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M BABY\PROMO\"/>
    </mc:Choice>
  </mc:AlternateContent>
  <xr:revisionPtr revIDLastSave="0" documentId="13_ncr:1_{49D121BC-B9F8-4FEC-97CC-726DFA756CE1}" xr6:coauthVersionLast="47" xr6:coauthVersionMax="47" xr10:uidLastSave="{00000000-0000-0000-0000-000000000000}"/>
  <bookViews>
    <workbookView xWindow="-120" yWindow="-120" windowWidth="29040" windowHeight="15720" tabRatio="751" xr2:uid="{00000000-000D-0000-FFFF-FFFF00000000}"/>
  </bookViews>
  <sheets>
    <sheet name="2026 HL B2 D20 B3 D30 " sheetId="64" r:id="rId1"/>
    <sheet name="2025-2026 B3 DISC 10" sheetId="63" r:id="rId2"/>
    <sheet name="2025 OCT B1 D30" sheetId="61" r:id="rId3"/>
    <sheet name="2025 SEP B1 D30" sheetId="62" r:id="rId4"/>
    <sheet name="2025 AUG B1G1" sheetId="60" r:id="rId5"/>
    <sheet name="2025 Q2 BOTTOM SP 79" sheetId="51" r:id="rId6"/>
    <sheet name="2025 JUL B1G1" sheetId="59" r:id="rId7"/>
    <sheet name="2025 MAY-JUN B1G2" sheetId="49" r:id="rId8"/>
    <sheet name="2025 MAY-JUN BOTTOM B1G1" sheetId="54" r:id="rId9"/>
    <sheet name="2025 APR B1G2" sheetId="46" r:id="rId10"/>
    <sheet name="2025 FEB-MAR B1G2" sheetId="30" r:id="rId11"/>
    <sheet name="2025 JAN B1G2" sheetId="45" r:id="rId12"/>
    <sheet name="2025 SHIRT REGULAR B1G2" sheetId="35" r:id="rId13"/>
    <sheet name="2025 JAN- FEB GIRLS DRESS B1G2" sheetId="42" r:id="rId14"/>
    <sheet name="2025 JAN-FEB SHORT PANTS B1G2" sheetId="43" r:id="rId15"/>
    <sheet name="2025 JAN-FEB B OUTERWEAR B1G2" sheetId="44" r:id="rId16"/>
    <sheet name="SHIRT KOKO D70" sheetId="36" r:id="rId17"/>
    <sheet name="2025 BAMUS D70" sheetId="34" r:id="rId18"/>
    <sheet name="2024 XMASS D80" sheetId="5" r:id="rId19"/>
    <sheet name="2024 JUL-DEC B1G2" sheetId="18" r:id="rId20"/>
    <sheet name="2024 JAN JUN D70" sheetId="12" r:id="rId21"/>
    <sheet name="2023 H2 D90" sheetId="31" r:id="rId22"/>
    <sheet name="2023 H1 D90" sheetId="32" r:id="rId23"/>
    <sheet name="2021 PIGEON D85" sheetId="24" r:id="rId24"/>
    <sheet name="2022 ALL D85" sheetId="25" r:id="rId25"/>
    <sheet name="2021 ALL D85" sheetId="26" r:id="rId26"/>
    <sheet name="2020 ALL D85" sheetId="27" r:id="rId27"/>
    <sheet name="2019 ALL D95" sheetId="28" r:id="rId28"/>
  </sheets>
  <definedNames>
    <definedName name="_xlnm._FilterDatabase" localSheetId="27" hidden="1">'2019 ALL D95'!$A$1:$P$1</definedName>
    <definedName name="_xlnm._FilterDatabase" localSheetId="26" hidden="1">'2020 ALL D85'!$A$1:$P$1</definedName>
    <definedName name="_xlnm._FilterDatabase" localSheetId="25" hidden="1">'2021 ALL D85'!$A$1:$P$1</definedName>
    <definedName name="_xlnm._FilterDatabase" localSheetId="23" hidden="1">'2021 PIGEON D85'!$A$1:$P$1</definedName>
    <definedName name="_xlnm._FilterDatabase" localSheetId="24" hidden="1">'2022 ALL D85'!$A$1:$P$2799</definedName>
    <definedName name="_xlnm._FilterDatabase" localSheetId="22" hidden="1">'2023 H1 D90'!$A$1:$P$1660</definedName>
    <definedName name="_xlnm._FilterDatabase" localSheetId="21" hidden="1">'2023 H2 D90'!$A$1:$P$1087</definedName>
    <definedName name="_xlnm._FilterDatabase" localSheetId="20" hidden="1">'2024 JAN JUN D70'!$A$1:$P$1153</definedName>
    <definedName name="_xlnm._FilterDatabase" localSheetId="19" hidden="1">'2024 JUL-DEC B1G2'!$A$1:$P$1116</definedName>
    <definedName name="_xlnm._FilterDatabase" localSheetId="18" hidden="1">'2024 XMASS D80'!$A$1:$P$1</definedName>
    <definedName name="_xlnm._FilterDatabase" localSheetId="9" hidden="1">'2025 APR B1G2'!$A$1:$P$81</definedName>
    <definedName name="_xlnm._FilterDatabase" localSheetId="4" hidden="1">'2025 AUG B1G1'!$A$1:$P$140</definedName>
    <definedName name="_xlnm._FilterDatabase" localSheetId="17" hidden="1">'2025 BAMUS D70'!$A$1:$P$71</definedName>
    <definedName name="_xlnm._FilterDatabase" localSheetId="10" hidden="1">'2025 FEB-MAR B1G2'!$A$1:$P$300</definedName>
    <definedName name="_xlnm._FilterDatabase" localSheetId="11" hidden="1">'2025 JAN B1G2'!$A$1:$P$323</definedName>
    <definedName name="_xlnm._FilterDatabase" localSheetId="13" hidden="1">'2025 JAN- FEB GIRLS DRESS B1G2'!$A$1:$P$241</definedName>
    <definedName name="_xlnm._FilterDatabase" localSheetId="15" hidden="1">'2025 JAN-FEB B OUTERWEAR B1G2'!$A$1:$P$36</definedName>
    <definedName name="_xlnm._FilterDatabase" localSheetId="14" hidden="1">'2025 JAN-FEB SHORT PANTS B1G2'!$A$1:$P$31</definedName>
    <definedName name="_xlnm._FilterDatabase" localSheetId="6" hidden="1">'2025 JUL B1G1'!$A$1:$Q$11</definedName>
    <definedName name="_xlnm._FilterDatabase" localSheetId="7" hidden="1">'2025 MAY-JUN B1G2'!$A$1:$P$46</definedName>
    <definedName name="_xlnm._FilterDatabase" localSheetId="8" hidden="1">'2025 MAY-JUN BOTTOM B1G1'!$A$1:$P$21</definedName>
    <definedName name="_xlnm._FilterDatabase" localSheetId="2" hidden="1">'2025 OCT B1 D30'!$A$1:$Q$171</definedName>
    <definedName name="_xlnm._FilterDatabase" localSheetId="5" hidden="1">'2025 Q2 BOTTOM SP 79'!$A$1:$P$6</definedName>
    <definedName name="_xlnm._FilterDatabase" localSheetId="3" hidden="1">'2025 SEP B1 D30'!$A$1:$P$167</definedName>
    <definedName name="_xlnm._FilterDatabase" localSheetId="12" hidden="1">'2025 SHIRT REGULAR B1G2'!$A$1:$P$51</definedName>
    <definedName name="_xlnm._FilterDatabase" localSheetId="1" hidden="1">'2025-2026 B3 DISC 10'!$A$1:$Q$890</definedName>
    <definedName name="_xlnm._FilterDatabase" localSheetId="0" hidden="1">'2026 HL B2 D20 B3 D30 '!$A$1:$Q$471</definedName>
    <definedName name="_xlnm._FilterDatabase" localSheetId="16" hidden="1">'SHIRT KOKO D70'!$A$1:$P$41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61" l="1"/>
  <c r="O4" i="61"/>
  <c r="O5" i="61"/>
  <c r="O6" i="61"/>
  <c r="O7" i="61"/>
  <c r="O8" i="61"/>
  <c r="O9" i="61"/>
  <c r="O10" i="61"/>
  <c r="O11" i="61"/>
  <c r="O12" i="61"/>
  <c r="O13" i="61"/>
  <c r="O14" i="61"/>
  <c r="O15" i="61"/>
  <c r="O16" i="61"/>
  <c r="O17" i="61"/>
  <c r="O18" i="61"/>
  <c r="O19" i="61"/>
  <c r="O20" i="61"/>
  <c r="O21" i="61"/>
  <c r="O22" i="61"/>
  <c r="O23" i="61"/>
  <c r="O24" i="61"/>
  <c r="O25" i="61"/>
  <c r="O26" i="61"/>
  <c r="O27" i="61"/>
  <c r="O28" i="61"/>
  <c r="O29" i="61"/>
  <c r="O30" i="61"/>
  <c r="O31" i="61"/>
  <c r="O32" i="61"/>
  <c r="O33" i="61"/>
  <c r="O34" i="61"/>
  <c r="O35" i="61"/>
  <c r="O36" i="61"/>
  <c r="O37" i="61"/>
  <c r="O38" i="61"/>
  <c r="O39" i="61"/>
  <c r="O40" i="61"/>
  <c r="O41" i="61"/>
  <c r="O42" i="61"/>
  <c r="O43" i="61"/>
  <c r="O44" i="61"/>
  <c r="O45" i="61"/>
  <c r="O46" i="61"/>
  <c r="O47" i="61"/>
  <c r="O48" i="61"/>
  <c r="O49" i="61"/>
  <c r="O50" i="61"/>
  <c r="O51" i="61"/>
  <c r="O52" i="61"/>
  <c r="O53" i="61"/>
  <c r="O54" i="61"/>
  <c r="O55" i="61"/>
  <c r="O56" i="61"/>
  <c r="O57" i="61"/>
  <c r="O58" i="61"/>
  <c r="O59" i="61"/>
  <c r="O60" i="61"/>
  <c r="O61" i="61"/>
  <c r="O62" i="61"/>
  <c r="O63" i="61"/>
  <c r="O64" i="61"/>
  <c r="O65" i="61"/>
  <c r="O66" i="61"/>
  <c r="O67" i="61"/>
  <c r="O68" i="61"/>
  <c r="O69" i="61"/>
  <c r="O70" i="61"/>
  <c r="O71" i="61"/>
  <c r="O72" i="61"/>
  <c r="O73" i="61"/>
  <c r="O74" i="61"/>
  <c r="O75" i="61"/>
  <c r="O76" i="61"/>
  <c r="O77" i="61"/>
  <c r="O78" i="61"/>
  <c r="O79" i="61"/>
  <c r="O80" i="61"/>
  <c r="O81" i="61"/>
  <c r="O82" i="61"/>
  <c r="O83" i="61"/>
  <c r="O84" i="61"/>
  <c r="O85" i="61"/>
  <c r="O86" i="61"/>
  <c r="O87" i="61"/>
  <c r="O88" i="61"/>
  <c r="O89" i="61"/>
  <c r="O90" i="61"/>
  <c r="O91" i="61"/>
  <c r="O92" i="61"/>
  <c r="O93" i="61"/>
  <c r="O94" i="61"/>
  <c r="O95" i="61"/>
  <c r="O96" i="61"/>
  <c r="O97" i="61"/>
  <c r="O98" i="61"/>
  <c r="O99" i="61"/>
  <c r="O100" i="61"/>
  <c r="O101" i="61"/>
  <c r="O102" i="61"/>
  <c r="O103" i="61"/>
  <c r="O104" i="61"/>
  <c r="O105" i="61"/>
  <c r="O106" i="61"/>
  <c r="O107" i="61"/>
  <c r="O108" i="61"/>
  <c r="O109" i="61"/>
  <c r="O110" i="61"/>
  <c r="O111" i="61"/>
  <c r="O112" i="61"/>
  <c r="O113" i="61"/>
  <c r="O114" i="61"/>
  <c r="O115" i="61"/>
  <c r="O116" i="61"/>
  <c r="O117" i="61"/>
  <c r="O118" i="61"/>
  <c r="O119" i="61"/>
  <c r="O120" i="61"/>
  <c r="O121" i="61"/>
  <c r="O122" i="61"/>
  <c r="O123" i="61"/>
  <c r="O124" i="61"/>
  <c r="O125" i="61"/>
  <c r="O126" i="61"/>
  <c r="O127" i="61"/>
  <c r="O128" i="61"/>
  <c r="O129" i="61"/>
  <c r="O130" i="61"/>
  <c r="O131" i="61"/>
  <c r="O132" i="61"/>
  <c r="O133" i="61"/>
  <c r="O134" i="61"/>
  <c r="O135" i="61"/>
  <c r="O136" i="61"/>
  <c r="O137" i="61"/>
  <c r="O138" i="61"/>
  <c r="O139" i="61"/>
  <c r="O140" i="61"/>
  <c r="O141" i="61"/>
  <c r="O142" i="61"/>
  <c r="O143" i="61"/>
  <c r="O144" i="61"/>
  <c r="O145" i="61"/>
  <c r="O146" i="61"/>
  <c r="O147" i="61"/>
  <c r="O148" i="61"/>
  <c r="O149" i="61"/>
  <c r="O150" i="61"/>
  <c r="O151" i="61"/>
  <c r="O152" i="61"/>
  <c r="O153" i="61"/>
  <c r="O154" i="61"/>
  <c r="O155" i="61"/>
  <c r="O156" i="61"/>
  <c r="O157" i="61"/>
  <c r="O158" i="61"/>
  <c r="O159" i="61"/>
  <c r="O160" i="61"/>
  <c r="O161" i="61"/>
  <c r="O162" i="61"/>
  <c r="O163" i="61"/>
  <c r="O164" i="61"/>
  <c r="O165" i="61"/>
  <c r="O166" i="61"/>
  <c r="O167" i="61"/>
  <c r="O168" i="61"/>
  <c r="O169" i="61"/>
  <c r="O170" i="61"/>
  <c r="O171" i="61"/>
  <c r="O172" i="61"/>
  <c r="O173" i="61"/>
  <c r="O174" i="61"/>
  <c r="O175" i="61"/>
  <c r="O176" i="61"/>
  <c r="O177" i="61"/>
  <c r="O178" i="61"/>
  <c r="O179" i="61"/>
  <c r="O180" i="61"/>
  <c r="O181" i="61"/>
  <c r="O182" i="61"/>
  <c r="O183" i="61"/>
  <c r="O184" i="61"/>
  <c r="O185" i="61"/>
  <c r="O186" i="61"/>
  <c r="O187" i="61"/>
  <c r="O188" i="61"/>
  <c r="O189" i="61"/>
  <c r="O190" i="61"/>
  <c r="O191" i="61"/>
  <c r="O192" i="61"/>
  <c r="O193" i="61"/>
  <c r="O194" i="61"/>
  <c r="O195" i="61"/>
  <c r="O196" i="61"/>
  <c r="O197" i="61"/>
  <c r="O198" i="61"/>
  <c r="O199" i="61"/>
  <c r="O200" i="61"/>
  <c r="O201" i="61"/>
  <c r="O202" i="61"/>
  <c r="O203" i="61"/>
  <c r="O204" i="61"/>
  <c r="O205" i="61"/>
  <c r="O206" i="61"/>
  <c r="O207" i="61"/>
  <c r="O208" i="61"/>
  <c r="O209" i="61"/>
  <c r="O210" i="61"/>
  <c r="O211" i="61"/>
  <c r="O212" i="61"/>
  <c r="O213" i="61"/>
  <c r="O214" i="61"/>
  <c r="O215" i="61"/>
  <c r="O216" i="61"/>
  <c r="O217" i="61"/>
  <c r="O218" i="61"/>
  <c r="O219" i="61"/>
  <c r="O220" i="61"/>
  <c r="O221" i="61"/>
  <c r="O222" i="61"/>
  <c r="O223" i="61"/>
  <c r="O224" i="61"/>
  <c r="O225" i="61"/>
  <c r="O226" i="61"/>
  <c r="O227" i="61"/>
  <c r="O228" i="61"/>
  <c r="O229" i="61"/>
  <c r="O230" i="61"/>
  <c r="O231" i="61"/>
  <c r="O232" i="61"/>
  <c r="O233" i="61"/>
  <c r="O234" i="61"/>
  <c r="O235" i="61"/>
  <c r="O236" i="61"/>
  <c r="O237" i="61"/>
  <c r="O238" i="61"/>
  <c r="O239" i="61"/>
  <c r="O240" i="61"/>
  <c r="O241" i="61"/>
  <c r="O242" i="61"/>
  <c r="O243" i="61"/>
  <c r="O244" i="61"/>
  <c r="O245" i="61"/>
  <c r="O246" i="61"/>
  <c r="O247" i="61"/>
  <c r="O248" i="61"/>
  <c r="O249" i="61"/>
  <c r="O250" i="61"/>
  <c r="O251" i="61"/>
  <c r="O252" i="61"/>
  <c r="O253" i="61"/>
  <c r="O254" i="61"/>
  <c r="O255" i="61"/>
  <c r="O256" i="61"/>
  <c r="O257" i="61"/>
  <c r="O258" i="61"/>
  <c r="O259" i="61"/>
  <c r="O260" i="61"/>
  <c r="O261" i="61"/>
  <c r="O262" i="61"/>
  <c r="O263" i="61"/>
  <c r="O264" i="61"/>
  <c r="O265" i="61"/>
  <c r="O266" i="61"/>
  <c r="O267" i="61"/>
  <c r="O268" i="61"/>
  <c r="O269" i="61"/>
  <c r="O270" i="61"/>
  <c r="O271" i="61"/>
  <c r="O272" i="61"/>
  <c r="O273" i="61"/>
  <c r="O274" i="61"/>
  <c r="O275" i="61"/>
  <c r="O276" i="61"/>
  <c r="O277" i="61"/>
  <c r="O278" i="61"/>
  <c r="O279" i="61"/>
  <c r="O280" i="61"/>
  <c r="O281" i="61"/>
  <c r="O282" i="61"/>
  <c r="O283" i="61"/>
  <c r="O284" i="61"/>
  <c r="O285" i="61"/>
  <c r="O286" i="61"/>
  <c r="O287" i="61"/>
  <c r="O288" i="61"/>
  <c r="O289" i="61"/>
  <c r="O290" i="61"/>
  <c r="O291" i="61"/>
  <c r="O292" i="61"/>
  <c r="O293" i="61"/>
  <c r="O294" i="61"/>
  <c r="O295" i="61"/>
  <c r="O296" i="61"/>
  <c r="O297" i="61"/>
  <c r="O298" i="61"/>
  <c r="O299" i="61"/>
  <c r="O300" i="61"/>
  <c r="O301" i="61"/>
  <c r="O302" i="61"/>
  <c r="O303" i="61"/>
  <c r="O304" i="61"/>
  <c r="O305" i="61"/>
  <c r="O306" i="61"/>
  <c r="O307" i="61"/>
  <c r="O308" i="61"/>
  <c r="O309" i="61"/>
  <c r="O310" i="61"/>
  <c r="O311" i="61"/>
  <c r="O312" i="61"/>
  <c r="O313" i="61"/>
  <c r="O314" i="61"/>
  <c r="O315" i="61"/>
  <c r="O316" i="61"/>
  <c r="O317" i="61"/>
  <c r="O318" i="61"/>
  <c r="O319" i="61"/>
  <c r="O320" i="61"/>
  <c r="O321" i="61"/>
  <c r="O322" i="61"/>
  <c r="O323" i="61"/>
  <c r="O324" i="61"/>
  <c r="O325" i="61"/>
  <c r="O326" i="61"/>
  <c r="O327" i="61"/>
  <c r="O328" i="61"/>
  <c r="O329" i="61"/>
  <c r="O330" i="61"/>
  <c r="O331" i="61"/>
  <c r="O332" i="61"/>
  <c r="O333" i="61"/>
  <c r="O334" i="61"/>
  <c r="O335" i="61"/>
  <c r="O336" i="61"/>
  <c r="O337" i="61"/>
  <c r="O338" i="61"/>
  <c r="O339" i="61"/>
  <c r="O340" i="61"/>
  <c r="O341" i="61"/>
  <c r="O342" i="61"/>
  <c r="O343" i="61"/>
  <c r="O344" i="61"/>
  <c r="O345" i="61"/>
  <c r="O346" i="61"/>
  <c r="O347" i="61"/>
  <c r="O348" i="61"/>
  <c r="O349" i="61"/>
  <c r="O350" i="61"/>
  <c r="O351" i="61"/>
  <c r="O352" i="61"/>
  <c r="O353" i="61"/>
  <c r="O354" i="61"/>
  <c r="O355" i="61"/>
  <c r="O356" i="61"/>
  <c r="O357" i="61"/>
  <c r="O358" i="61"/>
  <c r="O359" i="61"/>
  <c r="O360" i="61"/>
  <c r="O361" i="61"/>
  <c r="O362" i="61"/>
  <c r="O363" i="61"/>
  <c r="O364" i="61"/>
  <c r="O365" i="61"/>
  <c r="O366" i="61"/>
  <c r="O367" i="61"/>
  <c r="O368" i="61"/>
  <c r="O369" i="61"/>
  <c r="O370" i="61"/>
  <c r="O371" i="61"/>
  <c r="O372" i="61"/>
  <c r="O373" i="61"/>
  <c r="O374" i="61"/>
  <c r="O375" i="61"/>
  <c r="O376" i="61"/>
  <c r="O377" i="61"/>
  <c r="O378" i="61"/>
  <c r="O379" i="61"/>
  <c r="O380" i="61"/>
  <c r="O381" i="61"/>
  <c r="O382" i="61"/>
  <c r="O383" i="61"/>
  <c r="O384" i="61"/>
  <c r="O385" i="61"/>
  <c r="O386" i="61"/>
  <c r="O387" i="61"/>
  <c r="O388" i="61"/>
  <c r="O389" i="61"/>
  <c r="O390" i="61"/>
  <c r="O391" i="61"/>
  <c r="O392" i="61"/>
  <c r="O393" i="61"/>
  <c r="O394" i="61"/>
  <c r="O395" i="61"/>
  <c r="O396" i="61"/>
  <c r="O397" i="61"/>
  <c r="O398" i="61"/>
  <c r="O399" i="61"/>
  <c r="O400" i="61"/>
  <c r="O401" i="61"/>
  <c r="O402" i="61"/>
  <c r="O403" i="61"/>
  <c r="O404" i="61"/>
  <c r="O405" i="61"/>
  <c r="O406" i="61"/>
  <c r="O407" i="61"/>
  <c r="O408" i="61"/>
  <c r="O409" i="61"/>
  <c r="O410" i="61"/>
  <c r="O411" i="61"/>
  <c r="O412" i="61"/>
  <c r="O413" i="61"/>
  <c r="O414" i="61"/>
  <c r="O415" i="61"/>
  <c r="O416" i="61"/>
  <c r="O417" i="61"/>
  <c r="O418" i="61"/>
  <c r="O419" i="61"/>
  <c r="O420" i="61"/>
  <c r="O421" i="61"/>
  <c r="O422" i="61"/>
  <c r="O423" i="61"/>
  <c r="O424" i="61"/>
  <c r="O425" i="61"/>
  <c r="O2" i="61"/>
  <c r="O3" i="62"/>
  <c r="O4" i="62"/>
  <c r="O5" i="62"/>
  <c r="O6" i="62"/>
  <c r="O7" i="62"/>
  <c r="O8" i="62"/>
  <c r="O9" i="62"/>
  <c r="O10" i="62"/>
  <c r="O11" i="62"/>
  <c r="O12" i="62"/>
  <c r="O13" i="62"/>
  <c r="O14" i="62"/>
  <c r="O15" i="62"/>
  <c r="O16" i="62"/>
  <c r="O17" i="62"/>
  <c r="O18" i="62"/>
  <c r="O19" i="62"/>
  <c r="O20" i="62"/>
  <c r="O21" i="62"/>
  <c r="O22" i="62"/>
  <c r="O23" i="62"/>
  <c r="O24" i="62"/>
  <c r="O25" i="62"/>
  <c r="O26" i="62"/>
  <c r="O27" i="62"/>
  <c r="O28" i="62"/>
  <c r="O29" i="62"/>
  <c r="O30" i="62"/>
  <c r="O31" i="62"/>
  <c r="O32" i="62"/>
  <c r="O33" i="62"/>
  <c r="O34" i="62"/>
  <c r="O35" i="62"/>
  <c r="O36" i="62"/>
  <c r="O37" i="62"/>
  <c r="O38" i="62"/>
  <c r="O39" i="62"/>
  <c r="O40" i="62"/>
  <c r="O41" i="62"/>
  <c r="O42" i="62"/>
  <c r="O43" i="62"/>
  <c r="O44" i="62"/>
  <c r="O45" i="62"/>
  <c r="O46" i="62"/>
  <c r="O47" i="62"/>
  <c r="O48" i="62"/>
  <c r="O49" i="62"/>
  <c r="O50" i="62"/>
  <c r="O51" i="62"/>
  <c r="O52" i="62"/>
  <c r="O53" i="62"/>
  <c r="O54" i="62"/>
  <c r="O55" i="62"/>
  <c r="O56" i="62"/>
  <c r="O57" i="62"/>
  <c r="O58" i="62"/>
  <c r="O59" i="62"/>
  <c r="O60" i="62"/>
  <c r="O61" i="62"/>
  <c r="O62" i="62"/>
  <c r="O63" i="62"/>
  <c r="O64" i="62"/>
  <c r="O65" i="62"/>
  <c r="O66" i="62"/>
  <c r="O67" i="62"/>
  <c r="O68" i="62"/>
  <c r="O69" i="62"/>
  <c r="O70" i="62"/>
  <c r="O71" i="62"/>
  <c r="O72" i="62"/>
  <c r="O73" i="62"/>
  <c r="O74" i="62"/>
  <c r="O75" i="62"/>
  <c r="O76" i="62"/>
  <c r="O77" i="62"/>
  <c r="O78" i="62"/>
  <c r="O79" i="62"/>
  <c r="O80" i="62"/>
  <c r="O81" i="62"/>
  <c r="O82" i="62"/>
  <c r="O83" i="62"/>
  <c r="O84" i="62"/>
  <c r="O85" i="62"/>
  <c r="O86" i="62"/>
  <c r="O87" i="62"/>
  <c r="O88" i="62"/>
  <c r="O89" i="62"/>
  <c r="O90" i="62"/>
  <c r="O91" i="62"/>
  <c r="O92" i="62"/>
  <c r="O93" i="62"/>
  <c r="O94" i="62"/>
  <c r="O95" i="62"/>
  <c r="O96" i="62"/>
  <c r="O97" i="62"/>
  <c r="O98" i="62"/>
  <c r="O99" i="62"/>
  <c r="O100" i="62"/>
  <c r="O101" i="62"/>
  <c r="O102" i="62"/>
  <c r="O103" i="62"/>
  <c r="O104" i="62"/>
  <c r="O105" i="62"/>
  <c r="O106" i="62"/>
  <c r="O107" i="62"/>
  <c r="O108" i="62"/>
  <c r="O109" i="62"/>
  <c r="O110" i="62"/>
  <c r="O111" i="62"/>
  <c r="O112" i="62"/>
  <c r="O113" i="62"/>
  <c r="O114" i="62"/>
  <c r="O115" i="62"/>
  <c r="O116" i="62"/>
  <c r="O117" i="62"/>
  <c r="O118" i="62"/>
  <c r="O119" i="62"/>
  <c r="O120" i="62"/>
  <c r="O121" i="62"/>
  <c r="O122" i="62"/>
  <c r="O123" i="62"/>
  <c r="O124" i="62"/>
  <c r="O125" i="62"/>
  <c r="O126" i="62"/>
  <c r="O127" i="62"/>
  <c r="O128" i="62"/>
  <c r="O129" i="62"/>
  <c r="O130" i="62"/>
  <c r="O131" i="62"/>
  <c r="O132" i="62"/>
  <c r="O133" i="62"/>
  <c r="O134" i="62"/>
  <c r="O135" i="62"/>
  <c r="O136" i="62"/>
  <c r="O137" i="62"/>
  <c r="O138" i="62"/>
  <c r="O139" i="62"/>
  <c r="O140" i="62"/>
  <c r="O141" i="62"/>
  <c r="O142" i="62"/>
  <c r="O143" i="62"/>
  <c r="O144" i="62"/>
  <c r="O145" i="62"/>
  <c r="O146" i="62"/>
  <c r="O147" i="62"/>
  <c r="O148" i="62"/>
  <c r="O149" i="62"/>
  <c r="O150" i="62"/>
  <c r="O151" i="62"/>
  <c r="O152" i="62"/>
  <c r="O153" i="62"/>
  <c r="O154" i="62"/>
  <c r="O155" i="62"/>
  <c r="O156" i="62"/>
  <c r="O157" i="62"/>
  <c r="O158" i="62"/>
  <c r="O159" i="62"/>
  <c r="O160" i="62"/>
  <c r="O161" i="62"/>
  <c r="O162" i="62"/>
  <c r="O2" i="62"/>
  <c r="O1802" i="26"/>
  <c r="O1803" i="26"/>
  <c r="O2800" i="25"/>
  <c r="O2801" i="25"/>
  <c r="O1801" i="26" l="1"/>
  <c r="O1800" i="26"/>
  <c r="O1594" i="12" l="1"/>
  <c r="O1593" i="12"/>
  <c r="O1592" i="12"/>
  <c r="O1591" i="12"/>
  <c r="O1590" i="12"/>
  <c r="O1589" i="12"/>
  <c r="O1588" i="12"/>
  <c r="O1587" i="12"/>
  <c r="O1586" i="12"/>
  <c r="O1585" i="12"/>
  <c r="O1584" i="12"/>
  <c r="O1583" i="12"/>
  <c r="O1582" i="12"/>
  <c r="O1581" i="12"/>
  <c r="O1580" i="12"/>
  <c r="O1579" i="12"/>
  <c r="O1578" i="12"/>
  <c r="O1577" i="12"/>
  <c r="O1576" i="12"/>
  <c r="O1575" i="12"/>
  <c r="O1574" i="12"/>
  <c r="O1573" i="12"/>
  <c r="O1572" i="12"/>
  <c r="O1571" i="12"/>
  <c r="O1570" i="12"/>
  <c r="O1569" i="12"/>
  <c r="O1568" i="12"/>
  <c r="O1567" i="12"/>
  <c r="O1566" i="12"/>
  <c r="O1565" i="12"/>
  <c r="O1564" i="12"/>
  <c r="O1563" i="12"/>
  <c r="O1562" i="12"/>
  <c r="O1561" i="12"/>
  <c r="O1560" i="12"/>
  <c r="O1559" i="12"/>
  <c r="O1558" i="12"/>
  <c r="O1557" i="12"/>
  <c r="O1556" i="12"/>
  <c r="O1555" i="12"/>
  <c r="O1554" i="12"/>
  <c r="O1553" i="12"/>
  <c r="O1552" i="12"/>
  <c r="O1551" i="12"/>
  <c r="O1550" i="12"/>
  <c r="O1549" i="12"/>
  <c r="O1548" i="12"/>
  <c r="O1547" i="12"/>
  <c r="O1546" i="12"/>
  <c r="O1545" i="12"/>
  <c r="O1544" i="12"/>
  <c r="O1543" i="12"/>
  <c r="O1542" i="12"/>
  <c r="O1541" i="12"/>
  <c r="O1540" i="12"/>
  <c r="O1539" i="12"/>
  <c r="O1538" i="12"/>
  <c r="O1537" i="12"/>
  <c r="O1536" i="12"/>
  <c r="O1535" i="12"/>
  <c r="O1534" i="12"/>
  <c r="O1533" i="12"/>
  <c r="O1532" i="12"/>
  <c r="O1531" i="12"/>
  <c r="O1530" i="12"/>
  <c r="O1529" i="12"/>
  <c r="O1528" i="12"/>
  <c r="O1527" i="12"/>
  <c r="O1526" i="12"/>
  <c r="O1525" i="12"/>
  <c r="O1524" i="12"/>
  <c r="O1523" i="12"/>
  <c r="O1522" i="12"/>
  <c r="O1521" i="12"/>
  <c r="O1520" i="12"/>
  <c r="O1519" i="12"/>
  <c r="O1518" i="12"/>
  <c r="O1517" i="12"/>
  <c r="O1516" i="12"/>
  <c r="O1515" i="12"/>
  <c r="O1514" i="12"/>
  <c r="O1513" i="12"/>
  <c r="O1512" i="12"/>
  <c r="O1511" i="12"/>
  <c r="O1510" i="12"/>
  <c r="O1509" i="12"/>
  <c r="O1508" i="12"/>
  <c r="O1507" i="12"/>
  <c r="O1506" i="12"/>
  <c r="O1505" i="12"/>
  <c r="O1504" i="12"/>
  <c r="O1503" i="12"/>
  <c r="O1502" i="12"/>
  <c r="O1501" i="12"/>
  <c r="O1500" i="12"/>
  <c r="O1499" i="12"/>
  <c r="O1498" i="12"/>
  <c r="O1497" i="12"/>
  <c r="O1496" i="12"/>
  <c r="O1495" i="12"/>
  <c r="O1494" i="12"/>
  <c r="O1493" i="12"/>
  <c r="O1492" i="12"/>
  <c r="O1491" i="12"/>
  <c r="O1490" i="12"/>
  <c r="O1489" i="12"/>
  <c r="O1488" i="12"/>
  <c r="O1487" i="12"/>
  <c r="O1486" i="12"/>
  <c r="O1485" i="12"/>
  <c r="O1484" i="12"/>
  <c r="O1483" i="12"/>
  <c r="O1482" i="12"/>
  <c r="O1481" i="12"/>
  <c r="O1480" i="12"/>
  <c r="O1479" i="12"/>
  <c r="O1478" i="12"/>
  <c r="O1477" i="12"/>
  <c r="O1476" i="12"/>
  <c r="O1475" i="12"/>
  <c r="O1474" i="12"/>
  <c r="O1473" i="12"/>
  <c r="O1472" i="12"/>
  <c r="O1471" i="12"/>
  <c r="O1470" i="12"/>
  <c r="O1469" i="12"/>
  <c r="O1468" i="12"/>
  <c r="O1467" i="12"/>
  <c r="O1466" i="12"/>
  <c r="O1465" i="12"/>
  <c r="O1464" i="12"/>
  <c r="O1463" i="12"/>
  <c r="O1462" i="12"/>
  <c r="O1461" i="12"/>
  <c r="O1460" i="12"/>
  <c r="O1459" i="12"/>
  <c r="O1458" i="12"/>
  <c r="O1457" i="12"/>
  <c r="O1456" i="12"/>
  <c r="O1455" i="12"/>
  <c r="O1454" i="12"/>
  <c r="O1453" i="12"/>
  <c r="O1452" i="12"/>
  <c r="O1451" i="12"/>
  <c r="O1450" i="12"/>
  <c r="O1449" i="12"/>
  <c r="O1448" i="12"/>
  <c r="O1447" i="12"/>
  <c r="O1446" i="12"/>
  <c r="O1445" i="12"/>
  <c r="O1444" i="12"/>
  <c r="O1443" i="12"/>
  <c r="O1442" i="12"/>
  <c r="O1441" i="12"/>
  <c r="O1440" i="12"/>
  <c r="O1439" i="12"/>
  <c r="O1438" i="12"/>
  <c r="O1437" i="12"/>
  <c r="O1436" i="12"/>
  <c r="O1435" i="12"/>
  <c r="O1434" i="12"/>
  <c r="O1433" i="12"/>
  <c r="O1432" i="12"/>
  <c r="O1431" i="12"/>
  <c r="O1430" i="12"/>
  <c r="O1429" i="12"/>
  <c r="O1428" i="12"/>
  <c r="O1427" i="12"/>
  <c r="O1426" i="12"/>
  <c r="O1425" i="12"/>
  <c r="O1424" i="12"/>
  <c r="O1423" i="12"/>
  <c r="O1422" i="12"/>
  <c r="O1421" i="12"/>
  <c r="O1420" i="12"/>
  <c r="O1419" i="12"/>
  <c r="O1418" i="12"/>
  <c r="O1417" i="12"/>
  <c r="O1416" i="12"/>
  <c r="O1415" i="12"/>
  <c r="O1414" i="12"/>
  <c r="O1413" i="12"/>
  <c r="O1412" i="12"/>
  <c r="O1411" i="12"/>
  <c r="O1410" i="12"/>
  <c r="O1409" i="12"/>
  <c r="O1408" i="12"/>
  <c r="O1407" i="12"/>
  <c r="O1406" i="12"/>
  <c r="O1405" i="12"/>
  <c r="O1404" i="12"/>
  <c r="O1403" i="12"/>
  <c r="O1402" i="12"/>
  <c r="O1401" i="12"/>
  <c r="O1400" i="12"/>
  <c r="O1399" i="12"/>
  <c r="O1398" i="12"/>
  <c r="O1397" i="12"/>
  <c r="O1396" i="12"/>
  <c r="O1395" i="12"/>
  <c r="O1394" i="12"/>
  <c r="O1393" i="12"/>
  <c r="O1392" i="12"/>
  <c r="O1391" i="12"/>
  <c r="O1390" i="12"/>
  <c r="O1389" i="12"/>
  <c r="O1388" i="12"/>
  <c r="O1387" i="12"/>
  <c r="O1386" i="12"/>
  <c r="O1385" i="12"/>
  <c r="O1384" i="12"/>
  <c r="O1383" i="12"/>
  <c r="O1382" i="12"/>
  <c r="O1381" i="12"/>
  <c r="O1380" i="12"/>
  <c r="O1379" i="12"/>
  <c r="O1378" i="12"/>
  <c r="O1377" i="12"/>
  <c r="O1376" i="12"/>
  <c r="O1375" i="12"/>
  <c r="O1374" i="12"/>
  <c r="O1373" i="12"/>
  <c r="O1372" i="12"/>
  <c r="O1371" i="12"/>
  <c r="O1370" i="12"/>
  <c r="O1369" i="12"/>
  <c r="O1368" i="12"/>
  <c r="O1367" i="12"/>
  <c r="O1366" i="12"/>
  <c r="O1365" i="12"/>
  <c r="O1364" i="12"/>
  <c r="O1363" i="12"/>
  <c r="O1362" i="12"/>
  <c r="O1361" i="12"/>
  <c r="O1360" i="12"/>
  <c r="O1359" i="12"/>
  <c r="O1358" i="12"/>
  <c r="O1357" i="12"/>
  <c r="O1356" i="12"/>
  <c r="O1355" i="12"/>
  <c r="O1354" i="12"/>
  <c r="O1353" i="12"/>
  <c r="O1352" i="12"/>
  <c r="O1351" i="12"/>
  <c r="O1350" i="12"/>
  <c r="O1349" i="12"/>
  <c r="O1348" i="12"/>
  <c r="O1347" i="12"/>
  <c r="O1346" i="12"/>
  <c r="O1345" i="12"/>
  <c r="O1344" i="12"/>
  <c r="O1343" i="12"/>
  <c r="O1342" i="12"/>
  <c r="O1341" i="12"/>
  <c r="O1340" i="12"/>
  <c r="O1339" i="12"/>
  <c r="O1338" i="12"/>
  <c r="O1337" i="12"/>
  <c r="O1336" i="12"/>
  <c r="O1335" i="12"/>
  <c r="O1334" i="12"/>
  <c r="O1333" i="12"/>
  <c r="O1332" i="12"/>
  <c r="O1331" i="12"/>
  <c r="O1330" i="12"/>
  <c r="O1329" i="12"/>
  <c r="O1328" i="12"/>
  <c r="O1327" i="12"/>
  <c r="O1326" i="12"/>
  <c r="O1325" i="12"/>
  <c r="O1324" i="12"/>
  <c r="O1323" i="12"/>
  <c r="O1322" i="12"/>
  <c r="O1321" i="12"/>
  <c r="O1320" i="12"/>
  <c r="O1319" i="12"/>
  <c r="O1318" i="12"/>
  <c r="O1317" i="12"/>
  <c r="O1316" i="12"/>
  <c r="O1315" i="12"/>
  <c r="O1314" i="12"/>
  <c r="O1313" i="12"/>
  <c r="O1312" i="12"/>
  <c r="O1311" i="12"/>
  <c r="O1310" i="12"/>
  <c r="O1309" i="12"/>
  <c r="O1308" i="12"/>
  <c r="O1307" i="12"/>
  <c r="O1306" i="12"/>
  <c r="O1305" i="12"/>
  <c r="O1304" i="12"/>
  <c r="O1303" i="12"/>
  <c r="O1302" i="12"/>
  <c r="O1301" i="12"/>
  <c r="O1300" i="12"/>
  <c r="O1299" i="12"/>
  <c r="O1298" i="12"/>
  <c r="O1297" i="12"/>
  <c r="O1296" i="12"/>
  <c r="O1295" i="12"/>
  <c r="O1294" i="12"/>
  <c r="O1293" i="12"/>
  <c r="O1292" i="12"/>
  <c r="O1291" i="12"/>
  <c r="O1290" i="12"/>
  <c r="O1289" i="12"/>
  <c r="O1288" i="12"/>
  <c r="O1287" i="12"/>
  <c r="O1286" i="12"/>
  <c r="O1285" i="12"/>
  <c r="O1284" i="12"/>
  <c r="O1283" i="12"/>
  <c r="O1282" i="12"/>
  <c r="O1281" i="12"/>
  <c r="O1280" i="12"/>
  <c r="O1279" i="12"/>
  <c r="O1278" i="12"/>
  <c r="O1277" i="12"/>
  <c r="O1276" i="12"/>
  <c r="O1275" i="12"/>
  <c r="O1274" i="12"/>
  <c r="O1273" i="12"/>
  <c r="O1272" i="12"/>
  <c r="O1271" i="12"/>
  <c r="O1270" i="12"/>
  <c r="O1269" i="12"/>
  <c r="O1268" i="12"/>
  <c r="O1267" i="12"/>
  <c r="O1266" i="12"/>
  <c r="O1265" i="12"/>
  <c r="O1264" i="12"/>
  <c r="O1263" i="12"/>
  <c r="O1262" i="12"/>
  <c r="O1261" i="12"/>
  <c r="O1260" i="12"/>
  <c r="O1259" i="12"/>
  <c r="O1258" i="12"/>
  <c r="O1257" i="12"/>
  <c r="O1256" i="12"/>
  <c r="O1255" i="12"/>
  <c r="O1254" i="12"/>
  <c r="O1253" i="12"/>
  <c r="O1252" i="12"/>
  <c r="O1251" i="12"/>
  <c r="O1250" i="12"/>
  <c r="O1249" i="12"/>
  <c r="O1248" i="12"/>
  <c r="O1247" i="12"/>
  <c r="O1246" i="12"/>
  <c r="O1245" i="12"/>
  <c r="O1244" i="12"/>
  <c r="O1243" i="12"/>
  <c r="O1242" i="12"/>
  <c r="O1241" i="12"/>
  <c r="O1240" i="12"/>
  <c r="O1239" i="12"/>
  <c r="O1238" i="12"/>
  <c r="O1237" i="12"/>
  <c r="O1236" i="12"/>
  <c r="O1235" i="12"/>
  <c r="O1234" i="12"/>
  <c r="O1233" i="12"/>
  <c r="O1232" i="12"/>
  <c r="O1231" i="12"/>
  <c r="O1230" i="12"/>
  <c r="O1229" i="12"/>
  <c r="O1228" i="12"/>
  <c r="O1227" i="12"/>
  <c r="O1226" i="12"/>
  <c r="O1225" i="12"/>
  <c r="O1224" i="12"/>
  <c r="O1223" i="12"/>
  <c r="O1222" i="12"/>
  <c r="O1221" i="12"/>
  <c r="O1220" i="12"/>
  <c r="O1219" i="12"/>
  <c r="O1218" i="12"/>
  <c r="O1217" i="12"/>
  <c r="O1216" i="12"/>
  <c r="O1215" i="12"/>
  <c r="O1214" i="12"/>
  <c r="O1213" i="12"/>
  <c r="O1212" i="12"/>
  <c r="O1211" i="12"/>
  <c r="O1210" i="12"/>
  <c r="O1209" i="12"/>
  <c r="O1208" i="12"/>
  <c r="O1207" i="12"/>
  <c r="O1206" i="12"/>
  <c r="O1205" i="12"/>
  <c r="O1204" i="12"/>
  <c r="O1203" i="12"/>
  <c r="O1202" i="12"/>
  <c r="O1201" i="12"/>
  <c r="O1200" i="12"/>
  <c r="O1199" i="12"/>
  <c r="O1198" i="12"/>
  <c r="O1197" i="12"/>
  <c r="O1196" i="12"/>
  <c r="O1195" i="12"/>
  <c r="O1194" i="12"/>
  <c r="O1193" i="12"/>
  <c r="O1192" i="12"/>
  <c r="O1191" i="12"/>
  <c r="O1190" i="12"/>
  <c r="O1189" i="12"/>
  <c r="O1188" i="12"/>
  <c r="O1187" i="12"/>
  <c r="O1186" i="12"/>
  <c r="O1185" i="12"/>
  <c r="O1184" i="12"/>
  <c r="O1183" i="12"/>
  <c r="O1182" i="12"/>
  <c r="O1181" i="12"/>
  <c r="O1180" i="12"/>
  <c r="O1179" i="12"/>
  <c r="O1178" i="12"/>
  <c r="O1177" i="12"/>
  <c r="O1176" i="12"/>
  <c r="O1175" i="12"/>
  <c r="O1174" i="12"/>
  <c r="O1173" i="12"/>
  <c r="O1172" i="12"/>
  <c r="O1171" i="12"/>
  <c r="O1170" i="12"/>
  <c r="O1169" i="12"/>
  <c r="O1168" i="12"/>
  <c r="O1167" i="12"/>
  <c r="O1166" i="12"/>
  <c r="O1165" i="12"/>
  <c r="O1164" i="12"/>
  <c r="O1163" i="12"/>
  <c r="O1162" i="12"/>
  <c r="O1161" i="12"/>
  <c r="O1160" i="12"/>
  <c r="O1159" i="12"/>
  <c r="O1158" i="12"/>
  <c r="O1157" i="12"/>
  <c r="O1156" i="12"/>
  <c r="O1155" i="12"/>
  <c r="O1154" i="12"/>
  <c r="O1660" i="32" l="1"/>
  <c r="O1659" i="32"/>
  <c r="O1658" i="32"/>
  <c r="O1657" i="32"/>
  <c r="O1656" i="32"/>
  <c r="O1655" i="32"/>
  <c r="O1654" i="32"/>
  <c r="O1653" i="32"/>
  <c r="O1652" i="32"/>
  <c r="O1651" i="32"/>
  <c r="O1650" i="32"/>
  <c r="O1649" i="32"/>
  <c r="O1648" i="32"/>
  <c r="O1647" i="32"/>
  <c r="O1646" i="32"/>
  <c r="O1645" i="32"/>
  <c r="O1644" i="32"/>
  <c r="O1643" i="32"/>
  <c r="O1642" i="32"/>
  <c r="O1641" i="32"/>
  <c r="O1640" i="32"/>
  <c r="O1639" i="32"/>
  <c r="O1638" i="32"/>
  <c r="O1637" i="32"/>
  <c r="O1636" i="32"/>
  <c r="O1635" i="32"/>
  <c r="O1634" i="32"/>
  <c r="O1633" i="32"/>
  <c r="O1632" i="32"/>
  <c r="O1631" i="32"/>
  <c r="O1630" i="32"/>
  <c r="O1629" i="32"/>
  <c r="O1628" i="32"/>
  <c r="O1627" i="32"/>
  <c r="O1626" i="32"/>
  <c r="O1625" i="32"/>
  <c r="O1624" i="32"/>
  <c r="O1623" i="32"/>
  <c r="O1622" i="32"/>
  <c r="O1621" i="32"/>
  <c r="O1620" i="32"/>
  <c r="O1619" i="32"/>
  <c r="O1618" i="32"/>
  <c r="O1617" i="32"/>
  <c r="O1616" i="32"/>
  <c r="O1615" i="32"/>
  <c r="O1614" i="32"/>
  <c r="O1613" i="32"/>
  <c r="O1612" i="32"/>
  <c r="O1611" i="32"/>
  <c r="O1610" i="32"/>
  <c r="O1609" i="32"/>
  <c r="O1608" i="32"/>
  <c r="O1607" i="32"/>
  <c r="O1606" i="32"/>
  <c r="O1605" i="32"/>
  <c r="O1604" i="32"/>
  <c r="O1603" i="32"/>
  <c r="O1602" i="32"/>
  <c r="O1601" i="32"/>
  <c r="O1600" i="32"/>
  <c r="O1599" i="32"/>
  <c r="O1598" i="32"/>
  <c r="O1597" i="32"/>
  <c r="O1596" i="32"/>
  <c r="O1595" i="32"/>
  <c r="O1594" i="32"/>
  <c r="O1593" i="32"/>
  <c r="O1592" i="32"/>
  <c r="O1591" i="32"/>
  <c r="O1590" i="32"/>
  <c r="O1589" i="32"/>
  <c r="O1588" i="32"/>
  <c r="O1587" i="32"/>
  <c r="O1586" i="32"/>
  <c r="O1585" i="32"/>
  <c r="O1584" i="32"/>
  <c r="O1583" i="32"/>
  <c r="O1582" i="32"/>
  <c r="O1581" i="32"/>
  <c r="O1580" i="32"/>
  <c r="O1579" i="32"/>
  <c r="O1578" i="32"/>
  <c r="O1577" i="32"/>
  <c r="O1576" i="32"/>
  <c r="O1575" i="32"/>
  <c r="O1574" i="32"/>
  <c r="O1573" i="32"/>
  <c r="O1572" i="32"/>
  <c r="O1571" i="32"/>
  <c r="O1570" i="32"/>
  <c r="O1569" i="32"/>
  <c r="O1568" i="32"/>
  <c r="O1567" i="32"/>
  <c r="O1566" i="32"/>
  <c r="O1565" i="32"/>
  <c r="O1564" i="32"/>
  <c r="O1563" i="32"/>
  <c r="O1562" i="32"/>
  <c r="O1561" i="32"/>
  <c r="O1560" i="32"/>
  <c r="O1559" i="32"/>
  <c r="O1558" i="32"/>
  <c r="O1557" i="32"/>
  <c r="O1556" i="32"/>
  <c r="O1555" i="32"/>
  <c r="O1554" i="32"/>
  <c r="O1553" i="32"/>
  <c r="O1552" i="32"/>
  <c r="O1551" i="32"/>
  <c r="O1550" i="32"/>
  <c r="O1549" i="32"/>
  <c r="O1548" i="32"/>
  <c r="O1547" i="32"/>
  <c r="O1546" i="32"/>
  <c r="O1545" i="32"/>
  <c r="O1544" i="32"/>
  <c r="O1543" i="32"/>
  <c r="O1542" i="32"/>
  <c r="O1541" i="32"/>
  <c r="O1540" i="32"/>
  <c r="O1539" i="32"/>
  <c r="O1538" i="32"/>
  <c r="O1537" i="32"/>
  <c r="O1536" i="32"/>
  <c r="O1535" i="32"/>
  <c r="O1534" i="32"/>
  <c r="O1533" i="32"/>
  <c r="O1532" i="32"/>
  <c r="O1531" i="32"/>
  <c r="O1530" i="32"/>
  <c r="O1529" i="32"/>
  <c r="O1528" i="32"/>
  <c r="O1527" i="32"/>
  <c r="O1526" i="32"/>
  <c r="O1525" i="32"/>
  <c r="O1524" i="32"/>
  <c r="O1523" i="32"/>
  <c r="O1522" i="32"/>
  <c r="O1521" i="32"/>
  <c r="O1520" i="32"/>
  <c r="O1519" i="32"/>
  <c r="O1518" i="32"/>
  <c r="O1517" i="32"/>
  <c r="O1516" i="32"/>
  <c r="O1515" i="32"/>
  <c r="O1514" i="32"/>
  <c r="O1513" i="32"/>
  <c r="O1512" i="32"/>
  <c r="O1511" i="32"/>
  <c r="O1510" i="32"/>
  <c r="O1509" i="32"/>
  <c r="O1508" i="32"/>
  <c r="O1507" i="32"/>
  <c r="O1506" i="32"/>
  <c r="O1505" i="32"/>
  <c r="O1504" i="32"/>
  <c r="O1503" i="32"/>
  <c r="O1502" i="32"/>
  <c r="O1501" i="32"/>
  <c r="O1500" i="32"/>
  <c r="O1499" i="32"/>
  <c r="O1498" i="32"/>
  <c r="O1497" i="32"/>
  <c r="O1496" i="32"/>
  <c r="O1495" i="32"/>
  <c r="O1494" i="32"/>
  <c r="O1493" i="32"/>
  <c r="O1492" i="32"/>
  <c r="O1491" i="32"/>
  <c r="O1490" i="32"/>
  <c r="O1489" i="32"/>
  <c r="O1488" i="32"/>
  <c r="O1487" i="32"/>
  <c r="O1486" i="32"/>
  <c r="O1485" i="32"/>
  <c r="O1484" i="32"/>
  <c r="O1483" i="32"/>
  <c r="O1482" i="32"/>
  <c r="O1481" i="32"/>
  <c r="O1480" i="32"/>
  <c r="O1479" i="32"/>
  <c r="O1478" i="32"/>
  <c r="O1477" i="32"/>
  <c r="O1476" i="32"/>
  <c r="O1475" i="32"/>
  <c r="O1474" i="32"/>
  <c r="O1473" i="32"/>
  <c r="O1472" i="32"/>
  <c r="O1471" i="32"/>
  <c r="O1470" i="32"/>
  <c r="O1469" i="32"/>
  <c r="O1468" i="32"/>
  <c r="O1467" i="32"/>
  <c r="O1466" i="32"/>
  <c r="O1465" i="32"/>
  <c r="O1464" i="32"/>
  <c r="O1463" i="32"/>
  <c r="O1462" i="32"/>
  <c r="O1461" i="32"/>
  <c r="O1460" i="32"/>
  <c r="O1459" i="32"/>
  <c r="O1458" i="32"/>
  <c r="O1457" i="32"/>
  <c r="O1456" i="32"/>
  <c r="O1455" i="32"/>
  <c r="O1454" i="32"/>
  <c r="O1453" i="32"/>
  <c r="O1452" i="32"/>
  <c r="O1451" i="32"/>
  <c r="O1450" i="32"/>
  <c r="O1449" i="32"/>
  <c r="O1448" i="32"/>
  <c r="O1447" i="32"/>
  <c r="O1446" i="32"/>
  <c r="O1445" i="32"/>
  <c r="O1444" i="32"/>
  <c r="O1443" i="32"/>
  <c r="O1442" i="32"/>
  <c r="O1441" i="32"/>
  <c r="O1440" i="32"/>
  <c r="O1439" i="32"/>
  <c r="O1438" i="32"/>
  <c r="O1437" i="32"/>
  <c r="O1436" i="32"/>
  <c r="O1435" i="32"/>
  <c r="O1434" i="32"/>
  <c r="O1433" i="32"/>
  <c r="O1432" i="32"/>
  <c r="O1431" i="32"/>
  <c r="O1430" i="32"/>
  <c r="O1429" i="32"/>
  <c r="O1428" i="32"/>
  <c r="O1427" i="32"/>
  <c r="O1426" i="32"/>
  <c r="O1425" i="32"/>
  <c r="O1424" i="32"/>
  <c r="O1423" i="32"/>
  <c r="O1422" i="32"/>
  <c r="O1421" i="32"/>
  <c r="O1420" i="32"/>
  <c r="O1419" i="32"/>
  <c r="O1418" i="32"/>
  <c r="O1417" i="32"/>
  <c r="O1416" i="32"/>
  <c r="O1415" i="32"/>
  <c r="O1414" i="32"/>
  <c r="O1413" i="32"/>
  <c r="O1412" i="32"/>
  <c r="O1411" i="32"/>
  <c r="O1410" i="32"/>
  <c r="O1409" i="32"/>
  <c r="O1408" i="32"/>
  <c r="O1407" i="32"/>
  <c r="O1406" i="32"/>
  <c r="O1405" i="32"/>
  <c r="O1404" i="32"/>
  <c r="O1403" i="32"/>
  <c r="O1402" i="32"/>
  <c r="O1401" i="32"/>
  <c r="O1400" i="32"/>
  <c r="O1399" i="32"/>
  <c r="O1398" i="32"/>
  <c r="O1397" i="32"/>
  <c r="O1396" i="32"/>
  <c r="O1395" i="32"/>
  <c r="O1394" i="32"/>
  <c r="O1393" i="32"/>
  <c r="O1392" i="32"/>
  <c r="O1391" i="32"/>
  <c r="O1390" i="32"/>
  <c r="O1389" i="32"/>
  <c r="O1388" i="32"/>
  <c r="O1387" i="32"/>
  <c r="O1386" i="32"/>
  <c r="O1385" i="32"/>
  <c r="O1384" i="32"/>
  <c r="O1383" i="32"/>
  <c r="O1382" i="32"/>
  <c r="O1381" i="32"/>
  <c r="O1380" i="32"/>
  <c r="O1379" i="32"/>
  <c r="O1378" i="32"/>
  <c r="O1377" i="32"/>
  <c r="O1376" i="32"/>
  <c r="O1375" i="32"/>
  <c r="O1374" i="32"/>
  <c r="O1373" i="32"/>
  <c r="O1372" i="32"/>
  <c r="O1371" i="32"/>
  <c r="O1370" i="32"/>
  <c r="O1369" i="32"/>
  <c r="O1368" i="32"/>
  <c r="O1367" i="32"/>
  <c r="O1366" i="32"/>
  <c r="O1365" i="32"/>
  <c r="O1364" i="32"/>
  <c r="O1363" i="32"/>
  <c r="O1362" i="32"/>
  <c r="O1361" i="32"/>
  <c r="O1360" i="32"/>
  <c r="O1359" i="32"/>
  <c r="O1358" i="32"/>
  <c r="O1357" i="32"/>
  <c r="O1356" i="32"/>
  <c r="O1355" i="32"/>
  <c r="O1354" i="32"/>
  <c r="O1353" i="32"/>
  <c r="O1352" i="32"/>
  <c r="O1351" i="32"/>
  <c r="O1350" i="32"/>
  <c r="O1349" i="32"/>
  <c r="O1348" i="32"/>
  <c r="O1347" i="32"/>
  <c r="O1346" i="32"/>
  <c r="O1345" i="32"/>
  <c r="O1344" i="32"/>
  <c r="O1343" i="32"/>
  <c r="O1342" i="32"/>
  <c r="O1341" i="32"/>
  <c r="O1340" i="32"/>
  <c r="O1339" i="32"/>
  <c r="O1338" i="32"/>
  <c r="O1337" i="32"/>
  <c r="O1336" i="32"/>
  <c r="O1335" i="32"/>
  <c r="O1334" i="32"/>
  <c r="O1333" i="32"/>
  <c r="O1332" i="32"/>
  <c r="O1331" i="32"/>
  <c r="O1330" i="32"/>
  <c r="O1329" i="32"/>
  <c r="O1328" i="32"/>
  <c r="O1327" i="32"/>
  <c r="O1326" i="32"/>
  <c r="O1325" i="32"/>
  <c r="O1324" i="32"/>
  <c r="O1323" i="32"/>
  <c r="O1322" i="32"/>
  <c r="O1321" i="32"/>
  <c r="O1320" i="32"/>
  <c r="O1319" i="32"/>
  <c r="O1318" i="32"/>
  <c r="O1317" i="32"/>
  <c r="O1316" i="32"/>
  <c r="O1315" i="32"/>
  <c r="O1314" i="32"/>
  <c r="O1313" i="32"/>
  <c r="O1312" i="32"/>
  <c r="O1311" i="32"/>
  <c r="O1310" i="32"/>
  <c r="O1309" i="32"/>
  <c r="O1308" i="32"/>
  <c r="O1307" i="32"/>
  <c r="O1306" i="32"/>
  <c r="O1305" i="32"/>
  <c r="O1304" i="32"/>
  <c r="O1303" i="32"/>
  <c r="O1302" i="32"/>
  <c r="O1301" i="32"/>
  <c r="O1300" i="32"/>
  <c r="O1299" i="32"/>
  <c r="O1298" i="32"/>
  <c r="O1297" i="32"/>
  <c r="O1296" i="32"/>
  <c r="O1295" i="32"/>
  <c r="O1294" i="32"/>
  <c r="O1293" i="32"/>
  <c r="O1292" i="32"/>
  <c r="O1291" i="32"/>
  <c r="O1290" i="32"/>
  <c r="O1289" i="32"/>
  <c r="O1288" i="32"/>
  <c r="O1287" i="32"/>
  <c r="O1286" i="32"/>
  <c r="O1285" i="32"/>
  <c r="O1284" i="32"/>
  <c r="O1283" i="32"/>
  <c r="O1282" i="32"/>
  <c r="O1281" i="32"/>
  <c r="O1280" i="32"/>
  <c r="O1279" i="32"/>
  <c r="O1278" i="32"/>
  <c r="O1277" i="32"/>
  <c r="O1276" i="32"/>
  <c r="O1275" i="32"/>
  <c r="O1274" i="32"/>
  <c r="O1273" i="32"/>
  <c r="O1272" i="32"/>
  <c r="O1271" i="32"/>
  <c r="O1270" i="32"/>
  <c r="O1269" i="32"/>
  <c r="O1268" i="32"/>
  <c r="O1267" i="32"/>
  <c r="O1266" i="32"/>
  <c r="O1265" i="32"/>
  <c r="O1264" i="32"/>
  <c r="O1263" i="32"/>
  <c r="O1262" i="32"/>
  <c r="O1261" i="32"/>
  <c r="O1260" i="32"/>
  <c r="O1259" i="32"/>
  <c r="O1258" i="32"/>
  <c r="O1257" i="32"/>
  <c r="O1256" i="32"/>
  <c r="O1255" i="32"/>
  <c r="O1254" i="32"/>
  <c r="O1253" i="32"/>
  <c r="O1252" i="32"/>
  <c r="O1251" i="32"/>
  <c r="O1250" i="32"/>
  <c r="O1249" i="32"/>
  <c r="O1248" i="32"/>
  <c r="O1247" i="32"/>
  <c r="O1246" i="32"/>
  <c r="O1245" i="32"/>
  <c r="O1244" i="32"/>
  <c r="O1243" i="32"/>
  <c r="O1242" i="32"/>
  <c r="O1241" i="32"/>
  <c r="O1240" i="32"/>
  <c r="O1239" i="32"/>
  <c r="O1238" i="32"/>
  <c r="O1237" i="32"/>
  <c r="O1236" i="32"/>
  <c r="O1235" i="32"/>
  <c r="O1234" i="32"/>
  <c r="O1233" i="32"/>
  <c r="O1232" i="32"/>
  <c r="O1231" i="32"/>
  <c r="O1230" i="32"/>
  <c r="O1229" i="32"/>
  <c r="O1228" i="32"/>
  <c r="O1227" i="32"/>
  <c r="O1226" i="32"/>
  <c r="O1225" i="32"/>
  <c r="O1224" i="32"/>
  <c r="O1223" i="32"/>
  <c r="O1222" i="32"/>
  <c r="O1221" i="32"/>
  <c r="O1220" i="32"/>
  <c r="O1219" i="32"/>
  <c r="O1218" i="32"/>
  <c r="O1217" i="32"/>
  <c r="O1216" i="32"/>
  <c r="O1215" i="32"/>
  <c r="O1214" i="32"/>
  <c r="O1213" i="32"/>
  <c r="O1212" i="32"/>
  <c r="O1211" i="32"/>
  <c r="O1210" i="32"/>
  <c r="O1209" i="32"/>
  <c r="O1208" i="32"/>
  <c r="O1207" i="32"/>
  <c r="O1206" i="32"/>
  <c r="O1205" i="32"/>
  <c r="O1204" i="32"/>
  <c r="O1203" i="32"/>
  <c r="O1202" i="32"/>
  <c r="O1201" i="32"/>
  <c r="O1200" i="32"/>
  <c r="O1199" i="32"/>
  <c r="O1198" i="32"/>
  <c r="O1197" i="32"/>
  <c r="O1196" i="32"/>
  <c r="O1195" i="32"/>
  <c r="O1194" i="32"/>
  <c r="O1193" i="32"/>
  <c r="O1192" i="32"/>
  <c r="O1191" i="32"/>
  <c r="O1190" i="32"/>
  <c r="O1189" i="32"/>
  <c r="O1188" i="32"/>
  <c r="O1187" i="32"/>
  <c r="O1186" i="32"/>
  <c r="O1185" i="32"/>
  <c r="O1184" i="32"/>
  <c r="O1183" i="32"/>
  <c r="O1182" i="32"/>
  <c r="O1181" i="32"/>
  <c r="O1180" i="32"/>
  <c r="O1179" i="32"/>
  <c r="O1178" i="32"/>
  <c r="O1177" i="32"/>
  <c r="O1176" i="32"/>
  <c r="O1175" i="32"/>
  <c r="O1174" i="32"/>
  <c r="O1173" i="32"/>
  <c r="O1172" i="32"/>
  <c r="O1171" i="32"/>
  <c r="O1170" i="32"/>
  <c r="O1169" i="32"/>
  <c r="O1168" i="32"/>
  <c r="O1167" i="32"/>
  <c r="O1166" i="32"/>
  <c r="O1165" i="32"/>
  <c r="O1164" i="32"/>
  <c r="O1163" i="32"/>
  <c r="O1162" i="32"/>
  <c r="O1161" i="32"/>
  <c r="O1160" i="32"/>
  <c r="O1159" i="32"/>
  <c r="O1158" i="32"/>
  <c r="O1157" i="32"/>
  <c r="O1156" i="32"/>
  <c r="O1155" i="32"/>
  <c r="O1154" i="32"/>
  <c r="O1153" i="32"/>
  <c r="O1152" i="32"/>
  <c r="O1151" i="32"/>
  <c r="O1150" i="32"/>
  <c r="O1149" i="32"/>
  <c r="O1148" i="32"/>
  <c r="O1147" i="32"/>
  <c r="O1146" i="32"/>
  <c r="O1145" i="32"/>
  <c r="O1144" i="32"/>
  <c r="O1143" i="32"/>
  <c r="O1142" i="32"/>
  <c r="O1141" i="32"/>
  <c r="O1140" i="32"/>
  <c r="O1139" i="32"/>
  <c r="O1138" i="32"/>
  <c r="O1137" i="32"/>
  <c r="O1136" i="32"/>
  <c r="O1135" i="32"/>
  <c r="O1134" i="32"/>
  <c r="O1133" i="32"/>
  <c r="O1132" i="32"/>
  <c r="O1131" i="32"/>
  <c r="O1130" i="32"/>
  <c r="O1129" i="32"/>
  <c r="O1128" i="32"/>
  <c r="O1127" i="32"/>
  <c r="O1126" i="32"/>
  <c r="O1125" i="32"/>
  <c r="O1124" i="32"/>
  <c r="O1123" i="32"/>
  <c r="O1122" i="32"/>
  <c r="O1121" i="32"/>
  <c r="O1120" i="32"/>
  <c r="O1119" i="32"/>
  <c r="O1118" i="32"/>
  <c r="O1117" i="32"/>
  <c r="O1116" i="32"/>
  <c r="O1115" i="32"/>
  <c r="O1114" i="32"/>
  <c r="O1113" i="32"/>
  <c r="O1112" i="32"/>
  <c r="O1111" i="32"/>
  <c r="O1110" i="32"/>
  <c r="O1109" i="32"/>
  <c r="O1108" i="32"/>
  <c r="O1107" i="32"/>
  <c r="O1106" i="32"/>
  <c r="O1105" i="32"/>
  <c r="O1104" i="32"/>
  <c r="O1103" i="32"/>
  <c r="O1102" i="32"/>
  <c r="O1101" i="32"/>
  <c r="O1100" i="32"/>
  <c r="O1099" i="32"/>
  <c r="O1098" i="32"/>
  <c r="O1097" i="32"/>
  <c r="O1096" i="32"/>
  <c r="O1095" i="32"/>
  <c r="O1094" i="32"/>
  <c r="O1093" i="32"/>
  <c r="O1092" i="32"/>
  <c r="O1091" i="32"/>
  <c r="O1090" i="32"/>
  <c r="O1089" i="32"/>
  <c r="O1088" i="32"/>
  <c r="O1087" i="32"/>
  <c r="O1086" i="32"/>
  <c r="O1085" i="32"/>
  <c r="O1084" i="32"/>
  <c r="O1083" i="32"/>
  <c r="O1082" i="32"/>
  <c r="O1081" i="32"/>
  <c r="O1080" i="32"/>
  <c r="O1079" i="32"/>
  <c r="O1078" i="32"/>
  <c r="O1077" i="32"/>
  <c r="O1076" i="32"/>
  <c r="O1075" i="32"/>
  <c r="O1074" i="32"/>
  <c r="O1073" i="32"/>
  <c r="O1072" i="32"/>
  <c r="O1071" i="32"/>
  <c r="O1070" i="32"/>
  <c r="O1069" i="32"/>
  <c r="O1068" i="32"/>
  <c r="O1067" i="32"/>
  <c r="O1066" i="32"/>
  <c r="O1065" i="32"/>
  <c r="O1064" i="32"/>
  <c r="O1063" i="32"/>
  <c r="O1062" i="32"/>
  <c r="O1061" i="32"/>
  <c r="O1060" i="32"/>
  <c r="O1059" i="32"/>
  <c r="O1058" i="32"/>
  <c r="O1057" i="32"/>
  <c r="O1056" i="32"/>
  <c r="O1055" i="32"/>
  <c r="O1054" i="32"/>
  <c r="O1053" i="32"/>
  <c r="O1052" i="32"/>
  <c r="O1051" i="32"/>
  <c r="O1050" i="32"/>
  <c r="O1049" i="32"/>
  <c r="O1048" i="32"/>
  <c r="O1047" i="32"/>
  <c r="O1046" i="32"/>
  <c r="O1045" i="32"/>
  <c r="O1044" i="32"/>
  <c r="O1043" i="32"/>
  <c r="O1042" i="32"/>
  <c r="O1041" i="32"/>
  <c r="O1040" i="32"/>
  <c r="O1039" i="32"/>
  <c r="O1038" i="32"/>
  <c r="O1037" i="32"/>
  <c r="O1036" i="32"/>
  <c r="O1035" i="32"/>
  <c r="O1034" i="32"/>
  <c r="O1033" i="32"/>
  <c r="O1032" i="32"/>
  <c r="O1031" i="32"/>
  <c r="O1030" i="32"/>
  <c r="O1029" i="32"/>
  <c r="O1028" i="32"/>
  <c r="O1027" i="32"/>
  <c r="O1026" i="32"/>
  <c r="O1025" i="32"/>
  <c r="O1024" i="32"/>
  <c r="O1023" i="32"/>
  <c r="O1022" i="32"/>
  <c r="O1021" i="32"/>
  <c r="O1020" i="32"/>
  <c r="O1019" i="32"/>
  <c r="O1018" i="32"/>
  <c r="O1017" i="32"/>
  <c r="O1016" i="32"/>
  <c r="O1015" i="32"/>
  <c r="O1014" i="32"/>
  <c r="O1013" i="32"/>
  <c r="O1012" i="32"/>
  <c r="O1011" i="32"/>
  <c r="O1010" i="32"/>
  <c r="O1009" i="32"/>
  <c r="O1008" i="32"/>
  <c r="O1007" i="32"/>
  <c r="O1006" i="32"/>
  <c r="O1005" i="32"/>
  <c r="O1004" i="32"/>
  <c r="O1003" i="32"/>
  <c r="O1002" i="32"/>
  <c r="O1001" i="32"/>
  <c r="O1000" i="32"/>
  <c r="O999" i="32"/>
  <c r="O998" i="32"/>
  <c r="O997" i="32"/>
  <c r="O996" i="32"/>
  <c r="O995" i="32"/>
  <c r="O994" i="32"/>
  <c r="O993" i="32"/>
  <c r="O992" i="32"/>
  <c r="O991" i="32"/>
  <c r="O990" i="32"/>
  <c r="O989" i="32"/>
  <c r="O988" i="32"/>
  <c r="O987" i="32"/>
  <c r="O986" i="32"/>
  <c r="O985" i="32"/>
  <c r="O984" i="32"/>
  <c r="O983" i="32"/>
  <c r="O982" i="32"/>
  <c r="O981" i="32"/>
  <c r="O980" i="32"/>
  <c r="O979" i="32"/>
  <c r="O978" i="32"/>
  <c r="O977" i="32"/>
  <c r="O976" i="32"/>
  <c r="O975" i="32"/>
  <c r="O974" i="32"/>
  <c r="O973" i="32"/>
  <c r="O972" i="32"/>
  <c r="O971" i="32"/>
  <c r="O970" i="32"/>
  <c r="O969" i="32"/>
  <c r="O968" i="32"/>
  <c r="O967" i="32"/>
  <c r="O966" i="32"/>
  <c r="O965" i="32"/>
  <c r="O964" i="32"/>
  <c r="O963" i="32"/>
  <c r="O962" i="32"/>
  <c r="O961" i="32"/>
  <c r="O960" i="32"/>
  <c r="O959" i="32"/>
  <c r="O958" i="32"/>
  <c r="O957" i="32"/>
  <c r="O956" i="32"/>
  <c r="O955" i="32"/>
  <c r="O954" i="32"/>
  <c r="O953" i="32"/>
  <c r="O952" i="32"/>
  <c r="O951" i="32"/>
  <c r="O950" i="32"/>
  <c r="O949" i="32"/>
  <c r="O948" i="32"/>
  <c r="O947" i="32"/>
  <c r="O946" i="32"/>
  <c r="O945" i="32"/>
  <c r="O944" i="32"/>
  <c r="O943" i="32"/>
  <c r="O942" i="32"/>
  <c r="O941" i="32"/>
  <c r="O940" i="32"/>
  <c r="O939" i="32"/>
  <c r="O938" i="32"/>
  <c r="O937" i="32"/>
  <c r="O936" i="32"/>
  <c r="O935" i="32"/>
  <c r="O934" i="32"/>
  <c r="O933" i="32"/>
  <c r="O932" i="32"/>
  <c r="O931" i="32"/>
  <c r="O930" i="32"/>
  <c r="O929" i="32"/>
  <c r="O928" i="32"/>
  <c r="O927" i="32"/>
  <c r="O926" i="32"/>
  <c r="O925" i="32"/>
  <c r="O924" i="32"/>
  <c r="O923" i="32"/>
  <c r="O922" i="32"/>
  <c r="O921" i="32"/>
  <c r="O920" i="32"/>
  <c r="O919" i="32"/>
  <c r="O918" i="32"/>
  <c r="O917" i="32"/>
  <c r="O916" i="32"/>
  <c r="O915" i="32"/>
  <c r="O914" i="32"/>
  <c r="O913" i="32"/>
  <c r="O912" i="32"/>
  <c r="O911" i="32"/>
  <c r="O910" i="32"/>
  <c r="O909" i="32"/>
  <c r="O908" i="32"/>
  <c r="O907" i="32"/>
  <c r="O906" i="32"/>
  <c r="O905" i="32"/>
  <c r="O904" i="32"/>
  <c r="O903" i="32"/>
  <c r="O902" i="32"/>
  <c r="O901" i="32"/>
  <c r="O900" i="32"/>
  <c r="O899" i="32"/>
  <c r="O898" i="32"/>
  <c r="O897" i="32"/>
  <c r="O896" i="32"/>
  <c r="O895" i="32"/>
  <c r="O894" i="32"/>
  <c r="O893" i="32"/>
  <c r="O892" i="32"/>
  <c r="O891" i="32"/>
  <c r="O890" i="32"/>
  <c r="O889" i="32"/>
  <c r="O888" i="32"/>
  <c r="O887" i="32"/>
  <c r="O886" i="32"/>
  <c r="O885" i="32"/>
  <c r="O884" i="32"/>
  <c r="O883" i="32"/>
  <c r="O882" i="32"/>
  <c r="O881" i="32"/>
  <c r="O880" i="32"/>
  <c r="O879" i="32"/>
  <c r="O878" i="32"/>
  <c r="O877" i="32"/>
  <c r="O876" i="32"/>
  <c r="O875" i="32"/>
  <c r="O874" i="32"/>
  <c r="O873" i="32"/>
  <c r="O872" i="32"/>
  <c r="O871" i="32"/>
  <c r="O870" i="32"/>
  <c r="O869" i="32"/>
  <c r="O868" i="32"/>
  <c r="O867" i="32"/>
  <c r="O866" i="32"/>
  <c r="O865" i="32"/>
  <c r="O864" i="32"/>
  <c r="O863" i="32"/>
  <c r="O862" i="32"/>
  <c r="O861" i="32"/>
  <c r="O860" i="32"/>
  <c r="O859" i="32"/>
  <c r="O858" i="32"/>
  <c r="O857" i="32"/>
  <c r="O856" i="32"/>
  <c r="O855" i="32"/>
  <c r="O854" i="32"/>
  <c r="O853" i="32"/>
  <c r="O852" i="32"/>
  <c r="O851" i="32"/>
  <c r="O850" i="32"/>
  <c r="O849" i="32"/>
  <c r="O848" i="32"/>
  <c r="O847" i="32"/>
  <c r="O846" i="32"/>
  <c r="O845" i="32"/>
  <c r="O844" i="32"/>
  <c r="O843" i="32"/>
  <c r="O842" i="32"/>
  <c r="O841" i="32"/>
  <c r="O840" i="32"/>
  <c r="O839" i="32"/>
  <c r="O838" i="32"/>
  <c r="O837" i="32"/>
  <c r="O836" i="32"/>
  <c r="O835" i="32"/>
  <c r="O834" i="32"/>
  <c r="O833" i="32"/>
  <c r="O832" i="32"/>
  <c r="O831" i="32"/>
  <c r="O830" i="32"/>
  <c r="O829" i="32"/>
  <c r="O828" i="32"/>
  <c r="O827" i="32"/>
  <c r="O826" i="32"/>
  <c r="O825" i="32"/>
  <c r="O824" i="32"/>
  <c r="O823" i="32"/>
  <c r="O822" i="32"/>
  <c r="O821" i="32"/>
  <c r="O820" i="32"/>
  <c r="O819" i="32"/>
  <c r="O818" i="32"/>
  <c r="O817" i="32"/>
  <c r="O816" i="32"/>
  <c r="O815" i="32"/>
  <c r="O814" i="32"/>
  <c r="O813" i="32"/>
  <c r="O812" i="32"/>
  <c r="O811" i="32"/>
  <c r="O810" i="32"/>
  <c r="O809" i="32"/>
  <c r="O808" i="32"/>
  <c r="O807" i="32"/>
  <c r="O806" i="32"/>
  <c r="O805" i="32"/>
  <c r="O804" i="32"/>
  <c r="O803" i="32"/>
  <c r="O802" i="32"/>
  <c r="O801" i="32"/>
  <c r="O800" i="32"/>
  <c r="O799" i="32"/>
  <c r="O798" i="32"/>
  <c r="O797" i="32"/>
  <c r="O796" i="32"/>
  <c r="O795" i="32"/>
  <c r="O794" i="32"/>
  <c r="O793" i="32"/>
  <c r="O792" i="32"/>
  <c r="O791" i="32"/>
  <c r="O790" i="32"/>
  <c r="O789" i="32"/>
  <c r="O788" i="32"/>
  <c r="O787" i="32"/>
  <c r="O786" i="32"/>
  <c r="O785" i="32"/>
  <c r="O784" i="32"/>
  <c r="O783" i="32"/>
  <c r="O782" i="32"/>
  <c r="O781" i="32"/>
  <c r="O780" i="32"/>
  <c r="O779" i="32"/>
  <c r="O778" i="32"/>
  <c r="O777" i="32"/>
  <c r="O776" i="32"/>
  <c r="O775" i="32"/>
  <c r="O774" i="32"/>
  <c r="O773" i="32"/>
  <c r="O772" i="32"/>
  <c r="O771" i="32"/>
  <c r="O770" i="32"/>
  <c r="O769" i="32"/>
  <c r="O768" i="32"/>
  <c r="O767" i="32"/>
  <c r="O766" i="32"/>
  <c r="O765" i="32"/>
  <c r="O764" i="32"/>
  <c r="O763" i="32"/>
  <c r="O762" i="32"/>
  <c r="O761" i="32"/>
  <c r="O760" i="32"/>
  <c r="O759" i="32"/>
  <c r="O758" i="32"/>
  <c r="O757" i="32"/>
  <c r="O756" i="32"/>
  <c r="O755" i="32"/>
  <c r="O754" i="32"/>
  <c r="O753" i="32"/>
  <c r="O752" i="32"/>
  <c r="O751" i="32"/>
  <c r="O750" i="32"/>
  <c r="O749" i="32"/>
  <c r="O748" i="32"/>
  <c r="O747" i="32"/>
  <c r="O746" i="32"/>
  <c r="O745" i="32"/>
  <c r="O744" i="32"/>
  <c r="O743" i="32"/>
  <c r="O742" i="32"/>
  <c r="O741" i="32"/>
  <c r="O740" i="32"/>
  <c r="O739" i="32"/>
  <c r="O738" i="32"/>
  <c r="O737" i="32"/>
  <c r="O736" i="32"/>
  <c r="O735" i="32"/>
  <c r="O734" i="32"/>
  <c r="O733" i="32"/>
  <c r="O732" i="32"/>
  <c r="O731" i="32"/>
  <c r="O730" i="32"/>
  <c r="O729" i="32"/>
  <c r="O728" i="32"/>
  <c r="O727" i="32"/>
  <c r="O726" i="32"/>
  <c r="O725" i="32"/>
  <c r="O724" i="32"/>
  <c r="O723" i="32"/>
  <c r="O722" i="32"/>
  <c r="O721" i="32"/>
  <c r="O720" i="32"/>
  <c r="O719" i="32"/>
  <c r="O718" i="32"/>
  <c r="O717" i="32"/>
  <c r="O716" i="32"/>
  <c r="O715" i="32"/>
  <c r="O714" i="32"/>
  <c r="O713" i="32"/>
  <c r="O712" i="32"/>
  <c r="O711" i="32"/>
  <c r="O710" i="32"/>
  <c r="O709" i="32"/>
  <c r="O708" i="32"/>
  <c r="O707" i="32"/>
  <c r="O706" i="32"/>
  <c r="O705" i="32"/>
  <c r="O704" i="32"/>
  <c r="O703" i="32"/>
  <c r="O702" i="32"/>
  <c r="O701" i="32"/>
  <c r="O700" i="32"/>
  <c r="O699" i="32"/>
  <c r="O698" i="32"/>
  <c r="O697" i="32"/>
  <c r="O696" i="32"/>
  <c r="O695" i="32"/>
  <c r="O694" i="32"/>
  <c r="O693" i="32"/>
  <c r="O692" i="32"/>
  <c r="O691" i="32"/>
  <c r="O690" i="32"/>
  <c r="O689" i="32"/>
  <c r="O688" i="32"/>
  <c r="O687" i="32"/>
  <c r="O686" i="32"/>
  <c r="O685" i="32"/>
  <c r="O684" i="32"/>
  <c r="O683" i="32"/>
  <c r="O682" i="32"/>
  <c r="O681" i="32"/>
  <c r="O680" i="32"/>
  <c r="O679" i="32"/>
  <c r="O678" i="32"/>
  <c r="O677" i="32"/>
  <c r="O676" i="32"/>
  <c r="O675" i="32"/>
  <c r="O674" i="32"/>
  <c r="O673" i="32"/>
  <c r="O672" i="32"/>
  <c r="O671" i="32"/>
  <c r="O670" i="32"/>
  <c r="O669" i="32"/>
  <c r="O668" i="32"/>
  <c r="O667" i="32"/>
  <c r="O666" i="32"/>
  <c r="O665" i="32"/>
  <c r="O664" i="32"/>
  <c r="O663" i="32"/>
  <c r="O662" i="32"/>
  <c r="O661" i="32"/>
  <c r="O660" i="32"/>
  <c r="O659" i="32"/>
  <c r="O658" i="32"/>
  <c r="O657" i="32"/>
  <c r="O656" i="32"/>
  <c r="O655" i="32"/>
  <c r="O654" i="32"/>
  <c r="O653" i="32"/>
  <c r="O652" i="32"/>
  <c r="O651" i="32"/>
  <c r="O650" i="32"/>
  <c r="O649" i="32"/>
  <c r="O648" i="32"/>
  <c r="O647" i="32"/>
  <c r="O646" i="32"/>
  <c r="O645" i="32"/>
  <c r="O644" i="32"/>
  <c r="O643" i="32"/>
  <c r="O642" i="32"/>
  <c r="O641" i="32"/>
  <c r="O640" i="32"/>
  <c r="O639" i="32"/>
  <c r="O638" i="32"/>
  <c r="O637" i="32"/>
  <c r="O636" i="32"/>
  <c r="O635" i="32"/>
  <c r="O634" i="32"/>
  <c r="O633" i="32"/>
  <c r="O632" i="32"/>
  <c r="O631" i="32"/>
  <c r="O630" i="32"/>
  <c r="O629" i="32"/>
  <c r="O628" i="32"/>
  <c r="O627" i="32"/>
  <c r="O626" i="32"/>
  <c r="O625" i="32"/>
  <c r="O624" i="32"/>
  <c r="O623" i="32"/>
  <c r="O622" i="32"/>
  <c r="O621" i="32"/>
  <c r="O620" i="32"/>
  <c r="O619" i="32"/>
  <c r="O618" i="32"/>
  <c r="O617" i="32"/>
  <c r="O616" i="32"/>
  <c r="O615" i="32"/>
  <c r="O614" i="32"/>
  <c r="O613" i="32"/>
  <c r="O612" i="32"/>
  <c r="O611" i="32"/>
  <c r="O610" i="32"/>
  <c r="O609" i="32"/>
  <c r="O608" i="32"/>
  <c r="O607" i="32"/>
  <c r="O606" i="32"/>
  <c r="O605" i="32"/>
  <c r="O604" i="32"/>
  <c r="O603" i="32"/>
  <c r="O602" i="32"/>
  <c r="O601" i="32"/>
  <c r="O600" i="32"/>
  <c r="O599" i="32"/>
  <c r="O598" i="32"/>
  <c r="O597" i="32"/>
  <c r="O596" i="32"/>
  <c r="O595" i="32"/>
  <c r="O594" i="32"/>
  <c r="O593" i="32"/>
  <c r="O592" i="32"/>
  <c r="O591" i="32"/>
  <c r="O590" i="32"/>
  <c r="O589" i="32"/>
  <c r="O588" i="32"/>
  <c r="O587" i="32"/>
  <c r="O586" i="32"/>
  <c r="O585" i="32"/>
  <c r="O584" i="32"/>
  <c r="O583" i="32"/>
  <c r="O582" i="32"/>
  <c r="O581" i="32"/>
  <c r="O580" i="32"/>
  <c r="O579" i="32"/>
  <c r="O578" i="32"/>
  <c r="O577" i="32"/>
  <c r="O576" i="32"/>
  <c r="O575" i="32"/>
  <c r="O574" i="32"/>
  <c r="O573" i="32"/>
  <c r="O572" i="32"/>
  <c r="O571" i="32"/>
  <c r="O570" i="32"/>
  <c r="O569" i="32"/>
  <c r="O568" i="32"/>
  <c r="O567" i="32"/>
  <c r="O566" i="32"/>
  <c r="O565" i="32"/>
  <c r="O564" i="32"/>
  <c r="O563" i="32"/>
  <c r="O562" i="32"/>
  <c r="O561" i="32"/>
  <c r="O560" i="32"/>
  <c r="O559" i="32"/>
  <c r="O558" i="32"/>
  <c r="O557" i="32"/>
  <c r="O556" i="32"/>
  <c r="O555" i="32"/>
  <c r="O554" i="32"/>
  <c r="O553" i="32"/>
  <c r="O552" i="32"/>
  <c r="O551" i="32"/>
  <c r="O550" i="32"/>
  <c r="O549" i="32"/>
  <c r="O548" i="32"/>
  <c r="O547" i="32"/>
  <c r="O546" i="32"/>
  <c r="O545" i="32"/>
  <c r="O544" i="32"/>
  <c r="O543" i="32"/>
  <c r="O542" i="32"/>
  <c r="O541" i="32"/>
  <c r="O540" i="32"/>
  <c r="O539" i="32"/>
  <c r="O538" i="32"/>
  <c r="O537" i="32"/>
  <c r="O536" i="32"/>
  <c r="O535" i="32"/>
  <c r="O534" i="32"/>
  <c r="O533" i="32"/>
  <c r="O532" i="32"/>
  <c r="O531" i="32"/>
  <c r="O530" i="32"/>
  <c r="O529" i="32"/>
  <c r="O528" i="32"/>
  <c r="O527" i="32"/>
  <c r="O526" i="32"/>
  <c r="O525" i="32"/>
  <c r="O524" i="32"/>
  <c r="O523" i="32"/>
  <c r="O522" i="32"/>
  <c r="O521" i="32"/>
  <c r="O520" i="32"/>
  <c r="O519" i="32"/>
  <c r="O518" i="32"/>
  <c r="O517" i="32"/>
  <c r="O516" i="32"/>
  <c r="O515" i="32"/>
  <c r="O514" i="32"/>
  <c r="O513" i="32"/>
  <c r="O512" i="32"/>
  <c r="O511" i="32"/>
  <c r="O510" i="32"/>
  <c r="O509" i="32"/>
  <c r="O508" i="32"/>
  <c r="O507" i="32"/>
  <c r="O506" i="32"/>
  <c r="O505" i="32"/>
  <c r="O504" i="32"/>
  <c r="O503" i="32"/>
  <c r="O502" i="32"/>
  <c r="O501" i="32"/>
  <c r="O500" i="32"/>
  <c r="O499" i="32"/>
  <c r="O498" i="32"/>
  <c r="O497" i="32"/>
  <c r="O496" i="32"/>
  <c r="O495" i="32"/>
  <c r="O494" i="32"/>
  <c r="O493" i="32"/>
  <c r="O492" i="32"/>
  <c r="O491" i="32"/>
  <c r="O490" i="32"/>
  <c r="O489" i="32"/>
  <c r="O488" i="32"/>
  <c r="O487" i="32"/>
  <c r="O486" i="32"/>
  <c r="O485" i="32"/>
  <c r="O484" i="32"/>
  <c r="O483" i="32"/>
  <c r="O482" i="32"/>
  <c r="O481" i="32"/>
  <c r="O480" i="32"/>
  <c r="O479" i="32"/>
  <c r="O478" i="32"/>
  <c r="O477" i="32"/>
  <c r="O476" i="32"/>
  <c r="O475" i="32"/>
  <c r="O474" i="32"/>
  <c r="O473" i="32"/>
  <c r="O472" i="32"/>
  <c r="O471" i="32"/>
  <c r="O470" i="32"/>
  <c r="O469" i="32"/>
  <c r="O468" i="32"/>
  <c r="O467" i="32"/>
  <c r="O466" i="32"/>
  <c r="O465" i="32"/>
  <c r="O464" i="32"/>
  <c r="O463" i="32"/>
  <c r="O462" i="32"/>
  <c r="O461" i="32"/>
  <c r="O460" i="32"/>
  <c r="O459" i="32"/>
  <c r="O458" i="32"/>
  <c r="O457" i="32"/>
  <c r="O456" i="32"/>
  <c r="O455" i="32"/>
  <c r="O454" i="32"/>
  <c r="O453" i="32"/>
  <c r="O452" i="32"/>
  <c r="O451" i="32"/>
  <c r="O450" i="32"/>
  <c r="O449" i="32"/>
  <c r="O448" i="32"/>
  <c r="O447" i="32"/>
  <c r="O446" i="32"/>
  <c r="O445" i="32"/>
  <c r="O444" i="32"/>
  <c r="O443" i="32"/>
  <c r="O442" i="32"/>
  <c r="O441" i="32"/>
  <c r="O440" i="32"/>
  <c r="O439" i="32"/>
  <c r="O438" i="32"/>
  <c r="O437" i="32"/>
  <c r="O436" i="32"/>
  <c r="O435" i="32"/>
  <c r="O434" i="32"/>
  <c r="O433" i="32"/>
  <c r="O432" i="32"/>
  <c r="O431" i="32"/>
  <c r="O430" i="32"/>
  <c r="O429" i="32"/>
  <c r="O428" i="32"/>
  <c r="O427" i="32"/>
  <c r="O426" i="32"/>
  <c r="O425" i="32"/>
  <c r="O424" i="32"/>
  <c r="O423" i="32"/>
  <c r="O422" i="32"/>
  <c r="O421" i="32"/>
  <c r="O420" i="32"/>
  <c r="O419" i="32"/>
  <c r="O418" i="32"/>
  <c r="O417" i="32"/>
  <c r="O416" i="32"/>
  <c r="O415" i="32"/>
  <c r="O414" i="32"/>
  <c r="O413" i="32"/>
  <c r="O412" i="32"/>
  <c r="O411" i="32"/>
  <c r="O410" i="32"/>
  <c r="O409" i="32"/>
  <c r="O408" i="32"/>
  <c r="O407" i="32"/>
  <c r="O406" i="32"/>
  <c r="O405" i="32"/>
  <c r="O404" i="32"/>
  <c r="O403" i="32"/>
  <c r="O402" i="32"/>
  <c r="O401" i="32"/>
  <c r="O400" i="32"/>
  <c r="O399" i="32"/>
  <c r="O398" i="32"/>
  <c r="O397" i="32"/>
  <c r="O396" i="32"/>
  <c r="O395" i="32"/>
  <c r="O394" i="32"/>
  <c r="O393" i="32"/>
  <c r="O392" i="32"/>
  <c r="O391" i="32"/>
  <c r="O390" i="32"/>
  <c r="O389" i="32"/>
  <c r="O388" i="32"/>
  <c r="O387" i="32"/>
  <c r="O386" i="32"/>
  <c r="O385" i="32"/>
  <c r="O384" i="32"/>
  <c r="O383" i="32"/>
  <c r="O382" i="32"/>
  <c r="O381" i="32"/>
  <c r="O380" i="32"/>
  <c r="O379" i="32"/>
  <c r="O378" i="32"/>
  <c r="O377" i="32"/>
  <c r="O376" i="32"/>
  <c r="O375" i="32"/>
  <c r="O374" i="32"/>
  <c r="O373" i="32"/>
  <c r="O372" i="32"/>
  <c r="O371" i="32"/>
  <c r="O370" i="32"/>
  <c r="O369" i="32"/>
  <c r="O368" i="32"/>
  <c r="O367" i="32"/>
  <c r="O366" i="32"/>
  <c r="O365" i="32"/>
  <c r="O364" i="32"/>
  <c r="O363" i="32"/>
  <c r="O362" i="32"/>
  <c r="O361" i="32"/>
  <c r="O360" i="32"/>
  <c r="O359" i="32"/>
  <c r="O358" i="32"/>
  <c r="O357" i="32"/>
  <c r="O356" i="32"/>
  <c r="O355" i="32"/>
  <c r="O354" i="32"/>
  <c r="O353" i="32"/>
  <c r="O352" i="32"/>
  <c r="O351" i="32"/>
  <c r="O350" i="32"/>
  <c r="O349" i="32"/>
  <c r="O348" i="32"/>
  <c r="O347" i="32"/>
  <c r="O346" i="32"/>
  <c r="O345" i="32"/>
  <c r="O344" i="32"/>
  <c r="O343" i="32"/>
  <c r="O342" i="32"/>
  <c r="O341" i="32"/>
  <c r="O340" i="32"/>
  <c r="O339" i="32"/>
  <c r="O338" i="32"/>
  <c r="O337" i="32"/>
  <c r="O336" i="32"/>
  <c r="O335" i="32"/>
  <c r="O334" i="32"/>
  <c r="O333" i="32"/>
  <c r="O332" i="32"/>
  <c r="O331" i="32"/>
  <c r="O330" i="32"/>
  <c r="O329" i="32"/>
  <c r="O328" i="32"/>
  <c r="O327" i="32"/>
  <c r="O326" i="32"/>
  <c r="O325" i="32"/>
  <c r="O324" i="32"/>
  <c r="O323" i="32"/>
  <c r="O322" i="32"/>
  <c r="O321" i="32"/>
  <c r="O320" i="32"/>
  <c r="O319" i="32"/>
  <c r="O318" i="32"/>
  <c r="O317" i="32"/>
  <c r="O316" i="32"/>
  <c r="O315" i="32"/>
  <c r="O314" i="32"/>
  <c r="O313" i="32"/>
  <c r="O312" i="32"/>
  <c r="O311" i="32"/>
  <c r="O310" i="32"/>
  <c r="O309" i="32"/>
  <c r="O308" i="32"/>
  <c r="O307" i="32"/>
  <c r="O306" i="32"/>
  <c r="O305" i="32"/>
  <c r="O304" i="32"/>
  <c r="O303" i="32"/>
  <c r="O302" i="32"/>
  <c r="O301" i="32"/>
  <c r="O300" i="32"/>
  <c r="O299" i="32"/>
  <c r="O298" i="32"/>
  <c r="O297" i="32"/>
  <c r="O296" i="32"/>
  <c r="O295" i="32"/>
  <c r="O294" i="32"/>
  <c r="O293" i="32"/>
  <c r="O292" i="32"/>
  <c r="O291" i="32"/>
  <c r="O290" i="32"/>
  <c r="O289" i="32"/>
  <c r="O288" i="32"/>
  <c r="O287" i="32"/>
  <c r="O286" i="32"/>
  <c r="O285" i="32"/>
  <c r="O284" i="32"/>
  <c r="O283" i="32"/>
  <c r="O282" i="32"/>
  <c r="O281" i="32"/>
  <c r="O280" i="32"/>
  <c r="O279" i="32"/>
  <c r="O278" i="32"/>
  <c r="O277" i="32"/>
  <c r="O276" i="32"/>
  <c r="O275" i="32"/>
  <c r="O274" i="32"/>
  <c r="O273" i="32"/>
  <c r="O272" i="32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O253" i="32"/>
  <c r="O252" i="32"/>
  <c r="O251" i="32"/>
  <c r="O250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O113" i="32"/>
  <c r="O112" i="32"/>
  <c r="O111" i="32"/>
  <c r="O110" i="32"/>
  <c r="O109" i="32"/>
  <c r="O108" i="32"/>
  <c r="O107" i="32"/>
  <c r="O106" i="32"/>
  <c r="O105" i="32"/>
  <c r="O104" i="32"/>
  <c r="O103" i="32"/>
  <c r="O102" i="32"/>
  <c r="O101" i="32"/>
  <c r="O100" i="32"/>
  <c r="O99" i="32"/>
  <c r="O98" i="32"/>
  <c r="O97" i="32"/>
  <c r="O96" i="32"/>
  <c r="O95" i="32"/>
  <c r="O94" i="32"/>
  <c r="O93" i="32"/>
  <c r="O92" i="32"/>
  <c r="O91" i="32"/>
  <c r="O90" i="32"/>
  <c r="O89" i="32"/>
  <c r="O88" i="32"/>
  <c r="O87" i="32"/>
  <c r="O86" i="32"/>
  <c r="O85" i="32"/>
  <c r="O84" i="32"/>
  <c r="O83" i="32"/>
  <c r="O82" i="32"/>
  <c r="O81" i="32"/>
  <c r="O80" i="32"/>
  <c r="O79" i="32"/>
  <c r="O78" i="32"/>
  <c r="O77" i="32"/>
  <c r="O76" i="32"/>
  <c r="O75" i="32"/>
  <c r="O74" i="32"/>
  <c r="O73" i="32"/>
  <c r="O72" i="32"/>
  <c r="O71" i="32"/>
  <c r="O70" i="32"/>
  <c r="O69" i="32"/>
  <c r="O68" i="32"/>
  <c r="O67" i="32"/>
  <c r="O66" i="32"/>
  <c r="O65" i="32"/>
  <c r="O64" i="32"/>
  <c r="O63" i="32"/>
  <c r="O62" i="32"/>
  <c r="O61" i="32"/>
  <c r="O60" i="32"/>
  <c r="O59" i="32"/>
  <c r="O58" i="32"/>
  <c r="O57" i="32"/>
  <c r="O56" i="32"/>
  <c r="O55" i="32"/>
  <c r="O54" i="32"/>
  <c r="O53" i="32"/>
  <c r="O52" i="32"/>
  <c r="O5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/>
  <c r="O1087" i="31"/>
  <c r="O1086" i="31"/>
  <c r="O1085" i="31"/>
  <c r="O1084" i="31"/>
  <c r="O1083" i="31"/>
  <c r="O1082" i="31"/>
  <c r="O1081" i="31"/>
  <c r="O1080" i="31"/>
  <c r="O1079" i="31"/>
  <c r="O1078" i="31"/>
  <c r="O1077" i="31"/>
  <c r="O1076" i="31"/>
  <c r="O1075" i="31"/>
  <c r="O1074" i="31"/>
  <c r="O1073" i="31"/>
  <c r="O1072" i="31"/>
  <c r="O1071" i="31"/>
  <c r="O1070" i="31"/>
  <c r="O1069" i="31"/>
  <c r="O1068" i="31"/>
  <c r="O1067" i="31"/>
  <c r="O1066" i="31"/>
  <c r="O1065" i="31"/>
  <c r="O1064" i="31"/>
  <c r="O1063" i="31"/>
  <c r="O1062" i="31"/>
  <c r="O1061" i="31"/>
  <c r="O1060" i="31"/>
  <c r="O1059" i="31"/>
  <c r="O1058" i="31"/>
  <c r="O1057" i="31"/>
  <c r="O1056" i="31"/>
  <c r="O1055" i="31"/>
  <c r="O1054" i="31"/>
  <c r="O1053" i="31"/>
  <c r="O1052" i="31"/>
  <c r="O1051" i="31"/>
  <c r="O1050" i="31"/>
  <c r="O1049" i="31"/>
  <c r="O1048" i="31"/>
  <c r="O1047" i="31"/>
  <c r="O1046" i="31"/>
  <c r="O1045" i="31"/>
  <c r="O1044" i="31"/>
  <c r="O1043" i="31"/>
  <c r="O1042" i="31"/>
  <c r="O1041" i="31"/>
  <c r="O1040" i="31"/>
  <c r="O1039" i="31"/>
  <c r="O1038" i="31"/>
  <c r="O1037" i="31"/>
  <c r="O1036" i="31"/>
  <c r="O1035" i="31"/>
  <c r="O1034" i="31"/>
  <c r="O1033" i="31"/>
  <c r="O1032" i="31"/>
  <c r="O1031" i="31"/>
  <c r="O1030" i="31"/>
  <c r="O1029" i="31"/>
  <c r="O1028" i="31"/>
  <c r="O1027" i="31"/>
  <c r="O1026" i="31"/>
  <c r="O1025" i="31"/>
  <c r="O1024" i="31"/>
  <c r="O1023" i="31"/>
  <c r="O1022" i="31"/>
  <c r="O1021" i="31"/>
  <c r="O1020" i="31"/>
  <c r="O1019" i="31"/>
  <c r="O1018" i="31"/>
  <c r="O1017" i="31"/>
  <c r="O1016" i="31"/>
  <c r="O1015" i="31"/>
  <c r="O1014" i="31"/>
  <c r="O1013" i="31"/>
  <c r="O1012" i="31"/>
  <c r="O1011" i="31"/>
  <c r="O1010" i="31"/>
  <c r="O1009" i="31"/>
  <c r="O1008" i="31"/>
  <c r="O1007" i="31"/>
  <c r="O1006" i="31"/>
  <c r="O1005" i="31"/>
  <c r="O1004" i="31"/>
  <c r="O1003" i="31"/>
  <c r="O1002" i="31"/>
  <c r="O1001" i="31"/>
  <c r="O1000" i="31"/>
  <c r="O999" i="31"/>
  <c r="O998" i="31"/>
  <c r="O997" i="31"/>
  <c r="O996" i="31"/>
  <c r="O995" i="31"/>
  <c r="O994" i="31"/>
  <c r="O993" i="31"/>
  <c r="O992" i="31"/>
  <c r="O991" i="31"/>
  <c r="O990" i="31"/>
  <c r="O989" i="31"/>
  <c r="O988" i="31"/>
  <c r="O987" i="31"/>
  <c r="O986" i="31"/>
  <c r="O985" i="31"/>
  <c r="O984" i="31"/>
  <c r="O983" i="31"/>
  <c r="O982" i="31"/>
  <c r="O981" i="31"/>
  <c r="O980" i="31"/>
  <c r="O979" i="31"/>
  <c r="O978" i="31"/>
  <c r="O977" i="31"/>
  <c r="O976" i="31"/>
  <c r="O975" i="31"/>
  <c r="O974" i="31"/>
  <c r="O973" i="31"/>
  <c r="O972" i="31"/>
  <c r="O971" i="31"/>
  <c r="O970" i="31"/>
  <c r="O969" i="31"/>
  <c r="O968" i="31"/>
  <c r="O967" i="31"/>
  <c r="O966" i="31"/>
  <c r="O965" i="31"/>
  <c r="O964" i="31"/>
  <c r="O963" i="31"/>
  <c r="O962" i="31"/>
  <c r="O961" i="31"/>
  <c r="O960" i="31"/>
  <c r="O959" i="31"/>
  <c r="O958" i="31"/>
  <c r="O957" i="31"/>
  <c r="O956" i="31"/>
  <c r="O955" i="31"/>
  <c r="O954" i="31"/>
  <c r="O953" i="31"/>
  <c r="O952" i="31"/>
  <c r="O951" i="31"/>
  <c r="O950" i="31"/>
  <c r="O949" i="31"/>
  <c r="O948" i="31"/>
  <c r="O947" i="31"/>
  <c r="O946" i="31"/>
  <c r="O945" i="31"/>
  <c r="O944" i="31"/>
  <c r="O943" i="31"/>
  <c r="O942" i="31"/>
  <c r="O941" i="31"/>
  <c r="O940" i="31"/>
  <c r="O939" i="31"/>
  <c r="O938" i="31"/>
  <c r="O937" i="31"/>
  <c r="O936" i="31"/>
  <c r="O935" i="31"/>
  <c r="O934" i="31"/>
  <c r="O933" i="31"/>
  <c r="O932" i="31"/>
  <c r="O931" i="31"/>
  <c r="O930" i="31"/>
  <c r="O929" i="31"/>
  <c r="O928" i="31"/>
  <c r="O927" i="31"/>
  <c r="O926" i="31"/>
  <c r="O925" i="31"/>
  <c r="O924" i="31"/>
  <c r="O923" i="31"/>
  <c r="O922" i="31"/>
  <c r="O921" i="31"/>
  <c r="O920" i="31"/>
  <c r="O919" i="31"/>
  <c r="O918" i="31"/>
  <c r="O917" i="31"/>
  <c r="O916" i="31"/>
  <c r="O915" i="31"/>
  <c r="O914" i="31"/>
  <c r="O913" i="31"/>
  <c r="O912" i="31"/>
  <c r="O911" i="31"/>
  <c r="O910" i="31"/>
  <c r="O909" i="31"/>
  <c r="O908" i="31"/>
  <c r="O907" i="31"/>
  <c r="O906" i="31"/>
  <c r="O905" i="31"/>
  <c r="O904" i="31"/>
  <c r="O903" i="31"/>
  <c r="O902" i="31"/>
  <c r="O901" i="31"/>
  <c r="O900" i="31"/>
  <c r="O899" i="31"/>
  <c r="O898" i="31"/>
  <c r="O897" i="31"/>
  <c r="O896" i="31"/>
  <c r="O895" i="31"/>
  <c r="O894" i="31"/>
  <c r="O893" i="31"/>
  <c r="O892" i="31"/>
  <c r="O891" i="31"/>
  <c r="O890" i="31"/>
  <c r="O889" i="31"/>
  <c r="O888" i="31"/>
  <c r="O887" i="31"/>
  <c r="O886" i="31"/>
  <c r="O885" i="31"/>
  <c r="O884" i="31"/>
  <c r="O883" i="31"/>
  <c r="O882" i="31"/>
  <c r="O881" i="31"/>
  <c r="O880" i="31"/>
  <c r="O879" i="31"/>
  <c r="O878" i="31"/>
  <c r="O877" i="31"/>
  <c r="O876" i="31"/>
  <c r="O875" i="31"/>
  <c r="O874" i="31"/>
  <c r="O873" i="31"/>
  <c r="O872" i="31"/>
  <c r="O871" i="31"/>
  <c r="O870" i="31"/>
  <c r="O869" i="31"/>
  <c r="O868" i="31"/>
  <c r="O867" i="31"/>
  <c r="O866" i="31"/>
  <c r="O865" i="31"/>
  <c r="O864" i="31"/>
  <c r="O863" i="31"/>
  <c r="O862" i="31"/>
  <c r="O861" i="31"/>
  <c r="O860" i="31"/>
  <c r="O859" i="31"/>
  <c r="O858" i="31"/>
  <c r="O857" i="31"/>
  <c r="O856" i="31"/>
  <c r="O855" i="31"/>
  <c r="O854" i="31"/>
  <c r="O853" i="31"/>
  <c r="O852" i="31"/>
  <c r="O851" i="31"/>
  <c r="O850" i="31"/>
  <c r="O849" i="31"/>
  <c r="O848" i="31"/>
  <c r="O847" i="31"/>
  <c r="O846" i="31"/>
  <c r="O845" i="31"/>
  <c r="O844" i="31"/>
  <c r="O843" i="31"/>
  <c r="O842" i="31"/>
  <c r="O841" i="31"/>
  <c r="O840" i="31"/>
  <c r="O839" i="31"/>
  <c r="O838" i="31"/>
  <c r="O837" i="31"/>
  <c r="O836" i="31"/>
  <c r="O835" i="31"/>
  <c r="O834" i="31"/>
  <c r="O833" i="31"/>
  <c r="O832" i="31"/>
  <c r="O831" i="31"/>
  <c r="O830" i="31"/>
  <c r="O829" i="31"/>
  <c r="O828" i="31"/>
  <c r="O827" i="31"/>
  <c r="O826" i="31"/>
  <c r="O825" i="31"/>
  <c r="O824" i="31"/>
  <c r="O823" i="31"/>
  <c r="O822" i="31"/>
  <c r="O821" i="31"/>
  <c r="O820" i="31"/>
  <c r="O819" i="31"/>
  <c r="O818" i="31"/>
  <c r="O817" i="31"/>
  <c r="O816" i="31"/>
  <c r="O815" i="31"/>
  <c r="O814" i="31"/>
  <c r="O813" i="31"/>
  <c r="O812" i="31"/>
  <c r="O811" i="31"/>
  <c r="O810" i="31"/>
  <c r="O809" i="31"/>
  <c r="O808" i="31"/>
  <c r="O807" i="31"/>
  <c r="O806" i="31"/>
  <c r="O805" i="31"/>
  <c r="O804" i="31"/>
  <c r="O803" i="31"/>
  <c r="O802" i="31"/>
  <c r="O801" i="31"/>
  <c r="O800" i="31"/>
  <c r="O799" i="31"/>
  <c r="O798" i="31"/>
  <c r="O797" i="31"/>
  <c r="O796" i="31"/>
  <c r="O795" i="31"/>
  <c r="O794" i="31"/>
  <c r="O793" i="31"/>
  <c r="O792" i="31"/>
  <c r="O791" i="31"/>
  <c r="O790" i="31"/>
  <c r="O789" i="31"/>
  <c r="O788" i="31"/>
  <c r="O787" i="31"/>
  <c r="O786" i="31"/>
  <c r="O785" i="31"/>
  <c r="O784" i="31"/>
  <c r="O783" i="31"/>
  <c r="O782" i="31"/>
  <c r="O781" i="31"/>
  <c r="O780" i="31"/>
  <c r="O779" i="31"/>
  <c r="O778" i="31"/>
  <c r="O777" i="31"/>
  <c r="O776" i="31"/>
  <c r="O775" i="31"/>
  <c r="O774" i="31"/>
  <c r="O773" i="31"/>
  <c r="O772" i="31"/>
  <c r="O771" i="31"/>
  <c r="O770" i="31"/>
  <c r="O769" i="31"/>
  <c r="O768" i="31"/>
  <c r="O767" i="31"/>
  <c r="O766" i="31"/>
  <c r="O765" i="31"/>
  <c r="O764" i="31"/>
  <c r="O763" i="31"/>
  <c r="O762" i="31"/>
  <c r="O761" i="31"/>
  <c r="O760" i="31"/>
  <c r="O759" i="31"/>
  <c r="O758" i="31"/>
  <c r="O757" i="31"/>
  <c r="O756" i="31"/>
  <c r="O755" i="31"/>
  <c r="O754" i="31"/>
  <c r="O753" i="31"/>
  <c r="O752" i="31"/>
  <c r="O751" i="31"/>
  <c r="O750" i="31"/>
  <c r="O749" i="31"/>
  <c r="O748" i="31"/>
  <c r="O747" i="31"/>
  <c r="O746" i="31"/>
  <c r="O745" i="31"/>
  <c r="O744" i="31"/>
  <c r="O743" i="31"/>
  <c r="O742" i="31"/>
  <c r="O741" i="31"/>
  <c r="O740" i="31"/>
  <c r="O739" i="31"/>
  <c r="O738" i="31"/>
  <c r="O737" i="31"/>
  <c r="O736" i="31"/>
  <c r="O735" i="31"/>
  <c r="O734" i="31"/>
  <c r="O733" i="31"/>
  <c r="O732" i="31"/>
  <c r="O731" i="31"/>
  <c r="O730" i="31"/>
  <c r="O729" i="31"/>
  <c r="O728" i="31"/>
  <c r="O727" i="31"/>
  <c r="O726" i="31"/>
  <c r="O725" i="31"/>
  <c r="O724" i="31"/>
  <c r="O723" i="31"/>
  <c r="O722" i="31"/>
  <c r="O721" i="31"/>
  <c r="O720" i="31"/>
  <c r="O719" i="31"/>
  <c r="O718" i="31"/>
  <c r="O717" i="31"/>
  <c r="O716" i="31"/>
  <c r="O715" i="31"/>
  <c r="O714" i="31"/>
  <c r="O713" i="31"/>
  <c r="O712" i="31"/>
  <c r="O711" i="31"/>
  <c r="O710" i="31"/>
  <c r="O709" i="31"/>
  <c r="O708" i="31"/>
  <c r="O707" i="31"/>
  <c r="O706" i="31"/>
  <c r="O705" i="31"/>
  <c r="O704" i="31"/>
  <c r="O703" i="31"/>
  <c r="O702" i="31"/>
  <c r="O701" i="31"/>
  <c r="O700" i="31"/>
  <c r="O699" i="31"/>
  <c r="O698" i="31"/>
  <c r="O697" i="31"/>
  <c r="O696" i="31"/>
  <c r="O695" i="31"/>
  <c r="O694" i="31"/>
  <c r="O693" i="31"/>
  <c r="O692" i="31"/>
  <c r="O691" i="31"/>
  <c r="O690" i="31"/>
  <c r="O689" i="31"/>
  <c r="O688" i="31"/>
  <c r="O687" i="31"/>
  <c r="O686" i="31"/>
  <c r="O685" i="31"/>
  <c r="O684" i="31"/>
  <c r="O683" i="31"/>
  <c r="O682" i="31"/>
  <c r="O681" i="31"/>
  <c r="O680" i="31"/>
  <c r="O679" i="31"/>
  <c r="O678" i="31"/>
  <c r="O677" i="31"/>
  <c r="O676" i="31"/>
  <c r="O675" i="31"/>
  <c r="O674" i="31"/>
  <c r="O673" i="31"/>
  <c r="O672" i="31"/>
  <c r="O671" i="31"/>
  <c r="O670" i="31"/>
  <c r="O669" i="31"/>
  <c r="O668" i="31"/>
  <c r="O667" i="31"/>
  <c r="O666" i="31"/>
  <c r="O665" i="31"/>
  <c r="O664" i="31"/>
  <c r="O663" i="31"/>
  <c r="O662" i="31"/>
  <c r="O661" i="31"/>
  <c r="O660" i="31"/>
  <c r="O659" i="31"/>
  <c r="O658" i="31"/>
  <c r="O657" i="31"/>
  <c r="O656" i="31"/>
  <c r="O655" i="31"/>
  <c r="O654" i="31"/>
  <c r="O653" i="31"/>
  <c r="O652" i="31"/>
  <c r="O651" i="31"/>
  <c r="O650" i="31"/>
  <c r="O649" i="31"/>
  <c r="O648" i="31"/>
  <c r="O647" i="31"/>
  <c r="O646" i="31"/>
  <c r="O645" i="31"/>
  <c r="O644" i="31"/>
  <c r="O643" i="31"/>
  <c r="O642" i="31"/>
  <c r="O641" i="31"/>
  <c r="O640" i="31"/>
  <c r="O639" i="31"/>
  <c r="O638" i="31"/>
  <c r="O637" i="31"/>
  <c r="O636" i="31"/>
  <c r="O635" i="31"/>
  <c r="O634" i="31"/>
  <c r="O633" i="31"/>
  <c r="O632" i="31"/>
  <c r="O631" i="31"/>
  <c r="O630" i="31"/>
  <c r="O629" i="31"/>
  <c r="O628" i="31"/>
  <c r="O627" i="31"/>
  <c r="O626" i="31"/>
  <c r="O625" i="31"/>
  <c r="O624" i="31"/>
  <c r="O623" i="31"/>
  <c r="O622" i="31"/>
  <c r="O621" i="31"/>
  <c r="O620" i="31"/>
  <c r="O619" i="31"/>
  <c r="O618" i="31"/>
  <c r="O617" i="31"/>
  <c r="O616" i="31"/>
  <c r="O615" i="31"/>
  <c r="O614" i="31"/>
  <c r="O613" i="31"/>
  <c r="O612" i="31"/>
  <c r="O611" i="31"/>
  <c r="O610" i="31"/>
  <c r="O609" i="31"/>
  <c r="O608" i="31"/>
  <c r="O607" i="31"/>
  <c r="O606" i="31"/>
  <c r="O605" i="31"/>
  <c r="O604" i="31"/>
  <c r="O603" i="31"/>
  <c r="O602" i="31"/>
  <c r="O601" i="31"/>
  <c r="O600" i="31"/>
  <c r="O599" i="31"/>
  <c r="O598" i="31"/>
  <c r="O597" i="31"/>
  <c r="O596" i="31"/>
  <c r="O595" i="31"/>
  <c r="O594" i="31"/>
  <c r="O593" i="31"/>
  <c r="O592" i="31"/>
  <c r="O591" i="31"/>
  <c r="O590" i="31"/>
  <c r="O589" i="31"/>
  <c r="O588" i="31"/>
  <c r="O587" i="31"/>
  <c r="O586" i="31"/>
  <c r="O585" i="31"/>
  <c r="O584" i="31"/>
  <c r="O583" i="31"/>
  <c r="O582" i="31"/>
  <c r="O581" i="31"/>
  <c r="O580" i="31"/>
  <c r="O579" i="31"/>
  <c r="O578" i="31"/>
  <c r="O577" i="31"/>
  <c r="O576" i="31"/>
  <c r="O575" i="31"/>
  <c r="O574" i="31"/>
  <c r="O573" i="31"/>
  <c r="O572" i="31"/>
  <c r="O571" i="31"/>
  <c r="O570" i="31"/>
  <c r="O569" i="31"/>
  <c r="O568" i="31"/>
  <c r="O567" i="31"/>
  <c r="O566" i="31"/>
  <c r="O565" i="31"/>
  <c r="O564" i="31"/>
  <c r="O563" i="31"/>
  <c r="O562" i="31"/>
  <c r="O561" i="31"/>
  <c r="O560" i="31"/>
  <c r="O559" i="31"/>
  <c r="O558" i="31"/>
  <c r="O557" i="31"/>
  <c r="O556" i="31"/>
  <c r="O555" i="31"/>
  <c r="O554" i="31"/>
  <c r="O553" i="31"/>
  <c r="O552" i="31"/>
  <c r="O551" i="31"/>
  <c r="O550" i="31"/>
  <c r="O549" i="31"/>
  <c r="O548" i="31"/>
  <c r="O547" i="31"/>
  <c r="O546" i="31"/>
  <c r="O545" i="31"/>
  <c r="O544" i="31"/>
  <c r="O543" i="31"/>
  <c r="O542" i="31"/>
  <c r="O541" i="31"/>
  <c r="O540" i="31"/>
  <c r="O539" i="31"/>
  <c r="O538" i="31"/>
  <c r="O537" i="31"/>
  <c r="O536" i="31"/>
  <c r="O535" i="31"/>
  <c r="O534" i="31"/>
  <c r="O533" i="31"/>
  <c r="O532" i="31"/>
  <c r="O531" i="31"/>
  <c r="O530" i="31"/>
  <c r="O529" i="31"/>
  <c r="O528" i="31"/>
  <c r="O527" i="31"/>
  <c r="O526" i="31"/>
  <c r="O525" i="31"/>
  <c r="O524" i="31"/>
  <c r="O523" i="31"/>
  <c r="O522" i="31"/>
  <c r="O521" i="31"/>
  <c r="O520" i="31"/>
  <c r="O519" i="31"/>
  <c r="O518" i="31"/>
  <c r="O517" i="31"/>
  <c r="O516" i="31"/>
  <c r="O515" i="31"/>
  <c r="O514" i="31"/>
  <c r="O513" i="31"/>
  <c r="O512" i="31"/>
  <c r="O511" i="31"/>
  <c r="O510" i="31"/>
  <c r="O509" i="31"/>
  <c r="O508" i="31"/>
  <c r="O507" i="31"/>
  <c r="O506" i="31"/>
  <c r="O505" i="31"/>
  <c r="O504" i="31"/>
  <c r="O503" i="31"/>
  <c r="O502" i="31"/>
  <c r="O501" i="31"/>
  <c r="O500" i="31"/>
  <c r="O499" i="31"/>
  <c r="O498" i="31"/>
  <c r="O497" i="31"/>
  <c r="O496" i="31"/>
  <c r="O495" i="31"/>
  <c r="O494" i="31"/>
  <c r="O493" i="31"/>
  <c r="O492" i="31"/>
  <c r="O491" i="31"/>
  <c r="O490" i="31"/>
  <c r="O489" i="31"/>
  <c r="O488" i="31"/>
  <c r="O487" i="31"/>
  <c r="O486" i="31"/>
  <c r="O485" i="31"/>
  <c r="O484" i="31"/>
  <c r="O483" i="31"/>
  <c r="O482" i="31"/>
  <c r="O481" i="31"/>
  <c r="O480" i="31"/>
  <c r="O479" i="31"/>
  <c r="O478" i="31"/>
  <c r="O477" i="31"/>
  <c r="O476" i="31"/>
  <c r="O475" i="31"/>
  <c r="O474" i="31"/>
  <c r="O473" i="31"/>
  <c r="O472" i="31"/>
  <c r="O471" i="31"/>
  <c r="O470" i="31"/>
  <c r="O469" i="31"/>
  <c r="O468" i="31"/>
  <c r="O467" i="31"/>
  <c r="O466" i="31"/>
  <c r="O465" i="31"/>
  <c r="O464" i="31"/>
  <c r="O463" i="31"/>
  <c r="O462" i="31"/>
  <c r="O461" i="31"/>
  <c r="O460" i="31"/>
  <c r="O459" i="31"/>
  <c r="O458" i="31"/>
  <c r="O457" i="31"/>
  <c r="O456" i="31"/>
  <c r="O455" i="31"/>
  <c r="O454" i="31"/>
  <c r="O453" i="31"/>
  <c r="O452" i="31"/>
  <c r="O451" i="31"/>
  <c r="O450" i="31"/>
  <c r="O449" i="31"/>
  <c r="O448" i="31"/>
  <c r="O447" i="31"/>
  <c r="O446" i="31"/>
  <c r="O445" i="31"/>
  <c r="O444" i="31"/>
  <c r="O443" i="31"/>
  <c r="O442" i="31"/>
  <c r="O441" i="31"/>
  <c r="O440" i="31"/>
  <c r="O439" i="31"/>
  <c r="O438" i="31"/>
  <c r="O437" i="31"/>
  <c r="O436" i="31"/>
  <c r="O435" i="31"/>
  <c r="O434" i="31"/>
  <c r="O433" i="31"/>
  <c r="O432" i="31"/>
  <c r="O431" i="31"/>
  <c r="O430" i="31"/>
  <c r="O429" i="31"/>
  <c r="O428" i="31"/>
  <c r="O427" i="31"/>
  <c r="O426" i="31"/>
  <c r="O425" i="31"/>
  <c r="O424" i="31"/>
  <c r="O423" i="31"/>
  <c r="O422" i="31"/>
  <c r="O421" i="31"/>
  <c r="O420" i="31"/>
  <c r="O419" i="31"/>
  <c r="O418" i="31"/>
  <c r="O417" i="31"/>
  <c r="O416" i="31"/>
  <c r="O415" i="31"/>
  <c r="O414" i="31"/>
  <c r="O413" i="31"/>
  <c r="O412" i="31"/>
  <c r="O411" i="31"/>
  <c r="O410" i="31"/>
  <c r="O409" i="31"/>
  <c r="O408" i="31"/>
  <c r="O407" i="31"/>
  <c r="O406" i="31"/>
  <c r="O405" i="31"/>
  <c r="O404" i="31"/>
  <c r="O403" i="31"/>
  <c r="O402" i="31"/>
  <c r="O401" i="31"/>
  <c r="O400" i="31"/>
  <c r="O399" i="31"/>
  <c r="O398" i="31"/>
  <c r="O397" i="31"/>
  <c r="O396" i="31"/>
  <c r="O395" i="31"/>
  <c r="O394" i="31"/>
  <c r="O393" i="31"/>
  <c r="O392" i="31"/>
  <c r="O391" i="31"/>
  <c r="O390" i="31"/>
  <c r="O389" i="31"/>
  <c r="O388" i="31"/>
  <c r="O387" i="31"/>
  <c r="O386" i="31"/>
  <c r="O385" i="31"/>
  <c r="O384" i="31"/>
  <c r="O383" i="31"/>
  <c r="O382" i="31"/>
  <c r="O381" i="31"/>
  <c r="O380" i="31"/>
  <c r="O379" i="31"/>
  <c r="O378" i="31"/>
  <c r="O377" i="31"/>
  <c r="O376" i="31"/>
  <c r="O375" i="31"/>
  <c r="O374" i="31"/>
  <c r="O373" i="31"/>
  <c r="O372" i="31"/>
  <c r="O371" i="31"/>
  <c r="O370" i="31"/>
  <c r="O369" i="31"/>
  <c r="O368" i="31"/>
  <c r="O367" i="31"/>
  <c r="O366" i="31"/>
  <c r="O365" i="31"/>
  <c r="O364" i="31"/>
  <c r="O363" i="31"/>
  <c r="O362" i="31"/>
  <c r="O361" i="31"/>
  <c r="O360" i="31"/>
  <c r="O359" i="31"/>
  <c r="O358" i="31"/>
  <c r="O357" i="31"/>
  <c r="O356" i="31"/>
  <c r="O355" i="31"/>
  <c r="O354" i="31"/>
  <c r="O353" i="31"/>
  <c r="O352" i="31"/>
  <c r="O351" i="31"/>
  <c r="O350" i="31"/>
  <c r="O349" i="31"/>
  <c r="O348" i="31"/>
  <c r="O347" i="31"/>
  <c r="O346" i="31"/>
  <c r="O345" i="31"/>
  <c r="O344" i="31"/>
  <c r="O343" i="31"/>
  <c r="O342" i="31"/>
  <c r="O341" i="31"/>
  <c r="O340" i="31"/>
  <c r="O339" i="31"/>
  <c r="O338" i="31"/>
  <c r="O337" i="31"/>
  <c r="O336" i="31"/>
  <c r="O335" i="31"/>
  <c r="O334" i="31"/>
  <c r="O333" i="31"/>
  <c r="O332" i="31"/>
  <c r="O331" i="31"/>
  <c r="O330" i="31"/>
  <c r="O329" i="31"/>
  <c r="O328" i="31"/>
  <c r="O327" i="31"/>
  <c r="O326" i="31"/>
  <c r="O325" i="31"/>
  <c r="O324" i="31"/>
  <c r="O323" i="31"/>
  <c r="O322" i="31"/>
  <c r="O321" i="31"/>
  <c r="O320" i="31"/>
  <c r="O319" i="31"/>
  <c r="O318" i="31"/>
  <c r="O317" i="31"/>
  <c r="O316" i="31"/>
  <c r="O315" i="31"/>
  <c r="O314" i="31"/>
  <c r="O313" i="31"/>
  <c r="O312" i="31"/>
  <c r="O311" i="31"/>
  <c r="O310" i="31"/>
  <c r="O309" i="31"/>
  <c r="O308" i="31"/>
  <c r="O307" i="31"/>
  <c r="O306" i="31"/>
  <c r="O305" i="31"/>
  <c r="O304" i="31"/>
  <c r="O303" i="31"/>
  <c r="O302" i="31"/>
  <c r="O301" i="31"/>
  <c r="O300" i="31"/>
  <c r="O299" i="31"/>
  <c r="O298" i="31"/>
  <c r="O297" i="31"/>
  <c r="O296" i="31"/>
  <c r="O295" i="31"/>
  <c r="O294" i="31"/>
  <c r="O293" i="31"/>
  <c r="O292" i="31"/>
  <c r="O291" i="31"/>
  <c r="O290" i="31"/>
  <c r="O289" i="31"/>
  <c r="O288" i="31"/>
  <c r="O287" i="31"/>
  <c r="O286" i="31"/>
  <c r="O285" i="31"/>
  <c r="O284" i="31"/>
  <c r="O283" i="31"/>
  <c r="O282" i="31"/>
  <c r="O281" i="31"/>
  <c r="O280" i="31"/>
  <c r="O279" i="31"/>
  <c r="O278" i="31"/>
  <c r="O277" i="31"/>
  <c r="O276" i="31"/>
  <c r="O275" i="31"/>
  <c r="O274" i="31"/>
  <c r="O273" i="31"/>
  <c r="O272" i="31"/>
  <c r="O271" i="31"/>
  <c r="O270" i="31"/>
  <c r="O269" i="31"/>
  <c r="O268" i="31"/>
  <c r="O267" i="31"/>
  <c r="O266" i="31"/>
  <c r="O265" i="31"/>
  <c r="O264" i="31"/>
  <c r="O263" i="31"/>
  <c r="O262" i="31"/>
  <c r="O261" i="31"/>
  <c r="O260" i="31"/>
  <c r="O259" i="31"/>
  <c r="O258" i="31"/>
  <c r="O257" i="31"/>
  <c r="O256" i="31"/>
  <c r="O255" i="31"/>
  <c r="O254" i="31"/>
  <c r="O253" i="31"/>
  <c r="O252" i="31"/>
  <c r="O251" i="31"/>
  <c r="O250" i="31"/>
  <c r="O249" i="31"/>
  <c r="O248" i="31"/>
  <c r="O247" i="31"/>
  <c r="O246" i="31"/>
  <c r="O245" i="31"/>
  <c r="O244" i="31"/>
  <c r="O243" i="31"/>
  <c r="O242" i="31"/>
  <c r="O241" i="31"/>
  <c r="O240" i="31"/>
  <c r="O239" i="31"/>
  <c r="O238" i="31"/>
  <c r="O237" i="31"/>
  <c r="O236" i="31"/>
  <c r="O235" i="31"/>
  <c r="O234" i="31"/>
  <c r="O233" i="31"/>
  <c r="O232" i="31"/>
  <c r="O231" i="31"/>
  <c r="O230" i="31"/>
  <c r="O229" i="31"/>
  <c r="O228" i="31"/>
  <c r="O227" i="31"/>
  <c r="O226" i="31"/>
  <c r="O225" i="31"/>
  <c r="O224" i="31"/>
  <c r="O223" i="31"/>
  <c r="O222" i="31"/>
  <c r="O221" i="31"/>
  <c r="O220" i="31"/>
  <c r="O219" i="31"/>
  <c r="O218" i="31"/>
  <c r="O217" i="31"/>
  <c r="O216" i="31"/>
  <c r="O215" i="31"/>
  <c r="O214" i="31"/>
  <c r="O213" i="31"/>
  <c r="O212" i="31"/>
  <c r="O211" i="31"/>
  <c r="O210" i="31"/>
  <c r="O209" i="31"/>
  <c r="O208" i="31"/>
  <c r="O207" i="31"/>
  <c r="O206" i="31"/>
  <c r="O205" i="31"/>
  <c r="O204" i="31"/>
  <c r="O203" i="31"/>
  <c r="O202" i="31"/>
  <c r="O201" i="31"/>
  <c r="O200" i="31"/>
  <c r="O199" i="31"/>
  <c r="O198" i="31"/>
  <c r="O197" i="31"/>
  <c r="O196" i="31"/>
  <c r="O195" i="31"/>
  <c r="O194" i="31"/>
  <c r="O193" i="31"/>
  <c r="O192" i="31"/>
  <c r="O191" i="31"/>
  <c r="O190" i="31"/>
  <c r="O189" i="31"/>
  <c r="O188" i="31"/>
  <c r="O187" i="31"/>
  <c r="O186" i="31"/>
  <c r="O185" i="31"/>
  <c r="O184" i="31"/>
  <c r="O183" i="31"/>
  <c r="O182" i="31"/>
  <c r="O181" i="31"/>
  <c r="O180" i="31"/>
  <c r="O179" i="31"/>
  <c r="O178" i="31"/>
  <c r="O177" i="31"/>
  <c r="O176" i="31"/>
  <c r="O175" i="31"/>
  <c r="O174" i="31"/>
  <c r="O173" i="31"/>
  <c r="O172" i="31"/>
  <c r="O171" i="31"/>
  <c r="O170" i="31"/>
  <c r="O169" i="31"/>
  <c r="O168" i="31"/>
  <c r="O167" i="31"/>
  <c r="O166" i="31"/>
  <c r="O165" i="31"/>
  <c r="O164" i="31"/>
  <c r="O163" i="31"/>
  <c r="O162" i="31"/>
  <c r="O161" i="31"/>
  <c r="O160" i="31"/>
  <c r="O159" i="31"/>
  <c r="O158" i="31"/>
  <c r="O157" i="31"/>
  <c r="O156" i="31"/>
  <c r="O155" i="31"/>
  <c r="O154" i="31"/>
  <c r="O153" i="31"/>
  <c r="O152" i="31"/>
  <c r="O151" i="31"/>
  <c r="O150" i="31"/>
  <c r="O149" i="31"/>
  <c r="O148" i="31"/>
  <c r="O147" i="31"/>
  <c r="O146" i="31"/>
  <c r="O145" i="31"/>
  <c r="O144" i="31"/>
  <c r="O143" i="31"/>
  <c r="O142" i="31"/>
  <c r="O141" i="31"/>
  <c r="O140" i="31"/>
  <c r="O139" i="31"/>
  <c r="O138" i="31"/>
  <c r="O137" i="31"/>
  <c r="O136" i="31"/>
  <c r="O135" i="31"/>
  <c r="O134" i="31"/>
  <c r="O133" i="31"/>
  <c r="O132" i="31"/>
  <c r="O131" i="31"/>
  <c r="O130" i="31"/>
  <c r="O129" i="31"/>
  <c r="O128" i="31"/>
  <c r="O127" i="31"/>
  <c r="O126" i="31"/>
  <c r="O125" i="31"/>
  <c r="O124" i="31"/>
  <c r="O123" i="31"/>
  <c r="O122" i="31"/>
  <c r="O121" i="31"/>
  <c r="O120" i="31"/>
  <c r="O119" i="31"/>
  <c r="O118" i="31"/>
  <c r="O117" i="31"/>
  <c r="O116" i="31"/>
  <c r="O115" i="31"/>
  <c r="O114" i="31"/>
  <c r="O113" i="31"/>
  <c r="O112" i="31"/>
  <c r="O111" i="31"/>
  <c r="O110" i="31"/>
  <c r="O109" i="31"/>
  <c r="O108" i="31"/>
  <c r="O107" i="31"/>
  <c r="O106" i="31"/>
  <c r="O105" i="31"/>
  <c r="O104" i="31"/>
  <c r="O103" i="31"/>
  <c r="O102" i="31"/>
  <c r="O101" i="31"/>
  <c r="O100" i="31"/>
  <c r="O99" i="31"/>
  <c r="O98" i="31"/>
  <c r="O97" i="31"/>
  <c r="O96" i="31"/>
  <c r="O95" i="31"/>
  <c r="O94" i="31"/>
  <c r="O93" i="31"/>
  <c r="O92" i="31"/>
  <c r="O91" i="31"/>
  <c r="O90" i="31"/>
  <c r="O89" i="31"/>
  <c r="O88" i="31"/>
  <c r="O87" i="31"/>
  <c r="O86" i="31"/>
  <c r="O85" i="31"/>
  <c r="O84" i="31"/>
  <c r="O83" i="31"/>
  <c r="O82" i="31"/>
  <c r="O81" i="31"/>
  <c r="O80" i="31"/>
  <c r="O79" i="31"/>
  <c r="O78" i="31"/>
  <c r="O77" i="31"/>
  <c r="O76" i="31"/>
  <c r="O75" i="31"/>
  <c r="O74" i="31"/>
  <c r="O73" i="31"/>
  <c r="O72" i="31"/>
  <c r="O71" i="31"/>
  <c r="O70" i="31"/>
  <c r="O69" i="31"/>
  <c r="O68" i="31"/>
  <c r="O67" i="31"/>
  <c r="O66" i="31"/>
  <c r="O65" i="31"/>
  <c r="O64" i="31"/>
  <c r="O63" i="31"/>
  <c r="O62" i="31"/>
  <c r="O61" i="31"/>
  <c r="O60" i="31"/>
  <c r="O59" i="31"/>
  <c r="O58" i="31"/>
  <c r="O57" i="31"/>
  <c r="O56" i="31"/>
  <c r="O55" i="31"/>
  <c r="O54" i="31"/>
  <c r="O53" i="31"/>
  <c r="O52" i="31"/>
  <c r="O51" i="31"/>
  <c r="O50" i="31"/>
  <c r="O49" i="31"/>
  <c r="O48" i="31"/>
  <c r="O47" i="31"/>
  <c r="O46" i="31"/>
  <c r="O45" i="31"/>
  <c r="O44" i="31"/>
  <c r="O43" i="31"/>
  <c r="O42" i="31"/>
  <c r="O41" i="31"/>
  <c r="O40" i="31"/>
  <c r="O39" i="31"/>
  <c r="O38" i="31"/>
  <c r="O37" i="31"/>
  <c r="O36" i="31"/>
  <c r="O35" i="31"/>
  <c r="O34" i="31"/>
  <c r="O33" i="31"/>
  <c r="O32" i="31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1153" i="12"/>
  <c r="O1152" i="12"/>
  <c r="O1151" i="12"/>
  <c r="O1150" i="12"/>
  <c r="O1149" i="12"/>
  <c r="O1148" i="12"/>
  <c r="O1147" i="12"/>
  <c r="O1146" i="12"/>
  <c r="O1145" i="12"/>
  <c r="O1144" i="12"/>
  <c r="O1143" i="12"/>
  <c r="O1142" i="12"/>
  <c r="O1141" i="12"/>
  <c r="O1140" i="12"/>
  <c r="O1139" i="12"/>
  <c r="O1138" i="12"/>
  <c r="O1137" i="12"/>
  <c r="O1136" i="12"/>
  <c r="O1135" i="12"/>
  <c r="O1134" i="12"/>
  <c r="O1133" i="12"/>
  <c r="O1132" i="12"/>
  <c r="O1131" i="12"/>
  <c r="O1130" i="12"/>
  <c r="O1129" i="12"/>
  <c r="O1128" i="12"/>
  <c r="O1127" i="12"/>
  <c r="O1126" i="12"/>
  <c r="O1125" i="12"/>
  <c r="O1124" i="12"/>
  <c r="O1123" i="12"/>
  <c r="O1122" i="12"/>
  <c r="O1121" i="12"/>
  <c r="O1120" i="12"/>
  <c r="O1119" i="12"/>
  <c r="O1118" i="12"/>
  <c r="O1117" i="12"/>
  <c r="O1116" i="12"/>
  <c r="O1115" i="12"/>
  <c r="O1114" i="12"/>
  <c r="O1113" i="12"/>
  <c r="O1112" i="12"/>
  <c r="O1111" i="12"/>
  <c r="O1110" i="12"/>
  <c r="O1109" i="12"/>
  <c r="O1108" i="12"/>
  <c r="O1107" i="12"/>
  <c r="O1106" i="12"/>
  <c r="O1105" i="12"/>
  <c r="O1104" i="12"/>
  <c r="O1103" i="12"/>
  <c r="O1102" i="12"/>
  <c r="O1101" i="12"/>
  <c r="O1100" i="12"/>
  <c r="O1099" i="12"/>
  <c r="O1098" i="12"/>
  <c r="O1097" i="12"/>
  <c r="O1096" i="12"/>
  <c r="O1095" i="12"/>
  <c r="O1094" i="12"/>
  <c r="O1093" i="12"/>
  <c r="O1092" i="12"/>
  <c r="O1091" i="12"/>
  <c r="O1090" i="12"/>
  <c r="O1089" i="12"/>
  <c r="O1088" i="12"/>
  <c r="O1087" i="12"/>
  <c r="O1086" i="12"/>
  <c r="O1085" i="12"/>
  <c r="O1084" i="12"/>
  <c r="O1083" i="12"/>
  <c r="O1082" i="12"/>
  <c r="O1081" i="12"/>
  <c r="O1080" i="12"/>
  <c r="O1079" i="12"/>
  <c r="O1078" i="12"/>
  <c r="O1077" i="12"/>
  <c r="O1076" i="12"/>
  <c r="O1075" i="12"/>
  <c r="O1074" i="12"/>
  <c r="O1073" i="12"/>
  <c r="O1072" i="12"/>
  <c r="O1071" i="12"/>
  <c r="O1070" i="12"/>
  <c r="O1069" i="12"/>
  <c r="O1068" i="12"/>
  <c r="O1067" i="12"/>
  <c r="O1066" i="12"/>
  <c r="O1065" i="12"/>
  <c r="O1064" i="12"/>
  <c r="O1063" i="12"/>
  <c r="O1062" i="12"/>
  <c r="O1061" i="12"/>
  <c r="O1060" i="12"/>
  <c r="O1059" i="12"/>
  <c r="O1058" i="12"/>
  <c r="O1057" i="12"/>
  <c r="O1056" i="12"/>
  <c r="O1055" i="12"/>
  <c r="O1054" i="12"/>
  <c r="O1053" i="12"/>
  <c r="O1052" i="12"/>
  <c r="O1051" i="12"/>
  <c r="O1050" i="12"/>
  <c r="O1049" i="12"/>
  <c r="O1048" i="12"/>
  <c r="O1047" i="12"/>
  <c r="O1046" i="12"/>
  <c r="O1045" i="12"/>
  <c r="O1044" i="12"/>
  <c r="O1043" i="12"/>
  <c r="O1042" i="12"/>
  <c r="O1041" i="12"/>
  <c r="O1040" i="12"/>
  <c r="O1039" i="12"/>
  <c r="O1038" i="12"/>
  <c r="O1037" i="12"/>
  <c r="O1036" i="12"/>
  <c r="O1035" i="12"/>
  <c r="O1034" i="12"/>
  <c r="O1033" i="12"/>
  <c r="O1032" i="12"/>
  <c r="O1031" i="12"/>
  <c r="O1030" i="12"/>
  <c r="O1029" i="12"/>
  <c r="O1028" i="12"/>
  <c r="O1027" i="12"/>
  <c r="O1026" i="12"/>
  <c r="O1025" i="12"/>
  <c r="O1024" i="12"/>
  <c r="O1023" i="12"/>
  <c r="O1022" i="12"/>
  <c r="O1021" i="12"/>
  <c r="O1020" i="12"/>
  <c r="O1019" i="12"/>
  <c r="O1018" i="12"/>
  <c r="O1017" i="12"/>
  <c r="O1016" i="12"/>
  <c r="O1015" i="12"/>
  <c r="O1014" i="12"/>
  <c r="O1013" i="12"/>
  <c r="O1012" i="12"/>
  <c r="O1011" i="12"/>
  <c r="O1010" i="12"/>
  <c r="O1009" i="12"/>
  <c r="O1008" i="12"/>
  <c r="O1007" i="12"/>
  <c r="O1006" i="12"/>
  <c r="O1005" i="12"/>
  <c r="O1004" i="12"/>
  <c r="O1003" i="12"/>
  <c r="O1002" i="12"/>
  <c r="O1001" i="12"/>
  <c r="O1000" i="12"/>
  <c r="O999" i="12"/>
  <c r="O998" i="12"/>
  <c r="O997" i="12"/>
  <c r="O996" i="12"/>
  <c r="O995" i="12"/>
  <c r="O994" i="12"/>
  <c r="O993" i="12"/>
  <c r="O992" i="12"/>
  <c r="O991" i="12"/>
  <c r="O990" i="12"/>
  <c r="O989" i="12"/>
  <c r="O988" i="12"/>
  <c r="O987" i="12"/>
  <c r="O986" i="12"/>
  <c r="O985" i="12"/>
  <c r="O984" i="12"/>
  <c r="O983" i="12"/>
  <c r="O982" i="12"/>
  <c r="O981" i="12"/>
  <c r="O980" i="12"/>
  <c r="O979" i="12"/>
  <c r="O978" i="12"/>
  <c r="O977" i="12"/>
  <c r="O976" i="12"/>
  <c r="O975" i="12"/>
  <c r="O974" i="12"/>
  <c r="O973" i="12"/>
  <c r="O972" i="12"/>
  <c r="O971" i="12"/>
  <c r="O970" i="12"/>
  <c r="O969" i="12"/>
  <c r="O968" i="12"/>
  <c r="O967" i="12"/>
  <c r="O966" i="12"/>
  <c r="O965" i="12"/>
  <c r="O964" i="12"/>
  <c r="O963" i="12"/>
  <c r="O962" i="12"/>
  <c r="O961" i="12"/>
  <c r="O960" i="12"/>
  <c r="O959" i="12"/>
  <c r="O958" i="12"/>
  <c r="O957" i="12"/>
  <c r="O956" i="12"/>
  <c r="O955" i="12"/>
  <c r="O954" i="12"/>
  <c r="O953" i="12"/>
  <c r="O952" i="12"/>
  <c r="O951" i="12"/>
  <c r="O950" i="12"/>
  <c r="O949" i="12"/>
  <c r="O948" i="12"/>
  <c r="O947" i="12"/>
  <c r="O946" i="12"/>
  <c r="O945" i="12"/>
  <c r="O944" i="12"/>
  <c r="O943" i="12"/>
  <c r="O942" i="12"/>
  <c r="O941" i="12"/>
  <c r="O940" i="12"/>
  <c r="O939" i="12"/>
  <c r="O938" i="12"/>
  <c r="O937" i="12"/>
  <c r="O936" i="12"/>
  <c r="O935" i="12"/>
  <c r="O934" i="12"/>
  <c r="O933" i="12"/>
  <c r="O932" i="12"/>
  <c r="O931" i="12"/>
  <c r="O930" i="12"/>
  <c r="O929" i="12"/>
  <c r="O928" i="12"/>
  <c r="O927" i="12"/>
  <c r="O926" i="12"/>
  <c r="O925" i="12"/>
  <c r="O924" i="12"/>
  <c r="O923" i="12"/>
  <c r="O922" i="12"/>
  <c r="O921" i="12"/>
  <c r="O920" i="12"/>
  <c r="O919" i="12"/>
  <c r="O918" i="12"/>
  <c r="O917" i="12"/>
  <c r="O916" i="12"/>
  <c r="O915" i="12"/>
  <c r="O914" i="12"/>
  <c r="O913" i="12"/>
  <c r="O912" i="12"/>
  <c r="O911" i="12"/>
  <c r="O910" i="12"/>
  <c r="O909" i="12"/>
  <c r="O908" i="12"/>
  <c r="O907" i="12"/>
  <c r="O906" i="12"/>
  <c r="O905" i="12"/>
  <c r="O904" i="12"/>
  <c r="O903" i="12"/>
  <c r="O902" i="12"/>
  <c r="O901" i="12"/>
  <c r="O900" i="12"/>
  <c r="O899" i="12"/>
  <c r="O898" i="12"/>
  <c r="O897" i="12"/>
  <c r="O896" i="12"/>
  <c r="O895" i="12"/>
  <c r="O894" i="12"/>
  <c r="O893" i="12"/>
  <c r="O892" i="12"/>
  <c r="O891" i="12"/>
  <c r="O890" i="12"/>
  <c r="O889" i="12"/>
  <c r="O888" i="12"/>
  <c r="O887" i="12"/>
  <c r="O886" i="12"/>
  <c r="O885" i="12"/>
  <c r="O884" i="12"/>
  <c r="O883" i="12"/>
  <c r="O882" i="12"/>
  <c r="O881" i="12"/>
  <c r="O880" i="12"/>
  <c r="O879" i="12"/>
  <c r="O878" i="12"/>
  <c r="O877" i="12"/>
  <c r="O876" i="12"/>
  <c r="O875" i="12"/>
  <c r="O874" i="12"/>
  <c r="O873" i="12"/>
  <c r="O872" i="12"/>
  <c r="O871" i="12"/>
  <c r="O870" i="12"/>
  <c r="O869" i="12"/>
  <c r="O868" i="12"/>
  <c r="O867" i="12"/>
  <c r="O866" i="12"/>
  <c r="O865" i="12"/>
  <c r="O864" i="12"/>
  <c r="O863" i="12"/>
  <c r="O862" i="12"/>
  <c r="O861" i="12"/>
  <c r="O860" i="12"/>
  <c r="O859" i="12"/>
  <c r="O858" i="12"/>
  <c r="O857" i="12"/>
  <c r="O856" i="12"/>
  <c r="O855" i="12"/>
  <c r="O854" i="12"/>
  <c r="O853" i="12"/>
  <c r="O852" i="12"/>
  <c r="O851" i="12"/>
  <c r="O850" i="12"/>
  <c r="O849" i="12"/>
  <c r="O848" i="12"/>
  <c r="O847" i="12"/>
  <c r="O846" i="12"/>
  <c r="O845" i="12"/>
  <c r="O844" i="12"/>
  <c r="O843" i="12"/>
  <c r="O842" i="12"/>
  <c r="O841" i="12"/>
  <c r="O840" i="12"/>
  <c r="O839" i="12"/>
  <c r="O838" i="12"/>
  <c r="O837" i="12"/>
  <c r="O836" i="12"/>
  <c r="O835" i="12"/>
  <c r="O834" i="12"/>
  <c r="O833" i="12"/>
  <c r="O832" i="12"/>
  <c r="O831" i="12"/>
  <c r="O830" i="12"/>
  <c r="O829" i="12"/>
  <c r="O828" i="12"/>
  <c r="O827" i="12"/>
  <c r="O826" i="12"/>
  <c r="O825" i="12"/>
  <c r="O824" i="12"/>
  <c r="O823" i="12"/>
  <c r="O822" i="12"/>
  <c r="O821" i="12"/>
  <c r="O820" i="12"/>
  <c r="O819" i="12"/>
  <c r="O818" i="12"/>
  <c r="O817" i="12"/>
  <c r="O816" i="12"/>
  <c r="O815" i="12"/>
  <c r="O814" i="12"/>
  <c r="O813" i="12"/>
  <c r="O812" i="12"/>
  <c r="O811" i="12"/>
  <c r="O810" i="12"/>
  <c r="O809" i="12"/>
  <c r="O808" i="12"/>
  <c r="O807" i="12"/>
  <c r="O806" i="12"/>
  <c r="O805" i="12"/>
  <c r="O804" i="12"/>
  <c r="O803" i="12"/>
  <c r="O802" i="12"/>
  <c r="O801" i="12"/>
  <c r="O800" i="12"/>
  <c r="O799" i="12"/>
  <c r="O798" i="12"/>
  <c r="O797" i="12"/>
  <c r="O796" i="12"/>
  <c r="O795" i="12"/>
  <c r="O794" i="12"/>
  <c r="O793" i="12"/>
  <c r="O792" i="12"/>
  <c r="O791" i="12"/>
  <c r="O790" i="12"/>
  <c r="O789" i="12"/>
  <c r="O788" i="12"/>
  <c r="O787" i="12"/>
  <c r="O786" i="12"/>
  <c r="O785" i="12"/>
  <c r="O784" i="12"/>
  <c r="O783" i="12"/>
  <c r="O782" i="12"/>
  <c r="O781" i="12"/>
  <c r="O780" i="12"/>
  <c r="O779" i="12"/>
  <c r="O778" i="12"/>
  <c r="O777" i="12"/>
  <c r="O776" i="12"/>
  <c r="O775" i="12"/>
  <c r="O774" i="12"/>
  <c r="O773" i="12"/>
  <c r="O772" i="12"/>
  <c r="O771" i="12"/>
  <c r="O770" i="12"/>
  <c r="O769" i="12"/>
  <c r="O768" i="12"/>
  <c r="O767" i="12"/>
  <c r="O766" i="12"/>
  <c r="O765" i="12"/>
  <c r="O764" i="12"/>
  <c r="O763" i="12"/>
  <c r="O762" i="12"/>
  <c r="O761" i="12"/>
  <c r="O760" i="12"/>
  <c r="O759" i="12"/>
  <c r="O758" i="12"/>
  <c r="O757" i="12"/>
  <c r="O756" i="12"/>
  <c r="O755" i="12"/>
  <c r="O754" i="12"/>
  <c r="O753" i="12"/>
  <c r="O752" i="12"/>
  <c r="O751" i="12"/>
  <c r="O750" i="12"/>
  <c r="O749" i="12"/>
  <c r="O748" i="12"/>
  <c r="O747" i="12"/>
  <c r="O746" i="12"/>
  <c r="O745" i="12"/>
  <c r="O744" i="12"/>
  <c r="O743" i="12"/>
  <c r="O742" i="12"/>
  <c r="O741" i="12"/>
  <c r="O740" i="12"/>
  <c r="O739" i="12"/>
  <c r="O738" i="12"/>
  <c r="O737" i="12"/>
  <c r="O736" i="12"/>
  <c r="O735" i="12"/>
  <c r="O734" i="12"/>
  <c r="O733" i="12"/>
  <c r="O732" i="12"/>
  <c r="O731" i="12"/>
  <c r="O730" i="12"/>
  <c r="O729" i="12"/>
  <c r="O728" i="12"/>
  <c r="O727" i="12"/>
  <c r="O726" i="12"/>
  <c r="O725" i="12"/>
  <c r="O724" i="12"/>
  <c r="O723" i="12"/>
  <c r="O722" i="12"/>
  <c r="O721" i="12"/>
  <c r="O720" i="12"/>
  <c r="O719" i="12"/>
  <c r="O718" i="12"/>
  <c r="O717" i="12"/>
  <c r="O716" i="12"/>
  <c r="O715" i="12"/>
  <c r="O714" i="12"/>
  <c r="O713" i="12"/>
  <c r="O712" i="12"/>
  <c r="O711" i="12"/>
  <c r="O710" i="12"/>
  <c r="O709" i="12"/>
  <c r="O708" i="12"/>
  <c r="O707" i="12"/>
  <c r="O706" i="12"/>
  <c r="O705" i="12"/>
  <c r="O704" i="12"/>
  <c r="O703" i="12"/>
  <c r="O702" i="12"/>
  <c r="O701" i="12"/>
  <c r="O700" i="12"/>
  <c r="O699" i="12"/>
  <c r="O698" i="12"/>
  <c r="O697" i="12"/>
  <c r="O696" i="12"/>
  <c r="O695" i="12"/>
  <c r="O694" i="12"/>
  <c r="O693" i="12"/>
  <c r="O692" i="12"/>
  <c r="O691" i="12"/>
  <c r="O690" i="12"/>
  <c r="O689" i="12"/>
  <c r="O688" i="12"/>
  <c r="O687" i="12"/>
  <c r="O686" i="12"/>
  <c r="O685" i="12"/>
  <c r="O684" i="12"/>
  <c r="O683" i="12"/>
  <c r="O682" i="12"/>
  <c r="O681" i="12"/>
  <c r="O680" i="12"/>
  <c r="O679" i="12"/>
  <c r="O678" i="12"/>
  <c r="O677" i="12"/>
  <c r="O676" i="12"/>
  <c r="O675" i="12"/>
  <c r="O674" i="12"/>
  <c r="O673" i="12"/>
  <c r="O672" i="12"/>
  <c r="O671" i="12"/>
  <c r="O670" i="12"/>
  <c r="O669" i="12"/>
  <c r="O668" i="12"/>
  <c r="O667" i="12"/>
  <c r="O666" i="12"/>
  <c r="O665" i="12"/>
  <c r="O664" i="12"/>
  <c r="O663" i="12"/>
  <c r="O662" i="12"/>
  <c r="O661" i="12"/>
  <c r="O660" i="12"/>
  <c r="O659" i="12"/>
  <c r="O658" i="12"/>
  <c r="O657" i="12"/>
  <c r="O656" i="12"/>
  <c r="O655" i="12"/>
  <c r="O654" i="12"/>
  <c r="O653" i="12"/>
  <c r="O652" i="12"/>
  <c r="O651" i="12"/>
  <c r="O650" i="12"/>
  <c r="O649" i="12"/>
  <c r="O648" i="12"/>
  <c r="O647" i="12"/>
  <c r="O646" i="12"/>
  <c r="O645" i="12"/>
  <c r="O644" i="12"/>
  <c r="O643" i="12"/>
  <c r="O642" i="12"/>
  <c r="O641" i="12"/>
  <c r="O640" i="12"/>
  <c r="O639" i="12"/>
  <c r="O638" i="12"/>
  <c r="O637" i="12"/>
  <c r="O636" i="12"/>
  <c r="O635" i="12"/>
  <c r="O634" i="12"/>
  <c r="O633" i="12"/>
  <c r="O632" i="12"/>
  <c r="O631" i="12"/>
  <c r="O630" i="12"/>
  <c r="O629" i="12"/>
  <c r="O628" i="12"/>
  <c r="O627" i="12"/>
  <c r="O626" i="12"/>
  <c r="O625" i="12"/>
  <c r="O624" i="12"/>
  <c r="O623" i="12"/>
  <c r="O622" i="12"/>
  <c r="O621" i="12"/>
  <c r="O620" i="12"/>
  <c r="O619" i="12"/>
  <c r="O618" i="12"/>
  <c r="O617" i="12"/>
  <c r="O616" i="12"/>
  <c r="O615" i="12"/>
  <c r="O614" i="12"/>
  <c r="O613" i="12"/>
  <c r="O612" i="12"/>
  <c r="O611" i="12"/>
  <c r="O610" i="12"/>
  <c r="O609" i="12"/>
  <c r="O608" i="12"/>
  <c r="O607" i="12"/>
  <c r="O606" i="12"/>
  <c r="O605" i="12"/>
  <c r="O604" i="12"/>
  <c r="O603" i="12"/>
  <c r="O602" i="12"/>
  <c r="O601" i="12"/>
  <c r="O600" i="12"/>
  <c r="O599" i="12"/>
  <c r="O598" i="12"/>
  <c r="O597" i="12"/>
  <c r="O596" i="12"/>
  <c r="O595" i="12"/>
  <c r="O594" i="12"/>
  <c r="O593" i="12"/>
  <c r="O592" i="12"/>
  <c r="O591" i="12"/>
  <c r="O590" i="12"/>
  <c r="O589" i="12"/>
  <c r="O588" i="12"/>
  <c r="O587" i="12"/>
  <c r="O586" i="12"/>
  <c r="O585" i="12"/>
  <c r="O584" i="12"/>
  <c r="O583" i="12"/>
  <c r="O582" i="12"/>
  <c r="O581" i="12"/>
  <c r="O580" i="12"/>
  <c r="O579" i="12"/>
  <c r="O578" i="12"/>
  <c r="O577" i="12"/>
  <c r="O576" i="12"/>
  <c r="O575" i="12"/>
  <c r="O574" i="12"/>
  <c r="O573" i="12"/>
  <c r="O572" i="12"/>
  <c r="O571" i="12"/>
  <c r="O570" i="12"/>
  <c r="O569" i="12"/>
  <c r="O568" i="12"/>
  <c r="O567" i="12"/>
  <c r="O566" i="12"/>
  <c r="O565" i="12"/>
  <c r="O564" i="12"/>
  <c r="O563" i="12"/>
  <c r="O562" i="12"/>
  <c r="O561" i="12"/>
  <c r="O560" i="12"/>
  <c r="O559" i="12"/>
  <c r="O558" i="12"/>
  <c r="O557" i="12"/>
  <c r="O556" i="12"/>
  <c r="O555" i="12"/>
  <c r="O554" i="12"/>
  <c r="O553" i="12"/>
  <c r="O552" i="12"/>
  <c r="O551" i="12"/>
  <c r="O550" i="12"/>
  <c r="O549" i="12"/>
  <c r="O548" i="12"/>
  <c r="O547" i="12"/>
  <c r="O546" i="12"/>
  <c r="O545" i="12"/>
  <c r="O544" i="12"/>
  <c r="O543" i="12"/>
  <c r="O542" i="12"/>
  <c r="O541" i="12"/>
  <c r="O540" i="12"/>
  <c r="O539" i="12"/>
  <c r="O538" i="12"/>
  <c r="O537" i="12"/>
  <c r="O536" i="12"/>
  <c r="O535" i="12"/>
  <c r="O534" i="12"/>
  <c r="O533" i="12"/>
  <c r="O532" i="12"/>
  <c r="O531" i="12"/>
  <c r="O530" i="12"/>
  <c r="O529" i="12"/>
  <c r="O528" i="12"/>
  <c r="O527" i="12"/>
  <c r="O526" i="12"/>
  <c r="O525" i="12"/>
  <c r="O524" i="12"/>
  <c r="O523" i="12"/>
  <c r="O522" i="12"/>
  <c r="O521" i="12"/>
  <c r="O520" i="12"/>
  <c r="O519" i="12"/>
  <c r="O518" i="12"/>
  <c r="O517" i="12"/>
  <c r="O516" i="12"/>
  <c r="O515" i="12"/>
  <c r="O514" i="12"/>
  <c r="O513" i="12"/>
  <c r="O512" i="12"/>
  <c r="O511" i="12"/>
  <c r="O510" i="12"/>
  <c r="O509" i="12"/>
  <c r="O508" i="12"/>
  <c r="O507" i="12"/>
  <c r="O506" i="12"/>
  <c r="O505" i="12"/>
  <c r="O504" i="12"/>
  <c r="O503" i="12"/>
  <c r="O502" i="12"/>
  <c r="O501" i="12"/>
  <c r="O500" i="12"/>
  <c r="O499" i="12"/>
  <c r="O498" i="12"/>
  <c r="O497" i="12"/>
  <c r="O496" i="12"/>
  <c r="O495" i="12"/>
  <c r="O494" i="12"/>
  <c r="O493" i="12"/>
  <c r="O492" i="12"/>
  <c r="O491" i="12"/>
  <c r="O490" i="12"/>
  <c r="O489" i="12"/>
  <c r="O488" i="12"/>
  <c r="O487" i="12"/>
  <c r="O486" i="12"/>
  <c r="O485" i="12"/>
  <c r="O484" i="12"/>
  <c r="O483" i="12"/>
  <c r="O482" i="12"/>
  <c r="O481" i="12"/>
  <c r="O480" i="12"/>
  <c r="O479" i="12"/>
  <c r="O478" i="12"/>
  <c r="O477" i="12"/>
  <c r="O476" i="12"/>
  <c r="O475" i="12"/>
  <c r="O474" i="12"/>
  <c r="O473" i="12"/>
  <c r="O472" i="12"/>
  <c r="O471" i="12"/>
  <c r="O470" i="12"/>
  <c r="O469" i="12"/>
  <c r="O468" i="12"/>
  <c r="O467" i="12"/>
  <c r="O466" i="12"/>
  <c r="O465" i="12"/>
  <c r="O464" i="12"/>
  <c r="O463" i="12"/>
  <c r="O462" i="12"/>
  <c r="O461" i="12"/>
  <c r="O460" i="12"/>
  <c r="O459" i="12"/>
  <c r="O458" i="12"/>
  <c r="O457" i="12"/>
  <c r="O456" i="12"/>
  <c r="O455" i="12"/>
  <c r="O454" i="12"/>
  <c r="O453" i="12"/>
  <c r="O452" i="12"/>
  <c r="O451" i="12"/>
  <c r="O450" i="12"/>
  <c r="O449" i="12"/>
  <c r="O448" i="12"/>
  <c r="O447" i="12"/>
  <c r="O446" i="12"/>
  <c r="O445" i="12"/>
  <c r="O444" i="12"/>
  <c r="O443" i="12"/>
  <c r="O442" i="12"/>
  <c r="O441" i="12"/>
  <c r="O440" i="12"/>
  <c r="O439" i="12"/>
  <c r="O438" i="12"/>
  <c r="O437" i="12"/>
  <c r="O436" i="12"/>
  <c r="O435" i="12"/>
  <c r="O434" i="12"/>
  <c r="O433" i="12"/>
  <c r="O432" i="12"/>
  <c r="O431" i="12"/>
  <c r="O430" i="12"/>
  <c r="O429" i="12"/>
  <c r="O428" i="12"/>
  <c r="O427" i="12"/>
  <c r="O426" i="12"/>
  <c r="O425" i="12"/>
  <c r="O424" i="12"/>
  <c r="O423" i="12"/>
  <c r="O422" i="12"/>
  <c r="O421" i="12"/>
  <c r="O420" i="12"/>
  <c r="O419" i="12"/>
  <c r="O418" i="12"/>
  <c r="O417" i="12"/>
  <c r="O416" i="12"/>
  <c r="O415" i="12"/>
  <c r="O414" i="12"/>
  <c r="O413" i="12"/>
  <c r="O412" i="12"/>
  <c r="O411" i="12"/>
  <c r="O410" i="12"/>
  <c r="O409" i="12"/>
  <c r="O408" i="12"/>
  <c r="O407" i="12"/>
  <c r="O406" i="12"/>
  <c r="O405" i="12"/>
  <c r="O404" i="12"/>
  <c r="O403" i="12"/>
  <c r="O402" i="12"/>
  <c r="O401" i="12"/>
  <c r="O400" i="12"/>
  <c r="O399" i="12"/>
  <c r="O398" i="12"/>
  <c r="O397" i="12"/>
  <c r="O396" i="12"/>
  <c r="O395" i="12"/>
  <c r="O394" i="12"/>
  <c r="O393" i="12"/>
  <c r="O392" i="12"/>
  <c r="O391" i="12"/>
  <c r="O390" i="12"/>
  <c r="O389" i="12"/>
  <c r="O388" i="12"/>
  <c r="O387" i="12"/>
  <c r="O386" i="12"/>
  <c r="O385" i="12"/>
  <c r="O384" i="12"/>
  <c r="O383" i="12"/>
  <c r="O382" i="12"/>
  <c r="O381" i="12"/>
  <c r="O380" i="12"/>
  <c r="O379" i="12"/>
  <c r="O378" i="12"/>
  <c r="O377" i="12"/>
  <c r="O376" i="12"/>
  <c r="O375" i="12"/>
  <c r="O374" i="12"/>
  <c r="O373" i="12"/>
  <c r="O372" i="12"/>
  <c r="O371" i="12"/>
  <c r="O370" i="12"/>
  <c r="O369" i="12"/>
  <c r="O368" i="12"/>
  <c r="O367" i="12"/>
  <c r="O366" i="12"/>
  <c r="O365" i="12"/>
  <c r="O364" i="12"/>
  <c r="O363" i="12"/>
  <c r="O362" i="12"/>
  <c r="O361" i="12"/>
  <c r="O360" i="12"/>
  <c r="O359" i="12"/>
  <c r="O358" i="12"/>
  <c r="O357" i="12"/>
  <c r="O356" i="12"/>
  <c r="O355" i="12"/>
  <c r="O354" i="12"/>
  <c r="O353" i="12"/>
  <c r="O352" i="12"/>
  <c r="O351" i="12"/>
  <c r="O350" i="12"/>
  <c r="O349" i="12"/>
  <c r="O348" i="12"/>
  <c r="O347" i="12"/>
  <c r="O346" i="12"/>
  <c r="O345" i="12"/>
  <c r="O344" i="12"/>
  <c r="O343" i="12"/>
  <c r="O342" i="12"/>
  <c r="O341" i="12"/>
  <c r="O340" i="12"/>
  <c r="O339" i="12"/>
  <c r="O338" i="12"/>
  <c r="O337" i="12"/>
  <c r="O336" i="12"/>
  <c r="O335" i="12"/>
  <c r="O334" i="12"/>
  <c r="O333" i="12"/>
  <c r="O332" i="12"/>
  <c r="O331" i="12"/>
  <c r="O330" i="12"/>
  <c r="O329" i="12"/>
  <c r="O328" i="12"/>
  <c r="O327" i="12"/>
  <c r="O326" i="12"/>
  <c r="O325" i="12"/>
  <c r="O324" i="12"/>
  <c r="O323" i="12"/>
  <c r="O322" i="12"/>
  <c r="O321" i="12"/>
  <c r="O320" i="12"/>
  <c r="O319" i="12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41" i="36" l="1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71" i="34"/>
  <c r="O70" i="34"/>
  <c r="O69" i="34"/>
  <c r="O68" i="34"/>
  <c r="O67" i="34"/>
  <c r="O66" i="34"/>
  <c r="O65" i="34"/>
  <c r="O64" i="34"/>
  <c r="O63" i="34"/>
  <c r="O62" i="34"/>
  <c r="O61" i="34"/>
  <c r="O60" i="34"/>
  <c r="O59" i="34"/>
  <c r="O58" i="34"/>
  <c r="O57" i="34"/>
  <c r="O56" i="34"/>
  <c r="O55" i="34"/>
  <c r="O54" i="34"/>
  <c r="O53" i="34"/>
  <c r="O52" i="34"/>
  <c r="O51" i="34"/>
  <c r="O50" i="34"/>
  <c r="O49" i="34"/>
  <c r="O48" i="34"/>
  <c r="O47" i="34"/>
  <c r="O46" i="34"/>
  <c r="O45" i="34"/>
  <c r="O44" i="34"/>
  <c r="O43" i="34"/>
  <c r="O42" i="34"/>
  <c r="O41" i="34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3242" i="28" l="1"/>
  <c r="O3241" i="28"/>
  <c r="O3240" i="28"/>
  <c r="O3239" i="28"/>
  <c r="O3238" i="28"/>
  <c r="O3237" i="28"/>
  <c r="O3236" i="28"/>
  <c r="O3235" i="28"/>
  <c r="O3234" i="28"/>
  <c r="O3233" i="28"/>
  <c r="O3232" i="28"/>
  <c r="O3231" i="28"/>
  <c r="O3230" i="28"/>
  <c r="O3229" i="28"/>
  <c r="O3228" i="28"/>
  <c r="O3227" i="28"/>
  <c r="O3226" i="28"/>
  <c r="O3225" i="28"/>
  <c r="O3224" i="28"/>
  <c r="O3223" i="28"/>
  <c r="O3222" i="28"/>
  <c r="O3221" i="28"/>
  <c r="O3220" i="28"/>
  <c r="O3219" i="28"/>
  <c r="O3218" i="28"/>
  <c r="O3217" i="28"/>
  <c r="O3216" i="28"/>
  <c r="O3215" i="28"/>
  <c r="O3214" i="28"/>
  <c r="O3213" i="28"/>
  <c r="O3212" i="28"/>
  <c r="O3211" i="28"/>
  <c r="O3210" i="28"/>
  <c r="O3209" i="28"/>
  <c r="O3208" i="28"/>
  <c r="O3207" i="28"/>
  <c r="O3206" i="28"/>
  <c r="O3205" i="28"/>
  <c r="O3204" i="28"/>
  <c r="O3203" i="28"/>
  <c r="O3202" i="28"/>
  <c r="O3201" i="28"/>
  <c r="O3200" i="28"/>
  <c r="O3199" i="28"/>
  <c r="O3198" i="28"/>
  <c r="O3197" i="28"/>
  <c r="O3196" i="28"/>
  <c r="O3195" i="28"/>
  <c r="O3194" i="28"/>
  <c r="O3193" i="28"/>
  <c r="O3192" i="28"/>
  <c r="O3191" i="28"/>
  <c r="O3190" i="28"/>
  <c r="O3189" i="28"/>
  <c r="O3188" i="28"/>
  <c r="O3187" i="28"/>
  <c r="O3186" i="28"/>
  <c r="O3185" i="28"/>
  <c r="O3184" i="28"/>
  <c r="O3183" i="28"/>
  <c r="O3182" i="28"/>
  <c r="O3181" i="28"/>
  <c r="O3180" i="28"/>
  <c r="O3179" i="28"/>
  <c r="O3178" i="28"/>
  <c r="O3177" i="28"/>
  <c r="O3176" i="28"/>
  <c r="O3175" i="28"/>
  <c r="O3174" i="28"/>
  <c r="O3173" i="28"/>
  <c r="O3172" i="28"/>
  <c r="O3171" i="28"/>
  <c r="O3170" i="28"/>
  <c r="O3169" i="28"/>
  <c r="O3168" i="28"/>
  <c r="O3167" i="28"/>
  <c r="O3166" i="28"/>
  <c r="O3165" i="28"/>
  <c r="O3164" i="28"/>
  <c r="O3163" i="28"/>
  <c r="O3162" i="28"/>
  <c r="O3161" i="28"/>
  <c r="O3160" i="28"/>
  <c r="O3159" i="28"/>
  <c r="O3158" i="28"/>
  <c r="O3157" i="28"/>
  <c r="O3156" i="28"/>
  <c r="O3155" i="28"/>
  <c r="O3154" i="28"/>
  <c r="O3153" i="28"/>
  <c r="O3152" i="28"/>
  <c r="O3151" i="28"/>
  <c r="O3150" i="28"/>
  <c r="O3149" i="28"/>
  <c r="O3148" i="28"/>
  <c r="O3147" i="28"/>
  <c r="O3146" i="28"/>
  <c r="O3145" i="28"/>
  <c r="O3144" i="28"/>
  <c r="O3143" i="28"/>
  <c r="O3142" i="28"/>
  <c r="O3141" i="28"/>
  <c r="O3140" i="28"/>
  <c r="O3139" i="28"/>
  <c r="O3138" i="28"/>
  <c r="O3137" i="28"/>
  <c r="O3136" i="28"/>
  <c r="O3135" i="28"/>
  <c r="O3134" i="28"/>
  <c r="O3133" i="28"/>
  <c r="O3132" i="28"/>
  <c r="O3131" i="28"/>
  <c r="O3130" i="28"/>
  <c r="O3129" i="28"/>
  <c r="O3128" i="28"/>
  <c r="O3127" i="28"/>
  <c r="O3126" i="28"/>
  <c r="O3125" i="28"/>
  <c r="O3124" i="28"/>
  <c r="O3123" i="28"/>
  <c r="O3122" i="28"/>
  <c r="O3121" i="28"/>
  <c r="O3120" i="28"/>
  <c r="O3119" i="28"/>
  <c r="O3118" i="28"/>
  <c r="O3117" i="28"/>
  <c r="O3116" i="28"/>
  <c r="O3115" i="28"/>
  <c r="O3114" i="28"/>
  <c r="O3113" i="28"/>
  <c r="O3112" i="28"/>
  <c r="O3111" i="28"/>
  <c r="O3110" i="28"/>
  <c r="O3109" i="28"/>
  <c r="O3108" i="28"/>
  <c r="O3107" i="28"/>
  <c r="O3106" i="28"/>
  <c r="O3105" i="28"/>
  <c r="O3104" i="28"/>
  <c r="O3103" i="28"/>
  <c r="O3102" i="28"/>
  <c r="O3101" i="28"/>
  <c r="O3100" i="28"/>
  <c r="O3099" i="28"/>
  <c r="O3098" i="28"/>
  <c r="O3097" i="28"/>
  <c r="O3096" i="28"/>
  <c r="O3095" i="28"/>
  <c r="O3094" i="28"/>
  <c r="O3093" i="28"/>
  <c r="O3092" i="28"/>
  <c r="O3091" i="28"/>
  <c r="O3090" i="28"/>
  <c r="O3089" i="28"/>
  <c r="O3088" i="28"/>
  <c r="O3087" i="28"/>
  <c r="O3086" i="28"/>
  <c r="O3085" i="28"/>
  <c r="O3084" i="28"/>
  <c r="O3083" i="28"/>
  <c r="O3082" i="28"/>
  <c r="O3081" i="28"/>
  <c r="O3080" i="28"/>
  <c r="O3079" i="28"/>
  <c r="O3078" i="28"/>
  <c r="O3077" i="28"/>
  <c r="O3076" i="28"/>
  <c r="O3075" i="28"/>
  <c r="O3074" i="28"/>
  <c r="O3073" i="28"/>
  <c r="O3072" i="28"/>
  <c r="O3071" i="28"/>
  <c r="O3070" i="28"/>
  <c r="O3069" i="28"/>
  <c r="O3068" i="28"/>
  <c r="O3067" i="28"/>
  <c r="O3066" i="28"/>
  <c r="O3065" i="28"/>
  <c r="O3064" i="28"/>
  <c r="O3063" i="28"/>
  <c r="O3062" i="28"/>
  <c r="O3061" i="28"/>
  <c r="O3060" i="28"/>
  <c r="O3059" i="28"/>
  <c r="O3058" i="28"/>
  <c r="O3057" i="28"/>
  <c r="O3056" i="28"/>
  <c r="O3055" i="28"/>
  <c r="O3054" i="28"/>
  <c r="O3053" i="28"/>
  <c r="O3052" i="28"/>
  <c r="O3051" i="28"/>
  <c r="O3050" i="28"/>
  <c r="O3049" i="28"/>
  <c r="O3048" i="28"/>
  <c r="O3047" i="28"/>
  <c r="O3046" i="28"/>
  <c r="O3045" i="28"/>
  <c r="O3044" i="28"/>
  <c r="O3043" i="28"/>
  <c r="O3042" i="28"/>
  <c r="O3041" i="28"/>
  <c r="O3040" i="28"/>
  <c r="O3039" i="28"/>
  <c r="O3038" i="28"/>
  <c r="O3037" i="28"/>
  <c r="O3036" i="28"/>
  <c r="O3035" i="28"/>
  <c r="O3034" i="28"/>
  <c r="O3033" i="28"/>
  <c r="O3032" i="28"/>
  <c r="O3031" i="28"/>
  <c r="O3030" i="28"/>
  <c r="O3029" i="28"/>
  <c r="O3028" i="28"/>
  <c r="O3027" i="28"/>
  <c r="O3026" i="28"/>
  <c r="O3025" i="28"/>
  <c r="O3024" i="28"/>
  <c r="O3023" i="28"/>
  <c r="O3022" i="28"/>
  <c r="O3021" i="28"/>
  <c r="O3020" i="28"/>
  <c r="O3019" i="28"/>
  <c r="O3018" i="28"/>
  <c r="O3017" i="28"/>
  <c r="O3016" i="28"/>
  <c r="O3015" i="28"/>
  <c r="O3014" i="28"/>
  <c r="O3013" i="28"/>
  <c r="O3012" i="28"/>
  <c r="O3011" i="28"/>
  <c r="O3010" i="28"/>
  <c r="O3009" i="28"/>
  <c r="O3008" i="28"/>
  <c r="O3007" i="28"/>
  <c r="O3006" i="28"/>
  <c r="O3005" i="28"/>
  <c r="O3004" i="28"/>
  <c r="O3003" i="28"/>
  <c r="O3002" i="28"/>
  <c r="O3001" i="28"/>
  <c r="O3000" i="28"/>
  <c r="O2999" i="28"/>
  <c r="O2998" i="28"/>
  <c r="O2997" i="28"/>
  <c r="O2996" i="28"/>
  <c r="O2995" i="28"/>
  <c r="O2994" i="28"/>
  <c r="O2993" i="28"/>
  <c r="O2992" i="28"/>
  <c r="O2991" i="28"/>
  <c r="O2990" i="28"/>
  <c r="O2989" i="28"/>
  <c r="O2988" i="28"/>
  <c r="O2987" i="28"/>
  <c r="O2986" i="28"/>
  <c r="O2985" i="28"/>
  <c r="O2984" i="28"/>
  <c r="O2983" i="28"/>
  <c r="O2982" i="28"/>
  <c r="O2981" i="28"/>
  <c r="O2980" i="28"/>
  <c r="O2979" i="28"/>
  <c r="O2978" i="28"/>
  <c r="O2977" i="28"/>
  <c r="O2976" i="28"/>
  <c r="O2975" i="28"/>
  <c r="O2974" i="28"/>
  <c r="O2973" i="28"/>
  <c r="O2972" i="28"/>
  <c r="O2971" i="28"/>
  <c r="O2970" i="28"/>
  <c r="O2969" i="28"/>
  <c r="O2968" i="28"/>
  <c r="O2967" i="28"/>
  <c r="O2966" i="28"/>
  <c r="O2965" i="28"/>
  <c r="O2964" i="28"/>
  <c r="O2963" i="28"/>
  <c r="O2962" i="28"/>
  <c r="O2961" i="28"/>
  <c r="O2960" i="28"/>
  <c r="O2959" i="28"/>
  <c r="O2958" i="28"/>
  <c r="O2957" i="28"/>
  <c r="O2956" i="28"/>
  <c r="O2955" i="28"/>
  <c r="O2954" i="28"/>
  <c r="O2953" i="28"/>
  <c r="O2952" i="28"/>
  <c r="O2951" i="28"/>
  <c r="O2950" i="28"/>
  <c r="O2949" i="28"/>
  <c r="O2948" i="28"/>
  <c r="O2947" i="28"/>
  <c r="O2946" i="28"/>
  <c r="O2945" i="28"/>
  <c r="O2944" i="28"/>
  <c r="O2943" i="28"/>
  <c r="O2942" i="28"/>
  <c r="O2941" i="28"/>
  <c r="O2940" i="28"/>
  <c r="O2939" i="28"/>
  <c r="O2938" i="28"/>
  <c r="O2937" i="28"/>
  <c r="O2936" i="28"/>
  <c r="O2935" i="28"/>
  <c r="O2934" i="28"/>
  <c r="O2933" i="28"/>
  <c r="O2932" i="28"/>
  <c r="O2931" i="28"/>
  <c r="O2930" i="28"/>
  <c r="O2929" i="28"/>
  <c r="O2928" i="28"/>
  <c r="O2927" i="28"/>
  <c r="O2926" i="28"/>
  <c r="O2925" i="28"/>
  <c r="O2924" i="28"/>
  <c r="O2923" i="28"/>
  <c r="O2922" i="28"/>
  <c r="O2921" i="28"/>
  <c r="O2920" i="28"/>
  <c r="O2919" i="28"/>
  <c r="O2918" i="28"/>
  <c r="O2917" i="28"/>
  <c r="O2916" i="28"/>
  <c r="O2915" i="28"/>
  <c r="O2914" i="28"/>
  <c r="O2913" i="28"/>
  <c r="O2912" i="28"/>
  <c r="O2911" i="28"/>
  <c r="O2910" i="28"/>
  <c r="O2909" i="28"/>
  <c r="O2908" i="28"/>
  <c r="O2907" i="28"/>
  <c r="O2906" i="28"/>
  <c r="O2905" i="28"/>
  <c r="O2904" i="28"/>
  <c r="O2903" i="28"/>
  <c r="O2902" i="28"/>
  <c r="O2901" i="28"/>
  <c r="O2900" i="28"/>
  <c r="O2899" i="28"/>
  <c r="O2898" i="28"/>
  <c r="O2897" i="28"/>
  <c r="O2896" i="28"/>
  <c r="O2895" i="28"/>
  <c r="O2894" i="28"/>
  <c r="O2893" i="28"/>
  <c r="O2892" i="28"/>
  <c r="O2891" i="28"/>
  <c r="O2890" i="28"/>
  <c r="O2889" i="28"/>
  <c r="O2888" i="28"/>
  <c r="O2887" i="28"/>
  <c r="O2886" i="28"/>
  <c r="O2885" i="28"/>
  <c r="O2884" i="28"/>
  <c r="O2883" i="28"/>
  <c r="O2882" i="28"/>
  <c r="O2881" i="28"/>
  <c r="O2880" i="28"/>
  <c r="O2879" i="28"/>
  <c r="O2878" i="28"/>
  <c r="O2877" i="28"/>
  <c r="O2876" i="28"/>
  <c r="O2875" i="28"/>
  <c r="O2874" i="28"/>
  <c r="O2873" i="28"/>
  <c r="O2872" i="28"/>
  <c r="O2871" i="28"/>
  <c r="O2870" i="28"/>
  <c r="O2869" i="28"/>
  <c r="O2868" i="28"/>
  <c r="O2867" i="28"/>
  <c r="O2866" i="28"/>
  <c r="O2865" i="28"/>
  <c r="O2864" i="28"/>
  <c r="O2863" i="28"/>
  <c r="O2862" i="28"/>
  <c r="O2861" i="28"/>
  <c r="O2860" i="28"/>
  <c r="O2859" i="28"/>
  <c r="O2858" i="28"/>
  <c r="O2857" i="28"/>
  <c r="O2856" i="28"/>
  <c r="O2855" i="28"/>
  <c r="O2854" i="28"/>
  <c r="O2853" i="28"/>
  <c r="O2852" i="28"/>
  <c r="O2851" i="28"/>
  <c r="O2850" i="28"/>
  <c r="O2849" i="28"/>
  <c r="O2848" i="28"/>
  <c r="O2847" i="28"/>
  <c r="O2846" i="28"/>
  <c r="O2845" i="28"/>
  <c r="O2844" i="28"/>
  <c r="O2843" i="28"/>
  <c r="O2842" i="28"/>
  <c r="O2841" i="28"/>
  <c r="O2840" i="28"/>
  <c r="O2839" i="28"/>
  <c r="O2838" i="28"/>
  <c r="O2837" i="28"/>
  <c r="O2836" i="28"/>
  <c r="O2835" i="28"/>
  <c r="O2834" i="28"/>
  <c r="O2833" i="28"/>
  <c r="O2832" i="28"/>
  <c r="O2831" i="28"/>
  <c r="O2830" i="28"/>
  <c r="O2829" i="28"/>
  <c r="O2828" i="28"/>
  <c r="O2827" i="28"/>
  <c r="O2826" i="28"/>
  <c r="O2825" i="28"/>
  <c r="O2824" i="28"/>
  <c r="O2823" i="28"/>
  <c r="O2822" i="28"/>
  <c r="O2821" i="28"/>
  <c r="O2820" i="28"/>
  <c r="O2819" i="28"/>
  <c r="O2818" i="28"/>
  <c r="O2817" i="28"/>
  <c r="O2816" i="28"/>
  <c r="O2815" i="28"/>
  <c r="O2814" i="28"/>
  <c r="O2813" i="28"/>
  <c r="O2812" i="28"/>
  <c r="O2811" i="28"/>
  <c r="O2810" i="28"/>
  <c r="O2809" i="28"/>
  <c r="O2808" i="28"/>
  <c r="O2807" i="28"/>
  <c r="O2806" i="28"/>
  <c r="O2805" i="28"/>
  <c r="O2804" i="28"/>
  <c r="O2803" i="28"/>
  <c r="O2802" i="28"/>
  <c r="O2801" i="28"/>
  <c r="O2800" i="28"/>
  <c r="O2799" i="28"/>
  <c r="O2798" i="28"/>
  <c r="O2797" i="28"/>
  <c r="O2796" i="28"/>
  <c r="O2795" i="28"/>
  <c r="O2794" i="28"/>
  <c r="O2793" i="28"/>
  <c r="O2792" i="28"/>
  <c r="O2791" i="28"/>
  <c r="O2790" i="28"/>
  <c r="O2789" i="28"/>
  <c r="O2788" i="28"/>
  <c r="O2787" i="28"/>
  <c r="O2786" i="28"/>
  <c r="O2785" i="28"/>
  <c r="O2784" i="28"/>
  <c r="O2783" i="28"/>
  <c r="O2782" i="28"/>
  <c r="O2781" i="28"/>
  <c r="O2780" i="28"/>
  <c r="O2779" i="28"/>
  <c r="O2778" i="28"/>
  <c r="O2777" i="28"/>
  <c r="O2776" i="28"/>
  <c r="O2775" i="28"/>
  <c r="O2774" i="28"/>
  <c r="O2773" i="28"/>
  <c r="O2772" i="28"/>
  <c r="O2771" i="28"/>
  <c r="O2770" i="28"/>
  <c r="O2769" i="28"/>
  <c r="O2768" i="28"/>
  <c r="O2767" i="28"/>
  <c r="O2766" i="28"/>
  <c r="O2765" i="28"/>
  <c r="O2764" i="28"/>
  <c r="O2763" i="28"/>
  <c r="O2762" i="28"/>
  <c r="O2761" i="28"/>
  <c r="O2760" i="28"/>
  <c r="O2759" i="28"/>
  <c r="O2758" i="28"/>
  <c r="O2757" i="28"/>
  <c r="O2756" i="28"/>
  <c r="O2755" i="28"/>
  <c r="O2754" i="28"/>
  <c r="O2753" i="28"/>
  <c r="O2752" i="28"/>
  <c r="O2751" i="28"/>
  <c r="O2750" i="28"/>
  <c r="O2749" i="28"/>
  <c r="O2748" i="28"/>
  <c r="O2747" i="28"/>
  <c r="O2746" i="28"/>
  <c r="O2745" i="28"/>
  <c r="O2744" i="28"/>
  <c r="O2743" i="28"/>
  <c r="O2742" i="28"/>
  <c r="O2741" i="28"/>
  <c r="O2740" i="28"/>
  <c r="O2739" i="28"/>
  <c r="O2738" i="28"/>
  <c r="O2737" i="28"/>
  <c r="O2736" i="28"/>
  <c r="O2735" i="28"/>
  <c r="O2734" i="28"/>
  <c r="O2733" i="28"/>
  <c r="O2732" i="28"/>
  <c r="O2731" i="28"/>
  <c r="O2730" i="28"/>
  <c r="O2729" i="28"/>
  <c r="O2728" i="28"/>
  <c r="O2727" i="28"/>
  <c r="O2726" i="28"/>
  <c r="O2725" i="28"/>
  <c r="O2724" i="28"/>
  <c r="O2723" i="28"/>
  <c r="O2722" i="28"/>
  <c r="O2721" i="28"/>
  <c r="O2720" i="28"/>
  <c r="O2719" i="28"/>
  <c r="O2718" i="28"/>
  <c r="O2717" i="28"/>
  <c r="O2716" i="28"/>
  <c r="O2715" i="28"/>
  <c r="O2714" i="28"/>
  <c r="O2713" i="28"/>
  <c r="O2712" i="28"/>
  <c r="O2711" i="28"/>
  <c r="O2710" i="28"/>
  <c r="O2709" i="28"/>
  <c r="O2708" i="28"/>
  <c r="O2707" i="28"/>
  <c r="O2706" i="28"/>
  <c r="O2705" i="28"/>
  <c r="O2704" i="28"/>
  <c r="O2703" i="28"/>
  <c r="O2702" i="28"/>
  <c r="O2701" i="28"/>
  <c r="O2700" i="28"/>
  <c r="O2699" i="28"/>
  <c r="O2698" i="28"/>
  <c r="O2697" i="28"/>
  <c r="O2696" i="28"/>
  <c r="O2695" i="28"/>
  <c r="O2694" i="28"/>
  <c r="O2693" i="28"/>
  <c r="O2692" i="28"/>
  <c r="O2691" i="28"/>
  <c r="O2690" i="28"/>
  <c r="O2689" i="28"/>
  <c r="O2688" i="28"/>
  <c r="O2687" i="28"/>
  <c r="O2686" i="28"/>
  <c r="O2685" i="28"/>
  <c r="O2684" i="28"/>
  <c r="O2683" i="28"/>
  <c r="O2682" i="28"/>
  <c r="O2681" i="28"/>
  <c r="O2680" i="28"/>
  <c r="O2679" i="28"/>
  <c r="O2678" i="28"/>
  <c r="O2677" i="28"/>
  <c r="O2676" i="28"/>
  <c r="O2675" i="28"/>
  <c r="O2674" i="28"/>
  <c r="O2673" i="28"/>
  <c r="O2672" i="28"/>
  <c r="O2671" i="28"/>
  <c r="O2670" i="28"/>
  <c r="O2669" i="28"/>
  <c r="O2668" i="28"/>
  <c r="O2667" i="28"/>
  <c r="O2666" i="28"/>
  <c r="O2665" i="28"/>
  <c r="O2664" i="28"/>
  <c r="O2663" i="28"/>
  <c r="O2662" i="28"/>
  <c r="O2661" i="28"/>
  <c r="O2660" i="28"/>
  <c r="O2659" i="28"/>
  <c r="O2658" i="28"/>
  <c r="O2657" i="28"/>
  <c r="O2656" i="28"/>
  <c r="O2655" i="28"/>
  <c r="O2654" i="28"/>
  <c r="O2653" i="28"/>
  <c r="O2652" i="28"/>
  <c r="O2651" i="28"/>
  <c r="O2650" i="28"/>
  <c r="O2649" i="28"/>
  <c r="O2648" i="28"/>
  <c r="O2647" i="28"/>
  <c r="O2646" i="28"/>
  <c r="O2645" i="28"/>
  <c r="O2644" i="28"/>
  <c r="O2643" i="28"/>
  <c r="O2642" i="28"/>
  <c r="O2641" i="28"/>
  <c r="O2640" i="28"/>
  <c r="O2639" i="28"/>
  <c r="O2638" i="28"/>
  <c r="O2637" i="28"/>
  <c r="O2636" i="28"/>
  <c r="O2635" i="28"/>
  <c r="O2634" i="28"/>
  <c r="O2633" i="28"/>
  <c r="O2632" i="28"/>
  <c r="O2631" i="28"/>
  <c r="O2630" i="28"/>
  <c r="O2629" i="28"/>
  <c r="O2628" i="28"/>
  <c r="O2627" i="28"/>
  <c r="O2626" i="28"/>
  <c r="O2625" i="28"/>
  <c r="O2624" i="28"/>
  <c r="O2623" i="28"/>
  <c r="O2622" i="28"/>
  <c r="O2621" i="28"/>
  <c r="O2620" i="28"/>
  <c r="O2619" i="28"/>
  <c r="O2618" i="28"/>
  <c r="O2617" i="28"/>
  <c r="O2616" i="28"/>
  <c r="O2615" i="28"/>
  <c r="O2614" i="28"/>
  <c r="O2613" i="28"/>
  <c r="O2612" i="28"/>
  <c r="O2611" i="28"/>
  <c r="O2610" i="28"/>
  <c r="O2609" i="28"/>
  <c r="O2608" i="28"/>
  <c r="O2607" i="28"/>
  <c r="O2606" i="28"/>
  <c r="O2605" i="28"/>
  <c r="O2604" i="28"/>
  <c r="O2603" i="28"/>
  <c r="O2602" i="28"/>
  <c r="O2601" i="28"/>
  <c r="O2600" i="28"/>
  <c r="O2599" i="28"/>
  <c r="O2598" i="28"/>
  <c r="O2597" i="28"/>
  <c r="O2596" i="28"/>
  <c r="O2595" i="28"/>
  <c r="O2594" i="28"/>
  <c r="O2593" i="28"/>
  <c r="O2592" i="28"/>
  <c r="O2591" i="28"/>
  <c r="O2590" i="28"/>
  <c r="O2589" i="28"/>
  <c r="O2588" i="28"/>
  <c r="O2587" i="28"/>
  <c r="O2586" i="28"/>
  <c r="O2585" i="28"/>
  <c r="O2584" i="28"/>
  <c r="O2583" i="28"/>
  <c r="O2582" i="28"/>
  <c r="O2581" i="28"/>
  <c r="O2580" i="28"/>
  <c r="O2579" i="28"/>
  <c r="O2578" i="28"/>
  <c r="O2577" i="28"/>
  <c r="O2576" i="28"/>
  <c r="O2575" i="28"/>
  <c r="O2574" i="28"/>
  <c r="O2573" i="28"/>
  <c r="O2572" i="28"/>
  <c r="O2571" i="28"/>
  <c r="O2570" i="28"/>
  <c r="O2569" i="28"/>
  <c r="O2568" i="28"/>
  <c r="O2567" i="28"/>
  <c r="O2566" i="28"/>
  <c r="O2565" i="28"/>
  <c r="O2564" i="28"/>
  <c r="O2563" i="28"/>
  <c r="O2562" i="28"/>
  <c r="O2561" i="28"/>
  <c r="O2560" i="28"/>
  <c r="O2559" i="28"/>
  <c r="O2558" i="28"/>
  <c r="O2557" i="28"/>
  <c r="O2556" i="28"/>
  <c r="O2555" i="28"/>
  <c r="O2554" i="28"/>
  <c r="O2553" i="28"/>
  <c r="O2552" i="28"/>
  <c r="O2551" i="28"/>
  <c r="O2550" i="28"/>
  <c r="O2549" i="28"/>
  <c r="O2548" i="28"/>
  <c r="O2547" i="28"/>
  <c r="O2546" i="28"/>
  <c r="O2545" i="28"/>
  <c r="O2544" i="28"/>
  <c r="O2543" i="28"/>
  <c r="O2542" i="28"/>
  <c r="O2541" i="28"/>
  <c r="O2540" i="28"/>
  <c r="O2539" i="28"/>
  <c r="O2538" i="28"/>
  <c r="O2537" i="28"/>
  <c r="O2536" i="28"/>
  <c r="O2535" i="28"/>
  <c r="O2534" i="28"/>
  <c r="O2533" i="28"/>
  <c r="O2532" i="28"/>
  <c r="O2531" i="28"/>
  <c r="O2530" i="28"/>
  <c r="O2529" i="28"/>
  <c r="O2528" i="28"/>
  <c r="O2527" i="28"/>
  <c r="O2526" i="28"/>
  <c r="O2525" i="28"/>
  <c r="O2524" i="28"/>
  <c r="O2523" i="28"/>
  <c r="O2522" i="28"/>
  <c r="O2521" i="28"/>
  <c r="O2520" i="28"/>
  <c r="O2519" i="28"/>
  <c r="O2518" i="28"/>
  <c r="O2517" i="28"/>
  <c r="O2516" i="28"/>
  <c r="O2515" i="28"/>
  <c r="O2514" i="28"/>
  <c r="O2513" i="28"/>
  <c r="O2512" i="28"/>
  <c r="O2511" i="28"/>
  <c r="O2510" i="28"/>
  <c r="O2509" i="28"/>
  <c r="O2508" i="28"/>
  <c r="O2507" i="28"/>
  <c r="O2506" i="28"/>
  <c r="O2505" i="28"/>
  <c r="O2504" i="28"/>
  <c r="O2503" i="28"/>
  <c r="O2502" i="28"/>
  <c r="O2501" i="28"/>
  <c r="O2500" i="28"/>
  <c r="O2499" i="28"/>
  <c r="O2498" i="28"/>
  <c r="O2497" i="28"/>
  <c r="O2496" i="28"/>
  <c r="O2495" i="28"/>
  <c r="O2494" i="28"/>
  <c r="O2493" i="28"/>
  <c r="O2492" i="28"/>
  <c r="O2491" i="28"/>
  <c r="O2490" i="28"/>
  <c r="O2489" i="28"/>
  <c r="O2488" i="28"/>
  <c r="O2487" i="28"/>
  <c r="O2486" i="28"/>
  <c r="O2485" i="28"/>
  <c r="O2484" i="28"/>
  <c r="O2483" i="28"/>
  <c r="O2482" i="28"/>
  <c r="O2481" i="28"/>
  <c r="O2480" i="28"/>
  <c r="O2479" i="28"/>
  <c r="O2478" i="28"/>
  <c r="O2477" i="28"/>
  <c r="O2476" i="28"/>
  <c r="O2475" i="28"/>
  <c r="O2474" i="28"/>
  <c r="O2473" i="28"/>
  <c r="O2472" i="28"/>
  <c r="O2471" i="28"/>
  <c r="O2470" i="28"/>
  <c r="O2469" i="28"/>
  <c r="O2468" i="28"/>
  <c r="O2467" i="28"/>
  <c r="O2466" i="28"/>
  <c r="O2465" i="28"/>
  <c r="O2464" i="28"/>
  <c r="O2463" i="28"/>
  <c r="O2462" i="28"/>
  <c r="O2461" i="28"/>
  <c r="O2460" i="28"/>
  <c r="O2459" i="28"/>
  <c r="O2458" i="28"/>
  <c r="O2457" i="28"/>
  <c r="O2456" i="28"/>
  <c r="O2455" i="28"/>
  <c r="O2454" i="28"/>
  <c r="O2453" i="28"/>
  <c r="O2452" i="28"/>
  <c r="O2451" i="28"/>
  <c r="O2450" i="28"/>
  <c r="O2449" i="28"/>
  <c r="O2448" i="28"/>
  <c r="O2447" i="28"/>
  <c r="O2446" i="28"/>
  <c r="O2445" i="28"/>
  <c r="O2444" i="28"/>
  <c r="O2443" i="28"/>
  <c r="O2442" i="28"/>
  <c r="O2441" i="28"/>
  <c r="O2440" i="28"/>
  <c r="O2439" i="28"/>
  <c r="O2438" i="28"/>
  <c r="O2437" i="28"/>
  <c r="O2436" i="28"/>
  <c r="O2435" i="28"/>
  <c r="O2434" i="28"/>
  <c r="O2433" i="28"/>
  <c r="O2432" i="28"/>
  <c r="O2431" i="28"/>
  <c r="O2430" i="28"/>
  <c r="O2429" i="28"/>
  <c r="O2428" i="28"/>
  <c r="O2427" i="28"/>
  <c r="O2426" i="28"/>
  <c r="O2425" i="28"/>
  <c r="O2424" i="28"/>
  <c r="O2423" i="28"/>
  <c r="O2422" i="28"/>
  <c r="O2421" i="28"/>
  <c r="O2420" i="28"/>
  <c r="O2419" i="28"/>
  <c r="O2418" i="28"/>
  <c r="O2417" i="28"/>
  <c r="O2416" i="28"/>
  <c r="O2415" i="28"/>
  <c r="O2414" i="28"/>
  <c r="O2413" i="28"/>
  <c r="O2412" i="28"/>
  <c r="O2411" i="28"/>
  <c r="O2410" i="28"/>
  <c r="O2409" i="28"/>
  <c r="O2408" i="28"/>
  <c r="O2407" i="28"/>
  <c r="O2406" i="28"/>
  <c r="O2405" i="28"/>
  <c r="O2404" i="28"/>
  <c r="O2403" i="28"/>
  <c r="O2402" i="28"/>
  <c r="O2401" i="28"/>
  <c r="O2400" i="28"/>
  <c r="O2399" i="28"/>
  <c r="O2398" i="28"/>
  <c r="O2397" i="28"/>
  <c r="O2396" i="28"/>
  <c r="O2395" i="28"/>
  <c r="O2394" i="28"/>
  <c r="O2393" i="28"/>
  <c r="O2392" i="28"/>
  <c r="O2391" i="28"/>
  <c r="O2390" i="28"/>
  <c r="O2389" i="28"/>
  <c r="O2388" i="28"/>
  <c r="O2387" i="28"/>
  <c r="O2386" i="28"/>
  <c r="O2385" i="28"/>
  <c r="O2384" i="28"/>
  <c r="O2383" i="28"/>
  <c r="O2382" i="28"/>
  <c r="O2381" i="28"/>
  <c r="O2380" i="28"/>
  <c r="O2379" i="28"/>
  <c r="O2378" i="28"/>
  <c r="O2377" i="28"/>
  <c r="O2376" i="28"/>
  <c r="O2375" i="28"/>
  <c r="O2374" i="28"/>
  <c r="O2373" i="28"/>
  <c r="O2372" i="28"/>
  <c r="O2371" i="28"/>
  <c r="O2370" i="28"/>
  <c r="O2369" i="28"/>
  <c r="O2368" i="28"/>
  <c r="O2367" i="28"/>
  <c r="O2366" i="28"/>
  <c r="O2365" i="28"/>
  <c r="O2364" i="28"/>
  <c r="O2363" i="28"/>
  <c r="O2362" i="28"/>
  <c r="O2361" i="28"/>
  <c r="O2360" i="28"/>
  <c r="O2359" i="28"/>
  <c r="O2358" i="28"/>
  <c r="O2357" i="28"/>
  <c r="O2356" i="28"/>
  <c r="O2355" i="28"/>
  <c r="O2354" i="28"/>
  <c r="O2353" i="28"/>
  <c r="O2352" i="28"/>
  <c r="O2351" i="28"/>
  <c r="O2350" i="28"/>
  <c r="O2349" i="28"/>
  <c r="O2348" i="28"/>
  <c r="O2347" i="28"/>
  <c r="O2346" i="28"/>
  <c r="O2345" i="28"/>
  <c r="O2344" i="28"/>
  <c r="O2343" i="28"/>
  <c r="O2342" i="28"/>
  <c r="O2341" i="28"/>
  <c r="O2340" i="28"/>
  <c r="O2339" i="28"/>
  <c r="O2338" i="28"/>
  <c r="O2337" i="28"/>
  <c r="O2336" i="28"/>
  <c r="O2335" i="28"/>
  <c r="O2334" i="28"/>
  <c r="O2333" i="28"/>
  <c r="O2332" i="28"/>
  <c r="O2331" i="28"/>
  <c r="O2330" i="28"/>
  <c r="O2329" i="28"/>
  <c r="O2328" i="28"/>
  <c r="O2327" i="28"/>
  <c r="O2326" i="28"/>
  <c r="O2325" i="28"/>
  <c r="O2324" i="28"/>
  <c r="O2323" i="28"/>
  <c r="O2322" i="28"/>
  <c r="O2321" i="28"/>
  <c r="O2320" i="28"/>
  <c r="O2319" i="28"/>
  <c r="O2318" i="28"/>
  <c r="O2317" i="28"/>
  <c r="O2316" i="28"/>
  <c r="O2315" i="28"/>
  <c r="O2314" i="28"/>
  <c r="O2313" i="28"/>
  <c r="O2312" i="28"/>
  <c r="O2311" i="28"/>
  <c r="O2310" i="28"/>
  <c r="O2309" i="28"/>
  <c r="O2308" i="28"/>
  <c r="O2307" i="28"/>
  <c r="O2306" i="28"/>
  <c r="O2305" i="28"/>
  <c r="O2304" i="28"/>
  <c r="O2303" i="28"/>
  <c r="O2302" i="28"/>
  <c r="O2301" i="28"/>
  <c r="O2300" i="28"/>
  <c r="O2299" i="28"/>
  <c r="O2298" i="28"/>
  <c r="O2297" i="28"/>
  <c r="O2296" i="28"/>
  <c r="O2295" i="28"/>
  <c r="O2294" i="28"/>
  <c r="O2293" i="28"/>
  <c r="O2292" i="28"/>
  <c r="O2291" i="28"/>
  <c r="O2290" i="28"/>
  <c r="O2289" i="28"/>
  <c r="O2288" i="28"/>
  <c r="O2287" i="28"/>
  <c r="O2286" i="28"/>
  <c r="O2285" i="28"/>
  <c r="O2284" i="28"/>
  <c r="O2283" i="28"/>
  <c r="O2282" i="28"/>
  <c r="O2281" i="28"/>
  <c r="O2280" i="28"/>
  <c r="O2279" i="28"/>
  <c r="O2278" i="28"/>
  <c r="O2277" i="28"/>
  <c r="O2276" i="28"/>
  <c r="O2275" i="28"/>
  <c r="O2274" i="28"/>
  <c r="O2273" i="28"/>
  <c r="O2272" i="28"/>
  <c r="O2271" i="28"/>
  <c r="O2270" i="28"/>
  <c r="O2269" i="28"/>
  <c r="O2268" i="28"/>
  <c r="O2267" i="28"/>
  <c r="O2266" i="28"/>
  <c r="O2265" i="28"/>
  <c r="O2264" i="28"/>
  <c r="O2263" i="28"/>
  <c r="O2262" i="28"/>
  <c r="O2261" i="28"/>
  <c r="O2260" i="28"/>
  <c r="O2259" i="28"/>
  <c r="O2258" i="28"/>
  <c r="O2257" i="28"/>
  <c r="O2256" i="28"/>
  <c r="O2255" i="28"/>
  <c r="O2254" i="28"/>
  <c r="O2253" i="28"/>
  <c r="O2252" i="28"/>
  <c r="O2251" i="28"/>
  <c r="O2250" i="28"/>
  <c r="O2249" i="28"/>
  <c r="O2248" i="28"/>
  <c r="O2247" i="28"/>
  <c r="O2246" i="28"/>
  <c r="O2245" i="28"/>
  <c r="O2244" i="28"/>
  <c r="O2243" i="28"/>
  <c r="O2242" i="28"/>
  <c r="O2241" i="28"/>
  <c r="O2240" i="28"/>
  <c r="O2239" i="28"/>
  <c r="O2238" i="28"/>
  <c r="O2237" i="28"/>
  <c r="O2236" i="28"/>
  <c r="O2235" i="28"/>
  <c r="O2234" i="28"/>
  <c r="O2233" i="28"/>
  <c r="O2232" i="28"/>
  <c r="O2231" i="28"/>
  <c r="O2230" i="28"/>
  <c r="O2229" i="28"/>
  <c r="O2228" i="28"/>
  <c r="O2227" i="28"/>
  <c r="O2226" i="28"/>
  <c r="O2225" i="28"/>
  <c r="O2224" i="28"/>
  <c r="O2223" i="28"/>
  <c r="O2222" i="28"/>
  <c r="O2221" i="28"/>
  <c r="O2220" i="28"/>
  <c r="O2219" i="28"/>
  <c r="O2218" i="28"/>
  <c r="O2217" i="28"/>
  <c r="O2216" i="28"/>
  <c r="O2215" i="28"/>
  <c r="O2214" i="28"/>
  <c r="O2213" i="28"/>
  <c r="O2212" i="28"/>
  <c r="O2211" i="28"/>
  <c r="O2210" i="28"/>
  <c r="O2209" i="28"/>
  <c r="O2208" i="28"/>
  <c r="O2207" i="28"/>
  <c r="O2206" i="28"/>
  <c r="O2205" i="28"/>
  <c r="O2204" i="28"/>
  <c r="O2203" i="28"/>
  <c r="O2202" i="28"/>
  <c r="O2201" i="28"/>
  <c r="O2200" i="28"/>
  <c r="O2199" i="28"/>
  <c r="O2198" i="28"/>
  <c r="O2197" i="28"/>
  <c r="O2196" i="28"/>
  <c r="O2195" i="28"/>
  <c r="O2194" i="28"/>
  <c r="O2193" i="28"/>
  <c r="O2192" i="28"/>
  <c r="O2191" i="28"/>
  <c r="O2190" i="28"/>
  <c r="O2189" i="28"/>
  <c r="O2188" i="28"/>
  <c r="O2187" i="28"/>
  <c r="O2186" i="28"/>
  <c r="O2185" i="28"/>
  <c r="O2184" i="28"/>
  <c r="O2183" i="28"/>
  <c r="O2182" i="28"/>
  <c r="O2181" i="28"/>
  <c r="O2180" i="28"/>
  <c r="O2179" i="28"/>
  <c r="O2178" i="28"/>
  <c r="O2177" i="28"/>
  <c r="O2176" i="28"/>
  <c r="O2175" i="28"/>
  <c r="O2174" i="28"/>
  <c r="O2173" i="28"/>
  <c r="O2172" i="28"/>
  <c r="O2171" i="28"/>
  <c r="O2170" i="28"/>
  <c r="O2169" i="28"/>
  <c r="O2168" i="28"/>
  <c r="O2167" i="28"/>
  <c r="O2166" i="28"/>
  <c r="O2165" i="28"/>
  <c r="O2164" i="28"/>
  <c r="O2163" i="28"/>
  <c r="O2162" i="28"/>
  <c r="O2161" i="28"/>
  <c r="O2160" i="28"/>
  <c r="O2159" i="28"/>
  <c r="O2158" i="28"/>
  <c r="O2157" i="28"/>
  <c r="O2156" i="28"/>
  <c r="O2155" i="28"/>
  <c r="O2154" i="28"/>
  <c r="O2153" i="28"/>
  <c r="O2152" i="28"/>
  <c r="O2151" i="28"/>
  <c r="O2150" i="28"/>
  <c r="O2149" i="28"/>
  <c r="O2148" i="28"/>
  <c r="O2147" i="28"/>
  <c r="O2146" i="28"/>
  <c r="O2145" i="28"/>
  <c r="O2144" i="28"/>
  <c r="O2143" i="28"/>
  <c r="O2142" i="28"/>
  <c r="O2141" i="28"/>
  <c r="O2140" i="28"/>
  <c r="O2139" i="28"/>
  <c r="O2138" i="28"/>
  <c r="O2137" i="28"/>
  <c r="O2136" i="28"/>
  <c r="O2135" i="28"/>
  <c r="O2134" i="28"/>
  <c r="O2133" i="28"/>
  <c r="O2132" i="28"/>
  <c r="O2131" i="28"/>
  <c r="O2130" i="28"/>
  <c r="O2129" i="28"/>
  <c r="O2128" i="28"/>
  <c r="O2127" i="28"/>
  <c r="O2126" i="28"/>
  <c r="O2125" i="28"/>
  <c r="O2124" i="28"/>
  <c r="O2123" i="28"/>
  <c r="O2122" i="28"/>
  <c r="O2121" i="28"/>
  <c r="O2120" i="28"/>
  <c r="O2119" i="28"/>
  <c r="O2118" i="28"/>
  <c r="O2117" i="28"/>
  <c r="O2116" i="28"/>
  <c r="O2115" i="28"/>
  <c r="O2114" i="28"/>
  <c r="O2113" i="28"/>
  <c r="O2112" i="28"/>
  <c r="O2111" i="28"/>
  <c r="O2110" i="28"/>
  <c r="O2109" i="28"/>
  <c r="O2108" i="28"/>
  <c r="O2107" i="28"/>
  <c r="O2106" i="28"/>
  <c r="O2105" i="28"/>
  <c r="O2104" i="28"/>
  <c r="O2103" i="28"/>
  <c r="O2102" i="28"/>
  <c r="O2101" i="28"/>
  <c r="O2100" i="28"/>
  <c r="O2099" i="28"/>
  <c r="O2098" i="28"/>
  <c r="O2097" i="28"/>
  <c r="O2096" i="28"/>
  <c r="O2095" i="28"/>
  <c r="O2094" i="28"/>
  <c r="O2093" i="28"/>
  <c r="O2092" i="28"/>
  <c r="O2091" i="28"/>
  <c r="O2090" i="28"/>
  <c r="O2089" i="28"/>
  <c r="O2088" i="28"/>
  <c r="O2087" i="28"/>
  <c r="O2086" i="28"/>
  <c r="O2085" i="28"/>
  <c r="O2084" i="28"/>
  <c r="O2083" i="28"/>
  <c r="O2082" i="28"/>
  <c r="O2081" i="28"/>
  <c r="O2080" i="28"/>
  <c r="O2079" i="28"/>
  <c r="O2078" i="28"/>
  <c r="O2077" i="28"/>
  <c r="O2076" i="28"/>
  <c r="O2075" i="28"/>
  <c r="O2074" i="28"/>
  <c r="O2073" i="28"/>
  <c r="O2072" i="28"/>
  <c r="O2071" i="28"/>
  <c r="O2070" i="28"/>
  <c r="O2069" i="28"/>
  <c r="O2068" i="28"/>
  <c r="O2067" i="28"/>
  <c r="O2066" i="28"/>
  <c r="O2065" i="28"/>
  <c r="O2064" i="28"/>
  <c r="O2063" i="28"/>
  <c r="O2062" i="28"/>
  <c r="O2061" i="28"/>
  <c r="O2060" i="28"/>
  <c r="O2059" i="28"/>
  <c r="O2058" i="28"/>
  <c r="O2057" i="28"/>
  <c r="O2056" i="28"/>
  <c r="O2055" i="28"/>
  <c r="O2054" i="28"/>
  <c r="O2053" i="28"/>
  <c r="O2052" i="28"/>
  <c r="O2051" i="28"/>
  <c r="O2050" i="28"/>
  <c r="O2049" i="28"/>
  <c r="O2048" i="28"/>
  <c r="O2047" i="28"/>
  <c r="O2046" i="28"/>
  <c r="O2045" i="28"/>
  <c r="O2044" i="28"/>
  <c r="O2043" i="28"/>
  <c r="O2042" i="28"/>
  <c r="O2041" i="28"/>
  <c r="O2040" i="28"/>
  <c r="O2039" i="28"/>
  <c r="O2038" i="28"/>
  <c r="O2037" i="28"/>
  <c r="O2036" i="28"/>
  <c r="O2035" i="28"/>
  <c r="O2034" i="28"/>
  <c r="O2033" i="28"/>
  <c r="O2032" i="28"/>
  <c r="O2031" i="28"/>
  <c r="O2030" i="28"/>
  <c r="O2029" i="28"/>
  <c r="O2028" i="28"/>
  <c r="O2027" i="28"/>
  <c r="O2026" i="28"/>
  <c r="O2025" i="28"/>
  <c r="O2024" i="28"/>
  <c r="O2023" i="28"/>
  <c r="O2022" i="28"/>
  <c r="O2021" i="28"/>
  <c r="O2020" i="28"/>
  <c r="O2019" i="28"/>
  <c r="O2018" i="28"/>
  <c r="O2017" i="28"/>
  <c r="O2016" i="28"/>
  <c r="O2015" i="28"/>
  <c r="O2014" i="28"/>
  <c r="O2013" i="28"/>
  <c r="O2012" i="28"/>
  <c r="O2011" i="28"/>
  <c r="O2010" i="28"/>
  <c r="O2009" i="28"/>
  <c r="O2008" i="28"/>
  <c r="O2007" i="28"/>
  <c r="O2006" i="28"/>
  <c r="O2005" i="28"/>
  <c r="O2004" i="28"/>
  <c r="O2003" i="28"/>
  <c r="O2002" i="28"/>
  <c r="O2001" i="28"/>
  <c r="O2000" i="28"/>
  <c r="O1999" i="28"/>
  <c r="O1998" i="28"/>
  <c r="O1997" i="28"/>
  <c r="O1996" i="28"/>
  <c r="O1995" i="28"/>
  <c r="O1994" i="28"/>
  <c r="O1993" i="28"/>
  <c r="O1992" i="28"/>
  <c r="O1991" i="28"/>
  <c r="O1990" i="28"/>
  <c r="O1989" i="28"/>
  <c r="O1988" i="28"/>
  <c r="O1987" i="28"/>
  <c r="O1986" i="28"/>
  <c r="O1985" i="28"/>
  <c r="O1984" i="28"/>
  <c r="O1983" i="28"/>
  <c r="O1982" i="28"/>
  <c r="O1981" i="28"/>
  <c r="O1980" i="28"/>
  <c r="O1979" i="28"/>
  <c r="O1978" i="28"/>
  <c r="O1977" i="28"/>
  <c r="O1976" i="28"/>
  <c r="O1975" i="28"/>
  <c r="O1974" i="28"/>
  <c r="O1973" i="28"/>
  <c r="O1972" i="28"/>
  <c r="O1971" i="28"/>
  <c r="O1970" i="28"/>
  <c r="O1969" i="28"/>
  <c r="O1968" i="28"/>
  <c r="O1967" i="28"/>
  <c r="O1966" i="28"/>
  <c r="O1965" i="28"/>
  <c r="O1964" i="28"/>
  <c r="O1963" i="28"/>
  <c r="O1962" i="28"/>
  <c r="O1961" i="28"/>
  <c r="O1960" i="28"/>
  <c r="O1959" i="28"/>
  <c r="O1958" i="28"/>
  <c r="O1957" i="28"/>
  <c r="O1956" i="28"/>
  <c r="O1955" i="28"/>
  <c r="O1954" i="28"/>
  <c r="O1953" i="28"/>
  <c r="O1952" i="28"/>
  <c r="O1951" i="28"/>
  <c r="O1950" i="28"/>
  <c r="O1949" i="28"/>
  <c r="O1948" i="28"/>
  <c r="O1947" i="28"/>
  <c r="O1946" i="28"/>
  <c r="O1945" i="28"/>
  <c r="O1944" i="28"/>
  <c r="O1943" i="28"/>
  <c r="O1942" i="28"/>
  <c r="O1941" i="28"/>
  <c r="O1940" i="28"/>
  <c r="O1939" i="28"/>
  <c r="O1938" i="28"/>
  <c r="O1937" i="28"/>
  <c r="O1936" i="28"/>
  <c r="O1935" i="28"/>
  <c r="O1934" i="28"/>
  <c r="O1933" i="28"/>
  <c r="O1932" i="28"/>
  <c r="O1931" i="28"/>
  <c r="O1930" i="28"/>
  <c r="O1929" i="28"/>
  <c r="O1928" i="28"/>
  <c r="O1927" i="28"/>
  <c r="O1926" i="28"/>
  <c r="O1925" i="28"/>
  <c r="O1924" i="28"/>
  <c r="O1923" i="28"/>
  <c r="O1922" i="28"/>
  <c r="O1921" i="28"/>
  <c r="O1920" i="28"/>
  <c r="O1919" i="28"/>
  <c r="O1918" i="28"/>
  <c r="O1917" i="28"/>
  <c r="O1916" i="28"/>
  <c r="O1915" i="28"/>
  <c r="O1914" i="28"/>
  <c r="O1913" i="28"/>
  <c r="O1912" i="28"/>
  <c r="O1911" i="28"/>
  <c r="O1910" i="28"/>
  <c r="O1909" i="28"/>
  <c r="O1908" i="28"/>
  <c r="O1907" i="28"/>
  <c r="O1906" i="28"/>
  <c r="O1905" i="28"/>
  <c r="O1904" i="28"/>
  <c r="O1903" i="28"/>
  <c r="O1902" i="28"/>
  <c r="O1901" i="28"/>
  <c r="O1900" i="28"/>
  <c r="O1899" i="28"/>
  <c r="O1898" i="28"/>
  <c r="O1897" i="28"/>
  <c r="O1896" i="28"/>
  <c r="O1895" i="28"/>
  <c r="O1894" i="28"/>
  <c r="O1893" i="28"/>
  <c r="O1892" i="28"/>
  <c r="O1891" i="28"/>
  <c r="O1890" i="28"/>
  <c r="O1889" i="28"/>
  <c r="O1888" i="28"/>
  <c r="O1887" i="28"/>
  <c r="O1886" i="28"/>
  <c r="O1885" i="28"/>
  <c r="O1884" i="28"/>
  <c r="O1883" i="28"/>
  <c r="O1882" i="28"/>
  <c r="O1881" i="28"/>
  <c r="O1880" i="28"/>
  <c r="O1879" i="28"/>
  <c r="O1878" i="28"/>
  <c r="O1877" i="28"/>
  <c r="O1876" i="28"/>
  <c r="O1875" i="28"/>
  <c r="O1874" i="28"/>
  <c r="O1873" i="28"/>
  <c r="O1872" i="28"/>
  <c r="O1871" i="28"/>
  <c r="O1870" i="28"/>
  <c r="O1869" i="28"/>
  <c r="O1868" i="28"/>
  <c r="O1867" i="28"/>
  <c r="O1866" i="28"/>
  <c r="O1865" i="28"/>
  <c r="O1864" i="28"/>
  <c r="O1863" i="28"/>
  <c r="O1862" i="28"/>
  <c r="O1861" i="28"/>
  <c r="O1860" i="28"/>
  <c r="O1859" i="28"/>
  <c r="O1858" i="28"/>
  <c r="O1857" i="28"/>
  <c r="O1856" i="28"/>
  <c r="O1855" i="28"/>
  <c r="O1854" i="28"/>
  <c r="O1853" i="28"/>
  <c r="O1852" i="28"/>
  <c r="O1851" i="28"/>
  <c r="O1850" i="28"/>
  <c r="O1849" i="28"/>
  <c r="O1848" i="28"/>
  <c r="O1847" i="28"/>
  <c r="O1846" i="28"/>
  <c r="O1845" i="28"/>
  <c r="O1844" i="28"/>
  <c r="O1843" i="28"/>
  <c r="O1842" i="28"/>
  <c r="O1841" i="28"/>
  <c r="O1840" i="28"/>
  <c r="O1839" i="28"/>
  <c r="O1838" i="28"/>
  <c r="O1837" i="28"/>
  <c r="O1836" i="28"/>
  <c r="O1835" i="28"/>
  <c r="O1834" i="28"/>
  <c r="O1833" i="28"/>
  <c r="O1832" i="28"/>
  <c r="O1831" i="28"/>
  <c r="O1830" i="28"/>
  <c r="O1829" i="28"/>
  <c r="O1828" i="28"/>
  <c r="O1827" i="28"/>
  <c r="O1826" i="28"/>
  <c r="O1825" i="28"/>
  <c r="O1824" i="28"/>
  <c r="O1823" i="28"/>
  <c r="O1822" i="28"/>
  <c r="O1821" i="28"/>
  <c r="O1820" i="28"/>
  <c r="O1819" i="28"/>
  <c r="O1818" i="28"/>
  <c r="O1817" i="28"/>
  <c r="O1816" i="28"/>
  <c r="O1815" i="28"/>
  <c r="O1814" i="28"/>
  <c r="O1813" i="28"/>
  <c r="O1812" i="28"/>
  <c r="O1811" i="28"/>
  <c r="O1810" i="28"/>
  <c r="O1809" i="28"/>
  <c r="O1808" i="28"/>
  <c r="O1807" i="28"/>
  <c r="O1806" i="28"/>
  <c r="O1805" i="28"/>
  <c r="O1804" i="28"/>
  <c r="O1803" i="28"/>
  <c r="O1802" i="28"/>
  <c r="O1801" i="28"/>
  <c r="O1800" i="28"/>
  <c r="O1799" i="28"/>
  <c r="O1798" i="28"/>
  <c r="O1797" i="28"/>
  <c r="O1796" i="28"/>
  <c r="O1795" i="28"/>
  <c r="O1794" i="28"/>
  <c r="O1793" i="28"/>
  <c r="O1792" i="28"/>
  <c r="O1791" i="28"/>
  <c r="O1790" i="28"/>
  <c r="O1789" i="28"/>
  <c r="O1788" i="28"/>
  <c r="O1787" i="28"/>
  <c r="O1786" i="28"/>
  <c r="O1785" i="28"/>
  <c r="O1784" i="28"/>
  <c r="O1783" i="28"/>
  <c r="O1782" i="28"/>
  <c r="O1781" i="28"/>
  <c r="O1780" i="28"/>
  <c r="O1779" i="28"/>
  <c r="O1778" i="28"/>
  <c r="O1777" i="28"/>
  <c r="O1776" i="28"/>
  <c r="O1775" i="28"/>
  <c r="O1774" i="28"/>
  <c r="O1773" i="28"/>
  <c r="O1772" i="28"/>
  <c r="O1771" i="28"/>
  <c r="O1770" i="28"/>
  <c r="O1769" i="28"/>
  <c r="O1768" i="28"/>
  <c r="O1767" i="28"/>
  <c r="O1766" i="28"/>
  <c r="O1765" i="28"/>
  <c r="O1764" i="28"/>
  <c r="O1763" i="28"/>
  <c r="O1762" i="28"/>
  <c r="O1761" i="28"/>
  <c r="O1760" i="28"/>
  <c r="O1759" i="28"/>
  <c r="O1758" i="28"/>
  <c r="O1757" i="28"/>
  <c r="O1756" i="28"/>
  <c r="O1755" i="28"/>
  <c r="O1754" i="28"/>
  <c r="O1753" i="28"/>
  <c r="O1752" i="28"/>
  <c r="O1751" i="28"/>
  <c r="O1750" i="28"/>
  <c r="O1749" i="28"/>
  <c r="O1748" i="28"/>
  <c r="O1747" i="28"/>
  <c r="O1746" i="28"/>
  <c r="O1745" i="28"/>
  <c r="O1744" i="28"/>
  <c r="O1743" i="28"/>
  <c r="O1742" i="28"/>
  <c r="O1741" i="28"/>
  <c r="O1740" i="28"/>
  <c r="O1739" i="28"/>
  <c r="O1738" i="28"/>
  <c r="O1737" i="28"/>
  <c r="O1736" i="28"/>
  <c r="O1735" i="28"/>
  <c r="O1734" i="28"/>
  <c r="O1733" i="28"/>
  <c r="O1732" i="28"/>
  <c r="O1731" i="28"/>
  <c r="O1730" i="28"/>
  <c r="O1729" i="28"/>
  <c r="O1728" i="28"/>
  <c r="O1727" i="28"/>
  <c r="O1726" i="28"/>
  <c r="O1725" i="28"/>
  <c r="O1724" i="28"/>
  <c r="O1723" i="28"/>
  <c r="O1722" i="28"/>
  <c r="O1721" i="28"/>
  <c r="O1720" i="28"/>
  <c r="O1719" i="28"/>
  <c r="O1718" i="28"/>
  <c r="O1717" i="28"/>
  <c r="O1716" i="28"/>
  <c r="O1715" i="28"/>
  <c r="O1714" i="28"/>
  <c r="O1713" i="28"/>
  <c r="O1712" i="28"/>
  <c r="O1711" i="28"/>
  <c r="O1710" i="28"/>
  <c r="O1709" i="28"/>
  <c r="O1708" i="28"/>
  <c r="O1707" i="28"/>
  <c r="O1706" i="28"/>
  <c r="O1705" i="28"/>
  <c r="O1704" i="28"/>
  <c r="O1703" i="28"/>
  <c r="O1702" i="28"/>
  <c r="O1701" i="28"/>
  <c r="O1700" i="28"/>
  <c r="O1699" i="28"/>
  <c r="O1698" i="28"/>
  <c r="O1697" i="28"/>
  <c r="O1696" i="28"/>
  <c r="O1695" i="28"/>
  <c r="O1694" i="28"/>
  <c r="O1693" i="28"/>
  <c r="O1692" i="28"/>
  <c r="O1691" i="28"/>
  <c r="O1690" i="28"/>
  <c r="O1689" i="28"/>
  <c r="O1688" i="28"/>
  <c r="O1687" i="28"/>
  <c r="O1686" i="28"/>
  <c r="O1685" i="28"/>
  <c r="O1684" i="28"/>
  <c r="O1683" i="28"/>
  <c r="O1682" i="28"/>
  <c r="O1681" i="28"/>
  <c r="O1680" i="28"/>
  <c r="O1679" i="28"/>
  <c r="O1678" i="28"/>
  <c r="O1677" i="28"/>
  <c r="O1676" i="28"/>
  <c r="O1675" i="28"/>
  <c r="O1674" i="28"/>
  <c r="O1673" i="28"/>
  <c r="O1672" i="28"/>
  <c r="O1671" i="28"/>
  <c r="O1670" i="28"/>
  <c r="O1669" i="28"/>
  <c r="O1668" i="28"/>
  <c r="O1667" i="28"/>
  <c r="O1666" i="28"/>
  <c r="O1665" i="28"/>
  <c r="O1664" i="28"/>
  <c r="O1663" i="28"/>
  <c r="O1662" i="28"/>
  <c r="O1661" i="28"/>
  <c r="O1660" i="28"/>
  <c r="O1659" i="28"/>
  <c r="O1658" i="28"/>
  <c r="O1657" i="28"/>
  <c r="O1656" i="28"/>
  <c r="O1655" i="28"/>
  <c r="O1654" i="28"/>
  <c r="O1653" i="28"/>
  <c r="O1652" i="28"/>
  <c r="O1651" i="28"/>
  <c r="O1650" i="28"/>
  <c r="O1649" i="28"/>
  <c r="O1648" i="28"/>
  <c r="O1647" i="28"/>
  <c r="O1646" i="28"/>
  <c r="O1645" i="28"/>
  <c r="O1644" i="28"/>
  <c r="O1643" i="28"/>
  <c r="O1642" i="28"/>
  <c r="O1641" i="28"/>
  <c r="O1640" i="28"/>
  <c r="O1639" i="28"/>
  <c r="O1638" i="28"/>
  <c r="O1637" i="28"/>
  <c r="O1636" i="28"/>
  <c r="O1635" i="28"/>
  <c r="O1634" i="28"/>
  <c r="O1633" i="28"/>
  <c r="O1632" i="28"/>
  <c r="O1631" i="28"/>
  <c r="O1630" i="28"/>
  <c r="O1629" i="28"/>
  <c r="O1628" i="28"/>
  <c r="O1627" i="28"/>
  <c r="O1626" i="28"/>
  <c r="O1625" i="28"/>
  <c r="O1624" i="28"/>
  <c r="O1623" i="28"/>
  <c r="O1622" i="28"/>
  <c r="O1621" i="28"/>
  <c r="O1620" i="28"/>
  <c r="O1619" i="28"/>
  <c r="O1618" i="28"/>
  <c r="O1617" i="28"/>
  <c r="O1616" i="28"/>
  <c r="O1615" i="28"/>
  <c r="O1614" i="28"/>
  <c r="O1613" i="28"/>
  <c r="O1612" i="28"/>
  <c r="O1611" i="28"/>
  <c r="O1610" i="28"/>
  <c r="O1609" i="28"/>
  <c r="O1608" i="28"/>
  <c r="O1607" i="28"/>
  <c r="O1606" i="28"/>
  <c r="O1605" i="28"/>
  <c r="O1604" i="28"/>
  <c r="O1603" i="28"/>
  <c r="O1602" i="28"/>
  <c r="O1601" i="28"/>
  <c r="O1600" i="28"/>
  <c r="O1599" i="28"/>
  <c r="O1598" i="28"/>
  <c r="O1597" i="28"/>
  <c r="O1596" i="28"/>
  <c r="O1595" i="28"/>
  <c r="O1594" i="28"/>
  <c r="O1593" i="28"/>
  <c r="O1592" i="28"/>
  <c r="O1591" i="28"/>
  <c r="O1590" i="28"/>
  <c r="O1589" i="28"/>
  <c r="O1588" i="28"/>
  <c r="O1587" i="28"/>
  <c r="O1586" i="28"/>
  <c r="O1585" i="28"/>
  <c r="O1584" i="28"/>
  <c r="O1583" i="28"/>
  <c r="O1582" i="28"/>
  <c r="O1581" i="28"/>
  <c r="O1580" i="28"/>
  <c r="O1579" i="28"/>
  <c r="O1578" i="28"/>
  <c r="O1577" i="28"/>
  <c r="O1576" i="28"/>
  <c r="O1575" i="28"/>
  <c r="O1574" i="28"/>
  <c r="O1573" i="28"/>
  <c r="O1572" i="28"/>
  <c r="O1571" i="28"/>
  <c r="O1570" i="28"/>
  <c r="O1569" i="28"/>
  <c r="O1568" i="28"/>
  <c r="O1567" i="28"/>
  <c r="O1566" i="28"/>
  <c r="O1565" i="28"/>
  <c r="O1564" i="28"/>
  <c r="O1563" i="28"/>
  <c r="O1562" i="28"/>
  <c r="O1561" i="28"/>
  <c r="O1560" i="28"/>
  <c r="O1559" i="28"/>
  <c r="O1558" i="28"/>
  <c r="O1557" i="28"/>
  <c r="O1556" i="28"/>
  <c r="O1555" i="28"/>
  <c r="O1554" i="28"/>
  <c r="O1553" i="28"/>
  <c r="O1552" i="28"/>
  <c r="O1551" i="28"/>
  <c r="O1550" i="28"/>
  <c r="O1549" i="28"/>
  <c r="O1548" i="28"/>
  <c r="O1547" i="28"/>
  <c r="O1546" i="28"/>
  <c r="O1545" i="28"/>
  <c r="O1544" i="28"/>
  <c r="O1543" i="28"/>
  <c r="O1542" i="28"/>
  <c r="O1541" i="28"/>
  <c r="O1540" i="28"/>
  <c r="O1539" i="28"/>
  <c r="O1538" i="28"/>
  <c r="O1537" i="28"/>
  <c r="O1536" i="28"/>
  <c r="O1535" i="28"/>
  <c r="O1534" i="28"/>
  <c r="O1533" i="28"/>
  <c r="O1532" i="28"/>
  <c r="O1531" i="28"/>
  <c r="O1530" i="28"/>
  <c r="O1529" i="28"/>
  <c r="O1528" i="28"/>
  <c r="O1527" i="28"/>
  <c r="O1526" i="28"/>
  <c r="O1525" i="28"/>
  <c r="O1524" i="28"/>
  <c r="O1523" i="28"/>
  <c r="O1522" i="28"/>
  <c r="O1521" i="28"/>
  <c r="O1520" i="28"/>
  <c r="O1519" i="28"/>
  <c r="O1518" i="28"/>
  <c r="O1517" i="28"/>
  <c r="O1516" i="28"/>
  <c r="O1515" i="28"/>
  <c r="O1514" i="28"/>
  <c r="O1513" i="28"/>
  <c r="O1512" i="28"/>
  <c r="O1511" i="28"/>
  <c r="O1510" i="28"/>
  <c r="O1509" i="28"/>
  <c r="O1508" i="28"/>
  <c r="O1507" i="28"/>
  <c r="O1506" i="28"/>
  <c r="O1505" i="28"/>
  <c r="O1504" i="28"/>
  <c r="O1503" i="28"/>
  <c r="O1502" i="28"/>
  <c r="O1501" i="28"/>
  <c r="O1500" i="28"/>
  <c r="O1499" i="28"/>
  <c r="O1498" i="28"/>
  <c r="O1497" i="28"/>
  <c r="O1496" i="28"/>
  <c r="O1495" i="28"/>
  <c r="O1494" i="28"/>
  <c r="O1493" i="28"/>
  <c r="O1492" i="28"/>
  <c r="O1491" i="28"/>
  <c r="O1490" i="28"/>
  <c r="O1489" i="28"/>
  <c r="O1488" i="28"/>
  <c r="O1487" i="28"/>
  <c r="O1486" i="28"/>
  <c r="O1485" i="28"/>
  <c r="O1484" i="28"/>
  <c r="O1483" i="28"/>
  <c r="O1482" i="28"/>
  <c r="O1481" i="28"/>
  <c r="O1480" i="28"/>
  <c r="O1479" i="28"/>
  <c r="O1478" i="28"/>
  <c r="O1477" i="28"/>
  <c r="O1476" i="28"/>
  <c r="O1475" i="28"/>
  <c r="O1474" i="28"/>
  <c r="O1473" i="28"/>
  <c r="O1472" i="28"/>
  <c r="O1471" i="28"/>
  <c r="O1470" i="28"/>
  <c r="O1469" i="28"/>
  <c r="O1468" i="28"/>
  <c r="O1467" i="28"/>
  <c r="O1466" i="28"/>
  <c r="O1465" i="28"/>
  <c r="O1464" i="28"/>
  <c r="O1463" i="28"/>
  <c r="O1462" i="28"/>
  <c r="O1461" i="28"/>
  <c r="O1460" i="28"/>
  <c r="O1459" i="28"/>
  <c r="O1458" i="28"/>
  <c r="O1457" i="28"/>
  <c r="O1456" i="28"/>
  <c r="O1455" i="28"/>
  <c r="O1454" i="28"/>
  <c r="O1453" i="28"/>
  <c r="O1452" i="28"/>
  <c r="O1451" i="28"/>
  <c r="O1450" i="28"/>
  <c r="O1449" i="28"/>
  <c r="O1448" i="28"/>
  <c r="O1447" i="28"/>
  <c r="O1446" i="28"/>
  <c r="O1445" i="28"/>
  <c r="O1444" i="28"/>
  <c r="O1443" i="28"/>
  <c r="O1442" i="28"/>
  <c r="O1441" i="28"/>
  <c r="O1440" i="28"/>
  <c r="O1439" i="28"/>
  <c r="O1438" i="28"/>
  <c r="O1437" i="28"/>
  <c r="O1436" i="28"/>
  <c r="O1435" i="28"/>
  <c r="O1434" i="28"/>
  <c r="O1433" i="28"/>
  <c r="O1432" i="28"/>
  <c r="O1431" i="28"/>
  <c r="O1430" i="28"/>
  <c r="O1429" i="28"/>
  <c r="O1428" i="28"/>
  <c r="O1427" i="28"/>
  <c r="O1426" i="28"/>
  <c r="O1425" i="28"/>
  <c r="O1424" i="28"/>
  <c r="O1423" i="28"/>
  <c r="O1422" i="28"/>
  <c r="O1421" i="28"/>
  <c r="O1420" i="28"/>
  <c r="O1419" i="28"/>
  <c r="O1418" i="28"/>
  <c r="O1417" i="28"/>
  <c r="O1416" i="28"/>
  <c r="O1415" i="28"/>
  <c r="O1414" i="28"/>
  <c r="O1413" i="28"/>
  <c r="O1412" i="28"/>
  <c r="O1411" i="28"/>
  <c r="O1410" i="28"/>
  <c r="O1409" i="28"/>
  <c r="O1408" i="28"/>
  <c r="O1407" i="28"/>
  <c r="O1406" i="28"/>
  <c r="O1405" i="28"/>
  <c r="O1404" i="28"/>
  <c r="O1403" i="28"/>
  <c r="O1402" i="28"/>
  <c r="O1401" i="28"/>
  <c r="O1400" i="28"/>
  <c r="O1399" i="28"/>
  <c r="O1398" i="28"/>
  <c r="O1397" i="28"/>
  <c r="O1396" i="28"/>
  <c r="O1395" i="28"/>
  <c r="O1394" i="28"/>
  <c r="O1393" i="28"/>
  <c r="O1392" i="28"/>
  <c r="O1391" i="28"/>
  <c r="O1390" i="28"/>
  <c r="O1389" i="28"/>
  <c r="O1388" i="28"/>
  <c r="O1387" i="28"/>
  <c r="O1386" i="28"/>
  <c r="O1385" i="28"/>
  <c r="O1384" i="28"/>
  <c r="O1383" i="28"/>
  <c r="O1382" i="28"/>
  <c r="O1381" i="28"/>
  <c r="O1380" i="28"/>
  <c r="O1379" i="28"/>
  <c r="O1378" i="28"/>
  <c r="O1377" i="28"/>
  <c r="O1376" i="28"/>
  <c r="O1375" i="28"/>
  <c r="O1374" i="28"/>
  <c r="O1373" i="28"/>
  <c r="O1372" i="28"/>
  <c r="O1371" i="28"/>
  <c r="O1370" i="28"/>
  <c r="O1369" i="28"/>
  <c r="O1368" i="28"/>
  <c r="O1367" i="28"/>
  <c r="O1366" i="28"/>
  <c r="O1365" i="28"/>
  <c r="O1364" i="28"/>
  <c r="O1363" i="28"/>
  <c r="O1362" i="28"/>
  <c r="O1361" i="28"/>
  <c r="O1360" i="28"/>
  <c r="O1359" i="28"/>
  <c r="O1358" i="28"/>
  <c r="O1357" i="28"/>
  <c r="O1356" i="28"/>
  <c r="O1355" i="28"/>
  <c r="O1354" i="28"/>
  <c r="O1353" i="28"/>
  <c r="O1352" i="28"/>
  <c r="O1351" i="28"/>
  <c r="O1350" i="28"/>
  <c r="O1349" i="28"/>
  <c r="O1348" i="28"/>
  <c r="O1347" i="28"/>
  <c r="O1346" i="28"/>
  <c r="O1345" i="28"/>
  <c r="O1344" i="28"/>
  <c r="O1343" i="28"/>
  <c r="O1342" i="28"/>
  <c r="O1341" i="28"/>
  <c r="O1340" i="28"/>
  <c r="O1339" i="28"/>
  <c r="O1338" i="28"/>
  <c r="O1337" i="28"/>
  <c r="O1336" i="28"/>
  <c r="O1335" i="28"/>
  <c r="O1334" i="28"/>
  <c r="O1333" i="28"/>
  <c r="O1332" i="28"/>
  <c r="O1331" i="28"/>
  <c r="O1330" i="28"/>
  <c r="O1329" i="28"/>
  <c r="O1328" i="28"/>
  <c r="O1327" i="28"/>
  <c r="O1326" i="28"/>
  <c r="O1325" i="28"/>
  <c r="O1324" i="28"/>
  <c r="O1323" i="28"/>
  <c r="O1322" i="28"/>
  <c r="O1321" i="28"/>
  <c r="O1320" i="28"/>
  <c r="O1319" i="28"/>
  <c r="O1318" i="28"/>
  <c r="O1317" i="28"/>
  <c r="O1316" i="28"/>
  <c r="O1315" i="28"/>
  <c r="O1314" i="28"/>
  <c r="O1313" i="28"/>
  <c r="O1312" i="28"/>
  <c r="O1311" i="28"/>
  <c r="O1310" i="28"/>
  <c r="O1309" i="28"/>
  <c r="O1308" i="28"/>
  <c r="O1307" i="28"/>
  <c r="O1306" i="28"/>
  <c r="O1305" i="28"/>
  <c r="O1304" i="28"/>
  <c r="O1303" i="28"/>
  <c r="O1302" i="28"/>
  <c r="O1301" i="28"/>
  <c r="O1300" i="28"/>
  <c r="O1299" i="28"/>
  <c r="O1298" i="28"/>
  <c r="O1297" i="28"/>
  <c r="O1296" i="28"/>
  <c r="O1295" i="28"/>
  <c r="O1294" i="28"/>
  <c r="O1293" i="28"/>
  <c r="O1292" i="28"/>
  <c r="O1291" i="28"/>
  <c r="O1290" i="28"/>
  <c r="O1289" i="28"/>
  <c r="O1288" i="28"/>
  <c r="O1287" i="28"/>
  <c r="O1286" i="28"/>
  <c r="O1285" i="28"/>
  <c r="O1284" i="28"/>
  <c r="O1283" i="28"/>
  <c r="O1282" i="28"/>
  <c r="O1281" i="28"/>
  <c r="O1280" i="28"/>
  <c r="O1279" i="28"/>
  <c r="O1278" i="28"/>
  <c r="O1277" i="28"/>
  <c r="O1276" i="28"/>
  <c r="O1275" i="28"/>
  <c r="O1274" i="28"/>
  <c r="O1273" i="28"/>
  <c r="O1272" i="28"/>
  <c r="O1271" i="28"/>
  <c r="O1270" i="28"/>
  <c r="O1269" i="28"/>
  <c r="O1268" i="28"/>
  <c r="O1267" i="28"/>
  <c r="O1266" i="28"/>
  <c r="O1265" i="28"/>
  <c r="O1264" i="28"/>
  <c r="O1263" i="28"/>
  <c r="O1262" i="28"/>
  <c r="O1261" i="28"/>
  <c r="O1260" i="28"/>
  <c r="O1259" i="28"/>
  <c r="O1258" i="28"/>
  <c r="O1257" i="28"/>
  <c r="O1256" i="28"/>
  <c r="O1255" i="28"/>
  <c r="O1254" i="28"/>
  <c r="O1253" i="28"/>
  <c r="O1252" i="28"/>
  <c r="O1251" i="28"/>
  <c r="O1250" i="28"/>
  <c r="O1249" i="28"/>
  <c r="O1248" i="28"/>
  <c r="O1247" i="28"/>
  <c r="O1246" i="28"/>
  <c r="O1245" i="28"/>
  <c r="O1244" i="28"/>
  <c r="O1243" i="28"/>
  <c r="O1242" i="28"/>
  <c r="O1241" i="28"/>
  <c r="O1240" i="28"/>
  <c r="O1239" i="28"/>
  <c r="O1238" i="28"/>
  <c r="O1237" i="28"/>
  <c r="O1236" i="28"/>
  <c r="O1235" i="28"/>
  <c r="O1234" i="28"/>
  <c r="O1233" i="28"/>
  <c r="O1232" i="28"/>
  <c r="O1231" i="28"/>
  <c r="O1230" i="28"/>
  <c r="O1229" i="28"/>
  <c r="O1228" i="28"/>
  <c r="O1227" i="28"/>
  <c r="O1226" i="28"/>
  <c r="O1225" i="28"/>
  <c r="O1224" i="28"/>
  <c r="O1223" i="28"/>
  <c r="O1222" i="28"/>
  <c r="O1221" i="28"/>
  <c r="O1220" i="28"/>
  <c r="O1219" i="28"/>
  <c r="O1218" i="28"/>
  <c r="O1217" i="28"/>
  <c r="O1216" i="28"/>
  <c r="O1215" i="28"/>
  <c r="O1214" i="28"/>
  <c r="O1213" i="28"/>
  <c r="O1212" i="28"/>
  <c r="O1211" i="28"/>
  <c r="O1210" i="28"/>
  <c r="O1209" i="28"/>
  <c r="O1208" i="28"/>
  <c r="O1207" i="28"/>
  <c r="O1206" i="28"/>
  <c r="O1205" i="28"/>
  <c r="O1204" i="28"/>
  <c r="O1203" i="28"/>
  <c r="O1202" i="28"/>
  <c r="O1201" i="28"/>
  <c r="O1200" i="28"/>
  <c r="O1199" i="28"/>
  <c r="O1198" i="28"/>
  <c r="O1197" i="28"/>
  <c r="O1196" i="28"/>
  <c r="O1195" i="28"/>
  <c r="O1194" i="28"/>
  <c r="O1193" i="28"/>
  <c r="O1192" i="28"/>
  <c r="O1191" i="28"/>
  <c r="O1190" i="28"/>
  <c r="O1189" i="28"/>
  <c r="O1188" i="28"/>
  <c r="O1187" i="28"/>
  <c r="O1186" i="28"/>
  <c r="O1185" i="28"/>
  <c r="O1184" i="28"/>
  <c r="O1183" i="28"/>
  <c r="O1182" i="28"/>
  <c r="O1181" i="28"/>
  <c r="O1180" i="28"/>
  <c r="O1179" i="28"/>
  <c r="O1178" i="28"/>
  <c r="O1177" i="28"/>
  <c r="O1176" i="28"/>
  <c r="O1175" i="28"/>
  <c r="O1174" i="28"/>
  <c r="O1173" i="28"/>
  <c r="O1172" i="28"/>
  <c r="O1171" i="28"/>
  <c r="O1170" i="28"/>
  <c r="O1169" i="28"/>
  <c r="O1168" i="28"/>
  <c r="O1167" i="28"/>
  <c r="O1166" i="28"/>
  <c r="O1165" i="28"/>
  <c r="O1164" i="28"/>
  <c r="O1163" i="28"/>
  <c r="O1162" i="28"/>
  <c r="O1161" i="28"/>
  <c r="O1160" i="28"/>
  <c r="O1159" i="28"/>
  <c r="O1158" i="28"/>
  <c r="O1157" i="28"/>
  <c r="O1156" i="28"/>
  <c r="O1155" i="28"/>
  <c r="O1154" i="28"/>
  <c r="O1153" i="28"/>
  <c r="O1152" i="28"/>
  <c r="O1151" i="28"/>
  <c r="O1150" i="28"/>
  <c r="O1149" i="28"/>
  <c r="O1148" i="28"/>
  <c r="O1147" i="28"/>
  <c r="O1146" i="28"/>
  <c r="O1145" i="28"/>
  <c r="O1144" i="28"/>
  <c r="O1143" i="28"/>
  <c r="O1142" i="28"/>
  <c r="O1141" i="28"/>
  <c r="O1140" i="28"/>
  <c r="O1139" i="28"/>
  <c r="O1138" i="28"/>
  <c r="O1137" i="28"/>
  <c r="O1136" i="28"/>
  <c r="O1135" i="28"/>
  <c r="O1134" i="28"/>
  <c r="O1133" i="28"/>
  <c r="O1132" i="28"/>
  <c r="O1131" i="28"/>
  <c r="O1130" i="28"/>
  <c r="O1129" i="28"/>
  <c r="O1128" i="28"/>
  <c r="O1127" i="28"/>
  <c r="O1126" i="28"/>
  <c r="O1125" i="28"/>
  <c r="O1124" i="28"/>
  <c r="O1123" i="28"/>
  <c r="O1122" i="28"/>
  <c r="O1121" i="28"/>
  <c r="O1120" i="28"/>
  <c r="O1119" i="28"/>
  <c r="O1118" i="28"/>
  <c r="O1117" i="28"/>
  <c r="O1116" i="28"/>
  <c r="O1115" i="28"/>
  <c r="O1114" i="28"/>
  <c r="O1113" i="28"/>
  <c r="O1112" i="28"/>
  <c r="O1111" i="28"/>
  <c r="O1110" i="28"/>
  <c r="O1109" i="28"/>
  <c r="O1108" i="28"/>
  <c r="O1107" i="28"/>
  <c r="O1106" i="28"/>
  <c r="O1105" i="28"/>
  <c r="O1104" i="28"/>
  <c r="O1103" i="28"/>
  <c r="O1102" i="28"/>
  <c r="O1101" i="28"/>
  <c r="O1100" i="28"/>
  <c r="O1099" i="28"/>
  <c r="O1098" i="28"/>
  <c r="O1097" i="28"/>
  <c r="O1096" i="28"/>
  <c r="O1095" i="28"/>
  <c r="O1094" i="28"/>
  <c r="O1093" i="28"/>
  <c r="O1092" i="28"/>
  <c r="O1091" i="28"/>
  <c r="O1090" i="28"/>
  <c r="O1089" i="28"/>
  <c r="O1088" i="28"/>
  <c r="O1087" i="28"/>
  <c r="O1086" i="28"/>
  <c r="O1085" i="28"/>
  <c r="O1084" i="28"/>
  <c r="O1083" i="28"/>
  <c r="O1082" i="28"/>
  <c r="O1081" i="28"/>
  <c r="O1080" i="28"/>
  <c r="O1079" i="28"/>
  <c r="O1078" i="28"/>
  <c r="O1077" i="28"/>
  <c r="O1076" i="28"/>
  <c r="O1075" i="28"/>
  <c r="O1074" i="28"/>
  <c r="O1073" i="28"/>
  <c r="O1072" i="28"/>
  <c r="O1071" i="28"/>
  <c r="O1070" i="28"/>
  <c r="O1069" i="28"/>
  <c r="O1068" i="28"/>
  <c r="O1067" i="28"/>
  <c r="O1066" i="28"/>
  <c r="O1065" i="28"/>
  <c r="O1064" i="28"/>
  <c r="O1063" i="28"/>
  <c r="O1062" i="28"/>
  <c r="O1061" i="28"/>
  <c r="O1060" i="28"/>
  <c r="O1059" i="28"/>
  <c r="O1058" i="28"/>
  <c r="O1057" i="28"/>
  <c r="O1056" i="28"/>
  <c r="O1055" i="28"/>
  <c r="O1054" i="28"/>
  <c r="O1053" i="28"/>
  <c r="O1052" i="28"/>
  <c r="O1051" i="28"/>
  <c r="O1050" i="28"/>
  <c r="O1049" i="28"/>
  <c r="O1048" i="28"/>
  <c r="O1047" i="28"/>
  <c r="O1046" i="28"/>
  <c r="O1045" i="28"/>
  <c r="O1044" i="28"/>
  <c r="O1043" i="28"/>
  <c r="O1042" i="28"/>
  <c r="O1041" i="28"/>
  <c r="O1040" i="28"/>
  <c r="O1039" i="28"/>
  <c r="O1038" i="28"/>
  <c r="O1037" i="28"/>
  <c r="O1036" i="28"/>
  <c r="O1035" i="28"/>
  <c r="O1034" i="28"/>
  <c r="O1033" i="28"/>
  <c r="O1032" i="28"/>
  <c r="O1031" i="28"/>
  <c r="O1030" i="28"/>
  <c r="O1029" i="28"/>
  <c r="O1028" i="28"/>
  <c r="O1027" i="28"/>
  <c r="O1026" i="28"/>
  <c r="O1025" i="28"/>
  <c r="O1024" i="28"/>
  <c r="O1023" i="28"/>
  <c r="O1022" i="28"/>
  <c r="O1021" i="28"/>
  <c r="O1020" i="28"/>
  <c r="O1019" i="28"/>
  <c r="O1018" i="28"/>
  <c r="O1017" i="28"/>
  <c r="O1016" i="28"/>
  <c r="O1015" i="28"/>
  <c r="O1014" i="28"/>
  <c r="O1013" i="28"/>
  <c r="O1012" i="28"/>
  <c r="O1011" i="28"/>
  <c r="O1010" i="28"/>
  <c r="O1009" i="28"/>
  <c r="O1008" i="28"/>
  <c r="O1007" i="28"/>
  <c r="O1006" i="28"/>
  <c r="O1005" i="28"/>
  <c r="O1004" i="28"/>
  <c r="O1003" i="28"/>
  <c r="O1002" i="28"/>
  <c r="O1001" i="28"/>
  <c r="O1000" i="28"/>
  <c r="O999" i="28"/>
  <c r="O998" i="28"/>
  <c r="O997" i="28"/>
  <c r="O996" i="28"/>
  <c r="O995" i="28"/>
  <c r="O994" i="28"/>
  <c r="O993" i="28"/>
  <c r="O992" i="28"/>
  <c r="O991" i="28"/>
  <c r="O990" i="28"/>
  <c r="O989" i="28"/>
  <c r="O988" i="28"/>
  <c r="O987" i="28"/>
  <c r="O986" i="28"/>
  <c r="O985" i="28"/>
  <c r="O984" i="28"/>
  <c r="O983" i="28"/>
  <c r="O982" i="28"/>
  <c r="O981" i="28"/>
  <c r="O980" i="28"/>
  <c r="O979" i="28"/>
  <c r="O978" i="28"/>
  <c r="O977" i="28"/>
  <c r="O976" i="28"/>
  <c r="O975" i="28"/>
  <c r="O974" i="28"/>
  <c r="O973" i="28"/>
  <c r="O972" i="28"/>
  <c r="O971" i="28"/>
  <c r="O970" i="28"/>
  <c r="O969" i="28"/>
  <c r="O968" i="28"/>
  <c r="O967" i="28"/>
  <c r="O966" i="28"/>
  <c r="O965" i="28"/>
  <c r="O964" i="28"/>
  <c r="O963" i="28"/>
  <c r="O962" i="28"/>
  <c r="O961" i="28"/>
  <c r="O960" i="28"/>
  <c r="O959" i="28"/>
  <c r="O958" i="28"/>
  <c r="O957" i="28"/>
  <c r="O956" i="28"/>
  <c r="O955" i="28"/>
  <c r="O954" i="28"/>
  <c r="O953" i="28"/>
  <c r="O952" i="28"/>
  <c r="O951" i="28"/>
  <c r="O950" i="28"/>
  <c r="O949" i="28"/>
  <c r="O948" i="28"/>
  <c r="O947" i="28"/>
  <c r="O946" i="28"/>
  <c r="O945" i="28"/>
  <c r="O944" i="28"/>
  <c r="O943" i="28"/>
  <c r="O942" i="28"/>
  <c r="O941" i="28"/>
  <c r="O940" i="28"/>
  <c r="O939" i="28"/>
  <c r="O938" i="28"/>
  <c r="O937" i="28"/>
  <c r="O936" i="28"/>
  <c r="O935" i="28"/>
  <c r="O934" i="28"/>
  <c r="O933" i="28"/>
  <c r="O932" i="28"/>
  <c r="O931" i="28"/>
  <c r="O930" i="28"/>
  <c r="O929" i="28"/>
  <c r="O928" i="28"/>
  <c r="O927" i="28"/>
  <c r="O926" i="28"/>
  <c r="O925" i="28"/>
  <c r="O924" i="28"/>
  <c r="O923" i="28"/>
  <c r="O922" i="28"/>
  <c r="O921" i="28"/>
  <c r="O920" i="28"/>
  <c r="O919" i="28"/>
  <c r="O918" i="28"/>
  <c r="O917" i="28"/>
  <c r="O916" i="28"/>
  <c r="O915" i="28"/>
  <c r="O914" i="28"/>
  <c r="O913" i="28"/>
  <c r="O912" i="28"/>
  <c r="O911" i="28"/>
  <c r="O910" i="28"/>
  <c r="O909" i="28"/>
  <c r="O908" i="28"/>
  <c r="O907" i="28"/>
  <c r="O906" i="28"/>
  <c r="O905" i="28"/>
  <c r="O904" i="28"/>
  <c r="O903" i="28"/>
  <c r="O902" i="28"/>
  <c r="O901" i="28"/>
  <c r="O900" i="28"/>
  <c r="O899" i="28"/>
  <c r="O898" i="28"/>
  <c r="O897" i="28"/>
  <c r="O896" i="28"/>
  <c r="O895" i="28"/>
  <c r="O894" i="28"/>
  <c r="O893" i="28"/>
  <c r="O892" i="28"/>
  <c r="O891" i="28"/>
  <c r="O890" i="28"/>
  <c r="O889" i="28"/>
  <c r="O888" i="28"/>
  <c r="O887" i="28"/>
  <c r="O886" i="28"/>
  <c r="O885" i="28"/>
  <c r="O884" i="28"/>
  <c r="O883" i="28"/>
  <c r="O882" i="28"/>
  <c r="O881" i="28"/>
  <c r="O880" i="28"/>
  <c r="O879" i="28"/>
  <c r="O878" i="28"/>
  <c r="O877" i="28"/>
  <c r="O876" i="28"/>
  <c r="O875" i="28"/>
  <c r="O874" i="28"/>
  <c r="O873" i="28"/>
  <c r="O872" i="28"/>
  <c r="O871" i="28"/>
  <c r="O870" i="28"/>
  <c r="O869" i="28"/>
  <c r="O868" i="28"/>
  <c r="O867" i="28"/>
  <c r="O866" i="28"/>
  <c r="O865" i="28"/>
  <c r="O864" i="28"/>
  <c r="O863" i="28"/>
  <c r="O862" i="28"/>
  <c r="O861" i="28"/>
  <c r="O860" i="28"/>
  <c r="O859" i="28"/>
  <c r="O858" i="28"/>
  <c r="O857" i="28"/>
  <c r="O856" i="28"/>
  <c r="O855" i="28"/>
  <c r="O854" i="28"/>
  <c r="O853" i="28"/>
  <c r="O852" i="28"/>
  <c r="O851" i="28"/>
  <c r="O850" i="28"/>
  <c r="O849" i="28"/>
  <c r="O848" i="28"/>
  <c r="O847" i="28"/>
  <c r="O846" i="28"/>
  <c r="O845" i="28"/>
  <c r="O844" i="28"/>
  <c r="O843" i="28"/>
  <c r="O842" i="28"/>
  <c r="O841" i="28"/>
  <c r="O840" i="28"/>
  <c r="O839" i="28"/>
  <c r="O838" i="28"/>
  <c r="O837" i="28"/>
  <c r="O836" i="28"/>
  <c r="O835" i="28"/>
  <c r="O834" i="28"/>
  <c r="O833" i="28"/>
  <c r="O832" i="28"/>
  <c r="O831" i="28"/>
  <c r="O830" i="28"/>
  <c r="O829" i="28"/>
  <c r="O828" i="28"/>
  <c r="O827" i="28"/>
  <c r="O826" i="28"/>
  <c r="O825" i="28"/>
  <c r="O824" i="28"/>
  <c r="O823" i="28"/>
  <c r="O822" i="28"/>
  <c r="O821" i="28"/>
  <c r="O820" i="28"/>
  <c r="O819" i="28"/>
  <c r="O818" i="28"/>
  <c r="O817" i="28"/>
  <c r="O816" i="28"/>
  <c r="O815" i="28"/>
  <c r="O814" i="28"/>
  <c r="O813" i="28"/>
  <c r="O812" i="28"/>
  <c r="O811" i="28"/>
  <c r="O810" i="28"/>
  <c r="O809" i="28"/>
  <c r="O808" i="28"/>
  <c r="O807" i="28"/>
  <c r="O806" i="28"/>
  <c r="O805" i="28"/>
  <c r="O804" i="28"/>
  <c r="O803" i="28"/>
  <c r="O802" i="28"/>
  <c r="O801" i="28"/>
  <c r="O800" i="28"/>
  <c r="O799" i="28"/>
  <c r="O798" i="28"/>
  <c r="O797" i="28"/>
  <c r="O796" i="28"/>
  <c r="O795" i="28"/>
  <c r="O794" i="28"/>
  <c r="O793" i="28"/>
  <c r="O792" i="28"/>
  <c r="O791" i="28"/>
  <c r="O790" i="28"/>
  <c r="O789" i="28"/>
  <c r="O788" i="28"/>
  <c r="O787" i="28"/>
  <c r="O786" i="28"/>
  <c r="O785" i="28"/>
  <c r="O784" i="28"/>
  <c r="O783" i="28"/>
  <c r="O782" i="28"/>
  <c r="O781" i="28"/>
  <c r="O780" i="28"/>
  <c r="O779" i="28"/>
  <c r="O778" i="28"/>
  <c r="O777" i="28"/>
  <c r="O776" i="28"/>
  <c r="O775" i="28"/>
  <c r="O774" i="28"/>
  <c r="O773" i="28"/>
  <c r="O772" i="28"/>
  <c r="O771" i="28"/>
  <c r="O770" i="28"/>
  <c r="O769" i="28"/>
  <c r="O768" i="28"/>
  <c r="O767" i="28"/>
  <c r="O766" i="28"/>
  <c r="O765" i="28"/>
  <c r="O764" i="28"/>
  <c r="O763" i="28"/>
  <c r="O762" i="28"/>
  <c r="O761" i="28"/>
  <c r="O760" i="28"/>
  <c r="O759" i="28"/>
  <c r="O758" i="28"/>
  <c r="O757" i="28"/>
  <c r="O756" i="28"/>
  <c r="O755" i="28"/>
  <c r="O754" i="28"/>
  <c r="O753" i="28"/>
  <c r="O752" i="28"/>
  <c r="O751" i="28"/>
  <c r="O750" i="28"/>
  <c r="O749" i="28"/>
  <c r="O748" i="28"/>
  <c r="O747" i="28"/>
  <c r="O746" i="28"/>
  <c r="O745" i="28"/>
  <c r="O744" i="28"/>
  <c r="O743" i="28"/>
  <c r="O742" i="28"/>
  <c r="O741" i="28"/>
  <c r="O740" i="28"/>
  <c r="O739" i="28"/>
  <c r="O738" i="28"/>
  <c r="O737" i="28"/>
  <c r="O736" i="28"/>
  <c r="O735" i="28"/>
  <c r="O734" i="28"/>
  <c r="O733" i="28"/>
  <c r="O732" i="28"/>
  <c r="O731" i="28"/>
  <c r="O730" i="28"/>
  <c r="O729" i="28"/>
  <c r="O728" i="28"/>
  <c r="O727" i="28"/>
  <c r="O726" i="28"/>
  <c r="O725" i="28"/>
  <c r="O724" i="28"/>
  <c r="O723" i="28"/>
  <c r="O722" i="28"/>
  <c r="O721" i="28"/>
  <c r="O720" i="28"/>
  <c r="O719" i="28"/>
  <c r="O718" i="28"/>
  <c r="O717" i="28"/>
  <c r="O716" i="28"/>
  <c r="O715" i="28"/>
  <c r="O714" i="28"/>
  <c r="O713" i="28"/>
  <c r="O712" i="28"/>
  <c r="O711" i="28"/>
  <c r="O710" i="28"/>
  <c r="O709" i="28"/>
  <c r="O708" i="28"/>
  <c r="O707" i="28"/>
  <c r="O706" i="28"/>
  <c r="O705" i="28"/>
  <c r="O704" i="28"/>
  <c r="O703" i="28"/>
  <c r="O702" i="28"/>
  <c r="O701" i="28"/>
  <c r="O700" i="28"/>
  <c r="O699" i="28"/>
  <c r="O698" i="28"/>
  <c r="O697" i="28"/>
  <c r="O696" i="28"/>
  <c r="O695" i="28"/>
  <c r="O694" i="28"/>
  <c r="O693" i="28"/>
  <c r="O692" i="28"/>
  <c r="O691" i="28"/>
  <c r="O690" i="28"/>
  <c r="O689" i="28"/>
  <c r="O688" i="28"/>
  <c r="O687" i="28"/>
  <c r="O686" i="28"/>
  <c r="O685" i="28"/>
  <c r="O684" i="28"/>
  <c r="O683" i="28"/>
  <c r="O682" i="28"/>
  <c r="O681" i="28"/>
  <c r="O680" i="28"/>
  <c r="O679" i="28"/>
  <c r="O678" i="28"/>
  <c r="O677" i="28"/>
  <c r="O676" i="28"/>
  <c r="O675" i="28"/>
  <c r="O674" i="28"/>
  <c r="O673" i="28"/>
  <c r="O672" i="28"/>
  <c r="O671" i="28"/>
  <c r="O670" i="28"/>
  <c r="O669" i="28"/>
  <c r="O668" i="28"/>
  <c r="O667" i="28"/>
  <c r="O666" i="28"/>
  <c r="O665" i="28"/>
  <c r="O664" i="28"/>
  <c r="O663" i="28"/>
  <c r="O662" i="28"/>
  <c r="O661" i="28"/>
  <c r="O660" i="28"/>
  <c r="O659" i="28"/>
  <c r="O658" i="28"/>
  <c r="O657" i="28"/>
  <c r="O656" i="28"/>
  <c r="O655" i="28"/>
  <c r="O654" i="28"/>
  <c r="O653" i="28"/>
  <c r="O652" i="28"/>
  <c r="O651" i="28"/>
  <c r="O650" i="28"/>
  <c r="O649" i="28"/>
  <c r="O648" i="28"/>
  <c r="O647" i="28"/>
  <c r="O646" i="28"/>
  <c r="O645" i="28"/>
  <c r="O644" i="28"/>
  <c r="O643" i="28"/>
  <c r="O642" i="28"/>
  <c r="O641" i="28"/>
  <c r="O640" i="28"/>
  <c r="O639" i="28"/>
  <c r="O638" i="28"/>
  <c r="O637" i="28"/>
  <c r="O636" i="28"/>
  <c r="O635" i="28"/>
  <c r="O634" i="28"/>
  <c r="O633" i="28"/>
  <c r="O632" i="28"/>
  <c r="O631" i="28"/>
  <c r="O630" i="28"/>
  <c r="O629" i="28"/>
  <c r="O628" i="28"/>
  <c r="O627" i="28"/>
  <c r="O626" i="28"/>
  <c r="O625" i="28"/>
  <c r="O624" i="28"/>
  <c r="O623" i="28"/>
  <c r="O622" i="28"/>
  <c r="O621" i="28"/>
  <c r="O620" i="28"/>
  <c r="O619" i="28"/>
  <c r="O618" i="28"/>
  <c r="O617" i="28"/>
  <c r="O616" i="28"/>
  <c r="O615" i="28"/>
  <c r="O614" i="28"/>
  <c r="O613" i="28"/>
  <c r="O612" i="28"/>
  <c r="O611" i="28"/>
  <c r="O610" i="28"/>
  <c r="O609" i="28"/>
  <c r="O608" i="28"/>
  <c r="O607" i="28"/>
  <c r="O606" i="28"/>
  <c r="O605" i="28"/>
  <c r="O604" i="28"/>
  <c r="O603" i="28"/>
  <c r="O602" i="28"/>
  <c r="O601" i="28"/>
  <c r="O600" i="28"/>
  <c r="O599" i="28"/>
  <c r="O598" i="28"/>
  <c r="O597" i="28"/>
  <c r="O596" i="28"/>
  <c r="O595" i="28"/>
  <c r="O594" i="28"/>
  <c r="O593" i="28"/>
  <c r="O592" i="28"/>
  <c r="O591" i="28"/>
  <c r="O590" i="28"/>
  <c r="O589" i="28"/>
  <c r="O588" i="28"/>
  <c r="O587" i="28"/>
  <c r="O586" i="28"/>
  <c r="O585" i="28"/>
  <c r="O584" i="28"/>
  <c r="O583" i="28"/>
  <c r="O582" i="28"/>
  <c r="O581" i="28"/>
  <c r="O580" i="28"/>
  <c r="O579" i="28"/>
  <c r="O578" i="28"/>
  <c r="O577" i="28"/>
  <c r="O576" i="28"/>
  <c r="O575" i="28"/>
  <c r="O574" i="28"/>
  <c r="O573" i="28"/>
  <c r="O572" i="28"/>
  <c r="O571" i="28"/>
  <c r="O570" i="28"/>
  <c r="O569" i="28"/>
  <c r="O568" i="28"/>
  <c r="O567" i="28"/>
  <c r="O566" i="28"/>
  <c r="O565" i="28"/>
  <c r="O564" i="28"/>
  <c r="O563" i="28"/>
  <c r="O562" i="28"/>
  <c r="O561" i="28"/>
  <c r="O560" i="28"/>
  <c r="O559" i="28"/>
  <c r="O558" i="28"/>
  <c r="O557" i="28"/>
  <c r="O556" i="28"/>
  <c r="O555" i="28"/>
  <c r="O554" i="28"/>
  <c r="O553" i="28"/>
  <c r="O552" i="28"/>
  <c r="O551" i="28"/>
  <c r="O550" i="28"/>
  <c r="O549" i="28"/>
  <c r="O548" i="28"/>
  <c r="O547" i="28"/>
  <c r="O546" i="28"/>
  <c r="O545" i="28"/>
  <c r="O544" i="28"/>
  <c r="O543" i="28"/>
  <c r="O542" i="28"/>
  <c r="O541" i="28"/>
  <c r="O540" i="28"/>
  <c r="O539" i="28"/>
  <c r="O538" i="28"/>
  <c r="O537" i="28"/>
  <c r="O536" i="28"/>
  <c r="O535" i="28"/>
  <c r="O534" i="28"/>
  <c r="O533" i="28"/>
  <c r="O532" i="28"/>
  <c r="O531" i="28"/>
  <c r="O530" i="28"/>
  <c r="O529" i="28"/>
  <c r="O528" i="28"/>
  <c r="O527" i="28"/>
  <c r="O526" i="28"/>
  <c r="O525" i="28"/>
  <c r="O524" i="28"/>
  <c r="O523" i="28"/>
  <c r="O522" i="28"/>
  <c r="O521" i="28"/>
  <c r="O520" i="28"/>
  <c r="O519" i="28"/>
  <c r="O518" i="28"/>
  <c r="O517" i="28"/>
  <c r="O516" i="28"/>
  <c r="O515" i="28"/>
  <c r="O514" i="28"/>
  <c r="O513" i="28"/>
  <c r="O512" i="28"/>
  <c r="O511" i="28"/>
  <c r="O510" i="28"/>
  <c r="O509" i="28"/>
  <c r="O508" i="28"/>
  <c r="O507" i="28"/>
  <c r="O506" i="28"/>
  <c r="O505" i="28"/>
  <c r="O504" i="28"/>
  <c r="O503" i="28"/>
  <c r="O502" i="28"/>
  <c r="O501" i="28"/>
  <c r="O500" i="28"/>
  <c r="O499" i="28"/>
  <c r="O498" i="28"/>
  <c r="O497" i="28"/>
  <c r="O496" i="28"/>
  <c r="O495" i="28"/>
  <c r="O494" i="28"/>
  <c r="O493" i="28"/>
  <c r="O492" i="28"/>
  <c r="O491" i="28"/>
  <c r="O490" i="28"/>
  <c r="O489" i="28"/>
  <c r="O488" i="28"/>
  <c r="O487" i="28"/>
  <c r="O486" i="28"/>
  <c r="O485" i="28"/>
  <c r="O484" i="28"/>
  <c r="O483" i="28"/>
  <c r="O482" i="28"/>
  <c r="O481" i="28"/>
  <c r="O480" i="28"/>
  <c r="O479" i="28"/>
  <c r="O478" i="28"/>
  <c r="O477" i="28"/>
  <c r="O476" i="28"/>
  <c r="O475" i="28"/>
  <c r="O474" i="28"/>
  <c r="O473" i="28"/>
  <c r="O472" i="28"/>
  <c r="O471" i="28"/>
  <c r="O470" i="28"/>
  <c r="O469" i="28"/>
  <c r="O468" i="28"/>
  <c r="O467" i="28"/>
  <c r="O466" i="28"/>
  <c r="O465" i="28"/>
  <c r="O464" i="28"/>
  <c r="O463" i="28"/>
  <c r="O462" i="28"/>
  <c r="O461" i="28"/>
  <c r="O460" i="28"/>
  <c r="O459" i="28"/>
  <c r="O458" i="28"/>
  <c r="O457" i="28"/>
  <c r="O456" i="28"/>
  <c r="O455" i="28"/>
  <c r="O454" i="28"/>
  <c r="O453" i="28"/>
  <c r="O452" i="28"/>
  <c r="O451" i="28"/>
  <c r="O450" i="28"/>
  <c r="O449" i="28"/>
  <c r="O448" i="28"/>
  <c r="O447" i="28"/>
  <c r="O446" i="28"/>
  <c r="O445" i="28"/>
  <c r="O444" i="28"/>
  <c r="O443" i="28"/>
  <c r="O442" i="28"/>
  <c r="O441" i="28"/>
  <c r="O440" i="28"/>
  <c r="O439" i="28"/>
  <c r="O438" i="28"/>
  <c r="O437" i="28"/>
  <c r="O436" i="28"/>
  <c r="O435" i="28"/>
  <c r="O434" i="28"/>
  <c r="O433" i="28"/>
  <c r="O432" i="28"/>
  <c r="O431" i="28"/>
  <c r="O430" i="28"/>
  <c r="O429" i="28"/>
  <c r="O428" i="28"/>
  <c r="O427" i="28"/>
  <c r="O426" i="28"/>
  <c r="O425" i="28"/>
  <c r="O424" i="28"/>
  <c r="O423" i="28"/>
  <c r="O422" i="28"/>
  <c r="O421" i="28"/>
  <c r="O420" i="28"/>
  <c r="O419" i="28"/>
  <c r="O418" i="28"/>
  <c r="O417" i="28"/>
  <c r="O416" i="28"/>
  <c r="O415" i="28"/>
  <c r="O414" i="28"/>
  <c r="O413" i="28"/>
  <c r="O412" i="28"/>
  <c r="O411" i="28"/>
  <c r="O410" i="28"/>
  <c r="O409" i="28"/>
  <c r="O408" i="28"/>
  <c r="O407" i="28"/>
  <c r="O406" i="28"/>
  <c r="O405" i="28"/>
  <c r="O404" i="28"/>
  <c r="O403" i="28"/>
  <c r="O402" i="28"/>
  <c r="O401" i="28"/>
  <c r="O400" i="28"/>
  <c r="O399" i="28"/>
  <c r="O398" i="28"/>
  <c r="O397" i="28"/>
  <c r="O396" i="28"/>
  <c r="O395" i="28"/>
  <c r="O394" i="28"/>
  <c r="O393" i="28"/>
  <c r="O392" i="28"/>
  <c r="O391" i="28"/>
  <c r="O390" i="28"/>
  <c r="O389" i="28"/>
  <c r="O388" i="28"/>
  <c r="O387" i="28"/>
  <c r="O386" i="28"/>
  <c r="O385" i="28"/>
  <c r="O384" i="28"/>
  <c r="O383" i="28"/>
  <c r="O382" i="28"/>
  <c r="O381" i="28"/>
  <c r="O380" i="28"/>
  <c r="O379" i="28"/>
  <c r="O378" i="28"/>
  <c r="O377" i="28"/>
  <c r="O376" i="28"/>
  <c r="O375" i="28"/>
  <c r="O374" i="28"/>
  <c r="O373" i="28"/>
  <c r="O372" i="28"/>
  <c r="O371" i="28"/>
  <c r="O370" i="28"/>
  <c r="O369" i="28"/>
  <c r="O368" i="28"/>
  <c r="O367" i="28"/>
  <c r="O366" i="28"/>
  <c r="O365" i="28"/>
  <c r="O364" i="28"/>
  <c r="O363" i="28"/>
  <c r="O362" i="28"/>
  <c r="O361" i="28"/>
  <c r="O360" i="28"/>
  <c r="O359" i="28"/>
  <c r="O358" i="28"/>
  <c r="O357" i="28"/>
  <c r="O356" i="28"/>
  <c r="O355" i="28"/>
  <c r="O354" i="28"/>
  <c r="O353" i="28"/>
  <c r="O352" i="28"/>
  <c r="O351" i="28"/>
  <c r="O350" i="28"/>
  <c r="O349" i="28"/>
  <c r="O348" i="28"/>
  <c r="O347" i="28"/>
  <c r="O346" i="28"/>
  <c r="O345" i="28"/>
  <c r="O344" i="28"/>
  <c r="O343" i="28"/>
  <c r="O342" i="28"/>
  <c r="O341" i="28"/>
  <c r="O340" i="28"/>
  <c r="O339" i="28"/>
  <c r="O338" i="28"/>
  <c r="O337" i="28"/>
  <c r="O336" i="28"/>
  <c r="O335" i="28"/>
  <c r="O334" i="28"/>
  <c r="O333" i="28"/>
  <c r="O332" i="28"/>
  <c r="O331" i="28"/>
  <c r="O330" i="28"/>
  <c r="O329" i="28"/>
  <c r="O328" i="28"/>
  <c r="O327" i="28"/>
  <c r="O326" i="28"/>
  <c r="O325" i="28"/>
  <c r="O324" i="28"/>
  <c r="O323" i="28"/>
  <c r="O322" i="28"/>
  <c r="O321" i="28"/>
  <c r="O320" i="28"/>
  <c r="O319" i="28"/>
  <c r="O318" i="28"/>
  <c r="O317" i="28"/>
  <c r="O316" i="28"/>
  <c r="O315" i="28"/>
  <c r="O314" i="28"/>
  <c r="O313" i="28"/>
  <c r="O312" i="28"/>
  <c r="O311" i="28"/>
  <c r="O310" i="28"/>
  <c r="O309" i="28"/>
  <c r="O308" i="28"/>
  <c r="O307" i="28"/>
  <c r="O306" i="28"/>
  <c r="O305" i="28"/>
  <c r="O304" i="28"/>
  <c r="O303" i="28"/>
  <c r="O302" i="28"/>
  <c r="O301" i="28"/>
  <c r="O300" i="28"/>
  <c r="O299" i="28"/>
  <c r="O298" i="28"/>
  <c r="O297" i="28"/>
  <c r="O296" i="28"/>
  <c r="O295" i="28"/>
  <c r="O294" i="28"/>
  <c r="O293" i="28"/>
  <c r="O292" i="28"/>
  <c r="O291" i="28"/>
  <c r="O290" i="28"/>
  <c r="O289" i="28"/>
  <c r="O288" i="28"/>
  <c r="O287" i="28"/>
  <c r="O286" i="28"/>
  <c r="O285" i="28"/>
  <c r="O284" i="28"/>
  <c r="O283" i="28"/>
  <c r="O282" i="28"/>
  <c r="O281" i="28"/>
  <c r="O280" i="28"/>
  <c r="O279" i="28"/>
  <c r="O278" i="28"/>
  <c r="O277" i="28"/>
  <c r="O276" i="28"/>
  <c r="O275" i="28"/>
  <c r="O274" i="28"/>
  <c r="O273" i="28"/>
  <c r="O272" i="28"/>
  <c r="O271" i="28"/>
  <c r="O270" i="28"/>
  <c r="O269" i="28"/>
  <c r="O268" i="28"/>
  <c r="O267" i="28"/>
  <c r="O266" i="28"/>
  <c r="O265" i="28"/>
  <c r="O264" i="28"/>
  <c r="O263" i="28"/>
  <c r="O262" i="28"/>
  <c r="O261" i="28"/>
  <c r="O260" i="28"/>
  <c r="O259" i="28"/>
  <c r="O258" i="28"/>
  <c r="O257" i="28"/>
  <c r="O256" i="28"/>
  <c r="O255" i="28"/>
  <c r="O254" i="28"/>
  <c r="O253" i="28"/>
  <c r="O252" i="28"/>
  <c r="O251" i="28"/>
  <c r="O250" i="28"/>
  <c r="O249" i="28"/>
  <c r="O248" i="28"/>
  <c r="O247" i="28"/>
  <c r="O246" i="28"/>
  <c r="O245" i="28"/>
  <c r="O244" i="28"/>
  <c r="O243" i="28"/>
  <c r="O242" i="28"/>
  <c r="O241" i="28"/>
  <c r="O240" i="28"/>
  <c r="O239" i="28"/>
  <c r="O238" i="28"/>
  <c r="O237" i="28"/>
  <c r="O236" i="28"/>
  <c r="O235" i="28"/>
  <c r="O234" i="28"/>
  <c r="O233" i="28"/>
  <c r="O232" i="28"/>
  <c r="O231" i="28"/>
  <c r="O230" i="28"/>
  <c r="O229" i="28"/>
  <c r="O228" i="28"/>
  <c r="O227" i="28"/>
  <c r="O226" i="28"/>
  <c r="O225" i="28"/>
  <c r="O224" i="28"/>
  <c r="O223" i="28"/>
  <c r="O222" i="28"/>
  <c r="O221" i="28"/>
  <c r="O220" i="28"/>
  <c r="O219" i="28"/>
  <c r="O218" i="28"/>
  <c r="O217" i="28"/>
  <c r="O216" i="28"/>
  <c r="O215" i="28"/>
  <c r="O214" i="28"/>
  <c r="O213" i="28"/>
  <c r="O212" i="28"/>
  <c r="O211" i="28"/>
  <c r="O210" i="28"/>
  <c r="O209" i="28"/>
  <c r="O208" i="28"/>
  <c r="O207" i="28"/>
  <c r="O206" i="28"/>
  <c r="O205" i="28"/>
  <c r="O204" i="28"/>
  <c r="O203" i="28"/>
  <c r="O202" i="28"/>
  <c r="O201" i="28"/>
  <c r="O200" i="28"/>
  <c r="O199" i="28"/>
  <c r="O198" i="28"/>
  <c r="O197" i="28"/>
  <c r="O196" i="28"/>
  <c r="O195" i="28"/>
  <c r="O194" i="28"/>
  <c r="O193" i="28"/>
  <c r="O192" i="28"/>
  <c r="O191" i="28"/>
  <c r="O190" i="28"/>
  <c r="O189" i="28"/>
  <c r="O188" i="28"/>
  <c r="O187" i="28"/>
  <c r="O186" i="28"/>
  <c r="O185" i="28"/>
  <c r="O184" i="28"/>
  <c r="O183" i="28"/>
  <c r="O182" i="28"/>
  <c r="O181" i="28"/>
  <c r="O180" i="28"/>
  <c r="O179" i="28"/>
  <c r="O178" i="28"/>
  <c r="O177" i="28"/>
  <c r="O176" i="28"/>
  <c r="O175" i="28"/>
  <c r="O174" i="28"/>
  <c r="O173" i="28"/>
  <c r="O172" i="28"/>
  <c r="O171" i="28"/>
  <c r="O170" i="28"/>
  <c r="O169" i="28"/>
  <c r="O168" i="28"/>
  <c r="O167" i="28"/>
  <c r="O166" i="28"/>
  <c r="O165" i="28"/>
  <c r="O164" i="28"/>
  <c r="O163" i="28"/>
  <c r="O162" i="28"/>
  <c r="O161" i="28"/>
  <c r="O160" i="28"/>
  <c r="O159" i="28"/>
  <c r="O158" i="28"/>
  <c r="O157" i="28"/>
  <c r="O156" i="28"/>
  <c r="O155" i="28"/>
  <c r="O154" i="28"/>
  <c r="O153" i="28"/>
  <c r="O152" i="28"/>
  <c r="O151" i="28"/>
  <c r="O150" i="28"/>
  <c r="O149" i="28"/>
  <c r="O148" i="28"/>
  <c r="O147" i="28"/>
  <c r="O146" i="28"/>
  <c r="O145" i="28"/>
  <c r="O144" i="28"/>
  <c r="O143" i="28"/>
  <c r="O142" i="28"/>
  <c r="O141" i="28"/>
  <c r="O140" i="28"/>
  <c r="O139" i="28"/>
  <c r="O138" i="28"/>
  <c r="O137" i="28"/>
  <c r="O136" i="28"/>
  <c r="O135" i="28"/>
  <c r="O134" i="28"/>
  <c r="O133" i="28"/>
  <c r="O132" i="28"/>
  <c r="O131" i="28"/>
  <c r="O130" i="28"/>
  <c r="O129" i="28"/>
  <c r="O128" i="28"/>
  <c r="O127" i="28"/>
  <c r="O126" i="28"/>
  <c r="O125" i="28"/>
  <c r="O124" i="28"/>
  <c r="O123" i="28"/>
  <c r="O122" i="28"/>
  <c r="O121" i="28"/>
  <c r="O120" i="28"/>
  <c r="O119" i="28"/>
  <c r="O118" i="28"/>
  <c r="O117" i="28"/>
  <c r="O116" i="28"/>
  <c r="O115" i="28"/>
  <c r="O114" i="28"/>
  <c r="O113" i="28"/>
  <c r="O112" i="28"/>
  <c r="O111" i="28"/>
  <c r="O110" i="28"/>
  <c r="O109" i="28"/>
  <c r="O108" i="28"/>
  <c r="O107" i="28"/>
  <c r="O106" i="28"/>
  <c r="O105" i="28"/>
  <c r="O104" i="28"/>
  <c r="O103" i="28"/>
  <c r="O102" i="28"/>
  <c r="O101" i="28"/>
  <c r="O100" i="28"/>
  <c r="O99" i="28"/>
  <c r="O98" i="28"/>
  <c r="O97" i="28"/>
  <c r="O96" i="28"/>
  <c r="O95" i="28"/>
  <c r="O94" i="28"/>
  <c r="O93" i="28"/>
  <c r="O92" i="28"/>
  <c r="O91" i="28"/>
  <c r="O90" i="28"/>
  <c r="O89" i="28"/>
  <c r="O88" i="28"/>
  <c r="O87" i="28"/>
  <c r="O86" i="28"/>
  <c r="O85" i="28"/>
  <c r="O84" i="28"/>
  <c r="O83" i="28"/>
  <c r="O82" i="28"/>
  <c r="O81" i="28"/>
  <c r="O80" i="28"/>
  <c r="O79" i="28"/>
  <c r="O78" i="28"/>
  <c r="O77" i="28"/>
  <c r="O76" i="28"/>
  <c r="O75" i="28"/>
  <c r="O74" i="28"/>
  <c r="O73" i="28"/>
  <c r="O72" i="28"/>
  <c r="O71" i="28"/>
  <c r="O70" i="28"/>
  <c r="O69" i="28"/>
  <c r="O68" i="28"/>
  <c r="O67" i="28"/>
  <c r="O66" i="28"/>
  <c r="O65" i="28"/>
  <c r="O64" i="28"/>
  <c r="O63" i="28"/>
  <c r="O62" i="28"/>
  <c r="O61" i="28"/>
  <c r="O60" i="28"/>
  <c r="O59" i="28"/>
  <c r="O58" i="28"/>
  <c r="O57" i="28"/>
  <c r="O56" i="28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1373" i="27"/>
  <c r="O1372" i="27"/>
  <c r="O1371" i="27"/>
  <c r="O1370" i="27"/>
  <c r="O1369" i="27"/>
  <c r="O1368" i="27"/>
  <c r="O1367" i="27"/>
  <c r="O1366" i="27"/>
  <c r="O1365" i="27"/>
  <c r="O1364" i="27"/>
  <c r="O1363" i="27"/>
  <c r="O1362" i="27"/>
  <c r="O1361" i="27"/>
  <c r="O1360" i="27"/>
  <c r="O1359" i="27"/>
  <c r="O1358" i="27"/>
  <c r="O1357" i="27"/>
  <c r="O1356" i="27"/>
  <c r="O1355" i="27"/>
  <c r="O1354" i="27"/>
  <c r="O1353" i="27"/>
  <c r="O1352" i="27"/>
  <c r="O1351" i="27"/>
  <c r="O1350" i="27"/>
  <c r="O1349" i="27"/>
  <c r="O1348" i="27"/>
  <c r="O1347" i="27"/>
  <c r="O1346" i="27"/>
  <c r="O1345" i="27"/>
  <c r="O1344" i="27"/>
  <c r="O1343" i="27"/>
  <c r="O1342" i="27"/>
  <c r="O1341" i="27"/>
  <c r="O1340" i="27"/>
  <c r="O1339" i="27"/>
  <c r="O1338" i="27"/>
  <c r="O1337" i="27"/>
  <c r="O1336" i="27"/>
  <c r="O1335" i="27"/>
  <c r="O1334" i="27"/>
  <c r="O1333" i="27"/>
  <c r="O1332" i="27"/>
  <c r="O1331" i="27"/>
  <c r="O1330" i="27"/>
  <c r="O1329" i="27"/>
  <c r="O1328" i="27"/>
  <c r="O1327" i="27"/>
  <c r="O1326" i="27"/>
  <c r="O1325" i="27"/>
  <c r="O1324" i="27"/>
  <c r="O1323" i="27"/>
  <c r="O1322" i="27"/>
  <c r="O1321" i="27"/>
  <c r="O1320" i="27"/>
  <c r="O1319" i="27"/>
  <c r="O1318" i="27"/>
  <c r="O1317" i="27"/>
  <c r="O1316" i="27"/>
  <c r="O1315" i="27"/>
  <c r="O1314" i="27"/>
  <c r="O1313" i="27"/>
  <c r="O1312" i="27"/>
  <c r="O1311" i="27"/>
  <c r="O1310" i="27"/>
  <c r="O1309" i="27"/>
  <c r="O1308" i="27"/>
  <c r="O1307" i="27"/>
  <c r="O1306" i="27"/>
  <c r="O1305" i="27"/>
  <c r="O1304" i="27"/>
  <c r="O1303" i="27"/>
  <c r="O1302" i="27"/>
  <c r="O1301" i="27"/>
  <c r="O1300" i="27"/>
  <c r="O1299" i="27"/>
  <c r="O1298" i="27"/>
  <c r="O1297" i="27"/>
  <c r="O1296" i="27"/>
  <c r="O1295" i="27"/>
  <c r="O1294" i="27"/>
  <c r="O1293" i="27"/>
  <c r="O1292" i="27"/>
  <c r="O1291" i="27"/>
  <c r="O1290" i="27"/>
  <c r="O1289" i="27"/>
  <c r="O1288" i="27"/>
  <c r="O1287" i="27"/>
  <c r="O1286" i="27"/>
  <c r="O1285" i="27"/>
  <c r="O1284" i="27"/>
  <c r="O1283" i="27"/>
  <c r="O1282" i="27"/>
  <c r="O1281" i="27"/>
  <c r="O1280" i="27"/>
  <c r="O1279" i="27"/>
  <c r="O1278" i="27"/>
  <c r="O1277" i="27"/>
  <c r="O1276" i="27"/>
  <c r="O1275" i="27"/>
  <c r="O1274" i="27"/>
  <c r="O1273" i="27"/>
  <c r="O1272" i="27"/>
  <c r="O1271" i="27"/>
  <c r="O1270" i="27"/>
  <c r="O1269" i="27"/>
  <c r="O1268" i="27"/>
  <c r="O1267" i="27"/>
  <c r="O1266" i="27"/>
  <c r="O1265" i="27"/>
  <c r="O1264" i="27"/>
  <c r="O1263" i="27"/>
  <c r="O1262" i="27"/>
  <c r="O1261" i="27"/>
  <c r="O1260" i="27"/>
  <c r="O1259" i="27"/>
  <c r="O1258" i="27"/>
  <c r="O1257" i="27"/>
  <c r="O1256" i="27"/>
  <c r="O1255" i="27"/>
  <c r="O1254" i="27"/>
  <c r="O1253" i="27"/>
  <c r="O1252" i="27"/>
  <c r="O1251" i="27"/>
  <c r="O1250" i="27"/>
  <c r="O1249" i="27"/>
  <c r="O1248" i="27"/>
  <c r="O1247" i="27"/>
  <c r="O1246" i="27"/>
  <c r="O1245" i="27"/>
  <c r="O1244" i="27"/>
  <c r="O1243" i="27"/>
  <c r="O1242" i="27"/>
  <c r="O1241" i="27"/>
  <c r="O1240" i="27"/>
  <c r="O1239" i="27"/>
  <c r="O1238" i="27"/>
  <c r="O1237" i="27"/>
  <c r="O1236" i="27"/>
  <c r="O1235" i="27"/>
  <c r="O1234" i="27"/>
  <c r="O1233" i="27"/>
  <c r="O1232" i="27"/>
  <c r="O1231" i="27"/>
  <c r="O1230" i="27"/>
  <c r="O1229" i="27"/>
  <c r="O1228" i="27"/>
  <c r="O1227" i="27"/>
  <c r="O1226" i="27"/>
  <c r="O1225" i="27"/>
  <c r="O1224" i="27"/>
  <c r="O1223" i="27"/>
  <c r="O1222" i="27"/>
  <c r="O1221" i="27"/>
  <c r="O1220" i="27"/>
  <c r="O1219" i="27"/>
  <c r="O1218" i="27"/>
  <c r="O1217" i="27"/>
  <c r="O1216" i="27"/>
  <c r="O1215" i="27"/>
  <c r="O1214" i="27"/>
  <c r="O1213" i="27"/>
  <c r="O1212" i="27"/>
  <c r="O1211" i="27"/>
  <c r="O1210" i="27"/>
  <c r="O1209" i="27"/>
  <c r="O1208" i="27"/>
  <c r="O1207" i="27"/>
  <c r="O1206" i="27"/>
  <c r="O1205" i="27"/>
  <c r="O1204" i="27"/>
  <c r="O1203" i="27"/>
  <c r="O1202" i="27"/>
  <c r="O1201" i="27"/>
  <c r="O1200" i="27"/>
  <c r="O1199" i="27"/>
  <c r="O1198" i="27"/>
  <c r="O1197" i="27"/>
  <c r="O1196" i="27"/>
  <c r="O1195" i="27"/>
  <c r="O1194" i="27"/>
  <c r="O1193" i="27"/>
  <c r="O1192" i="27"/>
  <c r="O1191" i="27"/>
  <c r="O1190" i="27"/>
  <c r="O1189" i="27"/>
  <c r="O1188" i="27"/>
  <c r="O1187" i="27"/>
  <c r="O1186" i="27"/>
  <c r="O1185" i="27"/>
  <c r="O1184" i="27"/>
  <c r="O1183" i="27"/>
  <c r="O1182" i="27"/>
  <c r="O1181" i="27"/>
  <c r="O1180" i="27"/>
  <c r="O1179" i="27"/>
  <c r="O1178" i="27"/>
  <c r="O1177" i="27"/>
  <c r="O1176" i="27"/>
  <c r="O1175" i="27"/>
  <c r="O1174" i="27"/>
  <c r="O1173" i="27"/>
  <c r="O1172" i="27"/>
  <c r="O1171" i="27"/>
  <c r="O1170" i="27"/>
  <c r="O1169" i="27"/>
  <c r="O1168" i="27"/>
  <c r="O1167" i="27"/>
  <c r="O1166" i="27"/>
  <c r="O1165" i="27"/>
  <c r="O1164" i="27"/>
  <c r="O1163" i="27"/>
  <c r="O1162" i="27"/>
  <c r="O1161" i="27"/>
  <c r="O1160" i="27"/>
  <c r="O1159" i="27"/>
  <c r="O1158" i="27"/>
  <c r="O1157" i="27"/>
  <c r="O1156" i="27"/>
  <c r="O1155" i="27"/>
  <c r="O1154" i="27"/>
  <c r="O1153" i="27"/>
  <c r="O1152" i="27"/>
  <c r="O1151" i="27"/>
  <c r="O1150" i="27"/>
  <c r="O1149" i="27"/>
  <c r="O1148" i="27"/>
  <c r="O1147" i="27"/>
  <c r="O1146" i="27"/>
  <c r="O1145" i="27"/>
  <c r="O1144" i="27"/>
  <c r="O1143" i="27"/>
  <c r="O1142" i="27"/>
  <c r="O1141" i="27"/>
  <c r="O1140" i="27"/>
  <c r="O1139" i="27"/>
  <c r="O1138" i="27"/>
  <c r="O1137" i="27"/>
  <c r="O1136" i="27"/>
  <c r="O1135" i="27"/>
  <c r="O1134" i="27"/>
  <c r="O1133" i="27"/>
  <c r="O1132" i="27"/>
  <c r="O1131" i="27"/>
  <c r="O1130" i="27"/>
  <c r="O1129" i="27"/>
  <c r="O1128" i="27"/>
  <c r="O1127" i="27"/>
  <c r="O1126" i="27"/>
  <c r="O1125" i="27"/>
  <c r="O1124" i="27"/>
  <c r="O1123" i="27"/>
  <c r="O1122" i="27"/>
  <c r="O1121" i="27"/>
  <c r="O1120" i="27"/>
  <c r="O1119" i="27"/>
  <c r="O1118" i="27"/>
  <c r="O1117" i="27"/>
  <c r="O1116" i="27"/>
  <c r="O1115" i="27"/>
  <c r="O1114" i="27"/>
  <c r="O1113" i="27"/>
  <c r="O1112" i="27"/>
  <c r="O1111" i="27"/>
  <c r="O1110" i="27"/>
  <c r="O1109" i="27"/>
  <c r="O1108" i="27"/>
  <c r="O1107" i="27"/>
  <c r="O1106" i="27"/>
  <c r="O1105" i="27"/>
  <c r="O1104" i="27"/>
  <c r="O1103" i="27"/>
  <c r="O1102" i="27"/>
  <c r="O1101" i="27"/>
  <c r="O1100" i="27"/>
  <c r="O1099" i="27"/>
  <c r="O1098" i="27"/>
  <c r="O1097" i="27"/>
  <c r="O1096" i="27"/>
  <c r="O1095" i="27"/>
  <c r="O1094" i="27"/>
  <c r="O1093" i="27"/>
  <c r="O1092" i="27"/>
  <c r="O1091" i="27"/>
  <c r="O1090" i="27"/>
  <c r="O1089" i="27"/>
  <c r="O1088" i="27"/>
  <c r="O1087" i="27"/>
  <c r="O1086" i="27"/>
  <c r="O1085" i="27"/>
  <c r="O1084" i="27"/>
  <c r="O1083" i="27"/>
  <c r="O1082" i="27"/>
  <c r="O1081" i="27"/>
  <c r="O1080" i="27"/>
  <c r="O1079" i="27"/>
  <c r="O1078" i="27"/>
  <c r="O1077" i="27"/>
  <c r="O1076" i="27"/>
  <c r="O1075" i="27"/>
  <c r="O1074" i="27"/>
  <c r="O1073" i="27"/>
  <c r="O1072" i="27"/>
  <c r="O1071" i="27"/>
  <c r="O1070" i="27"/>
  <c r="O1069" i="27"/>
  <c r="O1068" i="27"/>
  <c r="O1067" i="27"/>
  <c r="O1066" i="27"/>
  <c r="O1065" i="27"/>
  <c r="O1064" i="27"/>
  <c r="O1063" i="27"/>
  <c r="O1062" i="27"/>
  <c r="O1061" i="27"/>
  <c r="O1060" i="27"/>
  <c r="O1059" i="27"/>
  <c r="O1058" i="27"/>
  <c r="O1057" i="27"/>
  <c r="O1056" i="27"/>
  <c r="O1055" i="27"/>
  <c r="O1054" i="27"/>
  <c r="O1053" i="27"/>
  <c r="O1052" i="27"/>
  <c r="O1051" i="27"/>
  <c r="O1050" i="27"/>
  <c r="O1049" i="27"/>
  <c r="O1048" i="27"/>
  <c r="O1047" i="27"/>
  <c r="O1046" i="27"/>
  <c r="O1045" i="27"/>
  <c r="O1044" i="27"/>
  <c r="O1043" i="27"/>
  <c r="O1042" i="27"/>
  <c r="O1041" i="27"/>
  <c r="O1040" i="27"/>
  <c r="O1039" i="27"/>
  <c r="O1038" i="27"/>
  <c r="O1037" i="27"/>
  <c r="O1036" i="27"/>
  <c r="O1035" i="27"/>
  <c r="O1034" i="27"/>
  <c r="O1033" i="27"/>
  <c r="O1032" i="27"/>
  <c r="O1031" i="27"/>
  <c r="O1030" i="27"/>
  <c r="O1029" i="27"/>
  <c r="O1028" i="27"/>
  <c r="O1027" i="27"/>
  <c r="O1026" i="27"/>
  <c r="O1025" i="27"/>
  <c r="O1024" i="27"/>
  <c r="O1023" i="27"/>
  <c r="O1022" i="27"/>
  <c r="O1021" i="27"/>
  <c r="O1020" i="27"/>
  <c r="O1019" i="27"/>
  <c r="O1018" i="27"/>
  <c r="O1017" i="27"/>
  <c r="O1016" i="27"/>
  <c r="O1015" i="27"/>
  <c r="O1014" i="27"/>
  <c r="O1013" i="27"/>
  <c r="O1012" i="27"/>
  <c r="O1011" i="27"/>
  <c r="O1010" i="27"/>
  <c r="O1009" i="27"/>
  <c r="O1008" i="27"/>
  <c r="O1007" i="27"/>
  <c r="O1006" i="27"/>
  <c r="O1005" i="27"/>
  <c r="O1004" i="27"/>
  <c r="O1003" i="27"/>
  <c r="O1002" i="27"/>
  <c r="O1001" i="27"/>
  <c r="O1000" i="27"/>
  <c r="O999" i="27"/>
  <c r="O998" i="27"/>
  <c r="O997" i="27"/>
  <c r="O996" i="27"/>
  <c r="O995" i="27"/>
  <c r="O994" i="27"/>
  <c r="O993" i="27"/>
  <c r="O992" i="27"/>
  <c r="O991" i="27"/>
  <c r="O990" i="27"/>
  <c r="O989" i="27"/>
  <c r="O988" i="27"/>
  <c r="O987" i="27"/>
  <c r="O986" i="27"/>
  <c r="O985" i="27"/>
  <c r="O984" i="27"/>
  <c r="O983" i="27"/>
  <c r="O982" i="27"/>
  <c r="O981" i="27"/>
  <c r="O980" i="27"/>
  <c r="O979" i="27"/>
  <c r="O978" i="27"/>
  <c r="O977" i="27"/>
  <c r="O976" i="27"/>
  <c r="O975" i="27"/>
  <c r="O974" i="27"/>
  <c r="O973" i="27"/>
  <c r="O972" i="27"/>
  <c r="O971" i="27"/>
  <c r="O970" i="27"/>
  <c r="O969" i="27"/>
  <c r="O968" i="27"/>
  <c r="O967" i="27"/>
  <c r="O966" i="27"/>
  <c r="O965" i="27"/>
  <c r="O964" i="27"/>
  <c r="O963" i="27"/>
  <c r="O962" i="27"/>
  <c r="O961" i="27"/>
  <c r="O960" i="27"/>
  <c r="O959" i="27"/>
  <c r="O958" i="27"/>
  <c r="O957" i="27"/>
  <c r="O956" i="27"/>
  <c r="O955" i="27"/>
  <c r="O954" i="27"/>
  <c r="O953" i="27"/>
  <c r="O952" i="27"/>
  <c r="O951" i="27"/>
  <c r="O950" i="27"/>
  <c r="O949" i="27"/>
  <c r="O948" i="27"/>
  <c r="O947" i="27"/>
  <c r="O946" i="27"/>
  <c r="O945" i="27"/>
  <c r="O944" i="27"/>
  <c r="O943" i="27"/>
  <c r="O942" i="27"/>
  <c r="O941" i="27"/>
  <c r="O940" i="27"/>
  <c r="O939" i="27"/>
  <c r="O938" i="27"/>
  <c r="O937" i="27"/>
  <c r="O936" i="27"/>
  <c r="O935" i="27"/>
  <c r="O934" i="27"/>
  <c r="O933" i="27"/>
  <c r="O932" i="27"/>
  <c r="O931" i="27"/>
  <c r="O930" i="27"/>
  <c r="O929" i="27"/>
  <c r="O928" i="27"/>
  <c r="O927" i="27"/>
  <c r="O926" i="27"/>
  <c r="O925" i="27"/>
  <c r="O924" i="27"/>
  <c r="O923" i="27"/>
  <c r="O922" i="27"/>
  <c r="O921" i="27"/>
  <c r="O920" i="27"/>
  <c r="O919" i="27"/>
  <c r="O918" i="27"/>
  <c r="O917" i="27"/>
  <c r="O916" i="27"/>
  <c r="O915" i="27"/>
  <c r="O914" i="27"/>
  <c r="O913" i="27"/>
  <c r="O912" i="27"/>
  <c r="O911" i="27"/>
  <c r="O910" i="27"/>
  <c r="O909" i="27"/>
  <c r="O908" i="27"/>
  <c r="O907" i="27"/>
  <c r="O906" i="27"/>
  <c r="O905" i="27"/>
  <c r="O904" i="27"/>
  <c r="O903" i="27"/>
  <c r="O902" i="27"/>
  <c r="O901" i="27"/>
  <c r="O900" i="27"/>
  <c r="O899" i="27"/>
  <c r="O898" i="27"/>
  <c r="O897" i="27"/>
  <c r="O896" i="27"/>
  <c r="O895" i="27"/>
  <c r="O894" i="27"/>
  <c r="O893" i="27"/>
  <c r="O892" i="27"/>
  <c r="O891" i="27"/>
  <c r="O890" i="27"/>
  <c r="O889" i="27"/>
  <c r="O888" i="27"/>
  <c r="O887" i="27"/>
  <c r="O886" i="27"/>
  <c r="O885" i="27"/>
  <c r="O884" i="27"/>
  <c r="O883" i="27"/>
  <c r="O882" i="27"/>
  <c r="O881" i="27"/>
  <c r="O880" i="27"/>
  <c r="O879" i="27"/>
  <c r="O878" i="27"/>
  <c r="O877" i="27"/>
  <c r="O876" i="27"/>
  <c r="O875" i="27"/>
  <c r="O874" i="27"/>
  <c r="O873" i="27"/>
  <c r="O872" i="27"/>
  <c r="O871" i="27"/>
  <c r="O870" i="27"/>
  <c r="O869" i="27"/>
  <c r="O868" i="27"/>
  <c r="O867" i="27"/>
  <c r="O866" i="27"/>
  <c r="O865" i="27"/>
  <c r="O864" i="27"/>
  <c r="O863" i="27"/>
  <c r="O862" i="27"/>
  <c r="O861" i="27"/>
  <c r="O860" i="27"/>
  <c r="O859" i="27"/>
  <c r="O858" i="27"/>
  <c r="O857" i="27"/>
  <c r="O856" i="27"/>
  <c r="O855" i="27"/>
  <c r="O854" i="27"/>
  <c r="O853" i="27"/>
  <c r="O852" i="27"/>
  <c r="O851" i="27"/>
  <c r="O850" i="27"/>
  <c r="O849" i="27"/>
  <c r="O848" i="27"/>
  <c r="O847" i="27"/>
  <c r="O846" i="27"/>
  <c r="O845" i="27"/>
  <c r="O844" i="27"/>
  <c r="O843" i="27"/>
  <c r="O842" i="27"/>
  <c r="O841" i="27"/>
  <c r="O840" i="27"/>
  <c r="O839" i="27"/>
  <c r="O838" i="27"/>
  <c r="O837" i="27"/>
  <c r="O836" i="27"/>
  <c r="O835" i="27"/>
  <c r="O834" i="27"/>
  <c r="O833" i="27"/>
  <c r="O832" i="27"/>
  <c r="O831" i="27"/>
  <c r="O830" i="27"/>
  <c r="O829" i="27"/>
  <c r="O828" i="27"/>
  <c r="O827" i="27"/>
  <c r="O826" i="27"/>
  <c r="O825" i="27"/>
  <c r="O824" i="27"/>
  <c r="O823" i="27"/>
  <c r="O822" i="27"/>
  <c r="O821" i="27"/>
  <c r="O820" i="27"/>
  <c r="O819" i="27"/>
  <c r="O818" i="27"/>
  <c r="O817" i="27"/>
  <c r="O816" i="27"/>
  <c r="O815" i="27"/>
  <c r="O814" i="27"/>
  <c r="O813" i="27"/>
  <c r="O812" i="27"/>
  <c r="O811" i="27"/>
  <c r="O810" i="27"/>
  <c r="O809" i="27"/>
  <c r="O808" i="27"/>
  <c r="O807" i="27"/>
  <c r="O806" i="27"/>
  <c r="O805" i="27"/>
  <c r="O804" i="27"/>
  <c r="O803" i="27"/>
  <c r="O802" i="27"/>
  <c r="O801" i="27"/>
  <c r="O800" i="27"/>
  <c r="O799" i="27"/>
  <c r="O798" i="27"/>
  <c r="O797" i="27"/>
  <c r="O796" i="27"/>
  <c r="O795" i="27"/>
  <c r="O794" i="27"/>
  <c r="O793" i="27"/>
  <c r="O792" i="27"/>
  <c r="O791" i="27"/>
  <c r="O790" i="27"/>
  <c r="O789" i="27"/>
  <c r="O788" i="27"/>
  <c r="O787" i="27"/>
  <c r="O786" i="27"/>
  <c r="O785" i="27"/>
  <c r="O784" i="27"/>
  <c r="O783" i="27"/>
  <c r="O782" i="27"/>
  <c r="O781" i="27"/>
  <c r="O780" i="27"/>
  <c r="O779" i="27"/>
  <c r="O778" i="27"/>
  <c r="O777" i="27"/>
  <c r="O776" i="27"/>
  <c r="O775" i="27"/>
  <c r="O774" i="27"/>
  <c r="O773" i="27"/>
  <c r="O772" i="27"/>
  <c r="O771" i="27"/>
  <c r="O770" i="27"/>
  <c r="O769" i="27"/>
  <c r="O768" i="27"/>
  <c r="O767" i="27"/>
  <c r="O766" i="27"/>
  <c r="O765" i="27"/>
  <c r="O764" i="27"/>
  <c r="O763" i="27"/>
  <c r="O762" i="27"/>
  <c r="O761" i="27"/>
  <c r="O760" i="27"/>
  <c r="O759" i="27"/>
  <c r="O758" i="27"/>
  <c r="O757" i="27"/>
  <c r="O756" i="27"/>
  <c r="O755" i="27"/>
  <c r="O754" i="27"/>
  <c r="O753" i="27"/>
  <c r="O752" i="27"/>
  <c r="O751" i="27"/>
  <c r="O750" i="27"/>
  <c r="O749" i="27"/>
  <c r="O748" i="27"/>
  <c r="O747" i="27"/>
  <c r="O746" i="27"/>
  <c r="O745" i="27"/>
  <c r="O744" i="27"/>
  <c r="O743" i="27"/>
  <c r="O742" i="27"/>
  <c r="O741" i="27"/>
  <c r="O740" i="27"/>
  <c r="O739" i="27"/>
  <c r="O738" i="27"/>
  <c r="O737" i="27"/>
  <c r="O736" i="27"/>
  <c r="O735" i="27"/>
  <c r="O734" i="27"/>
  <c r="O733" i="27"/>
  <c r="O732" i="27"/>
  <c r="O731" i="27"/>
  <c r="O730" i="27"/>
  <c r="O729" i="27"/>
  <c r="O728" i="27"/>
  <c r="O727" i="27"/>
  <c r="O726" i="27"/>
  <c r="O725" i="27"/>
  <c r="O724" i="27"/>
  <c r="O723" i="27"/>
  <c r="O722" i="27"/>
  <c r="O721" i="27"/>
  <c r="O720" i="27"/>
  <c r="O719" i="27"/>
  <c r="O718" i="27"/>
  <c r="O717" i="27"/>
  <c r="O716" i="27"/>
  <c r="O715" i="27"/>
  <c r="O714" i="27"/>
  <c r="O713" i="27"/>
  <c r="O712" i="27"/>
  <c r="O711" i="27"/>
  <c r="O710" i="27"/>
  <c r="O709" i="27"/>
  <c r="O708" i="27"/>
  <c r="O707" i="27"/>
  <c r="O706" i="27"/>
  <c r="O705" i="27"/>
  <c r="O704" i="27"/>
  <c r="O703" i="27"/>
  <c r="O702" i="27"/>
  <c r="O701" i="27"/>
  <c r="O700" i="27"/>
  <c r="O699" i="27"/>
  <c r="O698" i="27"/>
  <c r="O697" i="27"/>
  <c r="O696" i="27"/>
  <c r="O695" i="27"/>
  <c r="O694" i="27"/>
  <c r="O693" i="27"/>
  <c r="O692" i="27"/>
  <c r="O691" i="27"/>
  <c r="O690" i="27"/>
  <c r="O689" i="27"/>
  <c r="O688" i="27"/>
  <c r="O687" i="27"/>
  <c r="O686" i="27"/>
  <c r="O685" i="27"/>
  <c r="O684" i="27"/>
  <c r="O683" i="27"/>
  <c r="O682" i="27"/>
  <c r="O681" i="27"/>
  <c r="O680" i="27"/>
  <c r="O679" i="27"/>
  <c r="O678" i="27"/>
  <c r="O677" i="27"/>
  <c r="O676" i="27"/>
  <c r="O675" i="27"/>
  <c r="O674" i="27"/>
  <c r="O673" i="27"/>
  <c r="O672" i="27"/>
  <c r="O671" i="27"/>
  <c r="O670" i="27"/>
  <c r="O669" i="27"/>
  <c r="O668" i="27"/>
  <c r="O667" i="27"/>
  <c r="O666" i="27"/>
  <c r="O665" i="27"/>
  <c r="O664" i="27"/>
  <c r="O663" i="27"/>
  <c r="O662" i="27"/>
  <c r="O661" i="27"/>
  <c r="O660" i="27"/>
  <c r="O659" i="27"/>
  <c r="O658" i="27"/>
  <c r="O657" i="27"/>
  <c r="O656" i="27"/>
  <c r="O655" i="27"/>
  <c r="O654" i="27"/>
  <c r="O653" i="27"/>
  <c r="O652" i="27"/>
  <c r="O651" i="27"/>
  <c r="O650" i="27"/>
  <c r="O649" i="27"/>
  <c r="O648" i="27"/>
  <c r="O647" i="27"/>
  <c r="O646" i="27"/>
  <c r="O645" i="27"/>
  <c r="O644" i="27"/>
  <c r="O643" i="27"/>
  <c r="O642" i="27"/>
  <c r="O641" i="27"/>
  <c r="O640" i="27"/>
  <c r="O639" i="27"/>
  <c r="O638" i="27"/>
  <c r="O637" i="27"/>
  <c r="O636" i="27"/>
  <c r="O635" i="27"/>
  <c r="O634" i="27"/>
  <c r="O633" i="27"/>
  <c r="O632" i="27"/>
  <c r="O631" i="27"/>
  <c r="O630" i="27"/>
  <c r="O629" i="27"/>
  <c r="O628" i="27"/>
  <c r="O627" i="27"/>
  <c r="O626" i="27"/>
  <c r="O625" i="27"/>
  <c r="O624" i="27"/>
  <c r="O623" i="27"/>
  <c r="O622" i="27"/>
  <c r="O621" i="27"/>
  <c r="O620" i="27"/>
  <c r="O619" i="27"/>
  <c r="O618" i="27"/>
  <c r="O617" i="27"/>
  <c r="O616" i="27"/>
  <c r="O615" i="27"/>
  <c r="O614" i="27"/>
  <c r="O613" i="27"/>
  <c r="O612" i="27"/>
  <c r="O611" i="27"/>
  <c r="O610" i="27"/>
  <c r="O609" i="27"/>
  <c r="O608" i="27"/>
  <c r="O607" i="27"/>
  <c r="O606" i="27"/>
  <c r="O605" i="27"/>
  <c r="O604" i="27"/>
  <c r="O603" i="27"/>
  <c r="O602" i="27"/>
  <c r="O601" i="27"/>
  <c r="O600" i="27"/>
  <c r="O599" i="27"/>
  <c r="O598" i="27"/>
  <c r="O597" i="27"/>
  <c r="O596" i="27"/>
  <c r="O595" i="27"/>
  <c r="O594" i="27"/>
  <c r="O593" i="27"/>
  <c r="O592" i="27"/>
  <c r="O591" i="27"/>
  <c r="O590" i="27"/>
  <c r="O589" i="27"/>
  <c r="O588" i="27"/>
  <c r="O587" i="27"/>
  <c r="O586" i="27"/>
  <c r="O585" i="27"/>
  <c r="O584" i="27"/>
  <c r="O583" i="27"/>
  <c r="O582" i="27"/>
  <c r="O581" i="27"/>
  <c r="O580" i="27"/>
  <c r="O579" i="27"/>
  <c r="O578" i="27"/>
  <c r="O577" i="27"/>
  <c r="O576" i="27"/>
  <c r="O575" i="27"/>
  <c r="O574" i="27"/>
  <c r="O573" i="27"/>
  <c r="O572" i="27"/>
  <c r="O571" i="27"/>
  <c r="O570" i="27"/>
  <c r="O569" i="27"/>
  <c r="O568" i="27"/>
  <c r="O567" i="27"/>
  <c r="O566" i="27"/>
  <c r="O565" i="27"/>
  <c r="O564" i="27"/>
  <c r="O563" i="27"/>
  <c r="O562" i="27"/>
  <c r="O561" i="27"/>
  <c r="O560" i="27"/>
  <c r="O559" i="27"/>
  <c r="O558" i="27"/>
  <c r="O557" i="27"/>
  <c r="O556" i="27"/>
  <c r="O555" i="27"/>
  <c r="O554" i="27"/>
  <c r="O553" i="27"/>
  <c r="O552" i="27"/>
  <c r="O551" i="27"/>
  <c r="O550" i="27"/>
  <c r="O549" i="27"/>
  <c r="O548" i="27"/>
  <c r="O547" i="27"/>
  <c r="O546" i="27"/>
  <c r="O545" i="27"/>
  <c r="O544" i="27"/>
  <c r="O543" i="27"/>
  <c r="O542" i="27"/>
  <c r="O541" i="27"/>
  <c r="O540" i="27"/>
  <c r="O539" i="27"/>
  <c r="O538" i="27"/>
  <c r="O537" i="27"/>
  <c r="O536" i="27"/>
  <c r="O535" i="27"/>
  <c r="O534" i="27"/>
  <c r="O533" i="27"/>
  <c r="O532" i="27"/>
  <c r="O531" i="27"/>
  <c r="O530" i="27"/>
  <c r="O529" i="27"/>
  <c r="O528" i="27"/>
  <c r="O527" i="27"/>
  <c r="O526" i="27"/>
  <c r="O525" i="27"/>
  <c r="O524" i="27"/>
  <c r="O523" i="27"/>
  <c r="O522" i="27"/>
  <c r="O521" i="27"/>
  <c r="O520" i="27"/>
  <c r="O519" i="27"/>
  <c r="O518" i="27"/>
  <c r="O517" i="27"/>
  <c r="O516" i="27"/>
  <c r="O515" i="27"/>
  <c r="O514" i="27"/>
  <c r="O513" i="27"/>
  <c r="O512" i="27"/>
  <c r="O511" i="27"/>
  <c r="O510" i="27"/>
  <c r="O509" i="27"/>
  <c r="O508" i="27"/>
  <c r="O507" i="27"/>
  <c r="O506" i="27"/>
  <c r="O505" i="27"/>
  <c r="O504" i="27"/>
  <c r="O503" i="27"/>
  <c r="O502" i="27"/>
  <c r="O501" i="27"/>
  <c r="O500" i="27"/>
  <c r="O499" i="27"/>
  <c r="O498" i="27"/>
  <c r="O497" i="27"/>
  <c r="O496" i="27"/>
  <c r="O495" i="27"/>
  <c r="O494" i="27"/>
  <c r="O493" i="27"/>
  <c r="O492" i="27"/>
  <c r="O491" i="27"/>
  <c r="O490" i="27"/>
  <c r="O489" i="27"/>
  <c r="O488" i="27"/>
  <c r="O487" i="27"/>
  <c r="O486" i="27"/>
  <c r="O485" i="27"/>
  <c r="O484" i="27"/>
  <c r="O483" i="27"/>
  <c r="O482" i="27"/>
  <c r="O481" i="27"/>
  <c r="O480" i="27"/>
  <c r="O479" i="27"/>
  <c r="O478" i="27"/>
  <c r="O477" i="27"/>
  <c r="O476" i="27"/>
  <c r="O475" i="27"/>
  <c r="O474" i="27"/>
  <c r="O473" i="27"/>
  <c r="O472" i="27"/>
  <c r="O471" i="27"/>
  <c r="O470" i="27"/>
  <c r="O469" i="27"/>
  <c r="O468" i="27"/>
  <c r="O467" i="27"/>
  <c r="O466" i="27"/>
  <c r="O465" i="27"/>
  <c r="O464" i="27"/>
  <c r="O463" i="27"/>
  <c r="O462" i="27"/>
  <c r="O461" i="27"/>
  <c r="O460" i="27"/>
  <c r="O459" i="27"/>
  <c r="O458" i="27"/>
  <c r="O457" i="27"/>
  <c r="O456" i="27"/>
  <c r="O455" i="27"/>
  <c r="O454" i="27"/>
  <c r="O453" i="27"/>
  <c r="O452" i="27"/>
  <c r="O451" i="27"/>
  <c r="O450" i="27"/>
  <c r="O449" i="27"/>
  <c r="O448" i="27"/>
  <c r="O447" i="27"/>
  <c r="O446" i="27"/>
  <c r="O445" i="27"/>
  <c r="O444" i="27"/>
  <c r="O443" i="27"/>
  <c r="O442" i="27"/>
  <c r="O441" i="27"/>
  <c r="O440" i="27"/>
  <c r="O439" i="27"/>
  <c r="O438" i="27"/>
  <c r="O437" i="27"/>
  <c r="O436" i="27"/>
  <c r="O435" i="27"/>
  <c r="O434" i="27"/>
  <c r="O433" i="27"/>
  <c r="O432" i="27"/>
  <c r="O431" i="27"/>
  <c r="O430" i="27"/>
  <c r="O429" i="27"/>
  <c r="O428" i="27"/>
  <c r="O427" i="27"/>
  <c r="O426" i="27"/>
  <c r="O425" i="27"/>
  <c r="O424" i="27"/>
  <c r="O423" i="27"/>
  <c r="O422" i="27"/>
  <c r="O421" i="27"/>
  <c r="O420" i="27"/>
  <c r="O419" i="27"/>
  <c r="O418" i="27"/>
  <c r="O417" i="27"/>
  <c r="O416" i="27"/>
  <c r="O415" i="27"/>
  <c r="O414" i="27"/>
  <c r="O413" i="27"/>
  <c r="O412" i="27"/>
  <c r="O411" i="27"/>
  <c r="O410" i="27"/>
  <c r="O409" i="27"/>
  <c r="O408" i="27"/>
  <c r="O407" i="27"/>
  <c r="O406" i="27"/>
  <c r="O405" i="27"/>
  <c r="O404" i="27"/>
  <c r="O403" i="27"/>
  <c r="O402" i="27"/>
  <c r="O401" i="27"/>
  <c r="O400" i="27"/>
  <c r="O399" i="27"/>
  <c r="O398" i="27"/>
  <c r="O397" i="27"/>
  <c r="O396" i="27"/>
  <c r="O395" i="27"/>
  <c r="O394" i="27"/>
  <c r="O393" i="27"/>
  <c r="O392" i="27"/>
  <c r="O391" i="27"/>
  <c r="O390" i="27"/>
  <c r="O389" i="27"/>
  <c r="O388" i="27"/>
  <c r="O387" i="27"/>
  <c r="O386" i="27"/>
  <c r="O385" i="27"/>
  <c r="O384" i="27"/>
  <c r="O383" i="27"/>
  <c r="O382" i="27"/>
  <c r="O381" i="27"/>
  <c r="O380" i="27"/>
  <c r="O379" i="27"/>
  <c r="O378" i="27"/>
  <c r="O377" i="27"/>
  <c r="O376" i="27"/>
  <c r="O375" i="27"/>
  <c r="O374" i="27"/>
  <c r="O373" i="27"/>
  <c r="O372" i="27"/>
  <c r="O371" i="27"/>
  <c r="O370" i="27"/>
  <c r="O369" i="27"/>
  <c r="O368" i="27"/>
  <c r="O367" i="27"/>
  <c r="O366" i="27"/>
  <c r="O365" i="27"/>
  <c r="O364" i="27"/>
  <c r="O363" i="27"/>
  <c r="O362" i="27"/>
  <c r="O361" i="27"/>
  <c r="O360" i="27"/>
  <c r="O359" i="27"/>
  <c r="O358" i="27"/>
  <c r="O357" i="27"/>
  <c r="O356" i="27"/>
  <c r="O355" i="27"/>
  <c r="O354" i="27"/>
  <c r="O353" i="27"/>
  <c r="O352" i="27"/>
  <c r="O351" i="27"/>
  <c r="O350" i="27"/>
  <c r="O349" i="27"/>
  <c r="O348" i="27"/>
  <c r="O347" i="27"/>
  <c r="O346" i="27"/>
  <c r="O345" i="27"/>
  <c r="O344" i="27"/>
  <c r="O343" i="27"/>
  <c r="O342" i="27"/>
  <c r="O341" i="27"/>
  <c r="O340" i="27"/>
  <c r="O339" i="27"/>
  <c r="O338" i="27"/>
  <c r="O337" i="27"/>
  <c r="O336" i="27"/>
  <c r="O335" i="27"/>
  <c r="O334" i="27"/>
  <c r="O333" i="27"/>
  <c r="O332" i="27"/>
  <c r="O331" i="27"/>
  <c r="O330" i="27"/>
  <c r="O329" i="27"/>
  <c r="O328" i="27"/>
  <c r="O327" i="27"/>
  <c r="O326" i="27"/>
  <c r="O325" i="27"/>
  <c r="O324" i="27"/>
  <c r="O323" i="27"/>
  <c r="O322" i="27"/>
  <c r="O321" i="27"/>
  <c r="O320" i="27"/>
  <c r="O319" i="27"/>
  <c r="O318" i="27"/>
  <c r="O317" i="27"/>
  <c r="O316" i="27"/>
  <c r="O315" i="27"/>
  <c r="O314" i="27"/>
  <c r="O313" i="27"/>
  <c r="O312" i="27"/>
  <c r="O311" i="27"/>
  <c r="O310" i="27"/>
  <c r="O309" i="27"/>
  <c r="O308" i="27"/>
  <c r="O307" i="27"/>
  <c r="O306" i="27"/>
  <c r="O305" i="27"/>
  <c r="O304" i="27"/>
  <c r="O303" i="27"/>
  <c r="O302" i="27"/>
  <c r="O301" i="27"/>
  <c r="O300" i="27"/>
  <c r="O299" i="27"/>
  <c r="O298" i="27"/>
  <c r="O297" i="27"/>
  <c r="O296" i="27"/>
  <c r="O295" i="27"/>
  <c r="O294" i="27"/>
  <c r="O293" i="27"/>
  <c r="O292" i="27"/>
  <c r="O291" i="27"/>
  <c r="O290" i="27"/>
  <c r="O289" i="27"/>
  <c r="O288" i="27"/>
  <c r="O287" i="27"/>
  <c r="O286" i="27"/>
  <c r="O285" i="27"/>
  <c r="O284" i="27"/>
  <c r="O283" i="27"/>
  <c r="O282" i="27"/>
  <c r="O281" i="27"/>
  <c r="O280" i="27"/>
  <c r="O279" i="27"/>
  <c r="O278" i="27"/>
  <c r="O277" i="27"/>
  <c r="O276" i="27"/>
  <c r="O275" i="27"/>
  <c r="O274" i="27"/>
  <c r="O273" i="27"/>
  <c r="O272" i="27"/>
  <c r="O271" i="27"/>
  <c r="O270" i="27"/>
  <c r="O269" i="27"/>
  <c r="O268" i="27"/>
  <c r="O267" i="27"/>
  <c r="O266" i="27"/>
  <c r="O265" i="27"/>
  <c r="O264" i="27"/>
  <c r="O263" i="27"/>
  <c r="O262" i="27"/>
  <c r="O261" i="27"/>
  <c r="O260" i="27"/>
  <c r="O259" i="27"/>
  <c r="O258" i="27"/>
  <c r="O257" i="27"/>
  <c r="O256" i="27"/>
  <c r="O255" i="27"/>
  <c r="O254" i="27"/>
  <c r="O253" i="27"/>
  <c r="O252" i="27"/>
  <c r="O251" i="27"/>
  <c r="O250" i="27"/>
  <c r="O249" i="27"/>
  <c r="O248" i="27"/>
  <c r="O247" i="27"/>
  <c r="O246" i="27"/>
  <c r="O245" i="27"/>
  <c r="O244" i="27"/>
  <c r="O243" i="27"/>
  <c r="O242" i="27"/>
  <c r="O241" i="27"/>
  <c r="O240" i="27"/>
  <c r="O239" i="27"/>
  <c r="O238" i="27"/>
  <c r="O237" i="27"/>
  <c r="O236" i="27"/>
  <c r="O235" i="27"/>
  <c r="O234" i="27"/>
  <c r="O233" i="27"/>
  <c r="O232" i="27"/>
  <c r="O231" i="27"/>
  <c r="O230" i="27"/>
  <c r="O229" i="27"/>
  <c r="O228" i="27"/>
  <c r="O227" i="27"/>
  <c r="O226" i="27"/>
  <c r="O225" i="27"/>
  <c r="O224" i="27"/>
  <c r="O223" i="27"/>
  <c r="O222" i="27"/>
  <c r="O221" i="27"/>
  <c r="O220" i="27"/>
  <c r="O219" i="27"/>
  <c r="O218" i="27"/>
  <c r="O217" i="27"/>
  <c r="O216" i="27"/>
  <c r="O215" i="27"/>
  <c r="O214" i="27"/>
  <c r="O213" i="27"/>
  <c r="O212" i="27"/>
  <c r="O211" i="27"/>
  <c r="O210" i="27"/>
  <c r="O209" i="27"/>
  <c r="O208" i="27"/>
  <c r="O207" i="27"/>
  <c r="O206" i="27"/>
  <c r="O205" i="27"/>
  <c r="O204" i="27"/>
  <c r="O203" i="27"/>
  <c r="O202" i="27"/>
  <c r="O201" i="27"/>
  <c r="O200" i="27"/>
  <c r="O199" i="27"/>
  <c r="O198" i="27"/>
  <c r="O197" i="27"/>
  <c r="O196" i="27"/>
  <c r="O195" i="27"/>
  <c r="O194" i="27"/>
  <c r="O193" i="27"/>
  <c r="O192" i="27"/>
  <c r="O191" i="27"/>
  <c r="O190" i="27"/>
  <c r="O189" i="27"/>
  <c r="O188" i="27"/>
  <c r="O187" i="27"/>
  <c r="O186" i="27"/>
  <c r="O185" i="27"/>
  <c r="O184" i="27"/>
  <c r="O183" i="27"/>
  <c r="O182" i="27"/>
  <c r="O181" i="27"/>
  <c r="O180" i="27"/>
  <c r="O179" i="27"/>
  <c r="O178" i="27"/>
  <c r="O177" i="27"/>
  <c r="O176" i="27"/>
  <c r="O175" i="27"/>
  <c r="O174" i="27"/>
  <c r="O173" i="27"/>
  <c r="O172" i="27"/>
  <c r="O171" i="27"/>
  <c r="O170" i="27"/>
  <c r="O169" i="27"/>
  <c r="O168" i="27"/>
  <c r="O167" i="27"/>
  <c r="O166" i="27"/>
  <c r="O165" i="27"/>
  <c r="O164" i="27"/>
  <c r="O163" i="27"/>
  <c r="O162" i="27"/>
  <c r="O161" i="27"/>
  <c r="O160" i="27"/>
  <c r="O159" i="27"/>
  <c r="O158" i="27"/>
  <c r="O157" i="27"/>
  <c r="O156" i="27"/>
  <c r="O155" i="27"/>
  <c r="O154" i="27"/>
  <c r="O153" i="27"/>
  <c r="O152" i="27"/>
  <c r="O151" i="27"/>
  <c r="O150" i="27"/>
  <c r="O149" i="27"/>
  <c r="O148" i="27"/>
  <c r="O147" i="27"/>
  <c r="O146" i="27"/>
  <c r="O145" i="27"/>
  <c r="O144" i="27"/>
  <c r="O143" i="27"/>
  <c r="O142" i="27"/>
  <c r="O141" i="27"/>
  <c r="O140" i="27"/>
  <c r="O139" i="27"/>
  <c r="O138" i="27"/>
  <c r="O137" i="27"/>
  <c r="O136" i="27"/>
  <c r="O135" i="27"/>
  <c r="O134" i="27"/>
  <c r="O133" i="27"/>
  <c r="O132" i="27"/>
  <c r="O131" i="27"/>
  <c r="O130" i="27"/>
  <c r="O129" i="27"/>
  <c r="O128" i="27"/>
  <c r="O127" i="27"/>
  <c r="O126" i="27"/>
  <c r="O125" i="27"/>
  <c r="O124" i="27"/>
  <c r="O123" i="27"/>
  <c r="O122" i="27"/>
  <c r="O121" i="27"/>
  <c r="O120" i="27"/>
  <c r="O119" i="27"/>
  <c r="O118" i="27"/>
  <c r="O117" i="27"/>
  <c r="O116" i="27"/>
  <c r="O115" i="27"/>
  <c r="O114" i="27"/>
  <c r="O113" i="27"/>
  <c r="O112" i="27"/>
  <c r="O111" i="27"/>
  <c r="O110" i="27"/>
  <c r="O109" i="27"/>
  <c r="O108" i="27"/>
  <c r="O107" i="27"/>
  <c r="O106" i="27"/>
  <c r="O105" i="27"/>
  <c r="O104" i="27"/>
  <c r="O103" i="27"/>
  <c r="O102" i="27"/>
  <c r="O101" i="27"/>
  <c r="O100" i="27"/>
  <c r="O99" i="27"/>
  <c r="O98" i="27"/>
  <c r="O97" i="27"/>
  <c r="O96" i="27"/>
  <c r="O95" i="27"/>
  <c r="O94" i="27"/>
  <c r="O93" i="27"/>
  <c r="O92" i="27"/>
  <c r="O91" i="27"/>
  <c r="O90" i="27"/>
  <c r="O89" i="27"/>
  <c r="O88" i="27"/>
  <c r="O87" i="27"/>
  <c r="O86" i="27"/>
  <c r="O85" i="27"/>
  <c r="O84" i="27"/>
  <c r="O83" i="27"/>
  <c r="O82" i="27"/>
  <c r="O81" i="27"/>
  <c r="O80" i="27"/>
  <c r="O79" i="27"/>
  <c r="O78" i="27"/>
  <c r="O77" i="27"/>
  <c r="O76" i="27"/>
  <c r="O75" i="27"/>
  <c r="O74" i="27"/>
  <c r="O73" i="27"/>
  <c r="O72" i="27"/>
  <c r="O71" i="27"/>
  <c r="O70" i="27"/>
  <c r="O69" i="27"/>
  <c r="O68" i="27"/>
  <c r="O67" i="27"/>
  <c r="O66" i="27"/>
  <c r="O65" i="27"/>
  <c r="O64" i="27"/>
  <c r="O63" i="27"/>
  <c r="O62" i="27"/>
  <c r="O61" i="27"/>
  <c r="O60" i="27"/>
  <c r="O59" i="27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7" i="27"/>
  <c r="O6" i="27"/>
  <c r="O5" i="27"/>
  <c r="O4" i="27"/>
  <c r="O3" i="27"/>
  <c r="O2" i="27"/>
  <c r="O1799" i="26"/>
  <c r="O1798" i="26"/>
  <c r="O1797" i="26"/>
  <c r="O1796" i="26"/>
  <c r="O1795" i="26"/>
  <c r="O1794" i="26"/>
  <c r="O1793" i="26"/>
  <c r="O1792" i="26"/>
  <c r="O1791" i="26"/>
  <c r="O1790" i="26"/>
  <c r="O1789" i="26"/>
  <c r="O1788" i="26"/>
  <c r="O1787" i="26"/>
  <c r="O1786" i="26"/>
  <c r="O1785" i="26"/>
  <c r="O1784" i="26"/>
  <c r="O1783" i="26"/>
  <c r="O1782" i="26"/>
  <c r="O1781" i="26"/>
  <c r="O1780" i="26"/>
  <c r="O1779" i="26"/>
  <c r="O1778" i="26"/>
  <c r="O1777" i="26"/>
  <c r="O1776" i="26"/>
  <c r="O1775" i="26"/>
  <c r="O1774" i="26"/>
  <c r="O1773" i="26"/>
  <c r="O1772" i="26"/>
  <c r="O1771" i="26"/>
  <c r="O1770" i="26"/>
  <c r="O1769" i="26"/>
  <c r="O1768" i="26"/>
  <c r="O1767" i="26"/>
  <c r="O1766" i="26"/>
  <c r="O1765" i="26"/>
  <c r="O1764" i="26"/>
  <c r="O1763" i="26"/>
  <c r="O1762" i="26"/>
  <c r="O1761" i="26"/>
  <c r="O1760" i="26"/>
  <c r="O1759" i="26"/>
  <c r="O1758" i="26"/>
  <c r="O1757" i="26"/>
  <c r="O1756" i="26"/>
  <c r="O1755" i="26"/>
  <c r="O1754" i="26"/>
  <c r="O1753" i="26"/>
  <c r="O1752" i="26"/>
  <c r="O1751" i="26"/>
  <c r="O1750" i="26"/>
  <c r="O1749" i="26"/>
  <c r="O1748" i="26"/>
  <c r="O1747" i="26"/>
  <c r="O1746" i="26"/>
  <c r="O1745" i="26"/>
  <c r="O1744" i="26"/>
  <c r="O1743" i="26"/>
  <c r="O1742" i="26"/>
  <c r="O1741" i="26"/>
  <c r="O1740" i="26"/>
  <c r="O1739" i="26"/>
  <c r="O1738" i="26"/>
  <c r="O1737" i="26"/>
  <c r="O1736" i="26"/>
  <c r="O1735" i="26"/>
  <c r="O1734" i="26"/>
  <c r="O1733" i="26"/>
  <c r="O1732" i="26"/>
  <c r="O1731" i="26"/>
  <c r="O1730" i="26"/>
  <c r="O1729" i="26"/>
  <c r="O1728" i="26"/>
  <c r="O1727" i="26"/>
  <c r="O1726" i="26"/>
  <c r="O1725" i="26"/>
  <c r="O1724" i="26"/>
  <c r="O1723" i="26"/>
  <c r="O1722" i="26"/>
  <c r="O1721" i="26"/>
  <c r="O1720" i="26"/>
  <c r="O1719" i="26"/>
  <c r="O1718" i="26"/>
  <c r="O1717" i="26"/>
  <c r="O1716" i="26"/>
  <c r="O1715" i="26"/>
  <c r="O1714" i="26"/>
  <c r="O1713" i="26"/>
  <c r="O1712" i="26"/>
  <c r="O1711" i="26"/>
  <c r="O1710" i="26"/>
  <c r="O1709" i="26"/>
  <c r="O1708" i="26"/>
  <c r="O1707" i="26"/>
  <c r="O1706" i="26"/>
  <c r="O1705" i="26"/>
  <c r="O1704" i="26"/>
  <c r="O1703" i="26"/>
  <c r="O1702" i="26"/>
  <c r="O1701" i="26"/>
  <c r="O1700" i="26"/>
  <c r="O1699" i="26"/>
  <c r="O1698" i="26"/>
  <c r="O1697" i="26"/>
  <c r="O1696" i="26"/>
  <c r="O1695" i="26"/>
  <c r="O1694" i="26"/>
  <c r="O1693" i="26"/>
  <c r="O1692" i="26"/>
  <c r="O1691" i="26"/>
  <c r="O1690" i="26"/>
  <c r="O1689" i="26"/>
  <c r="O1688" i="26"/>
  <c r="O1687" i="26"/>
  <c r="O1686" i="26"/>
  <c r="O1685" i="26"/>
  <c r="O1684" i="26"/>
  <c r="O1683" i="26"/>
  <c r="O1682" i="26"/>
  <c r="O1681" i="26"/>
  <c r="O1680" i="26"/>
  <c r="O1679" i="26"/>
  <c r="O1678" i="26"/>
  <c r="O1677" i="26"/>
  <c r="O1676" i="26"/>
  <c r="O1675" i="26"/>
  <c r="O1674" i="26"/>
  <c r="O1673" i="26"/>
  <c r="O1672" i="26"/>
  <c r="O1671" i="26"/>
  <c r="O1670" i="26"/>
  <c r="O1669" i="26"/>
  <c r="O1668" i="26"/>
  <c r="O1667" i="26"/>
  <c r="O1666" i="26"/>
  <c r="O1665" i="26"/>
  <c r="O1664" i="26"/>
  <c r="O1663" i="26"/>
  <c r="O1662" i="26"/>
  <c r="O1661" i="26"/>
  <c r="O1660" i="26"/>
  <c r="O1659" i="26"/>
  <c r="O1658" i="26"/>
  <c r="O1657" i="26"/>
  <c r="O1656" i="26"/>
  <c r="O1655" i="26"/>
  <c r="O1654" i="26"/>
  <c r="O1653" i="26"/>
  <c r="O1652" i="26"/>
  <c r="O1651" i="26"/>
  <c r="O1650" i="26"/>
  <c r="O1649" i="26"/>
  <c r="O1648" i="26"/>
  <c r="O1647" i="26"/>
  <c r="O1646" i="26"/>
  <c r="O1645" i="26"/>
  <c r="O1644" i="26"/>
  <c r="O1643" i="26"/>
  <c r="O1642" i="26"/>
  <c r="O1641" i="26"/>
  <c r="O1640" i="26"/>
  <c r="O1639" i="26"/>
  <c r="O1638" i="26"/>
  <c r="O1637" i="26"/>
  <c r="O1636" i="26"/>
  <c r="O1635" i="26"/>
  <c r="O1634" i="26"/>
  <c r="O1633" i="26"/>
  <c r="O1632" i="26"/>
  <c r="O1631" i="26"/>
  <c r="O1630" i="26"/>
  <c r="O1629" i="26"/>
  <c r="O1628" i="26"/>
  <c r="O1627" i="26"/>
  <c r="O1626" i="26"/>
  <c r="O1625" i="26"/>
  <c r="O1624" i="26"/>
  <c r="O1623" i="26"/>
  <c r="O1622" i="26"/>
  <c r="O1621" i="26"/>
  <c r="O1620" i="26"/>
  <c r="O1619" i="26"/>
  <c r="O1618" i="26"/>
  <c r="O1617" i="26"/>
  <c r="O1616" i="26"/>
  <c r="O1615" i="26"/>
  <c r="O1614" i="26"/>
  <c r="O1613" i="26"/>
  <c r="O1612" i="26"/>
  <c r="O1611" i="26"/>
  <c r="O1610" i="26"/>
  <c r="O1609" i="26"/>
  <c r="O1608" i="26"/>
  <c r="O1607" i="26"/>
  <c r="O1606" i="26"/>
  <c r="O1605" i="26"/>
  <c r="O1604" i="26"/>
  <c r="O1603" i="26"/>
  <c r="O1602" i="26"/>
  <c r="O1601" i="26"/>
  <c r="O1600" i="26"/>
  <c r="O1599" i="26"/>
  <c r="O1598" i="26"/>
  <c r="O1597" i="26"/>
  <c r="O1596" i="26"/>
  <c r="O1595" i="26"/>
  <c r="O1594" i="26"/>
  <c r="O1593" i="26"/>
  <c r="O1592" i="26"/>
  <c r="O1591" i="26"/>
  <c r="O1590" i="26"/>
  <c r="O1589" i="26"/>
  <c r="O1588" i="26"/>
  <c r="O1587" i="26"/>
  <c r="O1586" i="26"/>
  <c r="O1585" i="26"/>
  <c r="O1584" i="26"/>
  <c r="O1583" i="26"/>
  <c r="O1582" i="26"/>
  <c r="O1581" i="26"/>
  <c r="O1580" i="26"/>
  <c r="O1579" i="26"/>
  <c r="O1578" i="26"/>
  <c r="O1577" i="26"/>
  <c r="O1576" i="26"/>
  <c r="O1575" i="26"/>
  <c r="O1574" i="26"/>
  <c r="O1573" i="26"/>
  <c r="O1572" i="26"/>
  <c r="O1571" i="26"/>
  <c r="O1570" i="26"/>
  <c r="O1569" i="26"/>
  <c r="O1568" i="26"/>
  <c r="O1567" i="26"/>
  <c r="O1566" i="26"/>
  <c r="O1565" i="26"/>
  <c r="O1564" i="26"/>
  <c r="O1563" i="26"/>
  <c r="O1562" i="26"/>
  <c r="O1561" i="26"/>
  <c r="O1560" i="26"/>
  <c r="O1559" i="26"/>
  <c r="O1558" i="26"/>
  <c r="O1557" i="26"/>
  <c r="O1556" i="26"/>
  <c r="O1555" i="26"/>
  <c r="O1554" i="26"/>
  <c r="O1553" i="26"/>
  <c r="O1552" i="26"/>
  <c r="O1551" i="26"/>
  <c r="O1550" i="26"/>
  <c r="O1549" i="26"/>
  <c r="O1548" i="26"/>
  <c r="O1547" i="26"/>
  <c r="O1546" i="26"/>
  <c r="O1545" i="26"/>
  <c r="O1544" i="26"/>
  <c r="O1543" i="26"/>
  <c r="O1542" i="26"/>
  <c r="O1541" i="26"/>
  <c r="O1540" i="26"/>
  <c r="O1539" i="26"/>
  <c r="O1538" i="26"/>
  <c r="O1537" i="26"/>
  <c r="O1536" i="26"/>
  <c r="O1535" i="26"/>
  <c r="O1534" i="26"/>
  <c r="O1533" i="26"/>
  <c r="O1532" i="26"/>
  <c r="O1531" i="26"/>
  <c r="O1530" i="26"/>
  <c r="O1529" i="26"/>
  <c r="O1528" i="26"/>
  <c r="O1527" i="26"/>
  <c r="O1526" i="26"/>
  <c r="O1525" i="26"/>
  <c r="O1524" i="26"/>
  <c r="O1523" i="26"/>
  <c r="O1522" i="26"/>
  <c r="O1521" i="26"/>
  <c r="O1520" i="26"/>
  <c r="O1519" i="26"/>
  <c r="O1518" i="26"/>
  <c r="O1517" i="26"/>
  <c r="O1516" i="26"/>
  <c r="O1515" i="26"/>
  <c r="O1514" i="26"/>
  <c r="O1513" i="26"/>
  <c r="O1512" i="26"/>
  <c r="O1511" i="26"/>
  <c r="O1510" i="26"/>
  <c r="O1509" i="26"/>
  <c r="O1508" i="26"/>
  <c r="O1507" i="26"/>
  <c r="O1506" i="26"/>
  <c r="O1505" i="26"/>
  <c r="O1504" i="26"/>
  <c r="O1503" i="26"/>
  <c r="O1502" i="26"/>
  <c r="O1501" i="26"/>
  <c r="O1500" i="26"/>
  <c r="O1499" i="26"/>
  <c r="O1498" i="26"/>
  <c r="O1497" i="26"/>
  <c r="O1496" i="26"/>
  <c r="O1495" i="26"/>
  <c r="O1494" i="26"/>
  <c r="O1493" i="26"/>
  <c r="O1492" i="26"/>
  <c r="O1491" i="26"/>
  <c r="O1490" i="26"/>
  <c r="O1489" i="26"/>
  <c r="O1488" i="26"/>
  <c r="O1487" i="26"/>
  <c r="O1486" i="26"/>
  <c r="O1485" i="26"/>
  <c r="O1484" i="26"/>
  <c r="O1483" i="26"/>
  <c r="O1482" i="26"/>
  <c r="O1481" i="26"/>
  <c r="O1480" i="26"/>
  <c r="O1479" i="26"/>
  <c r="O1478" i="26"/>
  <c r="O1477" i="26"/>
  <c r="O1476" i="26"/>
  <c r="O1475" i="26"/>
  <c r="O1474" i="26"/>
  <c r="O1473" i="26"/>
  <c r="O1472" i="26"/>
  <c r="O1471" i="26"/>
  <c r="O1470" i="26"/>
  <c r="O1469" i="26"/>
  <c r="O1468" i="26"/>
  <c r="O1467" i="26"/>
  <c r="O1466" i="26"/>
  <c r="O1465" i="26"/>
  <c r="O1464" i="26"/>
  <c r="O1463" i="26"/>
  <c r="O1462" i="26"/>
  <c r="O1461" i="26"/>
  <c r="O1460" i="26"/>
  <c r="O1459" i="26"/>
  <c r="O1458" i="26"/>
  <c r="O1457" i="26"/>
  <c r="O1456" i="26"/>
  <c r="O1455" i="26"/>
  <c r="O1454" i="26"/>
  <c r="O1453" i="26"/>
  <c r="O1452" i="26"/>
  <c r="O1451" i="26"/>
  <c r="O1450" i="26"/>
  <c r="O1449" i="26"/>
  <c r="O1448" i="26"/>
  <c r="O1447" i="26"/>
  <c r="O1446" i="26"/>
  <c r="O1445" i="26"/>
  <c r="O1444" i="26"/>
  <c r="O1443" i="26"/>
  <c r="O1442" i="26"/>
  <c r="O1441" i="26"/>
  <c r="O1440" i="26"/>
  <c r="O1439" i="26"/>
  <c r="O1438" i="26"/>
  <c r="O1437" i="26"/>
  <c r="O1436" i="26"/>
  <c r="O1435" i="26"/>
  <c r="O1434" i="26"/>
  <c r="O1433" i="26"/>
  <c r="O1432" i="26"/>
  <c r="O1431" i="26"/>
  <c r="O1430" i="26"/>
  <c r="O1429" i="26"/>
  <c r="O1428" i="26"/>
  <c r="O1427" i="26"/>
  <c r="O1426" i="26"/>
  <c r="O1425" i="26"/>
  <c r="O1424" i="26"/>
  <c r="O1423" i="26"/>
  <c r="O1422" i="26"/>
  <c r="O1421" i="26"/>
  <c r="O1420" i="26"/>
  <c r="O1419" i="26"/>
  <c r="O1418" i="26"/>
  <c r="O1417" i="26"/>
  <c r="O1416" i="26"/>
  <c r="O1415" i="26"/>
  <c r="O1414" i="26"/>
  <c r="O1413" i="26"/>
  <c r="O1412" i="26"/>
  <c r="O1411" i="26"/>
  <c r="O1410" i="26"/>
  <c r="O1409" i="26"/>
  <c r="O1408" i="26"/>
  <c r="O1407" i="26"/>
  <c r="O1406" i="26"/>
  <c r="O1405" i="26"/>
  <c r="O1404" i="26"/>
  <c r="O1403" i="26"/>
  <c r="O1402" i="26"/>
  <c r="O1401" i="26"/>
  <c r="O1400" i="26"/>
  <c r="O1399" i="26"/>
  <c r="O1398" i="26"/>
  <c r="O1397" i="26"/>
  <c r="O1396" i="26"/>
  <c r="O1395" i="26"/>
  <c r="O1394" i="26"/>
  <c r="O1393" i="26"/>
  <c r="O1392" i="26"/>
  <c r="O1391" i="26"/>
  <c r="O1390" i="26"/>
  <c r="O1389" i="26"/>
  <c r="O1388" i="26"/>
  <c r="O1387" i="26"/>
  <c r="O1386" i="26"/>
  <c r="O1385" i="26"/>
  <c r="O1384" i="26"/>
  <c r="O1383" i="26"/>
  <c r="O1382" i="26"/>
  <c r="O1381" i="26"/>
  <c r="O1380" i="26"/>
  <c r="O1379" i="26"/>
  <c r="O1378" i="26"/>
  <c r="O1377" i="26"/>
  <c r="O1376" i="26"/>
  <c r="O1375" i="26"/>
  <c r="O1374" i="26"/>
  <c r="O1373" i="26"/>
  <c r="O1372" i="26"/>
  <c r="O1371" i="26"/>
  <c r="O1370" i="26"/>
  <c r="O1369" i="26"/>
  <c r="O1368" i="26"/>
  <c r="O1367" i="26"/>
  <c r="O1366" i="26"/>
  <c r="O1365" i="26"/>
  <c r="O1364" i="26"/>
  <c r="O1363" i="26"/>
  <c r="O1362" i="26"/>
  <c r="O1361" i="26"/>
  <c r="O1360" i="26"/>
  <c r="O1359" i="26"/>
  <c r="O1358" i="26"/>
  <c r="O1357" i="26"/>
  <c r="O1356" i="26"/>
  <c r="O1355" i="26"/>
  <c r="O1354" i="26"/>
  <c r="O1353" i="26"/>
  <c r="O1352" i="26"/>
  <c r="O1351" i="26"/>
  <c r="O1350" i="26"/>
  <c r="O1349" i="26"/>
  <c r="O1348" i="26"/>
  <c r="O1347" i="26"/>
  <c r="O1346" i="26"/>
  <c r="O1345" i="26"/>
  <c r="O1344" i="26"/>
  <c r="O1343" i="26"/>
  <c r="O1342" i="26"/>
  <c r="O1341" i="26"/>
  <c r="O1340" i="26"/>
  <c r="O1339" i="26"/>
  <c r="O1338" i="26"/>
  <c r="O1337" i="26"/>
  <c r="O1336" i="26"/>
  <c r="O1335" i="26"/>
  <c r="O1334" i="26"/>
  <c r="O1333" i="26"/>
  <c r="O1332" i="26"/>
  <c r="O1331" i="26"/>
  <c r="O1330" i="26"/>
  <c r="O1329" i="26"/>
  <c r="O1328" i="26"/>
  <c r="O1327" i="26"/>
  <c r="O1326" i="26"/>
  <c r="O1325" i="26"/>
  <c r="O1324" i="26"/>
  <c r="O1323" i="26"/>
  <c r="O1322" i="26"/>
  <c r="O1321" i="26"/>
  <c r="O1320" i="26"/>
  <c r="O1319" i="26"/>
  <c r="O1318" i="26"/>
  <c r="O1317" i="26"/>
  <c r="O1316" i="26"/>
  <c r="O1315" i="26"/>
  <c r="O1314" i="26"/>
  <c r="O1313" i="26"/>
  <c r="O1312" i="26"/>
  <c r="O1311" i="26"/>
  <c r="O1310" i="26"/>
  <c r="O1309" i="26"/>
  <c r="O1308" i="26"/>
  <c r="O1307" i="26"/>
  <c r="O1306" i="26"/>
  <c r="O1305" i="26"/>
  <c r="O1304" i="26"/>
  <c r="O1303" i="26"/>
  <c r="O1302" i="26"/>
  <c r="O1301" i="26"/>
  <c r="O1300" i="26"/>
  <c r="O1299" i="26"/>
  <c r="O1298" i="26"/>
  <c r="O1297" i="26"/>
  <c r="O1296" i="26"/>
  <c r="O1295" i="26"/>
  <c r="O1294" i="26"/>
  <c r="O1293" i="26"/>
  <c r="O1292" i="26"/>
  <c r="O1291" i="26"/>
  <c r="O1290" i="26"/>
  <c r="O1289" i="26"/>
  <c r="O1288" i="26"/>
  <c r="O1287" i="26"/>
  <c r="O1286" i="26"/>
  <c r="O1285" i="26"/>
  <c r="O1284" i="26"/>
  <c r="O1283" i="26"/>
  <c r="O1282" i="26"/>
  <c r="O1281" i="26"/>
  <c r="O1280" i="26"/>
  <c r="O1279" i="26"/>
  <c r="O1278" i="26"/>
  <c r="O1277" i="26"/>
  <c r="O1276" i="26"/>
  <c r="O1275" i="26"/>
  <c r="O1274" i="26"/>
  <c r="O1273" i="26"/>
  <c r="O1272" i="26"/>
  <c r="O1271" i="26"/>
  <c r="O1270" i="26"/>
  <c r="O1269" i="26"/>
  <c r="O1268" i="26"/>
  <c r="O1267" i="26"/>
  <c r="O1266" i="26"/>
  <c r="O1265" i="26"/>
  <c r="O1264" i="26"/>
  <c r="O1263" i="26"/>
  <c r="O1262" i="26"/>
  <c r="O1261" i="26"/>
  <c r="O1260" i="26"/>
  <c r="O1259" i="26"/>
  <c r="O1258" i="26"/>
  <c r="O1257" i="26"/>
  <c r="O1256" i="26"/>
  <c r="O1255" i="26"/>
  <c r="O1254" i="26"/>
  <c r="O1253" i="26"/>
  <c r="O1252" i="26"/>
  <c r="O1251" i="26"/>
  <c r="O1250" i="26"/>
  <c r="O1249" i="26"/>
  <c r="O1248" i="26"/>
  <c r="O1247" i="26"/>
  <c r="O1246" i="26"/>
  <c r="O1245" i="26"/>
  <c r="O1244" i="26"/>
  <c r="O1243" i="26"/>
  <c r="O1242" i="26"/>
  <c r="O1241" i="26"/>
  <c r="O1240" i="26"/>
  <c r="O1239" i="26"/>
  <c r="O1238" i="26"/>
  <c r="O1237" i="26"/>
  <c r="O1236" i="26"/>
  <c r="O1235" i="26"/>
  <c r="O1234" i="26"/>
  <c r="O1233" i="26"/>
  <c r="O1232" i="26"/>
  <c r="O1231" i="26"/>
  <c r="O1230" i="26"/>
  <c r="O1229" i="26"/>
  <c r="O1228" i="26"/>
  <c r="O1227" i="26"/>
  <c r="O1226" i="26"/>
  <c r="O1225" i="26"/>
  <c r="O1224" i="26"/>
  <c r="O1223" i="26"/>
  <c r="O1222" i="26"/>
  <c r="O1221" i="26"/>
  <c r="O1220" i="26"/>
  <c r="O1219" i="26"/>
  <c r="O1218" i="26"/>
  <c r="O1217" i="26"/>
  <c r="O1216" i="26"/>
  <c r="O1215" i="26"/>
  <c r="O1214" i="26"/>
  <c r="O1213" i="26"/>
  <c r="O1212" i="26"/>
  <c r="O1211" i="26"/>
  <c r="O1210" i="26"/>
  <c r="O1209" i="26"/>
  <c r="O1208" i="26"/>
  <c r="O1207" i="26"/>
  <c r="O1206" i="26"/>
  <c r="O1205" i="26"/>
  <c r="O1204" i="26"/>
  <c r="O1203" i="26"/>
  <c r="O1202" i="26"/>
  <c r="O1201" i="26"/>
  <c r="O1200" i="26"/>
  <c r="O1199" i="26"/>
  <c r="O1198" i="26"/>
  <c r="O1197" i="26"/>
  <c r="O1196" i="26"/>
  <c r="O1195" i="26"/>
  <c r="O1194" i="26"/>
  <c r="O1193" i="26"/>
  <c r="O1192" i="26"/>
  <c r="O1191" i="26"/>
  <c r="O1190" i="26"/>
  <c r="O1189" i="26"/>
  <c r="O1188" i="26"/>
  <c r="O1187" i="26"/>
  <c r="O1186" i="26"/>
  <c r="O1185" i="26"/>
  <c r="O1184" i="26"/>
  <c r="O1183" i="26"/>
  <c r="O1182" i="26"/>
  <c r="O1181" i="26"/>
  <c r="O1180" i="26"/>
  <c r="O1179" i="26"/>
  <c r="O1178" i="26"/>
  <c r="O1177" i="26"/>
  <c r="O1176" i="26"/>
  <c r="O1175" i="26"/>
  <c r="O1174" i="26"/>
  <c r="O1173" i="26"/>
  <c r="O1172" i="26"/>
  <c r="O1171" i="26"/>
  <c r="O1170" i="26"/>
  <c r="O1169" i="26"/>
  <c r="O1168" i="26"/>
  <c r="O1167" i="26"/>
  <c r="O1166" i="26"/>
  <c r="O1165" i="26"/>
  <c r="O1164" i="26"/>
  <c r="O1163" i="26"/>
  <c r="O1162" i="26"/>
  <c r="O1161" i="26"/>
  <c r="O1160" i="26"/>
  <c r="O1159" i="26"/>
  <c r="O1158" i="26"/>
  <c r="O1157" i="26"/>
  <c r="O1156" i="26"/>
  <c r="O1155" i="26"/>
  <c r="O1154" i="26"/>
  <c r="O1153" i="26"/>
  <c r="O1152" i="26"/>
  <c r="O1151" i="26"/>
  <c r="O1150" i="26"/>
  <c r="O1149" i="26"/>
  <c r="O1148" i="26"/>
  <c r="O1147" i="26"/>
  <c r="O1146" i="26"/>
  <c r="O1145" i="26"/>
  <c r="O1144" i="26"/>
  <c r="O1143" i="26"/>
  <c r="O1142" i="26"/>
  <c r="O1141" i="26"/>
  <c r="O1140" i="26"/>
  <c r="O1139" i="26"/>
  <c r="O1138" i="26"/>
  <c r="O1137" i="26"/>
  <c r="O1136" i="26"/>
  <c r="O1135" i="26"/>
  <c r="O1134" i="26"/>
  <c r="O1133" i="26"/>
  <c r="O1132" i="26"/>
  <c r="O1131" i="26"/>
  <c r="O1130" i="26"/>
  <c r="O1129" i="26"/>
  <c r="O1128" i="26"/>
  <c r="O1127" i="26"/>
  <c r="O1126" i="26"/>
  <c r="O1125" i="26"/>
  <c r="O1124" i="26"/>
  <c r="O1123" i="26"/>
  <c r="O1122" i="26"/>
  <c r="O1121" i="26"/>
  <c r="O1120" i="26"/>
  <c r="O1119" i="26"/>
  <c r="O1118" i="26"/>
  <c r="O1117" i="26"/>
  <c r="O1116" i="26"/>
  <c r="O1115" i="26"/>
  <c r="O1114" i="26"/>
  <c r="O1113" i="26"/>
  <c r="O1112" i="26"/>
  <c r="O1111" i="26"/>
  <c r="O1110" i="26"/>
  <c r="O1109" i="26"/>
  <c r="O1108" i="26"/>
  <c r="O1107" i="26"/>
  <c r="O1106" i="26"/>
  <c r="O1105" i="26"/>
  <c r="O1104" i="26"/>
  <c r="O1103" i="26"/>
  <c r="O1102" i="26"/>
  <c r="O1101" i="26"/>
  <c r="O1100" i="26"/>
  <c r="O1099" i="26"/>
  <c r="O1098" i="26"/>
  <c r="O1097" i="26"/>
  <c r="O1096" i="26"/>
  <c r="O1095" i="26"/>
  <c r="O1094" i="26"/>
  <c r="O1093" i="26"/>
  <c r="O1092" i="26"/>
  <c r="O1091" i="26"/>
  <c r="O1090" i="26"/>
  <c r="O1089" i="26"/>
  <c r="O1088" i="26"/>
  <c r="O1087" i="26"/>
  <c r="O1086" i="26"/>
  <c r="O1085" i="26"/>
  <c r="O1084" i="26"/>
  <c r="O1083" i="26"/>
  <c r="O1082" i="26"/>
  <c r="O1081" i="26"/>
  <c r="O1080" i="26"/>
  <c r="O1079" i="26"/>
  <c r="O1078" i="26"/>
  <c r="O1077" i="26"/>
  <c r="O1076" i="26"/>
  <c r="O1075" i="26"/>
  <c r="O1074" i="26"/>
  <c r="O1073" i="26"/>
  <c r="O1072" i="26"/>
  <c r="O1071" i="26"/>
  <c r="O1070" i="26"/>
  <c r="O1069" i="26"/>
  <c r="O1068" i="26"/>
  <c r="O1067" i="26"/>
  <c r="O1066" i="26"/>
  <c r="O1065" i="26"/>
  <c r="O1064" i="26"/>
  <c r="O1063" i="26"/>
  <c r="O1062" i="26"/>
  <c r="O1061" i="26"/>
  <c r="O1060" i="26"/>
  <c r="O1059" i="26"/>
  <c r="O1058" i="26"/>
  <c r="O1057" i="26"/>
  <c r="O1056" i="26"/>
  <c r="O1055" i="26"/>
  <c r="O1054" i="26"/>
  <c r="O1053" i="26"/>
  <c r="O1052" i="26"/>
  <c r="O1051" i="26"/>
  <c r="O1050" i="26"/>
  <c r="O1049" i="26"/>
  <c r="O1048" i="26"/>
  <c r="O1047" i="26"/>
  <c r="O1046" i="26"/>
  <c r="O1045" i="26"/>
  <c r="O1044" i="26"/>
  <c r="O1043" i="26"/>
  <c r="O1042" i="26"/>
  <c r="O1041" i="26"/>
  <c r="O1040" i="26"/>
  <c r="O1039" i="26"/>
  <c r="O1038" i="26"/>
  <c r="O1037" i="26"/>
  <c r="O1036" i="26"/>
  <c r="O1035" i="26"/>
  <c r="O1034" i="26"/>
  <c r="O1033" i="26"/>
  <c r="O1032" i="26"/>
  <c r="O1031" i="26"/>
  <c r="O1030" i="26"/>
  <c r="O1029" i="26"/>
  <c r="O1028" i="26"/>
  <c r="O1027" i="26"/>
  <c r="O1026" i="26"/>
  <c r="O1025" i="26"/>
  <c r="O1024" i="26"/>
  <c r="O1023" i="26"/>
  <c r="O1022" i="26"/>
  <c r="O1021" i="26"/>
  <c r="O1020" i="26"/>
  <c r="O1019" i="26"/>
  <c r="O1018" i="26"/>
  <c r="O1017" i="26"/>
  <c r="O1016" i="26"/>
  <c r="O1015" i="26"/>
  <c r="O1014" i="26"/>
  <c r="O1013" i="26"/>
  <c r="O1012" i="26"/>
  <c r="O1011" i="26"/>
  <c r="O1010" i="26"/>
  <c r="O1009" i="26"/>
  <c r="O1008" i="26"/>
  <c r="O1007" i="26"/>
  <c r="O1006" i="26"/>
  <c r="O1005" i="26"/>
  <c r="O1004" i="26"/>
  <c r="O1003" i="26"/>
  <c r="O1002" i="26"/>
  <c r="O1001" i="26"/>
  <c r="O1000" i="26"/>
  <c r="O999" i="26"/>
  <c r="O998" i="26"/>
  <c r="O997" i="26"/>
  <c r="O996" i="26"/>
  <c r="O995" i="26"/>
  <c r="O994" i="26"/>
  <c r="O993" i="26"/>
  <c r="O992" i="26"/>
  <c r="O991" i="26"/>
  <c r="O990" i="26"/>
  <c r="O989" i="26"/>
  <c r="O988" i="26"/>
  <c r="O987" i="26"/>
  <c r="O986" i="26"/>
  <c r="O985" i="26"/>
  <c r="O984" i="26"/>
  <c r="O983" i="26"/>
  <c r="O982" i="26"/>
  <c r="O981" i="26"/>
  <c r="O980" i="26"/>
  <c r="O979" i="26"/>
  <c r="O978" i="26"/>
  <c r="O977" i="26"/>
  <c r="O976" i="26"/>
  <c r="O975" i="26"/>
  <c r="O974" i="26"/>
  <c r="O973" i="26"/>
  <c r="O972" i="26"/>
  <c r="O971" i="26"/>
  <c r="O970" i="26"/>
  <c r="O969" i="26"/>
  <c r="O968" i="26"/>
  <c r="O967" i="26"/>
  <c r="O966" i="26"/>
  <c r="O965" i="26"/>
  <c r="O964" i="26"/>
  <c r="O963" i="26"/>
  <c r="O962" i="26"/>
  <c r="O961" i="26"/>
  <c r="O960" i="26"/>
  <c r="O959" i="26"/>
  <c r="O958" i="26"/>
  <c r="O957" i="26"/>
  <c r="O956" i="26"/>
  <c r="O955" i="26"/>
  <c r="O954" i="26"/>
  <c r="O953" i="26"/>
  <c r="O952" i="26"/>
  <c r="O951" i="26"/>
  <c r="O950" i="26"/>
  <c r="O949" i="26"/>
  <c r="O948" i="26"/>
  <c r="O947" i="26"/>
  <c r="O946" i="26"/>
  <c r="O945" i="26"/>
  <c r="O944" i="26"/>
  <c r="O943" i="26"/>
  <c r="O942" i="26"/>
  <c r="O941" i="26"/>
  <c r="O940" i="26"/>
  <c r="O939" i="26"/>
  <c r="O938" i="26"/>
  <c r="O937" i="26"/>
  <c r="O936" i="26"/>
  <c r="O935" i="26"/>
  <c r="O934" i="26"/>
  <c r="O933" i="26"/>
  <c r="O932" i="26"/>
  <c r="O931" i="26"/>
  <c r="O930" i="26"/>
  <c r="O929" i="26"/>
  <c r="O928" i="26"/>
  <c r="O927" i="26"/>
  <c r="O926" i="26"/>
  <c r="O925" i="26"/>
  <c r="O924" i="26"/>
  <c r="O923" i="26"/>
  <c r="O922" i="26"/>
  <c r="O921" i="26"/>
  <c r="O920" i="26"/>
  <c r="O919" i="26"/>
  <c r="O918" i="26"/>
  <c r="O917" i="26"/>
  <c r="O916" i="26"/>
  <c r="O915" i="26"/>
  <c r="O914" i="26"/>
  <c r="O913" i="26"/>
  <c r="O912" i="26"/>
  <c r="O911" i="26"/>
  <c r="O910" i="26"/>
  <c r="O909" i="26"/>
  <c r="O908" i="26"/>
  <c r="O907" i="26"/>
  <c r="O906" i="26"/>
  <c r="O905" i="26"/>
  <c r="O904" i="26"/>
  <c r="O903" i="26"/>
  <c r="O902" i="26"/>
  <c r="O901" i="26"/>
  <c r="O900" i="26"/>
  <c r="O899" i="26"/>
  <c r="O898" i="26"/>
  <c r="O897" i="26"/>
  <c r="O896" i="26"/>
  <c r="O895" i="26"/>
  <c r="O894" i="26"/>
  <c r="O893" i="26"/>
  <c r="O892" i="26"/>
  <c r="O891" i="26"/>
  <c r="O890" i="26"/>
  <c r="O889" i="26"/>
  <c r="O888" i="26"/>
  <c r="O887" i="26"/>
  <c r="O886" i="26"/>
  <c r="O885" i="26"/>
  <c r="O884" i="26"/>
  <c r="O883" i="26"/>
  <c r="O882" i="26"/>
  <c r="O881" i="26"/>
  <c r="O880" i="26"/>
  <c r="O879" i="26"/>
  <c r="O878" i="26"/>
  <c r="O877" i="26"/>
  <c r="O876" i="26"/>
  <c r="O875" i="26"/>
  <c r="O874" i="26"/>
  <c r="O873" i="26"/>
  <c r="O872" i="26"/>
  <c r="O871" i="26"/>
  <c r="O870" i="26"/>
  <c r="O869" i="26"/>
  <c r="O868" i="26"/>
  <c r="O867" i="26"/>
  <c r="O866" i="26"/>
  <c r="O865" i="26"/>
  <c r="O864" i="26"/>
  <c r="O863" i="26"/>
  <c r="O862" i="26"/>
  <c r="O861" i="26"/>
  <c r="O860" i="26"/>
  <c r="O859" i="26"/>
  <c r="O858" i="26"/>
  <c r="O857" i="26"/>
  <c r="O856" i="26"/>
  <c r="O855" i="26"/>
  <c r="O854" i="26"/>
  <c r="O853" i="26"/>
  <c r="O852" i="26"/>
  <c r="O851" i="26"/>
  <c r="O850" i="26"/>
  <c r="O849" i="26"/>
  <c r="O848" i="26"/>
  <c r="O847" i="26"/>
  <c r="O846" i="26"/>
  <c r="O845" i="26"/>
  <c r="O844" i="26"/>
  <c r="O843" i="26"/>
  <c r="O842" i="26"/>
  <c r="O841" i="26"/>
  <c r="O840" i="26"/>
  <c r="O839" i="26"/>
  <c r="O838" i="26"/>
  <c r="O837" i="26"/>
  <c r="O836" i="26"/>
  <c r="O835" i="26"/>
  <c r="O834" i="26"/>
  <c r="O833" i="26"/>
  <c r="O832" i="26"/>
  <c r="O831" i="26"/>
  <c r="O830" i="26"/>
  <c r="O829" i="26"/>
  <c r="O828" i="26"/>
  <c r="O827" i="26"/>
  <c r="O826" i="26"/>
  <c r="O825" i="26"/>
  <c r="O824" i="26"/>
  <c r="O823" i="26"/>
  <c r="O822" i="26"/>
  <c r="O821" i="26"/>
  <c r="O820" i="26"/>
  <c r="O819" i="26"/>
  <c r="O818" i="26"/>
  <c r="O817" i="26"/>
  <c r="O816" i="26"/>
  <c r="O815" i="26"/>
  <c r="O814" i="26"/>
  <c r="O813" i="26"/>
  <c r="O812" i="26"/>
  <c r="O811" i="26"/>
  <c r="O810" i="26"/>
  <c r="O809" i="26"/>
  <c r="O808" i="26"/>
  <c r="O807" i="26"/>
  <c r="O806" i="26"/>
  <c r="O805" i="26"/>
  <c r="O804" i="26"/>
  <c r="O803" i="26"/>
  <c r="O802" i="26"/>
  <c r="O801" i="26"/>
  <c r="O800" i="26"/>
  <c r="O799" i="26"/>
  <c r="O798" i="26"/>
  <c r="O797" i="26"/>
  <c r="O796" i="26"/>
  <c r="O795" i="26"/>
  <c r="O794" i="26"/>
  <c r="O793" i="26"/>
  <c r="O792" i="26"/>
  <c r="O791" i="26"/>
  <c r="O790" i="26"/>
  <c r="O789" i="26"/>
  <c r="O788" i="26"/>
  <c r="O787" i="26"/>
  <c r="O786" i="26"/>
  <c r="O785" i="26"/>
  <c r="O784" i="26"/>
  <c r="O783" i="26"/>
  <c r="O782" i="26"/>
  <c r="O781" i="26"/>
  <c r="O780" i="26"/>
  <c r="O779" i="26"/>
  <c r="O778" i="26"/>
  <c r="O777" i="26"/>
  <c r="O776" i="26"/>
  <c r="O775" i="26"/>
  <c r="O774" i="26"/>
  <c r="O773" i="26"/>
  <c r="O772" i="26"/>
  <c r="O771" i="26"/>
  <c r="O770" i="26"/>
  <c r="O769" i="26"/>
  <c r="O768" i="26"/>
  <c r="O767" i="26"/>
  <c r="O766" i="26"/>
  <c r="O765" i="26"/>
  <c r="O764" i="26"/>
  <c r="O763" i="26"/>
  <c r="O762" i="26"/>
  <c r="O761" i="26"/>
  <c r="O760" i="26"/>
  <c r="O759" i="26"/>
  <c r="O758" i="26"/>
  <c r="O757" i="26"/>
  <c r="O756" i="26"/>
  <c r="O755" i="26"/>
  <c r="O754" i="26"/>
  <c r="O753" i="26"/>
  <c r="O752" i="26"/>
  <c r="O751" i="26"/>
  <c r="O750" i="26"/>
  <c r="O749" i="26"/>
  <c r="O748" i="26"/>
  <c r="O747" i="26"/>
  <c r="O746" i="26"/>
  <c r="O745" i="26"/>
  <c r="O744" i="26"/>
  <c r="O743" i="26"/>
  <c r="O742" i="26"/>
  <c r="O741" i="26"/>
  <c r="O740" i="26"/>
  <c r="O739" i="26"/>
  <c r="O738" i="26"/>
  <c r="O737" i="26"/>
  <c r="O736" i="26"/>
  <c r="O735" i="26"/>
  <c r="O734" i="26"/>
  <c r="O733" i="26"/>
  <c r="O732" i="26"/>
  <c r="O731" i="26"/>
  <c r="O730" i="26"/>
  <c r="O729" i="26"/>
  <c r="O728" i="26"/>
  <c r="O727" i="26"/>
  <c r="O726" i="26"/>
  <c r="O725" i="26"/>
  <c r="O724" i="26"/>
  <c r="O723" i="26"/>
  <c r="O722" i="26"/>
  <c r="O721" i="26"/>
  <c r="O720" i="26"/>
  <c r="O719" i="26"/>
  <c r="O718" i="26"/>
  <c r="O717" i="26"/>
  <c r="O716" i="26"/>
  <c r="O715" i="26"/>
  <c r="O714" i="26"/>
  <c r="O713" i="26"/>
  <c r="O712" i="26"/>
  <c r="O711" i="26"/>
  <c r="O710" i="26"/>
  <c r="O709" i="26"/>
  <c r="O708" i="26"/>
  <c r="O707" i="26"/>
  <c r="O706" i="26"/>
  <c r="O705" i="26"/>
  <c r="O704" i="26"/>
  <c r="O703" i="26"/>
  <c r="O702" i="26"/>
  <c r="O701" i="26"/>
  <c r="O700" i="26"/>
  <c r="O699" i="26"/>
  <c r="O698" i="26"/>
  <c r="O697" i="26"/>
  <c r="O696" i="26"/>
  <c r="O695" i="26"/>
  <c r="O694" i="26"/>
  <c r="O693" i="26"/>
  <c r="O692" i="26"/>
  <c r="O691" i="26"/>
  <c r="O690" i="26"/>
  <c r="O689" i="26"/>
  <c r="O688" i="26"/>
  <c r="O687" i="26"/>
  <c r="O686" i="26"/>
  <c r="O685" i="26"/>
  <c r="O684" i="26"/>
  <c r="O683" i="26"/>
  <c r="O682" i="26"/>
  <c r="O681" i="26"/>
  <c r="O680" i="26"/>
  <c r="O679" i="26"/>
  <c r="O678" i="26"/>
  <c r="O677" i="26"/>
  <c r="O676" i="26"/>
  <c r="O675" i="26"/>
  <c r="O674" i="26"/>
  <c r="O673" i="26"/>
  <c r="O672" i="26"/>
  <c r="O671" i="26"/>
  <c r="O670" i="26"/>
  <c r="O669" i="26"/>
  <c r="O668" i="26"/>
  <c r="O667" i="26"/>
  <c r="O666" i="26"/>
  <c r="O665" i="26"/>
  <c r="O664" i="26"/>
  <c r="O663" i="26"/>
  <c r="O662" i="26"/>
  <c r="O661" i="26"/>
  <c r="O660" i="26"/>
  <c r="O659" i="26"/>
  <c r="O658" i="26"/>
  <c r="O657" i="26"/>
  <c r="O656" i="26"/>
  <c r="O655" i="26"/>
  <c r="O654" i="26"/>
  <c r="O653" i="26"/>
  <c r="O652" i="26"/>
  <c r="O651" i="26"/>
  <c r="O650" i="26"/>
  <c r="O649" i="26"/>
  <c r="O648" i="26"/>
  <c r="O647" i="26"/>
  <c r="O646" i="26"/>
  <c r="O645" i="26"/>
  <c r="O644" i="26"/>
  <c r="O643" i="26"/>
  <c r="O642" i="26"/>
  <c r="O641" i="26"/>
  <c r="O640" i="26"/>
  <c r="O639" i="26"/>
  <c r="O638" i="26"/>
  <c r="O637" i="26"/>
  <c r="O636" i="26"/>
  <c r="O635" i="26"/>
  <c r="O634" i="26"/>
  <c r="O633" i="26"/>
  <c r="O632" i="26"/>
  <c r="O631" i="26"/>
  <c r="O630" i="26"/>
  <c r="O629" i="26"/>
  <c r="O628" i="26"/>
  <c r="O627" i="26"/>
  <c r="O626" i="26"/>
  <c r="O625" i="26"/>
  <c r="O624" i="26"/>
  <c r="O623" i="26"/>
  <c r="O622" i="26"/>
  <c r="O621" i="26"/>
  <c r="O620" i="26"/>
  <c r="O619" i="26"/>
  <c r="O618" i="26"/>
  <c r="O617" i="26"/>
  <c r="O616" i="26"/>
  <c r="O615" i="26"/>
  <c r="O614" i="26"/>
  <c r="O613" i="26"/>
  <c r="O612" i="26"/>
  <c r="O611" i="26"/>
  <c r="O610" i="26"/>
  <c r="O609" i="26"/>
  <c r="O608" i="26"/>
  <c r="O607" i="26"/>
  <c r="O606" i="26"/>
  <c r="O605" i="26"/>
  <c r="O604" i="26"/>
  <c r="O603" i="26"/>
  <c r="O602" i="26"/>
  <c r="O601" i="26"/>
  <c r="O600" i="26"/>
  <c r="O599" i="26"/>
  <c r="O598" i="26"/>
  <c r="O597" i="26"/>
  <c r="O596" i="26"/>
  <c r="O595" i="26"/>
  <c r="O594" i="26"/>
  <c r="O593" i="26"/>
  <c r="O592" i="26"/>
  <c r="O591" i="26"/>
  <c r="O590" i="26"/>
  <c r="O589" i="26"/>
  <c r="O588" i="26"/>
  <c r="O587" i="26"/>
  <c r="O586" i="26"/>
  <c r="O585" i="26"/>
  <c r="O584" i="26"/>
  <c r="O583" i="26"/>
  <c r="O582" i="26"/>
  <c r="O581" i="26"/>
  <c r="O580" i="26"/>
  <c r="O579" i="26"/>
  <c r="O578" i="26"/>
  <c r="O577" i="26"/>
  <c r="O576" i="26"/>
  <c r="O575" i="26"/>
  <c r="O574" i="26"/>
  <c r="O573" i="26"/>
  <c r="O572" i="26"/>
  <c r="O571" i="26"/>
  <c r="O570" i="26"/>
  <c r="O569" i="26"/>
  <c r="O568" i="26"/>
  <c r="O567" i="26"/>
  <c r="O566" i="26"/>
  <c r="O565" i="26"/>
  <c r="O564" i="26"/>
  <c r="O563" i="26"/>
  <c r="O562" i="26"/>
  <c r="O561" i="26"/>
  <c r="O560" i="26"/>
  <c r="O559" i="26"/>
  <c r="O558" i="26"/>
  <c r="O557" i="26"/>
  <c r="O556" i="26"/>
  <c r="O555" i="26"/>
  <c r="O554" i="26"/>
  <c r="O553" i="26"/>
  <c r="O552" i="26"/>
  <c r="O551" i="26"/>
  <c r="O550" i="26"/>
  <c r="O549" i="26"/>
  <c r="O548" i="26"/>
  <c r="O547" i="26"/>
  <c r="O546" i="26"/>
  <c r="O545" i="26"/>
  <c r="O544" i="26"/>
  <c r="O543" i="26"/>
  <c r="O542" i="26"/>
  <c r="O541" i="26"/>
  <c r="O540" i="26"/>
  <c r="O539" i="26"/>
  <c r="O538" i="26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O434" i="26"/>
  <c r="O433" i="26"/>
  <c r="O432" i="26"/>
  <c r="O431" i="26"/>
  <c r="O430" i="26"/>
  <c r="O429" i="26"/>
  <c r="O428" i="26"/>
  <c r="O427" i="26"/>
  <c r="O426" i="26"/>
  <c r="O425" i="26"/>
  <c r="O424" i="26"/>
  <c r="O423" i="26"/>
  <c r="O422" i="26"/>
  <c r="O421" i="26"/>
  <c r="O420" i="26"/>
  <c r="O419" i="26"/>
  <c r="O418" i="26"/>
  <c r="O417" i="26"/>
  <c r="O416" i="26"/>
  <c r="O415" i="26"/>
  <c r="O414" i="26"/>
  <c r="O413" i="26"/>
  <c r="O412" i="26"/>
  <c r="O411" i="26"/>
  <c r="O410" i="26"/>
  <c r="O409" i="26"/>
  <c r="O408" i="26"/>
  <c r="O407" i="26"/>
  <c r="O406" i="26"/>
  <c r="O405" i="26"/>
  <c r="O404" i="26"/>
  <c r="O403" i="26"/>
  <c r="O402" i="26"/>
  <c r="O401" i="26"/>
  <c r="O400" i="26"/>
  <c r="O399" i="26"/>
  <c r="O398" i="26"/>
  <c r="O397" i="26"/>
  <c r="O396" i="26"/>
  <c r="O395" i="26"/>
  <c r="O394" i="26"/>
  <c r="O393" i="26"/>
  <c r="O392" i="26"/>
  <c r="O391" i="26"/>
  <c r="O390" i="26"/>
  <c r="O389" i="26"/>
  <c r="O388" i="26"/>
  <c r="O387" i="26"/>
  <c r="O386" i="26"/>
  <c r="O385" i="26"/>
  <c r="O384" i="26"/>
  <c r="O383" i="26"/>
  <c r="O382" i="26"/>
  <c r="O381" i="26"/>
  <c r="O380" i="26"/>
  <c r="O379" i="26"/>
  <c r="O378" i="26"/>
  <c r="O377" i="26"/>
  <c r="O376" i="26"/>
  <c r="O375" i="26"/>
  <c r="O374" i="26"/>
  <c r="O373" i="26"/>
  <c r="O372" i="26"/>
  <c r="O371" i="26"/>
  <c r="O370" i="26"/>
  <c r="O369" i="26"/>
  <c r="O368" i="26"/>
  <c r="O367" i="26"/>
  <c r="O366" i="26"/>
  <c r="O365" i="26"/>
  <c r="O364" i="26"/>
  <c r="O363" i="26"/>
  <c r="O362" i="26"/>
  <c r="O361" i="26"/>
  <c r="O360" i="26"/>
  <c r="O359" i="26"/>
  <c r="O358" i="26"/>
  <c r="O357" i="26"/>
  <c r="O356" i="26"/>
  <c r="O355" i="26"/>
  <c r="O354" i="26"/>
  <c r="O353" i="26"/>
  <c r="O352" i="26"/>
  <c r="O351" i="26"/>
  <c r="O350" i="26"/>
  <c r="O349" i="26"/>
  <c r="O348" i="26"/>
  <c r="O347" i="26"/>
  <c r="O346" i="26"/>
  <c r="O345" i="26"/>
  <c r="O344" i="26"/>
  <c r="O343" i="26"/>
  <c r="O342" i="26"/>
  <c r="O341" i="26"/>
  <c r="O340" i="26"/>
  <c r="O339" i="26"/>
  <c r="O338" i="26"/>
  <c r="O337" i="26"/>
  <c r="O336" i="26"/>
  <c r="O335" i="26"/>
  <c r="O334" i="26"/>
  <c r="O333" i="26"/>
  <c r="O332" i="26"/>
  <c r="O331" i="26"/>
  <c r="O330" i="26"/>
  <c r="O329" i="26"/>
  <c r="O328" i="26"/>
  <c r="O327" i="26"/>
  <c r="O326" i="26"/>
  <c r="O325" i="26"/>
  <c r="O324" i="26"/>
  <c r="O323" i="26"/>
  <c r="O322" i="26"/>
  <c r="O321" i="26"/>
  <c r="O320" i="26"/>
  <c r="O319" i="26"/>
  <c r="O318" i="26"/>
  <c r="O317" i="26"/>
  <c r="O316" i="26"/>
  <c r="O315" i="26"/>
  <c r="O314" i="26"/>
  <c r="O313" i="26"/>
  <c r="O312" i="26"/>
  <c r="O311" i="26"/>
  <c r="O310" i="26"/>
  <c r="O309" i="26"/>
  <c r="O308" i="26"/>
  <c r="O307" i="26"/>
  <c r="O306" i="26"/>
  <c r="O305" i="26"/>
  <c r="O304" i="26"/>
  <c r="O303" i="26"/>
  <c r="O302" i="26"/>
  <c r="O301" i="26"/>
  <c r="O300" i="26"/>
  <c r="O299" i="26"/>
  <c r="O298" i="26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2" i="26"/>
  <c r="O2799" i="25"/>
  <c r="O2798" i="25"/>
  <c r="O2797" i="25"/>
  <c r="O2796" i="25"/>
  <c r="O2795" i="25"/>
  <c r="O2794" i="25"/>
  <c r="O2793" i="25"/>
  <c r="O2792" i="25"/>
  <c r="O2791" i="25"/>
  <c r="O2790" i="25"/>
  <c r="O2789" i="25"/>
  <c r="O2788" i="25"/>
  <c r="O2787" i="25"/>
  <c r="O2786" i="25"/>
  <c r="O2785" i="25"/>
  <c r="O2784" i="25"/>
  <c r="O2783" i="25"/>
  <c r="O2782" i="25"/>
  <c r="O2781" i="25"/>
  <c r="O2780" i="25"/>
  <c r="O2779" i="25"/>
  <c r="O2778" i="25"/>
  <c r="O2777" i="25"/>
  <c r="O2776" i="25"/>
  <c r="O2775" i="25"/>
  <c r="O2774" i="25"/>
  <c r="O2773" i="25"/>
  <c r="O2772" i="25"/>
  <c r="O2771" i="25"/>
  <c r="O2770" i="25"/>
  <c r="O2769" i="25"/>
  <c r="O2768" i="25"/>
  <c r="O2767" i="25"/>
  <c r="O2766" i="25"/>
  <c r="O2765" i="25"/>
  <c r="O2764" i="25"/>
  <c r="O2763" i="25"/>
  <c r="O2762" i="25"/>
  <c r="O2761" i="25"/>
  <c r="O2760" i="25"/>
  <c r="O2759" i="25"/>
  <c r="O2758" i="25"/>
  <c r="O2757" i="25"/>
  <c r="O2756" i="25"/>
  <c r="O2755" i="25"/>
  <c r="O2754" i="25"/>
  <c r="O2753" i="25"/>
  <c r="O2752" i="25"/>
  <c r="O2751" i="25"/>
  <c r="O2750" i="25"/>
  <c r="O2749" i="25"/>
  <c r="O2748" i="25"/>
  <c r="O2747" i="25"/>
  <c r="O2746" i="25"/>
  <c r="O2745" i="25"/>
  <c r="O2744" i="25"/>
  <c r="O2743" i="25"/>
  <c r="O2742" i="25"/>
  <c r="O2741" i="25"/>
  <c r="O2740" i="25"/>
  <c r="O2739" i="25"/>
  <c r="O2738" i="25"/>
  <c r="O2737" i="25"/>
  <c r="O2736" i="25"/>
  <c r="O2735" i="25"/>
  <c r="O2734" i="25"/>
  <c r="O2733" i="25"/>
  <c r="O2732" i="25"/>
  <c r="O2731" i="25"/>
  <c r="O2730" i="25"/>
  <c r="O2729" i="25"/>
  <c r="O2728" i="25"/>
  <c r="O2727" i="25"/>
  <c r="O2726" i="25"/>
  <c r="O2725" i="25"/>
  <c r="O2724" i="25"/>
  <c r="O2723" i="25"/>
  <c r="O2722" i="25"/>
  <c r="O2721" i="25"/>
  <c r="O2720" i="25"/>
  <c r="O2719" i="25"/>
  <c r="O2718" i="25"/>
  <c r="O2717" i="25"/>
  <c r="O2716" i="25"/>
  <c r="O2715" i="25"/>
  <c r="O2714" i="25"/>
  <c r="O2713" i="25"/>
  <c r="O2712" i="25"/>
  <c r="O2711" i="25"/>
  <c r="O2710" i="25"/>
  <c r="O2709" i="25"/>
  <c r="O2708" i="25"/>
  <c r="O2707" i="25"/>
  <c r="O2706" i="25"/>
  <c r="O2705" i="25"/>
  <c r="O2704" i="25"/>
  <c r="O2703" i="25"/>
  <c r="O2702" i="25"/>
  <c r="O2701" i="25"/>
  <c r="O2700" i="25"/>
  <c r="O2699" i="25"/>
  <c r="O2698" i="25"/>
  <c r="O2697" i="25"/>
  <c r="O2696" i="25"/>
  <c r="O2695" i="25"/>
  <c r="O2694" i="25"/>
  <c r="O2693" i="25"/>
  <c r="O2692" i="25"/>
  <c r="O2691" i="25"/>
  <c r="O2690" i="25"/>
  <c r="O2689" i="25"/>
  <c r="O2688" i="25"/>
  <c r="O2687" i="25"/>
  <c r="O2686" i="25"/>
  <c r="O2685" i="25"/>
  <c r="O2684" i="25"/>
  <c r="O2683" i="25"/>
  <c r="O2682" i="25"/>
  <c r="O2681" i="25"/>
  <c r="O2680" i="25"/>
  <c r="O2679" i="25"/>
  <c r="O2678" i="25"/>
  <c r="O2677" i="25"/>
  <c r="O2676" i="25"/>
  <c r="O2675" i="25"/>
  <c r="O2674" i="25"/>
  <c r="O2673" i="25"/>
  <c r="O2672" i="25"/>
  <c r="O2671" i="25"/>
  <c r="O2670" i="25"/>
  <c r="O2669" i="25"/>
  <c r="O2668" i="25"/>
  <c r="O2667" i="25"/>
  <c r="O2666" i="25"/>
  <c r="O2665" i="25"/>
  <c r="O2664" i="25"/>
  <c r="O2663" i="25"/>
  <c r="O2662" i="25"/>
  <c r="O2661" i="25"/>
  <c r="O2660" i="25"/>
  <c r="O2659" i="25"/>
  <c r="O2658" i="25"/>
  <c r="O2657" i="25"/>
  <c r="O2656" i="25"/>
  <c r="O2655" i="25"/>
  <c r="O2654" i="25"/>
  <c r="O2653" i="25"/>
  <c r="O2652" i="25"/>
  <c r="O2651" i="25"/>
  <c r="O2650" i="25"/>
  <c r="O2649" i="25"/>
  <c r="O2648" i="25"/>
  <c r="O2647" i="25"/>
  <c r="O2646" i="25"/>
  <c r="O2645" i="25"/>
  <c r="O2644" i="25"/>
  <c r="O2643" i="25"/>
  <c r="O2642" i="25"/>
  <c r="O2641" i="25"/>
  <c r="O2640" i="25"/>
  <c r="O2639" i="25"/>
  <c r="O2638" i="25"/>
  <c r="O2637" i="25"/>
  <c r="O2636" i="25"/>
  <c r="O2635" i="25"/>
  <c r="O2634" i="25"/>
  <c r="O2633" i="25"/>
  <c r="O2632" i="25"/>
  <c r="O2631" i="25"/>
  <c r="O2630" i="25"/>
  <c r="O2629" i="25"/>
  <c r="O2628" i="25"/>
  <c r="O2627" i="25"/>
  <c r="O2626" i="25"/>
  <c r="O2625" i="25"/>
  <c r="O2624" i="25"/>
  <c r="O2623" i="25"/>
  <c r="O2622" i="25"/>
  <c r="O2621" i="25"/>
  <c r="O2620" i="25"/>
  <c r="O2619" i="25"/>
  <c r="O2618" i="25"/>
  <c r="O2617" i="25"/>
  <c r="O2616" i="25"/>
  <c r="O2615" i="25"/>
  <c r="O2614" i="25"/>
  <c r="O2613" i="25"/>
  <c r="O2612" i="25"/>
  <c r="O2611" i="25"/>
  <c r="O2610" i="25"/>
  <c r="O2609" i="25"/>
  <c r="O2608" i="25"/>
  <c r="O2607" i="25"/>
  <c r="O2606" i="25"/>
  <c r="O2605" i="25"/>
  <c r="O2604" i="25"/>
  <c r="O2603" i="25"/>
  <c r="O2602" i="25"/>
  <c r="O2601" i="25"/>
  <c r="O2600" i="25"/>
  <c r="O2599" i="25"/>
  <c r="O2598" i="25"/>
  <c r="O2597" i="25"/>
  <c r="O2596" i="25"/>
  <c r="O2595" i="25"/>
  <c r="O2594" i="25"/>
  <c r="O2593" i="25"/>
  <c r="O2592" i="25"/>
  <c r="O2591" i="25"/>
  <c r="O2590" i="25"/>
  <c r="O2589" i="25"/>
  <c r="O2588" i="25"/>
  <c r="O2587" i="25"/>
  <c r="O2586" i="25"/>
  <c r="O2585" i="25"/>
  <c r="O2584" i="25"/>
  <c r="O2583" i="25"/>
  <c r="O2582" i="25"/>
  <c r="O2581" i="25"/>
  <c r="O2580" i="25"/>
  <c r="O2579" i="25"/>
  <c r="O2578" i="25"/>
  <c r="O2577" i="25"/>
  <c r="O2576" i="25"/>
  <c r="O2575" i="25"/>
  <c r="O2574" i="25"/>
  <c r="O2573" i="25"/>
  <c r="O2572" i="25"/>
  <c r="O2571" i="25"/>
  <c r="O2570" i="25"/>
  <c r="O2569" i="25"/>
  <c r="O2568" i="25"/>
  <c r="O2567" i="25"/>
  <c r="O2566" i="25"/>
  <c r="O2565" i="25"/>
  <c r="O2564" i="25"/>
  <c r="O2563" i="25"/>
  <c r="O2562" i="25"/>
  <c r="O2561" i="25"/>
  <c r="O2560" i="25"/>
  <c r="O2559" i="25"/>
  <c r="O2558" i="25"/>
  <c r="O2557" i="25"/>
  <c r="O2556" i="25"/>
  <c r="O2555" i="25"/>
  <c r="O2554" i="25"/>
  <c r="O2553" i="25"/>
  <c r="O2552" i="25"/>
  <c r="O2551" i="25"/>
  <c r="O2550" i="25"/>
  <c r="O2549" i="25"/>
  <c r="O2548" i="25"/>
  <c r="O2547" i="25"/>
  <c r="O2546" i="25"/>
  <c r="O2545" i="25"/>
  <c r="O2544" i="25"/>
  <c r="O2543" i="25"/>
  <c r="O2542" i="25"/>
  <c r="O2541" i="25"/>
  <c r="O2540" i="25"/>
  <c r="O2539" i="25"/>
  <c r="O2538" i="25"/>
  <c r="O2537" i="25"/>
  <c r="O2536" i="25"/>
  <c r="O2535" i="25"/>
  <c r="O2534" i="25"/>
  <c r="O2533" i="25"/>
  <c r="O2532" i="25"/>
  <c r="O2531" i="25"/>
  <c r="O2530" i="25"/>
  <c r="O2529" i="25"/>
  <c r="O2528" i="25"/>
  <c r="O2527" i="25"/>
  <c r="O2526" i="25"/>
  <c r="O2525" i="25"/>
  <c r="O2524" i="25"/>
  <c r="O2523" i="25"/>
  <c r="O2522" i="25"/>
  <c r="O2521" i="25"/>
  <c r="O2520" i="25"/>
  <c r="O2519" i="25"/>
  <c r="O2518" i="25"/>
  <c r="O2517" i="25"/>
  <c r="O2516" i="25"/>
  <c r="O2515" i="25"/>
  <c r="O2514" i="25"/>
  <c r="O2513" i="25"/>
  <c r="O2512" i="25"/>
  <c r="O2511" i="25"/>
  <c r="O2510" i="25"/>
  <c r="O2509" i="25"/>
  <c r="O2508" i="25"/>
  <c r="O2507" i="25"/>
  <c r="O2506" i="25"/>
  <c r="O2505" i="25"/>
  <c r="O2504" i="25"/>
  <c r="O2503" i="25"/>
  <c r="O2502" i="25"/>
  <c r="O2501" i="25"/>
  <c r="O2500" i="25"/>
  <c r="O2499" i="25"/>
  <c r="O2498" i="25"/>
  <c r="O2497" i="25"/>
  <c r="O2496" i="25"/>
  <c r="O2495" i="25"/>
  <c r="O2494" i="25"/>
  <c r="O2493" i="25"/>
  <c r="O2492" i="25"/>
  <c r="O2491" i="25"/>
  <c r="O2490" i="25"/>
  <c r="O2489" i="25"/>
  <c r="O2488" i="25"/>
  <c r="O2487" i="25"/>
  <c r="O2486" i="25"/>
  <c r="O2485" i="25"/>
  <c r="O2484" i="25"/>
  <c r="O2483" i="25"/>
  <c r="O2482" i="25"/>
  <c r="O2481" i="25"/>
  <c r="O2480" i="25"/>
  <c r="O2479" i="25"/>
  <c r="O2478" i="25"/>
  <c r="O2477" i="25"/>
  <c r="O2476" i="25"/>
  <c r="O2475" i="25"/>
  <c r="O2474" i="25"/>
  <c r="O2473" i="25"/>
  <c r="O2472" i="25"/>
  <c r="O2471" i="25"/>
  <c r="O2470" i="25"/>
  <c r="O2469" i="25"/>
  <c r="O2468" i="25"/>
  <c r="O2467" i="25"/>
  <c r="O2466" i="25"/>
  <c r="O2465" i="25"/>
  <c r="O2464" i="25"/>
  <c r="O2463" i="25"/>
  <c r="O2462" i="25"/>
  <c r="O2461" i="25"/>
  <c r="O2460" i="25"/>
  <c r="O2459" i="25"/>
  <c r="O2458" i="25"/>
  <c r="O2457" i="25"/>
  <c r="O2456" i="25"/>
  <c r="O2455" i="25"/>
  <c r="O2454" i="25"/>
  <c r="O2453" i="25"/>
  <c r="O2452" i="25"/>
  <c r="O2451" i="25"/>
  <c r="O2450" i="25"/>
  <c r="O2449" i="25"/>
  <c r="O2448" i="25"/>
  <c r="O2447" i="25"/>
  <c r="O2446" i="25"/>
  <c r="O2445" i="25"/>
  <c r="O2444" i="25"/>
  <c r="O2443" i="25"/>
  <c r="O2442" i="25"/>
  <c r="O2441" i="25"/>
  <c r="O2440" i="25"/>
  <c r="O2439" i="25"/>
  <c r="O2438" i="25"/>
  <c r="O2437" i="25"/>
  <c r="O2436" i="25"/>
  <c r="O2435" i="25"/>
  <c r="O2434" i="25"/>
  <c r="O2433" i="25"/>
  <c r="O2432" i="25"/>
  <c r="O2431" i="25"/>
  <c r="O2430" i="25"/>
  <c r="O2429" i="25"/>
  <c r="O2428" i="25"/>
  <c r="O2427" i="25"/>
  <c r="O2426" i="25"/>
  <c r="O2425" i="25"/>
  <c r="O2424" i="25"/>
  <c r="O2423" i="25"/>
  <c r="O2422" i="25"/>
  <c r="O2421" i="25"/>
  <c r="O2420" i="25"/>
  <c r="O2419" i="25"/>
  <c r="O2418" i="25"/>
  <c r="O2417" i="25"/>
  <c r="O2416" i="25"/>
  <c r="O2415" i="25"/>
  <c r="O2414" i="25"/>
  <c r="O2413" i="25"/>
  <c r="O2412" i="25"/>
  <c r="O2411" i="25"/>
  <c r="O2410" i="25"/>
  <c r="O2409" i="25"/>
  <c r="O2408" i="25"/>
  <c r="O2407" i="25"/>
  <c r="O2406" i="25"/>
  <c r="O2405" i="25"/>
  <c r="O2404" i="25"/>
  <c r="O2403" i="25"/>
  <c r="O2402" i="25"/>
  <c r="O2401" i="25"/>
  <c r="O2400" i="25"/>
  <c r="O2399" i="25"/>
  <c r="O2398" i="25"/>
  <c r="O2397" i="25"/>
  <c r="O2396" i="25"/>
  <c r="O2395" i="25"/>
  <c r="O2394" i="25"/>
  <c r="O2393" i="25"/>
  <c r="O2392" i="25"/>
  <c r="O2391" i="25"/>
  <c r="O2390" i="25"/>
  <c r="O2389" i="25"/>
  <c r="O2388" i="25"/>
  <c r="O2387" i="25"/>
  <c r="O2386" i="25"/>
  <c r="O2385" i="25"/>
  <c r="O2384" i="25"/>
  <c r="O2383" i="25"/>
  <c r="O2382" i="25"/>
  <c r="O2381" i="25"/>
  <c r="O2380" i="25"/>
  <c r="O2379" i="25"/>
  <c r="O2378" i="25"/>
  <c r="O2377" i="25"/>
  <c r="O2376" i="25"/>
  <c r="O2375" i="25"/>
  <c r="O2374" i="25"/>
  <c r="O2373" i="25"/>
  <c r="O2372" i="25"/>
  <c r="O2371" i="25"/>
  <c r="O2370" i="25"/>
  <c r="O2369" i="25"/>
  <c r="O2368" i="25"/>
  <c r="O2367" i="25"/>
  <c r="O2366" i="25"/>
  <c r="O2365" i="25"/>
  <c r="O2364" i="25"/>
  <c r="O2363" i="25"/>
  <c r="O2362" i="25"/>
  <c r="O2361" i="25"/>
  <c r="O2360" i="25"/>
  <c r="O2359" i="25"/>
  <c r="O2358" i="25"/>
  <c r="O2357" i="25"/>
  <c r="O2356" i="25"/>
  <c r="O2355" i="25"/>
  <c r="O2354" i="25"/>
  <c r="O2353" i="25"/>
  <c r="O2352" i="25"/>
  <c r="O2351" i="25"/>
  <c r="O2350" i="25"/>
  <c r="O2349" i="25"/>
  <c r="O2348" i="25"/>
  <c r="O2347" i="25"/>
  <c r="O2346" i="25"/>
  <c r="O2345" i="25"/>
  <c r="O2344" i="25"/>
  <c r="O2343" i="25"/>
  <c r="O2342" i="25"/>
  <c r="O2341" i="25"/>
  <c r="O2340" i="25"/>
  <c r="O2339" i="25"/>
  <c r="O2338" i="25"/>
  <c r="O2337" i="25"/>
  <c r="O2336" i="25"/>
  <c r="O2335" i="25"/>
  <c r="O2334" i="25"/>
  <c r="O2333" i="25"/>
  <c r="O2332" i="25"/>
  <c r="O2331" i="25"/>
  <c r="O2330" i="25"/>
  <c r="O2329" i="25"/>
  <c r="O2328" i="25"/>
  <c r="O2327" i="25"/>
  <c r="O2326" i="25"/>
  <c r="O2325" i="25"/>
  <c r="O2324" i="25"/>
  <c r="O2323" i="25"/>
  <c r="O2322" i="25"/>
  <c r="O2321" i="25"/>
  <c r="O2320" i="25"/>
  <c r="O2319" i="25"/>
  <c r="O2318" i="25"/>
  <c r="O2317" i="25"/>
  <c r="O2316" i="25"/>
  <c r="O2315" i="25"/>
  <c r="O2314" i="25"/>
  <c r="O2313" i="25"/>
  <c r="O2312" i="25"/>
  <c r="O2311" i="25"/>
  <c r="O2310" i="25"/>
  <c r="O2309" i="25"/>
  <c r="O2308" i="25"/>
  <c r="O2307" i="25"/>
  <c r="O2306" i="25"/>
  <c r="O2305" i="25"/>
  <c r="O2304" i="25"/>
  <c r="O2303" i="25"/>
  <c r="O2302" i="25"/>
  <c r="O2301" i="25"/>
  <c r="O2300" i="25"/>
  <c r="O2299" i="25"/>
  <c r="O2298" i="25"/>
  <c r="O2297" i="25"/>
  <c r="O2296" i="25"/>
  <c r="O2295" i="25"/>
  <c r="O2294" i="25"/>
  <c r="O2293" i="25"/>
  <c r="O2292" i="25"/>
  <c r="O2291" i="25"/>
  <c r="O2290" i="25"/>
  <c r="O2289" i="25"/>
  <c r="O2288" i="25"/>
  <c r="O2287" i="25"/>
  <c r="O2286" i="25"/>
  <c r="O2285" i="25"/>
  <c r="O2284" i="25"/>
  <c r="O2283" i="25"/>
  <c r="O2282" i="25"/>
  <c r="O2281" i="25"/>
  <c r="O2280" i="25"/>
  <c r="O2279" i="25"/>
  <c r="O2278" i="25"/>
  <c r="O2277" i="25"/>
  <c r="O2276" i="25"/>
  <c r="O2275" i="25"/>
  <c r="O2274" i="25"/>
  <c r="O2273" i="25"/>
  <c r="O2272" i="25"/>
  <c r="O2271" i="25"/>
  <c r="O2270" i="25"/>
  <c r="O2269" i="25"/>
  <c r="O2268" i="25"/>
  <c r="O2267" i="25"/>
  <c r="O2266" i="25"/>
  <c r="O2265" i="25"/>
  <c r="O2264" i="25"/>
  <c r="O2263" i="25"/>
  <c r="O2262" i="25"/>
  <c r="O2261" i="25"/>
  <c r="O2260" i="25"/>
  <c r="O2259" i="25"/>
  <c r="O2258" i="25"/>
  <c r="O2257" i="25"/>
  <c r="O2256" i="25"/>
  <c r="O2255" i="25"/>
  <c r="O2254" i="25"/>
  <c r="O2253" i="25"/>
  <c r="O2252" i="25"/>
  <c r="O2251" i="25"/>
  <c r="O2250" i="25"/>
  <c r="O2249" i="25"/>
  <c r="O2248" i="25"/>
  <c r="O2247" i="25"/>
  <c r="O2246" i="25"/>
  <c r="O2245" i="25"/>
  <c r="O2244" i="25"/>
  <c r="O2243" i="25"/>
  <c r="O2242" i="25"/>
  <c r="O2241" i="25"/>
  <c r="O2240" i="25"/>
  <c r="O2239" i="25"/>
  <c r="O2238" i="25"/>
  <c r="O2237" i="25"/>
  <c r="O2236" i="25"/>
  <c r="O2235" i="25"/>
  <c r="O2234" i="25"/>
  <c r="O2233" i="25"/>
  <c r="O2232" i="25"/>
  <c r="O2231" i="25"/>
  <c r="O2230" i="25"/>
  <c r="O2229" i="25"/>
  <c r="O2228" i="25"/>
  <c r="O2227" i="25"/>
  <c r="O2226" i="25"/>
  <c r="O2225" i="25"/>
  <c r="O2224" i="25"/>
  <c r="O2223" i="25"/>
  <c r="O2222" i="25"/>
  <c r="O2221" i="25"/>
  <c r="O2220" i="25"/>
  <c r="O2219" i="25"/>
  <c r="O2218" i="25"/>
  <c r="O2217" i="25"/>
  <c r="O2216" i="25"/>
  <c r="O2215" i="25"/>
  <c r="O2214" i="25"/>
  <c r="O2213" i="25"/>
  <c r="O2212" i="25"/>
  <c r="O2211" i="25"/>
  <c r="O2210" i="25"/>
  <c r="O2209" i="25"/>
  <c r="O2208" i="25"/>
  <c r="O2207" i="25"/>
  <c r="O2206" i="25"/>
  <c r="O2205" i="25"/>
  <c r="O2204" i="25"/>
  <c r="O2203" i="25"/>
  <c r="O2202" i="25"/>
  <c r="O2201" i="25"/>
  <c r="O2200" i="25"/>
  <c r="O2199" i="25"/>
  <c r="O2198" i="25"/>
  <c r="O2197" i="25"/>
  <c r="O2196" i="25"/>
  <c r="O2195" i="25"/>
  <c r="O2194" i="25"/>
  <c r="O2193" i="25"/>
  <c r="O2192" i="25"/>
  <c r="O2191" i="25"/>
  <c r="O2190" i="25"/>
  <c r="O2189" i="25"/>
  <c r="O2188" i="25"/>
  <c r="O2187" i="25"/>
  <c r="O2186" i="25"/>
  <c r="O2185" i="25"/>
  <c r="O2184" i="25"/>
  <c r="O2183" i="25"/>
  <c r="O2182" i="25"/>
  <c r="O2181" i="25"/>
  <c r="O2180" i="25"/>
  <c r="O2179" i="25"/>
  <c r="O2178" i="25"/>
  <c r="O2177" i="25"/>
  <c r="O2176" i="25"/>
  <c r="O2175" i="25"/>
  <c r="O2174" i="25"/>
  <c r="O2173" i="25"/>
  <c r="O2172" i="25"/>
  <c r="O2171" i="25"/>
  <c r="O2170" i="25"/>
  <c r="O2169" i="25"/>
  <c r="O2168" i="25"/>
  <c r="O2167" i="25"/>
  <c r="O2166" i="25"/>
  <c r="O2165" i="25"/>
  <c r="O2164" i="25"/>
  <c r="O2163" i="25"/>
  <c r="O2162" i="25"/>
  <c r="O2161" i="25"/>
  <c r="O2160" i="25"/>
  <c r="O2159" i="25"/>
  <c r="O2158" i="25"/>
  <c r="O2157" i="25"/>
  <c r="O2156" i="25"/>
  <c r="O2155" i="25"/>
  <c r="O2154" i="25"/>
  <c r="O2153" i="25"/>
  <c r="O2152" i="25"/>
  <c r="O2151" i="25"/>
  <c r="O2150" i="25"/>
  <c r="O2149" i="25"/>
  <c r="O2148" i="25"/>
  <c r="O2147" i="25"/>
  <c r="O2146" i="25"/>
  <c r="O2145" i="25"/>
  <c r="O2144" i="25"/>
  <c r="O2143" i="25"/>
  <c r="O2142" i="25"/>
  <c r="O2141" i="25"/>
  <c r="O2140" i="25"/>
  <c r="O2139" i="25"/>
  <c r="O2138" i="25"/>
  <c r="O2137" i="25"/>
  <c r="O2136" i="25"/>
  <c r="O2135" i="25"/>
  <c r="O2134" i="25"/>
  <c r="O2133" i="25"/>
  <c r="O2132" i="25"/>
  <c r="O2131" i="25"/>
  <c r="O2130" i="25"/>
  <c r="O2129" i="25"/>
  <c r="O2128" i="25"/>
  <c r="O2127" i="25"/>
  <c r="O2126" i="25"/>
  <c r="O2125" i="25"/>
  <c r="O2124" i="25"/>
  <c r="O2123" i="25"/>
  <c r="O2122" i="25"/>
  <c r="O2121" i="25"/>
  <c r="O2120" i="25"/>
  <c r="O2119" i="25"/>
  <c r="O2118" i="25"/>
  <c r="O2117" i="25"/>
  <c r="O2116" i="25"/>
  <c r="O2115" i="25"/>
  <c r="O2114" i="25"/>
  <c r="O2113" i="25"/>
  <c r="O2112" i="25"/>
  <c r="O2111" i="25"/>
  <c r="O2110" i="25"/>
  <c r="O2109" i="25"/>
  <c r="O2108" i="25"/>
  <c r="O2107" i="25"/>
  <c r="O2106" i="25"/>
  <c r="O2105" i="25"/>
  <c r="O2104" i="25"/>
  <c r="O2103" i="25"/>
  <c r="O2102" i="25"/>
  <c r="O2101" i="25"/>
  <c r="O2100" i="25"/>
  <c r="O2099" i="25"/>
  <c r="O2098" i="25"/>
  <c r="O2097" i="25"/>
  <c r="O2096" i="25"/>
  <c r="O2095" i="25"/>
  <c r="O2094" i="25"/>
  <c r="O2093" i="25"/>
  <c r="O2092" i="25"/>
  <c r="O2091" i="25"/>
  <c r="O2090" i="25"/>
  <c r="O2089" i="25"/>
  <c r="O2088" i="25"/>
  <c r="O2087" i="25"/>
  <c r="O2086" i="25"/>
  <c r="O2085" i="25"/>
  <c r="O2084" i="25"/>
  <c r="O2083" i="25"/>
  <c r="O2082" i="25"/>
  <c r="O2081" i="25"/>
  <c r="O2080" i="25"/>
  <c r="O2079" i="25"/>
  <c r="O2078" i="25"/>
  <c r="O2077" i="25"/>
  <c r="O2076" i="25"/>
  <c r="O2075" i="25"/>
  <c r="O2074" i="25"/>
  <c r="O2073" i="25"/>
  <c r="O2072" i="25"/>
  <c r="O2071" i="25"/>
  <c r="O2070" i="25"/>
  <c r="O2069" i="25"/>
  <c r="O2068" i="25"/>
  <c r="O2067" i="25"/>
  <c r="O2066" i="25"/>
  <c r="O2065" i="25"/>
  <c r="O2064" i="25"/>
  <c r="O2063" i="25"/>
  <c r="O2062" i="25"/>
  <c r="O2061" i="25"/>
  <c r="O2060" i="25"/>
  <c r="O2059" i="25"/>
  <c r="O2058" i="25"/>
  <c r="O2057" i="25"/>
  <c r="O2056" i="25"/>
  <c r="O2055" i="25"/>
  <c r="O2054" i="25"/>
  <c r="O2053" i="25"/>
  <c r="O2052" i="25"/>
  <c r="O2051" i="25"/>
  <c r="O2050" i="25"/>
  <c r="O2049" i="25"/>
  <c r="O2048" i="25"/>
  <c r="O2047" i="25"/>
  <c r="O2046" i="25"/>
  <c r="O2045" i="25"/>
  <c r="O2044" i="25"/>
  <c r="O2043" i="25"/>
  <c r="O2042" i="25"/>
  <c r="O2041" i="25"/>
  <c r="O2040" i="25"/>
  <c r="O2039" i="25"/>
  <c r="O2038" i="25"/>
  <c r="O2037" i="25"/>
  <c r="O2036" i="25"/>
  <c r="O2035" i="25"/>
  <c r="O2034" i="25"/>
  <c r="O2033" i="25"/>
  <c r="O2032" i="25"/>
  <c r="O2031" i="25"/>
  <c r="O2030" i="25"/>
  <c r="O2029" i="25"/>
  <c r="O2028" i="25"/>
  <c r="O2027" i="25"/>
  <c r="O2026" i="25"/>
  <c r="O2025" i="25"/>
  <c r="O2024" i="25"/>
  <c r="O2023" i="25"/>
  <c r="O2022" i="25"/>
  <c r="O2021" i="25"/>
  <c r="O2020" i="25"/>
  <c r="O2019" i="25"/>
  <c r="O2018" i="25"/>
  <c r="O2017" i="25"/>
  <c r="O2016" i="25"/>
  <c r="O2015" i="25"/>
  <c r="O2014" i="25"/>
  <c r="O2013" i="25"/>
  <c r="O2012" i="25"/>
  <c r="O2011" i="25"/>
  <c r="O2010" i="25"/>
  <c r="O2009" i="25"/>
  <c r="O2008" i="25"/>
  <c r="O2007" i="25"/>
  <c r="O2006" i="25"/>
  <c r="O2005" i="25"/>
  <c r="O2004" i="25"/>
  <c r="O2003" i="25"/>
  <c r="O2002" i="25"/>
  <c r="O2001" i="25"/>
  <c r="O2000" i="25"/>
  <c r="O1999" i="25"/>
  <c r="O1998" i="25"/>
  <c r="O1997" i="25"/>
  <c r="O1996" i="25"/>
  <c r="O1995" i="25"/>
  <c r="O1994" i="25"/>
  <c r="O1993" i="25"/>
  <c r="O1992" i="25"/>
  <c r="O1991" i="25"/>
  <c r="O1990" i="25"/>
  <c r="O1989" i="25"/>
  <c r="O1988" i="25"/>
  <c r="O1987" i="25"/>
  <c r="O1986" i="25"/>
  <c r="O1985" i="25"/>
  <c r="O1984" i="25"/>
  <c r="O1983" i="25"/>
  <c r="O1982" i="25"/>
  <c r="O1981" i="25"/>
  <c r="O1980" i="25"/>
  <c r="O1979" i="25"/>
  <c r="O1978" i="25"/>
  <c r="O1977" i="25"/>
  <c r="O1976" i="25"/>
  <c r="O1975" i="25"/>
  <c r="O1974" i="25"/>
  <c r="O1973" i="25"/>
  <c r="O1972" i="25"/>
  <c r="O1971" i="25"/>
  <c r="O1970" i="25"/>
  <c r="O1969" i="25"/>
  <c r="O1968" i="25"/>
  <c r="O1967" i="25"/>
  <c r="O1966" i="25"/>
  <c r="O1965" i="25"/>
  <c r="O1964" i="25"/>
  <c r="O1963" i="25"/>
  <c r="O1962" i="25"/>
  <c r="O1961" i="25"/>
  <c r="O1960" i="25"/>
  <c r="O1959" i="25"/>
  <c r="O1958" i="25"/>
  <c r="O1957" i="25"/>
  <c r="O1956" i="25"/>
  <c r="O1955" i="25"/>
  <c r="O1954" i="25"/>
  <c r="O1953" i="25"/>
  <c r="O1952" i="25"/>
  <c r="O1951" i="25"/>
  <c r="O1950" i="25"/>
  <c r="O1949" i="25"/>
  <c r="O1948" i="25"/>
  <c r="O1947" i="25"/>
  <c r="O1946" i="25"/>
  <c r="O1945" i="25"/>
  <c r="O1944" i="25"/>
  <c r="O1943" i="25"/>
  <c r="O1942" i="25"/>
  <c r="O1941" i="25"/>
  <c r="O1940" i="25"/>
  <c r="O1939" i="25"/>
  <c r="O1938" i="25"/>
  <c r="O1937" i="25"/>
  <c r="O1936" i="25"/>
  <c r="O1935" i="25"/>
  <c r="O1934" i="25"/>
  <c r="O1933" i="25"/>
  <c r="O1932" i="25"/>
  <c r="O1931" i="25"/>
  <c r="O1930" i="25"/>
  <c r="O1929" i="25"/>
  <c r="O1928" i="25"/>
  <c r="O1927" i="25"/>
  <c r="O1926" i="25"/>
  <c r="O1925" i="25"/>
  <c r="O1924" i="25"/>
  <c r="O1923" i="25"/>
  <c r="O1922" i="25"/>
  <c r="O1921" i="25"/>
  <c r="O1920" i="25"/>
  <c r="O1919" i="25"/>
  <c r="O1918" i="25"/>
  <c r="O1917" i="25"/>
  <c r="O1916" i="25"/>
  <c r="O1915" i="25"/>
  <c r="O1914" i="25"/>
  <c r="O1913" i="25"/>
  <c r="O1912" i="25"/>
  <c r="O1911" i="25"/>
  <c r="O1910" i="25"/>
  <c r="O1909" i="25"/>
  <c r="O1908" i="25"/>
  <c r="O1907" i="25"/>
  <c r="O1906" i="25"/>
  <c r="O1905" i="25"/>
  <c r="O1904" i="25"/>
  <c r="O1903" i="25"/>
  <c r="O1902" i="25"/>
  <c r="O1901" i="25"/>
  <c r="O1900" i="25"/>
  <c r="O1899" i="25"/>
  <c r="O1898" i="25"/>
  <c r="O1897" i="25"/>
  <c r="O1896" i="25"/>
  <c r="O1895" i="25"/>
  <c r="O1894" i="25"/>
  <c r="O1893" i="25"/>
  <c r="O1892" i="25"/>
  <c r="O1891" i="25"/>
  <c r="O1890" i="25"/>
  <c r="O1889" i="25"/>
  <c r="O1888" i="25"/>
  <c r="O1887" i="25"/>
  <c r="O1886" i="25"/>
  <c r="O1885" i="25"/>
  <c r="O1884" i="25"/>
  <c r="O1883" i="25"/>
  <c r="O1882" i="25"/>
  <c r="O1881" i="25"/>
  <c r="O1880" i="25"/>
  <c r="O1879" i="25"/>
  <c r="O1878" i="25"/>
  <c r="O1877" i="25"/>
  <c r="O1876" i="25"/>
  <c r="O1875" i="25"/>
  <c r="O1874" i="25"/>
  <c r="O1873" i="25"/>
  <c r="O1872" i="25"/>
  <c r="O1871" i="25"/>
  <c r="O1870" i="25"/>
  <c r="O1869" i="25"/>
  <c r="O1868" i="25"/>
  <c r="O1867" i="25"/>
  <c r="O1866" i="25"/>
  <c r="O1865" i="25"/>
  <c r="O1864" i="25"/>
  <c r="O1863" i="25"/>
  <c r="O1862" i="25"/>
  <c r="O1861" i="25"/>
  <c r="O1860" i="25"/>
  <c r="O1859" i="25"/>
  <c r="O1858" i="25"/>
  <c r="O1857" i="25"/>
  <c r="O1856" i="25"/>
  <c r="O1855" i="25"/>
  <c r="O1854" i="25"/>
  <c r="O1853" i="25"/>
  <c r="O1852" i="25"/>
  <c r="O1851" i="25"/>
  <c r="O1850" i="25"/>
  <c r="O1849" i="25"/>
  <c r="O1848" i="25"/>
  <c r="O1847" i="25"/>
  <c r="O1846" i="25"/>
  <c r="O1845" i="25"/>
  <c r="O1844" i="25"/>
  <c r="O1843" i="25"/>
  <c r="O1842" i="25"/>
  <c r="O1841" i="25"/>
  <c r="O1840" i="25"/>
  <c r="O1839" i="25"/>
  <c r="O1838" i="25"/>
  <c r="O1837" i="25"/>
  <c r="O1836" i="25"/>
  <c r="O1835" i="25"/>
  <c r="O1834" i="25"/>
  <c r="O1833" i="25"/>
  <c r="O1832" i="25"/>
  <c r="O1831" i="25"/>
  <c r="O1830" i="25"/>
  <c r="O1829" i="25"/>
  <c r="O1828" i="25"/>
  <c r="O1827" i="25"/>
  <c r="O1826" i="25"/>
  <c r="O1825" i="25"/>
  <c r="O1824" i="25"/>
  <c r="O1823" i="25"/>
  <c r="O1822" i="25"/>
  <c r="O1821" i="25"/>
  <c r="O1820" i="25"/>
  <c r="O1819" i="25"/>
  <c r="O1818" i="25"/>
  <c r="O1817" i="25"/>
  <c r="O1816" i="25"/>
  <c r="O1815" i="25"/>
  <c r="O1814" i="25"/>
  <c r="O1813" i="25"/>
  <c r="O1812" i="25"/>
  <c r="O1811" i="25"/>
  <c r="O1810" i="25"/>
  <c r="O1809" i="25"/>
  <c r="O1808" i="25"/>
  <c r="O1807" i="25"/>
  <c r="O1806" i="25"/>
  <c r="O1805" i="25"/>
  <c r="O1804" i="25"/>
  <c r="O1803" i="25"/>
  <c r="O1802" i="25"/>
  <c r="O1801" i="25"/>
  <c r="O1800" i="25"/>
  <c r="O1799" i="25"/>
  <c r="O1798" i="25"/>
  <c r="O1797" i="25"/>
  <c r="O1796" i="25"/>
  <c r="O1795" i="25"/>
  <c r="O1794" i="25"/>
  <c r="O1793" i="25"/>
  <c r="O1792" i="25"/>
  <c r="O1791" i="25"/>
  <c r="O1790" i="25"/>
  <c r="O1789" i="25"/>
  <c r="O1788" i="25"/>
  <c r="O1787" i="25"/>
  <c r="O1786" i="25"/>
  <c r="O1785" i="25"/>
  <c r="O1784" i="25"/>
  <c r="O1783" i="25"/>
  <c r="O1782" i="25"/>
  <c r="O1781" i="25"/>
  <c r="O1780" i="25"/>
  <c r="O1779" i="25"/>
  <c r="O1778" i="25"/>
  <c r="O1777" i="25"/>
  <c r="O1776" i="25"/>
  <c r="O1775" i="25"/>
  <c r="O1774" i="25"/>
  <c r="O1773" i="25"/>
  <c r="O1772" i="25"/>
  <c r="O1771" i="25"/>
  <c r="O1770" i="25"/>
  <c r="O1769" i="25"/>
  <c r="O1768" i="25"/>
  <c r="O1767" i="25"/>
  <c r="O1766" i="25"/>
  <c r="O1765" i="25"/>
  <c r="O1764" i="25"/>
  <c r="O1763" i="25"/>
  <c r="O1762" i="25"/>
  <c r="O1761" i="25"/>
  <c r="O1760" i="25"/>
  <c r="O1759" i="25"/>
  <c r="O1758" i="25"/>
  <c r="O1757" i="25"/>
  <c r="O1756" i="25"/>
  <c r="O1755" i="25"/>
  <c r="O1754" i="25"/>
  <c r="O1753" i="25"/>
  <c r="O1752" i="25"/>
  <c r="O1751" i="25"/>
  <c r="O1750" i="25"/>
  <c r="O1749" i="25"/>
  <c r="O1748" i="25"/>
  <c r="O1747" i="25"/>
  <c r="O1746" i="25"/>
  <c r="O1745" i="25"/>
  <c r="O1744" i="25"/>
  <c r="O1743" i="25"/>
  <c r="O1742" i="25"/>
  <c r="O1741" i="25"/>
  <c r="O1740" i="25"/>
  <c r="O1739" i="25"/>
  <c r="O1738" i="25"/>
  <c r="O1737" i="25"/>
  <c r="O1736" i="25"/>
  <c r="O1735" i="25"/>
  <c r="O1734" i="25"/>
  <c r="O1733" i="25"/>
  <c r="O1732" i="25"/>
  <c r="O1731" i="25"/>
  <c r="O1730" i="25"/>
  <c r="O1729" i="25"/>
  <c r="O1728" i="25"/>
  <c r="O1727" i="25"/>
  <c r="O1726" i="25"/>
  <c r="O1725" i="25"/>
  <c r="O1724" i="25"/>
  <c r="O1723" i="25"/>
  <c r="O1722" i="25"/>
  <c r="O1721" i="25"/>
  <c r="O1720" i="25"/>
  <c r="O1719" i="25"/>
  <c r="O1718" i="25"/>
  <c r="O1717" i="25"/>
  <c r="O1716" i="25"/>
  <c r="O1715" i="25"/>
  <c r="O1714" i="25"/>
  <c r="O1713" i="25"/>
  <c r="O1712" i="25"/>
  <c r="O1711" i="25"/>
  <c r="O1710" i="25"/>
  <c r="O1709" i="25"/>
  <c r="O1708" i="25"/>
  <c r="O1707" i="25"/>
  <c r="O1706" i="25"/>
  <c r="O1705" i="25"/>
  <c r="O1704" i="25"/>
  <c r="O1703" i="25"/>
  <c r="O1702" i="25"/>
  <c r="O1701" i="25"/>
  <c r="O1700" i="25"/>
  <c r="O1699" i="25"/>
  <c r="O1698" i="25"/>
  <c r="O1697" i="25"/>
  <c r="O1696" i="25"/>
  <c r="O1695" i="25"/>
  <c r="O1694" i="25"/>
  <c r="O1693" i="25"/>
  <c r="O1692" i="25"/>
  <c r="O1691" i="25"/>
  <c r="O1690" i="25"/>
  <c r="O1689" i="25"/>
  <c r="O1688" i="25"/>
  <c r="O1687" i="25"/>
  <c r="O1686" i="25"/>
  <c r="O1685" i="25"/>
  <c r="O1684" i="25"/>
  <c r="O1683" i="25"/>
  <c r="O1682" i="25"/>
  <c r="O1681" i="25"/>
  <c r="O1680" i="25"/>
  <c r="O1679" i="25"/>
  <c r="O1678" i="25"/>
  <c r="O1677" i="25"/>
  <c r="O1676" i="25"/>
  <c r="O1675" i="25"/>
  <c r="O1674" i="25"/>
  <c r="O1673" i="25"/>
  <c r="O1672" i="25"/>
  <c r="O1671" i="25"/>
  <c r="O1670" i="25"/>
  <c r="O1669" i="25"/>
  <c r="O1668" i="25"/>
  <c r="O1667" i="25"/>
  <c r="O1666" i="25"/>
  <c r="O1665" i="25"/>
  <c r="O1664" i="25"/>
  <c r="O1663" i="25"/>
  <c r="O1662" i="25"/>
  <c r="O1661" i="25"/>
  <c r="O1660" i="25"/>
  <c r="O1659" i="25"/>
  <c r="O1658" i="25"/>
  <c r="O1657" i="25"/>
  <c r="O1656" i="25"/>
  <c r="O1655" i="25"/>
  <c r="O1654" i="25"/>
  <c r="O1653" i="25"/>
  <c r="O1652" i="25"/>
  <c r="O1651" i="25"/>
  <c r="O1650" i="25"/>
  <c r="O1649" i="25"/>
  <c r="O1648" i="25"/>
  <c r="O1647" i="25"/>
  <c r="O1646" i="25"/>
  <c r="O1645" i="25"/>
  <c r="O1644" i="25"/>
  <c r="O1643" i="25"/>
  <c r="O1642" i="25"/>
  <c r="O1641" i="25"/>
  <c r="O1640" i="25"/>
  <c r="O1639" i="25"/>
  <c r="O1638" i="25"/>
  <c r="O1637" i="25"/>
  <c r="O1636" i="25"/>
  <c r="O1635" i="25"/>
  <c r="O1634" i="25"/>
  <c r="O1633" i="25"/>
  <c r="O1632" i="25"/>
  <c r="O1631" i="25"/>
  <c r="O1630" i="25"/>
  <c r="O1629" i="25"/>
  <c r="O1628" i="25"/>
  <c r="O1627" i="25"/>
  <c r="O1626" i="25"/>
  <c r="O1625" i="25"/>
  <c r="O1624" i="25"/>
  <c r="O1623" i="25"/>
  <c r="O1622" i="25"/>
  <c r="O1621" i="25"/>
  <c r="O1620" i="25"/>
  <c r="O1619" i="25"/>
  <c r="O1618" i="25"/>
  <c r="O1617" i="25"/>
  <c r="O1616" i="25"/>
  <c r="O1615" i="25"/>
  <c r="O1614" i="25"/>
  <c r="O1613" i="25"/>
  <c r="O1612" i="25"/>
  <c r="O1611" i="25"/>
  <c r="O1610" i="25"/>
  <c r="O1609" i="25"/>
  <c r="O1608" i="25"/>
  <c r="O1607" i="25"/>
  <c r="O1606" i="25"/>
  <c r="O1605" i="25"/>
  <c r="O1604" i="25"/>
  <c r="O1603" i="25"/>
  <c r="O1602" i="25"/>
  <c r="O1601" i="25"/>
  <c r="O1600" i="25"/>
  <c r="O1599" i="25"/>
  <c r="O1598" i="25"/>
  <c r="O1597" i="25"/>
  <c r="O1596" i="25"/>
  <c r="O1595" i="25"/>
  <c r="O1594" i="25"/>
  <c r="O1593" i="25"/>
  <c r="O1592" i="25"/>
  <c r="O1591" i="25"/>
  <c r="O1590" i="25"/>
  <c r="O1589" i="25"/>
  <c r="O1588" i="25"/>
  <c r="O1587" i="25"/>
  <c r="O1586" i="25"/>
  <c r="O1585" i="25"/>
  <c r="O1584" i="25"/>
  <c r="O1583" i="25"/>
  <c r="O1582" i="25"/>
  <c r="O1581" i="25"/>
  <c r="O1580" i="25"/>
  <c r="O1579" i="25"/>
  <c r="O1578" i="25"/>
  <c r="O1577" i="25"/>
  <c r="O1576" i="25"/>
  <c r="O1575" i="25"/>
  <c r="O1574" i="25"/>
  <c r="O1573" i="25"/>
  <c r="O1572" i="25"/>
  <c r="O1571" i="25"/>
  <c r="O1570" i="25"/>
  <c r="O1569" i="25"/>
  <c r="O1568" i="25"/>
  <c r="O1567" i="25"/>
  <c r="O1566" i="25"/>
  <c r="O1565" i="25"/>
  <c r="O1564" i="25"/>
  <c r="O1563" i="25"/>
  <c r="O1562" i="25"/>
  <c r="O1561" i="25"/>
  <c r="O1560" i="25"/>
  <c r="O1559" i="25"/>
  <c r="O1558" i="25"/>
  <c r="O1557" i="25"/>
  <c r="O1556" i="25"/>
  <c r="O1555" i="25"/>
  <c r="O1554" i="25"/>
  <c r="O1553" i="25"/>
  <c r="O1552" i="25"/>
  <c r="O1551" i="25"/>
  <c r="O1550" i="25"/>
  <c r="O1549" i="25"/>
  <c r="O1548" i="25"/>
  <c r="O1547" i="25"/>
  <c r="O1546" i="25"/>
  <c r="O1545" i="25"/>
  <c r="O1544" i="25"/>
  <c r="O1543" i="25"/>
  <c r="O1542" i="25"/>
  <c r="O1541" i="25"/>
  <c r="O1540" i="25"/>
  <c r="O1539" i="25"/>
  <c r="O1538" i="25"/>
  <c r="O1537" i="25"/>
  <c r="O1536" i="25"/>
  <c r="O1535" i="25"/>
  <c r="O1534" i="25"/>
  <c r="O1533" i="25"/>
  <c r="O1532" i="25"/>
  <c r="O1531" i="25"/>
  <c r="O1530" i="25"/>
  <c r="O1529" i="25"/>
  <c r="O1528" i="25"/>
  <c r="O1527" i="25"/>
  <c r="O1526" i="25"/>
  <c r="O1525" i="25"/>
  <c r="O1524" i="25"/>
  <c r="O1523" i="25"/>
  <c r="O1522" i="25"/>
  <c r="O1521" i="25"/>
  <c r="O1520" i="25"/>
  <c r="O1519" i="25"/>
  <c r="O1518" i="25"/>
  <c r="O1517" i="25"/>
  <c r="O1516" i="25"/>
  <c r="O1515" i="25"/>
  <c r="O1514" i="25"/>
  <c r="O1513" i="25"/>
  <c r="O1512" i="25"/>
  <c r="O1511" i="25"/>
  <c r="O1510" i="25"/>
  <c r="O1509" i="25"/>
  <c r="O1508" i="25"/>
  <c r="O1507" i="25"/>
  <c r="O1506" i="25"/>
  <c r="O1505" i="25"/>
  <c r="O1504" i="25"/>
  <c r="O1503" i="25"/>
  <c r="O1502" i="25"/>
  <c r="O1501" i="25"/>
  <c r="O1500" i="25"/>
  <c r="O1499" i="25"/>
  <c r="O1498" i="25"/>
  <c r="O1497" i="25"/>
  <c r="O1496" i="25"/>
  <c r="O1495" i="25"/>
  <c r="O1494" i="25"/>
  <c r="O1493" i="25"/>
  <c r="O1492" i="25"/>
  <c r="O1491" i="25"/>
  <c r="O1490" i="25"/>
  <c r="O1489" i="25"/>
  <c r="O1488" i="25"/>
  <c r="O1487" i="25"/>
  <c r="O1486" i="25"/>
  <c r="O1485" i="25"/>
  <c r="O1484" i="25"/>
  <c r="O1483" i="25"/>
  <c r="O1482" i="25"/>
  <c r="O1481" i="25"/>
  <c r="O1480" i="25"/>
  <c r="O1479" i="25"/>
  <c r="O1478" i="25"/>
  <c r="O1477" i="25"/>
  <c r="O1476" i="25"/>
  <c r="O1475" i="25"/>
  <c r="O1474" i="25"/>
  <c r="O1473" i="25"/>
  <c r="O1472" i="25"/>
  <c r="O1471" i="25"/>
  <c r="O1470" i="25"/>
  <c r="O1469" i="25"/>
  <c r="O1468" i="25"/>
  <c r="O1467" i="25"/>
  <c r="O1466" i="25"/>
  <c r="O1465" i="25"/>
  <c r="O1464" i="25"/>
  <c r="O1463" i="25"/>
  <c r="O1462" i="25"/>
  <c r="O1461" i="25"/>
  <c r="O1460" i="25"/>
  <c r="O1459" i="25"/>
  <c r="O1458" i="25"/>
  <c r="O1457" i="25"/>
  <c r="O1456" i="25"/>
  <c r="O1455" i="25"/>
  <c r="O1454" i="25"/>
  <c r="O1453" i="25"/>
  <c r="O1452" i="25"/>
  <c r="O1451" i="25"/>
  <c r="O1450" i="25"/>
  <c r="O1449" i="25"/>
  <c r="O1448" i="25"/>
  <c r="O1447" i="25"/>
  <c r="O1446" i="25"/>
  <c r="O1445" i="25"/>
  <c r="O1444" i="25"/>
  <c r="O1443" i="25"/>
  <c r="O1442" i="25"/>
  <c r="O1441" i="25"/>
  <c r="O1440" i="25"/>
  <c r="O1439" i="25"/>
  <c r="O1438" i="25"/>
  <c r="O1437" i="25"/>
  <c r="O1436" i="25"/>
  <c r="O1435" i="25"/>
  <c r="O1434" i="25"/>
  <c r="O1433" i="25"/>
  <c r="O1432" i="25"/>
  <c r="O1431" i="25"/>
  <c r="O1430" i="25"/>
  <c r="O1429" i="25"/>
  <c r="O1428" i="25"/>
  <c r="O1427" i="25"/>
  <c r="O1426" i="25"/>
  <c r="O1425" i="25"/>
  <c r="O1424" i="25"/>
  <c r="O1423" i="25"/>
  <c r="O1422" i="25"/>
  <c r="O1421" i="25"/>
  <c r="O1420" i="25"/>
  <c r="O1419" i="25"/>
  <c r="O1418" i="25"/>
  <c r="O1417" i="25"/>
  <c r="O1416" i="25"/>
  <c r="O1415" i="25"/>
  <c r="O1414" i="25"/>
  <c r="O1413" i="25"/>
  <c r="O1412" i="25"/>
  <c r="O1411" i="25"/>
  <c r="O1410" i="25"/>
  <c r="O1409" i="25"/>
  <c r="O1408" i="25"/>
  <c r="O1407" i="25"/>
  <c r="O1406" i="25"/>
  <c r="O1405" i="25"/>
  <c r="O1404" i="25"/>
  <c r="O1403" i="25"/>
  <c r="O1402" i="25"/>
  <c r="O1401" i="25"/>
  <c r="O1400" i="25"/>
  <c r="O1399" i="25"/>
  <c r="O1398" i="25"/>
  <c r="O1397" i="25"/>
  <c r="O1396" i="25"/>
  <c r="O1395" i="25"/>
  <c r="O1394" i="25"/>
  <c r="O1393" i="25"/>
  <c r="O1392" i="25"/>
  <c r="O1391" i="25"/>
  <c r="O1390" i="25"/>
  <c r="O1389" i="25"/>
  <c r="O1388" i="25"/>
  <c r="O1387" i="25"/>
  <c r="O1386" i="25"/>
  <c r="O1385" i="25"/>
  <c r="O1384" i="25"/>
  <c r="O1383" i="25"/>
  <c r="O1382" i="25"/>
  <c r="O1381" i="25"/>
  <c r="O1380" i="25"/>
  <c r="O1379" i="25"/>
  <c r="O1378" i="25"/>
  <c r="O1377" i="25"/>
  <c r="O1376" i="25"/>
  <c r="O1375" i="25"/>
  <c r="O1374" i="25"/>
  <c r="O1373" i="25"/>
  <c r="O1372" i="25"/>
  <c r="O1371" i="25"/>
  <c r="O1370" i="25"/>
  <c r="O1369" i="25"/>
  <c r="O1368" i="25"/>
  <c r="O1367" i="25"/>
  <c r="O1366" i="25"/>
  <c r="O1365" i="25"/>
  <c r="O1364" i="25"/>
  <c r="O1363" i="25"/>
  <c r="O1362" i="25"/>
  <c r="O1361" i="25"/>
  <c r="O1360" i="25"/>
  <c r="O1359" i="25"/>
  <c r="O1358" i="25"/>
  <c r="O1357" i="25"/>
  <c r="O1356" i="25"/>
  <c r="O1355" i="25"/>
  <c r="O1354" i="25"/>
  <c r="O1353" i="25"/>
  <c r="O1352" i="25"/>
  <c r="O1351" i="25"/>
  <c r="O1350" i="25"/>
  <c r="O1349" i="25"/>
  <c r="O1348" i="25"/>
  <c r="O1347" i="25"/>
  <c r="O1346" i="25"/>
  <c r="O1345" i="25"/>
  <c r="O1344" i="25"/>
  <c r="O1343" i="25"/>
  <c r="O1342" i="25"/>
  <c r="O1341" i="25"/>
  <c r="O1340" i="25"/>
  <c r="O1339" i="25"/>
  <c r="O1338" i="25"/>
  <c r="O1337" i="25"/>
  <c r="O1336" i="25"/>
  <c r="O1335" i="25"/>
  <c r="O1334" i="25"/>
  <c r="O1333" i="25"/>
  <c r="O1332" i="25"/>
  <c r="O1331" i="25"/>
  <c r="O1330" i="25"/>
  <c r="O1329" i="25"/>
  <c r="O1328" i="25"/>
  <c r="O1327" i="25"/>
  <c r="O1326" i="25"/>
  <c r="O1325" i="25"/>
  <c r="O1324" i="25"/>
  <c r="O1323" i="25"/>
  <c r="O1322" i="25"/>
  <c r="O1321" i="25"/>
  <c r="O1320" i="25"/>
  <c r="O1319" i="25"/>
  <c r="O1318" i="25"/>
  <c r="O1317" i="25"/>
  <c r="O1316" i="25"/>
  <c r="O1315" i="25"/>
  <c r="O1314" i="25"/>
  <c r="O1313" i="25"/>
  <c r="O1312" i="25"/>
  <c r="O1311" i="25"/>
  <c r="O1310" i="25"/>
  <c r="O1309" i="25"/>
  <c r="O1308" i="25"/>
  <c r="O1307" i="25"/>
  <c r="O1306" i="25"/>
  <c r="O1305" i="25"/>
  <c r="O1304" i="25"/>
  <c r="O1303" i="25"/>
  <c r="O1302" i="25"/>
  <c r="O1301" i="25"/>
  <c r="O1300" i="25"/>
  <c r="O1299" i="25"/>
  <c r="O1298" i="25"/>
  <c r="O1297" i="25"/>
  <c r="O1296" i="25"/>
  <c r="O1295" i="25"/>
  <c r="O1294" i="25"/>
  <c r="O1293" i="25"/>
  <c r="O1292" i="25"/>
  <c r="O1291" i="25"/>
  <c r="O1290" i="25"/>
  <c r="O1289" i="25"/>
  <c r="O1288" i="25"/>
  <c r="O1287" i="25"/>
  <c r="O1286" i="25"/>
  <c r="O1285" i="25"/>
  <c r="O1284" i="25"/>
  <c r="O1283" i="25"/>
  <c r="O1282" i="25"/>
  <c r="O1281" i="25"/>
  <c r="O1280" i="25"/>
  <c r="O1279" i="25"/>
  <c r="O1278" i="25"/>
  <c r="O1277" i="25"/>
  <c r="O1276" i="25"/>
  <c r="O1275" i="25"/>
  <c r="O1274" i="25"/>
  <c r="O1273" i="25"/>
  <c r="O1272" i="25"/>
  <c r="O1271" i="25"/>
  <c r="O1270" i="25"/>
  <c r="O1269" i="25"/>
  <c r="O1268" i="25"/>
  <c r="O1267" i="25"/>
  <c r="O1266" i="25"/>
  <c r="O1265" i="25"/>
  <c r="O1264" i="25"/>
  <c r="O1263" i="25"/>
  <c r="O1262" i="25"/>
  <c r="O1261" i="25"/>
  <c r="O1260" i="25"/>
  <c r="O1259" i="25"/>
  <c r="O1258" i="25"/>
  <c r="O1257" i="25"/>
  <c r="O1256" i="25"/>
  <c r="O1255" i="25"/>
  <c r="O1254" i="25"/>
  <c r="O1253" i="25"/>
  <c r="O1252" i="25"/>
  <c r="O1251" i="25"/>
  <c r="O1250" i="25"/>
  <c r="O1249" i="25"/>
  <c r="O1248" i="25"/>
  <c r="O1247" i="25"/>
  <c r="O1246" i="25"/>
  <c r="O1245" i="25"/>
  <c r="O1244" i="25"/>
  <c r="O1243" i="25"/>
  <c r="O1242" i="25"/>
  <c r="O1241" i="25"/>
  <c r="O1240" i="25"/>
  <c r="O1239" i="25"/>
  <c r="O1238" i="25"/>
  <c r="O1237" i="25"/>
  <c r="O1236" i="25"/>
  <c r="O1235" i="25"/>
  <c r="O1234" i="25"/>
  <c r="O1233" i="25"/>
  <c r="O1232" i="25"/>
  <c r="O1231" i="25"/>
  <c r="O1230" i="25"/>
  <c r="O1229" i="25"/>
  <c r="O1228" i="25"/>
  <c r="O1227" i="25"/>
  <c r="O1226" i="25"/>
  <c r="O1225" i="25"/>
  <c r="O1224" i="25"/>
  <c r="O1223" i="25"/>
  <c r="O1222" i="25"/>
  <c r="O1221" i="25"/>
  <c r="O1220" i="25"/>
  <c r="O1219" i="25"/>
  <c r="O1218" i="25"/>
  <c r="O1217" i="25"/>
  <c r="O1216" i="25"/>
  <c r="O1215" i="25"/>
  <c r="O1214" i="25"/>
  <c r="O1213" i="25"/>
  <c r="O1212" i="25"/>
  <c r="O1211" i="25"/>
  <c r="O1210" i="25"/>
  <c r="O1209" i="25"/>
  <c r="O1208" i="25"/>
  <c r="O1207" i="25"/>
  <c r="O1206" i="25"/>
  <c r="O1205" i="25"/>
  <c r="O1204" i="25"/>
  <c r="O1203" i="25"/>
  <c r="O1202" i="25"/>
  <c r="O1201" i="25"/>
  <c r="O1200" i="25"/>
  <c r="O1199" i="25"/>
  <c r="O1198" i="25"/>
  <c r="O1197" i="25"/>
  <c r="O1196" i="25"/>
  <c r="O1195" i="25"/>
  <c r="O1194" i="25"/>
  <c r="O1193" i="25"/>
  <c r="O1192" i="25"/>
  <c r="O1191" i="25"/>
  <c r="O1190" i="25"/>
  <c r="O1189" i="25"/>
  <c r="O1188" i="25"/>
  <c r="O1187" i="25"/>
  <c r="O1186" i="25"/>
  <c r="O1185" i="25"/>
  <c r="O1184" i="25"/>
  <c r="O1183" i="25"/>
  <c r="O1182" i="25"/>
  <c r="O1181" i="25"/>
  <c r="O1180" i="25"/>
  <c r="O1179" i="25"/>
  <c r="O1178" i="25"/>
  <c r="O1177" i="25"/>
  <c r="O1176" i="25"/>
  <c r="O1175" i="25"/>
  <c r="O1174" i="25"/>
  <c r="O1173" i="25"/>
  <c r="O1172" i="25"/>
  <c r="O1171" i="25"/>
  <c r="O1170" i="25"/>
  <c r="O1169" i="25"/>
  <c r="O1168" i="25"/>
  <c r="O1167" i="25"/>
  <c r="O1166" i="25"/>
  <c r="O1165" i="25"/>
  <c r="O1164" i="25"/>
  <c r="O1163" i="25"/>
  <c r="O1162" i="25"/>
  <c r="O1161" i="25"/>
  <c r="O1160" i="25"/>
  <c r="O1159" i="25"/>
  <c r="O1158" i="25"/>
  <c r="O1157" i="25"/>
  <c r="O1156" i="25"/>
  <c r="O1155" i="25"/>
  <c r="O1154" i="25"/>
  <c r="O1153" i="25"/>
  <c r="O1152" i="25"/>
  <c r="O1151" i="25"/>
  <c r="O1150" i="25"/>
  <c r="O1149" i="25"/>
  <c r="O1148" i="25"/>
  <c r="O1147" i="25"/>
  <c r="O1146" i="25"/>
  <c r="O1145" i="25"/>
  <c r="O1144" i="25"/>
  <c r="O1143" i="25"/>
  <c r="O1142" i="25"/>
  <c r="O1141" i="25"/>
  <c r="O1140" i="25"/>
  <c r="O1139" i="25"/>
  <c r="O1138" i="25"/>
  <c r="O1137" i="25"/>
  <c r="O1136" i="25"/>
  <c r="O1135" i="25"/>
  <c r="O1134" i="25"/>
  <c r="O1133" i="25"/>
  <c r="O1132" i="25"/>
  <c r="O1131" i="25"/>
  <c r="O1130" i="25"/>
  <c r="O1129" i="25"/>
  <c r="O1128" i="25"/>
  <c r="O1127" i="25"/>
  <c r="O1126" i="25"/>
  <c r="O1125" i="25"/>
  <c r="O1124" i="25"/>
  <c r="O1123" i="25"/>
  <c r="O1122" i="25"/>
  <c r="O1121" i="25"/>
  <c r="O1120" i="25"/>
  <c r="O1119" i="25"/>
  <c r="O1118" i="25"/>
  <c r="O1117" i="25"/>
  <c r="O1116" i="25"/>
  <c r="O1115" i="25"/>
  <c r="O1114" i="25"/>
  <c r="O1113" i="25"/>
  <c r="O1112" i="25"/>
  <c r="O1111" i="25"/>
  <c r="O1110" i="25"/>
  <c r="O1109" i="25"/>
  <c r="O1108" i="25"/>
  <c r="O1107" i="25"/>
  <c r="O1106" i="25"/>
  <c r="O1105" i="25"/>
  <c r="O1104" i="25"/>
  <c r="O1103" i="25"/>
  <c r="O1102" i="25"/>
  <c r="O1101" i="25"/>
  <c r="O1100" i="25"/>
  <c r="O1099" i="25"/>
  <c r="O1098" i="25"/>
  <c r="O1097" i="25"/>
  <c r="O1096" i="25"/>
  <c r="O1095" i="25"/>
  <c r="O1094" i="25"/>
  <c r="O1093" i="25"/>
  <c r="O1092" i="25"/>
  <c r="O1091" i="25"/>
  <c r="O1090" i="25"/>
  <c r="O1089" i="25"/>
  <c r="O1088" i="25"/>
  <c r="O1087" i="25"/>
  <c r="O1086" i="25"/>
  <c r="O1085" i="25"/>
  <c r="O1084" i="25"/>
  <c r="O1083" i="25"/>
  <c r="O1082" i="25"/>
  <c r="O1081" i="25"/>
  <c r="O1080" i="25"/>
  <c r="O1079" i="25"/>
  <c r="O1078" i="25"/>
  <c r="O1077" i="25"/>
  <c r="O1076" i="25"/>
  <c r="O1075" i="25"/>
  <c r="O1074" i="25"/>
  <c r="O1073" i="25"/>
  <c r="O1072" i="25"/>
  <c r="O1071" i="25"/>
  <c r="O1070" i="25"/>
  <c r="O1069" i="25"/>
  <c r="O1068" i="25"/>
  <c r="O1067" i="25"/>
  <c r="O1066" i="25"/>
  <c r="O1065" i="25"/>
  <c r="O1064" i="25"/>
  <c r="O1063" i="25"/>
  <c r="O1062" i="25"/>
  <c r="O1061" i="25"/>
  <c r="O1060" i="25"/>
  <c r="O1059" i="25"/>
  <c r="O1058" i="25"/>
  <c r="O1057" i="25"/>
  <c r="O1056" i="25"/>
  <c r="O1055" i="25"/>
  <c r="O1054" i="25"/>
  <c r="O1053" i="25"/>
  <c r="O1052" i="25"/>
  <c r="O1051" i="25"/>
  <c r="O1050" i="25"/>
  <c r="O1049" i="25"/>
  <c r="O1048" i="25"/>
  <c r="O1047" i="25"/>
  <c r="O1046" i="25"/>
  <c r="O1045" i="25"/>
  <c r="O1044" i="25"/>
  <c r="O1043" i="25"/>
  <c r="O1042" i="25"/>
  <c r="O1041" i="25"/>
  <c r="O1040" i="25"/>
  <c r="O1039" i="25"/>
  <c r="O1038" i="25"/>
  <c r="O1037" i="25"/>
  <c r="O1036" i="25"/>
  <c r="O1035" i="25"/>
  <c r="O1034" i="25"/>
  <c r="O1033" i="25"/>
  <c r="O1032" i="25"/>
  <c r="O1031" i="25"/>
  <c r="O1030" i="25"/>
  <c r="O1029" i="25"/>
  <c r="O1028" i="25"/>
  <c r="O1027" i="25"/>
  <c r="O1026" i="25"/>
  <c r="O1025" i="25"/>
  <c r="O1024" i="25"/>
  <c r="O1023" i="25"/>
  <c r="O1022" i="25"/>
  <c r="O1021" i="25"/>
  <c r="O1020" i="25"/>
  <c r="O1019" i="25"/>
  <c r="O1018" i="25"/>
  <c r="O1017" i="25"/>
  <c r="O1016" i="25"/>
  <c r="O1015" i="25"/>
  <c r="O1014" i="25"/>
  <c r="O1013" i="25"/>
  <c r="O1012" i="25"/>
  <c r="O1011" i="25"/>
  <c r="O1010" i="25"/>
  <c r="O1009" i="25"/>
  <c r="O1008" i="25"/>
  <c r="O1007" i="25"/>
  <c r="O1006" i="25"/>
  <c r="O1005" i="25"/>
  <c r="O1004" i="25"/>
  <c r="O1003" i="25"/>
  <c r="O1002" i="25"/>
  <c r="O1001" i="25"/>
  <c r="O1000" i="25"/>
  <c r="O999" i="25"/>
  <c r="O998" i="25"/>
  <c r="O997" i="25"/>
  <c r="O996" i="25"/>
  <c r="O995" i="25"/>
  <c r="O994" i="25"/>
  <c r="O993" i="25"/>
  <c r="O992" i="25"/>
  <c r="O991" i="25"/>
  <c r="O990" i="25"/>
  <c r="O989" i="25"/>
  <c r="O988" i="25"/>
  <c r="O987" i="25"/>
  <c r="O986" i="25"/>
  <c r="O985" i="25"/>
  <c r="O984" i="25"/>
  <c r="O983" i="25"/>
  <c r="O982" i="25"/>
  <c r="O981" i="25"/>
  <c r="O980" i="25"/>
  <c r="O979" i="25"/>
  <c r="O978" i="25"/>
  <c r="O977" i="25"/>
  <c r="O976" i="25"/>
  <c r="O975" i="25"/>
  <c r="O974" i="25"/>
  <c r="O973" i="25"/>
  <c r="O972" i="25"/>
  <c r="O971" i="25"/>
  <c r="O970" i="25"/>
  <c r="O969" i="25"/>
  <c r="O968" i="25"/>
  <c r="O967" i="25"/>
  <c r="O966" i="25"/>
  <c r="O965" i="25"/>
  <c r="O964" i="25"/>
  <c r="O963" i="25"/>
  <c r="O962" i="25"/>
  <c r="O961" i="25"/>
  <c r="O960" i="25"/>
  <c r="O959" i="25"/>
  <c r="O958" i="25"/>
  <c r="O957" i="25"/>
  <c r="O956" i="25"/>
  <c r="O955" i="25"/>
  <c r="O954" i="25"/>
  <c r="O953" i="25"/>
  <c r="O952" i="25"/>
  <c r="O951" i="25"/>
  <c r="O950" i="25"/>
  <c r="O949" i="25"/>
  <c r="O948" i="25"/>
  <c r="O947" i="25"/>
  <c r="O946" i="25"/>
  <c r="O945" i="25"/>
  <c r="O944" i="25"/>
  <c r="O943" i="25"/>
  <c r="O942" i="25"/>
  <c r="O941" i="25"/>
  <c r="O940" i="25"/>
  <c r="O939" i="25"/>
  <c r="O938" i="25"/>
  <c r="O937" i="25"/>
  <c r="O936" i="25"/>
  <c r="O935" i="25"/>
  <c r="O934" i="25"/>
  <c r="O933" i="25"/>
  <c r="O932" i="25"/>
  <c r="O931" i="25"/>
  <c r="O930" i="25"/>
  <c r="O929" i="25"/>
  <c r="O928" i="25"/>
  <c r="O927" i="25"/>
  <c r="O926" i="25"/>
  <c r="O925" i="25"/>
  <c r="O924" i="25"/>
  <c r="O923" i="25"/>
  <c r="O922" i="25"/>
  <c r="O921" i="25"/>
  <c r="O920" i="25"/>
  <c r="O919" i="25"/>
  <c r="O918" i="25"/>
  <c r="O917" i="25"/>
  <c r="O916" i="25"/>
  <c r="O915" i="25"/>
  <c r="O914" i="25"/>
  <c r="O913" i="25"/>
  <c r="O912" i="25"/>
  <c r="O911" i="25"/>
  <c r="O910" i="25"/>
  <c r="O909" i="25"/>
  <c r="O908" i="25"/>
  <c r="O907" i="25"/>
  <c r="O906" i="25"/>
  <c r="O905" i="25"/>
  <c r="O904" i="25"/>
  <c r="O903" i="25"/>
  <c r="O902" i="25"/>
  <c r="O901" i="25"/>
  <c r="O900" i="25"/>
  <c r="O899" i="25"/>
  <c r="O898" i="25"/>
  <c r="O897" i="25"/>
  <c r="O896" i="25"/>
  <c r="O895" i="25"/>
  <c r="O894" i="25"/>
  <c r="O893" i="25"/>
  <c r="O892" i="25"/>
  <c r="O891" i="25"/>
  <c r="O890" i="25"/>
  <c r="O889" i="25"/>
  <c r="O888" i="25"/>
  <c r="O887" i="25"/>
  <c r="O886" i="25"/>
  <c r="O885" i="25"/>
  <c r="O884" i="25"/>
  <c r="O883" i="25"/>
  <c r="O882" i="25"/>
  <c r="O881" i="25"/>
  <c r="O880" i="25"/>
  <c r="O879" i="25"/>
  <c r="O878" i="25"/>
  <c r="O877" i="25"/>
  <c r="O876" i="25"/>
  <c r="O875" i="25"/>
  <c r="O874" i="25"/>
  <c r="O873" i="25"/>
  <c r="O872" i="25"/>
  <c r="O871" i="25"/>
  <c r="O870" i="25"/>
  <c r="O869" i="25"/>
  <c r="O868" i="25"/>
  <c r="O867" i="25"/>
  <c r="O866" i="25"/>
  <c r="O865" i="25"/>
  <c r="O864" i="25"/>
  <c r="O863" i="25"/>
  <c r="O862" i="25"/>
  <c r="O861" i="25"/>
  <c r="O860" i="25"/>
  <c r="O859" i="25"/>
  <c r="O858" i="25"/>
  <c r="O857" i="25"/>
  <c r="O856" i="25"/>
  <c r="O855" i="25"/>
  <c r="O854" i="25"/>
  <c r="O853" i="25"/>
  <c r="O852" i="25"/>
  <c r="O851" i="25"/>
  <c r="O850" i="25"/>
  <c r="O849" i="25"/>
  <c r="O848" i="25"/>
  <c r="O847" i="25"/>
  <c r="O846" i="25"/>
  <c r="O845" i="25"/>
  <c r="O844" i="25"/>
  <c r="O843" i="25"/>
  <c r="O842" i="25"/>
  <c r="O841" i="25"/>
  <c r="O840" i="25"/>
  <c r="O839" i="25"/>
  <c r="O838" i="25"/>
  <c r="O837" i="25"/>
  <c r="O836" i="25"/>
  <c r="O835" i="25"/>
  <c r="O834" i="25"/>
  <c r="O833" i="25"/>
  <c r="O832" i="25"/>
  <c r="O831" i="25"/>
  <c r="O830" i="25"/>
  <c r="O829" i="25"/>
  <c r="O828" i="25"/>
  <c r="O827" i="25"/>
  <c r="O826" i="25"/>
  <c r="O825" i="25"/>
  <c r="O824" i="25"/>
  <c r="O823" i="25"/>
  <c r="O822" i="25"/>
  <c r="O821" i="25"/>
  <c r="O820" i="25"/>
  <c r="O819" i="25"/>
  <c r="O818" i="25"/>
  <c r="O817" i="25"/>
  <c r="O816" i="25"/>
  <c r="O815" i="25"/>
  <c r="O814" i="25"/>
  <c r="O813" i="25"/>
  <c r="O812" i="25"/>
  <c r="O811" i="25"/>
  <c r="O810" i="25"/>
  <c r="O809" i="25"/>
  <c r="O808" i="25"/>
  <c r="O807" i="25"/>
  <c r="O806" i="25"/>
  <c r="O805" i="25"/>
  <c r="O804" i="25"/>
  <c r="O803" i="25"/>
  <c r="O802" i="25"/>
  <c r="O801" i="25"/>
  <c r="O800" i="25"/>
  <c r="O799" i="25"/>
  <c r="O798" i="25"/>
  <c r="O797" i="25"/>
  <c r="O796" i="25"/>
  <c r="O795" i="25"/>
  <c r="O794" i="25"/>
  <c r="O793" i="25"/>
  <c r="O792" i="25"/>
  <c r="O791" i="25"/>
  <c r="O790" i="25"/>
  <c r="O789" i="25"/>
  <c r="O788" i="25"/>
  <c r="O787" i="25"/>
  <c r="O786" i="25"/>
  <c r="O785" i="25"/>
  <c r="O784" i="25"/>
  <c r="O783" i="25"/>
  <c r="O782" i="25"/>
  <c r="O781" i="25"/>
  <c r="O780" i="25"/>
  <c r="O779" i="25"/>
  <c r="O778" i="25"/>
  <c r="O777" i="25"/>
  <c r="O776" i="25"/>
  <c r="O775" i="25"/>
  <c r="O774" i="25"/>
  <c r="O773" i="25"/>
  <c r="O772" i="25"/>
  <c r="O771" i="25"/>
  <c r="O770" i="25"/>
  <c r="O769" i="25"/>
  <c r="O768" i="25"/>
  <c r="O767" i="25"/>
  <c r="O766" i="25"/>
  <c r="O765" i="25"/>
  <c r="O764" i="25"/>
  <c r="O763" i="25"/>
  <c r="O762" i="25"/>
  <c r="O761" i="25"/>
  <c r="O760" i="25"/>
  <c r="O759" i="25"/>
  <c r="O758" i="25"/>
  <c r="O757" i="25"/>
  <c r="O756" i="25"/>
  <c r="O755" i="25"/>
  <c r="O754" i="25"/>
  <c r="O753" i="25"/>
  <c r="O752" i="25"/>
  <c r="O751" i="25"/>
  <c r="O750" i="25"/>
  <c r="O749" i="25"/>
  <c r="O748" i="25"/>
  <c r="O747" i="25"/>
  <c r="O746" i="25"/>
  <c r="O745" i="25"/>
  <c r="O744" i="25"/>
  <c r="O743" i="25"/>
  <c r="O742" i="25"/>
  <c r="O741" i="25"/>
  <c r="O740" i="25"/>
  <c r="O739" i="25"/>
  <c r="O738" i="25"/>
  <c r="O737" i="25"/>
  <c r="O736" i="25"/>
  <c r="O735" i="25"/>
  <c r="O734" i="25"/>
  <c r="O733" i="25"/>
  <c r="O732" i="25"/>
  <c r="O731" i="25"/>
  <c r="O730" i="25"/>
  <c r="O729" i="25"/>
  <c r="O728" i="25"/>
  <c r="O727" i="25"/>
  <c r="O726" i="25"/>
  <c r="O725" i="25"/>
  <c r="O724" i="25"/>
  <c r="O723" i="25"/>
  <c r="O722" i="25"/>
  <c r="O721" i="25"/>
  <c r="O720" i="25"/>
  <c r="O719" i="25"/>
  <c r="O718" i="25"/>
  <c r="O717" i="25"/>
  <c r="O716" i="25"/>
  <c r="O715" i="25"/>
  <c r="O714" i="25"/>
  <c r="O713" i="25"/>
  <c r="O712" i="25"/>
  <c r="O711" i="25"/>
  <c r="O710" i="25"/>
  <c r="O709" i="25"/>
  <c r="O708" i="25"/>
  <c r="O707" i="25"/>
  <c r="O706" i="25"/>
  <c r="O705" i="25"/>
  <c r="O704" i="25"/>
  <c r="O703" i="25"/>
  <c r="O702" i="25"/>
  <c r="O701" i="25"/>
  <c r="O700" i="25"/>
  <c r="O699" i="25"/>
  <c r="O698" i="25"/>
  <c r="O697" i="25"/>
  <c r="O696" i="25"/>
  <c r="O695" i="25"/>
  <c r="O694" i="25"/>
  <c r="O693" i="25"/>
  <c r="O692" i="25"/>
  <c r="O691" i="25"/>
  <c r="O690" i="25"/>
  <c r="O689" i="25"/>
  <c r="O688" i="25"/>
  <c r="O687" i="25"/>
  <c r="O686" i="25"/>
  <c r="O685" i="25"/>
  <c r="O684" i="25"/>
  <c r="O683" i="25"/>
  <c r="O682" i="25"/>
  <c r="O681" i="25"/>
  <c r="O680" i="25"/>
  <c r="O679" i="25"/>
  <c r="O678" i="25"/>
  <c r="O677" i="25"/>
  <c r="O676" i="25"/>
  <c r="O675" i="25"/>
  <c r="O674" i="25"/>
  <c r="O673" i="25"/>
  <c r="O672" i="25"/>
  <c r="O671" i="25"/>
  <c r="O670" i="25"/>
  <c r="O669" i="25"/>
  <c r="O668" i="25"/>
  <c r="O667" i="25"/>
  <c r="O666" i="25"/>
  <c r="O665" i="25"/>
  <c r="O664" i="25"/>
  <c r="O663" i="25"/>
  <c r="O662" i="25"/>
  <c r="O661" i="25"/>
  <c r="O660" i="25"/>
  <c r="O659" i="25"/>
  <c r="O658" i="25"/>
  <c r="O657" i="25"/>
  <c r="O656" i="25"/>
  <c r="O655" i="25"/>
  <c r="O654" i="25"/>
  <c r="O653" i="25"/>
  <c r="O652" i="25"/>
  <c r="O651" i="25"/>
  <c r="O650" i="25"/>
  <c r="O649" i="25"/>
  <c r="O648" i="25"/>
  <c r="O647" i="25"/>
  <c r="O646" i="25"/>
  <c r="O645" i="25"/>
  <c r="O644" i="25"/>
  <c r="O643" i="25"/>
  <c r="O642" i="25"/>
  <c r="O641" i="25"/>
  <c r="O640" i="25"/>
  <c r="O639" i="25"/>
  <c r="O638" i="25"/>
  <c r="O637" i="25"/>
  <c r="O636" i="25"/>
  <c r="O635" i="25"/>
  <c r="O634" i="25"/>
  <c r="O633" i="25"/>
  <c r="O632" i="25"/>
  <c r="O631" i="25"/>
  <c r="O630" i="25"/>
  <c r="O629" i="25"/>
  <c r="O628" i="25"/>
  <c r="O627" i="25"/>
  <c r="O626" i="25"/>
  <c r="O625" i="25"/>
  <c r="O624" i="25"/>
  <c r="O623" i="25"/>
  <c r="O622" i="25"/>
  <c r="O621" i="25"/>
  <c r="O620" i="25"/>
  <c r="O619" i="25"/>
  <c r="O618" i="25"/>
  <c r="O617" i="25"/>
  <c r="O616" i="25"/>
  <c r="O615" i="25"/>
  <c r="O614" i="25"/>
  <c r="O613" i="25"/>
  <c r="O612" i="25"/>
  <c r="O611" i="25"/>
  <c r="O610" i="25"/>
  <c r="O609" i="25"/>
  <c r="O608" i="25"/>
  <c r="O607" i="25"/>
  <c r="O606" i="25"/>
  <c r="O605" i="25"/>
  <c r="O604" i="25"/>
  <c r="O603" i="25"/>
  <c r="O602" i="25"/>
  <c r="O601" i="25"/>
  <c r="O600" i="25"/>
  <c r="O599" i="25"/>
  <c r="O598" i="25"/>
  <c r="O597" i="25"/>
  <c r="O596" i="25"/>
  <c r="O595" i="25"/>
  <c r="O594" i="25"/>
  <c r="O593" i="25"/>
  <c r="O592" i="25"/>
  <c r="O591" i="25"/>
  <c r="O590" i="25"/>
  <c r="O589" i="25"/>
  <c r="O588" i="25"/>
  <c r="O587" i="25"/>
  <c r="O586" i="25"/>
  <c r="O585" i="25"/>
  <c r="O584" i="25"/>
  <c r="O583" i="25"/>
  <c r="O582" i="25"/>
  <c r="O581" i="25"/>
  <c r="O580" i="25"/>
  <c r="O579" i="25"/>
  <c r="O578" i="25"/>
  <c r="O577" i="25"/>
  <c r="O576" i="25"/>
  <c r="O575" i="25"/>
  <c r="O574" i="25"/>
  <c r="O573" i="25"/>
  <c r="O572" i="25"/>
  <c r="O571" i="25"/>
  <c r="O570" i="25"/>
  <c r="O569" i="25"/>
  <c r="O568" i="25"/>
  <c r="O567" i="25"/>
  <c r="O566" i="25"/>
  <c r="O565" i="25"/>
  <c r="O564" i="25"/>
  <c r="O563" i="25"/>
  <c r="O562" i="25"/>
  <c r="O561" i="25"/>
  <c r="O560" i="25"/>
  <c r="O559" i="25"/>
  <c r="O558" i="25"/>
  <c r="O557" i="25"/>
  <c r="O556" i="25"/>
  <c r="O555" i="25"/>
  <c r="O554" i="25"/>
  <c r="O553" i="25"/>
  <c r="O552" i="25"/>
  <c r="O551" i="25"/>
  <c r="O550" i="25"/>
  <c r="O549" i="25"/>
  <c r="O548" i="25"/>
  <c r="O547" i="25"/>
  <c r="O546" i="25"/>
  <c r="O545" i="25"/>
  <c r="O544" i="25"/>
  <c r="O543" i="25"/>
  <c r="O542" i="25"/>
  <c r="O541" i="25"/>
  <c r="O540" i="25"/>
  <c r="O539" i="25"/>
  <c r="O538" i="25"/>
  <c r="O537" i="25"/>
  <c r="O536" i="25"/>
  <c r="O535" i="25"/>
  <c r="O534" i="25"/>
  <c r="O533" i="25"/>
  <c r="O532" i="25"/>
  <c r="O531" i="25"/>
  <c r="O530" i="25"/>
  <c r="O529" i="25"/>
  <c r="O528" i="25"/>
  <c r="O527" i="25"/>
  <c r="O526" i="25"/>
  <c r="O525" i="25"/>
  <c r="O524" i="25"/>
  <c r="O523" i="25"/>
  <c r="O522" i="25"/>
  <c r="O521" i="25"/>
  <c r="O520" i="25"/>
  <c r="O519" i="25"/>
  <c r="O518" i="25"/>
  <c r="O517" i="25"/>
  <c r="O516" i="25"/>
  <c r="O515" i="25"/>
  <c r="O514" i="25"/>
  <c r="O513" i="25"/>
  <c r="O512" i="25"/>
  <c r="O511" i="25"/>
  <c r="O510" i="25"/>
  <c r="O509" i="25"/>
  <c r="O508" i="25"/>
  <c r="O507" i="25"/>
  <c r="O506" i="25"/>
  <c r="O505" i="25"/>
  <c r="O504" i="25"/>
  <c r="O503" i="25"/>
  <c r="O502" i="25"/>
  <c r="O501" i="25"/>
  <c r="O500" i="25"/>
  <c r="O499" i="25"/>
  <c r="O498" i="25"/>
  <c r="O497" i="25"/>
  <c r="O496" i="25"/>
  <c r="O495" i="25"/>
  <c r="O494" i="25"/>
  <c r="O493" i="25"/>
  <c r="O492" i="25"/>
  <c r="O491" i="25"/>
  <c r="O490" i="25"/>
  <c r="O489" i="25"/>
  <c r="O488" i="25"/>
  <c r="O487" i="25"/>
  <c r="O486" i="25"/>
  <c r="O485" i="25"/>
  <c r="O484" i="25"/>
  <c r="O483" i="25"/>
  <c r="O482" i="25"/>
  <c r="O481" i="25"/>
  <c r="O480" i="25"/>
  <c r="O479" i="25"/>
  <c r="O478" i="25"/>
  <c r="O477" i="25"/>
  <c r="O476" i="25"/>
  <c r="O475" i="25"/>
  <c r="O474" i="25"/>
  <c r="O473" i="25"/>
  <c r="O472" i="25"/>
  <c r="O471" i="25"/>
  <c r="O470" i="25"/>
  <c r="O469" i="25"/>
  <c r="O468" i="25"/>
  <c r="O467" i="25"/>
  <c r="O466" i="25"/>
  <c r="O465" i="25"/>
  <c r="O464" i="25"/>
  <c r="O463" i="25"/>
  <c r="O462" i="25"/>
  <c r="O461" i="25"/>
  <c r="O460" i="25"/>
  <c r="O459" i="25"/>
  <c r="O458" i="25"/>
  <c r="O457" i="25"/>
  <c r="O456" i="25"/>
  <c r="O455" i="25"/>
  <c r="O454" i="25"/>
  <c r="O453" i="25"/>
  <c r="O452" i="25"/>
  <c r="O451" i="25"/>
  <c r="O450" i="25"/>
  <c r="O449" i="25"/>
  <c r="O448" i="25"/>
  <c r="O447" i="25"/>
  <c r="O446" i="25"/>
  <c r="O445" i="25"/>
  <c r="O444" i="25"/>
  <c r="O443" i="25"/>
  <c r="O442" i="25"/>
  <c r="O441" i="25"/>
  <c r="O440" i="25"/>
  <c r="O439" i="25"/>
  <c r="O438" i="25"/>
  <c r="O437" i="25"/>
  <c r="O436" i="25"/>
  <c r="O435" i="25"/>
  <c r="O434" i="25"/>
  <c r="O433" i="25"/>
  <c r="O432" i="25"/>
  <c r="O431" i="25"/>
  <c r="O430" i="25"/>
  <c r="O429" i="25"/>
  <c r="O428" i="25"/>
  <c r="O427" i="25"/>
  <c r="O426" i="25"/>
  <c r="O425" i="25"/>
  <c r="O424" i="25"/>
  <c r="O423" i="25"/>
  <c r="O422" i="25"/>
  <c r="O421" i="25"/>
  <c r="O420" i="25"/>
  <c r="O419" i="25"/>
  <c r="O418" i="25"/>
  <c r="O417" i="25"/>
  <c r="O416" i="25"/>
  <c r="O415" i="25"/>
  <c r="O414" i="25"/>
  <c r="O413" i="25"/>
  <c r="O412" i="25"/>
  <c r="O411" i="25"/>
  <c r="O410" i="25"/>
  <c r="O409" i="25"/>
  <c r="O408" i="25"/>
  <c r="O407" i="25"/>
  <c r="O406" i="25"/>
  <c r="O405" i="25"/>
  <c r="O404" i="25"/>
  <c r="O403" i="25"/>
  <c r="O402" i="25"/>
  <c r="O401" i="25"/>
  <c r="O400" i="25"/>
  <c r="O399" i="25"/>
  <c r="O398" i="25"/>
  <c r="O397" i="25"/>
  <c r="O396" i="25"/>
  <c r="O395" i="25"/>
  <c r="O394" i="25"/>
  <c r="O393" i="25"/>
  <c r="O392" i="25"/>
  <c r="O391" i="25"/>
  <c r="O390" i="25"/>
  <c r="O389" i="25"/>
  <c r="O388" i="25"/>
  <c r="O387" i="25"/>
  <c r="O386" i="25"/>
  <c r="O385" i="25"/>
  <c r="O384" i="25"/>
  <c r="O383" i="25"/>
  <c r="O382" i="25"/>
  <c r="O381" i="25"/>
  <c r="O380" i="25"/>
  <c r="O379" i="25"/>
  <c r="O378" i="25"/>
  <c r="O377" i="25"/>
  <c r="O376" i="25"/>
  <c r="O375" i="25"/>
  <c r="O374" i="25"/>
  <c r="O373" i="25"/>
  <c r="O372" i="25"/>
  <c r="O371" i="25"/>
  <c r="O370" i="25"/>
  <c r="O369" i="25"/>
  <c r="O368" i="25"/>
  <c r="O367" i="25"/>
  <c r="O366" i="25"/>
  <c r="O365" i="25"/>
  <c r="O364" i="25"/>
  <c r="O363" i="25"/>
  <c r="O362" i="25"/>
  <c r="O361" i="25"/>
  <c r="O360" i="25"/>
  <c r="O359" i="25"/>
  <c r="O358" i="25"/>
  <c r="O357" i="25"/>
  <c r="O356" i="25"/>
  <c r="O355" i="25"/>
  <c r="O354" i="25"/>
  <c r="O353" i="25"/>
  <c r="O352" i="25"/>
  <c r="O351" i="25"/>
  <c r="O350" i="25"/>
  <c r="O349" i="25"/>
  <c r="O348" i="25"/>
  <c r="O347" i="25"/>
  <c r="O346" i="25"/>
  <c r="O345" i="25"/>
  <c r="O344" i="25"/>
  <c r="O343" i="25"/>
  <c r="O342" i="25"/>
  <c r="O341" i="25"/>
  <c r="O340" i="25"/>
  <c r="O339" i="25"/>
  <c r="O338" i="25"/>
  <c r="O337" i="25"/>
  <c r="O336" i="25"/>
  <c r="O335" i="25"/>
  <c r="O334" i="25"/>
  <c r="O333" i="25"/>
  <c r="O332" i="25"/>
  <c r="O331" i="25"/>
  <c r="O330" i="25"/>
  <c r="O329" i="25"/>
  <c r="O328" i="25"/>
  <c r="O327" i="25"/>
  <c r="O326" i="25"/>
  <c r="O325" i="25"/>
  <c r="O324" i="25"/>
  <c r="O323" i="25"/>
  <c r="O322" i="25"/>
  <c r="O321" i="25"/>
  <c r="O320" i="25"/>
  <c r="O319" i="25"/>
  <c r="O318" i="25"/>
  <c r="O317" i="25"/>
  <c r="O316" i="25"/>
  <c r="O315" i="25"/>
  <c r="O314" i="25"/>
  <c r="O313" i="25"/>
  <c r="O312" i="25"/>
  <c r="O311" i="25"/>
  <c r="O310" i="25"/>
  <c r="O309" i="25"/>
  <c r="O308" i="25"/>
  <c r="O307" i="25"/>
  <c r="O306" i="25"/>
  <c r="O305" i="25"/>
  <c r="O304" i="25"/>
  <c r="O303" i="25"/>
  <c r="O302" i="25"/>
  <c r="O301" i="25"/>
  <c r="O300" i="25"/>
  <c r="O299" i="25"/>
  <c r="O298" i="25"/>
  <c r="O297" i="25"/>
  <c r="O296" i="25"/>
  <c r="O295" i="25"/>
  <c r="O294" i="25"/>
  <c r="O293" i="25"/>
  <c r="O292" i="25"/>
  <c r="O291" i="25"/>
  <c r="O290" i="25"/>
  <c r="O289" i="25"/>
  <c r="O288" i="25"/>
  <c r="O287" i="25"/>
  <c r="O286" i="25"/>
  <c r="O285" i="25"/>
  <c r="O284" i="25"/>
  <c r="O283" i="25"/>
  <c r="O282" i="25"/>
  <c r="O281" i="25"/>
  <c r="O280" i="25"/>
  <c r="O279" i="25"/>
  <c r="O278" i="25"/>
  <c r="O277" i="25"/>
  <c r="O276" i="25"/>
  <c r="O275" i="25"/>
  <c r="O274" i="25"/>
  <c r="O273" i="25"/>
  <c r="O272" i="25"/>
  <c r="O271" i="25"/>
  <c r="O270" i="25"/>
  <c r="O269" i="25"/>
  <c r="O268" i="25"/>
  <c r="O267" i="25"/>
  <c r="O266" i="25"/>
  <c r="O265" i="25"/>
  <c r="O264" i="25"/>
  <c r="O263" i="25"/>
  <c r="O262" i="25"/>
  <c r="O261" i="25"/>
  <c r="O260" i="25"/>
  <c r="O259" i="25"/>
  <c r="O258" i="25"/>
  <c r="O257" i="25"/>
  <c r="O256" i="25"/>
  <c r="O255" i="25"/>
  <c r="O254" i="25"/>
  <c r="O253" i="25"/>
  <c r="O252" i="25"/>
  <c r="O251" i="25"/>
  <c r="O250" i="25"/>
  <c r="O249" i="25"/>
  <c r="O248" i="25"/>
  <c r="O247" i="25"/>
  <c r="O246" i="25"/>
  <c r="O245" i="25"/>
  <c r="O244" i="25"/>
  <c r="O243" i="25"/>
  <c r="O242" i="25"/>
  <c r="O241" i="25"/>
  <c r="O240" i="25"/>
  <c r="O239" i="25"/>
  <c r="O238" i="25"/>
  <c r="O237" i="25"/>
  <c r="O236" i="25"/>
  <c r="O235" i="25"/>
  <c r="O234" i="25"/>
  <c r="O233" i="25"/>
  <c r="O232" i="25"/>
  <c r="O231" i="25"/>
  <c r="O230" i="25"/>
  <c r="O229" i="25"/>
  <c r="O228" i="25"/>
  <c r="O227" i="25"/>
  <c r="O226" i="25"/>
  <c r="O225" i="25"/>
  <c r="O224" i="25"/>
  <c r="O223" i="25"/>
  <c r="O222" i="25"/>
  <c r="O221" i="25"/>
  <c r="O220" i="25"/>
  <c r="O219" i="25"/>
  <c r="O218" i="25"/>
  <c r="O217" i="25"/>
  <c r="O216" i="25"/>
  <c r="O215" i="25"/>
  <c r="O214" i="25"/>
  <c r="O213" i="25"/>
  <c r="O212" i="25"/>
  <c r="O211" i="25"/>
  <c r="O210" i="25"/>
  <c r="O209" i="25"/>
  <c r="O208" i="25"/>
  <c r="O207" i="25"/>
  <c r="O206" i="25"/>
  <c r="O205" i="25"/>
  <c r="O204" i="25"/>
  <c r="O203" i="25"/>
  <c r="O202" i="25"/>
  <c r="O201" i="25"/>
  <c r="O200" i="25"/>
  <c r="O199" i="25"/>
  <c r="O198" i="25"/>
  <c r="O197" i="25"/>
  <c r="O196" i="25"/>
  <c r="O195" i="25"/>
  <c r="O194" i="25"/>
  <c r="O193" i="25"/>
  <c r="O192" i="25"/>
  <c r="O191" i="25"/>
  <c r="O190" i="25"/>
  <c r="O189" i="25"/>
  <c r="O188" i="25"/>
  <c r="O187" i="25"/>
  <c r="O186" i="25"/>
  <c r="O185" i="25"/>
  <c r="O184" i="25"/>
  <c r="O183" i="25"/>
  <c r="O182" i="25"/>
  <c r="O181" i="25"/>
  <c r="O180" i="25"/>
  <c r="O179" i="25"/>
  <c r="O178" i="25"/>
  <c r="O177" i="25"/>
  <c r="O176" i="25"/>
  <c r="O175" i="25"/>
  <c r="O174" i="25"/>
  <c r="O173" i="25"/>
  <c r="O172" i="25"/>
  <c r="O171" i="25"/>
  <c r="O170" i="25"/>
  <c r="O169" i="25"/>
  <c r="O168" i="25"/>
  <c r="O167" i="25"/>
  <c r="O166" i="25"/>
  <c r="O165" i="25"/>
  <c r="O164" i="25"/>
  <c r="O163" i="25"/>
  <c r="O162" i="25"/>
  <c r="O161" i="25"/>
  <c r="O160" i="25"/>
  <c r="O159" i="25"/>
  <c r="O158" i="25"/>
  <c r="O157" i="25"/>
  <c r="O156" i="25"/>
  <c r="O155" i="25"/>
  <c r="O154" i="25"/>
  <c r="O153" i="25"/>
  <c r="O152" i="25"/>
  <c r="O151" i="25"/>
  <c r="O150" i="25"/>
  <c r="O149" i="25"/>
  <c r="O148" i="25"/>
  <c r="O147" i="25"/>
  <c r="O146" i="25"/>
  <c r="O145" i="25"/>
  <c r="O144" i="25"/>
  <c r="O143" i="25"/>
  <c r="O142" i="25"/>
  <c r="O141" i="25"/>
  <c r="O140" i="25"/>
  <c r="O139" i="25"/>
  <c r="O138" i="25"/>
  <c r="O137" i="25"/>
  <c r="O136" i="25"/>
  <c r="O135" i="25"/>
  <c r="O134" i="25"/>
  <c r="O133" i="25"/>
  <c r="O132" i="25"/>
  <c r="O131" i="25"/>
  <c r="O130" i="25"/>
  <c r="O129" i="25"/>
  <c r="O128" i="25"/>
  <c r="O127" i="25"/>
  <c r="O126" i="25"/>
  <c r="O125" i="25"/>
  <c r="O124" i="25"/>
  <c r="O123" i="25"/>
  <c r="O122" i="25"/>
  <c r="O121" i="25"/>
  <c r="O120" i="25"/>
  <c r="O119" i="25"/>
  <c r="O118" i="25"/>
  <c r="O117" i="25"/>
  <c r="O116" i="25"/>
  <c r="O115" i="25"/>
  <c r="O114" i="25"/>
  <c r="O113" i="25"/>
  <c r="O112" i="25"/>
  <c r="O111" i="25"/>
  <c r="O110" i="25"/>
  <c r="O109" i="25"/>
  <c r="O108" i="25"/>
  <c r="O107" i="25"/>
  <c r="O106" i="25"/>
  <c r="O105" i="25"/>
  <c r="O104" i="25"/>
  <c r="O103" i="25"/>
  <c r="O102" i="25"/>
  <c r="O101" i="25"/>
  <c r="O100" i="25"/>
  <c r="O99" i="25"/>
  <c r="O98" i="25"/>
  <c r="O97" i="25"/>
  <c r="O96" i="25"/>
  <c r="O95" i="25"/>
  <c r="O94" i="25"/>
  <c r="O93" i="25"/>
  <c r="O92" i="25"/>
  <c r="O91" i="25"/>
  <c r="O90" i="25"/>
  <c r="O89" i="25"/>
  <c r="O88" i="25"/>
  <c r="O87" i="25"/>
  <c r="O86" i="25"/>
  <c r="O85" i="25"/>
  <c r="O84" i="25"/>
  <c r="O83" i="25"/>
  <c r="O82" i="25"/>
  <c r="O81" i="25"/>
  <c r="O80" i="25"/>
  <c r="O79" i="25"/>
  <c r="O78" i="25"/>
  <c r="O77" i="25"/>
  <c r="O76" i="25"/>
  <c r="O75" i="25"/>
  <c r="O74" i="25"/>
  <c r="O73" i="25"/>
  <c r="O72" i="25"/>
  <c r="O71" i="25"/>
  <c r="O70" i="25"/>
  <c r="O69" i="25"/>
  <c r="O68" i="25"/>
  <c r="O67" i="25"/>
  <c r="O66" i="25"/>
  <c r="O65" i="25"/>
  <c r="O64" i="25"/>
  <c r="O63" i="25"/>
  <c r="O62" i="25"/>
  <c r="O61" i="25"/>
  <c r="O60" i="25"/>
  <c r="O59" i="25"/>
  <c r="O58" i="25"/>
  <c r="O57" i="25"/>
  <c r="O56" i="25"/>
  <c r="O55" i="25"/>
  <c r="O54" i="25"/>
  <c r="O53" i="25"/>
  <c r="O52" i="25"/>
  <c r="O51" i="25"/>
  <c r="O50" i="25"/>
  <c r="O49" i="25"/>
  <c r="O48" i="25"/>
  <c r="O47" i="25"/>
  <c r="O46" i="25"/>
  <c r="O45" i="25"/>
  <c r="O44" i="25"/>
  <c r="O43" i="25"/>
  <c r="O42" i="25"/>
  <c r="O41" i="25"/>
  <c r="O40" i="25"/>
  <c r="O39" i="25"/>
  <c r="O38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O9" i="25"/>
  <c r="O8" i="25"/>
  <c r="O7" i="25"/>
  <c r="O6" i="25"/>
  <c r="O5" i="25"/>
  <c r="O4" i="25"/>
  <c r="O3" i="25"/>
  <c r="O2" i="25"/>
  <c r="O129" i="24"/>
  <c r="O128" i="24"/>
  <c r="O127" i="24"/>
  <c r="O126" i="24"/>
  <c r="O125" i="24"/>
  <c r="O124" i="24"/>
  <c r="O123" i="24"/>
  <c r="O122" i="24"/>
  <c r="O121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5" i="24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1" i="5"/>
  <c r="O10" i="5"/>
  <c r="O9" i="5"/>
  <c r="O8" i="5"/>
  <c r="O7" i="5"/>
  <c r="O6" i="5"/>
  <c r="O5" i="5"/>
  <c r="O4" i="5"/>
  <c r="O3" i="5"/>
  <c r="O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E2840520-D49B-4253-9254-BBD9F0F6B0C7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E6ABB4BE-8467-46ED-B65D-1104868B5B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4D6180D8-0C06-435A-AF15-0804F9EFB1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4D9E9E9C-73E6-44A9-874C-A5F0E713FC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F1CCEBDF-B315-4401-A96D-30E95A1D8F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80BD79B4-DDA2-4D77-A96C-C4A45FF59C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1FD9782-60E8-41BE-ADFC-1EB5DD3896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1EB10225-E519-4039-8E2B-B7BBF379D0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F1EA6F32-2B3F-43D4-B97B-5067B63B5C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E8E370F6-C01B-4232-9BAF-B5D398F81D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5D3A1D5B-057F-486C-BB31-6FE59B4E2E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9F941C0A-E65D-4AEA-9D11-F125220E14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8F6AFB9-0FD9-4739-89CE-D7387908DA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AD52FE65-583F-456B-8CCD-81D6D84510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84775D94-C0AC-4D43-9EFA-F476883C1485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85C03E35-014C-4670-A32A-92CD8DCA82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5E1D9978-E146-4059-8DCC-0D52431426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DED3BA2A-541D-45E0-867B-E3D01A5B67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94CCC807-0229-4AD6-9326-FC324A7303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358BD006-8029-471A-ACCB-40D77DF03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C7A23B08-BA53-4003-8D68-4FD761581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613A6841-F480-4D56-A701-0550696A9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B8F0B5B2-7419-46D3-AE67-77658FD428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9693763-56D8-43FD-BD4C-A716C3F65A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BE89C26D-589B-4FE4-B50F-B18B23955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FC440827-DE95-4065-A59A-C38A13DAF3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0FB1D8E-9540-4A01-907D-018AA042F0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B73B3BFF-09E8-4D4E-A11E-4C21409EFA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1EC48AB8-3491-4638-BA8F-70111B84637A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4250A781-8462-470B-83B2-402EC500FD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5E2AD8B0-377D-47DE-B5F4-2A3EBAC38C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425FCEE-566E-4DE8-8571-16FD8DB429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217511C5-C0B6-47D2-834E-F41EA2F3C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BF95D849-0A6C-442D-BAD1-CDC8474A7F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2FAC5E28-05D4-4FE6-B02A-4A1FC74DBA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5B7772A0-FCD4-4D99-8D6D-64A04BDB6A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5D6F45F2-B5E9-4497-B4FA-463D7A0E78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66FAD680-EF08-4944-B2DE-6BABCE6FD6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2510F1-EC9A-4E1D-A80F-713D6782B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6F921046-1421-41B7-83AE-4EC8ADF3E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84883994-0134-48D0-8FB0-47B352EC75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56FEF441-F721-4378-BD0C-6E1986686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681E39BD-739E-4F01-9E79-E2F43E4E193F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9CEFE96-1E19-4DE8-BD48-7E5EF4646D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D4D1CB5C-D967-43BB-90CB-DC695DD3D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C5A89349-F988-47C4-BB42-78474D43A9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D146061E-02E6-434B-825C-2AA171D17B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F3F44B73-20A9-4451-9048-E30AB7F1B4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18A7BBE3-F778-4319-ADBA-CA840E875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8972BA67-168E-438E-AC96-0B0574126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918891BA-728A-4107-9900-DE15939667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946B4987-00B5-419C-BA5C-A6AA7FFC5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1CFE48A5-6D7E-4C17-A093-A2B4E850E4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299FAF6-2A29-4031-BE7D-2B4295052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F0DCB6B6-97FA-4502-B6C9-E30C642EA1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F8D2CD74-C476-42E4-BCB8-35EE349508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80EC90F1-42A6-499F-B8B6-0F9846B4F823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61DB1F11-06E8-4079-893E-8A16C663F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BFC9952D-490F-4D3A-934C-BBB8853BA8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358BE83-775A-4F4B-BD49-ED99E5AC7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A2575BC6-01DD-4694-AAA8-40CFBD983E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C020AF99-23D6-4C50-BEE4-32C40019C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17E0FEE-CA36-4303-9DBA-AECE873F8A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C5E6C4EC-6BAD-4667-8920-2D7F6ED06C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3395962-9183-49C3-936B-C7F93C4440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727B62C-0565-47DB-B586-8514262AA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D70EEABC-505B-438E-AB94-90D3FBABC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6B829BB4-38C5-4B46-A2B2-67C8E64D18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5A3BE557-DE3A-45B8-8FE8-5F9DD735C9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2B9678CD-F52C-4FE5-A2CD-7695DD1B6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F4DC43E8-88DB-4CA5-A1AC-6DF9887199F2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CAC1AFB3-797C-427D-889B-BE1D2A854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D2A8C920-20A4-4243-837F-0559596F0D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FD700861-AB01-4579-8802-AD6650AB49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7A0E4C99-A78A-461F-8C11-CA33703E43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9EDB94E-00E6-4C78-98C2-67C6B6A6F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8DB2BB18-F28E-485F-98E3-F96B99D94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82AADF99-5BEB-449F-9D53-115F0B3CC6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8BE29ED6-55BC-4B4D-B597-6F37038A42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4A4CC0CA-0889-4DFA-BE82-06C9906EFB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6A5D29CA-1525-4EA7-AEB9-BE3C33D3DC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1E37CBA8-84B6-41DA-8DFA-69AB7BF949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D615CAA2-8291-4B05-8E39-DB724F0EF9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8E0A9E67-8A4C-4981-8B22-E03AA59027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D0FAEEB8-C81B-4892-A21E-35E7406E8931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D4D61CE9-DEA6-4A89-9318-1A4A38ACA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6482502B-6C35-402D-A225-753A36431A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86C8B9AA-CA60-42C9-BEAD-B01B398CD6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447F39D-12EF-4679-9B08-C10AD01FF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4977E0FA-7F19-4F90-8ADC-D536887CB1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64239D86-4657-4939-AD73-630B7BBDB4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9DD4E303-B52B-44D1-954B-A5A998C49C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87CE8B9A-60DE-4541-BA0C-D0E1ADF12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175D1D67-E3C7-4DCA-8F0F-432C4E4420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895A6AB8-AF60-4615-B54A-80F124504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273EB3C8-67BD-4D81-B54A-3C67D00DD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9AE24291-B510-40EC-B228-2F5E7CBA0A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69408946-6B33-48BD-A621-3FBF08845A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84BFF727-25B2-43B3-A7EC-7D36EA7821B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B20A0D57-8BC0-444F-9CDE-14528E9867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F2BC71AB-94B8-46D7-B1C8-16C2025AC2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27B8AC4D-2081-4C34-9573-2196140738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4CAF3716-1C76-421A-B0CE-0DABBB9001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3604177D-C4B8-4FDF-AA2C-02417D8248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E7973412-D2F9-4191-ADD3-2F0063837C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4455D231-ED03-4B1D-A20F-8CE4D96F9D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B67165C2-1661-40E5-BDF8-A866F273C6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7A55E1A6-E1B4-4CA0-A52A-B52FC097A6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B5791ECA-B9BF-4BCC-8CE1-F298A01D10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F47D46CD-602C-4997-9B76-7E4CDEEE7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C03E1706-B1FF-4D27-8867-8B7F9A9C53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80672F28-5ADF-44F9-BF99-3182AF5312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5E4B2211-DD20-4D84-9F56-E0809122A62C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382B9028-7680-47EC-B09A-498467B9EE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3E389353-BB77-46AF-9AE3-980873FA5B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68AC52C1-06BA-4925-A9FC-4F2E1B2D79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10CF524-F29C-46D3-833F-31554F0CB2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E8DB4884-441B-4145-88D2-352028AB7D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F542166F-5594-4E73-ACEC-A0C165D205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30F49A35-7693-432A-80CE-76850808B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25A2DE53-D64B-4489-9F77-E1FAEB8373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8FB397DA-43AF-40E6-9142-195274E8E4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99633AEB-70BD-4DD5-9915-FC54E4E06B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ED94D0DA-5FED-4F72-BDDD-E32FFB63C1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D722CF9F-E330-4ADA-BDED-65E14B7264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EAAC4F59-84F3-4A24-9742-7D5CBBAC22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Taruli Eilien</author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Angela Taruli Eilien:</t>
        </r>
        <r>
          <rPr>
            <sz val="9"/>
            <color indexed="81"/>
            <rFont val="Tahoma"/>
            <family val="2"/>
          </rPr>
          <t xml:space="preserve">
KECUALI TSHIRT Q4 2023
</t>
        </r>
      </text>
    </comment>
    <comment ref="B1" authorId="1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1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1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1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1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1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1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1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1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1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1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1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1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<sst xmlns="http://schemas.openxmlformats.org/spreadsheetml/2006/main" count="102088" uniqueCount="23347">
  <si>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</si>
  <si>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</si>
  <si>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</si>
  <si>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</si>
  <si>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</si>
  <si>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</si>
  <si>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</si>
  <si>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</si>
  <si>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</si>
  <si>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</si>
  <si>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</si>
  <si>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</si>
  <si>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</si>
  <si>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</si>
  <si>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</si>
  <si>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</si>
  <si>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PIPINIKO</t>
  </si>
  <si>
    <t>FSBU213A</t>
  </si>
  <si>
    <t>FEEDING SET PARCEL  FSBU213A:SALMON:F:SOLID:FEEDING SET</t>
  </si>
  <si>
    <t>BXGY</t>
  </si>
  <si>
    <t>FSBU214A</t>
  </si>
  <si>
    <t>FEEDING SET PARCEL FSBU214A:PASTEL BLUE:F:SOLID:FEEDING SET</t>
  </si>
  <si>
    <t>FSSMALL4A</t>
  </si>
  <si>
    <t>GIFT SET FEEDING SET SMALL FSSMALL4A:WHITE:F:SOLID:FEEDING SET</t>
  </si>
  <si>
    <t>FSMED4A</t>
  </si>
  <si>
    <t>GIFT SET FEEDING SET MEDIUM FSMED4A:PASTEL BLUE:F:SOLID:FEEDING SET</t>
  </si>
  <si>
    <t>FS-1842A</t>
  </si>
  <si>
    <t>GIFT SET FOOD MAKER SMALL  FS-1842A:WHITE:F:SOLID:FEEDING SET</t>
  </si>
  <si>
    <t>JMUNIR3</t>
  </si>
  <si>
    <t>SS T-SHIRT TOP UNICORN KANTONG JMUNIR3:TURQOUISE:3-6:GRAPHIC:SS T-SHIRT</t>
  </si>
  <si>
    <t>SS T-SHIRT TOP UNICORN KANTONG JMUNIR3:TURQOUISE:6-12:GRAPHIC:SS T-SHIRT</t>
  </si>
  <si>
    <t>SS T-SHIRT TOP UNICORN KANTONG JMUNIR3:TURQOUISE:12-18:GRAPHIC:SS T-SHIRT</t>
  </si>
  <si>
    <t>SS T-SHIRT TOP UNICORN KANTONG JMUNIR3:TURQOUISE:18-24:GRAPHIC:SS T-SHIRT</t>
  </si>
  <si>
    <t>SS T-SHIRT TOP UNICORN KANTONG JMUNIR3:TURQOUISE:24-36:GRAPHIC:SS T-SHIRT</t>
  </si>
  <si>
    <t>PNTDEZ24</t>
  </si>
  <si>
    <t>LONG PANTS CORDUROY PNTDEZ24:PASTEL ORANGE:3-6:SOLID:LONG PANTS</t>
  </si>
  <si>
    <t>LONG PANTS CORDUROY PNTDEZ24:PASTEL ORANGE:6-12:SOLID:LONG PANTS</t>
  </si>
  <si>
    <t>LONG PANTS CORDUROY PNTDEZ24:PASTEL ORANGE:12-18:SOLID:LONG PANTS</t>
  </si>
  <si>
    <t>LONG PANTS CORDUROY PNTDEZ24:PASTEL ORANGE:18-24:SOLID:LONG PANTS</t>
  </si>
  <si>
    <t>LONG PANTS CORDUROY PNTDEZ24:PASTEL ORANGE:24-36:SOLID:LONG PANTS</t>
  </si>
  <si>
    <t>TOPEZ18</t>
  </si>
  <si>
    <t>SS BLOUSE TWEED LUREX LS TOPEZ18:ALMOND:3-6:SOLID:SS BLOUSE</t>
  </si>
  <si>
    <t>SS BLOUSE TWEED LUREX LS TOPEZ18:ALMOND:6-12:SOLID:SS BLOUSE</t>
  </si>
  <si>
    <t>SS BLOUSE TWEED LUREX LS TOPEZ18:ALMOND:12-18:SOLID:SS BLOUSE</t>
  </si>
  <si>
    <t>SS BLOUSE TWEED LUREX LS TOPEZ18:ALMOND:18-24:SOLID:SS BLOUSE</t>
  </si>
  <si>
    <t>SS BLOUSE TWEED LUREX LS TOPEZ18:ALMOND:24-36:SOLID:SS BLOUSE</t>
  </si>
  <si>
    <t>JMUNIR1</t>
  </si>
  <si>
    <t>SHORT JUMPSUIT ROMPER 2 PCS FP JMUNIR1:ASSORTIVE COLOR:0-3:PRINT:SHORT JUMPSUIT</t>
  </si>
  <si>
    <t>SHORT JUMPSUIT ROMPER 2 PCS FP JMUNIR1:ASSORTIVE COLOR:3-6:PRINT:SHORT JUMPSUIT</t>
  </si>
  <si>
    <t>SHORT JUMPSUIT ROMPER 2 PCS FP JMUNIR1:ASSORTIVE COLOR:6-12:PRINT:SHORT JUMPSUIT</t>
  </si>
  <si>
    <t>SHORT JUMPSUIT ROMPER 2 PCS FP JMUNIR1:ASSORTIVE COLOR:12-18:PRINT:SHORT JUMPSUIT</t>
  </si>
  <si>
    <t>SHORT JUMPSUIT ROMPER 2 PCS FP JMUNIR1:ASSORTIVE COLOR:18-24:PRINT:SHORT JUMPSUIT</t>
  </si>
  <si>
    <t>JMUNIR2</t>
  </si>
  <si>
    <t>SHORT JUMPSUIT MULTIPACK ROMPER UNICORN JMUNIR2:TURQOUISE:0-3:PRINT:SHORT JUMPSUIT</t>
  </si>
  <si>
    <t>SHORT JUMPSUIT MULTIPACK ROMPER UNICORN JMUNIR2:TURQOUISE:3-6:PRINT:SHORT JUMPSUIT</t>
  </si>
  <si>
    <t>SHORT JUMPSUIT MULTIPACK ROMPER UNICORN JMUNIR2:TURQOUISE:6-12:PRINT:SHORT JUMPSUIT</t>
  </si>
  <si>
    <t>SHORT JUMPSUIT MULTIPACK ROMPER UNICORN JMUNIR2:TURQOUISE:12-18:PRINT:SHORT JUMPSUIT</t>
  </si>
  <si>
    <t>SHORT JUMPSUIT MULTIPACK ROMPER UNICORN JMUNIR2:TURQOUISE:18-24:PRINT:SHORT JUMPSUIT</t>
  </si>
  <si>
    <t>JMUNIR4</t>
  </si>
  <si>
    <t>SS MIDI DRESS AOP FLOWER JMUNIR4:PASTEL PINK:3-6:PRINT:SS MIDI DRESS</t>
  </si>
  <si>
    <t>SS MIDI DRESS AOP FLOWER JMUNIR4:PASTEL PINK:6-12:PRINT:SS MIDI DRESS</t>
  </si>
  <si>
    <t>SS MIDI DRESS AOP FLOWER JMUNIR4:PASTEL PINK:12-18:PRINT:SS MIDI DRESS</t>
  </si>
  <si>
    <t>SS MIDI DRESS AOP FLOWER JMUNIR4:PASTEL PINK:18-24:PRINT:SS MIDI DRESS</t>
  </si>
  <si>
    <t>SS MIDI DRESS AOP FLOWER JMUNIR4:PASTEL PINK:24-36:PRINT:SS MIDI DRESS</t>
  </si>
  <si>
    <t>DHR160</t>
  </si>
  <si>
    <t>SS MIDI DRESS LINEN KOTAK DHR160:RUSTIC BROWN:3-6:CHECKS:SS MIDI DRESS</t>
  </si>
  <si>
    <t>SS MIDI DRESS LINEN KOTAK DHR160:RUSTIC BROWN:6-12:CHECKS:SS MIDI DRESS</t>
  </si>
  <si>
    <t>SS MIDI DRESS LINEN KOTAK DHR160:RUSTIC BROWN:12-18:CHECKS:SS MIDI DRESS</t>
  </si>
  <si>
    <t>SS MIDI DRESS LINEN KOTAK DHR160:RUSTIC BROWN:18-24:CHECKS:SS MIDI DRESS</t>
  </si>
  <si>
    <t>SS MIDI DRESS LINEN KOTAK DHR160:RUSTIC BROWN:24-36:CHECKS:SS MIDI DRESS</t>
  </si>
  <si>
    <t>AL-DRS40</t>
  </si>
  <si>
    <t>SS MIDI DRESS TEKSTUR SLEEVE BALON AL-DRS40:CLASSIC YELLOW:3-6:TEXTURE:SS MIDI DRESS</t>
  </si>
  <si>
    <t>SS MIDI DRESS TEKSTUR SLEEVE BALON AL-DRS40:CLASSIC YELLOW:6-12:TEXTURE:SS MIDI DRESS</t>
  </si>
  <si>
    <t>SS MIDI DRESS TEKSTUR SLEEVE BALON AL-DRS40:CLASSIC YELLOW:12-18:TEXTURE:SS MIDI DRESS</t>
  </si>
  <si>
    <t>SS MIDI DRESS TEKSTUR SLEEVE BALON AL-DRS40:CLASSIC YELLOW:18-24:TEXTURE:SS MIDI DRESS</t>
  </si>
  <si>
    <t>SS MIDI DRESS TEKSTUR SLEEVE BALON AL-DRS40:CLASSIC YELLOW:24-36:TEXTURE:SS MIDI DRESS</t>
  </si>
  <si>
    <t>DRSEZ23</t>
  </si>
  <si>
    <t>SS MIDI DRESS TWEED FAKE 2 PCS DRSEZ23:PASTEL PINK:3-6:TEXTURE:SS MIDI DRESS</t>
  </si>
  <si>
    <t>SS MIDI DRESS TWEED FAKE 2 PCS DRSEZ23:PASTEL PINK:6-12:TEXTURE:SS MIDI DRESS</t>
  </si>
  <si>
    <t>SS MIDI DRESS TWEED FAKE 2 PCS DRSEZ23:PASTEL PINK:12-18:TEXTURE:SS MIDI DRESS</t>
  </si>
  <si>
    <t>SS MIDI DRESS TWEED FAKE 2 PCS DRSEZ23:PASTEL PINK:18-24:TEXTURE:SS MIDI DRESS</t>
  </si>
  <si>
    <t>SS MIDI DRESS TWEED FAKE 2 PCS DRSEZ23:PASTEL PINK:24-36:TEXTURE:SS MIDI DRESS</t>
  </si>
  <si>
    <t>DRSEZ21</t>
  </si>
  <si>
    <t>SS MIDI DRESS CRINKLE AOP FLOWER DRSEZ21:TURQOUISE:3-6:PRINT:SS MIDI DRESS</t>
  </si>
  <si>
    <t>SS MIDI DRESS CRINKLE AOP FLOWER DRSEZ21:TURQOUISE:6-12:PRINT:SS MIDI DRESS</t>
  </si>
  <si>
    <t>SS MIDI DRESS CRINKLE AOP FLOWER DRSEZ21:TURQOUISE:12-18:PRINT:SS MIDI DRESS</t>
  </si>
  <si>
    <t>SS MIDI DRESS CRINKLE AOP FLOWER DRSEZ21:TURQOUISE:18-24:PRINT:SS MIDI DRESS</t>
  </si>
  <si>
    <t>SS MIDI DRESS CRINKLE AOP FLOWER DRSEZ21:TURQOUISE:24-36:PRINT:SS MIDI DRESS</t>
  </si>
  <si>
    <t>MSBSHT5</t>
  </si>
  <si>
    <t>SHORT PANTS BIG POCKET MSBSHT5:CHARCOAL:3-6:SOLID:SHORT PANTS</t>
  </si>
  <si>
    <t>SHORT PANTS BIG POCKET MSBSHT5:CHARCOAL:6-12:SOLID:SHORT PANTS</t>
  </si>
  <si>
    <t>SHORT PANTS BIG POCKET MSBSHT5:CHARCOAL:12-18:SOLID:SHORT PANTS</t>
  </si>
  <si>
    <t>SHORT PANTS BIG POCKET MSBSHT5:CHARCOAL:18-24:SOLID:SHORT PANTS</t>
  </si>
  <si>
    <t>SHORT PANTS BIG POCKET MSBSHT5:CHARCOAL:24-36:SOLID:SHORT PANTS</t>
  </si>
  <si>
    <t>MSBSHT6</t>
  </si>
  <si>
    <t>SHORT PANTS BIG POCKET MSBSHT6:KHAKI:3-6:SOLID:SHORT PANTS</t>
  </si>
  <si>
    <t>SHORT PANTS BIG POCKET MSBSHT6:KHAKI:6-12:SOLID:SHORT PANTS</t>
  </si>
  <si>
    <t>SHORT PANTS BIG POCKET MSBSHT6:KHAKI:12-18:SOLID:SHORT PANTS</t>
  </si>
  <si>
    <t>SHORT PANTS BIG POCKET MSBSHT6:KHAKI:18-24:SOLID:SHORT PANTS</t>
  </si>
  <si>
    <t>SHORT PANTS BIG POCKET MSBSHT6:KHAKI:24-36:SOLID:SHORT PANTS</t>
  </si>
  <si>
    <t>MSBSHT7</t>
  </si>
  <si>
    <t>SHORT PANTS BIG POCKET MSBSHT7:BLACK:3-6:SOLID:SHORT PANTS</t>
  </si>
  <si>
    <t>SHORT PANTS BIG POCKET MSBSHT7:BLACK:6-12:SOLID:SHORT PANTS</t>
  </si>
  <si>
    <t>SHORT PANTS BIG POCKET MSBSHT7:BLACK:12-18:SOLID:SHORT PANTS</t>
  </si>
  <si>
    <t>SHORT PANTS BIG POCKET MSBSHT7:BLACK:18-24:SOLID:SHORT PANTS</t>
  </si>
  <si>
    <t>SHORT PANTS BIG POCKET MSBSHT7:BLACK:24-36:SOLID:SHORT PANTS</t>
  </si>
  <si>
    <t>KIBJOG08</t>
  </si>
  <si>
    <t>DENIM LONG PANTS KNIT DINO KIBJOG08:BLACK:3-6:STRIPES:DENIM LONG PANTS</t>
  </si>
  <si>
    <t>DENIM LONG PANTS KNIT DINO KIBJOG08:BLACK:6-12:STRIPES:DENIM LONG PANTS</t>
  </si>
  <si>
    <t>DENIM LONG PANTS KNIT DINO KIBJOG08:BLACK:12-18:STRIPES:DENIM LONG PANTS</t>
  </si>
  <si>
    <t>DENIM LONG PANTS KNIT DINO KIBJOG08:BLACK:18-24:STRIPES:DENIM LONG PANTS</t>
  </si>
  <si>
    <t>DENIM LONG PANTS KNIT DINO KIBJOG08:BLACK:24-36:STRIPES:DENIM LONG PANTS</t>
  </si>
  <si>
    <t>KIBJKT11</t>
  </si>
  <si>
    <t>JACKET PARASUT DINO KIBJKT11:NAVY BLUE:3-6:SOLID:JACKET</t>
  </si>
  <si>
    <t>JACKET PARASUT DINO KIBJKT11:NAVY BLUE:6-12:SOLID:JACKET</t>
  </si>
  <si>
    <t>JACKET PARASUT DINO KIBJKT11:NAVY BLUE:12-18:SOLID:JACKET</t>
  </si>
  <si>
    <t>JACKET PARASUT DINO KIBJKT11:NAVY BLUE:18-24:SOLID:JACKET</t>
  </si>
  <si>
    <t>JACKET PARASUT DINO KIBJKT11:NAVY BLUE:24-36:SOLID:JACKET</t>
  </si>
  <si>
    <t>HLSETDIC1</t>
  </si>
  <si>
    <t>TOP - BOTTOM SET BASIC LITTLE DINO SHORT HL-DIC1:VANILLA:0-3:PRINT:TOP - BOTTOM SET</t>
  </si>
  <si>
    <t>TOP - BOTTOM SET BASIC LITTLE DINO SHORT HL-DIC1:VANILLA:3-6:PRINT:TOP - BOTTOM SET</t>
  </si>
  <si>
    <t>TOP - BOTTOM SET BASIC LITTLE DINO SHORT HL-DIC1:VANILLA:6-12:PRINT:TOP - BOTTOM SET</t>
  </si>
  <si>
    <t>TOP - BOTTOM SET BASIC LITTLE DINO SHORT HL-DIC1:VANILLA:12-18:PRINT:TOP - BOTTOM SET</t>
  </si>
  <si>
    <t>TOP - BOTTOM SET BASIC LITTLE DINO SHORT HL-DIC1:VANILLA:18-24:PRINT:TOP - BOTTOM SET</t>
  </si>
  <si>
    <t>HLSETDIC2</t>
  </si>
  <si>
    <t>TOP - BOTTOM SET BASIC RAWRSOME PANTS HL-DIC2:VANILLA:0-3:PRINT:TOP - BOTTOM SET</t>
  </si>
  <si>
    <t>TOP - BOTTOM SET BASIC RAWRSOME PANTS HL-DIC2:VANILLA:3-6:PRINT:TOP - BOTTOM SET</t>
  </si>
  <si>
    <t>TOP - BOTTOM SET BASIC RAWRSOME PANTS HL-DIC2:VANILLA:6-12:PRINT:TOP - BOTTOM SET</t>
  </si>
  <si>
    <t>TOP - BOTTOM SET BASIC RAWRSOME PANTS HL-DIC2:VANILLA:12-18:PRINT:TOP - BOTTOM SET</t>
  </si>
  <si>
    <t>TOP - BOTTOM SET BASIC RAWRSOME PANTS HL-DIC2:VANILLA:18-24:PRINT:TOP - BOTTOM SET</t>
  </si>
  <si>
    <t>TRSETB26</t>
  </si>
  <si>
    <t>ONE SET FORMAL SUSPENDER FP TRANSPORT TRSETB26:NAVY BLUE:3-6:GRAPHIC:TOP - BOTTOM SET</t>
  </si>
  <si>
    <t>ONE SET FORMAL SUSPENDER FP TRANSPORT TRSETB26:NAVY BLUE:6-12:GRAPHIC:TOP - BOTTOM SET</t>
  </si>
  <si>
    <t>ONE SET FORMAL SUSPENDER FP TRANSPORT TRSETB26:NAVY BLUE:12-18:GRAPHIC:TOP - BOTTOM SET</t>
  </si>
  <si>
    <t>ONE SET FORMAL SUSPENDER FP TRANSPORT TRSETB26:NAVY BLUE:18-24:GRAPHIC:TOP - BOTTOM SET</t>
  </si>
  <si>
    <t>ONE SET FORMAL SUSPENDER FP TRANSPORT TRSETB26:NAVY BLUE:24-36:GRAPHIC:TOP - BOTTOM SET</t>
  </si>
  <si>
    <t>TRSETB31</t>
  </si>
  <si>
    <t>TOP - BOTTOM SET FORMAL SUSPENDER FP DINO TRSETB31:OLIVE:3-6:PRINT:TOP - BOTTOM SET</t>
  </si>
  <si>
    <t>TOP - BOTTOM SET FORMAL SUSPENDER FP DINO TRSETB31:OLIVE:6-12:PRINT:TOP - BOTTOM SET</t>
  </si>
  <si>
    <t>TOP - BOTTOM SET FORMAL SUSPENDER FP DINO TRSETB31:OLIVE:12-18:PRINT:TOP - BOTTOM SET</t>
  </si>
  <si>
    <t>TOP - BOTTOM SET FORMAL SUSPENDER FP DINO TRSETB31:OLIVE:18-24:PRINT:TOP - BOTTOM SET</t>
  </si>
  <si>
    <t>TOP - BOTTOM SET FORMAL SUSPENDER FP DINO TRSETB31:OLIVE:24-36:PRINT:TOP - BOTTOM SET</t>
  </si>
  <si>
    <t>TRSETB40</t>
  </si>
  <si>
    <t>TOP - BOTTOM SET FP CAR POLO WITH WOVEN TRSETB40:BROWN SUGAR:3-6:PRINT:TOP - BOTTOM SET</t>
  </si>
  <si>
    <t>TOP - BOTTOM SET FP CAR POLO WITH WOVEN TRSETB40:BROWN SUGAR:6-12:PRINT:TOP - BOTTOM SET</t>
  </si>
  <si>
    <t>TOP - BOTTOM SET FP CAR POLO WITH WOVEN TRSETB40:BROWN SUGAR:12-18:PRINT:TOP - BOTTOM SET</t>
  </si>
  <si>
    <t>TOP - BOTTOM SET FP CAR POLO WITH WOVEN TRSETB40:BROWN SUGAR:18-24:PRINT:TOP - BOTTOM SET</t>
  </si>
  <si>
    <t>TOP - BOTTOM SET FP CAR POLO WITH WOVEN TRSETB40:BROWN SUGAR:24-36:PRINT:TOP - BOTTOM SET</t>
  </si>
  <si>
    <t>MECFOR3</t>
  </si>
  <si>
    <t>SHORT JUMPSUIT SET LANDAK MECFOR3:ASSORTIVE COLOR:3-6:PRINT:SHORT JUMPSUIT</t>
  </si>
  <si>
    <t>SHORT JUMPSUIT SET LANDAK MECFOR3:ASSORTIVE COLOR:6-12:PRINT:SHORT JUMPSUIT</t>
  </si>
  <si>
    <t>SHORT JUMPSUIT SET LANDAK MECFOR3:ASSORTIVE COLOR:12-18:PRINT:SHORT JUMPSUIT</t>
  </si>
  <si>
    <t>SHORT JUMPSUIT SET LANDAK MECFOR3:ASSORTIVE COLOR:18-24:PRINT:SHORT JUMPSUIT</t>
  </si>
  <si>
    <t>SHORT JUMPSUIT SET LANDAK MECFOR3:ASSORTIVE COLOR:24-36:PRINT:SHORT JUMPSUIT</t>
  </si>
  <si>
    <t>OVLPL146</t>
  </si>
  <si>
    <t>SHORT JUMPSUIT OVERALL DINO SKULL OVLPL146:BROWN SUGAR:0-3:PRINT:SHORT JUMPSUIT</t>
  </si>
  <si>
    <t>SHORT JUMPSUIT OVERALL DINO SKULL OVLPL146:BROWN SUGAR:3-6:PRINT:SHORT JUMPSUIT</t>
  </si>
  <si>
    <t>SHORT JUMPSUIT OVERALL DINO SKULL OVLPL146:BROWN SUGAR:6-12:PRINT:SHORT JUMPSUIT</t>
  </si>
  <si>
    <t>SHORT JUMPSUIT OVERALL DINO SKULL OVLPL146:BROWN SUGAR:12-18:PRINT:SHORT JUMPSUIT</t>
  </si>
  <si>
    <t>SHORT JUMPSUIT OVERALL DINO SKULL OVLPL146:BROWN SUGAR:18-24:PRINT:SHORT JUMPSUIT</t>
  </si>
  <si>
    <t>SHORT JUMPSUIT OVERALL DINO SKULL OVLPL146:CLASSIC YELLOW:0-3:PRINT:SHORT JUMPSUIT</t>
  </si>
  <si>
    <t>SHORT JUMPSUIT OVERALL DINO SKULL OVLPL146:CLASSIC YELLOW:3-6:PRINT:SHORT JUMPSUIT</t>
  </si>
  <si>
    <t>SHORT JUMPSUIT OVERALL DINO SKULL OVLPL146:CLASSIC YELLOW:6-12:PRINT:SHORT JUMPSUIT</t>
  </si>
  <si>
    <t>SHORT JUMPSUIT OVERALL DINO SKULL OVLPL146:CLASSIC YELLOW:12-18:PRINT:SHORT JUMPSUIT</t>
  </si>
  <si>
    <t>SHORT JUMPSUIT OVERALL DINO SKULL OVLPL146:CLASSIC YELLOW:18-24:PRINT:SHORT JUMPSUIT</t>
  </si>
  <si>
    <t>MECFOR1</t>
  </si>
  <si>
    <t>SHORT JUMPSUIT OVERALL FOREST MECFOR1:ASSORTIVE COLOR:0-3:PRINT:SHORT JUMPSUIT</t>
  </si>
  <si>
    <t>SHORT JUMPSUIT OVERALL FOREST MECFOR1:ASSORTIVE COLOR:3-6:PRINT:SHORT JUMPSUIT</t>
  </si>
  <si>
    <t>SHORT JUMPSUIT OVERALL FOREST MECFOR1:ASSORTIVE COLOR:6-12:PRINT:SHORT JUMPSUIT</t>
  </si>
  <si>
    <t>SHORT JUMPSUIT OVERALL FOREST MECFOR1:ASSORTIVE COLOR:12-18:PRINT:SHORT JUMPSUIT</t>
  </si>
  <si>
    <t>SHORT JUMPSUIT OVERALL FOREST MECFOR1:ASSORTIVE COLOR:18-24:PRINT:SHORT JUMPSUIT</t>
  </si>
  <si>
    <t>MECFOR2</t>
  </si>
  <si>
    <t>SHORT JUMPSUIT ROMPER FOREST MECFOR2:ASSORTIVE COLOR:3-6:PRINT:SHORT JUMPSUIT</t>
  </si>
  <si>
    <t>SHORT JUMPSUIT ROMPER FOREST MECFOR2:ASSORTIVE COLOR:6-12:PRINT:SHORT JUMPSUIT</t>
  </si>
  <si>
    <t>SHORT JUMPSUIT ROMPER FOREST MECFOR2:ASSORTIVE COLOR:12-18:PRINT:SHORT JUMPSUIT</t>
  </si>
  <si>
    <t>SHORT JUMPSUIT ROMPER FOREST MECFOR2:ASSORTIVE COLOR:18-24:PRINT:SHORT JUMPSUIT</t>
  </si>
  <si>
    <t>SHORT JUMPSUIT ROMPER FOREST MECFOR2:ASSORTIVE COLOR:24-36:PRINT:SHORT JUMPSUIT</t>
  </si>
  <si>
    <t>JMCS2</t>
  </si>
  <si>
    <t>SS T-SHIRT TOP FASHION CHERRY BERRY JMCS2:ASSORTIVE COLOR:3-6:PRINT:SS T-SHIRT</t>
  </si>
  <si>
    <t>SS T-SHIRT TOP FASHION CHERRY BERRY JMCS2:ASSORTIVE COLOR:6-12:PRINT:SS T-SHIRT</t>
  </si>
  <si>
    <t>SS T-SHIRT TOP FASHION CHERRY BERRY JMCS2:ASSORTIVE COLOR:12-18:PRINT:SS T-SHIRT</t>
  </si>
  <si>
    <t>SS T-SHIRT TOP FASHION CHERRY BERRY JMCS2:ASSORTIVE COLOR:18-24:PRINT:SS T-SHIRT</t>
  </si>
  <si>
    <t>SS T-SHIRT TOP FASHION CHERRY BERRY JMCS2:ASSORTIVE COLOR:24-36:PRINT:SS T-SHIRT</t>
  </si>
  <si>
    <t>JMCS4</t>
  </si>
  <si>
    <t>TOP - BOTTOM SET KITTY IN PARIS JMCS4:PASTEL PINK:3-6:GRAPHIC:TOP - BOTTOM SET</t>
  </si>
  <si>
    <t>TOP - BOTTOM SET KITTY IN PARIS JMCS4:PASTEL PINK:6-12:GRAPHIC:TOP - BOTTOM SET</t>
  </si>
  <si>
    <t>TOP - BOTTOM SET KITTY IN PARIS JMCS4:PASTEL PINK:12-18:GRAPHIC:TOP - BOTTOM SET</t>
  </si>
  <si>
    <t>TOP - BOTTOM SET KITTY IN PARIS JMCS4:PASTEL PINK:18-24:GRAPHIC:TOP - BOTTOM SET</t>
  </si>
  <si>
    <t>TOP - BOTTOM SET KITTY IN PARIS JMCS4:PASTEL PINK:24-36:GRAPHIC:TOP - BOTTOM SET</t>
  </si>
  <si>
    <t>CS-SET09</t>
  </si>
  <si>
    <t>TOP - BOTTOM SET ROK AOP FLOWER CS-SET09:ASSORTIVE COLOR:3-6:PRINT:TOP - BOTTOM SET</t>
  </si>
  <si>
    <t>TOP - BOTTOM SET ROK AOP FLOWER CS-SET09:ASSORTIVE COLOR:6-12:PRINT:TOP - BOTTOM SET</t>
  </si>
  <si>
    <t>TOP - BOTTOM SET ROK AOP FLOWER CS-SET09:ASSORTIVE COLOR:12-18:PRINT:TOP - BOTTOM SET</t>
  </si>
  <si>
    <t>TOP - BOTTOM SET ROK AOP FLOWER CS-SET09:ASSORTIVE COLOR:18-24:PRINT:TOP - BOTTOM SET</t>
  </si>
  <si>
    <t>TOP - BOTTOM SET ROK AOP FLOWER CS-SET09:ASSORTIVE COLOR:24-36:PRINT:TOP - BOTTOM SET</t>
  </si>
  <si>
    <t>CS-DRS08</t>
  </si>
  <si>
    <t>TOP - BOTTOM SET PANTS AOP FLOWER CS-DRS08:ASSORTIVE COLOR:3-6:PRINT:TOP - BOTTOM SET</t>
  </si>
  <si>
    <t>TOP - BOTTOM SET PANTS AOP FLOWER CS-DRS08:ASSORTIVE COLOR:6-12:PRINT:TOP - BOTTOM SET</t>
  </si>
  <si>
    <t>TOP - BOTTOM SET PANTS AOP FLOWER CS-DRS08:ASSORTIVE COLOR:12-18:PRINT:TOP - BOTTOM SET</t>
  </si>
  <si>
    <t>TOP - BOTTOM SET PANTS AOP FLOWER CS-DRS08:ASSORTIVE COLOR:18-24:PRINT:TOP - BOTTOM SET</t>
  </si>
  <si>
    <t>TOP - BOTTOM SET PANTS AOP FLOWER CS-DRS08:ASSORTIVE COLOR:24-36:PRINT:TOP - BOTTOM SET</t>
  </si>
  <si>
    <t>JMCS1</t>
  </si>
  <si>
    <t>SS MIDI DRESS TAS STRAWBERRY JMCS1:ASSORTIVE COLOR:3-6:GRAPHIC:SS MIDI DRESS</t>
  </si>
  <si>
    <t>SS MIDI DRESS TAS STRAWBERRY JMCS1:ASSORTIVE COLOR:6-12:GRAPHIC:SS MIDI DRESS</t>
  </si>
  <si>
    <t>SS MIDI DRESS TAS STRAWBERRY JMCS1:ASSORTIVE COLOR:12-18:GRAPHIC:SS MIDI DRESS</t>
  </si>
  <si>
    <t>SS MIDI DRESS TAS STRAWBERRY JMCS1:ASSORTIVE COLOR:18-24:GRAPHIC:SS MIDI DRESS</t>
  </si>
  <si>
    <t>SS MIDI DRESS TAS STRAWBERRY JMCS1:ASSORTIVE COLOR:24-36:GRAPHIC:SS MIDI DRESS</t>
  </si>
  <si>
    <t>JMCS3</t>
  </si>
  <si>
    <t>SS MIDI DRESS OVL PLAY ALL DAY JMCS3:CLASSIC BLUE:3-6:GRAPHIC:SS MIDI DRESS</t>
  </si>
  <si>
    <t>SS MIDI DRESS OVL PLAY ALL DAY JMCS3:CLASSIC BLUE:6-12:GRAPHIC:SS MIDI DRESS</t>
  </si>
  <si>
    <t>SS MIDI DRESS OVL PLAY ALL DAY JMCS3:CLASSIC BLUE:12-18:GRAPHIC:SS MIDI DRESS</t>
  </si>
  <si>
    <t>SS MIDI DRESS OVL PLAY ALL DAY JMCS3:CLASSIC BLUE:18-24:GRAPHIC:SS MIDI DRESS</t>
  </si>
  <si>
    <t>SS MIDI DRESS OVL PLAY ALL DAY JMCS3:CLASSIC BLUE:24-36:GRAPHIC:SS MIDI DRESS</t>
  </si>
  <si>
    <t>OVLGMM5</t>
  </si>
  <si>
    <t>SS MIDI DRESS OVERALL TWILL KANTONG UNICORN OVLGMM5:TURQOUISE:3-6:PRINT:SS MIDI DRESS</t>
  </si>
  <si>
    <t>SS MIDI DRESS OVERALL TWILL KANTONG UNICORN OVLGMM5:TURQOUISE:6-12:PRINT:SS MIDI DRESS</t>
  </si>
  <si>
    <t>SS MIDI DRESS OVERALL TWILL KANTONG UNICORN OVLGMM5:TURQOUISE:12-18:PRINT:SS MIDI DRESS</t>
  </si>
  <si>
    <t>SS MIDI DRESS OVERALL TWILL KANTONG UNICORN OVLGMM5:TURQOUISE:18-24:PRINT:SS MIDI DRESS</t>
  </si>
  <si>
    <t>SS MIDI DRESS OVERALL TWILL KANTONG UNICORN OVLGMM5:TURQOUISE:24-36:PRINT:SS MIDI DRESS</t>
  </si>
  <si>
    <t>OVLGMM4</t>
  </si>
  <si>
    <t>SS MIDI DRESS OVERALL CNS KERAH EMBRO OVLGMM4:PASTEL PINK:3-6:PRINT:SS MIDI DRESS</t>
  </si>
  <si>
    <t>SS MIDI DRESS OVERALL CNS KERAH EMBRO OVLGMM4:PASTEL PINK:6-12:PRINT:SS MIDI DRESS</t>
  </si>
  <si>
    <t>SS MIDI DRESS OVERALL CNS KERAH EMBRO OVLGMM4:PASTEL PINK:12-18:PRINT:SS MIDI DRESS</t>
  </si>
  <si>
    <t>SS MIDI DRESS OVERALL CNS KERAH EMBRO OVLGMM4:PASTEL PINK:18-24:PRINT:SS MIDI DRESS</t>
  </si>
  <si>
    <t>SS MIDI DRESS OVERALL CNS KERAH EMBRO OVLGMM4:PASTEL PINK:24-36:PRINT:SS MIDI DRESS</t>
  </si>
  <si>
    <t>SETPRMB32</t>
  </si>
  <si>
    <t>TOP - BOTTOM SET JERSEY WILD ROAR SETPRMB32:VANILLA:3-6:GRAPHIC:TOP - BOTTOM SET</t>
  </si>
  <si>
    <t>TOP - BOTTOM SET JERSEY WILD ROAR SETPRMB32:VANILLA:6-12:GRAPHIC:TOP - BOTTOM SET</t>
  </si>
  <si>
    <t>TOP - BOTTOM SET JERSEY WILD ROAR SETPRMB32:VANILLA:12-18:GRAPHIC:TOP - BOTTOM SET</t>
  </si>
  <si>
    <t>TOP - BOTTOM SET JERSEY WILD ROAR SETPRMB32:VANILLA:18-24:GRAPHIC:TOP - BOTTOM SET</t>
  </si>
  <si>
    <t>TOP - BOTTOM SET JERSEY WILD ROAR SETPRMB32:VANILLA:24-36:GRAPHIC:TOP - BOTTOM SET</t>
  </si>
  <si>
    <t>TRSETB41</t>
  </si>
  <si>
    <t>TOP - BOTTOM SET POLO FP CAR TRSETB41:TURQOUISE:3-6:PRINT:TOP - BOTTOM SET</t>
  </si>
  <si>
    <t>TOP - BOTTOM SET POLO FP CAR TRSETB41:TURQOUISE:6-12:PRINT:TOP - BOTTOM SET</t>
  </si>
  <si>
    <t>TOP - BOTTOM SET POLO FP CAR TRSETB41:TURQOUISE:12-18:PRINT:TOP - BOTTOM SET</t>
  </si>
  <si>
    <t>TOP - BOTTOM SET POLO FP CAR TRSETB41:TURQOUISE:18-24:PRINT:TOP - BOTTOM SET</t>
  </si>
  <si>
    <t>TOP - BOTTOM SET POLO FP CAR TRSETB41:TURQOUISE:24-36:PRINT:TOP - BOTTOM SET</t>
  </si>
  <si>
    <t>SETMEC3</t>
  </si>
  <si>
    <t>TOP - BOTTOM SET POLO FP CARS WITH SHORT SETMEC3:OFF WHITE:3-6:PRINT:TOP - BOTTOM SET</t>
  </si>
  <si>
    <t>TOP - BOTTOM SET POLO FP CARS WITH SHORT SETMEC3:OFF WHITE:6-12:PRINT:TOP - BOTTOM SET</t>
  </si>
  <si>
    <t>TOP - BOTTOM SET POLO FP CARS WITH SHORT SETMEC3:OFF WHITE:12-18:PRINT:TOP - BOTTOM SET</t>
  </si>
  <si>
    <t>TOP - BOTTOM SET POLO FP CARS WITH SHORT SETMEC3:OFF WHITE:18-24:PRINT:TOP - BOTTOM SET</t>
  </si>
  <si>
    <t>TOP - BOTTOM SET POLO FP CARS WITH SHORT SETMEC3:OFF WHITE:24-36:PRINT:TOP - BOTTOM SET</t>
  </si>
  <si>
    <t>TROVL02</t>
  </si>
  <si>
    <t>SHORT JUMPSUIT OVERALL CHAMBRAY DINO TROVL02:LIGHT DENIM:3-6:PRINT:SHORT JUMPSUIT</t>
  </si>
  <si>
    <t>SHORT JUMPSUIT OVERALL CHAMBRAY DINO TROVL02:LIGHT DENIM:6-12:PRINT:SHORT JUMPSUIT</t>
  </si>
  <si>
    <t>SHORT JUMPSUIT OVERALL CHAMBRAY DINO TROVL02:LIGHT DENIM:12-18:PRINT:SHORT JUMPSUIT</t>
  </si>
  <si>
    <t>SHORT JUMPSUIT OVERALL CHAMBRAY DINO TROVL02:LIGHT DENIM:18-24:PRINT:SHORT JUMPSUIT</t>
  </si>
  <si>
    <t>SHORT JUMPSUIT OVERALL CHAMBRAY DINO TROVL02:LIGHT DENIM:24-36:PRINT:SHORT JUMPSUIT</t>
  </si>
  <si>
    <t>KIBOVL13</t>
  </si>
  <si>
    <t>SHORT JUMPSUIT OVERALL TEKSTUR KIBOVL13:BLACK:0-3:SOLID:SHORT JUMPSUIT</t>
  </si>
  <si>
    <t>SHORT JUMPSUIT OVERALL TEKSTUR KIBOVL13:BLACK:3-6:SOLID:SHORT JUMPSUIT</t>
  </si>
  <si>
    <t>SHORT JUMPSUIT OVERALL TEKSTUR KIBOVL13:BLACK:6-12:SOLID:SHORT JUMPSUIT</t>
  </si>
  <si>
    <t>SHORT JUMPSUIT OVERALL TEKSTUR KIBOVL13:BLACK:12-18:SOLID:SHORT JUMPSUIT</t>
  </si>
  <si>
    <t>SHORT JUMPSUIT OVERALL TEKSTUR KIBOVL13:BLACK:18-24:SOLID:SHORT JUMPSUIT</t>
  </si>
  <si>
    <t>BSSOCKS01</t>
  </si>
  <si>
    <t>SOCKS FROG BSSOCKS01:OFF WHITE:F:GRAPHIC:SOCKS</t>
  </si>
  <si>
    <t>BSSOCKS02</t>
  </si>
  <si>
    <t>SOCKS CAT BSSOCKS02:PASTEL PINK:F:GRAPHIC:SOCKS</t>
  </si>
  <si>
    <t>BSSOCKS03</t>
  </si>
  <si>
    <t>SOCKS FROG BSSOCKS03:VANILLA:F:GRAPHIC:SOCKS</t>
  </si>
  <si>
    <t>BSSOCKS04</t>
  </si>
  <si>
    <t>SOCKS PANDA BSSOCKS04:PASTEL BLUE:F:GRAPHIC:SOCKS</t>
  </si>
  <si>
    <t>BSSOCKS05</t>
  </si>
  <si>
    <t>SOCKS BEAR BSSOCKS05:OFF WHITE:F:GRAPHIC:SOCKS</t>
  </si>
  <si>
    <t>BSSOCKS06</t>
  </si>
  <si>
    <t>SOCKS STRIPE BEAR BSSOCKS06:VANILLA:F:GRAPHIC:SOCKS</t>
  </si>
  <si>
    <t>BSSOCKS07</t>
  </si>
  <si>
    <t>SOCKS STRIPE BEAR BSSOCKS07:PASTEL BLUE:F:GRAPHIC:SOCKS</t>
  </si>
  <si>
    <t>ZH-G58</t>
  </si>
  <si>
    <t>SOCKS KK BEAR YELLOW 1 ZH-G58:CLASSIC YELLOW:9-10:PRINT:SOCKS</t>
  </si>
  <si>
    <t>SOCKS KK BEAR YELLOW 1 ZH-G58:CLASSIC YELLOW:11-12:PRINT:SOCKS</t>
  </si>
  <si>
    <t>ZH-G59</t>
  </si>
  <si>
    <t>SOCKS KK BEAR YELLOW 2 ZH-G59:CLASSIC YELLOW:9-10:PRINT:SOCKS</t>
  </si>
  <si>
    <t>SOCKS KK BEAR YELLOW 2 ZH-G59:CLASSIC YELLOW:11-12:PRINT:SOCKS</t>
  </si>
  <si>
    <t>ZH-G60</t>
  </si>
  <si>
    <t>SOCKS KK BEAR YELLOW 3 ZH-G60:CLASSIC YELLOW:9-10:PRINT:SOCKS</t>
  </si>
  <si>
    <t>SOCKS KK BEAR YELLOW 3 ZH-G60:CLASSIC YELLOW:11-12:PRINT:SOCKS</t>
  </si>
  <si>
    <t>ZH-G61</t>
  </si>
  <si>
    <t>SOCKS KK BEAR YELLOW 4 ZH-G61:WHITE:9-10:PRINT:SOCKS</t>
  </si>
  <si>
    <t>SOCKS KK BEAR YELLOW 4 ZH-G61:WHITE:11-12:PRINT:SOCKS</t>
  </si>
  <si>
    <t>ZH-G62</t>
  </si>
  <si>
    <t>SOCKS KK BEAR YELLOW 5 ZH-G62:WHITE:9-10:PRINT:SOCKS</t>
  </si>
  <si>
    <t>SOCKS KK BEAR YELLOW 5 ZH-G62:WHITE:11-12:PRINT:SOCKS</t>
  </si>
  <si>
    <t>SKTPR1</t>
  </si>
  <si>
    <t>SHORT PANTS SKORT COMBI CORD SKTPR1:SALMON:3-6:SOLID:SHORT PANTS</t>
  </si>
  <si>
    <t>SHORT PANTS SKORT COMBI CORD SKTPR1:SALMON:6-12:SOLID:SHORT PANTS</t>
  </si>
  <si>
    <t>SHORT PANTS SKORT COMBI CORD SKTPR1:SALMON:12-18:SOLID:SHORT PANTS</t>
  </si>
  <si>
    <t>SHORT PANTS SKORT COMBI CORD SKTPR1:SALMON:18-24:SOLID:SHORT PANTS</t>
  </si>
  <si>
    <t>SHORT PANTS SKORT COMBI CORD SKTPR1:SALMON:24-36:SOLID:SHORT PANTS</t>
  </si>
  <si>
    <t>SKTPR2</t>
  </si>
  <si>
    <t>SHORT PANTS SKORT COMBI CORD SKTPR2:KHAKI:3-6:SOLID:SHORT PANTS</t>
  </si>
  <si>
    <t>SHORT PANTS SKORT COMBI CORD SKTPR2:KHAKI:6-12:SOLID:SHORT PANTS</t>
  </si>
  <si>
    <t>SHORT PANTS SKORT COMBI CORD SKTPR2:KHAKI:12-18:SOLID:SHORT PANTS</t>
  </si>
  <si>
    <t>SHORT PANTS SKORT COMBI CORD SKTPR2:KHAKI:18-24:SOLID:SHORT PANTS</t>
  </si>
  <si>
    <t>SHORT PANTS SKORT COMBI CORD SKTPR2:KHAKI:24-36:SOLID:SHORT PANTS</t>
  </si>
  <si>
    <t>DRSPRMG2</t>
  </si>
  <si>
    <t>ONE SET GIRLS OVERALL YD 2PCS DRSPRMG2:PASTEL PINK:3-6:SOLID:OVERALL MIDI SKIRT</t>
  </si>
  <si>
    <t>ONE SET GIRLS OVERALL YD 2PCS DRSPRMG2:PASTEL PINK:6-12:SOLID:OVERALL MIDI SKIRT</t>
  </si>
  <si>
    <t>ONE SET GIRLS OVERALL YD 2PCS DRSPRMG2:PASTEL PINK:12-18:SOLID:OVERALL MIDI SKIRT</t>
  </si>
  <si>
    <t>ONE SET GIRLS OVERALL YD 2PCS DRSPRMG2:PASTEL PINK:18-24:SOLID:OVERALL MIDI SKIRT</t>
  </si>
  <si>
    <t>ONE SET GIRLS OVERALL YD 2PCS DRSPRMG2:PASTEL PINK:24-36:SOLID:OVERALL MIDI SKIRT</t>
  </si>
  <si>
    <t>DRSPRMG1</t>
  </si>
  <si>
    <t>SS MIDI DRESS POLO TEXTURE BAHAN DRSPRMG1:PASTEL PINK:3-6:TEXTURE:SS MINI DRESS</t>
  </si>
  <si>
    <t>SS MIDI DRESS POLO TEXTURE BAHAN DRSPRMG1:PASTEL PINK:6-12:TEXTURE:SS MINI DRESS</t>
  </si>
  <si>
    <t>SS MIDI DRESS POLO TEXTURE BAHAN DRSPRMG1:PASTEL PINK:12-18:TEXTURE:SS MINI DRESS</t>
  </si>
  <si>
    <t>SS MIDI DRESS POLO TEXTURE BAHAN DRSPRMG1:PASTEL PINK:18-24:TEXTURE:SS MINI DRESS</t>
  </si>
  <si>
    <t>SS MIDI DRESS POLO TEXTURE BAHAN DRSPRMG1:PASTEL PINK:24-36:TEXTURE:SS MINI DRESS</t>
  </si>
  <si>
    <t>GGTOP2</t>
  </si>
  <si>
    <t>SS T-SHIRT POLO LS TOP TEXTURED STRIPES TAWON GGTOP2:PASTEL GREY:6-12:STRIPES:SS T-SHIRT</t>
  </si>
  <si>
    <t>SS T-SHIRT POLO LS TOP TEXTURED STRIPES TAWON GGTOP2:PASTEL GREY:12-18:STRIPES:SS T-SHIRT</t>
  </si>
  <si>
    <t>SS T-SHIRT POLO LS TOP TEXTURED STRIPES TAWON GGTOP2:PASTEL GREY:18-24:STRIPES:SS T-SHIRT</t>
  </si>
  <si>
    <t>SS T-SHIRT POLO LS TOP TEXTURED STRIPES TAWON GGTOP2:PASTEL GREY:24-36:STRIPES:SS T-SHIRT</t>
  </si>
  <si>
    <t>CS-KI24</t>
  </si>
  <si>
    <t>SS T-SHIRT BEST BUY LOVE CS-KI24:LIGHT CORAL:3-6:GRAPHIC:SS T-SHIRT</t>
  </si>
  <si>
    <t>SS T-SHIRT BEST BUY LOVE CS-KI24:LIGHT CORAL:6-12:GRAPHIC:SS T-SHIRT</t>
  </si>
  <si>
    <t>SS T-SHIRT BEST BUY LOVE CS-KI24:LIGHT CORAL:12-18:GRAPHIC:SS T-SHIRT</t>
  </si>
  <si>
    <t>SS T-SHIRT BEST BUY LOVE CS-KI24:LIGHT CORAL:18-24:GRAPHIC:SS T-SHIRT</t>
  </si>
  <si>
    <t>SS T-SHIRT BEST BUY LOVE CS-KI24:LIGHT CORAL:24-36:GRAPHIC:SS T-SHIRT</t>
  </si>
  <si>
    <t>CS-KI25</t>
  </si>
  <si>
    <t>SS T-SHIRT BEST BUY BEAR ABC CS-KI25:APRICOT:3-6:GRAPHIC:SS T-SHIRT</t>
  </si>
  <si>
    <t>SS T-SHIRT BEST BUY BEAR ABC CS-KI25:APRICOT:6-12:GRAPHIC:SS T-SHIRT</t>
  </si>
  <si>
    <t>SS T-SHIRT BEST BUY BEAR ABC CS-KI25:APRICOT:12-18:GRAPHIC:SS T-SHIRT</t>
  </si>
  <si>
    <t>SS T-SHIRT BEST BUY BEAR ABC CS-KI25:APRICOT:18-24:GRAPHIC:SS T-SHIRT</t>
  </si>
  <si>
    <t>SS T-SHIRT BEST BUY BEAR ABC CS-KI25:APRICOT:24-36:GRAPHIC:SS T-SHIRT</t>
  </si>
  <si>
    <t>CS-KI26</t>
  </si>
  <si>
    <t>SS T-SHIRT BEST BUY BUNNY IS THE BEST CS-KI26:PASTEL PINK:3-6:GRAPHIC:SS T-SHIRT</t>
  </si>
  <si>
    <t>SS T-SHIRT BEST BUY BUNNY IS THE BEST CS-KI26:PASTEL PINK:6-12:GRAPHIC:SS T-SHIRT</t>
  </si>
  <si>
    <t>SS T-SHIRT BEST BUY BUNNY IS THE BEST CS-KI26:PASTEL PINK:12-18:GRAPHIC:SS T-SHIRT</t>
  </si>
  <si>
    <t>SS T-SHIRT BEST BUY BUNNY IS THE BEST CS-KI26:PASTEL PINK:18-24:GRAPHIC:SS T-SHIRT</t>
  </si>
  <si>
    <t>SS T-SHIRT BEST BUY BUNNY IS THE BEST CS-KI26:PASTEL PINK:24-36:GRAPHIC:SS T-SHIRT</t>
  </si>
  <si>
    <t>CS-KI27</t>
  </si>
  <si>
    <t>SS T-SHIRT BEST CAT PRETTY CS-KI27:CLASSIC YELLOW:3-6:GRAPHIC:SS T-SHIRT</t>
  </si>
  <si>
    <t>SS T-SHIRT BEST CAT PRETTY CS-KI27:CLASSIC YELLOW:6-12:GRAPHIC:SS T-SHIRT</t>
  </si>
  <si>
    <t>SS T-SHIRT BEST CAT PRETTY CS-KI27:CLASSIC YELLOW:12-18:GRAPHIC:SS T-SHIRT</t>
  </si>
  <si>
    <t>SS T-SHIRT BEST CAT PRETTY CS-KI27:CLASSIC YELLOW:18-24:GRAPHIC:SS T-SHIRT</t>
  </si>
  <si>
    <t>SS T-SHIRT BEST CAT PRETTY CS-KI27:CLASSIC YELLOW:24-36:GRAPHIC:SS T-SHIRT</t>
  </si>
  <si>
    <t>MSBPNT11</t>
  </si>
  <si>
    <t>DENIM LONG PANTS GIRLS BORDIR 2 BUNGA MSBPNT11:LIGHT DENIM:3-6:GRAPHIC:DENIM LONG PANTS</t>
  </si>
  <si>
    <t>DENIM LONG PANTS GIRLS BORDIR 2 BUNGA MSBPNT11:LIGHT DENIM:6-12:GRAPHIC:DENIM LONG PANTS</t>
  </si>
  <si>
    <t>DENIM LONG PANTS GIRLS BORDIR 2 BUNGA MSBPNT11:LIGHT DENIM:12-18:GRAPHIC:DENIM LONG PANTS</t>
  </si>
  <si>
    <t>DENIM LONG PANTS GIRLS BORDIR 2 BUNGA MSBPNT11:LIGHT DENIM:18-24:GRAPHIC:DENIM LONG PANTS</t>
  </si>
  <si>
    <t>DENIM LONG PANTS GIRLS BORDIR 2 BUNGA MSBPNT11:LIGHT DENIM:24-36:GRAPHIC:DENIM LONG PANTS</t>
  </si>
  <si>
    <t>MSBPNT12</t>
  </si>
  <si>
    <t>DENIM LONG PANTS GIRLS FP BUNGA BULAT MSBPNT12:LIGHT DENIM:3-6:GRAPHIC:DENIM LONG PANTS</t>
  </si>
  <si>
    <t>DENIM LONG PANTS GIRLS FP BUNGA BULAT MSBPNT12:LIGHT DENIM:6-12:GRAPHIC:DENIM LONG PANTS</t>
  </si>
  <si>
    <t>DENIM LONG PANTS GIRLS FP BUNGA BULAT MSBPNT12:LIGHT DENIM:12-18:GRAPHIC:DENIM LONG PANTS</t>
  </si>
  <si>
    <t>DENIM LONG PANTS GIRLS FP BUNGA BULAT MSBPNT12:LIGHT DENIM:18-24:GRAPHIC:DENIM LONG PANTS</t>
  </si>
  <si>
    <t>DENIM LONG PANTS GIRLS FP BUNGA BULAT MSBPNT12:LIGHT DENIM:24-36:GRAPHIC:DENIM LONG PANTS</t>
  </si>
  <si>
    <t>MSBPNT14</t>
  </si>
  <si>
    <t>DENIM LONG PANTS GIRLS PITA WOVEN MSBPNT14:LIGHT DENIM:3-6:SOLID:DENIM LONG PANTS</t>
  </si>
  <si>
    <t>DENIM LONG PANTS GIRLS PITA WOVEN MSBPNT14:LIGHT DENIM:6-12:SOLID:DENIM LONG PANTS</t>
  </si>
  <si>
    <t>DENIM LONG PANTS GIRLS PITA WOVEN MSBPNT14:LIGHT DENIM:12-18:SOLID:DENIM LONG PANTS</t>
  </si>
  <si>
    <t>DENIM LONG PANTS GIRLS PITA WOVEN MSBPNT14:LIGHT DENIM:18-24:SOLID:DENIM LONG PANTS</t>
  </si>
  <si>
    <t>DENIM LONG PANTS GIRLS PITA WOVEN MSBPNT14:LIGHT DENIM:24-36:SOLID:DENIM LONG PANTS</t>
  </si>
  <si>
    <t>MSGSHT5</t>
  </si>
  <si>
    <t>DENIM SHORT PANTS SHORT AOP BORDIR BUNGA MSGSHT5:LIGHT DENIM:3-6:PRINT:DENIM SHORT PANTS</t>
  </si>
  <si>
    <t>DENIM SHORT PANTS SHORT AOP BORDIR BUNGA MSGSHT5:LIGHT DENIM:6-12:PRINT:DENIM SHORT PANTS</t>
  </si>
  <si>
    <t>DENIM SHORT PANTS SHORT AOP BORDIR BUNGA MSGSHT5:LIGHT DENIM:12-18:PRINT:DENIM SHORT PANTS</t>
  </si>
  <si>
    <t>DENIM SHORT PANTS SHORT AOP BORDIR BUNGA MSGSHT5:LIGHT DENIM:18-24:PRINT:DENIM SHORT PANTS</t>
  </si>
  <si>
    <t>DENIM SHORT PANTS SHORT AOP BORDIR BUNGA MSGSHT5:LIGHT DENIM:24-36:PRINT:DENIM SHORT PANTS</t>
  </si>
  <si>
    <t>MASTOP6</t>
  </si>
  <si>
    <t>SS BLOUSE LIPIT RUFFLE LEHER MASTOP6:TURQOUISE:3-6:TEXTURE:SS BLOUSE</t>
  </si>
  <si>
    <t>SS BLOUSE LIPIT RUFFLE LEHER MASTOP6:TURQOUISE:6-12:TEXTURE:SS BLOUSE</t>
  </si>
  <si>
    <t>SS BLOUSE LIPIT RUFFLE LEHER MASTOP6:TURQOUISE:12-18:TEXTURE:SS BLOUSE</t>
  </si>
  <si>
    <t>SS BLOUSE LIPIT RUFFLE LEHER MASTOP6:TURQOUISE:18-24:TEXTURE:SS BLOUSE</t>
  </si>
  <si>
    <t>SS BLOUSE LIPIT RUFFLE LEHER MASTOP6:TURQOUISE:24-36:TEXTURE:SS BLOUSE</t>
  </si>
  <si>
    <t>DHR148</t>
  </si>
  <si>
    <t>SS BLOUSE TOP SMOCK DADA DHR148:EMERALD GREEN:3-6:TEXTURE:SS BLOUSE</t>
  </si>
  <si>
    <t>SS BLOUSE TOP SMOCK DADA DHR148:EMERALD GREEN:6-12:TEXTURE:SS BLOUSE</t>
  </si>
  <si>
    <t>SS BLOUSE TOP SMOCK DADA DHR148:EMERALD GREEN:12-18:TEXTURE:SS BLOUSE</t>
  </si>
  <si>
    <t>SS BLOUSE TOP SMOCK DADA DHR148:EMERALD GREEN:18-24:TEXTURE:SS BLOUSE</t>
  </si>
  <si>
    <t>SS BLOUSE TOP SMOCK DADA DHR148:EMERALD GREEN:24-36:TEXTURE:SS BLOUSE</t>
  </si>
  <si>
    <t>DHR161</t>
  </si>
  <si>
    <t>CARDIGAN RAJUT HEART DHR161:BUBBLEGUM PINK:3-6:TEXTURE:CARDIGAN</t>
  </si>
  <si>
    <t>CARDIGAN RAJUT HEART DHR161:BUBBLEGUM PINK:6-12:TEXTURE:CARDIGAN</t>
  </si>
  <si>
    <t>CARDIGAN RAJUT HEART DHR161:BUBBLEGUM PINK:12-18:TEXTURE:CARDIGAN</t>
  </si>
  <si>
    <t>CARDIGAN RAJUT HEART DHR161:BUBBLEGUM PINK:18-24:TEXTURE:CARDIGAN</t>
  </si>
  <si>
    <t>CARDIGAN RAJUT HEART DHR161:BUBBLEGUM PINK:24-36:TEXTURE:CARDIGAN</t>
  </si>
  <si>
    <t>AL-DRS56</t>
  </si>
  <si>
    <t>SS BLOUSE TOP KAIN EMBRO AL-DRS56:OFF WHITE:3-6:PRINT:SS BLOUSE</t>
  </si>
  <si>
    <t>SS BLOUSE TOP KAIN EMBRO AL-DRS56:OFF WHITE:6-12:PRINT:SS BLOUSE</t>
  </si>
  <si>
    <t>SS BLOUSE TOP KAIN EMBRO AL-DRS56:OFF WHITE:12-18:PRINT:SS BLOUSE</t>
  </si>
  <si>
    <t>SS BLOUSE TOP KAIN EMBRO AL-DRS56:OFF WHITE:18-24:PRINT:SS BLOUSE</t>
  </si>
  <si>
    <t>SS BLOUSE TOP KAIN EMBRO AL-DRS56:OFF WHITE:24-36:PRINT:SS BLOUSE</t>
  </si>
  <si>
    <t>AL-DRS48</t>
  </si>
  <si>
    <t>3/4 BLOUSE TOP WITH LACE AL-DRS48:VANILLA:3-6:SOLID:3/4 BLOUSE</t>
  </si>
  <si>
    <t>3/4 BLOUSE TOP WITH LACE AL-DRS48:VANILLA:6-12:SOLID:3/4 BLOUSE</t>
  </si>
  <si>
    <t>3/4 BLOUSE TOP WITH LACE AL-DRS48:VANILLA:12-18:SOLID:3/4 BLOUSE</t>
  </si>
  <si>
    <t>3/4 BLOUSE TOP WITH LACE AL-DRS48:VANILLA:18-24:SOLID:3/4 BLOUSE</t>
  </si>
  <si>
    <t>3/4 BLOUSE TOP WITH LACE AL-DRS48:VANILLA:24-36:SOLID:3/4 BLOUSE</t>
  </si>
  <si>
    <t>TOPEZ9</t>
  </si>
  <si>
    <t>SS BLOUSE TOP LACE WITH EMBRO TOPEZ9:PASTEL PINK:3-6:TEXTURE:SS BLOUSE</t>
  </si>
  <si>
    <t>SS BLOUSE TOP LACE WITH EMBRO TOPEZ9:PASTEL PINK:6-12:TEXTURE:SS BLOUSE</t>
  </si>
  <si>
    <t>SS BLOUSE TOP LACE WITH EMBRO TOPEZ9:PASTEL PINK:12-18:TEXTURE:SS BLOUSE</t>
  </si>
  <si>
    <t>SS BLOUSE TOP LACE WITH EMBRO TOPEZ9:PASTEL PINK:18-24:TEXTURE:SS BLOUSE</t>
  </si>
  <si>
    <t>SS BLOUSE TOP LACE WITH EMBRO TOPEZ9:PASTEL PINK:24-36:TEXTURE:SS BLOUSE</t>
  </si>
  <si>
    <t>TOPEZ28</t>
  </si>
  <si>
    <t>SS BLOUSE TOP LACE WITH EMBRO TOPEZ28:OFF WHITE:3-6:TEXTURE:SS BLOUSE</t>
  </si>
  <si>
    <t>SS BLOUSE TOP LACE WITH EMBRO TOPEZ28:OFF WHITE:6-12:TEXTURE:SS BLOUSE</t>
  </si>
  <si>
    <t>SS BLOUSE TOP LACE WITH EMBRO TOPEZ28:OFF WHITE:12-18:TEXTURE:SS BLOUSE</t>
  </si>
  <si>
    <t>SS BLOUSE TOP LACE WITH EMBRO TOPEZ28:OFF WHITE:18-24:TEXTURE:SS BLOUSE</t>
  </si>
  <si>
    <t>SS BLOUSE TOP LACE WITH EMBRO TOPEZ28:OFF WHITE:24-36:TEXTURE:SS BLOUSE</t>
  </si>
  <si>
    <t>TRROM23</t>
  </si>
  <si>
    <t>TOP - BOTTOM SET GIRLS WAFFLE WITH PANTS WOVEN TRROM23:DUSTY PINK:3-6:SOLID:TOP - BOTTOM SET</t>
  </si>
  <si>
    <t>TOP - BOTTOM SET GIRLS WAFFLE WITH PANTS WOVEN TRROM23:DUSTY PINK:6-12:SOLID:TOP - BOTTOM SET</t>
  </si>
  <si>
    <t>TOP - BOTTOM SET GIRLS WAFFLE WITH PANTS WOVEN TRROM23:DUSTY PINK:12-18:SOLID:TOP - BOTTOM SET</t>
  </si>
  <si>
    <t>TOP - BOTTOM SET GIRLS WAFFLE WITH PANTS WOVEN TRROM23:DUSTY PINK:18-24:SOLID:TOP - BOTTOM SET</t>
  </si>
  <si>
    <t>TOP - BOTTOM SET GIRLS WAFFLE WITH PANTS WOVEN TRROM23:DUSTY PINK:24-36:SOLID:TOP - BOTTOM SET</t>
  </si>
  <si>
    <t>TRROM24</t>
  </si>
  <si>
    <t>TOP - BOTTOM SET GIRLS WAFFLE WITH PANTS WOVEN TRROM24:SUNSHINE YELLOW:3-6:SOLID:TOP - BOTTOM SET</t>
  </si>
  <si>
    <t>TOP - BOTTOM SET GIRLS WAFFLE WITH PANTS WOVEN TRROM24:SUNSHINE YELLOW:6-12:SOLID:TOP - BOTTOM SET</t>
  </si>
  <si>
    <t>TOP - BOTTOM SET GIRLS WAFFLE WITH PANTS WOVEN TRROM24:SUNSHINE YELLOW:12-18:SOLID:TOP - BOTTOM SET</t>
  </si>
  <si>
    <t>TOP - BOTTOM SET GIRLS WAFFLE WITH PANTS WOVEN TRROM24:SUNSHINE YELLOW:18-24:SOLID:TOP - BOTTOM SET</t>
  </si>
  <si>
    <t>TOP - BOTTOM SET GIRLS WAFFLE WITH PANTS WOVEN TRROM24:SUNSHINE YELLOW:24-36:SOLID:TOP - BOTTOM SET</t>
  </si>
  <si>
    <t>TRROM25</t>
  </si>
  <si>
    <t>TOP - BOTTOM SET GIRLS WAFFLE WITH PANTS WOVEN TRROM25:GRASS GREEN:3-6:SOLID:TOP - BOTTOM SET</t>
  </si>
  <si>
    <t>TOP - BOTTOM SET GIRLS WAFFLE WITH PANTS WOVEN TRROM25:GRASS GREEN:6-12:SOLID:TOP - BOTTOM SET</t>
  </si>
  <si>
    <t>TOP - BOTTOM SET GIRLS WAFFLE WITH PANTS WOVEN TRROM25:GRASS GREEN:12-18:SOLID:TOP - BOTTOM SET</t>
  </si>
  <si>
    <t>TOP - BOTTOM SET GIRLS WAFFLE WITH PANTS WOVEN TRROM25:GRASS GREEN:18-24:SOLID:TOP - BOTTOM SET</t>
  </si>
  <si>
    <t>TOP - BOTTOM SET GIRLS WAFFLE WITH PANTS WOVEN TRROM25:GRASS GREEN:24-36:SOLID:TOP - BOTTOM SET</t>
  </si>
  <si>
    <t>HLSETBN01</t>
  </si>
  <si>
    <t>TOP - BOTTOM SET BASIC BUNNY FLOWER SS HLSETBN01:PASTEL PINK:0-3:PRINT:TOP - BOTTOM SET</t>
  </si>
  <si>
    <t>TOP - BOTTOM SET BASIC BUNNY FLOWER SS HLSETBN01:PASTEL PINK:3-6:PRINT:TOP - BOTTOM SET</t>
  </si>
  <si>
    <t>TOP - BOTTOM SET BASIC BUNNY FLOWER SS HLSETBN01:PASTEL PINK:6-12:PRINT:TOP - BOTTOM SET</t>
  </si>
  <si>
    <t>TOP - BOTTOM SET BASIC BUNNY FLOWER SS HLSETBN01:PASTEL PINK:12-18:PRINT:TOP - BOTTOM SET</t>
  </si>
  <si>
    <t>TOP - BOTTOM SET BASIC BUNNY FLOWER SS HLSETBN01:PASTEL PINK:18-24:PRINT:TOP - BOTTOM SET</t>
  </si>
  <si>
    <t>HLSETBN02</t>
  </si>
  <si>
    <t>TOP - BOTTOM SET BASIC BUNNY FLOWER SINGLET HLSETBN02:PASTEL PINK:0-3:PRINT:TOP - BOTTOM SET</t>
  </si>
  <si>
    <t>TOP - BOTTOM SET BASIC BUNNY FLOWER SINGLET HLSETBN02:PASTEL PINK:3-6:PRINT:TOP - BOTTOM SET</t>
  </si>
  <si>
    <t>TOP - BOTTOM SET BASIC BUNNY FLOWER SINGLET HLSETBN02:PASTEL PINK:6-12:PRINT:TOP - BOTTOM SET</t>
  </si>
  <si>
    <t>TOP - BOTTOM SET BASIC BUNNY FLOWER SINGLET HLSETBN02:PASTEL PINK:12-18:PRINT:TOP - BOTTOM SET</t>
  </si>
  <si>
    <t>TOP - BOTTOM SET BASIC BUNNY FLOWER SINGLET HLSETBN02:PASTEL PINK:18-24:PRINT:TOP - BOTTOM SET</t>
  </si>
  <si>
    <t>HLSETBN03</t>
  </si>
  <si>
    <t>TOP - BOTTOM SET BASIC BUNNY FLOWER LS HLSETBN03:PASTEL PINK:0-3:PRINT:TOP - BOTTOM SET</t>
  </si>
  <si>
    <t>TOP - BOTTOM SET BASIC BUNNY FLOWER LS HLSETBN03:PASTEL PINK:3-6:PRINT:TOP - BOTTOM SET</t>
  </si>
  <si>
    <t>TOP - BOTTOM SET BASIC BUNNY FLOWER LS HLSETBN03:PASTEL PINK:6-12:PRINT:TOP - BOTTOM SET</t>
  </si>
  <si>
    <t>TOP - BOTTOM SET BASIC BUNNY FLOWER LS HLSETBN03:PASTEL PINK:12-18:PRINT:TOP - BOTTOM SET</t>
  </si>
  <si>
    <t>TOP - BOTTOM SET BASIC BUNNY FLOWER LS HLSETBN03:PASTEL PINK:18-24:PRINT:TOP - BOTTOM SET</t>
  </si>
  <si>
    <t>HLSETBN04</t>
  </si>
  <si>
    <t>TOP - BOTTOM SET PY GIRLS FP BUNNY HLSETBN04:PASTEL PINK:24-36:PRINT:TOP - BOTTOM SET</t>
  </si>
  <si>
    <t>TOP - BOTTOM SET PY GIRLS FP BUNNY HLSETBN04:PASTEL PINK:3-6:PRINT:TOP - BOTTOM SET</t>
  </si>
  <si>
    <t>TOP - BOTTOM SET PY GIRLS FP BUNNY HLSETBN04:PASTEL PINK:6-12:PRINT:TOP - BOTTOM SET</t>
  </si>
  <si>
    <t>TOP - BOTTOM SET PY GIRLS FP BUNNY HLSETBN04:PASTEL PINK:12-18:PRINT:TOP - BOTTOM SET</t>
  </si>
  <si>
    <t>TOP - BOTTOM SET PY GIRLS FP BUNNY HLSETBN04:PASTEL PINK:18-24:PRINT:TOP - BOTTOM SET</t>
  </si>
  <si>
    <t>MSOVLC1</t>
  </si>
  <si>
    <t>SHORT JUMPSUIT OVERALL DENIM HEART POCKET MSOVLC1:LIGHT DENIM:3-6:SOLID:SHORT JUMPSUIT</t>
  </si>
  <si>
    <t>SHORT JUMPSUIT OVERALL DENIM HEART POCKET MSOVLC1:LIGHT DENIM:6-12:SOLID:SHORT JUMPSUIT</t>
  </si>
  <si>
    <t>SHORT JUMPSUIT OVERALL DENIM HEART POCKET MSOVLC1:LIGHT DENIM:12-18:SOLID:SHORT JUMPSUIT</t>
  </si>
  <si>
    <t>SHORT JUMPSUIT OVERALL DENIM HEART POCKET MSOVLC1:LIGHT DENIM:18-24:SOLID:SHORT JUMPSUIT</t>
  </si>
  <si>
    <t>SHORT JUMPSUIT OVERALL DENIM HEART POCKET MSOVLC1:LIGHT DENIM:24-36:SOLID:SHORT JUMPSUIT</t>
  </si>
  <si>
    <t>SETGMEC01</t>
  </si>
  <si>
    <t>TOP - BOTTOM SET OF 2 JACKET AND LEGGING SETGMEC01:ASSORTIVE COLOR:3-6:SOLID:TOP - BOTTOM SET</t>
  </si>
  <si>
    <t>TOP - BOTTOM SET OF 2 JACKET AND LEGGING SETGMEC01:ASSORTIVE COLOR:6-12:SOLID:TOP - BOTTOM SET</t>
  </si>
  <si>
    <t>TOP - BOTTOM SET OF 2 JACKET AND LEGGING SETGMEC01:ASSORTIVE COLOR:12-18:SOLID:TOP - BOTTOM SET</t>
  </si>
  <si>
    <t>TOP - BOTTOM SET OF 2 JACKET AND LEGGING SETGMEC01:ASSORTIVE COLOR:18-24:SOLID:TOP - BOTTOM SET</t>
  </si>
  <si>
    <t>TOP - BOTTOM SET OF 2 JACKET AND LEGGING SETGMEC01:ASSORTIVE COLOR:24-36:SOLID:TOP - BOTTOM SET</t>
  </si>
  <si>
    <t>DHR180</t>
  </si>
  <si>
    <t>TOP - BOTTOM SET SMOCK LS WITH RENDA DHR180:ASSORTIVE COLOR:3-6:PRINT:TOP - BOTTOM SET</t>
  </si>
  <si>
    <t>TOP - BOTTOM SET SMOCK LS WITH RENDA DHR180:ASSORTIVE COLOR:6-12:PRINT:TOP - BOTTOM SET</t>
  </si>
  <si>
    <t>TOP - BOTTOM SET SMOCK LS WITH RENDA DHR180:ASSORTIVE COLOR:12-18:PRINT:TOP - BOTTOM SET</t>
  </si>
  <si>
    <t>TOP - BOTTOM SET SMOCK LS WITH RENDA DHR180:ASSORTIVE COLOR:18-24:PRINT:TOP - BOTTOM SET</t>
  </si>
  <si>
    <t>TOP - BOTTOM SET SMOCK LS WITH RENDA DHR180:ASSORTIVE COLOR:24-36:PRINT:TOP - BOTTOM SET</t>
  </si>
  <si>
    <t>DHR155</t>
  </si>
  <si>
    <t>TOP - BOTTOM SET AOP FLOWER ETNIC DHR155:PASTEL PINK:3-6:PRINT:TOP - BOTTOM SET</t>
  </si>
  <si>
    <t>TOP - BOTTOM SET AOP FLOWER ETNIC DHR155:PASTEL PINK:6-12:PRINT:TOP - BOTTOM SET</t>
  </si>
  <si>
    <t>TOP - BOTTOM SET AOP FLOWER ETNIC DHR155:PASTEL PINK:12-18:PRINT:TOP - BOTTOM SET</t>
  </si>
  <si>
    <t>TOP - BOTTOM SET AOP FLOWER ETNIC DHR155:PASTEL PINK:18-24:PRINT:TOP - BOTTOM SET</t>
  </si>
  <si>
    <t>TOP - BOTTOM SET AOP FLOWER ETNIC DHR155:PASTEL PINK:24-36:PRINT:TOP - BOTTOM SET</t>
  </si>
  <si>
    <t>DHR178</t>
  </si>
  <si>
    <t>TOP - BOTTOM SET OF 2 BAMUS SMOCK TENGAH DHR178:ASSORTIVE COLOR:3-6:FLORAL:TOP - BOTTOM SET</t>
  </si>
  <si>
    <t>TOP - BOTTOM SET OF 2 BAMUS SMOCK TENGAH DHR178:ASSORTIVE COLOR:6-12:FLORAL:TOP - BOTTOM SET</t>
  </si>
  <si>
    <t>TOP - BOTTOM SET OF 2 BAMUS SMOCK TENGAH DHR178:ASSORTIVE COLOR:12-18:FLORAL:TOP - BOTTOM SET</t>
  </si>
  <si>
    <t>TOP - BOTTOM SET OF 2 BAMUS SMOCK TENGAH DHR178:ASSORTIVE COLOR:18-24:FLORAL:TOP - BOTTOM SET</t>
  </si>
  <si>
    <t>TOP - BOTTOM SET OF 2 BAMUS SMOCK TENGAH DHR178:ASSORTIVE COLOR:24-36:FLORAL:TOP - BOTTOM SET</t>
  </si>
  <si>
    <t>DHR165</t>
  </si>
  <si>
    <t>TOP - BOTTOM SET BAMUS OF 3 BANDO DHR165:ASSORTIVE COLOR:3-6:PRINT:TOP - BOTTOM SET</t>
  </si>
  <si>
    <t>TOP - BOTTOM SET BAMUS OF 3 BANDO DHR165:ASSORTIVE COLOR:6-12:PRINT:TOP - BOTTOM SET</t>
  </si>
  <si>
    <t>TOP - BOTTOM SET BAMUS OF 3 BANDO DHR165:ASSORTIVE COLOR:12-18:PRINT:TOP - BOTTOM SET</t>
  </si>
  <si>
    <t>TOP - BOTTOM SET BAMUS OF 3 BANDO DHR165:ASSORTIVE COLOR:18-24:PRINT:TOP - BOTTOM SET</t>
  </si>
  <si>
    <t>TOP - BOTTOM SET BAMUS OF 3 BANDO DHR165:ASSORTIVE COLOR:24-36:PRINT:TOP - BOTTOM SET</t>
  </si>
  <si>
    <t>DHR183</t>
  </si>
  <si>
    <t>TOP - BOTTOM SET OF 3 WITH BANDO SMOCK LS DHR183:ASSORTIVE COLOR:3-6:PRINT:TOP - BOTTOM SET</t>
  </si>
  <si>
    <t>TOP - BOTTOM SET OF 3 WITH BANDO SMOCK LS DHR183:ASSORTIVE COLOR:6-12:PRINT:TOP - BOTTOM SET</t>
  </si>
  <si>
    <t>TOP - BOTTOM SET OF 3 WITH BANDO SMOCK LS DHR183:ASSORTIVE COLOR:12-18:PRINT:TOP - BOTTOM SET</t>
  </si>
  <si>
    <t>TOP - BOTTOM SET OF 3 WITH BANDO SMOCK LS DHR183:ASSORTIVE COLOR:18-24:PRINT:TOP - BOTTOM SET</t>
  </si>
  <si>
    <t>TOP - BOTTOM SET OF 3 WITH BANDO SMOCK LS DHR183:ASSORTIVE COLOR:24-36:PRINT:TOP - BOTTOM SET</t>
  </si>
  <si>
    <t>DHR197</t>
  </si>
  <si>
    <t>TOP - BOTTOM SET 2 PCS SS KAIN EMBRO DHR197:LIGHT CORAL:3-6:TEXTURE:TOP - BOTTOM SET</t>
  </si>
  <si>
    <t>TOP - BOTTOM SET 2 PCS SS KAIN EMBRO DHR197:LIGHT CORAL:6-12:TEXTURE:TOP - BOTTOM SET</t>
  </si>
  <si>
    <t>TOP - BOTTOM SET 2 PCS SS KAIN EMBRO DHR197:LIGHT CORAL:12-18:TEXTURE:TOP - BOTTOM SET</t>
  </si>
  <si>
    <t>TOP - BOTTOM SET 2 PCS SS KAIN EMBRO DHR197:LIGHT CORAL:18-24:TEXTURE:TOP - BOTTOM SET</t>
  </si>
  <si>
    <t>TOP - BOTTOM SET 2 PCS SS KAIN EMBRO DHR197:LIGHT CORAL:24-36:TEXTURE:TOP - BOTTOM SET</t>
  </si>
  <si>
    <t>DHR186</t>
  </si>
  <si>
    <t>TOP - BOTTOM SET OF 3 BAMUS ETNIC DHR186:ASSORTIVE COLOR:3-6:PRINT:TOP - BOTTOM SET</t>
  </si>
  <si>
    <t>TOP - BOTTOM SET OF 3 BAMUS ETNIC DHR186:ASSORTIVE COLOR:6-12:PRINT:TOP - BOTTOM SET</t>
  </si>
  <si>
    <t>TOP - BOTTOM SET OF 3 BAMUS ETNIC DHR186:ASSORTIVE COLOR:12-18:PRINT:TOP - BOTTOM SET</t>
  </si>
  <si>
    <t>TOP - BOTTOM SET OF 3 BAMUS ETNIC DHR186:ASSORTIVE COLOR:18-24:PRINT:TOP - BOTTOM SET</t>
  </si>
  <si>
    <t>TOP - BOTTOM SET OF 3 BAMUS ETNIC DHR186:ASSORTIVE COLOR:24-36:PRINT:TOP - BOTTOM SET</t>
  </si>
  <si>
    <t>DHR190</t>
  </si>
  <si>
    <t>TOP - BOTTOM SET 3 PCS FLOWER DROP SHOULDER DHR190:ASSORTIVE COLOR:3-6:PRINT:TOP - BOTTOM SET</t>
  </si>
  <si>
    <t>TOP - BOTTOM SET 3 PCS FLOWER DROP SHOULDER DHR190:ASSORTIVE COLOR:6-12:PRINT:TOP - BOTTOM SET</t>
  </si>
  <si>
    <t>TOP - BOTTOM SET 3 PCS FLOWER DROP SHOULDER DHR190:ASSORTIVE COLOR:12-18:PRINT:TOP - BOTTOM SET</t>
  </si>
  <si>
    <t>TOP - BOTTOM SET 3 PCS FLOWER DROP SHOULDER DHR190:ASSORTIVE COLOR:18-24:PRINT:TOP - BOTTOM SET</t>
  </si>
  <si>
    <t>TOP - BOTTOM SET 3 PCS FLOWER DROP SHOULDER DHR190:ASSORTIVE COLOR:24-36:PRINT:TOP - BOTTOM SET</t>
  </si>
  <si>
    <t>DHR195</t>
  </si>
  <si>
    <t>TOP - BOTTOM SET 3 PCS LS KOTAK LUREX DHR195:ASSORTIVE COLOR:3-6:PRINT:TOP - BOTTOM SET</t>
  </si>
  <si>
    <t>TOP - BOTTOM SET 3 PCS LS KOTAK LUREX DHR195:ASSORTIVE COLOR:6-12:PRINT:TOP - BOTTOM SET</t>
  </si>
  <si>
    <t>TOP - BOTTOM SET 3 PCS LS KOTAK LUREX DHR195:ASSORTIVE COLOR:12-18:PRINT:TOP - BOTTOM SET</t>
  </si>
  <si>
    <t>TOP - BOTTOM SET 3 PCS LS KOTAK LUREX DHR195:ASSORTIVE COLOR:18-24:PRINT:TOP - BOTTOM SET</t>
  </si>
  <si>
    <t>TOP - BOTTOM SET 3 PCS LS KOTAK LUREX DHR195:ASSORTIVE COLOR:24-36:PRINT:TOP - BOTTOM SET</t>
  </si>
  <si>
    <t>DHR205</t>
  </si>
  <si>
    <t>TOP - BOTTOM SET 2 PCS RUFFLE FP KOTAK HATI DHR205:EMERALD GREEN:3-6:CHECKS:TOP - BOTTOM SET</t>
  </si>
  <si>
    <t>TOP - BOTTOM SET 2 PCS RUFFLE FP KOTAK HATI DHR205:EMERALD GREEN:6-12:CHECKS:TOP - BOTTOM SET</t>
  </si>
  <si>
    <t>TOP - BOTTOM SET 2 PCS RUFFLE FP KOTAK HATI DHR205:EMERALD GREEN:12-18:CHECKS:TOP - BOTTOM SET</t>
  </si>
  <si>
    <t>TOP - BOTTOM SET 2 PCS RUFFLE FP KOTAK HATI DHR205:EMERALD GREEN:18-24:CHECKS:TOP - BOTTOM SET</t>
  </si>
  <si>
    <t>TOP - BOTTOM SET 2 PCS RUFFLE FP KOTAK HATI DHR205:EMERALD GREEN:24-36:CHECKS:TOP - BOTTOM SET</t>
  </si>
  <si>
    <t>DRSMEC05</t>
  </si>
  <si>
    <t>LS MIDI DRESS AOP WAJIK WITH TASSEL DRSMEC05:OFF WHITE:3-6:TEXTURE:LS MIDI DRESS</t>
  </si>
  <si>
    <t>LS MIDI DRESS AOP WAJIK WITH TASSEL DRSMEC05:OFF WHITE:6-12:TEXTURE:LS MIDI DRESS</t>
  </si>
  <si>
    <t>LS MIDI DRESS AOP WAJIK WITH TASSEL DRSMEC05:OFF WHITE:12-18:TEXTURE:LS MIDI DRESS</t>
  </si>
  <si>
    <t>LS MIDI DRESS AOP WAJIK WITH TASSEL DRSMEC05:OFF WHITE:18-24:TEXTURE:LS MIDI DRESS</t>
  </si>
  <si>
    <t>LS MIDI DRESS AOP WAJIK WITH TASSEL DRSMEC05:OFF WHITE:24-36:TEXTURE:LS MIDI DRESS</t>
  </si>
  <si>
    <t>MASDRS9</t>
  </si>
  <si>
    <t>SS MIDI DRESS STRIPE LUREX SLIVER 2 SUSUN MASDRS9:ASSORTIVE COLOR:3-6:STRIPES:SS MIDI DRESS</t>
  </si>
  <si>
    <t>SS MIDI DRESS STRIPE LUREX SLIVER 2 SUSUN MASDRS9:ASSORTIVE COLOR:6-12:STRIPES:SS MIDI DRESS</t>
  </si>
  <si>
    <t>SS MIDI DRESS STRIPE LUREX SLIVER 2 SUSUN MASDRS9:ASSORTIVE COLOR:12-18:STRIPES:SS MIDI DRESS</t>
  </si>
  <si>
    <t>SS MIDI DRESS STRIPE LUREX SLIVER 2 SUSUN MASDRS9:ASSORTIVE COLOR:18-24:STRIPES:SS MIDI DRESS</t>
  </si>
  <si>
    <t>SS MIDI DRESS STRIPE LUREX SLIVER 2 SUSUN MASDRS9:ASSORTIVE COLOR:24-36:STRIPES:SS MIDI DRESS</t>
  </si>
  <si>
    <t>MASDRS11</t>
  </si>
  <si>
    <t>SS MIDI DRESS HIGHLIGHT TASSEL MASDRS11:CLASSIC BLUE:3-6:GRAPHIC:SS MIDI DRESS</t>
  </si>
  <si>
    <t>SS MIDI DRESS HIGHLIGHT TASSEL MASDRS11:CLASSIC BLUE:6-12:GRAPHIC:SS MIDI DRESS</t>
  </si>
  <si>
    <t>SS MIDI DRESS HIGHLIGHT TASSEL MASDRS11:CLASSIC BLUE:12-18:GRAPHIC:SS MIDI DRESS</t>
  </si>
  <si>
    <t>SS MIDI DRESS HIGHLIGHT TASSEL MASDRS11:CLASSIC BLUE:18-24:GRAPHIC:SS MIDI DRESS</t>
  </si>
  <si>
    <t>SS MIDI DRESS HIGHLIGHT TASSEL MASDRS11:CLASSIC BLUE:24-36:GRAPHIC:SS MIDI DRESS</t>
  </si>
  <si>
    <t>DHR166</t>
  </si>
  <si>
    <t>SS MIDI DRESS SET OF 2 WITH BANDANA DHR166:BROWN SUGAR:3-6:PRINT:SS MIDI DRESS</t>
  </si>
  <si>
    <t>SS MIDI DRESS SET OF 2 WITH BANDANA DHR166:BROWN SUGAR:6-12:PRINT:SS MIDI DRESS</t>
  </si>
  <si>
    <t>SS MIDI DRESS SET OF 2 WITH BANDANA DHR166:BROWN SUGAR:12-18:PRINT:SS MIDI DRESS</t>
  </si>
  <si>
    <t>SS MIDI DRESS SET OF 2 WITH BANDANA DHR166:BROWN SUGAR:18-24:PRINT:SS MIDI DRESS</t>
  </si>
  <si>
    <t>SS MIDI DRESS SET OF 2 WITH BANDANA DHR166:BROWN SUGAR:24-36:PRINT:SS MIDI DRESS</t>
  </si>
  <si>
    <t>DHR188</t>
  </si>
  <si>
    <t>SS MIDI DRESS OPNASLE DADA DHR188:ASSORTIVE COLOR:3-6:PRINT:SS MIDI DRESS</t>
  </si>
  <si>
    <t>SS MIDI DRESS OPNASLE DADA DHR188:ASSORTIVE COLOR:6-12:PRINT:SS MIDI DRESS</t>
  </si>
  <si>
    <t>SS MIDI DRESS OPNASLE DADA DHR188:ASSORTIVE COLOR:12-18:PRINT:SS MIDI DRESS</t>
  </si>
  <si>
    <t>SS MIDI DRESS OPNASLE DADA DHR188:ASSORTIVE COLOR:18-24:PRINT:SS MIDI DRESS</t>
  </si>
  <si>
    <t>SS MIDI DRESS OPNASLE DADA DHR188:ASSORTIVE COLOR:24-36:PRINT:SS MIDI DRESS</t>
  </si>
  <si>
    <t>DHR156</t>
  </si>
  <si>
    <t>SS MIDI DRESS COMBI AOP FLOWER ETNIC DHR156:PASTEL PINK:3-6:PRINT:SS MIDI DRESS</t>
  </si>
  <si>
    <t>SS MIDI DRESS COMBI AOP FLOWER ETNIC DHR156:PASTEL PINK:6-12:PRINT:SS MIDI DRESS</t>
  </si>
  <si>
    <t>SS MIDI DRESS COMBI AOP FLOWER ETNIC DHR156:PASTEL PINK:12-18:PRINT:SS MIDI DRESS</t>
  </si>
  <si>
    <t>SS MIDI DRESS COMBI AOP FLOWER ETNIC DHR156:PASTEL PINK:18-24:PRINT:SS MIDI DRESS</t>
  </si>
  <si>
    <t>SS MIDI DRESS COMBI AOP FLOWER ETNIC DHR156:PASTEL PINK:24-36:PRINT:SS MIDI DRESS</t>
  </si>
  <si>
    <t>DHR147</t>
  </si>
  <si>
    <t>SS MIDI DRESS OVL CORDUROY AOP DHR147:GOLDEN BROWN:3-6:TEXTURE:SS MIDI DRESS</t>
  </si>
  <si>
    <t>SS MIDI DRESS OVL CORDUROY AOP DHR147:GOLDEN BROWN:6-12:TEXTURE:SS MIDI DRESS</t>
  </si>
  <si>
    <t>SS MIDI DRESS OVL CORDUROY AOP DHR147:GOLDEN BROWN:12-18:TEXTURE:SS MIDI DRESS</t>
  </si>
  <si>
    <t>SS MIDI DRESS OVL CORDUROY AOP DHR147:GOLDEN BROWN:18-24:TEXTURE:SS MIDI DRESS</t>
  </si>
  <si>
    <t>SS MIDI DRESS OVL CORDUROY AOP DHR147:GOLDEN BROWN:24-36:TEXTURE:SS MIDI DRESS</t>
  </si>
  <si>
    <t>DHR170</t>
  </si>
  <si>
    <t>SS MIDI DRESS AOP FLOWER WITH ROMPI DHR170:ASSORTIVE COLOR:3-6:PRINT:SS MIDI DRESS</t>
  </si>
  <si>
    <t>SS MIDI DRESS AOP FLOWER WITH ROMPI DHR170:ASSORTIVE COLOR:6-12:PRINT:SS MIDI DRESS</t>
  </si>
  <si>
    <t>SS MIDI DRESS AOP FLOWER WITH ROMPI DHR170:ASSORTIVE COLOR:12-18:PRINT:SS MIDI DRESS</t>
  </si>
  <si>
    <t>SS MIDI DRESS AOP FLOWER WITH ROMPI DHR170:ASSORTIVE COLOR:18-24:PRINT:SS MIDI DRESS</t>
  </si>
  <si>
    <t>SS MIDI DRESS AOP FLOWER WITH ROMPI DHR170:ASSORTIVE COLOR:24-36:PRINT:SS MIDI DRESS</t>
  </si>
  <si>
    <t>DHR179</t>
  </si>
  <si>
    <t>SS MIDI DRESS COMBI DHR179:ASSORTIVE COLOR:3-6:TEXTURE:SS MIDI DRESS</t>
  </si>
  <si>
    <t>SS MIDI DRESS COMBI DHR179:ASSORTIVE COLOR:6-12:TEXTURE:SS MIDI DRESS</t>
  </si>
  <si>
    <t>SS MIDI DRESS COMBI DHR179:ASSORTIVE COLOR:12-18:TEXTURE:SS MIDI DRESS</t>
  </si>
  <si>
    <t>SS MIDI DRESS COMBI DHR179:ASSORTIVE COLOR:18-24:TEXTURE:SS MIDI DRESS</t>
  </si>
  <si>
    <t>SS MIDI DRESS COMBI DHR179:ASSORTIVE COLOR:24-36:TEXTURE:SS MIDI DRESS</t>
  </si>
  <si>
    <t>DHR166C</t>
  </si>
  <si>
    <t>SS MIDI DRESS COMBI DHR166C:ASSORTIVE COLOR:3-6:PRINT:SS MIDI DRESS</t>
  </si>
  <si>
    <t>SS MIDI DRESS COMBI DHR166C:ASSORTIVE COLOR:6-12:PRINT:SS MIDI DRESS</t>
  </si>
  <si>
    <t>SS MIDI DRESS COMBI DHR166C:ASSORTIVE COLOR:12-18:PRINT:SS MIDI DRESS</t>
  </si>
  <si>
    <t>SS MIDI DRESS COMBI DHR166C:ASSORTIVE COLOR:18-24:PRINT:SS MIDI DRESS</t>
  </si>
  <si>
    <t>SS MIDI DRESS COMBI DHR166C:ASSORTIVE COLOR:24-36:PRINT:SS MIDI DRESS</t>
  </si>
  <si>
    <t>DHR182</t>
  </si>
  <si>
    <t>SS MIDI DRESS COMBI KNIT 2IN1 DHR182:ASSORTIVE COLOR:3-6:PRINT:SS MIDI DRESS</t>
  </si>
  <si>
    <t>SS MIDI DRESS COMBI KNIT 2IN1 DHR182:ASSORTIVE COLOR:6-12:PRINT:SS MIDI DRESS</t>
  </si>
  <si>
    <t>SS MIDI DRESS COMBI KNIT 2IN1 DHR182:ASSORTIVE COLOR:12-18:PRINT:SS MIDI DRESS</t>
  </si>
  <si>
    <t>SS MIDI DRESS COMBI KNIT 2IN1 DHR182:ASSORTIVE COLOR:18-24:PRINT:SS MIDI DRESS</t>
  </si>
  <si>
    <t>SS MIDI DRESS COMBI KNIT 2IN1 DHR182:ASSORTIVE COLOR:24-36:PRINT:SS MIDI DRESS</t>
  </si>
  <si>
    <t>DHR198</t>
  </si>
  <si>
    <t>SS MIDI DRESS TEKSTUR EMBRO FLOWER DHR198:LIGHT CORAL:3-6:PRINT:SS MIDI DRESS</t>
  </si>
  <si>
    <t>SS MIDI DRESS TEKSTUR EMBRO FLOWER DHR198:LIGHT CORAL:6-12:PRINT:SS MIDI DRESS</t>
  </si>
  <si>
    <t>SS MIDI DRESS TEKSTUR EMBRO FLOWER DHR198:LIGHT CORAL:12-18:PRINT:SS MIDI DRESS</t>
  </si>
  <si>
    <t>SS MIDI DRESS TEKSTUR EMBRO FLOWER DHR198:LIGHT CORAL:18-24:PRINT:SS MIDI DRESS</t>
  </si>
  <si>
    <t>SS MIDI DRESS TEKSTUR EMBRO FLOWER DHR198:LIGHT CORAL:24-36:PRINT:SS MIDI DRESS</t>
  </si>
  <si>
    <t>DHR185</t>
  </si>
  <si>
    <t>SS MIDI DRESS ETNIC KERAH DHR185:ASSORTIVE COLOR:3-6:PRINT:SS MIDI DRESS</t>
  </si>
  <si>
    <t>SS MIDI DRESS ETNIC KERAH DHR185:ASSORTIVE COLOR:6-12:PRINT:SS MIDI DRESS</t>
  </si>
  <si>
    <t>SS MIDI DRESS ETNIC KERAH DHR185:ASSORTIVE COLOR:12-18:PRINT:SS MIDI DRESS</t>
  </si>
  <si>
    <t>SS MIDI DRESS ETNIC KERAH DHR185:ASSORTIVE COLOR:18-24:PRINT:SS MIDI DRESS</t>
  </si>
  <si>
    <t>SS MIDI DRESS ETNIC KERAH DHR185:ASSORTIVE COLOR:24-36:PRINT:SS MIDI DRESS</t>
  </si>
  <si>
    <t>DHR191</t>
  </si>
  <si>
    <t>SS MIDI DRESS 2 IN 1 OVL DHR191:ASSORTIVE COLOR:3-6:PRINT:SS MIDI DRESS</t>
  </si>
  <si>
    <t>SS MIDI DRESS 2 IN 1 OVL DHR191:ASSORTIVE COLOR:6-12:PRINT:SS MIDI DRESS</t>
  </si>
  <si>
    <t>SS MIDI DRESS 2 IN 1 OVL DHR191:ASSORTIVE COLOR:12-18:PRINT:SS MIDI DRESS</t>
  </si>
  <si>
    <t>SS MIDI DRESS 2 IN 1 OVL DHR191:ASSORTIVE COLOR:18-24:PRINT:SS MIDI DRESS</t>
  </si>
  <si>
    <t>SS MIDI DRESS 2 IN 1 OVL DHR191:ASSORTIVE COLOR:24-36:PRINT:SS MIDI DRESS</t>
  </si>
  <si>
    <t>DHR187</t>
  </si>
  <si>
    <t>SS MIDI DRESS TERRY AOP WITH RENDA V DHR187:OLIVE:3-6:PRINT:SS MIDI DRESS</t>
  </si>
  <si>
    <t>SS MIDI DRESS TERRY AOP WITH RENDA V DHR187:OLIVE:6-12:PRINT:SS MIDI DRESS</t>
  </si>
  <si>
    <t>SS MIDI DRESS TERRY AOP WITH RENDA V DHR187:OLIVE:12-18:PRINT:SS MIDI DRESS</t>
  </si>
  <si>
    <t>SS MIDI DRESS TERRY AOP WITH RENDA V DHR187:OLIVE:18-24:PRINT:SS MIDI DRESS</t>
  </si>
  <si>
    <t>SS MIDI DRESS TERRY AOP WITH RENDA V DHR187:OLIVE:24-36:PRINT:SS MIDI DRESS</t>
  </si>
  <si>
    <t>KIBDRS5</t>
  </si>
  <si>
    <t>SS MIDI DRESS TEKSTUR SWISS DOT KIBDRS5:PINK LEMONADE:3-6:SOLID:SS MIDI DRESS</t>
  </si>
  <si>
    <t>SS MIDI DRESS TEKSTUR SWISS DOT KIBDRS5:PINK LEMONADE:6-12:SOLID:SS MIDI DRESS</t>
  </si>
  <si>
    <t>SS MIDI DRESS TEKSTUR SWISS DOT KIBDRS5:PINK LEMONADE:12-18:SOLID:SS MIDI DRESS</t>
  </si>
  <si>
    <t>SS MIDI DRESS TEKSTUR SWISS DOT KIBDRS5:PINK LEMONADE:18-24:SOLID:SS MIDI DRESS</t>
  </si>
  <si>
    <t>SS MIDI DRESS TEKSTUR SWISS DOT KIBDRS5:PINK LEMONADE:24-36:SOLID:SS MIDI DRESS</t>
  </si>
  <si>
    <t>SMAS02</t>
  </si>
  <si>
    <t>SS MIDI DRESS OPNASEL FP KELINCI STRAW SMAS02:ASSORTIVE COLOR:3-6:PRINT:SS MIDI DRESS</t>
  </si>
  <si>
    <t>SS MIDI DRESS OPNASEL FP KELINCI STRAW SMAS02:ASSORTIVE COLOR:6-12:PRINT:SS MIDI DRESS</t>
  </si>
  <si>
    <t>SS MIDI DRESS OPNASEL FP KELINCI STRAW SMAS02:ASSORTIVE COLOR:12-18:PRINT:SS MIDI DRESS</t>
  </si>
  <si>
    <t>SS MIDI DRESS OPNASEL FP KELINCI STRAW SMAS02:ASSORTIVE COLOR:18-24:PRINT:SS MIDI DRESS</t>
  </si>
  <si>
    <t>SS MIDI DRESS OPNASEL FP KELINCI STRAW SMAS02:ASSORTIVE COLOR:24-36:PRINT:SS MIDI DRESS</t>
  </si>
  <si>
    <t>AL-DRS47</t>
  </si>
  <si>
    <t>SS MIDI DRESS CLASSIC LACE AL-DRS47:CLASSIC BLUE:3-6:TEXTURE:SS MIDI DRESS</t>
  </si>
  <si>
    <t>SS MIDI DRESS CLASSIC LACE AL-DRS47:CLASSIC BLUE:6-12:TEXTURE:SS MIDI DRESS</t>
  </si>
  <si>
    <t>SS MIDI DRESS CLASSIC LACE AL-DRS47:CLASSIC BLUE:12-18:TEXTURE:SS MIDI DRESS</t>
  </si>
  <si>
    <t>SS MIDI DRESS CLASSIC LACE AL-DRS47:CLASSIC BLUE:18-24:TEXTURE:SS MIDI DRESS</t>
  </si>
  <si>
    <t>SS MIDI DRESS CLASSIC LACE AL-DRS47:CLASSIC BLUE:24-36:TEXTURE:SS MIDI DRESS</t>
  </si>
  <si>
    <t>AL-DRS46</t>
  </si>
  <si>
    <t>SS MIDI DRESS CLASSIC OPNASEL AL-DRS46:DUSTY PINK:3-6:TEXTURE:SS MIDI DRESS</t>
  </si>
  <si>
    <t>SS MIDI DRESS CLASSIC OPNASEL AL-DRS46:DUSTY PINK:6-12:TEXTURE:SS MIDI DRESS</t>
  </si>
  <si>
    <t>SS MIDI DRESS CLASSIC OPNASEL AL-DRS46:DUSTY PINK:12-18:TEXTURE:SS MIDI DRESS</t>
  </si>
  <si>
    <t>SS MIDI DRESS CLASSIC OPNASEL AL-DRS46:DUSTY PINK:18-24:TEXTURE:SS MIDI DRESS</t>
  </si>
  <si>
    <t>SS MIDI DRESS CLASSIC OPNASEL AL-DRS46:DUSTY PINK:24-36:TEXTURE:SS MIDI DRESS</t>
  </si>
  <si>
    <t>AL-DRS58</t>
  </si>
  <si>
    <t>SS MIDI DRESS TEKSTUR PITA AL-DRS58:PASTEL PINK:3-6:TEXTURE:SS MIDI DRESS</t>
  </si>
  <si>
    <t>SS MIDI DRESS TEKSTUR PITA AL-DRS58:PASTEL PINK:6-12:TEXTURE:SS MIDI DRESS</t>
  </si>
  <si>
    <t>SS MIDI DRESS TEKSTUR PITA AL-DRS58:PASTEL PINK:12-18:TEXTURE:SS MIDI DRESS</t>
  </si>
  <si>
    <t>SS MIDI DRESS TEKSTUR PITA AL-DRS58:PASTEL PINK:18-24:TEXTURE:SS MIDI DRESS</t>
  </si>
  <si>
    <t>SS MIDI DRESS TEKSTUR PITA AL-DRS58:PASTEL PINK:24-36:TEXTURE:SS MIDI DRESS</t>
  </si>
  <si>
    <t>AL-DRS57</t>
  </si>
  <si>
    <t>SS MIDI DRESS LEBARAN SHIMMER WITH TEXTURED AL-DRS57:OFF WHITE:3-6:TEXTURE:SS MIDI DRESS</t>
  </si>
  <si>
    <t>SS MIDI DRESS LEBARAN SHIMMER WITH TEXTURED AL-DRS57:OFF WHITE:6-12:TEXTURE:SS MIDI DRESS</t>
  </si>
  <si>
    <t>SS MIDI DRESS LEBARAN SHIMMER WITH TEXTURED AL-DRS57:OFF WHITE:12-18:TEXTURE:SS MIDI DRESS</t>
  </si>
  <si>
    <t>SS MIDI DRESS LEBARAN SHIMMER WITH TEXTURED AL-DRS57:OFF WHITE:18-24:TEXTURE:SS MIDI DRESS</t>
  </si>
  <si>
    <t>SS MIDI DRESS LEBARAN SHIMMER WITH TEXTURED AL-DRS57:OFF WHITE:24-36:TEXTURE:SS MIDI DRESS</t>
  </si>
  <si>
    <t>AL-DRS51</t>
  </si>
  <si>
    <t>SS MIDI DRESS WITH COLAR PITA AL-DRS51:EMERALD GREEN:3-6:TEXTURE:SS MIDI DRESS</t>
  </si>
  <si>
    <t>SS MIDI DRESS WITH COLAR PITA AL-DRS51:EMERALD GREEN:6-12:TEXTURE:SS MIDI DRESS</t>
  </si>
  <si>
    <t>SS MIDI DRESS WITH COLAR PITA AL-DRS51:EMERALD GREEN:12-18:TEXTURE:SS MIDI DRESS</t>
  </si>
  <si>
    <t>SS MIDI DRESS WITH COLAR PITA AL-DRS51:EMERALD GREEN:18-24:TEXTURE:SS MIDI DRESS</t>
  </si>
  <si>
    <t>SS MIDI DRESS WITH COLAR PITA AL-DRS51:EMERALD GREEN:24-36:TEXTURE:SS MIDI DRESS</t>
  </si>
  <si>
    <t>AL-DRS52</t>
  </si>
  <si>
    <t>SS MIDI DRESS SLUB TWO TONE AL-DRS52:TAUPE GREY:3-6:TEXTURE:SS MIDI DRESS</t>
  </si>
  <si>
    <t>SS MIDI DRESS SLUB TWO TONE AL-DRS52:TAUPE GREY:6-12:TEXTURE:SS MIDI DRESS</t>
  </si>
  <si>
    <t>SS MIDI DRESS SLUB TWO TONE AL-DRS52:TAUPE GREY:12-18:TEXTURE:SS MIDI DRESS</t>
  </si>
  <si>
    <t>SS MIDI DRESS SLUB TWO TONE AL-DRS52:TAUPE GREY:18-24:TEXTURE:SS MIDI DRESS</t>
  </si>
  <si>
    <t>SS MIDI DRESS SLUB TWO TONE AL-DRS52:TAUPE GREY:24-36:TEXTURE:SS MIDI DRESS</t>
  </si>
  <si>
    <t>DRSEZ31</t>
  </si>
  <si>
    <t>SS MIDI DRESS BORDIR DADA FLOWERY DRSEZ31:PASTEL PINK:3-6:TEXTURE:SS MIDI DRESS</t>
  </si>
  <si>
    <t>SS MIDI DRESS BORDIR DADA FLOWERY DRSEZ31:PASTEL PINK:6-12:TEXTURE:SS MIDI DRESS</t>
  </si>
  <si>
    <t>SS MIDI DRESS BORDIR DADA FLOWERY DRSEZ31:PASTEL PINK:12-18:TEXTURE:SS MIDI DRESS</t>
  </si>
  <si>
    <t>SS MIDI DRESS BORDIR DADA FLOWERY DRSEZ31:PASTEL PINK:18-24:TEXTURE:SS MIDI DRESS</t>
  </si>
  <si>
    <t>SS MIDI DRESS BORDIR DADA FLOWERY DRSEZ31:PASTEL PINK:24-36:TEXTURE:SS MIDI DRESS</t>
  </si>
  <si>
    <t>DRSEZ29</t>
  </si>
  <si>
    <t>SS MIDI DRESS BUNNY COLLECTION SWISS DOT DRSEZ29:PASTEL PINK:3-6:TEXTURE:SS MIDI DRESS</t>
  </si>
  <si>
    <t>SS MIDI DRESS BUNNY COLLECTION SWISS DOT DRSEZ29:PASTEL PINK:6-12:TEXTURE:SS MIDI DRESS</t>
  </si>
  <si>
    <t>SS MIDI DRESS BUNNY COLLECTION SWISS DOT DRSEZ29:PASTEL PINK:12-18:TEXTURE:SS MIDI DRESS</t>
  </si>
  <si>
    <t>SS MIDI DRESS BUNNY COLLECTION SWISS DOT DRSEZ29:PASTEL PINK:18-24:TEXTURE:SS MIDI DRESS</t>
  </si>
  <si>
    <t>SS MIDI DRESS BUNNY COLLECTION SWISS DOT DRSEZ29:PASTEL PINK:24-36:TEXTURE:SS MIDI DRESS</t>
  </si>
  <si>
    <t>DRSEZ28</t>
  </si>
  <si>
    <t>SS MIDI DRESS TESKTUR OVER LACE DRSEZ28:TURQOUISE:3-6:TEXTURE:SS MIDI DRESS</t>
  </si>
  <si>
    <t>SS MIDI DRESS TESKTUR OVER LACE DRSEZ28:TURQOUISE:6-12:TEXTURE:SS MIDI DRESS</t>
  </si>
  <si>
    <t>SS MIDI DRESS TESKTUR OVER LACE DRSEZ28:TURQOUISE:12-18:TEXTURE:SS MIDI DRESS</t>
  </si>
  <si>
    <t>SS MIDI DRESS TESKTUR OVER LACE DRSEZ28:TURQOUISE:18-24:TEXTURE:SS MIDI DRESS</t>
  </si>
  <si>
    <t>SS MIDI DRESS TESKTUR OVER LACE DRSEZ28:TURQOUISE:24-36:TEXTURE:SS MIDI DRESS</t>
  </si>
  <si>
    <t>DRSEZ25</t>
  </si>
  <si>
    <t>SS MIDI DRESS TEKSTUR WITH EMBRO LACE DRSEZ25:PASTEL YELLOW:3-6:TEXTURE:SS MIDI DRESS</t>
  </si>
  <si>
    <t>SS MIDI DRESS TEKSTUR WITH EMBRO LACE DRSEZ25:PASTEL YELLOW:6-12:TEXTURE:SS MIDI DRESS</t>
  </si>
  <si>
    <t>SS MIDI DRESS TEKSTUR WITH EMBRO LACE DRSEZ25:PASTEL YELLOW:12-18:TEXTURE:SS MIDI DRESS</t>
  </si>
  <si>
    <t>SS MIDI DRESS TEKSTUR WITH EMBRO LACE DRSEZ25:PASTEL YELLOW:18-24:TEXTURE:SS MIDI DRESS</t>
  </si>
  <si>
    <t>SS MIDI DRESS TEKSTUR WITH EMBRO LACE DRSEZ25:PASTEL YELLOW:24-36:TEXTURE:SS MIDI DRESS</t>
  </si>
  <si>
    <t>DRSEZ26</t>
  </si>
  <si>
    <t>SS MIDI DRESS TESTUR EMBRO DRSEZ26:LIGHT YELLOW:3-6:TEXTURE:SS MIDI DRESS</t>
  </si>
  <si>
    <t>SS MIDI DRESS TESTUR EMBRO DRSEZ26:LIGHT YELLOW:6-12:TEXTURE:SS MIDI DRESS</t>
  </si>
  <si>
    <t>SS MIDI DRESS TESTUR EMBRO DRSEZ26:LIGHT YELLOW:12-18:TEXTURE:SS MIDI DRESS</t>
  </si>
  <si>
    <t>SS MIDI DRESS TESTUR EMBRO DRSEZ26:LIGHT YELLOW:18-24:TEXTURE:SS MIDI DRESS</t>
  </si>
  <si>
    <t>SS MIDI DRESS TESTUR EMBRO DRSEZ26:LIGHT YELLOW:24-36:TEXTURE:SS MIDI DRESS</t>
  </si>
  <si>
    <t>DRSEZ27</t>
  </si>
  <si>
    <t>SS MIDI DRESS TESKTUR WITH PINTAK DRSEZ27:EMERALD GREEN:3-6:TEXTURE:SS MIDI DRESS</t>
  </si>
  <si>
    <t>SS MIDI DRESS TESKTUR WITH PINTAK DRSEZ27:EMERALD GREEN:6-12:TEXTURE:SS MIDI DRESS</t>
  </si>
  <si>
    <t>SS MIDI DRESS TESKTUR WITH PINTAK DRSEZ27:EMERALD GREEN:12-18:TEXTURE:SS MIDI DRESS</t>
  </si>
  <si>
    <t>SS MIDI DRESS TESKTUR WITH PINTAK DRSEZ27:EMERALD GREEN:18-24:TEXTURE:SS MIDI DRESS</t>
  </si>
  <si>
    <t>SS MIDI DRESS TESKTUR WITH PINTAK DRSEZ27:EMERALD GREEN:24-36:TEXTURE:SS MIDI DRESS</t>
  </si>
  <si>
    <t>PLSH1</t>
  </si>
  <si>
    <t>SS POLO SHIRT POLO V STRIPES YD PLSH1:TAUPE GREY:3-6:STRIPES:SS POLO SHIRT</t>
  </si>
  <si>
    <t>SS POLO SHIRT POLO V STRIPES YD PLSH1:TAUPE GREY:6-12:STRIPES:SS POLO SHIRT</t>
  </si>
  <si>
    <t>SS POLO SHIRT POLO V STRIPES YD PLSH1:TAUPE GREY:12-18:STRIPES:SS POLO SHIRT</t>
  </si>
  <si>
    <t>SS POLO SHIRT POLO V STRIPES YD PLSH1:TAUPE GREY:18-24:STRIPES:SS POLO SHIRT</t>
  </si>
  <si>
    <t>SS POLO SHIRT POLO V STRIPES YD PLSH1:TAUPE GREY:24-36:STRIPES:SS POLO SHIRT</t>
  </si>
  <si>
    <t>MSBPNT21</t>
  </si>
  <si>
    <t>CHINOS PANTS WOVEN CARGO POCKET MSBPNT21:KHAKI:3-6:SOLID:CHINOS PANTS</t>
  </si>
  <si>
    <t>CHINOS PANTS WOVEN CARGO POCKET MSBPNT21:KHAKI:6-12:SOLID:CHINOS PANTS</t>
  </si>
  <si>
    <t>CHINOS PANTS WOVEN CARGO POCKET MSBPNT21:KHAKI:12-18:SOLID:CHINOS PANTS</t>
  </si>
  <si>
    <t>CHINOS PANTS WOVEN CARGO POCKET MSBPNT21:KHAKI:18-24:SOLID:CHINOS PANTS</t>
  </si>
  <si>
    <t>CHINOS PANTS WOVEN CARGO POCKET MSBPNT21:KHAKI:24-36:SOLID:CHINOS PANTS</t>
  </si>
  <si>
    <t>MSBPNT22</t>
  </si>
  <si>
    <t>CHINOS PANTS PANTS WOVEN BIG POCKET MSBPNT22:OLIVE:3-6:SOLID:CHINOS PANTS</t>
  </si>
  <si>
    <t>CHINOS PANTS PANTS WOVEN BIG POCKET MSBPNT22:OLIVE:6-12:SOLID:CHINOS PANTS</t>
  </si>
  <si>
    <t>CHINOS PANTS PANTS WOVEN BIG POCKET MSBPNT22:OLIVE:12-18:SOLID:CHINOS PANTS</t>
  </si>
  <si>
    <t>CHINOS PANTS PANTS WOVEN BIG POCKET MSBPNT22:OLIVE:18-24:SOLID:CHINOS PANTS</t>
  </si>
  <si>
    <t>CHINOS PANTS PANTS WOVEN BIG POCKET MSBPNT22:OLIVE:24-36:SOLID:CHINOS PANTS</t>
  </si>
  <si>
    <t>MSJKT01</t>
  </si>
  <si>
    <t>JACKET HOODIE BIG POCKET MSJKT01:KHAKI:3-6:SOLID:JACKET</t>
  </si>
  <si>
    <t>JACKET HOODIE BIG POCKET MSJKT01:KHAKI:6-12:SOLID:JACKET</t>
  </si>
  <si>
    <t>JACKET HOODIE BIG POCKET MSJKT01:KHAKI:12-18:SOLID:JACKET</t>
  </si>
  <si>
    <t>JACKET HOODIE BIG POCKET MSJKT01:KHAKI:18-24:SOLID:JACKET</t>
  </si>
  <si>
    <t>JACKET HOODIE BIG POCKET MSJKT01:KHAKI:24-36:SOLID:JACKET</t>
  </si>
  <si>
    <t>MECSH1</t>
  </si>
  <si>
    <t>SS KOKO KEMEJA STRIPE LINEN MECSH1:VANILLA:6-12:STRIPES:SS KOKO</t>
  </si>
  <si>
    <t>SS KOKO KEMEJA STRIPE LINEN MECSH1:VANILLA:12-18:STRIPES:SS KOKO</t>
  </si>
  <si>
    <t>SS KOKO KEMEJA STRIPE LINEN MECSH1:VANILLA:18-24:STRIPES:SS KOKO</t>
  </si>
  <si>
    <t>SS KOKO KEMEJA STRIPE LINEN MECSH1:VANILLA:24-36:STRIPES:SS KOKO</t>
  </si>
  <si>
    <t>MECTH13</t>
  </si>
  <si>
    <t>JACKET KNIT BASEBALL MECTH13:ASSORTIVE COLOR:3-6:GRAPHIC:JACKET</t>
  </si>
  <si>
    <t>JACKET KNIT BASEBALL MECTH13:ASSORTIVE COLOR:6-12:GRAPHIC:JACKET</t>
  </si>
  <si>
    <t>JACKET KNIT BASEBALL MECTH13:ASSORTIVE COLOR:12-18:GRAPHIC:JACKET</t>
  </si>
  <si>
    <t>JACKET KNIT BASEBALL MECTH13:ASSORTIVE COLOR:18-24:GRAPHIC:JACKET</t>
  </si>
  <si>
    <t>JACKET KNIT BASEBALL MECTH13:ASSORTIVE COLOR:24-36:GRAPHIC:JACKET</t>
  </si>
  <si>
    <t>MPMSH12</t>
  </si>
  <si>
    <t>SS KOKO DOBBY STRIPE MPMSH12:COBALT BLUE:6-12:STRIPES:SS KOKO</t>
  </si>
  <si>
    <t>SS KOKO DOBBY STRIPE MPMSH12:COBALT BLUE:12-18:STRIPES:SS KOKO</t>
  </si>
  <si>
    <t>SS KOKO DOBBY STRIPE MPMSH12:COBALT BLUE:18-24:STRIPES:SS KOKO</t>
  </si>
  <si>
    <t>SS KOKO DOBBY STRIPE MPMSH12:COBALT BLUE:24-36:STRIPES:SS KOKO</t>
  </si>
  <si>
    <t>MPMSH13</t>
  </si>
  <si>
    <t>SS KOKO DOBBY STRIPE MPMSH13:CLASSIC BLUE:6-12:STRIPES:SS KOKO</t>
  </si>
  <si>
    <t>SS KOKO DOBBY STRIPE MPMSH13:CLASSIC BLUE:12-18:STRIPES:SS KOKO</t>
  </si>
  <si>
    <t>SS KOKO DOBBY STRIPE MPMSH13:CLASSIC BLUE:18-24:STRIPES:SS KOKO</t>
  </si>
  <si>
    <t>SS KOKO DOBBY STRIPE MPMSH13:CLASSIC BLUE:24-36:STRIPES:SS KOKO</t>
  </si>
  <si>
    <t>MPMSHK9</t>
  </si>
  <si>
    <t>SS KOKO SABLON WAJIK MPMSHK9:CLASSIC BLUE:6-12:GRAPHIC:SS KOKO</t>
  </si>
  <si>
    <t>SS KOKO SABLON WAJIK MPMSHK9:CLASSIC BLUE:12-18:GRAPHIC:SS KOKO</t>
  </si>
  <si>
    <t>SS KOKO SABLON WAJIK MPMSHK9:CLASSIC BLUE:18-24:GRAPHIC:SS KOKO</t>
  </si>
  <si>
    <t>SS KOKO SABLON WAJIK MPMSHK9:CLASSIC BLUE:24-36:GRAPHIC:SS KOKO</t>
  </si>
  <si>
    <t>MPMSHK10</t>
  </si>
  <si>
    <t>SS KOKO SABLON WAJIK MPMSHK10:GOLDEN BROWN:6-12:GRAPHIC:SS KOKO</t>
  </si>
  <si>
    <t>SS KOKO SABLON WAJIK MPMSHK10:GOLDEN BROWN:12-18:GRAPHIC:SS KOKO</t>
  </si>
  <si>
    <t>SS KOKO SABLON WAJIK MPMSHK10:GOLDEN BROWN:18-24:GRAPHIC:SS KOKO</t>
  </si>
  <si>
    <t>SS KOKO SABLON WAJIK MPMSHK10:GOLDEN BROWN:24-36:GRAPHIC:SS KOKO</t>
  </si>
  <si>
    <t>MPMSHK11</t>
  </si>
  <si>
    <t>SS KOKO CNS ULOS MPMSH11:WHITE:6-12:GRAPHIC:SS KOKO</t>
  </si>
  <si>
    <t>SS KOKO CNS ULOS MPMSH11:WHITE:12-18:GRAPHIC:SS KOKO</t>
  </si>
  <si>
    <t>SS KOKO CNS ULOS MPMSH11:WHITE:18-24:GRAPHIC:SS KOKO</t>
  </si>
  <si>
    <t>SS KOKO CNS ULOS MPMSH11:WHITE:24-36:GRAPHIC:SS KOKO</t>
  </si>
  <si>
    <t>SS KOKO CNS ULOS MPMSH11:WHITE:3-6:GRAPHIC:SS KOKO</t>
  </si>
  <si>
    <t>KIBSHT21</t>
  </si>
  <si>
    <t>SS SHIRT FP SAFARI WATER BASE KIBSHT21:OFF WHITE:3-6:PRINT:SS SHIRT</t>
  </si>
  <si>
    <t>SS SHIRT FP SAFARI WATER BASE KIBSHT21:OFF WHITE:6-12:PRINT:SS SHIRT</t>
  </si>
  <si>
    <t>SS SHIRT FP SAFARI WATER BASE KIBSHT21:OFF WHITE:12-18:PRINT:SS SHIRT</t>
  </si>
  <si>
    <t>SS SHIRT FP SAFARI WATER BASE KIBSHT21:OFF WHITE:18-24:PRINT:SS SHIRT</t>
  </si>
  <si>
    <t>SS SHIRT FP SAFARI WATER BASE KIBSHT21:OFF WHITE:24-36:PRINT:SS SHIRT</t>
  </si>
  <si>
    <t>KIBBTO14</t>
  </si>
  <si>
    <t>SS T-SHIRT TOP BOYS STRIPE CORAK KIBBTO14:MISTY MEDIUM GREY:3-6:STRIPES:SS T-SHIRT</t>
  </si>
  <si>
    <t>SS T-SHIRT TOP BOYS STRIPE CORAK KIBBTO14:MISTY MEDIUM GREY:6-12:STRIPES:SS T-SHIRT</t>
  </si>
  <si>
    <t>SS T-SHIRT TOP BOYS STRIPE CORAK KIBBTO14:MISTY MEDIUM GREY:12-18:STRIPES:SS T-SHIRT</t>
  </si>
  <si>
    <t>SS T-SHIRT TOP BOYS STRIPE CORAK KIBBTO14:MISTY MEDIUM GREY:18-24:STRIPES:SS T-SHIRT</t>
  </si>
  <si>
    <t>SS T-SHIRT TOP BOYS STRIPE CORAK KIBBTO14:MISTY MEDIUM GREY:24-36:STRIPES:SS T-SHIRT</t>
  </si>
  <si>
    <t>KIBSHT23</t>
  </si>
  <si>
    <t>LS SHIRT KEMEJA POCKET KIBSHT23:MEDIUM DENIM:3-6:SOLID:LS SHIRT</t>
  </si>
  <si>
    <t>LS SHIRT KEMEJA POCKET KIBSHT23:MEDIUM DENIM:6-12:SOLID:LS SHIRT</t>
  </si>
  <si>
    <t>LS SHIRT KEMEJA POCKET KIBSHT23:MEDIUM DENIM:12-18:SOLID:LS SHIRT</t>
  </si>
  <si>
    <t>LS SHIRT KEMEJA POCKET KIBSHT23:MEDIUM DENIM:18-24:SOLID:LS SHIRT</t>
  </si>
  <si>
    <t>LS SHIRT KEMEJA POCKET KIBSHT23:MEDIUM DENIM:24-36:SOLID:LS SHIRT</t>
  </si>
  <si>
    <t>KIBJKT03</t>
  </si>
  <si>
    <t>DENIM JACKET WITH HOODIE KIBJKT03:MEDIUM DENIM:3-6:SOLID:DENIM JACKET</t>
  </si>
  <si>
    <t>DENIM JACKET WITH HOODIE KIBJKT03:MEDIUM DENIM:6-12:SOLID:DENIM JACKET</t>
  </si>
  <si>
    <t>DENIM JACKET WITH HOODIE KIBJKT03:MEDIUM DENIM:12-18:SOLID:DENIM JACKET</t>
  </si>
  <si>
    <t>DENIM JACKET WITH HOODIE KIBJKT03:MEDIUM DENIM:18-24:SOLID:DENIM JACKET</t>
  </si>
  <si>
    <t>DENIM JACKET WITH HOODIE KIBJKT03:MEDIUM DENIM:24-36:SOLID:DENIM JACKET</t>
  </si>
  <si>
    <t>KIBJKT02</t>
  </si>
  <si>
    <t>DENIM JACKET BASEBALL COMBI KIBJKT02:ASSORTIVE COLOR:3-6:SOLID:DENIM JACKET</t>
  </si>
  <si>
    <t>DENIM JACKET BASEBALL COMBI KIBJKT02:ASSORTIVE COLOR:6-12:SOLID:DENIM JACKET</t>
  </si>
  <si>
    <t>DENIM JACKET BASEBALL COMBI KIBJKT02:ASSORTIVE COLOR:12-18:SOLID:DENIM JACKET</t>
  </si>
  <si>
    <t>DENIM JACKET BASEBALL COMBI KIBJKT02:ASSORTIVE COLOR:18-24:SOLID:DENIM JACKET</t>
  </si>
  <si>
    <t>DENIM JACKET BASEBALL COMBI KIBJKT02:ASSORTIVE COLOR:24-36:SOLID:DENIM JACKET</t>
  </si>
  <si>
    <t>KIBSHT20</t>
  </si>
  <si>
    <t>SS SHIRT FP DINO KIBSHT20:OFF WHITE:3-6:PRINT:SS SHIRT</t>
  </si>
  <si>
    <t>SS SHIRT FP DINO KIBSHT20:OFF WHITE:6-12:PRINT:SS SHIRT</t>
  </si>
  <si>
    <t>SS SHIRT FP DINO KIBSHT20:OFF WHITE:12-18:PRINT:SS SHIRT</t>
  </si>
  <si>
    <t>SS SHIRT FP DINO KIBSHT20:OFF WHITE:18-24:PRINT:SS SHIRT</t>
  </si>
  <si>
    <t>SS SHIRT FP DINO KIBSHT20:OFF WHITE:24-36:PRINT:SS SHIRT</t>
  </si>
  <si>
    <t>KIBBTOP27</t>
  </si>
  <si>
    <t>SS T-SHIRT TOP BOYS HENLEY STRIPE TEKSTUR TAWON KIBBTOP27:OFF WHITE:3-6:SOLID:SS T-SHIRT</t>
  </si>
  <si>
    <t>SS T-SHIRT TOP BOYS HENLEY STRIPE TEKSTUR TAWON KIBBTOP27:OFF WHITE:6-12:SOLID:SS T-SHIRT</t>
  </si>
  <si>
    <t>SS T-SHIRT TOP BOYS HENLEY STRIPE TEKSTUR TAWON KIBBTOP27:OFF WHITE:12-18:SOLID:SS T-SHIRT</t>
  </si>
  <si>
    <t>SS T-SHIRT TOP BOYS HENLEY STRIPE TEKSTUR TAWON KIBBTOP27:OFF WHITE:18-24:SOLID:SS T-SHIRT</t>
  </si>
  <si>
    <t>SS T-SHIRT TOP BOYS HENLEY STRIPE TEKSTUR TAWON KIBBTOP27:OFF WHITE:24-36:SOLID:SS T-SHIRT</t>
  </si>
  <si>
    <t>KIBBTOP28</t>
  </si>
  <si>
    <t>SS T-SHIRT TOP BOYS HENLEY STRIPE TEKSTUR TAWON KIBBTOP28:NAVY BLUE:3-6:SOLID:SS T-SHIRT</t>
  </si>
  <si>
    <t>SS T-SHIRT TOP BOYS HENLEY STRIPE TEKSTUR TAWON KIBBTOP28:NAVY BLUE:6-12:SOLID:SS T-SHIRT</t>
  </si>
  <si>
    <t>SS T-SHIRT TOP BOYS HENLEY STRIPE TEKSTUR TAWON KIBBTOP28:NAVY BLUE:12-18:SOLID:SS T-SHIRT</t>
  </si>
  <si>
    <t>SS T-SHIRT TOP BOYS HENLEY STRIPE TEKSTUR TAWON KIBBTOP28:NAVY BLUE:18-24:SOLID:SS T-SHIRT</t>
  </si>
  <si>
    <t>SS T-SHIRT TOP BOYS HENLEY STRIPE TEKSTUR TAWON KIBBTOP28:NAVY BLUE:24-36:SOLID:SS T-SHIRT</t>
  </si>
  <si>
    <t>KIBBTOP29</t>
  </si>
  <si>
    <t>SS T-SHIRT TOP BOYS HENLEY STRIPE TEKSTUR TAWON KIBBTOP29:EMERALD GREEN:3-6:SOLID:SS T-SHIRT</t>
  </si>
  <si>
    <t>SS T-SHIRT TOP BOYS HENLEY STRIPE TEKSTUR TAWON KIBBTOP29:EMERALD GREEN:6-12:SOLID:SS T-SHIRT</t>
  </si>
  <si>
    <t>SS T-SHIRT TOP BOYS HENLEY STRIPE TEKSTUR TAWON KIBBTOP29:EMERALD GREEN:12-18:SOLID:SS T-SHIRT</t>
  </si>
  <si>
    <t>SS T-SHIRT TOP BOYS HENLEY STRIPE TEKSTUR TAWON KIBBTOP29:EMERALD GREEN:18-24:SOLID:SS T-SHIRT</t>
  </si>
  <si>
    <t>SS T-SHIRT TOP BOYS HENLEY STRIPE TEKSTUR TAWON KIBBTOP29:EMERALD GREEN:24-36:SOLID:SS T-SHIRT</t>
  </si>
  <si>
    <t>KIBBTOP37</t>
  </si>
  <si>
    <t>SS T-SHIRT TOP SLUB COMBI WOVEN KANTONG KIBBTOP37:WHITE:3-6:SOLID:SS T-SHIRT</t>
  </si>
  <si>
    <t>SS T-SHIRT TOP SLUB COMBI WOVEN KANTONG KIBBTOP37:WHITE:6-12:SOLID:SS T-SHIRT</t>
  </si>
  <si>
    <t>SS T-SHIRT TOP SLUB COMBI WOVEN KANTONG KIBBTOP37:WHITE:12-18:SOLID:SS T-SHIRT</t>
  </si>
  <si>
    <t>SS T-SHIRT TOP SLUB COMBI WOVEN KANTONG KIBBTOP37:WHITE:18-24:SOLID:SS T-SHIRT</t>
  </si>
  <si>
    <t>SS T-SHIRT TOP SLUB COMBI WOVEN KANTONG KIBBTOP37:WHITE:24-36:SOLID:SS T-SHIRT</t>
  </si>
  <si>
    <t>KIBBTOP38</t>
  </si>
  <si>
    <t>SS T-SHIRT TOP SLUB COMBI WOVEN KANTONG KIBBTOP38:FOREST GREEN:3-6:SOLID:SS T-SHIRT</t>
  </si>
  <si>
    <t>SS T-SHIRT TOP SLUB COMBI WOVEN KANTONG KIBBTOP38:FOREST GREEN:6-12:SOLID:SS T-SHIRT</t>
  </si>
  <si>
    <t>SS T-SHIRT TOP SLUB COMBI WOVEN KANTONG KIBBTOP38:FOREST GREEN:12-18:SOLID:SS T-SHIRT</t>
  </si>
  <si>
    <t>SS T-SHIRT TOP SLUB COMBI WOVEN KANTONG KIBBTOP38:FOREST GREEN:18-24:SOLID:SS T-SHIRT</t>
  </si>
  <si>
    <t>SS T-SHIRT TOP SLUB COMBI WOVEN KANTONG KIBBTOP38:FOREST GREEN:24-36:SOLID:SS T-SHIRT</t>
  </si>
  <si>
    <t>PSPNTB13</t>
  </si>
  <si>
    <t>LONG PANTS WOVEN CARGO PSPNTB13:CHARCOAL:3-6:SOLID:LONG PANTS</t>
  </si>
  <si>
    <t>LONG PANTS WOVEN CARGO PSPNTB13:CHARCOAL:6-12:SOLID:LONG PANTS</t>
  </si>
  <si>
    <t>LONG PANTS WOVEN CARGO PSPNTB13:CHARCOAL:12-18:SOLID:LONG PANTS</t>
  </si>
  <si>
    <t>LONG PANTS WOVEN CARGO PSPNTB13:CHARCOAL:18-24:SOLID:LONG PANTS</t>
  </si>
  <si>
    <t>LONG PANTS WOVEN CARGO PSPNTB13:CHARCOAL:24-36:SOLID:LONG PANTS</t>
  </si>
  <si>
    <t>PSPNTB14</t>
  </si>
  <si>
    <t>DENIM LONG PANTS SIDE KANTONG PSPNTB14:LIGHT DENIM:3-6:SOLID:DENIM LONG PANTS</t>
  </si>
  <si>
    <t>DENIM LONG PANTS SIDE KANTONG PSPNTB14:LIGHT DENIM:6-12:SOLID:DENIM LONG PANTS</t>
  </si>
  <si>
    <t>DENIM LONG PANTS SIDE KANTONG PSPNTB14:LIGHT DENIM:12-18:SOLID:DENIM LONG PANTS</t>
  </si>
  <si>
    <t>DENIM LONG PANTS SIDE KANTONG PSPNTB14:LIGHT DENIM:18-24:SOLID:DENIM LONG PANTS</t>
  </si>
  <si>
    <t>DENIM LONG PANTS SIDE KANTONG PSPNTB14:LIGHT DENIM:24-36:SOLID:DENIM LONG PANTS</t>
  </si>
  <si>
    <t>PSPNTB15</t>
  </si>
  <si>
    <t>DENIM LONG PANTS ACID LABEL UNITED PSPNTB15:LIGHT DENIM:3-6:SOLID:DENIM LONG PANTS</t>
  </si>
  <si>
    <t>DENIM LONG PANTS ACID LABEL UNITED PSPNTB15:LIGHT DENIM:6-12:SOLID:DENIM LONG PANTS</t>
  </si>
  <si>
    <t>DENIM LONG PANTS ACID LABEL UNITED PSPNTB15:LIGHT DENIM:12-18:SOLID:DENIM LONG PANTS</t>
  </si>
  <si>
    <t>DENIM LONG PANTS ACID LABEL UNITED PSPNTB15:LIGHT DENIM:18-24:SOLID:DENIM LONG PANTS</t>
  </si>
  <si>
    <t>DENIM LONG PANTS ACID LABEL UNITED PSPNTB15:LIGHT DENIM:24-36:SOLID:DENIM LONG PANTS</t>
  </si>
  <si>
    <t>PSASHT03</t>
  </si>
  <si>
    <t>SHORT PANTS TWILL DREAMERS UNITED PSASHT03:NAVY BLUE:3-6:SOLID:SHORT PANTS</t>
  </si>
  <si>
    <t>SHORT PANTS TWILL DREAMERS UNITED PSASHT03:NAVY BLUE:6-12:SOLID:SHORT PANTS</t>
  </si>
  <si>
    <t>SHORT PANTS TWILL DREAMERS UNITED PSASHT03:NAVY BLUE:12-18:SOLID:SHORT PANTS</t>
  </si>
  <si>
    <t>SHORT PANTS TWILL DREAMERS UNITED PSASHT03:NAVY BLUE:18-24:SOLID:SHORT PANTS</t>
  </si>
  <si>
    <t>SHORT PANTS TWILL DREAMERS UNITED PSASHT03:NAVY BLUE:24-36:SOLID:SHORT PANTS</t>
  </si>
  <si>
    <t>PSASHT04</t>
  </si>
  <si>
    <t>SHORT PANTS TWILL LITTLE BUT LOUD PSASHT04:CHARCOAL:3-6:SOLID:SHORT PANTS</t>
  </si>
  <si>
    <t>SHORT PANTS TWILL LITTLE BUT LOUD PSASHT04:CHARCOAL:6-12:SOLID:SHORT PANTS</t>
  </si>
  <si>
    <t>SHORT PANTS TWILL LITTLE BUT LOUD PSASHT04:CHARCOAL:12-18:SOLID:SHORT PANTS</t>
  </si>
  <si>
    <t>SHORT PANTS TWILL LITTLE BUT LOUD PSASHT04:CHARCOAL:18-24:SOLID:SHORT PANTS</t>
  </si>
  <si>
    <t>SHORT PANTS TWILL LITTLE BUT LOUD PSASHT04:CHARCOAL:24-36:SOLID:SHORT PANTS</t>
  </si>
  <si>
    <t>PSASHT05</t>
  </si>
  <si>
    <t>SHORT PANTS TWILL CHAMP PSASHT05:KHAKI:3-6:SOLID:SHORT PANTS</t>
  </si>
  <si>
    <t>SHORT PANTS TWILL CHAMP PSASHT05:KHAKI:6-12:SOLID:SHORT PANTS</t>
  </si>
  <si>
    <t>SHORT PANTS TWILL CHAMP PSASHT05:KHAKI:12-18:SOLID:SHORT PANTS</t>
  </si>
  <si>
    <t>SHORT PANTS TWILL CHAMP PSASHT05:KHAKI:18-24:SOLID:SHORT PANTS</t>
  </si>
  <si>
    <t>SHORT PANTS TWILL CHAMP PSASHT05:KHAKI:24-36:SOLID:SHORT PANTS</t>
  </si>
  <si>
    <t>SHEZ01</t>
  </si>
  <si>
    <t>SS KOKO SHIRT YARNDYE SHEZ01:TAUPE GREY:3-6:PRINT:SS KOKO</t>
  </si>
  <si>
    <t>SS KOKO SHIRT YARNDYE SHEZ01:TAUPE GREY:6-12:PRINT:SS KOKO</t>
  </si>
  <si>
    <t>SS KOKO SHIRT YARNDYE SHEZ01:TAUPE GREY:12-18:PRINT:SS KOKO</t>
  </si>
  <si>
    <t>SS KOKO SHIRT YARNDYE SHEZ01:TAUPE GREY:18-24:PRINT:SS KOKO</t>
  </si>
  <si>
    <t>SS KOKO SHIRT YARNDYE SHEZ01:TAUPE GREY:24-36:PRINT:SS KOKO</t>
  </si>
  <si>
    <t>MKGSH01</t>
  </si>
  <si>
    <t>SS SHIRT KOMBI ULOS CNS MKGSH01:OLIVE:3-6:GRAPHIC:SS SHIRT</t>
  </si>
  <si>
    <t>SS SHIRT KOMBI ULOS CNS MKGSH01:OLIVE:6-12:GRAPHIC:SS SHIRT</t>
  </si>
  <si>
    <t>SS SHIRT KOMBI ULOS CNS MKGSH01:OLIVE:12-18:GRAPHIC:SS SHIRT</t>
  </si>
  <si>
    <t>SS SHIRT KOMBI ULOS CNS MKGSH01:OLIVE:18-24:GRAPHIC:SS SHIRT</t>
  </si>
  <si>
    <t>SS SHIRT KOMBI ULOS CNS MKGSH01:OLIVE:24-36:GRAPHIC:SS SHIRT</t>
  </si>
  <si>
    <t>SETPRMB28</t>
  </si>
  <si>
    <t>ONE SET JERSEY CUTESAURS SETPRMB28:CLASSIC BLUE:3-6:GRAPHIC:TOP - BOTTOM SET</t>
  </si>
  <si>
    <t>ONE SET JERSEY CUTESAURS SETPRMB28:CLASSIC BLUE:6-12:GRAPHIC:TOP - BOTTOM SET</t>
  </si>
  <si>
    <t>ONE SET JERSEY CUTESAURS SETPRMB28:CLASSIC BLUE:12-18:GRAPHIC:TOP - BOTTOM SET</t>
  </si>
  <si>
    <t>ONE SET JERSEY CUTESAURS SETPRMB28:CLASSIC BLUE:18-24:GRAPHIC:TOP - BOTTOM SET</t>
  </si>
  <si>
    <t>ONE SET JERSEY CUTESAURS SETPRMB28:CLASSIC BLUE:24-36:GRAPHIC:TOP - BOTTOM SET</t>
  </si>
  <si>
    <t>SETPRMB27</t>
  </si>
  <si>
    <t>ONE SET JERSEY COOL LIKE DAD SETPRMB27:CLASSIC ORANGE:3-6:TEXT:TOP - BOTTOM SET</t>
  </si>
  <si>
    <t>ONE SET JERSEY COOL LIKE DAD SETPRMB27:CLASSIC ORANGE:6-12:TEXT:TOP - BOTTOM SET</t>
  </si>
  <si>
    <t>ONE SET JERSEY COOL LIKE DAD SETPRMB27:CLASSIC ORANGE:12-18:TEXT:TOP - BOTTOM SET</t>
  </si>
  <si>
    <t>ONE SET JERSEY COOL LIKE DAD SETPRMB27:CLASSIC ORANGE:18-24:TEXT:TOP - BOTTOM SET</t>
  </si>
  <si>
    <t>ONE SET JERSEY COOL LIKE DAD SETPRMB27:CLASSIC ORANGE:24-36:TEXT:TOP - BOTTOM SET</t>
  </si>
  <si>
    <t>SETPRMB37</t>
  </si>
  <si>
    <t>TOP - BOTTOM SET JERSEY 4 DINO SETPRMB37:CLASSIC BLUE:3-6:GRAPHIC:TOP - BOTTOM SET</t>
  </si>
  <si>
    <t>TOP - BOTTOM SET JERSEY 4 DINO SETPRMB37:CLASSIC BLUE:6-12:GRAPHIC:TOP - BOTTOM SET</t>
  </si>
  <si>
    <t>TOP - BOTTOM SET JERSEY 4 DINO SETPRMB37:CLASSIC BLUE:12-18:GRAPHIC:TOP - BOTTOM SET</t>
  </si>
  <si>
    <t>TOP - BOTTOM SET JERSEY 4 DINO SETPRMB37:CLASSIC BLUE:18-24:GRAPHIC:TOP - BOTTOM SET</t>
  </si>
  <si>
    <t>TOP - BOTTOM SET JERSEY 4 DINO SETPRMB37:CLASSIC BLUE:24-36:GRAPHIC:TOP - BOTTOM SET</t>
  </si>
  <si>
    <t>SETPRMB38</t>
  </si>
  <si>
    <t>TOP - BOTTOM SET JERSEY MILK PLEASE SETPRMB38:VANILLA:3-6:GRAPHIC:TOP - BOTTOM SET</t>
  </si>
  <si>
    <t>TOP - BOTTOM SET JERSEY MILK PLEASE SETPRMB38:VANILLA:6-12:GRAPHIC:TOP - BOTTOM SET</t>
  </si>
  <si>
    <t>TOP - BOTTOM SET JERSEY MILK PLEASE SETPRMB38:VANILLA:12-18:GRAPHIC:TOP - BOTTOM SET</t>
  </si>
  <si>
    <t>TOP - BOTTOM SET JERSEY MILK PLEASE SETPRMB38:VANILLA:18-24:GRAPHIC:TOP - BOTTOM SET</t>
  </si>
  <si>
    <t>TOP - BOTTOM SET JERSEY MILK PLEASE SETPRMB38:VANILLA:24-36:GRAPHIC:TOP - BOTTOM SET</t>
  </si>
  <si>
    <t>SETPRMB39</t>
  </si>
  <si>
    <t>TOP - BOTTOM SET JERSEY FUN DINOSAURS SETPRMB39:CLASSIC BLUE:3-6:GRAPHIC:TOP - BOTTOM SET</t>
  </si>
  <si>
    <t>TOP - BOTTOM SET JERSEY FUN DINOSAURS SETPRMB39:CLASSIC BLUE:6-12:GRAPHIC:TOP - BOTTOM SET</t>
  </si>
  <si>
    <t>TOP - BOTTOM SET JERSEY FUN DINOSAURS SETPRMB39:CLASSIC BLUE:12-18:GRAPHIC:TOP - BOTTOM SET</t>
  </si>
  <si>
    <t>TOP - BOTTOM SET JERSEY FUN DINOSAURS SETPRMB39:CLASSIC BLUE:18-24:GRAPHIC:TOP - BOTTOM SET</t>
  </si>
  <si>
    <t>TOP - BOTTOM SET JERSEY FUN DINOSAURS SETPRMB39:CLASSIC BLUE:24-36:GRAPHIC:TOP - BOTTOM SET</t>
  </si>
  <si>
    <t>SETPRMB40</t>
  </si>
  <si>
    <t>TOP - BOTTOM SET JERSEY LOVE YOUR PLANET SETPRMB40:EMERALD GREEN:3-6:GRAPHIC:TOP - BOTTOM SET</t>
  </si>
  <si>
    <t>TOP - BOTTOM SET JERSEY LOVE YOUR PLANET SETPRMB40:EMERALD GREEN:6-12:GRAPHIC:TOP - BOTTOM SET</t>
  </si>
  <si>
    <t>TOP - BOTTOM SET JERSEY LOVE YOUR PLANET SETPRMB40:EMERALD GREEN:12-18:GRAPHIC:TOP - BOTTOM SET</t>
  </si>
  <si>
    <t>TOP - BOTTOM SET JERSEY LOVE YOUR PLANET SETPRMB40:EMERALD GREEN:18-24:GRAPHIC:TOP - BOTTOM SET</t>
  </si>
  <si>
    <t>TOP - BOTTOM SET JERSEY LOVE YOUR PLANET SETPRMB40:EMERALD GREEN:24-36:GRAPHIC:TOP - BOTTOM SET</t>
  </si>
  <si>
    <t>SETPRMB41</t>
  </si>
  <si>
    <t>TOP - BOTTOM SET JERSEY DINO ADVENTURE SETPRMB41:NAVY BLUE:3-6:GRAPHIC:TOP - BOTTOM SET</t>
  </si>
  <si>
    <t>TOP - BOTTOM SET JERSEY DINO ADVENTURE SETPRMB41:NAVY BLUE:6-12:GRAPHIC:TOP - BOTTOM SET</t>
  </si>
  <si>
    <t>TOP - BOTTOM SET JERSEY DINO ADVENTURE SETPRMB41:NAVY BLUE:12-18:GRAPHIC:TOP - BOTTOM SET</t>
  </si>
  <si>
    <t>TOP - BOTTOM SET JERSEY DINO ADVENTURE SETPRMB41:NAVY BLUE:18-24:GRAPHIC:TOP - BOTTOM SET</t>
  </si>
  <si>
    <t>TOP - BOTTOM SET JERSEY DINO ADVENTURE SETPRMB41:NAVY BLUE:24-36:GRAPHIC:TOP - BOTTOM SET</t>
  </si>
  <si>
    <t>ONE SET JERSEY CUTESAURS SETPRMB28:NAVY BLUE:3-6:GRAPHIC:TOP - BOTTOM SET</t>
  </si>
  <si>
    <t>ONE SET JERSEY CUTESAURS SETPRMB28:NAVY BLUE:6-12:GRAPHIC:TOP - BOTTOM SET</t>
  </si>
  <si>
    <t>ONE SET JERSEY CUTESAURS SETPRMB28:NAVY BLUE:12-18:GRAPHIC:TOP - BOTTOM SET</t>
  </si>
  <si>
    <t>ONE SET JERSEY CUTESAURS SETPRMB28:NAVY BLUE:18-24:GRAPHIC:TOP - BOTTOM SET</t>
  </si>
  <si>
    <t>ONE SET JERSEY CUTESAURS SETPRMB28:NAVY BLUE:24-36:GRAPHIC:TOP - BOTTOM SET</t>
  </si>
  <si>
    <t>BMSTR01</t>
  </si>
  <si>
    <t>TOP - BOTTOM SET BAMUS PRINT WAJIK BMSTR01:CLASSIC BLUE:3-6:PRINT:TOP - BOTTOM SET</t>
  </si>
  <si>
    <t>TOP - BOTTOM SET BAMUS PRINT WAJIK BMSTR01:CLASSIC BLUE:6-12:PRINT:TOP - BOTTOM SET</t>
  </si>
  <si>
    <t>TOP - BOTTOM SET BAMUS PRINT WAJIK BMSTR01:CLASSIC BLUE:12-18:PRINT:TOP - BOTTOM SET</t>
  </si>
  <si>
    <t>TOP - BOTTOM SET BAMUS PRINT WAJIK BMSTR01:CLASSIC BLUE:18-24:PRINT:TOP - BOTTOM SET</t>
  </si>
  <si>
    <t>TOP - BOTTOM SET BAMUS PRINT WAJIK BMSTR01:CLASSIC BLUE:24-36:PRINT:TOP - BOTTOM SET</t>
  </si>
  <si>
    <t>BMSMEC04</t>
  </si>
  <si>
    <t>TOP - BOTTOM SET BAMUS OF 3 VEST PRINT GEOMETRIC PECI BMSMEC04:EMERALD GREEN:3-6:FLORAL:TOP - BOTTOM</t>
  </si>
  <si>
    <t>TOP - BOTTOM SET BAMUS OF 3 VEST PRINT GEOMETRIC PECI BMSMEC04:EMERALD GREEN:6-12:FLORAL:TOP - BOTTO</t>
  </si>
  <si>
    <t>TOP - BOTTOM SET BAMUS OF 3 VEST PRINT GEOMETRIC PECI BMSMEC04:EMERALD GREEN:12-18:FLORAL:TOP - BOTT</t>
  </si>
  <si>
    <t>TOP - BOTTOM SET BAMUS OF 3 VEST PRINT GEOMETRIC PECI BMSMEC04:EMERALD GREEN:18-24:FLORAL:TOP - BOTT</t>
  </si>
  <si>
    <t>TOP - BOTTOM SET BAMUS OF 3 VEST PRINT GEOMETRIC PECI BMSMEC04:EMERALD GREEN:24-36:FLORAL:TOP - BOTT</t>
  </si>
  <si>
    <t>BMSMEC05</t>
  </si>
  <si>
    <t>TOP - BOTTOM SET BAMUS OF 3 DINO EMBRO PECI BMSMEC05:ASSORTIVE COLOR:3-6:PRINT:TOP - BOTTOM SET</t>
  </si>
  <si>
    <t>TOP - BOTTOM SET BAMUS OF 3 DINO EMBRO PECI BMSMEC05:ASSORTIVE COLOR:6-12:PRINT:TOP - BOTTOM SET</t>
  </si>
  <si>
    <t>TOP - BOTTOM SET BAMUS OF 3 DINO EMBRO PECI BMSMEC05:ASSORTIVE COLOR:12-18:PRINT:TOP - BOTTOM SET</t>
  </si>
  <si>
    <t>TOP - BOTTOM SET BAMUS OF 3 DINO EMBRO PECI BMSMEC05:ASSORTIVE COLOR:18-24:PRINT:TOP - BOTTOM SET</t>
  </si>
  <si>
    <t>TOP - BOTTOM SET BAMUS OF 3 DINO EMBRO PECI BMSMEC05:ASSORTIVE COLOR:24-36:PRINT:TOP - BOTTOM SET</t>
  </si>
  <si>
    <t>SETMEC12</t>
  </si>
  <si>
    <t>TOP - BOTTOM SET POLO FP DINO WITH SHORT SETMEC12:EMERALD GREEN:3-6:PRINT:TOP - BOTTOM SET</t>
  </si>
  <si>
    <t>TOP - BOTTOM SET POLO FP DINO WITH SHORT SETMEC12:EMERALD GREEN:6-12:PRINT:TOP - BOTTOM SET</t>
  </si>
  <si>
    <t>TOP - BOTTOM SET POLO FP DINO WITH SHORT SETMEC12:EMERALD GREEN:12-18:PRINT:TOP - BOTTOM SET</t>
  </si>
  <si>
    <t>TOP - BOTTOM SET POLO FP DINO WITH SHORT SETMEC12:EMERALD GREEN:18-24:PRINT:TOP - BOTTOM SET</t>
  </si>
  <si>
    <t>TOP - BOTTOM SET POLO FP DINO WITH SHORT SETMEC12:EMERALD GREEN:24-36:PRINT:TOP - BOTTOM SET</t>
  </si>
  <si>
    <t>MPMSET7</t>
  </si>
  <si>
    <t>TOP - BOTTOM SET BOYS KEMEJA KOKO LIMAS BLUE MPMSET7:LIGHT BLUE:6-12:PRINT:TOP - BOTTOM SET</t>
  </si>
  <si>
    <t>TOP - BOTTOM SET BOYS KEMEJA KOKO LIMAS BLUE MPMSET7:LIGHT BLUE:12-18:PRINT:TOP - BOTTOM SET</t>
  </si>
  <si>
    <t>TOP - BOTTOM SET BOYS KEMEJA KOKO LIMAS BLUE MPMSET7:LIGHT BLUE:18-24:PRINT:TOP - BOTTOM SET</t>
  </si>
  <si>
    <t>TOP - BOTTOM SET BOYS KEMEJA KOKO LIMAS BLUE MPMSET7:LIGHT BLUE:24-36:PRINT:TOP - BOTTOM SET</t>
  </si>
  <si>
    <t>MPMSET8</t>
  </si>
  <si>
    <t>TOP - BOTTOM SET BOYS KEMEJA KOKO LIMAS MPMSET8:VANILLA:6-12:PRINT:TOP - BOTTOM SET</t>
  </si>
  <si>
    <t>TOP - BOTTOM SET BOYS KEMEJA KOKO LIMAS MPMSET8:VANILLA:12-18:PRINT:TOP - BOTTOM SET</t>
  </si>
  <si>
    <t>TOP - BOTTOM SET BOYS KEMEJA KOKO LIMAS MPMSET8:VANILLA:18-24:PRINT:TOP - BOTTOM SET</t>
  </si>
  <si>
    <t>TOP - BOTTOM SET BOYS KEMEJA KOKO LIMAS MPMSET8:VANILLA:24-36:PRINT:TOP - BOTTOM SET</t>
  </si>
  <si>
    <t>MPMSET9</t>
  </si>
  <si>
    <t>TOP - BOTTOM SET BOYS KEMEJA KOKO MOTIF SAILOR MPMSET9:NAVY BLUE:6-12:PRINT:TOP - BOTTOM SET</t>
  </si>
  <si>
    <t>TOP - BOTTOM SET BOYS KEMEJA KOKO MOTIF SAILOR MPMSET9:NAVY BLUE:12-18:PRINT:TOP - BOTTOM SET</t>
  </si>
  <si>
    <t>TOP - BOTTOM SET BOYS KEMEJA KOKO MOTIF SAILOR MPMSET9:NAVY BLUE:18-24:PRINT:TOP - BOTTOM SET</t>
  </si>
  <si>
    <t>TOP - BOTTOM SET BOYS KEMEJA KOKO MOTIF SAILOR MPMSET9:NAVY BLUE:24-36:PRINT:TOP - BOTTOM SET</t>
  </si>
  <si>
    <t>MPMSET10</t>
  </si>
  <si>
    <t>TOP - BOTTOM SET BOYS KEMEJA KOKO MOTIF SAILOR MPMSET10:OFF WHITE:6-12:PRINT:TOP - BOTTOM SET</t>
  </si>
  <si>
    <t>TOP - BOTTOM SET BOYS KEMEJA KOKO MOTIF SAILOR MPMSET10:OFF WHITE:12-18:PRINT:TOP - BOTTOM SET</t>
  </si>
  <si>
    <t>TOP - BOTTOM SET BOYS KEMEJA KOKO MOTIF SAILOR MPMSET10:OFF WHITE:18-24:PRINT:TOP - BOTTOM SET</t>
  </si>
  <si>
    <t>TOP - BOTTOM SET BOYS KEMEJA KOKO MOTIF SAILOR MPMSET10:OFF WHITE:24-36:PRINT:TOP - BOTTOM SET</t>
  </si>
  <si>
    <t>MPMSET6A</t>
  </si>
  <si>
    <t>TOP - BOTTOM SET BOYS KEMEJA KOKO BATA MPMSET6A:LIGHT DENIM:6-12:PRINT:TOP - BOTTOM SET</t>
  </si>
  <si>
    <t>TOP - BOTTOM SET BOYS KEMEJA KOKO BATA MPMSET6A:LIGHT DENIM:12-18:PRINT:TOP - BOTTOM SET</t>
  </si>
  <si>
    <t>TOP - BOTTOM SET BOYS KEMEJA KOKO BATA MPMSET6A:LIGHT DENIM:18-24:PRINT:TOP - BOTTOM SET</t>
  </si>
  <si>
    <t>TOP - BOTTOM SET BOYS KEMEJA KOKO BATA MPMSET6A:LIGHT DENIM:24-36:PRINT:TOP - BOTTOM SET</t>
  </si>
  <si>
    <t>BMS02</t>
  </si>
  <si>
    <t>TOP - BOTTOM SET BAMUS CNS ULOS WITH PANTS COTTON BMS02:VANILLA:3-6:GRAPHIC:TOP - BOTTOM SET</t>
  </si>
  <si>
    <t>TOP - BOTTOM SET BAMUS CNS ULOS WITH PANTS COTTON BMS02:VANILLA:6-12:GRAPHIC:TOP - BOTTOM SET</t>
  </si>
  <si>
    <t>TOP - BOTTOM SET BAMUS CNS ULOS WITH PANTS COTTON BMS02:VANILLA:12-18:GRAPHIC:TOP - BOTTOM SET</t>
  </si>
  <si>
    <t>TOP - BOTTOM SET BAMUS CNS ULOS WITH PANTS COTTON BMS02:VANILLA:18-24:GRAPHIC:TOP - BOTTOM SET</t>
  </si>
  <si>
    <t>TOP - BOTTOM SET BAMUS CNS ULOS WITH PANTS COTTON BMS02:VANILLA:24-36:GRAPHIC:TOP - BOTTOM SET</t>
  </si>
  <si>
    <t>BMS03</t>
  </si>
  <si>
    <t>TOP - BOTTOM SET BAMUS OF 2 BOYS BORDIR MATCH BMS03:CLASSIC BLUE:3-6:GRAPHIC:TOP - BOTTOM SET</t>
  </si>
  <si>
    <t>TOP - BOTTOM SET BAMUS OF 2 BOYS BORDIR MATCH BMS03:CLASSIC BLUE:6-12:GRAPHIC:TOP - BOTTOM SET</t>
  </si>
  <si>
    <t>TOP - BOTTOM SET BAMUS OF 2 BOYS BORDIR MATCH BMS03:CLASSIC BLUE:12-18:GRAPHIC:TOP - BOTTOM SET</t>
  </si>
  <si>
    <t>TOP - BOTTOM SET BAMUS OF 2 BOYS BORDIR MATCH BMS03:CLASSIC BLUE:18-24:GRAPHIC:TOP - BOTTOM SET</t>
  </si>
  <si>
    <t>TOP - BOTTOM SET BAMUS OF 2 BOYS BORDIR MATCH BMS03:CLASSIC BLUE:24-36:GRAPHIC:TOP - BOTTOM SET</t>
  </si>
  <si>
    <t>BMSEE3</t>
  </si>
  <si>
    <t>TOP - BOTTOM SET BAMUS OF 2 ULOS PRINT BMSEE3:OFF WHITE:3-6:PRINT:TOP - BOTTOM SET</t>
  </si>
  <si>
    <t>TOP - BOTTOM SET BAMUS OF 2 ULOS PRINT BMSEE3:OFF WHITE:6-12:PRINT:TOP - BOTTOM SET</t>
  </si>
  <si>
    <t>TOP - BOTTOM SET BAMUS OF 2 ULOS PRINT BMSEE3:OFF WHITE:12-18:PRINT:TOP - BOTTOM SET</t>
  </si>
  <si>
    <t>TOP - BOTTOM SET BAMUS OF 2 ULOS PRINT BMSEE3:OFF WHITE:18-24:PRINT:TOP - BOTTOM SET</t>
  </si>
  <si>
    <t>TOP - BOTTOM SET BAMUS OF 2 ULOS PRINT BMSEE3:OFF WHITE:24-36:PRINT:TOP - BOTTOM SET</t>
  </si>
  <si>
    <t>BMS013</t>
  </si>
  <si>
    <t>TOP - BOTTOM SET BAMUS CNS ULOS WITH PANTS COTTON BMS013:BROWN SUGAR:3-6:PRINT:TOP - BOTTOM SET</t>
  </si>
  <si>
    <t>TOP - BOTTOM SET BAMUS CNS ULOS WITH PANTS COTTON BMS013:BROWN SUGAR:6-12:PRINT:TOP - BOTTOM SET</t>
  </si>
  <si>
    <t>TOP - BOTTOM SET BAMUS CNS ULOS WITH PANTS COTTON BMS013:BROWN SUGAR:12-18:PRINT:TOP - BOTTOM SET</t>
  </si>
  <si>
    <t>TOP - BOTTOM SET BAMUS CNS ULOS WITH PANTS COTTON BMS013:BROWN SUGAR:18-24:PRINT:TOP - BOTTOM SET</t>
  </si>
  <si>
    <t>TOP - BOTTOM SET BAMUS CNS ULOS WITH PANTS COTTON BMS013:BROWN SUGAR:24-36:PRINT:TOP - BOTTOM SET</t>
  </si>
  <si>
    <t>OVLPL47</t>
  </si>
  <si>
    <t>SHORT JUMPSUIT OVERALL 2 DINO OVLPL47:CLASSIC BLUE:0-3:GRAPHIC:SHORT JUMPSUIT</t>
  </si>
  <si>
    <t>SHORT JUMPSUIT OVERALL 2 DINO OVLPL47:CLASSIC BLUE:3-6:GRAPHIC:SHORT JUMPSUIT</t>
  </si>
  <si>
    <t>SHORT JUMPSUIT OVERALL 2 DINO OVLPL47:CLASSIC BLUE:6-12:GRAPHIC:SHORT JUMPSUIT</t>
  </si>
  <si>
    <t>SHORT JUMPSUIT OVERALL 2 DINO OVLPL47:CLASSIC BLUE:12-18:GRAPHIC:SHORT JUMPSUIT</t>
  </si>
  <si>
    <t>SHORT JUMPSUIT OVERALL 2 DINO OVLPL47:CLASSIC BLUE:18-24:GRAPHIC:SHORT JUMPSUIT</t>
  </si>
  <si>
    <t>OVLPL48</t>
  </si>
  <si>
    <t>SHORT JUMPSUIT OVERALL ALWAYS HUNGRY OVLPL48:MUSTARD:0-3:GRAPHIC:SHORT JUMPSUIT</t>
  </si>
  <si>
    <t>SHORT JUMPSUIT OVERALL ALWAYS HUNGRY OVLPL48:MUSTARD:3-6:GRAPHIC:SHORT JUMPSUIT</t>
  </si>
  <si>
    <t>SHORT JUMPSUIT OVERALL ALWAYS HUNGRY OVLPL48:MUSTARD:6-12:GRAPHIC:SHORT JUMPSUIT</t>
  </si>
  <si>
    <t>SHORT JUMPSUIT OVERALL ALWAYS HUNGRY OVLPL48:MUSTARD:12-18:GRAPHIC:SHORT JUMPSUIT</t>
  </si>
  <si>
    <t>SHORT JUMPSUIT OVERALL ALWAYS HUNGRY OVLPL48:MUSTARD:18-24:GRAPHIC:SHORT JUMPSUIT</t>
  </si>
  <si>
    <t>OVLPL144</t>
  </si>
  <si>
    <t>SHORT JUMPSUIT OVERALL MONKEY KANTONG OVLPL144:CLASSIC BLUE:0-3:PRINT:SHORT JUMPSUIT</t>
  </si>
  <si>
    <t>SHORT JUMPSUIT OVERALL MONKEY KANTONG OVLPL144:CLASSIC BLUE:3-6:PRINT:SHORT JUMPSUIT</t>
  </si>
  <si>
    <t>SHORT JUMPSUIT OVERALL MONKEY KANTONG OVLPL144:CLASSIC BLUE:6-12:PRINT:SHORT JUMPSUIT</t>
  </si>
  <si>
    <t>SHORT JUMPSUIT OVERALL MONKEY KANTONG OVLPL144:CLASSIC BLUE:12-18:PRINT:SHORT JUMPSUIT</t>
  </si>
  <si>
    <t>SHORT JUMPSUIT OVERALL MONKEY KANTONG OVLPL144:CLASSIC BLUE:18-24:PRINT:SHORT JUMPSUIT</t>
  </si>
  <si>
    <t>OVLPL45</t>
  </si>
  <si>
    <t>SHORT JUMPSUIT OVERALL FP DINO OVLPL45:EMERALD GREEN:0-3:PRINT:SHORT JUMPSUIT</t>
  </si>
  <si>
    <t>SHORT JUMPSUIT OVERALL FP DINO OVLPL45:EMERALD GREEN:3-6:PRINT:SHORT JUMPSUIT</t>
  </si>
  <si>
    <t>SHORT JUMPSUIT OVERALL FP DINO OVLPL45:EMERALD GREEN:6-12:PRINT:SHORT JUMPSUIT</t>
  </si>
  <si>
    <t>SHORT JUMPSUIT OVERALL FP DINO OVLPL45:EMERALD GREEN:12-18:PRINT:SHORT JUMPSUIT</t>
  </si>
  <si>
    <t>SHORT JUMPSUIT OVERALL FP DINO OVLPL45:EMERALD GREEN:18-24:PRINT:SHORT JUMPSUIT</t>
  </si>
  <si>
    <t>ZH-G63</t>
  </si>
  <si>
    <t>SOCKS KK STRAWBERRY FLOWER 1 ZH-G63:WHITE:9-10:PRINT:SOCKS</t>
  </si>
  <si>
    <t>SOCKS KK STRAWBERRY FLOWER 1 ZH-G63:WHITE:11-12:PRINT:SOCKS</t>
  </si>
  <si>
    <t>ZH-G64</t>
  </si>
  <si>
    <t>SOCKS KK STRAWBERRY FLOWER 2 ZH-G64:WHITE:9-10:PRINT:SOCKS</t>
  </si>
  <si>
    <t>SOCKS KK STRAWBERRY FLOWER 2 ZH-G64:WHITE:11-12:PRINT:SOCKS</t>
  </si>
  <si>
    <t>ZH-G65</t>
  </si>
  <si>
    <t>SOCKS KK STRAWBERRY FLOWER 3 ZH-G65:WHITE:9-10:PRINT:SOCKS</t>
  </si>
  <si>
    <t>SOCKS KK STRAWBERRY FLOWER 3 ZH-G65:WHITE:11-12:PRINT:SOCKS</t>
  </si>
  <si>
    <t>ZH-G66</t>
  </si>
  <si>
    <t>SOCKS KK STRAWBERRY FLOWER 4 ZH-G66:PASTEL PINK:9-10:PRINT:SOCKS</t>
  </si>
  <si>
    <t>SOCKS KK STRAWBERRY FLOWER 4 ZH-G66:PASTEL PINK:11-12:PRINT:SOCKS</t>
  </si>
  <si>
    <t>ZH-G67</t>
  </si>
  <si>
    <t>SOCKS KK STRAWBERRY FLOWER 5 ZH-G67:PASTEL PINK:9-10:PRINT:SOCKS</t>
  </si>
  <si>
    <t>SOCKS KK STRAWBERRY FLOWER 5 ZH-G67:PASTEL PINK:11-12:PRINT:SOCKS</t>
  </si>
  <si>
    <t>JMCG2</t>
  </si>
  <si>
    <t>SS T-SHIRT TOP FASHION BUNNY JMCG2:APRICOT:3-6:GRAPHIC:SS T-SHIRT</t>
  </si>
  <si>
    <t>SS T-SHIRT TOP FASHION BUNNY JMCG2:APRICOT:6-12:GRAPHIC:SS T-SHIRT</t>
  </si>
  <si>
    <t>SS T-SHIRT TOP FASHION BUNNY JMCG2:APRICOT:12-18:GRAPHIC:SS T-SHIRT</t>
  </si>
  <si>
    <t>SS T-SHIRT TOP FASHION BUNNY JMCG2:APRICOT:18-24:GRAPHIC:SS T-SHIRT</t>
  </si>
  <si>
    <t>SS T-SHIRT TOP FASHION BUNNY JMCG2:APRICOT:24-36:GRAPHIC:SS T-SHIRT</t>
  </si>
  <si>
    <t>JMCG3</t>
  </si>
  <si>
    <t>JACKET WITH RENDA BUNNY JMCG3:PASTEL PINK:3-6:GRAPHIC:JACKET</t>
  </si>
  <si>
    <t>JACKET WITH RENDA BUNNY JMCG3:PASTEL PINK:6-12:GRAPHIC:JACKET</t>
  </si>
  <si>
    <t>JACKET WITH RENDA BUNNY JMCG3:PASTEL PINK:12-18:GRAPHIC:JACKET</t>
  </si>
  <si>
    <t>JACKET WITH RENDA BUNNY JMCG3:PASTEL PINK:18-24:GRAPHIC:JACKET</t>
  </si>
  <si>
    <t>JACKET WITH RENDA BUNNY JMCG3:PASTEL PINK:24-36:GRAPHIC:JACKET</t>
  </si>
  <si>
    <t>MSGSHT6</t>
  </si>
  <si>
    <t>MIDI SKIRT WOVEN BIG POCKET MSGSHT6:DUSTY PINK:3-6:SOLID:MIDI SKIRT</t>
  </si>
  <si>
    <t>MIDI SKIRT WOVEN BIG POCKET MSGSHT6:DUSTY PINK:6-12:SOLID:MIDI SKIRT</t>
  </si>
  <si>
    <t>MIDI SKIRT WOVEN BIG POCKET MSGSHT6:DUSTY PINK:12-18:SOLID:MIDI SKIRT</t>
  </si>
  <si>
    <t>MIDI SKIRT WOVEN BIG POCKET MSGSHT6:DUSTY PINK:18-24:SOLID:MIDI SKIRT</t>
  </si>
  <si>
    <t>MIDI SKIRT WOVEN BIG POCKET MSGSHT6:DUSTY PINK:24-36:SOLID:MIDI SKIRT</t>
  </si>
  <si>
    <t>MSGSHT7</t>
  </si>
  <si>
    <t>MIDI SKIRT WOVEN BIG POCKET MSGSHT7:KHAKI:3-6:SOLID:MIDI SKIRT</t>
  </si>
  <si>
    <t>MIDI SKIRT WOVEN BIG POCKET MSGSHT7:KHAKI:6-12:SOLID:MIDI SKIRT</t>
  </si>
  <si>
    <t>MIDI SKIRT WOVEN BIG POCKET MSGSHT7:KHAKI:12-18:SOLID:MIDI SKIRT</t>
  </si>
  <si>
    <t>MIDI SKIRT WOVEN BIG POCKET MSGSHT7:KHAKI:18-24:SOLID:MIDI SKIRT</t>
  </si>
  <si>
    <t>MIDI SKIRT WOVEN BIG POCKET MSGSHT7:KHAKI:24-36:SOLID:MIDI SKIRT</t>
  </si>
  <si>
    <t>JMCG4</t>
  </si>
  <si>
    <t>SHORT JUMPSUIT MULTIPACK ROMPER JMCG4:APRICOT:0-3:PRINT:SHORT JUMPSUIT</t>
  </si>
  <si>
    <t>SHORT JUMPSUIT MULTIPACK ROMPER JMCG4:APRICOT:3-6:PRINT:SHORT JUMPSUIT</t>
  </si>
  <si>
    <t>SHORT JUMPSUIT MULTIPACK ROMPER JMCG4:APRICOT:6-12:PRINT:SHORT JUMPSUIT</t>
  </si>
  <si>
    <t>SHORT JUMPSUIT MULTIPACK ROMPER JMCG4:APRICOT:12-18:PRINT:SHORT JUMPSUIT</t>
  </si>
  <si>
    <t>SHORT JUMPSUIT MULTIPACK ROMPER JMCG4:APRICOT:18-24:PRINT:SHORT JUMPSUIT</t>
  </si>
  <si>
    <t>JMCG5</t>
  </si>
  <si>
    <t>TOP - BOTTOM SET LS FP FLOWER JMCG5:ASSORTIVE COLOR:3-6:PRINT:TOP - BOTTOM SET</t>
  </si>
  <si>
    <t>TOP - BOTTOM SET LS FP FLOWER JMCG5:ASSORTIVE COLOR:6-12:PRINT:TOP - BOTTOM SET</t>
  </si>
  <si>
    <t>TOP - BOTTOM SET LS FP FLOWER JMCG5:ASSORTIVE COLOR:12-18:PRINT:TOP - BOTTOM SET</t>
  </si>
  <si>
    <t>TOP - BOTTOM SET LS FP FLOWER JMCG5:ASSORTIVE COLOR:18-24:PRINT:TOP - BOTTOM SET</t>
  </si>
  <si>
    <t>TOP - BOTTOM SET LS FP FLOWER JMCG5:ASSORTIVE COLOR:24-36:PRINT:TOP - BOTTOM SET</t>
  </si>
  <si>
    <t>SETMECG2</t>
  </si>
  <si>
    <t>TOP - BOTTOM SET WOVEN GIRLS LACE DIAGONAL SETMECG2:CLASSIC BLUE:3-6:GRAPHIC:TOP - BOTTOM SET</t>
  </si>
  <si>
    <t>TOP - BOTTOM SET WOVEN GIRLS LACE DIAGONAL SETMECG2:CLASSIC BLUE:6-12:GRAPHIC:TOP - BOTTOM SET</t>
  </si>
  <si>
    <t>TOP - BOTTOM SET WOVEN GIRLS LACE DIAGONAL SETMECG2:CLASSIC BLUE:12-18:GRAPHIC:TOP - BOTTOM SET</t>
  </si>
  <si>
    <t>TOP - BOTTOM SET WOVEN GIRLS LACE DIAGONAL SETMECG2:CLASSIC BLUE:18-24:GRAPHIC:TOP - BOTTOM SET</t>
  </si>
  <si>
    <t>TOP - BOTTOM SET WOVEN GIRLS LACE DIAGONAL SETMECG2:CLASSIC BLUE:24-36:GRAPHIC:TOP - BOTTOM SET</t>
  </si>
  <si>
    <t>DHR168</t>
  </si>
  <si>
    <t>SHORT JUMPSUIT ROMPER CELANA 2 PCS STRIPE KECIL DHR168:CLASSIC RED:0-3:GRAPHIC:SHORT JUMPSUIT</t>
  </si>
  <si>
    <t>SHORT JUMPSUIT ROMPER CELANA 2 PCS STRIPE KECIL DHR168:CLASSIC RED:3-6:GRAPHIC:SHORT JUMPSUIT</t>
  </si>
  <si>
    <t>SHORT JUMPSUIT ROMPER CELANA 2 PCS STRIPE KECIL DHR168:CLASSIC RED:6-12:GRAPHIC:SHORT JUMPSUIT</t>
  </si>
  <si>
    <t>SHORT JUMPSUIT ROMPER CELANA 2 PCS STRIPE KECIL DHR168:CLASSIC RED:12-18:GRAPHIC:SHORT JUMPSUIT</t>
  </si>
  <si>
    <t>SHORT JUMPSUIT ROMPER CELANA 2 PCS STRIPE KECIL DHR168:CLASSIC RED:18-24:GRAPHIC:SHORT JUMPSUIT</t>
  </si>
  <si>
    <t>JMCG1</t>
  </si>
  <si>
    <t>SS MIDI DRESS OVL FP FLOWER JMCG1:ASSORTIVE COLOR:3-6:GRAPHIC:SS MIDI DRESS</t>
  </si>
  <si>
    <t>SS MIDI DRESS OVL FP FLOWER JMCG1:ASSORTIVE COLOR:6-12:GRAPHIC:SS MIDI DRESS</t>
  </si>
  <si>
    <t>SS MIDI DRESS OVL FP FLOWER JMCG1:ASSORTIVE COLOR:12-18:GRAPHIC:SS MIDI DRESS</t>
  </si>
  <si>
    <t>SS MIDI DRESS OVL FP FLOWER JMCG1:ASSORTIVE COLOR:18-24:GRAPHIC:SS MIDI DRESS</t>
  </si>
  <si>
    <t>SS MIDI DRESS OVL FP FLOWER JMCG1:ASSORTIVE COLOR:24-36:GRAPHIC:SS MIDI DRESS</t>
  </si>
  <si>
    <t>CS-DRS03</t>
  </si>
  <si>
    <t>SS MIDI DRESS BAG WITH CARDIGAN CS-DRS03:ASSORTIVE COLOR:0-3:GRAPHIC:SS MIDI DRESS</t>
  </si>
  <si>
    <t>SS MIDI DRESS BAG WITH CARDIGAN CS-DRS03:ASSORTIVE COLOR:3-6:GRAPHIC:SS MIDI DRESS</t>
  </si>
  <si>
    <t>SS MIDI DRESS BAG WITH CARDIGAN CS-DRS03:ASSORTIVE COLOR:6-12:GRAPHIC:SS MIDI DRESS</t>
  </si>
  <si>
    <t>SS MIDI DRESS BAG WITH CARDIGAN CS-DRS03:ASSORTIVE COLOR:12-18:GRAPHIC:SS MIDI DRESS</t>
  </si>
  <si>
    <t>SS MIDI DRESS BAG WITH CARDIGAN CS-DRS03:ASSORTIVE COLOR:18-24:GRAPHIC:SS MIDI DRESS</t>
  </si>
  <si>
    <t>DRSMEC03</t>
  </si>
  <si>
    <t>SS MIDI DRESS ETNIC FP AND EMBRO DRSMEC03:DUSTY PINK:3-6:PRINT:SS MIDI DRESS</t>
  </si>
  <si>
    <t>SS MIDI DRESS ETNIC FP AND EMBRO DRSMEC03:DUSTY PINK:6-12:PRINT:SS MIDI DRESS</t>
  </si>
  <si>
    <t>SS MIDI DRESS ETNIC FP AND EMBRO DRSMEC03:DUSTY PINK:12-18:PRINT:SS MIDI DRESS</t>
  </si>
  <si>
    <t>SS MIDI DRESS ETNIC FP AND EMBRO DRSMEC03:DUSTY PINK:18-24:PRINT:SS MIDI DRESS</t>
  </si>
  <si>
    <t>SS MIDI DRESS ETNIC FP AND EMBRO DRSMEC03:DUSTY PINK:24-36:PRINT:SS MIDI DRESS</t>
  </si>
  <si>
    <t>DRSMEC02</t>
  </si>
  <si>
    <t>SS MIDI DRESS EMBRO AND TASSEL DRSMEC02:CLASSIC BLUE:3-6:TEXTURE:SS MIDI DRESS</t>
  </si>
  <si>
    <t>SS MIDI DRESS EMBRO AND TASSEL DRSMEC02:CLASSIC BLUE:6-12:TEXTURE:SS MIDI DRESS</t>
  </si>
  <si>
    <t>SS MIDI DRESS EMBRO AND TASSEL DRSMEC02:CLASSIC BLUE:12-18:TEXTURE:SS MIDI DRESS</t>
  </si>
  <si>
    <t>SS MIDI DRESS EMBRO AND TASSEL DRSMEC02:CLASSIC BLUE:18-24:TEXTURE:SS MIDI DRESS</t>
  </si>
  <si>
    <t>SS MIDI DRESS EMBRO AND TASSEL DRSMEC02:CLASSIC BLUE:24-36:TEXTURE:SS MIDI DRESS</t>
  </si>
  <si>
    <t>DRSMEC04</t>
  </si>
  <si>
    <t>LS MIDI DRESS OVL MUSLIM FAKE 2 PCS DRSMEC04:KHAKI:3-6:GRAPHIC:LS MIDI DRESS</t>
  </si>
  <si>
    <t>LS MIDI DRESS OVL MUSLIM FAKE 2 PCS DRSMEC04:KHAKI:6-12:GRAPHIC:LS MIDI DRESS</t>
  </si>
  <si>
    <t>LS MIDI DRESS OVL MUSLIM FAKE 2 PCS DRSMEC04:KHAKI:12-18:GRAPHIC:LS MIDI DRESS</t>
  </si>
  <si>
    <t>LS MIDI DRESS OVL MUSLIM FAKE 2 PCS DRSMEC04:KHAKI:18-24:GRAPHIC:LS MIDI DRESS</t>
  </si>
  <si>
    <t>LS MIDI DRESS OVL MUSLIM FAKE 2 PCS DRSMEC04:KHAKI:24-36:GRAPHIC:LS MIDI DRESS</t>
  </si>
  <si>
    <t>DHR184</t>
  </si>
  <si>
    <t>SS MIDI DRESS CARDIGAN LENGAN PENDEK DHR184:ASSORTIVE COLOR:3-6:PRINT:SS MIDI DRESS</t>
  </si>
  <si>
    <t>SS MIDI DRESS CARDIGAN LENGAN PENDEK DHR184:ASSORTIVE COLOR:6-12:PRINT:SS MIDI DRESS</t>
  </si>
  <si>
    <t>SS MIDI DRESS CARDIGAN LENGAN PENDEK DHR184:ASSORTIVE COLOR:12-18:PRINT:SS MIDI DRESS</t>
  </si>
  <si>
    <t>SS MIDI DRESS CARDIGAN LENGAN PENDEK DHR184:ASSORTIVE COLOR:18-24:PRINT:SS MIDI DRESS</t>
  </si>
  <si>
    <t>SS MIDI DRESS CARDIGAN LENGAN PENDEK DHR184:ASSORTIVE COLOR:24-36:PRINT:SS MIDI DRESS</t>
  </si>
  <si>
    <t>DHR1174</t>
  </si>
  <si>
    <t>LS MIDI DRESS BAMUS DHR1174:PASTEL PINK:3-6:TEXTURE:LS MIDI DRESS</t>
  </si>
  <si>
    <t>LS MIDI DRESS BAMUS DHR1174:PASTEL PINK:6-12:TEXTURE:LS MIDI DRESS</t>
  </si>
  <si>
    <t>LS MIDI DRESS BAMUS DHR1174:PASTEL PINK:12-18:TEXTURE:LS MIDI DRESS</t>
  </si>
  <si>
    <t>LS MIDI DRESS BAMUS DHR1174:PASTEL PINK:18-24:TEXTURE:LS MIDI DRESS</t>
  </si>
  <si>
    <t>LS MIDI DRESS BAMUS DHR1174:PASTEL PINK:24-36:TEXTURE:LS MIDI DRESS</t>
  </si>
  <si>
    <t>DHR171</t>
  </si>
  <si>
    <t>LS MIDI DRESS MUSLIM PLUS MUTIARA DHR171:CLASSIC BLUE:3-6:TEXTURE:LS MIDI DRESS</t>
  </si>
  <si>
    <t>LS MIDI DRESS MUSLIM PLUS MUTIARA DHR171:CLASSIC BLUE:6-12:TEXTURE:LS MIDI DRESS</t>
  </si>
  <si>
    <t>LS MIDI DRESS MUSLIM PLUS MUTIARA DHR171:CLASSIC BLUE:12-18:TEXTURE:LS MIDI DRESS</t>
  </si>
  <si>
    <t>LS MIDI DRESS MUSLIM PLUS MUTIARA DHR171:CLASSIC BLUE:18-24:TEXTURE:LS MIDI DRESS</t>
  </si>
  <si>
    <t>LS MIDI DRESS MUSLIM PLUS MUTIARA DHR171:CLASSIC BLUE:24-36:TEXTURE:LS MIDI DRESS</t>
  </si>
  <si>
    <t>AL-DRS49</t>
  </si>
  <si>
    <t>SS MIDI DRESS MUSLIM WITH LACE AL-DRS49:LIGHT CORAL:3-6:TEXTURE:SS MIDI DRESS</t>
  </si>
  <si>
    <t>SS MIDI DRESS MUSLIM WITH LACE AL-DRS49:LIGHT CORAL:6-12:TEXTURE:SS MIDI DRESS</t>
  </si>
  <si>
    <t>SS MIDI DRESS MUSLIM WITH LACE AL-DRS49:LIGHT CORAL:12-18:TEXTURE:SS MIDI DRESS</t>
  </si>
  <si>
    <t>SS MIDI DRESS MUSLIM WITH LACE AL-DRS49:LIGHT CORAL:18-24:TEXTURE:SS MIDI DRESS</t>
  </si>
  <si>
    <t>SS MIDI DRESS MUSLIM WITH LACE AL-DRS49:LIGHT CORAL:24-36:TEXTURE:SS MIDI DRESS</t>
  </si>
  <si>
    <t>AL-DRS55</t>
  </si>
  <si>
    <t>SS MIDI DRESS BAMUS PARTY AL-DRS55:PASTEL PINK:3-6:TEXTURE:SS MIDI DRESS</t>
  </si>
  <si>
    <t>SS MIDI DRESS BAMUS PARTY AL-DRS55:PASTEL PINK:6-12:TEXTURE:SS MIDI DRESS</t>
  </si>
  <si>
    <t>SS MIDI DRESS BAMUS PARTY AL-DRS55:PASTEL PINK:12-18:TEXTURE:SS MIDI DRESS</t>
  </si>
  <si>
    <t>SS MIDI DRESS BAMUS PARTY AL-DRS55:PASTEL PINK:18-24:TEXTURE:SS MIDI DRESS</t>
  </si>
  <si>
    <t>SS MIDI DRESS BAMUS PARTY AL-DRS55:PASTEL PINK:24-36:TEXTURE:SS MIDI DRESS</t>
  </si>
  <si>
    <t>MECMON2</t>
  </si>
  <si>
    <t>SS T-SHIRT TOP MONKEY BAG MECMON2:VANILLA:3-6:GRAPHIC:SS T-SHIRT</t>
  </si>
  <si>
    <t>SS T-SHIRT TOP MONKEY BAG MECMON2:VANILLA:6-12:GRAPHIC:SS T-SHIRT</t>
  </si>
  <si>
    <t>SS T-SHIRT TOP MONKEY BAG MECMON2:VANILLA:12-18:GRAPHIC:SS T-SHIRT</t>
  </si>
  <si>
    <t>SS T-SHIRT TOP MONKEY BAG MECMON2:VANILLA:18-24:GRAPHIC:SS T-SHIRT</t>
  </si>
  <si>
    <t>SS T-SHIRT TOP MONKEY BAG MECMON2:VANILLA:24-36:GRAPHIC:SS T-SHIRT</t>
  </si>
  <si>
    <t>MECMON3</t>
  </si>
  <si>
    <t>LONG PANTS MONKEY MECMON3:GRASS GREEN:3-6:GRAPHIC:LONG PANTS</t>
  </si>
  <si>
    <t>LONG PANTS MONKEY MECMON3:GRASS GREEN:6-12:GRAPHIC:LONG PANTS</t>
  </si>
  <si>
    <t>LONG PANTS MONKEY MECMON3:GRASS GREEN:12-18:GRAPHIC:LONG PANTS</t>
  </si>
  <si>
    <t>LONG PANTS MONKEY MECMON3:GRASS GREEN:18-24:GRAPHIC:LONG PANTS</t>
  </si>
  <si>
    <t>LONG PANTS MONKEY MECMON3:GRASS GREEN:24-36:GRAPHIC:LONG PANTS</t>
  </si>
  <si>
    <t>MECMON4</t>
  </si>
  <si>
    <t>SS T-SHIRT TOP MONKEY KANTONG MECMON4:VANILLA:3-6:GRAPHIC:SS T-SHIRT</t>
  </si>
  <si>
    <t>SS T-SHIRT TOP MONKEY KANTONG MECMON4:VANILLA:6-12:GRAPHIC:SS T-SHIRT</t>
  </si>
  <si>
    <t>SS T-SHIRT TOP MONKEY KANTONG MECMON4:VANILLA:12-18:GRAPHIC:SS T-SHIRT</t>
  </si>
  <si>
    <t>SS T-SHIRT TOP MONKEY KANTONG MECMON4:VANILLA:18-24:GRAPHIC:SS T-SHIRT</t>
  </si>
  <si>
    <t>SS T-SHIRT TOP MONKEY KANTONG MECMON4:VANILLA:24-36:GRAPHIC:SS T-SHIRT</t>
  </si>
  <si>
    <t>MECMON5</t>
  </si>
  <si>
    <t>SS T-SHIRT TOP STRIPE MONKEY MECMON5:VANILLA:3-6:GRAPHIC:SS T-SHIRT</t>
  </si>
  <si>
    <t>SS T-SHIRT TOP STRIPE MONKEY MECMON5:VANILLA:6-12:GRAPHIC:SS T-SHIRT</t>
  </si>
  <si>
    <t>SS T-SHIRT TOP STRIPE MONKEY MECMON5:VANILLA:12-18:GRAPHIC:SS T-SHIRT</t>
  </si>
  <si>
    <t>SS T-SHIRT TOP STRIPE MONKEY MECMON5:VANILLA:18-24:GRAPHIC:SS T-SHIRT</t>
  </si>
  <si>
    <t>SS T-SHIRT TOP STRIPE MONKEY MECMON5:VANILLA:24-36:GRAPHIC:SS T-SHIRT</t>
  </si>
  <si>
    <t>AM-KLKD1</t>
  </si>
  <si>
    <t>JACKET CNS DINO AM-KLKD1:ASSORTIVE COLOR:3-6:GRAPHIC:JACKET</t>
  </si>
  <si>
    <t>JACKET CNS DINO AM-KLKD1:ASSORTIVE COLOR:6-12:GRAPHIC:JACKET</t>
  </si>
  <si>
    <t>JACKET CNS DINO AM-KLKD1:ASSORTIVE COLOR:12-18:GRAPHIC:JACKET</t>
  </si>
  <si>
    <t>JACKET CNS DINO AM-KLKD1:ASSORTIVE COLOR:18-24:GRAPHIC:JACKET</t>
  </si>
  <si>
    <t>JACKET CNS DINO AM-KLKD1:ASSORTIVE COLOR:24-36:GRAPHIC:JACKET</t>
  </si>
  <si>
    <t>AM-KLKD2</t>
  </si>
  <si>
    <t>SS T-SHIRT DINO LENGAN AM-KLKD2:EMERALD GREEN:3-6:GRAPHIC:SS T-SHIRT</t>
  </si>
  <si>
    <t>SS T-SHIRT DINO LENGAN AM-KLKD2:EMERALD GREEN:6-12:GRAPHIC:SS T-SHIRT</t>
  </si>
  <si>
    <t>SS T-SHIRT DINO LENGAN AM-KLKD2:EMERALD GREEN:12-18:GRAPHIC:SS T-SHIRT</t>
  </si>
  <si>
    <t>SS T-SHIRT DINO LENGAN AM-KLKD2:EMERALD GREEN:18-24:GRAPHIC:SS T-SHIRT</t>
  </si>
  <si>
    <t>SS T-SHIRT DINO LENGAN AM-KLKD2:EMERALD GREEN:24-36:GRAPHIC:SS T-SHIRT</t>
  </si>
  <si>
    <t>AM-KLKD3</t>
  </si>
  <si>
    <t>SS T-SHIRT CNS DINO DIPLODOCUS AM-KLKD3:ASSORTIVE COLOR:3-6:GRAPHIC:SS T-SHIRT</t>
  </si>
  <si>
    <t>SS T-SHIRT CNS DINO DIPLODOCUS AM-KLKD3:ASSORTIVE COLOR:6-12:GRAPHIC:SS T-SHIRT</t>
  </si>
  <si>
    <t>SS T-SHIRT CNS DINO DIPLODOCUS AM-KLKD3:ASSORTIVE COLOR:12-18:GRAPHIC:SS T-SHIRT</t>
  </si>
  <si>
    <t>SS T-SHIRT CNS DINO DIPLODOCUS AM-KLKD3:ASSORTIVE COLOR:18-24:GRAPHIC:SS T-SHIRT</t>
  </si>
  <si>
    <t>SS T-SHIRT CNS DINO DIPLODOCUS AM-KLKD3:ASSORTIVE COLOR:24-36:GRAPHIC:SS T-SHIRT</t>
  </si>
  <si>
    <t>AM-KLKD4</t>
  </si>
  <si>
    <t>SS T-SHIRT DINO HOLOGRAM EXPLORER AM-KLKD4:OLIVE:3-6:GRAPHIC:SS T-SHIRT</t>
  </si>
  <si>
    <t>SS T-SHIRT DINO HOLOGRAM EXPLORER AM-KLKD4:OLIVE:6-12:GRAPHIC:SS T-SHIRT</t>
  </si>
  <si>
    <t>SS T-SHIRT DINO HOLOGRAM EXPLORER AM-KLKD4:OLIVE:12-18:GRAPHIC:SS T-SHIRT</t>
  </si>
  <si>
    <t>SS T-SHIRT DINO HOLOGRAM EXPLORER AM-KLKD4:OLIVE:18-24:GRAPHIC:SS T-SHIRT</t>
  </si>
  <si>
    <t>SS T-SHIRT DINO HOLOGRAM EXPLORER AM-KLKD4:OLIVE:24-36:GRAPHIC:SS T-SHIRT</t>
  </si>
  <si>
    <t>AM-KLKD5</t>
  </si>
  <si>
    <t>SHORT PANTS SHORT CNS AM-KLKD5:OLIVE:3-6:GRAPHIC:SHORT PANTS</t>
  </si>
  <si>
    <t>SHORT PANTS SHORT CNS AM-KLKD5:OLIVE:6-12:GRAPHIC:SHORT PANTS</t>
  </si>
  <si>
    <t>SHORT PANTS SHORT CNS AM-KLKD5:OLIVE:12-18:GRAPHIC:SHORT PANTS</t>
  </si>
  <si>
    <t>SHORT PANTS SHORT CNS AM-KLKD5:OLIVE:18-24:GRAPHIC:SHORT PANTS</t>
  </si>
  <si>
    <t>SHORT PANTS SHORT CNS AM-KLKD5:OLIVE:24-36:GRAPHIC:SHORT PANTS</t>
  </si>
  <si>
    <t>AM-KLKD7</t>
  </si>
  <si>
    <t>LONG PANTS IM VERY TALL AM-KLKD7:OLIVE:3-6:GRAPHIC:LONG PANTS</t>
  </si>
  <si>
    <t>LONG PANTS IM VERY TALL AM-KLKD7:OLIVE:6-12:GRAPHIC:LONG PANTS</t>
  </si>
  <si>
    <t>LONG PANTS IM VERY TALL AM-KLKD7:OLIVE:12-18:GRAPHIC:LONG PANTS</t>
  </si>
  <si>
    <t>LONG PANTS IM VERY TALL AM-KLKD7:OLIVE:18-24:GRAPHIC:LONG PANTS</t>
  </si>
  <si>
    <t>LONG PANTS IM VERY TALL AM-KLKD7:OLIVE:24-36:GRAPHIC:LONG PANTS</t>
  </si>
  <si>
    <t>MPMSH14</t>
  </si>
  <si>
    <t>SS SHIRT KOKO SABLON WHITE MPMSH14:WHITE:3-6:SOLID:SS SHIRT</t>
  </si>
  <si>
    <t>SS SHIRT KOKO SABLON WHITE MPMSH14:WHITE:6-12:SOLID:SS SHIRT</t>
  </si>
  <si>
    <t>SS SHIRT KOKO SABLON WHITE MPMSH14:WHITE:12-18:SOLID:SS SHIRT</t>
  </si>
  <si>
    <t>SS SHIRT KOKO SABLON WHITE MPMSH14:WHITE:18-24:SOLID:SS SHIRT</t>
  </si>
  <si>
    <t>SS SHIRT KOKO SABLON WHITE MPMSH14:WHITE:24-36:SOLID:SS SHIRT</t>
  </si>
  <si>
    <t>JOSETDN1</t>
  </si>
  <si>
    <t>TOP - BOTTOM SET FP DINO LS AND PANTS JOSETDN1:CLASSIC BLUE:0-3:PRINT:TOP - BOTTOM SET</t>
  </si>
  <si>
    <t>TOP - BOTTOM SET FP DINO LS AND PANTS JOSETDN1:CLASSIC BLUE:3-6:PRINT:TOP - BOTTOM SET</t>
  </si>
  <si>
    <t>TOP - BOTTOM SET FP DINO LS AND PANTS JOSETDN1:CLASSIC BLUE:6-12:PRINT:TOP - BOTTOM SET</t>
  </si>
  <si>
    <t>TOP - BOTTOM SET FP DINO LS AND PANTS JOSETDN1:CLASSIC BLUE:12-18:PRINT:TOP - BOTTOM SET</t>
  </si>
  <si>
    <t>TOP - BOTTOM SET FP DINO LS AND PANTS JOSETDN1:CLASSIC BLUE:18-24:PRINT:TOP - BOTTOM SET</t>
  </si>
  <si>
    <t>JOSETDN2</t>
  </si>
  <si>
    <t>TOP - BOTTOM SET FP DINO SINGLET AND SHORT JOSETDN2:CLASSIC BLUE:0-3:PRINT:TOP - BOTTOM SET</t>
  </si>
  <si>
    <t>TOP - BOTTOM SET FP DINO SINGLET AND SHORT JOSETDN2:CLASSIC BLUE:3-6:PRINT:TOP - BOTTOM SET</t>
  </si>
  <si>
    <t>TOP - BOTTOM SET FP DINO SINGLET AND SHORT JOSETDN2:CLASSIC BLUE:6-12:PRINT:TOP - BOTTOM SET</t>
  </si>
  <si>
    <t>TOP - BOTTOM SET FP DINO SINGLET AND SHORT JOSETDN2:CLASSIC BLUE:12-18:PRINT:TOP - BOTTOM SET</t>
  </si>
  <si>
    <t>TOP - BOTTOM SET FP DINO SINGLET AND SHORT JOSETDN2:CLASSIC BLUE:18-24:PRINT:TOP - BOTTOM SET</t>
  </si>
  <si>
    <t>JOSETDN3</t>
  </si>
  <si>
    <t>TOP - BOTTOM SET FP DINO SS AND SHORT JOSETDN3:CLASSIC BLUE:0-3:PRINT:TOP - BOTTOM SET</t>
  </si>
  <si>
    <t>TOP - BOTTOM SET FP DINO SS AND SHORT JOSETDN3:CLASSIC BLUE:3-6:PRINT:TOP - BOTTOM SET</t>
  </si>
  <si>
    <t>TOP - BOTTOM SET FP DINO SS AND SHORT JOSETDN3:CLASSIC BLUE:6-12:PRINT:TOP - BOTTOM SET</t>
  </si>
  <si>
    <t>TOP - BOTTOM SET FP DINO SS AND SHORT JOSETDN3:CLASSIC BLUE:12-18:PRINT:TOP - BOTTOM SET</t>
  </si>
  <si>
    <t>TOP - BOTTOM SET FP DINO SS AND SHORT JOSETDN3:CLASSIC BLUE:18-24:PRINT:TOP - BOTTOM SET</t>
  </si>
  <si>
    <t>JOSETDN4</t>
  </si>
  <si>
    <t>TOP - BOTTOM SET PY KERAH BOYS FP DINO JOSETDN4:CLASSIC BLUE:3-6:PRINT:TOP - BOTTOM SET</t>
  </si>
  <si>
    <t>TOP - BOTTOM SET PY KERAH BOYS FP DINO JOSETDN4:CLASSIC BLUE:6-12:PRINT:TOP - BOTTOM SET</t>
  </si>
  <si>
    <t>TOP - BOTTOM SET PY KERAH BOYS FP DINO JOSETDN4:CLASSIC BLUE:12-18:PRINT:TOP - BOTTOM SET</t>
  </si>
  <si>
    <t>TOP - BOTTOM SET PY KERAH BOYS FP DINO JOSETDN4:CLASSIC BLUE:18-24:PRINT:TOP - BOTTOM SET</t>
  </si>
  <si>
    <t>TOP - BOTTOM SET PY KERAH BOYS FP DINO JOSETDN4:CLASSIC BLUE:24-36:PRINT:TOP - BOTTOM SET</t>
  </si>
  <si>
    <t>TRSETB035</t>
  </si>
  <si>
    <t>TOP - BOTTOM SET RAGLAN WAFFLE WITH WOVEN TRSETB035:VANILLA:3-6:SOLID:TOP - BOTTOM SET</t>
  </si>
  <si>
    <t>TOP - BOTTOM SET RAGLAN WAFFLE WITH WOVEN TRSETB035:VANILLA:6-12:SOLID:TOP - BOTTOM SET</t>
  </si>
  <si>
    <t>TOP - BOTTOM SET RAGLAN WAFFLE WITH WOVEN TRSETB035:VANILLA:12-18:SOLID:TOP - BOTTOM SET</t>
  </si>
  <si>
    <t>TOP - BOTTOM SET RAGLAN WAFFLE WITH WOVEN TRSETB035:VANILLA:18-24:SOLID:TOP - BOTTOM SET</t>
  </si>
  <si>
    <t>TOP - BOTTOM SET RAGLAN WAFFLE WITH WOVEN TRSETB035:VANILLA:24-36:SOLID:TOP - BOTTOM SET</t>
  </si>
  <si>
    <t>TRSETB36</t>
  </si>
  <si>
    <t>TOP - BOTTOM SET RAGLAN WAFFLE WITH WOVEN TRSETB36:KHAKI:3-6:SOLID:TOP - BOTTOM SET</t>
  </si>
  <si>
    <t>TOP - BOTTOM SET RAGLAN WAFFLE WITH WOVEN TRSETB36:KHAKI:6-12:SOLID:TOP - BOTTOM SET</t>
  </si>
  <si>
    <t>TOP - BOTTOM SET RAGLAN WAFFLE WITH WOVEN TRSETB36:KHAKI:12-18:SOLID:TOP - BOTTOM SET</t>
  </si>
  <si>
    <t>TOP - BOTTOM SET RAGLAN WAFFLE WITH WOVEN TRSETB36:KHAKI:18-24:SOLID:TOP - BOTTOM SET</t>
  </si>
  <si>
    <t>TOP - BOTTOM SET RAGLAN WAFFLE WITH WOVEN TRSETB36:KHAKI:24-36:SOLID:TOP - BOTTOM SET</t>
  </si>
  <si>
    <t>TRSETB37</t>
  </si>
  <si>
    <t>TOP - BOTTOM SET RAGLAN WAFFLE WITH WOVEN TRSETB37:EMERALD GREEN:3-6:SOLID:TOP - BOTTOM SET</t>
  </si>
  <si>
    <t>TOP - BOTTOM SET RAGLAN WAFFLE WITH WOVEN TRSETB37:EMERALD GREEN:6-12:SOLID:TOP - BOTTOM SET</t>
  </si>
  <si>
    <t>TOP - BOTTOM SET RAGLAN WAFFLE WITH WOVEN TRSETB37:EMERALD GREEN:12-18:SOLID:TOP - BOTTOM SET</t>
  </si>
  <si>
    <t>TOP - BOTTOM SET RAGLAN WAFFLE WITH WOVEN TRSETB37:EMERALD GREEN:18-24:SOLID:TOP - BOTTOM SET</t>
  </si>
  <si>
    <t>TOP - BOTTOM SET RAGLAN WAFFLE WITH WOVEN TRSETB37:EMERALD GREEN:24-36:SOLID:TOP - BOTTOM SET</t>
  </si>
  <si>
    <t>TRSETB38</t>
  </si>
  <si>
    <t>TOP - BOTTOM SET RAGLAN WAFFLE WITH WOVEN TRSETB38:CLASSIC BLUE:3-6:SOLID:TOP - BOTTOM SET</t>
  </si>
  <si>
    <t>TOP - BOTTOM SET RAGLAN WAFFLE WITH WOVEN TRSETB38:CLASSIC BLUE:6-12:SOLID:TOP - BOTTOM SET</t>
  </si>
  <si>
    <t>TOP - BOTTOM SET RAGLAN WAFFLE WITH WOVEN TRSETB38:CLASSIC BLUE:12-18:SOLID:TOP - BOTTOM SET</t>
  </si>
  <si>
    <t>TOP - BOTTOM SET RAGLAN WAFFLE WITH WOVEN TRSETB38:CLASSIC BLUE:18-24:SOLID:TOP - BOTTOM SET</t>
  </si>
  <si>
    <t>TOP - BOTTOM SET RAGLAN WAFFLE WITH WOVEN TRSETB38:CLASSIC BLUE:24-36:SOLID:TOP - BOTTOM SET</t>
  </si>
  <si>
    <t>SETMEC15</t>
  </si>
  <si>
    <t>TOP - BOTTOM SET HOODIE DINO SETMEC15:CLASSIC BLUE:3-6:SOLID:TOP - BOTTOM SET</t>
  </si>
  <si>
    <t>TOP - BOTTOM SET HOODIE DINO SETMEC15:CLASSIC BLUE:6-12:SOLID:TOP - BOTTOM SET</t>
  </si>
  <si>
    <t>TOP - BOTTOM SET HOODIE DINO SETMEC15:CLASSIC BLUE:12-18:SOLID:TOP - BOTTOM SET</t>
  </si>
  <si>
    <t>TOP - BOTTOM SET HOODIE DINO SETMEC15:CLASSIC BLUE:18-24:SOLID:TOP - BOTTOM SET</t>
  </si>
  <si>
    <t>TOP - BOTTOM SET HOODIE DINO SETMEC15:CLASSIC BLUE:24-36:SOLID:TOP - BOTTOM SET</t>
  </si>
  <si>
    <t>SETMEC06</t>
  </si>
  <si>
    <t>TOP - BOTTOM SET JERSEY BRAVE LIL DINO SETMEC06:ASSORTIVE COLOR:3-6:GRAPHIC:TOP - BOTTOM SET</t>
  </si>
  <si>
    <t>TOP - BOTTOM SET JERSEY BRAVE LIL DINO SETMEC06:ASSORTIVE COLOR:6-12:GRAPHIC:TOP - BOTTOM SET</t>
  </si>
  <si>
    <t>TOP - BOTTOM SET JERSEY BRAVE LIL DINO SETMEC06:ASSORTIVE COLOR:12-18:GRAPHIC:TOP - BOTTOM SET</t>
  </si>
  <si>
    <t>TOP - BOTTOM SET JERSEY BRAVE LIL DINO SETMEC06:ASSORTIVE COLOR:18-24:GRAPHIC:TOP - BOTTOM SET</t>
  </si>
  <si>
    <t>TOP - BOTTOM SET JERSEY BRAVE LIL DINO SETMEC06:ASSORTIVE COLOR:24-36:GRAPHIC:TOP - BOTTOM SET</t>
  </si>
  <si>
    <t>SETMEC11</t>
  </si>
  <si>
    <t>TOP - BOTTOM SET RAGLAN WITH STRIPE SHORT WOVEN SETMEC11:OLIVE:3-6:STRIPES:TOP - BOTTOM SET</t>
  </si>
  <si>
    <t>TOP - BOTTOM SET RAGLAN WITH STRIPE SHORT WOVEN SETMEC11:OLIVE:6-12:STRIPES:TOP - BOTTOM SET</t>
  </si>
  <si>
    <t>TOP - BOTTOM SET RAGLAN WITH STRIPE SHORT WOVEN SETMEC11:OLIVE:12-18:STRIPES:TOP - BOTTOM SET</t>
  </si>
  <si>
    <t>TOP - BOTTOM SET RAGLAN WITH STRIPE SHORT WOVEN SETMEC11:OLIVE:18-24:STRIPES:TOP - BOTTOM SET</t>
  </si>
  <si>
    <t>TOP - BOTTOM SET RAGLAN WITH STRIPE SHORT WOVEN SETMEC11:OLIVE:24-36:STRIPES:TOP - BOTTOM SET</t>
  </si>
  <si>
    <t>MECMON1</t>
  </si>
  <si>
    <t>SHORT JUMPSUIT OVERALL MONKEY COLL MECMON1:ASSORTIVE COLOR:0-3:GRAPHIC:SHORT JUMPSUIT</t>
  </si>
  <si>
    <t>SHORT JUMPSUIT OVERALL MONKEY COLL MECMON1:ASSORTIVE COLOR:3-6:GRAPHIC:SHORT JUMPSUIT</t>
  </si>
  <si>
    <t>SHORT JUMPSUIT OVERALL MONKEY COLL MECMON1:ASSORTIVE COLOR:6-12:GRAPHIC:SHORT JUMPSUIT</t>
  </si>
  <si>
    <t>SHORT JUMPSUIT OVERALL MONKEY COLL MECMON1:ASSORTIVE COLOR:12-18:GRAPHIC:SHORT JUMPSUIT</t>
  </si>
  <si>
    <t>SHORT JUMPSUIT OVERALL MONKEY COLL MECMON1:ASSORTIVE COLOR:18-24:GRAPHIC:SHORT JUMPSUIT</t>
  </si>
  <si>
    <t>SHORT JUMPSUIT OVERALL MONKEY COLL MECMON1:ASSORTIVE COLOR:24-36:GRAPHIC:SHORT JUMPSUIT</t>
  </si>
  <si>
    <t>AM-KLKD6</t>
  </si>
  <si>
    <t>SHORT JUMPSUIT OVERALL DINO TREX AM-KLKD6:OLIVE:3-6:GRAPHIC:SHORT JUMPSUIT</t>
  </si>
  <si>
    <t>SHORT JUMPSUIT OVERALL DINO TREX AM-KLKD6:OLIVE:6-12:GRAPHIC:SHORT JUMPSUIT</t>
  </si>
  <si>
    <t>SHORT JUMPSUIT OVERALL DINO TREX AM-KLKD6:OLIVE:12-18:GRAPHIC:SHORT JUMPSUIT</t>
  </si>
  <si>
    <t>SHORT JUMPSUIT OVERALL DINO TREX AM-KLKD6:OLIVE:18-24:GRAPHIC:SHORT JUMPSUIT</t>
  </si>
  <si>
    <t>SHORT JUMPSUIT OVERALL DINO TREX AM-KLKD6:OLIVE:0-3:GRAPHIC:SHORT JUMPSUIT</t>
  </si>
  <si>
    <t>HLSETDIC3</t>
  </si>
  <si>
    <t>TOP - BOTTOM SET PY BOYS DINO HLSETDIC3:VANILLA:3-6:PRINT:TOP - BOTTOM SET</t>
  </si>
  <si>
    <t>TOP - BOTTOM SET PY BOYS DINO HLSETDIC3:VANILLA:6-12:PRINT:TOP - BOTTOM SET</t>
  </si>
  <si>
    <t>TOP - BOTTOM SET PY BOYS DINO HLSETDIC3:VANILLA:12-18:PRINT:TOP - BOTTOM SET</t>
  </si>
  <si>
    <t>TOP - BOTTOM SET PY BOYS DINO HLSETDIC3:VANILLA:18-24:PRINT:TOP - BOTTOM SET</t>
  </si>
  <si>
    <t>MPMSET1</t>
  </si>
  <si>
    <t>TOP - BOTTOM SET BOYS KEMEJA KERAH SKATEBOARD MPMSET1:CLASSIC BLUE:6-12:PRINT:TOP - BOTTOM SET</t>
  </si>
  <si>
    <t>TOP - BOTTOM SET BOYS KEMEJA KERAH SKATEBOARD MPMSET1:CLASSIC BLUE:12-18:PRINT:TOP - BOTTOM SET</t>
  </si>
  <si>
    <t>TOP - BOTTOM SET BOYS KEMEJA KERAH SKATEBOARD MPMSET1:CLASSIC BLUE:18-24:PRINT:TOP - BOTTOM SET</t>
  </si>
  <si>
    <t>TOP - BOTTOM SET BOYS KEMEJA KERAH SKATEBOARD MPMSET1:CLASSIC BLUE:24-36:PRINT:TOP - BOTTOM SET</t>
  </si>
  <si>
    <t>MPMSET2</t>
  </si>
  <si>
    <t>TOP - BOTTOM SET BOYS KEMEJA KERAH MOBIL BALAP MPMSET2:OFF WHITE:6-12:PRINT:TOP - BOTTOM SET</t>
  </si>
  <si>
    <t>TOP - BOTTOM SET BOYS KEMEJA KERAH MOBIL BALAP MPMSET2:OFF WHITE:12-18:PRINT:TOP - BOTTOM SET</t>
  </si>
  <si>
    <t>TOP - BOTTOM SET BOYS KEMEJA KERAH MOBIL BALAP MPMSET2:OFF WHITE:18-24:PRINT:TOP - BOTTOM SET</t>
  </si>
  <si>
    <t>TOP - BOTTOM SET BOYS KEMEJA KERAH MOBIL BALAP MPMSET2:OFF WHITE:24-36:PRINT:TOP - BOTTOM SET</t>
  </si>
  <si>
    <t>MPMSET3</t>
  </si>
  <si>
    <t>TOP - BOTTOM SET BOYS KEMEJA KERAH ANCHOR MPMSET3:NAVY BLUE:6-12:PRINT:TOP - BOTTOM SET</t>
  </si>
  <si>
    <t>TOP - BOTTOM SET BOYS KEMEJA KERAH ANCHOR MPMSET3:NAVY BLUE:12-18:PRINT:TOP - BOTTOM SET</t>
  </si>
  <si>
    <t>TOP - BOTTOM SET BOYS KEMEJA KERAH ANCHOR MPMSET3:NAVY BLUE:18-24:PRINT:TOP - BOTTOM SET</t>
  </si>
  <si>
    <t>TOP - BOTTOM SET BOYS KEMEJA KERAH ANCHOR MPMSET3:NAVY BLUE:24-36:PRINT:TOP - BOTTOM SET</t>
  </si>
  <si>
    <t>MPMSET4</t>
  </si>
  <si>
    <t>TOP - BOTTOM SET BOYS KEMEJA KERAH ANCHOR MPMSET4:OFF WHITE:6-12:PRINT:TOP - BOTTOM SET</t>
  </si>
  <si>
    <t>TOP - BOTTOM SET BOYS KEMEJA KERAH ANCHOR MPMSET4:OFF WHITE:12-18:PRINT:TOP - BOTTOM SET</t>
  </si>
  <si>
    <t>TOP - BOTTOM SET BOYS KEMEJA KERAH ANCHOR MPMSET4:OFF WHITE:18-24:PRINT:TOP - BOTTOM SET</t>
  </si>
  <si>
    <t>TOP - BOTTOM SET BOYS KEMEJA KERAH ANCHOR MPMSET4:OFF WHITE:24-36:PRINT:TOP - BOTTOM SET</t>
  </si>
  <si>
    <t>MPMSET5</t>
  </si>
  <si>
    <t>TOP - BOTTOM SET BOYS KEMEJA KERAH MOBIL BALAP MPMSET5:OFF WHITE:6-12:PRINT:TOP - BOTTOM SET</t>
  </si>
  <si>
    <t>TOP - BOTTOM SET BOYS KEMEJA KERAH MOBIL BALAP MPMSET5:OFF WHITE:12-18:PRINT:TOP - BOTTOM SET</t>
  </si>
  <si>
    <t>TOP - BOTTOM SET BOYS KEMEJA KERAH MOBIL BALAP MPMSET5:OFF WHITE:18-24:PRINT:TOP - BOTTOM SET</t>
  </si>
  <si>
    <t>TOP - BOTTOM SET BOYS KEMEJA KERAH MOBIL BALAP MPMSET5:OFF WHITE:24-36:PRINT:TOP - BOTTOM SET</t>
  </si>
  <si>
    <t>DHR163</t>
  </si>
  <si>
    <t>TOP - BOTTOM SET OF THREEJAKET KNIT DENIM W ROYAL DHR163:DARK DENIM:3-6:PRINT:TOP - BOTTOM SET</t>
  </si>
  <si>
    <t>TOP - BOTTOM SET OF THREEJAKET KNIT DENIM W ROYAL DHR163:DARK DENIM:6-12:PRINT:TOP - BOTTOM SET</t>
  </si>
  <si>
    <t>TOP - BOTTOM SET OF THREEJAKET KNIT DENIM W ROYAL DHR163:DARK DENIM:12-18:PRINT:TOP - BOTTOM SET</t>
  </si>
  <si>
    <t>TOP - BOTTOM SET OF THREEJAKET KNIT DENIM W ROYAL DHR163:DARK DENIM:18-24:PRINT:TOP - BOTTOM SET</t>
  </si>
  <si>
    <t>TOP - BOTTOM SET OF THREEJAKET KNIT DENIM W ROYAL DHR163:DARK DENIM:24-36:PRINT:TOP - BOTTOM SET</t>
  </si>
  <si>
    <t>AL-DRS53</t>
  </si>
  <si>
    <t>TOP - BOTTOM SET PARTY UNICORN AL-DRS53:ASSORTIVE COLOR:3-6:PRINT:TOP - BOTTOM SET</t>
  </si>
  <si>
    <t>TOP - BOTTOM SET PARTY UNICORN AL-DRS53:ASSORTIVE COLOR:6-12:PRINT:TOP - BOTTOM SET</t>
  </si>
  <si>
    <t>TOP - BOTTOM SET PARTY UNICORN AL-DRS53:ASSORTIVE COLOR:12-18:PRINT:TOP - BOTTOM SET</t>
  </si>
  <si>
    <t>TOP - BOTTOM SET PARTY UNICORN AL-DRS53:ASSORTIVE COLOR:18-24:PRINT:TOP - BOTTOM SET</t>
  </si>
  <si>
    <t>TOP - BOTTOM SET PARTY UNICORN AL-DRS53:ASSORTIVE COLOR:24-36:PRINT:TOP - BOTTOM SET</t>
  </si>
  <si>
    <t>AL-DRS54</t>
  </si>
  <si>
    <t>TOP - BOTTOM SET PARTY SEQUIN AL-DRS54:PASTEL PINK:3-6:PRINT:TOP - BOTTOM SET</t>
  </si>
  <si>
    <t>TOP - BOTTOM SET PARTY SEQUIN AL-DRS54:PASTEL PINK:6-12:PRINT:TOP - BOTTOM SET</t>
  </si>
  <si>
    <t>TOP - BOTTOM SET PARTY SEQUIN AL-DRS54:PASTEL PINK:12-18:PRINT:TOP - BOTTOM SET</t>
  </si>
  <si>
    <t>TOP - BOTTOM SET PARTY SEQUIN AL-DRS54:PASTEL PINK:18-24:PRINT:TOP - BOTTOM SET</t>
  </si>
  <si>
    <t>TOP - BOTTOM SET PARTY SEQUIN AL-DRS54:PASTEL PINK:24-36:PRINT:TOP - BOTTOM SET</t>
  </si>
  <si>
    <t>DHR154</t>
  </si>
  <si>
    <t>SS MIDI DRESS BOHEMIAN 3 PCS WITH BANDANA DHR154:VANILLA:3-6:PRINT:SS MIDI DRESS</t>
  </si>
  <si>
    <t>SS MIDI DRESS BOHEMIAN 3 PCS WITH BANDANA DHR154:VANILLA:6-12:PRINT:SS MIDI DRESS</t>
  </si>
  <si>
    <t>SS MIDI DRESS BOHEMIAN 3 PCS WITH BANDANA DHR154:VANILLA:12-18:PRINT:SS MIDI DRESS</t>
  </si>
  <si>
    <t>SS MIDI DRESS BOHEMIAN 3 PCS WITH BANDANA DHR154:VANILLA:18-24:PRINT:SS MIDI DRESS</t>
  </si>
  <si>
    <t>SS MIDI DRESS BOHEMIAN 3 PCS WITH BANDANA DHR154:VANILLA:24-36:PRINT:SS MIDI DRESS</t>
  </si>
  <si>
    <t>TRSETB39</t>
  </si>
  <si>
    <t>TOP - BOTTOM SET FP SAFARI POLO WITH WOVEN TRSETB39:CLASSIC BLUE:3-6:PRINT:TOP - BOTTOM SET</t>
  </si>
  <si>
    <t>TOP - BOTTOM SET FP SAFARI POLO WITH WOVEN TRSETB39:CLASSIC BLUE:6-12:PRINT:TOP - BOTTOM SET</t>
  </si>
  <si>
    <t>TOP - BOTTOM SET FP SAFARI POLO WITH WOVEN TRSETB39:CLASSIC BLUE:12-18:PRINT:TOP - BOTTOM SET</t>
  </si>
  <si>
    <t>TOP - BOTTOM SET FP SAFARI POLO WITH WOVEN TRSETB39:CLASSIC BLUE:18-24:PRINT:TOP - BOTTOM SET</t>
  </si>
  <si>
    <t>TOP - BOTTOM SET FP SAFARI POLO WITH WOVEN TRSETB39:CLASSIC BLUE:24-36:PRINT:TOP - BOTTOM SET</t>
  </si>
  <si>
    <t>KKSPG75</t>
  </si>
  <si>
    <t>SOCKS KK GIRLS CAT KKSPG75:TURQOUISE:9-10:GRAPHIC:SOCKS</t>
  </si>
  <si>
    <t>SOCKS KK GIRLS CAT KKSPG75:TURQOUISE:11-12:GRAPHIC:SOCKS</t>
  </si>
  <si>
    <t>KKSPG76</t>
  </si>
  <si>
    <t>SOCKS KK GIRLS BUNNY KKSPG76:OFF WHITE:9-10:GRAPHIC:SOCKS</t>
  </si>
  <si>
    <t>SOCKS KK GIRLS BUNNY KKSPG76:OFF WHITE:11-12:GRAPHIC:SOCKS</t>
  </si>
  <si>
    <t>KKSPG77</t>
  </si>
  <si>
    <t>SOCKS KK GIRLS PANDA KKSPG77:PASTEL ORANGE:9-10:GRAPHIC:SOCKS</t>
  </si>
  <si>
    <t>SOCKS KK GIRLS PANDA KKSPG77:PASTEL ORANGE:11-12:GRAPHIC:SOCKS</t>
  </si>
  <si>
    <t>KKSPG78</t>
  </si>
  <si>
    <t>SOCKS KK GIRLS BUNNY BIG KKSPG78:OFF WHITE:9-10:GRAPHIC:SOCKS</t>
  </si>
  <si>
    <t>SOCKS KK GIRLS BUNNY BIG KKSPG78:OFF WHITE:11-12:GRAPHIC:SOCKS</t>
  </si>
  <si>
    <t>KKSPG83</t>
  </si>
  <si>
    <t>SOCKS KK GIRLS BUNNY KKSPG83:ASSORTIVE COLOR:9-10:PRINT:SOCKS</t>
  </si>
  <si>
    <t>SOCKS KK GIRLS BUNNY KKSPG83:ASSORTIVE COLOR:11-12:PRINT:SOCKS</t>
  </si>
  <si>
    <t>KKSPG84</t>
  </si>
  <si>
    <t>SOCKS KK GIRLS STRIPE KKSPG84:ASSORTIVE COLOR:9-10:PRINT:SOCKS</t>
  </si>
  <si>
    <t>SOCKS KK GIRLS STRIPE KKSPG84:ASSORTIVE COLOR:11-12:PRINT:SOCKS</t>
  </si>
  <si>
    <t>MSBPNT9</t>
  </si>
  <si>
    <t>DENIM LONG PANTS GIRLS FP MSBPNT9:LIGHT DENIM:3-6:PRINT:DENIM LONG PANTS</t>
  </si>
  <si>
    <t>DENIM LONG PANTS GIRLS FP MSBPNT9:LIGHT DENIM:6-12:PRINT:DENIM LONG PANTS</t>
  </si>
  <si>
    <t>DENIM LONG PANTS GIRLS FP MSBPNT9:LIGHT DENIM:12-18:PRINT:DENIM LONG PANTS</t>
  </si>
  <si>
    <t>DENIM LONG PANTS GIRLS FP MSBPNT9:LIGHT DENIM:18-24:PRINT:DENIM LONG PANTS</t>
  </si>
  <si>
    <t>DENIM LONG PANTS GIRLS FP MSBPNT9:LIGHT DENIM:24-36:PRINT:DENIM LONG PANTS</t>
  </si>
  <si>
    <t>JO-24TKS1</t>
  </si>
  <si>
    <t>TOP - BOTTOM SET FP TIKUS SS AND SHORT PANTS JO-24TKS1:VANILLA:0-3:PRINT:TOP - BOTTOM SET</t>
  </si>
  <si>
    <t>TOP - BOTTOM SET FP TIKUS SS AND SHORT PANTS JO-24TKS1:VANILLA:3-6:PRINT:TOP - BOTTOM SET</t>
  </si>
  <si>
    <t>TOP - BOTTOM SET FP TIKUS SS AND SHORT PANTS JO-24TKS1:VANILLA:6-12:PRINT:TOP - BOTTOM SET</t>
  </si>
  <si>
    <t>TOP - BOTTOM SET FP TIKUS SS AND SHORT PANTS JO-24TKS1:VANILLA:12-18:PRINT:TOP - BOTTOM SET</t>
  </si>
  <si>
    <t>TOP - BOTTOM SET FP TIKUS SS AND SHORT PANTS JO-24TKS1:VANILLA:18-24:PRINT:TOP - BOTTOM SET</t>
  </si>
  <si>
    <t>JO-24TKS2</t>
  </si>
  <si>
    <t>TOP - BOTTOM SET FP TIKUS LS AND LONG PANTS JO-24TKS2:VANILLA:0-3:PRINT:TOP - BOTTOM SET</t>
  </si>
  <si>
    <t>TOP - BOTTOM SET FP TIKUS LS AND LONG PANTS JO-24TKS2:VANILLA:3-6:PRINT:TOP - BOTTOM SET</t>
  </si>
  <si>
    <t>TOP - BOTTOM SET FP TIKUS LS AND LONG PANTS JO-24TKS2:VANILLA:6-12:PRINT:TOP - BOTTOM SET</t>
  </si>
  <si>
    <t>TOP - BOTTOM SET FP TIKUS LS AND LONG PANTS JO-24TKS2:VANILLA:12-18:PRINT:TOP - BOTTOM SET</t>
  </si>
  <si>
    <t>TOP - BOTTOM SET FP TIKUS LS AND LONG PANTS JO-24TKS2:VANILLA:18-24:PRINT:TOP - BOTTOM SET</t>
  </si>
  <si>
    <t>JO-24TKS5</t>
  </si>
  <si>
    <t>TOP - BOTTOM SET PY GIRL FP TIKUS JO-24TKS5:VANILLA:3-6:PRINT:TOP - BOTTOM SET</t>
  </si>
  <si>
    <t>TOP - BOTTOM SET PY GIRL FP TIKUS JO-24TKS5:VANILLA:6-12:PRINT:TOP - BOTTOM SET</t>
  </si>
  <si>
    <t>TOP - BOTTOM SET PY GIRL FP TIKUS JO-24TKS5:VANILLA:12-18:PRINT:TOP - BOTTOM SET</t>
  </si>
  <si>
    <t>TOP - BOTTOM SET PY GIRL FP TIKUS JO-24TKS5:VANILLA:18-24:PRINT:TOP - BOTTOM SET</t>
  </si>
  <si>
    <t>SETPRM24</t>
  </si>
  <si>
    <t>TOP - BOTTOM SET GIRLS YD SKORT SETPRM24:OFF WHITE:3-6:PRINT:TOP - BOTTOM SET</t>
  </si>
  <si>
    <t>TOP - BOTTOM SET GIRLS YD SKORT SETPRM24:OFF WHITE:6-12:PRINT:TOP - BOTTOM SET</t>
  </si>
  <si>
    <t>TOP - BOTTOM SET GIRLS YD SKORT SETPRM24:OFF WHITE:12-18:PRINT:TOP - BOTTOM SET</t>
  </si>
  <si>
    <t>TOP - BOTTOM SET GIRLS YD SKORT SETPRM24:OFF WHITE:18-24:PRINT:TOP - BOTTOM SET</t>
  </si>
  <si>
    <t>TOP - BOTTOM SET GIRLS YD SKORT SETPRM24:OFF WHITE:24-36:PRINT:TOP - BOTTOM SET</t>
  </si>
  <si>
    <t>SETPRM25</t>
  </si>
  <si>
    <t>TOP - BOTTOM SET GIRLS YD SKORT SETPRM25:PASTEL PINK:3-6:PRINT:TOP - BOTTOM SET</t>
  </si>
  <si>
    <t>TOP - BOTTOM SET GIRLS YD SKORT SETPRM25:PASTEL PINK:6-12:PRINT:TOP - BOTTOM SET</t>
  </si>
  <si>
    <t>TOP - BOTTOM SET GIRLS YD SKORT SETPRM25:PASTEL PINK:12-18:PRINT:TOP - BOTTOM SET</t>
  </si>
  <si>
    <t>TOP - BOTTOM SET GIRLS YD SKORT SETPRM25:PASTEL PINK:18-24:PRINT:TOP - BOTTOM SET</t>
  </si>
  <si>
    <t>TOP - BOTTOM SET GIRLS YD SKORT SETPRM25:PASTEL PINK:24-36:PRINT:TOP - BOTTOM SET</t>
  </si>
  <si>
    <t>CS-SET06</t>
  </si>
  <si>
    <t>TOP - BOTTOM SET COMBI TILE CAT CS-SET06:PINK LEMONADE:3-6:GRAPHIC:TOP - BOTTOM SET</t>
  </si>
  <si>
    <t>TOP - BOTTOM SET COMBI TILE CAT CS-SET06:PINK LEMONADE:6-12:GRAPHIC:TOP - BOTTOM SET</t>
  </si>
  <si>
    <t>TOP - BOTTOM SET COMBI TILE CAT CS-SET06:PINK LEMONADE:12-18:GRAPHIC:TOP - BOTTOM SET</t>
  </si>
  <si>
    <t>TOP - BOTTOM SET COMBI TILE CAT CS-SET06:PINK LEMONADE:18-24:GRAPHIC:TOP - BOTTOM SET</t>
  </si>
  <si>
    <t>TOP - BOTTOM SET COMBI TILE CAT CS-SET06:PINK LEMONADE:24-36:GRAPHIC:TOP - BOTTOM SET</t>
  </si>
  <si>
    <t>DHR268</t>
  </si>
  <si>
    <t>TOP - BOTTOM SET WOVEN FP COMBI KNIT DENIM DHR268:CLASSIC BLUE:3-6:PRINT:TOP - BOTTOM SET</t>
  </si>
  <si>
    <t>TOP - BOTTOM SET WOVEN FP COMBI KNIT DENIM DHR268:CLASSIC BLUE:6-12:PRINT:TOP - BOTTOM SET</t>
  </si>
  <si>
    <t>TOP - BOTTOM SET WOVEN FP COMBI KNIT DENIM DHR268:CLASSIC BLUE:12-18:PRINT:TOP - BOTTOM SET</t>
  </si>
  <si>
    <t>TOP - BOTTOM SET WOVEN FP COMBI KNIT DENIM DHR268:CLASSIC BLUE:18-24:PRINT:TOP - BOTTOM SET</t>
  </si>
  <si>
    <t>TOP - BOTTOM SET WOVEN FP COMBI KNIT DENIM DHR268:CLASSIC BLUE:24-36:PRINT:TOP - BOTTOM SET</t>
  </si>
  <si>
    <t>SETEZ03</t>
  </si>
  <si>
    <t>TOP - BOTTOM SET WOVEN SS EYELET DAN LEGGING RIBBED SETEZ03:PASTEL PINK:3-6:PRINT:TOP - BOTTOM SET</t>
  </si>
  <si>
    <t>TOP - BOTTOM SET WOVEN SS EYELET DAN LEGGING RIBBED SETEZ03:PASTEL PINK:6-12:PRINT:TOP - BOTTOM SET</t>
  </si>
  <si>
    <t>TOP - BOTTOM SET WOVEN SS EYELET DAN LEGGING RIBBED SETEZ03:PASTEL PINK:12-18:PRINT:TOP - BOTTOM SET</t>
  </si>
  <si>
    <t>TOP - BOTTOM SET WOVEN SS EYELET DAN LEGGING RIBBED SETEZ03:PASTEL PINK:18-24:PRINT:TOP - BOTTOM SET</t>
  </si>
  <si>
    <t>TOP - BOTTOM SET WOVEN SS EYELET DAN LEGGING RIBBED SETEZ03:PASTEL PINK:24-36:PRINT:TOP - BOTTOM SET</t>
  </si>
  <si>
    <t>DHR164</t>
  </si>
  <si>
    <t>SS MIDI DRESS CARDIGAN OUTLINE BORDIR BAWAH DHR164:ASSORTIVE COLOR:3-6:TEXTURE:SS MIDI DRESS</t>
  </si>
  <si>
    <t>SS MIDI DRESS CARDIGAN OUTLINE BORDIR BAWAH DHR164:ASSORTIVE COLOR:6-12:TEXTURE:SS MIDI DRESS</t>
  </si>
  <si>
    <t>SS MIDI DRESS CARDIGAN OUTLINE BORDIR BAWAH DHR164:ASSORTIVE COLOR:12-18:TEXTURE:SS MIDI DRESS</t>
  </si>
  <si>
    <t>SS MIDI DRESS CARDIGAN OUTLINE BORDIR BAWAH DHR164:ASSORTIVE COLOR:18-24:TEXTURE:SS MIDI DRESS</t>
  </si>
  <si>
    <t>SS MIDI DRESS CARDIGAN OUTLINE BORDIR BAWAH DHR164:ASSORTIVE COLOR:24-36:TEXTURE:SS MIDI DRESS</t>
  </si>
  <si>
    <t>DHR267</t>
  </si>
  <si>
    <t>SS MIDI DRESS WITH CARDIGAN PENDEK DHR267:CLASSIC BLUE:3-6:PRINT:SS MIDI DRESS</t>
  </si>
  <si>
    <t>SS MIDI DRESS WITH CARDIGAN PENDEK DHR267:CLASSIC BLUE:6-12:PRINT:SS MIDI DRESS</t>
  </si>
  <si>
    <t>SS MIDI DRESS WITH CARDIGAN PENDEK DHR267:CLASSIC BLUE:12-18:PRINT:SS MIDI DRESS</t>
  </si>
  <si>
    <t>SS MIDI DRESS WITH CARDIGAN PENDEK DHR267:CLASSIC BLUE:18-24:PRINT:SS MIDI DRESS</t>
  </si>
  <si>
    <t>SS MIDI DRESS WITH CARDIGAN PENDEK DHR267:CLASSIC BLUE:24-36:PRINT:SS MIDI DRESS</t>
  </si>
  <si>
    <t>AL-DRS42</t>
  </si>
  <si>
    <t>SS MIDI DRESS HANBOOK AL-DRS42:PASTEL PINK:3-6:TEXTURE:SS MIDI DRESS</t>
  </si>
  <si>
    <t>SS MIDI DRESS HANBOOK AL-DRS42:PASTEL PINK:6-12:TEXTURE:SS MIDI DRESS</t>
  </si>
  <si>
    <t>SS MIDI DRESS HANBOOK AL-DRS42:PASTEL PINK:12-18:TEXTURE:SS MIDI DRESS</t>
  </si>
  <si>
    <t>SS MIDI DRESS HANBOOK AL-DRS42:PASTEL PINK:18-24:TEXTURE:SS MIDI DRESS</t>
  </si>
  <si>
    <t>SS MIDI DRESS HANBOOK AL-DRS42:PASTEL PINK:24-36:TEXTURE:SS MIDI DRESS</t>
  </si>
  <si>
    <t>AL-DRS43</t>
  </si>
  <si>
    <t>SS MIDI DRESS CNY WITH TASSEL AL-DRS43:PASTEL ORANGE:3-6:TEXTURE:SS MIDI DRESS</t>
  </si>
  <si>
    <t>SS MIDI DRESS CNY WITH TASSEL AL-DRS43:PASTEL ORANGE:6-12:TEXTURE:SS MIDI DRESS</t>
  </si>
  <si>
    <t>SS MIDI DRESS CNY WITH TASSEL AL-DRS43:PASTEL ORANGE:12-18:TEXTURE:SS MIDI DRESS</t>
  </si>
  <si>
    <t>SS MIDI DRESS CNY WITH TASSEL AL-DRS43:PASTEL ORANGE:18-24:TEXTURE:SS MIDI DRESS</t>
  </si>
  <si>
    <t>SS MIDI DRESS CNY WITH TASSEL AL-DRS43:PASTEL ORANGE:24-36:TEXTURE:SS MIDI DRESS</t>
  </si>
  <si>
    <t>MSBSHT8</t>
  </si>
  <si>
    <t>SHORT JUMPSUIT BIG POCKET MSBSHT8:BLACK:3-6:SOLID:SHORT JUMPSUIT</t>
  </si>
  <si>
    <t>SHORT JUMPSUIT BIG POCKET MSBSHT8:BLACK:6-12:SOLID:SHORT JUMPSUIT</t>
  </si>
  <si>
    <t>SHORT JUMPSUIT BIG POCKET MSBSHT8:BLACK:12-18:SOLID:SHORT JUMPSUIT</t>
  </si>
  <si>
    <t>SHORT JUMPSUIT BIG POCKET MSBSHT8:BLACK:18-24:SOLID:SHORT JUMPSUIT</t>
  </si>
  <si>
    <t>SHORT JUMPSUIT BIG POCKET MSBSHT8:BLACK:24-36:SOLID:SHORT JUMPSUIT</t>
  </si>
  <si>
    <t>MSBSHT9</t>
  </si>
  <si>
    <t>SHORT JUMPSUIT BIG POCKET MSBSHT9:TAUPE GREY:3-6:SOLID:SHORT JUMPSUIT</t>
  </si>
  <si>
    <t>SHORT JUMPSUIT BIG POCKET MSBSHT9:TAUPE GREY:6-12:SOLID:SHORT JUMPSUIT</t>
  </si>
  <si>
    <t>SHORT JUMPSUIT BIG POCKET MSBSHT9:TAUPE GREY:12-18:SOLID:SHORT JUMPSUIT</t>
  </si>
  <si>
    <t>SHORT JUMPSUIT BIG POCKET MSBSHT9:TAUPE GREY:18-24:SOLID:SHORT JUMPSUIT</t>
  </si>
  <si>
    <t>SHORT JUMPSUIT BIG POCKET MSBSHT9:TAUPE GREY:24-36:SOLID:SHORT JUMPSUIT</t>
  </si>
  <si>
    <t>MSBSHT10</t>
  </si>
  <si>
    <t>SHORT JUMPSUIT BIG POCKET MSBSHT10:OLIVE:3-6:SOLID:SHORT JUMPSUIT</t>
  </si>
  <si>
    <t>SHORT JUMPSUIT BIG POCKET MSBSHT10:OLIVE:6-12:SOLID:SHORT JUMPSUIT</t>
  </si>
  <si>
    <t>SHORT JUMPSUIT BIG POCKET MSBSHT10:OLIVE:12-18:SOLID:SHORT JUMPSUIT</t>
  </si>
  <si>
    <t>SHORT JUMPSUIT BIG POCKET MSBSHT10:OLIVE:18-24:SOLID:SHORT JUMPSUIT</t>
  </si>
  <si>
    <t>SHORT JUMPSUIT BIG POCKET MSBSHT10:OLIVE:24-36:SOLID:SHORT JUMPSUIT</t>
  </si>
  <si>
    <t>MSBSHT11</t>
  </si>
  <si>
    <t>SHORT JUMPSUIT BIG POCKET MSBSHT11:MUSTARD:3-6:SOLID:SHORT JUMPSUIT</t>
  </si>
  <si>
    <t>SHORT JUMPSUIT BIG POCKET MSBSHT11:MUSTARD:6-12:SOLID:SHORT JUMPSUIT</t>
  </si>
  <si>
    <t>SHORT JUMPSUIT BIG POCKET MSBSHT11:MUSTARD:12-18:SOLID:SHORT JUMPSUIT</t>
  </si>
  <si>
    <t>SHORT JUMPSUIT BIG POCKET MSBSHT11:MUSTARD:18-24:SOLID:SHORT JUMPSUIT</t>
  </si>
  <si>
    <t>SHORT JUMPSUIT BIG POCKET MSBSHT11:MUSTARD:24-36:SOLID:SHORT JUMPSUIT</t>
  </si>
  <si>
    <t>MSBSHT12</t>
  </si>
  <si>
    <t>SHORT JUMPSUIT BIG POCKET MSBSHT12:KHAKI:3-6:SOLID:SHORT JUMPSUIT</t>
  </si>
  <si>
    <t>SHORT JUMPSUIT BIG POCKET MSBSHT12:KHAKI:6-12:SOLID:SHORT JUMPSUIT</t>
  </si>
  <si>
    <t>SHORT JUMPSUIT BIG POCKET MSBSHT12:KHAKI:12-18:SOLID:SHORT JUMPSUIT</t>
  </si>
  <si>
    <t>SHORT JUMPSUIT BIG POCKET MSBSHT12:KHAKI:18-24:SOLID:SHORT JUMPSUIT</t>
  </si>
  <si>
    <t>SHORT JUMPSUIT BIG POCKET MSBSHT12:KHAKI:24-36:SOLID:SHORT JUMPSUIT</t>
  </si>
  <si>
    <t>MECFOR4</t>
  </si>
  <si>
    <t>SS T-SHIRT TOP HOODIE TEROPONG MECFOR4:VANILLA:3-6:PRINT:SS T-SHIRT</t>
  </si>
  <si>
    <t>SS T-SHIRT TOP HOODIE TEROPONG MECFOR4:VANILLA:6-12:PRINT:SS T-SHIRT</t>
  </si>
  <si>
    <t>SS T-SHIRT TOP HOODIE TEROPONG MECFOR4:VANILLA:12-18:PRINT:SS T-SHIRT</t>
  </si>
  <si>
    <t>SS T-SHIRT TOP HOODIE TEROPONG MECFOR4:VANILLA:18-24:PRINT:SS T-SHIRT</t>
  </si>
  <si>
    <t>SS T-SHIRT TOP HOODIE TEROPONG MECFOR4:VANILLA:24-36:PRINT:SS T-SHIRT</t>
  </si>
  <si>
    <t>KIBBTOP16</t>
  </si>
  <si>
    <t>SS T-SHIRT TOP BOYS STRIPE LION KANTONG KIBBTOP16:VANILLA:3-6:STRIPES:SS T-SHIRT</t>
  </si>
  <si>
    <t>SS T-SHIRT TOP BOYS STRIPE LION KANTONG KIBBTOP16:VANILLA:6-12:STRIPES:SS T-SHIRT</t>
  </si>
  <si>
    <t>SS T-SHIRT TOP BOYS STRIPE LION KANTONG KIBBTOP16:VANILLA:12-18:STRIPES:SS T-SHIRT</t>
  </si>
  <si>
    <t>SS T-SHIRT TOP BOYS STRIPE LION KANTONG KIBBTOP16:VANILLA:18-24:STRIPES:SS T-SHIRT</t>
  </si>
  <si>
    <t>SS T-SHIRT TOP BOYS STRIPE LION KANTONG KIBBTOP16:VANILLA:24-36:STRIPES:SS T-SHIRT</t>
  </si>
  <si>
    <t>GGTOP1</t>
  </si>
  <si>
    <t>SS T-SHIRT HENLEY LS TOP TEXTURED STRIPES TAWON GGTOP1:NAVY BLUE:6-12:STRIPES:SS T-SHIRT</t>
  </si>
  <si>
    <t>SS T-SHIRT HENLEY LS TOP TEXTURED STRIPES TAWON GGTOP1:NAVY BLUE:12-18:STRIPES:SS T-SHIRT</t>
  </si>
  <si>
    <t>SS T-SHIRT HENLEY LS TOP TEXTURED STRIPES TAWON GGTOP1:NAVY BLUE:18-24:STRIPES:SS T-SHIRT</t>
  </si>
  <si>
    <t>SS T-SHIRT HENLEY LS TOP TEXTURED STRIPES TAWON GGTOP1:NAVY BLUE:24-36:STRIPES:SS T-SHIRT</t>
  </si>
  <si>
    <t>GGTOP3</t>
  </si>
  <si>
    <t>SS T-SHIRT RAGLAN LS TOP STRIPES KANTONG GGTOP3:ASSORTIVE COLOR:3-6:STRIPES:SS T-SHIRT</t>
  </si>
  <si>
    <t>SS T-SHIRT RAGLAN LS TOP STRIPES KANTONG GGTOP3:ASSORTIVE COLOR:6-12:STRIPES:SS T-SHIRT</t>
  </si>
  <si>
    <t>SS T-SHIRT RAGLAN LS TOP STRIPES KANTONG GGTOP3:ASSORTIVE COLOR:12-18:STRIPES:SS T-SHIRT</t>
  </si>
  <si>
    <t>SS T-SHIRT RAGLAN LS TOP STRIPES KANTONG GGTOP3:ASSORTIVE COLOR:18-24:STRIPES:SS T-SHIRT</t>
  </si>
  <si>
    <t>SS T-SHIRT RAGLAN LS TOP STRIPES KANTONG GGTOP3:ASSORTIVE COLOR:24-36:STRIPES:SS T-SHIRT</t>
  </si>
  <si>
    <t>SETPRMB29</t>
  </si>
  <si>
    <t>ONE SET JERSEY LION BIG SMILE SETPRMB29:CLASSIC GREEN:3-6:GRAPHIC:TOP - BOTTOM SET</t>
  </si>
  <si>
    <t>ONE SET JERSEY LION BIG SMILE SETPRMB29:CLASSIC GREEN:6-12:GRAPHIC:TOP - BOTTOM SET</t>
  </si>
  <si>
    <t>ONE SET JERSEY LION BIG SMILE SETPRMB29:CLASSIC GREEN:12-18:GRAPHIC:TOP - BOTTOM SET</t>
  </si>
  <si>
    <t>ONE SET JERSEY LION BIG SMILE SETPRMB29:CLASSIC GREEN:18-24:GRAPHIC:TOP - BOTTOM SET</t>
  </si>
  <si>
    <t>ONE SET JERSEY LION BIG SMILE SETPRMB29:CLASSIC GREEN:24-36:GRAPHIC:TOP - BOTTOM SET</t>
  </si>
  <si>
    <t>SETPRMB35</t>
  </si>
  <si>
    <t>TOP - BOTTOM SET JERSEY BIG DINOSAUR SETPRMB35:EMERALD GREEN:3-6:GRAPHIC:TOP - BOTTOM SET</t>
  </si>
  <si>
    <t>TOP - BOTTOM SET JERSEY BIG DINOSAUR SETPRMB35:EMERALD GREEN:6-12:GRAPHIC:TOP - BOTTOM SET</t>
  </si>
  <si>
    <t>TOP - BOTTOM SET JERSEY BIG DINOSAUR SETPRMB35:EMERALD GREEN:12-18:GRAPHIC:TOP - BOTTOM SET</t>
  </si>
  <si>
    <t>TOP - BOTTOM SET JERSEY BIG DINOSAUR SETPRMB35:EMERALD GREEN:18-24:GRAPHIC:TOP - BOTTOM SET</t>
  </si>
  <si>
    <t>TOP - BOTTOM SET JERSEY BIG DINOSAUR SETPRMB35:EMERALD GREEN:24-36:GRAPHIC:TOP - BOTTOM SET</t>
  </si>
  <si>
    <t>SETPRMB33</t>
  </si>
  <si>
    <t>TOP - BOTTOM SET JERSEY HEAR ME ROAR SETPRMB33:NAVY BLUE:3-6:PRINT:TOP - BOTTOM SET</t>
  </si>
  <si>
    <t>TOP - BOTTOM SET JERSEY HEAR ME ROAR SETPRMB33:NAVY BLUE:6-12:PRINT:TOP - BOTTOM SET</t>
  </si>
  <si>
    <t>TOP - BOTTOM SET JERSEY HEAR ME ROAR SETPRMB33:NAVY BLUE:12-18:PRINT:TOP - BOTTOM SET</t>
  </si>
  <si>
    <t>TOP - BOTTOM SET JERSEY HEAR ME ROAR SETPRMB33:NAVY BLUE:18-24:PRINT:TOP - BOTTOM SET</t>
  </si>
  <si>
    <t>TOP - BOTTOM SET JERSEY HEAR ME ROAR SETPRMB33:NAVY BLUE:24-36:PRINT:TOP - BOTTOM SET</t>
  </si>
  <si>
    <t>SETPRMB34</t>
  </si>
  <si>
    <t>TOP - BOTTOM SET JERSEY FP TIGER SETPRMB34:OFF WHITE:3-6:PRINT:TOP - BOTTOM SET</t>
  </si>
  <si>
    <t>TOP - BOTTOM SET JERSEY FP TIGER SETPRMB34:OFF WHITE:6-12:PRINT:TOP - BOTTOM SET</t>
  </si>
  <si>
    <t>TOP - BOTTOM SET JERSEY FP TIGER SETPRMB34:OFF WHITE:12-18:PRINT:TOP - BOTTOM SET</t>
  </si>
  <si>
    <t>TOP - BOTTOM SET JERSEY FP TIGER SETPRMB34:OFF WHITE:18-24:PRINT:TOP - BOTTOM SET</t>
  </si>
  <si>
    <t>TOP - BOTTOM SET JERSEY FP TIGER SETPRMB34:OFF WHITE:24-36:PRINT:TOP - BOTTOM SET</t>
  </si>
  <si>
    <t>SETPRMB26</t>
  </si>
  <si>
    <t>ONE SET JERSEY DINO CLUB SETPRMB26:ASSORTIVE COLOR:3-6:GRAPHIC:TOP - BOTTOM SET</t>
  </si>
  <si>
    <t>ONE SET JERSEY DINO CLUB SETPRMB26:ASSORTIVE COLOR:6-12:GRAPHIC:TOP - BOTTOM SET</t>
  </si>
  <si>
    <t>ONE SET JERSEY DINO CLUB SETPRMB26:ASSORTIVE COLOR:12-18:GRAPHIC:TOP - BOTTOM SET</t>
  </si>
  <si>
    <t>ONE SET JERSEY DINO CLUB SETPRMB26:ASSORTIVE COLOR:18-24:GRAPHIC:TOP - BOTTOM SET</t>
  </si>
  <si>
    <t>ONE SET JERSEY DINO CLUB SETPRMB26:ASSORTIVE COLOR:24-36:GRAPHIC:TOP - BOTTOM SET</t>
  </si>
  <si>
    <t>AL-DRS38</t>
  </si>
  <si>
    <t>DRESS TEXTURED SWISS DOT AL-DRS38:PASTEL PINK:3-6:TEXTURE:SS MIDI DRESS</t>
  </si>
  <si>
    <t>B1G1</t>
  </si>
  <si>
    <t>DRESS TEXTURED SWISS DOT AL-DRS38:PASTEL PINK:6-12:TEXTURE:SS MIDI DRESS</t>
  </si>
  <si>
    <t>DRESS TEXTURED SWISS DOT AL-DRS38:PASTEL PINK:12-18:TEXTURE:SS MIDI DRESS</t>
  </si>
  <si>
    <t>DRESS TEXTURED SWISS DOT AL-DRS38:PASTEL PINK:18-24:TEXTURE:SS MIDI DRESS</t>
  </si>
  <si>
    <t>DRESS TEXTURED SWISS DOT AL-DRS38:PASTEL PINK:24-36:TEXTURE:SS MIDI DRESS</t>
  </si>
  <si>
    <t>DHR0152</t>
  </si>
  <si>
    <t>SHORT JUMPSUIT OVERALL SET AOP HEART DHR0152:PASTEL PINK:3-6:GRAPHIC:SHORT JUMPSUIT</t>
  </si>
  <si>
    <t>SHORT JUMPSUIT OVERALL SET AOP HEART DHR0152:PASTEL PINK:6-12:GRAPHIC:SHORT JUMPSUIT</t>
  </si>
  <si>
    <t>SHORT JUMPSUIT OVERALL SET AOP HEART DHR0152:PASTEL PINK:12-18:GRAPHIC:SHORT JUMPSUIT</t>
  </si>
  <si>
    <t>SHORT JUMPSUIT OVERALL SET AOP HEART DHR0152:PASTEL PINK:18-24:GRAPHIC:SHORT JUMPSUIT</t>
  </si>
  <si>
    <t>SHORT JUMPSUIT OVERALL SET AOP HEART DHR0152:PASTEL PINK:24-36:GRAPHIC:SHORT JUMPSUIT</t>
  </si>
  <si>
    <t>MSGSHT3</t>
  </si>
  <si>
    <t>DENIM SHORT PANTS GIRL HAPPY DAYS MSGSHT3:LIGHT DENIM:3-6:GRAPHIC:DENIM SHORT PANTS</t>
  </si>
  <si>
    <t>DENIM SHORT PANTS GIRL HAPPY DAYS MSGSHT3:LIGHT DENIM:6-12:GRAPHIC:DENIM SHORT PANTS</t>
  </si>
  <si>
    <t>DENIM SHORT PANTS GIRL HAPPY DAYS MSGSHT3:LIGHT DENIM:12-18:GRAPHIC:DENIM SHORT PANTS</t>
  </si>
  <si>
    <t>DENIM SHORT PANTS GIRL HAPPY DAYS MSGSHT3:LIGHT DENIM:18-24:GRAPHIC:DENIM SHORT PANTS</t>
  </si>
  <si>
    <t>DENIM SHORT PANTS GIRL HAPPY DAYS MSGSHT3:LIGHT DENIM:24-36:GRAPHIC:DENIM SHORT PANTS</t>
  </si>
  <si>
    <t>MSGSHT4</t>
  </si>
  <si>
    <t>DENIM SHORT PANTS GIRL SO CUTE MSGSHT4:DARK DENIM:3-6:GRAPHIC:DENIM SHORT PANTS</t>
  </si>
  <si>
    <t>DENIM SHORT PANTS GIRL SO CUTE MSGSHT4:DARK DENIM:6-12:GRAPHIC:DENIM SHORT PANTS</t>
  </si>
  <si>
    <t>DENIM SHORT PANTS GIRL SO CUTE MSGSHT4:DARK DENIM:12-18:GRAPHIC:DENIM SHORT PANTS</t>
  </si>
  <si>
    <t>DENIM SHORT PANTS GIRL SO CUTE MSGSHT4:DARK DENIM:18-24:GRAPHIC:DENIM SHORT PANTS</t>
  </si>
  <si>
    <t>DENIM SHORT PANTS GIRL SO CUTE MSGSHT4:DARK DENIM:24-36:GRAPHIC:DENIM SHORT PANTS</t>
  </si>
  <si>
    <t>MECT01</t>
  </si>
  <si>
    <t>TOP TWEET MECT01:PASTEL PINK:3-6:TEXTURE:SS SHIRT</t>
  </si>
  <si>
    <t>TOP TWEET MECT01:PASTEL PINK:6-12:TEXTURE:SS SHIRT</t>
  </si>
  <si>
    <t>TOP TWEET MECT01:PASTEL PINK:12-18:TEXTURE:SS SHIRT</t>
  </si>
  <si>
    <t>TOP TWEET MECT01:PASTEL PINK:18-24:TEXTURE:SS SHIRT</t>
  </si>
  <si>
    <t>TOP TWEET MECT01:PASTEL PINK:24-36:TEXTURE:SS SHIRT</t>
  </si>
  <si>
    <t>MECGOVL1</t>
  </si>
  <si>
    <t>OVERALL SHORT ONE SET TWEED MECGOVL1:ASSORTIVE COLOR:3-6:TEXTURE:SHORT JUMPSUIT</t>
  </si>
  <si>
    <t>OVERALL SHORT ONE SET TWEED MECGOVL1:ASSORTIVE COLOR:6-12:TEXTURE:SHORT JUMPSUIT</t>
  </si>
  <si>
    <t>OVERALL SHORT ONE SET TWEED MECGOVL1:ASSORTIVE COLOR:12-18:TEXTURE:SHORT JUMPSUIT</t>
  </si>
  <si>
    <t>OVERALL SHORT ONE SET TWEED MECGOVL1:ASSORTIVE COLOR:18-24:TEXTURE:SHORT JUMPSUIT</t>
  </si>
  <si>
    <t>OVERALL SHORT ONE SET TWEED MECGOVL1:ASSORTIVE COLOR:24-36:TEXTURE:SHORT JUMPSUIT</t>
  </si>
  <si>
    <t>AR-BUNPK1</t>
  </si>
  <si>
    <t>SS MIDI DRESS OVERALL ONE PIECE AR-BUNPK1:PASTEL PINK:6-12:SOLID:SS MIDI DRESS</t>
  </si>
  <si>
    <t>SS MIDI DRESS OVERALL ONE PIECE AR-BUNPK1:PASTEL PINK:12-18:SOLID:SS MIDI DRESS</t>
  </si>
  <si>
    <t>SS MIDI DRESS OVERALL ONE PIECE AR-BUNPK1:PASTEL PINK:18-24:SOLID:SS MIDI DRESS</t>
  </si>
  <si>
    <t>SS MIDI DRESS OVERALL ONE PIECE AR-BUNPK1:PASTEL PINK:24-36:SOLID:SS MIDI DRESS</t>
  </si>
  <si>
    <t>AR-BUNPK4</t>
  </si>
  <si>
    <t>SS MIDI DRESS CHAMBRAY TAS DWEETY AR-BUNPK4:MEDIUM DENIM:6-12:SOLID:SS MIDI DRESS</t>
  </si>
  <si>
    <t>SS MIDI DRESS CHAMBRAY TAS DWEETY AR-BUNPK4:MEDIUM DENIM:12-18:SOLID:SS MIDI DRESS</t>
  </si>
  <si>
    <t>SS MIDI DRESS CHAMBRAY TAS DWEETY AR-BUNPK4:MEDIUM DENIM:18-24:SOLID:SS MIDI DRESS</t>
  </si>
  <si>
    <t>SS MIDI DRESS CHAMBRAY TAS DWEETY AR-BUNPK4:MEDIUM DENIM:24-36:SOLID:SS MIDI DRESS</t>
  </si>
  <si>
    <t>DHR128</t>
  </si>
  <si>
    <t>SS MIDI DRESS KOTAK LUREX SMOCK DHR128:ASSORTIVE COLOR:3-6:CHECKS:SS MIDI DRESS</t>
  </si>
  <si>
    <t>SS MIDI DRESS KOTAK LUREX SMOCK DHR128:ASSORTIVE COLOR:6-12:CHECKS:SS MIDI DRESS</t>
  </si>
  <si>
    <t>SS MIDI DRESS KOTAK LUREX SMOCK DHR128:ASSORTIVE COLOR:12-18:CHECKS:SS MIDI DRESS</t>
  </si>
  <si>
    <t>SS MIDI DRESS KOTAK LUREX SMOCK DHR128:ASSORTIVE COLOR:18-24:CHECKS:SS MIDI DRESS</t>
  </si>
  <si>
    <t>SS MIDI DRESS KOTAK LUREX SMOCK DHR128:ASSORTIVE COLOR:24-36:CHECKS:SS MIDI DRESS</t>
  </si>
  <si>
    <t>AL-DRS41</t>
  </si>
  <si>
    <t>SS MIDI DRESS KOSTUM SAYAP AL-DRS41:DUSTY PINK:3-6:SOLID:SS MIDI DRESS</t>
  </si>
  <si>
    <t>SS MIDI DRESS KOSTUM SAYAP AL-DRS41:DUSTY PINK:6-12:SOLID:SS MIDI DRESS</t>
  </si>
  <si>
    <t>SS MIDI DRESS KOSTUM SAYAP AL-DRS41:DUSTY PINK:12-18:SOLID:SS MIDI DRESS</t>
  </si>
  <si>
    <t>SS MIDI DRESS KOSTUM SAYAP AL-DRS41:DUSTY PINK:18-24:SOLID:SS MIDI DRESS</t>
  </si>
  <si>
    <t>SS MIDI DRESS KOSTUM SAYAP AL-DRS41:DUSTY PINK:24-36:SOLID:SS MIDI DRESS</t>
  </si>
  <si>
    <t>AL-DRS44</t>
  </si>
  <si>
    <t>SS MIDI DRESS PITA DI DADA AL-DRS44:LIGHT BLUE:3-6:SOLID:SS MIDI DRESS</t>
  </si>
  <si>
    <t>SS MIDI DRESS PITA DI DADA AL-DRS44:LIGHT BLUE:6-12:SOLID:SS MIDI DRESS</t>
  </si>
  <si>
    <t>SS MIDI DRESS PITA DI DADA AL-DRS44:LIGHT BLUE:12-18:SOLID:SS MIDI DRESS</t>
  </si>
  <si>
    <t>SS MIDI DRESS PITA DI DADA AL-DRS44:LIGHT BLUE:18-24:SOLID:SS MIDI DRESS</t>
  </si>
  <si>
    <t>SS MIDI DRESS PITA DI DADA AL-DRS44:LIGHT BLUE:24-36:SOLID:SS MIDI DRESS</t>
  </si>
  <si>
    <t>DRSEZ22</t>
  </si>
  <si>
    <t>SS MIDI DRESS TWEED LUREX DRSEZ22:PASTEL PINK:3-6:TEXTURE:SS MIDI DRESS</t>
  </si>
  <si>
    <t>SS MIDI DRESS TWEED LUREX DRSEZ22:PASTEL PINK:6-12:TEXTURE:SS MIDI DRESS</t>
  </si>
  <si>
    <t>SS MIDI DRESS TWEED LUREX DRSEZ22:PASTEL PINK:12-18:TEXTURE:SS MIDI DRESS</t>
  </si>
  <si>
    <t>SS MIDI DRESS TWEED LUREX DRSEZ22:PASTEL PINK:18-24:TEXTURE:SS MIDI DRESS</t>
  </si>
  <si>
    <t>SS MIDI DRESS TWEED LUREX DRSEZ22:PASTEL PINK:24-36:TEXTURE:SS MIDI DRESS</t>
  </si>
  <si>
    <t>MSBPNT10</t>
  </si>
  <si>
    <t>DENIM LONG PANTS BOYS MSBPNT10:MEDIUM DENIM:3-6:SOLID:DENIM LONG PANTS</t>
  </si>
  <si>
    <t>DENIM LONG PANTS BOYS MSBPNT10:MEDIUM DENIM:6-12:SOLID:DENIM LONG PANTS</t>
  </si>
  <si>
    <t>DENIM LONG PANTS BOYS MSBPNT10:MEDIUM DENIM:12-18:SOLID:DENIM LONG PANTS</t>
  </si>
  <si>
    <t>DENIM LONG PANTS BOYS MSBPNT10:MEDIUM DENIM:18-24:SOLID:DENIM LONG PANTS</t>
  </si>
  <si>
    <t>DENIM LONG PANTS BOYS MSBPNT10:MEDIUM DENIM:24-36:SOLID:DENIM LONG PANTS</t>
  </si>
  <si>
    <t>AM-FP1</t>
  </si>
  <si>
    <t>JACKET FP AM-FP1:ASSORTIVE COLOR:3-6:GRAPHIC:JACKET</t>
  </si>
  <si>
    <t>JACKET FP AM-FP1:ASSORTIVE COLOR:6-12:GRAPHIC:JACKET</t>
  </si>
  <si>
    <t>JACKET FP AM-FP1:ASSORTIVE COLOR:12-18:GRAPHIC:JACKET</t>
  </si>
  <si>
    <t>JACKET FP AM-FP1:ASSORTIVE COLOR:18-24:GRAPHIC:JACKET</t>
  </si>
  <si>
    <t>JACKET FP AM-FP1:ASSORTIVE COLOR:24-36:GRAPHIC:JACKET</t>
  </si>
  <si>
    <t>AM-FP2</t>
  </si>
  <si>
    <t>LONG PANTS OUTLINE BEAR AM-FP2:CLASSIC BLUE:3-6:GRAPHIC:LONG PANTS</t>
  </si>
  <si>
    <t>LONG PANTS OUTLINE BEAR AM-FP2:CLASSIC BLUE:6-12:GRAPHIC:LONG PANTS</t>
  </si>
  <si>
    <t>LONG PANTS OUTLINE BEAR AM-FP2:CLASSIC BLUE:12-18:GRAPHIC:LONG PANTS</t>
  </si>
  <si>
    <t>LONG PANTS OUTLINE BEAR AM-FP2:CLASSIC BLUE:18-24:GRAPHIC:LONG PANTS</t>
  </si>
  <si>
    <t>LONG PANTS OUTLINE BEAR AM-FP2:CLASSIC BLUE:24-36:GRAPHIC:LONG PANTS</t>
  </si>
  <si>
    <t>AM-FP3</t>
  </si>
  <si>
    <t>SS T-SHIRT FULL BRAVE LITTLE GUY AM-FP3:OFF WHITE:3-6:GRAPHIC:SS T-SHIRT</t>
  </si>
  <si>
    <t>SS T-SHIRT FULL BRAVE LITTLE GUY AM-FP3:OFF WHITE:6-12:GRAPHIC:SS T-SHIRT</t>
  </si>
  <si>
    <t>SS T-SHIRT FULL BRAVE LITTLE GUY AM-FP3:OFF WHITE:12-18:GRAPHIC:SS T-SHIRT</t>
  </si>
  <si>
    <t>SS T-SHIRT FULL BRAVE LITTLE GUY AM-FP3:OFF WHITE:18-24:GRAPHIC:SS T-SHIRT</t>
  </si>
  <si>
    <t>SS T-SHIRT FULL BRAVE LITTLE GUY AM-FP3:OFF WHITE:24-36:GRAPHIC:SS T-SHIRT</t>
  </si>
  <si>
    <t>AM-FP4</t>
  </si>
  <si>
    <t>SS T-SHIRT OUTDOOR BEAR AM-FP4:OFF WHITE:3-6:GRAPHIC:SS T-SHIRT</t>
  </si>
  <si>
    <t>SS T-SHIRT OUTDOOR BEAR AM-FP4:OFF WHITE:6-12:GRAPHIC:SS T-SHIRT</t>
  </si>
  <si>
    <t>SS T-SHIRT OUTDOOR BEAR AM-FP4:OFF WHITE:12-18:GRAPHIC:SS T-SHIRT</t>
  </si>
  <si>
    <t>SS T-SHIRT OUTDOOR BEAR AM-FP4:OFF WHITE:18-24:GRAPHIC:SS T-SHIRT</t>
  </si>
  <si>
    <t>SS T-SHIRT OUTDOOR BEAR AM-FP4:OFF WHITE:24-36:GRAPHIC:SS T-SHIRT</t>
  </si>
  <si>
    <t>AM-FP5</t>
  </si>
  <si>
    <t>SS POLO SHIRT BRAVE AM-FP5:CLASSIC BLUE:3-6:GRAPHIC:SS POLO SHIRT</t>
  </si>
  <si>
    <t>SS POLO SHIRT BRAVE AM-FP5:CLASSIC BLUE:6-12:GRAPHIC:SS POLO SHIRT</t>
  </si>
  <si>
    <t>SS POLO SHIRT BRAVE AM-FP5:CLASSIC BLUE:12-18:GRAPHIC:SS POLO SHIRT</t>
  </si>
  <si>
    <t>SS POLO SHIRT BRAVE AM-FP5:CLASSIC BLUE:18-24:GRAPHIC:SS POLO SHIRT</t>
  </si>
  <si>
    <t>SS POLO SHIRT BRAVE AM-FP5:CLASSIC BLUE:24-36:GRAPHIC:SS POLO SHIRT</t>
  </si>
  <si>
    <t>AM-FP6</t>
  </si>
  <si>
    <t>SHORT PANTS AM-FP6:CLASSIC BLUE:3-6:GRAPHIC:SHORT PANTS</t>
  </si>
  <si>
    <t>SHORT PANTS AM-FP6:CLASSIC BLUE:6-12:GRAPHIC:SHORT PANTS</t>
  </si>
  <si>
    <t>SHORT PANTS AM-FP6:CLASSIC BLUE:12-18:GRAPHIC:SHORT PANTS</t>
  </si>
  <si>
    <t>SHORT PANTS AM-FP6:CLASSIC BLUE:18-24:GRAPHIC:SHORT PANTS</t>
  </si>
  <si>
    <t>SHORT PANTS AM-FP6:CLASSIC BLUE:24-36:GRAPHIC:SHORT PANTS</t>
  </si>
  <si>
    <t>KIBSHT19</t>
  </si>
  <si>
    <t>LS SHIRT KEMEJA LENGAN PANJANG KIBSHT19:NAVY BLUE:3-6:CHECKS:LS SHIRT</t>
  </si>
  <si>
    <t>LS SHIRT KEMEJA LENGAN PANJANG KIBSHT19:NAVY BLUE:6-12:CHECKS:LS SHIRT</t>
  </si>
  <si>
    <t>LS SHIRT KEMEJA LENGAN PANJANG KIBSHT19:NAVY BLUE:12-18:CHECKS:LS SHIRT</t>
  </si>
  <si>
    <t>LS SHIRT KEMEJA LENGAN PANJANG KIBSHT19:NAVY BLUE:18-24:CHECKS:LS SHIRT</t>
  </si>
  <si>
    <t>LS SHIRT KEMEJA LENGAN PANJANG KIBSHT19:NAVY BLUE:24-36:CHECKS:LS SHIRT</t>
  </si>
  <si>
    <t>KIBJOG07</t>
  </si>
  <si>
    <t>LONG PANTS WOVEN KANTONG KIBJOG07:NAVY BLUE:3-6:STRIPES:LONG PANTS</t>
  </si>
  <si>
    <t>LONG PANTS WOVEN KANTONG KIBJOG07:NAVY BLUE:6-12:STRIPES:LONG PANTS</t>
  </si>
  <si>
    <t>LONG PANTS WOVEN KANTONG KIBJOG07:NAVY BLUE:12-18:STRIPES:LONG PANTS</t>
  </si>
  <si>
    <t>LONG PANTS WOVEN KANTONG KIBJOG07:NAVY BLUE:18-24:STRIPES:LONG PANTS</t>
  </si>
  <si>
    <t>LONG PANTS WOVEN KANTONG KIBJOG07:NAVY BLUE:24-36:STRIPES:LONG PANTS</t>
  </si>
  <si>
    <t>AM-FP7</t>
  </si>
  <si>
    <t>TOP - BOTTOM SET NEWBORN DINO AM-FP7:ASSORTIVE COLOR:0-3:GRAPHIC:TOP - BOTTOM SET</t>
  </si>
  <si>
    <t>TOP - BOTTOM SET NEWBORN DINO AM-FP7:ASSORTIVE COLOR:3-6:GRAPHIC:TOP - BOTTOM SET</t>
  </si>
  <si>
    <t>TOP - BOTTOM SET NEWBORN DINO AM-FP7:ASSORTIVE COLOR:6-12:GRAPHIC:TOP - BOTTOM SET</t>
  </si>
  <si>
    <t>TOP - BOTTOM SET NEWBORN DINO AM-FP7:ASSORTIVE COLOR:12-18:GRAPHIC:TOP - BOTTOM SET</t>
  </si>
  <si>
    <t>TOP - BOTTOM SET NEWBORN DINO AM-FP7:ASSORTIVE COLOR:18-24:GRAPHIC:TOP - BOTTOM SET</t>
  </si>
  <si>
    <t>AM-FP8</t>
  </si>
  <si>
    <t>SHORT JUMPSUIT OVERALL BEAR AM-FP8:ASSORTIVE COLOR:0-3:GRAPHIC:SHORT JUMPSUIT</t>
  </si>
  <si>
    <t>SHORT JUMPSUIT OVERALL BEAR AM-FP8:ASSORTIVE COLOR:3-6:GRAPHIC:SHORT JUMPSUIT</t>
  </si>
  <si>
    <t>SHORT JUMPSUIT OVERALL BEAR AM-FP8:ASSORTIVE COLOR:6-12:GRAPHIC:SHORT JUMPSUIT</t>
  </si>
  <si>
    <t>SHORT JUMPSUIT OVERALL BEAR AM-FP8:ASSORTIVE COLOR:12-18:GRAPHIC:SHORT JUMPSUIT</t>
  </si>
  <si>
    <t>SHORT JUMPSUIT OVERALL BEAR AM-FP8:ASSORTIVE COLOR:18-24:GRAPHIC:SHORT JUMPSUIT</t>
  </si>
  <si>
    <t>AR-BUNPK2</t>
  </si>
  <si>
    <t>SS T-SHIRT TOP PEAK A BOO AR-BUNPK2:FUSCHIA:6-12:GRAPHIC:SS T-SHIRT</t>
  </si>
  <si>
    <t>SS T-SHIRT TOP PEAK A BOO AR-BUNPK2:FUSCHIA:12-18:GRAPHIC:SS T-SHIRT</t>
  </si>
  <si>
    <t>SS T-SHIRT TOP PEAK A BOO AR-BUNPK2:FUSCHIA:18-24:GRAPHIC:SS T-SHIRT</t>
  </si>
  <si>
    <t>SS T-SHIRT TOP PEAK A BOO AR-BUNPK2:FUSCHIA:24-36:GRAPHIC:SS T-SHIRT</t>
  </si>
  <si>
    <t>AR-BUNPK3</t>
  </si>
  <si>
    <t>DENIM SHORT PANTS SHORT AR-BUNPK3:MEDIUM DENIM:6-12:GRAPHIC:DENIM SHORT PANTS</t>
  </si>
  <si>
    <t>DENIM SHORT PANTS SHORT AR-BUNPK3:MEDIUM DENIM:12-18:GRAPHIC:DENIM SHORT PANTS</t>
  </si>
  <si>
    <t>DENIM SHORT PANTS SHORT AR-BUNPK3:MEDIUM DENIM:18-24:GRAPHIC:DENIM SHORT PANTS</t>
  </si>
  <si>
    <t>DENIM SHORT PANTS SHORT AR-BUNPK3:MEDIUM DENIM:24-36:GRAPHIC:DENIM SHORT PANTS</t>
  </si>
  <si>
    <t>TOPGPRM01</t>
  </si>
  <si>
    <t>CARDIGAN TEKSTUR KOTAK TOPGPRM01:PASTEL PURPLE:3-6:SOLID:CARDIGAN</t>
  </si>
  <si>
    <t>CARDIGAN TEKSTUR KOTAK TOPGPRM01:PASTEL PURPLE:6-12:SOLID:CARDIGAN</t>
  </si>
  <si>
    <t>CARDIGAN TEKSTUR KOTAK TOPGPRM01:PASTEL PURPLE:12-18:SOLID:CARDIGAN</t>
  </si>
  <si>
    <t>CARDIGAN TEKSTUR KOTAK TOPGPRM01:PASTEL PURPLE:18-24:SOLID:CARDIGAN</t>
  </si>
  <si>
    <t>CARDIGAN TEKSTUR KOTAK TOPGPRM01:PASTEL PURPLE:24-36:SOLID:CARDIGAN</t>
  </si>
  <si>
    <t>TOPGPRM02</t>
  </si>
  <si>
    <t>CARDIGAN TEKSTUR KOTAK TOPGPRM02:FUSCHIA:3-6:SOLID:CARDIGAN</t>
  </si>
  <si>
    <t>CARDIGAN TEKSTUR KOTAK TOPGPRM02:FUSCHIA:6-12:SOLID:CARDIGAN</t>
  </si>
  <si>
    <t>CARDIGAN TEKSTUR KOTAK TOPGPRM02:FUSCHIA:12-18:SOLID:CARDIGAN</t>
  </si>
  <si>
    <t>CARDIGAN TEKSTUR KOTAK TOPGPRM02:FUSCHIA:18-24:SOLID:CARDIGAN</t>
  </si>
  <si>
    <t>CARDIGAN TEKSTUR KOTAK TOPGPRM02:FUSCHIA:24-36:SOLID:CARDIGAN</t>
  </si>
  <si>
    <t>PNTDEZ1</t>
  </si>
  <si>
    <t>LONG PANTS DENIM WASH UNISEX PNTDEZ1:CLASSIC BLUE:3-6:SOLID:LONG PANTS</t>
  </si>
  <si>
    <t>LONG PANTS DENIM WASH UNISEX PNTDEZ1:CLASSIC BLUE:6-12:SOLID:LONG PANTS</t>
  </si>
  <si>
    <t>LONG PANTS DENIM WASH UNISEX PNTDEZ1:CLASSIC BLUE:12-18:SOLID:LONG PANTS</t>
  </si>
  <si>
    <t>LONG PANTS DENIM WASH UNISEX PNTDEZ1:CLASSIC BLUE:18-24:SOLID:LONG PANTS</t>
  </si>
  <si>
    <t>LONG PANTS DENIM WASH UNISEX PNTDEZ1:CLASSIC BLUE:24-36:SOLID:LONG PANTS</t>
  </si>
  <si>
    <t>PNTDEZ2</t>
  </si>
  <si>
    <t>LONG PANTS DENIM WASH UNISEX PNTDEZ2:MISTY LIGHT GREY:3-6:SOLID:LONG PANTS</t>
  </si>
  <si>
    <t>LONG PANTS DENIM WASH UNISEX PNTDEZ2:MISTY LIGHT GREY:6-12:SOLID:LONG PANTS</t>
  </si>
  <si>
    <t>LONG PANTS DENIM WASH UNISEX PNTDEZ2:MISTY LIGHT GREY:12-18:SOLID:LONG PANTS</t>
  </si>
  <si>
    <t>LONG PANTS DENIM WASH UNISEX PNTDEZ2:MISTY LIGHT GREY:18-24:SOLID:LONG PANTS</t>
  </si>
  <si>
    <t>LONG PANTS DENIM WASH UNISEX PNTDEZ2:MISTY LIGHT GREY:24-36:SOLID:LONG PANTS</t>
  </si>
  <si>
    <t>PNTDEZ3</t>
  </si>
  <si>
    <t>LONG PANTS DENIM WASH GIRLS CAT PNTDEZ3:PALE PURPLE:3-6:SOLID:LONG PANTS</t>
  </si>
  <si>
    <t>LONG PANTS DENIM WASH GIRLS CAT PNTDEZ3:PALE PURPLE:6-12:SOLID:LONG PANTS</t>
  </si>
  <si>
    <t>LONG PANTS DENIM WASH GIRLS CAT PNTDEZ3:PALE PURPLE:12-18:SOLID:LONG PANTS</t>
  </si>
  <si>
    <t>LONG PANTS DENIM WASH GIRLS CAT PNTDEZ3:PALE PURPLE:18-24:SOLID:LONG PANTS</t>
  </si>
  <si>
    <t>LONG PANTS DENIM WASH GIRLS CAT PNTDEZ3:PALE PURPLE:24-36:SOLID:LONG PANTS</t>
  </si>
  <si>
    <t>PNTDEZ4</t>
  </si>
  <si>
    <t>LONG PANTS DENIM WASH GIRLS UNICORN PNTDEZ4:FUSCHIA:3-6:SOLID:LONG PANTS</t>
  </si>
  <si>
    <t>LONG PANTS DENIM WASH GIRLS UNICORN PNTDEZ4:FUSCHIA:6-12:SOLID:LONG PANTS</t>
  </si>
  <si>
    <t>LONG PANTS DENIM WASH GIRLS UNICORN PNTDEZ4:FUSCHIA:12-18:SOLID:LONG PANTS</t>
  </si>
  <si>
    <t>LONG PANTS DENIM WASH GIRLS UNICORN PNTDEZ4:FUSCHIA:18-24:SOLID:LONG PANTS</t>
  </si>
  <si>
    <t>LONG PANTS DENIM WASH GIRLS UNICORN PNTDEZ4:FUSCHIA:24-36:SOLID:LONG PANTS</t>
  </si>
  <si>
    <t>DHR146</t>
  </si>
  <si>
    <t>TOP - BOTTOM SET TUNIC COMBI NEWBORN DHR146:ASSORTIVE COLOR:3-6:FLORAL:TOP - BOTTOM SET</t>
  </si>
  <si>
    <t>TOP - BOTTOM SET TUNIC COMBI NEWBORN DHR146:ASSORTIVE COLOR:6-12:FLORAL:TOP - BOTTOM SET</t>
  </si>
  <si>
    <t>TOP - BOTTOM SET TUNIC COMBI NEWBORN DHR146:ASSORTIVE COLOR:12-18:FLORAL:TOP - BOTTOM SET</t>
  </si>
  <si>
    <t>TOP - BOTTOM SET TUNIC COMBI NEWBORN DHR146:ASSORTIVE COLOR:18-24:FLORAL:TOP - BOTTOM SET</t>
  </si>
  <si>
    <t>TOP - BOTTOM SET TUNIC COMBI NEWBORN DHR146:ASSORTIVE COLOR:24-36:FLORAL:TOP - BOTTOM SET</t>
  </si>
  <si>
    <t>DHR167</t>
  </si>
  <si>
    <t>SS MIDI DRESS OVL 2 PCS HEART APLIKASI DHR167:CLASSIC RED:3-6:GRAPHIC:SS MIDI DRESS</t>
  </si>
  <si>
    <t>SS MIDI DRESS OVL 2 PCS HEART APLIKASI DHR167:CLASSIC RED:6-12:GRAPHIC:SS MIDI DRESS</t>
  </si>
  <si>
    <t>SS MIDI DRESS OVL 2 PCS HEART APLIKASI DHR167:CLASSIC RED:12-18:GRAPHIC:SS MIDI DRESS</t>
  </si>
  <si>
    <t>SS MIDI DRESS OVL 2 PCS HEART APLIKASI DHR167:CLASSIC RED:18-24:GRAPHIC:SS MIDI DRESS</t>
  </si>
  <si>
    <t>SS MIDI DRESS OVL 2 PCS HEART APLIKASI DHR167:CLASSIC RED:24-36:GRAPHIC:SS MIDI DRESS</t>
  </si>
  <si>
    <t>DHR149</t>
  </si>
  <si>
    <t>SS MIDI DRESS COMBI TILE STRIPE LUREX DHR149:OFF WHITE:3-6:SOLID:SS MIDI DRESS</t>
  </si>
  <si>
    <t>SS MIDI DRESS COMBI TILE STRIPE LUREX DHR149:OFF WHITE:6-12:SOLID:SS MIDI DRESS</t>
  </si>
  <si>
    <t>SS MIDI DRESS COMBI TILE STRIPE LUREX DHR149:OFF WHITE:12-18:SOLID:SS MIDI DRESS</t>
  </si>
  <si>
    <t>SS MIDI DRESS COMBI TILE STRIPE LUREX DHR149:OFF WHITE:18-24:SOLID:SS MIDI DRESS</t>
  </si>
  <si>
    <t>SS MIDI DRESS COMBI TILE STRIPE LUREX DHR149:OFF WHITE:24-36:SOLID:SS MIDI DRESS</t>
  </si>
  <si>
    <t>TRBSH2</t>
  </si>
  <si>
    <t>SS SHIRT FP HEAVY DUTY TRBSH2:TURQOUISE:3-6:PRINT:SS SHIRT</t>
  </si>
  <si>
    <t>SS SHIRT FP HEAVY DUTY TRBSH2:TURQOUISE:6-12:PRINT:SS SHIRT</t>
  </si>
  <si>
    <t>SS SHIRT FP HEAVY DUTY TRBSH2:TURQOUISE:12-18:PRINT:SS SHIRT</t>
  </si>
  <si>
    <t>SS SHIRT FP HEAVY DUTY TRBSH2:TURQOUISE:18-24:PRINT:SS SHIRT</t>
  </si>
  <si>
    <t>SS SHIRT FP HEAVY DUTY TRBSH2:TURQOUISE:24-36:PRINT:SS SHIRT</t>
  </si>
  <si>
    <t>TRSETB32</t>
  </si>
  <si>
    <t>TOP - BOTTOM SET FORMAL VEST WITH DASI TRSETB32:KHAKI:3-6:SOLID:TOP - BOTTOM SET</t>
  </si>
  <si>
    <t>TOP - BOTTOM SET FORMAL VEST WITH DASI TRSETB32:KHAKI:6-12:SOLID:TOP - BOTTOM SET</t>
  </si>
  <si>
    <t>TOP - BOTTOM SET FORMAL VEST WITH DASI TRSETB32:KHAKI:12-18:SOLID:TOP - BOTTOM SET</t>
  </si>
  <si>
    <t>TOP - BOTTOM SET FORMAL VEST WITH DASI TRSETB32:KHAKI:18-24:SOLID:TOP - BOTTOM SET</t>
  </si>
  <si>
    <t>TOP - BOTTOM SET FORMAL VEST WITH DASI TRSETB32:KHAKI:24-36:SOLID:TOP - BOTTOM SET</t>
  </si>
  <si>
    <t>TRSETB30</t>
  </si>
  <si>
    <t>TOP - BOTTOM SET FORMAL VEST TEKSTUR RED TRSETB30:CLASSIC RED:6-12:SOLID:TOP - BOTTOM SET</t>
  </si>
  <si>
    <t>TOP - BOTTOM SET FORMAL VEST TEKSTUR RED TRSETB30:CLASSIC RED:12-18:SOLID:TOP - BOTTOM SET</t>
  </si>
  <si>
    <t>TOP - BOTTOM SET FORMAL VEST TEKSTUR RED TRSETB30:CLASSIC RED:18-24:SOLID:TOP - BOTTOM SET</t>
  </si>
  <si>
    <t>TOP - BOTTOM SET FORMAL VEST TEKSTUR RED TRSETB30:CLASSIC RED:24-36:SOLID:TOP - BOTTOM SET</t>
  </si>
  <si>
    <t>TRSETB35</t>
  </si>
  <si>
    <t>TOP - BOTTOM SET POLO CNS TRACTOR TRSETB35:ASSORTIVE COLOR:3-6:GRAPHIC:TOP - BOTTOM SET</t>
  </si>
  <si>
    <t>TOP - BOTTOM SET POLO CNS TRACTOR TRSETB35:ASSORTIVE COLOR:6-12:GRAPHIC:TOP - BOTTOM SET</t>
  </si>
  <si>
    <t>TOP - BOTTOM SET POLO CNS TRACTOR TRSETB35:ASSORTIVE COLOR:12-18:GRAPHIC:TOP - BOTTOM SET</t>
  </si>
  <si>
    <t>TOP - BOTTOM SET POLO CNS TRACTOR TRSETB35:ASSORTIVE COLOR:18-24:GRAPHIC:TOP - BOTTOM SET</t>
  </si>
  <si>
    <t>TOP - BOTTOM SET POLO CNS TRACTOR TRSETB35:ASSORTIVE COLOR:24-36:GRAPHIC:TOP - BOTTOM SET</t>
  </si>
  <si>
    <t>SETMEC14</t>
  </si>
  <si>
    <t>TOP - BOTTOM SET POLO FP DINO SETMEC14:CLASSIC YELLOW:3-6:PRINT:TOP - BOTTOM SET</t>
  </si>
  <si>
    <t>TOP - BOTTOM SET POLO FP DINO SETMEC14:CLASSIC YELLOW:6-12:PRINT:TOP - BOTTOM SET</t>
  </si>
  <si>
    <t>TOP - BOTTOM SET POLO FP DINO SETMEC14:CLASSIC YELLOW:12-18:PRINT:TOP - BOTTOM SET</t>
  </si>
  <si>
    <t>TOP - BOTTOM SET POLO FP DINO SETMEC14:CLASSIC YELLOW:18-24:PRINT:TOP - BOTTOM SET</t>
  </si>
  <si>
    <t>TOP - BOTTOM SET POLO FP DINO SETMEC14:CLASSIC YELLOW:24-36:PRINT:TOP - BOTTOM SET</t>
  </si>
  <si>
    <t>GF-SPA20</t>
  </si>
  <si>
    <t>SEPATU SANDAL GIRLS FLOWER GF-SPA20:CLASSIC PURPLE:2:SOLID:BABY SHOES</t>
  </si>
  <si>
    <t>SEPATU SANDAL GIRLS FLOWER GF-SPA20:CLASSIC PURPLE:3:SOLID:BABY SHOES</t>
  </si>
  <si>
    <t>SEPATU SANDAL GIRLS FLOWER GF-SPA20:CLASSIC PURPLE:4:SOLID:BABY SHOES</t>
  </si>
  <si>
    <t>GF-SPA21</t>
  </si>
  <si>
    <t>SEPATU SANDAL GIRLS CROSS GF-SPA21:PASTEL PINK:2:SOLID:BABY SHOES</t>
  </si>
  <si>
    <t>SEPATU SANDAL GIRLS CROSS GF-SPA21:PASTEL PINK:3:SOLID:BABY SHOES</t>
  </si>
  <si>
    <t>SEPATU SANDAL GIRLS CROSS GF-SPA21:PASTEL PINK:4:SOLID:BABY SHOES</t>
  </si>
  <si>
    <t>ZH-B47</t>
  </si>
  <si>
    <t>SOCKS KK BOYS BEAR 1 ZH-B47:WHITE:9-10:PRINT:SOCKS</t>
  </si>
  <si>
    <t>SOCKS KK BOYS BEAR 1 ZH-B47:WHITE:11-12:PRINT:SOCKS</t>
  </si>
  <si>
    <t>ZH-B48</t>
  </si>
  <si>
    <t>SOCKS KK BOYS BEAR 2 ZH-B48:WHITE:9-10:PRINT:SOCKS</t>
  </si>
  <si>
    <t>SOCKS KK BOYS BEAR 2 ZH-B48:WHITE:11-12:PRINT:SOCKS</t>
  </si>
  <si>
    <t>ZH-B49</t>
  </si>
  <si>
    <t>SOCKS KK BOYS BEAR 3 ZH-B49:WHITE:9-10:PRINT:SOCKS</t>
  </si>
  <si>
    <t>SOCKS KK BOYS BEAR 3 ZH-B49:WHITE:11-12:PRINT:SOCKS</t>
  </si>
  <si>
    <t>ZH-B50</t>
  </si>
  <si>
    <t>SOCKS KK BOYS BEAR 4 ZH-B50:WHITE:9-10:PRINT:SOCKS</t>
  </si>
  <si>
    <t>SOCKS KK BOYS BEAR 4 ZH-B50:WHITE:11-12:PRINT:SOCKS</t>
  </si>
  <si>
    <t>SETPRM26</t>
  </si>
  <si>
    <t>TOP - BOTTOM SET CASUAL SS SHORT WITH LIST SETPRM26:CLASSIC BLUE:3-6:SOLID:TOP - BOTTOM SET</t>
  </si>
  <si>
    <t>TOP - BOTTOM SET CASUAL SS SHORT WITH LIST SETPRM26:CLASSIC BLUE:6-12:SOLID:TOP - BOTTOM SET</t>
  </si>
  <si>
    <t>TOP - BOTTOM SET CASUAL SS SHORT WITH LIST SETPRM26:CLASSIC BLUE:12-18:SOLID:TOP - BOTTOM SET</t>
  </si>
  <si>
    <t>TOP - BOTTOM SET CASUAL SS SHORT WITH LIST SETPRM26:CLASSIC BLUE:18-24:SOLID:TOP - BOTTOM SET</t>
  </si>
  <si>
    <t>TOP - BOTTOM SET CASUAL SS SHORT WITH LIST SETPRM26:CLASSIC BLUE:24-36:SOLID:TOP - BOTTOM SET</t>
  </si>
  <si>
    <t>SETPRM27</t>
  </si>
  <si>
    <t>TOP - BOTTOM SET CASUAL SS SHORT WITH LIST SETPRM27:PASTEL PINK:3-6:SOLID:TOP - BOTTOM SET</t>
  </si>
  <si>
    <t>TOP - BOTTOM SET CASUAL SS SHORT WITH LIST SETPRM27:PASTEL PINK:6-12:SOLID:TOP - BOTTOM SET</t>
  </si>
  <si>
    <t>TOP - BOTTOM SET CASUAL SS SHORT WITH LIST SETPRM27:PASTEL PINK:12-18:SOLID:TOP - BOTTOM SET</t>
  </si>
  <si>
    <t>TOP - BOTTOM SET CASUAL SS SHORT WITH LIST SETPRM27:PASTEL PINK:18-24:SOLID:TOP - BOTTOM SET</t>
  </si>
  <si>
    <t>TOP - BOTTOM SET CASUAL SS SHORT WITH LIST SETPRM27:PASTEL PINK:24-36:SOLID:TOP - BOTTOM SET</t>
  </si>
  <si>
    <t>CS-SET04</t>
  </si>
  <si>
    <t>TOP - BOTTOM SET AOP FLOWER APLIKASI TILE CS-SET04:PASTEL BLUE:3-6:GRAPHIC:TOP - BOTTOM SET</t>
  </si>
  <si>
    <t>TOP - BOTTOM SET AOP FLOWER APLIKASI TILE CS-SET04:PASTEL BLUE:6-12:GRAPHIC:TOP - BOTTOM SET</t>
  </si>
  <si>
    <t>TOP - BOTTOM SET AOP FLOWER APLIKASI TILE CS-SET04:PASTEL BLUE:12-18:GRAPHIC:TOP - BOTTOM SET</t>
  </si>
  <si>
    <t>TOP - BOTTOM SET AOP FLOWER APLIKASI TILE CS-SET04:PASTEL BLUE:18-24:GRAPHIC:TOP - BOTTOM SET</t>
  </si>
  <si>
    <t>TOP - BOTTOM SET AOP FLOWER APLIKASI TILE CS-SET04:PASTEL BLUE:24-36:GRAPHIC:TOP - BOTTOM SET</t>
  </si>
  <si>
    <t>DHR159</t>
  </si>
  <si>
    <t>TOP - BOTTOM SET KNIT TERRY WITH LUREX DHR159:BROWN SUGAR:3-6:FLORAL:TOP - BOTTOM SET</t>
  </si>
  <si>
    <t>TOP - BOTTOM SET KNIT TERRY WITH LUREX DHR159:BROWN SUGAR:6-12:FLORAL:TOP - BOTTOM SET</t>
  </si>
  <si>
    <t>TOP - BOTTOM SET KNIT TERRY WITH LUREX DHR159:BROWN SUGAR:12-18:FLORAL:TOP - BOTTOM SET</t>
  </si>
  <si>
    <t>TOP - BOTTOM SET KNIT TERRY WITH LUREX DHR159:BROWN SUGAR:18-24:FLORAL:TOP - BOTTOM SET</t>
  </si>
  <si>
    <t>TOP - BOTTOM SET KNIT TERRY WITH LUREX DHR159:BROWN SUGAR:24-36:FLORAL:TOP - BOTTOM SET</t>
  </si>
  <si>
    <t>CS-DRS01</t>
  </si>
  <si>
    <t>SS MIDI DRESS JERSEY AOP FLOWER CS-DRS01:PASTEL BLUE:3-6:FLORAL:SS MIDI DRESS</t>
  </si>
  <si>
    <t>SS MIDI DRESS JERSEY AOP FLOWER CS-DRS01:PASTEL BLUE:6-12:FLORAL:SS MIDI DRESS</t>
  </si>
  <si>
    <t>SS MIDI DRESS JERSEY AOP FLOWER CS-DRS01:PASTEL BLUE:12-18:FLORAL:SS MIDI DRESS</t>
  </si>
  <si>
    <t>SS MIDI DRESS JERSEY AOP FLOWER CS-DRS01:PASTEL BLUE:18-24:FLORAL:SS MIDI DRESS</t>
  </si>
  <si>
    <t>SS MIDI DRESS JERSEY AOP FLOWER CS-DRS01:PASTEL BLUE:24-36:FLORAL:SS MIDI DRESS</t>
  </si>
  <si>
    <t>DHR145</t>
  </si>
  <si>
    <t>SS MIDI DRESS 2 PCS CARDIGAN DHR145:PASTEL PINK:3-6:FLORAL:SS MIDI DRESS</t>
  </si>
  <si>
    <t>SS MIDI DRESS 2 PCS CARDIGAN DHR145:PASTEL PINK:6-12:FLORAL:SS MIDI DRESS</t>
  </si>
  <si>
    <t>SS MIDI DRESS 2 PCS CARDIGAN DHR145:PASTEL PINK:12-18:FLORAL:SS MIDI DRESS</t>
  </si>
  <si>
    <t>SS MIDI DRESS 2 PCS CARDIGAN DHR145:PASTEL PINK:18-24:FLORAL:SS MIDI DRESS</t>
  </si>
  <si>
    <t>SS MIDI DRESS 2 PCS CARDIGAN DHR145:PASTEL PINK:24-36:FLORAL:SS MIDI DRESS</t>
  </si>
  <si>
    <t>AL-DRS45</t>
  </si>
  <si>
    <t>SS MIDI DRESS EMBRO STAR GOLD AND TOSCA AL-DRS45:TURQOUISE:3-6:SOLID:SS MIDI DRESS</t>
  </si>
  <si>
    <t>SS MIDI DRESS EMBRO STAR GOLD AND TOSCA AL-DRS45:TURQOUISE:6-12:SOLID:SS MIDI DRESS</t>
  </si>
  <si>
    <t>SS MIDI DRESS EMBRO STAR GOLD AND TOSCA AL-DRS45:TURQOUISE:12-18:SOLID:SS MIDI DRESS</t>
  </si>
  <si>
    <t>SS MIDI DRESS EMBRO STAR GOLD AND TOSCA AL-DRS45:TURQOUISE:18-24:SOLID:SS MIDI DRESS</t>
  </si>
  <si>
    <t>SS MIDI DRESS EMBRO STAR GOLD AND TOSCA AL-DRS45:TURQOUISE:24-36:SOLID:SS MIDI DRESS</t>
  </si>
  <si>
    <t>DRSEZ24</t>
  </si>
  <si>
    <t>SS MIDI DRESS PARTY POLKADOT VELVET DRSEZ24:CLASSIC BLUE:3-6:PRINT:SS MIDI DRESS</t>
  </si>
  <si>
    <t>SS MIDI DRESS PARTY POLKADOT VELVET DRSEZ24:CLASSIC BLUE:6-12:PRINT:SS MIDI DRESS</t>
  </si>
  <si>
    <t>SS MIDI DRESS PARTY POLKADOT VELVET DRSEZ24:CLASSIC BLUE:12-18:PRINT:SS MIDI DRESS</t>
  </si>
  <si>
    <t>SS MIDI DRESS PARTY POLKADOT VELVET DRSEZ24:CLASSIC BLUE:18-24:PRINT:SS MIDI DRESS</t>
  </si>
  <si>
    <t>SS MIDI DRESS PARTY POLKADOT VELVET DRSEZ24:CLASSIC BLUE:24-36:PRINT:SS MIDI DRESS</t>
  </si>
  <si>
    <t>DRSEZ24A</t>
  </si>
  <si>
    <t>SS MIDI DRESS PARTY POLKADOT VELVET DRSEZ24A:PASTEL PINK:3-6:PRINT:SS MIDI DRESS</t>
  </si>
  <si>
    <t>SS MIDI DRESS PARTY POLKADOT VELVET DRSEZ24A:PASTEL PINK:6-12:PRINT:SS MIDI DRESS</t>
  </si>
  <si>
    <t>SS MIDI DRESS PARTY POLKADOT VELVET DRSEZ24A:PASTEL PINK:12-18:PRINT:SS MIDI DRESS</t>
  </si>
  <si>
    <t>SS MIDI DRESS PARTY POLKADOT VELVET DRSEZ24A:PASTEL PINK:18-24:PRINT:SS MIDI DRESS</t>
  </si>
  <si>
    <t>SS MIDI DRESS PARTY POLKADOT VELVET DRSEZ24A:PASTEL PINK:24-36:PRINT:SS MIDI DRESS</t>
  </si>
  <si>
    <t>SHEZ02</t>
  </si>
  <si>
    <t>SS SHIRT SHIRT KANTONG COMBI SHEZ02:OFF WHITE:3-6:GRAPHIC:SS SHIRT</t>
  </si>
  <si>
    <t>SS SHIRT SHIRT KANTONG COMBI SHEZ02:OFF WHITE:6-12:GRAPHIC:SS SHIRT</t>
  </si>
  <si>
    <t>SS SHIRT SHIRT KANTONG COMBI SHEZ02:OFF WHITE:12-18:GRAPHIC:SS SHIRT</t>
  </si>
  <si>
    <t>SS SHIRT SHIRT KANTONG COMBI SHEZ02:OFF WHITE:18-24:GRAPHIC:SS SHIRT</t>
  </si>
  <si>
    <t>SS SHIRT SHIRT KANTONG COMBI SHEZ02:OFF WHITE:24-36:GRAPHIC:SS SHIRT</t>
  </si>
  <si>
    <t>HL-GCT5</t>
  </si>
  <si>
    <t>PIYAMA GIRLS FULL PRINT CAT HL-GCT5:PASTEL PINK:3-6:PRINT:LS PYJAMA PANTS</t>
  </si>
  <si>
    <t>PIYAMA GIRLS FULL PRINT CAT HL-GCT5:PASTEL PINK:6-12:PRINT:LS PYJAMA PANTS</t>
  </si>
  <si>
    <t>PIYAMA GIRLS FULL PRINT CAT HL-GCT5:PASTEL PINK:12-18:PRINT:LS PYJAMA PANTS</t>
  </si>
  <si>
    <t>PIYAMA GIRLS FULL PRINT CAT HL-GCT5:PASTEL PINK:18-24:PRINT:LS PYJAMA PANTS</t>
  </si>
  <si>
    <t>TRROM19</t>
  </si>
  <si>
    <t>ROMPER FP FLOWER TRROM19:MEDIUM DENIM:3-6:SOLID:SHORT JUMPSUIT</t>
  </si>
  <si>
    <t>ROMPER FP FLOWER TRROM19:MEDIUM DENIM:6-12:SOLID:SHORT JUMPSUIT</t>
  </si>
  <si>
    <t>ROMPER FP FLOWER TRROM19:MEDIUM DENIM:12-18:SOLID:SHORT JUMPSUIT</t>
  </si>
  <si>
    <t>ROMPER FP FLOWER TRROM19:MEDIUM DENIM:18-24:SOLID:SHORT JUMPSUIT</t>
  </si>
  <si>
    <t>ROMPER FP FLOWER TRROM19:MEDIUM DENIM:24-36:SOLID:SHORT JUMPSUIT</t>
  </si>
  <si>
    <t>CS-SET03</t>
  </si>
  <si>
    <t>ONE SET TRIPLE BEAR CS-SET03:ASSORTIVE COLOR:3-6:PRINT:TOP - BOTTOM SET</t>
  </si>
  <si>
    <t>ONE SET TRIPLE BEAR CS-SET03:ASSORTIVE COLOR:6-12:PRINT:TOP - BOTTOM SET</t>
  </si>
  <si>
    <t>ONE SET TRIPLE BEAR CS-SET03:ASSORTIVE COLOR:12-18:PRINT:TOP - BOTTOM SET</t>
  </si>
  <si>
    <t>ONE SET TRIPLE BEAR CS-SET03:ASSORTIVE COLOR:18-24:PRINT:TOP - BOTTOM SET</t>
  </si>
  <si>
    <t>ONE SET TRIPLE BEAR CS-SET03:ASSORTIVE COLOR:24-36:PRINT:TOP - BOTTOM SET</t>
  </si>
  <si>
    <t>MECKTK2</t>
  </si>
  <si>
    <t>JACKET CNS KOTAK MECKTK2:CLASSIC BLUE:3-6:GRAPHIC:JACKET</t>
  </si>
  <si>
    <t>JACKET CNS KOTAK MECKTK2:CLASSIC BLUE:6-12:GRAPHIC:JACKET</t>
  </si>
  <si>
    <t>JACKET CNS KOTAK MECKTK2:CLASSIC BLUE:12-18:GRAPHIC:JACKET</t>
  </si>
  <si>
    <t>JACKET CNS KOTAK MECKTK2:CLASSIC BLUE:18-24:GRAPHIC:JACKET</t>
  </si>
  <si>
    <t>JACKET CNS KOTAK MECKTK2:CLASSIC BLUE:24-36:GRAPHIC:JACKET</t>
  </si>
  <si>
    <t>MECKTK3</t>
  </si>
  <si>
    <t>JOGGER MECKTK3:CLASSIC BLUE:3-6:GRAPHIC:JOGGER</t>
  </si>
  <si>
    <t>JOGGER MECKTK3:CLASSIC BLUE:6-12:GRAPHIC:JOGGER</t>
  </si>
  <si>
    <t>JOGGER MECKTK3:CLASSIC BLUE:12-18:GRAPHIC:JOGGER</t>
  </si>
  <si>
    <t>JOGGER MECKTK3:CLASSIC BLUE:18-24:GRAPHIC:JOGGER</t>
  </si>
  <si>
    <t>JOGGER MECKTK3:CLASSIC BLUE:24-36:GRAPHIC:JOGGER</t>
  </si>
  <si>
    <t>MECKTK4</t>
  </si>
  <si>
    <t>SS T-SHIRT V NECK DINO MECKTK4:CLASSIC BLUE:3-6:GRAPHIC:SS T-SHIRT</t>
  </si>
  <si>
    <t>SS T-SHIRT V NECK DINO MECKTK4:CLASSIC BLUE:6-12:GRAPHIC:SS T-SHIRT</t>
  </si>
  <si>
    <t>SS T-SHIRT V NECK DINO MECKTK4:CLASSIC BLUE:12-18:GRAPHIC:SS T-SHIRT</t>
  </si>
  <si>
    <t>SS T-SHIRT V NECK DINO MECKTK4:CLASSIC BLUE:18-24:GRAPHIC:SS T-SHIRT</t>
  </si>
  <si>
    <t>SS T-SHIRT V NECK DINO MECKTK4:CLASSIC BLUE:24-36:GRAPHIC:SS T-SHIRT</t>
  </si>
  <si>
    <t>MECKTK5</t>
  </si>
  <si>
    <t>SS T-SHIRT TIE DYE DINO MECKTK5:ASSORTIVE COLOR:3-6:PRINT:SS T-SHIRT</t>
  </si>
  <si>
    <t>SS T-SHIRT TIE DYE DINO MECKTK5:ASSORTIVE COLOR:6-12:PRINT:SS T-SHIRT</t>
  </si>
  <si>
    <t>SS T-SHIRT TIE DYE DINO MECKTK5:ASSORTIVE COLOR:12-18:PRINT:SS T-SHIRT</t>
  </si>
  <si>
    <t>SS T-SHIRT TIE DYE DINO MECKTK5:ASSORTIVE COLOR:18-24:PRINT:SS T-SHIRT</t>
  </si>
  <si>
    <t>SS T-SHIRT TIE DYE DINO MECKTK5:ASSORTIVE COLOR:24-36:PRINT:SS T-SHIRT</t>
  </si>
  <si>
    <t>SETPRMB31</t>
  </si>
  <si>
    <t>ONE SET JERSEY DINO ROAR SETPRMB31:PASTEL GREEN:3-6:GRAPHIC:TOP - BOTTOM SET</t>
  </si>
  <si>
    <t>ONE SET JERSEY DINO ROAR SETPRMB31:PASTEL GREEN:6-12:GRAPHIC:TOP - BOTTOM SET</t>
  </si>
  <si>
    <t>ONE SET JERSEY DINO ROAR SETPRMB31:PASTEL GREEN:12-18:GRAPHIC:TOP - BOTTOM SET</t>
  </si>
  <si>
    <t>ONE SET JERSEY DINO ROAR SETPRMB31:PASTEL GREEN:18-24:GRAPHIC:TOP - BOTTOM SET</t>
  </si>
  <si>
    <t>ONE SET JERSEY DINO ROAR SETPRMB31:PASTEL GREEN:24-36:GRAPHIC:TOP - BOTTOM SET</t>
  </si>
  <si>
    <t>SETPRMB30</t>
  </si>
  <si>
    <t>ONE SET JERSEY FUN LIKE MOM SETPRMB30:NAVY BLUE:3-6:TEXT:TOP - BOTTOM SET</t>
  </si>
  <si>
    <t>ONE SET JERSEY FUN LIKE MOM SETPRMB30:NAVY BLUE:6-12:TEXT:TOP - BOTTOM SET</t>
  </si>
  <si>
    <t>ONE SET JERSEY FUN LIKE MOM SETPRMB30:NAVY BLUE:12-18:TEXT:TOP - BOTTOM SET</t>
  </si>
  <si>
    <t>ONE SET JERSEY FUN LIKE MOM SETPRMB30:NAVY BLUE:18-24:TEXT:TOP - BOTTOM SET</t>
  </si>
  <si>
    <t>ONE SET JERSEY FUN LIKE MOM SETPRMB30:NAVY BLUE:24-36:TEXT:TOP - BOTTOM SET</t>
  </si>
  <si>
    <t>MECKTK6</t>
  </si>
  <si>
    <t>ONE SET KOTAK MECKTK6:ASSORTIVE COLOR:3-6:GRAPHIC:TOP - BOTTOM SET</t>
  </si>
  <si>
    <t>ONE SET KOTAK MECKTK6:ASSORTIVE COLOR:6-12:GRAPHIC:TOP - BOTTOM SET</t>
  </si>
  <si>
    <t>ONE SET KOTAK MECKTK6:ASSORTIVE COLOR:12-18:GRAPHIC:TOP - BOTTOM SET</t>
  </si>
  <si>
    <t>ONE SET KOTAK MECKTK6:ASSORTIVE COLOR:18-24:GRAPHIC:TOP - BOTTOM SET</t>
  </si>
  <si>
    <t>ONE SET KOTAK MECKTK6:ASSORTIVE COLOR:24-36:GRAPHIC:TOP - BOTTOM SET</t>
  </si>
  <si>
    <t>MECKTK7</t>
  </si>
  <si>
    <t>ONE SET DINO HOLIDAY MECKTK7:ASSORTIVE COLOR:3-6:GRAPHIC:TOP - BOTTOM SET</t>
  </si>
  <si>
    <t>ONE SET DINO HOLIDAY MECKTK7:ASSORTIVE COLOR:6-12:GRAPHIC:TOP - BOTTOM SET</t>
  </si>
  <si>
    <t>ONE SET DINO HOLIDAY MECKTK7:ASSORTIVE COLOR:12-18:GRAPHIC:TOP - BOTTOM SET</t>
  </si>
  <si>
    <t>ONE SET DINO HOLIDAY MECKTK7:ASSORTIVE COLOR:18-24:GRAPHIC:TOP - BOTTOM SET</t>
  </si>
  <si>
    <t>ONE SET DINO HOLIDAY MECKTK7:ASSORTIVE COLOR:24-36:GRAPHIC:TOP - BOTTOM SET</t>
  </si>
  <si>
    <t>OVLPL46</t>
  </si>
  <si>
    <t>SHORT JUMPSUIT OVERALL TEKSTUR KNIT KODOK OVLPL46:VANILLA:0-3:STRIPES:SHORT JUMPSUIT</t>
  </si>
  <si>
    <t>SHORT JUMPSUIT OVERALL TEKSTUR KNIT KODOK OVLPL46:VANILLA:3-6:STRIPES:SHORT JUMPSUIT</t>
  </si>
  <si>
    <t>SHORT JUMPSUIT OVERALL TEKSTUR KNIT KODOK OVLPL46:VANILLA:6-12:STRIPES:SHORT JUMPSUIT</t>
  </si>
  <si>
    <t>SHORT JUMPSUIT OVERALL TEKSTUR KNIT KODOK OVLPL46:VANILLA:12-18:STRIPES:SHORT JUMPSUIT</t>
  </si>
  <si>
    <t>SHORT JUMPSUIT OVERALL TEKSTUR KNIT KODOK OVLPL46:VANILLA:18-24:STRIPES:SHORT JUMPSUIT</t>
  </si>
  <si>
    <t>OVLPL22</t>
  </si>
  <si>
    <t>OVERALL RIB MONKEY BANANA OVLPL22:CLASSIC YELLOW:0-3:GRAPHIC:SHORT JUMPSUIT</t>
  </si>
  <si>
    <t>OVERALL RIB MONKEY BANANA OVLPL22:CLASSIC YELLOW:3-6:GRAPHIC:SHORT JUMPSUIT</t>
  </si>
  <si>
    <t>OVERALL RIB MONKEY BANANA OVLPL22:CLASSIC YELLOW:6-12:GRAPHIC:SHORT JUMPSUIT</t>
  </si>
  <si>
    <t>OVERALL RIB MONKEY BANANA OVLPL22:CLASSIC YELLOW:12-18:GRAPHIC:SHORT JUMPSUIT</t>
  </si>
  <si>
    <t>OVERALL RIB MONKEY BANANA OVLPL22:CLASSIC YELLOW:18-24:GRAPHIC:SHORT JUMPSUIT</t>
  </si>
  <si>
    <t>MECKTK1</t>
  </si>
  <si>
    <t>OVERALL DINO KANTONG MECKTK1:ASSORTIVE COLOR:0-3:GRAPHIC:SHORT JUMPSUIT</t>
  </si>
  <si>
    <t>OVERALL DINO KANTONG MECKTK1:ASSORTIVE COLOR:3-6:GRAPHIC:SHORT JUMPSUIT</t>
  </si>
  <si>
    <t>OVERALL DINO KANTONG MECKTK1:ASSORTIVE COLOR:6-12:GRAPHIC:SHORT JUMPSUIT</t>
  </si>
  <si>
    <t>OVERALL DINO KANTONG MECKTK1:ASSORTIVE COLOR:12-18:GRAPHIC:SHORT JUMPSUIT</t>
  </si>
  <si>
    <t>OVERALL DINO KANTONG MECKTK1:ASSORTIVE COLOR:18-24:GRAPHIC:SHORT JUMPSUIT</t>
  </si>
  <si>
    <t>GF-SPA22</t>
  </si>
  <si>
    <t>SEPATU SANDAL 2 COLOR GF-SPA22:OFF WHITE:2:SOLID:BABY SHOES</t>
  </si>
  <si>
    <t>SEPATU SANDAL 2 COLOR GF-SPA22:OFF WHITE:3:SOLID:BABY SHOES</t>
  </si>
  <si>
    <t>SEPATU SANDAL 2 COLOR GF-SPA22:OFF WHITE:4:SOLID:BABY SHOES</t>
  </si>
  <si>
    <t>BF-SPA23</t>
  </si>
  <si>
    <t>SEPATU SANDAL BF-SPA23:GOLDEN BROWN:2:SOLID:BABY SHOES</t>
  </si>
  <si>
    <t>SEPATU SANDAL BF-SPA23:GOLDEN BROWN:3:SOLID:BABY SHOES</t>
  </si>
  <si>
    <t>SEPATU SANDAL BF-SPA23:GOLDEN BROWN:4:SOLID:BABY SHOES</t>
  </si>
  <si>
    <t>KKSPG71</t>
  </si>
  <si>
    <t>SOCKS KK GIRLS UNICORN STAR KKSPG71:TURQOUISE:9-10:PRINT:SOCKS</t>
  </si>
  <si>
    <t>SOCKS KK GIRLS UNICORN STAR KKSPG71:TURQOUISE:11-12:PRINT:SOCKS</t>
  </si>
  <si>
    <t>KKSPG72</t>
  </si>
  <si>
    <t>SOCKS KK GIRLS BUNNY FRONT KKSPG72:PASTEL PINK:9-10:PRINT:SOCKS</t>
  </si>
  <si>
    <t>SOCKS KK GIRLS BUNNY FRONT KKSPG72:PASTEL PINK:11-12:PRINT:SOCKS</t>
  </si>
  <si>
    <t>KKSPG73</t>
  </si>
  <si>
    <t>SOCKS KK GIRLS BEE FLOWER KKSPG73:OFF WHITE:9-10:PRINT:SOCKS</t>
  </si>
  <si>
    <t>SOCKS KK GIRLS BEE FLOWER KKSPG73:OFF WHITE:11-12:PRINT:SOCKS</t>
  </si>
  <si>
    <t>KKSPG74</t>
  </si>
  <si>
    <t>SOCKS KK GIRLS DUCK KKSPG74:PASTEL PINK:9-10:PRINT:SOCKS</t>
  </si>
  <si>
    <t>SOCKS KK GIRLS DUCK KKSPG74:PASTEL PINK:11-12:PRINT:SOCKS</t>
  </si>
  <si>
    <t>KKSPG79</t>
  </si>
  <si>
    <t>SOCKS KK GIRLS BUNNY KKSPG79:ASSORTIVE COLOR:9-10:PRINT:SOCKS</t>
  </si>
  <si>
    <t>SOCKS KK GIRLS BUNNY KKSPG79:ASSORTIVE COLOR:11-12:PRINT:SOCKS</t>
  </si>
  <si>
    <t>KKSPG80</t>
  </si>
  <si>
    <t>SOCKS KK GIRLS STRIPE KKSPG80:ASSORTIVE COLOR:9-10:PRINT:SOCKS</t>
  </si>
  <si>
    <t>SOCKS KK GIRLS STRIPE KKSPG80:ASSORTIVE COLOR:11-12:PRINT:SOCKS</t>
  </si>
  <si>
    <t>KKSPG81</t>
  </si>
  <si>
    <t>SOCKS KK GIRLS UNICORN SILUET KKSPG81:PALE PURPLE:9-10:PRINT:SOCKS</t>
  </si>
  <si>
    <t>SOCKS KK GIRLS UNICORN SILUET KKSPG81:PALE PURPLE:11-12:PRINT:SOCKS</t>
  </si>
  <si>
    <t>KKSPG82</t>
  </si>
  <si>
    <t>SOCKS KK GIRLS UNICORN KKSPG82:OFF WHITE:9-10:PRINT:SOCKS</t>
  </si>
  <si>
    <t>SOCKS KK GIRLS UNICORN KKSPG82:OFF WHITE:11-12:PRINT:SOCKS</t>
  </si>
  <si>
    <t>BF-BSS01</t>
  </si>
  <si>
    <t>SHOES BOYS FLAT VELCRO  BF-BSS01:RUSTIC BROWN:2:SOLID:BABY SHOES</t>
  </si>
  <si>
    <t>SHOES BOYS FLAT VELCRO  BF-BSS01:RUSTIC BROWN:3:SOLID:BABY SHOES</t>
  </si>
  <si>
    <t>SHOES BOYS FLAT VELCRO  BF-BSS01:RUSTIC BROWN:4:SOLID:BABY SHOES</t>
  </si>
  <si>
    <t>GF-BSS01</t>
  </si>
  <si>
    <t>SHOES GIRLS TWEED GF-BSS01:BEIGE:2:SOLID:BABY SHOES</t>
  </si>
  <si>
    <t>SHOES GIRLS TWEED GF-BSS01:BEIGE:3:SOLID:BABY SHOES</t>
  </si>
  <si>
    <t>SHOES GIRLS TWEED GF-BSS01:BEIGE:4:SOLID:BABY SHOES</t>
  </si>
  <si>
    <t>HL-BN1</t>
  </si>
  <si>
    <t>TOP - BOTTOM SET BJ PJG BUNNY HL-BN1:PASTEL PINK:0-3:PRINT:TOP - BOTTOM SET</t>
  </si>
  <si>
    <t>TOP - BOTTOM SET BJ PJG BUNNY HL-BN1:PASTEL PINK:3-6:PRINT:TOP - BOTTOM SET</t>
  </si>
  <si>
    <t>TOP - BOTTOM SET BJ PJG BUNNY HL-BN1:PASTEL PINK:6-12:PRINT:TOP - BOTTOM SET</t>
  </si>
  <si>
    <t>TOP - BOTTOM SET BJ PJG BUNNY HL-BN1:PASTEL PINK:12-18:PRINT:TOP - BOTTOM SET</t>
  </si>
  <si>
    <t>TOP - BOTTOM SET BJ PJG BUNNY HL-BN1:PASTEL PINK:18-24:PRINT:TOP - BOTTOM SET</t>
  </si>
  <si>
    <t>HL-BN2</t>
  </si>
  <si>
    <t>TOP - BOTTOM SET CPJ FP BUNNY HL-BN2:PASTEL PINK:0-3:PRINT:TOP - BOTTOM SET</t>
  </si>
  <si>
    <t>TOP - BOTTOM SET CPJ FP BUNNY HL-BN2:PASTEL PINK:3-6:PRINT:TOP - BOTTOM SET</t>
  </si>
  <si>
    <t>TOP - BOTTOM SET CPJ FP BUNNY HL-BN2:PASTEL PINK:6-12:PRINT:TOP - BOTTOM SET</t>
  </si>
  <si>
    <t>TOP - BOTTOM SET CPJ FP BUNNY HL-BN2:PASTEL PINK:12-18:PRINT:TOP - BOTTOM SET</t>
  </si>
  <si>
    <t>TOP - BOTTOM SET CPJ FP BUNNY HL-BN2:PASTEL PINK:18-24:PRINT:TOP - BOTTOM SET</t>
  </si>
  <si>
    <t>HL-BN3</t>
  </si>
  <si>
    <t>TOP - BOTTOM SET BJ PENDEK HL-BN3:PASTEL PINK:0-3:PRINT:TOP - BOTTOM SET</t>
  </si>
  <si>
    <t>TOP - BOTTOM SET BJ PENDEK HL-BN3:PASTEL PINK:3-6:PRINT:TOP - BOTTOM SET</t>
  </si>
  <si>
    <t>TOP - BOTTOM SET BJ PENDEK HL-BN3:PASTEL PINK:6-12:PRINT:TOP - BOTTOM SET</t>
  </si>
  <si>
    <t>TOP - BOTTOM SET BJ PENDEK HL-BN3:PASTEL PINK:12-18:PRINT:TOP - BOTTOM SET</t>
  </si>
  <si>
    <t>TOP - BOTTOM SET BJ PENDEK HL-BN3:PASTEL PINK:18-24:PRINT:TOP - BOTTOM SET</t>
  </si>
  <si>
    <t>HL-BN4</t>
  </si>
  <si>
    <t>TOP - BOTTOM SET CELANA PENDEK FP HL-BN4:PASTEL PINK:0-3:PRINT:TOP - BOTTOM SET</t>
  </si>
  <si>
    <t>TOP - BOTTOM SET CELANA PENDEK FP HL-BN4:PASTEL PINK:3-6:PRINT:TOP - BOTTOM SET</t>
  </si>
  <si>
    <t>TOP - BOTTOM SET CELANA PENDEK FP HL-BN4:PASTEL PINK:6-12:PRINT:TOP - BOTTOM SET</t>
  </si>
  <si>
    <t>TOP - BOTTOM SET CELANA PENDEK FP HL-BN4:PASTEL PINK:12-18:PRINT:TOP - BOTTOM SET</t>
  </si>
  <si>
    <t>TOP - BOTTOM SET CELANA PENDEK FP HL-BN4:PASTEL PINK:18-24:PRINT:TOP - BOTTOM SET</t>
  </si>
  <si>
    <t>SETPRM20</t>
  </si>
  <si>
    <t>ONE SET RIBBE LEGGING BUNGA RED SETPRM20:PASTEL PINK:3-6:PRINT:TOP - BOTTOM SET</t>
  </si>
  <si>
    <t>ONE SET RIBBE LEGGING BUNGA RED SETPRM20:PASTEL PINK:6-12:PRINT:TOP - BOTTOM SET</t>
  </si>
  <si>
    <t>ONE SET RIBBE LEGGING BUNGA RED SETPRM20:PASTEL PINK:12-18:PRINT:TOP - BOTTOM SET</t>
  </si>
  <si>
    <t>ONE SET RIBBE LEGGING BUNGA RED SETPRM20:PASTEL PINK:18-24:PRINT:TOP - BOTTOM SET</t>
  </si>
  <si>
    <t>ONE SET RIBBE LEGGING BUNGA RED SETPRM20:PASTEL PINK:24-36:PRINT:TOP - BOTTOM SET</t>
  </si>
  <si>
    <t>SETPRM22</t>
  </si>
  <si>
    <t>ONE SET RIBBE LEGGING BUNGA RUFFLE DADA SETPRM22:OFF WHITE:3-6:PRINT:TOP - BOTTOM SET</t>
  </si>
  <si>
    <t>ONE SET RIBBE LEGGING BUNGA RUFFLE DADA SETPRM22:OFF WHITE:6-12:PRINT:TOP - BOTTOM SET</t>
  </si>
  <si>
    <t>ONE SET RIBBE LEGGING BUNGA RUFFLE DADA SETPRM22:OFF WHITE:12-18:PRINT:TOP - BOTTOM SET</t>
  </si>
  <si>
    <t>ONE SET RIBBE LEGGING BUNGA RUFFLE DADA SETPRM22:OFF WHITE:18-24:PRINT:TOP - BOTTOM SET</t>
  </si>
  <si>
    <t>ONE SET RIBBE LEGGING BUNGA RUFFLE DADA SETPRM22:OFF WHITE:24-36:PRINT:TOP - BOTTOM SET</t>
  </si>
  <si>
    <t>HL-BN5</t>
  </si>
  <si>
    <t>TOP - BOTTOM SET PY GIRLS FP BUNNY HL-BN5:PASTEL PINK:3-6:PRINT:TOP - BOTTOM SET</t>
  </si>
  <si>
    <t>TOP - BOTTOM SET PY GIRLS FP BUNNY HL-BN5:PASTEL PINK:6-12:PRINT:TOP - BOTTOM SET</t>
  </si>
  <si>
    <t>TOP - BOTTOM SET PY GIRLS FP BUNNY HL-BN5:PASTEL PINK:12-18:PRINT:TOP - BOTTOM SET</t>
  </si>
  <si>
    <t>TOP - BOTTOM SET PY GIRLS FP BUNNY HL-BN5:PASTEL PINK:18-24:PRINT:TOP - BOTTOM SET</t>
  </si>
  <si>
    <t>DHR157</t>
  </si>
  <si>
    <t>TOP - BOTTOM SET CAT WITH PANTS DHR157:SALMON:3-6:PRINT:TOP - BOTTOM SET</t>
  </si>
  <si>
    <t>TOP - BOTTOM SET CAT WITH PANTS DHR157:SALMON:6-12:PRINT:TOP - BOTTOM SET</t>
  </si>
  <si>
    <t>TOP - BOTTOM SET CAT WITH PANTS DHR157:SALMON:12-18:PRINT:TOP - BOTTOM SET</t>
  </si>
  <si>
    <t>TOP - BOTTOM SET CAT WITH PANTS DHR157:SALMON:18-24:PRINT:TOP - BOTTOM SET</t>
  </si>
  <si>
    <t>TOP - BOTTOM SET CAT WITH PANTS DHR157:SALMON:24-36:PRINT:TOP - BOTTOM SET</t>
  </si>
  <si>
    <t>DHR162</t>
  </si>
  <si>
    <t>TOP - BOTTOM SET SS WOVEN FP HEART WITH LEGGING DHR162:PASTEL PINK:3-6:SOLID:TOP - BOTTOM SET</t>
  </si>
  <si>
    <t>TOP - BOTTOM SET SS WOVEN FP HEART WITH LEGGING DHR162:PASTEL PINK:6-12:SOLID:TOP - BOTTOM SET</t>
  </si>
  <si>
    <t>TOP - BOTTOM SET SS WOVEN FP HEART WITH LEGGING DHR162:PASTEL PINK:12-18:SOLID:TOP - BOTTOM SET</t>
  </si>
  <si>
    <t>TOP - BOTTOM SET SS WOVEN FP HEART WITH LEGGING DHR162:PASTEL PINK:18-24:SOLID:TOP - BOTTOM SET</t>
  </si>
  <si>
    <t>TOP - BOTTOM SET SS WOVEN FP HEART WITH LEGGING DHR162:PASTEL PINK:24-36:SOLID:TOP - BOTTOM SET</t>
  </si>
  <si>
    <t>DHR158</t>
  </si>
  <si>
    <t>SS MIDI DRESS 2 PCS WITH CARDIGAN DHR158:SALMON:3-6:PRINT:SS MIDI DRESS</t>
  </si>
  <si>
    <t>SS MIDI DRESS 2 PCS WITH CARDIGAN DHR158:SALMON:6-12:PRINT:SS MIDI DRESS</t>
  </si>
  <si>
    <t>SS MIDI DRESS 2 PCS WITH CARDIGAN DHR158:SALMON:12-18:PRINT:SS MIDI DRESS</t>
  </si>
  <si>
    <t>SS MIDI DRESS 2 PCS WITH CARDIGAN DHR158:SALMON:18-24:PRINT:SS MIDI DRESS</t>
  </si>
  <si>
    <t>SS MIDI DRESS 2 PCS WITH CARDIGAN DHR158:SALMON:24-36:PRINT:SS MIDI DRESS</t>
  </si>
  <si>
    <t>TRSETB24</t>
  </si>
  <si>
    <t>ONE SET POLO CNS 3 COLOR TRSETB24:ASSORTIVE COLOR:3-6:STRIPES:TOP - BOTTOM SET</t>
  </si>
  <si>
    <t>ONE SET POLO CNS 3 COLOR TRSETB24:ASSORTIVE COLOR:6-12:STRIPES:TOP - BOTTOM SET</t>
  </si>
  <si>
    <t>ONE SET POLO CNS 3 COLOR TRSETB24:ASSORTIVE COLOR:12-18:STRIPES:TOP - BOTTOM SET</t>
  </si>
  <si>
    <t>ONE SET POLO CNS 3 COLOR TRSETB24:ASSORTIVE COLOR:18-24:STRIPES:TOP - BOTTOM SET</t>
  </si>
  <si>
    <t>ONE SET POLO CNS 3 COLOR TRSETB24:ASSORTIVE COLOR:24-36:STRIPES:TOP - BOTTOM SET</t>
  </si>
  <si>
    <t>TRSETB25</t>
  </si>
  <si>
    <t>ONE SET POLO CNS 3 COLOR TRSETB25:ASSORTIVE COLOR:3-6:STRIPES:TOP - BOTTOM SET</t>
  </si>
  <si>
    <t>ONE SET POLO CNS 3 COLOR TRSETB25:ASSORTIVE COLOR:6-12:STRIPES:TOP - BOTTOM SET</t>
  </si>
  <si>
    <t>ONE SET POLO CNS 3 COLOR TRSETB25:ASSORTIVE COLOR:12-18:STRIPES:TOP - BOTTOM SET</t>
  </si>
  <si>
    <t>ONE SET POLO CNS 3 COLOR TRSETB25:ASSORTIVE COLOR:18-24:STRIPES:TOP - BOTTOM SET</t>
  </si>
  <si>
    <t>ONE SET POLO CNS 3 COLOR TRSETB25:ASSORTIVE COLOR:24-36:STRIPES:TOP - BOTTOM SET</t>
  </si>
  <si>
    <t>TRSETB23</t>
  </si>
  <si>
    <t>ONE SET POLO CNS 3 COLOR TRSETB23:ASSORTIVE COLOR:3-6:STRIPES:TOP - BOTTOM SET</t>
  </si>
  <si>
    <t>ONE SET POLO CNS 3 COLOR TRSETB23:ASSORTIVE COLOR:6-12:STRIPES:TOP - BOTTOM SET</t>
  </si>
  <si>
    <t>ONE SET POLO CNS 3 COLOR TRSETB23:ASSORTIVE COLOR:12-18:STRIPES:TOP - BOTTOM SET</t>
  </si>
  <si>
    <t>ONE SET POLO CNS 3 COLOR TRSETB23:ASSORTIVE COLOR:18-24:STRIPES:TOP - BOTTOM SET</t>
  </si>
  <si>
    <t>ONE SET POLO CNS 3 COLOR TRSETB23:ASSORTIVE COLOR:24-36:STRIPES:TOP - BOTTOM SET</t>
  </si>
  <si>
    <t>OVLPL043</t>
  </si>
  <si>
    <t>SHORT JUMPSUIT OVERALL DINOSAURUS OVLPL043:BROWN SUGAR:0-3:PRINT:SHORT JUMPSUIT</t>
  </si>
  <si>
    <t>SHORT JUMPSUIT OVERALL DINOSAURUS OVLPL043:BROWN SUGAR:3-6:PRINT:SHORT JUMPSUIT</t>
  </si>
  <si>
    <t>SHORT JUMPSUIT OVERALL DINOSAURUS OVLPL043:BROWN SUGAR:6-12:PRINT:SHORT JUMPSUIT</t>
  </si>
  <si>
    <t>SHORT JUMPSUIT OVERALL DINOSAURUS OVLPL043:BROWN SUGAR:12-18:PRINT:SHORT JUMPSUIT</t>
  </si>
  <si>
    <t>SHORT JUMPSUIT OVERALL DINOSAURUS OVLPL043:BROWN SUGAR:18-24:PRINT:SHORT JUMPSUIT</t>
  </si>
  <si>
    <t>XMASSG1</t>
  </si>
  <si>
    <t>SS MIDI DRESS COSTUME SET OF 2 DRESS XMASSG1:CLASSIC RED:3-6:SOLID:SS MIDI DRESS</t>
  </si>
  <si>
    <t>PERCENTAGE</t>
  </si>
  <si>
    <t>SS MIDI DRESS COSTUME SET OF 2 DRESS XMASSG1:CLASSIC RED:6-12:SOLID:SS MIDI DRESS</t>
  </si>
  <si>
    <t>SS MIDI DRESS COSTUME SET OF 2 DRESS XMASSG1:CLASSIC RED:12-18:SOLID:SS MIDI DRESS</t>
  </si>
  <si>
    <t>SS MIDI DRESS COSTUME SET OF 2 DRESS XMASSG1:CLASSIC RED:18-24:SOLID:SS MIDI DRESS</t>
  </si>
  <si>
    <t>SS MIDI DRESS COSTUME SET OF 2 DRESS XMASSG1:CLASSIC RED:24-36:SOLID:SS MIDI DRESS</t>
  </si>
  <si>
    <t>XMASSB1</t>
  </si>
  <si>
    <t>TOP - BOTTOM SET COSTUME OF 3 SANTA XMASSB1:CLASSIC RED:3-6:SOLID:TOP - BOTTOM SET</t>
  </si>
  <si>
    <t>TOP - BOTTOM SET COSTUME OF 3 SANTA XMASSB1:CLASSIC RED:6-12:SOLID:TOP - BOTTOM SET</t>
  </si>
  <si>
    <t>TOP - BOTTOM SET COSTUME OF 3 SANTA XMASSB1:CLASSIC RED:12-18:SOLID:TOP - BOTTOM SET</t>
  </si>
  <si>
    <t>TOP - BOTTOM SET COSTUME OF 3 SANTA XMASSB1:CLASSIC RED:18-24:SOLID:TOP - BOTTOM SET</t>
  </si>
  <si>
    <t>TOP - BOTTOM SET COSTUME OF 3 SANTA XMASSB1:CLASSIC RED:24-36:SOLID:TOP - BOTTOM SET</t>
  </si>
  <si>
    <t>TRSETB28</t>
  </si>
  <si>
    <t>ONE SET POLO FP DINO TRSETB28:NAVY BLUE:6-12:PRINT:TOP - BOTTOM SET</t>
  </si>
  <si>
    <t>DRSTR4A</t>
  </si>
  <si>
    <t>SS MIDI DRESS COMBI WOVEN WITH LACE DRSTR4A:PASTEL LAVENDER:6-12:PRINT:SS MINI DRESS</t>
  </si>
  <si>
    <t>DHR151</t>
  </si>
  <si>
    <t>SS MIDI DRESS COMBI KNIT AOP DHR151:PASTEL PINK:6-12:PRINT:SS MIDI DRESS</t>
  </si>
  <si>
    <t>DHR150</t>
  </si>
  <si>
    <t>TOP - BOTTOM SET WOVEN LACE TASSEL AOP DHR150:PASTEL PINK:6-12:PRINT:TOP - BOTTOM SET</t>
  </si>
  <si>
    <t>ONE SET POLO FP DINO TRSETB28:NAVY BLUE:3-6:PRINT:TOP - BOTTOM SET</t>
  </si>
  <si>
    <t>ONE SET POLO FP DINO TRSETB28:NAVY BLUE:12-18:PRINT:TOP - BOTTOM SET</t>
  </si>
  <si>
    <t>ONE SET POLO FP DINO TRSETB28:NAVY BLUE:18-24:PRINT:TOP - BOTTOM SET</t>
  </si>
  <si>
    <t>ONE SET POLO FP DINO TRSETB28:NAVY BLUE:24-36:PRINT:TOP - BOTTOM SET</t>
  </si>
  <si>
    <t>SS MIDI DRESS COMBI WOVEN WITH LACE DRSTR4A:PASTEL LAVENDER:3-6:PRINT:SS MINI DRESS</t>
  </si>
  <si>
    <t>SS MIDI DRESS COMBI WOVEN WITH LACE DRSTR4A:PASTEL LAVENDER:12-18:PRINT:SS MINI DRESS</t>
  </si>
  <si>
    <t>SS MIDI DRESS COMBI WOVEN WITH LACE DRSTR4A:PASTEL LAVENDER:18-24:PRINT:SS MINI DRESS</t>
  </si>
  <si>
    <t>SS MIDI DRESS COMBI WOVEN WITH LACE DRSTR4A:PASTEL LAVENDER:24-36:PRINT:SS MINI DRESS</t>
  </si>
  <si>
    <t>SS MIDI DRESS COMBI KNIT AOP DHR151:PASTEL PINK:3-6:PRINT:SS MIDI DRESS</t>
  </si>
  <si>
    <t>SS MIDI DRESS COMBI KNIT AOP DHR151:PASTEL PINK:12-18:PRINT:SS MIDI DRESS</t>
  </si>
  <si>
    <t>SS MIDI DRESS COMBI KNIT AOP DHR151:PASTEL PINK:18-24:PRINT:SS MIDI DRESS</t>
  </si>
  <si>
    <t>SS MIDI DRESS COMBI KNIT AOP DHR151:PASTEL PINK:24-36:PRINT:SS MIDI DRESS</t>
  </si>
  <si>
    <t>TOP - BOTTOM SET WOVEN LACE TASSEL AOP DHR150:PASTEL PINK:3-6:PRINT:TOP - BOTTOM SET</t>
  </si>
  <si>
    <t>TOP - BOTTOM SET WOVEN LACE TASSEL AOP DHR150:PASTEL PINK:12-18:PRINT:TOP - BOTTOM SET</t>
  </si>
  <si>
    <t>TOP - BOTTOM SET WOVEN LACE TASSEL AOP DHR150:PASTEL PINK:18-24:PRINT:TOP - BOTTOM SET</t>
  </si>
  <si>
    <t>TOP - BOTTOM SET WOVEN LACE TASSEL AOP DHR150:PASTEL PINK:24-36:PRINT:TOP - BOTTOM SET</t>
  </si>
  <si>
    <t>SETPRMB36</t>
  </si>
  <si>
    <t>TOP - BOTTOM SET JERSEY DINON REX SETPRMB36:CLASSIC RED:6-12:GRAPHIC:TOP - BOTTOM SET</t>
  </si>
  <si>
    <t>TOP - BOTTOM SET JERSEY DINON REX SETPRMB36:CLASSIC RED:3-6:GRAPHIC:TOP - BOTTOM SET</t>
  </si>
  <si>
    <t>TOP - BOTTOM SET JERSEY DINON REX SETPRMB36:CLASSIC RED:12-18:GRAPHIC:TOP - BOTTOM SET</t>
  </si>
  <si>
    <t>TOP - BOTTOM SET JERSEY DINON REX SETPRMB36:CLASSIC RED:18-24:GRAPHIC:TOP - BOTTOM SET</t>
  </si>
  <si>
    <t>TOP - BOTTOM SET JERSEY DINON REX SETPRMB36:CLASSIC RED:24-36:GRAPHIC:TOP - BOTTOM SET</t>
  </si>
  <si>
    <t>JMSETG17</t>
  </si>
  <si>
    <t>ONE SET WITH LEGGING AOP LACE JMSETG17:ASSORTIVE COLOR:6-12:SOLID:TOP - BOTTOM SET</t>
  </si>
  <si>
    <t>AM-WDS1</t>
  </si>
  <si>
    <t>JACKET FOX AM-WDS1:MEDIUM DENIM:6-12:GRAPHIC:JACKET</t>
  </si>
  <si>
    <t>AM-WDS2</t>
  </si>
  <si>
    <t>LONG PANTS ICON AM-WDS2:MEDIUM DENIM:6-12:GRAPHIC:LONG PANTS</t>
  </si>
  <si>
    <t>AM-WDS3</t>
  </si>
  <si>
    <t>SS T-SHIRT CNS BRAVE LITTLE ONE AM-WDS3:ASSORTIVE COLOR:6-12:GRAPHIC:SS T-SHIRT</t>
  </si>
  <si>
    <t>AM-WDS4</t>
  </si>
  <si>
    <t>SS POLO FP BEAR AM-WDS4:ASSORTIVE COLOR:6-12:GRAPHIC:SS POLO SHIRT</t>
  </si>
  <si>
    <t>AM-WDS6</t>
  </si>
  <si>
    <t>SHORT JUMPSUIT FOX AM-WDS6:MEDIUM DENIM:6-12:GRAPHIC:SHORT JUMPSUIT</t>
  </si>
  <si>
    <t>AM-WDS5</t>
  </si>
  <si>
    <t>ONE SET BIG BEAR HUGS AM-WDS5:ASSORTIVE COLOR:6-12:GRAPHIC:TOP - BOTTOM SET</t>
  </si>
  <si>
    <t>DHRSKT1</t>
  </si>
  <si>
    <t>SHORT PANTS WOVEN 1 DHRSKT1:PASTEL PINK:6-12:SOLID:SHORT PANTS</t>
  </si>
  <si>
    <t>DHRSKT2</t>
  </si>
  <si>
    <t>SHORT PANTS WOVEN 1 DHRSKT2:LIGHT DENIM:6-12:SOLID:SHORT PANTS</t>
  </si>
  <si>
    <t>OVLPL51</t>
  </si>
  <si>
    <t>OVERALL FP BEAR CHENILLE OVLPL51:CLASSIC YELLOW:6-12:PRINT:SHORT JUMPSUIT</t>
  </si>
  <si>
    <t>PRMKIG01</t>
  </si>
  <si>
    <t>TOP RIB KERAH FLOWER 1 PRMKIG01:ALMOND:6-12:GRAPHIC:SS T-SHIRT</t>
  </si>
  <si>
    <t>PRMKIG02</t>
  </si>
  <si>
    <t>TOP RIB KERAH FLOWER 2 PRMKIG02:EMERALD GREEN:6-12:GRAPHIC:SS T-SHIRT</t>
  </si>
  <si>
    <t>PRMKIG03</t>
  </si>
  <si>
    <t>TOP RIB KERAH FLOWER 3 PRMKIG03:PASTEL PINK:6-12:GRAPHIC:SS T-SHIRT</t>
  </si>
  <si>
    <t>PRMKIG04</t>
  </si>
  <si>
    <t>TOP RIB KERAH FLOWER 4 PRMKIG04:CLASSIC PURPLE:6-12:GRAPHIC:SS T-SHIRT</t>
  </si>
  <si>
    <t>PRMKIG05</t>
  </si>
  <si>
    <t>TOP RIB KERAH FLOWER 5 PRMKIG05:CLASSIC BLUE:6-12:GRAPHIC:SS T-SHIRT</t>
  </si>
  <si>
    <t>JACKET FOX AM-WDS1:MEDIUM DENIM:3-6:GRAPHIC:JACKET</t>
  </si>
  <si>
    <t>JACKET FOX AM-WDS1:MEDIUM DENIM:12-18:GRAPHIC:JACKET</t>
  </si>
  <si>
    <t>JACKET FOX AM-WDS1:MEDIUM DENIM:18-24:GRAPHIC:JACKET</t>
  </si>
  <si>
    <t>JACKET FOX AM-WDS1:MEDIUM DENIM:24-36:GRAPHIC:JACKET</t>
  </si>
  <si>
    <t>LONG PANTS ICON AM-WDS2:MEDIUM DENIM:3-6:GRAPHIC:LONG PANTS</t>
  </si>
  <si>
    <t>LONG PANTS ICON AM-WDS2:MEDIUM DENIM:12-18:GRAPHIC:LONG PANTS</t>
  </si>
  <si>
    <t>LONG PANTS ICON AM-WDS2:MEDIUM DENIM:18-24:GRAPHIC:LONG PANTS</t>
  </si>
  <si>
    <t>LONG PANTS ICON AM-WDS2:MEDIUM DENIM:24-36:GRAPHIC:LONG PANTS</t>
  </si>
  <si>
    <t>SS T-SHIRT CNS BRAVE LITTLE ONE AM-WDS3:ASSORTIVE COLOR:3-6:GRAPHIC:SS T-SHIRT</t>
  </si>
  <si>
    <t>SS T-SHIRT CNS BRAVE LITTLE ONE AM-WDS3:ASSORTIVE COLOR:12-18:GRAPHIC:SS T-SHIRT</t>
  </si>
  <si>
    <t>SS T-SHIRT CNS BRAVE LITTLE ONE AM-WDS3:ASSORTIVE COLOR:18-24:GRAPHIC:SS T-SHIRT</t>
  </si>
  <si>
    <t>SS T-SHIRT CNS BRAVE LITTLE ONE AM-WDS3:ASSORTIVE COLOR:24-36:GRAPHIC:SS T-SHIRT</t>
  </si>
  <si>
    <t>SS POLO FP BEAR AM-WDS4:ASSORTIVE COLOR:3-6:GRAPHIC:SS POLO SHIRT</t>
  </si>
  <si>
    <t>SS POLO FP BEAR AM-WDS4:ASSORTIVE COLOR:12-18:GRAPHIC:SS POLO SHIRT</t>
  </si>
  <si>
    <t>SS POLO FP BEAR AM-WDS4:ASSORTIVE COLOR:18-24:GRAPHIC:SS POLO SHIRT</t>
  </si>
  <si>
    <t>SS POLO FP BEAR AM-WDS4:ASSORTIVE COLOR:24-36:GRAPHIC:SS POLO SHIRT</t>
  </si>
  <si>
    <t>ONE SET BIG BEAR HUGS AM-WDS5:ASSORTIVE COLOR:3-6:GRAPHIC:TOP - BOTTOM SET</t>
  </si>
  <si>
    <t>ONE SET BIG BEAR HUGS AM-WDS5:ASSORTIVE COLOR:12-18:GRAPHIC:TOP - BOTTOM SET</t>
  </si>
  <si>
    <t>ONE SET BIG BEAR HUGS AM-WDS5:ASSORTIVE COLOR:18-24:GRAPHIC:TOP - BOTTOM SET</t>
  </si>
  <si>
    <t>ONE SET BIG BEAR HUGS AM-WDS5:ASSORTIVE COLOR:24-36:GRAPHIC:TOP - BOTTOM SET</t>
  </si>
  <si>
    <t>SHORT JUMPSUIT FOX AM-WDS6:MEDIUM DENIM:0-3:GRAPHIC:SHORT JUMPSUIT</t>
  </si>
  <si>
    <t>SHORT JUMPSUIT FOX AM-WDS6:MEDIUM DENIM:3-6:GRAPHIC:SHORT JUMPSUIT</t>
  </si>
  <si>
    <t>SHORT JUMPSUIT FOX AM-WDS6:MEDIUM DENIM:12-18:GRAPHIC:SHORT JUMPSUIT</t>
  </si>
  <si>
    <t>SHORT JUMPSUIT FOX AM-WDS6:MEDIUM DENIM:18-24:GRAPHIC:SHORT JUMPSUIT</t>
  </si>
  <si>
    <t>KK-BSS56</t>
  </si>
  <si>
    <t>SOCKS DINO 1 KK-BSS56:PASTEL GREY:F:PRINT:SOCKS</t>
  </si>
  <si>
    <t>KK-BSS57</t>
  </si>
  <si>
    <t>SOCKS DINO 1 KK-BSS57:PASTEL GREY:F:PRINT:SOCKS</t>
  </si>
  <si>
    <t>KK-BSS58</t>
  </si>
  <si>
    <t>SOCKS DINO 1 KK-BSS58:PASTEL GREY:F:PRINT:SOCKS</t>
  </si>
  <si>
    <t>KK-BSS59</t>
  </si>
  <si>
    <t>SOCKS DINO 1 KK-BSS59:PASTEL GREY:F:PRINT:SOCKS</t>
  </si>
  <si>
    <t>KK-BSS60</t>
  </si>
  <si>
    <t>SOCKS DINO 1 KK-BSS60:PASTEL GREY:F:PRINT:SOCKS</t>
  </si>
  <si>
    <t>TOP RIB KERAH FLOWER 4 PRMKIG04:CLASSIC PURPLE:3-6:GRAPHIC:SS T-SHIRT</t>
  </si>
  <si>
    <t>TOP RIB KERAH FLOWER 4 PRMKIG04:CLASSIC PURPLE:12-18:GRAPHIC:SS T-SHIRT</t>
  </si>
  <si>
    <t>TOP RIB KERAH FLOWER 4 PRMKIG04:CLASSIC PURPLE:18-24:GRAPHIC:SS T-SHIRT</t>
  </si>
  <si>
    <t>TOP RIB KERAH FLOWER 4 PRMKIG04:CLASSIC PURPLE:24-36:GRAPHIC:SS T-SHIRT</t>
  </si>
  <si>
    <t>TOP RIB KERAH FLOWER 5 PRMKIG05:CLASSIC BLUE:3-6:GRAPHIC:SS T-SHIRT</t>
  </si>
  <si>
    <t>TOP RIB KERAH FLOWER 5 PRMKIG05:CLASSIC BLUE:12-18:GRAPHIC:SS T-SHIRT</t>
  </si>
  <si>
    <t>TOP RIB KERAH FLOWER 5 PRMKIG05:CLASSIC BLUE:18-24:GRAPHIC:SS T-SHIRT</t>
  </si>
  <si>
    <t>TOP RIB KERAH FLOWER 5 PRMKIG05:CLASSIC BLUE:24-36:GRAPHIC:SS T-SHIRT</t>
  </si>
  <si>
    <t>TOP RIB KERAH FLOWER 1 PRMKIG01:ALMOND:3-6:GRAPHIC:SS T-SHIRT</t>
  </si>
  <si>
    <t>TOP RIB KERAH FLOWER 1 PRMKIG01:ALMOND:12-18:GRAPHIC:SS T-SHIRT</t>
  </si>
  <si>
    <t>TOP RIB KERAH FLOWER 1 PRMKIG01:ALMOND:18-24:GRAPHIC:SS T-SHIRT</t>
  </si>
  <si>
    <t>TOP RIB KERAH FLOWER 1 PRMKIG01:ALMOND:24-36:GRAPHIC:SS T-SHIRT</t>
  </si>
  <si>
    <t>TOP RIB KERAH FLOWER 2 PRMKIG02:EMERALD GREEN:3-6:GRAPHIC:SS T-SHIRT</t>
  </si>
  <si>
    <t>TOP RIB KERAH FLOWER 2 PRMKIG02:EMERALD GREEN:12-18:GRAPHIC:SS T-SHIRT</t>
  </si>
  <si>
    <t>TOP RIB KERAH FLOWER 2 PRMKIG02:EMERALD GREEN:18-24:GRAPHIC:SS T-SHIRT</t>
  </si>
  <si>
    <t>TOP RIB KERAH FLOWER 2 PRMKIG02:EMERALD GREEN:24-36:GRAPHIC:SS T-SHIRT</t>
  </si>
  <si>
    <t>TOP RIB KERAH FLOWER 3 PRMKIG03:PASTEL PINK:3-6:GRAPHIC:SS T-SHIRT</t>
  </si>
  <si>
    <t>TOP RIB KERAH FLOWER 3 PRMKIG03:PASTEL PINK:12-18:GRAPHIC:SS T-SHIRT</t>
  </si>
  <si>
    <t>TOP RIB KERAH FLOWER 3 PRMKIG03:PASTEL PINK:18-24:GRAPHIC:SS T-SHIRT</t>
  </si>
  <si>
    <t>TOP RIB KERAH FLOWER 3 PRMKIG03:PASTEL PINK:24-36:GRAPHIC:SS T-SHIRT</t>
  </si>
  <si>
    <t>OVERALL FP BEAR CHENILLE OVLPL51:CLASSIC YELLOW:0-3:PRINT:SHORT JUMPSUIT</t>
  </si>
  <si>
    <t>OVERALL FP BEAR CHENILLE OVLPL51:CLASSIC YELLOW:3-6:PRINT:SHORT JUMPSUIT</t>
  </si>
  <si>
    <t>OVERALL FP BEAR CHENILLE OVLPL51:CLASSIC YELLOW:12-18:PRINT:SHORT JUMPSUIT</t>
  </si>
  <si>
    <t>OVERALL FP BEAR CHENILLE OVLPL51:CLASSIC YELLOW:18-24:PRINT:SHORT JUMPSUIT</t>
  </si>
  <si>
    <t>ONE SET WITH LEGGING AOP LACE JMSETG17:ASSORTIVE COLOR:3-6:SOLID:TOP - BOTTOM SET</t>
  </si>
  <si>
    <t>ONE SET WITH LEGGING AOP LACE JMSETG17:ASSORTIVE COLOR:12-18:SOLID:TOP - BOTTOM SET</t>
  </si>
  <si>
    <t>ONE SET WITH LEGGING AOP LACE JMSETG17:ASSORTIVE COLOR:18-24:SOLID:TOP - BOTTOM SET</t>
  </si>
  <si>
    <t>ONE SET WITH LEGGING AOP LACE JMSETG17:ASSORTIVE COLOR:24-36:SOLID:TOP - BOTTOM SET</t>
  </si>
  <si>
    <t>SHORT PANTS WOVEN 1 DHRSKT1:PASTEL PINK:3-6:SOLID:SHORT PANTS</t>
  </si>
  <si>
    <t>SHORT PANTS WOVEN 1 DHRSKT1:PASTEL PINK:12-18:SOLID:SHORT PANTS</t>
  </si>
  <si>
    <t>SHORT PANTS WOVEN 1 DHRSKT1:PASTEL PINK:18-24:SOLID:SHORT PANTS</t>
  </si>
  <si>
    <t>SHORT PANTS WOVEN 1 DHRSKT1:PASTEL PINK:24-36:SOLID:SHORT PANTS</t>
  </si>
  <si>
    <t>SHORT PANTS WOVEN 1 DHRSKT2:LIGHT DENIM:3-6:SOLID:SHORT PANTS</t>
  </si>
  <si>
    <t>SHORT PANTS WOVEN 1 DHRSKT2:LIGHT DENIM:12-18:SOLID:SHORT PANTS</t>
  </si>
  <si>
    <t>SHORT PANTS WOVEN 1 DHRSKT2:LIGHT DENIM:18-24:SOLID:SHORT PANTS</t>
  </si>
  <si>
    <t>SHORT PANTS WOVEN 1 DHRSKT2:LIGHT DENIM:24-36:SOLID:SHORT PANTS</t>
  </si>
  <si>
    <t>TRROM21</t>
  </si>
  <si>
    <t>ONE SET KNIT GIRLS RUFFLE TRROM21:PASTEL PINK:6-12:SOLID:TOP - BOTTOM SET</t>
  </si>
  <si>
    <t>TRROM22</t>
  </si>
  <si>
    <t>ONE SET KNIT GIRLS KERAH TRROM22:RUSTIC BROWN:6-12:SOLID:TOP - BOTTOM SET</t>
  </si>
  <si>
    <t>TRSETB18</t>
  </si>
  <si>
    <t>SET KNIT BOYS VEST KOTAK TRSETB18:CLASSIC BLUE:6-12:GRAPHIC:TOP - BOTTOM SET</t>
  </si>
  <si>
    <t>TRSETB19</t>
  </si>
  <si>
    <t>SET KNIT BOYS ROMPI TRSETB19:OLIVE:6-12:GRAPHIC:TOP - BOTTOM SET</t>
  </si>
  <si>
    <t>JMKTK2</t>
  </si>
  <si>
    <t>TOP COLAR HOPE INTO MY HEART JMKTK2:SALMON:6-12:PRINT:SS T-SHIRT</t>
  </si>
  <si>
    <t>JMKTK3</t>
  </si>
  <si>
    <t>TOP SWEET AS BUNNY JMKTK3:OFF WHITE:6-12:PRINT:SS T-SHIRT</t>
  </si>
  <si>
    <t>JMKTK4</t>
  </si>
  <si>
    <t>LEGGING BUNNY JMKTK4:PINK CORAL:6-12:PRINT:LEGGING</t>
  </si>
  <si>
    <t>JMKTK5</t>
  </si>
  <si>
    <t>JACKET LOVE JMKTK5:ASSORTIVE COLOR:6-12:PRINT:JACKET</t>
  </si>
  <si>
    <t>JMKTK6</t>
  </si>
  <si>
    <t>SS MIDI DRESS CUTENESS JMKTK6:PINK CORAL:6-12:TEXTURE:SS MIDI DRESS</t>
  </si>
  <si>
    <t>JMKTK1</t>
  </si>
  <si>
    <t>ONE SET KOTAK CUTIE JMKTK1:ASSORTIVE COLOR:6-12:PRINT:TOP - BOTTOM SET</t>
  </si>
  <si>
    <t>DHR141</t>
  </si>
  <si>
    <t>LS MIDI DRESS 2 PCS CARDIGAN FP PERCA DHR141:MEDIUM DENIM:6-12:PRINT:LS MINI DRESS</t>
  </si>
  <si>
    <t>MECTH1</t>
  </si>
  <si>
    <t>SS T-SHIRT HOODIE MECTH1:LIGHT BLUE:6-12:GRAPHIC:SS T-SHIRT</t>
  </si>
  <si>
    <t>MECTH2</t>
  </si>
  <si>
    <t>SS T-SHIRT HOODIE MECTH2:MAROON:6-12:GRAPHIC:SS T-SHIRT</t>
  </si>
  <si>
    <t>HL-DS1</t>
  </si>
  <si>
    <t>LS T-SHIRT DINO STAR HL-DS1:PASTEL BLUE:6-12:PRINT:LS T-SHIRT</t>
  </si>
  <si>
    <t>HL-DS2</t>
  </si>
  <si>
    <t>LONG PANTS FULL PRINT  DINO STAR HL-DS2:PASTEL BLUE:6-12:PRINT:LONG PANTS</t>
  </si>
  <si>
    <t>HL-DS3</t>
  </si>
  <si>
    <t>SS T-SHIRT HL-DS3:PASTEL BLUE:6-12:PRINT:SS T-SHIRT</t>
  </si>
  <si>
    <t>HL-DS4</t>
  </si>
  <si>
    <t>SHORT PANTS FULL PRINT HL-DS4:PASTEL BLUE:6-12:PRINT:SHORT PANTS</t>
  </si>
  <si>
    <t>HL-DS5</t>
  </si>
  <si>
    <t>LS PYJAMA PANTS BOYS DINO STAR HL-DS5:PASTEL BLUE:6-12:PRINT:LS PYJAMA PANTS</t>
  </si>
  <si>
    <t>SETPRMB22</t>
  </si>
  <si>
    <t>ONE SET JERSEY DINOS FUN SETPRMB22:NAVY BLUE:6-12:TEXTURE:TOP - BOTTOM SET</t>
  </si>
  <si>
    <t>KKSPG66</t>
  </si>
  <si>
    <t>KK SOCKS GIRLS BUTTERFLY STAR KKSPG66:OFF WHITE:11-12:GRAPHIC:SOCKS</t>
  </si>
  <si>
    <t>KKSPG67</t>
  </si>
  <si>
    <t>KK SOCKS GIRLS STAR 1 KKSPG67:PASTEL GREEN:11-12:GRAPHIC:SOCKS</t>
  </si>
  <si>
    <t>KKSPG68</t>
  </si>
  <si>
    <t>KK SOCKS GIRLS STAR 2 KKSPG68:PASTEL PINK:11-12:GRAPHIC:SOCKS</t>
  </si>
  <si>
    <t>KKSPG69</t>
  </si>
  <si>
    <t>KK SOCKS GIRLS STAR UNICORN KKSPG69:PASTEL PURPLE:11-12:GRAPHIC:SOCKS</t>
  </si>
  <si>
    <t>KKSPG70</t>
  </si>
  <si>
    <t>KK SOCKS GIRLS STAR 2 KKSPG70:MISTY MEDIUM GREEN:11-12:GRAPHIC:SOCKS</t>
  </si>
  <si>
    <t>SS T-SHIRT HOODIE MECTH1:LIGHT BLUE:3-6:GRAPHIC:SS T-SHIRT</t>
  </si>
  <si>
    <t>SS T-SHIRT HOODIE MECTH1:LIGHT BLUE:12-18:GRAPHIC:SS T-SHIRT</t>
  </si>
  <si>
    <t>SS T-SHIRT HOODIE MECTH1:LIGHT BLUE:18-24:GRAPHIC:SS T-SHIRT</t>
  </si>
  <si>
    <t>SS T-SHIRT HOODIE MECTH1:LIGHT BLUE:24-36:GRAPHIC:SS T-SHIRT</t>
  </si>
  <si>
    <t>SS T-SHIRT HOODIE MECTH2:MAROON:3-6:GRAPHIC:SS T-SHIRT</t>
  </si>
  <si>
    <t>SS T-SHIRT HOODIE MECTH2:MAROON:12-18:GRAPHIC:SS T-SHIRT</t>
  </si>
  <si>
    <t>SS T-SHIRT HOODIE MECTH2:MAROON:18-24:GRAPHIC:SS T-SHIRT</t>
  </si>
  <si>
    <t>SS T-SHIRT HOODIE MECTH2:MAROON:24-36:GRAPHIC:SS T-SHIRT</t>
  </si>
  <si>
    <t>KK SOCKS GIRLS BUTTERFLY STAR KKSPG66:OFF WHITE:9-10:GRAPHIC:SOCKS</t>
  </si>
  <si>
    <t>KK SOCKS GIRLS STAR 1 KKSPG67:PASTEL GREEN:9-10:GRAPHIC:SOCKS</t>
  </si>
  <si>
    <t>KK SOCKS GIRLS STAR 2 KKSPG68:PASTEL PINK:9-10:GRAPHIC:SOCKS</t>
  </si>
  <si>
    <t>KK SOCKS GIRLS STAR UNICORN KKSPG69:PASTEL PURPLE:9-10:GRAPHIC:SOCKS</t>
  </si>
  <si>
    <t>KK SOCKS GIRLS STAR 2 KKSPG70:MISTY MEDIUM GREEN:9-10:GRAPHIC:SOCKS</t>
  </si>
  <si>
    <t>LS T-SHIRT DINO STAR HL-DS1:PASTEL BLUE:0-3:PRINT:LS T-SHIRT</t>
  </si>
  <si>
    <t>LS T-SHIRT DINO STAR HL-DS1:PASTEL BLUE:3-6:PRINT:LS T-SHIRT</t>
  </si>
  <si>
    <t>LS T-SHIRT DINO STAR HL-DS1:PASTEL BLUE:12-18:PRINT:LS T-SHIRT</t>
  </si>
  <si>
    <t>LS T-SHIRT DINO STAR HL-DS1:PASTEL BLUE:18-24:PRINT:LS T-SHIRT</t>
  </si>
  <si>
    <t>LONG PANTS FULL PRINT  DINO STAR HL-DS2:PASTEL BLUE:0-3:PRINT:LONG PANTS</t>
  </si>
  <si>
    <t>LONG PANTS FULL PRINT  DINO STAR HL-DS2:PASTEL BLUE:3-6:PRINT:LONG PANTS</t>
  </si>
  <si>
    <t>LONG PANTS FULL PRINT  DINO STAR HL-DS2:PASTEL BLUE:12-18:PRINT:LONG PANTS</t>
  </si>
  <si>
    <t>LONG PANTS FULL PRINT  DINO STAR HL-DS2:PASTEL BLUE:18-24:PRINT:LONG PANTS</t>
  </si>
  <si>
    <t>SS T-SHIRT HL-DS3:PASTEL BLUE:0-3:PRINT:SS T-SHIRT</t>
  </si>
  <si>
    <t>SS T-SHIRT HL-DS3:PASTEL BLUE:3-6:PRINT:SS T-SHIRT</t>
  </si>
  <si>
    <t>SS T-SHIRT HL-DS3:PASTEL BLUE:12-18:PRINT:SS T-SHIRT</t>
  </si>
  <si>
    <t>SS T-SHIRT HL-DS3:PASTEL BLUE:18-24:PRINT:SS T-SHIRT</t>
  </si>
  <si>
    <t>SHORT PANTS FULL PRINT HL-DS4:PASTEL BLUE:0-3:PRINT:SHORT PANTS</t>
  </si>
  <si>
    <t>SHORT PANTS FULL PRINT HL-DS4:PASTEL BLUE:3-6:PRINT:SHORT PANTS</t>
  </si>
  <si>
    <t>SHORT PANTS FULL PRINT HL-DS4:PASTEL BLUE:12-18:PRINT:SHORT PANTS</t>
  </si>
  <si>
    <t>SHORT PANTS FULL PRINT HL-DS4:PASTEL BLUE:18-24:PRINT:SHORT PANTS</t>
  </si>
  <si>
    <t>LS PYJAMA PANTS BOYS DINO STAR HL-DS5:PASTEL BLUE:3-6:PRINT:LS PYJAMA PANTS</t>
  </si>
  <si>
    <t>LS PYJAMA PANTS BOYS DINO STAR HL-DS5:PASTEL BLUE:12-18:PRINT:LS PYJAMA PANTS</t>
  </si>
  <si>
    <t>LS PYJAMA PANTS BOYS DINO STAR HL-DS5:PASTEL BLUE:18-24:PRINT:LS PYJAMA PANTS</t>
  </si>
  <si>
    <t>SS MIDI DRESS CUTENESS JMKTK6:PINK CORAL:3-6:TEXTURE:SS MIDI DRESS</t>
  </si>
  <si>
    <t>SS MIDI DRESS CUTENESS JMKTK6:PINK CORAL:12-18:TEXTURE:SS MIDI DRESS</t>
  </si>
  <si>
    <t>SS MIDI DRESS CUTENESS JMKTK6:PINK CORAL:18-24:TEXTURE:SS MIDI DRESS</t>
  </si>
  <si>
    <t>SS MIDI DRESS CUTENESS JMKTK6:PINK CORAL:24-36:TEXTURE:SS MIDI DRESS</t>
  </si>
  <si>
    <t>TOP COLAR HOPE INTO MY HEART JMKTK2:SALMON:3-6:PRINT:SS T-SHIRT</t>
  </si>
  <si>
    <t>TOP COLAR HOPE INTO MY HEART JMKTK2:SALMON:12-18:PRINT:SS T-SHIRT</t>
  </si>
  <si>
    <t>TOP COLAR HOPE INTO MY HEART JMKTK2:SALMON:18-24:PRINT:SS T-SHIRT</t>
  </si>
  <si>
    <t>TOP COLAR HOPE INTO MY HEART JMKTK2:SALMON:24-36:PRINT:SS T-SHIRT</t>
  </si>
  <si>
    <t>TOP SWEET AS BUNNY JMKTK3:OFF WHITE:3-6:PRINT:SS T-SHIRT</t>
  </si>
  <si>
    <t>TOP SWEET AS BUNNY JMKTK3:OFF WHITE:12-18:PRINT:SS T-SHIRT</t>
  </si>
  <si>
    <t>TOP SWEET AS BUNNY JMKTK3:OFF WHITE:18-24:PRINT:SS T-SHIRT</t>
  </si>
  <si>
    <t>TOP SWEET AS BUNNY JMKTK3:OFF WHITE:24-36:PRINT:SS T-SHIRT</t>
  </si>
  <si>
    <t>LEGGING BUNNY JMKTK4:PINK CORAL:3-6:PRINT:LEGGING</t>
  </si>
  <si>
    <t>LEGGING BUNNY JMKTK4:PINK CORAL:12-18:PRINT:LEGGING</t>
  </si>
  <si>
    <t>LEGGING BUNNY JMKTK4:PINK CORAL:18-24:PRINT:LEGGING</t>
  </si>
  <si>
    <t>LEGGING BUNNY JMKTK4:PINK CORAL:24-36:PRINT:LEGGING</t>
  </si>
  <si>
    <t>JACKET LOVE JMKTK5:ASSORTIVE COLOR:3-6:PRINT:JACKET</t>
  </si>
  <si>
    <t>JACKET LOVE JMKTK5:ASSORTIVE COLOR:12-18:PRINT:JACKET</t>
  </si>
  <si>
    <t>JACKET LOVE JMKTK5:ASSORTIVE COLOR:18-24:PRINT:JACKET</t>
  </si>
  <si>
    <t>JACKET LOVE JMKTK5:ASSORTIVE COLOR:24-36:PRINT:JACKET</t>
  </si>
  <si>
    <t>ONE SET KOTAK CUTIE JMKTK1:ASSORTIVE COLOR:3-6:PRINT:TOP - BOTTOM SET</t>
  </si>
  <si>
    <t>ONE SET KOTAK CUTIE JMKTK1:ASSORTIVE COLOR:12-18:PRINT:TOP - BOTTOM SET</t>
  </si>
  <si>
    <t>ONE SET KOTAK CUTIE JMKTK1:ASSORTIVE COLOR:18-24:PRINT:TOP - BOTTOM SET</t>
  </si>
  <si>
    <t>ONE SET KOTAK CUTIE JMKTK1:ASSORTIVE COLOR:24-36:PRINT:TOP - BOTTOM SET</t>
  </si>
  <si>
    <t>ONE SET KNIT GIRLS RUFFLE TRROM21:PASTEL PINK:3-6:SOLID:TOP - BOTTOM SET</t>
  </si>
  <si>
    <t>ONE SET KNIT GIRLS RUFFLE TRROM21:PASTEL PINK:12-18:SOLID:TOP - BOTTOM SET</t>
  </si>
  <si>
    <t>ONE SET KNIT GIRLS RUFFLE TRROM21:PASTEL PINK:18-24:SOLID:TOP - BOTTOM SET</t>
  </si>
  <si>
    <t>ONE SET KNIT GIRLS RUFFLE TRROM21:PASTEL PINK:24-36:SOLID:TOP - BOTTOM SET</t>
  </si>
  <si>
    <t>ONE SET KNIT GIRLS KERAH TRROM22:RUSTIC BROWN:3-6:SOLID:TOP - BOTTOM SET</t>
  </si>
  <si>
    <t>ONE SET KNIT GIRLS KERAH TRROM22:RUSTIC BROWN:12-18:SOLID:TOP - BOTTOM SET</t>
  </si>
  <si>
    <t>ONE SET KNIT GIRLS KERAH TRROM22:RUSTIC BROWN:18-24:SOLID:TOP - BOTTOM SET</t>
  </si>
  <si>
    <t>ONE SET KNIT GIRLS KERAH TRROM22:RUSTIC BROWN:24-36:SOLID:TOP - BOTTOM SET</t>
  </si>
  <si>
    <t>SET KNIT BOYS VEST KOTAK TRSETB18:CLASSIC BLUE:3-6:GRAPHIC:TOP - BOTTOM SET</t>
  </si>
  <si>
    <t>SET KNIT BOYS VEST KOTAK TRSETB18:CLASSIC BLUE:12-18:GRAPHIC:TOP - BOTTOM SET</t>
  </si>
  <si>
    <t>SET KNIT BOYS VEST KOTAK TRSETB18:CLASSIC BLUE:18-24:GRAPHIC:TOP - BOTTOM SET</t>
  </si>
  <si>
    <t>SET KNIT BOYS VEST KOTAK TRSETB18:CLASSIC BLUE:24-36:GRAPHIC:TOP - BOTTOM SET</t>
  </si>
  <si>
    <t>SET KNIT BOYS ROMPI TRSETB19:OLIVE:3-6:GRAPHIC:TOP - BOTTOM SET</t>
  </si>
  <si>
    <t>SET KNIT BOYS ROMPI TRSETB19:OLIVE:12-18:GRAPHIC:TOP - BOTTOM SET</t>
  </si>
  <si>
    <t>SET KNIT BOYS ROMPI TRSETB19:OLIVE:18-24:GRAPHIC:TOP - BOTTOM SET</t>
  </si>
  <si>
    <t>SET KNIT BOYS ROMPI TRSETB19:OLIVE:24-36:GRAPHIC:TOP - BOTTOM SET</t>
  </si>
  <si>
    <t>ONE SET JERSEY DINOS FUN SETPRMB22:NAVY BLUE:3-6:TEXTURE:TOP - BOTTOM SET</t>
  </si>
  <si>
    <t>ONE SET JERSEY DINOS FUN SETPRMB22:NAVY BLUE:12-18:TEXTURE:TOP - BOTTOM SET</t>
  </si>
  <si>
    <t>ONE SET JERSEY DINOS FUN SETPRMB22:NAVY BLUE:18-24:TEXTURE:TOP - BOTTOM SET</t>
  </si>
  <si>
    <t>ONE SET JERSEY DINOS FUN SETPRMB22:NAVY BLUE:24-36:TEXTURE:TOP - BOTTOM SET</t>
  </si>
  <si>
    <t>LS MIDI DRESS 2 PCS CARDIGAN FP PERCA DHR141:MEDIUM DENIM:3-6:PRINT:LS MINI DRESS</t>
  </si>
  <si>
    <t>LS MIDI DRESS 2 PCS CARDIGAN FP PERCA DHR141:MEDIUM DENIM:12-18:PRINT:LS MINI DRESS</t>
  </si>
  <si>
    <t>LS MIDI DRESS 2 PCS CARDIGAN FP PERCA DHR141:MEDIUM DENIM:18-24:PRINT:LS MINI DRESS</t>
  </si>
  <si>
    <t>LS MIDI DRESS 2 PCS CARDIGAN FP PERCA DHR141:MEDIUM DENIM:24-36:PRINT:LS MINI DRESS</t>
  </si>
  <si>
    <t>OVERALL BOYS DINO OUTLINE OVLPL45:NAVY BLUE:6-12:GRAPHIC:SHORT JUMPSUIT</t>
  </si>
  <si>
    <t>DHR144</t>
  </si>
  <si>
    <t>SS MIDI DRESS AOP FLOWER:KHAKI:6-12:SOLID:SS MINI DRESS</t>
  </si>
  <si>
    <t>OVERALL BOYS DINO OUTLINE OVLPL45:NAVY BLUE:0-3:GRAPHIC:SHORT JUMPSUIT</t>
  </si>
  <si>
    <t>OVERALL BOYS DINO OUTLINE OVLPL45:NAVY BLUE:3-6:GRAPHIC:SHORT JUMPSUIT</t>
  </si>
  <si>
    <t>OVERALL BOYS DINO OUTLINE OVLPL45:NAVY BLUE:12-18:GRAPHIC:SHORT JUMPSUIT</t>
  </si>
  <si>
    <t>OVERALL BOYS DINO OUTLINE OVLPL45:NAVY BLUE:18-24:GRAPHIC:SHORT JUMPSUIT</t>
  </si>
  <si>
    <t>OVERALL BOYS DINO OUTLINE OVLPL45:NAVY BLUE:24-36:GRAPHIC:SHORT JUMPSUIT</t>
  </si>
  <si>
    <t>SS MIDI DRESS AOP FLOWER:KHAKI:3-6:SOLID:SS MINI DRESS</t>
  </si>
  <si>
    <t>SS MIDI DRESS AOP FLOWER:KHAKI:12-18:SOLID:SS MINI DRESS</t>
  </si>
  <si>
    <t>SS MIDI DRESS AOP FLOWER:KHAKI:18-24:SOLID:SS MINI DRESS</t>
  </si>
  <si>
    <t>SS MIDI DRESS AOP FLOWER:KHAKI:24-36:SOLID:SS MINI DRESS</t>
  </si>
  <si>
    <t>GNSHT4</t>
  </si>
  <si>
    <t>SHORT TERRY MISTY POCKET GNSHT4:MISTY LIGHT GREY:6-12:GRAPHIC:SHORT PANTS</t>
  </si>
  <si>
    <t>GNSHT6</t>
  </si>
  <si>
    <t>SHORT TERRY 2 TONE GNSHT6:MISTY LIGHT BLUE:6-12:GRAPHIC:SHORT PANTS</t>
  </si>
  <si>
    <t>SETPRMB25</t>
  </si>
  <si>
    <t>ONE SET JERSEY FOX KANTONG SETPRMB25:ASSORTIVE COLOR:6-12:TEXTURE:TOP - BOTTOM SET</t>
  </si>
  <si>
    <t>OVLPL17</t>
  </si>
  <si>
    <t>OVERALL BEAR GLASS ICON OVLPL17:MISTY LIGHT GREY:6-12:GRAPHIC:SHORT JUMPSUIT</t>
  </si>
  <si>
    <t>OVLPL44</t>
  </si>
  <si>
    <t>OVERALL WILD ONE TIGER OVLPL44:CLASSIC YELLOW:6-12:GRAPHIC:SHORT JUMPSUIT</t>
  </si>
  <si>
    <t>KIBHAT03</t>
  </si>
  <si>
    <t>BEANIE HAT KODOK KIBHAT03:CLASSIC GREEN:F:SOLID:BEANIE HAT</t>
  </si>
  <si>
    <t>KIBHAT04</t>
  </si>
  <si>
    <t>BEANIE HAT AYAM KIBHAT04:CLASSIC YELLOW:F:SOLID:BEANIE HAT</t>
  </si>
  <si>
    <t>BF-SPA11</t>
  </si>
  <si>
    <t>SHOES SANDAL BF-SPA11:NAVY BLUE:3:SOLID:BABY SHOES</t>
  </si>
  <si>
    <t>BF-SPA12</t>
  </si>
  <si>
    <t>SHOES SANDAL BF-SPA12:BROWN SUGAR:3:SOLID:BABY SHOES</t>
  </si>
  <si>
    <t>AM-JCK1</t>
  </si>
  <si>
    <t>JACKET HIPPO AM-JCK1:MISTY LIGHT GREY:6-12:GRAPHIC:JACKET</t>
  </si>
  <si>
    <t>SHORT TERRY MISTY POCKET GNSHT4:MISTY LIGHT GREY:3-6:GRAPHIC:SHORT PANTS</t>
  </si>
  <si>
    <t>SHORT TERRY MISTY POCKET GNSHT4:MISTY LIGHT GREY:12-18:GRAPHIC:SHORT PANTS</t>
  </si>
  <si>
    <t>SHORT TERRY MISTY POCKET GNSHT4:MISTY LIGHT GREY:18-24:GRAPHIC:SHORT PANTS</t>
  </si>
  <si>
    <t>SHORT TERRY MISTY POCKET GNSHT4:MISTY LIGHT GREY:24-36:GRAPHIC:SHORT PANTS</t>
  </si>
  <si>
    <t>SHORT TERRY 2 TONE GNSHT6:MISTY LIGHT BLUE:3-6:GRAPHIC:SHORT PANTS</t>
  </si>
  <si>
    <t>SHORT TERRY 2 TONE GNSHT6:MISTY LIGHT BLUE:12-18:GRAPHIC:SHORT PANTS</t>
  </si>
  <si>
    <t>SHORT TERRY 2 TONE GNSHT6:MISTY LIGHT BLUE:18-24:GRAPHIC:SHORT PANTS</t>
  </si>
  <si>
    <t>SHORT TERRY 2 TONE GNSHT6:MISTY LIGHT BLUE:24-36:GRAPHIC:SHORT PANTS</t>
  </si>
  <si>
    <t>DRSEZ19</t>
  </si>
  <si>
    <t>SS MIDI DRESS TEKSTUR KOTAK BORDIR DRSEZ19:ASSORTIVE COLOR:3-6:CHECKS:SS MIDI DRESS</t>
  </si>
  <si>
    <t>SS MIDI DRESS TEKSTUR KOTAK BORDIR DRSEZ19:ASSORTIVE COLOR:6-12:CHECKS:SS MIDI DRESS</t>
  </si>
  <si>
    <t>SS MIDI DRESS TEKSTUR KOTAK BORDIR DRSEZ19:ASSORTIVE COLOR:12-18:CHECKS:SS MIDI DRESS</t>
  </si>
  <si>
    <t>SS MIDI DRESS TEKSTUR KOTAK BORDIR DRSEZ19:ASSORTIVE COLOR:18-24:CHECKS:SS MIDI DRESS</t>
  </si>
  <si>
    <t>SS MIDI DRESS TEKSTUR KOTAK BORDIR DRSEZ19:ASSORTIVE COLOR:24-36:CHECKS:SS MIDI DRESS</t>
  </si>
  <si>
    <t>SHOES SANDAL BF-SPA11:NAVY BLUE:2:SOLID:BABY SHOES</t>
  </si>
  <si>
    <t>SHOES SANDAL BF-SPA11:NAVY BLUE:4:SOLID:BABY SHOES</t>
  </si>
  <si>
    <t>SHOES SANDAL BF-SPA12:BROWN SUGAR:2:SOLID:BABY SHOES</t>
  </si>
  <si>
    <t>SHOES SANDAL BF-SPA12:BROWN SUGAR:4:SOLID:BABY SHOES</t>
  </si>
  <si>
    <t>KKGSS56</t>
  </si>
  <si>
    <t>SOCKS PINEAPPLE KKGSS56:PASTEL YELLOW:F:GRAPHIC:SOCKS</t>
  </si>
  <si>
    <t>KKGSS57</t>
  </si>
  <si>
    <t>SOCKS STAWBERRY KKGSS57:PASTEL YELLOW:F:GRAPHIC:SOCKS</t>
  </si>
  <si>
    <t>KKGSS58</t>
  </si>
  <si>
    <t>SOCKS SEMANGKA KKGSS58:PASTEL YELLOW:F:GRAPHIC:SOCKS</t>
  </si>
  <si>
    <t>OVERALL WILD ONE TIGER OVLPL44:CLASSIC YELLOW:0-3:GRAPHIC:SHORT JUMPSUIT</t>
  </si>
  <si>
    <t>OVERALL WILD ONE TIGER OVLPL44:CLASSIC YELLOW:3-6:GRAPHIC:SHORT JUMPSUIT</t>
  </si>
  <si>
    <t>OVERALL WILD ONE TIGER OVLPL44:CLASSIC YELLOW:12-18:GRAPHIC:SHORT JUMPSUIT</t>
  </si>
  <si>
    <t>OVERALL WILD ONE TIGER OVLPL44:CLASSIC YELLOW:18-24:GRAPHIC:SHORT JUMPSUIT</t>
  </si>
  <si>
    <t>OVERALL BEAR GLASS ICON OVLPL17:MISTY LIGHT GREY:0-3:GRAPHIC:SHORT JUMPSUIT</t>
  </si>
  <si>
    <t>OVERALL BEAR GLASS ICON OVLPL17:MISTY LIGHT GREY:3-6:GRAPHIC:SHORT JUMPSUIT</t>
  </si>
  <si>
    <t>OVERALL BEAR GLASS ICON OVLPL17:MISTY LIGHT GREY:12-18:GRAPHIC:SHORT JUMPSUIT</t>
  </si>
  <si>
    <t>OVERALL BEAR GLASS ICON OVLPL17:MISTY LIGHT GREY:18-24:GRAPHIC:SHORT JUMPSUIT</t>
  </si>
  <si>
    <t>ONE SET JERSEY FOX KANTONG SETPRMB25:ASSORTIVE COLOR:3-6:TEXTURE:TOP - BOTTOM SET</t>
  </si>
  <si>
    <t>ONE SET JERSEY FOX KANTONG SETPRMB25:ASSORTIVE COLOR:12-18:TEXTURE:TOP - BOTTOM SET</t>
  </si>
  <si>
    <t>ONE SET JERSEY FOX KANTONG SETPRMB25:ASSORTIVE COLOR:18-24:TEXTURE:TOP - BOTTOM SET</t>
  </si>
  <si>
    <t>ONE SET JERSEY FOX KANTONG SETPRMB25:ASSORTIVE COLOR:24-36:TEXTURE:TOP - BOTTOM SET</t>
  </si>
  <si>
    <t>JACKET HIPPO AM-JCK1:MISTY LIGHT GREY:3-6:GRAPHIC:JACKET</t>
  </si>
  <si>
    <t>JACKET HIPPO AM-JCK1:MISTY LIGHT GREY:12-18:GRAPHIC:JACKET</t>
  </si>
  <si>
    <t>JACKET HIPPO AM-JCK1:MISTY LIGHT GREY:18-24:GRAPHIC:JACKET</t>
  </si>
  <si>
    <t>JACKET HIPPO AM-JCK1:MISTY LIGHT GREY:24-36:GRAPHIC:JACKET</t>
  </si>
  <si>
    <t>NBMLTP5</t>
  </si>
  <si>
    <t>MULTIPACK ROMPER CAT SWEET BLUSH- BW NBMLTP5:OFF WHITE:0-3:GRAPHIC:SHORT JUMPSUIT</t>
  </si>
  <si>
    <t>MULTIPACK ROMPER CAT SWEET BLUSH- BW NBMLTP5:OFF WHITE:3-6:GRAPHIC:SHORT JUMPSUIT</t>
  </si>
  <si>
    <t>MULTIPACK ROMPER CAT SWEET BLUSH- BW NBMLTP5:OFF WHITE:6-12:GRAPHIC:SHORT JUMPSUIT</t>
  </si>
  <si>
    <t>MULTIPACK ROMPER CAT SWEET BLUSH- BW NBMLTP5:OFF WHITE:12-18:GRAPHIC:SHORT JUMPSUIT</t>
  </si>
  <si>
    <t>MULTIPACK ROMPER CAT SWEET BLUSH- BW NBMLTP5:OFF WHITE:18-24:GRAPHIC:SHORT JUMPSUIT</t>
  </si>
  <si>
    <t>NBMLTP6</t>
  </si>
  <si>
    <t>MULTIPACK ROMPER BUNNY HAPPY CREAM-YELLOW NBMLTP6:PASTEL YELLOW:0-3:GRAPHIC:SHORT JUMPSUIT</t>
  </si>
  <si>
    <t>MULTIPACK ROMPER BUNNY HAPPY CREAM-YELLOW NBMLTP6:PASTEL YELLOW:3-6:GRAPHIC:SHORT JUMPSUIT</t>
  </si>
  <si>
    <t>MULTIPACK ROMPER BUNNY HAPPY CREAM-YELLOW NBMLTP6:PASTEL YELLOW:6-12:GRAPHIC:SHORT JUMPSUIT</t>
  </si>
  <si>
    <t>MULTIPACK ROMPER BUNNY HAPPY CREAM-YELLOW NBMLTP6:PASTEL YELLOW:12-18:GRAPHIC:SHORT JUMPSUIT</t>
  </si>
  <si>
    <t>MULTIPACK ROMPER BUNNY HAPPY CREAM-YELLOW NBMLTP6:PASTEL YELLOW:18-24:GRAPHIC:SHORT JUMPSUIT</t>
  </si>
  <si>
    <t>CS-SET01</t>
  </si>
  <si>
    <t>ONE SET BUNNY RUFFLE 1 CS-SET01:FUSCHIA:3-6:GRAPHIC:TOP - BOTTOM SET</t>
  </si>
  <si>
    <t>ONE SET BUNNY RUFFLE 1 CS-SET01:FUSCHIA:6-12:GRAPHIC:TOP - BOTTOM SET</t>
  </si>
  <si>
    <t>ONE SET BUNNY RUFFLE 1 CS-SET01:FUSCHIA:12-18:GRAPHIC:TOP - BOTTOM SET</t>
  </si>
  <si>
    <t>ONE SET BUNNY RUFFLE 1 CS-SET01:FUSCHIA:18-24:GRAPHIC:TOP - BOTTOM SET</t>
  </si>
  <si>
    <t>ONE SET BUNNY RUFFLE 1 CS-SET01:FUSCHIA:24-36:GRAPHIC:TOP - BOTTOM SET</t>
  </si>
  <si>
    <t>CS-SET02</t>
  </si>
  <si>
    <t>ONE SET BUNNY RUFFLE 2 CS-SET02:CORAL:3-6:GRAPHIC:TOP - BOTTOM SET</t>
  </si>
  <si>
    <t>ONE SET BUNNY RUFFLE 2 CS-SET02:CORAL:6-12:GRAPHIC:TOP - BOTTOM SET</t>
  </si>
  <si>
    <t>ONE SET BUNNY RUFFLE 2 CS-SET02:CORAL:12-18:GRAPHIC:TOP - BOTTOM SET</t>
  </si>
  <si>
    <t>ONE SET BUNNY RUFFLE 2 CS-SET02:CORAL:18-24:GRAPHIC:TOP - BOTTOM SET</t>
  </si>
  <si>
    <t>ONE SET BUNNY RUFFLE 2 CS-SET02:CORAL:24-36:GRAPHIC:TOP - BOTTOM SET</t>
  </si>
  <si>
    <t>SETPRM19</t>
  </si>
  <si>
    <t>ONE SET RIBBED LEGGING FP STAR UNICORN SETPRM19:PASTEL PURPLE:3-6:PRINT:TOP - BOTTOM SET</t>
  </si>
  <si>
    <t>ONE SET RIBBED LEGGING FP STAR UNICORN SETPRM19:PASTEL PURPLE:6-12:PRINT:TOP - BOTTOM SET</t>
  </si>
  <si>
    <t>ONE SET RIBBED LEGGING FP STAR UNICORN SETPRM19:PASTEL PURPLE:12-18:PRINT:TOP - BOTTOM SET</t>
  </si>
  <si>
    <t>ONE SET RIBBED LEGGING FP STAR UNICORN SETPRM19:PASTEL PURPLE:18-24:PRINT:TOP - BOTTOM SET</t>
  </si>
  <si>
    <t>ONE SET RIBBED LEGGING FP STAR UNICORN SETPRM19:PASTEL PURPLE:24-36:PRINT:TOP - BOTTOM SET</t>
  </si>
  <si>
    <t>JMSETG16A</t>
  </si>
  <si>
    <t>ONE SET WITH LEGGING BUNNY LIFE IS SWEET:PASTEL YELLOW:3-6:GRAPHIC:TOP - BOTTOM SET</t>
  </si>
  <si>
    <t>ONE SET WITH LEGGING BUNNY LIFE IS SWEET:PASTEL YELLOW:6-12:GRAPHIC:TOP - BOTTOM SET</t>
  </si>
  <si>
    <t>ONE SET WITH LEGGING BUNNY LIFE IS SWEET:PASTEL YELLOW:12-18:GRAPHIC:TOP - BOTTOM SET</t>
  </si>
  <si>
    <t>ONE SET WITH LEGGING BUNNY LIFE IS SWEET:PASTEL YELLOW:18-24:GRAPHIC:TOP - BOTTOM SET</t>
  </si>
  <si>
    <t>ONE SET WITH LEGGING BUNNY LIFE IS SWEET:PASTEL YELLOW:24-36:GRAPHIC:TOP - BOTTOM SET</t>
  </si>
  <si>
    <t>TRSETB20</t>
  </si>
  <si>
    <t>SET DAILY KANTONG DINO TRSETB20:ASSORTIVE COLOR:3-6:GRAPHIC:TOP - BOTTOM SET</t>
  </si>
  <si>
    <t>SET DAILY KANTONG DINO TRSETB20:ASSORTIVE COLOR:6-12:GRAPHIC:TOP - BOTTOM SET</t>
  </si>
  <si>
    <t>SET DAILY KANTONG DINO TRSETB20:ASSORTIVE COLOR:12-18:GRAPHIC:TOP - BOTTOM SET</t>
  </si>
  <si>
    <t>SET DAILY KANTONG DINO TRSETB20:ASSORTIVE COLOR:18-24:GRAPHIC:TOP - BOTTOM SET</t>
  </si>
  <si>
    <t>SET DAILY KANTONG DINO TRSETB20:ASSORTIVE COLOR:24-36:GRAPHIC:TOP - BOTTOM SET</t>
  </si>
  <si>
    <t>SETPRMB21</t>
  </si>
  <si>
    <t>SET JERSEY LIL DINO SETPRMB21:ASSORTIVE COLOR:3-6:GRAPHIC:TOP - BOTTOM SET</t>
  </si>
  <si>
    <t>SET JERSEY LIL DINO SETPRMB21:ASSORTIVE COLOR:6-12:GRAPHIC:TOP - BOTTOM SET</t>
  </si>
  <si>
    <t>SET JERSEY LIL DINO SETPRMB21:ASSORTIVE COLOR:12-18:GRAPHIC:TOP - BOTTOM SET</t>
  </si>
  <si>
    <t>SET JERSEY LIL DINO SETPRMB21:ASSORTIVE COLOR:18-24:GRAPHIC:TOP - BOTTOM SET</t>
  </si>
  <si>
    <t>SET JERSEY LIL DINO SETPRMB21:ASSORTIVE COLOR:24-36:GRAPHIC:TOP - BOTTOM SET</t>
  </si>
  <si>
    <t>SETPRMB23</t>
  </si>
  <si>
    <t>ONE SET JERSEY COOL DINO SETPRMB23:CLASSIC ORANGE:3-6:TEXTURE:TOP - BOTTOM SET</t>
  </si>
  <si>
    <t>ONE SET JERSEY COOL DINO SETPRMB23:CLASSIC ORANGE:6-12:TEXTURE:TOP - BOTTOM SET</t>
  </si>
  <si>
    <t>ONE SET JERSEY COOL DINO SETPRMB23:CLASSIC ORANGE:12-18:TEXTURE:TOP - BOTTOM SET</t>
  </si>
  <si>
    <t>ONE SET JERSEY COOL DINO SETPRMB23:CLASSIC ORANGE:18-24:TEXTURE:TOP - BOTTOM SET</t>
  </si>
  <si>
    <t>ONE SET JERSEY COOL DINO SETPRMB23:CLASSIC ORANGE:24-36:TEXTURE:TOP - BOTTOM SET</t>
  </si>
  <si>
    <t>SETPRMB24</t>
  </si>
  <si>
    <t>ONE SET JERSEY HELLO BEAR SETPRMB24:CLASSIC BLUE:3-6:TEXTURE:TOP - BOTTOM SET</t>
  </si>
  <si>
    <t>ONE SET JERSEY HELLO BEAR SETPRMB24:CLASSIC BLUE:6-12:TEXTURE:TOP - BOTTOM SET</t>
  </si>
  <si>
    <t>ONE SET JERSEY HELLO BEAR SETPRMB24:CLASSIC BLUE:12-18:TEXTURE:TOP - BOTTOM SET</t>
  </si>
  <si>
    <t>ONE SET JERSEY HELLO BEAR SETPRMB24:CLASSIC BLUE:18-24:TEXTURE:TOP - BOTTOM SET</t>
  </si>
  <si>
    <t>ONE SET JERSEY HELLO BEAR SETPRMB24:CLASSIC BLUE:24-36:TEXTURE:TOP - BOTTOM SET</t>
  </si>
  <si>
    <t>HL-GCT1</t>
  </si>
  <si>
    <t>LS T-SHIRT CAT HL-GCT1:PASTEL PINK:0-3:PRINT:LS T-SHIRT</t>
  </si>
  <si>
    <t>B1G2</t>
  </si>
  <si>
    <t>LS T-SHIRT CAT HL-GCT1:PASTEL PINK:3-6:PRINT:LS T-SHIRT</t>
  </si>
  <si>
    <t>LS T-SHIRT CAT HL-GCT1:PASTEL PINK:6-12:PRINT:LS T-SHIRT</t>
  </si>
  <si>
    <t>LS T-SHIRT CAT HL-GCT1:PASTEL PINK:12-18:PRINT:LS T-SHIRT</t>
  </si>
  <si>
    <t>LS T-SHIRT CAT HL-GCT1:PASTEL PINK:18-24:PRINT:LS T-SHIRT</t>
  </si>
  <si>
    <t>HL-GCT2</t>
  </si>
  <si>
    <t>LONG PANTS CAT HL-GCT2:PASTEL PINK:0-3:PRINT:LONG PANTS</t>
  </si>
  <si>
    <t>LONG PANTS CAT HL-GCT2:PASTEL PINK:3-6:PRINT:LONG PANTS</t>
  </si>
  <si>
    <t>LONG PANTS CAT HL-GCT2:PASTEL PINK:6-12:PRINT:LONG PANTS</t>
  </si>
  <si>
    <t>LONG PANTS CAT HL-GCT2:PASTEL PINK:12-18:PRINT:LONG PANTS</t>
  </si>
  <si>
    <t>LONG PANTS CAT HL-GCT2:PASTEL PINK:18-24:PRINT:LONG PANTS</t>
  </si>
  <si>
    <t>HL-GCT3</t>
  </si>
  <si>
    <t>SS T-SHIRT HL-GCT3:PASTEL PINK:0-3:PRINT:LONG PANTS</t>
  </si>
  <si>
    <t>SS T-SHIRT HL-GCT3:PASTEL PINK:3-6:PRINT:LONG PANTS</t>
  </si>
  <si>
    <t>SS T-SHIRT HL-GCT3:PASTEL PINK:6-12:PRINT:LONG PANTS</t>
  </si>
  <si>
    <t>SS T-SHIRT HL-GCT3:PASTEL PINK:12-18:PRINT:LONG PANTS</t>
  </si>
  <si>
    <t>SS T-SHIRT HL-GCT3:PASTEL PINK:18-24:PRINT:LONG PANTS</t>
  </si>
  <si>
    <t>HL-GCT4</t>
  </si>
  <si>
    <t>SHORT PANTS FULL PRINT HL-GCT4:PASTEL PINK:0-3:PRINT:SHORT PANTS</t>
  </si>
  <si>
    <t>SHORT PANTS FULL PRINT HL-GCT4:PASTEL PINK:3-6:PRINT:SHORT PANTS</t>
  </si>
  <si>
    <t>SHORT PANTS FULL PRINT HL-GCT4:PASTEL PINK:6-12:PRINT:SHORT PANTS</t>
  </si>
  <si>
    <t>SHORT PANTS FULL PRINT HL-GCT4:PASTEL PINK:12-18:PRINT:SHORT PANTS</t>
  </si>
  <si>
    <t>SHORT PANTS FULL PRINT HL-GCT4:PASTEL PINK:18-24:PRINT:SHORT PANTS</t>
  </si>
  <si>
    <t>DHR140</t>
  </si>
  <si>
    <t>SS MIDI DRESS COMBI KNIT AND WOVEN DHR140:DUSTY PINK:3-6:SOLID:SS MINI DRESS</t>
  </si>
  <si>
    <t>SS MIDI DRESS COMBI KNIT AND WOVEN DHR140:DUSTY PINK:6-12:SOLID:SS MINI DRESS</t>
  </si>
  <si>
    <t>SS MIDI DRESS COMBI KNIT AND WOVEN DHR140:DUSTY PINK:12-18:SOLID:SS MINI DRESS</t>
  </si>
  <si>
    <t>SS MIDI DRESS COMBI KNIT AND WOVEN DHR140:DUSTY PINK:18-24:SOLID:SS MINI DRESS</t>
  </si>
  <si>
    <t>SS MIDI DRESS COMBI KNIT AND WOVEN DHR140:DUSTY PINK:24-36:SOLID:SS MINI DRESS</t>
  </si>
  <si>
    <t>JMFW3</t>
  </si>
  <si>
    <t>SS MIDI DRESS 2 PCS ROMPER JMFW3:MEDIUM DENIM:3-6:SOLID:SS MINI DRESS</t>
  </si>
  <si>
    <t>SS MIDI DRESS 2 PCS ROMPER JMFW3:MEDIUM DENIM:6-12:SOLID:SS MINI DRESS</t>
  </si>
  <si>
    <t>SS MIDI DRESS 2 PCS ROMPER JMFW3:MEDIUM DENIM:12-18:SOLID:SS MINI DRESS</t>
  </si>
  <si>
    <t>SS MIDI DRESS 2 PCS ROMPER JMFW3:MEDIUM DENIM:18-24:SOLID:SS MINI DRESS</t>
  </si>
  <si>
    <t>SS MIDI DRESS 2 PCS ROMPER JMFW3:MEDIUM DENIM:24-36:SOLID:SS MINI DRESS</t>
  </si>
  <si>
    <t>ME-DT1</t>
  </si>
  <si>
    <t>JACKET DINO TRACTOR ME-DT1:PASTEL GREEN:3-6:GRAPHIC:JACKET</t>
  </si>
  <si>
    <t>JACKET DINO TRACTOR ME-DT1:PASTEL GREEN:6-12:GRAPHIC:JACKET</t>
  </si>
  <si>
    <t>JACKET DINO TRACTOR ME-DT1:PASTEL GREEN:12-18:GRAPHIC:JACKET</t>
  </si>
  <si>
    <t>JACKET DINO TRACTOR ME-DT1:PASTEL GREEN:18-24:GRAPHIC:JACKET</t>
  </si>
  <si>
    <t>JACKET DINO TRACTOR ME-DT1:PASTEL GREEN:24-36:GRAPHIC:JACKET</t>
  </si>
  <si>
    <t>ME-DT5</t>
  </si>
  <si>
    <t>SHORT PANTS ME-DT5:CLASSIC ORANGE:3-6:GRAPHIC:SHORT PANTS</t>
  </si>
  <si>
    <t>SHORT PANTS ME-DT5:CLASSIC ORANGE:6-12:GRAPHIC:SHORT PANTS</t>
  </si>
  <si>
    <t>SHORT PANTS ME-DT5:CLASSIC ORANGE:12-18:GRAPHIC:SHORT PANTS</t>
  </si>
  <si>
    <t>SHORT PANTS ME-DT5:CLASSIC ORANGE:18-24:GRAPHIC:SHORT PANTS</t>
  </si>
  <si>
    <t>SHORT PANTS ME-DT5:CLASSIC ORANGE:24-36:GRAPHIC:SHORT PANTS</t>
  </si>
  <si>
    <t>ME-DT2</t>
  </si>
  <si>
    <t>SS T-SHIRT CALL ME BABY ME-DT2:ASSORTIVE COLOR:3-6:GRAPHIC:SS T-SHIRT</t>
  </si>
  <si>
    <t>SS T-SHIRT CALL ME BABY ME-DT2:ASSORTIVE COLOR:6-12:GRAPHIC:SS T-SHIRT</t>
  </si>
  <si>
    <t>SS T-SHIRT CALL ME BABY ME-DT2:ASSORTIVE COLOR:12-18:GRAPHIC:SS T-SHIRT</t>
  </si>
  <si>
    <t>SS T-SHIRT CALL ME BABY ME-DT2:ASSORTIVE COLOR:18-24:GRAPHIC:SS T-SHIRT</t>
  </si>
  <si>
    <t>SS T-SHIRT CALL ME BABY ME-DT2:ASSORTIVE COLOR:24-36:GRAPHIC:SS T-SHIRT</t>
  </si>
  <si>
    <t>ME-DT3</t>
  </si>
  <si>
    <t>SS T-SHIRT HENLEY DINO TRACTOR ME-DT3:PASTEL GREEN:3-6:GRAPHIC:SS T-SHIRT</t>
  </si>
  <si>
    <t>SS T-SHIRT HENLEY DINO TRACTOR ME-DT3:PASTEL GREEN:6-12:GRAPHIC:SS T-SHIRT</t>
  </si>
  <si>
    <t>SS T-SHIRT HENLEY DINO TRACTOR ME-DT3:PASTEL GREEN:12-18:GRAPHIC:SS T-SHIRT</t>
  </si>
  <si>
    <t>SS T-SHIRT HENLEY DINO TRACTOR ME-DT3:PASTEL GREEN:18-24:GRAPHIC:SS T-SHIRT</t>
  </si>
  <si>
    <t>SS T-SHIRT HENLEY DINO TRACTOR ME-DT3:PASTEL GREEN:24-36:GRAPHIC:SS T-SHIRT</t>
  </si>
  <si>
    <t>ME-DT4</t>
  </si>
  <si>
    <t>SS T-SHIRT DINO KACAMATA ME-DT4:OFF WHITE:3-6:GRAPHIC:SS T-SHIRT</t>
  </si>
  <si>
    <t>SS T-SHIRT DINO KACAMATA ME-DT4:OFF WHITE:6-12:GRAPHIC:SS T-SHIRT</t>
  </si>
  <si>
    <t>SS T-SHIRT DINO KACAMATA ME-DT4:OFF WHITE:12-18:GRAPHIC:SS T-SHIRT</t>
  </si>
  <si>
    <t>SS T-SHIRT DINO KACAMATA ME-DT4:OFF WHITE:18-24:GRAPHIC:SS T-SHIRT</t>
  </si>
  <si>
    <t>SS T-SHIRT DINO KACAMATA ME-DT4:OFF WHITE:24-36:GRAPHIC:SS T-SHIRT</t>
  </si>
  <si>
    <t>ME-DT6</t>
  </si>
  <si>
    <t>OVERALL WORKER DINO ME-DT6:ASSORTIVE COLOR:0-3:GRAPHIC:SHORT JUMPSUIT</t>
  </si>
  <si>
    <t>OVERALL WORKER DINO ME-DT6:ASSORTIVE COLOR:3-6:GRAPHIC:SHORT JUMPSUIT</t>
  </si>
  <si>
    <t>OVERALL WORKER DINO ME-DT6:ASSORTIVE COLOR:6-12:GRAPHIC:SHORT JUMPSUIT</t>
  </si>
  <si>
    <t>OVERALL WORKER DINO ME-DT6:ASSORTIVE COLOR:12-18:GRAPHIC:SHORT JUMPSUIT</t>
  </si>
  <si>
    <t>OVERALL WORKER DINO ME-DT6:ASSORTIVE COLOR:18-24:GRAPHIC:SHORT JUMPSUIT</t>
  </si>
  <si>
    <t>ZH-G50</t>
  </si>
  <si>
    <t>SOCKS GIRLS TEXTURE ANTI SLIP ZH-G50:WHITE:9-10:SOLID:SOCKS</t>
  </si>
  <si>
    <t>SOCKS GIRLS TEXTURE ANTI SLIP ZH-G50:WHITE:11-12:SOLID:SOCKS</t>
  </si>
  <si>
    <t>ZH-G51</t>
  </si>
  <si>
    <t>SOCKS GIRLS TEXTURE PINK ANTI SLIP ZH-G51:WHITE:9-10:SOLID:SOCKS</t>
  </si>
  <si>
    <t>SOCKS GIRLS TEXTURE PINK ANTI SLIP ZH-G51:WHITE:11-12:SOLID:SOCKS</t>
  </si>
  <si>
    <t>ZH-G52</t>
  </si>
  <si>
    <t>SOCKS GIRLS TEXTURE RIBBON ANTI SLIP ZH-G52:WHITE:9-10:SOLID:SOCKS</t>
  </si>
  <si>
    <t>SOCKS GIRLS TEXTURE RIBBON ANTI SLIP ZH-G52:WHITE:11-12:SOLID:SOCKS</t>
  </si>
  <si>
    <t>ZH-G54</t>
  </si>
  <si>
    <t>SOCKS GIRLS FLOWER CUTE ANTI SLIP ZH-G54:PASTEL PINK:9-10:SOLID:SOCKS</t>
  </si>
  <si>
    <t>SOCKS GIRLS FLOWER CUTE ANTI SLIP ZH-G54:PASTEL PINK:11-12:SOLID:SOCKS</t>
  </si>
  <si>
    <t>ZH-G55</t>
  </si>
  <si>
    <t>SOCKS GIRLS APPLE ANTI SLIP ZH-G55:PASTEL PINK:9-10:SOLID:SOCKS</t>
  </si>
  <si>
    <t>SOCKS GIRLS APPLE ANTI SLIP ZH-G55:PASTEL PINK:11-12:SOLID:SOCKS</t>
  </si>
  <si>
    <t>ZH-G56</t>
  </si>
  <si>
    <t>SOCKS GIRLS  RIBBON ANTI SLIP ZH-G56:PASTEL PINK:9-10:SOLID:SOCKS</t>
  </si>
  <si>
    <t>SOCKS GIRLS  RIBBON ANTI SLIP ZH-G56:PASTEL PINK:11-12:SOLID:SOCKS</t>
  </si>
  <si>
    <t>ZH-G57</t>
  </si>
  <si>
    <t>SOCKS STRAWBERRY ANTI SLIP ZH-G57:PASTEL PINK:9-10:SOLID:SOCKS</t>
  </si>
  <si>
    <t>SOCKS STRAWBERRY ANTI SLIP ZH-G57:PASTEL PINK:11-12:SOLID:SOCKS</t>
  </si>
  <si>
    <t>HLFLWG2</t>
  </si>
  <si>
    <t>LONG PANTS FULL PRINT FLOWER HLFLWG2:VANILLA:6-12:PRINT:LONG PANTS</t>
  </si>
  <si>
    <t>HLFLWG3</t>
  </si>
  <si>
    <t>SS T-SHIRT RUFFLE BUNNY HLFLWG3:VANILLA:6-12:PRINT:SS T-SHIRT</t>
  </si>
  <si>
    <t>HLFLWG4</t>
  </si>
  <si>
    <t>SHORT PANTS BUNNY HLFLWG4:VANILLA:6-12:PRINT:SHORT PANTS</t>
  </si>
  <si>
    <t>TOPEZ5</t>
  </si>
  <si>
    <t>SS BLOUSE TOP KOMBI SWISS DOT COLAR EMBRO TOPEZ5:CLASSIC BLUE:6-12:SOLID:SS BLOUSE</t>
  </si>
  <si>
    <t>TOPEZ4</t>
  </si>
  <si>
    <t>SS BLOUSE TOP KOMBI SWISS DOT COLAR EMBRO TOPEZ4:DUSTY PINK:6-12:SOLID:SS BLOUSE</t>
  </si>
  <si>
    <t>TOPPRMG01</t>
  </si>
  <si>
    <t>TOP YD STRIPE TOPPRMG01:PASTEL PINK:3-6:GRAPHIC:SS T-SHIRT</t>
  </si>
  <si>
    <t>TOP YD STRIPE TOPPRMG01:PASTEL PINK:6-12:GRAPHIC:SS T-SHIRT</t>
  </si>
  <si>
    <t>TOP YD STRIPE TOPPRMG01:PASTEL PINK:12-18:GRAPHIC:SS T-SHIRT</t>
  </si>
  <si>
    <t>TOP YD STRIPE TOPPRMG01:PASTEL PINK:18-24:GRAPHIC:SS T-SHIRT</t>
  </si>
  <si>
    <t>TOP YD STRIPE TOPPRMG01:PASTEL PINK:24-36:GRAPHIC:SS T-SHIRT</t>
  </si>
  <si>
    <t>KIPRM-G06</t>
  </si>
  <si>
    <t>SS T-SHIRT MOMMY FUNNY DINOSAUR KIPRM-G06:CLASSIC ORANGE:3-6:PRINT:SS T-SHIRT</t>
  </si>
  <si>
    <t>SS T-SHIRT MOMMY FUNNY DINOSAUR KIPRM-G06:CLASSIC ORANGE:6-12:PRINT:SS T-SHIRT</t>
  </si>
  <si>
    <t>SS T-SHIRT MOMMY FUNNY DINOSAUR KIPRM-G06:CLASSIC ORANGE:12-18:PRINT:SS T-SHIRT</t>
  </si>
  <si>
    <t>SS T-SHIRT MOMMY FUNNY DINOSAUR KIPRM-G06:CLASSIC ORANGE:18-24:PRINT:SS T-SHIRT</t>
  </si>
  <si>
    <t>SS T-SHIRT MOMMY FUNNY DINOSAUR KIPRM-G06:CLASSIC ORANGE:24-36:PRINT:SS T-SHIRT</t>
  </si>
  <si>
    <t>KIPRM-G07</t>
  </si>
  <si>
    <t>SS T-SHIRT FUN AND SUN KIPRM-G07:BAROQUE ROSE:3-6:PRINT:SS T-SHIRT</t>
  </si>
  <si>
    <t>SS T-SHIRT FUN AND SUN KIPRM-G07:BAROQUE ROSE:6-12:PRINT:SS T-SHIRT</t>
  </si>
  <si>
    <t>SS T-SHIRT FUN AND SUN KIPRM-G07:BAROQUE ROSE:12-18:PRINT:SS T-SHIRT</t>
  </si>
  <si>
    <t>SS T-SHIRT FUN AND SUN KIPRM-G07:BAROQUE ROSE:18-24:PRINT:SS T-SHIRT</t>
  </si>
  <si>
    <t>SS T-SHIRT FUN AND SUN KIPRM-G07:BAROQUE ROSE:24-36:PRINT:SS T-SHIRT</t>
  </si>
  <si>
    <t>KIBGTOP1</t>
  </si>
  <si>
    <t>TOP FASHION LUREX KIBGTOP1:OFF WHITE:3-6:GRAPHIC:SS T-SHIRT</t>
  </si>
  <si>
    <t>TOP FASHION LUREX KIBGTOP1:OFF WHITE:6-12:GRAPHIC:SS T-SHIRT</t>
  </si>
  <si>
    <t>TOP FASHION LUREX KIBGTOP1:OFF WHITE:12-18:GRAPHIC:SS T-SHIRT</t>
  </si>
  <si>
    <t>TOP FASHION LUREX KIBGTOP1:OFF WHITE:18-24:GRAPHIC:SS T-SHIRT</t>
  </si>
  <si>
    <t>TOP FASHION LUREX KIBGTOP1:OFF WHITE:24-36:GRAPHIC:SS T-SHIRT</t>
  </si>
  <si>
    <t>HLFLWG5</t>
  </si>
  <si>
    <t>LS PYJAMA PANTS RUFFLE FULL PRINT FLOWER HLFLWG5:VANILLA:6-12:PRINT:LS PYJAMA PANTS</t>
  </si>
  <si>
    <t>NBMLTP7</t>
  </si>
  <si>
    <t>MULTIPACK ROMPER TIKUS BLUE-PINK NBMLTP7:CLASSIC BLUE:0-3:GRAPHIC:SHORT JUMPSUIT</t>
  </si>
  <si>
    <t>MULTIPACK ROMPER TIKUS BLUE-PINK NBMLTP7:CLASSIC BLUE:3-6:GRAPHIC:SHORT JUMPSUIT</t>
  </si>
  <si>
    <t>MULTIPACK ROMPER TIKUS BLUE-PINK NBMLTP7:CLASSIC BLUE:6-12:GRAPHIC:SHORT JUMPSUIT</t>
  </si>
  <si>
    <t>MULTIPACK ROMPER TIKUS BLUE-PINK NBMLTP7:CLASSIC BLUE:12-18:GRAPHIC:SHORT JUMPSUIT</t>
  </si>
  <si>
    <t>MULTIPACK ROMPER TIKUS BLUE-PINK NBMLTP7:CLASSIC BLUE:18-24:GRAPHIC:SHORT JUMPSUIT</t>
  </si>
  <si>
    <t>DHR107</t>
  </si>
  <si>
    <t>ROMPER NEWBORN 2 ONE SET WAFFLE DHR107:ALMOND:0-3:PRINT:SHORT JUMPSUIT</t>
  </si>
  <si>
    <t>ROMPER NEWBORN 2 ONE SET WAFFLE DHR107:ALMOND:3-6:PRINT:SHORT JUMPSUIT</t>
  </si>
  <si>
    <t>ROMPER NEWBORN 2 ONE SET WAFFLE DHR107:ALMOND:6-12:PRINT:SHORT JUMPSUIT</t>
  </si>
  <si>
    <t>ROMPER NEWBORN 2 ONE SET WAFFLE DHR107:ALMOND:12-18:PRINT:SHORT JUMPSUIT</t>
  </si>
  <si>
    <t>ROMPER NEWBORN 2 ONE SET WAFFLE DHR107:ALMOND:18-24:PRINT:SHORT JUMPSUIT</t>
  </si>
  <si>
    <t>DHR121</t>
  </si>
  <si>
    <t>ROMPER FP FLOWER DHR121:EMERALD GREEN:3-6:TEXTURE:SS MIDI DRESS</t>
  </si>
  <si>
    <t>ROMPER FP FLOWER DHR121:EMERALD GREEN:6-12:TEXTURE:SS MIDI DRESS</t>
  </si>
  <si>
    <t>ROMPER FP FLOWER DHR121:EMERALD GREEN:12-18:TEXTURE:SS MIDI DRESS</t>
  </si>
  <si>
    <t>ROMPER FP FLOWER DHR121:EMERALD GREEN:18-24:TEXTURE:SS MIDI DRESS</t>
  </si>
  <si>
    <t>ROMPER FP FLOWER DHR121:EMERALD GREEN:24-36:TEXTURE:SS MIDI DRESS</t>
  </si>
  <si>
    <t>AL-DRS33</t>
  </si>
  <si>
    <t>SS MIDI DRESS SALUR KERAH KOTAK AL-DRS33:EMERALD GREEN:3-6:SOLID:SS MIDI DRESS</t>
  </si>
  <si>
    <t>SS MIDI DRESS SALUR KERAH KOTAK AL-DRS33:EMERALD GREEN:6-12:SOLID:SS MIDI DRESS</t>
  </si>
  <si>
    <t>SS MIDI DRESS SALUR KERAH KOTAK AL-DRS33:EMERALD GREEN:12-18:SOLID:SS MIDI DRESS</t>
  </si>
  <si>
    <t>SS MIDI DRESS SALUR KERAH KOTAK AL-DRS33:EMERALD GREEN:18-24:SOLID:SS MIDI DRESS</t>
  </si>
  <si>
    <t>SS MIDI DRESS SALUR KERAH KOTAK AL-DRS33:EMERALD GREEN:24-36:SOLID:SS MIDI DRESS</t>
  </si>
  <si>
    <t>AR79121</t>
  </si>
  <si>
    <t>SS MIDI DRESS COSTUME BEE AR79121:ASSORTIVE COLOR:6-12:GRAPHIC:SS MIDI DRESS</t>
  </si>
  <si>
    <t>SS MIDI DRESS COSTUME BEE AR79121:ASSORTIVE COLOR:12-18:GRAPHIC:SS MIDI DRESS</t>
  </si>
  <si>
    <t>SS MIDI DRESS COSTUME BEE AR79121:ASSORTIVE COLOR:18-24:GRAPHIC:SS MIDI DRESS</t>
  </si>
  <si>
    <t>SS MIDI DRESS COSTUME BEE AR79121:ASSORTIVE COLOR:24-36:GRAPHIC:SS MIDI DRESS</t>
  </si>
  <si>
    <t>DHR138</t>
  </si>
  <si>
    <t>SS MIDI DRESS SMOCK EMBROIEDERY COTTON DHR138:CLASSIC BLUE:3-6:TEXTURE:SS MIDI DRESS</t>
  </si>
  <si>
    <t>SS MIDI DRESS SMOCK EMBROIEDERY COTTON DHR138:CLASSIC BLUE:6-12:TEXTURE:SS MIDI DRESS</t>
  </si>
  <si>
    <t>SS MIDI DRESS SMOCK EMBROIEDERY COTTON DHR138:CLASSIC BLUE:12-18:TEXTURE:SS MIDI DRESS</t>
  </si>
  <si>
    <t>SS MIDI DRESS SMOCK EMBROIEDERY COTTON DHR138:CLASSIC BLUE:18-24:TEXTURE:SS MIDI DRESS</t>
  </si>
  <si>
    <t>SS MIDI DRESS SMOCK EMBROIEDERY COTTON DHR138:CLASSIC BLUE:24-36:TEXTURE:SS MIDI DRESS</t>
  </si>
  <si>
    <t>DHR106</t>
  </si>
  <si>
    <t>SS MIDI DRESS 6 KANCING DHR106:ALMOND:3-6:FLORAL:SS MIDI DRESS</t>
  </si>
  <si>
    <t>SS MIDI DRESS 6 KANCING DHR106:ALMOND:6-12:FLORAL:SS MIDI DRESS</t>
  </si>
  <si>
    <t>SS MIDI DRESS 6 KANCING DHR106:ALMOND:12-18:FLORAL:SS MIDI DRESS</t>
  </si>
  <si>
    <t>SS MIDI DRESS 6 KANCING DHR106:ALMOND:18-24:FLORAL:SS MIDI DRESS</t>
  </si>
  <si>
    <t>SS MIDI DRESS 6 KANCING DHR106:ALMOND:24-36:FLORAL:SS MIDI DRESS</t>
  </si>
  <si>
    <t>DHR108</t>
  </si>
  <si>
    <t>SS MIDI PINAFORE DRESS FULL PRINT DHR108:ALMOND:3-6:PRINT:SS MIDI DRESS</t>
  </si>
  <si>
    <t>SS MIDI PINAFORE DRESS FULL PRINT DHR108:ALMOND:6-12:PRINT:SS MIDI DRESS</t>
  </si>
  <si>
    <t>SS MIDI PINAFORE DRESS FULL PRINT DHR108:ALMOND:12-18:PRINT:SS MIDI DRESS</t>
  </si>
  <si>
    <t>SS MIDI PINAFORE DRESS FULL PRINT DHR108:ALMOND:18-24:PRINT:SS MIDI DRESS</t>
  </si>
  <si>
    <t>SS MIDI PINAFORE DRESS FULL PRINT DHR108:ALMOND:24-36:PRINT:SS MIDI DRESS</t>
  </si>
  <si>
    <t>DRSEZ16</t>
  </si>
  <si>
    <t>SS MIDI DRESS TIER TEKSTUR FLOWER DRSEZ16:PASTEL ORANGE:3-6:TEXTURE:SS MIDI DRESS</t>
  </si>
  <si>
    <t>SS MIDI DRESS TIER TEKSTUR FLOWER DRSEZ16:PASTEL ORANGE:6-12:TEXTURE:SS MIDI DRESS</t>
  </si>
  <si>
    <t>SS MIDI DRESS TIER TEKSTUR FLOWER DRSEZ16:PASTEL ORANGE:12-18:TEXTURE:SS MIDI DRESS</t>
  </si>
  <si>
    <t>SS MIDI DRESS TIER TEKSTUR FLOWER DRSEZ16:PASTEL ORANGE:18-24:TEXTURE:SS MIDI DRESS</t>
  </si>
  <si>
    <t>SS MIDI DRESS TIER TEKSTUR FLOWER DRSEZ16:PASTEL ORANGE:24-36:TEXTURE:SS MIDI DRESS</t>
  </si>
  <si>
    <t>DHR120</t>
  </si>
  <si>
    <t>SS MIDI DRESS KERAH LACE DHR120:EMERALD GREEN:3-6:TEXTURE:SS MIDI DRESS</t>
  </si>
  <si>
    <t>SS MIDI DRESS KERAH LACE DHR120:EMERALD GREEN:6-12:TEXTURE:SS MIDI DRESS</t>
  </si>
  <si>
    <t>SS MIDI DRESS KERAH LACE DHR120:EMERALD GREEN:12-18:TEXTURE:SS MIDI DRESS</t>
  </si>
  <si>
    <t>SS MIDI DRESS KERAH LACE DHR120:EMERALD GREEN:18-24:TEXTURE:SS MIDI DRESS</t>
  </si>
  <si>
    <t>SS MIDI DRESS KERAH LACE DHR120:EMERALD GREEN:24-36:TEXTURE:SS MIDI DRESS</t>
  </si>
  <si>
    <t>AR78078</t>
  </si>
  <si>
    <t>SS MIDI DRESS CAT BEAUTIFUL DAY AR78078:PASTEL PINK:6-12:GRAPHIC:SS MIDI DRESS</t>
  </si>
  <si>
    <t>SS MIDI DRESS CAT BEAUTIFUL DAY AR78078:PASTEL PINK:12-18:GRAPHIC:SS MIDI DRESS</t>
  </si>
  <si>
    <t>SS MIDI DRESS CAT BEAUTIFUL DAY AR78078:PASTEL PINK:18-24:GRAPHIC:SS MIDI DRESS</t>
  </si>
  <si>
    <t>SS MIDI DRESS CAT BEAUTIFUL DAY AR78078:PASTEL PINK:24-36:GRAPHIC:SS MIDI DRESS</t>
  </si>
  <si>
    <t>KIBTOPS2</t>
  </si>
  <si>
    <t>SS T-SHIRT BOYS KNIT TEXTURE 3 STRIPE KIBTOPS2:PASTEL PINK:6-12:STRIPES:SS T-SHIRT</t>
  </si>
  <si>
    <t>AM-JCK3</t>
  </si>
  <si>
    <t>JACKET BEAR AM-JCK3:ASSORTIVE COLOR:3-6:GRAPHIC:JACKET</t>
  </si>
  <si>
    <t>JACKET BEAR AM-JCK3:ASSORTIVE COLOR:6-12:GRAPHIC:JACKET</t>
  </si>
  <si>
    <t>JACKET BEAR AM-JCK3:ASSORTIVE COLOR:12-18:GRAPHIC:JACKET</t>
  </si>
  <si>
    <t>JACKET BEAR AM-JCK3:ASSORTIVE COLOR:18-24:GRAPHIC:JACKET</t>
  </si>
  <si>
    <t>JACKET BEAR AM-JCK3:ASSORTIVE COLOR:24-36:GRAPHIC:JACKET</t>
  </si>
  <si>
    <t>AM-CR1</t>
  </si>
  <si>
    <t>JACKET CNS CROCO AM-CR1:ASSORTIVE COLOR:3-6:GRAPHIC:JACKET</t>
  </si>
  <si>
    <t>JACKET CNS CROCO AM-CR1:ASSORTIVE COLOR:6-12:GRAPHIC:JACKET</t>
  </si>
  <si>
    <t>JACKET CNS CROCO AM-CR1:ASSORTIVE COLOR:12-18:GRAPHIC:JACKET</t>
  </si>
  <si>
    <t>JACKET CNS CROCO AM-CR1:ASSORTIVE COLOR:18-24:GRAPHIC:JACKET</t>
  </si>
  <si>
    <t>JACKET CNS CROCO AM-CR1:ASSORTIVE COLOR:24-36:GRAPHIC:JACKET</t>
  </si>
  <si>
    <t>AM-CR2</t>
  </si>
  <si>
    <t>SS T-SHIRT MY LITTLE POND AM-CR2:EMERALD GREEN:3-6:GRAPHIC:SS T-SHIRT</t>
  </si>
  <si>
    <t>SS T-SHIRT MY LITTLE POND AM-CR2:EMERALD GREEN:6-12:GRAPHIC:SS T-SHIRT</t>
  </si>
  <si>
    <t>SS T-SHIRT MY LITTLE POND AM-CR2:EMERALD GREEN:12-18:GRAPHIC:SS T-SHIRT</t>
  </si>
  <si>
    <t>SS T-SHIRT MY LITTLE POND AM-CR2:EMERALD GREEN:18-24:GRAPHIC:SS T-SHIRT</t>
  </si>
  <si>
    <t>SS T-SHIRT MY LITTLE POND AM-CR2:EMERALD GREEN:24-36:GRAPHIC:SS T-SHIRT</t>
  </si>
  <si>
    <t>AM-CR3</t>
  </si>
  <si>
    <t>SS T-SHIRT CNS CROCO AM-CR3:ASSORTIVE COLOR:3-6:GRAPHIC:SS T-SHIRT</t>
  </si>
  <si>
    <t>SS T-SHIRT CNS CROCO AM-CR3:ASSORTIVE COLOR:6-12:GRAPHIC:SS T-SHIRT</t>
  </si>
  <si>
    <t>SS T-SHIRT CNS CROCO AM-CR3:ASSORTIVE COLOR:12-18:GRAPHIC:SS T-SHIRT</t>
  </si>
  <si>
    <t>SS T-SHIRT CNS CROCO AM-CR3:ASSORTIVE COLOR:18-24:GRAPHIC:SS T-SHIRT</t>
  </si>
  <si>
    <t>SS T-SHIRT CNS CROCO AM-CR3:ASSORTIVE COLOR:24-36:GRAPHIC:SS T-SHIRT</t>
  </si>
  <si>
    <t>AM-CR4</t>
  </si>
  <si>
    <t>SS T-SHIRT KANTONG SNAP AM-CR4:OFF WHITE:3-6:GRAPHIC:SS T-SHIRT</t>
  </si>
  <si>
    <t>SS T-SHIRT KANTONG SNAP AM-CR4:OFF WHITE:6-12:GRAPHIC:SS T-SHIRT</t>
  </si>
  <si>
    <t>SS T-SHIRT KANTONG SNAP AM-CR4:OFF WHITE:12-18:GRAPHIC:SS T-SHIRT</t>
  </si>
  <si>
    <t>SS T-SHIRT KANTONG SNAP AM-CR4:OFF WHITE:18-24:GRAPHIC:SS T-SHIRT</t>
  </si>
  <si>
    <t>SS T-SHIRT KANTONG SNAP AM-CR4:OFF WHITE:24-36:GRAPHIC:SS T-SHIRT</t>
  </si>
  <si>
    <t>AM-CR5</t>
  </si>
  <si>
    <t>SHORT PANTS BE HAPPY AM-CR5:BEIGE:3-6:GRAPHIC:SHORT PANTS</t>
  </si>
  <si>
    <t>SHORT PANTS BE HAPPY AM-CR5:BEIGE:6-12:GRAPHIC:SHORT PANTS</t>
  </si>
  <si>
    <t>SHORT PANTS BE HAPPY AM-CR5:BEIGE:12-18:GRAPHIC:SHORT PANTS</t>
  </si>
  <si>
    <t>SHORT PANTS BE HAPPY AM-CR5:BEIGE:18-24:GRAPHIC:SHORT PANTS</t>
  </si>
  <si>
    <t>SHORT PANTS BE HAPPY AM-CR5:BEIGE:24-36:GRAPHIC:SHORT PANTS</t>
  </si>
  <si>
    <t>TRSETB15</t>
  </si>
  <si>
    <t>SET WOVEN POLO FP DINO TRSETB15:CLASSIC BLUE:3-6:PRINT:TOP - BOTTOM SET</t>
  </si>
  <si>
    <t>SET WOVEN POLO FP DINO TRSETB15:CLASSIC BLUE:6-12:PRINT:TOP - BOTTOM SET</t>
  </si>
  <si>
    <t>SET WOVEN POLO FP DINO TRSETB15:CLASSIC BLUE:12-18:PRINT:TOP - BOTTOM SET</t>
  </si>
  <si>
    <t>SET WOVEN POLO FP DINO TRSETB15:CLASSIC BLUE:18-24:PRINT:TOP - BOTTOM SET</t>
  </si>
  <si>
    <t>SET WOVEN POLO FP DINO TRSETB15:CLASSIC BLUE:24-36:PRINT:TOP - BOTTOM SET</t>
  </si>
  <si>
    <t>TRSETB16</t>
  </si>
  <si>
    <t>SET WOVEN POLO FP DINO SPORT TRSETB16:CLASSIC ORANGE:3-6:PRINT:TOP - BOTTOM SET</t>
  </si>
  <si>
    <t>SET WOVEN POLO FP DINO SPORT TRSETB16:CLASSIC ORANGE:6-12:PRINT:TOP - BOTTOM SET</t>
  </si>
  <si>
    <t>SET WOVEN POLO FP DINO SPORT TRSETB16:CLASSIC ORANGE:12-18:PRINT:TOP - BOTTOM SET</t>
  </si>
  <si>
    <t>SET WOVEN POLO FP DINO SPORT TRSETB16:CLASSIC ORANGE:18-24:PRINT:TOP - BOTTOM SET</t>
  </si>
  <si>
    <t>SET WOVEN POLO FP DINO SPORT TRSETB16:CLASSIC ORANGE:24-36:PRINT:TOP - BOTTOM SET</t>
  </si>
  <si>
    <t>TRSETB17</t>
  </si>
  <si>
    <t>SET WOVEN POLO FP DINO TULISAN TRSETB17:CLASSIC GREEN:3-6:PRINT:TOP - BOTTOM SET</t>
  </si>
  <si>
    <t>SET WOVEN POLO FP DINO TULISAN TRSETB17:CLASSIC GREEN:6-12:PRINT:TOP - BOTTOM SET</t>
  </si>
  <si>
    <t>SET WOVEN POLO FP DINO TULISAN TRSETB17:CLASSIC GREEN:12-18:PRINT:TOP - BOTTOM SET</t>
  </si>
  <si>
    <t>SET WOVEN POLO FP DINO TULISAN TRSETB17:CLASSIC GREEN:18-24:PRINT:TOP - BOTTOM SET</t>
  </si>
  <si>
    <t>SET WOVEN POLO FP DINO TULISAN TRSETB17:CLASSIC GREEN:24-36:PRINT:TOP - BOTTOM SET</t>
  </si>
  <si>
    <t>SETPRMB19</t>
  </si>
  <si>
    <t>SET JERSEY GAJAH SETPRMB19:MISTY MEDIUM GREY:3-6:GRAPHIC:TOP - BOTTOM SET</t>
  </si>
  <si>
    <t>SET JERSEY GAJAH SETPRMB19:MISTY MEDIUM GREY:6-12:GRAPHIC:TOP - BOTTOM SET</t>
  </si>
  <si>
    <t>SET JERSEY GAJAH SETPRMB19:MISTY MEDIUM GREY:12-18:GRAPHIC:TOP - BOTTOM SET</t>
  </si>
  <si>
    <t>SET JERSEY GAJAH SETPRMB19:MISTY MEDIUM GREY:18-24:GRAPHIC:TOP - BOTTOM SET</t>
  </si>
  <si>
    <t>SET JERSEY GAJAH SETPRMB19:MISTY MEDIUM GREY:24-36:GRAPHIC:TOP - BOTTOM SET</t>
  </si>
  <si>
    <t>SETPRMB20</t>
  </si>
  <si>
    <t>SET JERSEY LION SETPRMB20:ASSORTIVE COLOR:3-6:GRAPHIC:TOP - BOTTOM SET</t>
  </si>
  <si>
    <t>SET JERSEY LION SETPRMB20:ASSORTIVE COLOR:6-12:GRAPHIC:TOP - BOTTOM SET</t>
  </si>
  <si>
    <t>SET JERSEY LION SETPRMB20:ASSORTIVE COLOR:12-18:GRAPHIC:TOP - BOTTOM SET</t>
  </si>
  <si>
    <t>SET JERSEY LION SETPRMB20:ASSORTIVE COLOR:18-24:GRAPHIC:TOP - BOTTOM SET</t>
  </si>
  <si>
    <t>SET JERSEY LION SETPRMB20:ASSORTIVE COLOR:24-36:GRAPHIC:TOP - BOTTOM SET</t>
  </si>
  <si>
    <t>HL-PB01</t>
  </si>
  <si>
    <t>PIYAMA BOYS FULL PRINT DINO HL-PB01:ASSORTIVE COLOR:3-6:PRINT:LS PYJAMA PANTS</t>
  </si>
  <si>
    <t>PIYAMA BOYS FULL PRINT DINO HL-PB01:ASSORTIVE COLOR:6-12:PRINT:LS PYJAMA PANTS</t>
  </si>
  <si>
    <t>PIYAMA BOYS FULL PRINT DINO HL-PB01:ASSORTIVE COLOR:12-18:PRINT:LS PYJAMA PANTS</t>
  </si>
  <si>
    <t>PIYAMA BOYS FULL PRINT DINO HL-PB01:ASSORTIVE COLOR:18-24:PRINT:LS PYJAMA PANTS</t>
  </si>
  <si>
    <t>AM-CR6</t>
  </si>
  <si>
    <t>OVERALL I LOVE MOMMY CROCO AM-CR6:ASSORTIVE COLOR:0-3:PRINT:SHORT JUMPSUIT</t>
  </si>
  <si>
    <t>OVERALL I LOVE MOMMY CROCO AM-CR6:ASSORTIVE COLOR:3-6:PRINT:SHORT JUMPSUIT</t>
  </si>
  <si>
    <t>OVERALL I LOVE MOMMY CROCO AM-CR6:ASSORTIVE COLOR:6-12:PRINT:SHORT JUMPSUIT</t>
  </si>
  <si>
    <t>OVERALL I LOVE MOMMY CROCO AM-CR6:ASSORTIVE COLOR:12-18:PRINT:SHORT JUMPSUIT</t>
  </si>
  <si>
    <t>OVERALL I LOVE MOMMY CROCO AM-CR6:ASSORTIVE COLOR:18-24:PRINT:SHORT JUMPSUIT</t>
  </si>
  <si>
    <t>AM-AN1</t>
  </si>
  <si>
    <t>ROMPER ANIMAL DINO AM-AN1:EMERALD GREEN:0-3:GRAPHIC:SHORT JUMPSUIT</t>
  </si>
  <si>
    <t>ROMPER ANIMAL DINO AM-AN1:EMERALD GREEN:3-6:GRAPHIC:SHORT JUMPSUIT</t>
  </si>
  <si>
    <t>ROMPER ANIMAL DINO AM-AN1:EMERALD GREEN:6-12:GRAPHIC:SHORT JUMPSUIT</t>
  </si>
  <si>
    <t>ROMPER ANIMAL DINO AM-AN1:EMERALD GREEN:12-18:GRAPHIC:SHORT JUMPSUIT</t>
  </si>
  <si>
    <t>ROMPER ANIMAL DINO AM-AN1:EMERALD GREEN:18-24:GRAPHIC:SHORT JUMPSUIT</t>
  </si>
  <si>
    <t>AM-AN2</t>
  </si>
  <si>
    <t>ROMPER ANIMAL LION AM-AN2:CLASSIC YELLOW:0-3:GRAPHIC:SHORT JUMPSUIT</t>
  </si>
  <si>
    <t>ROMPER ANIMAL LION AM-AN2:CLASSIC YELLOW:3-6:GRAPHIC:SHORT JUMPSUIT</t>
  </si>
  <si>
    <t>ROMPER ANIMAL LION AM-AN2:CLASSIC YELLOW:6-12:GRAPHIC:SHORT JUMPSUIT</t>
  </si>
  <si>
    <t>ROMPER ANIMAL LION AM-AN2:CLASSIC YELLOW:12-18:GRAPHIC:SHORT JUMPSUIT</t>
  </si>
  <si>
    <t>ROMPER ANIMAL LION AM-AN2:CLASSIC YELLOW:18-24:GRAPHIC:SHORT JUMPSUIT</t>
  </si>
  <si>
    <t>AM-AN3</t>
  </si>
  <si>
    <t>ROMPER ANIMAL PENGUIN AM-AN3:CLASSIC BLUE:0-3:GRAPHIC:SHORT JUMPSUIT</t>
  </si>
  <si>
    <t>ROMPER ANIMAL PENGUIN AM-AN3:CLASSIC BLUE:3-6:GRAPHIC:SHORT JUMPSUIT</t>
  </si>
  <si>
    <t>ROMPER ANIMAL PENGUIN AM-AN3:CLASSIC BLUE:6-12:GRAPHIC:SHORT JUMPSUIT</t>
  </si>
  <si>
    <t>ROMPER ANIMAL PENGUIN AM-AN3:CLASSIC BLUE:12-18:GRAPHIC:SHORT JUMPSUIT</t>
  </si>
  <si>
    <t>ROMPER ANIMAL PENGUIN AM-AN3:CLASSIC BLUE:18-24:GRAPHIC:SHORT JUMPSUIT</t>
  </si>
  <si>
    <t>AM-AN4</t>
  </si>
  <si>
    <t>ROMPER ANIMAL PANDA AM-AN4:MISTY LIGHT GREY:0-3:GRAPHIC:SHORT JUMPSUIT</t>
  </si>
  <si>
    <t>ROMPER ANIMAL PANDA AM-AN4:MISTY LIGHT GREY:3-6:GRAPHIC:SHORT JUMPSUIT</t>
  </si>
  <si>
    <t>ROMPER ANIMAL PANDA AM-AN4:MISTY LIGHT GREY:6-12:GRAPHIC:SHORT JUMPSUIT</t>
  </si>
  <si>
    <t>ROMPER ANIMAL PANDA AM-AN4:MISTY LIGHT GREY:12-18:GRAPHIC:SHORT JUMPSUIT</t>
  </si>
  <si>
    <t>ROMPER ANIMAL PANDA AM-AN4:MISTY LIGHT GREY:18-24:GRAPHIC:SHORT JUMPSUIT</t>
  </si>
  <si>
    <t>OVLPL34</t>
  </si>
  <si>
    <t>OVERALL DINO KANTONG OVLPL34:NAVY BLUE:0-3:GRAPHIC:SHORT JUMPSUIT</t>
  </si>
  <si>
    <t>OVERALL DINO KANTONG OVLPL34:NAVY BLUE:3-6:GRAPHIC:SHORT JUMPSUIT</t>
  </si>
  <si>
    <t>OVERALL DINO KANTONG OVLPL34:NAVY BLUE:6-12:GRAPHIC:SHORT JUMPSUIT</t>
  </si>
  <si>
    <t>OVERALL DINO KANTONG OVLPL34:NAVY BLUE:12-18:GRAPHIC:SHORT JUMPSUIT</t>
  </si>
  <si>
    <t>OVERALL DINO KANTONG OVLPL34:NAVY BLUE:18-24:GRAPHIC:SHORT JUMPSUIT</t>
  </si>
  <si>
    <t>OVLPL41</t>
  </si>
  <si>
    <t>OVERALL BADAK OVLPL41:CLASSIC GREEN:0-3:GRAPHIC:SHORT JUMPSUIT</t>
  </si>
  <si>
    <t>OVERALL BADAK OVLPL41:CLASSIC GREEN:3-6:GRAPHIC:SHORT JUMPSUIT</t>
  </si>
  <si>
    <t>OVERALL BADAK OVLPL41:CLASSIC GREEN:6-12:GRAPHIC:SHORT JUMPSUIT</t>
  </si>
  <si>
    <t>OVERALL BADAK OVLPL41:CLASSIC GREEN:12-18:GRAPHIC:SHORT JUMPSUIT</t>
  </si>
  <si>
    <t>OVERALL BADAK OVLPL41:CLASSIC GREEN:18-24:GRAPHIC:SHORT JUMPSUIT</t>
  </si>
  <si>
    <t>OVERALL DINO KANTONG OVLPL34:NAVY BLUE:24-36:GRAPHIC:SHORT JUMPSUIT</t>
  </si>
  <si>
    <t>KKSPG60</t>
  </si>
  <si>
    <t>SOCKS KK GIRLS FLOWER KKSPG60:CLASSIC GREEN:9-10:SOLID:SOCKS</t>
  </si>
  <si>
    <t>SOCKS KK GIRLS FLOWER KKSPG60:CLASSIC GREEN:11-12:SOLID:SOCKS</t>
  </si>
  <si>
    <t>KKSPG61</t>
  </si>
  <si>
    <t>SOCKS KK BUNNY LOVE KKSPG61:PASTEL PINK:9-10:SOLID:SOCKS</t>
  </si>
  <si>
    <t>SOCKS KK BUNNY LOVE KKSPG61:PASTEL PINK:11-12:SOLID:SOCKS</t>
  </si>
  <si>
    <t>KKSPG62</t>
  </si>
  <si>
    <t>SOCKS KK GIRLS CAT KKSPG62:SALMON:9-10:SOLID:SOCKS</t>
  </si>
  <si>
    <t>SOCKS KK GIRLS CAT KKSPG62:SALMON:11-12:SOLID:SOCKS</t>
  </si>
  <si>
    <t>KKSPG63</t>
  </si>
  <si>
    <t>SOCKS KK FLOWER KKSPG63:PASTEL GREEN:9-10:SOLID:SOCKS</t>
  </si>
  <si>
    <t>SOCKS KK FLOWER KKSPG63:PASTEL GREEN:11-12:SOLID:SOCKS</t>
  </si>
  <si>
    <t>KKSPG64</t>
  </si>
  <si>
    <t>SOCKS KK FLOWER LINE KKSPG64:OFF WHITE:9-10:SOLID:SOCKS</t>
  </si>
  <si>
    <t>SOCKS KK FLOWER LINE KKSPG64:OFF WHITE:11-12:SOLID:SOCKS</t>
  </si>
  <si>
    <t>KKSPG65</t>
  </si>
  <si>
    <t>SOCKS KK BUNNY KKSPG65:PASTEL PINK:9-10:SOLID:SOCKS</t>
  </si>
  <si>
    <t>SOCKS KK BUNNY KKSPG65:PASTEL PINK:11-12:SOLID:SOCKS</t>
  </si>
  <si>
    <t>BF-BSS17</t>
  </si>
  <si>
    <t>SHOES BOYS BEAR BF-BSS17:MISTY MEDIUM GREY:2:SOLID:BABY SHOES</t>
  </si>
  <si>
    <t>SHOES BOYS BEAR BF-BSS17:MISTY MEDIUM GREY:3:SOLID:BABY SHOES</t>
  </si>
  <si>
    <t>SHOES BOYS BEAR BF-BSS17:MISTY MEDIUM GREY:4:SOLID:BABY SHOES</t>
  </si>
  <si>
    <t>BF-F13</t>
  </si>
  <si>
    <t>NEWBORN SHOES DINO BF-F13:NAVY BLUE:F:SOLID:BABY SHOES</t>
  </si>
  <si>
    <t>GDDACS</t>
  </si>
  <si>
    <t>GENDONG DEPAN DINO ARMY GDDACS:ASSORTIVE COLOR:F:SOLID:BABY CARRIER</t>
  </si>
  <si>
    <t>GSDACS</t>
  </si>
  <si>
    <t>GENDONG SAMPING DINO ARMY GSDACS:ASSORTIVE COLOR:F:SOLID:BABY CARRIER</t>
  </si>
  <si>
    <t>PSDACS</t>
  </si>
  <si>
    <t>PERLAK SET DINO ARMY PSDACS:ASSORTIVE COLOR:F:SOLID:BABY CARRIER</t>
  </si>
  <si>
    <t>HDBDB</t>
  </si>
  <si>
    <t>HOODED BLANKET BUNNY HDBDB:ASSORTIVE COLOR:F:PRINT:BLANKET</t>
  </si>
  <si>
    <t>KIPRM-G05</t>
  </si>
  <si>
    <t>SS T-SHIRT MY LIL FRIEND TURTLE KIPRM-G05:CLASSIC YELLOW:3-6:PRINT:SS T-SHIRT</t>
  </si>
  <si>
    <t>SS T-SHIRT MY LIL FRIEND TURTLE KIPRM-G05:CLASSIC YELLOW:6-12:PRINT:SS T-SHIRT</t>
  </si>
  <si>
    <t>SS T-SHIRT MY LIL FRIEND TURTLE KIPRM-G05:CLASSIC YELLOW:12-18:PRINT:SS T-SHIRT</t>
  </si>
  <si>
    <t>SS T-SHIRT MY LIL FRIEND TURTLE KIPRM-G05:CLASSIC YELLOW:18-24:PRINT:SS T-SHIRT</t>
  </si>
  <si>
    <t>SS T-SHIRT MY LIL FRIEND TURTLE KIPRM-G05:CLASSIC YELLOW:24-36:PRINT:SS T-SHIRT</t>
  </si>
  <si>
    <t>KIPRM-G08</t>
  </si>
  <si>
    <t>SS T-SHIRT HAPPY DINOSAUR KIPRM-G08:PASTEL GREEN:3-6:PRINT:SS T-SHIRT</t>
  </si>
  <si>
    <t>SS T-SHIRT HAPPY DINOSAUR KIPRM-G08:PASTEL GREEN:6-12:PRINT:SS T-SHIRT</t>
  </si>
  <si>
    <t>SS T-SHIRT HAPPY DINOSAUR KIPRM-G08:PASTEL GREEN:12-18:PRINT:SS T-SHIRT</t>
  </si>
  <si>
    <t>SS T-SHIRT HAPPY DINOSAUR KIPRM-G08:PASTEL GREEN:18-24:PRINT:SS T-SHIRT</t>
  </si>
  <si>
    <t>SS T-SHIRT HAPPY DINOSAUR KIPRM-G08:PASTEL GREEN:24-36:PRINT:SS T-SHIRT</t>
  </si>
  <si>
    <t>DHR137</t>
  </si>
  <si>
    <t>ONE SET SS RUFFLE DEPAN DHR137:ASSORTIVE COLOR:3-6:CHECKS:TOP - BOTTOM SET</t>
  </si>
  <si>
    <t>ONE SET SS RUFFLE DEPAN DHR137:ASSORTIVE COLOR:6-12:CHECKS:TOP - BOTTOM SET</t>
  </si>
  <si>
    <t>ONE SET SS RUFFLE DEPAN DHR137:ASSORTIVE COLOR:12-18:CHECKS:TOP - BOTTOM SET</t>
  </si>
  <si>
    <t>ONE SET SS RUFFLE DEPAN DHR137:ASSORTIVE COLOR:18-24:CHECKS:TOP - BOTTOM SET</t>
  </si>
  <si>
    <t>ONE SET SS RUFFLE DEPAN DHR137:ASSORTIVE COLOR:24-36:CHECKS:TOP - BOTTOM SET</t>
  </si>
  <si>
    <t>DHR139</t>
  </si>
  <si>
    <t>ONE SET SS WITH LEGGING DENIM DHR139:CLASSIC BLUE:3-6:TEXTURE:TOP - BOTTOM SET</t>
  </si>
  <si>
    <t>ONE SET SS WITH LEGGING DENIM DHR139:CLASSIC BLUE:6-12:TEXTURE:TOP - BOTTOM SET</t>
  </si>
  <si>
    <t>ONE SET SS WITH LEGGING DENIM DHR139:CLASSIC BLUE:12-18:TEXTURE:TOP - BOTTOM SET</t>
  </si>
  <si>
    <t>ONE SET SS WITH LEGGING DENIM DHR139:CLASSIC BLUE:18-24:TEXTURE:TOP - BOTTOM SET</t>
  </si>
  <si>
    <t>ONE SET SS WITH LEGGING DENIM DHR139:CLASSIC BLUE:24-36:TEXTURE:TOP - BOTTOM SET</t>
  </si>
  <si>
    <t>JMRBC1</t>
  </si>
  <si>
    <t>ROMPER HAPPY FRIEND JMRBC1:ASSORTIVE COLOR:0-3:GRAPHIC:SHORT JUMPSUIT</t>
  </si>
  <si>
    <t>ROMPER HAPPY FRIEND JMRBC1:ASSORTIVE COLOR:3-6:GRAPHIC:SHORT JUMPSUIT</t>
  </si>
  <si>
    <t>ROMPER HAPPY FRIEND JMRBC1:ASSORTIVE COLOR:6-12:GRAPHIC:SHORT JUMPSUIT</t>
  </si>
  <si>
    <t>ROMPER HAPPY FRIEND JMRBC1:ASSORTIVE COLOR:12-18:GRAPHIC:SHORT JUMPSUIT</t>
  </si>
  <si>
    <t>ROMPER HAPPY FRIEND JMRBC1:ASSORTIVE COLOR:18-24:GRAPHIC:SHORT JUMPSUIT</t>
  </si>
  <si>
    <t>JMSTBC3</t>
  </si>
  <si>
    <t>ONE SET SS ALWAYS ADORABLE JMSTBC3:PASTEL PINK:0-3:GRAPHIC:TOP - BOTTOM SET</t>
  </si>
  <si>
    <t>ONE SET SS ALWAYS ADORABLE JMSTBC3:PASTEL PINK:3-6:GRAPHIC:TOP - BOTTOM SET</t>
  </si>
  <si>
    <t>ONE SET SS ALWAYS ADORABLE JMSTBC3:PASTEL PINK:6-12:GRAPHIC:TOP - BOTTOM SET</t>
  </si>
  <si>
    <t>ONE SET SS ALWAYS ADORABLE JMSTBC3:PASTEL PINK:12-18:GRAPHIC:TOP - BOTTOM SET</t>
  </si>
  <si>
    <t>ONE SET SS ALWAYS ADORABLE JMSTBC3:PASTEL PINK:18-24:GRAPHIC:TOP - BOTTOM SET</t>
  </si>
  <si>
    <t>HL-PG01</t>
  </si>
  <si>
    <t>PIYAMA GIRLS FULL PRINT RABBIT STRAWBERRY HL-PG01:TURQOUISE:3-6:PRINT:LS PYJAMA PANTS</t>
  </si>
  <si>
    <t>PIYAMA GIRLS FULL PRINT RABBIT STRAWBERRY HL-PG01:TURQOUISE:6-12:PRINT:LS PYJAMA PANTS</t>
  </si>
  <si>
    <t>PIYAMA GIRLS FULL PRINT RABBIT STRAWBERRY HL-PG01:TURQOUISE:12-18:PRINT:LS PYJAMA PANTS</t>
  </si>
  <si>
    <t>PIYAMA GIRLS FULL PRINT RABBIT STRAWBERRY HL-PG01:TURQOUISE:18-24:PRINT:LS PYJAMA PANTS</t>
  </si>
  <si>
    <t>HL-PG02</t>
  </si>
  <si>
    <t>PIYAMA GIRLS FULL PRINT PANDASTRAWBERRY HL-PG02:PASTEL PINK:3-6:PRINT:LS PYJAMA PANTS</t>
  </si>
  <si>
    <t>PIYAMA GIRLS FULL PRINT PANDASTRAWBERRY HL-PG02:PASTEL PINK:6-12:PRINT:LS PYJAMA PANTS</t>
  </si>
  <si>
    <t>PIYAMA GIRLS FULL PRINT PANDASTRAWBERRY HL-PG02:PASTEL PINK:12-18:PRINT:LS PYJAMA PANTS</t>
  </si>
  <si>
    <t>PIYAMA GIRLS FULL PRINT PANDASTRAWBERRY HL-PG02:PASTEL PINK:18-24:PRINT:LS PYJAMA PANTS</t>
  </si>
  <si>
    <t>HL-PG03</t>
  </si>
  <si>
    <t>PIYAMA GIRLS FULL PRINT PANDASTRAWBERRY HL-PG03:TURQOUISE:3-6:PRINT:LS PYJAMA PANTS</t>
  </si>
  <si>
    <t>PIYAMA GIRLS FULL PRINT PANDASTRAWBERRY HL-PG03:TURQOUISE:6-12:PRINT:LS PYJAMA PANTS</t>
  </si>
  <si>
    <t>PIYAMA GIRLS FULL PRINT PANDASTRAWBERRY HL-PG03:TURQOUISE:12-18:PRINT:LS PYJAMA PANTS</t>
  </si>
  <si>
    <t>PIYAMA GIRLS FULL PRINT PANDASTRAWBERRY HL-PG03:TURQOUISE:18-24:PRINT:LS PYJAMA PANTS</t>
  </si>
  <si>
    <t>JMDRSF1</t>
  </si>
  <si>
    <t>SS MIDI DRESS BORDER PRINT JMDRSF1:OFF WHITE:3-6:PRINT:SS MIDI DRESS</t>
  </si>
  <si>
    <t>SS MIDI DRESS BORDER PRINT JMDRSF1:OFF WHITE:6-12:PRINT:SS MIDI DRESS</t>
  </si>
  <si>
    <t>SS MIDI DRESS BORDER PRINT JMDRSF1:OFF WHITE:12-18:PRINT:SS MIDI DRESS</t>
  </si>
  <si>
    <t>SS MIDI DRESS BORDER PRINT JMDRSF1:OFF WHITE:18-24:PRINT:SS MIDI DRESS</t>
  </si>
  <si>
    <t>SS MIDI DRESS BORDER PRINT JMDRSF1:OFF WHITE:24-36:PRINT:SS MIDI DRESS</t>
  </si>
  <si>
    <t>AMDOVL18</t>
  </si>
  <si>
    <t>SS MIDI DRESS OVL FLAMINGGO AMDOVL18:PINK LEMONADE:3-6:GRAPHIC:SS MIDI DRESS</t>
  </si>
  <si>
    <t>SS MIDI DRESS OVL FLAMINGGO AMDOVL18:PINK LEMONADE:6-12:GRAPHIC:SS MIDI DRESS</t>
  </si>
  <si>
    <t>SS MIDI DRESS OVL FLAMINGGO AMDOVL18:PINK LEMONADE:12-18:GRAPHIC:SS MIDI DRESS</t>
  </si>
  <si>
    <t>SS MIDI DRESS OVL FLAMINGGO AMDOVL18:PINK LEMONADE:18-24:GRAPHIC:SS MIDI DRESS</t>
  </si>
  <si>
    <t>SS MIDI DRESS OVL FLAMINGGO AMDOVL18:PINK LEMONADE:24-36:GRAPHIC:SS MIDI DRESS</t>
  </si>
  <si>
    <t>AR78143</t>
  </si>
  <si>
    <t>SS MIDI DRESS SALUR KANTONG BUNNY AR78143:PASTEL PINK:6-12:GRAPHIC:SS MIDI DRESS</t>
  </si>
  <si>
    <t>SS MIDI DRESS SALUR KANTONG BUNNY AR78143:PASTEL PINK:12-18:GRAPHIC:SS MIDI DRESS</t>
  </si>
  <si>
    <t>SS MIDI DRESS SALUR KANTONG BUNNY AR78143:PASTEL PINK:18-24:GRAPHIC:SS MIDI DRESS</t>
  </si>
  <si>
    <t>SS MIDI DRESS SALUR KANTONG BUNNY AR78143:PASTEL PINK:24-36:GRAPHIC:SS MIDI DRESS</t>
  </si>
  <si>
    <t>AM-JCK2</t>
  </si>
  <si>
    <t>JACKET DINO AM-JCK2:CLASSIC BLUE:3-6:GRAPHIC:JACKET</t>
  </si>
  <si>
    <t>JACKET DINO AM-JCK2:CLASSIC BLUE:6-12:GRAPHIC:JACKET</t>
  </si>
  <si>
    <t>JACKET DINO AM-JCK2:CLASSIC BLUE:12-18:GRAPHIC:JACKET</t>
  </si>
  <si>
    <t>JACKET DINO AM-JCK2:CLASSIC BLUE:18-24:GRAPHIC:JACKET</t>
  </si>
  <si>
    <t>JACKET DINO AM-JCK2:CLASSIC BLUE:24-36:GRAPHIC:JACKET</t>
  </si>
  <si>
    <t>METSHDW4</t>
  </si>
  <si>
    <t>SS T-SHIRT DINO TRAVEL INTO METSHDW4:CLASSIC BLUE:3-6:GRAPHIC:SS T-SHIRT</t>
  </si>
  <si>
    <t>SS T-SHIRT DINO TRAVEL INTO METSHDW4:CLASSIC BLUE:6-12:GRAPHIC:SS T-SHIRT</t>
  </si>
  <si>
    <t>SS T-SHIRT DINO TRAVEL INTO METSHDW4:CLASSIC BLUE:12-18:GRAPHIC:SS T-SHIRT</t>
  </si>
  <si>
    <t>SS T-SHIRT DINO TRAVEL INTO METSHDW4:CLASSIC BLUE:18-24:GRAPHIC:SS T-SHIRT</t>
  </si>
  <si>
    <t>SS T-SHIRT DINO TRAVEL INTO METSHDW4:CLASSIC BLUE:24-36:GRAPHIC:SS T-SHIRT</t>
  </si>
  <si>
    <t>MESHODW5</t>
  </si>
  <si>
    <t>SHORT PANTS DINO FP PIXEL MESHODW5:CLASSIC BLUE:3-6:GRAPHIC:SHORT PANTS</t>
  </si>
  <si>
    <t>SHORT PANTS DINO FP PIXEL MESHODW5:CLASSIC BLUE:6-12:GRAPHIC:SHORT PANTS</t>
  </si>
  <si>
    <t>SHORT PANTS DINO FP PIXEL MESHODW5:CLASSIC BLUE:12-18:GRAPHIC:SHORT PANTS</t>
  </si>
  <si>
    <t>SHORT PANTS DINO FP PIXEL MESHODW5:CLASSIC BLUE:18-24:GRAPHIC:SHORT PANTS</t>
  </si>
  <si>
    <t>SHORT PANTS DINO FP PIXEL MESHODW5:CLASSIC BLUE:24-36:GRAPHIC:SHORT PANTS</t>
  </si>
  <si>
    <t>METSHDW6</t>
  </si>
  <si>
    <t>SS T-SHIRT DINO WORLD METSHDW6:OFF WHITE:3-6:GRAPHIC:SS T-SHIRT</t>
  </si>
  <si>
    <t>SS T-SHIRT DINO WORLD METSHDW6:OFF WHITE:6-12:GRAPHIC:SS T-SHIRT</t>
  </si>
  <si>
    <t>SS T-SHIRT DINO WORLD METSHDW6:OFF WHITE:12-18:GRAPHIC:SS T-SHIRT</t>
  </si>
  <si>
    <t>SS T-SHIRT DINO WORLD METSHDW6:OFF WHITE:18-24:GRAPHIC:SS T-SHIRT</t>
  </si>
  <si>
    <t>SS T-SHIRT DINO WORLD METSHDW6:OFF WHITE:24-36:GRAPHIC:SS T-SHIRT</t>
  </si>
  <si>
    <t>SETPRMB15</t>
  </si>
  <si>
    <t>SET JERSEY BABY LION SERVE SETPRMB15:LIGHT BLUE:3-6:GRAPHIC:TOP - BOTTOM SET</t>
  </si>
  <si>
    <t>SET JERSEY BABY LION SERVE SETPRMB15:LIGHT BLUE:6-12:GRAPHIC:TOP - BOTTOM SET</t>
  </si>
  <si>
    <t>SET JERSEY BABY LION SERVE SETPRMB15:LIGHT BLUE:12-18:GRAPHIC:TOP - BOTTOM SET</t>
  </si>
  <si>
    <t>SET JERSEY BABY LION SERVE SETPRMB15:LIGHT BLUE:18-24:GRAPHIC:TOP - BOTTOM SET</t>
  </si>
  <si>
    <t>SET JERSEY BABY LION SERVE SETPRMB15:LIGHT BLUE:24-36:GRAPHIC:TOP - BOTTOM SET</t>
  </si>
  <si>
    <t>SETMEBC7</t>
  </si>
  <si>
    <t>ONE SET BEAR CAMP SETMEBC7:CLASSIC ORANGE:3-6:GRAPHIC:TOP - BOTTOM SET</t>
  </si>
  <si>
    <t>ONE SET BEAR CAMP SETMEBC7:CLASSIC ORANGE:6-12:GRAPHIC:TOP - BOTTOM SET</t>
  </si>
  <si>
    <t>ONE SET BEAR CAMP SETMEBC7:CLASSIC ORANGE:12-18:GRAPHIC:TOP - BOTTOM SET</t>
  </si>
  <si>
    <t>ONE SET BEAR CAMP SETMEBC7:CLASSIC ORANGE:18-24:GRAPHIC:TOP - BOTTOM SET</t>
  </si>
  <si>
    <t>ONE SET BEAR CAMP SETMEBC7:CLASSIC ORANGE:24-36:GRAPHIC:TOP - BOTTOM SET</t>
  </si>
  <si>
    <t>OVLPL42</t>
  </si>
  <si>
    <t>OVERALL DINO ROAR OVLPL42:EMERALD GREEN:0-3:GRAPHIC:SHORT JUMPSUIT</t>
  </si>
  <si>
    <t>OVERALL DINO ROAR OVLPL42:EMERALD GREEN:3-6:GRAPHIC:SHORT JUMPSUIT</t>
  </si>
  <si>
    <t>OVERALL DINO ROAR OVLPL42:EMERALD GREEN:6-12:GRAPHIC:SHORT JUMPSUIT</t>
  </si>
  <si>
    <t>OVERALL DINO ROAR OVLPL42:EMERALD GREEN:12-18:GRAPHIC:SHORT JUMPSUIT</t>
  </si>
  <si>
    <t>OVERALL DINO ROAR OVLPL42:EMERALD GREEN:18-24:GRAPHIC:SHORT JUMPSUIT</t>
  </si>
  <si>
    <t>OVLPL39</t>
  </si>
  <si>
    <t>OVERALL BOYS TIGER OVLPL39:CLASSIC ORANGE:0-3:GRAPHIC:SHORT JUMPSUIT</t>
  </si>
  <si>
    <t>OVERALL BOYS TIGER OVLPL39:CLASSIC ORANGE:3-6:GRAPHIC:SHORT JUMPSUIT</t>
  </si>
  <si>
    <t>OVERALL BOYS TIGER OVLPL39:CLASSIC ORANGE:6-12:GRAPHIC:SHORT JUMPSUIT</t>
  </si>
  <si>
    <t>OVERALL BOYS TIGER OVLPL39:CLASSIC ORANGE:12-18:GRAPHIC:SHORT JUMPSUIT</t>
  </si>
  <si>
    <t>OVERALL BOYS TIGER OVLPL39:CLASSIC ORANGE:18-24:GRAPHIC:SHORT JUMPSUIT</t>
  </si>
  <si>
    <t>MEOVLDW1</t>
  </si>
  <si>
    <t>OVERALL FP DINO WORLD MEOVLDW1:ASSORTIVE COLOR:0-3:GRAPHIC:SHORT JUMPSUIT</t>
  </si>
  <si>
    <t>OVERALL FP DINO WORLD MEOVLDW1:ASSORTIVE COLOR:3-6:GRAPHIC:SHORT JUMPSUIT</t>
  </si>
  <si>
    <t>OVERALL FP DINO WORLD MEOVLDW1:ASSORTIVE COLOR:6-12:GRAPHIC:SHORT JUMPSUIT</t>
  </si>
  <si>
    <t>OVERALL FP DINO WORLD MEOVLDW1:ASSORTIVE COLOR:12-18:GRAPHIC:SHORT JUMPSUIT</t>
  </si>
  <si>
    <t>OVERALL FP DINO WORLD MEOVLDW1:ASSORTIVE COLOR:18-24:GRAPHIC:SHORT JUMPSUIT</t>
  </si>
  <si>
    <t>ZH-B46</t>
  </si>
  <si>
    <t>SOCKS KK ICON ZH-B46:PASTEL GREEN:9-10:SOLID:SOCKS</t>
  </si>
  <si>
    <t>SOCKS KK ICON ZH-B46:PASTEL GREEN:11-12:SOLID:SOCKS</t>
  </si>
  <si>
    <t>ZH-U45</t>
  </si>
  <si>
    <t>SOCKS KK UNI BEAR SYAL ZH-U45:BROWN SUGAR:9-10:SOLID:SOCKS</t>
  </si>
  <si>
    <t>SOCKS KK UNI BEAR SYAL ZH-U45:BROWN SUGAR:11-12:SOLID:SOCKS</t>
  </si>
  <si>
    <t>ZH-U46</t>
  </si>
  <si>
    <t>SOCKS KK UNI PORCUPINE ZH-U46:MISTY MEDIUM GREY:9-10:SOLID:SOCKS</t>
  </si>
  <si>
    <t>SOCKS KK UNI PORCUPINE ZH-U46:MISTY MEDIUM GREY:11-12:SOLID:SOCKS</t>
  </si>
  <si>
    <t>AL-DRS37</t>
  </si>
  <si>
    <t>SS MIDI DRESS YD KOTAK 2 TIER AL-DRS37:CLASSIC BLUE:3-6:PRINT:SS MIDI DRESS</t>
  </si>
  <si>
    <t>SS MIDI DRESS YD KOTAK 2 TIER AL-DRS37:CLASSIC BLUE:6-12:PRINT:SS MIDI DRESS</t>
  </si>
  <si>
    <t>SS MIDI DRESS YD KOTAK 2 TIER AL-DRS37:CLASSIC BLUE:12-18:PRINT:SS MIDI DRESS</t>
  </si>
  <si>
    <t>SS MIDI DRESS YD KOTAK 2 TIER AL-DRS37:CLASSIC BLUE:18-24:PRINT:SS MIDI DRESS</t>
  </si>
  <si>
    <t>SS MIDI DRESS YD KOTAK 2 TIER AL-DRS37:CLASSIC BLUE:24-36:PRINT:SS MIDI DRESS</t>
  </si>
  <si>
    <t>SETPRMB16</t>
  </si>
  <si>
    <t>SET JERSEY ADORABLE AND FEARLESS SETPRMB16:NAVY BLUE:3-6:GRAPHIC:TOP - BOTTOM SET</t>
  </si>
  <si>
    <t>SET JERSEY ADORABLE AND FEARLESS SETPRMB16:NAVY BLUE:6-12:GRAPHIC:TOP - BOTTOM SET</t>
  </si>
  <si>
    <t>SET JERSEY ADORABLE AND FEARLESS SETPRMB16:NAVY BLUE:12-18:GRAPHIC:TOP - BOTTOM SET</t>
  </si>
  <si>
    <t>SET JERSEY ADORABLE AND FEARLESS SETPRMB16:NAVY BLUE:18-24:GRAPHIC:TOP - BOTTOM SET</t>
  </si>
  <si>
    <t>SET JERSEY ADORABLE AND FEARLESS SETPRMB16:NAVY BLUE:24-36:GRAPHIC:TOP - BOTTOM SET</t>
  </si>
  <si>
    <t>SETPRMB17</t>
  </si>
  <si>
    <t>SET JERSEY LIL ADVENTURER SETPRMB17:MISTY MEDIUM GREY:3-6:GRAPHIC:TOP - BOTTOM SET</t>
  </si>
  <si>
    <t>SET JERSEY LIL ADVENTURER SETPRMB17:MISTY MEDIUM GREY:6-12:GRAPHIC:TOP - BOTTOM SET</t>
  </si>
  <si>
    <t>SET JERSEY LIL ADVENTURER SETPRMB17:MISTY MEDIUM GREY:12-18:GRAPHIC:TOP - BOTTOM SET</t>
  </si>
  <si>
    <t>SET JERSEY LIL ADVENTURER SETPRMB17:MISTY MEDIUM GREY:18-24:GRAPHIC:TOP - BOTTOM SET</t>
  </si>
  <si>
    <t>SET JERSEY LIL ADVENTURER SETPRMB17:MISTY MEDIUM GREY:24-36:GRAPHIC:TOP - BOTTOM SET</t>
  </si>
  <si>
    <t>AL-DRS26</t>
  </si>
  <si>
    <t>SS MIDI DRESS SEERSUCKER KOTAK BLUE AL-DRS26:CLASSIC BLUE:6-12:CHECKS:SS MIDI DRESS</t>
  </si>
  <si>
    <t>AL-DRS36</t>
  </si>
  <si>
    <t>SS MIDI DRESS YD KOTAK 2 TIER AL-DRS36:CLASSIC YELLOW:6-12:PRINT:SS MIDI DRESS</t>
  </si>
  <si>
    <t>KIBTOP5</t>
  </si>
  <si>
    <t>SS T-SHIRT BOYS STRIPE POLOS WHITE KIBTOP5:WHITE:6-12:SOLID:SS T-SHIRT</t>
  </si>
  <si>
    <t>HAT3</t>
  </si>
  <si>
    <t>HAT GIRLS HAT3:PASTEL PINK:F:GRAPHIC:BEANIE HAT</t>
  </si>
  <si>
    <t>HAT4</t>
  </si>
  <si>
    <t>HAT UNISEX HAT4:CLASSIC YELLOW:F:GRAPHIC:BEANIE HAT</t>
  </si>
  <si>
    <t>HAT5</t>
  </si>
  <si>
    <t>HAT BOYS HAT5:CLASSIC BLUE:F:GRAPHIC:BEANIE HAT</t>
  </si>
  <si>
    <t>HAT6</t>
  </si>
  <si>
    <t>HAT WOVEN GIRLS HAT6:WHITE:F:TEXTURE:BEANIE HAT</t>
  </si>
  <si>
    <t>HAT7</t>
  </si>
  <si>
    <t>HAT WOVEN GIRLS HAT7:PASTEL PINK:F:TEXTURE:BEANIE HAT</t>
  </si>
  <si>
    <t>SETPRM17</t>
  </si>
  <si>
    <t>ONE SET RIBBED LEGGING HEART SETPRM17:BEIGE:3-6:PRINT:TOP - BOTTOM SET</t>
  </si>
  <si>
    <t>ONE SET RIBBED LEGGING HEART SETPRM17:BEIGE:6-12:PRINT:TOP - BOTTOM SET</t>
  </si>
  <si>
    <t>ONE SET RIBBED LEGGING HEART SETPRM17:BEIGE:12-18:PRINT:TOP - BOTTOM SET</t>
  </si>
  <si>
    <t>ONE SET RIBBED LEGGING HEART SETPRM17:BEIGE:18-24:PRINT:TOP - BOTTOM SET</t>
  </si>
  <si>
    <t>ONE SET RIBBED LEGGING HEART SETPRM17:BEIGE:24-36:PRINT:TOP - BOTTOM SET</t>
  </si>
  <si>
    <t>TRROM15</t>
  </si>
  <si>
    <t>ROMPER GIRLS FP FLOWER TRROM15:CLASSIC BLUE:0-3:PRINT:SHORT JUMPSUIT</t>
  </si>
  <si>
    <t>ROMPER GIRLS FP FLOWER TRROM15:CLASSIC BLUE:3-6:PRINT:SHORT JUMPSUIT</t>
  </si>
  <si>
    <t>ROMPER GIRLS FP FLOWER TRROM15:CLASSIC BLUE:6-12:PRINT:SHORT JUMPSUIT</t>
  </si>
  <si>
    <t>ROMPER GIRLS FP FLOWER TRROM15:CLASSIC BLUE:12-18:PRINT:SHORT JUMPSUIT</t>
  </si>
  <si>
    <t>ROMPER GIRLS FP FLOWER TRROM15:CLASSIC BLUE:18-24:PRINT:SHORT JUMPSUIT</t>
  </si>
  <si>
    <t>TRSETB11</t>
  </si>
  <si>
    <t>ONE SET OVERALL GIRLS FP FLOWER TRSETB11:CLASSIC BLUE:3-6:PRINT:SHORT JUMPSUIT</t>
  </si>
  <si>
    <t>ONE SET OVERALL GIRLS FP FLOWER TRSETB11:CLASSIC BLUE:6-12:PRINT:SHORT JUMPSUIT</t>
  </si>
  <si>
    <t>ONE SET OVERALL GIRLS FP FLOWER TRSETB11:CLASSIC BLUE:12-18:PRINT:SHORT JUMPSUIT</t>
  </si>
  <si>
    <t>ONE SET OVERALL GIRLS FP FLOWER TRSETB11:CLASSIC BLUE:18-24:PRINT:SHORT JUMPSUIT</t>
  </si>
  <si>
    <t>ONE SET OVERALL GIRLS FP FLOWER TRSETB11:CLASSIC BLUE:24-36:PRINT:SHORT JUMPSUIT</t>
  </si>
  <si>
    <t>TRSETB12</t>
  </si>
  <si>
    <t>ONE SET 3 PCS PEPLUM SHORT TRSETB12:CLASSIC BLUE:3-6:PRINT:TOP - BOTTOM SET</t>
  </si>
  <si>
    <t>ONE SET 3 PCS PEPLUM SHORT TRSETB12:CLASSIC BLUE:6-12:PRINT:TOP - BOTTOM SET</t>
  </si>
  <si>
    <t>ONE SET 3 PCS PEPLUM SHORT TRSETB12:CLASSIC BLUE:12-18:PRINT:TOP - BOTTOM SET</t>
  </si>
  <si>
    <t>ONE SET 3 PCS PEPLUM SHORT TRSETB12:CLASSIC BLUE:18-24:PRINT:TOP - BOTTOM SET</t>
  </si>
  <si>
    <t>ONE SET 3 PCS PEPLUM SHORT TRSETB12:CLASSIC BLUE:24-36:PRINT:TOP - BOTTOM SET</t>
  </si>
  <si>
    <t>DRAR7807</t>
  </si>
  <si>
    <t>SS MIDI DRESS TAS BUNNY SALUR 1 DRAR7807:PASTEL PINK:6-12:STRIPES:SS MIDI DRESS</t>
  </si>
  <si>
    <t>SS MIDI DRESS TAS BUNNY SALUR 1 DRAR7807:PASTEL PINK:12-18:STRIPES:SS MIDI DRESS</t>
  </si>
  <si>
    <t>SS MIDI DRESS TAS BUNNY SALUR 1 DRAR7807:PASTEL PINK:18-24:STRIPES:SS MIDI DRESS</t>
  </si>
  <si>
    <t>SS MIDI DRESS TAS BUNNY SALUR 1 DRAR7807:PASTEL PINK:24-36:STRIPES:SS MIDI DRESS</t>
  </si>
  <si>
    <t>DRAR7808</t>
  </si>
  <si>
    <t>SS MIDI DRESS TAS BUNNY SALUR 2 DRAR7808:PASTEL PINK:6-12:STRIPES:SS MIDI DRESS</t>
  </si>
  <si>
    <t>SS MIDI DRESS TAS BUNNY SALUR 2 DRAR7808:PASTEL PINK:12-18:STRIPES:SS MIDI DRESS</t>
  </si>
  <si>
    <t>SS MIDI DRESS TAS BUNNY SALUR 2 DRAR7808:PASTEL PINK:18-24:STRIPES:SS MIDI DRESS</t>
  </si>
  <si>
    <t>SS MIDI DRESS TAS BUNNY SALUR 2 DRAR7808:PASTEL PINK:24-36:STRIPES:SS MIDI DRESS</t>
  </si>
  <si>
    <t>HL-DNL1</t>
  </si>
  <si>
    <t>LS T-SHIRT LITTLE BRO HL-DNL1:VANILLA:0-3:PRINT:LS T-SHIRT</t>
  </si>
  <si>
    <t>LS T-SHIRT LITTLE BRO HL-DNL1:VANILLA:3-6:PRINT:LS T-SHIRT</t>
  </si>
  <si>
    <t>LS T-SHIRT LITTLE BRO HL-DNL1:VANILLA:6-12:PRINT:LS T-SHIRT</t>
  </si>
  <si>
    <t>LS T-SHIRT LITTLE BRO HL-DNL1:VANILLA:12-18:PRINT:LS T-SHIRT</t>
  </si>
  <si>
    <t>LS T-SHIRT LITTLE BRO HL-DNL1:VANILLA:18-24:PRINT:LS T-SHIRT</t>
  </si>
  <si>
    <t>HL-DNL2</t>
  </si>
  <si>
    <t>LONG PANTS FULL PRINT DINO HL-DNL2:VANILLA:0-3:PRINT:LONG PANTS</t>
  </si>
  <si>
    <t>LONG PANTS FULL PRINT DINO HL-DNL2:VANILLA:3-6:PRINT:LONG PANTS</t>
  </si>
  <si>
    <t>LONG PANTS FULL PRINT DINO HL-DNL2:VANILLA:6-12:PRINT:LONG PANTS</t>
  </si>
  <si>
    <t>LONG PANTS FULL PRINT DINO HL-DNL2:VANILLA:12-18:PRINT:LONG PANTS</t>
  </si>
  <si>
    <t>LONG PANTS FULL PRINT DINO HL-DNL2:VANILLA:18-24:PRINT:LONG PANTS</t>
  </si>
  <si>
    <t>HL-DNL3</t>
  </si>
  <si>
    <t>SS T-SHIRT HL-DNL3:VANILLA:0-3:PRINT:SS T-SHIRT</t>
  </si>
  <si>
    <t>SS T-SHIRT HL-DNL3:VANILLA:3-6:PRINT:SS T-SHIRT</t>
  </si>
  <si>
    <t>SS T-SHIRT HL-DNL3:VANILLA:6-12:PRINT:SS T-SHIRT</t>
  </si>
  <si>
    <t>SS T-SHIRT HL-DNL3:VANILLA:12-18:PRINT:SS T-SHIRT</t>
  </si>
  <si>
    <t>SS T-SHIRT HL-DNL3:VANILLA:18-24:PRINT:SS T-SHIRT</t>
  </si>
  <si>
    <t>HL-DNL4</t>
  </si>
  <si>
    <t>SHORT PANTS FULL PRINT  HL-DNL4:VANILLA:0-3:PRINT:SHORT PANTS</t>
  </si>
  <si>
    <t>SHORT PANTS FULL PRINT  HL-DNL4:VANILLA:3-6:PRINT:SHORT PANTS</t>
  </si>
  <si>
    <t>SHORT PANTS FULL PRINT  HL-DNL4:VANILLA:6-12:PRINT:SHORT PANTS</t>
  </si>
  <si>
    <t>SHORT PANTS FULL PRINT  HL-DNL4:VANILLA:12-18:PRINT:SHORT PANTS</t>
  </si>
  <si>
    <t>SHORT PANTS FULL PRINT  HL-DNL4:VANILLA:18-24:PRINT:SHORT PANTS</t>
  </si>
  <si>
    <t>HL-DNL5</t>
  </si>
  <si>
    <t>PY BOYS FP DINO HL-DNL5:VANILLA:3-6:PRINT:LS PYJAMA PANTS</t>
  </si>
  <si>
    <t>PY BOYS FP DINO HL-DNL5:VANILLA:6-12:PRINT:LS PYJAMA PANTS</t>
  </si>
  <si>
    <t>PY BOYS FP DINO HL-DNL5:VANILLA:12-18:PRINT:LS PYJAMA PANTS</t>
  </si>
  <si>
    <t>PY BOYS FP DINO HL-DNL5:VANILLA:18-24:PRINT:LS PYJAMA PANTS</t>
  </si>
  <si>
    <t>ZH-B42</t>
  </si>
  <si>
    <t>SOCKS KK BOYS ICON ZH-B42:WHITE:9-10:SOLID:SOCKS</t>
  </si>
  <si>
    <t>SOCKS KK BOYS ICON ZH-B42:WHITE:11-12:SOLID:SOCKS</t>
  </si>
  <si>
    <t>ZH-B43</t>
  </si>
  <si>
    <t>SOCKS KK BOYS DEER ZH-B43:MISTY MEDIUM GREY:9-10:SOLID:SOCKS</t>
  </si>
  <si>
    <t>SOCKS KK BOYS DEER ZH-B43:MISTY MEDIUM GREY:11-12:SOLID:SOCKS</t>
  </si>
  <si>
    <t>ZH-B44</t>
  </si>
  <si>
    <t>SOCKS KK BOYS LION ZH-B44:RUSTIC BROWN:9-10:SOLID:SOCKS</t>
  </si>
  <si>
    <t>SOCKS KK BOYS LION ZH-B44:RUSTIC BROWN:11-12:SOLID:SOCKS</t>
  </si>
  <si>
    <t>ZH-B45</t>
  </si>
  <si>
    <t>SOCKS KK BOYS TIGER ZH-B45:TURQOUISE:9-10:SOLID:SOCKS</t>
  </si>
  <si>
    <t>SOCKS KK BOYS TIGER ZH-B45:TURQOUISE:11-12:SOLID:SOCKS</t>
  </si>
  <si>
    <t>SETPRMB18</t>
  </si>
  <si>
    <t>ONE SET JERSEY PLAYTIME 98 SETPRMB18:INDIGO BLUE:3-6:GRAPHIC:TOP - BOTTOM SET</t>
  </si>
  <si>
    <t>ONE SET JERSEY PLAYTIME 98 SETPRMB18:INDIGO BLUE:6-12:GRAPHIC:TOP - BOTTOM SET</t>
  </si>
  <si>
    <t>ONE SET JERSEY PLAYTIME 98 SETPRMB18:INDIGO BLUE:12-18:GRAPHIC:TOP - BOTTOM SET</t>
  </si>
  <si>
    <t>ONE SET JERSEY PLAYTIME 98 SETPRMB18:INDIGO BLUE:18-24:GRAPHIC:TOP - BOTTOM SET</t>
  </si>
  <si>
    <t>ONE SET JERSEY PLAYTIME 98 SETPRMB18:INDIGO BLUE:24-36:GRAPHIC:TOP - BOTTOM SET</t>
  </si>
  <si>
    <t>BBGPRM1</t>
  </si>
  <si>
    <t>T-SHIRT BEST BUY I LOVE MOMMY BBGPRM1:PEPPERMINT:3-6:GRAPHIC:SS T-SHIRT</t>
  </si>
  <si>
    <t>T-SHIRT BEST BUY I LOVE MOMMY BBGPRM1:PEPPERMINT:6-12:GRAPHIC:SS T-SHIRT</t>
  </si>
  <si>
    <t>T-SHIRT BEST BUY I LOVE MOMMY BBGPRM1:PEPPERMINT:12-18:GRAPHIC:SS T-SHIRT</t>
  </si>
  <si>
    <t>T-SHIRT BEST BUY I LOVE MOMMY BBGPRM1:PEPPERMINT:18-24:GRAPHIC:SS T-SHIRT</t>
  </si>
  <si>
    <t>T-SHIRT BEST BUY I LOVE MOMMY BBGPRM1:PEPPERMINT:24-36:GRAPHIC:SS T-SHIRT</t>
  </si>
  <si>
    <t>BBGPRM2</t>
  </si>
  <si>
    <t>T-SHIRT BEST BUY 3 RABBIT BBGPRM2:FUSCHIA:3-6:GRAPHIC:SS T-SHIRT</t>
  </si>
  <si>
    <t>T-SHIRT BEST BUY 3 RABBIT BBGPRM2:FUSCHIA:6-12:GRAPHIC:SS T-SHIRT</t>
  </si>
  <si>
    <t>T-SHIRT BEST BUY 3 RABBIT BBGPRM2:FUSCHIA:12-18:GRAPHIC:SS T-SHIRT</t>
  </si>
  <si>
    <t>T-SHIRT BEST BUY 3 RABBIT BBGPRM2:FUSCHIA:18-24:GRAPHIC:SS T-SHIRT</t>
  </si>
  <si>
    <t>T-SHIRT BEST BUY 3 RABBIT BBGPRM2:FUSCHIA:24-36:GRAPHIC:SS T-SHIRT</t>
  </si>
  <si>
    <t>BBGPRM3</t>
  </si>
  <si>
    <t>T-SHIRT BEST BUY BEAR BBGPRM3:PASTEL PINK:3-6:GRAPHIC:SS T-SHIRT</t>
  </si>
  <si>
    <t>T-SHIRT BEST BUY BEAR BBGPRM3:PASTEL PINK:6-12:GRAPHIC:SS T-SHIRT</t>
  </si>
  <si>
    <t>T-SHIRT BEST BUY BEAR BBGPRM3:PASTEL PINK:12-18:GRAPHIC:SS T-SHIRT</t>
  </si>
  <si>
    <t>T-SHIRT BEST BUY BEAR BBGPRM3:PASTEL PINK:18-24:GRAPHIC:SS T-SHIRT</t>
  </si>
  <si>
    <t>T-SHIRT BEST BUY BEAR BBGPRM3:PASTEL PINK:24-36:GRAPHIC:SS T-SHIRT</t>
  </si>
  <si>
    <t>BBGPRM4</t>
  </si>
  <si>
    <t>T-SHIRT BEST BUY LEBAH BBGPRM4:OFF WHITE:3-6:GRAPHIC:SS T-SHIRT</t>
  </si>
  <si>
    <t>T-SHIRT BEST BUY LEBAH BBGPRM4:OFF WHITE:6-12:GRAPHIC:SS T-SHIRT</t>
  </si>
  <si>
    <t>T-SHIRT BEST BUY LEBAH BBGPRM4:OFF WHITE:12-18:GRAPHIC:SS T-SHIRT</t>
  </si>
  <si>
    <t>T-SHIRT BEST BUY LEBAH BBGPRM4:OFF WHITE:18-24:GRAPHIC:SS T-SHIRT</t>
  </si>
  <si>
    <t>T-SHIRT BEST BUY LEBAH BBGPRM4:OFF WHITE:24-36:GRAPHIC:SS T-SHIRT</t>
  </si>
  <si>
    <t>BBGPRM5</t>
  </si>
  <si>
    <t>T-SHIRT BEST BUY UNICORN BBGPRM5:CLASSIC YELLOW:3-6:GRAPHIC:SS T-SHIRT</t>
  </si>
  <si>
    <t>T-SHIRT BEST BUY UNICORN BBGPRM5:CLASSIC YELLOW:6-12:GRAPHIC:SS T-SHIRT</t>
  </si>
  <si>
    <t>T-SHIRT BEST BUY UNICORN BBGPRM5:CLASSIC YELLOW:12-18:GRAPHIC:SS T-SHIRT</t>
  </si>
  <si>
    <t>T-SHIRT BEST BUY UNICORN BBGPRM5:CLASSIC YELLOW:18-24:GRAPHIC:SS T-SHIRT</t>
  </si>
  <si>
    <t>T-SHIRT BEST BUY UNICORN BBGPRM5:CLASSIC YELLOW:24-36:GRAPHIC:SS T-SHIRT</t>
  </si>
  <si>
    <t>BBGPRM6</t>
  </si>
  <si>
    <t>T-SHIRT BEST BUY LOVE BBGPRM6:SALMON:3-6:GRAPHIC:SS T-SHIRT</t>
  </si>
  <si>
    <t>T-SHIRT BEST BUY LOVE BBGPRM6:SALMON:6-12:GRAPHIC:SS T-SHIRT</t>
  </si>
  <si>
    <t>T-SHIRT BEST BUY LOVE BBGPRM6:SALMON:12-18:GRAPHIC:SS T-SHIRT</t>
  </si>
  <si>
    <t>T-SHIRT BEST BUY LOVE BBGPRM6:SALMON:18-24:GRAPHIC:SS T-SHIRT</t>
  </si>
  <si>
    <t>T-SHIRT BEST BUY LOVE BBGPRM6:SALMON:24-36:GRAPHIC:SS T-SHIRT</t>
  </si>
  <si>
    <t>DHCAR01</t>
  </si>
  <si>
    <t>CARDIGAN RAJUT DHCAR01:PASTEL PINK:3-6:GRAPHIC:CARDIGAN</t>
  </si>
  <si>
    <t>CARDIGAN RAJUT DHCAR01:PASTEL PINK:6-12:GRAPHIC:CARDIGAN</t>
  </si>
  <si>
    <t>CARDIGAN RAJUT DHCAR01:PASTEL PINK:12-18:GRAPHIC:CARDIGAN</t>
  </si>
  <si>
    <t>CARDIGAN RAJUT DHCAR01:PASTEL PINK:18-24:GRAPHIC:CARDIGAN</t>
  </si>
  <si>
    <t>CARDIGAN RAJUT DHCAR01:PASTEL PINK:24-36:GRAPHIC:CARDIGAN</t>
  </si>
  <si>
    <t>AR-UNI02</t>
  </si>
  <si>
    <t>SS T-SHIRT KEPALA UNICORN AR-UNI02:OFF WHITE:6-12:GRAPHIC:SS T-SHIRT</t>
  </si>
  <si>
    <t>SS T-SHIRT KEPALA UNICORN AR-UNI02:OFF WHITE:12-18:GRAPHIC:SS T-SHIRT</t>
  </si>
  <si>
    <t>SS T-SHIRT KEPALA UNICORN AR-UNI02:OFF WHITE:18-24:GRAPHIC:SS T-SHIRT</t>
  </si>
  <si>
    <t>SS T-SHIRT KEPALA UNICORN AR-UNI02:OFF WHITE:24-36:GRAPHIC:SS T-SHIRT</t>
  </si>
  <si>
    <t>AR-UNI01</t>
  </si>
  <si>
    <t>SS T-SHIRT PITA BELAKANG AR-UNI01:PEPPERMINT:6-12:GRAPHIC:SS T-SHIRT</t>
  </si>
  <si>
    <t>SS T-SHIRT PITA BELAKANG AR-UNI01:PEPPERMINT:12-18:GRAPHIC:SS T-SHIRT</t>
  </si>
  <si>
    <t>SS T-SHIRT PITA BELAKANG AR-UNI01:PEPPERMINT:18-24:GRAPHIC:SS T-SHIRT</t>
  </si>
  <si>
    <t>SS T-SHIRT PITA BELAKANG AR-UNI01:PEPPERMINT:24-36:GRAPHIC:SS T-SHIRT</t>
  </si>
  <si>
    <t>AR-UNI03</t>
  </si>
  <si>
    <t>MINI SKIRT SKIRT AR-UNI03:ASSORTIVE COLOR:6-12:GRAPHIC:MINI SKIRT</t>
  </si>
  <si>
    <t>MINI SKIRT SKIRT AR-UNI03:ASSORTIVE COLOR:12-18:GRAPHIC:MINI SKIRT</t>
  </si>
  <si>
    <t>MINI SKIRT SKIRT AR-UNI03:ASSORTIVE COLOR:18-24:GRAPHIC:MINI SKIRT</t>
  </si>
  <si>
    <t>MINI SKIRT SKIRT AR-UNI03:ASSORTIVE COLOR:24-36:GRAPHIC:MINI SKIRT</t>
  </si>
  <si>
    <t>JMBC2</t>
  </si>
  <si>
    <t>TOP COLAR RUFFLE BUNNY  JMBC2:OFF WHITE:0-3:SOLID:SS BLOUSE</t>
  </si>
  <si>
    <t>TOP COLAR RUFFLE BUNNY  JMBC2:OFF WHITE:3-6:SOLID:SS BLOUSE</t>
  </si>
  <si>
    <t>TOP COLAR RUFFLE BUNNY  JMBC2:OFF WHITE:6-12:SOLID:SS BLOUSE</t>
  </si>
  <si>
    <t>TOP COLAR RUFFLE BUNNY  JMBC2:OFF WHITE:12-18:SOLID:SS BLOUSE</t>
  </si>
  <si>
    <t>TOP COLAR RUFFLE BUNNY  JMBC2:OFF WHITE:18-24:SOLID:SS BLOUSE</t>
  </si>
  <si>
    <t>PSSKT01</t>
  </si>
  <si>
    <t>SKORT WOVEN  PSSKT01:KHAKI:3-6:STRIPES:MINI SKIRT</t>
  </si>
  <si>
    <t>SKORT WOVEN  PSSKT01:KHAKI:6-12:STRIPES:MINI SKIRT</t>
  </si>
  <si>
    <t>SKORT WOVEN  PSSKT01:KHAKI:12-18:STRIPES:MINI SKIRT</t>
  </si>
  <si>
    <t>SKORT WOVEN  PSSKT01:KHAKI:18-24:STRIPES:MINI SKIRT</t>
  </si>
  <si>
    <t>SKORT WOVEN  PSSKT01:KHAKI:24-36:STRIPES:MINI SKIRT</t>
  </si>
  <si>
    <t>DHR91</t>
  </si>
  <si>
    <t>SET RUFFLE SLEEVE COT EMBRO DHR91:BROWN SUGAR:3-6:CHECKS:TOP - BOTTOM SET</t>
  </si>
  <si>
    <t>SET RUFFLE SLEEVE COT EMBRO DHR91:BROWN SUGAR:6-12:CHECKS:TOP - BOTTOM SET</t>
  </si>
  <si>
    <t>SET RUFFLE SLEEVE COT EMBRO DHR91:BROWN SUGAR:12-18:CHECKS:TOP - BOTTOM SET</t>
  </si>
  <si>
    <t>SET RUFFLE SLEEVE COT EMBRO DHR91:BROWN SUGAR:18-24:CHECKS:TOP - BOTTOM SET</t>
  </si>
  <si>
    <t>SET RUFFLE SLEEVE COT EMBRO DHR91:BROWN SUGAR:24-36:CHECKS:TOP - BOTTOM SET</t>
  </si>
  <si>
    <t>TROVLG1</t>
  </si>
  <si>
    <t>OVERALL PANTS WOVEN TROVLG1:KHAKI:3-6:SOLID:SHORT JUMPSUIT</t>
  </si>
  <si>
    <t>OVERALL PANTS WOVEN TROVLG1:KHAKI:6-12:SOLID:SHORT JUMPSUIT</t>
  </si>
  <si>
    <t>OVERALL PANTS WOVEN TROVLG1:KHAKI:12-18:SOLID:SHORT JUMPSUIT</t>
  </si>
  <si>
    <t>OVERALL PANTS WOVEN TROVLG1:KHAKI:18-24:SOLID:SHORT JUMPSUIT</t>
  </si>
  <si>
    <t>OVERALL PANTS WOVEN TROVLG1:KHAKI:24-36:SOLID:SHORT JUMPSUIT</t>
  </si>
  <si>
    <t>DHR125</t>
  </si>
  <si>
    <t>ONE SET LS HELLO PETAL DHR125:EMERALD GREEN:3-6:STRIPES:TOP - BOTTOM SET</t>
  </si>
  <si>
    <t>ONE SET LS HELLO PETAL DHR125:EMERALD GREEN:6-12:STRIPES:TOP - BOTTOM SET</t>
  </si>
  <si>
    <t>ONE SET LS HELLO PETAL DHR125:EMERALD GREEN:12-18:STRIPES:TOP - BOTTOM SET</t>
  </si>
  <si>
    <t>ONE SET LS HELLO PETAL DHR125:EMERALD GREEN:18-24:STRIPES:TOP - BOTTOM SET</t>
  </si>
  <si>
    <t>ONE SET LS HELLO PETAL DHR125:EMERALD GREEN:24-36:STRIPES:TOP - BOTTOM SET</t>
  </si>
  <si>
    <t>DHR129</t>
  </si>
  <si>
    <t>OVERALL BUNNY WITH BANDO 3 PCS DHR129:ASSORTIVE COLOR:3-6:GRAPHIC:SHORT JUMPSUIT</t>
  </si>
  <si>
    <t>OVERALL BUNNY WITH BANDO 3 PCS DHR129:ASSORTIVE COLOR:6-12:GRAPHIC:SHORT JUMPSUIT</t>
  </si>
  <si>
    <t>OVERALL BUNNY WITH BANDO 3 PCS DHR129:ASSORTIVE COLOR:12-18:GRAPHIC:SHORT JUMPSUIT</t>
  </si>
  <si>
    <t>OVERALL BUNNY WITH BANDO 3 PCS DHR129:ASSORTIVE COLOR:18-24:GRAPHIC:SHORT JUMPSUIT</t>
  </si>
  <si>
    <t>OVERALL BUNNY WITH BANDO 3 PCS DHR129:ASSORTIVE COLOR:24-36:GRAPHIC:SHORT JUMPSUIT</t>
  </si>
  <si>
    <t>SETPRM16</t>
  </si>
  <si>
    <t>TOP - BOTTOM SET RIBBED SHORT MOUSE SETPRM16:EMERALD GREEN:3-6:TEXTURE:TOP - BOTTOM SET</t>
  </si>
  <si>
    <t>TOP - BOTTOM SET RIBBED SHORT MOUSE SETPRM16:EMERALD GREEN:6-12:TEXTURE:TOP - BOTTOM SET</t>
  </si>
  <si>
    <t>TOP - BOTTOM SET RIBBED SHORT MOUSE SETPRM16:EMERALD GREEN:12-18:TEXTURE:TOP - BOTTOM SET</t>
  </si>
  <si>
    <t>TOP - BOTTOM SET RIBBED SHORT MOUSE SETPRM16:EMERALD GREEN:18-24:TEXTURE:TOP - BOTTOM SET</t>
  </si>
  <si>
    <t>TOP - BOTTOM SET RIBBED SHORT MOUSE SETPRM16:EMERALD GREEN:24-36:TEXTURE:TOP - BOTTOM SET</t>
  </si>
  <si>
    <t>SETPRM15</t>
  </si>
  <si>
    <t>TOP - BOTTOM SET RIBBED SHORT BEAR SETPRM15:PASTEL PINK:3-6:TEXTURE:TOP - BOTTOM SET</t>
  </si>
  <si>
    <t>TOP - BOTTOM SET RIBBED SHORT BEAR SETPRM15:PASTEL PINK:6-12:TEXTURE:TOP - BOTTOM SET</t>
  </si>
  <si>
    <t>TOP - BOTTOM SET RIBBED SHORT BEAR SETPRM15:PASTEL PINK:12-18:TEXTURE:TOP - BOTTOM SET</t>
  </si>
  <si>
    <t>TOP - BOTTOM SET RIBBED SHORT BEAR SETPRM15:PASTEL PINK:18-24:TEXTURE:TOP - BOTTOM SET</t>
  </si>
  <si>
    <t>TOP - BOTTOM SET RIBBED SHORT BEAR SETPRM15:PASTEL PINK:24-36:TEXTURE:TOP - BOTTOM SET</t>
  </si>
  <si>
    <t>JMBEEF2</t>
  </si>
  <si>
    <t>TOP - BOTTOM SET BEE JMBEEF2:CLASSIC YELLOW:0-3:GRAPHIC:TOP - BOTTOM SET</t>
  </si>
  <si>
    <t>TOP - BOTTOM SET BEE JMBEEF2:CLASSIC YELLOW:3-6:GRAPHIC:TOP - BOTTOM SET</t>
  </si>
  <si>
    <t>TOP - BOTTOM SET BEE JMBEEF2:CLASSIC YELLOW:6-12:GRAPHIC:TOP - BOTTOM SET</t>
  </si>
  <si>
    <t>TOP - BOTTOM SET BEE JMBEEF2:CLASSIC YELLOW:12-18:GRAPHIC:TOP - BOTTOM SET</t>
  </si>
  <si>
    <t>TOP - BOTTOM SET BEE JMBEEF2:CLASSIC YELLOW:18-24:GRAPHIC:TOP - BOTTOM SET</t>
  </si>
  <si>
    <t>JMBEEF1</t>
  </si>
  <si>
    <t>SHORT JUMPSUIT ROMPER DRESS FP FLOWER JMBEEF1:ASSORTIVE COLOR:0-3:STRIPES:SHORT JUMPSUIT</t>
  </si>
  <si>
    <t>SHORT JUMPSUIT ROMPER DRESS FP FLOWER JMBEEF1:ASSORTIVE COLOR:3-6:STRIPES:SHORT JUMPSUIT</t>
  </si>
  <si>
    <t>SHORT JUMPSUIT ROMPER DRESS FP FLOWER JMBEEF1:ASSORTIVE COLOR:6-12:STRIPES:SHORT JUMPSUIT</t>
  </si>
  <si>
    <t>SHORT JUMPSUIT ROMPER DRESS FP FLOWER JMBEEF1:ASSORTIVE COLOR:12-18:STRIPES:SHORT JUMPSUIT</t>
  </si>
  <si>
    <t>SHORT JUMPSUIT ROMPER DRESS FP FLOWER JMBEEF1:ASSORTIVE COLOR:18-24:STRIPES:SHORT JUMPSUIT</t>
  </si>
  <si>
    <t>MASRMP1</t>
  </si>
  <si>
    <t>SHORT JUMPSUIT ROMPER STRIPE LUREX BORDIR HEART MASRMP1:ASSORTIVE COLOR:3-6:STRIPES:SHORT JUMPSUIT</t>
  </si>
  <si>
    <t>SHORT JUMPSUIT ROMPER STRIPE LUREX BORDIR HEART MASRMP1:ASSORTIVE COLOR:6-12:STRIPES:SHORT JUMPSUIT</t>
  </si>
  <si>
    <t>SHORT JUMPSUIT ROMPER STRIPE LUREX BORDIR HEART MASRMP1:ASSORTIVE COLOR:12-18:STRIPES:SHORT JUMPSUIT</t>
  </si>
  <si>
    <t>SHORT JUMPSUIT ROMPER STRIPE LUREX BORDIR HEART MASRMP1:ASSORTIVE COLOR:18-24:STRIPES:SHORT JUMPSUIT</t>
  </si>
  <si>
    <t>SHORT JUMPSUIT ROMPER STRIPE LUREX BORDIR HEART MASRMP1:ASSORTIVE COLOR:24-36:STRIPES:SHORT JUMPSUIT</t>
  </si>
  <si>
    <t>TRROM16</t>
  </si>
  <si>
    <t>ROMPER TWILL KERAH BUNGA TRROM16:PASTEL PINK:3-6:GRAPHIC:SHORT JUMPSUIT</t>
  </si>
  <si>
    <t>ROMPER TWILL KERAH BUNGA TRROM16:PASTEL PINK:6-12:GRAPHIC:SHORT JUMPSUIT</t>
  </si>
  <si>
    <t>ROMPER TWILL KERAH BUNGA TRROM16:PASTEL PINK:12-18:GRAPHIC:SHORT JUMPSUIT</t>
  </si>
  <si>
    <t>ROMPER TWILL KERAH BUNGA TRROM16:PASTEL PINK:18-24:GRAPHIC:SHORT JUMPSUIT</t>
  </si>
  <si>
    <t>ROMPER TWILL KERAH BUNGA TRROM16:PASTEL PINK:24-36:GRAPHIC:SHORT JUMPSUIT</t>
  </si>
  <si>
    <t>SETEZ12</t>
  </si>
  <si>
    <t>ONE SET WOVEN SS DAN LEGGING RIBBED SETEZ12:ASSORTIVE COLOR:3-6:PRINT:TOP - BOTTOM SET</t>
  </si>
  <si>
    <t>ONE SET WOVEN SS DAN LEGGING RIBBED SETEZ12:ASSORTIVE COLOR:6-12:PRINT:TOP - BOTTOM SET</t>
  </si>
  <si>
    <t>ONE SET WOVEN SS DAN LEGGING RIBBED SETEZ12:ASSORTIVE COLOR:12-18:PRINT:TOP - BOTTOM SET</t>
  </si>
  <si>
    <t>ONE SET WOVEN SS DAN LEGGING RIBBED SETEZ12:ASSORTIVE COLOR:18-24:PRINT:TOP - BOTTOM SET</t>
  </si>
  <si>
    <t>ONE SET WOVEN SS DAN LEGGING RIBBED SETEZ12:ASSORTIVE COLOR:24-36:PRINT:TOP - BOTTOM SET</t>
  </si>
  <si>
    <t>JMBC1</t>
  </si>
  <si>
    <t>ROMPER DRESS BUNNY FF JMBC1:ASSORTIVE COLOR:0-3:CHECKS:SHORT JUMPSUIT</t>
  </si>
  <si>
    <t>ROMPER DRESS BUNNY FF JMBC1:ASSORTIVE COLOR:3-6:CHECKS:SHORT JUMPSUIT</t>
  </si>
  <si>
    <t>ROMPER DRESS BUNNY FF JMBC1:ASSORTIVE COLOR:6-12:CHECKS:SHORT JUMPSUIT</t>
  </si>
  <si>
    <t>ROMPER DRESS BUNNY FF JMBC1:ASSORTIVE COLOR:12-18:CHECKS:SHORT JUMPSUIT</t>
  </si>
  <si>
    <t>ROMPER DRESS BUNNY FF JMBC1:ASSORTIVE COLOR:18-24:CHECKS:SHORT JUMPSUIT</t>
  </si>
  <si>
    <t>JMBC4</t>
  </si>
  <si>
    <t>ONE SET BUNNY KOTAK2 JMBC4:CORAL:0-3:SOLID:TOP - BOTTOM SET</t>
  </si>
  <si>
    <t>ONE SET BUNNY KOTAK2 JMBC4:CORAL:3-6:SOLID:TOP - BOTTOM SET</t>
  </si>
  <si>
    <t>ONE SET BUNNY KOTAK2 JMBC4:CORAL:6-12:SOLID:TOP - BOTTOM SET</t>
  </si>
  <si>
    <t>ONE SET BUNNY KOTAK2 JMBC4:CORAL:12-18:SOLID:TOP - BOTTOM SET</t>
  </si>
  <si>
    <t>ONE SET BUNNY KOTAK2 JMBC4:CORAL:18-24:SOLID:TOP - BOTTOM SET</t>
  </si>
  <si>
    <t>TRSETB13</t>
  </si>
  <si>
    <t>ONE SET CELANA PENDEK KOTAK BORDER TRSETB13:DUSTY PINK:3-6:STRIPES:TOP - BOTTOM SET</t>
  </si>
  <si>
    <t>ONE SET CELANA PENDEK KOTAK BORDER TRSETB13:DUSTY PINK:6-12:STRIPES:TOP - BOTTOM SET</t>
  </si>
  <si>
    <t>ONE SET CELANA PENDEK KOTAK BORDER TRSETB13:DUSTY PINK:12-18:STRIPES:TOP - BOTTOM SET</t>
  </si>
  <si>
    <t>ONE SET CELANA PENDEK KOTAK BORDER TRSETB13:DUSTY PINK:18-24:STRIPES:TOP - BOTTOM SET</t>
  </si>
  <si>
    <t>ONE SET CELANA PENDEK KOTAK BORDER TRSETB13:DUSTY PINK:24-36:STRIPES:TOP - BOTTOM SET</t>
  </si>
  <si>
    <t>JMSETG15</t>
  </si>
  <si>
    <t>TOP BOTTOM SET MUMMY LIL SWEETHEART JMSETG15:PASTEL PINK:0-3:GRAPHIC:TOP - BOTTOM SET</t>
  </si>
  <si>
    <t>TOP BOTTOM SET MUMMY LIL SWEETHEART JMSETG15:PASTEL PINK:3-6:GRAPHIC:TOP - BOTTOM SET</t>
  </si>
  <si>
    <t>TOP BOTTOM SET MUMMY LIL SWEETHEART JMSETG15:PASTEL PINK:6-12:GRAPHIC:TOP - BOTTOM SET</t>
  </si>
  <si>
    <t>TOP BOTTOM SET MUMMY LIL SWEETHEART JMSETG15:PASTEL PINK:12-18:GRAPHIC:TOP - BOTTOM SET</t>
  </si>
  <si>
    <t>TOP BOTTOM SET MUMMY LIL SWEETHEART JMSETG15:PASTEL PINK:18-24:GRAPHIC:TOP - BOTTOM SET</t>
  </si>
  <si>
    <t>JMSETG16</t>
  </si>
  <si>
    <t>SHORT JUMPSUIT SET ROMPER LOVE JMSETG16:PASTEL PINK:0-3:GRAPHIC:SHORT JUMPSUIT</t>
  </si>
  <si>
    <t>SHORT JUMPSUIT SET ROMPER LOVE JMSETG16:PASTEL PINK:3-6:GRAPHIC:SHORT JUMPSUIT</t>
  </si>
  <si>
    <t>SHORT JUMPSUIT SET ROMPER LOVE JMSETG16:PASTEL PINK:6-12:GRAPHIC:SHORT JUMPSUIT</t>
  </si>
  <si>
    <t>SHORT JUMPSUIT SET ROMPER LOVE JMSETG16:PASTEL PINK:12-18:GRAPHIC:SHORT JUMPSUIT</t>
  </si>
  <si>
    <t>SHORT JUMPSUIT SET ROMPER LOVE JMSETG16:PASTEL PINK:18-24:GRAPHIC:SHORT JUMPSUIT</t>
  </si>
  <si>
    <t>TRROM14</t>
  </si>
  <si>
    <t>ROMPER GIRLS BORDIR CHEST TRROM14:KHAKI:3-6:TEXTURE:SHORT JUMPSUIT</t>
  </si>
  <si>
    <t>ROMPER GIRLS BORDIR CHEST TRROM14:KHAKI:6-12:TEXTURE:SHORT JUMPSUIT</t>
  </si>
  <si>
    <t>ROMPER GIRLS BORDIR CHEST TRROM14:KHAKI:12-18:TEXTURE:SHORT JUMPSUIT</t>
  </si>
  <si>
    <t>ROMPER GIRLS BORDIR CHEST TRROM14:KHAKI:18-24:TEXTURE:SHORT JUMPSUIT</t>
  </si>
  <si>
    <t>ROMPER GIRLS BORDIR CHEST TRROM14:KHAKI:24-36:TEXTURE:SHORT JUMPSUIT</t>
  </si>
  <si>
    <t>JMSETG14</t>
  </si>
  <si>
    <t>ONE SET ICON CAT FLOWER JMSETG14:PASTEL PINK:3-6:PRINT:TOP - BOTTOM SET</t>
  </si>
  <si>
    <t>ONE SET ICON CAT FLOWER JMSETG14:PASTEL PINK:6-12:PRINT:TOP - BOTTOM SET</t>
  </si>
  <si>
    <t>ONE SET ICON CAT FLOWER JMSETG14:PASTEL PINK:12-18:PRINT:TOP - BOTTOM SET</t>
  </si>
  <si>
    <t>ONE SET ICON CAT FLOWER JMSETG14:PASTEL PINK:18-24:PRINT:TOP - BOTTOM SET</t>
  </si>
  <si>
    <t>ONE SET ICON CAT FLOWER JMSETG14:PASTEL PINK:24-36:PRINT:TOP - BOTTOM SET</t>
  </si>
  <si>
    <t>JMROMG14</t>
  </si>
  <si>
    <t>ONE SET OVERALL TIKUS JMROMG14:PASTEL PINK:0-3:SOLID:SHORT JUMPSUIT</t>
  </si>
  <si>
    <t>ONE SET OVERALL TIKUS JMROMG14:PASTEL PINK:3-6:SOLID:SHORT JUMPSUIT</t>
  </si>
  <si>
    <t>ONE SET OVERALL TIKUS JMROMG14:PASTEL PINK:6-12:SOLID:SHORT JUMPSUIT</t>
  </si>
  <si>
    <t>ONE SET OVERALL TIKUS JMROMG14:PASTEL PINK:12-18:SOLID:SHORT JUMPSUIT</t>
  </si>
  <si>
    <t>ONE SET OVERALL TIKUS JMROMG14:PASTEL PINK:18-24:SOLID:SHORT JUMPSUIT</t>
  </si>
  <si>
    <t>OVLPL37</t>
  </si>
  <si>
    <t>OVERALL DRESS ICON CAT OVLPL37:CLASSIC GREEN:3-6:GRAPHIC:SS MIDI DRESS</t>
  </si>
  <si>
    <t>OVERALL DRESS ICON CAT OVLPL37:CLASSIC GREEN:6-12:GRAPHIC:SS MIDI DRESS</t>
  </si>
  <si>
    <t>OVERALL DRESS ICON CAT OVLPL37:CLASSIC GREEN:12-18:GRAPHIC:SS MIDI DRESS</t>
  </si>
  <si>
    <t>OVERALL DRESS ICON CAT OVLPL37:CLASSIC GREEN:18-24:GRAPHIC:SS MIDI DRESS</t>
  </si>
  <si>
    <t>OVERALL DRESS ICON CAT OVLPL37:CLASSIC GREEN:24-36:GRAPHIC:SS MIDI DRESS</t>
  </si>
  <si>
    <t>AL-DRS30</t>
  </si>
  <si>
    <t>LS MIDI DRESS RUFFLE COLAR KNIT DENIM AL-DRS30:LIGHT DENIM:3-6:SOLID:SS MIDI DRESS</t>
  </si>
  <si>
    <t>LS MIDI DRESS RUFFLE COLAR KNIT DENIM AL-DRS30:LIGHT DENIM:6-12:SOLID:SS MIDI DRESS</t>
  </si>
  <si>
    <t>LS MIDI DRESS RUFFLE COLAR KNIT DENIM AL-DRS30:LIGHT DENIM:12-18:SOLID:SS MIDI DRESS</t>
  </si>
  <si>
    <t>LS MIDI DRESS RUFFLE COLAR KNIT DENIM AL-DRS30:LIGHT DENIM:18-24:SOLID:SS MIDI DRESS</t>
  </si>
  <si>
    <t>LS MIDI DRESS RUFFLE COLAR KNIT DENIM AL-DRS30:LIGHT DENIM:24-36:SOLID:SS MIDI DRESS</t>
  </si>
  <si>
    <t>DHRC82</t>
  </si>
  <si>
    <t>SS MIDI DRESS PINAFORE CAT DHRC82:OFF WHITE:3-6:PRINT:SS MIDI DRESS</t>
  </si>
  <si>
    <t>SS MIDI DRESS PINAFORE CAT DHRC82:OFF WHITE:6-12:PRINT:SS MIDI DRESS</t>
  </si>
  <si>
    <t>SS MIDI DRESS PINAFORE CAT DHRC82:OFF WHITE:12-18:PRINT:SS MIDI DRESS</t>
  </si>
  <si>
    <t>SS MIDI DRESS PINAFORE CAT DHRC82:OFF WHITE:18-24:PRINT:SS MIDI DRESS</t>
  </si>
  <si>
    <t>SS MIDI DRESS PINAFORE CAT DHRC82:OFF WHITE:24-36:PRINT:SS MIDI DRESS</t>
  </si>
  <si>
    <t>DHR96</t>
  </si>
  <si>
    <t>SS MIDI DRESS SIMPLE STRIPLE DHR96:BEIGE:3-6:STRIPES:SS MIDI DRESS</t>
  </si>
  <si>
    <t>SS MIDI DRESS SIMPLE STRIPLE DHR96:BEIGE:6-12:STRIPES:SS MIDI DRESS</t>
  </si>
  <si>
    <t>SS MIDI DRESS SIMPLE STRIPLE DHR96:BEIGE:12-18:STRIPES:SS MIDI DRESS</t>
  </si>
  <si>
    <t>SS MIDI DRESS SIMPLE STRIPLE DHR96:BEIGE:18-24:STRIPES:SS MIDI DRESS</t>
  </si>
  <si>
    <t>SS MIDI DRESS SIMPLE STRIPLE DHR96:BEIGE:24-36:STRIPES:SS MIDI DRESS</t>
  </si>
  <si>
    <t>DHR97</t>
  </si>
  <si>
    <t>SS MIDI DRESS PINAFORE 2 PCS STRIPE DHR97:BEIGE:3-6:STRIPES:SS MIDI DRESS</t>
  </si>
  <si>
    <t>SS MIDI DRESS PINAFORE 2 PCS STRIPE DHR97:BEIGE:6-12:STRIPES:SS MIDI DRESS</t>
  </si>
  <si>
    <t>SS MIDI DRESS PINAFORE 2 PCS STRIPE DHR97:BEIGE:12-18:STRIPES:SS MIDI DRESS</t>
  </si>
  <si>
    <t>SS MIDI DRESS PINAFORE 2 PCS STRIPE DHR97:BEIGE:18-24:STRIPES:SS MIDI DRESS</t>
  </si>
  <si>
    <t>SS MIDI DRESS PINAFORE 2 PCS STRIPE DHR97:BEIGE:24-36:STRIPES:SS MIDI DRESS</t>
  </si>
  <si>
    <t>DHR124</t>
  </si>
  <si>
    <t>LS MIDI DRESS 2 PCS BOLERO DHR124:EMERALD GREEN:3-6:PRINT:SS MIDI DRESS</t>
  </si>
  <si>
    <t>LS MIDI DRESS 2 PCS BOLERO DHR124:EMERALD GREEN:6-12:PRINT:SS MIDI DRESS</t>
  </si>
  <si>
    <t>LS MIDI DRESS 2 PCS BOLERO DHR124:EMERALD GREEN:12-18:PRINT:SS MIDI DRESS</t>
  </si>
  <si>
    <t>LS MIDI DRESS 2 PCS BOLERO DHR124:EMERALD GREEN:18-24:PRINT:SS MIDI DRESS</t>
  </si>
  <si>
    <t>LS MIDI DRESS 2 PCS BOLERO DHR124:EMERALD GREEN:24-36:PRINT:SS MIDI DRESS</t>
  </si>
  <si>
    <t>DHR126</t>
  </si>
  <si>
    <t>LS MIDI DRESS CORDUROY COMBI FP FLOWER DHR126:SALMON:3-6:STRIPES:SS MIDI DRESS</t>
  </si>
  <si>
    <t>LS MIDI DRESS CORDUROY COMBI FP FLOWER DHR126:SALMON:6-12:STRIPES:SS MIDI DRESS</t>
  </si>
  <si>
    <t>LS MIDI DRESS CORDUROY COMBI FP FLOWER DHR126:SALMON:12-18:STRIPES:SS MIDI DRESS</t>
  </si>
  <si>
    <t>LS MIDI DRESS CORDUROY COMBI FP FLOWER DHR126:SALMON:18-24:STRIPES:SS MIDI DRESS</t>
  </si>
  <si>
    <t>LS MIDI DRESS CORDUROY COMBI FP FLOWER DHR126:SALMON:24-36:STRIPES:SS MIDI DRESS</t>
  </si>
  <si>
    <t>DHR118</t>
  </si>
  <si>
    <t>LS MIDI DRESS COMBI KERAH  DHR118:COBALT BLUE:3-6:PRINT:SS MIDI DRESS</t>
  </si>
  <si>
    <t>LS MIDI DRESS COMBI KERAH  DHR118:COBALT BLUE:6-12:PRINT:SS MIDI DRESS</t>
  </si>
  <si>
    <t>LS MIDI DRESS COMBI KERAH  DHR118:COBALT BLUE:12-18:PRINT:SS MIDI DRESS</t>
  </si>
  <si>
    <t>LS MIDI DRESS COMBI KERAH  DHR118:COBALT BLUE:18-24:PRINT:SS MIDI DRESS</t>
  </si>
  <si>
    <t>LS MIDI DRESS COMBI KERAH  DHR118:COBALT BLUE:24-36:PRINT:SS MIDI DRESS</t>
  </si>
  <si>
    <t>DRSEZ14</t>
  </si>
  <si>
    <t>SS MIDI DRESS TEXTURED EMBRO DRSEZ14:OFF WHITE:3-6:TEXTURE:SS MIDI DRESS</t>
  </si>
  <si>
    <t>SS MIDI DRESS TEXTURED EMBRO DRSEZ14:OFF WHITE:6-12:TEXTURE:SS MIDI DRESS</t>
  </si>
  <si>
    <t>SS MIDI DRESS TEXTURED EMBRO DRSEZ14:OFF WHITE:12-18:TEXTURE:SS MIDI DRESS</t>
  </si>
  <si>
    <t>SS MIDI DRESS TEXTURED EMBRO DRSEZ14:OFF WHITE:18-24:TEXTURE:SS MIDI DRESS</t>
  </si>
  <si>
    <t>SS MIDI DRESS TEXTURED EMBRO DRSEZ14:OFF WHITE:24-36:TEXTURE:SS MIDI DRESS</t>
  </si>
  <si>
    <t>DRSEZ12</t>
  </si>
  <si>
    <t>SS MIDI DRESS FP STRIPES FLOWER DRSEZ12:ASSORTIVE COLOR:3-6:PRINT:SS MIDI DRESS</t>
  </si>
  <si>
    <t>SS MIDI DRESS FP STRIPES FLOWER DRSEZ12:ASSORTIVE COLOR:6-12:PRINT:SS MIDI DRESS</t>
  </si>
  <si>
    <t>SS MIDI DRESS FP STRIPES FLOWER DRSEZ12:ASSORTIVE COLOR:12-18:PRINT:SS MIDI DRESS</t>
  </si>
  <si>
    <t>SS MIDI DRESS FP STRIPES FLOWER DRSEZ12:ASSORTIVE COLOR:18-24:PRINT:SS MIDI DRESS</t>
  </si>
  <si>
    <t>SS MIDI DRESS FP STRIPES FLOWER DRSEZ12:ASSORTIVE COLOR:24-36:PRINT:SS MIDI DRESS</t>
  </si>
  <si>
    <t>OVLGMM3</t>
  </si>
  <si>
    <t>SS MIDI DRESS OVERALL CAT KANTONG OVLGMM3:CLASSIC YELLOW:3-6:SOLID:SS MIDI DRESS</t>
  </si>
  <si>
    <t>SS MIDI DRESS OVERALL CAT KANTONG OVLGMM3:CLASSIC YELLOW:6-12:SOLID:SS MIDI DRESS</t>
  </si>
  <si>
    <t>SS MIDI DRESS OVERALL CAT KANTONG OVLGMM3:CLASSIC YELLOW:12-18:SOLID:SS MIDI DRESS</t>
  </si>
  <si>
    <t>SS MIDI DRESS OVERALL CAT KANTONG OVLGMM3:CLASSIC YELLOW:18-24:SOLID:SS MIDI DRESS</t>
  </si>
  <si>
    <t>SS MIDI DRESS OVERALL CAT KANTONG OVLGMM3:CLASSIC YELLOW:24-36:SOLID:SS MIDI DRESS</t>
  </si>
  <si>
    <t>OVLGMM1</t>
  </si>
  <si>
    <t>SS MIDI DRESS OVERALL BUNNY FP OVLGMM1:PASTEL PINK:3-6:SOLID:SS MIDI DRESS</t>
  </si>
  <si>
    <t>SS MIDI DRESS OVERALL BUNNY FP OVLGMM1:PASTEL PINK:6-12:SOLID:SS MIDI DRESS</t>
  </si>
  <si>
    <t>SS MIDI DRESS OVERALL BUNNY FP OVLGMM1:PASTEL PINK:12-18:SOLID:SS MIDI DRESS</t>
  </si>
  <si>
    <t>SS MIDI DRESS OVERALL BUNNY FP OVLGMM1:PASTEL PINK:18-24:SOLID:SS MIDI DRESS</t>
  </si>
  <si>
    <t>SS MIDI DRESS OVERALL BUNNY FP OVLGMM1:PASTEL PINK:24-36:SOLID:SS MIDI DRESS</t>
  </si>
  <si>
    <t>AR-UNI04</t>
  </si>
  <si>
    <t>SS MIDI DRESS OVERALL DRESS UNICORN AR-UNI04:ASSORTIVE COLOR:6-12:SOLID:SS MIDI DRESS</t>
  </si>
  <si>
    <t>SS MIDI DRESS OVERALL DRESS UNICORN AR-UNI04:ASSORTIVE COLOR:12-18:SOLID:SS MIDI DRESS</t>
  </si>
  <si>
    <t>SS MIDI DRESS OVERALL DRESS UNICORN AR-UNI04:ASSORTIVE COLOR:18-24:SOLID:SS MIDI DRESS</t>
  </si>
  <si>
    <t>SS MIDI DRESS OVERALL DRESS UNICORN AR-UNI04:ASSORTIVE COLOR:24-36:SOLID:SS MIDI DRESS</t>
  </si>
  <si>
    <t>JMBEEF3</t>
  </si>
  <si>
    <t>SS MIDI DRESS JERSEY TIER BEE JMBEEF3:ASSORTIVE COLOR:0-3:GRAPHIC:SS MIDI DRESS</t>
  </si>
  <si>
    <t>SS MIDI DRESS JERSEY TIER BEE JMBEEF3:ASSORTIVE COLOR:3-6:GRAPHIC:SS MIDI DRESS</t>
  </si>
  <si>
    <t>SS MIDI DRESS JERSEY TIER BEE JMBEEF3:ASSORTIVE COLOR:6-12:GRAPHIC:SS MIDI DRESS</t>
  </si>
  <si>
    <t>SS MIDI DRESS JERSEY TIER BEE JMBEEF3:ASSORTIVE COLOR:12-18:GRAPHIC:SS MIDI DRESS</t>
  </si>
  <si>
    <t>SS MIDI DRESS JERSEY TIER BEE JMBEEF3:ASSORTIVE COLOR:18-24:GRAPHIC:SS MIDI DRESS</t>
  </si>
  <si>
    <t>JMBC5</t>
  </si>
  <si>
    <t>SS MIDI DRESS COLD SHOULDER JMBC5:ASSORTIVE COLOR:0-3:CHECKS:SS MIDI DRESS</t>
  </si>
  <si>
    <t>SS MIDI DRESS COLD SHOULDER JMBC5:ASSORTIVE COLOR:3-6:CHECKS:SS MIDI DRESS</t>
  </si>
  <si>
    <t>SS MIDI DRESS COLD SHOULDER JMBC5:ASSORTIVE COLOR:6-12:CHECKS:SS MIDI DRESS</t>
  </si>
  <si>
    <t>SS MIDI DRESS COLD SHOULDER JMBC5:ASSORTIVE COLOR:12-18:CHECKS:SS MIDI DRESS</t>
  </si>
  <si>
    <t>SS MIDI DRESS COLD SHOULDER JMBC5:ASSORTIVE COLOR:18-24:CHECKS:SS MIDI DRESS</t>
  </si>
  <si>
    <t>SS MIDI DRESS SEERSUCKER KOTAK BLUE AL-DRS26:CLASSIC BLUE:3-6:CHECKS:SS MIDI DRESS</t>
  </si>
  <si>
    <t>SS MIDI DRESS SEERSUCKER KOTAK BLUE AL-DRS26:CLASSIC BLUE:12-18:CHECKS:SS MIDI DRESS</t>
  </si>
  <si>
    <t>SS MIDI DRESS SEERSUCKER KOTAK BLUE AL-DRS26:CLASSIC BLUE:18-24:CHECKS:SS MIDI DRESS</t>
  </si>
  <si>
    <t>SS MIDI DRESS SEERSUCKER KOTAK BLUE AL-DRS26:CLASSIC BLUE:24-36:CHECKS:SS MIDI DRESS</t>
  </si>
  <si>
    <t>MLTPDRS7</t>
  </si>
  <si>
    <t>MULTIPACK SS MIDI DRESS BUNNY BE HAPPY MLTPDRS7:FUSCHIA:0-3:SOLID:SS MIDI DRESS</t>
  </si>
  <si>
    <t>MULTIPACK SS MIDI DRESS BUNNY BE HAPPY MLTPDRS7:FUSCHIA:3-6:SOLID:SS MIDI DRESS</t>
  </si>
  <si>
    <t>MULTIPACK SS MIDI DRESS BUNNY BE HAPPY MLTPDRS7:FUSCHIA:6-12:SOLID:SS MIDI DRESS</t>
  </si>
  <si>
    <t>MULTIPACK SS MIDI DRESS BUNNY BE HAPPY MLTPDRS7:FUSCHIA:12-18:SOLID:SS MIDI DRESS</t>
  </si>
  <si>
    <t>MULTIPACK SS MIDI DRESS BUNNY BE HAPPY MLTPDRS7:FUSCHIA:18-24:SOLID:SS MIDI DRESS</t>
  </si>
  <si>
    <t>SS MIDI DRESS YD KOTAK 2 TIER AL-DRS36:CLASSIC YELLOW:3-6:PRINT:SS MIDI DRESS</t>
  </si>
  <si>
    <t>SS MIDI DRESS YD KOTAK 2 TIER AL-DRS36:CLASSIC YELLOW:12-18:PRINT:SS MIDI DRESS</t>
  </si>
  <si>
    <t>SS MIDI DRESS YD KOTAK 2 TIER AL-DRS36:CLASSIC YELLOW:18-24:PRINT:SS MIDI DRESS</t>
  </si>
  <si>
    <t>SS MIDI DRESS YD KOTAK 2 TIER AL-DRS36:CLASSIC YELLOW:24-36:PRINT:SS MIDI DRESS</t>
  </si>
  <si>
    <t>DRSEZ10</t>
  </si>
  <si>
    <t>SS MIDI DRESS COMBI FP STRIPES FOLWER DRSEZ10:OFF WHITE:3-6:FLORAL:SS MIDI DRESS</t>
  </si>
  <si>
    <t>SS MIDI DRESS COMBI FP STRIPES FOLWER DRSEZ10:OFF WHITE:6-12:FLORAL:SS MIDI DRESS</t>
  </si>
  <si>
    <t>SS MIDI DRESS COMBI FP STRIPES FOLWER DRSEZ10:OFF WHITE:12-18:FLORAL:SS MIDI DRESS</t>
  </si>
  <si>
    <t>SS MIDI DRESS COMBI FP STRIPES FOLWER DRSEZ10:OFF WHITE:18-24:FLORAL:SS MIDI DRESS</t>
  </si>
  <si>
    <t>SS MIDI DRESS COMBI FP STRIPES FOLWER DRSEZ10:OFF WHITE:24-36:FLORAL:SS MIDI DRESS</t>
  </si>
  <si>
    <t>DHR80</t>
  </si>
  <si>
    <t>SS MIDI DRESS WOVEN FP COMBI TEXTURED CARDIGAN DHR80:PASTEL PINK:3-6:GRAPHIC:SS MIDI DRESS</t>
  </si>
  <si>
    <t>SS MIDI DRESS WOVEN FP COMBI TEXTURED CARDIGAN DHR80:PASTEL PINK:6-12:GRAPHIC:SS MIDI DRESS</t>
  </si>
  <si>
    <t>SS MIDI DRESS WOVEN FP COMBI TEXTURED CARDIGAN DHR80:PASTEL PINK:12-18:GRAPHIC:SS MIDI DRESS</t>
  </si>
  <si>
    <t>SS MIDI DRESS WOVEN FP COMBI TEXTURED CARDIGAN DHR80:PASTEL PINK:18-24:GRAPHIC:SS MIDI DRESS</t>
  </si>
  <si>
    <t>SS MIDI DRESS WOVEN FP COMBI TEXTURED CARDIGAN DHR80:PASTEL PINK:24-36:GRAPHIC:SS MIDI DRESS</t>
  </si>
  <si>
    <t>DHR81</t>
  </si>
  <si>
    <t>SS MIDI DRESS WOVEN RUFFLE COLAR DHR81:OFF WHITE:3-6:GRAPHIC:SS MIDI DRESS</t>
  </si>
  <si>
    <t>SS MIDI DRESS WOVEN RUFFLE COLAR DHR81:OFF WHITE:6-12:GRAPHIC:SS MIDI DRESS</t>
  </si>
  <si>
    <t>SS MIDI DRESS WOVEN RUFFLE COLAR DHR81:OFF WHITE:12-18:GRAPHIC:SS MIDI DRESS</t>
  </si>
  <si>
    <t>SS MIDI DRESS WOVEN RUFFLE COLAR DHR81:OFF WHITE:18-24:GRAPHIC:SS MIDI DRESS</t>
  </si>
  <si>
    <t>SS MIDI DRESS WOVEN RUFFLE COLAR DHR81:OFF WHITE:24-36:GRAPHIC:SS MIDI DRESS</t>
  </si>
  <si>
    <t>DHR116</t>
  </si>
  <si>
    <t>SS MIDI DRESS KOMBI KERAH DHR116:PASTEL PINK:3-6:GRAPHIC:SS MIDI DRESS</t>
  </si>
  <si>
    <t>SS MIDI DRESS KOMBI KERAH DHR116:PASTEL PINK:6-12:GRAPHIC:SS MIDI DRESS</t>
  </si>
  <si>
    <t>SS MIDI DRESS KOMBI KERAH DHR116:PASTEL PINK:12-18:GRAPHIC:SS MIDI DRESS</t>
  </si>
  <si>
    <t>SS MIDI DRESS KOMBI KERAH DHR116:PASTEL PINK:18-24:GRAPHIC:SS MIDI DRESS</t>
  </si>
  <si>
    <t>SS MIDI DRESS KOMBI KERAH DHR116:PASTEL PINK:24-36:GRAPHIC:SS MIDI DRESS</t>
  </si>
  <si>
    <t>DHR117</t>
  </si>
  <si>
    <t>SS MIDI DRESS HANBUK DHR117:PASTEL PINK:3-6:GRAPHIC:SS MIDI DRESS</t>
  </si>
  <si>
    <t>SS MIDI DRESS HANBUK DHR117:PASTEL PINK:6-12:GRAPHIC:SS MIDI DRESS</t>
  </si>
  <si>
    <t>SS MIDI DRESS HANBUK DHR117:PASTEL PINK:12-18:GRAPHIC:SS MIDI DRESS</t>
  </si>
  <si>
    <t>SS MIDI DRESS HANBUK DHR117:PASTEL PINK:18-24:GRAPHIC:SS MIDI DRESS</t>
  </si>
  <si>
    <t>SS MIDI DRESS HANBUK DHR117:PASTEL PINK:24-36:GRAPHIC:SS MIDI DRESS</t>
  </si>
  <si>
    <t>CKATS22</t>
  </si>
  <si>
    <t>SS T-SHIRT T-SHIRT SS MAMA SUNSHINE CKATS22:MUSTARD:3-6:GRAPHIC:SS T-SHIRT</t>
  </si>
  <si>
    <t>SS T-SHIRT T-SHIRT SS MAMA SUNSHINE CKATS22:MUSTARD:6-12:GRAPHIC:SS T-SHIRT</t>
  </si>
  <si>
    <t>SS T-SHIRT T-SHIRT SS MAMA SUNSHINE CKATS22:MUSTARD:12-18:GRAPHIC:SS T-SHIRT</t>
  </si>
  <si>
    <t>SS T-SHIRT T-SHIRT SS MAMA SUNSHINE CKATS22:MUSTARD:18-24:GRAPHIC:SS T-SHIRT</t>
  </si>
  <si>
    <t>SS T-SHIRT T-SHIRT SS MAMA SUNSHINE CKATS22:MUSTARD:24-36:GRAPHIC:SS T-SHIRT</t>
  </si>
  <si>
    <t>CKATS23</t>
  </si>
  <si>
    <t>SS T-SHIRT T-SHIRT SS DINO ADVENTURE CKATS23:DUSTY PINK:3-6:GRAPHIC:SS T-SHIRT</t>
  </si>
  <si>
    <t>SS T-SHIRT T-SHIRT SS DINO ADVENTURE CKATS23:DUSTY PINK:6-12:GRAPHIC:SS T-SHIRT</t>
  </si>
  <si>
    <t>SS T-SHIRT T-SHIRT SS DINO ADVENTURE CKATS23:DUSTY PINK:12-18:GRAPHIC:SS T-SHIRT</t>
  </si>
  <si>
    <t>SS T-SHIRT T-SHIRT SS DINO ADVENTURE CKATS23:DUSTY PINK:18-24:GRAPHIC:SS T-SHIRT</t>
  </si>
  <si>
    <t>SS T-SHIRT T-SHIRT SS DINO ADVENTURE CKATS23:DUSTY PINK:24-36:GRAPHIC:SS T-SHIRT</t>
  </si>
  <si>
    <t>AM-TR6</t>
  </si>
  <si>
    <t>SHORT PANTS TERRY AM-TR6:INDIGO BLUE:3-6:PRINT:SHORT PANTS</t>
  </si>
  <si>
    <t>SHORT PANTS TERRY AM-TR6:INDIGO BLUE:6-12:PRINT:SHORT PANTS</t>
  </si>
  <si>
    <t>SHORT PANTS TERRY AM-TR6:INDIGO BLUE:12-18:PRINT:SHORT PANTS</t>
  </si>
  <si>
    <t>SHORT PANTS TERRY AM-TR6:INDIGO BLUE:18-24:PRINT:SHORT PANTS</t>
  </si>
  <si>
    <t>SHORT PANTS TERRY AM-TR6:INDIGO BLUE:24-36:PRINT:SHORT PANTS</t>
  </si>
  <si>
    <t>MECDP3</t>
  </si>
  <si>
    <t>JOGGER CNS DINO PIXEL MECDP3:CLASSIC BLUE:3-6:PRINT:JOGGER</t>
  </si>
  <si>
    <t>JOGGER CNS DINO PIXEL MECDP3:CLASSIC BLUE:6-12:PRINT:JOGGER</t>
  </si>
  <si>
    <t>JOGGER CNS DINO PIXEL MECDP3:CLASSIC BLUE:12-18:PRINT:JOGGER</t>
  </si>
  <si>
    <t>JOGGER CNS DINO PIXEL MECDP3:CLASSIC BLUE:18-24:PRINT:JOGGER</t>
  </si>
  <si>
    <t>JOGGER CNS DINO PIXEL MECDP3:CLASSIC BLUE:24-36:PRINT:JOGGER</t>
  </si>
  <si>
    <t>MECDP4</t>
  </si>
  <si>
    <t>SS T-SHIRT DINO OUTLINE PIXEL MECDP4:CLASSIC BLUE:3-6:PRINT:SS T-SHIRT</t>
  </si>
  <si>
    <t>SS T-SHIRT DINO OUTLINE PIXEL MECDP4:CLASSIC BLUE:6-12:PRINT:SS T-SHIRT</t>
  </si>
  <si>
    <t>SS T-SHIRT DINO OUTLINE PIXEL MECDP4:CLASSIC BLUE:12-18:PRINT:SS T-SHIRT</t>
  </si>
  <si>
    <t>SS T-SHIRT DINO OUTLINE PIXEL MECDP4:CLASSIC BLUE:18-24:PRINT:SS T-SHIRT</t>
  </si>
  <si>
    <t>SS T-SHIRT DINO OUTLINE PIXEL MECDP4:CLASSIC BLUE:24-36:PRINT:SS T-SHIRT</t>
  </si>
  <si>
    <t>MECDP6</t>
  </si>
  <si>
    <t>SS T-SHIRT PIXEL KANTONG MECDP6:CLASSIC BLUE:3-6:PRINT:SS T-SHIRT</t>
  </si>
  <si>
    <t>SS T-SHIRT PIXEL KANTONG MECDP6:CLASSIC BLUE:6-12:PRINT:SS T-SHIRT</t>
  </si>
  <si>
    <t>SS T-SHIRT PIXEL KANTONG MECDP6:CLASSIC BLUE:12-18:PRINT:SS T-SHIRT</t>
  </si>
  <si>
    <t>SS T-SHIRT PIXEL KANTONG MECDP6:CLASSIC BLUE:18-24:PRINT:SS T-SHIRT</t>
  </si>
  <si>
    <t>SS T-SHIRT PIXEL KANTONG MECDP6:CLASSIC BLUE:24-36:PRINT:SS T-SHIRT</t>
  </si>
  <si>
    <t>AM-TR5</t>
  </si>
  <si>
    <t>SS T-SHIRT DINO EMBOSSED AM-TR5:TURQOUISE:3-6:PRINT:SS T-SHIRT</t>
  </si>
  <si>
    <t>SS T-SHIRT DINO EMBOSSED AM-TR5:TURQOUISE:6-12:PRINT:SS T-SHIRT</t>
  </si>
  <si>
    <t>SS T-SHIRT DINO EMBOSSED AM-TR5:TURQOUISE:12-18:PRINT:SS T-SHIRT</t>
  </si>
  <si>
    <t>SS T-SHIRT DINO EMBOSSED AM-TR5:TURQOUISE:18-24:PRINT:SS T-SHIRT</t>
  </si>
  <si>
    <t>SS T-SHIRT DINO EMBOSSED AM-TR5:TURQOUISE:24-36:PRINT:SS T-SHIRT</t>
  </si>
  <si>
    <t>AM-TR2</t>
  </si>
  <si>
    <t>JACKET 2 TONE DINO CREW AM-TR2:CLASSIC ORANGE:3-6:PRINT:JACKET</t>
  </si>
  <si>
    <t>JACKET 2 TONE DINO CREW AM-TR2:CLASSIC ORANGE:6-12:PRINT:JACKET</t>
  </si>
  <si>
    <t>JACKET 2 TONE DINO CREW AM-TR2:CLASSIC ORANGE:12-18:PRINT:JACKET</t>
  </si>
  <si>
    <t>JACKET 2 TONE DINO CREW AM-TR2:CLASSIC ORANGE:18-24:PRINT:JACKET</t>
  </si>
  <si>
    <t>JACKET 2 TONE DINO CREW AM-TR2:CLASSIC ORANGE:24-36:PRINT:JACKET</t>
  </si>
  <si>
    <t>AM-TR3</t>
  </si>
  <si>
    <t>LONG PANTS DINO CREW AM-TR3:CLASSIC ORANGE:3-6:SOLID:LONG PANTS</t>
  </si>
  <si>
    <t>LONG PANTS DINO CREW AM-TR3:CLASSIC ORANGE:6-12:SOLID:LONG PANTS</t>
  </si>
  <si>
    <t>LONG PANTS DINO CREW AM-TR3:CLASSIC ORANGE:12-18:SOLID:LONG PANTS</t>
  </si>
  <si>
    <t>LONG PANTS DINO CREW AM-TR3:CLASSIC ORANGE:18-24:SOLID:LONG PANTS</t>
  </si>
  <si>
    <t>LONG PANTS DINO CREW AM-TR3:CLASSIC ORANGE:24-36:SOLID:LONG PANTS</t>
  </si>
  <si>
    <t>MECDP2</t>
  </si>
  <si>
    <t>JACKET DINO PIXEL MECDP2:ASSORTIVE COLOR:3-6:PRINT:JACKET</t>
  </si>
  <si>
    <t>JACKET DINO PIXEL MECDP2:ASSORTIVE COLOR:6-12:PRINT:JACKET</t>
  </si>
  <si>
    <t>JACKET DINO PIXEL MECDP2:ASSORTIVE COLOR:12-18:PRINT:JACKET</t>
  </si>
  <si>
    <t>JACKET DINO PIXEL MECDP2:ASSORTIVE COLOR:18-24:PRINT:JACKET</t>
  </si>
  <si>
    <t>JACKET DINO PIXEL MECDP2:ASSORTIVE COLOR:24-36:PRINT:JACKET</t>
  </si>
  <si>
    <t>MECDP5</t>
  </si>
  <si>
    <t>SHORT PANTS DINO FP PIXEL MECDP5:ASSORTIVE COLOR:3-6:PRINT:SHORT PANTS</t>
  </si>
  <si>
    <t>SHORT PANTS DINO FP PIXEL MECDP5:ASSORTIVE COLOR:6-12:PRINT:SHORT PANTS</t>
  </si>
  <si>
    <t>SHORT PANTS DINO FP PIXEL MECDP5:ASSORTIVE COLOR:12-18:PRINT:SHORT PANTS</t>
  </si>
  <si>
    <t>SHORT PANTS DINO FP PIXEL MECDP5:ASSORTIVE COLOR:18-24:PRINT:SHORT PANTS</t>
  </si>
  <si>
    <t>SHORT PANTS DINO FP PIXEL MECDP5:ASSORTIVE COLOR:24-36:PRINT:SHORT PANTS</t>
  </si>
  <si>
    <t>KIBBBTM1</t>
  </si>
  <si>
    <t>SHORT WAFFLE KIBBBTM1:NAVY BLUE:3-6:SOLID:SHORT PANTS</t>
  </si>
  <si>
    <t>SHORT WAFFLE KIBBBTM1:NAVY BLUE:6-12:SOLID:SHORT PANTS</t>
  </si>
  <si>
    <t>SHORT WAFFLE KIBBBTM1:NAVY BLUE:12-18:SOLID:SHORT PANTS</t>
  </si>
  <si>
    <t>SHORT WAFFLE KIBBBTM1:NAVY BLUE:18-24:SOLID:SHORT PANTS</t>
  </si>
  <si>
    <t>SHORT WAFFLE KIBBBTM1:NAVY BLUE:24-36:SOLID:SHORT PANTS</t>
  </si>
  <si>
    <t>KIBBBTM2</t>
  </si>
  <si>
    <t>SHORT WAFFLE KIBBBTM2:OLIVE:3-6:SOLID:SHORT PANTS</t>
  </si>
  <si>
    <t>SHORT WAFFLE KIBBBTM2:OLIVE:6-12:SOLID:SHORT PANTS</t>
  </si>
  <si>
    <t>SHORT WAFFLE KIBBBTM2:OLIVE:12-18:SOLID:SHORT PANTS</t>
  </si>
  <si>
    <t>SHORT WAFFLE KIBBBTM2:OLIVE:18-24:SOLID:SHORT PANTS</t>
  </si>
  <si>
    <t>SHORT WAFFLE KIBBBTM2:OLIVE:24-36:SOLID:SHORT PANTS</t>
  </si>
  <si>
    <t>KIBBBTM3</t>
  </si>
  <si>
    <t>SHORT WAFFLE KIBBBTM3:MISTY LIGHT GREY:3-6:SOLID:SHORT PANTS</t>
  </si>
  <si>
    <t>SHORT WAFFLE KIBBBTM3:MISTY LIGHT GREY:6-12:SOLID:SHORT PANTS</t>
  </si>
  <si>
    <t>SHORT WAFFLE KIBBBTM3:MISTY LIGHT GREY:12-18:SOLID:SHORT PANTS</t>
  </si>
  <si>
    <t>SHORT WAFFLE KIBBBTM3:MISTY LIGHT GREY:18-24:SOLID:SHORT PANTS</t>
  </si>
  <si>
    <t>SHORT WAFFLE KIBBBTM3:MISTY LIGHT GREY:24-36:SOLID:SHORT PANTS</t>
  </si>
  <si>
    <t>SS T-SHIRT BOYS STRIPE POLOS WHITE KIBTOP5:WHITE:3-6:SOLID:SS T-SHIRT</t>
  </si>
  <si>
    <t>SS T-SHIRT BOYS STRIPE POLOS WHITE KIBTOP5:WHITE:12-18:SOLID:SS T-SHIRT</t>
  </si>
  <si>
    <t>SS T-SHIRT BOYS STRIPE POLOS WHITE KIBTOP5:WHITE:18-24:SOLID:SS T-SHIRT</t>
  </si>
  <si>
    <t>SS T-SHIRT BOYS STRIPE POLOS WHITE KIBTOP5:WHITE:24-36:SOLID:SS T-SHIRT</t>
  </si>
  <si>
    <t>KIBBTOP2</t>
  </si>
  <si>
    <t>SS T-SHIRT WAFFLE POCKET KIBBTOP2:NAVY BLUE:3-6:GRAPHIC:SS T-SHIRT</t>
  </si>
  <si>
    <t>SS T-SHIRT WAFFLE POCKET KIBBTOP2:NAVY BLUE:6-12:GRAPHIC:SS T-SHIRT</t>
  </si>
  <si>
    <t>SS T-SHIRT WAFFLE POCKET KIBBTOP2:NAVY BLUE:12-18:GRAPHIC:SS T-SHIRT</t>
  </si>
  <si>
    <t>SS T-SHIRT WAFFLE POCKET KIBBTOP2:NAVY BLUE:18-24:GRAPHIC:SS T-SHIRT</t>
  </si>
  <si>
    <t>SS T-SHIRT WAFFLE POCKET KIBBTOP2:NAVY BLUE:24-36:GRAPHIC:SS T-SHIRT</t>
  </si>
  <si>
    <t>KIBBTOP3</t>
  </si>
  <si>
    <t>SS T-SHIRT WAFFLE POCKET KIBBTOP3:CLASSIC BLUE:3-6:GRAPHIC:SS T-SHIRT</t>
  </si>
  <si>
    <t>SS T-SHIRT WAFFLE POCKET KIBBTOP3:CLASSIC BLUE:6-12:GRAPHIC:SS T-SHIRT</t>
  </si>
  <si>
    <t>SS T-SHIRT WAFFLE POCKET KIBBTOP3:CLASSIC BLUE:12-18:GRAPHIC:SS T-SHIRT</t>
  </si>
  <si>
    <t>SS T-SHIRT WAFFLE POCKET KIBBTOP3:CLASSIC BLUE:18-24:GRAPHIC:SS T-SHIRT</t>
  </si>
  <si>
    <t>SS T-SHIRT WAFFLE POCKET KIBBTOP3:CLASSIC BLUE:24-36:GRAPHIC:SS T-SHIRT</t>
  </si>
  <si>
    <t>KIBBTOP4</t>
  </si>
  <si>
    <t>SS T-SHIRT WAFFLE POCKET KIBBTOP4:MUSTARD:3-6:GRAPHIC:SS T-SHIRT</t>
  </si>
  <si>
    <t>SS T-SHIRT WAFFLE POCKET KIBBTOP4:MUSTARD:6-12:GRAPHIC:SS T-SHIRT</t>
  </si>
  <si>
    <t>SS T-SHIRT WAFFLE POCKET KIBBTOP4:MUSTARD:12-18:GRAPHIC:SS T-SHIRT</t>
  </si>
  <si>
    <t>SS T-SHIRT WAFFLE POCKET KIBBTOP4:MUSTARD:18-24:GRAPHIC:SS T-SHIRT</t>
  </si>
  <si>
    <t>SS T-SHIRT WAFFLE POCKET KIBBTOP4:MUSTARD:24-36:GRAPHIC:SS T-SHIRT</t>
  </si>
  <si>
    <t>KIBBTOP5</t>
  </si>
  <si>
    <t>SS T-SHIRT WAFFLE POCKET KIBBTOP5:CLASSIC GREEN:3-6:GRAPHIC:SS T-SHIRT</t>
  </si>
  <si>
    <t>SS T-SHIRT WAFFLE POCKET KIBBTOP5:CLASSIC GREEN:6-12:GRAPHIC:SS T-SHIRT</t>
  </si>
  <si>
    <t>SS T-SHIRT WAFFLE POCKET KIBBTOP5:CLASSIC GREEN:12-18:GRAPHIC:SS T-SHIRT</t>
  </si>
  <si>
    <t>SS T-SHIRT WAFFLE POCKET KIBBTOP5:CLASSIC GREEN:18-24:GRAPHIC:SS T-SHIRT</t>
  </si>
  <si>
    <t>SS T-SHIRT WAFFLE POCKET KIBBTOP5:CLASSIC GREEN:24-36:GRAPHIC:SS T-SHIRT</t>
  </si>
  <si>
    <t>KIBBTOP6</t>
  </si>
  <si>
    <t>SS T-SHIRT WAFFLE POCKET KIBBTOP6:CACTUS GREEN:3-6:GRAPHIC:SS T-SHIRT</t>
  </si>
  <si>
    <t>SS T-SHIRT WAFFLE POCKET KIBBTOP6:CACTUS GREEN:6-12:GRAPHIC:SS T-SHIRT</t>
  </si>
  <si>
    <t>SS T-SHIRT WAFFLE POCKET KIBBTOP6:CACTUS GREEN:12-18:GRAPHIC:SS T-SHIRT</t>
  </si>
  <si>
    <t>SS T-SHIRT WAFFLE POCKET KIBBTOP6:CACTUS GREEN:18-24:GRAPHIC:SS T-SHIRT</t>
  </si>
  <si>
    <t>SS T-SHIRT WAFFLE POCKET KIBBTOP6:CACTUS GREEN:24-36:GRAPHIC:SS T-SHIRT</t>
  </si>
  <si>
    <t>KIBBTOP7</t>
  </si>
  <si>
    <t>SS T-SHIRT WAFFLE POCKET KIBBTOP7:GOLDEN BROWN:3-6:GRAPHIC:SS T-SHIRT</t>
  </si>
  <si>
    <t>SS T-SHIRT WAFFLE POCKET KIBBTOP7:GOLDEN BROWN:6-12:GRAPHIC:SS T-SHIRT</t>
  </si>
  <si>
    <t>SS T-SHIRT WAFFLE POCKET KIBBTOP7:GOLDEN BROWN:12-18:GRAPHIC:SS T-SHIRT</t>
  </si>
  <si>
    <t>SS T-SHIRT WAFFLE POCKET KIBBTOP7:GOLDEN BROWN:18-24:GRAPHIC:SS T-SHIRT</t>
  </si>
  <si>
    <t>SS T-SHIRT WAFFLE POCKET KIBBTOP7:GOLDEN BROWN:24-36:GRAPHIC:SS T-SHIRT</t>
  </si>
  <si>
    <t>KIBBTOP8</t>
  </si>
  <si>
    <t>SS T-SHIRT WAFFLE POCKET KIBBTOP8:MISTY MEDIUM GREY:3-6:GRAPHIC:SS T-SHIRT</t>
  </si>
  <si>
    <t>SS T-SHIRT WAFFLE POCKET KIBBTOP8:MISTY MEDIUM GREY:6-12:GRAPHIC:SS T-SHIRT</t>
  </si>
  <si>
    <t>SS T-SHIRT WAFFLE POCKET KIBBTOP8:MISTY MEDIUM GREY:12-18:GRAPHIC:SS T-SHIRT</t>
  </si>
  <si>
    <t>SS T-SHIRT WAFFLE POCKET KIBBTOP8:MISTY MEDIUM GREY:18-24:GRAPHIC:SS T-SHIRT</t>
  </si>
  <si>
    <t>SS T-SHIRT WAFFLE POCKET KIBBTOP8:MISTY MEDIUM GREY:24-36:GRAPHIC:SS T-SHIRT</t>
  </si>
  <si>
    <t>TRSETB3</t>
  </si>
  <si>
    <t>SET WOVEN BALAP PANTS TRSETB3:BROWN SUGAR:3-6:FLORAL:TOP - BOTTOM SET</t>
  </si>
  <si>
    <t>SET WOVEN BALAP PANTS TRSETB3:BROWN SUGAR:6-12:FLORAL:TOP - BOTTOM SET</t>
  </si>
  <si>
    <t>SET WOVEN BALAP PANTS TRSETB3:BROWN SUGAR:12-18:FLORAL:TOP - BOTTOM SET</t>
  </si>
  <si>
    <t>SET WOVEN BALAP PANTS TRSETB3:BROWN SUGAR:18-24:FLORAL:TOP - BOTTOM SET</t>
  </si>
  <si>
    <t>SET WOVEN BALAP PANTS TRSETB3:BROWN SUGAR:24-36:FLORAL:TOP - BOTTOM SET</t>
  </si>
  <si>
    <t>TRSETB07</t>
  </si>
  <si>
    <t>ONE SET BOYS WOVEN VEST KNTG TRSETB07:VANILLA:3-6:SOLID:TOP - BOTTOM SET</t>
  </si>
  <si>
    <t>ONE SET BOYS WOVEN VEST KNTG TRSETB07:VANILLA:6-12:SOLID:TOP - BOTTOM SET</t>
  </si>
  <si>
    <t>ONE SET BOYS WOVEN VEST KNTG TRSETB07:VANILLA:12-18:SOLID:TOP - BOTTOM SET</t>
  </si>
  <si>
    <t>ONE SET BOYS WOVEN VEST KNTG TRSETB07:VANILLA:18-24:SOLID:TOP - BOTTOM SET</t>
  </si>
  <si>
    <t>ONE SET BOYS WOVEN VEST KNTG TRSETB07:VANILLA:24-36:SOLID:TOP - BOTTOM SET</t>
  </si>
  <si>
    <t>SETPRM5</t>
  </si>
  <si>
    <t>TOP - BOTTOM SET JERSEY TIGER AND FRIEND SETPRM5:EMERALD GREEN:3-6:TEXTURE:TOP - BOTTOM SET</t>
  </si>
  <si>
    <t>TOP - BOTTOM SET JERSEY TIGER AND FRIEND SETPRM5:EMERALD GREEN:6-12:TEXTURE:TOP - BOTTOM SET</t>
  </si>
  <si>
    <t>TOP - BOTTOM SET JERSEY TIGER AND FRIEND SETPRM5:EMERALD GREEN:12-18:TEXTURE:TOP - BOTTOM SET</t>
  </si>
  <si>
    <t>TOP - BOTTOM SET JERSEY TIGER AND FRIEND SETPRM5:EMERALD GREEN:18-24:TEXTURE:TOP - BOTTOM SET</t>
  </si>
  <si>
    <t>TOP - BOTTOM SET JERSEY TIGER AND FRIEND SETPRM5:EMERALD GREEN:24-36:TEXTURE:TOP - BOTTOM SET</t>
  </si>
  <si>
    <t>AM-TR4</t>
  </si>
  <si>
    <t>TOP - BOTTOM SET HELLO AM-TR4:INDIGO BLUE:3-6:PRINT:TOP - BOTTOM SET</t>
  </si>
  <si>
    <t>TOP - BOTTOM SET HELLO AM-TR4:INDIGO BLUE:6-12:PRINT:TOP - BOTTOM SET</t>
  </si>
  <si>
    <t>TOP - BOTTOM SET HELLO AM-TR4:INDIGO BLUE:12-18:PRINT:TOP - BOTTOM SET</t>
  </si>
  <si>
    <t>TOP - BOTTOM SET HELLO AM-TR4:INDIGO BLUE:18-24:PRINT:TOP - BOTTOM SET</t>
  </si>
  <si>
    <t>TOP - BOTTOM SET HELLO AM-TR4:INDIGO BLUE:24-36:PRINT:TOP - BOTTOM SET</t>
  </si>
  <si>
    <t>SETPRMB14</t>
  </si>
  <si>
    <t>ONE SET JERSEY STRONG LIKE DADDY SETPRMB14:VANILLA:3-6:SOLID:TOP - BOTTOM SET</t>
  </si>
  <si>
    <t>ONE SET JERSEY STRONG LIKE DADDY SETPRMB14:VANILLA:6-12:SOLID:TOP - BOTTOM SET</t>
  </si>
  <si>
    <t>ONE SET JERSEY STRONG LIKE DADDY SETPRMB14:VANILLA:12-18:SOLID:TOP - BOTTOM SET</t>
  </si>
  <si>
    <t>ONE SET JERSEY STRONG LIKE DADDY SETPRMB14:VANILLA:18-24:SOLID:TOP - BOTTOM SET</t>
  </si>
  <si>
    <t>ONE SET JERSEY STRONG LIKE DADDY SETPRMB14:VANILLA:24-36:SOLID:TOP - BOTTOM SET</t>
  </si>
  <si>
    <t>OVLPL33</t>
  </si>
  <si>
    <t>OVERALL KODOK APLIKASI TEXTURED OVLPL33:NAVY BLUE:0-3:TEXTURE:SHORT JUMPSUIT</t>
  </si>
  <si>
    <t>OVERALL KODOK APLIKASI TEXTURED OVLPL33:NAVY BLUE:3-6:TEXTURE:SHORT JUMPSUIT</t>
  </si>
  <si>
    <t>OVERALL KODOK APLIKASI TEXTURED OVLPL33:NAVY BLUE:6-12:TEXTURE:SHORT JUMPSUIT</t>
  </si>
  <si>
    <t>OVERALL KODOK APLIKASI TEXTURED OVLPL33:NAVY BLUE:12-18:TEXTURE:SHORT JUMPSUIT</t>
  </si>
  <si>
    <t>OVERALL KODOK APLIKASI TEXTURED OVLPL33:NAVY BLUE:18-24:TEXTURE:SHORT JUMPSUIT</t>
  </si>
  <si>
    <t>OVLPL36</t>
  </si>
  <si>
    <t>OVERALL LITTLE DIGGER OVLPL36:NAVY BLUE:24-36:TEXTURE:SHORT JUMPSUIT</t>
  </si>
  <si>
    <t>OVERALL LITTLE DIGGER OVLPL36:NAVY BLUE:0-3:TEXTURE:SHORT JUMPSUIT</t>
  </si>
  <si>
    <t>OVERALL LITTLE DIGGER OVLPL36:NAVY BLUE:3-6:TEXTURE:SHORT JUMPSUIT</t>
  </si>
  <si>
    <t>OVERALL LITTLE DIGGER OVLPL36:NAVY BLUE:6-12:TEXTURE:SHORT JUMPSUIT</t>
  </si>
  <si>
    <t>OVERALL LITTLE DIGGER OVLPL36:NAVY BLUE:12-18:TEXTURE:SHORT JUMPSUIT</t>
  </si>
  <si>
    <t>MECOVD10</t>
  </si>
  <si>
    <t>SHORT JUMPSUIT OVERALL FP OUTLINE DINO MECOVD10:COBALT BLUE:0-3:STRIPES:SHORT JUMPSUIT</t>
  </si>
  <si>
    <t>SHORT JUMPSUIT OVERALL FP OUTLINE DINO MECOVD10:COBALT BLUE:3-6:STRIPES:SHORT JUMPSUIT</t>
  </si>
  <si>
    <t>SHORT JUMPSUIT OVERALL FP OUTLINE DINO MECOVD10:COBALT BLUE:6-12:STRIPES:SHORT JUMPSUIT</t>
  </si>
  <si>
    <t>SHORT JUMPSUIT OVERALL FP OUTLINE DINO MECOVD10:COBALT BLUE:12-18:STRIPES:SHORT JUMPSUIT</t>
  </si>
  <si>
    <t>SHORT JUMPSUIT OVERALL FP OUTLINE DINO MECOVD10:COBALT BLUE:18-24:STRIPES:SHORT JUMPSUIT</t>
  </si>
  <si>
    <t>AM-TR1</t>
  </si>
  <si>
    <t>SHORT JUMPSUIT ROMPER DINO WITH HOODIE AM-TR1:ASSORTIVE COLOR:0-3:PRINT:SHORT JUMPSUIT</t>
  </si>
  <si>
    <t>SHORT JUMPSUIT ROMPER DINO WITH HOODIE AM-TR1:ASSORTIVE COLOR:3-6:PRINT:SHORT JUMPSUIT</t>
  </si>
  <si>
    <t>SHORT JUMPSUIT ROMPER DINO WITH HOODIE AM-TR1:ASSORTIVE COLOR:6-12:PRINT:SHORT JUMPSUIT</t>
  </si>
  <si>
    <t>SHORT JUMPSUIT ROMPER DINO WITH HOODIE AM-TR1:ASSORTIVE COLOR:12-18:PRINT:SHORT JUMPSUIT</t>
  </si>
  <si>
    <t>SHORT JUMPSUIT ROMPER DINO WITH HOODIE AM-TR1:ASSORTIVE COLOR:18-24:PRINT:SHORT JUMPSUIT</t>
  </si>
  <si>
    <t>AM-TR7</t>
  </si>
  <si>
    <t>SHORT JUMPSUIT OVERALL 3 TONE DINO AM-TR7:ASSORTIVE COLOR:0-3:PRINT:SHORT JUMPSUIT</t>
  </si>
  <si>
    <t>SHORT JUMPSUIT OVERALL 3 TONE DINO AM-TR7:ASSORTIVE COLOR:3-6:PRINT:SHORT JUMPSUIT</t>
  </si>
  <si>
    <t>SHORT JUMPSUIT OVERALL 3 TONE DINO AM-TR7:ASSORTIVE COLOR:6-12:PRINT:SHORT JUMPSUIT</t>
  </si>
  <si>
    <t>SHORT JUMPSUIT OVERALL 3 TONE DINO AM-TR7:ASSORTIVE COLOR:12-18:PRINT:SHORT JUMPSUIT</t>
  </si>
  <si>
    <t>SHORT JUMPSUIT OVERALL 3 TONE DINO AM-TR7:ASSORTIVE COLOR:18-24:PRINT:SHORT JUMPSUIT</t>
  </si>
  <si>
    <t>MECDP1</t>
  </si>
  <si>
    <t>SHORT JUMPSUIT OVERALL FP DINO PIXEL MECDP1:ASSORTIVE COLOR:0-3:PRINT:SHORT JUMPSUIT</t>
  </si>
  <si>
    <t>SHORT JUMPSUIT OVERALL FP DINO PIXEL MECDP1:ASSORTIVE COLOR:3-6:PRINT:SHORT JUMPSUIT</t>
  </si>
  <si>
    <t>SHORT JUMPSUIT OVERALL FP DINO PIXEL MECDP1:ASSORTIVE COLOR:6-12:PRINT:SHORT JUMPSUIT</t>
  </si>
  <si>
    <t>SHORT JUMPSUIT OVERALL FP DINO PIXEL MECDP1:ASSORTIVE COLOR:12-18:PRINT:SHORT JUMPSUIT</t>
  </si>
  <si>
    <t>SHORT JUMPSUIT OVERALL FP DINO PIXEL MECDP1:ASSORTIVE COLOR:18-24:PRINT:SHORT JUMPSUIT</t>
  </si>
  <si>
    <t>OVLPL40</t>
  </si>
  <si>
    <t>OVERALL BOYS LIL DINO OVLPL40:TURQOUISE:0-3:GRAPHIC:SHORT JUMPSUIT</t>
  </si>
  <si>
    <t>OVERALL BOYS LIL DINO OVLPL40:TURQOUISE:3-6:GRAPHIC:SHORT JUMPSUIT</t>
  </si>
  <si>
    <t>OVERALL BOYS LIL DINO OVLPL40:TURQOUISE:6-12:GRAPHIC:SHORT JUMPSUIT</t>
  </si>
  <si>
    <t>OVERALL BOYS LIL DINO OVLPL40:TURQOUISE:12-18:GRAPHIC:SHORT JUMPSUIT</t>
  </si>
  <si>
    <t>OVERALL BOYS LIL DINO OVLPL40:TURQOUISE:18-24:GRAPHIC:SHORT JUMPSUIT</t>
  </si>
  <si>
    <t>OVERALL KODOK APLIKASI TEXTURED OVLPL33:NAVY BLUE:24-36:TEXTURE:SHORT JUMPSUIT</t>
  </si>
  <si>
    <t>OVERALL LITTLE DIGGER OVLPL36:NAVY BLUE:18-24:TEXTURE:SHORT JUMPSUIT</t>
  </si>
  <si>
    <t>OVLPL24</t>
  </si>
  <si>
    <t>OVERALL DINO KANTONG OVLPL24:TURQOUISE:0-3:GRAPHIC:SHORT JUMPSUIT</t>
  </si>
  <si>
    <t>OVERALL DINO KANTONG OVLPL24:TURQOUISE:3-6:GRAPHIC:SHORT JUMPSUIT</t>
  </si>
  <si>
    <t>OVERALL DINO KANTONG OVLPL24:TURQOUISE:6-12:GRAPHIC:SHORT JUMPSUIT</t>
  </si>
  <si>
    <t>OVERALL DINO KANTONG OVLPL24:TURQOUISE:12-18:GRAPHIC:SHORT JUMPSUIT</t>
  </si>
  <si>
    <t>OVERALL DINO KANTONG OVLPL24:TURQOUISE:18-24:GRAPHIC:SHORT JUMPSUIT</t>
  </si>
  <si>
    <t>BF-BSS30</t>
  </si>
  <si>
    <t>SHOES BOYS SNEAKERS BF-BSS30:VANILLA:2:SOLID:BABY SHOES</t>
  </si>
  <si>
    <t>SHOES BOYS SNEAKERS BF-BSS30:VANILLA:3:SOLID:BABY SHOES</t>
  </si>
  <si>
    <t>SHOES BOYS SNEAKERS BF-BSS30:VANILLA:4:SOLID:BABY SHOES</t>
  </si>
  <si>
    <t>BF-BSS32</t>
  </si>
  <si>
    <t>SHOES BOYS VELCRO DENIM BF-BSS32:LIGHT DENIM:2:SOLID:BABY SHOES</t>
  </si>
  <si>
    <t>SHOES BOYS VELCRO DENIM BF-BSS32:LIGHT DENIM:3:SOLID:BABY SHOES</t>
  </si>
  <si>
    <t>SHOES BOYS VELCRO DENIM BF-BSS32:LIGHT DENIM:4:SOLID:BABY SHOES</t>
  </si>
  <si>
    <t>GF-BSS30</t>
  </si>
  <si>
    <t>SHOES GIRLS  MARY JANE FLAT SHOES GF-BSS30:DARK DENIM:2:SOLID:BABY SHOES</t>
  </si>
  <si>
    <t>SHOES GIRLS  MARY JANE FLAT SHOES GF-BSS30:DARK DENIM:3:SOLID:BABY SHOES</t>
  </si>
  <si>
    <t>SHOES GIRLS  MARY JANE FLAT SHOES GF-BSS30:DARK DENIM:4:SOLID:BABY SHOES</t>
  </si>
  <si>
    <t>GF-BSS31</t>
  </si>
  <si>
    <t>SHOES GIRLS  MARY JANE STRIPES GF-BSS31:MEDIUM DENIM:2:SOLID:BABY SHOES</t>
  </si>
  <si>
    <t>SHOES GIRLS  MARY JANE STRIPES GF-BSS31:MEDIUM DENIM:3:SOLID:BABY SHOES</t>
  </si>
  <si>
    <t>SHOES GIRLS  MARY JANE STRIPES GF-BSS31:MEDIUM DENIM:4:SOLID:BABY SHOES</t>
  </si>
  <si>
    <t>GF-SPA17</t>
  </si>
  <si>
    <t>SHOES SANDAL GF-SPA17:DUSTY PINK:2:SOLID:BABY SHOES</t>
  </si>
  <si>
    <t>SHOES SANDAL GF-SPA17:DUSTY PINK:3:SOLID:BABY SHOES</t>
  </si>
  <si>
    <t>SHOES SANDAL GF-SPA17:DUSTY PINK:4:SOLID:BABY SHOES</t>
  </si>
  <si>
    <t>GF-SPA18</t>
  </si>
  <si>
    <t>SHOES SANDAL GF-SPA18:WHITE:2:SOLID:BABY SHOES</t>
  </si>
  <si>
    <t>SHOES SANDAL GF-SPA18:WHITE:3:SOLID:BABY SHOES</t>
  </si>
  <si>
    <t>SHOES SANDAL GF-SPA18:WHITE:4:SOLID:BABY SHOES</t>
  </si>
  <si>
    <t>UF-SPA10</t>
  </si>
  <si>
    <t>SHOES SANDAL UF-SPA10:PASTEL BLUE:2:SOLID:BABY SHOES</t>
  </si>
  <si>
    <t>SHOES SANDAL UF-SPA10:PASTEL BLUE:3:SOLID:BABY SHOES</t>
  </si>
  <si>
    <t>SHOES SANDAL UF-SPA10:PASTEL BLUE:4:SOLID:BABY SHOES</t>
  </si>
  <si>
    <t>BF-SPA9</t>
  </si>
  <si>
    <t>SHOES SANDAL BF-SPA9:PASTEL BLUE:2:SOLID:BABY SHOES</t>
  </si>
  <si>
    <t>SHOES SANDAL BF-SPA9:PASTEL BLUE:3:SOLID:BABY SHOES</t>
  </si>
  <si>
    <t>SHOES SANDAL BF-SPA9:PASTEL BLUE:4:SOLID:BABY SHOES</t>
  </si>
  <si>
    <t>BF-SPA10</t>
  </si>
  <si>
    <t>SHOES SANDAL BF-SPA10:CLASSIC YELLOW:2:SOLID:BABY SHOES</t>
  </si>
  <si>
    <t>SHOES SANDAL BF-SPA10:CLASSIC YELLOW:3:SOLID:BABY SHOES</t>
  </si>
  <si>
    <t>SHOES SANDAL BF-SPA10:CLASSIC YELLOW:4:SOLID:BABY SHOES</t>
  </si>
  <si>
    <t>KK-BSS46</t>
  </si>
  <si>
    <t>SOCKS  CAR KK-BSS46:CLASSIC BLUE:F:GRAPHIC:SOCKS</t>
  </si>
  <si>
    <t>KK-BSS47</t>
  </si>
  <si>
    <t>SOCKS BOYS CAR KK-BSS47:OFF WHITE:F:GRAPHIC:SOCKS</t>
  </si>
  <si>
    <t>KK-BSS48</t>
  </si>
  <si>
    <t>SOCKS BOYS BEAR KK-BSS48:CLASSIC BLUE:F:GRAPHIC:SOCKS</t>
  </si>
  <si>
    <t>KK-BSS49</t>
  </si>
  <si>
    <t>SOCKS BOYS STAR KK-BSS49:OFF WHITE:F:GRAPHIC:SOCKS</t>
  </si>
  <si>
    <t>KK-BSS50</t>
  </si>
  <si>
    <t>SOCKS BOYS HELICOP KK-BSS50:CLASSIC BLUE:F:GRAPHIC:SOCKS</t>
  </si>
  <si>
    <t>KKGSS51</t>
  </si>
  <si>
    <t>SOCKS  BUNNY WHITE KKGSS51:DUSTY PINK:F:GRAPHIC:SOCKS</t>
  </si>
  <si>
    <t>KKGSS52</t>
  </si>
  <si>
    <t>SOCKS  MY BUNNY KKGSS52:DUSTY PINK:F:GRAPHIC:SOCKS</t>
  </si>
  <si>
    <t>KKGSS53</t>
  </si>
  <si>
    <t>SOCKS LINE BROWN KKGSS53:DUSTY PINK:F:GRAPHIC:SOCKS</t>
  </si>
  <si>
    <t>KKGSS54</t>
  </si>
  <si>
    <t>SOCKS GIRLS CERY KKGSS54:DUSTY PINK:F:GRAPHIC:SOCKS</t>
  </si>
  <si>
    <t>KKGSS55</t>
  </si>
  <si>
    <t>SOCKS GIRLS BUNNY KKGSS55:MISTY MEDIUM MAROON:F:GRAPHIC:SOCKS</t>
  </si>
  <si>
    <t>ZH-G146</t>
  </si>
  <si>
    <t>SOCKS KK GIRLS FLOWERS ZH-G146:WHITE:9-10:GRAPHIC:SOCKS</t>
  </si>
  <si>
    <t>SOCKS KK GIRLS FLOWERS ZH-G146:WHITE:11-12:GRAPHIC:SOCKS</t>
  </si>
  <si>
    <t>ZH-G147</t>
  </si>
  <si>
    <t>SOCKS KK GIRLS HELLO KITTY ZH-G147:PASTEL PINK:9-10:GRAPHIC:SOCKS</t>
  </si>
  <si>
    <t>SOCKS KK GIRLS HELLO KITTY ZH-G147:PASTEL PINK:11-12:GRAPHIC:SOCKS</t>
  </si>
  <si>
    <t>ZH-G148</t>
  </si>
  <si>
    <t>SOCKS KK GIRLS UNIQUE ZH-G148:PASTEL PINK:9-10:GRAPHIC:SOCKS</t>
  </si>
  <si>
    <t>SOCKS KK GIRLS UNIQUE ZH-G148:PASTEL PINK:11-12:GRAPHIC:SOCKS</t>
  </si>
  <si>
    <t>ZH-G149</t>
  </si>
  <si>
    <t>SOCKS KK GIRLS ICON ZH-G149:WHITE:9-10:GRAPHIC:SOCKS</t>
  </si>
  <si>
    <t>SOCKS KK GIRLS ICON ZH-G149:WHITE:11-12:GRAPHIC:SOCKS</t>
  </si>
  <si>
    <t>KKSPB849</t>
  </si>
  <si>
    <t>SOCKS SERI BEAR 2 SOCKSSPB849:CLASSIC BLUE:9-10:SOLID:SOCKS</t>
  </si>
  <si>
    <t>SOCKS SERI BEAR 2 SOCKSSPB849:CLASSIC BLUE:11-12:SOLID:SOCKS</t>
  </si>
  <si>
    <t>HLFLWG1</t>
  </si>
  <si>
    <t>LS T-SHIRT BUNNY FP HLFLWG1:VANILLA:0-3:PRINT:LS T-SHIRT</t>
  </si>
  <si>
    <t>LS T-SHIRT BUNNY FP HLFLWG1:VANILLA:3-6:PRINT:LS T-SHIRT</t>
  </si>
  <si>
    <t>LS T-SHIRT BUNNY FP HLFLWG1:VANILLA:6-12:PRINT:LS T-SHIRT</t>
  </si>
  <si>
    <t>LS T-SHIRT BUNNY FP HLFLWG1:VANILLA:12-18:PRINT:LS T-SHIRT</t>
  </si>
  <si>
    <t>LS T-SHIRT BUNNY FP HLFLWG1:VANILLA:18-24:PRINT:LS T-SHIRT</t>
  </si>
  <si>
    <t>AL-DRS27</t>
  </si>
  <si>
    <t>SS MIDI DRESS RAMI COMBI STRIPE AL-DRS27:EMERALD GREEN:3-6:SOLID:SS MIDI DRESS</t>
  </si>
  <si>
    <t>SS MIDI DRESS RAMI COMBI STRIPE AL-DRS27:EMERALD GREEN:6-12:SOLID:SS MIDI DRESS</t>
  </si>
  <si>
    <t>SS MIDI DRESS RAMI COMBI STRIPE AL-DRS27:EMERALD GREEN:12-18:SOLID:SS MIDI DRESS</t>
  </si>
  <si>
    <t>SS MIDI DRESS RAMI COMBI STRIPE AL-DRS27:EMERALD GREEN:18-24:SOLID:SS MIDI DRESS</t>
  </si>
  <si>
    <t>SS MIDI DRESS RAMI COMBI STRIPE AL-DRS27:EMERALD GREEN:24-36:SOLID:SS MIDI DRESS</t>
  </si>
  <si>
    <t>AMDROV19</t>
  </si>
  <si>
    <t>SS MIDI DRESS OVL CAT AMDROV19:NAVY BLUE:3-6:GRAPHIC:SS MIDI DRESS</t>
  </si>
  <si>
    <t>SS MIDI DRESS OVL CAT AMDROV19:NAVY BLUE:6-12:GRAPHIC:SS MIDI DRESS</t>
  </si>
  <si>
    <t>SS MIDI DRESS OVL CAT AMDROV19:NAVY BLUE:12-18:GRAPHIC:SS MIDI DRESS</t>
  </si>
  <si>
    <t>SS MIDI DRESS OVL CAT AMDROV19:NAVY BLUE:18-24:GRAPHIC:SS MIDI DRESS</t>
  </si>
  <si>
    <t>SS MIDI DRESS OVL CAT AMDROV19:NAVY BLUE:24-36:GRAPHIC:SS MIDI DRESS</t>
  </si>
  <si>
    <t>KIBSHTK2</t>
  </si>
  <si>
    <t>SS KOKO BOYS KNIT TEXTURE KOKO KIBSHTK2:DUSTY PINK:3-6:TEXTURE:SS KOKO</t>
  </si>
  <si>
    <t>SS KOKO BOYS KNIT TEXTURE KOKO KIBSHTK2:DUSTY PINK:6-12:TEXTURE:SS KOKO</t>
  </si>
  <si>
    <t>SS KOKO BOYS KNIT TEXTURE KOKO KIBSHTK2:DUSTY PINK:12-18:TEXTURE:SS KOKO</t>
  </si>
  <si>
    <t>SS KOKO BOYS KNIT TEXTURE KOKO KIBSHTK2:DUSTY PINK:18-24:TEXTURE:SS KOKO</t>
  </si>
  <si>
    <t>SS KOKO BOYS KNIT TEXTURE KOKO KIBSHTK2:DUSTY PINK:24-36:TEXTURE:SS KOKO</t>
  </si>
  <si>
    <t>AR-CAT02</t>
  </si>
  <si>
    <t>SS T-SHIRT TOP PURRFECT AR-CAT02:KHAKI:6-12:GRAPHIC:SS T-SHIRT</t>
  </si>
  <si>
    <t>SS T-SHIRT TOP PURRFECT AR-CAT02:KHAKI:12-18:GRAPHIC:SS T-SHIRT</t>
  </si>
  <si>
    <t>SS T-SHIRT TOP PURRFECT AR-CAT02:KHAKI:18-24:GRAPHIC:SS T-SHIRT</t>
  </si>
  <si>
    <t>SS T-SHIRT TOP PURRFECT AR-CAT02:KHAKI:24-36:GRAPHIC:SS T-SHIRT</t>
  </si>
  <si>
    <t>AR-CAT03</t>
  </si>
  <si>
    <t>SHORT PANTS  AR-CAT03:MEDIUM DENIM:6-12:GRAPHIC:SHORT PANTS</t>
  </si>
  <si>
    <t>SHORT PANTS  AR-CAT03:MEDIUM DENIM:12-18:GRAPHIC:SHORT PANTS</t>
  </si>
  <si>
    <t>SHORT PANTS  AR-CAT03:MEDIUM DENIM:18-24:GRAPHIC:SHORT PANTS</t>
  </si>
  <si>
    <t>SHORT PANTS  AR-CAT03:MEDIUM DENIM:24-36:GRAPHIC:SHORT PANTS</t>
  </si>
  <si>
    <t>JMBF03</t>
  </si>
  <si>
    <t>JACKET UNICORN MAGIC DREAM JMBF03:SALMON:3-6:GRAPHIC:JACKET</t>
  </si>
  <si>
    <t>JACKET UNICORN MAGIC DREAM JMBF03:SALMON:6-12:GRAPHIC:JACKET</t>
  </si>
  <si>
    <t>JACKET UNICORN MAGIC DREAM JMBF03:SALMON:12-18:GRAPHIC:JACKET</t>
  </si>
  <si>
    <t>JACKET UNICORN MAGIC DREAM JMBF03:SALMON:24-36:GRAPHIC:JACKET</t>
  </si>
  <si>
    <t>JACKET UNICORN MAGIC DREAM JMBF03:SALMON:18-24:GRAPHIC:JACKET</t>
  </si>
  <si>
    <t>TRROM17</t>
  </si>
  <si>
    <t>ROMPER FP FLOWER TRROM17:DUSTY PINK:3-6:GRAPHIC:SHORT JUMPSUIT</t>
  </si>
  <si>
    <t>ROMPER FP FLOWER TRROM17:DUSTY PINK:6-12:GRAPHIC:SHORT JUMPSUIT</t>
  </si>
  <si>
    <t>ROMPER FP FLOWER TRROM17:DUSTY PINK:12-18:GRAPHIC:SHORT JUMPSUIT</t>
  </si>
  <si>
    <t>ROMPER FP FLOWER TRROM17:DUSTY PINK:18-24:GRAPHIC:SHORT JUMPSUIT</t>
  </si>
  <si>
    <t>ROMPER FP FLOWER TRROM17:DUSTY PINK:24-36:GRAPHIC:SHORT JUMPSUIT</t>
  </si>
  <si>
    <t>SETPRM23</t>
  </si>
  <si>
    <t>ONE SET RIBBED LEGGING HEART SETPRM23:CLASSIC PURPLE:3-6:GRAPHIC:TOP - BOTTOM SET</t>
  </si>
  <si>
    <t>ONE SET RIBBED LEGGING HEART SETPRM23:CLASSIC PURPLE:6-12:GRAPHIC:TOP - BOTTOM SET</t>
  </si>
  <si>
    <t>ONE SET RIBBED LEGGING HEART SETPRM23:CLASSIC PURPLE:12-18:GRAPHIC:TOP - BOTTOM SET</t>
  </si>
  <si>
    <t>ONE SET RIBBED LEGGING HEART SETPRM23:CLASSIC PURPLE:18-24:GRAPHIC:TOP - BOTTOM SET</t>
  </si>
  <si>
    <t>ONE SET RIBBED LEGGING HEART SETPRM23:CLASSIC PURPLE:24-36:GRAPHIC:TOP - BOTTOM SET</t>
  </si>
  <si>
    <t>DHR114</t>
  </si>
  <si>
    <t>TOP - BOTTOM SET SS COMBO STRIP AND FP BOW DHR114:ASSORTIVE COLOR:3-6:PRINT:TOP - BOTTOM SET</t>
  </si>
  <si>
    <t>TOP - BOTTOM SET SS COMBO STRIP AND FP BOW DHR114:ASSORTIVE COLOR:6-12:PRINT:TOP - BOTTOM SET</t>
  </si>
  <si>
    <t>TOP - BOTTOM SET SS COMBO STRIP AND FP BOW DHR114:ASSORTIVE COLOR:12-18:PRINT:TOP - BOTTOM SET</t>
  </si>
  <si>
    <t>TOP - BOTTOM SET SS COMBO STRIP AND FP BOW DHR114:ASSORTIVE COLOR:18-24:PRINT:TOP - BOTTOM SET</t>
  </si>
  <si>
    <t>TOP - BOTTOM SET SS COMBO STRIP AND FP BOW DHR114:ASSORTIVE COLOR:24-36:PRINT:TOP - BOTTOM SET</t>
  </si>
  <si>
    <t>DHR135</t>
  </si>
  <si>
    <t>TOP - BOTTOM SET SMOCK SS FP FLOWER UREX DHR135:ASSORTIVE COLOR:3-6:PRINT:TOP - BOTTOM SET</t>
  </si>
  <si>
    <t>TOP - BOTTOM SET SMOCK SS FP FLOWER UREX DHR135:ASSORTIVE COLOR:6-12:PRINT:TOP - BOTTOM SET</t>
  </si>
  <si>
    <t>TOP - BOTTOM SET SMOCK SS FP FLOWER UREX DHR135:ASSORTIVE COLOR:12-18:PRINT:TOP - BOTTOM SET</t>
  </si>
  <si>
    <t>TOP - BOTTOM SET SMOCK SS FP FLOWER UREX DHR135:ASSORTIVE COLOR:18-24:PRINT:TOP - BOTTOM SET</t>
  </si>
  <si>
    <t>TOP - BOTTOM SET SMOCK SS FP FLOWER UREX DHR135:ASSORTIVE COLOR:24-36:PRINT:TOP - BOTTOM SET</t>
  </si>
  <si>
    <t>DHR131</t>
  </si>
  <si>
    <t>TOP - BOTTOM SET SS LONCENG DHR131:ASSORTIVE COLOR:3-6:PRINT:TOP - BOTTOM SET</t>
  </si>
  <si>
    <t>TOP - BOTTOM SET SS LONCENG DHR131:ASSORTIVE COLOR:6-12:PRINT:TOP - BOTTOM SET</t>
  </si>
  <si>
    <t>TOP - BOTTOM SET SS LONCENG DHR131:ASSORTIVE COLOR:12-18:PRINT:TOP - BOTTOM SET</t>
  </si>
  <si>
    <t>TOP - BOTTOM SET SS LONCENG DHR131:ASSORTIVE COLOR:18-24:PRINT:TOP - BOTTOM SET</t>
  </si>
  <si>
    <t>TOP - BOTTOM SET SS LONCENG DHR131:ASSORTIVE COLOR:24-36:PRINT:TOP - BOTTOM SET</t>
  </si>
  <si>
    <t>SETPRM14</t>
  </si>
  <si>
    <t>ONE SET RIBBED LEGGING DAISY SETPRM14:PASTEL PINK:3-6:GRAPHIC:TOP - BOTTOM SET</t>
  </si>
  <si>
    <t>ONE SET RIBBED LEGGING DAISY SETPRM14:PASTEL PINK:6-12:GRAPHIC:TOP - BOTTOM SET</t>
  </si>
  <si>
    <t>ONE SET RIBBED LEGGING DAISY SETPRM14:PASTEL PINK:12-18:GRAPHIC:TOP - BOTTOM SET</t>
  </si>
  <si>
    <t>ONE SET RIBBED LEGGING DAISY SETPRM14:PASTEL PINK:18-24:GRAPHIC:TOP - BOTTOM SET</t>
  </si>
  <si>
    <t>ONE SET RIBBED LEGGING DAISY SETPRM14:PASTEL PINK:24-36:GRAPHIC:TOP - BOTTOM SET</t>
  </si>
  <si>
    <t>SETPRM18</t>
  </si>
  <si>
    <t>ONE SET RIBBED LEGGING RUFFLE DADA FLOWER SETPRM18:CLASSIC BLUE:3-6:PRINT:TOP - BOTTOM SET</t>
  </si>
  <si>
    <t>ONE SET RIBBED LEGGING RUFFLE DADA FLOWER SETPRM18:CLASSIC BLUE:6-12:PRINT:TOP - BOTTOM SET</t>
  </si>
  <si>
    <t>ONE SET RIBBED LEGGING RUFFLE DADA FLOWER SETPRM18:CLASSIC BLUE:12-18:PRINT:TOP - BOTTOM SET</t>
  </si>
  <si>
    <t>ONE SET RIBBED LEGGING RUFFLE DADA FLOWER SETPRM18:CLASSIC BLUE:18-24:PRINT:TOP - BOTTOM SET</t>
  </si>
  <si>
    <t>ONE SET RIBBED LEGGING RUFFLE DADA FLOWER SETPRM18:CLASSIC BLUE:24-36:PRINT:TOP - BOTTOM SET</t>
  </si>
  <si>
    <t>JMDRSF2</t>
  </si>
  <si>
    <t>ONE SET 2 PCS SKORT JMDRSF2:OFF WHITE:3-6:FLORAL:TOP - BOTTOM SET</t>
  </si>
  <si>
    <t>ONE SET 2 PCS SKORT JMDRSF2:OFF WHITE:6-12:FLORAL:TOP - BOTTOM SET</t>
  </si>
  <si>
    <t>ONE SET 2 PCS SKORT JMDRSF2:OFF WHITE:12-18:FLORAL:TOP - BOTTOM SET</t>
  </si>
  <si>
    <t>ONE SET 2 PCS SKORT JMDRSF2:OFF WHITE:18-24:FLORAL:TOP - BOTTOM SET</t>
  </si>
  <si>
    <t>JMDRSF3</t>
  </si>
  <si>
    <t>ONE SET 2 PCS TUNIC JMDRSF3:OFF WHITE:3-6:FLORAL:TOP - BOTTOM SET</t>
  </si>
  <si>
    <t>ONE SET 2 PCS TUNIC JMDRSF3:OFF WHITE:6-12:FLORAL:TOP - BOTTOM SET</t>
  </si>
  <si>
    <t>ONE SET 2 PCS TUNIC JMDRSF3:OFF WHITE:12-18:FLORAL:TOP - BOTTOM SET</t>
  </si>
  <si>
    <t>ONE SET 2 PCS TUNIC JMDRSF3:OFF WHITE:18-24:FLORAL:TOP - BOTTOM SET</t>
  </si>
  <si>
    <t>ONE SET 2 PCS TUNIC JMDRSF3:OFF WHITE:24-36:FLORAL:TOP - BOTTOM SET</t>
  </si>
  <si>
    <t>JMFW1</t>
  </si>
  <si>
    <t>ONE SET KNIT 2 PCS LS TOP JMFW1:PASTEL PINK:3-6:PRINT:TOP - BOTTOM SET</t>
  </si>
  <si>
    <t>ONE SET KNIT 2 PCS LS TOP JMFW1:PASTEL PINK:6-12:PRINT:TOP - BOTTOM SET</t>
  </si>
  <si>
    <t>ONE SET KNIT 2 PCS LS TOP JMFW1:PASTEL PINK:12-18:PRINT:TOP - BOTTOM SET</t>
  </si>
  <si>
    <t>ONE SET KNIT 2 PCS LS TOP JMFW1:PASTEL PINK:18-24:PRINT:TOP - BOTTOM SET</t>
  </si>
  <si>
    <t>ONE SET KNIT 2 PCS LS TOP JMFW1:PASTEL PINK:24-36:PRINT:TOP - BOTTOM SET</t>
  </si>
  <si>
    <t>JMFW2</t>
  </si>
  <si>
    <t>ONE SET KNIT 2 PCS LS FP TOP JMFW2:OFF WHITE:3-6:PRINT:TOP - BOTTOM SET</t>
  </si>
  <si>
    <t>ONE SET KNIT 2 PCS LS FP TOP JMFW2:OFF WHITE:6-12:PRINT:TOP - BOTTOM SET</t>
  </si>
  <si>
    <t>ONE SET KNIT 2 PCS LS FP TOP JMFW2:OFF WHITE:12-18:PRINT:TOP - BOTTOM SET</t>
  </si>
  <si>
    <t>ONE SET KNIT 2 PCS LS FP TOP JMFW2:OFF WHITE:18-24:PRINT:TOP - BOTTOM SET</t>
  </si>
  <si>
    <t>ONE SET KNIT 2 PCS LS FP TOP JMFW2:OFF WHITE:24-36:PRINT:TOP - BOTTOM SET</t>
  </si>
  <si>
    <t>ONE SET 2 PCS SKORT JMDRSF2:OFF WHITE:0-3:FLORAL:TOP - BOTTOM SET</t>
  </si>
  <si>
    <t>DRSTR7</t>
  </si>
  <si>
    <t>DRESS COMBO PATTERN DRSTR7:DUSTY PINK:3-6:GRAPHIC:SS MIDI DRESS</t>
  </si>
  <si>
    <t>DRESS COMBO PATTERN DRSTR7:DUSTY PINK:6-12:GRAPHIC:SS MIDI DRESS</t>
  </si>
  <si>
    <t>DRESS COMBO PATTERN DRSTR7:DUSTY PINK:12-18:GRAPHIC:SS MIDI DRESS</t>
  </si>
  <si>
    <t>DRESS COMBO PATTERN DRSTR7:DUSTY PINK:18-24:GRAPHIC:SS MIDI DRESS</t>
  </si>
  <si>
    <t>DRESS COMBO PATTERN DRSTR7:DUSTY PINK:24-36:GRAPHIC:SS MIDI DRESS</t>
  </si>
  <si>
    <t>AL-DRS34</t>
  </si>
  <si>
    <t>SS MIDI DRESS TEKSTUR LACE VERTICAL AL-DRS34:CLASSIC BLUE:3-6:SOLID:SS MIDI DRESS</t>
  </si>
  <si>
    <t>SS MIDI DRESS TEKSTUR LACE VERTICAL AL-DRS34:CLASSIC BLUE:6-12:SOLID:SS MIDI DRESS</t>
  </si>
  <si>
    <t>SS MIDI DRESS TEKSTUR LACE VERTICAL AL-DRS34:CLASSIC BLUE:12-18:SOLID:SS MIDI DRESS</t>
  </si>
  <si>
    <t>SS MIDI DRESS TEKSTUR LACE VERTICAL AL-DRS34:CLASSIC BLUE:18-24:SOLID:SS MIDI DRESS</t>
  </si>
  <si>
    <t>SS MIDI DRESS TEKSTUR LACE VERTICAL AL-DRS34:CLASSIC BLUE:24-36:SOLID:SS MIDI DRESS</t>
  </si>
  <si>
    <t>AR-CAT04</t>
  </si>
  <si>
    <t>SS MIDI DRESS OVERALL COMBI CHAMBRAY AR-CAT04:ASSORTIVE COLOR:6-12:GRAPHIC:SS MIDI DRESS</t>
  </si>
  <si>
    <t>SS MIDI DRESS OVERALL COMBI CHAMBRAY AR-CAT04:ASSORTIVE COLOR:12-18:GRAPHIC:SS MIDI DRESS</t>
  </si>
  <si>
    <t>SS MIDI DRESS OVERALL COMBI CHAMBRAY AR-CAT04:ASSORTIVE COLOR:18-24:GRAPHIC:SS MIDI DRESS</t>
  </si>
  <si>
    <t>SS MIDI DRESS OVERALL COMBI CHAMBRAY AR-CAT04:ASSORTIVE COLOR:24-36:GRAPHIC:SS MIDI DRESS</t>
  </si>
  <si>
    <t>AR-CAT01</t>
  </si>
  <si>
    <t>SS MIDI DRESS TIER COMBI CHAMBRAY AR-CAT01:ASSORTIVE COLOR:6-12:GRAPHIC:SS MIDI DRESS</t>
  </si>
  <si>
    <t>SS MIDI DRESS TIER COMBI CHAMBRAY AR-CAT01:ASSORTIVE COLOR:12-18:GRAPHIC:SS MIDI DRESS</t>
  </si>
  <si>
    <t>SS MIDI DRESS TIER COMBI CHAMBRAY AR-CAT01:ASSORTIVE COLOR:18-24:GRAPHIC:SS MIDI DRESS</t>
  </si>
  <si>
    <t>SS MIDI DRESS TIER COMBI CHAMBRAY AR-CAT01:ASSORTIVE COLOR:24-36:GRAPHIC:SS MIDI DRESS</t>
  </si>
  <si>
    <t>DHR113</t>
  </si>
  <si>
    <t>SS MIDI DRESS 2PCS CARDIGAN DHR113:ASSORTIVE COLOR:3-6:PRINT:SS MIDI DRESS</t>
  </si>
  <si>
    <t>SS MIDI DRESS 2PCS CARDIGAN DHR113:ASSORTIVE COLOR:6-12:PRINT:SS MIDI DRESS</t>
  </si>
  <si>
    <t>SS MIDI DRESS 2PCS CARDIGAN DHR113:ASSORTIVE COLOR:12-18:PRINT:SS MIDI DRESS</t>
  </si>
  <si>
    <t>SS MIDI DRESS 2PCS CARDIGAN DHR113:ASSORTIVE COLOR:18-24:PRINT:SS MIDI DRESS</t>
  </si>
  <si>
    <t>SS MIDI DRESS 2PCS CARDIGAN DHR113:ASSORTIVE COLOR:24-36:PRINT:SS MIDI DRESS</t>
  </si>
  <si>
    <t>DHR134</t>
  </si>
  <si>
    <t>SS MIDI DRESS ONE PIECE FP FLOWER UREX DHR134:ASSORTIVE COLOR:3-6:PRINT:SS MIDI DRESS</t>
  </si>
  <si>
    <t>SS MIDI DRESS ONE PIECE FP FLOWER UREX DHR134:ASSORTIVE COLOR:6-12:PRINT:SS MIDI DRESS</t>
  </si>
  <si>
    <t>SS MIDI DRESS ONE PIECE FP FLOWER UREX DHR134:ASSORTIVE COLOR:12-18:PRINT:SS MIDI DRESS</t>
  </si>
  <si>
    <t>SS MIDI DRESS ONE PIECE FP FLOWER UREX DHR134:ASSORTIVE COLOR:18-24:PRINT:SS MIDI DRESS</t>
  </si>
  <si>
    <t>SS MIDI DRESS ONE PIECE FP FLOWER UREX DHR134:ASSORTIVE COLOR:24-36:PRINT:SS MIDI DRESS</t>
  </si>
  <si>
    <t>DHR130</t>
  </si>
  <si>
    <t>SS MIDI DRESS 2 PCS FP FLOWER DHR130:ASSORTIVE COLOR:3-6:PRINT:SS MIDI DRESS</t>
  </si>
  <si>
    <t>SS MIDI DRESS 2 PCS FP FLOWER DHR130:ASSORTIVE COLOR:6-12:PRINT:SS MIDI DRESS</t>
  </si>
  <si>
    <t>SS MIDI DRESS 2 PCS FP FLOWER DHR130:ASSORTIVE COLOR:12-18:PRINT:SS MIDI DRESS</t>
  </si>
  <si>
    <t>SS MIDI DRESS 2 PCS FP FLOWER DHR130:ASSORTIVE COLOR:18-24:PRINT:SS MIDI DRESS</t>
  </si>
  <si>
    <t>SS MIDI DRESS 2 PCS FP FLOWER DHR130:ASSORTIVE COLOR:24-36:PRINT:SS MIDI DRESS</t>
  </si>
  <si>
    <t>AL-DRS39</t>
  </si>
  <si>
    <t>SS MIDI DRESS TEXTURED FP FLOWER LS AL-DRS39:EMERALD GREEN:3-6:PRINT:SS MIDI DRESS</t>
  </si>
  <si>
    <t>SS MIDI DRESS TEXTURED FP FLOWER LS AL-DRS39:EMERALD GREEN:6-12:PRINT:SS MIDI DRESS</t>
  </si>
  <si>
    <t>SS MIDI DRESS TEXTURED FP FLOWER LS AL-DRS39:EMERALD GREEN:12-18:PRINT:SS MIDI DRESS</t>
  </si>
  <si>
    <t>SS MIDI DRESS TEXTURED FP FLOWER LS AL-DRS39:EMERALD GREEN:18-24:PRINT:SS MIDI DRESS</t>
  </si>
  <si>
    <t>SS MIDI DRESS TEXTURED FP FLOWER LS AL-DRS39:EMERALD GREEN:24-36:PRINT:SS MIDI DRESS</t>
  </si>
  <si>
    <t>OVLGMM2</t>
  </si>
  <si>
    <t>OVERALL BUNNY LOVE YOU OVLGMM2:CLASSIC GREEN:3-6:GRAPHIC:SS MIDI DRESS</t>
  </si>
  <si>
    <t>OVERALL BUNNY LOVE YOU OVLGMM2:CLASSIC GREEN:6-12:GRAPHIC:SS MIDI DRESS</t>
  </si>
  <si>
    <t>OVERALL BUNNY LOVE YOU OVLGMM2:CLASSIC GREEN:12-18:GRAPHIC:SS MIDI DRESS</t>
  </si>
  <si>
    <t>OVERALL BUNNY LOVE YOU OVLGMM2:CLASSIC GREEN:18-24:GRAPHIC:SS MIDI DRESS</t>
  </si>
  <si>
    <t>OVERALL BUNNY LOVE YOU OVLGMM2:CLASSIC GREEN:24-36:GRAPHIC:SS MIDI DRESS</t>
  </si>
  <si>
    <t>DHR132</t>
  </si>
  <si>
    <t>SS MIDI DRESS 2 PCS SMOCK CARDIGAN DHR132:ASSORTIVE COLOR:3-6:CHECKS:SS MIDI DRESS</t>
  </si>
  <si>
    <t>SS MIDI DRESS 2 PCS SMOCK CARDIGAN DHR132:ASSORTIVE COLOR:6-12:CHECKS:SS MIDI DRESS</t>
  </si>
  <si>
    <t>SS MIDI DRESS 2 PCS SMOCK CARDIGAN DHR132:ASSORTIVE COLOR:12-18:CHECKS:SS MIDI DRESS</t>
  </si>
  <si>
    <t>SS MIDI DRESS 2 PCS SMOCK CARDIGAN DHR132:ASSORTIVE COLOR:18-24:CHECKS:SS MIDI DRESS</t>
  </si>
  <si>
    <t>SS MIDI DRESS 2 PCS SMOCK CARDIGAN DHR132:ASSORTIVE COLOR:24-36:CHECKS:SS MIDI DRESS</t>
  </si>
  <si>
    <t>DHR136</t>
  </si>
  <si>
    <t>LS MIDI DRESS KOTAK PASTEL BORDIR LENGAN DHR136:ASSORTIVE COLOR:3-6:CHECKS:SS MIDI DRESS</t>
  </si>
  <si>
    <t>LS MIDI DRESS KOTAK PASTEL BORDIR LENGAN DHR136:ASSORTIVE COLOR:6-12:CHECKS:SS MIDI DRESS</t>
  </si>
  <si>
    <t>LS MIDI DRESS KOTAK PASTEL BORDIR LENGAN DHR136:ASSORTIVE COLOR:12-18:CHECKS:SS MIDI DRESS</t>
  </si>
  <si>
    <t>LS MIDI DRESS KOTAK PASTEL BORDIR LENGAN DHR136:ASSORTIVE COLOR:18-24:CHECKS:SS MIDI DRESS</t>
  </si>
  <si>
    <t>LS MIDI DRESS KOTAK PASTEL BORDIR LENGAN DHR136:ASSORTIVE COLOR:24-36:CHECKS:SS MIDI DRESS</t>
  </si>
  <si>
    <t>MECDA2</t>
  </si>
  <si>
    <t>JACKET CNS MECDA2:ASSORTIVE COLOR:3-6:GRAPHIC:JACKET</t>
  </si>
  <si>
    <t>JACKET CNS MECDA2:ASSORTIVE COLOR:6-12:GRAPHIC:JACKET</t>
  </si>
  <si>
    <t>JACKET CNS MECDA2:ASSORTIVE COLOR:12-18:GRAPHIC:JACKET</t>
  </si>
  <si>
    <t>JACKET CNS MECDA2:ASSORTIVE COLOR:18-24:GRAPHIC:JACKET</t>
  </si>
  <si>
    <t>JACKET CNS MECDA2:ASSORTIVE COLOR:24-36:GRAPHIC:JACKET</t>
  </si>
  <si>
    <t>MECDA3</t>
  </si>
  <si>
    <t>JOGGER  MECDA3:TURQOUISE:3-6:GRAPHIC:JOGGER</t>
  </si>
  <si>
    <t>JOGGER  MECDA3:TURQOUISE:6-12:GRAPHIC:JOGGER</t>
  </si>
  <si>
    <t>JOGGER  MECDA3:TURQOUISE:12-18:GRAPHIC:JOGGER</t>
  </si>
  <si>
    <t>JOGGER  MECDA3:TURQOUISE:18-24:GRAPHIC:JOGGER</t>
  </si>
  <si>
    <t>JOGGER  MECDA3:TURQOUISE:24-36:GRAPHIC:JOGGER</t>
  </si>
  <si>
    <t>MECDA4</t>
  </si>
  <si>
    <t>SS T-SHIRT HENLEY MOM LIL HERO MECDA4:CLASSIC YELLOW:3-6:GRAPHIC:SS T-SHIRT</t>
  </si>
  <si>
    <t>SS T-SHIRT HENLEY MOM LIL HERO MECDA4:CLASSIC YELLOW:6-12:GRAPHIC:SS T-SHIRT</t>
  </si>
  <si>
    <t>SS T-SHIRT HENLEY MOM LIL HERO MECDA4:CLASSIC YELLOW:12-18:GRAPHIC:SS T-SHIRT</t>
  </si>
  <si>
    <t>SS T-SHIRT HENLEY MOM LIL HERO MECDA4:CLASSIC YELLOW:18-24:GRAPHIC:SS T-SHIRT</t>
  </si>
  <si>
    <t>SS T-SHIRT HENLEY MOM LIL HERO MECDA4:CLASSIC YELLOW:24-36:GRAPHIC:SS T-SHIRT</t>
  </si>
  <si>
    <t>MECDA5</t>
  </si>
  <si>
    <t>SS T-SHIRT DAD LIL BEST FRIEND MECDA5:CLASSIC ORANGE:3-6:GRAPHIC:SS T-SHIRT</t>
  </si>
  <si>
    <t>SS T-SHIRT DAD LIL BEST FRIEND MECDA5:CLASSIC ORANGE:6-12:GRAPHIC:SS T-SHIRT</t>
  </si>
  <si>
    <t>SS T-SHIRT DAD LIL BEST FRIEND MECDA5:CLASSIC ORANGE:12-18:GRAPHIC:SS T-SHIRT</t>
  </si>
  <si>
    <t>SS T-SHIRT DAD LIL BEST FRIEND MECDA5:CLASSIC ORANGE:18-24:GRAPHIC:SS T-SHIRT</t>
  </si>
  <si>
    <t>SS T-SHIRT DAD LIL BEST FRIEND MECDA5:CLASSIC ORANGE:24-36:GRAPHIC:SS T-SHIRT</t>
  </si>
  <si>
    <t>MPMSH06</t>
  </si>
  <si>
    <t>SS T-SHIRT HENLEY SALUR KOMBI WOVEN MPMSH06:ASSORTIVE COLOR:3-6:STRIPES:SS T-SHIRT</t>
  </si>
  <si>
    <t>SS T-SHIRT HENLEY SALUR KOMBI WOVEN MPMSH06:ASSORTIVE COLOR:6-12:STRIPES:SS T-SHIRT</t>
  </si>
  <si>
    <t>SS T-SHIRT HENLEY SALUR KOMBI WOVEN MPMSH06:ASSORTIVE COLOR:12-18:STRIPES:SS T-SHIRT</t>
  </si>
  <si>
    <t>SS T-SHIRT HENLEY SALUR KOMBI WOVEN MPMSH06:ASSORTIVE COLOR:18-24:STRIPES:SS T-SHIRT</t>
  </si>
  <si>
    <t>SS T-SHIRT HENLEY SALUR KOMBI WOVEN MPMSH06:ASSORTIVE COLOR:24-36:STRIPES:SS T-SHIRT</t>
  </si>
  <si>
    <t>MEJCDW2</t>
  </si>
  <si>
    <t>JACKET DINO WORLD MEJCDW2:ASSORTIVE COLOR:3-6:GRAPHIC:JACKET</t>
  </si>
  <si>
    <t>JACKET DINO WORLD MEJCDW2:ASSORTIVE COLOR:6-12:GRAPHIC:JACKET</t>
  </si>
  <si>
    <t>JACKET DINO WORLD MEJCDW2:ASSORTIVE COLOR:12-18:GRAPHIC:JACKET</t>
  </si>
  <si>
    <t>JACKET DINO WORLD MEJCDW2:ASSORTIVE COLOR:18-24:GRAPHIC:JACKET</t>
  </si>
  <si>
    <t>JACKET DINO WORLD MEJCDW2:ASSORTIVE COLOR:24-36:GRAPHIC:JACKET</t>
  </si>
  <si>
    <t>MEJGCDW3</t>
  </si>
  <si>
    <t>JOGGER CNS DINO WORD MEJGCDW3:CLASSIC BLUE:3-6:GRAPHIC:JOGGER</t>
  </si>
  <si>
    <t>JOGGER CNS DINO WORD MEJGCDW3:CLASSIC BLUE:6-12:GRAPHIC:JOGGER</t>
  </si>
  <si>
    <t>JOGGER CNS DINO WORD MEJGCDW3:CLASSIC BLUE:12-18:GRAPHIC:JOGGER</t>
  </si>
  <si>
    <t>JOGGER CNS DINO WORD MEJGCDW3:CLASSIC BLUE:18-24:GRAPHIC:JOGGER</t>
  </si>
  <si>
    <t>JOGGER CNS DINO WORD MEJGCDW3:CLASSIC BLUE:24-36:GRAPHIC:JOGGER</t>
  </si>
  <si>
    <t>AM-LE1</t>
  </si>
  <si>
    <t>SS T-SHIRT WITH  ZIPPER AM-LE1:ASSORTIVE COLOR:3-6:STRIPES:SS T-SHIRT</t>
  </si>
  <si>
    <t>SS T-SHIRT WITH  ZIPPER AM-LE1:ASSORTIVE COLOR:6-12:STRIPES:SS T-SHIRT</t>
  </si>
  <si>
    <t>SS T-SHIRT WITH  ZIPPER AM-LE1:ASSORTIVE COLOR:12-18:STRIPES:SS T-SHIRT</t>
  </si>
  <si>
    <t>SS T-SHIRT WITH  ZIPPER AM-LE1:ASSORTIVE COLOR:18-24:STRIPES:SS T-SHIRT</t>
  </si>
  <si>
    <t>SS T-SHIRT WITH  ZIPPER AM-LE1:ASSORTIVE COLOR:24-36:STRIPES:SS T-SHIRT</t>
  </si>
  <si>
    <t>AM-LE2</t>
  </si>
  <si>
    <t>SS T-SHIRT WITH KANTONG AM-LE2:ASSORTIVE COLOR:3-6:GRAPHIC:SS T-SHIRT</t>
  </si>
  <si>
    <t>SS T-SHIRT WITH KANTONG AM-LE2:ASSORTIVE COLOR:6-12:GRAPHIC:SS T-SHIRT</t>
  </si>
  <si>
    <t>SS T-SHIRT WITH KANTONG AM-LE2:ASSORTIVE COLOR:12-18:GRAPHIC:SS T-SHIRT</t>
  </si>
  <si>
    <t>SS T-SHIRT WITH KANTONG AM-LE2:ASSORTIVE COLOR:18-24:GRAPHIC:SS T-SHIRT</t>
  </si>
  <si>
    <t>SS T-SHIRT WITH KANTONG AM-LE2:ASSORTIVE COLOR:24-36:GRAPHIC:SS T-SHIRT</t>
  </si>
  <si>
    <t>AM-LE3</t>
  </si>
  <si>
    <t>SS T-SHIRT LITTLE EXPLORER AM-LE3:ASSORTIVE COLOR:3-6:GRAPHIC:SS T-SHIRT</t>
  </si>
  <si>
    <t>SS T-SHIRT LITTLE EXPLORER AM-LE3:ASSORTIVE COLOR:6-12:GRAPHIC:SS T-SHIRT</t>
  </si>
  <si>
    <t>SS T-SHIRT LITTLE EXPLORER AM-LE3:ASSORTIVE COLOR:12-18:GRAPHIC:SS T-SHIRT</t>
  </si>
  <si>
    <t>SS T-SHIRT LITTLE EXPLORER AM-LE3:ASSORTIVE COLOR:18-24:GRAPHIC:SS T-SHIRT</t>
  </si>
  <si>
    <t>SS T-SHIRT LITTLE EXPLORER AM-LE3:ASSORTIVE COLOR:24-36:GRAPHIC:SS T-SHIRT</t>
  </si>
  <si>
    <t>AM-LE4</t>
  </si>
  <si>
    <t>SHORT PANTS AM-LE4:CLASSIC BLUE:3-6:SOLID:SS T-SHIRT</t>
  </si>
  <si>
    <t>SHORT PANTS AM-LE4:CLASSIC BLUE:6-12:SOLID:SS T-SHIRT</t>
  </si>
  <si>
    <t>SHORT PANTS AM-LE4:CLASSIC BLUE:12-18:SOLID:SS T-SHIRT</t>
  </si>
  <si>
    <t>SHORT PANTS AM-LE4:CLASSIC BLUE:18-24:SOLID:SS T-SHIRT</t>
  </si>
  <si>
    <t>SHORT PANTS AM-LE4:CLASSIC BLUE:24-36:SOLID:SS T-SHIRT</t>
  </si>
  <si>
    <t>GNSHT3</t>
  </si>
  <si>
    <t>SHORT TERRY GREEN POCKET GNSHT3:CLASSIC GREEN:3-6:GRAPHIC:SHORT PANTS</t>
  </si>
  <si>
    <t>SHORT TERRY GREEN POCKET GNSHT3:CLASSIC GREEN:6-12:GRAPHIC:SHORT PANTS</t>
  </si>
  <si>
    <t>SHORT TERRY GREEN POCKET GNSHT3:CLASSIC GREEN:12-18:GRAPHIC:SHORT PANTS</t>
  </si>
  <si>
    <t>SHORT TERRY GREEN POCKET GNSHT3:CLASSIC GREEN:18-24:GRAPHIC:SHORT PANTS</t>
  </si>
  <si>
    <t>SHORT TERRY GREEN POCKET GNSHT3:CLASSIC GREEN:24-36:GRAPHIC:SHORT PANTS</t>
  </si>
  <si>
    <t>GNSHT5</t>
  </si>
  <si>
    <t>SHORT TERRY 2 TONE GNSHT5:COBALT BLUE:3-6:GRAPHIC:SHORT PANTS</t>
  </si>
  <si>
    <t>SHORT TERRY 2 TONE GNSHT5:COBALT BLUE:6-12:GRAPHIC:SHORT PANTS</t>
  </si>
  <si>
    <t>SHORT TERRY 2 TONE GNSHT5:COBALT BLUE:12-18:GRAPHIC:SHORT PANTS</t>
  </si>
  <si>
    <t>SHORT TERRY 2 TONE GNSHT5:COBALT BLUE:18-24:GRAPHIC:SHORT PANTS</t>
  </si>
  <si>
    <t>SHORT TERRY 2 TONE GNSHT5:COBALT BLUE:24-36:GRAPHIC:SHORT PANTS</t>
  </si>
  <si>
    <t>ONE SET FORMAL SUSPENDER FP CARS TRSETB20:OFF WHITE:3-6:GRAPHIC:TOP - BOTTOM SET</t>
  </si>
  <si>
    <t>ONE SET FORMAL SUSPENDER FP CARS TRSETB20:OFF WHITE:6-12:GRAPHIC:TOP - BOTTOM SET</t>
  </si>
  <si>
    <t>ONE SET FORMAL SUSPENDER FP CARS TRSETB20:OFF WHITE:12-18:GRAPHIC:TOP - BOTTOM SET</t>
  </si>
  <si>
    <t>ONE SET FORMAL SUSPENDER FP CARS TRSETB20:OFF WHITE:18-24:GRAPHIC:TOP - BOTTOM SET</t>
  </si>
  <si>
    <t>ONE SET FORMAL SUSPENDER FP CARS TRSETB20:OFF WHITE:24-36:GRAPHIC:TOP - BOTTOM SET</t>
  </si>
  <si>
    <t>TRSETB14</t>
  </si>
  <si>
    <t>ONE SET FORMAL SUSPENDER FP DINO TRSETB14:TAUPE GREY:3-6:GRAPHIC:TOP - BOTTOM SET</t>
  </si>
  <si>
    <t>ONE SET FORMAL SUSPENDER FP DINO TRSETB14:TAUPE GREY:6-12:GRAPHIC:TOP - BOTTOM SET</t>
  </si>
  <si>
    <t>ONE SET FORMAL SUSPENDER FP DINO TRSETB14:TAUPE GREY:12-18:GRAPHIC:TOP - BOTTOM SET</t>
  </si>
  <si>
    <t>ONE SET FORMAL SUSPENDER FP DINO TRSETB14:TAUPE GREY:18-24:GRAPHIC:TOP - BOTTOM SET</t>
  </si>
  <si>
    <t>ONE SET FORMAL SUSPENDER FP DINO TRSETB14:TAUPE GREY:24-36:GRAPHIC:TOP - BOTTOM SET</t>
  </si>
  <si>
    <t>SETPRM21</t>
  </si>
  <si>
    <t>ONE SET BEAR FP SETPRM21:ASSORTIVE COLOR:3-6:GRAPHIC:TOP - BOTTOM SET</t>
  </si>
  <si>
    <t>ONE SET BEAR FP SETPRM21:ASSORTIVE COLOR:6-12:GRAPHIC:TOP - BOTTOM SET</t>
  </si>
  <si>
    <t>ONE SET BEAR FP SETPRM21:ASSORTIVE COLOR:12-18:GRAPHIC:TOP - BOTTOM SET</t>
  </si>
  <si>
    <t>ONE SET BEAR FP SETPRM21:ASSORTIVE COLOR:18-24:GRAPHIC:TOP - BOTTOM SET</t>
  </si>
  <si>
    <t>ONE SET BEAR FP SETPRM21:ASSORTIVE COLOR:24-36:GRAPHIC:TOP - BOTTOM SET</t>
  </si>
  <si>
    <t>SETPRM32</t>
  </si>
  <si>
    <t>ONE SET JERSEY DADDYS LIL DINO SETPRM32:CLASSIC YELLOW:3-6:GRAPHIC:TOP - BOTTOM SET</t>
  </si>
  <si>
    <t>ONE SET JERSEY DADDYS LIL DINO SETPRM32:CLASSIC YELLOW:6-12:GRAPHIC:TOP - BOTTOM SET</t>
  </si>
  <si>
    <t>ONE SET JERSEY DADDYS LIL DINO SETPRM32:CLASSIC YELLOW:12-18:GRAPHIC:TOP - BOTTOM SET</t>
  </si>
  <si>
    <t>ONE SET JERSEY DADDYS LIL DINO SETPRM32:CLASSIC YELLOW:18-24:GRAPHIC:TOP - BOTTOM SET</t>
  </si>
  <si>
    <t>ONE SET JERSEY DADDYS LIL DINO SETPRM32:CLASSIC YELLOW:24-36:GRAPHIC:TOP - BOTTOM SET</t>
  </si>
  <si>
    <t>SETPRM33</t>
  </si>
  <si>
    <t>ONE SET JERSEY DINOMITE SETPRM33:COBALT BLUE:3-6:GRAPHIC:TOP - BOTTOM SET</t>
  </si>
  <si>
    <t>ONE SET JERSEY DINOMITE SETPRM33:COBALT BLUE:6-12:GRAPHIC:TOP - BOTTOM SET</t>
  </si>
  <si>
    <t>ONE SET JERSEY DINOMITE SETPRM33:COBALT BLUE:12-18:GRAPHIC:TOP - BOTTOM SET</t>
  </si>
  <si>
    <t>ONE SET JERSEY DINOMITE SETPRM33:COBALT BLUE:18-24:GRAPHIC:TOP - BOTTOM SET</t>
  </si>
  <si>
    <t>ONE SET JERSEY DINOMITE SETPRM33:COBALT BLUE:24-36:GRAPHIC:TOP - BOTTOM SET</t>
  </si>
  <si>
    <t>MECDA1</t>
  </si>
  <si>
    <t>OVERALL FP DINO MECDA1:ASSORTIVE COLOR:0-3:PRINT:SHORT JUMPSUIT</t>
  </si>
  <si>
    <t>OVERALL FP DINO MECDA1:ASSORTIVE COLOR:3-6:PRINT:SHORT JUMPSUIT</t>
  </si>
  <si>
    <t>OVERALL FP DINO MECDA1:ASSORTIVE COLOR:6-12:PRINT:SHORT JUMPSUIT</t>
  </si>
  <si>
    <t>OVERALL FP DINO MECDA1:ASSORTIVE COLOR:12-18:PRINT:SHORT JUMPSUIT</t>
  </si>
  <si>
    <t>OVERALL FP DINO MECDA1:ASSORTIVE COLOR:18-24:PRINT:SHORT JUMPSUIT</t>
  </si>
  <si>
    <t>AM-LE5</t>
  </si>
  <si>
    <t>OVERALL LETS EXPLORE AM-LE5:ASSORTIVE COLOR:0-3:GRAPHIC:SHORT JUMPSUIT</t>
  </si>
  <si>
    <t>OVERALL LETS EXPLORE AM-LE5:ASSORTIVE COLOR:3-6:GRAPHIC:SHORT JUMPSUIT</t>
  </si>
  <si>
    <t>OVERALL LETS EXPLORE AM-LE5:ASSORTIVE COLOR:6-12:GRAPHIC:SHORT JUMPSUIT</t>
  </si>
  <si>
    <t>OVERALL LETS EXPLORE AM-LE5:ASSORTIVE COLOR:12-18:GRAPHIC:SHORT JUMPSUIT</t>
  </si>
  <si>
    <t>OVERALL LETS EXPLORE AM-LE5:ASSORTIVE COLOR:18-24:GRAPHIC:SHORT JUMPSUIT</t>
  </si>
  <si>
    <t>OVLPL35</t>
  </si>
  <si>
    <t>OVERALL SAFARI OVLPL35:CLASSIC YELLOW:0-3:GRAPHIC:SHORT JUMPSUIT</t>
  </si>
  <si>
    <t>OVERALL SAFARI OVLPL35:CLASSIC YELLOW:3-6:GRAPHIC:SHORT JUMPSUIT</t>
  </si>
  <si>
    <t>OVERALL SAFARI OVLPL35:CLASSIC YELLOW:6-12:GRAPHIC:SHORT JUMPSUIT</t>
  </si>
  <si>
    <t>OVERALL SAFARI OVLPL35:CLASSIC YELLOW:12-18:GRAPHIC:SHORT JUMPSUIT</t>
  </si>
  <si>
    <t>OVERALL SAFARI OVLPL35:CLASSIC YELLOW:18-24:GRAPHIC:SHORT JUMPSUIT</t>
  </si>
  <si>
    <t>KKSPB853</t>
  </si>
  <si>
    <t>SOCKS KK BEAR SCARF KKSPB853:BROWN SUGAR:9-10:GRAPHIC:SOCKS</t>
  </si>
  <si>
    <t>SOCKS KK BEAR SCARF KKSPB853:BROWN SUGAR:11-12:GRAPHIC:SOCKS</t>
  </si>
  <si>
    <t>KKSPB854</t>
  </si>
  <si>
    <t>SOCKS KK BEAR EMOTICONS KKSPB854:MISTY LIGHT GREY:9-10:GRAPHIC:SOCKS</t>
  </si>
  <si>
    <t>SOCKS KK BEAR EMOTICONS KKSPB854:MISTY LIGHT GREY:11-12:GRAPHIC:SOCKS</t>
  </si>
  <si>
    <t>KKSPB855</t>
  </si>
  <si>
    <t>SOCKS KK PORCUPINE KKSPB855:MISTY LIGHT GREY:9-10:GRAPHIC:SOCKS</t>
  </si>
  <si>
    <t>SOCKS KK PORCUPINE KKSPB855:MISTY LIGHT GREY:11-12:GRAPHIC:SOCKS</t>
  </si>
  <si>
    <t>KKSPB856</t>
  </si>
  <si>
    <t>SOCKS KK FOX KKSPB856:MISTY DARK GREY:9-10:GRAPHIC:SOCKS</t>
  </si>
  <si>
    <t>SOCKS KK FOX KKSPB856:MISTY DARK GREY:11-12:GRAPHIC:SOCKS</t>
  </si>
  <si>
    <t>GF-SPA16</t>
  </si>
  <si>
    <t>SEPATU SANDAL GF-SPA16:WHITE:2:SOLID:BABY SHOES</t>
  </si>
  <si>
    <t>SEPATU SANDAL GF-SPA16:WHITE:3:SOLID:BABY SHOES</t>
  </si>
  <si>
    <t>SEPATU SANDAL GF-SPA16:WHITE:4:SOLID:BABY SHOES</t>
  </si>
  <si>
    <t>BF-SPA08</t>
  </si>
  <si>
    <t>SEPATU SANDAL BF-SPA08:NAVY BLUE:2:SOLID:BABY SHOES</t>
  </si>
  <si>
    <t>SEPATU SANDAL BF-SPA08:NAVY BLUE:3:SOLID:BABY SHOES</t>
  </si>
  <si>
    <t>SEPATU SANDAL BF-SPA08:NAVY BLUE:4:SOLID:BABY SHOES</t>
  </si>
  <si>
    <t>CKADNM5</t>
  </si>
  <si>
    <t>DENIM LONG PANTS DENIM FP FLOWER CKADNM5:LIGHT DENIM:3-6:GRAPHIC:DENIM LONG PANTS</t>
  </si>
  <si>
    <t>DENIM LONG PANTS DENIM FP FLOWER CKADNM5:LIGHT DENIM:6-12:GRAPHIC:DENIM LONG PANTS</t>
  </si>
  <si>
    <t>DENIM LONG PANTS DENIM FP FLOWER CKADNM5:LIGHT DENIM:12-18:GRAPHIC:DENIM LONG PANTS</t>
  </si>
  <si>
    <t>DENIM LONG PANTS DENIM FP FLOWER CKADNM5:LIGHT DENIM:18-24:GRAPHIC:DENIM LONG PANTS</t>
  </si>
  <si>
    <t>DENIM LONG PANTS DENIM FP FLOWER CKADNM5:LIGHT DENIM:24-36:GRAPHIC:DENIM LONG PANTS</t>
  </si>
  <si>
    <t>CKADNM6</t>
  </si>
  <si>
    <t>DENIM LONG PANTS DENIM BELT KAIN CKADNM6:DARK DENIM:3-6:GRAPHIC:DENIM LONG PANTS</t>
  </si>
  <si>
    <t>DENIM LONG PANTS DENIM BELT KAIN CKADNM6:DARK DENIM:6-12:GRAPHIC:DENIM LONG PANTS</t>
  </si>
  <si>
    <t>DENIM LONG PANTS DENIM BELT KAIN CKADNM6:DARK DENIM:12-18:GRAPHIC:DENIM LONG PANTS</t>
  </si>
  <si>
    <t>DENIM LONG PANTS DENIM BELT KAIN CKADNM6:DARK DENIM:18-24:GRAPHIC:DENIM LONG PANTS</t>
  </si>
  <si>
    <t>DENIM LONG PANTS DENIM BELT KAIN CKADNM6:DARK DENIM:24-36:GRAPHIC:DENIM LONG PANTS</t>
  </si>
  <si>
    <t>CKADNM7</t>
  </si>
  <si>
    <t>DENIM LONG PANTS RUFLLE BORDIR BUNGA CKADNM7:DARK DENIM:3-6:GRAPHIC:DENIM LONG PANTS</t>
  </si>
  <si>
    <t>DENIM LONG PANTS RUFLLE BORDIR BUNGA CKADNM7:DARK DENIM:6-12:GRAPHIC:DENIM LONG PANTS</t>
  </si>
  <si>
    <t>DENIM LONG PANTS RUFLLE BORDIR BUNGA CKADNM7:DARK DENIM:12-18:GRAPHIC:DENIM LONG PANTS</t>
  </si>
  <si>
    <t>DENIM LONG PANTS RUFLLE BORDIR BUNGA CKADNM7:DARK DENIM:18-24:GRAPHIC:DENIM LONG PANTS</t>
  </si>
  <si>
    <t>DENIM LONG PANTS RUFLLE BORDIR BUNGA CKADNM7:DARK DENIM:24-36:GRAPHIC:DENIM LONG PANTS</t>
  </si>
  <si>
    <t>MSBPNT4</t>
  </si>
  <si>
    <t>LONG PANTS BASIC WOVEN POCKET BOYS MSBPNT4:BLACK:3-6:SOLID:LONG PANTS</t>
  </si>
  <si>
    <t>LONG PANTS BASIC WOVEN POCKET BOYS MSBPNT4:BLACK:6-12:SOLID:LONG PANTS</t>
  </si>
  <si>
    <t>LONG PANTS BASIC WOVEN POCKET BOYS MSBPNT4:BLACK:12-18:SOLID:LONG PANTS</t>
  </si>
  <si>
    <t>LONG PANTS BASIC WOVEN POCKET BOYS MSBPNT4:BLACK:18-24:SOLID:LONG PANTS</t>
  </si>
  <si>
    <t>LONG PANTS BASIC WOVEN POCKET BOYS MSBPNT4:BLACK:24-36:SOLID:LONG PANTS</t>
  </si>
  <si>
    <t>MSBPNT2</t>
  </si>
  <si>
    <t>LONG PANTS BASIC WOVEN BOYS MSBPNT2:CHARCOAL:3-6:SOLID:LONG PANTS</t>
  </si>
  <si>
    <t>LONG PANTS BASIC WOVEN BOYS MSBPNT2:CHARCOAL:6-12:SOLID:LONG PANTS</t>
  </si>
  <si>
    <t>LONG PANTS BASIC WOVEN BOYS MSBPNT2:CHARCOAL:12-18:SOLID:LONG PANTS</t>
  </si>
  <si>
    <t>LONG PANTS BASIC WOVEN BOYS MSBPNT2:CHARCOAL:18-24:SOLID:LONG PANTS</t>
  </si>
  <si>
    <t>LONG PANTS BASIC WOVEN BOYS MSBPNT2:CHARCOAL:24-36:SOLID:LONG PANTS</t>
  </si>
  <si>
    <t>MSBPNT3</t>
  </si>
  <si>
    <t>LONG PANTS BASIC WOVEN POCKET BOYS MSBPNT3:NAVY BLUE:3-6:SOLID:LONG PANTS</t>
  </si>
  <si>
    <t>LONG PANTS BASIC WOVEN POCKET BOYS MSBPNT3:NAVY BLUE:6-12:SOLID:LONG PANTS</t>
  </si>
  <si>
    <t>LONG PANTS BASIC WOVEN POCKET BOYS MSBPNT3:NAVY BLUE:12-18:SOLID:LONG PANTS</t>
  </si>
  <si>
    <t>LONG PANTS BASIC WOVEN POCKET BOYS MSBPNT3:NAVY BLUE:18-24:SOLID:LONG PANTS</t>
  </si>
  <si>
    <t>LONG PANTS BASIC WOVEN POCKET BOYS MSBPNT3:NAVY BLUE:24-36:SOLID:LONG PANTS</t>
  </si>
  <si>
    <t>MSBPNT1</t>
  </si>
  <si>
    <t>LONG PANTS BASIC WOVEN BOYS MSBPNT1:MISTY DARK GREY:3-6:SOLID:LONG PANTS</t>
  </si>
  <si>
    <t>LONG PANTS BASIC WOVEN BOYS MSBPNT1:MISTY DARK GREY:6-12:SOLID:LONG PANTS</t>
  </si>
  <si>
    <t>LONG PANTS BASIC WOVEN BOYS MSBPNT1:MISTY DARK GREY:12-18:SOLID:LONG PANTS</t>
  </si>
  <si>
    <t>LONG PANTS BASIC WOVEN BOYS MSBPNT1:MISTY DARK GREY:18-24:SOLID:LONG PANTS</t>
  </si>
  <si>
    <t>LONG PANTS BASIC WOVEN BOYS MSBPNT1:MISTY DARK GREY:24-36:SOLID:LONG PANTS</t>
  </si>
  <si>
    <t>KIBJOG06</t>
  </si>
  <si>
    <t>LONG PANTS WOVEN TWILL KIBJOG06:FOREST GREEN:3-6:GRAPHIC:LONG PANTS</t>
  </si>
  <si>
    <t>LONG PANTS WOVEN TWILL KIBJOG06:FOREST GREEN:6-12:GRAPHIC:LONG PANTS</t>
  </si>
  <si>
    <t>LONG PANTS WOVEN TWILL KIBJOG06:FOREST GREEN:12-18:GRAPHIC:LONG PANTS</t>
  </si>
  <si>
    <t>LONG PANTS WOVEN TWILL KIBJOG06:FOREST GREEN:18-24:GRAPHIC:LONG PANTS</t>
  </si>
  <si>
    <t>LONG PANTS WOVEN TWILL KIBJOG06:FOREST GREEN:24-36:GRAPHIC:LONG PANTS</t>
  </si>
  <si>
    <t>PSPNTB1</t>
  </si>
  <si>
    <t>LONG PANTS WOVEN DINO PIXEL PSPNTB1:NAVY BLUE:18-24:SOLID:LONG PANTS</t>
  </si>
  <si>
    <t>LONG PANTS WOVEN DINO PIXEL PSPNTB1:NAVY BLUE:24-36:SOLID:LONG PANTS</t>
  </si>
  <si>
    <t>LONG PANTS WOVEN DINO PIXEL PSPNTB1:NAVY BLUE:12-18:SOLID:LONG PANTS</t>
  </si>
  <si>
    <t>PSPNTB2</t>
  </si>
  <si>
    <t>DENIM LONG PANTS PSPNTB2:MEDIUM DENIM:3-6:SOLID:DENIM LONG PANTS</t>
  </si>
  <si>
    <t>DENIM LONG PANTS PSPNTB2:MEDIUM DENIM:6-12:SOLID:DENIM LONG PANTS</t>
  </si>
  <si>
    <t>DENIM LONG PANTS PSPNTB2:MEDIUM DENIM:12-18:SOLID:DENIM LONG PANTS</t>
  </si>
  <si>
    <t>DENIM LONG PANTS PSPNTB2:MEDIUM DENIM:18-24:SOLID:DENIM LONG PANTS</t>
  </si>
  <si>
    <t>DENIM LONG PANTS PSPNTB2:MEDIUM DENIM:24-36:SOLID:DENIM LONG PANTS</t>
  </si>
  <si>
    <t>PSPNTB3</t>
  </si>
  <si>
    <t>DENIM LONG PANTS PSPNTB3:MEDIUM DENIM:3-6:SOLID:DENIM LONG PANTS</t>
  </si>
  <si>
    <t>DENIM LONG PANTS PSPNTB3:MEDIUM DENIM:6-12:SOLID:DENIM LONG PANTS</t>
  </si>
  <si>
    <t>DENIM LONG PANTS PSPNTB3:MEDIUM DENIM:12-18:SOLID:DENIM LONG PANTS</t>
  </si>
  <si>
    <t>DENIM LONG PANTS PSPNTB3:MEDIUM DENIM:18-24:SOLID:DENIM LONG PANTS</t>
  </si>
  <si>
    <t>DENIM LONG PANTS PSPNTB3:MEDIUM DENIM:24-36:SOLID:DENIM LONG PANTS</t>
  </si>
  <si>
    <t>LONG PANTS WOVEN DINO PIXEL PSPNTB1:NAVY BLUE:3-6:SOLID:LONG PANTS</t>
  </si>
  <si>
    <t>LONG PANTS WOVEN DINO PIXEL PSPNTB1:NAVY BLUE:6-12:SOLID:LONG PANTS</t>
  </si>
  <si>
    <t>PSPNTBD2</t>
  </si>
  <si>
    <t>LONG PANTS WOVEN DINO MANIA PSPNTBD2:KHAKI:3-6:GRAPHIC:LONG PANTS</t>
  </si>
  <si>
    <t>LONG PANTS WOVEN DINO MANIA PSPNTBD2:KHAKI:6-12:GRAPHIC:LONG PANTS</t>
  </si>
  <si>
    <t>LONG PANTS WOVEN DINO MANIA PSPNTBD2:KHAKI:12-18:GRAPHIC:LONG PANTS</t>
  </si>
  <si>
    <t>LONG PANTS WOVEN DINO MANIA PSPNTBD2:KHAKI:18-24:GRAPHIC:LONG PANTS</t>
  </si>
  <si>
    <t>LONG PANTS WOVEN DINO MANIA PSPNTBD2:KHAKI:24-36:GRAPHIC:LONG PANTS</t>
  </si>
  <si>
    <t>KKSPB848</t>
  </si>
  <si>
    <t>SOCKS SERI BEAR 1 SOCKSSPB848:CLASSIC BLUE:9-10:SOLID:SOCKS</t>
  </si>
  <si>
    <t>SOCKS SERI BEAR 1 SOCKSSPB848:CLASSIC BLUE:11-12:SOLID:SOCKS</t>
  </si>
  <si>
    <t>KKSPB850</t>
  </si>
  <si>
    <t>SOCKS SERI BEAR 3 SOCKSSPB850:CLASSIC BLUE:9-10:SOLID:SOCKS</t>
  </si>
  <si>
    <t>SOCKS SERI BEAR 3 SOCKSSPB850:CLASSIC BLUE:11-12:SOLID:SOCKS</t>
  </si>
  <si>
    <t>KKSPB851</t>
  </si>
  <si>
    <t>SOCKS SERI BEAR 4 SOCKSSPB851:WHITE:9-10:SOLID:SOCKS</t>
  </si>
  <si>
    <t>SOCKS SERI BEAR 4 SOCKSSPB851:WHITE:11-12:SOLID:SOCKS</t>
  </si>
  <si>
    <t>KKSPB852</t>
  </si>
  <si>
    <t>SOCKS SERI BEAR 5 SOCKSSPB852:WHITE:9-10:SOLID:SOCKS</t>
  </si>
  <si>
    <t>SOCKS SERI BEAR 5 SOCKSSPB852:WHITE:11-12:SOLID:SOCKS</t>
  </si>
  <si>
    <t>TRBLS2</t>
  </si>
  <si>
    <t>LS TOP WOVEN CHAMBRAY RUFFLE TRBLS2:LIGHT DENIM:3-6:SOLID:LS BLOUSE</t>
  </si>
  <si>
    <t>LS TOP WOVEN CHAMBRAY RUFFLE TRBLS2:LIGHT DENIM:6-12:SOLID:LS BLOUSE</t>
  </si>
  <si>
    <t>LS TOP WOVEN CHAMBRAY RUFFLE TRBLS2:LIGHT DENIM:12-18:SOLID:LS BLOUSE</t>
  </si>
  <si>
    <t>LS TOP WOVEN CHAMBRAY RUFFLE TRBLS2:LIGHT DENIM:18-24:SOLID:LS BLOUSE</t>
  </si>
  <si>
    <t>LS TOP WOVEN CHAMBRAY RUFFLE TRBLS2:LIGHT DENIM:24-36:SOLID:LS BLOUSE</t>
  </si>
  <si>
    <t>TOPEZB6</t>
  </si>
  <si>
    <t>SS BLOUSE TOP BLOUSE BOHEMIAN TOPEZB6:OFF WHITE:3-6:SOLID:SS BLOUSE</t>
  </si>
  <si>
    <t>SS BLOUSE TOP BLOUSE BOHEMIAN TOPEZB6:OFF WHITE:6-12:SOLID:SS BLOUSE</t>
  </si>
  <si>
    <t>SS BLOUSE TOP BLOUSE BOHEMIAN TOPEZB6:OFF WHITE:12-18:SOLID:SS BLOUSE</t>
  </si>
  <si>
    <t>SS BLOUSE TOP BLOUSE BOHEMIAN TOPEZB6:OFF WHITE:18-24:SOLID:SS BLOUSE</t>
  </si>
  <si>
    <t>SS BLOUSE TOP BLOUSE BOHEMIAN TOPEZB6:OFF WHITE:24-36:SOLID:SS BLOUSE</t>
  </si>
  <si>
    <t>TOPEZ8</t>
  </si>
  <si>
    <t>SS BLOUSE SMOCK BENANG GOLD TOPEZ8:EMERALD GREEN:3-6:GRAPHIC:SS BLOUSE</t>
  </si>
  <si>
    <t>SS BLOUSE SMOCK BENANG GOLD TOPEZ8:EMERALD GREEN:6-12:GRAPHIC:SS BLOUSE</t>
  </si>
  <si>
    <t>SS BLOUSE SMOCK BENANG GOLD TOPEZ8:EMERALD GREEN:12-18:GRAPHIC:SS BLOUSE</t>
  </si>
  <si>
    <t>SS BLOUSE SMOCK BENANG GOLD TOPEZ8:EMERALD GREEN:18-24:GRAPHIC:SS BLOUSE</t>
  </si>
  <si>
    <t>SS BLOUSE SMOCK BENANG GOLD TOPEZ8:EMERALD GREEN:24-36:GRAPHIC:SS BLOUSE</t>
  </si>
  <si>
    <t>TOPEZ7</t>
  </si>
  <si>
    <t>SS BLOUSE TOP RAGLAN SMOCK LEHER TOPEZ7:CLASSIC BLUE:3-6:SOLID:SS BLOUSE</t>
  </si>
  <si>
    <t>SS BLOUSE TOP RAGLAN SMOCK LEHER TOPEZ7:CLASSIC BLUE:6-12:SOLID:SS BLOUSE</t>
  </si>
  <si>
    <t>SS BLOUSE TOP RAGLAN SMOCK LEHER TOPEZ7:CLASSIC BLUE:12-18:SOLID:SS BLOUSE</t>
  </si>
  <si>
    <t>SS BLOUSE TOP RAGLAN SMOCK LEHER TOPEZ7:CLASSIC BLUE:18-24:SOLID:SS BLOUSE</t>
  </si>
  <si>
    <t>SS BLOUSE TOP RAGLAN SMOCK LEHER TOPEZ7:CLASSIC BLUE:24-36:SOLID:SS BLOUSE</t>
  </si>
  <si>
    <t>TOPEZ6</t>
  </si>
  <si>
    <t>SS BLOUSE TOP SMOCK AND EMBRO TOPEZ6:PASTEL PINK:3-6:OMBRE:SS BLOUSE</t>
  </si>
  <si>
    <t>SS BLOUSE TOP SMOCK AND EMBRO TOPEZ6:PASTEL PINK:6-12:OMBRE:SS BLOUSE</t>
  </si>
  <si>
    <t>SS BLOUSE TOP SMOCK AND EMBRO TOPEZ6:PASTEL PINK:12-18:OMBRE:SS BLOUSE</t>
  </si>
  <si>
    <t>SS BLOUSE TOP SMOCK AND EMBRO TOPEZ6:PASTEL PINK:18-24:OMBRE:SS BLOUSE</t>
  </si>
  <si>
    <t>SS BLOUSE TOP SMOCK AND EMBRO TOPEZ6:PASTEL PINK:24-36:OMBRE:SS BLOUSE</t>
  </si>
  <si>
    <t>MASDRS8</t>
  </si>
  <si>
    <t>LS MINI DRESS STRIPE LUREX MASDRS8:ASSORTIVE COLOR:3-6:STRIPES:LS MINI DRESS</t>
  </si>
  <si>
    <t>LS MINI DRESS STRIPE LUREX MASDRS8:ASSORTIVE COLOR:6-12:STRIPES:LS MINI DRESS</t>
  </si>
  <si>
    <t>LS MINI DRESS STRIPE LUREX MASDRS8:ASSORTIVE COLOR:12-18:STRIPES:LS MINI DRESS</t>
  </si>
  <si>
    <t>LS MINI DRESS STRIPE LUREX MASDRS8:ASSORTIVE COLOR:18-24:STRIPES:LS MINI DRESS</t>
  </si>
  <si>
    <t>LS MINI DRESS STRIPE LUREX MASDRS8:ASSORTIVE COLOR:24-36:STRIPES:LS MINI DRESS</t>
  </si>
  <si>
    <t>AL-DRS23</t>
  </si>
  <si>
    <t>LS MIDI DRESS CLASSIC OPNASEL AL-DRS23:CLASSIC BLUE:3-6:SOLID:SS MIDI DRESS</t>
  </si>
  <si>
    <t>LS MIDI DRESS CLASSIC OPNASEL AL-DRS23:CLASSIC BLUE:6-12:SOLID:SS MIDI DRESS</t>
  </si>
  <si>
    <t>LS MIDI DRESS CLASSIC OPNASEL AL-DRS23:CLASSIC BLUE:12-18:SOLID:SS MIDI DRESS</t>
  </si>
  <si>
    <t>LS MIDI DRESS CLASSIC OPNASEL AL-DRS23:CLASSIC BLUE:18-24:SOLID:SS MIDI DRESS</t>
  </si>
  <si>
    <t>LS MIDI DRESS CLASSIC OPNASEL AL-DRS23:CLASSIC BLUE:24-36:SOLID:SS MIDI DRESS</t>
  </si>
  <si>
    <t>AL-DRS24</t>
  </si>
  <si>
    <t>LS MIDI DRESS CLASSIC LACE AL-DRS24:DUSTY PINK:3-6:SOLID:SS MIDI DRESS</t>
  </si>
  <si>
    <t>LS MIDI DRESS CLASSIC LACE AL-DRS24:DUSTY PINK:6-12:SOLID:SS MIDI DRESS</t>
  </si>
  <si>
    <t>LS MIDI DRESS CLASSIC LACE AL-DRS24:DUSTY PINK:12-18:SOLID:SS MIDI DRESS</t>
  </si>
  <si>
    <t>LS MIDI DRESS CLASSIC LACE AL-DRS24:DUSTY PINK:18-24:SOLID:SS MIDI DRESS</t>
  </si>
  <si>
    <t>LS MIDI DRESS CLASSIC LACE AL-DRS24:DUSTY PINK:24-36:SOLID:SS MIDI DRESS</t>
  </si>
  <si>
    <t>AL-DRS29</t>
  </si>
  <si>
    <t>SS MIDI DRESS RUFFLE DOUBLE LACE AL-DRS29:EMERALD GREEN:3-6:SOLID:SS MIDI DRESS</t>
  </si>
  <si>
    <t>SS MIDI DRESS RUFFLE DOUBLE LACE AL-DRS29:EMERALD GREEN:6-12:SOLID:SS MIDI DRESS</t>
  </si>
  <si>
    <t>SS MIDI DRESS RUFFLE DOUBLE LACE AL-DRS29:EMERALD GREEN:12-18:SOLID:SS MIDI DRESS</t>
  </si>
  <si>
    <t>SS MIDI DRESS RUFFLE DOUBLE LACE AL-DRS29:EMERALD GREEN:18-24:SOLID:SS MIDI DRESS</t>
  </si>
  <si>
    <t>SS MIDI DRESS RUFFLE DOUBLE LACE AL-DRS29:EMERALD GREEN:24-36:SOLID:SS MIDI DRESS</t>
  </si>
  <si>
    <t>AL-DRS35</t>
  </si>
  <si>
    <t>SS MIDI DRESS TULLE MOTIF KOTAK AL-DRS35:EMERALD GREEN:3-6:CHECKS:SS MIDI DRESS</t>
  </si>
  <si>
    <t>SS MIDI DRESS TULLE MOTIF KOTAK AL-DRS35:EMERALD GREEN:6-12:CHECKS:SS MIDI DRESS</t>
  </si>
  <si>
    <t>SS MIDI DRESS TULLE MOTIF KOTAK AL-DRS35:EMERALD GREEN:12-18:CHECKS:SS MIDI DRESS</t>
  </si>
  <si>
    <t>SS MIDI DRESS TULLE MOTIF KOTAK AL-DRS35:EMERALD GREEN:18-24:CHECKS:SS MIDI DRESS</t>
  </si>
  <si>
    <t>SS MIDI DRESS TULLE MOTIF KOTAK AL-DRS35:EMERALD GREEN:24-36:CHECKS:SS MIDI DRESS</t>
  </si>
  <si>
    <t>AL-DRS28</t>
  </si>
  <si>
    <t>SS MIDI DRESS RUFFLE DOUBLE LACE AL-DRS28:BUBBLEGUM PINK:3-6:SOLID:SS MIDI DRESS</t>
  </si>
  <si>
    <t>SS MIDI DRESS RUFFLE DOUBLE LACE AL-DRS28:BUBBLEGUM PINK:6-12:SOLID:SS MIDI DRESS</t>
  </si>
  <si>
    <t>SS MIDI DRESS RUFFLE DOUBLE LACE AL-DRS28:BUBBLEGUM PINK:12-18:SOLID:SS MIDI DRESS</t>
  </si>
  <si>
    <t>SS MIDI DRESS RUFFLE DOUBLE LACE AL-DRS28:BUBBLEGUM PINK:18-24:SOLID:SS MIDI DRESS</t>
  </si>
  <si>
    <t>SS MIDI DRESS RUFFLE DOUBLE LACE AL-DRS28:BUBBLEGUM PINK:24-36:SOLID:SS MIDI DRESS</t>
  </si>
  <si>
    <t>DRSEZ17</t>
  </si>
  <si>
    <t>SS MIDI DRESS BOHEMIAN STRIPES DRSEZ17:OFF WHITE:3-6:STRIPES:SS MIDI DRESS</t>
  </si>
  <si>
    <t>SS MIDI DRESS BOHEMIAN STRIPES DRSEZ17:OFF WHITE:6-12:STRIPES:SS MIDI DRESS</t>
  </si>
  <si>
    <t>SS MIDI DRESS BOHEMIAN STRIPES DRSEZ17:OFF WHITE:12-18:STRIPES:SS MIDI DRESS</t>
  </si>
  <si>
    <t>SS MIDI DRESS BOHEMIAN STRIPES DRSEZ17:OFF WHITE:18-24:STRIPES:SS MIDI DRESS</t>
  </si>
  <si>
    <t>SS MIDI DRESS BOHEMIAN STRIPES DRSEZ17:OFF WHITE:24-36:STRIPES:SS MIDI DRESS</t>
  </si>
  <si>
    <t>DRSEZ18</t>
  </si>
  <si>
    <t>SS MIDI DRESS AO BORDIR DRSEZ18:OFF WHITE:3-6:SOLID:SS MIDI DRESS</t>
  </si>
  <si>
    <t>SS MIDI DRESS AO BORDIR DRSEZ18:OFF WHITE:6-12:SOLID:SS MIDI DRESS</t>
  </si>
  <si>
    <t>SS MIDI DRESS AO BORDIR DRSEZ18:OFF WHITE:12-18:SOLID:SS MIDI DRESS</t>
  </si>
  <si>
    <t>SS MIDI DRESS AO BORDIR DRSEZ18:OFF WHITE:18-24:SOLID:SS MIDI DRESS</t>
  </si>
  <si>
    <t>SS MIDI DRESS AO BORDIR DRSEZ18:OFF WHITE:24-36:SOLID:SS MIDI DRESS</t>
  </si>
  <si>
    <t>DRSEZ15</t>
  </si>
  <si>
    <t>SS MIDI DRESS TEXTURED SMOCK EMBRO DRSEZ15:DUSTY PINK:3-6:TEXTURE:SS MIDI DRESS</t>
  </si>
  <si>
    <t>SS MIDI DRESS TEXTURED SMOCK EMBRO DRSEZ15:DUSTY PINK:6-12:TEXTURE:SS MIDI DRESS</t>
  </si>
  <si>
    <t>SS MIDI DRESS TEXTURED SMOCK EMBRO DRSEZ15:DUSTY PINK:12-18:TEXTURE:SS MIDI DRESS</t>
  </si>
  <si>
    <t>SS MIDI DRESS TEXTURED SMOCK EMBRO DRSEZ15:DUSTY PINK:18-24:TEXTURE:SS MIDI DRESS</t>
  </si>
  <si>
    <t>SS MIDI DRESS TEXTURED SMOCK EMBRO DRSEZ15:DUSTY PINK:24-36:TEXTURE:SS MIDI DRESS</t>
  </si>
  <si>
    <t>TRBSH1</t>
  </si>
  <si>
    <t>SS SHIRT FP CARS LONDON TRBSH1:OFF WHITE:3-6:PRINT:SS SHIRT</t>
  </si>
  <si>
    <t>SS SHIRT FP CARS LONDON TRBSH1:OFF WHITE:6-12:PRINT:SS SHIRT</t>
  </si>
  <si>
    <t>SS SHIRT FP CARS LONDON TRBSH1:OFF WHITE:12-18:PRINT:SS SHIRT</t>
  </si>
  <si>
    <t>SS SHIRT FP CARS LONDON TRBSH1:OFF WHITE:18-24:PRINT:SS SHIRT</t>
  </si>
  <si>
    <t>SS SHIRT FP CARS LONDON TRBSH1:OFF WHITE:24-36:PRINT:SS SHIRT</t>
  </si>
  <si>
    <t>MECDP7</t>
  </si>
  <si>
    <t>SS SHIRT FULL PRINT DINO PIXEL MECDP7:DARK DENIM:3-6:PRINT:SS SHIRT</t>
  </si>
  <si>
    <t>SS SHIRT FULL PRINT DINO PIXEL MECDP7:DARK DENIM:6-12:PRINT:SS SHIRT</t>
  </si>
  <si>
    <t>SS SHIRT FULL PRINT DINO PIXEL MECDP7:DARK DENIM:12-18:PRINT:SS SHIRT</t>
  </si>
  <si>
    <t>SS SHIRT FULL PRINT DINO PIXEL MECDP7:DARK DENIM:18-24:PRINT:SS SHIRT</t>
  </si>
  <si>
    <t>SS SHIRT FULL PRINT DINO PIXEL MECDP7:DARK DENIM:24-36:PRINT:SS SHIRT</t>
  </si>
  <si>
    <t>MPMSH07</t>
  </si>
  <si>
    <t>SS KOKO SABLON WHITE MPMSH07:WHITE:3-6:SOLID:SS KOKO</t>
  </si>
  <si>
    <t>SS KOKO SABLON WHITE MPMSH07:WHITE:6-12:SOLID:SS KOKO</t>
  </si>
  <si>
    <t>SS KOKO SABLON WHITE MPMSH07:WHITE:12-18:SOLID:SS KOKO</t>
  </si>
  <si>
    <t>SS KOKO SABLON WHITE MPMSH07:WHITE:18-24:SOLID:SS KOKO</t>
  </si>
  <si>
    <t>SS KOKO SABLON WHITE MPMSH07:WHITE:24-36:SOLID:SS KOKO</t>
  </si>
  <si>
    <t>MPMSH08</t>
  </si>
  <si>
    <t>SS SHIRT BROWN SABLON KOTAK MPMSH08:RUSTIC BROWN:3-6:CHECKS:SS SHIRT</t>
  </si>
  <si>
    <t>SS SHIRT BROWN SABLON KOTAK MPMSH08:RUSTIC BROWN:6-12:CHECKS:SS SHIRT</t>
  </si>
  <si>
    <t>SS SHIRT BROWN SABLON KOTAK MPMSH08:RUSTIC BROWN:12-18:CHECKS:SS SHIRT</t>
  </si>
  <si>
    <t>SS SHIRT BROWN SABLON KOTAK MPMSH08:RUSTIC BROWN:18-24:CHECKS:SS SHIRT</t>
  </si>
  <si>
    <t>SS SHIRT BROWN SABLON KOTAK MPMSH08:RUSTIC BROWN:24-36:CHECKS:SS SHIRT</t>
  </si>
  <si>
    <t>DHR95</t>
  </si>
  <si>
    <t>SS KOKO STRIPES DHR95:BEIGE:3-6:STRIPES:SS KOKO</t>
  </si>
  <si>
    <t>SS KOKO STRIPES DHR95:BEIGE:6-12:STRIPES:SS KOKO</t>
  </si>
  <si>
    <t>SS KOKO STRIPES DHR95:BEIGE:12-18:STRIPES:SS KOKO</t>
  </si>
  <si>
    <t>SS KOKO STRIPES DHR95:BEIGE:18-24:STRIPES:SS KOKO</t>
  </si>
  <si>
    <t>SS KOKO STRIPES DHR95:BEIGE:24-36:STRIPES:SS KOKO</t>
  </si>
  <si>
    <t>KIBSHT16</t>
  </si>
  <si>
    <t>SS SHIRT FP DINO LAND KIBSHT16:OFF WHITE:3-6:PRINT:SS SHIRT</t>
  </si>
  <si>
    <t>SS SHIRT FP DINO LAND KIBSHT16:OFF WHITE:6-12:PRINT:SS SHIRT</t>
  </si>
  <si>
    <t>SS SHIRT FP DINO LAND KIBSHT16:OFF WHITE:12-18:PRINT:SS SHIRT</t>
  </si>
  <si>
    <t>SS SHIRT FP DINO LAND KIBSHT16:OFF WHITE:18-24:PRINT:SS SHIRT</t>
  </si>
  <si>
    <t>SS SHIRT FP DINO LAND KIBSHT16:OFF WHITE:24-36:PRINT:SS SHIRT</t>
  </si>
  <si>
    <t>KIBSHT17</t>
  </si>
  <si>
    <t>SS SHIRT MOTIF DIAMOND KIBSHT17:EMERALD GREEN:3-6:SOLID:SS SHIRT</t>
  </si>
  <si>
    <t>SS SHIRT MOTIF DIAMOND KIBSHT17:EMERALD GREEN:6-12:SOLID:SS SHIRT</t>
  </si>
  <si>
    <t>SS SHIRT MOTIF DIAMOND KIBSHT17:EMERALD GREEN:12-18:SOLID:SS SHIRT</t>
  </si>
  <si>
    <t>SS SHIRT MOTIF DIAMOND KIBSHT17:EMERALD GREEN:18-24:SOLID:SS SHIRT</t>
  </si>
  <si>
    <t>SS SHIRT MOTIF DIAMOND KIBSHT17:EMERALD GREEN:24-36:SOLID:SS SHIRT</t>
  </si>
  <si>
    <t>KIBSHT18</t>
  </si>
  <si>
    <t>SS SHIRT MOTIF KOTAK KIBSHT18:CLASSIC BLUE:3-6:CHECKS:SS SHIRT</t>
  </si>
  <si>
    <t>SS SHIRT MOTIF KOTAK KIBSHT18:CLASSIC BLUE:6-12:CHECKS:SS SHIRT</t>
  </si>
  <si>
    <t>SS SHIRT MOTIF KOTAK KIBSHT18:CLASSIC BLUE:12-18:CHECKS:SS SHIRT</t>
  </si>
  <si>
    <t>SS SHIRT MOTIF KOTAK KIBSHT18:CLASSIC BLUE:18-24:CHECKS:SS SHIRT</t>
  </si>
  <si>
    <t>SS SHIRT MOTIF KOTAK KIBSHT18:CLASSIC BLUE:24-36:CHECKS:SS SHIRT</t>
  </si>
  <si>
    <t>KIBSHTK13</t>
  </si>
  <si>
    <t>SS SHIRT KOKO CASUAL KIBSHTK13:CLASSIC BLUE:3-6:SOLID:SS KOKO</t>
  </si>
  <si>
    <t>SS SHIRT KOKO CASUAL KIBSHTK13:CLASSIC BLUE:6-12:SOLID:SS KOKO</t>
  </si>
  <si>
    <t>SS SHIRT KOKO CASUAL KIBSHTK13:CLASSIC BLUE:12-18:SOLID:SS KOKO</t>
  </si>
  <si>
    <t>SS SHIRT KOKO CASUAL KIBSHTK13:CLASSIC BLUE:18-24:SOLID:SS KOKO</t>
  </si>
  <si>
    <t>SS SHIRT KOKO CASUAL KIBSHTK13:CLASSIC BLUE:24-36:SOLID:SS KOKO</t>
  </si>
  <si>
    <t>KIBSHT24</t>
  </si>
  <si>
    <t>LS SHIRT KIBSHT24:FOREST GREEN:3-6:GRAPHIC:LS SHIRT</t>
  </si>
  <si>
    <t>LS SHIRT KIBSHT24:FOREST GREEN:6-12:GRAPHIC:LS SHIRT</t>
  </si>
  <si>
    <t>LS SHIRT KIBSHT24:FOREST GREEN:12-18:GRAPHIC:LS SHIRT</t>
  </si>
  <si>
    <t>LS SHIRT KIBSHT24:FOREST GREEN:18-24:GRAPHIC:LS SHIRT</t>
  </si>
  <si>
    <t>LS SHIRT KIBSHT24:FOREST GREEN:24-36:GRAPHIC:LS SHIRT</t>
  </si>
  <si>
    <t>KIBSHT25</t>
  </si>
  <si>
    <t>SS SHIRT KANTONG DINO KIBSHT25:LIGHT DENIM:3-6:SOLID:LS SHIRT</t>
  </si>
  <si>
    <t>SS SHIRT KANTONG DINO KIBSHT25:LIGHT DENIM:6-12:SOLID:LS SHIRT</t>
  </si>
  <si>
    <t>SS SHIRT KANTONG DINO KIBSHT25:LIGHT DENIM:12-18:SOLID:LS SHIRT</t>
  </si>
  <si>
    <t>SS SHIRT KANTONG DINO KIBSHT25:LIGHT DENIM:18-24:SOLID:LS SHIRT</t>
  </si>
  <si>
    <t>SS SHIRT KANTONG DINO KIBSHT25:LIGHT DENIM:24-36:SOLID:LS SHIRT</t>
  </si>
  <si>
    <t>DRSMEC01</t>
  </si>
  <si>
    <t>SS MIDI DRESS FP GEOMETRIC WITH LACE DRSMEC01:EMERALD GREEN:3-6:PRINT:SS MIDI DRESS</t>
  </si>
  <si>
    <t>SS MIDI DRESS FP GEOMETRIC WITH LACE DRSMEC01:EMERALD GREEN:6-12:PRINT:SS MIDI DRESS</t>
  </si>
  <si>
    <t>SS MIDI DRESS FP GEOMETRIC WITH LACE DRSMEC01:EMERALD GREEN:12-18:PRINT:SS MIDI DRESS</t>
  </si>
  <si>
    <t>SS MIDI DRESS FP GEOMETRIC WITH LACE DRSMEC01:EMERALD GREEN:18-24:PRINT:SS MIDI DRESS</t>
  </si>
  <si>
    <t>SS MIDI DRESS FP GEOMETRIC WITH LACE DRSMEC01:EMERALD GREEN:24-36:PRINT:SS MIDI DRESS</t>
  </si>
  <si>
    <t>MASDRS10</t>
  </si>
  <si>
    <t>SS MIDI DRESS HIGHLIGHT BORDIR MASDRS10:TURQOUISE:3-6:GRAPHIC:SS MIDI DRESS</t>
  </si>
  <si>
    <t>SS MIDI DRESS HIGHLIGHT BORDIR MASDRS10:TURQOUISE:6-12:GRAPHIC:SS MIDI DRESS</t>
  </si>
  <si>
    <t>SS MIDI DRESS HIGHLIGHT BORDIR MASDRS10:TURQOUISE:12-18:GRAPHIC:SS MIDI DRESS</t>
  </si>
  <si>
    <t>SS MIDI DRESS HIGHLIGHT BORDIR MASDRS10:TURQOUISE:18-24:GRAPHIC:SS MIDI DRESS</t>
  </si>
  <si>
    <t>SS MIDI DRESS HIGHLIGHT BORDIR MASDRS10:TURQOUISE:24-36:GRAPHIC:SS MIDI DRESS</t>
  </si>
  <si>
    <t>AL-DRS31</t>
  </si>
  <si>
    <t>LS MIDI DRESS LACE BOHEMIAN AL-DRS31:BEIGE:3-6:SOLID:SS MIDI DRESS</t>
  </si>
  <si>
    <t>LS MIDI DRESS LACE BOHEMIAN AL-DRS31:BEIGE:6-12:SOLID:SS MIDI DRESS</t>
  </si>
  <si>
    <t>LS MIDI DRESS LACE BOHEMIAN AL-DRS31:BEIGE:12-18:SOLID:SS MIDI DRESS</t>
  </si>
  <si>
    <t>LS MIDI DRESS LACE BOHEMIAN AL-DRS31:BEIGE:18-24:SOLID:SS MIDI DRESS</t>
  </si>
  <si>
    <t>LS MIDI DRESS LACE BOHEMIAN AL-DRS31:BEIGE:24-36:SOLID:SS MIDI DRESS</t>
  </si>
  <si>
    <t>MPMSH04</t>
  </si>
  <si>
    <t>SS SHIRT PRINT DINO MPMSH04:MISTY MEDIUM GREY:3-6:GRAPHIC:SS SHIRT</t>
  </si>
  <si>
    <t>SS SHIRT PRINT DINO MPMSH04:MISTY MEDIUM GREY:6-12:GRAPHIC:SS SHIRT</t>
  </si>
  <si>
    <t>SS SHIRT PRINT DINO MPMSH04:MISTY MEDIUM GREY:12-18:GRAPHIC:SS SHIRT</t>
  </si>
  <si>
    <t>SS SHIRT PRINT DINO MPMSH04:MISTY MEDIUM GREY:18-24:GRAPHIC:SS SHIRT</t>
  </si>
  <si>
    <t>SS SHIRT PRINT DINO MPMSH04:MISTY MEDIUM GREY:24-36:GRAPHIC:SS SHIRT</t>
  </si>
  <si>
    <t>MPMSH01</t>
  </si>
  <si>
    <t>SS SHIRT KOTAK YD 1 MPMSH01:ASSORTIVE COLOR:3-6:GRAPHIC:SS SHIRT</t>
  </si>
  <si>
    <t>SS SHIRT KOTAK YD 1 MPMSH01:ASSORTIVE COLOR:6-12:GRAPHIC:SS SHIRT</t>
  </si>
  <si>
    <t>SS SHIRT KOTAK YD 1 MPMSH01:ASSORTIVE COLOR:12-18:GRAPHIC:SS SHIRT</t>
  </si>
  <si>
    <t>SS SHIRT KOTAK YD 1 MPMSH01:ASSORTIVE COLOR:18-24:GRAPHIC:SS SHIRT</t>
  </si>
  <si>
    <t>SS SHIRT KOTAK YD 1 MPMSH01:ASSORTIVE COLOR:24-36:GRAPHIC:SS SHIRT</t>
  </si>
  <si>
    <t>MPMSH02</t>
  </si>
  <si>
    <t>SS SHIRT KOTAK YD 2 MPMSH02:CLASSIC RED:3-6:GRAPHIC:SS SHIRT</t>
  </si>
  <si>
    <t>SS SHIRT KOTAK YD 2 MPMSH02:CLASSIC RED:6-12:GRAPHIC:SS SHIRT</t>
  </si>
  <si>
    <t>SS SHIRT KOTAK YD 2 MPMSH02:CLASSIC RED:12-18:GRAPHIC:SS SHIRT</t>
  </si>
  <si>
    <t>SS SHIRT KOTAK YD 2 MPMSH02:CLASSIC RED:18-24:GRAPHIC:SS SHIRT</t>
  </si>
  <si>
    <t>SS SHIRT KOTAK YD 2 MPMSH02:CLASSIC RED:24-36:GRAPHIC:SS SHIRT</t>
  </si>
  <si>
    <t>MPMSH03</t>
  </si>
  <si>
    <t>SS SHIRT KOTAK YD 3 MPMSH03:ASSORTIVE COLOR:3-6:GRAPHIC:SS SHIRT</t>
  </si>
  <si>
    <t>SS SHIRT KOTAK YD 3 MPMSH03:ASSORTIVE COLOR:6-12:GRAPHIC:SS SHIRT</t>
  </si>
  <si>
    <t>SS SHIRT KOTAK YD 3 MPMSH03:ASSORTIVE COLOR:12-18:GRAPHIC:SS SHIRT</t>
  </si>
  <si>
    <t>SS SHIRT KOTAK YD 3 MPMSH03:ASSORTIVE COLOR:18-24:GRAPHIC:SS SHIRT</t>
  </si>
  <si>
    <t>SS SHIRT KOTAK YD 3 MPMSH03:ASSORTIVE COLOR:24-36:GRAPHIC:SS SHIRT</t>
  </si>
  <si>
    <t>KIBSHTF14</t>
  </si>
  <si>
    <t>LS SHIRT FLANNEL KOMBI JERSEY KIBSHTF14:VANILLA:3-6:CHECKS:LS SHIRT</t>
  </si>
  <si>
    <t>LS SHIRT FLANNEL KOMBI JERSEY KIBSHTF14:VANILLA:6-12:CHECKS:LS SHIRT</t>
  </si>
  <si>
    <t>LS SHIRT FLANNEL KOMBI JERSEY KIBSHTF14:VANILLA:12-18:CHECKS:LS SHIRT</t>
  </si>
  <si>
    <t>LS SHIRT FLANNEL KOMBI JERSEY KIBSHTF14:VANILLA:18-24:CHECKS:LS SHIRT</t>
  </si>
  <si>
    <t>LS SHIRT FLANNEL KOMBI JERSEY KIBSHTF14:VANILLA:24-36:CHECKS:LS SHIRT</t>
  </si>
  <si>
    <t>KIBSHTF15</t>
  </si>
  <si>
    <t>LS SHIRT FLANNEL KOMBI TONE KIBSHTF15:ASSORTIVE COLOR:3-6:CHECKS:LS SHIRT</t>
  </si>
  <si>
    <t>LS SHIRT FLANNEL KOMBI TONE KIBSHTF15:ASSORTIVE COLOR:6-12:CHECKS:LS SHIRT</t>
  </si>
  <si>
    <t>LS SHIRT FLANNEL KOMBI TONE KIBSHTF15:ASSORTIVE COLOR:12-18:CHECKS:LS SHIRT</t>
  </si>
  <si>
    <t>LS SHIRT FLANNEL KOMBI TONE KIBSHTF15:ASSORTIVE COLOR:18-24:CHECKS:LS SHIRT</t>
  </si>
  <si>
    <t>LS SHIRT FLANNEL KOMBI TONE KIBSHTF15:ASSORTIVE COLOR:24-36:CHECKS:LS SHIRT</t>
  </si>
  <si>
    <t>ARBLS1</t>
  </si>
  <si>
    <t>BLOUSE PLAID XMAS ARBLS1:CLASSIC RED:6-12:CHECKS:LS BLOUSE</t>
  </si>
  <si>
    <t>BLOUSE PLAID XMAS ARBLS1:CLASSIC RED:12-18:CHECKS:LS BLOUSE</t>
  </si>
  <si>
    <t>BLOUSE PLAID XMAS ARBLS1:CLASSIC RED:18-24:CHECKS:LS BLOUSE</t>
  </si>
  <si>
    <t>BLOUSE PLAID XMAS ARBLS1:CLASSIC RED:24-36:CHECKS:LS BLOUSE</t>
  </si>
  <si>
    <t>TRBLS1</t>
  </si>
  <si>
    <t>TOP WOVEN GIRLS FLOWER BEE TRBLS1:DUSTY PINK:3-6:GRAPHIC:SS BLOUSE</t>
  </si>
  <si>
    <t>TOP WOVEN GIRLS FLOWER BEE TRBLS1:DUSTY PINK:6-12:GRAPHIC:SS BLOUSE</t>
  </si>
  <si>
    <t>TOP WOVEN GIRLS FLOWER BEE TRBLS1:DUSTY PINK:12-18:GRAPHIC:SS BLOUSE</t>
  </si>
  <si>
    <t>TOP WOVEN GIRLS FLOWER BEE TRBLS1:DUSTY PINK:18-24:GRAPHIC:SS BLOUSE</t>
  </si>
  <si>
    <t>TOP WOVEN GIRLS FLOWER BEE TRBLS1:DUSTY PINK:24-36:GRAPHIC:SS BLOUSE</t>
  </si>
  <si>
    <t>AL-DRS32</t>
  </si>
  <si>
    <t>BLOUSE RUFFLE KOTAK SEERSUCKER AL-DRS32:DUSTY PINK:3-6:CHECKS:SS BLOUSE</t>
  </si>
  <si>
    <t>BLOUSE RUFFLE KOTAK SEERSUCKER AL-DRS32:DUSTY PINK:6-12:CHECKS:SS BLOUSE</t>
  </si>
  <si>
    <t>BLOUSE RUFFLE KOTAK SEERSUCKER AL-DRS32:DUSTY PINK:12-18:CHECKS:SS BLOUSE</t>
  </si>
  <si>
    <t>BLOUSE RUFFLE KOTAK SEERSUCKER AL-DRS32:DUSTY PINK:18-24:CHECKS:SS BLOUSE</t>
  </si>
  <si>
    <t>BLOUSE RUFFLE KOTAK SEERSUCKER AL-DRS32:DUSTY PINK:24-36:CHECKS:SS BLOUSE</t>
  </si>
  <si>
    <t>SETBMSG3</t>
  </si>
  <si>
    <t>TOP - BOTTOM SET BAMUS GIRLS  SETBMSG3:ASSORTIVE COLOR:3-6:TEXTURE:TOP - BOTTOM SET</t>
  </si>
  <si>
    <t>TOP - BOTTOM SET BAMUS GIRLS  SETBMSG3:ASSORTIVE COLOR:6-12:TEXTURE:TOP - BOTTOM SET</t>
  </si>
  <si>
    <t>TOP - BOTTOM SET BAMUS GIRLS  SETBMSG3:ASSORTIVE COLOR:12-18:TEXTURE:TOP - BOTTOM SET</t>
  </si>
  <si>
    <t>TOP - BOTTOM SET BAMUS GIRLS  SETBMSG3:ASSORTIVE COLOR:18-24:TEXTURE:TOP - BOTTOM SET</t>
  </si>
  <si>
    <t>TOP - BOTTOM SET BAMUS GIRLS  SETBMSG3:ASSORTIVE COLOR:24-36:TEXTURE:TOP - BOTTOM SET</t>
  </si>
  <si>
    <t>SETBMSG1</t>
  </si>
  <si>
    <t>TOP - BOTTOM SET BAMUS GIRLS  SETBMSG1:ASSORTIVE COLOR:3-6:CHECKS:TOP - BOTTOM SET</t>
  </si>
  <si>
    <t>TOP - BOTTOM SET BAMUS GIRLS  SETBMSG1:ASSORTIVE COLOR:6-12:CHECKS:TOP - BOTTOM SET</t>
  </si>
  <si>
    <t>TOP - BOTTOM SET BAMUS GIRLS  SETBMSG1:ASSORTIVE COLOR:12-18:CHECKS:TOP - BOTTOM SET</t>
  </si>
  <si>
    <t>TOP - BOTTOM SET BAMUS GIRLS  SETBMSG1:ASSORTIVE COLOR:18-24:CHECKS:TOP - BOTTOM SET</t>
  </si>
  <si>
    <t>TOP - BOTTOM SET BAMUS GIRLS  SETBMSG1:ASSORTIVE COLOR:24-36:CHECKS:TOP - BOTTOM SET</t>
  </si>
  <si>
    <t>SETBMSG4</t>
  </si>
  <si>
    <t>ONE SET HIGHLIGHT WOVEN KERUT SLEEVE SETBMSG4:ASSORTIVE COLOR:3-6:PRINT:TOP - BOTTOM SET</t>
  </si>
  <si>
    <t>ONE SET HIGHLIGHT WOVEN KERUT SLEEVE SETBMSG4:ASSORTIVE COLOR:6-12:PRINT:TOP - BOTTOM SET</t>
  </si>
  <si>
    <t>ONE SET HIGHLIGHT WOVEN KERUT SLEEVE SETBMSG4:ASSORTIVE COLOR:12-18:PRINT:TOP - BOTTOM SET</t>
  </si>
  <si>
    <t>ONE SET HIGHLIGHT WOVEN KERUT SLEEVE SETBMSG4:ASSORTIVE COLOR:18-24:PRINT:TOP - BOTTOM SET</t>
  </si>
  <si>
    <t>ONE SET HIGHLIGHT WOVEN KERUT SLEEVE SETBMSG4:ASSORTIVE COLOR:24-36:PRINT:TOP - BOTTOM SET</t>
  </si>
  <si>
    <t>SETBMSG5</t>
  </si>
  <si>
    <t>ONE SET FP BLUE FLOWER SETBMSG5:CLASSIC BLUE:3-6:PRINT:TOP - BOTTOM SET</t>
  </si>
  <si>
    <t>ONE SET FP BLUE FLOWER SETBMSG5:CLASSIC BLUE:6-12:PRINT:TOP - BOTTOM SET</t>
  </si>
  <si>
    <t>ONE SET FP BLUE FLOWER SETBMSG5:CLASSIC BLUE:12-18:PRINT:TOP - BOTTOM SET</t>
  </si>
  <si>
    <t>ONE SET FP BLUE FLOWER SETBMSG5:CLASSIC BLUE:18-24:PRINT:TOP - BOTTOM SET</t>
  </si>
  <si>
    <t>ONE SET FP BLUE FLOWER SETBMSG5:CLASSIC BLUE:24-36:PRINT:TOP - BOTTOM SET</t>
  </si>
  <si>
    <t>SETBMSG6</t>
  </si>
  <si>
    <t>ONE SET SMOCK DADA LS SETBMSG6:ASSORTIVE COLOR:3-6:PRINT:TOP - BOTTOM SET</t>
  </si>
  <si>
    <t>ONE SET SMOCK DADA LS SETBMSG6:ASSORTIVE COLOR:6-12:PRINT:TOP - BOTTOM SET</t>
  </si>
  <si>
    <t>ONE SET SMOCK DADA LS SETBMSG6:ASSORTIVE COLOR:12-18:PRINT:TOP - BOTTOM SET</t>
  </si>
  <si>
    <t>ONE SET SMOCK DADA LS SETBMSG6:ASSORTIVE COLOR:18-24:PRINT:TOP - BOTTOM SET</t>
  </si>
  <si>
    <t>ONE SET SMOCK DADA LS SETBMSG6:ASSORTIVE COLOR:24-36:PRINT:TOP - BOTTOM SET</t>
  </si>
  <si>
    <t>SETBMSG7</t>
  </si>
  <si>
    <t>ONE SET SMOCK SETBMSG7:ASSORTIVE COLOR:3-6:CHECKS:TOP - BOTTOM SET</t>
  </si>
  <si>
    <t>ONE SET SMOCK SETBMSG7:ASSORTIVE COLOR:6-12:CHECKS:TOP - BOTTOM SET</t>
  </si>
  <si>
    <t>ONE SET SMOCK SETBMSG7:ASSORTIVE COLOR:12-18:CHECKS:TOP - BOTTOM SET</t>
  </si>
  <si>
    <t>ONE SET SMOCK SETBMSG7:ASSORTIVE COLOR:18-24:CHECKS:TOP - BOTTOM SET</t>
  </si>
  <si>
    <t>ONE SET SMOCK SETBMSG7:ASSORTIVE COLOR:24-36:CHECKS:TOP - BOTTOM SET</t>
  </si>
  <si>
    <t>SETBMSG2</t>
  </si>
  <si>
    <t>TOP - BOTTOM SET BAMUS GIRLS SETBMSG2:PASTEL PINK:3-6:PRINT:TOP - BOTTOM SET</t>
  </si>
  <si>
    <t>TOP - BOTTOM SET BAMUS GIRLS SETBMSG2:PASTEL PINK:6-12:PRINT:TOP - BOTTOM SET</t>
  </si>
  <si>
    <t>TOP - BOTTOM SET BAMUS GIRLS SETBMSG2:PASTEL PINK:12-18:PRINT:TOP - BOTTOM SET</t>
  </si>
  <si>
    <t>TOP - BOTTOM SET BAMUS GIRLS SETBMSG2:PASTEL PINK:18-24:PRINT:TOP - BOTTOM SET</t>
  </si>
  <si>
    <t>TOP - BOTTOM SET BAMUS GIRLS SETBMSG2:PASTEL PINK:24-36:PRINT:TOP - BOTTOM SET</t>
  </si>
  <si>
    <t>BMSB03</t>
  </si>
  <si>
    <t>TOP - BOTTOM SET BAMUS BORDIR BOHO PANTS KNIT BMSB03:SAND:3-6:PRINT:TOP - BOTTOM SET</t>
  </si>
  <si>
    <t>TOP - BOTTOM SET BAMUS BORDIR BOHO PANTS KNIT BMSB03:SAND:6-12:PRINT:TOP - BOTTOM SET</t>
  </si>
  <si>
    <t>TOP - BOTTOM SET BAMUS BORDIR BOHO PANTS KNIT BMSB03:SAND:12-18:PRINT:TOP - BOTTOM SET</t>
  </si>
  <si>
    <t>TOP - BOTTOM SET BAMUS BORDIR BOHO PANTS KNIT BMSB03:SAND:18-24:PRINT:TOP - BOTTOM SET</t>
  </si>
  <si>
    <t>TOP - BOTTOM SET BAMUS BORDIR BOHO PANTS KNIT BMSB03:SAND:24-36:PRINT:TOP - BOTTOM SET</t>
  </si>
  <si>
    <t>BMSB02</t>
  </si>
  <si>
    <t>TOP - BOTTOM SET BAMUS PRINT GEOMETRIC BMSB02:EMERALD GREEN:3-6:PRINT:TOP - BOTTOM SET</t>
  </si>
  <si>
    <t>TOP - BOTTOM SET BAMUS PRINT GEOMETRIC BMSB02:EMERALD GREEN:6-12:PRINT:TOP - BOTTOM SET</t>
  </si>
  <si>
    <t>TOP - BOTTOM SET BAMUS PRINT GEOMETRIC BMSB02:EMERALD GREEN:12-18:PRINT:TOP - BOTTOM SET</t>
  </si>
  <si>
    <t>TOP - BOTTOM SET BAMUS PRINT GEOMETRIC BMSB02:EMERALD GREEN:18-24:PRINT:TOP - BOTTOM SET</t>
  </si>
  <si>
    <t>TOP - BOTTOM SET BAMUS PRINT GEOMETRIC BMSB02:EMERALD GREEN:24-36:PRINT:TOP - BOTTOM SET</t>
  </si>
  <si>
    <t>BMSB06</t>
  </si>
  <si>
    <t>TOP - BOTTOM SET BAMUS VEST PRINT GEOMETRIC PECI BMSB06:ASSORTIVE COLOR:3-6:PRINT:TOP - BOTTOM SET</t>
  </si>
  <si>
    <t>TOP - BOTTOM SET BAMUS VEST PRINT GEOMETRIC PECI BMSB06:ASSORTIVE COLOR:6-12:PRINT:TOP - BOTTOM SET</t>
  </si>
  <si>
    <t>TOP - BOTTOM SET BAMUS VEST PRINT GEOMETRIC PECI BMSB06:ASSORTIVE COLOR:12-18:PRINT:TOP - BOTTOM SET</t>
  </si>
  <si>
    <t>TOP - BOTTOM SET BAMUS VEST PRINT GEOMETRIC PECI BMSB06:ASSORTIVE COLOR:18-24:PRINT:TOP - BOTTOM SET</t>
  </si>
  <si>
    <t>TOP - BOTTOM SET BAMUS VEST PRINT GEOMETRIC PECI BMSB06:ASSORTIVE COLOR:24-36:PRINT:TOP - BOTTOM SET</t>
  </si>
  <si>
    <t>BMSB01</t>
  </si>
  <si>
    <t>TOP - BOTTOM SET BAMUS BOYS BORDIR MATCH BMSB01:TURQOUISE:3-6:TEXTURE:TOP - BOTTOM SET</t>
  </si>
  <si>
    <t>TOP - BOTTOM SET BAMUS BOYS BORDIR MATCH BMSB01:TURQOUISE:6-12:TEXTURE:TOP - BOTTOM SET</t>
  </si>
  <si>
    <t>TOP - BOTTOM SET BAMUS BOYS BORDIR MATCH BMSB01:TURQOUISE:12-18:TEXTURE:TOP - BOTTOM SET</t>
  </si>
  <si>
    <t>TOP - BOTTOM SET BAMUS BOYS BORDIR MATCH BMSB01:TURQOUISE:18-24:TEXTURE:TOP - BOTTOM SET</t>
  </si>
  <si>
    <t>TOP - BOTTOM SET BAMUS BOYS BORDIR MATCH BMSB01:TURQOUISE:24-36:TEXTURE:TOP - BOTTOM SET</t>
  </si>
  <si>
    <t>BMSB05</t>
  </si>
  <si>
    <t>TOP - BOTTOM SET BAMUS FEST ULOS BMSB05:RUSTIC BROWN:3-6:PRINT:TOP - BOTTOM SET</t>
  </si>
  <si>
    <t>TOP - BOTTOM SET BAMUS FEST ULOS BMSB05:RUSTIC BROWN:6-12:PRINT:TOP - BOTTOM SET</t>
  </si>
  <si>
    <t>TOP - BOTTOM SET BAMUS FEST ULOS BMSB05:RUSTIC BROWN:12-18:PRINT:TOP - BOTTOM SET</t>
  </si>
  <si>
    <t>TOP - BOTTOM SET BAMUS FEST ULOS BMSB05:RUSTIC BROWN:18-24:PRINT:TOP - BOTTOM SET</t>
  </si>
  <si>
    <t>TOP - BOTTOM SET BAMUS FEST ULOS BMSB05:RUSTIC BROWN:24-36:PRINT:TOP - BOTTOM SET</t>
  </si>
  <si>
    <t>BMSB04</t>
  </si>
  <si>
    <t>TOP - BOTTOM SET BAMUS FEST ULOS BMSB04:NAVY BLUE:3-6:PRINT:TOP - BOTTOM SET</t>
  </si>
  <si>
    <t>TOP - BOTTOM SET BAMUS FEST ULOS BMSB04:NAVY BLUE:6-12:PRINT:TOP - BOTTOM SET</t>
  </si>
  <si>
    <t>TOP - BOTTOM SET BAMUS FEST ULOS BMSB04:NAVY BLUE:12-18:PRINT:TOP - BOTTOM SET</t>
  </si>
  <si>
    <t>TOP - BOTTOM SET BAMUS FEST ULOS BMSB04:NAVY BLUE:18-24:PRINT:TOP - BOTTOM SET</t>
  </si>
  <si>
    <t>TOP - BOTTOM SET BAMUS FEST ULOS BMSB04:NAVY BLUE:24-36:PRINT:TOP - BOTTOM SET</t>
  </si>
  <si>
    <t>TRROM11</t>
  </si>
  <si>
    <t>ROMPER SET PECI BAMUS DINO TRROM11:DUSTY PINK:3-6:PRINT:SHORT JUMPSUIT</t>
  </si>
  <si>
    <t>ROMPER SET PECI BAMUS DINO TRROM11:DUSTY PINK:6-12:PRINT:SHORT JUMPSUIT</t>
  </si>
  <si>
    <t>ROMPER SET PECI BAMUS DINO TRROM11:DUSTY PINK:12-18:PRINT:SHORT JUMPSUIT</t>
  </si>
  <si>
    <t>ROMPER SET PECI BAMUS DINO TRROM11:DUSTY PINK:18-24:PRINT:SHORT JUMPSUIT</t>
  </si>
  <si>
    <t>ROMPER SET PECI BAMUS DINO TRROM11:DUSTY PINK:24-36:PRINT:SHORT JUMPSUIT</t>
  </si>
  <si>
    <t>TRROM12</t>
  </si>
  <si>
    <t>ROMPER SET PECI BAMUS DINO TRROM12:CLASSIC GREEN:3-6:PRINT:SHORT JUMPSUIT</t>
  </si>
  <si>
    <t>ROMPER SET PECI BAMUS DINO TRROM12:CLASSIC GREEN:6-12:PRINT:SHORT JUMPSUIT</t>
  </si>
  <si>
    <t>ROMPER SET PECI BAMUS DINO TRROM12:CLASSIC GREEN:12-18:PRINT:SHORT JUMPSUIT</t>
  </si>
  <si>
    <t>ROMPER SET PECI BAMUS DINO TRROM12:CLASSIC GREEN:18-24:PRINT:SHORT JUMPSUIT</t>
  </si>
  <si>
    <t>ROMPER SET PECI BAMUS DINO TRROM12:CLASSIC GREEN:24-36:PRINT:SHORT JUMPSUIT</t>
  </si>
  <si>
    <t>TRROM13</t>
  </si>
  <si>
    <t>ROMPER SET PECI BAMUS DINO TRROM13:CLASSIC BLUE:3-6:PRINT:SHORT JUMPSUIT</t>
  </si>
  <si>
    <t>ROMPER SET PECI BAMUS DINO TRROM13:CLASSIC BLUE:6-12:PRINT:SHORT JUMPSUIT</t>
  </si>
  <si>
    <t>ROMPER SET PECI BAMUS DINO TRROM13:CLASSIC BLUE:12-18:PRINT:SHORT JUMPSUIT</t>
  </si>
  <si>
    <t>ROMPER SET PECI BAMUS DINO TRROM13:CLASSIC BLUE:18-24:PRINT:SHORT JUMPSUIT</t>
  </si>
  <si>
    <t>ROMPER SET PECI BAMUS DINO TRROM13:CLASSIC BLUE:24-36:PRINT:SHORT JUMPSUIT</t>
  </si>
  <si>
    <t>JO-23DINC1</t>
  </si>
  <si>
    <t>BAJU PENDEK FP DINO CAMO JO-23DINC1:ASSORTIVE COLOR:0-3:GRAPHIC:SS T-SHIRT</t>
  </si>
  <si>
    <t>BAJU PENDEK FP DINO CAMO JO-23DINC1:ASSORTIVE COLOR:3-6:GRAPHIC:SS T-SHIRT</t>
  </si>
  <si>
    <t>BAJU PENDEK FP DINO CAMO JO-23DINC1:ASSORTIVE COLOR:6-12:GRAPHIC:SS T-SHIRT</t>
  </si>
  <si>
    <t>BAJU PENDEK FP DINO CAMO JO-23DINC1:ASSORTIVE COLOR:12-18:GRAPHIC:SS T-SHIRT</t>
  </si>
  <si>
    <t>BAJU PENDEK FP DINO CAMO JO-23DINC1:ASSORTIVE COLOR:18-24:GRAPHIC:SS T-SHIRT</t>
  </si>
  <si>
    <t>JO-23DINC2</t>
  </si>
  <si>
    <t>BAJU PANJANG FP DINO CAMO JO-23DINC2:ASSORTIVE COLOR:0-3:GRAPHIC:LS T-SHIRT</t>
  </si>
  <si>
    <t>BAJU PANJANG FP DINO CAMO JO-23DINC2:ASSORTIVE COLOR:3-6:GRAPHIC:LS T-SHIRT</t>
  </si>
  <si>
    <t>BAJU PANJANG FP DINO CAMO JO-23DINC2:ASSORTIVE COLOR:6-12:GRAPHIC:LS T-SHIRT</t>
  </si>
  <si>
    <t>BAJU PANJANG FP DINO CAMO JO-23DINC2:ASSORTIVE COLOR:12-18:GRAPHIC:LS T-SHIRT</t>
  </si>
  <si>
    <t>BAJU PANJANG FP DINO CAMO JO-23DINC2:ASSORTIVE COLOR:18-24:GRAPHIC:LS T-SHIRT</t>
  </si>
  <si>
    <t>JO-23DINC3</t>
  </si>
  <si>
    <t>CELANA PJG FP DINO JO-23DINC3:ASSORTIVE COLOR:0-3:GRAPHIC:LONG PANTS</t>
  </si>
  <si>
    <t>CELANA PJG FP DINO JO-23DINC3:ASSORTIVE COLOR:3-6:GRAPHIC:LONG PANTS</t>
  </si>
  <si>
    <t>CELANA PJG FP DINO JO-23DINC3:ASSORTIVE COLOR:6-12:GRAPHIC:LONG PANTS</t>
  </si>
  <si>
    <t>CELANA PJG FP DINO JO-23DINC3:ASSORTIVE COLOR:12-18:GRAPHIC:LONG PANTS</t>
  </si>
  <si>
    <t>CELANA PJG FP DINO JO-23DINC3:ASSORTIVE COLOR:18-24:GRAPHIC:LONG PANTS</t>
  </si>
  <si>
    <t>JO-23DINC4</t>
  </si>
  <si>
    <t>CELANA PENDEK FP DINO CAMO JO-23DINC4:ASSORTIVE COLOR:0-3:GRAPHIC:SHORT PANTS</t>
  </si>
  <si>
    <t>CELANA PENDEK FP DINO CAMO JO-23DINC4:ASSORTIVE COLOR:3-6:GRAPHIC:SHORT PANTS</t>
  </si>
  <si>
    <t>CELANA PENDEK FP DINO CAMO JO-23DINC4:ASSORTIVE COLOR:6-12:GRAPHIC:SHORT PANTS</t>
  </si>
  <si>
    <t>CELANA PENDEK FP DINO CAMO JO-23DINC4:ASSORTIVE COLOR:12-18:GRAPHIC:SHORT PANTS</t>
  </si>
  <si>
    <t>CELANA PENDEK FP DINO CAMO JO-23DINC4:ASSORTIVE COLOR:18-24:GRAPHIC:SHORT PANTS</t>
  </si>
  <si>
    <t>ARDRSX1</t>
  </si>
  <si>
    <t>SS MIDI DRESS PLAID KOMBI ARDRSX1:OFF WHITE:6-12:CHECKS:LS MIDI DRESS</t>
  </si>
  <si>
    <t>SS MIDI DRESS PLAID KOMBI ARDRSX1:OFF WHITE:12-18:CHECKS:LS MIDI DRESS</t>
  </si>
  <si>
    <t>SS MIDI DRESS PLAID KOMBI ARDRSX1:OFF WHITE:18-24:CHECKS:LS MIDI DRESS</t>
  </si>
  <si>
    <t>SS MIDI DRESS PLAID KOMBI ARDRSX1:OFF WHITE:24-36:CHECKS:LS MIDI DRESS</t>
  </si>
  <si>
    <t>JMCAT5</t>
  </si>
  <si>
    <t>SS MIDI DRESS KNIT SMOCK JMCAT5:CORAL:0-3:GRAPHIC:SS MIDI DRESS</t>
  </si>
  <si>
    <t>SS MIDI DRESS KNIT SMOCK JMCAT5:CORAL:3-6:GRAPHIC:SS MIDI DRESS</t>
  </si>
  <si>
    <t>SS MIDI DRESS KNIT SMOCK JMCAT5:CORAL:6-12:GRAPHIC:SS MIDI DRESS</t>
  </si>
  <si>
    <t>SS MIDI DRESS KNIT SMOCK JMCAT5:CORAL:12-18:GRAPHIC:SS MIDI DRESS</t>
  </si>
  <si>
    <t>SS MIDI DRESS KNIT SMOCK JMCAT5:CORAL:18-24:GRAPHIC:SS MIDI DRESS</t>
  </si>
  <si>
    <t>MASDRS06</t>
  </si>
  <si>
    <t>SS MIDI DRESS YARNDYE WITH VEST KNIT MASDRS06:CLASSIC BLUE:3-6:CHECKS:SS MIDI DRESS</t>
  </si>
  <si>
    <t>SS MIDI DRESS YARNDYE WITH VEST KNIT MASDRS06:CLASSIC BLUE:6-12:CHECKS:SS MIDI DRESS</t>
  </si>
  <si>
    <t>SS MIDI DRESS YARNDYE WITH VEST KNIT MASDRS06:CLASSIC BLUE:12-18:CHECKS:SS MIDI DRESS</t>
  </si>
  <si>
    <t>SS MIDI DRESS YARNDYE WITH VEST KNIT MASDRS06:CLASSIC BLUE:18-24:CHECKS:SS MIDI DRESS</t>
  </si>
  <si>
    <t>SS MIDI DRESS YARNDYE WITH VEST KNIT MASDRS06:CLASSIC BLUE:24-36:CHECKS:SS MIDI DRESS</t>
  </si>
  <si>
    <t>MASDRS7</t>
  </si>
  <si>
    <t>SS MIDI DRESS COMBI KNIT COLAR RUFLLE MASDRS7:OFF WHITE:3-6:CHECKS:SS MIDI DRESS</t>
  </si>
  <si>
    <t>SS MIDI DRESS COMBI KNIT COLAR RUFLLE MASDRS7:OFF WHITE:6-12:CHECKS:SS MIDI DRESS</t>
  </si>
  <si>
    <t>SS MIDI DRESS COMBI KNIT COLAR RUFLLE MASDRS7:OFF WHITE:12-18:CHECKS:SS MIDI DRESS</t>
  </si>
  <si>
    <t>SS MIDI DRESS COMBI KNIT COLAR RUFLLE MASDRS7:OFF WHITE:18-24:CHECKS:SS MIDI DRESS</t>
  </si>
  <si>
    <t>SS MIDI DRESS COMBI KNIT COLAR RUFLLE MASDRS7:OFF WHITE:24-36:CHECKS:SS MIDI DRESS</t>
  </si>
  <si>
    <t>DHR88</t>
  </si>
  <si>
    <t>SS MIDI DRESS WOVEN CASUAL TIER 3 DHR88:PASTEL PINK:3-6:SOLID:SS MIDI DRESS</t>
  </si>
  <si>
    <t>SS MIDI DRESS WOVEN CASUAL TIER 3 DHR88:PASTEL PINK:6-12:SOLID:SS MIDI DRESS</t>
  </si>
  <si>
    <t>SS MIDI DRESS WOVEN CASUAL TIER 3 DHR88:PASTEL PINK:12-18:SOLID:SS MIDI DRESS</t>
  </si>
  <si>
    <t>SS MIDI DRESS WOVEN CASUAL TIER 3 DHR88:PASTEL PINK:18-24:SOLID:SS MIDI DRESS</t>
  </si>
  <si>
    <t>SS MIDI DRESS WOVEN CASUAL TIER 3 DHR88:PASTEL PINK:24-36:SOLID:SS MIDI DRESS</t>
  </si>
  <si>
    <t>DHR101</t>
  </si>
  <si>
    <t>SS MIDI DRESS PERCA KERAH BORDIR DHR101:ASSORTIVE COLOR:3-6:GRAPHIC:SS MIDI DRESS</t>
  </si>
  <si>
    <t>SS MIDI DRESS PERCA KERAH BORDIR DHR101:ASSORTIVE COLOR:6-12:GRAPHIC:SS MIDI DRESS</t>
  </si>
  <si>
    <t>SS MIDI DRESS PERCA KERAH BORDIR DHR101:ASSORTIVE COLOR:12-18:GRAPHIC:SS MIDI DRESS</t>
  </si>
  <si>
    <t>SS MIDI DRESS PERCA KERAH BORDIR DHR101:ASSORTIVE COLOR:18-24:GRAPHIC:SS MIDI DRESS</t>
  </si>
  <si>
    <t>SS MIDI DRESS PERCA KERAH BORDIR DHR101:ASSORTIVE COLOR:24-36:GRAPHIC:SS MIDI DRESS</t>
  </si>
  <si>
    <t>DHR112</t>
  </si>
  <si>
    <t>PINAFORE SS MIDI DRESS FP DHR112:MAROON:3-6:FLORAL:SS MIDI DRESS</t>
  </si>
  <si>
    <t>PINAFORE SS MIDI DRESS FP DHR112:MAROON:6-12:FLORAL:SS MIDI DRESS</t>
  </si>
  <si>
    <t>PINAFORE SS MIDI DRESS FP DHR112:MAROON:12-18:FLORAL:SS MIDI DRESS</t>
  </si>
  <si>
    <t>PINAFORE SS MIDI DRESS FP DHR112:MAROON:18-24:FLORAL:SS MIDI DRESS</t>
  </si>
  <si>
    <t>PINAFORE SS MIDI DRESS FP DHR112:MAROON:24-36:FLORAL:SS MIDI DRESS</t>
  </si>
  <si>
    <t>DHR110</t>
  </si>
  <si>
    <t>SS MIDI DRESS WITH VEST BELUDRU DHR110:ASSORTIVE COLOR:3-6:FLORAL:LS MIDI DRESS</t>
  </si>
  <si>
    <t>SS MIDI DRESS WITH VEST BELUDRU DHR110:ASSORTIVE COLOR:6-12:FLORAL:LS MIDI DRESS</t>
  </si>
  <si>
    <t>SS MIDI DRESS WITH VEST BELUDRU DHR110:ASSORTIVE COLOR:12-18:FLORAL:LS MIDI DRESS</t>
  </si>
  <si>
    <t>SS MIDI DRESS WITH VEST BELUDRU DHR110:ASSORTIVE COLOR:18-24:FLORAL:LS MIDI DRESS</t>
  </si>
  <si>
    <t>SS MIDI DRESS WITH VEST BELUDRU DHR110:ASSORTIVE COLOR:24-36:FLORAL:LS MIDI DRESS</t>
  </si>
  <si>
    <t>DHR103</t>
  </si>
  <si>
    <t>DRESS KOTAK LUREX KERAH BORDIR DHR103:ASSORTIVE COLOR:3-6:CHECKS:SS MIDI DRESS</t>
  </si>
  <si>
    <t>DRESS KOTAK LUREX KERAH BORDIR DHR103:ASSORTIVE COLOR:6-12:CHECKS:SS MIDI DRESS</t>
  </si>
  <si>
    <t>DRESS KOTAK LUREX KERAH BORDIR DHR103:ASSORTIVE COLOR:12-18:CHECKS:SS MIDI DRESS</t>
  </si>
  <si>
    <t>DRESS KOTAK LUREX KERAH BORDIR DHR103:ASSORTIVE COLOR:18-24:CHECKS:SS MIDI DRESS</t>
  </si>
  <si>
    <t>DRESS KOTAK LUREX KERAH BORDIR DHR103:ASSORTIVE COLOR:24-36:CHECKS:SS MIDI DRESS</t>
  </si>
  <si>
    <t>DHR105</t>
  </si>
  <si>
    <t>PINAFORE DRESS KOTAK LUREX DHR105:ASSORTIVE COLOR:3-6:CHECKS:SS MIDI DRESS</t>
  </si>
  <si>
    <t>PINAFORE DRESS KOTAK LUREX DHR105:ASSORTIVE COLOR:6-12:CHECKS:SS MIDI DRESS</t>
  </si>
  <si>
    <t>PINAFORE DRESS KOTAK LUREX DHR105:ASSORTIVE COLOR:12-18:CHECKS:SS MIDI DRESS</t>
  </si>
  <si>
    <t>PINAFORE DRESS KOTAK LUREX DHR105:ASSORTIVE COLOR:18-24:CHECKS:SS MIDI DRESS</t>
  </si>
  <si>
    <t>PINAFORE DRESS KOTAK LUREX DHR105:ASSORTIVE COLOR:24-36:CHECKS:SS MIDI DRESS</t>
  </si>
  <si>
    <t>DHR92</t>
  </si>
  <si>
    <t>DRESS FP FLOWER WITH LACE DHR92:OFF WHITE:3-6:GRAPHIC:SS MIDI DRESS</t>
  </si>
  <si>
    <t>DRESS FP FLOWER WITH LACE DHR92:OFF WHITE:6-12:GRAPHIC:SS MIDI DRESS</t>
  </si>
  <si>
    <t>DRESS FP FLOWER WITH LACE DHR92:OFF WHITE:12-18:GRAPHIC:SS MIDI DRESS</t>
  </si>
  <si>
    <t>DRESS FP FLOWER WITH LACE DHR92:OFF WHITE:18-24:GRAPHIC:SS MIDI DRESS</t>
  </si>
  <si>
    <t>DRESS FP FLOWER WITH LACE DHR92:OFF WHITE:24-36:GRAPHIC:SS MIDI DRESS</t>
  </si>
  <si>
    <t>DHR90</t>
  </si>
  <si>
    <t>DRESS COMBI LS EMBROIDERY COTTON DHR90:BROWN SUGAR:3-6:PRINT:LS MIDI DRESS</t>
  </si>
  <si>
    <t>DRESS COMBI LS EMBROIDERY COTTON DHR90:BROWN SUGAR:6-12:PRINT:LS MIDI DRESS</t>
  </si>
  <si>
    <t>DRESS COMBI LS EMBROIDERY COTTON DHR90:BROWN SUGAR:12-18:PRINT:LS MIDI DRESS</t>
  </si>
  <si>
    <t>DRESS COMBI LS EMBROIDERY COTTON DHR90:BROWN SUGAR:18-24:PRINT:LS MIDI DRESS</t>
  </si>
  <si>
    <t>DRESS COMBI LS EMBROIDERY COTTON DHR90:BROWN SUGAR:24-36:PRINT:LS MIDI DRESS</t>
  </si>
  <si>
    <t>DHR77</t>
  </si>
  <si>
    <t>SS MIDI DRESS WOVEN SMOCK DADA DHR77:DUSTY PINK:3-6:GRAPHIC:SS MIDI DRESS</t>
  </si>
  <si>
    <t>SS MIDI DRESS WOVEN SMOCK DADA DHR77:DUSTY PINK:6-12:GRAPHIC:SS MIDI DRESS</t>
  </si>
  <si>
    <t>SS MIDI DRESS WOVEN SMOCK DADA DHR77:DUSTY PINK:12-18:GRAPHIC:SS MIDI DRESS</t>
  </si>
  <si>
    <t>SS MIDI DRESS WOVEN SMOCK DADA DHR77:DUSTY PINK:18-24:GRAPHIC:SS MIDI DRESS</t>
  </si>
  <si>
    <t>SS MIDI DRESS WOVEN SMOCK DADA DHR77:DUSTY PINK:24-36:GRAPHIC:SS MIDI DRESS</t>
  </si>
  <si>
    <t>DHR73</t>
  </si>
  <si>
    <t>SS MIDI DRESS WOVEN COMBI 2 CORAK DHR73:BROWN SUGAR:3-6:GRAPHIC:SS MIDI DRESS</t>
  </si>
  <si>
    <t>SS MIDI DRESS WOVEN COMBI 2 CORAK DHR73:BROWN SUGAR:6-12:GRAPHIC:SS MIDI DRESS</t>
  </si>
  <si>
    <t>SS MIDI DRESS WOVEN COMBI 2 CORAK DHR73:BROWN SUGAR:12-18:GRAPHIC:SS MIDI DRESS</t>
  </si>
  <si>
    <t>SS MIDI DRESS WOVEN COMBI 2 CORAK DHR73:BROWN SUGAR:18-24:GRAPHIC:SS MIDI DRESS</t>
  </si>
  <si>
    <t>SS MIDI DRESS WOVEN COMBI 2 CORAK DHR73:BROWN SUGAR:24-36:GRAPHIC:SS MIDI DRESS</t>
  </si>
  <si>
    <t>AL-DRS22</t>
  </si>
  <si>
    <t>SS MIDI DRESS SS BLUE SEQUIN AL-DRS22:CLASSIC BLUE:3-6:SOLID:SS MIDI DRESS</t>
  </si>
  <si>
    <t>SS MIDI DRESS SS BLUE SEQUIN AL-DRS22:CLASSIC BLUE:6-12:SOLID:SS MIDI DRESS</t>
  </si>
  <si>
    <t>SS MIDI DRESS SS BLUE SEQUIN AL-DRS22:CLASSIC BLUE:12-18:SOLID:SS MIDI DRESS</t>
  </si>
  <si>
    <t>SS MIDI DRESS SS BLUE SEQUIN AL-DRS22:CLASSIC BLUE:18-24:SOLID:SS MIDI DRESS</t>
  </si>
  <si>
    <t>SS MIDI DRESS SS BLUE SEQUIN AL-DRS22:CLASSIC BLUE:24-36:SOLID:SS MIDI DRESS</t>
  </si>
  <si>
    <t>AL-DRS21</t>
  </si>
  <si>
    <t>DRESS SS SEQUIN AL-DRS21:WHITE:3-6:GRAPHIC:SS MIDI DRESS</t>
  </si>
  <si>
    <t>DRESS SS SEQUIN AL-DRS21:WHITE:6-12:GRAPHIC:SS MIDI DRESS</t>
  </si>
  <si>
    <t>DRESS SS SEQUIN AL-DRS21:WHITE:12-18:GRAPHIC:SS MIDI DRESS</t>
  </si>
  <si>
    <t>DRESS SS SEQUIN AL-DRS21:WHITE:18-24:GRAPHIC:SS MIDI DRESS</t>
  </si>
  <si>
    <t>DRESS SS SEQUIN AL-DRS21:WHITE:24-36:GRAPHIC:SS MIDI DRESS</t>
  </si>
  <si>
    <t>AL-DRS25</t>
  </si>
  <si>
    <t>DRESS PARTY 3 BORDER AL-DRS25:ALMOND:3-6:GRAPHIC:SS MIDI DRESS</t>
  </si>
  <si>
    <t>DRESS PARTY 3 BORDER AL-DRS25:ALMOND:6-12:GRAPHIC:SS MIDI DRESS</t>
  </si>
  <si>
    <t>DRESS PARTY 3 BORDER AL-DRS25:ALMOND:12-18:GRAPHIC:SS MIDI DRESS</t>
  </si>
  <si>
    <t>DRESS PARTY 3 BORDER AL-DRS25:ALMOND:18-24:GRAPHIC:SS MIDI DRESS</t>
  </si>
  <si>
    <t>DRESS PARTY 3 BORDER AL-DRS25:ALMOND:24-36:GRAPHIC:SS MIDI DRESS</t>
  </si>
  <si>
    <t>AL-DRS6</t>
  </si>
  <si>
    <t>SS MIDI DRESS HIGHLIGHT FP FLOWER EMBROIDERY AL-DRS6:ALMOND:3-6:TEXTURE:SS MIDI DRESS</t>
  </si>
  <si>
    <t>SS MIDI DRESS HIGHLIGHT FP FLOWER EMBROIDERY AL-DRS6:ALMOND:6-12:TEXTURE:SS MIDI DRESS</t>
  </si>
  <si>
    <t>SS MIDI DRESS HIGHLIGHT FP FLOWER EMBROIDERY AL-DRS6:ALMOND:12-18:TEXTURE:SS MIDI DRESS</t>
  </si>
  <si>
    <t>SS MIDI DRESS HIGHLIGHT FP FLOWER EMBROIDERY AL-DRS6:ALMOND:18-24:TEXTURE:SS MIDI DRESS</t>
  </si>
  <si>
    <t>SS MIDI DRESS HIGHLIGHT FP FLOWER EMBROIDERY AL-DRS6:ALMOND:24-36:TEXTURE:SS MIDI DRESS</t>
  </si>
  <si>
    <t>DRESEZ13</t>
  </si>
  <si>
    <t>SS MIDI DRESS STRIPES YD FP FLOWER DRESEZ13:ASSORTIVE COLOR:3-6:GRAPHIC:SS MIDI DRESS</t>
  </si>
  <si>
    <t>SS MIDI DRESS STRIPES YD FP FLOWER DRESEZ13:ASSORTIVE COLOR:6-12:GRAPHIC:SS MIDI DRESS</t>
  </si>
  <si>
    <t>SS MIDI DRESS STRIPES YD FP FLOWER DRESEZ13:ASSORTIVE COLOR:12-18:GRAPHIC:SS MIDI DRESS</t>
  </si>
  <si>
    <t>SS MIDI DRESS STRIPES YD FP FLOWER DRESEZ13:ASSORTIVE COLOR:18-24:GRAPHIC:SS MIDI DRESS</t>
  </si>
  <si>
    <t>SS MIDI DRESS STRIPES YD FP FLOWER DRESEZ13:ASSORTIVE COLOR:24-36:GRAPHIC:SS MIDI DRESS</t>
  </si>
  <si>
    <t>KIPRM-B09</t>
  </si>
  <si>
    <t>SS T-SHIRT BEST BUY ALIGATOR KIPRM-B09:TURQOUISE:3-6:GRAPHIC:SS T-SHIRT</t>
  </si>
  <si>
    <t>SS T-SHIRT BEST BUY ALIGATOR KIPRM-B09:TURQOUISE:6-12:GRAPHIC:SS T-SHIRT</t>
  </si>
  <si>
    <t>SS T-SHIRT BEST BUY ALIGATOR KIPRM-B09:TURQOUISE:12-18:GRAPHIC:SS T-SHIRT</t>
  </si>
  <si>
    <t>SS T-SHIRT BEST BUY ALIGATOR KIPRM-B09:TURQOUISE:18-24:GRAPHIC:SS T-SHIRT</t>
  </si>
  <si>
    <t>SS T-SHIRT BEST BUY ALIGATOR KIPRM-B09:TURQOUISE:24-36:GRAPHIC:SS T-SHIRT</t>
  </si>
  <si>
    <t>KIPRM-B10</t>
  </si>
  <si>
    <t>SS T-SHIRT BEST BUY BEAR KIPRM-B10:PASTEL YELLOW:3-6:GRAPHIC:SS T-SHIRT</t>
  </si>
  <si>
    <t>SS T-SHIRT BEST BUY BEAR KIPRM-B10:PASTEL YELLOW:6-12:GRAPHIC:SS T-SHIRT</t>
  </si>
  <si>
    <t>SS T-SHIRT BEST BUY BEAR KIPRM-B10:PASTEL YELLOW:12-18:GRAPHIC:SS T-SHIRT</t>
  </si>
  <si>
    <t>SS T-SHIRT BEST BUY BEAR KIPRM-B10:PASTEL YELLOW:18-24:GRAPHIC:SS T-SHIRT</t>
  </si>
  <si>
    <t>SS T-SHIRT BEST BUY BEAR KIPRM-B10:PASTEL YELLOW:24-36:GRAPHIC:SS T-SHIRT</t>
  </si>
  <si>
    <t>KIPRM-B11</t>
  </si>
  <si>
    <t>SS T-SHIRT BEST BUY CAT KIPRM-B11:CORAL:3-6:GRAPHIC:SS T-SHIRT</t>
  </si>
  <si>
    <t>SS T-SHIRT BEST BUY CAT KIPRM-B11:CORAL:6-12:GRAPHIC:SS T-SHIRT</t>
  </si>
  <si>
    <t>SS T-SHIRT BEST BUY CAT KIPRM-B11:CORAL:12-18:GRAPHIC:SS T-SHIRT</t>
  </si>
  <si>
    <t>SS T-SHIRT BEST BUY CAT KIPRM-B11:CORAL:18-24:GRAPHIC:SS T-SHIRT</t>
  </si>
  <si>
    <t>SS T-SHIRT BEST BUY CAT KIPRM-B11:CORAL:24-36:GRAPHIC:SS T-SHIRT</t>
  </si>
  <si>
    <t>KIPRM-B12</t>
  </si>
  <si>
    <t>SS T-SHIRT BEST BUY DINO KIPRM-B12:NAVY BLUE:3-6:GRAPHIC:SS T-SHIRT</t>
  </si>
  <si>
    <t>SS T-SHIRT BEST BUY DINO KIPRM-B12:NAVY BLUE:6-12:GRAPHIC:SS T-SHIRT</t>
  </si>
  <si>
    <t>SS T-SHIRT BEST BUY DINO KIPRM-B12:NAVY BLUE:12-18:GRAPHIC:SS T-SHIRT</t>
  </si>
  <si>
    <t>SS T-SHIRT BEST BUY DINO KIPRM-B12:NAVY BLUE:18-24:GRAPHIC:SS T-SHIRT</t>
  </si>
  <si>
    <t>SS T-SHIRT BEST BUY DINO KIPRM-B12:NAVY BLUE:24-36:GRAPHIC:SS T-SHIRT</t>
  </si>
  <si>
    <t>KIPRM-B13</t>
  </si>
  <si>
    <t>SS T-SHIRT BEST BUY ELEPHANT KIPRM-B13:CLASSIC BLUE:3-6:GRAPHIC:SS T-SHIRT</t>
  </si>
  <si>
    <t>SS T-SHIRT BEST BUY ELEPHANT KIPRM-B13:CLASSIC BLUE:6-12:GRAPHIC:SS T-SHIRT</t>
  </si>
  <si>
    <t>SS T-SHIRT BEST BUY ELEPHANT KIPRM-B13:CLASSIC BLUE:12-18:GRAPHIC:SS T-SHIRT</t>
  </si>
  <si>
    <t>SS T-SHIRT BEST BUY ELEPHANT KIPRM-B13:CLASSIC BLUE:18-24:GRAPHIC:SS T-SHIRT</t>
  </si>
  <si>
    <t>SS T-SHIRT BEST BUY ELEPHANT KIPRM-B13:CLASSIC BLUE:24-36:GRAPHIC:SS T-SHIRT</t>
  </si>
  <si>
    <t>TRPNT1</t>
  </si>
  <si>
    <t>LONG PANTS BORDIR TIGER TRPNT1:NAVY BLUE:3-6:GRAPHIC:LONG PANTS</t>
  </si>
  <si>
    <t>LONG PANTS BORDIR TIGER TRPNT1:NAVY BLUE:6-12:GRAPHIC:LONG PANTS</t>
  </si>
  <si>
    <t>LONG PANTS BORDIR TIGER TRPNT1:NAVY BLUE:12-18:GRAPHIC:LONG PANTS</t>
  </si>
  <si>
    <t>LONG PANTS BORDIR TIGER TRPNT1:NAVY BLUE:18-24:GRAPHIC:LONG PANTS</t>
  </si>
  <si>
    <t>LONG PANTS BORDIR TIGER TRPNT1:NAVY BLUE:24-36:GRAPHIC:LONG PANTS</t>
  </si>
  <si>
    <t>TRPNT2</t>
  </si>
  <si>
    <t>LONG PANTS BORDIR BEAR TRPNT2:MISTY LIGHT GREY:3-6:GRAPHIC:LONG PANTS</t>
  </si>
  <si>
    <t>LONG PANTS BORDIR BEAR TRPNT2:MISTY LIGHT GREY:6-12:GRAPHIC:LONG PANTS</t>
  </si>
  <si>
    <t>LONG PANTS BORDIR BEAR TRPNT2:MISTY LIGHT GREY:12-18:GRAPHIC:LONG PANTS</t>
  </si>
  <si>
    <t>LONG PANTS BORDIR BEAR TRPNT2:MISTY LIGHT GREY:18-24:GRAPHIC:LONG PANTS</t>
  </si>
  <si>
    <t>LONG PANTS BORDIR BEAR TRPNT2:MISTY LIGHT GREY:24-36:GRAPHIC:LONG PANTS</t>
  </si>
  <si>
    <t>TRPNT3</t>
  </si>
  <si>
    <t>LONG PANTS BORDIR LION TRPNT3:ALMOND:3-6:GRAPHIC:LONG PANTS</t>
  </si>
  <si>
    <t>LONG PANTS BORDIR LION TRPNT3:ALMOND:6-12:GRAPHIC:LONG PANTS</t>
  </si>
  <si>
    <t>LONG PANTS BORDIR LION TRPNT3:ALMOND:12-18:GRAPHIC:LONG PANTS</t>
  </si>
  <si>
    <t>LONG PANTS BORDIR LION TRPNT3:ALMOND:18-24:GRAPHIC:LONG PANTS</t>
  </si>
  <si>
    <t>LONG PANTS BORDIR LION TRPNT3:ALMOND:24-36:GRAPHIC:LONG PANTS</t>
  </si>
  <si>
    <t>TRPNT4</t>
  </si>
  <si>
    <t>LONG PANTS BORDIR GAJAH TRPNT4:FOREST GREEN:3-6:GRAPHIC:LONG PANTS</t>
  </si>
  <si>
    <t>LONG PANTS BORDIR GAJAH TRPNT4:FOREST GREEN:6-12:GRAPHIC:LONG PANTS</t>
  </si>
  <si>
    <t>LONG PANTS BORDIR GAJAH TRPNT4:FOREST GREEN:12-18:GRAPHIC:LONG PANTS</t>
  </si>
  <si>
    <t>LONG PANTS BORDIR GAJAH TRPNT4:FOREST GREEN:18-24:GRAPHIC:LONG PANTS</t>
  </si>
  <si>
    <t>LONG PANTS BORDIR GAJAH TRPNT4:FOREST GREEN:24-36:GRAPHIC:LONG PANTS</t>
  </si>
  <si>
    <t>MSBSHT2</t>
  </si>
  <si>
    <t>SHORT PANTS BASIC WOVEN LIPAT MSBSHT2:RUSTIC BROWN:3-6:GRAPHIC:SHORT PANTS</t>
  </si>
  <si>
    <t>SHORT PANTS BASIC WOVEN LIPAT MSBSHT2:RUSTIC BROWN:6-12:GRAPHIC:SHORT PANTS</t>
  </si>
  <si>
    <t>SHORT PANTS BASIC WOVEN LIPAT MSBSHT2:RUSTIC BROWN:12-18:GRAPHIC:SHORT PANTS</t>
  </si>
  <si>
    <t>SHORT PANTS BASIC WOVEN LIPAT MSBSHT2:RUSTIC BROWN:18-24:GRAPHIC:SHORT PANTS</t>
  </si>
  <si>
    <t>SHORT PANTS BASIC WOVEN LIPAT MSBSHT2:RUSTIC BROWN:24-36:GRAPHIC:SHORT PANTS</t>
  </si>
  <si>
    <t>MSBSHT3</t>
  </si>
  <si>
    <t>SHORT PANTS BASIC WOVEN LIPAT MSBSHT3:FOREST GREEN:3-6:GRAPHIC:SHORT PANTS</t>
  </si>
  <si>
    <t>SHORT PANTS BASIC WOVEN LIPAT MSBSHT3:FOREST GREEN:6-12:GRAPHIC:SHORT PANTS</t>
  </si>
  <si>
    <t>SHORT PANTS BASIC WOVEN LIPAT MSBSHT3:FOREST GREEN:12-18:GRAPHIC:SHORT PANTS</t>
  </si>
  <si>
    <t>SHORT PANTS BASIC WOVEN LIPAT MSBSHT3:FOREST GREEN:18-24:GRAPHIC:SHORT PANTS</t>
  </si>
  <si>
    <t>SHORT PANTS BASIC WOVEN LIPAT MSBSHT3:FOREST GREEN:24-36:GRAPHIC:SHORT PANTS</t>
  </si>
  <si>
    <t>MSBSHT4</t>
  </si>
  <si>
    <t>SHORT PANTS BASIC WOVEN LIPAT MSBSHT4:MISTY LIGHT GREY:3-6:GRAPHIC:SHORT PANTS</t>
  </si>
  <si>
    <t>SHORT PANTS BASIC WOVEN LIPAT MSBSHT4:MISTY LIGHT GREY:6-12:GRAPHIC:SHORT PANTS</t>
  </si>
  <si>
    <t>SHORT PANTS BASIC WOVEN LIPAT MSBSHT4:MISTY LIGHT GREY:12-18:GRAPHIC:SHORT PANTS</t>
  </si>
  <si>
    <t>SHORT PANTS BASIC WOVEN LIPAT MSBSHT4:MISTY LIGHT GREY:18-24:GRAPHIC:SHORT PANTS</t>
  </si>
  <si>
    <t>SHORT PANTS BASIC WOVEN LIPAT MSBSHT4:MISTY LIGHT GREY:24-36:GRAPHIC:SHORT PANTS</t>
  </si>
  <si>
    <t>MSBPNT5</t>
  </si>
  <si>
    <t>LONG PANTS CORDUROY MSBPNT5:NAVY BLUE:3-6:GRAPHIC:LONG PANTS</t>
  </si>
  <si>
    <t>LONG PANTS CORDUROY MSBPNT5:NAVY BLUE:6-12:GRAPHIC:LONG PANTS</t>
  </si>
  <si>
    <t>LONG PANTS CORDUROY MSBPNT5:NAVY BLUE:12-18:GRAPHIC:LONG PANTS</t>
  </si>
  <si>
    <t>LONG PANTS CORDUROY MSBPNT5:NAVY BLUE:18-24:GRAPHIC:LONG PANTS</t>
  </si>
  <si>
    <t>LONG PANTS CORDUROY MSBPNT5:NAVY BLUE:24-36:GRAPHIC:LONG PANTS</t>
  </si>
  <si>
    <t>MSBPNT6</t>
  </si>
  <si>
    <t>LONG PANTS CORDUROY MSBPNT6:KHAKI:3-6:GRAPHIC:LONG PANTS</t>
  </si>
  <si>
    <t>LONG PANTS CORDUROY MSBPNT6:KHAKI:6-12:GRAPHIC:LONG PANTS</t>
  </si>
  <si>
    <t>LONG PANTS CORDUROY MSBPNT6:KHAKI:12-18:GRAPHIC:LONG PANTS</t>
  </si>
  <si>
    <t>LONG PANTS CORDUROY MSBPNT6:KHAKI:18-24:GRAPHIC:LONG PANTS</t>
  </si>
  <si>
    <t>LONG PANTS CORDUROY MSBPNT6:KHAKI:24-36:GRAPHIC:LONG PANTS</t>
  </si>
  <si>
    <t>MECBC2</t>
  </si>
  <si>
    <t>SS  T-SHIRT CNS FP BEAR CAMO MECBC2:INDIGO BLUE:3-6:GRAPHIC:SS T-SHIRT</t>
  </si>
  <si>
    <t>SS  T-SHIRT CNS FP BEAR CAMO MECBC2:INDIGO BLUE:6-12:GRAPHIC:SS T-SHIRT</t>
  </si>
  <si>
    <t>SS  T-SHIRT CNS FP BEAR CAMO MECBC2:INDIGO BLUE:12-18:GRAPHIC:SS T-SHIRT</t>
  </si>
  <si>
    <t>SS  T-SHIRT CNS FP BEAR CAMO MECBC2:INDIGO BLUE:18-24:GRAPHIC:SS T-SHIRT</t>
  </si>
  <si>
    <t>SS  T-SHIRT CNS FP BEAR CAMO MECBC2:INDIGO BLUE:24-36:GRAPHIC:SS T-SHIRT</t>
  </si>
  <si>
    <t>MECBC3</t>
  </si>
  <si>
    <t>JOGGER BEAR CAMO MECBC3:INDIGO BLUE:3-6:GRAPHIC:JOGGER</t>
  </si>
  <si>
    <t>JOGGER BEAR CAMO MECBC3:INDIGO BLUE:6-12:GRAPHIC:JOGGER</t>
  </si>
  <si>
    <t>JOGGER BEAR CAMO MECBC3:INDIGO BLUE:12-18:GRAPHIC:JOGGER</t>
  </si>
  <si>
    <t>JOGGER BEAR CAMO MECBC3:INDIGO BLUE:18-24:GRAPHIC:JOGGER</t>
  </si>
  <si>
    <t>JOGGER BEAR CAMO MECBC3:INDIGO BLUE:24-36:GRAPHIC:JOGGER</t>
  </si>
  <si>
    <t>MECBC5</t>
  </si>
  <si>
    <t>SHORT PANTS POCKET MECBC5:CACTUS GREEN:3-6:GRAPHIC:SHORT PANTS</t>
  </si>
  <si>
    <t>SHORT PANTS POCKET MECBC5:CACTUS GREEN:6-12:GRAPHIC:SHORT PANTS</t>
  </si>
  <si>
    <t>SHORT PANTS POCKET MECBC5:CACTUS GREEN:12-18:GRAPHIC:SHORT PANTS</t>
  </si>
  <si>
    <t>SHORT PANTS POCKET MECBC5:CACTUS GREEN:18-24:GRAPHIC:SHORT PANTS</t>
  </si>
  <si>
    <t>SHORT PANTS POCKET MECBC5:CACTUS GREEN:24-36:GRAPHIC:SHORT PANTS</t>
  </si>
  <si>
    <t>MECBC6</t>
  </si>
  <si>
    <t>JACKET FP BEAR CAMO MECBC6:OFF WHITE:3-6:GRAPHIC:JACKET</t>
  </si>
  <si>
    <t>JACKET FP BEAR CAMO MECBC6:OFF WHITE:6-12:GRAPHIC:JACKET</t>
  </si>
  <si>
    <t>JACKET FP BEAR CAMO MECBC6:OFF WHITE:12-18:GRAPHIC:JACKET</t>
  </si>
  <si>
    <t>JACKET FP BEAR CAMO MECBC6:OFF WHITE:18-24:GRAPHIC:JACKET</t>
  </si>
  <si>
    <t>JACKET FP BEAR CAMO MECBC6:OFF WHITE:24-36:GRAPHIC:JACKET</t>
  </si>
  <si>
    <t>MECBC4</t>
  </si>
  <si>
    <t>SS T-SHIRT BEAR CAMP MECBC4:VANILLA:3-6:GRAPHIC:SS T-SHIRT</t>
  </si>
  <si>
    <t>SS T-SHIRT BEAR CAMP MECBC4:VANILLA:6-12:GRAPHIC:SS T-SHIRT</t>
  </si>
  <si>
    <t>SS T-SHIRT BEAR CAMP MECBC4:VANILLA:12-18:GRAPHIC:SS T-SHIRT</t>
  </si>
  <si>
    <t>SS T-SHIRT BEAR CAMP MECBC4:VANILLA:18-24:GRAPHIC:SS T-SHIRT</t>
  </si>
  <si>
    <t>SS T-SHIRT BEAR CAMP MECBC4:VANILLA:24-36:GRAPHIC:SS T-SHIRT</t>
  </si>
  <si>
    <t>MPMSH05</t>
  </si>
  <si>
    <t>SS SHIRT PRINT FISH MPMSH05:CLASSIC BLUE:3-6:GRAPHIC:SS SHIRT</t>
  </si>
  <si>
    <t>SS SHIRT PRINT FISH MPMSH05:CLASSIC BLUE:6-12:GRAPHIC:SS SHIRT</t>
  </si>
  <si>
    <t>SS SHIRT PRINT FISH MPMSH05:CLASSIC BLUE:12-18:GRAPHIC:SS SHIRT</t>
  </si>
  <si>
    <t>SS SHIRT PRINT FISH MPMSH05:CLASSIC BLUE:18-24:GRAPHIC:SS SHIRT</t>
  </si>
  <si>
    <t>SS SHIRT PRINT FISH MPMSH05:CLASSIC BLUE:24-36:GRAPHIC:SS SHIRT</t>
  </si>
  <si>
    <t>KIBBTOP1</t>
  </si>
  <si>
    <t>TOP BOYS STRIPE TEXTURE KIBBTOP1:MAROON:3-6:STRIPES:SS POLO SHIRT</t>
  </si>
  <si>
    <t>TOP BOYS STRIPE TEXTURE KIBBTOP1:MAROON:6-12:STRIPES:SS POLO SHIRT</t>
  </si>
  <si>
    <t>TOP BOYS STRIPE TEXTURE KIBBTOP1:MAROON:12-18:STRIPES:SS POLO SHIRT</t>
  </si>
  <si>
    <t>TOP BOYS STRIPE TEXTURE KIBBTOP1:MAROON:18-24:STRIPES:SS POLO SHIRT</t>
  </si>
  <si>
    <t>TOP BOYS STRIPE TEXTURE KIBBTOP1:MAROON:24-36:STRIPES:SS POLO SHIRT</t>
  </si>
  <si>
    <t>KIBJOG05</t>
  </si>
  <si>
    <t>KNIT DENIM PANTS LEVEL UP KIBJOG05:DARK DENIM:3-6:SOLID:DENIM LONG PANTS</t>
  </si>
  <si>
    <t>KNIT DENIM PANTS LEVEL UP KIBJOG05:DARK DENIM:6-12:SOLID:DENIM LONG PANTS</t>
  </si>
  <si>
    <t>KNIT DENIM PANTS LEVEL UP KIBJOG05:DARK DENIM:12-18:SOLID:DENIM LONG PANTS</t>
  </si>
  <si>
    <t>KNIT DENIM PANTS LEVEL UP KIBJOG05:DARK DENIM:18-24:SOLID:DENIM LONG PANTS</t>
  </si>
  <si>
    <t>KNIT DENIM PANTS LEVEL UP KIBJOG05:DARK DENIM:24-36:SOLID:DENIM LONG PANTS</t>
  </si>
  <si>
    <t>HL-FSH01</t>
  </si>
  <si>
    <t>LS T-SHIRT SEAWORLD HL-FSH01:CLASSIC BLUE:0-3:PRINT:LS T-SHIRT</t>
  </si>
  <si>
    <t>LS T-SHIRT SEAWORLD HL-FSH01:CLASSIC BLUE:3-6:PRINT:LS T-SHIRT</t>
  </si>
  <si>
    <t>LS T-SHIRT SEAWORLD HL-FSH01:CLASSIC BLUE:6-12:PRINT:LS T-SHIRT</t>
  </si>
  <si>
    <t>LS T-SHIRT SEAWORLD HL-FSH01:CLASSIC BLUE:12-18:PRINT:LS T-SHIRT</t>
  </si>
  <si>
    <t>LS T-SHIRT SEAWORLD HL-FSH01:CLASSIC BLUE:18-24:PRINT:LS T-SHIRT</t>
  </si>
  <si>
    <t>HL-FSH02</t>
  </si>
  <si>
    <t>LONG PANTS FULL PRINT SEAWORLD HL-FSH02:CLASSIC BLUE:0-3:PRINT:LONG PANTS</t>
  </si>
  <si>
    <t>LONG PANTS FULL PRINT SEAWORLD HL-FSH02:CLASSIC BLUE:3-6:PRINT:LONG PANTS</t>
  </si>
  <si>
    <t>LONG PANTS FULL PRINT SEAWORLD HL-FSH02:CLASSIC BLUE:6-12:PRINT:LONG PANTS</t>
  </si>
  <si>
    <t>LONG PANTS FULL PRINT SEAWORLD HL-FSH02:CLASSIC BLUE:12-18:PRINT:LONG PANTS</t>
  </si>
  <si>
    <t>LONG PANTS FULL PRINT SEAWORLD HL-FSH02:CLASSIC BLUE:18-24:PRINT:LONG PANTS</t>
  </si>
  <si>
    <t>HL-FSH3</t>
  </si>
  <si>
    <t>BJ PENDEK SEAWORLD HL-FSH3:CLASSIC BLUE:0-3:PRINT:SS T-SHIRT</t>
  </si>
  <si>
    <t>BJ PENDEK SEAWORLD HL-FSH3:CLASSIC BLUE:3-6:PRINT:SS T-SHIRT</t>
  </si>
  <si>
    <t>BJ PENDEK SEAWORLD HL-FSH3:CLASSIC BLUE:6-12:PRINT:SS T-SHIRT</t>
  </si>
  <si>
    <t>BJ PENDEK SEAWORLD HL-FSH3:CLASSIC BLUE:12-18:PRINT:SS T-SHIRT</t>
  </si>
  <si>
    <t>BJ PENDEK SEAWORLD HL-FSH3:CLASSIC BLUE:18-24:PRINT:SS T-SHIRT</t>
  </si>
  <si>
    <t>HL-FSH4</t>
  </si>
  <si>
    <t>CELANA PENDEK SEAWORLD HL-FSH4:CLASSIC BLUE:0-3:PRINT:SHORT PANTS</t>
  </si>
  <si>
    <t>CELANA PENDEK SEAWORLD HL-FSH4:CLASSIC BLUE:3-6:PRINT:SHORT PANTS</t>
  </si>
  <si>
    <t>CELANA PENDEK SEAWORLD HL-FSH4:CLASSIC BLUE:6-12:PRINT:SHORT PANTS</t>
  </si>
  <si>
    <t>CELANA PENDEK SEAWORLD HL-FSH4:CLASSIC BLUE:12-18:PRINT:SHORT PANTS</t>
  </si>
  <si>
    <t>CELANA PENDEK SEAWORLD HL-FSH4:CLASSIC BLUE:18-24:PRINT:SHORT PANTS</t>
  </si>
  <si>
    <t>JMCAT2</t>
  </si>
  <si>
    <t>TOP NEWBORN 3 CAT FP JMCAT2:OFF WHITE:0-3:GRAPHIC:SS T-SHIRT</t>
  </si>
  <si>
    <t>TOP NEWBORN 3 CAT FP JMCAT2:OFF WHITE:3-6:GRAPHIC:SS T-SHIRT</t>
  </si>
  <si>
    <t>TOP NEWBORN 3 CAT FP JMCAT2:OFF WHITE:6-12:GRAPHIC:SS T-SHIRT</t>
  </si>
  <si>
    <t>TOP NEWBORN 3 CAT FP JMCAT2:OFF WHITE:12-18:GRAPHIC:SS T-SHIRT</t>
  </si>
  <si>
    <t>TOP NEWBORN 3 CAT FP JMCAT2:OFF WHITE:18-24:GRAPHIC:SS T-SHIRT</t>
  </si>
  <si>
    <t>JMCAT3</t>
  </si>
  <si>
    <t>SHORT RUFFLE WITH FP FLOWER JMCAT3:CLASSIC BLUE:0-3:GRAPHIC:SHORT PANTS</t>
  </si>
  <si>
    <t>SHORT RUFFLE WITH FP FLOWER JMCAT3:CLASSIC BLUE:3-6:GRAPHIC:SHORT PANTS</t>
  </si>
  <si>
    <t>SHORT RUFFLE WITH FP FLOWER JMCAT3:CLASSIC BLUE:6-12:GRAPHIC:SHORT PANTS</t>
  </si>
  <si>
    <t>SHORT RUFFLE WITH FP FLOWER JMCAT3:CLASSIC BLUE:12-18:GRAPHIC:SHORT PANTS</t>
  </si>
  <si>
    <t>SHORT RUFFLE WITH FP FLOWER JMCAT3:CLASSIC BLUE:18-24:GRAPHIC:SHORT PANTS</t>
  </si>
  <si>
    <t>MSBPNT7</t>
  </si>
  <si>
    <t>LONG PANTS CORDUROY MSBPNT7:PASTEL PINK:3-6:GRAPHIC:LONG PANTS</t>
  </si>
  <si>
    <t>LONG PANTS CORDUROY MSBPNT7:PASTEL PINK:6-12:GRAPHIC:LONG PANTS</t>
  </si>
  <si>
    <t>LONG PANTS CORDUROY MSBPNT7:PASTEL PINK:12-18:GRAPHIC:LONG PANTS</t>
  </si>
  <si>
    <t>LONG PANTS CORDUROY MSBPNT7:PASTEL PINK:18-24:GRAPHIC:LONG PANTS</t>
  </si>
  <si>
    <t>LONG PANTS CORDUROY MSBPNT7:PASTEL PINK:24-36:GRAPHIC:LONG PANTS</t>
  </si>
  <si>
    <t>MSBPNT8</t>
  </si>
  <si>
    <t>LONG PANTS CORDUROY MSBPNT8:CLASSIC BLUE:3-6:GRAPHIC:LONG PANTS</t>
  </si>
  <si>
    <t>LONG PANTS CORDUROY MSBPNT8:CLASSIC BLUE:6-12:GRAPHIC:LONG PANTS</t>
  </si>
  <si>
    <t>LONG PANTS CORDUROY MSBPNT8:CLASSIC BLUE:12-18:GRAPHIC:LONG PANTS</t>
  </si>
  <si>
    <t>LONG PANTS CORDUROY MSBPNT8:CLASSIC BLUE:18-24:GRAPHIC:LONG PANTS</t>
  </si>
  <si>
    <t>LONG PANTS CORDUROY MSBPNT8:CLASSIC BLUE:24-36:GRAPHIC:LONG PANTS</t>
  </si>
  <si>
    <t>MSGSHT1</t>
  </si>
  <si>
    <t>SHORT DENIM GIRL  MSGSHT1:LIGHT DENIM:3-6:SOLID:SHORT PANTS</t>
  </si>
  <si>
    <t>SHORT DENIM GIRL  MSGSHT1:LIGHT DENIM:6-12:SOLID:SHORT PANTS</t>
  </si>
  <si>
    <t>SHORT DENIM GIRL  MSGSHT1:LIGHT DENIM:12-18:SOLID:SHORT PANTS</t>
  </si>
  <si>
    <t>SHORT DENIM GIRL  MSGSHT1:LIGHT DENIM:18-24:SOLID:SHORT PANTS</t>
  </si>
  <si>
    <t>SHORT DENIM GIRL  MSGSHT1:LIGHT DENIM:24-36:SOLID:SHORT PANTS</t>
  </si>
  <si>
    <t>MSGSHT2</t>
  </si>
  <si>
    <t>SHORT DENIM GIRL  MSGSHT2:MEDIUM DENIM:3-6:SOLID:SHORT PANTS</t>
  </si>
  <si>
    <t>SHORT DENIM GIRL  MSGSHT2:MEDIUM DENIM:6-12:SOLID:SHORT PANTS</t>
  </si>
  <si>
    <t>SHORT DENIM GIRL  MSGSHT2:MEDIUM DENIM:12-18:SOLID:SHORT PANTS</t>
  </si>
  <si>
    <t>SHORT DENIM GIRL  MSGSHT2:MEDIUM DENIM:18-24:SOLID:SHORT PANTS</t>
  </si>
  <si>
    <t>SHORT DENIM GIRL  MSGSHT2:MEDIUM DENIM:24-36:SOLID:SHORT PANTS</t>
  </si>
  <si>
    <t>PSPNTG1</t>
  </si>
  <si>
    <t>DENIM PANTS GIRLS STAR PSPNTG1:LIGHT DENIM:3-6:GRAPHIC:DENIM LONG PANTS</t>
  </si>
  <si>
    <t>DENIM PANTS GIRLS STAR PSPNTG1:LIGHT DENIM:6-12:GRAPHIC:DENIM LONG PANTS</t>
  </si>
  <si>
    <t>DENIM PANTS GIRLS STAR PSPNTG1:LIGHT DENIM:12-18:GRAPHIC:DENIM LONG PANTS</t>
  </si>
  <si>
    <t>DENIM PANTS GIRLS STAR PSPNTG1:LIGHT DENIM:18-24:GRAPHIC:DENIM LONG PANTS</t>
  </si>
  <si>
    <t>DENIM PANTS GIRLS STAR PSPNTG1:LIGHT DENIM:24-36:GRAPHIC:DENIM LONG PANTS</t>
  </si>
  <si>
    <t>TOPEZ3</t>
  </si>
  <si>
    <t>TOP BLOUSE FP HEART TOPEZ3:WHITE:3-6:PRINT:SS BLOUSE</t>
  </si>
  <si>
    <t>TOP BLOUSE FP HEART TOPEZ3:WHITE:6-12:PRINT:SS BLOUSE</t>
  </si>
  <si>
    <t>TOP BLOUSE FP HEART TOPEZ3:WHITE:12-18:PRINT:SS BLOUSE</t>
  </si>
  <si>
    <t>TOP BLOUSE FP HEART TOPEZ3:WHITE:18-24:PRINT:SS BLOUSE</t>
  </si>
  <si>
    <t>TOP BLOUSE FP HEART TOPEZ3:WHITE:24-36:PRINT:SS BLOUSE</t>
  </si>
  <si>
    <t>JO-23DINC5</t>
  </si>
  <si>
    <t>PIYAMA KERAH BOYS FP DINO CAMO JO-23DINC5:ASSORTIVE COLOR:3-6:GRAPHIC:SS PYJAMA PANTS</t>
  </si>
  <si>
    <t>PIYAMA KERAH BOYS FP DINO CAMO JO-23DINC5:ASSORTIVE COLOR:6-12:GRAPHIC:SS PYJAMA PANTS</t>
  </si>
  <si>
    <t>PIYAMA KERAH BOYS FP DINO CAMO JO-23DINC5:ASSORTIVE COLOR:12-18:GRAPHIC:SS PYJAMA PANTS</t>
  </si>
  <si>
    <t>PIYAMA KERAH BOYS FP DINO CAMO JO-23DINC5:ASSORTIVE COLOR:18-24:GRAPHIC:SS PYJAMA PANTS</t>
  </si>
  <si>
    <t>SETPRMB10</t>
  </si>
  <si>
    <t>ONE SET DINO KANTONG SETPRMB10:NAVY BLUE:3-6:STRIPES:TOP - BOTTOM SET</t>
  </si>
  <si>
    <t>ONE SET DINO KANTONG SETPRMB10:NAVY BLUE:6-12:STRIPES:TOP - BOTTOM SET</t>
  </si>
  <si>
    <t>ONE SET DINO KANTONG SETPRMB10:NAVY BLUE:12-18:STRIPES:TOP - BOTTOM SET</t>
  </si>
  <si>
    <t>ONE SET DINO KANTONG SETPRMB10:NAVY BLUE:18-24:STRIPES:TOP - BOTTOM SET</t>
  </si>
  <si>
    <t>ONE SET DINO KANTONG SETPRMB10:NAVY BLUE:24-36:STRIPES:TOP - BOTTOM SET</t>
  </si>
  <si>
    <t>SETPRM09</t>
  </si>
  <si>
    <t>TOP-BOTTOM SET TERRY TIGER ROAR SETPRM09:VANILLA:3-6:GRAPHIC:TOP - BOTTOM SET</t>
  </si>
  <si>
    <t>TOP-BOTTOM SET TERRY TIGER ROAR SETPRM09:VANILLA:6-12:GRAPHIC:TOP - BOTTOM SET</t>
  </si>
  <si>
    <t>TOP-BOTTOM SET TERRY TIGER ROAR SETPRM09:VANILLA:12-18:GRAPHIC:TOP - BOTTOM SET</t>
  </si>
  <si>
    <t>TOP-BOTTOM SET TERRY TIGER ROAR SETPRM09:VANILLA:18-24:GRAPHIC:TOP - BOTTOM SET</t>
  </si>
  <si>
    <t>TOP-BOTTOM SET TERRY TIGER ROAR SETPRM09:VANILLA:24-36:GRAPHIC:TOP - BOTTOM SET</t>
  </si>
  <si>
    <t>SETPRM10</t>
  </si>
  <si>
    <t>TOP-BOTTOM SET TERRY SHORT ANIMAL FRIEND SETPRM10:MISTY DARK GREY:3-6:GRAPHIC:TOP - BOTTOM SET</t>
  </si>
  <si>
    <t>TOP-BOTTOM SET TERRY SHORT ANIMAL FRIEND SETPRM10:MISTY DARK GREY:6-12:GRAPHIC:TOP - BOTTOM SET</t>
  </si>
  <si>
    <t>TOP-BOTTOM SET TERRY SHORT ANIMAL FRIEND SETPRM10:MISTY DARK GREY:12-18:GRAPHIC:TOP - BOTTOM SET</t>
  </si>
  <si>
    <t>TOP-BOTTOM SET TERRY SHORT ANIMAL FRIEND SETPRM10:MISTY DARK GREY:18-24:GRAPHIC:TOP - BOTTOM SET</t>
  </si>
  <si>
    <t>TOP-BOTTOM SET TERRY SHORT ANIMAL FRIEND SETPRM10:MISTY DARK GREY:24-36:GRAPHIC:TOP - BOTTOM SET</t>
  </si>
  <si>
    <t>TRSETB06</t>
  </si>
  <si>
    <t>SET BOYS WOVEN VEST KNTG TRSETB06:TAUPE GREY:3-6:GRAPHIC:TOP - BOTTOM SET</t>
  </si>
  <si>
    <t>SET BOYS WOVEN VEST KNTG TRSETB06:TAUPE GREY:6-12:GRAPHIC:TOP - BOTTOM SET</t>
  </si>
  <si>
    <t>SET BOYS WOVEN VEST KNTG TRSETB06:TAUPE GREY:12-18:GRAPHIC:TOP - BOTTOM SET</t>
  </si>
  <si>
    <t>SET BOYS WOVEN VEST KNTG TRSETB06:TAUPE GREY:18-24:GRAPHIC:TOP - BOTTOM SET</t>
  </si>
  <si>
    <t>SET BOYS WOVEN VEST KNTG TRSETB06:TAUPE GREY:24-36:GRAPHIC:TOP - BOTTOM SET</t>
  </si>
  <si>
    <t>TRSETB08</t>
  </si>
  <si>
    <t>SET BOYS WOVEN VEST KNIT TEKSTUR TRSETB08:NAVY BLUE:3-6:GRAPHIC:TOP - BOTTOM SET</t>
  </si>
  <si>
    <t>SET BOYS WOVEN VEST KNIT TEKSTUR TRSETB08:NAVY BLUE:6-12:GRAPHIC:TOP - BOTTOM SET</t>
  </si>
  <si>
    <t>SET BOYS WOVEN VEST KNIT TEKSTUR TRSETB08:NAVY BLUE:12-18:GRAPHIC:TOP - BOTTOM SET</t>
  </si>
  <si>
    <t>SET BOYS WOVEN VEST KNIT TEKSTUR TRSETB08:NAVY BLUE:18-24:GRAPHIC:TOP - BOTTOM SET</t>
  </si>
  <si>
    <t>SET BOYS WOVEN VEST KNIT TEKSTUR TRSETB08:NAVY BLUE:24-36:GRAPHIC:TOP - BOTTOM SET</t>
  </si>
  <si>
    <t>TRROM09</t>
  </si>
  <si>
    <t>SET FP KOTAK COMBI WOVEN TRROM09:VANILLA:3-6:STRIPES:TOP - BOTTOM SET</t>
  </si>
  <si>
    <t>SET FP KOTAK COMBI WOVEN TRROM09:VANILLA:6-12:STRIPES:TOP - BOTTOM SET</t>
  </si>
  <si>
    <t>SET FP KOTAK COMBI WOVEN TRROM09:VANILLA:12-18:STRIPES:TOP - BOTTOM SET</t>
  </si>
  <si>
    <t>SET FP KOTAK COMBI WOVEN TRROM09:VANILLA:18-24:STRIPES:TOP - BOTTOM SET</t>
  </si>
  <si>
    <t>SET FP KOTAK COMBI WOVEN TRROM09:VANILLA:24-36:STRIPES:TOP - BOTTOM SET</t>
  </si>
  <si>
    <t>TRSETB4</t>
  </si>
  <si>
    <t>SET WOVEN DINO SHORT TRSETB4:CLASSIC GREEN:3-6:FLORAL:TOP - BOTTOM SET</t>
  </si>
  <si>
    <t>SET WOVEN DINO SHORT TRSETB4:CLASSIC GREEN:6-12:FLORAL:TOP - BOTTOM SET</t>
  </si>
  <si>
    <t>SET WOVEN DINO SHORT TRSETB4:CLASSIC GREEN:12-18:FLORAL:TOP - BOTTOM SET</t>
  </si>
  <si>
    <t>SET WOVEN DINO SHORT TRSETB4:CLASSIC GREEN:18-24:FLORAL:TOP - BOTTOM SET</t>
  </si>
  <si>
    <t>SET WOVEN DINO SHORT TRSETB4:CLASSIC GREEN:24-36:FLORAL:TOP - BOTTOM SET</t>
  </si>
  <si>
    <t>TRSETB8</t>
  </si>
  <si>
    <t>SET BOYS COMBI WOVEN SHORT DINO STRIPE TRSETB8:MISTY MEDIUM GREY:3-6:STRIPES:TOP - BOTTOM SET</t>
  </si>
  <si>
    <t>SET BOYS COMBI WOVEN SHORT DINO STRIPE TRSETB8:MISTY MEDIUM GREY:6-12:STRIPES:TOP - BOTTOM SET</t>
  </si>
  <si>
    <t>SET BOYS COMBI WOVEN SHORT DINO STRIPE TRSETB8:MISTY MEDIUM GREY:12-18:STRIPES:TOP - BOTTOM SET</t>
  </si>
  <si>
    <t>SET BOYS COMBI WOVEN SHORT DINO STRIPE TRSETB8:MISTY MEDIUM GREY:18-24:STRIPES:TOP - BOTTOM SET</t>
  </si>
  <si>
    <t>SET BOYS COMBI WOVEN SHORT DINO STRIPE TRSETB8:MISTY MEDIUM GREY:24-36:STRIPES:TOP - BOTTOM SET</t>
  </si>
  <si>
    <t>TRSETBD1</t>
  </si>
  <si>
    <t>ONE ONE SET DAILY FP DINO TRSETBD1:WHITE:3-6:PRINT:TOP - BOTTOM SET</t>
  </si>
  <si>
    <t>ONE ONE SET DAILY FP DINO TRSETBD1:WHITE:6-12:PRINT:TOP - BOTTOM SET</t>
  </si>
  <si>
    <t>ONE ONE SET DAILY FP DINO TRSETBD1:WHITE:12-18:PRINT:TOP - BOTTOM SET</t>
  </si>
  <si>
    <t>ONE ONE SET DAILY FP DINO TRSETBD1:WHITE:18-24:PRINT:TOP - BOTTOM SET</t>
  </si>
  <si>
    <t>ONE ONE SET DAILY FP DINO TRSETBD1:WHITE:24-36:PRINT:TOP - BOTTOM SET</t>
  </si>
  <si>
    <t>TRSETBL2</t>
  </si>
  <si>
    <t>ONE SET DAILY LAZY LION TRSETBL2:MUSTARD:3-6:GRAPHIC:TOP - BOTTOM SET</t>
  </si>
  <si>
    <t>ONE SET DAILY LAZY LION TRSETBL2:MUSTARD:6-12:GRAPHIC:TOP - BOTTOM SET</t>
  </si>
  <si>
    <t>ONE SET DAILY LAZY LION TRSETBL2:MUSTARD:12-18:GRAPHIC:TOP - BOTTOM SET</t>
  </si>
  <si>
    <t>ONE SET DAILY LAZY LION TRSETBL2:MUSTARD:18-24:GRAPHIC:TOP - BOTTOM SET</t>
  </si>
  <si>
    <t>ONE SET DAILY LAZY LION TRSETBL2:MUSTARD:24-36:GRAPHIC:TOP - BOTTOM SET</t>
  </si>
  <si>
    <t>MECBC7</t>
  </si>
  <si>
    <t>SS T-SHIRT BEAR CAMP MECBC7:PASTEL ORANGE:3-6:GRAPHIC:TOP - BOTTOM SET</t>
  </si>
  <si>
    <t>SS T-SHIRT BEAR CAMP MECBC7:PASTEL ORANGE:6-12:GRAPHIC:TOP - BOTTOM SET</t>
  </si>
  <si>
    <t>SS T-SHIRT BEAR CAMP MECBC7:PASTEL ORANGE:12-18:GRAPHIC:TOP - BOTTOM SET</t>
  </si>
  <si>
    <t>SS T-SHIRT BEAR CAMP MECBC7:PASTEL ORANGE:18-24:GRAPHIC:TOP - BOTTOM SET</t>
  </si>
  <si>
    <t>SS T-SHIRT BEAR CAMP MECBC7:PASTEL ORANGE:24-36:GRAPHIC:TOP - BOTTOM SET</t>
  </si>
  <si>
    <t>SETPRM12</t>
  </si>
  <si>
    <t>SET RIBBED SS-SHORT FLOWER SETPRM12:SALMON:3-6:FLORAL:TOP - BOTTOM SET</t>
  </si>
  <si>
    <t>SET RIBBED SS-SHORT FLOWER SETPRM12:SALMON:6-12:FLORAL:TOP - BOTTOM SET</t>
  </si>
  <si>
    <t>SET RIBBED SS-SHORT FLOWER SETPRM12:SALMON:12-18:FLORAL:TOP - BOTTOM SET</t>
  </si>
  <si>
    <t>SET RIBBED SS-SHORT FLOWER SETPRM12:SALMON:18-24:FLORAL:TOP - BOTTOM SET</t>
  </si>
  <si>
    <t>SET RIBBED SS-SHORT FLOWER SETPRM12:SALMON:24-36:FLORAL:TOP - BOTTOM SET</t>
  </si>
  <si>
    <t>OVLELP31</t>
  </si>
  <si>
    <t>OVERALL ELEPHANT GIRLS OVLELP31:PASTEL PINK:0-3:GRAPHIC:SHORT JUMPSUIT</t>
  </si>
  <si>
    <t>OVERALL ELEPHANT GIRLS OVLELP31:PASTEL PINK:3-6:GRAPHIC:SHORT JUMPSUIT</t>
  </si>
  <si>
    <t>OVERALL ELEPHANT GIRLS OVLELP31:PASTEL PINK:6-12:GRAPHIC:SHORT JUMPSUIT</t>
  </si>
  <si>
    <t>OVERALL ELEPHANT GIRLS OVLELP31:PASTEL PINK:12-18:GRAPHIC:SHORT JUMPSUIT</t>
  </si>
  <si>
    <t>OVERALL ELEPHANT GIRLS OVLELP31:PASTEL PINK:18-24:GRAPHIC:SHORT JUMPSUIT</t>
  </si>
  <si>
    <t>OVLCAT32</t>
  </si>
  <si>
    <t>OVERALL FP CAT OVLCAT32:SALMON:0-3:GRAPHIC:SHORT JUMPSUIT</t>
  </si>
  <si>
    <t>OVERALL FP CAT OVLCAT32:SALMON:3-6:GRAPHIC:SHORT JUMPSUIT</t>
  </si>
  <si>
    <t>OVERALL FP CAT OVLCAT32:SALMON:6-12:GRAPHIC:SHORT JUMPSUIT</t>
  </si>
  <si>
    <t>OVERALL FP CAT OVLCAT32:SALMON:12-18:GRAPHIC:SHORT JUMPSUIT</t>
  </si>
  <si>
    <t>OVERALL FP CAT OVLCAT32:SALMON:18-24:GRAPHIC:SHORT JUMPSUIT</t>
  </si>
  <si>
    <t>SETPRM11</t>
  </si>
  <si>
    <t>TOP-BOTTOM SET RIBBED SS-SHORT FLOWER SETPRM11:LIGHT BLUE:3-6:PRINT:TOP - BOTTOM SET</t>
  </si>
  <si>
    <t>TOP-BOTTOM SET RIBBED SS-SHORT FLOWER SETPRM11:LIGHT BLUE:6-12:PRINT:TOP - BOTTOM SET</t>
  </si>
  <si>
    <t>TOP-BOTTOM SET RIBBED SS-SHORT FLOWER SETPRM11:LIGHT BLUE:12-18:PRINT:TOP - BOTTOM SET</t>
  </si>
  <si>
    <t>TOP-BOTTOM SET RIBBED SS-SHORT FLOWER SETPRM11:LIGHT BLUE:18-24:PRINT:TOP - BOTTOM SET</t>
  </si>
  <si>
    <t>TOP-BOTTOM SET RIBBED SS-SHORT FLOWER SETPRM11:LIGHT BLUE:24-36:PRINT:TOP - BOTTOM SET</t>
  </si>
  <si>
    <t>JMCAT1</t>
  </si>
  <si>
    <t>ROMPER TOP-BOTTOM SET CAT BLUE JMCAT1:CLASSIC BLUE:0-3:GRAPHIC:SHORT JUMPSUIT</t>
  </si>
  <si>
    <t>ROMPER TOP-BOTTOM SET CAT BLUE JMCAT1:CLASSIC BLUE:3-6:GRAPHIC:SHORT JUMPSUIT</t>
  </si>
  <si>
    <t>ROMPER TOP-BOTTOM SET CAT BLUE JMCAT1:CLASSIC BLUE:6-12:GRAPHIC:SHORT JUMPSUIT</t>
  </si>
  <si>
    <t>ROMPER TOP-BOTTOM SET CAT BLUE JMCAT1:CLASSIC BLUE:12-18:GRAPHIC:SHORT JUMPSUIT</t>
  </si>
  <si>
    <t>ROMPER TOP-BOTTOM SET CAT BLUE JMCAT1:CLASSIC BLUE:18-24:GRAPHIC:SHORT JUMPSUIT</t>
  </si>
  <si>
    <t>JMCAT4</t>
  </si>
  <si>
    <t>TOP-BOTTOM SET CAT BANDANA JMCAT4:CORAL:0-3:GRAPHIC:TOP - BOTTOM SET</t>
  </si>
  <si>
    <t>TOP-BOTTOM SET CAT BANDANA JMCAT4:CORAL:3-6:GRAPHIC:TOP - BOTTOM SET</t>
  </si>
  <si>
    <t>TOP-BOTTOM SET CAT BANDANA JMCAT4:CORAL:6-12:GRAPHIC:TOP - BOTTOM SET</t>
  </si>
  <si>
    <t>TOP-BOTTOM SET CAT BANDANA JMCAT4:CORAL:12-18:GRAPHIC:TOP - BOTTOM SET</t>
  </si>
  <si>
    <t>TOP-BOTTOM SET CAT BANDANA JMCAT4:CORAL:18-24:GRAPHIC:TOP - BOTTOM SET</t>
  </si>
  <si>
    <t>TRROM9</t>
  </si>
  <si>
    <t>OVERALL GIRLS FP FLOWER TRROM9:LIGHT DENIM:0-3:FLORAL:SHORT JUMPSUIT</t>
  </si>
  <si>
    <t>OVERALL GIRLS FP FLOWER TRROM9:LIGHT DENIM:3-6:FLORAL:SHORT JUMPSUIT</t>
  </si>
  <si>
    <t>OVERALL GIRLS FP FLOWER TRROM9:LIGHT DENIM:6-12:FLORAL:SHORT JUMPSUIT</t>
  </si>
  <si>
    <t>OVERALL GIRLS FP FLOWER TRROM9:LIGHT DENIM:12-18:FLORAL:SHORT JUMPSUIT</t>
  </si>
  <si>
    <t>OVERALL GIRLS FP FLOWER TRROM9:LIGHT DENIM:18-24:FLORAL:SHORT JUMPSUIT</t>
  </si>
  <si>
    <t>OVERALL GIRLS FP FLOWER TRROM9:LIGHT DENIM:24-36:FLORAL:SHORT JUMPSUIT</t>
  </si>
  <si>
    <t>HL-FSH5</t>
  </si>
  <si>
    <t>PY KERAH FULL PRINT SEAWORLD HL-FSH5:CLASSIC BLUE:3-6:PRINT:TOP - BOTTOM SET</t>
  </si>
  <si>
    <t>PY KERAH FULL PRINT SEAWORLD HL-FSH5:CLASSIC BLUE:6-12:PRINT:TOP - BOTTOM SET</t>
  </si>
  <si>
    <t>PY KERAH FULL PRINT SEAWORLD HL-FSH5:CLASSIC BLUE:12-18:PRINT:TOP - BOTTOM SET</t>
  </si>
  <si>
    <t>PY KERAH FULL PRINT SEAWORLD HL-FSH5:CLASSIC BLUE:18-24:PRINT:TOP - BOTTOM SET</t>
  </si>
  <si>
    <t>DHR89</t>
  </si>
  <si>
    <t>SET EMBRO COTTON  DHR89:PASTEL PINK:3-6:FLORAL:TOP - BOTTOM SET</t>
  </si>
  <si>
    <t>SET EMBRO COTTON  DHR89:PASTEL PINK:6-12:FLORAL:TOP - BOTTOM SET</t>
  </si>
  <si>
    <t>SET EMBRO COTTON  DHR89:PASTEL PINK:12-18:FLORAL:TOP - BOTTOM SET</t>
  </si>
  <si>
    <t>SET EMBRO COTTON  DHR89:PASTEL PINK:18-24:FLORAL:TOP - BOTTOM SET</t>
  </si>
  <si>
    <t>SET EMBRO COTTON  DHR89:PASTEL PINK:24-36:FLORAL:TOP - BOTTOM SET</t>
  </si>
  <si>
    <t>DHR102</t>
  </si>
  <si>
    <t>SET PERCA WITH LEGGING DHR102:ASSORTIVE COLOR:3-6:GRAPHIC:TOP - BOTTOM SET</t>
  </si>
  <si>
    <t>SET PERCA WITH LEGGING DHR102:ASSORTIVE COLOR:6-12:GRAPHIC:TOP - BOTTOM SET</t>
  </si>
  <si>
    <t>SET PERCA WITH LEGGING DHR102:ASSORTIVE COLOR:12-18:GRAPHIC:TOP - BOTTOM SET</t>
  </si>
  <si>
    <t>SET PERCA WITH LEGGING DHR102:ASSORTIVE COLOR:18-24:GRAPHIC:TOP - BOTTOM SET</t>
  </si>
  <si>
    <t>SET PERCA WITH LEGGING DHR102:ASSORTIVE COLOR:24-36:GRAPHIC:TOP - BOTTOM SET</t>
  </si>
  <si>
    <t>DHR111</t>
  </si>
  <si>
    <t>SET BORDIR FLOWER CURVES DHR111:ASSORTIVE COLOR:3-6:FLORAL:TOP - BOTTOM SET</t>
  </si>
  <si>
    <t>SET BORDIR FLOWER CURVES DHR111:ASSORTIVE COLOR:6-12:FLORAL:TOP - BOTTOM SET</t>
  </si>
  <si>
    <t>SET BORDIR FLOWER CURVES DHR111:ASSORTIVE COLOR:12-18:FLORAL:TOP - BOTTOM SET</t>
  </si>
  <si>
    <t>SET BORDIR FLOWER CURVES DHR111:ASSORTIVE COLOR:18-24:FLORAL:TOP - BOTTOM SET</t>
  </si>
  <si>
    <t>SET BORDIR FLOWER CURVES DHR111:ASSORTIVE COLOR:24-36:FLORAL:TOP - BOTTOM SET</t>
  </si>
  <si>
    <t>DHR104</t>
  </si>
  <si>
    <t>SET KOTAK LUREX LONG SLEEVE DHR104:ASSORTIVE COLOR:3-6:CHECKS:TOP - BOTTOM SET</t>
  </si>
  <si>
    <t>SET KOTAK LUREX LONG SLEEVE DHR104:ASSORTIVE COLOR:6-12:CHECKS:TOP - BOTTOM SET</t>
  </si>
  <si>
    <t>SET KOTAK LUREX LONG SLEEVE DHR104:ASSORTIVE COLOR:12-18:CHECKS:TOP - BOTTOM SET</t>
  </si>
  <si>
    <t>SET KOTAK LUREX LONG SLEEVE DHR104:ASSORTIVE COLOR:18-24:CHECKS:TOP - BOTTOM SET</t>
  </si>
  <si>
    <t>SET KOTAK LUREX LONG SLEEVE DHR104:ASSORTIVE COLOR:24-36:CHECKS:TOP - BOTTOM SET</t>
  </si>
  <si>
    <t>DHR93</t>
  </si>
  <si>
    <t>SET WOVEN COMBI TEKSTUR LEGGING DHR93:OFF WHITE:3-6:GRAPHIC:TOP - BOTTOM SET</t>
  </si>
  <si>
    <t>SET WOVEN COMBI TEKSTUR LEGGING DHR93:OFF WHITE:6-12:GRAPHIC:TOP - BOTTOM SET</t>
  </si>
  <si>
    <t>SET WOVEN COMBI TEKSTUR LEGGING DHR93:OFF WHITE:12-18:GRAPHIC:TOP - BOTTOM SET</t>
  </si>
  <si>
    <t>SET WOVEN COMBI TEKSTUR LEGGING DHR93:OFF WHITE:18-24:GRAPHIC:TOP - BOTTOM SET</t>
  </si>
  <si>
    <t>SET WOVEN COMBI TEKSTUR LEGGING DHR93:OFF WHITE:24-36:GRAPHIC:TOP - BOTTOM SET</t>
  </si>
  <si>
    <t>DHR98</t>
  </si>
  <si>
    <t>OVERALL OXFORD FP BUNGA DHR98:LIGHT DENIM:0-3:FLORAL:SHORT JUMPSUIT</t>
  </si>
  <si>
    <t>OVERALL OXFORD FP BUNGA DHR98:LIGHT DENIM:3-6:FLORAL:SHORT JUMPSUIT</t>
  </si>
  <si>
    <t>OVERALL OXFORD FP BUNGA DHR98:LIGHT DENIM:6-12:FLORAL:SHORT JUMPSUIT</t>
  </si>
  <si>
    <t>OVERALL OXFORD FP BUNGA DHR98:LIGHT DENIM:12-18:FLORAL:SHORT JUMPSUIT</t>
  </si>
  <si>
    <t>OVERALL OXFORD FP BUNGA DHR98:LIGHT DENIM:18-24:FLORAL:SHORT JUMPSUIT</t>
  </si>
  <si>
    <t>OVERALL OXFORD FP BUNGA DHR98:LIGHT DENIM:24-36:FLORAL:SHORT JUMPSUIT</t>
  </si>
  <si>
    <t>SETG09</t>
  </si>
  <si>
    <t>TOP-BOTTOM SET WOVEN PEPLUM BUMI SETG09:BROWN SUGAR:3-6:GRAPHIC:TOP - BOTTOM SET</t>
  </si>
  <si>
    <t>TOP-BOTTOM SET WOVEN PEPLUM BUMI SETG09:BROWN SUGAR:6-12:GRAPHIC:TOP - BOTTOM SET</t>
  </si>
  <si>
    <t>TOP-BOTTOM SET WOVEN PEPLUM BUMI SETG09:BROWN SUGAR:12-18:GRAPHIC:TOP - BOTTOM SET</t>
  </si>
  <si>
    <t>TOP-BOTTOM SET WOVEN PEPLUM BUMI SETG09:BROWN SUGAR:18-24:GRAPHIC:TOP - BOTTOM SET</t>
  </si>
  <si>
    <t>TOP-BOTTOM SET WOVEN PEPLUM BUMI SETG09:BROWN SUGAR:24-36:GRAPHIC:TOP - BOTTOM SET</t>
  </si>
  <si>
    <t>KKSPX1</t>
  </si>
  <si>
    <t>SOCKS XMASS ICON KKSPX1:CLASSIC RED:9-10:SOLID:SOCKS</t>
  </si>
  <si>
    <t>SOCKS XMASS ICON KKSPX1:CLASSIC RED:11-12:SOLID:SOCKS</t>
  </si>
  <si>
    <t>KKSPX2</t>
  </si>
  <si>
    <t>SOCKS XMASS SNOW FLAKES KKSPX2:CLASSIC RED:9-10:SOLID:SOCKS</t>
  </si>
  <si>
    <t>SOCKS XMASS SNOW FLAKES KKSPX2:CLASSIC RED:11-12:SOLID:SOCKS</t>
  </si>
  <si>
    <t>KKSPX3</t>
  </si>
  <si>
    <t>SOCKS XMASS DEER KKSPX3:CLASSIC RED:9-10:SOLID:SOCKS</t>
  </si>
  <si>
    <t>SOCKS XMASS DEER KKSPX3:CLASSIC RED:11-12:SOLID:SOCKS</t>
  </si>
  <si>
    <t>PC2KKBNY</t>
  </si>
  <si>
    <t>SOCK PACK OF 2 KK BUNNY RIBBON PC2KKBNY:PASTEL PINK:9-10:GRAPHIC:SOCKS</t>
  </si>
  <si>
    <t>SOCK PACK OF 2 KK BUNNY RIBBON PC2KKBNY:PASTEL PINK:11-12:GRAPHIC:SOCKS</t>
  </si>
  <si>
    <t>KKSPB843</t>
  </si>
  <si>
    <t>SOCKS SERI SHARK 1 SOCKSSPB843:CLASSIC BLUE:9-10:SOLID:SOCKS</t>
  </si>
  <si>
    <t>SOCKS SERI SHARK 1 SOCKSSPB843:CLASSIC BLUE:11-12:SOLID:SOCKS</t>
  </si>
  <si>
    <t>KKSPB844</t>
  </si>
  <si>
    <t>SOCKS SERI SHARK 2 SOCKSSPB844:CLASSIC BLUE:9-10:SOLID:SOCKS</t>
  </si>
  <si>
    <t>SOCKS SERI SHARK 2 SOCKSSPB844:CLASSIC BLUE:11-12:SOLID:SOCKS</t>
  </si>
  <si>
    <t>KKSPB845</t>
  </si>
  <si>
    <t>SOCKS SERI SHARK 3 SOCKSSPB845:CLASSIC BLUE:9-10:SOLID:SOCKS</t>
  </si>
  <si>
    <t>SOCKS SERI SHARK 3 SOCKSSPB845:CLASSIC BLUE:11-12:SOLID:SOCKS</t>
  </si>
  <si>
    <t>KKSPB846</t>
  </si>
  <si>
    <t>SOCKS SERI SHARK 4 SOCKSSPB846:WHITE:9-10:SOLID:SOCKS</t>
  </si>
  <si>
    <t>SOCKS SERI SHARK 4 SOCKSSPB846:WHITE:11-12:SOLID:SOCKS</t>
  </si>
  <si>
    <t>KKSPB847</t>
  </si>
  <si>
    <t>SOCKS SERI SHARK 5 SOCKSSPB847:WHITE:9-10:SOLID:SOCKS</t>
  </si>
  <si>
    <t>SOCKS SERI SHARK 5 SOCKSSPB847:WHITE:11-12:SOLID:SOCKS</t>
  </si>
  <si>
    <t>KKSPB838</t>
  </si>
  <si>
    <t>SOCKS SERI DINO 1 SOCKSSPB838:WHITE:9-10:SOLID:SOCKS</t>
  </si>
  <si>
    <t>SOCKS SERI DINO 1 SOCKSSPB838:WHITE:11-12:SOLID:SOCKS</t>
  </si>
  <si>
    <t>KKSPB839</t>
  </si>
  <si>
    <t>SOCKS SERI DINO 2 SOCKSSPB839:WHITE:9-10:SOLID:SOCKS</t>
  </si>
  <si>
    <t>SOCKS SERI DINO 2 SOCKSSPB839:WHITE:11-12:SOLID:SOCKS</t>
  </si>
  <si>
    <t>KKSPB841</t>
  </si>
  <si>
    <t>SOCKS SERI DINO 4 SOCKSSPB841:WHITE:9-10:SOLID:SOCKS</t>
  </si>
  <si>
    <t>SOCKS SERI DINO 4 SOCKSSPB841:WHITE:11-12:SOLID:SOCKS</t>
  </si>
  <si>
    <t>KK-GSS61</t>
  </si>
  <si>
    <t>SOCKS  GIRLS BEAR KK-GSS61:DUSTY PINK:F:SOLID:SOCKS</t>
  </si>
  <si>
    <t>KK-USS62</t>
  </si>
  <si>
    <t>SOCKS  PENGUIN KK-USS62:BANANA:F:SOLID:SOCKS</t>
  </si>
  <si>
    <t>KK-GSS63</t>
  </si>
  <si>
    <t>SOCKS GIRLS CHEEK KK-GSS63:CLASSIC YELLOW:F:SOLID:SOCKS</t>
  </si>
  <si>
    <t>KK-BSS64</t>
  </si>
  <si>
    <t>SOCKS BOYS PENGUIN KK-BSS64:CLASSIC BLUE:F:SOLID:SOCKS</t>
  </si>
  <si>
    <t>KK-USS65</t>
  </si>
  <si>
    <t>SOCKS  PENGUIN KK-USS65:CLASSIC GREEN:F:SOLID:SOCKS</t>
  </si>
  <si>
    <t>KK-BSS66</t>
  </si>
  <si>
    <t>SOCKS BOYS BEAVER KK-BSS66:MISTY MEDIUM GREY:F:SOLID:SOCKS</t>
  </si>
  <si>
    <t>KK-BSS35</t>
  </si>
  <si>
    <t>SOCKS GIRLS UNICORN KK-BSS35:PASTEL PURPLE:F:SOLID:SOCKS</t>
  </si>
  <si>
    <t>KK-BSS36</t>
  </si>
  <si>
    <t>SOCKS GIRLS TWIN UNICORN KK-BSS36:PASTEL YELLOW:F:SOLID:SOCKS</t>
  </si>
  <si>
    <t>KK-BSS37</t>
  </si>
  <si>
    <t>SOCKS GIRLS MOM OWL KK-BSS37:PASTEL PURPLE:F:SOLID:SOCKS</t>
  </si>
  <si>
    <t>KK-BSS38</t>
  </si>
  <si>
    <t>SOCKS GIRLS LOVE OWL KK-BSS38:PASTEL YELLOW:F:SOLID:SOCKS</t>
  </si>
  <si>
    <t>KK-BSS39</t>
  </si>
  <si>
    <t>SOCKS GIRLS CLOUD KK-BSS39:OFF WHITE:F:SOLID:SOCKS</t>
  </si>
  <si>
    <t>KK-BSS40</t>
  </si>
  <si>
    <t>SOCKS GIRLS TWIN OWL KK-BSS40:OFF WHITE:F:SOLID:SOCKS</t>
  </si>
  <si>
    <t>KK-GSS56</t>
  </si>
  <si>
    <t>SOCKS GIRLS BEAR KK-GSS56:DUSTY PINK:F:SOLID:SOCKS</t>
  </si>
  <si>
    <t>KK-GSS57</t>
  </si>
  <si>
    <t>SOCKS  UNICORN KK-GSS57:PASTEL PURPLE:F:SOLID:SOCKS</t>
  </si>
  <si>
    <t>KK-GSS58</t>
  </si>
  <si>
    <t>SOCKS CUTE  KITTY KK-GSS58:PASTEL PURPLE:F:SOLID:SOCKS</t>
  </si>
  <si>
    <t>KK-GSS59</t>
  </si>
  <si>
    <t>SOCKS OWL BLUE KK-GSS59:CLASSIC YELLOW:F:SOLID:SOCKS</t>
  </si>
  <si>
    <t>KK-GSS60</t>
  </si>
  <si>
    <t>SOCKS LINE RED KK-GSS60:CLASSIC RED:F:SOLID:SOCKS</t>
  </si>
  <si>
    <t>GFBU-LV</t>
  </si>
  <si>
    <t>SEPATU GIRLS FLAT LOVE GFBU-LV:CLASSIC RED:2:SOLID:BABY SHOES</t>
  </si>
  <si>
    <t>SEPATU GIRLS FLAT LOVE GFBU-LV:CLASSIC RED:3:SOLID:BABY SHOES</t>
  </si>
  <si>
    <t>SEPATU GIRLS FLAT LOVE GFBU-LV:CLASSIC RED:4:SOLID:BABY SHOES</t>
  </si>
  <si>
    <t>KK-BSS22</t>
  </si>
  <si>
    <t>SOCKS BOYS BEAR KK-BSS22:WOOD BROWN:F:GRAPHIC:SOCKS</t>
  </si>
  <si>
    <t>KK-GSS23</t>
  </si>
  <si>
    <t>SOCKS GIRLS  KITTY KK-GSS23:PASTEL PINK:F:GRAPHIC:SOCKS</t>
  </si>
  <si>
    <t>KK-GSS24</t>
  </si>
  <si>
    <t>SOCKS GIRLS  BUNNY KK-GSS24:FUSCHIA:F:GRAPHIC:SOCKS</t>
  </si>
  <si>
    <t>KK-BSS25</t>
  </si>
  <si>
    <t>SOCKS BOYS  BUNNY KK-BSS25:MISTY DARK GREY:F:GRAPHIC:SOCKS</t>
  </si>
  <si>
    <t>GF-F9</t>
  </si>
  <si>
    <t>NEWBORN SHOES AYAM CROWN GF-F9:PASTEL YELLOW:F:SOLID:BABY SHOES</t>
  </si>
  <si>
    <t>BF-F12</t>
  </si>
  <si>
    <t>NEWBORN SHOES SHIP FP BF-F12:MISTY LIGHT GREY:F:SOLID:BABY SHOES</t>
  </si>
  <si>
    <t>GF-F14</t>
  </si>
  <si>
    <t>SHOES NEWBORN  LACE GF-F14:WHITE:F:TEXTURE:BABY SHOES</t>
  </si>
  <si>
    <t>GF-F15</t>
  </si>
  <si>
    <t>SHOES NEWBORN  LACE GF-F15:PASTEL PINK:F:TEXTURE:BABY SHOES</t>
  </si>
  <si>
    <t>PSCSDB</t>
  </si>
  <si>
    <t>PERLAK SET BUNNY PSCSDB:ASSORTIVE COLOR:F:PRINT:CHANGING PAD</t>
  </si>
  <si>
    <t>GDCSDB</t>
  </si>
  <si>
    <t>GENDONG DEPAN BUNNY GDCSDB:ASSORTIVE COLOR:F:PRINT:BABY CARRIER</t>
  </si>
  <si>
    <t>GSCSDB</t>
  </si>
  <si>
    <t>GENDONG SAMPING BUNNY GSCSDB:ASSORTIVE COLOR:F:PRINT:BABY CARRIER</t>
  </si>
  <si>
    <t>OVLPL23</t>
  </si>
  <si>
    <t>OVERALL APLIKASI DINO OVLPL23:NAVY BLUE:0-3:GRAPHIC:SHORT JUMPSUIT</t>
  </si>
  <si>
    <t>OVERALL APLIKASI DINO OVLPL23:NAVY BLUE:3-6:GRAPHIC:SHORT JUMPSUIT</t>
  </si>
  <si>
    <t>OVERALL APLIKASI DINO OVLPL23:NAVY BLUE:6-12:GRAPHIC:SHORT JUMPSUIT</t>
  </si>
  <si>
    <t>OVERALL APLIKASI DINO OVLPL23:NAVY BLUE:12-18:GRAPHIC:SHORT JUMPSUIT</t>
  </si>
  <si>
    <t>OVERALL APLIKASI DINO OVLPL23:NAVY BLUE:18-24:GRAPHIC:SHORT JUMPSUIT</t>
  </si>
  <si>
    <t>OVLPL28</t>
  </si>
  <si>
    <t>OVERALL FOX APLIKASI MATA OVLPL28:RUSTIC BROWN:0-3:GRAPHIC:SHORT JUMPSUIT</t>
  </si>
  <si>
    <t>OVERALL FOX APLIKASI MATA OVLPL28:RUSTIC BROWN:3-6:GRAPHIC:SHORT JUMPSUIT</t>
  </si>
  <si>
    <t>OVERALL FOX APLIKASI MATA OVLPL28:RUSTIC BROWN:6-12:GRAPHIC:SHORT JUMPSUIT</t>
  </si>
  <si>
    <t>OVERALL FOX APLIKASI MATA OVLPL28:RUSTIC BROWN:12-18:GRAPHIC:SHORT JUMPSUIT</t>
  </si>
  <si>
    <t>OVERALL FOX APLIKASI MATA OVLPL28:RUSTIC BROWN:18-24:GRAPHIC:SHORT JUMPSUIT</t>
  </si>
  <si>
    <t>OVLPL29</t>
  </si>
  <si>
    <t>OVERALL FOX  OVLPL29:ASSORTIVE COLOR:0-3:GRAPHIC:SHORT JUMPSUIT</t>
  </si>
  <si>
    <t>OVERALL FOX  OVLPL29:ASSORTIVE COLOR:3-6:GRAPHIC:SHORT JUMPSUIT</t>
  </si>
  <si>
    <t>OVERALL FOX  OVLPL29:ASSORTIVE COLOR:6-12:GRAPHIC:SHORT JUMPSUIT</t>
  </si>
  <si>
    <t>OVERALL FOX  OVLPL29:ASSORTIVE COLOR:12-18:GRAPHIC:SHORT JUMPSUIT</t>
  </si>
  <si>
    <t>OVERALL FOX  OVLPL29:ASSORTIVE COLOR:18-24:GRAPHIC:SHORT JUMPSUIT</t>
  </si>
  <si>
    <t>OVLPL30</t>
  </si>
  <si>
    <t>OVERALL FP SAFARI OVLPL30:VANILLA:0-3:GRAPHIC:SHORT JUMPSUIT</t>
  </si>
  <si>
    <t>OVERALL FP SAFARI OVLPL30:VANILLA:3-6:GRAPHIC:SHORT JUMPSUIT</t>
  </si>
  <si>
    <t>OVERALL FP SAFARI OVLPL30:VANILLA:6-12:GRAPHIC:SHORT JUMPSUIT</t>
  </si>
  <si>
    <t>OVERALL FP SAFARI OVLPL30:VANILLA:12-18:GRAPHIC:SHORT JUMPSUIT</t>
  </si>
  <si>
    <t>OVERALL FP SAFARI OVLPL30:VANILLA:18-24:GRAPHIC:SHORT JUMPSUIT</t>
  </si>
  <si>
    <t>TRROM07</t>
  </si>
  <si>
    <t>ROMPER FORMAL BOYS KNIT VEST TRROM07:MAROON:3-6:GRAPHIC:SHORT JUMPSUIT</t>
  </si>
  <si>
    <t>ROMPER FORMAL BOYS KNIT VEST TRROM07:MAROON:6-12:GRAPHIC:SHORT JUMPSUIT</t>
  </si>
  <si>
    <t>ROMPER FORMAL BOYS KNIT VEST TRROM07:MAROON:12-18:GRAPHIC:SHORT JUMPSUIT</t>
  </si>
  <si>
    <t>ROMPER FORMAL BOYS KNIT VEST TRROM07:MAROON:18-24:GRAPHIC:SHORT JUMPSUIT</t>
  </si>
  <si>
    <t>ROMPER FORMAL BOYS KNIT VEST TRROM07:MAROON:24-36:GRAPHIC:SHORT JUMPSUIT</t>
  </si>
  <si>
    <t>TRROM05</t>
  </si>
  <si>
    <t>ROMPER FORMAL BEAR TRROM05:NAVY BLUE:0-3:GRAPHIC:SHORT JUMPSUIT</t>
  </si>
  <si>
    <t>ROMPER FORMAL BEAR TRROM05:NAVY BLUE:3-6:GRAPHIC:SHORT JUMPSUIT</t>
  </si>
  <si>
    <t>ROMPER FORMAL BEAR TRROM05:NAVY BLUE:6-12:GRAPHIC:SHORT JUMPSUIT</t>
  </si>
  <si>
    <t>ROMPER FORMAL BEAR TRROM05:NAVY BLUE:12-18:GRAPHIC:SHORT JUMPSUIT</t>
  </si>
  <si>
    <t>ROMPER FORMAL BEAR TRROM05:NAVY BLUE:18-24:GRAPHIC:SHORT JUMPSUIT</t>
  </si>
  <si>
    <t>MECOVL11</t>
  </si>
  <si>
    <t>OVERALL TEKSTUR PAPAN DINO OUTLINE MECOVL11:MISTY LIGHT GREY:24-36:GRAPHIC:SHORT JUMPSUIT</t>
  </si>
  <si>
    <t>MECBC1</t>
  </si>
  <si>
    <t>ROMPER BEAR CAMP MECBC1:CACTUS GREEN:0-3:GRAPHIC:SHORT JUMPSUIT</t>
  </si>
  <si>
    <t>ROMPER BEAR CAMP MECBC1:CACTUS GREEN:3-6:GRAPHIC:SHORT JUMPSUIT</t>
  </si>
  <si>
    <t>ROMPER BEAR CAMP MECBC1:CACTUS GREEN:6-12:GRAPHIC:SHORT JUMPSUIT</t>
  </si>
  <si>
    <t>ROMPER BEAR CAMP MECBC1:CACTUS GREEN:12-18:GRAPHIC:SHORT JUMPSUIT</t>
  </si>
  <si>
    <t>ROMPER BEAR CAMP MECBC1:CACTUS GREEN:18-24:GRAPHIC:SHORT JUMPSUIT</t>
  </si>
  <si>
    <t>OVERALL TEKSTUR PAPAN DINO OUTLINE MECOVL11:MISTY LIGHT GREY:0-3:GRAPHIC:SHORT JUMPSUIT</t>
  </si>
  <si>
    <t>OVERALL TEKSTUR PAPAN DINO OUTLINE MECOVL11:MISTY LIGHT GREY:3-6:GRAPHIC:SHORT JUMPSUIT</t>
  </si>
  <si>
    <t>OVERALL TEKSTUR PAPAN DINO OUTLINE MECOVL11:MISTY LIGHT GREY:6-12:GRAPHIC:SHORT JUMPSUIT</t>
  </si>
  <si>
    <t>OVERALL TEKSTUR PAPAN DINO OUTLINE MECOVL11:MISTY LIGHT GREY:12-18:GRAPHIC:SHORT JUMPSUIT</t>
  </si>
  <si>
    <t>OVERALL TEKSTUR PAPAN DINO OUTLINE MECOVL11:MISTY LIGHT GREY:18-24:GRAPHIC:SHORT JUMPSUIT</t>
  </si>
  <si>
    <t>KIBOVL05</t>
  </si>
  <si>
    <t>OVERAL DENIM CLASSIC KIBOVL05:MEDIUM DENIM:3-6:CHECKS:SHORT JUMPSUIT</t>
  </si>
  <si>
    <t>OVERAL DENIM CLASSIC KIBOVL05:MEDIUM DENIM:6-12:CHECKS:SHORT JUMPSUIT</t>
  </si>
  <si>
    <t>OVERAL DENIM CLASSIC KIBOVL05:MEDIUM DENIM:12-18:CHECKS:SHORT JUMPSUIT</t>
  </si>
  <si>
    <t>OVERAL DENIM CLASSIC KIBOVL05:MEDIUM DENIM:18-24:CHECKS:SHORT JUMPSUIT</t>
  </si>
  <si>
    <t>OVERAL DENIM CLASSIC KIBOVL05:MEDIUM DENIM:24-36:CHECKS:SHORT JUMPSUIT</t>
  </si>
  <si>
    <t>NC-0006</t>
  </si>
  <si>
    <t>MANICURE SET NC-0006:WHITE:F:SOLID:TUMBLER</t>
  </si>
  <si>
    <t>HL-MTB1</t>
  </si>
  <si>
    <t>LS-TSHIRT TRUCK HL-MTB1:CLASSIC ORANGE:0-3:PRINT:LS T-SHIRT</t>
  </si>
  <si>
    <t>LS-TSHIRT TRUCK HL-MTB1:CLASSIC ORANGE:3-6:PRINT:LS T-SHIRT</t>
  </si>
  <si>
    <t>LS-TSHIRT TRUCK HL-MTB1:CLASSIC ORANGE:6-12:PRINT:LS T-SHIRT</t>
  </si>
  <si>
    <t>LS-TSHIRT TRUCK HL-MTB1:CLASSIC ORANGE:12-18:PRINT:LS T-SHIRT</t>
  </si>
  <si>
    <t>LS-TSHIRT TRUCK HL-MTB1:CLASSIC ORANGE:18-24:PRINT:LS T-SHIRT</t>
  </si>
  <si>
    <t>HL-MTB2</t>
  </si>
  <si>
    <t>LONG PANTS TRUCK HL-MTB2:CLASSIC ORANGE:0-3:PRINT:LONG PANTS</t>
  </si>
  <si>
    <t>LONG PANTS TRUCK HL-MTB2:CLASSIC ORANGE:3-6:PRINT:LONG PANTS</t>
  </si>
  <si>
    <t>LONG PANTS TRUCK HL-MTB2:CLASSIC ORANGE:6-12:PRINT:LONG PANTS</t>
  </si>
  <si>
    <t>LONG PANTS TRUCK HL-MTB2:CLASSIC ORANGE:12-18:PRINT:LONG PANTS</t>
  </si>
  <si>
    <t>LONG PANTS TRUCK HL-MTB2:CLASSIC ORANGE:18-24:PRINT:LONG PANTS</t>
  </si>
  <si>
    <t>HL-MTB3</t>
  </si>
  <si>
    <t>SS-TSHIRT VROOM HL-MTB3:CLASSIC ORANGE:0-3:PRINT:SS T-SHIRT</t>
  </si>
  <si>
    <t>SS-TSHIRT VROOM HL-MTB3:CLASSIC ORANGE:3-6:PRINT:SS T-SHIRT</t>
  </si>
  <si>
    <t>SS-TSHIRT VROOM HL-MTB3:CLASSIC ORANGE:6-12:PRINT:SS T-SHIRT</t>
  </si>
  <si>
    <t>SS-TSHIRT VROOM HL-MTB3:CLASSIC ORANGE:12-18:PRINT:SS T-SHIRT</t>
  </si>
  <si>
    <t>SS-TSHIRT VROOM HL-MTB3:CLASSIC ORANGE:18-24:PRINT:SS T-SHIRT</t>
  </si>
  <si>
    <t>HL-MTB4</t>
  </si>
  <si>
    <t>SHORT PANTS FP MONSTER TRUCK HL-MTB4:CLASSIC ORANGE:0-3:PRINT:SHORT PANTS</t>
  </si>
  <si>
    <t>SHORT PANTS FP MONSTER TRUCK HL-MTB4:CLASSIC ORANGE:3-6:PRINT:SHORT PANTS</t>
  </si>
  <si>
    <t>SHORT PANTS FP MONSTER TRUCK HL-MTB4:CLASSIC ORANGE:6-12:PRINT:SHORT PANTS</t>
  </si>
  <si>
    <t>SHORT PANTS FP MONSTER TRUCK HL-MTB4:CLASSIC ORANGE:12-18:PRINT:SHORT PANTS</t>
  </si>
  <si>
    <t>SHORT PANTS FP MONSTER TRUCK HL-MTB4:CLASSIC ORANGE:18-24:PRINT:SHORT PANTS</t>
  </si>
  <si>
    <t>DRSAR1</t>
  </si>
  <si>
    <t>SS MIDI DRESS SALUR  DRSAR1:PALE PURPLE:6-12:GRAPHIC:SS MIDI DRESS</t>
  </si>
  <si>
    <t>SS MIDI DRESS SALUR  DRSAR1:PALE PURPLE:12-18:GRAPHIC:SS MIDI DRESS</t>
  </si>
  <si>
    <t>SS MIDI DRESS SALUR  DRSAR1:PALE PURPLE:18-24:GRAPHIC:SS MIDI DRESS</t>
  </si>
  <si>
    <t>SS MIDI DRESS SALUR  DRSAR1:PALE PURPLE:24-36:GRAPHIC:SS MIDI DRESS</t>
  </si>
  <si>
    <t>DRSAR2</t>
  </si>
  <si>
    <t>SS MIDI DRESS SALUR  DRSAR2:PASTEL PINK:6-12:GRAPHIC:SS MIDI DRESS</t>
  </si>
  <si>
    <t>SS MIDI DRESS SALUR  DRSAR2:PASTEL PINK:12-18:GRAPHIC:SS MIDI DRESS</t>
  </si>
  <si>
    <t>SS MIDI DRESS SALUR  DRSAR2:PASTEL PINK:18-24:GRAPHIC:SS MIDI DRESS</t>
  </si>
  <si>
    <t>SS MIDI DRESS SALUR  DRSAR2:PASTEL PINK:24-36:GRAPHIC:SS MIDI DRESS</t>
  </si>
  <si>
    <t>DRSAR3</t>
  </si>
  <si>
    <t>SS MIDI DRESS SALUR  DRSAR3:CORAL:6-12:GRAPHIC:SS MIDI DRESS</t>
  </si>
  <si>
    <t>SS MIDI DRESS SALUR  DRSAR3:CORAL:12-18:GRAPHIC:SS MIDI DRESS</t>
  </si>
  <si>
    <t>SS MIDI DRESS SALUR  DRSAR3:CORAL:18-24:GRAPHIC:SS MIDI DRESS</t>
  </si>
  <si>
    <t>SS MIDI DRESS SALUR  DRSAR3:CORAL:24-36:GRAPHIC:SS MIDI DRESS</t>
  </si>
  <si>
    <t>DRSAR4</t>
  </si>
  <si>
    <t>SS MIDI DRESS SALUR  DRSAR4:BROWN SUGAR:6-12:GRAPHIC:SS MIDI DRESS</t>
  </si>
  <si>
    <t>SS MIDI DRESS SALUR  DRSAR4:BROWN SUGAR:12-18:GRAPHIC:SS MIDI DRESS</t>
  </si>
  <si>
    <t>SS MIDI DRESS SALUR  DRSAR4:BROWN SUGAR:18-24:GRAPHIC:SS MIDI DRESS</t>
  </si>
  <si>
    <t>SS MIDI DRESS SALUR  DRSAR4:BROWN SUGAR:24-36:GRAPHIC:SS MIDI DRESS</t>
  </si>
  <si>
    <t>AM-BFF6</t>
  </si>
  <si>
    <t>OVERALL DRESS ANIMAL COLLECTION AM-BFF6:MISTY MEDIUM BLUE:3-6:GRAPHIC:SS MIDI DRESS</t>
  </si>
  <si>
    <t>OVERALL DRESS ANIMAL COLLECTION AM-BFF6:MISTY MEDIUM BLUE:6-12:GRAPHIC:SS MIDI DRESS</t>
  </si>
  <si>
    <t>OVERALL DRESS ANIMAL COLLECTION AM-BFF6:MISTY MEDIUM BLUE:12-18:GRAPHIC:SS MIDI DRESS</t>
  </si>
  <si>
    <t>OVERALL DRESS ANIMAL COLLECTION AM-BFF6:MISTY MEDIUM BLUE:18-24:GRAPHIC:SS MIDI DRESS</t>
  </si>
  <si>
    <t>OVERALL DRESS ANIMAL COLLECTION AM-BFF6:MISTY MEDIUM BLUE:24-36:GRAPHIC:SS MIDI DRESS</t>
  </si>
  <si>
    <t>AM-DRBR1</t>
  </si>
  <si>
    <t>SS MIDI DRESS OVERALL BEAR SAILOR AM-DRBR1:NAVY BLUE:3-6:GRAPHIC:SS MIDI DRESS</t>
  </si>
  <si>
    <t>SS MIDI DRESS OVERALL BEAR SAILOR AM-DRBR1:NAVY BLUE:6-12:GRAPHIC:SS MIDI DRESS</t>
  </si>
  <si>
    <t>SS MIDI DRESS OVERALL BEAR SAILOR AM-DRBR1:NAVY BLUE:12-18:GRAPHIC:SS MIDI DRESS</t>
  </si>
  <si>
    <t>SS MIDI DRESS OVERALL BEAR SAILOR AM-DRBR1:NAVY BLUE:18-24:GRAPHIC:SS MIDI DRESS</t>
  </si>
  <si>
    <t>AM-DRBR2</t>
  </si>
  <si>
    <t>SS MIDI DRESS LIPIT SAILOR BEAR AM-DRBR2:PASTEL PINK:3-6:GRAPHIC:SS MIDI DRESS</t>
  </si>
  <si>
    <t>SS MIDI DRESS LIPIT SAILOR BEAR AM-DRBR2:PASTEL PINK:6-12:GRAPHIC:SS MIDI DRESS</t>
  </si>
  <si>
    <t>SS MIDI DRESS LIPIT SAILOR BEAR AM-DRBR2:PASTEL PINK:12-18:GRAPHIC:SS MIDI DRESS</t>
  </si>
  <si>
    <t>SS MIDI DRESS LIPIT SAILOR BEAR AM-DRBR2:PASTEL PINK:18-24:GRAPHIC:SS MIDI DRESS</t>
  </si>
  <si>
    <t>AM-DRBR3</t>
  </si>
  <si>
    <t>SS MIDI DRESS KERAH BEAR SAILOR AM-DRBR3:PASTEL PINK:3-6:GRAPHIC:SS MIDI DRESS</t>
  </si>
  <si>
    <t>SS MIDI DRESS KERAH BEAR SAILOR AM-DRBR3:PASTEL PINK:6-12:GRAPHIC:SS MIDI DRESS</t>
  </si>
  <si>
    <t>SS MIDI DRESS KERAH BEAR SAILOR AM-DRBR3:PASTEL PINK:12-18:GRAPHIC:SS MIDI DRESS</t>
  </si>
  <si>
    <t>SS MIDI DRESS KERAH BEAR SAILOR AM-DRBR3:PASTEL PINK:18-24:GRAPHIC:SS MIDI DRESS</t>
  </si>
  <si>
    <t>SS MIDI DRESS OVERALL BEAR SAILOR AM-DRBR1:NAVY BLUE:24-36:GRAPHIC:SS MIDI DRESS</t>
  </si>
  <si>
    <t>SS MIDI DRESS LIPIT SAILOR BEAR AM-DRBR2:PASTEL PINK:24-36:GRAPHIC:SS MIDI DRESS</t>
  </si>
  <si>
    <t>SS MIDI DRESS KERAH BEAR SAILOR AM-DRBR3:PASTEL PINK:24-36:GRAPHIC:SS MIDI DRESS</t>
  </si>
  <si>
    <t>MASDRS5</t>
  </si>
  <si>
    <t>SS MIDI DRESS WOVEN FP FLOWER WITH POCKET MASDRS5:TURQOUISE:3-6:GRAPHIC:SS MIDI DRESS</t>
  </si>
  <si>
    <t>SS MIDI DRESS WOVEN FP FLOWER WITH POCKET MASDRS5:TURQOUISE:6-12:GRAPHIC:SS MIDI DRESS</t>
  </si>
  <si>
    <t>SS MIDI DRESS WOVEN FP FLOWER WITH POCKET MASDRS5:TURQOUISE:12-18:GRAPHIC:SS MIDI DRESS</t>
  </si>
  <si>
    <t>SS MIDI DRESS WOVEN FP FLOWER WITH POCKET MASDRS5:TURQOUISE:18-24:GRAPHIC:SS MIDI DRESS</t>
  </si>
  <si>
    <t>SS MIDI DRESS WOVEN FP FLOWER WITH POCKET MASDRS5:TURQOUISE:24-36:GRAPHIC:SS MIDI DRESS</t>
  </si>
  <si>
    <t>DHR71</t>
  </si>
  <si>
    <t>SS MIDI DRESS WOVEN TWILL FP TIER 3 DHR71:ASSORTIVE COLOR:3-6:GRAPHIC:SS MIDI DRESS</t>
  </si>
  <si>
    <t>SS MIDI DRESS WOVEN TWILL FP TIER 3 DHR71:ASSORTIVE COLOR:6-12:GRAPHIC:SS MIDI DRESS</t>
  </si>
  <si>
    <t>SS MIDI DRESS WOVEN TWILL FP TIER 3 DHR71:ASSORTIVE COLOR:12-18:GRAPHIC:SS MIDI DRESS</t>
  </si>
  <si>
    <t>SS MIDI DRESS WOVEN TWILL FP TIER 3 DHR71:ASSORTIVE COLOR:18-24:GRAPHIC:SS MIDI DRESS</t>
  </si>
  <si>
    <t>SS MIDI DRESS WOVEN TWILL FP TIER 3 DHR71:ASSORTIVE COLOR:24-36:GRAPHIC:SS MIDI DRESS</t>
  </si>
  <si>
    <t>DHR87</t>
  </si>
  <si>
    <t>MIDI DRESS WOVEN CASUAL TIER 3 DHR87:SALMON:3-6:PRINT:SS MIDI DRESS</t>
  </si>
  <si>
    <t>MIDI DRESS WOVEN CASUAL TIER 3 DHR87:SALMON:6-12:PRINT:SS MIDI DRESS</t>
  </si>
  <si>
    <t>MIDI DRESS WOVEN CASUAL TIER 3 DHR87:SALMON:12-18:PRINT:SS MIDI DRESS</t>
  </si>
  <si>
    <t>MIDI DRESS WOVEN CASUAL TIER 3 DHR87:SALMON:18-24:PRINT:SS MIDI DRESS</t>
  </si>
  <si>
    <t>MIDI DRESS WOVEN CASUAL TIER 3 DHR87:SALMON:24-36:PRINT:SS MIDI DRESS</t>
  </si>
  <si>
    <t>DHR84</t>
  </si>
  <si>
    <t>SS MIDI DRESS WOVEN KANTONG RUFFLE DHR84:BROWN SUGAR:3-6:PRINT:SS MIDI DRESS</t>
  </si>
  <si>
    <t>SS MIDI DRESS WOVEN KANTONG RUFFLE DHR84:BROWN SUGAR:6-12:PRINT:SS MIDI DRESS</t>
  </si>
  <si>
    <t>SS MIDI DRESS WOVEN KANTONG RUFFLE DHR84:BROWN SUGAR:12-18:PRINT:SS MIDI DRESS</t>
  </si>
  <si>
    <t>SS MIDI DRESS WOVEN KANTONG RUFFLE DHR84:BROWN SUGAR:18-24:PRINT:SS MIDI DRESS</t>
  </si>
  <si>
    <t>SS MIDI DRESS WOVEN KANTONG RUFFLE DHR84:BROWN SUGAR:24-36:PRINT:SS MIDI DRESS</t>
  </si>
  <si>
    <t>JKTHL1</t>
  </si>
  <si>
    <t>JACKET REVERSIBLE WITH HOODIE FP LION JKTHL1:OFF WHITE:0-3:GRAPHIC:JACKET</t>
  </si>
  <si>
    <t>JACKET REVERSIBLE WITH HOODIE FP LION JKTHL1:OFF WHITE:3-6:GRAPHIC:JACKET</t>
  </si>
  <si>
    <t>JACKET REVERSIBLE WITH HOODIE FP LION JKTHL1:OFF WHITE:6-12:GRAPHIC:JACKET</t>
  </si>
  <si>
    <t>JACKET REVERSIBLE WITH HOODIE FP LION JKTHL1:OFF WHITE:12-18:GRAPHIC:JACKET</t>
  </si>
  <si>
    <t>JACKET REVERSIBLE WITH HOODIE FP LION JKTHL1:OFF WHITE:18-24:GRAPHIC:JACKET</t>
  </si>
  <si>
    <t>MECDN7</t>
  </si>
  <si>
    <t>T-SHIRT CNS DINO ADVENTURE MECDN7:FOREST GREEN:3-6:GRAPHIC:SS T-SHIRT</t>
  </si>
  <si>
    <t>T-SHIRT CNS DINO ADVENTURE MECDN7:FOREST GREEN:6-12:GRAPHIC:SS T-SHIRT</t>
  </si>
  <si>
    <t>T-SHIRT CNS DINO ADVENTURE MECDN7:FOREST GREEN:12-18:GRAPHIC:SS T-SHIRT</t>
  </si>
  <si>
    <t>T-SHIRT CNS DINO ADVENTURE MECDN7:FOREST GREEN:18-24:GRAPHIC:SS T-SHIRT</t>
  </si>
  <si>
    <t>MECDN8</t>
  </si>
  <si>
    <t>T-SHIRT PRINT DINO CAMO MECDN8:FOREST GREEN:3-6:GRAPHIC:SS T-SHIRT</t>
  </si>
  <si>
    <t>T-SHIRT PRINT DINO CAMO MECDN8:FOREST GREEN:6-12:GRAPHIC:SS T-SHIRT</t>
  </si>
  <si>
    <t>T-SHIRT PRINT DINO CAMO MECDN8:FOREST GREEN:12-18:GRAPHIC:SS T-SHIRT</t>
  </si>
  <si>
    <t>T-SHIRT PRINT DINO CAMO MECDN8:FOREST GREEN:18-24:GRAPHIC:SS T-SHIRT</t>
  </si>
  <si>
    <t>MECDN9</t>
  </si>
  <si>
    <t>JOGGER DINO ICON MECDN9:OLIVE:3-6:GRAPHIC:JOGGER</t>
  </si>
  <si>
    <t>JOGGER DINO ICON MECDN9:OLIVE:6-12:GRAPHIC:JOGGER</t>
  </si>
  <si>
    <t>JOGGER DINO ICON MECDN9:OLIVE:12-18:GRAPHIC:JOGGER</t>
  </si>
  <si>
    <t>JOGGER DINO ICON MECDN9:OLIVE:18-24:GRAPHIC:JOGGER</t>
  </si>
  <si>
    <t>MECDN10</t>
  </si>
  <si>
    <t>SHORT PANTS DINO CAM MECDN10:OLIVE:3-6:GRAPHIC:SHORT PANTS</t>
  </si>
  <si>
    <t>SHORT PANTS DINO CAM MECDN10:OLIVE:6-12:GRAPHIC:SHORT PANTS</t>
  </si>
  <si>
    <t>SHORT PANTS DINO CAM MECDN10:OLIVE:12-18:GRAPHIC:SHORT PANTS</t>
  </si>
  <si>
    <t>SHORT PANTS DINO CAM MECDN10:OLIVE:18-24:GRAPHIC:SHORT PANTS</t>
  </si>
  <si>
    <t>MECDN11</t>
  </si>
  <si>
    <t>JACKET DINO CAMO MECDN11:MISTY LIGHT GREY:3-6:GRAPHIC:JACKET</t>
  </si>
  <si>
    <t>JACKET DINO CAMO MECDN11:MISTY LIGHT GREY:6-12:GRAPHIC:JACKET</t>
  </si>
  <si>
    <t>JACKET DINO CAMO MECDN11:MISTY LIGHT GREY:12-18:GRAPHIC:JACKET</t>
  </si>
  <si>
    <t>JACKET DINO CAMO MECDN11:MISTY LIGHT GREY:18-24:GRAPHIC:JACKET</t>
  </si>
  <si>
    <t>T-SHIRT CNS DINO ADVENTURE MECDN7:FOREST GREEN:24-36:GRAPHIC:SS T-SHIRT</t>
  </si>
  <si>
    <t>T-SHIRT PRINT DINO CAMO MECDN8:FOREST GREEN:24-36:GRAPHIC:SS T-SHIRT</t>
  </si>
  <si>
    <t>JOGGER DINO ICON MECDN9:OLIVE:24-36:GRAPHIC:JOGGER</t>
  </si>
  <si>
    <t>SHORT PANTS DINO CAM MECDN10:OLIVE:24-36:GRAPHIC:SHORT PANTS</t>
  </si>
  <si>
    <t>JACKET DINO CAMO MECDN11:MISTY LIGHT GREY:24-36:GRAPHIC:JACKET</t>
  </si>
  <si>
    <t>MECDNL2</t>
  </si>
  <si>
    <t>TSHIRT RAGLAN DINO LAND MECDNL2:MISTY LIGHT GREY:3-6:GRAPHIC:SS T-SHIRT</t>
  </si>
  <si>
    <t>TSHIRT RAGLAN DINO LAND MECDNL2:MISTY LIGHT GREY:6-12:GRAPHIC:SS T-SHIRT</t>
  </si>
  <si>
    <t>TSHIRT RAGLAN DINO LAND MECDNL2:MISTY LIGHT GREY:12-18:GRAPHIC:SS T-SHIRT</t>
  </si>
  <si>
    <t>TSHIRT RAGLAN DINO LAND MECDNL2:MISTY LIGHT GREY:18-24:GRAPHIC:SS T-SHIRT</t>
  </si>
  <si>
    <t>TSHIRT RAGLAN DINO LAND MECDNL2:MISTY LIGHT GREY:24-36:GRAPHIC:SS T-SHIRT</t>
  </si>
  <si>
    <t>MECDNL3</t>
  </si>
  <si>
    <t>JOGGER DINO LAND MECDNL3:EMERALD GREEN:3-6:GRAPHIC:JOGGER</t>
  </si>
  <si>
    <t>JOGGER DINO LAND MECDNL3:EMERALD GREEN:6-12:GRAPHIC:JOGGER</t>
  </si>
  <si>
    <t>JOGGER DINO LAND MECDNL3:EMERALD GREEN:12-18:GRAPHIC:JOGGER</t>
  </si>
  <si>
    <t>JOGGER DINO LAND MECDNL3:EMERALD GREEN:18-24:GRAPHIC:JOGGER</t>
  </si>
  <si>
    <t>JOGGER DINO LAND MECDNL3:EMERALD GREEN:24-36:GRAPHIC:JOGGER</t>
  </si>
  <si>
    <t>MECDNL5</t>
  </si>
  <si>
    <t>JACKET DINO LAND MECDNL5:CLASSIC BLUE:3-6:GRAPHIC:JACKET</t>
  </si>
  <si>
    <t>JACKET DINO LAND MECDNL5:CLASSIC BLUE:6-12:GRAPHIC:JACKET</t>
  </si>
  <si>
    <t>JACKET DINO LAND MECDNL5:CLASSIC BLUE:12-18:GRAPHIC:JACKET</t>
  </si>
  <si>
    <t>JACKET DINO LAND MECDNL5:CLASSIC BLUE:18-24:GRAPHIC:JACKET</t>
  </si>
  <si>
    <t>JACKET DINO LAND MECDNL5:CLASSIC BLUE:24-36:GRAPHIC:JACKET</t>
  </si>
  <si>
    <t>MECEC1</t>
  </si>
  <si>
    <t>TSHIRT ADVENTURE TIME MECEC1:ASSORTIVE COLOR:3-6:GRAPHIC:SS T-SHIRT</t>
  </si>
  <si>
    <t>TSHIRT ADVENTURE TIME MECEC1:ASSORTIVE COLOR:6-12:GRAPHIC:SS T-SHIRT</t>
  </si>
  <si>
    <t>TSHIRT ADVENTURE TIME MECEC1:ASSORTIVE COLOR:12-18:GRAPHIC:SS T-SHIRT</t>
  </si>
  <si>
    <t>TSHIRT ADVENTURE TIME MECEC1:ASSORTIVE COLOR:18-24:GRAPHIC:SS T-SHIRT</t>
  </si>
  <si>
    <t>TSHIRT ADVENTURE TIME MECEC1:ASSORTIVE COLOR:24-36:GRAPHIC:SS T-SHIRT</t>
  </si>
  <si>
    <t>MECEC2</t>
  </si>
  <si>
    <t>JOGGER CAMO ADVENTURE MECEC2:ASSORTIVE COLOR:3-6:GRAPHIC:JOGGER</t>
  </si>
  <si>
    <t>JOGGER CAMO ADVENTURE MECEC2:ASSORTIVE COLOR:6-12:GRAPHIC:JOGGER</t>
  </si>
  <si>
    <t>JOGGER CAMO ADVENTURE MECEC2:ASSORTIVE COLOR:12-18:GRAPHIC:JOGGER</t>
  </si>
  <si>
    <t>JOGGER CAMO ADVENTURE MECEC2:ASSORTIVE COLOR:18-24:GRAPHIC:JOGGER</t>
  </si>
  <si>
    <t>JOGGER CAMO ADVENTURE MECEC2:ASSORTIVE COLOR:24-36:GRAPHIC:JOGGER</t>
  </si>
  <si>
    <t>MECEC4</t>
  </si>
  <si>
    <t>SHORT POCKET CAMO MECEC4:ASSORTIVE COLOR:3-6:GRAPHIC:SHORT PANTS</t>
  </si>
  <si>
    <t>SHORT POCKET CAMO MECEC4:ASSORTIVE COLOR:6-12:GRAPHIC:SHORT PANTS</t>
  </si>
  <si>
    <t>SHORT POCKET CAMO MECEC4:ASSORTIVE COLOR:12-18:GRAPHIC:SHORT PANTS</t>
  </si>
  <si>
    <t>SHORT POCKET CAMO MECEC4:ASSORTIVE COLOR:18-24:GRAPHIC:SHORT PANTS</t>
  </si>
  <si>
    <t>SHORT POCKET CAMO MECEC4:ASSORTIVE COLOR:24-36:GRAPHIC:SHORT PANTS</t>
  </si>
  <si>
    <t>MECEC5</t>
  </si>
  <si>
    <t>JACKET FP HOODIE CAMO MECEC5:ASSORTIVE COLOR:3-6:TEXTURE:JACKET</t>
  </si>
  <si>
    <t>JACKET FP HOODIE CAMO MECEC5:ASSORTIVE COLOR:6-12:TEXTURE:JACKET</t>
  </si>
  <si>
    <t>JACKET FP HOODIE CAMO MECEC5:ASSORTIVE COLOR:12-18:TEXTURE:JACKET</t>
  </si>
  <si>
    <t>JACKET FP HOODIE CAMO MECEC5:ASSORTIVE COLOR:18-24:TEXTURE:JACKET</t>
  </si>
  <si>
    <t>JACKET FP HOODIE CAMO MECEC5:ASSORTIVE COLOR:24-36:TEXTURE:JACKET</t>
  </si>
  <si>
    <t>CKATS21</t>
  </si>
  <si>
    <t>SS T-SHIRT SHARK PATCH CKATS21:NAVY BLUE:3-6:GRAPHIC:SS T-SHIRT</t>
  </si>
  <si>
    <t>SS T-SHIRT SHARK PATCH CKATS21:NAVY BLUE:6-12:GRAPHIC:SS T-SHIRT</t>
  </si>
  <si>
    <t>SS T-SHIRT SHARK PATCH CKATS21:NAVY BLUE:12-18:GRAPHIC:SS T-SHIRT</t>
  </si>
  <si>
    <t>SS T-SHIRT SHARK PATCH CKATS21:NAVY BLUE:18-24:GRAPHIC:SS T-SHIRT</t>
  </si>
  <si>
    <t>SS T-SHIRT SHARK PATCH CKATS21:NAVY BLUE:24-36:GRAPHIC:SS T-SHIRT</t>
  </si>
  <si>
    <t>TRTEN01</t>
  </si>
  <si>
    <t>SS T-SHIRT TENCEL BEAR TRTEN01:CLASSIC BLUE:3-6:GRAPHIC:SS T-SHIRT</t>
  </si>
  <si>
    <t>SS T-SHIRT TENCEL BEAR TRTEN01:CLASSIC BLUE:6-12:GRAPHIC:SS T-SHIRT</t>
  </si>
  <si>
    <t>SS T-SHIRT TENCEL BEAR TRTEN01:CLASSIC BLUE:12-18:GRAPHIC:SS T-SHIRT</t>
  </si>
  <si>
    <t>SS T-SHIRT TENCEL BEAR TRTEN01:CLASSIC BLUE:18-24:GRAPHIC:SS T-SHIRT</t>
  </si>
  <si>
    <t>SS T-SHIRT TENCEL BEAR TRTEN01:CLASSIC BLUE:24-36:GRAPHIC:SS T-SHIRT</t>
  </si>
  <si>
    <t>TRTEN02</t>
  </si>
  <si>
    <t>SS T-SHIRT TENCEL RABBIT TRTEN02:PASTEL PINK:3-6:GRAPHIC:SS T-SHIRT</t>
  </si>
  <si>
    <t>SS T-SHIRT TENCEL RABBIT TRTEN02:PASTEL PINK:6-12:GRAPHIC:SS T-SHIRT</t>
  </si>
  <si>
    <t>SS T-SHIRT TENCEL RABBIT TRTEN02:PASTEL PINK:12-18:GRAPHIC:SS T-SHIRT</t>
  </si>
  <si>
    <t>SS T-SHIRT TENCEL RABBIT TRTEN02:PASTEL PINK:18-24:GRAPHIC:SS T-SHIRT</t>
  </si>
  <si>
    <t>SS T-SHIRT TENCEL RABBIT TRTEN02:PASTEL PINK:24-36:GRAPHIC:SS T-SHIRT</t>
  </si>
  <si>
    <t>TRTEN03</t>
  </si>
  <si>
    <t>SS T-SHIRT TENCEL FISH TRTEN03:CLASSIC YELLOW:3-6:GRAPHIC:SS T-SHIRT</t>
  </si>
  <si>
    <t>SS T-SHIRT TENCEL FISH TRTEN03:CLASSIC YELLOW:6-12:GRAPHIC:SS T-SHIRT</t>
  </si>
  <si>
    <t>SS T-SHIRT TENCEL FISH TRTEN03:CLASSIC YELLOW:12-18:GRAPHIC:SS T-SHIRT</t>
  </si>
  <si>
    <t>SS T-SHIRT TENCEL FISH TRTEN03:CLASSIC YELLOW:18-24:GRAPHIC:SS T-SHIRT</t>
  </si>
  <si>
    <t>SS T-SHIRT TENCEL FISH TRTEN03:CLASSIC YELLOW:24-36:GRAPHIC:SS T-SHIRT</t>
  </si>
  <si>
    <t>KIBJKT01</t>
  </si>
  <si>
    <t>JACKET QUILT VARSITY KIBJKT01:ASSORTIVE COLOR:3-6:GRAPHIC:JACKET</t>
  </si>
  <si>
    <t>JACKET QUILT VARSITY KIBJKT01:ASSORTIVE COLOR:6-12:GRAPHIC:JACKET</t>
  </si>
  <si>
    <t>JACKET QUILT VARSITY KIBJKT01:ASSORTIVE COLOR:12-18:GRAPHIC:JACKET</t>
  </si>
  <si>
    <t>JACKET QUILT VARSITY KIBJKT01:ASSORTIVE COLOR:18-24:GRAPHIC:JACKET</t>
  </si>
  <si>
    <t>JACKET QUILT VARSITY KIBJKT01:ASSORTIVE COLOR:24-36:GRAPHIC:JACKET</t>
  </si>
  <si>
    <t>HL-PNDS3</t>
  </si>
  <si>
    <t>SS T-SHIRT PANDA STRAWBERRY HL-PNDS3:SALMON:0-3:PRINT:SS T-SHIRT</t>
  </si>
  <si>
    <t>SS T-SHIRT PANDA STRAWBERRY HL-PNDS3:SALMON:3-6:PRINT:SS T-SHIRT</t>
  </si>
  <si>
    <t>SS T-SHIRT PANDA STRAWBERRY HL-PNDS3:SALMON:6-12:PRINT:SS T-SHIRT</t>
  </si>
  <si>
    <t>SS T-SHIRT PANDA STRAWBERRY HL-PNDS3:SALMON:12-18:PRINT:SS T-SHIRT</t>
  </si>
  <si>
    <t>SS T-SHIRT PANDA STRAWBERRY HL-PNDS3:SALMON:18-24:PRINT:SS T-SHIRT</t>
  </si>
  <si>
    <t>HL-PNDS4</t>
  </si>
  <si>
    <t>SHORT PANTS FP PANDA STRAWBERRY HL-PNDS4:SALMON:0-3:PRINT:SHORT PANTS</t>
  </si>
  <si>
    <t>SHORT PANTS FP PANDA STRAWBERRY HL-PNDS4:SALMON:3-6:PRINT:SHORT PANTS</t>
  </si>
  <si>
    <t>SHORT PANTS FP PANDA STRAWBERRY HL-PNDS4:SALMON:6-12:PRINT:SHORT PANTS</t>
  </si>
  <si>
    <t>SHORT PANTS FP PANDA STRAWBERRY HL-PNDS4:SALMON:12-18:PRINT:SHORT PANTS</t>
  </si>
  <si>
    <t>SHORT PANTS FP PANDA STRAWBERRY HL-PNDS4:SALMON:18-24:PRINT:SHORT PANTS</t>
  </si>
  <si>
    <t>HL-PNDS01</t>
  </si>
  <si>
    <t>LS T-SHIRT PANDA STAWBERRY HL-PNDS01:SALMON:0-3:PRINT:LS T-SHIRT</t>
  </si>
  <si>
    <t>LS T-SHIRT PANDA STAWBERRY HL-PNDS01:SALMON:3-6:PRINT:LS T-SHIRT</t>
  </si>
  <si>
    <t>LS T-SHIRT PANDA STAWBERRY HL-PNDS01:SALMON:6-12:PRINT:LS T-SHIRT</t>
  </si>
  <si>
    <t>LS T-SHIRT PANDA STAWBERRY HL-PNDS01:SALMON:12-18:PRINT:LS T-SHIRT</t>
  </si>
  <si>
    <t>LS T-SHIRT PANDA STAWBERRY HL-PNDS01:SALMON:18-24:PRINT:LS T-SHIRT</t>
  </si>
  <si>
    <t>HL-PNDS02</t>
  </si>
  <si>
    <t>LONG PANTS FULL PRINT PANDA STAWBERRY HL-PNDS02:SALMON:0-3:PRINT:LONG PANTS</t>
  </si>
  <si>
    <t>LONG PANTS FULL PRINT PANDA STAWBERRY HL-PNDS02:SALMON:3-6:PRINT:LONG PANTS</t>
  </si>
  <si>
    <t>LONG PANTS FULL PRINT PANDA STAWBERRY HL-PNDS02:SALMON:6-12:PRINT:LONG PANTS</t>
  </si>
  <si>
    <t>LONG PANTS FULL PRINT PANDA STAWBERRY HL-PNDS02:SALMON:12-18:PRINT:LONG PANTS</t>
  </si>
  <si>
    <t>LONG PANTS FULL PRINT PANDA STAWBERRY HL-PNDS02:SALMON:18-24:PRINT:LONG PANTS</t>
  </si>
  <si>
    <t>CS-KI13</t>
  </si>
  <si>
    <t>SS T-SHIRT BEST BUY GIRAFFE CS-KI13:PASTEL YELLOW:3-6:GRAPHIC:SS T-SHIRT</t>
  </si>
  <si>
    <t>SS T-SHIRT BEST BUY GIRAFFE CS-KI13:PASTEL YELLOW:6-12:GRAPHIC:SS T-SHIRT</t>
  </si>
  <si>
    <t>SS T-SHIRT BEST BUY GIRAFFE CS-KI13:PASTEL YELLOW:12-18:GRAPHIC:SS T-SHIRT</t>
  </si>
  <si>
    <t>SS T-SHIRT BEST BUY GIRAFFE CS-KI13:PASTEL YELLOW:18-24:GRAPHIC:SS T-SHIRT</t>
  </si>
  <si>
    <t>SS T-SHIRT BEST BUY GIRAFFE CS-KI13:PASTEL YELLOW:24-36:GRAPHIC:SS T-SHIRT</t>
  </si>
  <si>
    <t>CS-KI14</t>
  </si>
  <si>
    <t>SS T-SHIRT BEST BUY CAT CS-KI14:EMERALD GREEN:3-6:GRAPHIC:SS T-SHIRT</t>
  </si>
  <si>
    <t>SS T-SHIRT BEST BUY CAT CS-KI14:EMERALD GREEN:6-12:GRAPHIC:SS T-SHIRT</t>
  </si>
  <si>
    <t>SS T-SHIRT BEST BUY CAT CS-KI14:EMERALD GREEN:12-18:GRAPHIC:SS T-SHIRT</t>
  </si>
  <si>
    <t>SS T-SHIRT BEST BUY CAT CS-KI14:EMERALD GREEN:18-24:GRAPHIC:SS T-SHIRT</t>
  </si>
  <si>
    <t>SS T-SHIRT BEST BUY CAT CS-KI14:EMERALD GREEN:24-36:GRAPHIC:SS T-SHIRT</t>
  </si>
  <si>
    <t>CS-KI15</t>
  </si>
  <si>
    <t>SS T-SHIRT BEST BUY COW CS-KI15:OFF WHITE:3-6:GRAPHIC:SS T-SHIRT</t>
  </si>
  <si>
    <t>SS T-SHIRT BEST BUY COW CS-KI15:OFF WHITE:6-12:GRAPHIC:SS T-SHIRT</t>
  </si>
  <si>
    <t>SS T-SHIRT BEST BUY COW CS-KI15:OFF WHITE:12-18:GRAPHIC:SS T-SHIRT</t>
  </si>
  <si>
    <t>SS T-SHIRT BEST BUY COW CS-KI15:OFF WHITE:18-24:GRAPHIC:SS T-SHIRT</t>
  </si>
  <si>
    <t>SS T-SHIRT BEST BUY COW CS-KI15:OFF WHITE:24-36:GRAPHIC:SS T-SHIRT</t>
  </si>
  <si>
    <t>CS-KI16</t>
  </si>
  <si>
    <t>SS T-SHIRT BEST BUY CHEETAH CS-KI16:PASTEL PINK:3-6:GRAPHIC:SS T-SHIRT</t>
  </si>
  <si>
    <t>SS T-SHIRT BEST BUY CHEETAH CS-KI16:PASTEL PINK:6-12:GRAPHIC:SS T-SHIRT</t>
  </si>
  <si>
    <t>SS T-SHIRT BEST BUY CHEETAH CS-KI16:PASTEL PINK:12-18:GRAPHIC:SS T-SHIRT</t>
  </si>
  <si>
    <t>SS T-SHIRT BEST BUY CHEETAH CS-KI16:PASTEL PINK:18-24:GRAPHIC:SS T-SHIRT</t>
  </si>
  <si>
    <t>SS T-SHIRT BEST BUY CHEETAH CS-KI16:PASTEL PINK:24-36:GRAPHIC:SS T-SHIRT</t>
  </si>
  <si>
    <t>CS-KI17</t>
  </si>
  <si>
    <t>SS T-SHIRT BEST BUY LANDAK CS-KI17:PALE PURPLE:3-6:GRAPHIC:SS T-SHIRT</t>
  </si>
  <si>
    <t>SS T-SHIRT BEST BUY LANDAK CS-KI17:PALE PURPLE:6-12:GRAPHIC:SS T-SHIRT</t>
  </si>
  <si>
    <t>SS T-SHIRT BEST BUY LANDAK CS-KI17:PALE PURPLE:12-18:GRAPHIC:SS T-SHIRT</t>
  </si>
  <si>
    <t>SS T-SHIRT BEST BUY LANDAK CS-KI17:PALE PURPLE:18-24:GRAPHIC:SS T-SHIRT</t>
  </si>
  <si>
    <t>SS T-SHIRT BEST BUY LANDAK CS-KI17:PALE PURPLE:24-36:GRAPHIC:SS T-SHIRT</t>
  </si>
  <si>
    <t>AM-BFF1</t>
  </si>
  <si>
    <t>JACKET RUFFLE TWO TONE AM-BFF1:MISTY MEDIUM BLUE:3-6:GRAPHIC:JACKET</t>
  </si>
  <si>
    <t>JACKET RUFFLE TWO TONE AM-BFF1:MISTY MEDIUM BLUE:6-12:GRAPHIC:JACKET</t>
  </si>
  <si>
    <t>JACKET RUFFLE TWO TONE AM-BFF1:MISTY MEDIUM BLUE:12-18:GRAPHIC:JACKET</t>
  </si>
  <si>
    <t>JACKET RUFFLE TWO TONE AM-BFF1:MISTY MEDIUM BLUE:18-24:GRAPHIC:JACKET</t>
  </si>
  <si>
    <t>JACKET RUFFLE TWO TONE AM-BFF1:MISTY MEDIUM BLUE:24-36:GRAPHIC:JACKET</t>
  </si>
  <si>
    <t>AM-BFF2</t>
  </si>
  <si>
    <t>T-SHIRT RUFFLE GOOD DAY AM-BFF2:ALMOND:3-6:GRAPHIC:SS T-SHIRT</t>
  </si>
  <si>
    <t>T-SHIRT RUFFLE GOOD DAY AM-BFF2:ALMOND:6-12:GRAPHIC:SS T-SHIRT</t>
  </si>
  <si>
    <t>T-SHIRT RUFFLE GOOD DAY AM-BFF2:ALMOND:12-18:GRAPHIC:SS T-SHIRT</t>
  </si>
  <si>
    <t>T-SHIRT RUFFLE GOOD DAY AM-BFF2:ALMOND:18-24:GRAPHIC:SS T-SHIRT</t>
  </si>
  <si>
    <t>T-SHIRT RUFFLE GOOD DAY AM-BFF2:ALMOND:24-36:GRAPHIC:SS T-SHIRT</t>
  </si>
  <si>
    <t>AM-BFF3</t>
  </si>
  <si>
    <t>T-SHIRT POCKET TIGER AM-BFF3:OFF WHITE:3-6:GRAPHIC:SS T-SHIRT</t>
  </si>
  <si>
    <t>T-SHIRT POCKET TIGER AM-BFF3:OFF WHITE:6-12:GRAPHIC:SS T-SHIRT</t>
  </si>
  <si>
    <t>T-SHIRT POCKET TIGER AM-BFF3:OFF WHITE:12-18:GRAPHIC:SS T-SHIRT</t>
  </si>
  <si>
    <t>T-SHIRT POCKET TIGER AM-BFF3:OFF WHITE:18-24:GRAPHIC:SS T-SHIRT</t>
  </si>
  <si>
    <t>T-SHIRT POCKET TIGER AM-BFF3:OFF WHITE:24-36:GRAPHIC:SS T-SHIRT</t>
  </si>
  <si>
    <t>AM-BFF4</t>
  </si>
  <si>
    <t>SKORT BFF TWO TONE AM-BFF4:MISTY MEDIUM BLUE:3-6:GRAPHIC:MINI SKIRT</t>
  </si>
  <si>
    <t>SKORT BFF TWO TONE AM-BFF4:MISTY MEDIUM BLUE:6-12:GRAPHIC:MINI SKIRT</t>
  </si>
  <si>
    <t>SKORT BFF TWO TONE AM-BFF4:MISTY MEDIUM BLUE:12-18:GRAPHIC:MINI SKIRT</t>
  </si>
  <si>
    <t>SKORT BFF TWO TONE AM-BFF4:MISTY MEDIUM BLUE:18-24:GRAPHIC:MINI SKIRT</t>
  </si>
  <si>
    <t>SKORT BFF TWO TONE AM-BFF4:MISTY MEDIUM BLUE:24-36:GRAPHIC:MINI SKIRT</t>
  </si>
  <si>
    <t>DHRLEG11</t>
  </si>
  <si>
    <t>LEGGING TEKSTUR DHRLEG11:SAND:3-6:GRAPHIC:LEGGING</t>
  </si>
  <si>
    <t>LEGGING TEKSTUR DHRLEG11:SAND:6-12:GRAPHIC:LEGGING</t>
  </si>
  <si>
    <t>LEGGING TEKSTUR DHRLEG11:SAND:12-18:GRAPHIC:LEGGING</t>
  </si>
  <si>
    <t>LEGGING TEKSTUR DHRLEG11:SAND:18-24:GRAPHIC:LEGGING</t>
  </si>
  <si>
    <t>LEGGING TEKSTUR DHRLEG11:SAND:24-36:GRAPHIC:LEGGING</t>
  </si>
  <si>
    <t>DHRLEG12</t>
  </si>
  <si>
    <t>LEGGING TEKSTUR DHRLEG12:KHAKI:3-6:GRAPHIC:LEGGING</t>
  </si>
  <si>
    <t>LEGGING TEKSTUR DHRLEG12:KHAKI:6-12:GRAPHIC:LEGGING</t>
  </si>
  <si>
    <t>LEGGING TEKSTUR DHRLEG12:KHAKI:12-18:GRAPHIC:LEGGING</t>
  </si>
  <si>
    <t>LEGGING TEKSTUR DHRLEG12:KHAKI:18-24:GRAPHIC:LEGGING</t>
  </si>
  <si>
    <t>LEGGING TEKSTUR DHRLEG12:KHAKI:24-36:GRAPHIC:LEGGING</t>
  </si>
  <si>
    <t>DHRLEG13</t>
  </si>
  <si>
    <t>LEGGING TEKSTUR BASIC DHRLEG13:PASTEL PINK:3-6:GRAPHIC:LEGGING</t>
  </si>
  <si>
    <t>LEGGING TEKSTUR BASIC DHRLEG13:PASTEL PINK:6-12:GRAPHIC:LEGGING</t>
  </si>
  <si>
    <t>LEGGING TEKSTUR BASIC DHRLEG13:PASTEL PINK:12-18:GRAPHIC:LEGGING</t>
  </si>
  <si>
    <t>LEGGING TEKSTUR BASIC DHRLEG13:PASTEL PINK:18-24:GRAPHIC:LEGGING</t>
  </si>
  <si>
    <t>LEGGING TEKSTUR BASIC DHRLEG13:PASTEL PINK:24-36:GRAPHIC:LEGGING</t>
  </si>
  <si>
    <t>DHRLEG14</t>
  </si>
  <si>
    <t>LEGGING TEKSTUR DHRLEG14:SALMON:3-6:GRAPHIC:LEGGING</t>
  </si>
  <si>
    <t>LEGGING TEKSTUR DHRLEG14:SALMON:6-12:GRAPHIC:LEGGING</t>
  </si>
  <si>
    <t>LEGGING TEKSTUR DHRLEG14:SALMON:12-18:GRAPHIC:LEGGING</t>
  </si>
  <si>
    <t>LEGGING TEKSTUR DHRLEG14:SALMON:18-24:GRAPHIC:LEGGING</t>
  </si>
  <si>
    <t>LEGGING TEKSTUR DHRLEG14:SALMON:24-36:GRAPHIC:LEGGING</t>
  </si>
  <si>
    <t>DHRLEG15</t>
  </si>
  <si>
    <t>LEGGING TEKSTUR DHRLEG15:CLASSIC BLUE:3-6:GRAPHIC:LEGGING</t>
  </si>
  <si>
    <t>LEGGING TEKSTUR DHRLEG15:CLASSIC BLUE:6-12:GRAPHIC:LEGGING</t>
  </si>
  <si>
    <t>LEGGING TEKSTUR DHRLEG15:CLASSIC BLUE:12-18:GRAPHIC:LEGGING</t>
  </si>
  <si>
    <t>LEGGING TEKSTUR DHRLEG15:CLASSIC BLUE:18-24:GRAPHIC:LEGGING</t>
  </si>
  <si>
    <t>LEGGING TEKSTUR DHRLEG15:CLASSIC BLUE:24-36:GRAPHIC:LEGGING</t>
  </si>
  <si>
    <t>KIFCK2</t>
  </si>
  <si>
    <t>BEST BUY TOP UNICORN FP KIFCK2:PASTEL PINK:3-6:PRINT:SS T-SHIRT</t>
  </si>
  <si>
    <t>BEST BUY TOP UNICORN FP KIFCK2:PASTEL PINK:6-12:PRINT:SS T-SHIRT</t>
  </si>
  <si>
    <t>BEST BUY TOP UNICORN FP KIFCK2:PASTEL PINK:12-18:PRINT:SS T-SHIRT</t>
  </si>
  <si>
    <t>BEST BUY TOP UNICORN FP KIFCK2:PASTEL PINK:18-24:PRINT:SS T-SHIRT</t>
  </si>
  <si>
    <t>BEST BUY TOP UNICORN FP KIFCK2:PASTEL PINK:24-36:PRINT:SS T-SHIRT</t>
  </si>
  <si>
    <t>SETDHG06</t>
  </si>
  <si>
    <t>TOP - BOTTOM SET CASUAL KNIT KOTAK TOSCA SETDHG06:TURQOUISE:3-6:GRAPHIC:TOP - BOTTOM SET</t>
  </si>
  <si>
    <t>TOP - BOTTOM SET CASUAL KNIT KOTAK TOSCA SETDHG06:TURQOUISE:6-12:GRAPHIC:TOP - BOTTOM SET</t>
  </si>
  <si>
    <t>TOP - BOTTOM SET CASUAL KNIT KOTAK TOSCA SETDHG06:TURQOUISE:12-18:GRAPHIC:TOP - BOTTOM SET</t>
  </si>
  <si>
    <t>TOP - BOTTOM SET CASUAL KNIT KOTAK TOSCA SETDHG06:TURQOUISE:18-24:GRAPHIC:TOP - BOTTOM SET</t>
  </si>
  <si>
    <t>TOP - BOTTOM SET CASUAL KNIT KOTAK TOSCA SETDHG06:TURQOUISE:24-36:GRAPHIC:TOP - BOTTOM SET</t>
  </si>
  <si>
    <t>GDKTKUDA</t>
  </si>
  <si>
    <t>BABY CARRIER GENDONGAN DEPAN PRINT KUDA GDKTKUDA:PASTEL PINK:F:PRINT:BABY CARRIER</t>
  </si>
  <si>
    <t>JMSETG13</t>
  </si>
  <si>
    <t>TOP-BOTTOM SET NB 2 PCS LEGGING UNICORN JMSETG13:DUSTY PINK:0-3:GRAPHIC:TOP - BOTTOM SET</t>
  </si>
  <si>
    <t>TOP-BOTTOM SET NB 2 PCS LEGGING UNICORN JMSETG13:DUSTY PINK:3-6:GRAPHIC:TOP - BOTTOM SET</t>
  </si>
  <si>
    <t>TOP-BOTTOM SET NB 2 PCS LEGGING UNICORN JMSETG13:DUSTY PINK:6-12:GRAPHIC:TOP - BOTTOM SET</t>
  </si>
  <si>
    <t>TOP-BOTTOM SET NB 2 PCS LEGGING UNICORN JMSETG13:DUSTY PINK:12-18:GRAPHIC:TOP - BOTTOM SET</t>
  </si>
  <si>
    <t>TOP-BOTTOM SET NB 2 PCS LEGGING UNICORN JMSETG13:DUSTY PINK:18-24:GRAPHIC:TOP - BOTTOM SET</t>
  </si>
  <si>
    <t>NBMLTP04</t>
  </si>
  <si>
    <t>MULTIPACK ROMPER TIKUS BLUE-BW NBMLTP04:PASTEL BLUE:0-3:GRAPHIC:SHORT JUMPSUIT</t>
  </si>
  <si>
    <t>MULTIPACK ROMPER TIKUS BLUE-BW NBMLTP04:PASTEL BLUE:3-6:GRAPHIC:SHORT JUMPSUIT</t>
  </si>
  <si>
    <t>MULTIPACK ROMPER TIKUS BLUE-BW NBMLTP04:PASTEL BLUE:6-12:GRAPHIC:SHORT JUMPSUIT</t>
  </si>
  <si>
    <t>MULTIPACK ROMPER TIKUS BLUE-BW NBMLTP04:PASTEL BLUE:12-18:GRAPHIC:SHORT JUMPSUIT</t>
  </si>
  <si>
    <t>MULTIPACK ROMPER TIKUS BLUE-BW NBMLTP04:PASTEL BLUE:18-24:GRAPHIC:SHORT JUMPSUIT</t>
  </si>
  <si>
    <t>TRSETB7</t>
  </si>
  <si>
    <t>TOP-BOTTOM SET KNIT  STRIPE FLOWER TRSETB7:PASTEL PINK:3-6:GRAPHIC:TOP - BOTTOM SET</t>
  </si>
  <si>
    <t>TOP-BOTTOM SET KNIT  STRIPE FLOWER TRSETB7:PASTEL PINK:6-12:GRAPHIC:TOP - BOTTOM SET</t>
  </si>
  <si>
    <t>TOP-BOTTOM SET KNIT  STRIPE FLOWER TRSETB7:PASTEL PINK:12-18:GRAPHIC:TOP - BOTTOM SET</t>
  </si>
  <si>
    <t>TOP-BOTTOM SET KNIT  STRIPE FLOWER TRSETB7:PASTEL PINK:18-24:GRAPHIC:TOP - BOTTOM SET</t>
  </si>
  <si>
    <t>TOP-BOTTOM SET KNIT  STRIPE FLOWER TRSETB7:PASTEL PINK:24-36:GRAPHIC:TOP - BOTTOM SET</t>
  </si>
  <si>
    <t>TRROM010</t>
  </si>
  <si>
    <t>OVERALL SHORT KNIT TRROM010:PASTEL PINK:3-6:GRAPHIC:SHORT JUMPSUIT</t>
  </si>
  <si>
    <t>OVERALL SHORT KNIT TRROM010:PASTEL PINK:6-12:GRAPHIC:SHORT JUMPSUIT</t>
  </si>
  <si>
    <t>OVERALL SHORT KNIT TRROM010:PASTEL PINK:12-18:GRAPHIC:SHORT JUMPSUIT</t>
  </si>
  <si>
    <t>OVERALL SHORT KNIT TRROM010:PASTEL PINK:18-24:GRAPHIC:SHORT JUMPSUIT</t>
  </si>
  <si>
    <t>OVERALL SHORT KNIT TRROM010:PASTEL PINK:24-36:GRAPHIC:SHORT JUMPSUIT</t>
  </si>
  <si>
    <t>HL-PNDS5</t>
  </si>
  <si>
    <t>PYJAMA GIRLS FULL PRINT PANDA STRAWBERRY HL-PNDS5:TURQOUISE:3-6:PRINT:SS PYJAMA PANTS</t>
  </si>
  <si>
    <t>PYJAMA GIRLS FULL PRINT PANDA STRAWBERRY HL-PNDS5:TURQOUISE:6-12:PRINT:SS PYJAMA PANTS</t>
  </si>
  <si>
    <t>PYJAMA GIRLS FULL PRINT PANDA STRAWBERRY HL-PNDS5:TURQOUISE:12-18:PRINT:SS PYJAMA PANTS</t>
  </si>
  <si>
    <t>PYJAMA GIRLS FULL PRINT PANDA STRAWBERRY HL-PNDS5:TURQOUISE:18-24:PRINT:SS PYJAMA PANTS</t>
  </si>
  <si>
    <t>HL-PNDS6</t>
  </si>
  <si>
    <t>PYJAMA GIRLS FULL PRINT PANDA STRAWBERRY HL-PNDS6:SALMON:3-6:PRINT:SS PYJAMA PANTS</t>
  </si>
  <si>
    <t>PYJAMA GIRLS FULL PRINT PANDA STRAWBERRY HL-PNDS6:SALMON:6-12:PRINT:SS PYJAMA PANTS</t>
  </si>
  <si>
    <t>PYJAMA GIRLS FULL PRINT PANDA STRAWBERRY HL-PNDS6:SALMON:12-18:PRINT:SS PYJAMA PANTS</t>
  </si>
  <si>
    <t>PYJAMA GIRLS FULL PRINT PANDA STRAWBERRY HL-PNDS6:SALMON:18-24:PRINT:SS PYJAMA PANTS</t>
  </si>
  <si>
    <t>AM-BFF5</t>
  </si>
  <si>
    <t>OVERALL PANTS TWO TONE BUNNY AM-BFF5:MISTY MEDIUM BLUE:3-6:GRAPHIC:SHORT JUMPSUIT</t>
  </si>
  <si>
    <t>OVERALL PANTS TWO TONE BUNNY AM-BFF5:MISTY MEDIUM BLUE:6-12:GRAPHIC:SHORT JUMPSUIT</t>
  </si>
  <si>
    <t>OVERALL PANTS TWO TONE BUNNY AM-BFF5:MISTY MEDIUM BLUE:12-18:GRAPHIC:SHORT JUMPSUIT</t>
  </si>
  <si>
    <t>OVERALL PANTS TWO TONE BUNNY AM-BFF5:MISTY MEDIUM BLUE:18-24:GRAPHIC:SHORT JUMPSUIT</t>
  </si>
  <si>
    <t>OVERALL PANTS TWO TONE BUNNY AM-BFF5:MISTY MEDIUM BLUE:24-36:GRAPHIC:SHORT JUMPSUIT</t>
  </si>
  <si>
    <t>MASSETG4</t>
  </si>
  <si>
    <t>SET 3 PCS CELANA  PENDEK WITH LACE MASSETG4:TURQOUISE:3-6:GRAPHIC:TOP - BOTTOM SET</t>
  </si>
  <si>
    <t>SET 3 PCS CELANA  PENDEK WITH LACE MASSETG4:TURQOUISE:6-12:GRAPHIC:TOP - BOTTOM SET</t>
  </si>
  <si>
    <t>SET 3 PCS CELANA  PENDEK WITH LACE MASSETG4:TURQOUISE:12-18:GRAPHIC:TOP - BOTTOM SET</t>
  </si>
  <si>
    <t>SET 3 PCS CELANA  PENDEK WITH LACE MASSETG4:TURQOUISE:18-24:GRAPHIC:TOP - BOTTOM SET</t>
  </si>
  <si>
    <t>SET 3 PCS CELANA  PENDEK WITH LACE MASSETG4:TURQOUISE:24-36:GRAPHIC:TOP - BOTTOM SET</t>
  </si>
  <si>
    <t>SETG04</t>
  </si>
  <si>
    <t>TOP-BOTTOM SET COMBI KNIT SHORT SETG04:PALE PURPLE:3-6:FLORAL:TOP - BOTTOM SET</t>
  </si>
  <si>
    <t>TOP-BOTTOM SET COMBI KNIT SHORT SETG04:PALE PURPLE:6-12:FLORAL:TOP - BOTTOM SET</t>
  </si>
  <si>
    <t>TOP-BOTTOM SET COMBI KNIT SHORT SETG04:PALE PURPLE:12-18:FLORAL:TOP - BOTTOM SET</t>
  </si>
  <si>
    <t>TOP-BOTTOM SET COMBI KNIT SHORT SETG04:PALE PURPLE:18-24:FLORAL:TOP - BOTTOM SET</t>
  </si>
  <si>
    <t>TOP-BOTTOM SET COMBI KNIT SHORT SETG04:PALE PURPLE:24-36:FLORAL:TOP - BOTTOM SET</t>
  </si>
  <si>
    <t>SETG07</t>
  </si>
  <si>
    <t>TOP-BOTTOM SET CASUAL FP FLOWER WITH PANTS SETG07:PALE PURPLE:3-6:PRINT:TOP - BOTTOM SET</t>
  </si>
  <si>
    <t>TOP-BOTTOM SET CASUAL FP FLOWER WITH PANTS SETG07:PALE PURPLE:6-12:PRINT:TOP - BOTTOM SET</t>
  </si>
  <si>
    <t>TOP-BOTTOM SET CASUAL FP FLOWER WITH PANTS SETG07:PALE PURPLE:12-18:PRINT:TOP - BOTTOM SET</t>
  </si>
  <si>
    <t>TOP-BOTTOM SET CASUAL FP FLOWER WITH PANTS SETG07:PALE PURPLE:18-24:PRINT:TOP - BOTTOM SET</t>
  </si>
  <si>
    <t>TOP-BOTTOM SET CASUAL FP FLOWER WITH PANTS SETG07:PALE PURPLE:24-36:PRINT:TOP - BOTTOM SET</t>
  </si>
  <si>
    <t>SETDHG07</t>
  </si>
  <si>
    <t>TOP - BOTTOM SET CASUAL KNIT KOTAK PINK SETDHG07:PASTEL PINK:3-6:GRAPHIC:TOP - BOTTOM SET</t>
  </si>
  <si>
    <t>TOP - BOTTOM SET CASUAL KNIT KOTAK PINK SETDHG07:PASTEL PINK:6-12:GRAPHIC:TOP - BOTTOM SET</t>
  </si>
  <si>
    <t>TOP - BOTTOM SET CASUAL KNIT KOTAK PINK SETDHG07:PASTEL PINK:12-18:GRAPHIC:TOP - BOTTOM SET</t>
  </si>
  <si>
    <t>TOP - BOTTOM SET CASUAL KNIT KOTAK PINK SETDHG07:PASTEL PINK:18-24:GRAPHIC:TOP - BOTTOM SET</t>
  </si>
  <si>
    <t>TOP - BOTTOM SET CASUAL KNIT KOTAK PINK SETDHG07:PASTEL PINK:24-36:GRAPHIC:TOP - BOTTOM SET</t>
  </si>
  <si>
    <t>DHR85</t>
  </si>
  <si>
    <t>TOP-BOTTOM SET WOVEN CASUAL SKIRT FP FLOWER DHR85:SALMON:3-6:PRINT:TOP - BOTTOM SET</t>
  </si>
  <si>
    <t>TOP-BOTTOM SET WOVEN CASUAL SKIRT FP FLOWER DHR85:SALMON:6-12:PRINT:TOP - BOTTOM SET</t>
  </si>
  <si>
    <t>TOP-BOTTOM SET WOVEN CASUAL SKIRT FP FLOWER DHR85:SALMON:12-18:PRINT:TOP - BOTTOM SET</t>
  </si>
  <si>
    <t>TOP-BOTTOM SET WOVEN CASUAL SKIRT FP FLOWER DHR85:SALMON:18-24:PRINT:TOP - BOTTOM SET</t>
  </si>
  <si>
    <t>TOP-BOTTOM SET WOVEN CASUAL SKIRT FP FLOWER DHR85:SALMON:24-36:PRINT:TOP - BOTTOM SET</t>
  </si>
  <si>
    <t>DHR86</t>
  </si>
  <si>
    <t>TOP-BOTTOM SET WOVEN CASUAL LEGGING DHR86:SALMON:3-6:PRINT:TOP - BOTTOM SET</t>
  </si>
  <si>
    <t>TOP-BOTTOM SET WOVEN CASUAL LEGGING DHR86:SALMON:6-12:PRINT:TOP - BOTTOM SET</t>
  </si>
  <si>
    <t>TOP-BOTTOM SET WOVEN CASUAL LEGGING DHR86:SALMON:12-18:PRINT:TOP - BOTTOM SET</t>
  </si>
  <si>
    <t>TOP-BOTTOM SET WOVEN CASUAL LEGGING DHR86:SALMON:18-24:PRINT:TOP - BOTTOM SET</t>
  </si>
  <si>
    <t>TOP-BOTTOM SET WOVEN CASUAL LEGGING DHR86:SALMON:24-36:PRINT:TOP - BOTTOM SET</t>
  </si>
  <si>
    <t>DHR83</t>
  </si>
  <si>
    <t>TOP-BOTTOM SET WOVEN SMOCK SS DHR83:BROWN SUGAR:3-6:PRINT:TOP - BOTTOM SET</t>
  </si>
  <si>
    <t>TOP-BOTTOM SET WOVEN SMOCK SS DHR83:BROWN SUGAR:6-12:PRINT:TOP - BOTTOM SET</t>
  </si>
  <si>
    <t>TOP-BOTTOM SET WOVEN SMOCK SS DHR83:BROWN SUGAR:12-18:PRINT:TOP - BOTTOM SET</t>
  </si>
  <si>
    <t>TOP-BOTTOM SET WOVEN SMOCK SS DHR83:BROWN SUGAR:18-24:PRINT:TOP - BOTTOM SET</t>
  </si>
  <si>
    <t>TOP-BOTTOM SET WOVEN SMOCK SS DHR83:BROWN SUGAR:24-36:PRINT:TOP - BOTTOM SET</t>
  </si>
  <si>
    <t>OVDHR72</t>
  </si>
  <si>
    <t>OVERALL SHORT FP HEART CORD OVDHR72:PALE PURPLE:3-6:GRAPHIC:SHORT JUMPSUIT</t>
  </si>
  <si>
    <t>OVERALL SHORT FP HEART CORD OVDHR72:PALE PURPLE:6-12:GRAPHIC:SHORT JUMPSUIT</t>
  </si>
  <si>
    <t>OVERALL SHORT FP HEART CORD OVDHR72:PALE PURPLE:12-18:GRAPHIC:SHORT JUMPSUIT</t>
  </si>
  <si>
    <t>OVERALL SHORT FP HEART CORD OVDHR72:PALE PURPLE:18-24:GRAPHIC:SHORT JUMPSUIT</t>
  </si>
  <si>
    <t>OVERALL SHORT FP HEART CORD OVDHR72:PALE PURPLE:24-36:GRAPHIC:SHORT JUMPSUIT</t>
  </si>
  <si>
    <t>KKSPB840</t>
  </si>
  <si>
    <t>SOCKS SERI DINO 3 SOCKSSPB840:WHITE:9-10:SOLID:SOCKS</t>
  </si>
  <si>
    <t>SOCKS SERI DINO 3 SOCKSSPB840:WHITE:11-12:SOLID:SOCKS</t>
  </si>
  <si>
    <t>KKSPB842</t>
  </si>
  <si>
    <t>SOCKS SERI DINO 5 FP SOCKSSPB842:CLASSIC BLUE:9-10:SOLID:SOCKS</t>
  </si>
  <si>
    <t>SOCKS SERI DINO 5 FP SOCKSSPB842:CLASSIC BLUE:11-12:SOLID:SOCKS</t>
  </si>
  <si>
    <t>GF-SPA13</t>
  </si>
  <si>
    <t>SEPATU BUNGA GF-SPA13:PASTEL PINK:2:SOLID:BABY SHOES</t>
  </si>
  <si>
    <t>SEPATU BUNGA GF-SPA13:PASTEL PINK:3:SOLID:BABY SHOES</t>
  </si>
  <si>
    <t>SEPATU BUNGA GF-SPA13:PASTEL PINK:4:SOLID:BABY SHOES</t>
  </si>
  <si>
    <t>GF-SPA15</t>
  </si>
  <si>
    <t>SEPATU CUT HEART GF-SPA15:ALMOND:2:SOLID:BABY SHOES</t>
  </si>
  <si>
    <t>SEPATU CUT HEART GF-SPA15:ALMOND:3:SOLID:BABY SHOES</t>
  </si>
  <si>
    <t>SEPATU CUT HEART GF-SPA15:ALMOND:4:SOLID:BABY SHOES</t>
  </si>
  <si>
    <t>KKSPG853</t>
  </si>
  <si>
    <t>KK SERI STRAWBERRY FP KKSPG853:PASTEL PINK:9-10:GRAPHIC:SOCKS</t>
  </si>
  <si>
    <t>KK SERI STRAWBERRY FP KKSPG853:PASTEL PINK:11-12:GRAPHIC:SOCKS</t>
  </si>
  <si>
    <t>KKSPG854</t>
  </si>
  <si>
    <t>KK SERI STRAWBERRY  KKSPG854:OFF WHITE:9-10:GRAPHIC:SOCKS</t>
  </si>
  <si>
    <t>KK SERI STRAWBERRY  KKSPG854:OFF WHITE:11-12:GRAPHIC:SOCKS</t>
  </si>
  <si>
    <t>GF-F8</t>
  </si>
  <si>
    <t>NEWBORN SHOES POLKADOT GF-F8:NAVY BLUE:F:SOLID:BABY SHOES</t>
  </si>
  <si>
    <t>GF-F11</t>
  </si>
  <si>
    <t>NEWBORN SHOES DENIM RUFFLE GF-F11:LIGHT DENIM:F:SOLID:BABY SHOES</t>
  </si>
  <si>
    <t>PS1</t>
  </si>
  <si>
    <t>PREWALKER SHOES PINK PS1:PASTEL PINK:12-15:GRAPHIC:BABY SHOES</t>
  </si>
  <si>
    <t>PS2</t>
  </si>
  <si>
    <t>PREWALKER SHOES GREY PS2:MISTY LIGHT GREY:12-15:GRAPHIC:BABY SHOES</t>
  </si>
  <si>
    <t>PS3</t>
  </si>
  <si>
    <t>PREWALKER SHOES KUNING PS3:CLASSIC YELLOW:12-15:GRAPHIC:BABY SHOES</t>
  </si>
  <si>
    <t>PS4</t>
  </si>
  <si>
    <t>PREWALKER SHOES LATTE PS4:APRICOT:12-15:GRAPHIC:BABY SHOES</t>
  </si>
  <si>
    <t>PS5</t>
  </si>
  <si>
    <t>PREWALKER SHOES BLUE PS5:CLASSIC BLUE:12-15:GRAPHIC:BABY SHOES</t>
  </si>
  <si>
    <t>PREWALKER SHOES PINK PS1:PASTEL PINK:15-18:GRAPHIC:BABY SHOES</t>
  </si>
  <si>
    <t>PREWALKER SHOES GREY PS2:MISTY LIGHT GREY:15-18:GRAPHIC:BABY SHOES</t>
  </si>
  <si>
    <t>PREWALKER SHOES KUNING PS3:CLASSIC YELLOW:15-18:GRAPHIC:BABY SHOES</t>
  </si>
  <si>
    <t>PREWALKER SHOES LATTE PS4:APRICOT:15-18:GRAPHIC:BABY SHOES</t>
  </si>
  <si>
    <t>PREWALKER SHOES BLUE PS5:CLASSIC BLUE:15-18:GRAPHIC:BABY SHOES</t>
  </si>
  <si>
    <t>ZH-B33</t>
  </si>
  <si>
    <t>SOCKS KK BOYS FARFECTH ANTI SLIP ZH-B33:MISTY LIGHT GREY:9-10:GRAPHIC:SOCKS</t>
  </si>
  <si>
    <t>SOCKS KK BOYS FARFECTH ANTI SLIP ZH-B33:MISTY LIGHT GREY:11-12:GRAPHIC:SOCKS</t>
  </si>
  <si>
    <t>ZH-B34</t>
  </si>
  <si>
    <t>SOCKS KK BOYS DINO VELOCIRAPTOR ANTI SLIP ZH-B34:GRASS GREEN:9-10:GRAPHIC:SOCKS</t>
  </si>
  <si>
    <t>SOCKS KK BOYS DINO VELOCIRAPTOR ANTI SLIP ZH-B34:GRASS GREEN:11-12:GRAPHIC:SOCKS</t>
  </si>
  <si>
    <t>ZH-B35</t>
  </si>
  <si>
    <t>SOCKS KK BOYS DINO VELOCIRAPTOR ANTI SLIP ZH-B35:MISTY DARK GREY:9-10:GRAPHIC:SOCKS</t>
  </si>
  <si>
    <t>SOCKS KK BOYS DINO VELOCIRAPTOR ANTI SLIP ZH-B35:MISTY DARK GREY:11-12:GRAPHIC:SOCKS</t>
  </si>
  <si>
    <t>ZH-B36</t>
  </si>
  <si>
    <t>SOCKS KK BOYS MINI FIREFIGHTER ANTI SLIP ZH-B36:MISTY LIGHT GREY:9-10:GRAPHIC:SOCKS</t>
  </si>
  <si>
    <t>SOCKS KK BOYS MINI FIREFIGHTER ANTI SLIP ZH-B36:MISTY LIGHT GREY:11-12:GRAPHIC:SOCKS</t>
  </si>
  <si>
    <t>ZH-B37</t>
  </si>
  <si>
    <t>SOCKS KK BOYS  STRIPES ANTI SLIP ZH-B37:NAVY BLUE:9-10:GRAPHIC:SOCKS</t>
  </si>
  <si>
    <t>SOCKS KK BOYS  STRIPES ANTI SLIP ZH-B37:NAVY BLUE:11-12:GRAPHIC:SOCKS</t>
  </si>
  <si>
    <t>ZH-B38</t>
  </si>
  <si>
    <t>SOCKS KK BOYSFIRE FIGHTER ANTI SLIP ZH-B38:MISTY MEDIUM GREY:9-10:GRAPHIC:SOCKS</t>
  </si>
  <si>
    <t>SOCKS KK BOYSFIRE FIGHTER ANTI SLIP ZH-B38:MISTY MEDIUM GREY:11-12:GRAPHIC:SOCKS</t>
  </si>
  <si>
    <t>ZH-B39</t>
  </si>
  <si>
    <t>SOCKS KK BOYS BEAR ANTI SLIP ZH-B39:RUSTIC BROWN:9-10:GRAPHIC:SOCKS</t>
  </si>
  <si>
    <t>SOCKS KK BOYS BEAR ANTI SLIP ZH-B39:RUSTIC BROWN:11-12:GRAPHIC:SOCKS</t>
  </si>
  <si>
    <t>ZH-B40</t>
  </si>
  <si>
    <t>SOCKS KK BOYS LION ANTI SLIP ZH-B40:CLASSIC YELLOW:9-10:GRAPHIC:SOCKS</t>
  </si>
  <si>
    <t>SOCKS KK BOYS LION ANTI SLIP ZH-B40:CLASSIC YELLOW:11-12:GRAPHIC:SOCKS</t>
  </si>
  <si>
    <t>ZH-B41</t>
  </si>
  <si>
    <t>SOCKS KK BOYS ELEPHANTANTI SLIP ZH-B41:NAVY BLUE:9-10:GRAPHIC:SOCKS</t>
  </si>
  <si>
    <t>SOCKS KK BOYS ELEPHANTANTI SLIP ZH-B41:NAVY BLUE:11-12:GRAPHIC:SOCKS</t>
  </si>
  <si>
    <t>ZH-G42</t>
  </si>
  <si>
    <t>SOCKS KK STRAWBERRY ANTI SLIP ZH-G42:PASTEL GREEN:9-10:GRAPHIC:SOCKS</t>
  </si>
  <si>
    <t>SOCKS KK STRAWBERRY ANTI SLIP ZH-G42:PASTEL GREEN:11-12:GRAPHIC:SOCKS</t>
  </si>
  <si>
    <t>ZH-G43</t>
  </si>
  <si>
    <t>SOCKS KK HAMSTER ANTI SLIP ZH-G43:VANILLA:9-10:GRAPHIC:SOCKS</t>
  </si>
  <si>
    <t>SOCKS KK HAMSTER ANTI SLIP ZH-G43:VANILLA:11-12:GRAPHIC:SOCKS</t>
  </si>
  <si>
    <t>ZH-U44</t>
  </si>
  <si>
    <t>SOCKS KK MONKEY CUTE ANTI SLIP ZH-U44:MISTY MEDIUM BLUE:9-10:GRAPHIC:SOCKS</t>
  </si>
  <si>
    <t>SOCKS KK MONKEY CUTE ANTI SLIP ZH-U44:MISTY MEDIUM BLUE:11-12:GRAPHIC:SOCKS</t>
  </si>
  <si>
    <t>SOCKS KK HAMSTER ANTI SLIP ZH-U45:CLASSIC GREEN:9-10:GRAPHIC:SOCKS</t>
  </si>
  <si>
    <t>SOCKS KK HAMSTER ANTI SLIP ZH-U45:CLASSIC GREEN:11-12:GRAPHIC:SOCKS</t>
  </si>
  <si>
    <t>ZH-G46</t>
  </si>
  <si>
    <t>SOCKS KK BUNNY CUTE ANTI SLIP ZH-G46:PASTEL GREEN:9-10:GRAPHIC:SOCKS</t>
  </si>
  <si>
    <t>SOCKS KK BUNNY CUTE ANTI SLIP ZH-G46:PASTEL GREEN:11-12:GRAPHIC:SOCKS</t>
  </si>
  <si>
    <t>ZH-G47</t>
  </si>
  <si>
    <t>SOCKS KK BEAR CUTE ANTI SLIP ZH-G47:VANILLA:9-10:GRAPHIC:SOCKS</t>
  </si>
  <si>
    <t>SOCKS KK BEAR CUTE ANTI SLIP ZH-G47:VANILLA:11-12:GRAPHIC:SOCKS</t>
  </si>
  <si>
    <t>OVLPL14</t>
  </si>
  <si>
    <t>OVERALL LIL GIRAFFE OVLPL14:NAVY BLUE:3-6:GRAPHIC:SHORT JUMPSUIT</t>
  </si>
  <si>
    <t>OVERALL LIL GIRAFFE OVLPL14:NAVY BLUE:6-12:GRAPHIC:SHORT JUMPSUIT</t>
  </si>
  <si>
    <t>OVERALL LIL GIRAFFE OVLPL14:NAVY BLUE:12-18:GRAPHIC:SHORT JUMPSUIT</t>
  </si>
  <si>
    <t>OVERALL LIL GIRAFFE OVLPL14:NAVY BLUE:18-24:GRAPHIC:SHORT JUMPSUIT</t>
  </si>
  <si>
    <t>OVLPL16</t>
  </si>
  <si>
    <t>OVERALLSLOTH AND MONKEY OVLPL16:BROWN SUGAR:0-3:PRINT:SHORT JUMPSUIT</t>
  </si>
  <si>
    <t>OVERALLSLOTH AND MONKEY OVLPL16:BROWN SUGAR:3-6:PRINT:SHORT JUMPSUIT</t>
  </si>
  <si>
    <t>OVERALLSLOTH AND MONKEY OVLPL16:BROWN SUGAR:6-12:PRINT:SHORT JUMPSUIT</t>
  </si>
  <si>
    <t>OVERALLSLOTH AND MONKEY OVLPL16:BROWN SUGAR:12-18:PRINT:SHORT JUMPSUIT</t>
  </si>
  <si>
    <t>OVERALLSLOTH AND MONKEY OVLPL16:BROWN SUGAR:18-24:PRINT:SHORT JUMPSUIT</t>
  </si>
  <si>
    <t>OVLPL18</t>
  </si>
  <si>
    <t>OVERALL DINOMITE FAMILY OVLPL18:CLASSIC GREEN:0-3:GRAPHIC:SHORT JUMPSUIT</t>
  </si>
  <si>
    <t>OVERALL DINOMITE FAMILY OVLPL18:CLASSIC GREEN:3-6:GRAPHIC:SHORT JUMPSUIT</t>
  </si>
  <si>
    <t>OVERALL DINOMITE FAMILY OVLPL18:CLASSIC GREEN:6-12:GRAPHIC:SHORT JUMPSUIT</t>
  </si>
  <si>
    <t>OVERALL DINOMITE FAMILY OVLPL18:CLASSIC GREEN:12-18:GRAPHIC:SHORT JUMPSUIT</t>
  </si>
  <si>
    <t>OVERALL DINOMITE FAMILY OVLPL18:CLASSIC GREEN:18-24:GRAPHIC:SHORT JUMPSUIT</t>
  </si>
  <si>
    <t>OVLPL19</t>
  </si>
  <si>
    <t>OVERALL FP SLOTH OVLPL19:VANILLA:0-3:GRAPHIC:SHORT JUMPSUIT</t>
  </si>
  <si>
    <t>OVERALL FP SLOTH OVLPL19:VANILLA:3-6:GRAPHIC:SHORT JUMPSUIT</t>
  </si>
  <si>
    <t>OVERALL FP SLOTH OVLPL19:VANILLA:6-12:GRAPHIC:SHORT JUMPSUIT</t>
  </si>
  <si>
    <t>OVERALL FP SLOTH OVLPL19:VANILLA:12-18:GRAPHIC:SHORT JUMPSUIT</t>
  </si>
  <si>
    <t>OVERALL FP SLOTH OVLPL19:VANILLA:18-24:GRAPHIC:SHORT JUMPSUIT</t>
  </si>
  <si>
    <t>OVLPL20</t>
  </si>
  <si>
    <t>OVERALL A-ROAR-ABLE OVLPL20:MISTY LIGHT GREY:0-3:GRAPHIC:SHORT JUMPSUIT</t>
  </si>
  <si>
    <t>OVERALL A-ROAR-ABLE OVLPL20:MISTY LIGHT GREY:3-6:GRAPHIC:SHORT JUMPSUIT</t>
  </si>
  <si>
    <t>OVERALL A-ROAR-ABLE OVLPL20:MISTY LIGHT GREY:6-12:GRAPHIC:SHORT JUMPSUIT</t>
  </si>
  <si>
    <t>OVERALL A-ROAR-ABLE OVLPL20:MISTY LIGHT GREY:12-18:GRAPHIC:SHORT JUMPSUIT</t>
  </si>
  <si>
    <t>OVERALL A-ROAR-ABLE OVLPL20:MISTY LIGHT GREY:18-24:GRAPHIC:SHORT JUMPSUIT</t>
  </si>
  <si>
    <t>OVLPL21</t>
  </si>
  <si>
    <t>OVERALL TIGER SLEEP OVLPL21:MISTY DARK GREY:0-3:GRAPHIC:SHORT JUMPSUIT</t>
  </si>
  <si>
    <t>OVERALL TIGER SLEEP OVLPL21:MISTY DARK GREY:3-6:GRAPHIC:SHORT JUMPSUIT</t>
  </si>
  <si>
    <t>OVERALL TIGER SLEEP OVLPL21:MISTY DARK GREY:6-12:GRAPHIC:SHORT JUMPSUIT</t>
  </si>
  <si>
    <t>OVERALL TIGER SLEEP OVLPL21:MISTY DARK GREY:12-18:GRAPHIC:SHORT JUMPSUIT</t>
  </si>
  <si>
    <t>OVERALL TIGER SLEEP OVLPL21:MISTY DARK GREY:18-24:GRAPHIC:SHORT JUMPSUIT</t>
  </si>
  <si>
    <t>OVERALL LIL GIRAFFE OVLPL14:NAVY BLUE:0-3:GRAPHIC:SHORT JUMPSUIT</t>
  </si>
  <si>
    <t>MECDN12</t>
  </si>
  <si>
    <t>OVERALL DINO NOVELTY MECDN12:OLIVE:0-3:GRAPHIC:SHORT JUMPSUIT</t>
  </si>
  <si>
    <t>OVERALL DINO NOVELTY MECDN12:OLIVE:3-6:GRAPHIC:SHORT JUMPSUIT</t>
  </si>
  <si>
    <t>OVERALL DINO NOVELTY MECDN12:OLIVE:6-12:GRAPHIC:SHORT JUMPSUIT</t>
  </si>
  <si>
    <t>OVERALL DINO NOVELTY MECDN12:OLIVE:12-18:GRAPHIC:SHORT JUMPSUIT</t>
  </si>
  <si>
    <t>OVERALL DINO NOVELTY MECDN12:OLIVE:18-24:GRAPHIC:SHORT JUMPSUIT</t>
  </si>
  <si>
    <t>OVLMEDL7</t>
  </si>
  <si>
    <t>OVERALL DINO LAND OVLMEDL7:CLASSIC BLUE:0-3:GRAPHIC:SHORT JUMPSUIT</t>
  </si>
  <si>
    <t>OVERALL DINO LAND OVLMEDL7:CLASSIC BLUE:3-6:GRAPHIC:SHORT JUMPSUIT</t>
  </si>
  <si>
    <t>OVERALL DINO LAND OVLMEDL7:CLASSIC BLUE:6-12:GRAPHIC:SHORT JUMPSUIT</t>
  </si>
  <si>
    <t>OVERALL DINO LAND OVLMEDL7:CLASSIC BLUE:12-18:GRAPHIC:SHORT JUMPSUIT</t>
  </si>
  <si>
    <t>OVERALL DINO LAND OVLMEDL7:CLASSIC BLUE:18-24:GRAPHIC:SHORT JUMPSUIT</t>
  </si>
  <si>
    <t>MECEC3</t>
  </si>
  <si>
    <t>OVERALL CAMO GAJAH MECEC3:ASSORTIVE COLOR:0-3:GRAPHIC:SHORT JUMPSUIT</t>
  </si>
  <si>
    <t>OVERALL CAMO GAJAH MECEC3:ASSORTIVE COLOR:3-6:GRAPHIC:SHORT JUMPSUIT</t>
  </si>
  <si>
    <t>OVERALL CAMO GAJAH MECEC3:ASSORTIVE COLOR:6-12:GRAPHIC:SHORT JUMPSUIT</t>
  </si>
  <si>
    <t>OVERALL CAMO GAJAH MECEC3:ASSORTIVE COLOR:12-18:GRAPHIC:SHORT JUMPSUIT</t>
  </si>
  <si>
    <t>OVERALL CAMO GAJAH MECEC3:ASSORTIVE COLOR:18-24:GRAPHIC:SHORT JUMPSUIT</t>
  </si>
  <si>
    <t>AM-ROMD2</t>
  </si>
  <si>
    <t>ROMPER ANIMAL DINO AM-ROMD2:OLIVE:0-3:GRAPHIC:SHORT JUMPSUIT</t>
  </si>
  <si>
    <t>ROMPER ANIMAL DINO AM-ROMD2:OLIVE:3-6:GRAPHIC:SHORT JUMPSUIT</t>
  </si>
  <si>
    <t>ROMPER ANIMAL DINO AM-ROMD2:OLIVE:6-12:GRAPHIC:SHORT JUMPSUIT</t>
  </si>
  <si>
    <t>ROMPER ANIMAL DINO AM-ROMD2:OLIVE:12-18:GRAPHIC:SHORT JUMPSUIT</t>
  </si>
  <si>
    <t>ROMPER ANIMAL DINO AM-ROMD2:OLIVE:18-24:GRAPHIC:SHORT JUMPSUIT</t>
  </si>
  <si>
    <t>AM-ROMG3</t>
  </si>
  <si>
    <t>ROMPER ANIMAL GAJAH AM-ROMG3:VANILLA:0-3:TEXTURE:SHORT JUMPSUIT</t>
  </si>
  <si>
    <t>ROMPER ANIMAL GAJAH AM-ROMG3:VANILLA:3-6:TEXTURE:SHORT JUMPSUIT</t>
  </si>
  <si>
    <t>ROMPER ANIMAL GAJAH AM-ROMG3:VANILLA:6-12:TEXTURE:SHORT JUMPSUIT</t>
  </si>
  <si>
    <t>ROMPER ANIMAL GAJAH AM-ROMG3:VANILLA:12-18:TEXTURE:SHORT JUMPSUIT</t>
  </si>
  <si>
    <t>ROMPER ANIMAL GAJAH AM-ROMG3:VANILLA:18-24:TEXTURE:SHORT JUMPSUIT</t>
  </si>
  <si>
    <t>SETPRM6</t>
  </si>
  <si>
    <t>TOP-BOTTOM SET JERSEY PANTS TIGER SETPRM6:CLASSIC YELLOW:3-6:GRAPHIC:TOP - BOTTOM SET</t>
  </si>
  <si>
    <t>TOP-BOTTOM SET JERSEY PANTS TIGER SETPRM6:CLASSIC YELLOW:6-12:GRAPHIC:TOP - BOTTOM SET</t>
  </si>
  <si>
    <t>TOP-BOTTOM SET JERSEY PANTS TIGER SETPRM6:CLASSIC YELLOW:12-18:GRAPHIC:TOP - BOTTOM SET</t>
  </si>
  <si>
    <t>TOP-BOTTOM SET JERSEY PANTS TIGER SETPRM6:CLASSIC YELLOW:18-24:GRAPHIC:TOP - BOTTOM SET</t>
  </si>
  <si>
    <t>SETPRM7</t>
  </si>
  <si>
    <t>TOP-BOTTOM SET JERSEY PANTS BEAR SETPRM7:BROWN SUGAR:3-6:GRAPHIC:TOP - BOTTOM SET</t>
  </si>
  <si>
    <t>TOP-BOTTOM SET JERSEY PANTS BEAR SETPRM7:BROWN SUGAR:6-12:GRAPHIC:TOP - BOTTOM SET</t>
  </si>
  <si>
    <t>TOP-BOTTOM SET JERSEY PANTS BEAR SETPRM7:BROWN SUGAR:12-18:GRAPHIC:TOP - BOTTOM SET</t>
  </si>
  <si>
    <t>TOP-BOTTOM SET JERSEY PANTS BEAR SETPRM7:BROWN SUGAR:18-24:GRAPHIC:TOP - BOTTOM SET</t>
  </si>
  <si>
    <t>TOP-BOTTOM SET JERSEY PANTS TIGER SETPRM6:CLASSIC YELLOW:24-36:GRAPHIC:TOP - BOTTOM SET</t>
  </si>
  <si>
    <t>TOP-BOTTOM SET JERSEY PANTS BEAR SETPRM7:BROWN SUGAR:24-36:GRAPHIC:TOP - BOTTOM SET</t>
  </si>
  <si>
    <t>SET JERSEY PANTS DINO SETPRM12:MISTY LIGHT GREY:3-6:GRAPHIC:TOP - BOTTOM SET</t>
  </si>
  <si>
    <t>SET JERSEY PANTS DINO SETPRM12:MISTY LIGHT GREY:6-12:GRAPHIC:TOP - BOTTOM SET</t>
  </si>
  <si>
    <t>SET JERSEY PANTS DINO SETPRM12:MISTY LIGHT GREY:12-18:GRAPHIC:TOP - BOTTOM SET</t>
  </si>
  <si>
    <t>SET JERSEY PANTS DINO SETPRM12:MISTY LIGHT GREY:18-24:GRAPHIC:TOP - BOTTOM SET</t>
  </si>
  <si>
    <t>SET JERSEY PANTS DINO SETPRM12:MISTY LIGHT GREY:24-36:GRAPHIC:TOP - BOTTOM SET</t>
  </si>
  <si>
    <t>SETPRM13</t>
  </si>
  <si>
    <t>SET JERSEY PANTS TRACTOR FARM SETPRM13:VANILLA:3-6:TEXTURE:TOP - BOTTOM SET</t>
  </si>
  <si>
    <t>SET JERSEY PANTS TRACTOR FARM SETPRM13:VANILLA:6-12:TEXTURE:TOP - BOTTOM SET</t>
  </si>
  <si>
    <t>SET JERSEY PANTS TRACTOR FARM SETPRM13:VANILLA:12-18:TEXTURE:TOP - BOTTOM SET</t>
  </si>
  <si>
    <t>SET JERSEY PANTS TRACTOR FARM SETPRM13:VANILLA:18-24:TEXTURE:TOP - BOTTOM SET</t>
  </si>
  <si>
    <t>SET JERSEY PANTS TRACTOR FARM SETPRM13:VANILLA:24-36:TEXTURE:TOP - BOTTOM SET</t>
  </si>
  <si>
    <t>HL-MTB5</t>
  </si>
  <si>
    <t>PYJAMA BOYS MONSTER TRUCK HL-MTB5:CLASSIC ORANGE:3-6:PRINT:SS PYJAMA PANTS</t>
  </si>
  <si>
    <t>PYJAMA BOYS MONSTER TRUCK HL-MTB5:CLASSIC ORANGE:6-12:PRINT:SS PYJAMA PANTS</t>
  </si>
  <si>
    <t>PYJAMA BOYS MONSTER TRUCK HL-MTB5:CLASSIC ORANGE:12-18:PRINT:SS PYJAMA PANTS</t>
  </si>
  <si>
    <t>PYJAMA BOYS MONSTER TRUCK HL-MTB5:CLASSIC ORANGE:18-24:PRINT:SS PYJAMA PANTS</t>
  </si>
  <si>
    <t>SETMEDN6</t>
  </si>
  <si>
    <t>SET DINO BEYOND AWESOME SETMEDN6:VANILLA:3-6:GRAPHIC:TOP - BOTTOM SET</t>
  </si>
  <si>
    <t>SET DINO BEYOND AWESOME SETMEDN6:VANILLA:6-12:GRAPHIC:TOP - BOTTOM SET</t>
  </si>
  <si>
    <t>SET DINO BEYOND AWESOME SETMEDN6:VANILLA:12-18:GRAPHIC:TOP - BOTTOM SET</t>
  </si>
  <si>
    <t>SET DINO BEYOND AWESOME SETMEDN6:VANILLA:18-24:GRAPHIC:TOP - BOTTOM SET</t>
  </si>
  <si>
    <t>SET DINO BEYOND AWESOME SETMEDN6:VANILLA:24-36:GRAPHIC:TOP - BOTTOM SET</t>
  </si>
  <si>
    <t>DRSTR4</t>
  </si>
  <si>
    <t>SS MIDI DRESS COMBI WOVEN WITH LACE DRSTR4:PALE PURPLE:3-6:GRAPHIC:SS MIDI DRESS</t>
  </si>
  <si>
    <t>SS MIDI DRESS COMBI WOVEN WITH LACE DRSTR4:PALE PURPLE:6-12:GRAPHIC:SS MIDI DRESS</t>
  </si>
  <si>
    <t>SS MIDI DRESS COMBI WOVEN WITH LACE DRSTR4:PALE PURPLE:12-18:GRAPHIC:SS MIDI DRESS</t>
  </si>
  <si>
    <t>SS MIDI DRESS COMBI WOVEN WITH LACE DRSTR4:PALE PURPLE:18-24:GRAPHIC:SS MIDI DRESS</t>
  </si>
  <si>
    <t>SS MIDI DRESS COMBI WOVEN WITH LACE DRSTR4:PALE PURPLE:24-36:GRAPHIC:SS MIDI DRESS</t>
  </si>
  <si>
    <t>DRSEZ11</t>
  </si>
  <si>
    <t>SS MIDI DRESS COMBI FP STRIPES FLOWER DRSEZ11:ASSORTIVE COLOR:3-6:PRINT:SS MIDI DRESS</t>
  </si>
  <si>
    <t>SS MIDI DRESS COMBI FP STRIPES FLOWER DRSEZ11:ASSORTIVE COLOR:6-12:PRINT:SS MIDI DRESS</t>
  </si>
  <si>
    <t>SS MIDI DRESS COMBI FP STRIPES FLOWER DRSEZ11:ASSORTIVE COLOR:12-18:PRINT:SS MIDI DRESS</t>
  </si>
  <si>
    <t>SS MIDI DRESS COMBI FP STRIPES FLOWER DRSEZ11:ASSORTIVE COLOR:18-24:PRINT:SS MIDI DRESS</t>
  </si>
  <si>
    <t>SS MIDI DRESS COMBI FP STRIPES FLOWER DRSEZ11:ASSORTIVE COLOR:24-36:PRINT:SS MIDI DRESS</t>
  </si>
  <si>
    <t>MSOVL6</t>
  </si>
  <si>
    <t>OVERALL SHORT TWILL MULTICOLOR  MSOVL6:ASSORTIVE COLOR:3-6:GRAPHIC:SHORT JUMPSUIT</t>
  </si>
  <si>
    <t>OVERALL SHORT TWILL MULTICOLOR  MSOVL6:ASSORTIVE COLOR:6-12:GRAPHIC:SHORT JUMPSUIT</t>
  </si>
  <si>
    <t>OVERALL SHORT TWILL MULTICOLOR  MSOVL6:ASSORTIVE COLOR:12-18:GRAPHIC:SHORT JUMPSUIT</t>
  </si>
  <si>
    <t>OVERALL SHORT TWILL MULTICOLOR  MSOVL6:ASSORTIVE COLOR:18-24:GRAPHIC:SHORT JUMPSUIT</t>
  </si>
  <si>
    <t>OVERALL SHORT TWILL MULTICOLOR  MSOVL6:ASSORTIVE COLOR:24-36:GRAPHIC:SHORT JUMPSUIT</t>
  </si>
  <si>
    <t>SETEZ02</t>
  </si>
  <si>
    <t>TOP-BOTTOM SET WOVEN SS DAN LEGGING RIBBED SETEZ02:ASSORTIVE COLOR:3-6:GRAPHIC:TOP - BOTTOM SET</t>
  </si>
  <si>
    <t>TOP-BOTTOM SET WOVEN SS DAN LEGGING RIBBED SETEZ02:ASSORTIVE COLOR:6-12:GRAPHIC:TOP - BOTTOM SET</t>
  </si>
  <si>
    <t>TOP-BOTTOM SET WOVEN SS DAN LEGGING RIBBED SETEZ02:ASSORTIVE COLOR:12-18:GRAPHIC:TOP - BOTTOM SET</t>
  </si>
  <si>
    <t>TOP-BOTTOM SET WOVEN SS DAN LEGGING RIBBED SETEZ02:ASSORTIVE COLOR:18-24:GRAPHIC:TOP - BOTTOM SET</t>
  </si>
  <si>
    <t>TOP-BOTTOM SET WOVEN SS DAN LEGGING RIBBED SETEZ02:ASSORTIVE COLOR:24-36:GRAPHIC:TOP - BOTTOM SET</t>
  </si>
  <si>
    <t>AM-ROM06</t>
  </si>
  <si>
    <t>ROMPER ANIMAL FROG AM-ROM06:PASTEL GREEN:0-3:SOLID:SHORT JUMPSUIT</t>
  </si>
  <si>
    <t>ROMPER ANIMAL FROG AM-ROM06:PASTEL GREEN:3-6:SOLID:SHORT JUMPSUIT</t>
  </si>
  <si>
    <t>ROMPER ANIMAL FROG AM-ROM06:PASTEL GREEN:6-12:SOLID:SHORT JUMPSUIT</t>
  </si>
  <si>
    <t>ROMPER ANIMAL FROG AM-ROM06:PASTEL GREEN:12-18:SOLID:SHORT JUMPSUIT</t>
  </si>
  <si>
    <t>ROMPER ANIMAL FROG AM-ROM06:PASTEL GREEN:18-24:SOLID:SHORT JUMPSUIT</t>
  </si>
  <si>
    <t>AM-ROM07</t>
  </si>
  <si>
    <t>ROMPER ANIMAL PANDA AM-ROM07:MISTY LIGHT GREY:0-3:SOLID:SHORT JUMPSUIT</t>
  </si>
  <si>
    <t>ROMPER ANIMAL PANDA AM-ROM07:MISTY LIGHT GREY:3-6:SOLID:SHORT JUMPSUIT</t>
  </si>
  <si>
    <t>ROMPER ANIMAL PANDA AM-ROM07:MISTY LIGHT GREY:6-12:SOLID:SHORT JUMPSUIT</t>
  </si>
  <si>
    <t>ROMPER ANIMAL PANDA AM-ROM07:MISTY LIGHT GREY:12-18:SOLID:SHORT JUMPSUIT</t>
  </si>
  <si>
    <t>ROMPER ANIMAL PANDA AM-ROM07:MISTY LIGHT GREY:18-24:SOLID:SHORT JUMPSUIT</t>
  </si>
  <si>
    <t>TRSETB5</t>
  </si>
  <si>
    <t>SET WOVEN POLO FP DINO TRSETB5:NAVY BLUE:3-6:GRAPHIC:TOP - BOTTOM SET</t>
  </si>
  <si>
    <t>SET WOVEN POLO FP DINO TRSETB5:NAVY BLUE:6-12:GRAPHIC:TOP - BOTTOM SET</t>
  </si>
  <si>
    <t>SET WOVEN POLO FP DINO TRSETB5:NAVY BLUE:12-18:GRAPHIC:TOP - BOTTOM SET</t>
  </si>
  <si>
    <t>SET WOVEN POLO FP DINO TRSETB5:NAVY BLUE:18-24:GRAPHIC:TOP - BOTTOM SET</t>
  </si>
  <si>
    <t>SET WOVEN POLO FP DINO TRSETB5:NAVY BLUE:24-36:GRAPHIC:TOP - BOTTOM SET</t>
  </si>
  <si>
    <t>TRSETB6</t>
  </si>
  <si>
    <t>SET WOVEN POLO FP CAR TRSETB6:MAROON:3-6:GRAPHIC:TOP - BOTTOM SET</t>
  </si>
  <si>
    <t>SET WOVEN POLO FP CAR TRSETB6:MAROON:6-12:GRAPHIC:TOP - BOTTOM SET</t>
  </si>
  <si>
    <t>SET WOVEN POLO FP CAR TRSETB6:MAROON:12-18:GRAPHIC:TOP - BOTTOM SET</t>
  </si>
  <si>
    <t>SET WOVEN POLO FP CAR TRSETB6:MAROON:18-24:GRAPHIC:TOP - BOTTOM SET</t>
  </si>
  <si>
    <t>SET WOVEN POLO FP CAR TRSETB6:MAROON:24-36:GRAPHIC:TOP - BOTTOM SET</t>
  </si>
  <si>
    <t>TRSETB09</t>
  </si>
  <si>
    <t>SET BOYS COMBI WOVEN SHORT BEAR SAILOR TRSETB09:CLASSIC BLUE:3-6:STRIPES:TOP - BOTTOM SET</t>
  </si>
  <si>
    <t>SET BOYS COMBI WOVEN SHORT BEAR SAILOR TRSETB09:CLASSIC BLUE:6-12:STRIPES:TOP - BOTTOM SET</t>
  </si>
  <si>
    <t>SET BOYS COMBI WOVEN SHORT BEAR SAILOR TRSETB09:CLASSIC BLUE:12-18:STRIPES:TOP - BOTTOM SET</t>
  </si>
  <si>
    <t>SET BOYS COMBI WOVEN SHORT BEAR SAILOR TRSETB09:CLASSIC BLUE:18-24:STRIPES:TOP - BOTTOM SET</t>
  </si>
  <si>
    <t>SET BOYS COMBI WOVEN SHORT BEAR SAILOR TRSETB09:CLASSIC BLUE:24-36:STRIPES:TOP - BOTTOM SET</t>
  </si>
  <si>
    <t>TRSETB10</t>
  </si>
  <si>
    <t>SET BOYS COMBI WOVEN SHORT TIGER KOTAK TRSETB10:BROWN SUGAR:3-6:STRIPES:TOP - BOTTOM SET</t>
  </si>
  <si>
    <t>SET BOYS COMBI WOVEN SHORT TIGER KOTAK TRSETB10:BROWN SUGAR:6-12:STRIPES:TOP - BOTTOM SET</t>
  </si>
  <si>
    <t>SET BOYS COMBI WOVEN SHORT TIGER KOTAK TRSETB10:BROWN SUGAR:12-18:STRIPES:TOP - BOTTOM SET</t>
  </si>
  <si>
    <t>SET BOYS COMBI WOVEN SHORT TIGER KOTAK TRSETB10:BROWN SUGAR:18-24:STRIPES:TOP - BOTTOM SET</t>
  </si>
  <si>
    <t>SET BOYS COMBI WOVEN SHORT TIGER KOTAK TRSETB10:BROWN SUGAR:24-36:STRIPES:TOP - BOTTOM SET</t>
  </si>
  <si>
    <t>TOP-BOTTOM SET RIBBED SS-SHORT BEE SETPRM10:DUSTY PINK:3-6:PRINT:TOP - BOTTOM SET</t>
  </si>
  <si>
    <t>TOP-BOTTOM SET RIBBED SS-SHORT BEE SETPRM10:DUSTY PINK:6-12:PRINT:TOP - BOTTOM SET</t>
  </si>
  <si>
    <t>TOP-BOTTOM SET RIBBED SS-SHORT BEE SETPRM10:DUSTY PINK:12-18:PRINT:TOP - BOTTOM SET</t>
  </si>
  <si>
    <t>TOP-BOTTOM SET RIBBED SS-SHORT BEE SETPRM10:DUSTY PINK:18-24:PRINT:TOP - BOTTOM SET</t>
  </si>
  <si>
    <t>TOP-BOTTOM SET RIBBED SS-SHORT BEE SETPRM10:DUSTY PINK:24-36:PRINT:TOP - BOTTOM SET</t>
  </si>
  <si>
    <t>DHR109</t>
  </si>
  <si>
    <t>SS MIDI DRESS CONGSAM  DHR109:CLASSIC RED:3-6:SOLID:SS MIDI DRESS</t>
  </si>
  <si>
    <t>SS MIDI DRESS CONGSAM  DHR109:CLASSIC RED:6-12:SOLID:SS MIDI DRESS</t>
  </si>
  <si>
    <t>SS MIDI DRESS CONGSAM  DHR109:CLASSIC RED:12-18:SOLID:SS MIDI DRESS</t>
  </si>
  <si>
    <t>SS MIDI DRESS CONGSAM  DHR109:CLASSIC RED:18-24:SOLID:SS MIDI DRESS</t>
  </si>
  <si>
    <t>SS MIDI DRESS CONGSAM  DHR109:CLASSIC RED:24-36:SOLID:SS MIDI DRESS</t>
  </si>
  <si>
    <t>DHR100</t>
  </si>
  <si>
    <t>SS SHIRT CNY  DHR100:OFF WHITE:3-6:SOLID:SS SHIRT</t>
  </si>
  <si>
    <t>SS SHIRT CNY  DHR100:OFF WHITE:6-12:SOLID:SS SHIRT</t>
  </si>
  <si>
    <t>SS SHIRT CNY  DHR100:OFF WHITE:12-18:SOLID:SS SHIRT</t>
  </si>
  <si>
    <t>SS SHIRT CNY  DHR100:OFF WHITE:18-24:SOLID:SS SHIRT</t>
  </si>
  <si>
    <t>SS SHIRT CNY  DHR100:OFF WHITE:24-36:SOLID:SS SHIRT</t>
  </si>
  <si>
    <t>HL-CMT1</t>
  </si>
  <si>
    <t>LS T-SHIRT FP CAMAU HL-CMT1:OFF WHITE:0-3:PRINT:LS T-SHIRT</t>
  </si>
  <si>
    <t>LS T-SHIRT FP CAMAU HL-CMT1:OFF WHITE:3-6:PRINT:LS T-SHIRT</t>
  </si>
  <si>
    <t>LS T-SHIRT FP CAMAU HL-CMT1:OFF WHITE:6-12:PRINT:LS T-SHIRT</t>
  </si>
  <si>
    <t>LS T-SHIRT FP CAMAU HL-CMT1:OFF WHITE:12-18:PRINT:LS T-SHIRT</t>
  </si>
  <si>
    <t>LS T-SHIRT FP CAMAU HL-CMT1:OFF WHITE:18-24:PRINT:LS T-SHIRT</t>
  </si>
  <si>
    <t>HL-CMT2</t>
  </si>
  <si>
    <t>LONG PANTS TRACTOR PATCH HL-CMT2:CLASSIC YELLOW:0-3:PRINT:LONG PANTS</t>
  </si>
  <si>
    <t>LONG PANTS TRACTOR PATCH HL-CMT2:CLASSIC YELLOW:3-6:PRINT:LONG PANTS</t>
  </si>
  <si>
    <t>LONG PANTS TRACTOR PATCH HL-CMT2:CLASSIC YELLOW:6-12:PRINT:LONG PANTS</t>
  </si>
  <si>
    <t>LONG PANTS TRACTOR PATCH HL-CMT2:CLASSIC YELLOW:12-18:PRINT:LONG PANTS</t>
  </si>
  <si>
    <t>LONG PANTS TRACTOR PATCH HL-CMT2:CLASSIC YELLOW:18-24:PRINT:LONG PANTS</t>
  </si>
  <si>
    <t>HL-CMT3</t>
  </si>
  <si>
    <t>SS T-SHIRT TRACTOR YELLOW HL-CMT3:CLASSIC YELLOW:0-3:PRINT:SS T-SHIRT</t>
  </si>
  <si>
    <t>SS T-SHIRT TRACTOR YELLOW HL-CMT3:CLASSIC YELLOW:3-6:PRINT:SS T-SHIRT</t>
  </si>
  <si>
    <t>SS T-SHIRT TRACTOR YELLOW HL-CMT3:CLASSIC YELLOW:6-12:PRINT:SS T-SHIRT</t>
  </si>
  <si>
    <t>SS T-SHIRT TRACTOR YELLOW HL-CMT3:CLASSIC YELLOW:12-18:PRINT:SS T-SHIRT</t>
  </si>
  <si>
    <t>SS T-SHIRT TRACTOR YELLOW HL-CMT3:CLASSIC YELLOW:18-24:PRINT:SS T-SHIRT</t>
  </si>
  <si>
    <t>HL-CMT4</t>
  </si>
  <si>
    <t>CELANA PENDEK FP TRACTOR CAMOU HL-CMT4:OFF WHITE:0-3:PRINT:SHORT PANTS</t>
  </si>
  <si>
    <t>CELANA PENDEK FP TRACTOR CAMOU HL-CMT4:OFF WHITE:3-6:PRINT:SHORT PANTS</t>
  </si>
  <si>
    <t>CELANA PENDEK FP TRACTOR CAMOU HL-CMT4:OFF WHITE:6-12:PRINT:SHORT PANTS</t>
  </si>
  <si>
    <t>CELANA PENDEK FP TRACTOR CAMOU HL-CMT4:OFF WHITE:12-18:PRINT:SHORT PANTS</t>
  </si>
  <si>
    <t>CELANA PENDEK FP TRACTOR CAMOU HL-CMT4:OFF WHITE:18-24:PRINT:SHORT PANTS</t>
  </si>
  <si>
    <t>HL-CMT5</t>
  </si>
  <si>
    <t>SINGLET TRACTOR HL-CMT5:CLASSIC YELLOW:0-3:PRINT:SINGLET</t>
  </si>
  <si>
    <t>SINGLET TRACTOR HL-CMT5:CLASSIC YELLOW:3-6:PRINT:SINGLET</t>
  </si>
  <si>
    <t>SINGLET TRACTOR HL-CMT5:CLASSIC YELLOW:6-12:PRINT:SINGLET</t>
  </si>
  <si>
    <t>SINGLET TRACTOR HL-CMT5:CLASSIC YELLOW:12-18:PRINT:SINGLET</t>
  </si>
  <si>
    <t>SINGLET TRACTOR HL-CMT5:CLASSIC YELLOW:18-24:PRINT:SINGLET</t>
  </si>
  <si>
    <t>JMDRS01</t>
  </si>
  <si>
    <t>SS MIDI DRESS NEWBORN 3 BUNNIES JMDRS01:PASTEL PINK:0-3:GRAPHIC:SS MIDI DRESS</t>
  </si>
  <si>
    <t>SS MIDI DRESS NEWBORN 3 BUNNIES JMDRS01:PASTEL PINK:3-6:GRAPHIC:SS MIDI DRESS</t>
  </si>
  <si>
    <t>SS MIDI DRESS NEWBORN 3 BUNNIES JMDRS01:PASTEL PINK:6-12:GRAPHIC:SS MIDI DRESS</t>
  </si>
  <si>
    <t>SS MIDI DRESS NEWBORN 3 BUNNIES JMDRS01:PASTEL PINK:12-18:GRAPHIC:SS MIDI DRESS</t>
  </si>
  <si>
    <t>SS MIDI DRESS NEWBORN 3 BUNNIES JMDRS01:PASTEL PINK:18-24:GRAPHIC:SS MIDI DRESS</t>
  </si>
  <si>
    <t>DHR74</t>
  </si>
  <si>
    <t>SS MIDI DRESS WOVEN COMBI TEXTURED COLAR DHR74:EMERALD GREEN:3-6:GRAPHIC:SS MIDI DRESS</t>
  </si>
  <si>
    <t>SS MIDI DRESS WOVEN COMBI TEXTURED COLAR DHR74:EMERALD GREEN:6-12:GRAPHIC:SS MIDI DRESS</t>
  </si>
  <si>
    <t>SS MIDI DRESS WOVEN COMBI TEXTURED COLAR DHR74:EMERALD GREEN:12-18:GRAPHIC:SS MIDI DRESS</t>
  </si>
  <si>
    <t>SS MIDI DRESS WOVEN COMBI TEXTURED COLAR DHR74:EMERALD GREEN:18-24:GRAPHIC:SS MIDI DRESS</t>
  </si>
  <si>
    <t>SS MIDI DRESS WOVEN COMBI TEXTURED COLAR DHR74:EMERALD GREEN:24-36:GRAPHIC:SS MIDI DRESS</t>
  </si>
  <si>
    <t>DHR75</t>
  </si>
  <si>
    <t>SS MIDI DRESS 2 PCS WITH CARDIGAN DHR75:EMERALD GREEN:3-6:GRAPHIC:SS MIDI DRESS</t>
  </si>
  <si>
    <t>SS MIDI DRESS 2 PCS WITH CARDIGAN DHR75:EMERALD GREEN:6-12:GRAPHIC:SS MIDI DRESS</t>
  </si>
  <si>
    <t>SS MIDI DRESS 2 PCS WITH CARDIGAN DHR75:EMERALD GREEN:12-18:GRAPHIC:SS MIDI DRESS</t>
  </si>
  <si>
    <t>SS MIDI DRESS 2 PCS WITH CARDIGAN DHR75:EMERALD GREEN:18-24:GRAPHIC:SS MIDI DRESS</t>
  </si>
  <si>
    <t>SS MIDI DRESS 2 PCS WITH CARDIGAN DHR75:EMERALD GREEN:24-36:GRAPHIC:SS MIDI DRESS</t>
  </si>
  <si>
    <t>MECDR2</t>
  </si>
  <si>
    <t>SS T-SHIRT CUT AND SWEN DINO ROAR MECDR2:NAVY BLUE:3-6:GRAPHIC:SS T-SHIRT</t>
  </si>
  <si>
    <t>SS T-SHIRT CUT AND SWEN DINO ROAR MECDR2:NAVY BLUE:6-12:GRAPHIC:SS T-SHIRT</t>
  </si>
  <si>
    <t>SS T-SHIRT CUT AND SWEN DINO ROAR MECDR2:NAVY BLUE:12-18:GRAPHIC:SS T-SHIRT</t>
  </si>
  <si>
    <t>SS T-SHIRT CUT AND SWEN DINO ROAR MECDR2:NAVY BLUE:18-24:GRAPHIC:SS T-SHIRT</t>
  </si>
  <si>
    <t>SS T-SHIRT CUT AND SWEN DINO ROAR MECDR2:NAVY BLUE:24-36:GRAPHIC:SS T-SHIRT</t>
  </si>
  <si>
    <t>MECDR3</t>
  </si>
  <si>
    <t>JOGGER CUT AND SWEN DINO ROAR MECDR3:NAVY BLUE:3-6:GRAPHIC:JOGGER</t>
  </si>
  <si>
    <t>JOGGER CUT AND SWEN DINO ROAR MECDR3:NAVY BLUE:6-12:GRAPHIC:JOGGER</t>
  </si>
  <si>
    <t>JOGGER CUT AND SWEN DINO ROAR MECDR3:NAVY BLUE:12-18:GRAPHIC:JOGGER</t>
  </si>
  <si>
    <t>JOGGER CUT AND SWEN DINO ROAR MECDR3:NAVY BLUE:18-24:GRAPHIC:JOGGER</t>
  </si>
  <si>
    <t>JOGGER CUT AND SWEN DINO ROAR MECDR3:NAVY BLUE:24-36:GRAPHIC:JOGGER</t>
  </si>
  <si>
    <t>MECDR4</t>
  </si>
  <si>
    <t>SS T-SHIRT DINO TRUCKIN MECDR4:CLASSIC YELLOW:3-6:GRAPHIC:SS T-SHIRT</t>
  </si>
  <si>
    <t>SS T-SHIRT DINO TRUCKIN MECDR4:CLASSIC YELLOW:6-12:GRAPHIC:SS T-SHIRT</t>
  </si>
  <si>
    <t>SS T-SHIRT DINO TRUCKIN MECDR4:CLASSIC YELLOW:12-18:GRAPHIC:SS T-SHIRT</t>
  </si>
  <si>
    <t>SS T-SHIRT DINO TRUCKIN MECDR4:CLASSIC YELLOW:18-24:GRAPHIC:SS T-SHIRT</t>
  </si>
  <si>
    <t>SS T-SHIRT DINO TRUCKIN MECDR4:CLASSIC YELLOW:24-36:GRAPHIC:SS T-SHIRT</t>
  </si>
  <si>
    <t>MECDR5</t>
  </si>
  <si>
    <t>SHORT PANTS FP DINO MECDR5:NAVY BLUE:3-6:GRAPHIC:SHORT PANTS</t>
  </si>
  <si>
    <t>SHORT PANTS FP DINO MECDR5:NAVY BLUE:6-12:GRAPHIC:SHORT PANTS</t>
  </si>
  <si>
    <t>SHORT PANTS FP DINO MECDR5:NAVY BLUE:12-18:GRAPHIC:SHORT PANTS</t>
  </si>
  <si>
    <t>SHORT PANTS FP DINO MECDR5:NAVY BLUE:18-24:GRAPHIC:SHORT PANTS</t>
  </si>
  <si>
    <t>SHORT PANTS FP DINO MECDR5:NAVY BLUE:24-36:GRAPHIC:SHORT PANTS</t>
  </si>
  <si>
    <t>FC-SHT1</t>
  </si>
  <si>
    <t>SS T-SHIRT BUY SHORT TRUCK FC-SHT1:NAVY BLUE:3-6:PRINT:SHORT PANTS</t>
  </si>
  <si>
    <t>SS T-SHIRT BUY SHORT TRUCK FC-SHT1:NAVY BLUE:6-12:PRINT:SHORT PANTS</t>
  </si>
  <si>
    <t>SS T-SHIRT BUY SHORT TRUCK FC-SHT1:NAVY BLUE:12-18:PRINT:SHORT PANTS</t>
  </si>
  <si>
    <t>SS T-SHIRT BUY SHORT TRUCK FC-SHT1:NAVY BLUE:18-24:PRINT:SHORT PANTS</t>
  </si>
  <si>
    <t>SS T-SHIRT BUY SHORT TRUCK FC-SHT1:NAVY BLUE:24-36:PRINT:SHORT PANTS</t>
  </si>
  <si>
    <t>FC-SHT2</t>
  </si>
  <si>
    <t>SS T-SHIRT BUY SHORT TRUCK FC-SHT2:CLASSIC BLUE:3-6:PRINT:SHORT PANTS</t>
  </si>
  <si>
    <t>SS T-SHIRT BUY SHORT TRUCK FC-SHT2:CLASSIC BLUE:6-12:PRINT:SHORT PANTS</t>
  </si>
  <si>
    <t>SS T-SHIRT BUY SHORT TRUCK FC-SHT2:CLASSIC BLUE:12-18:PRINT:SHORT PANTS</t>
  </si>
  <si>
    <t>SS T-SHIRT BUY SHORT TRUCK FC-SHT2:CLASSIC BLUE:18-24:PRINT:SHORT PANTS</t>
  </si>
  <si>
    <t>SS T-SHIRT BUY SHORT TRUCK FC-SHT2:CLASSIC BLUE:24-36:PRINT:SHORT PANTS</t>
  </si>
  <si>
    <t>JO-STK</t>
  </si>
  <si>
    <t>BABY GLOVES STK BEBEK JO-STK:CLASSIC GREEN:F:PRINT:BABY GLOVES</t>
  </si>
  <si>
    <t>JO-TOP1</t>
  </si>
  <si>
    <t>BEANIE HAT BEBEK JO-TOP1:CLASSIC GREEN:F:PRINT:BEANIE HAT</t>
  </si>
  <si>
    <t>SLBS7</t>
  </si>
  <si>
    <t>SLABBER SILICONE KELINCI SLBS7:PASTEL BLUE:F:SOLID:BIB</t>
  </si>
  <si>
    <t>SLBS8</t>
  </si>
  <si>
    <t>SLABBER SILICONE JERAPAH SLBS8:CLASSIC YELLOW:F:SOLID:BIB</t>
  </si>
  <si>
    <t>SLBS9</t>
  </si>
  <si>
    <t>SLABBER SILICONE FROG SLBS9:PASTEL PINK:F:SOLID:BIB</t>
  </si>
  <si>
    <t>KIFCK1</t>
  </si>
  <si>
    <t>BEST BUY TOP UNICORN SPACE KIFCK1:BUBBLEGUM PINK:3-6:PRINT:SS T-SHIRT</t>
  </si>
  <si>
    <t>BEST BUY TOP UNICORN SPACE KIFCK1:BUBBLEGUM PINK:6-12:PRINT:SS T-SHIRT</t>
  </si>
  <si>
    <t>BEST BUY TOP UNICORN SPACE KIFCK1:BUBBLEGUM PINK:12-18:PRINT:SS T-SHIRT</t>
  </si>
  <si>
    <t>BEST BUY TOP UNICORN SPACE KIFCK1:BUBBLEGUM PINK:18-24:PRINT:SS T-SHIRT</t>
  </si>
  <si>
    <t>BEST BUY TOP UNICORN SPACE KIFCK1:BUBBLEGUM PINK:24-36:PRINT:SS T-SHIRT</t>
  </si>
  <si>
    <t>SETPRM2</t>
  </si>
  <si>
    <t>TOP-BOTTOM SET JERSEY KANTONG COW SETPRM2:OFF WHITE:3-6:PRINT:TOP - BOTTOM SET</t>
  </si>
  <si>
    <t>TOP-BOTTOM SET JERSEY KANTONG COW SETPRM2:OFF WHITE:6-12:PRINT:TOP - BOTTOM SET</t>
  </si>
  <si>
    <t>TOP-BOTTOM SET JERSEY KANTONG COW SETPRM2:OFF WHITE:12-18:PRINT:TOP - BOTTOM SET</t>
  </si>
  <si>
    <t>TOP-BOTTOM SET JERSEY KANTONG COW SETPRM2:OFF WHITE:18-24:PRINT:TOP - BOTTOM SET</t>
  </si>
  <si>
    <t>TOP-BOTTOM SET JERSEY KANTONG COW SETPRM2:OFF WHITE:24-36:PRINT:TOP - BOTTOM SET</t>
  </si>
  <si>
    <t>SETPRM3</t>
  </si>
  <si>
    <t>TOP-BOTTOM SET JERSEY TIGER SETPRM3:CLASSIC YELLOW:3-6:PRINT:TOP - BOTTOM SET</t>
  </si>
  <si>
    <t>TOP-BOTTOM SET JERSEY TIGER SETPRM3:CLASSIC YELLOW:6-12:PRINT:TOP - BOTTOM SET</t>
  </si>
  <si>
    <t>TOP-BOTTOM SET JERSEY TIGER SETPRM3:CLASSIC YELLOW:12-18:PRINT:TOP - BOTTOM SET</t>
  </si>
  <si>
    <t>TOP-BOTTOM SET JERSEY TIGER SETPRM3:CLASSIC YELLOW:18-24:PRINT:TOP - BOTTOM SET</t>
  </si>
  <si>
    <t>TOP-BOTTOM SET JERSEY TIGER SETPRM3:CLASSIC YELLOW:24-36:PRINT:TOP - BOTTOM SET</t>
  </si>
  <si>
    <t>SETPRM4</t>
  </si>
  <si>
    <t>TOP-BOTTOM SET JERSEY DINO SETPRM4:MISTY LIGHT GREY:3-6:PRINT:TOP - BOTTOM SET</t>
  </si>
  <si>
    <t>TOP-BOTTOM SET JERSEY DINO SETPRM4:MISTY LIGHT GREY:6-12:PRINT:TOP - BOTTOM SET</t>
  </si>
  <si>
    <t>TOP-BOTTOM SET JERSEY DINO SETPRM4:MISTY LIGHT GREY:12-18:PRINT:TOP - BOTTOM SET</t>
  </si>
  <si>
    <t>TOP-BOTTOM SET JERSEY DINO SETPRM4:MISTY LIGHT GREY:18-24:PRINT:TOP - BOTTOM SET</t>
  </si>
  <si>
    <t>TOP-BOTTOM SET JERSEY DINO SETPRM4:MISTY LIGHT GREY:24-36:PRINT:TOP - BOTTOM SET</t>
  </si>
  <si>
    <t>TRSETB1</t>
  </si>
  <si>
    <t>TOP-BOTTOM SET DAILY FP DINO TRSETB1:OFF WHITE:3-6:GRAPHIC:TOP - BOTTOM SET</t>
  </si>
  <si>
    <t>TOP-BOTTOM SET DAILY FP DINO TRSETB1:OFF WHITE:6-12:GRAPHIC:TOP - BOTTOM SET</t>
  </si>
  <si>
    <t>TOP-BOTTOM SET DAILY FP DINO TRSETB1:OFF WHITE:12-18:GRAPHIC:TOP - BOTTOM SET</t>
  </si>
  <si>
    <t>TOP-BOTTOM SET DAILY FP DINO TRSETB1:OFF WHITE:18-24:GRAPHIC:TOP - BOTTOM SET</t>
  </si>
  <si>
    <t>TOP-BOTTOM SET DAILY FP DINO TRSETB1:OFF WHITE:24-36:GRAPHIC:TOP - BOTTOM SET</t>
  </si>
  <si>
    <t>TRSETB2</t>
  </si>
  <si>
    <t>TOP-BOTTOM SET DAILY LAZY LION TRSETB2:MUSTARD:3-6:GRAPHIC:TOP - BOTTOM SET</t>
  </si>
  <si>
    <t>TOP-BOTTOM SET DAILY LAZY LION TRSETB2:MUSTARD:6-12:GRAPHIC:TOP - BOTTOM SET</t>
  </si>
  <si>
    <t>TOP-BOTTOM SET DAILY LAZY LION TRSETB2:MUSTARD:12-18:GRAPHIC:TOP - BOTTOM SET</t>
  </si>
  <si>
    <t>TOP-BOTTOM SET DAILY LAZY LION TRSETB2:MUSTARD:18-24:GRAPHIC:TOP - BOTTOM SET</t>
  </si>
  <si>
    <t>TOP-BOTTOM SET DAILY LAZY LION TRSETB2:MUSTARD:24-36:GRAPHIC:TOP - BOTTOM SET</t>
  </si>
  <si>
    <t>HL-CMT06</t>
  </si>
  <si>
    <t>SS PYJAMA BOYS TRACTOR CAMOU HL-CMT06:OFF WHITE:3-6:PRINT:SS PYJAMA PANTS</t>
  </si>
  <si>
    <t>SS PYJAMA BOYS TRACTOR CAMOU HL-CMT06:OFF WHITE:6-12:PRINT:SS PYJAMA PANTS</t>
  </si>
  <si>
    <t>SS PYJAMA BOYS TRACTOR CAMOU HL-CMT06:OFF WHITE:12-18:PRINT:SS PYJAMA PANTS</t>
  </si>
  <si>
    <t>SS PYJAMA BOYS TRACTOR CAMOU HL-CMT06:OFF WHITE:18-24:PRINT:SS PYJAMA PANTS</t>
  </si>
  <si>
    <t>JMSETG11</t>
  </si>
  <si>
    <t>TOP-BOTTOM SET NEWBORN ROMPER FP RUFFLE JMSETG11:OFF WHITE:0-3:PRINT:SHORT JUMPSUIT</t>
  </si>
  <si>
    <t>TOP-BOTTOM SET NEWBORN ROMPER FP RUFFLE JMSETG11:OFF WHITE:3-6:PRINT:SHORT JUMPSUIT</t>
  </si>
  <si>
    <t>TOP-BOTTOM SET NEWBORN ROMPER FP RUFFLE JMSETG11:OFF WHITE:6-12:PRINT:SHORT JUMPSUIT</t>
  </si>
  <si>
    <t>TOP-BOTTOM SET NEWBORN ROMPER FP RUFFLE JMSETG11:OFF WHITE:12-18:PRINT:SHORT JUMPSUIT</t>
  </si>
  <si>
    <t>TOP-BOTTOM SET NEWBORN ROMPER FP RUFFLE JMSETG11:OFF WHITE:18-24:PRINT:SHORT JUMPSUIT</t>
  </si>
  <si>
    <t>JMSETG12</t>
  </si>
  <si>
    <t>TOP-BOTTOM SET 2 PCS POCKET CAT JMSETG12:SALMON:3-6:GRAPHIC:TOP - BOTTOM SET</t>
  </si>
  <si>
    <t>TOP-BOTTOM SET 2 PCS POCKET CAT JMSETG12:SALMON:6-12:GRAPHIC:TOP - BOTTOM SET</t>
  </si>
  <si>
    <t>TOP-BOTTOM SET 2 PCS POCKET CAT JMSETG12:SALMON:12-18:GRAPHIC:TOP - BOTTOM SET</t>
  </si>
  <si>
    <t>TOP-BOTTOM SET 2 PCS POCKET CAT JMSETG12:SALMON:18-24:GRAPHIC:TOP - BOTTOM SET</t>
  </si>
  <si>
    <t>TOP-BOTTOM SET 2 PCS POCKET CAT JMSETG12:SALMON:24-36:GRAPHIC:TOP - BOTTOM SET</t>
  </si>
  <si>
    <t>NBMLTP03</t>
  </si>
  <si>
    <t>MULTIPACK ROMPER BUNNY BEST FRIEND PEACH-BW NBMLTP03:ALMOND:0-3:GRAPHIC:SHORT JUMPSUIT</t>
  </si>
  <si>
    <t>MULTIPACK ROMPER BUNNY BEST FRIEND PEACH-BW NBMLTP03:ALMOND:3-6:GRAPHIC:SHORT JUMPSUIT</t>
  </si>
  <si>
    <t>MULTIPACK ROMPER BUNNY BEST FRIEND PEACH-BW NBMLTP03:ALMOND:6-12:GRAPHIC:SHORT JUMPSUIT</t>
  </si>
  <si>
    <t>MULTIPACK ROMPER BUNNY BEST FRIEND PEACH-BW NBMLTP03:ALMOND:12-18:GRAPHIC:SHORT JUMPSUIT</t>
  </si>
  <si>
    <t>MULTIPACK ROMPER BUNNY BEST FRIEND PEACH-BW NBMLTP03:ALMOND:18-24:GRAPHIC:SHORT JUMPSUIT</t>
  </si>
  <si>
    <t>SETHL1</t>
  </si>
  <si>
    <t>TOP-BOTTOM SET SS RUFFLE FP TELAPAK SETHL1:PASTEL ORANGE:3-6:PRINT:TOP - BOTTOM SET</t>
  </si>
  <si>
    <t>TOP-BOTTOM SET SS RUFFLE FP TELAPAK SETHL1:PASTEL ORANGE:6-12:PRINT:TOP - BOTTOM SET</t>
  </si>
  <si>
    <t>TOP-BOTTOM SET SS RUFFLE FP TELAPAK SETHL1:PASTEL ORANGE:12-18:PRINT:TOP - BOTTOM SET</t>
  </si>
  <si>
    <t>TOP-BOTTOM SET SS RUFFLE FP TELAPAK SETHL1:PASTEL ORANGE:18-24:PRINT:TOP - BOTTOM SET</t>
  </si>
  <si>
    <t>TOP-BOTTOM SET SS RUFFLE FP TELAPAK SETHL1:PASTEL ORANGE:24-36:PRINT:TOP - BOTTOM SET</t>
  </si>
  <si>
    <t>SETHL2</t>
  </si>
  <si>
    <t>TOP-BOTTOM SET LS RUFFLE FP TRAINBOW SETHL2:PASTEL PINK:3-6:PRINT:TOP - BOTTOM SET</t>
  </si>
  <si>
    <t>TOP-BOTTOM SET LS RUFFLE FP TRAINBOW SETHL2:PASTEL PINK:6-12:PRINT:TOP - BOTTOM SET</t>
  </si>
  <si>
    <t>TOP-BOTTOM SET LS RUFFLE FP TRAINBOW SETHL2:PASTEL PINK:12-18:PRINT:TOP - BOTTOM SET</t>
  </si>
  <si>
    <t>TOP-BOTTOM SET LS RUFFLE FP TRAINBOW SETHL2:PASTEL PINK:18-24:PRINT:TOP - BOTTOM SET</t>
  </si>
  <si>
    <t>TOP-BOTTOM SET LS RUFFLE FP TRAINBOW SETHL2:PASTEL PINK:24-36:PRINT:TOP - BOTTOM SET</t>
  </si>
  <si>
    <t>DHR79</t>
  </si>
  <si>
    <t>NEWBORN ROMPER 2 TOP-BOTTOM SET WAFFLE DHR79:EMERALD GREEN:0-3:GRAPHIC:SHORT JUMPSUIT</t>
  </si>
  <si>
    <t>NEWBORN ROMPER 2 TOP-BOTTOM SET WAFFLE DHR79:EMERALD GREEN:3-6:GRAPHIC:SHORT JUMPSUIT</t>
  </si>
  <si>
    <t>NEWBORN ROMPER 2 TOP-BOTTOM SET WAFFLE DHR79:EMERALD GREEN:6-12:GRAPHIC:SHORT JUMPSUIT</t>
  </si>
  <si>
    <t>NEWBORN ROMPER 2 TOP-BOTTOM SET WAFFLE DHR79:EMERALD GREEN:12-18:GRAPHIC:SHORT JUMPSUIT</t>
  </si>
  <si>
    <t>NEWBORN ROMPER 2 TOP-BOTTOM SET WAFFLE DHR79:EMERALD GREEN:18-24:GRAPHIC:SHORT JUMPSUIT</t>
  </si>
  <si>
    <t>KKSPB830</t>
  </si>
  <si>
    <t>KK TIGER LINE KKSPB830:NAVY BLUE:9-10:GRAPHIC:SOCKS</t>
  </si>
  <si>
    <t>KK TIGER LINE KKSPB830:NAVY BLUE:11-12:GRAPHIC:SOCKS</t>
  </si>
  <si>
    <t>KKSPB832</t>
  </si>
  <si>
    <t>KK CAR LINE KKSPB832:CLASSIC BLUE:9-10:GRAPHIC:SOCKS</t>
  </si>
  <si>
    <t>KK CAR LINE KKSPB832:CLASSIC BLUE:11-12:GRAPHIC:SOCKS</t>
  </si>
  <si>
    <t>KKSPB833</t>
  </si>
  <si>
    <t>KK SHIP OCEAN KKSPB833:CLASSIC BLUE:9-10:GRAPHIC:SOCKS</t>
  </si>
  <si>
    <t>KK SHIP OCEAN KKSPB833:CLASSIC BLUE:11-12:GRAPHIC:SOCKS</t>
  </si>
  <si>
    <t>KKSPB834</t>
  </si>
  <si>
    <t>SOCKS SOCKS KK SOCCER KKSPB834:MISTY MEDIUM GREY:9-10:GRAPHIC:SOCKS</t>
  </si>
  <si>
    <t>SOCKS SOCKS KK SOCCER KKSPB834:MISTY MEDIUM GREY:11-12:GRAPHIC:SOCKS</t>
  </si>
  <si>
    <t>KKSPB835</t>
  </si>
  <si>
    <t>SOCKS KK CAR KKSPB835:MISTY DARK GREY:9-10:GRAPHIC:SOCKS</t>
  </si>
  <si>
    <t>SOCKS KK CAR KKSPB835:MISTY DARK GREY:11-12:GRAPHIC:SOCKS</t>
  </si>
  <si>
    <t>KKSPB836</t>
  </si>
  <si>
    <t>SOCKS KK HELICOPTER KKSPB836:WHITE:9-10:GRAPHIC:SOCKS</t>
  </si>
  <si>
    <t>SOCKS KK HELICOPTER KKSPB836:WHITE:11-12:GRAPHIC:SOCKS</t>
  </si>
  <si>
    <t>KKSPB837</t>
  </si>
  <si>
    <t>SOCKS KK SHIP OCEAN KKSPB837:CLASSIC BLUE:9-10:GRAPHIC:SOCKS</t>
  </si>
  <si>
    <t>SOCKS KK SHIP OCEAN KKSPB837:CLASSIC BLUE:11-12:GRAPHIC:SOCKS</t>
  </si>
  <si>
    <t>BF-BSS19</t>
  </si>
  <si>
    <t>SEPATU BOYS COMBI COLOR BF-BSS19:OFF WHITE:2:GRAPHIC:BABY SHOES</t>
  </si>
  <si>
    <t>SEPATU BOYS COMBI COLOR BF-BSS19:OFF WHITE:3:GRAPHIC:BABY SHOES</t>
  </si>
  <si>
    <t>SEPATU BOYS COMBI COLOR BF-BSS19:OFF WHITE:4:GRAPHIC:BABY SHOES</t>
  </si>
  <si>
    <t>BF-BSS20</t>
  </si>
  <si>
    <t>SEPATU BOYS 3 COLOR BF-BSS20:BROWN SUGAR:2:GRAPHIC:BABY SHOES</t>
  </si>
  <si>
    <t>SEPATU BOYS 3 COLOR BF-BSS20:BROWN SUGAR:3:GRAPHIC:BABY SHOES</t>
  </si>
  <si>
    <t>SEPATU BOYS 3 COLOR BF-BSS20:BROWN SUGAR:4:GRAPHIC:BABY SHOES</t>
  </si>
  <si>
    <t>ZH-G33</t>
  </si>
  <si>
    <t>SOCKS KK GIRLS WEASEL ANTI SLIP ZH-G33:PASTEL YELLOW:9-10:GRAPHIC:SOCKS</t>
  </si>
  <si>
    <t>SOCKS KK GIRLS WEASEL ANTI SLIP ZH-G33:PASTEL YELLOW:11-12:GRAPHIC:SOCKS</t>
  </si>
  <si>
    <t>ZH-G34</t>
  </si>
  <si>
    <t>SOCKS KK GIRLS ELEPHANT ANTI SLIP ZH-G34:PASTEL GREEN:9-10:GRAPHIC:SOCKS</t>
  </si>
  <si>
    <t>SOCKS KK GIRLS ELEPHANT ANTI SLIP ZH-G34:PASTEL GREEN:11-12:GRAPHIC:SOCKS</t>
  </si>
  <si>
    <t>ZH-G35</t>
  </si>
  <si>
    <t>SOCKS KK BOYS GIRLS CAT ANTI SLIP ZH-G35:MISTY MEDIUM GREY:9-10:GRAPHIC:SOCKS</t>
  </si>
  <si>
    <t>SOCKS KK BOYS GIRLS CAT ANTI SLIP ZH-G35:MISTY MEDIUM GREY:11-12:GRAPHIC:SOCKS</t>
  </si>
  <si>
    <t>OVLPL12</t>
  </si>
  <si>
    <t>OVERALL HIP HIP HIPPO OVLPL12:MISTY LIGHT GREY:0-3:PRINT:SHORT JUMPSUIT</t>
  </si>
  <si>
    <t>OVERALL HIP HIP HIPPO OVLPL12:MISTY LIGHT GREY:3-6:PRINT:SHORT JUMPSUIT</t>
  </si>
  <si>
    <t>OVERALL HIP HIP HIPPO OVLPL12:MISTY LIGHT GREY:6-12:PRINT:SHORT JUMPSUIT</t>
  </si>
  <si>
    <t>OVERALL HIP HIP HIPPO OVLPL12:MISTY LIGHT GREY:12-18:PRINT:SHORT JUMPSUIT</t>
  </si>
  <si>
    <t>OVERALL HIP HIP HIPPO OVLPL12:MISTY LIGHT GREY:18-24:PRINT:SHORT JUMPSUIT</t>
  </si>
  <si>
    <t>MECDR1</t>
  </si>
  <si>
    <t>OVERALL DINO LAND MECDR1:PASTEL BLUE:0-3:GRAPHIC:SHORT JUMPSUIT</t>
  </si>
  <si>
    <t>OVERALL DINO LAND MECDR1:PASTEL BLUE:3-6:GRAPHIC:SHORT JUMPSUIT</t>
  </si>
  <si>
    <t>OVERALL DINO LAND MECDR1:PASTEL BLUE:6-12:GRAPHIC:SHORT JUMPSUIT</t>
  </si>
  <si>
    <t>OVERALL DINO LAND MECDR1:PASTEL BLUE:12-18:GRAPHIC:SHORT JUMPSUIT</t>
  </si>
  <si>
    <t>OVERALL DINO LAND MECDR1:PASTEL BLUE:18-24:GRAPHIC:SHORT JUMPSUIT</t>
  </si>
  <si>
    <t>HL-DNF1</t>
  </si>
  <si>
    <t>LS T-SHIRT FP DINO HL-DNF1:PASTEL BLUE:0-3:PRINT:LS SHIRT</t>
  </si>
  <si>
    <t>LS T-SHIRT FP DINO HL-DNF1:PASTEL BLUE:3-6:PRINT:LS SHIRT</t>
  </si>
  <si>
    <t>LS T-SHIRT FP DINO HL-DNF1:PASTEL BLUE:6-12:PRINT:LS SHIRT</t>
  </si>
  <si>
    <t>LS T-SHIRT FP DINO HL-DNF1:PASTEL BLUE:12-18:PRINT:LS SHIRT</t>
  </si>
  <si>
    <t>LS T-SHIRT FP DINO HL-DNF1:PASTEL BLUE:18-24:PRINT:LS SHIRT</t>
  </si>
  <si>
    <t>HL-DNF2</t>
  </si>
  <si>
    <t>LONG PANTS DINO FP HL-DNF2:PASTEL BLUE:0-3:PRINT:LONG PANTS</t>
  </si>
  <si>
    <t>LONG PANTS DINO FP HL-DNF2:PASTEL BLUE:3-6:PRINT:LONG PANTS</t>
  </si>
  <si>
    <t>LONG PANTS DINO FP HL-DNF2:PASTEL BLUE:6-12:PRINT:LONG PANTS</t>
  </si>
  <si>
    <t>LONG PANTS DINO FP HL-DNF2:PASTEL BLUE:12-18:PRINT:LONG PANTS</t>
  </si>
  <si>
    <t>LONG PANTS DINO FP HL-DNF2:PASTEL BLUE:18-24:PRINT:LONG PANTS</t>
  </si>
  <si>
    <t>HL-DNF3</t>
  </si>
  <si>
    <t>SS T-SHIRT LITTLE DINO HL-DNF3:PASTEL BLUE:0-3:PRINT:SS T-SHIRT</t>
  </si>
  <si>
    <t>SS T-SHIRT LITTLE DINO HL-DNF3:PASTEL BLUE:3-6:PRINT:SS T-SHIRT</t>
  </si>
  <si>
    <t>SS T-SHIRT LITTLE DINO HL-DNF3:PASTEL BLUE:6-12:PRINT:SS T-SHIRT</t>
  </si>
  <si>
    <t>SS T-SHIRT LITTLE DINO HL-DNF3:PASTEL BLUE:12-18:PRINT:SS T-SHIRT</t>
  </si>
  <si>
    <t>SS T-SHIRT LITTLE DINO HL-DNF3:PASTEL BLUE:18-24:PRINT:SS T-SHIRT</t>
  </si>
  <si>
    <t>HL-DNF4</t>
  </si>
  <si>
    <t>CELANA PENDEK FP DINO HL-DNF4:PASTEL BLUE:0-3:PRINT:SHORT PANTS</t>
  </si>
  <si>
    <t>CELANA PENDEK FP DINO HL-DNF4:PASTEL BLUE:3-6:PRINT:SHORT PANTS</t>
  </si>
  <si>
    <t>CELANA PENDEK FP DINO HL-DNF4:PASTEL BLUE:6-12:PRINT:SHORT PANTS</t>
  </si>
  <si>
    <t>CELANA PENDEK FP DINO HL-DNF4:PASTEL BLUE:12-18:PRINT:SHORT PANTS</t>
  </si>
  <si>
    <t>CELANA PENDEK FP DINO HL-DNF4:PASTEL BLUE:18-24:PRINT:SHORT PANTS</t>
  </si>
  <si>
    <t>DRARBNY1</t>
  </si>
  <si>
    <t>DRESS OVL JERSEY DRARBNY1:PASTEL PINK:6-12:GRAPHIC:SS MIDI DRESS</t>
  </si>
  <si>
    <t>DRESS OVL JERSEY DRARBNY1:PASTEL PINK:12-18:GRAPHIC:SS MIDI DRESS</t>
  </si>
  <si>
    <t>DRESS OVL JERSEY DRARBNY1:PASTEL PINK:18-24:GRAPHIC:SS MIDI DRESS</t>
  </si>
  <si>
    <t>DRESS OVL JERSEY DRARBNY1:PASTEL PINK:24-36:GRAPHIC:SS MIDI DRESS</t>
  </si>
  <si>
    <t>NBJMDRS01</t>
  </si>
  <si>
    <t>SS MIDI DRESS NEWBORN OVL SWEET RAT NBJMDRS01:SALMON:0-3:GRAPHIC:SS MIDI DRESS</t>
  </si>
  <si>
    <t>SS MIDI DRESS NEWBORN OVL SWEET RAT NBJMDRS01:SALMON:6-12:GRAPHIC:SS MIDI DRESS</t>
  </si>
  <si>
    <t>SS MIDI DRESS NEWBORN OVL SWEET RAT NBJMDRS01:SALMON:12-18:GRAPHIC:SS MIDI DRESS</t>
  </si>
  <si>
    <t>SS MIDI DRESS NEWBORN OVL SWEET RAT NBJMDRS01:SALMON:18-24:GRAPHIC:SS MIDI DRESS</t>
  </si>
  <si>
    <t>SS MIDI DRESS NEWBORN OVL SWEET RAT NBJMDRS01:SALMON:3-6:GRAPHIC:SS MIDI DRESS</t>
  </si>
  <si>
    <t>DRSTR1</t>
  </si>
  <si>
    <t>DRESS LACE LEHER DRSTR1:TURQOUISE:3-6:GRAPHIC:SS MIDI DRESS</t>
  </si>
  <si>
    <t>DRESS LACE LEHER DRSTR1:TURQOUISE:6-12:GRAPHIC:SS MIDI DRESS</t>
  </si>
  <si>
    <t>DRESS LACE LEHER DRSTR1:TURQOUISE:12-18:GRAPHIC:SS MIDI DRESS</t>
  </si>
  <si>
    <t>DRESS LACE LEHER DRSTR1:TURQOUISE:18-24:GRAPHIC:SS MIDI DRESS</t>
  </si>
  <si>
    <t>DRESS LACE LEHER DRSTR1:TURQOUISE:24-36:GRAPHIC:SS MIDI DRESS</t>
  </si>
  <si>
    <t>DRSTR2</t>
  </si>
  <si>
    <t>DRESS  LS LACE SHOULDER DRSTR2:TURQOUISE:3-6:GRAPHIC:SS MIDI DRESS</t>
  </si>
  <si>
    <t>DRESS  LS LACE SHOULDER DRSTR2:TURQOUISE:6-12:GRAPHIC:SS MIDI DRESS</t>
  </si>
  <si>
    <t>DRESS  LS LACE SHOULDER DRSTR2:TURQOUISE:12-18:GRAPHIC:SS MIDI DRESS</t>
  </si>
  <si>
    <t>DRESS  LS LACE SHOULDER DRSTR2:TURQOUISE:18-24:GRAPHIC:SS MIDI DRESS</t>
  </si>
  <si>
    <t>DRESS  LS LACE SHOULDER DRSTR2:TURQOUISE:24-36:GRAPHIC:SS MIDI DRESS</t>
  </si>
  <si>
    <t>MSOVL4</t>
  </si>
  <si>
    <t>OVERALL TWILL KANTONG BUNNY MSOVL4:MUSTARD:3-6:GRAPHIC:SS MIDI DRESS</t>
  </si>
  <si>
    <t>OVERALL TWILL KANTONG BUNNY MSOVL4:MUSTARD:6-12:GRAPHIC:SS MIDI DRESS</t>
  </si>
  <si>
    <t>OVERALL TWILL KANTONG BUNNY MSOVL4:MUSTARD:12-18:GRAPHIC:SS MIDI DRESS</t>
  </si>
  <si>
    <t>OVERALL TWILL KANTONG BUNNY MSOVL4:MUSTARD:18-24:GRAPHIC:SS MIDI DRESS</t>
  </si>
  <si>
    <t>OVERALL TWILL KANTONG BUNNY MSOVL4:MUSTARD:24-36:GRAPHIC:SS MIDI DRESS</t>
  </si>
  <si>
    <t>MSOVL5</t>
  </si>
  <si>
    <t>OVERALL TWILL SUNSHINE MSOVL5:MEDIUM DENIM:3-6:GRAPHIC:SS MIDI DRESS</t>
  </si>
  <si>
    <t>OVERALL TWILL SUNSHINE MSOVL5:MEDIUM DENIM:6-12:GRAPHIC:SS MIDI DRESS</t>
  </si>
  <si>
    <t>OVERALL TWILL SUNSHINE MSOVL5:MEDIUM DENIM:12-18:GRAPHIC:SS MIDI DRESS</t>
  </si>
  <si>
    <t>OVERALL TWILL SUNSHINE MSOVL5:MEDIUM DENIM:18-24:GRAPHIC:SS MIDI DRESS</t>
  </si>
  <si>
    <t>OVERALL TWILL SUNSHINE MSOVL5:MEDIUM DENIM:24-36:GRAPHIC:SS MIDI DRESS</t>
  </si>
  <si>
    <t>DHR28</t>
  </si>
  <si>
    <t>SS MIDI DRESS TEKSTUR TIER 2 DHR28:EMERALD GREEN:3-6:TEXTURE:SS MIDI DRESS</t>
  </si>
  <si>
    <t>SS MIDI DRESS TEKSTUR TIER 2 DHR28:EMERALD GREEN:6-12:TEXTURE:SS MIDI DRESS</t>
  </si>
  <si>
    <t>SS MIDI DRESS TEKSTUR TIER 2 DHR28:EMERALD GREEN:12-18:TEXTURE:SS MIDI DRESS</t>
  </si>
  <si>
    <t>SS MIDI DRESS TEKSTUR TIER 2 DHR28:EMERALD GREEN:18-24:TEXTURE:SS MIDI DRESS</t>
  </si>
  <si>
    <t>SS MIDI DRESS TEKSTUR TIER 2 DHR28:EMERALD GREEN:24-36:TEXTURE:SS MIDI DRESS</t>
  </si>
  <si>
    <t>DHR41</t>
  </si>
  <si>
    <t>DRESS EMBROIDERY COTTON DHR41:PASTEL PINK:3-6:GRAPHIC:SS MIDI DRESS</t>
  </si>
  <si>
    <t>DRESS EMBROIDERY COTTON DHR41:PASTEL PINK:6-12:GRAPHIC:SS MIDI DRESS</t>
  </si>
  <si>
    <t>DRESS EMBROIDERY COTTON DHR41:PASTEL PINK:12-18:GRAPHIC:SS MIDI DRESS</t>
  </si>
  <si>
    <t>DRESS EMBROIDERY COTTON DHR41:PASTEL PINK:18-24:GRAPHIC:SS MIDI DRESS</t>
  </si>
  <si>
    <t>DRESS EMBROIDERY COTTON DHR41:PASTEL PINK:24-36:GRAPHIC:SS MIDI DRESS</t>
  </si>
  <si>
    <t>DHR30</t>
  </si>
  <si>
    <t>DRESS LS FRILLS NECK DHR30:ALMOND:3-6:GRAPHIC:SS MIDI DRESS</t>
  </si>
  <si>
    <t>DRESS LS FRILLS NECK DHR30:ALMOND:6-12:GRAPHIC:SS MIDI DRESS</t>
  </si>
  <si>
    <t>DRESS LS FRILLS NECK DHR30:ALMOND:12-18:GRAPHIC:SS MIDI DRESS</t>
  </si>
  <si>
    <t>DRESS LS FRILLS NECK DHR30:ALMOND:18-24:GRAPHIC:SS MIDI DRESS</t>
  </si>
  <si>
    <t>DRESS LS FRILLS NECK DHR30:ALMOND:24-36:GRAPHIC:SS MIDI DRESS</t>
  </si>
  <si>
    <t>DHR31</t>
  </si>
  <si>
    <t>SS MIDI DRESS PRINT FOIL LEBARAN DHR31:ALMOND:6-12:SOLID:SS MIDI DRESS</t>
  </si>
  <si>
    <t>SS MIDI DRESS PRINT FOIL LEBARAN DHR31:ALMOND:12-18:SOLID:SS MIDI DRESS</t>
  </si>
  <si>
    <t>SS MIDI DRESS PRINT FOIL LEBARAN DHR31:ALMOND:18-24:SOLID:SS MIDI DRESS</t>
  </si>
  <si>
    <t>SS MIDI DRESS PRINT FOIL LEBARAN DHR31:ALMOND:24-36:SOLID:SS MIDI DRESS</t>
  </si>
  <si>
    <t>DHR58</t>
  </si>
  <si>
    <t>DRESS RAGLAN FP FLOWER DHR58:VANILLA:3-6:FLORAL:SS MIDI DRESS</t>
  </si>
  <si>
    <t>DRESS RAGLAN FP FLOWER DHR58:VANILLA:6-12:FLORAL:SS MIDI DRESS</t>
  </si>
  <si>
    <t>DRESS RAGLAN FP FLOWER DHR58:VANILLA:12-18:FLORAL:SS MIDI DRESS</t>
  </si>
  <si>
    <t>DRESS RAGLAN FP FLOWER DHR58:VANILLA:18-24:FLORAL:SS MIDI DRESS</t>
  </si>
  <si>
    <t>DRESS RAGLAN FP FLOWER DHR58:VANILLA:24-36:FLORAL:SS MIDI DRESS</t>
  </si>
  <si>
    <t>SS MIDI DRESS PRINT FOIL LEBARAN DHR31:ALMOND:3-6:SOLID:SS MIDI DRESS</t>
  </si>
  <si>
    <t>DHR62</t>
  </si>
  <si>
    <t>DRESS FLOWER COMBI STRIPE DHR62:VANILLA:3-6:FLORAL:SS MIDI DRESS</t>
  </si>
  <si>
    <t>DRESS FLOWER COMBI STRIPE DHR62:VANILLA:6-12:FLORAL:SS MIDI DRESS</t>
  </si>
  <si>
    <t>DRESS FLOWER COMBI STRIPE DHR62:VANILLA:12-18:FLORAL:SS MIDI DRESS</t>
  </si>
  <si>
    <t>DRESS FLOWER COMBI STRIPE DHR62:VANILLA:18-24:FLORAL:SS MIDI DRESS</t>
  </si>
  <si>
    <t>DRESS FLOWER COMBI STRIPE DHR62:VANILLA:24-36:FLORAL:SS MIDI DRESS</t>
  </si>
  <si>
    <t>DHR63</t>
  </si>
  <si>
    <t>PINAFORE DRESS WITH CORAL DHR63:VANILLA:3-6:FLORAL:SS MIDI DRESS</t>
  </si>
  <si>
    <t>PINAFORE DRESS WITH CORAL DHR63:VANILLA:6-12:FLORAL:SS MIDI DRESS</t>
  </si>
  <si>
    <t>PINAFORE DRESS WITH CORAL DHR63:VANILLA:12-18:FLORAL:SS MIDI DRESS</t>
  </si>
  <si>
    <t>PINAFORE DRESS WITH CORAL DHR63:VANILLA:18-24:FLORAL:SS MIDI DRESS</t>
  </si>
  <si>
    <t>PINAFORE DRESS WITH CORAL DHR63:VANILLA:24-36:FLORAL:SS MIDI DRESS</t>
  </si>
  <si>
    <t>DHR33</t>
  </si>
  <si>
    <t>DRESS LS HIGHLIGHT RENDA DHR33:CORAL:3-6:TEXTURE:SS MIDI DRESS</t>
  </si>
  <si>
    <t>DRESS LS HIGHLIGHT RENDA DHR33:CORAL:6-12:TEXTURE:SS MIDI DRESS</t>
  </si>
  <si>
    <t>DRESS LS HIGHLIGHT RENDA DHR33:CORAL:12-18:TEXTURE:SS MIDI DRESS</t>
  </si>
  <si>
    <t>DRESS LS HIGHLIGHT RENDA DHR33:CORAL:18-24:TEXTURE:SS MIDI DRESS</t>
  </si>
  <si>
    <t>DRESS LS HIGHLIGHT RENDA DHR33:CORAL:24-36:TEXTURE:SS MIDI DRESS</t>
  </si>
  <si>
    <t>DHR59</t>
  </si>
  <si>
    <t>DRESS RUFFLE AROUND NECK DHR59:CLASSIC YELLOW:3-6:TEXTURE:SS MIDI DRESS</t>
  </si>
  <si>
    <t>DRESS RUFFLE AROUND NECK DHR59:CLASSIC YELLOW:6-12:TEXTURE:SS MIDI DRESS</t>
  </si>
  <si>
    <t>DRESS RUFFLE AROUND NECK DHR59:CLASSIC YELLOW:12-18:TEXTURE:SS MIDI DRESS</t>
  </si>
  <si>
    <t>DRESS RUFFLE AROUND NECK DHR59:CLASSIC YELLOW:18-24:TEXTURE:SS MIDI DRESS</t>
  </si>
  <si>
    <t>DRESS RUFFLE AROUND NECK DHR59:CLASSIC YELLOW:24-36:TEXTURE:SS MIDI DRESS</t>
  </si>
  <si>
    <t>DRDHR60</t>
  </si>
  <si>
    <t>DRESS COLAR COMBI WAFFLE KNIT DRDHR60:PASTEL PINK:3-6:TEXTURE:SS MIDI DRESS</t>
  </si>
  <si>
    <t>DRESS COLAR COMBI WAFFLE KNIT DRDHR60:PASTEL PINK:6-12:TEXTURE:SS MIDI DRESS</t>
  </si>
  <si>
    <t>DRESS COLAR COMBI WAFFLE KNIT DRDHR60:PASTEL PINK:12-18:TEXTURE:SS MIDI DRESS</t>
  </si>
  <si>
    <t>DRESS COLAR COMBI WAFFLE KNIT DRDHR60:PASTEL PINK:18-24:TEXTURE:SS MIDI DRESS</t>
  </si>
  <si>
    <t>DRESS COLAR COMBI WAFFLE KNIT DRDHR60:PASTEL PINK:24-36:TEXTURE:SS MIDI DRESS</t>
  </si>
  <si>
    <t>AL-DRS9</t>
  </si>
  <si>
    <t>SS MIDI DRESS FLOWER DUSTY AL-DRS9:DUSTY PINK:3-6:GRAPHIC:SS MIDI DRESS</t>
  </si>
  <si>
    <t>SS MIDI DRESS FLOWER DUSTY AL-DRS9:DUSTY PINK:6-12:GRAPHIC:SS MIDI DRESS</t>
  </si>
  <si>
    <t>SS MIDI DRESS FLOWER DUSTY AL-DRS9:DUSTY PINK:12-18:GRAPHIC:SS MIDI DRESS</t>
  </si>
  <si>
    <t>SS MIDI DRESS FLOWER DUSTY AL-DRS9:DUSTY PINK:18-24:GRAPHIC:SS MIDI DRESS</t>
  </si>
  <si>
    <t>SS MIDI DRESS FLOWER DUSTY AL-DRS9:DUSTY PINK:24-36:GRAPHIC:SS MIDI DRESS</t>
  </si>
  <si>
    <t>AL-DRS1</t>
  </si>
  <si>
    <t>SS MIDI DRESS KIMONO TOSCA AL-DRS1:CLASSIC GREEN:3-6:TEXTURE:SS MIDI DRESS</t>
  </si>
  <si>
    <t>SS MIDI DRESS KIMONO TOSCA AL-DRS1:CLASSIC GREEN:6-12:TEXTURE:SS MIDI DRESS</t>
  </si>
  <si>
    <t>SS MIDI DRESS KIMONO TOSCA AL-DRS1:CLASSIC GREEN:12-18:TEXTURE:SS MIDI DRESS</t>
  </si>
  <si>
    <t>SS MIDI DRESS KIMONO TOSCA AL-DRS1:CLASSIC GREEN:18-24:TEXTURE:SS MIDI DRESS</t>
  </si>
  <si>
    <t>SS MIDI DRESS KIMONO TOSCA AL-DRS1:CLASSIC GREEN:24-36:TEXTURE:SS MIDI DRESS</t>
  </si>
  <si>
    <t>AL-DRS12</t>
  </si>
  <si>
    <t>DRESS TIER RUFFLE LEHER AL-DRS12:DUSTY PINK:3-6:TEXTURE:SS MIDI DRESS</t>
  </si>
  <si>
    <t>DRESS TIER RUFFLE LEHER AL-DRS12:DUSTY PINK:6-12:TEXTURE:SS MIDI DRESS</t>
  </si>
  <si>
    <t>DRESS TIER RUFFLE LEHER AL-DRS12:DUSTY PINK:12-18:TEXTURE:SS MIDI DRESS</t>
  </si>
  <si>
    <t>DRESS TIER RUFFLE LEHER AL-DRS12:DUSTY PINK:18-24:TEXTURE:SS MIDI DRESS</t>
  </si>
  <si>
    <t>DRESS TIER RUFFLE LEHER AL-DRS12:DUSTY PINK:24-36:TEXTURE:SS MIDI DRESS</t>
  </si>
  <si>
    <t>AL-DRS10</t>
  </si>
  <si>
    <t>DRESS CLASSIC OPNASEL AL-DRS10:MUSTARD:3-6:TEXTURE:SS MIDI DRESS</t>
  </si>
  <si>
    <t>DRESS CLASSIC OPNASEL AL-DRS10:MUSTARD:6-12:TEXTURE:SS MIDI DRESS</t>
  </si>
  <si>
    <t>DRESS CLASSIC OPNASEL AL-DRS10:MUSTARD:12-18:TEXTURE:SS MIDI DRESS</t>
  </si>
  <si>
    <t>DRESS CLASSIC OPNASEL AL-DRS10:MUSTARD:18-24:TEXTURE:SS MIDI DRESS</t>
  </si>
  <si>
    <t>DRESS CLASSIC OPNASEL AL-DRS10:MUSTARD:24-36:TEXTURE:SS MIDI DRESS</t>
  </si>
  <si>
    <t>AL-DRS11</t>
  </si>
  <si>
    <t>DRESS CLASSIC LACE AL-DRS11:CLASSIC BLUE:3-6:TEXTURE:SS MIDI DRESS</t>
  </si>
  <si>
    <t>DRESS CLASSIC LACE AL-DRS11:CLASSIC BLUE:6-12:TEXTURE:SS MIDI DRESS</t>
  </si>
  <si>
    <t>DRESS CLASSIC LACE AL-DRS11:CLASSIC BLUE:12-18:TEXTURE:SS MIDI DRESS</t>
  </si>
  <si>
    <t>DRESS CLASSIC LACE AL-DRS11:CLASSIC BLUE:18-24:TEXTURE:SS MIDI DRESS</t>
  </si>
  <si>
    <t>DRESS CLASSIC LACE AL-DRS11:CLASSIC BLUE:24-36:TEXTURE:SS MIDI DRESS</t>
  </si>
  <si>
    <t>AL-DRS15</t>
  </si>
  <si>
    <t>DRESS RUFFLE COLAR KNIT DENIM AL-DRS15:MEDIUM DENIM:3-6:TEXTURE:SS MIDI DRESS</t>
  </si>
  <si>
    <t>DRESS RUFFLE COLAR KNIT DENIM AL-DRS15:MEDIUM DENIM:6-12:TEXTURE:SS MIDI DRESS</t>
  </si>
  <si>
    <t>DRESS RUFFLE COLAR KNIT DENIM AL-DRS15:MEDIUM DENIM:12-18:TEXTURE:SS MIDI DRESS</t>
  </si>
  <si>
    <t>DRESS RUFFLE COLAR KNIT DENIM AL-DRS15:MEDIUM DENIM:18-24:TEXTURE:SS MIDI DRESS</t>
  </si>
  <si>
    <t>DRESS RUFFLE COLAR KNIT DENIM AL-DRS15:MEDIUM DENIM:24-36:TEXTURE:SS MIDI DRESS</t>
  </si>
  <si>
    <t>AL-DRS14</t>
  </si>
  <si>
    <t>DRESS CLASSIC LACE AL-DRS14:SALMON:3-6:TEXTURE:SS MIDI DRESS</t>
  </si>
  <si>
    <t>DRESS CLASSIC LACE AL-DRS14:SALMON:6-12:TEXTURE:SS MIDI DRESS</t>
  </si>
  <si>
    <t>DRESS CLASSIC LACE AL-DRS14:SALMON:12-18:TEXTURE:SS MIDI DRESS</t>
  </si>
  <si>
    <t>DRESS CLASSIC LACE AL-DRS14:SALMON:18-24:TEXTURE:SS MIDI DRESS</t>
  </si>
  <si>
    <t>DRESS CLASSIC LACE AL-DRS14:SALMON:24-36:TEXTURE:SS MIDI DRESS</t>
  </si>
  <si>
    <t>DRSEZ06</t>
  </si>
  <si>
    <t>DRESS 3/4 SLEEVE COMBI LACE:ALMOND:3-6:TEXTURE:SS MIDI DRESS</t>
  </si>
  <si>
    <t>DRESS 3/4 SLEEVE COMBI LACE:ALMOND:6-12:TEXTURE:SS MIDI DRESS</t>
  </si>
  <si>
    <t>DRESS 3/4 SLEEVE COMBI LACE:ALMOND:12-18:TEXTURE:SS MIDI DRESS</t>
  </si>
  <si>
    <t>DRESS 3/4 SLEEVE COMBI LACE:ALMOND:18-24:TEXTURE:SS MIDI DRESS</t>
  </si>
  <si>
    <t>DRESS 3/4 SLEEVE COMBI LACE:ALMOND:24-36:TEXTURE:SS MIDI DRESS</t>
  </si>
  <si>
    <t>JCKRBT03</t>
  </si>
  <si>
    <t>JACKET ROBOT PUSH THE BUTTON JCKRBT03:CLASSIC BLUE:3-6:GRAPHIC:JACKET</t>
  </si>
  <si>
    <t>JACKET ROBOT PUSH THE BUTTON JCKRBT03:CLASSIC BLUE:6-12:GRAPHIC:JACKET</t>
  </si>
  <si>
    <t>JACKET ROBOT PUSH THE BUTTON JCKRBT03:CLASSIC BLUE:12-18:GRAPHIC:JACKET</t>
  </si>
  <si>
    <t>JACKET ROBOT PUSH THE BUTTON JCKRBT03:CLASSIC BLUE:18-24:GRAPHIC:JACKET</t>
  </si>
  <si>
    <t>JACKET ROBOT PUSH THE BUTTON JCKRBT03:CLASSIC BLUE:24-36:GRAPHIC:JACKET</t>
  </si>
  <si>
    <t>LPRBT04</t>
  </si>
  <si>
    <t>PANTS ROBOT FRIENDS LPRBT04:TURQOUISE:3-6:GRAPHIC:JOGGER</t>
  </si>
  <si>
    <t>PANTS ROBOT FRIENDS LPRBT04:TURQOUISE:6-12:GRAPHIC:JOGGER</t>
  </si>
  <si>
    <t>PANTS ROBOT FRIENDS LPRBT04:TURQOUISE:12-18:GRAPHIC:JOGGER</t>
  </si>
  <si>
    <t>PANTS ROBOT FRIENDS LPRBT04:TURQOUISE:18-24:GRAPHIC:JOGGER</t>
  </si>
  <si>
    <t>PANTS ROBOT FRIENDS LPRBT04:TURQOUISE:24-36:GRAPHIC:JOGGER</t>
  </si>
  <si>
    <t>SSRBT05</t>
  </si>
  <si>
    <t>TSHIRT ROBOT APLIKASI HIDUP SSRBT05:CLASSIC BLUE:3-6:GRAPHIC:SS T-SHIRT</t>
  </si>
  <si>
    <t>TSHIRT ROBOT APLIKASI HIDUP SSRBT05:CLASSIC BLUE:6-12:GRAPHIC:SS T-SHIRT</t>
  </si>
  <si>
    <t>TSHIRT ROBOT APLIKASI HIDUP SSRBT05:CLASSIC BLUE:12-18:GRAPHIC:SS T-SHIRT</t>
  </si>
  <si>
    <t>TSHIRT ROBOT APLIKASI HIDUP SSRBT05:CLASSIC BLUE:18-24:GRAPHIC:SS T-SHIRT</t>
  </si>
  <si>
    <t>TSHIRT ROBOT APLIKASI HIDUP SSRBT05:CLASSIC BLUE:24-36:GRAPHIC:SS T-SHIRT</t>
  </si>
  <si>
    <t>KIPRM -B05</t>
  </si>
  <si>
    <t>SS T-SHIRT BEST BUY TRACTOR HEAVY DUTY KIPRM -B05:CLASSIC YELLOW:3-6:PRINT:SS T-SHIRT</t>
  </si>
  <si>
    <t>SS T-SHIRT BEST BUY TRACTOR HEAVY DUTY KIPRM -B05:CLASSIC YELLOW:6-12:PRINT:SS T-SHIRT</t>
  </si>
  <si>
    <t>SS T-SHIRT BEST BUY TRACTOR HEAVY DUTY KIPRM -B05:CLASSIC YELLOW:12-18:PRINT:SS T-SHIRT</t>
  </si>
  <si>
    <t>SS T-SHIRT BEST BUY TRACTOR HEAVY DUTY KIPRM -B05:CLASSIC YELLOW:18-24:PRINT:SS T-SHIRT</t>
  </si>
  <si>
    <t>SS T-SHIRT BEST BUY TRACTOR HEAVY DUTY KIPRM -B05:CLASSIC YELLOW:24-36:PRINT:SS T-SHIRT</t>
  </si>
  <si>
    <t>KIPRM -B06</t>
  </si>
  <si>
    <t>SS T-SHIRT  BEST BUY DINO ROAR KIPRM -B06:CLASSIC ORANGE:3-6:PRINT:SS T-SHIRT</t>
  </si>
  <si>
    <t>SS T-SHIRT  BEST BUY DINO ROAR KIPRM -B06:CLASSIC ORANGE:6-12:PRINT:SS T-SHIRT</t>
  </si>
  <si>
    <t>SS T-SHIRT  BEST BUY DINO ROAR KIPRM -B06:CLASSIC ORANGE:12-18:PRINT:SS T-SHIRT</t>
  </si>
  <si>
    <t>SS T-SHIRT  BEST BUY DINO ROAR KIPRM -B06:CLASSIC ORANGE:18-24:PRINT:SS T-SHIRT</t>
  </si>
  <si>
    <t>SS T-SHIRT  BEST BUY DINO ROAR KIPRM -B06:CLASSIC ORANGE:24-36:PRINT:SS T-SHIRT</t>
  </si>
  <si>
    <t>CKATS12</t>
  </si>
  <si>
    <t>SS T-SHIRT SS SEE YOU LATER ALIGATOR CKATS12:NAVY BLUE:3-6:GRAPHIC:SS T-SHIRT</t>
  </si>
  <si>
    <t>SS T-SHIRT SS SEE YOU LATER ALIGATOR CKATS12:NAVY BLUE:6-12:GRAPHIC:SS T-SHIRT</t>
  </si>
  <si>
    <t>SS T-SHIRT SS SEE YOU LATER ALIGATOR CKATS12:NAVY BLUE:12-18:GRAPHIC:SS T-SHIRT</t>
  </si>
  <si>
    <t>SS T-SHIRT SS SEE YOU LATER ALIGATOR CKATS12:NAVY BLUE:18-24:GRAPHIC:SS T-SHIRT</t>
  </si>
  <si>
    <t>SS T-SHIRT SS SEE YOU LATER ALIGATOR CKATS12:NAVY BLUE:24-36:GRAPHIC:SS T-SHIRT</t>
  </si>
  <si>
    <t>CKATS16</t>
  </si>
  <si>
    <t>TSHIRT SS DINO ROAR CKATS16:MISTY MEDIUM GREY:3-6:PRINT:SS T-SHIRT</t>
  </si>
  <si>
    <t>TSHIRT SS DINO ROAR CKATS16:MISTY MEDIUM GREY:6-12:PRINT:SS T-SHIRT</t>
  </si>
  <si>
    <t>TSHIRT SS DINO ROAR CKATS16:MISTY MEDIUM GREY:12-18:PRINT:SS T-SHIRT</t>
  </si>
  <si>
    <t>TSHIRT SS DINO ROAR CKATS16:MISTY MEDIUM GREY:18-24:PRINT:SS T-SHIRT</t>
  </si>
  <si>
    <t>TSHIRT SS DINO ROAR CKATS16:MISTY MEDIUM GREY:24-36:PRINT:SS T-SHIRT</t>
  </si>
  <si>
    <t>AM-MSTCK1</t>
  </si>
  <si>
    <t>T-SHIRT FP STRIPE MONSTER TRUCK AM-MSTCK1:OFF WHITE:3-6:GRAPHIC:SS T-SHIRT</t>
  </si>
  <si>
    <t>T-SHIRT FP STRIPE MONSTER TRUCK AM-MSTCK1:OFF WHITE:6-12:GRAPHIC:SS T-SHIRT</t>
  </si>
  <si>
    <t>T-SHIRT FP STRIPE MONSTER TRUCK AM-MSTCK1:OFF WHITE:12-18:GRAPHIC:SS T-SHIRT</t>
  </si>
  <si>
    <t>T-SHIRT FP STRIPE MONSTER TRUCK AM-MSTCK1:OFF WHITE:18-24:GRAPHIC:SS T-SHIRT</t>
  </si>
  <si>
    <t>T-SHIRT FP STRIPE MONSTER TRUCK AM-MSTCK1:OFF WHITE:24-36:GRAPHIC:SS T-SHIRT</t>
  </si>
  <si>
    <t>AM-MSTCK2</t>
  </si>
  <si>
    <t>T-SHIRT  MONSTER TRUCK AM-MSTCK2:PASTEL YELLOW:3-6:GRAPHIC:SS T-SHIRT</t>
  </si>
  <si>
    <t>T-SHIRT  MONSTER TRUCK AM-MSTCK2:PASTEL YELLOW:6-12:GRAPHIC:SS T-SHIRT</t>
  </si>
  <si>
    <t>T-SHIRT  MONSTER TRUCK AM-MSTCK2:PASTEL YELLOW:12-18:GRAPHIC:SS T-SHIRT</t>
  </si>
  <si>
    <t>T-SHIRT  MONSTER TRUCK AM-MSTCK2:PASTEL YELLOW:18-24:GRAPHIC:SS T-SHIRT</t>
  </si>
  <si>
    <t>T-SHIRT  MONSTER TRUCK AM-MSTCK2:PASTEL YELLOW:24-36:GRAPHIC:SS T-SHIRT</t>
  </si>
  <si>
    <t>SPMSTCK3</t>
  </si>
  <si>
    <t>SHORT PANTS MONSTER TRUCK SPMSTCK3:PASTEL BLUE:3-6:GRAPHIC:SHORT PANTS</t>
  </si>
  <si>
    <t>SHORT PANTS MONSTER TRUCK SPMSTCK3:PASTEL BLUE:6-12:GRAPHIC:SHORT PANTS</t>
  </si>
  <si>
    <t>SHORT PANTS MONSTER TRUCK SPMSTCK3:PASTEL BLUE:12-18:GRAPHIC:SHORT PANTS</t>
  </si>
  <si>
    <t>SHORT PANTS MONSTER TRUCK SPMSTCK3:PASTEL BLUE:18-24:GRAPHIC:SHORT PANTS</t>
  </si>
  <si>
    <t>SHORT PANTS MONSTER TRUCK SPMSTCK3:PASTEL BLUE:24-36:GRAPHIC:SHORT PANTS</t>
  </si>
  <si>
    <t>JGMSTCK3</t>
  </si>
  <si>
    <t>PANTS JOGGER CHAMP JGMSTCK3:PASTEL BLUE:3-6:GRAPHIC:LONG PANTS</t>
  </si>
  <si>
    <t>PANTS JOGGER CHAMP JGMSTCK3:PASTEL BLUE:6-12:GRAPHIC:LONG PANTS</t>
  </si>
  <si>
    <t>PANTS JOGGER CHAMP JGMSTCK3:PASTEL BLUE:12-18:GRAPHIC:LONG PANTS</t>
  </si>
  <si>
    <t>PANTS JOGGER CHAMP JGMSTCK3:PASTEL BLUE:18-24:GRAPHIC:LONG PANTS</t>
  </si>
  <si>
    <t>PANTS JOGGER CHAMP JGMSTCK3:PASTEL BLUE:24-36:GRAPHIC:LONG PANTS</t>
  </si>
  <si>
    <t>HLSHT02</t>
  </si>
  <si>
    <t>SS SHIRT HIGHLIGHT KEMEJA FP LEAVE HLSHT02:LIGHT DENIM:3-6:PRINT:SS SHIRT</t>
  </si>
  <si>
    <t>SS SHIRT HIGHLIGHT KEMEJA FP LEAVE HLSHT02:LIGHT DENIM:6-12:PRINT:SS SHIRT</t>
  </si>
  <si>
    <t>SS SHIRT HIGHLIGHT KEMEJA FP LEAVE HLSHT02:LIGHT DENIM:12-18:PRINT:SS SHIRT</t>
  </si>
  <si>
    <t>SS SHIRT HIGHLIGHT KEMEJA FP LEAVE HLSHT02:LIGHT DENIM:18-24:PRINT:SS SHIRT</t>
  </si>
  <si>
    <t>SS SHIRT HIGHLIGHT KEMEJA FP LEAVE HLSHT02:LIGHT DENIM:24-36:PRINT:SS SHIRT</t>
  </si>
  <si>
    <t>KIBSHT07</t>
  </si>
  <si>
    <t>CASUAL SHIRT FP ANIMAL ZOO KIBSHT07:OFF WHITE:3-6:PRINT:SS SHIRT</t>
  </si>
  <si>
    <t>CASUAL SHIRT FP ANIMAL ZOO KIBSHT07:OFF WHITE:6-12:PRINT:SS SHIRT</t>
  </si>
  <si>
    <t>CASUAL SHIRT FP ANIMAL ZOO KIBSHT07:OFF WHITE:12-18:PRINT:SS SHIRT</t>
  </si>
  <si>
    <t>CASUAL SHIRT FP ANIMAL ZOO KIBSHT07:OFF WHITE:18-24:PRINT:SS SHIRT</t>
  </si>
  <si>
    <t>CASUAL SHIRT FP ANIMAL ZOO KIBSHT07:OFF WHITE:24-36:PRINT:SS SHIRT</t>
  </si>
  <si>
    <t>KIBSHT10</t>
  </si>
  <si>
    <t>SHIRT CASUAL POCKET OXFORTD KIBSHT10:CLASSIC GREEN:3-6:PRINT:SS SHIRT</t>
  </si>
  <si>
    <t>SHIRT CASUAL POCKET OXFORTD KIBSHT10:CLASSIC GREEN:6-12:PRINT:SS SHIRT</t>
  </si>
  <si>
    <t>SHIRT CASUAL POCKET OXFORTD KIBSHT10:CLASSIC GREEN:12-18:PRINT:SS SHIRT</t>
  </si>
  <si>
    <t>SHIRT CASUAL POCKET OXFORTD KIBSHT10:CLASSIC GREEN:18-24:PRINT:SS SHIRT</t>
  </si>
  <si>
    <t>SHIRT CASUAL POCKET OXFORTD KIBSHT10:CLASSIC GREEN:24-36:PRINT:SS SHIRT</t>
  </si>
  <si>
    <t>KIBSHT11</t>
  </si>
  <si>
    <t>SHIRT TEXTURED CNS BORDIR CARS KIBSHT11:CLASSIC GREEN:3-6:PRINT:SS SHIRT</t>
  </si>
  <si>
    <t>SHIRT TEXTURED CNS BORDIR CARS KIBSHT11:CLASSIC GREEN:6-12:PRINT:SS SHIRT</t>
  </si>
  <si>
    <t>SHIRT TEXTURED CNS BORDIR CARS KIBSHT11:CLASSIC GREEN:12-18:PRINT:SS SHIRT</t>
  </si>
  <si>
    <t>SHIRT TEXTURED CNS BORDIR CARS KIBSHT11:CLASSIC GREEN:18-24:PRINT:SS SHIRT</t>
  </si>
  <si>
    <t>SHIRT TEXTURED CNS BORDIR CARS KIBSHT11:CLASSIC GREEN:24-36:PRINT:SS SHIRT</t>
  </si>
  <si>
    <t>KIBSHT12</t>
  </si>
  <si>
    <t>SS KOKO DOBBY KIBSHT12:CLASSIC GREEN:3-6:SOLID:SS KOKO</t>
  </si>
  <si>
    <t>SS KOKO DOBBY KIBSHT12:CLASSIC GREEN:6-12:SOLID:SS KOKO</t>
  </si>
  <si>
    <t>SS KOKO DOBBY KIBSHT12:CLASSIC GREEN:12-18:SOLID:SS KOKO</t>
  </si>
  <si>
    <t>SS KOKO DOBBY KIBSHT12:CLASSIC GREEN:18-24:SOLID:SS KOKO</t>
  </si>
  <si>
    <t>SS KOKO DOBBY KIBSHT12:CLASSIC GREEN:24-36:SOLID:SS KOKO</t>
  </si>
  <si>
    <t>KIBSHT13</t>
  </si>
  <si>
    <t>SS SHIRT TEXTURED KIBSHT13:VANILLA:3-6:SOLID:SS SHIRT</t>
  </si>
  <si>
    <t>SS SHIRT TEXTURED KIBSHT13:VANILLA:6-12:SOLID:SS SHIRT</t>
  </si>
  <si>
    <t>SS SHIRT TEXTURED KIBSHT13:VANILLA:12-18:SOLID:SS SHIRT</t>
  </si>
  <si>
    <t>SS SHIRT TEXTURED KIBSHT13:VANILLA:18-24:SOLID:SS SHIRT</t>
  </si>
  <si>
    <t>SS SHIRT TEXTURED KIBSHT13:VANILLA:24-36:SOLID:SS SHIRT</t>
  </si>
  <si>
    <t>PSAPNT010</t>
  </si>
  <si>
    <t>TWILL PANTS KHAKI CLIMBER PSAPNT010:KHAKI:3-6:SOLID:LONG PANTS</t>
  </si>
  <si>
    <t>TWILL PANTS KHAKI CLIMBER PSAPNT010:KHAKI:6-12:SOLID:LONG PANTS</t>
  </si>
  <si>
    <t>TWILL PANTS KHAKI CLIMBER PSAPNT010:KHAKI:12-18:SOLID:LONG PANTS</t>
  </si>
  <si>
    <t>TWILL PANTS KHAKI CLIMBER PSAPNT010:KHAKI:18-24:SOLID:LONG PANTS</t>
  </si>
  <si>
    <t>TWILL PANTS KHAKI CLIMBER PSAPNT010:KHAKI:24-36:SOLID:LONG PANTS</t>
  </si>
  <si>
    <t>PSAPNT011</t>
  </si>
  <si>
    <t>TWILL PANTS OLIVE TIGER CHAMP PSAPNT011:OLIVE:3-6:SOLID:LONG PANTS</t>
  </si>
  <si>
    <t>TWILL PANTS OLIVE TIGER CHAMP PSAPNT011:OLIVE:6-12:SOLID:LONG PANTS</t>
  </si>
  <si>
    <t>TWILL PANTS OLIVE TIGER CHAMP PSAPNT011:OLIVE:12-18:SOLID:LONG PANTS</t>
  </si>
  <si>
    <t>TWILL PANTS OLIVE TIGER CHAMP PSAPNT011:OLIVE:18-24:SOLID:LONG PANTS</t>
  </si>
  <si>
    <t>TWILL PANTS OLIVE TIGER CHAMP PSAPNT011:OLIVE:24-36:SOLID:LONG PANTS</t>
  </si>
  <si>
    <t>PSAPNT012</t>
  </si>
  <si>
    <t>TWILL PANTS RESCUE PSAPNT012:CHARCOAL:3-6:SOLID:LONG PANTS</t>
  </si>
  <si>
    <t>TWILL PANTS RESCUE PSAPNT012:CHARCOAL:6-12:SOLID:LONG PANTS</t>
  </si>
  <si>
    <t>TWILL PANTS RESCUE PSAPNT012:CHARCOAL:12-18:SOLID:LONG PANTS</t>
  </si>
  <si>
    <t>TWILL PANTS RESCUE PSAPNT012:CHARCOAL:18-24:SOLID:LONG PANTS</t>
  </si>
  <si>
    <t>TWILL PANTS RESCUE PSAPNT012:CHARCOAL:24-36:SOLID:LONG PANTS</t>
  </si>
  <si>
    <t>PSASHT01</t>
  </si>
  <si>
    <t>TWILL SHORT RESCUE PSASHT01:CHARCOAL:3-6:SOLID:SHORT PANTS</t>
  </si>
  <si>
    <t>TWILL SHORT RESCUE PSASHT01:CHARCOAL:6-12:SOLID:SHORT PANTS</t>
  </si>
  <si>
    <t>TWILL SHORT RESCUE PSASHT01:CHARCOAL:12-18:SOLID:SHORT PANTS</t>
  </si>
  <si>
    <t>TWILL SHORT RESCUE PSASHT01:CHARCOAL:18-24:SOLID:SHORT PANTS</t>
  </si>
  <si>
    <t>TWILL SHORT RESCUE PSASHT01:CHARCOAL:24-36:SOLID:SHORT PANTS</t>
  </si>
  <si>
    <t>PSAPNT014</t>
  </si>
  <si>
    <t>DENIM PANTS BASIC POCKET KOTAK PSAPNT014:MEDIUM DENIM:3-6:SOLID:DENIM LONG PANTS</t>
  </si>
  <si>
    <t>DENIM PANTS BASIC POCKET KOTAK PSAPNT014:MEDIUM DENIM:6-12:SOLID:DENIM LONG PANTS</t>
  </si>
  <si>
    <t>DENIM PANTS BASIC POCKET KOTAK PSAPNT014:MEDIUM DENIM:12-18:SOLID:DENIM LONG PANTS</t>
  </si>
  <si>
    <t>DENIM PANTS BASIC POCKET KOTAK PSAPNT014:MEDIUM DENIM:18-24:SOLID:DENIM LONG PANTS</t>
  </si>
  <si>
    <t>DENIM PANTS BASIC POCKET KOTAK PSAPNT014:MEDIUM DENIM:24-36:SOLID:DENIM LONG PANTS</t>
  </si>
  <si>
    <t>PSAPNT015</t>
  </si>
  <si>
    <t>DENIM PANTS BASIC PSAPNT015:MEDIUM DENIM:3-6:SOLID:DENIM LONG PANTS</t>
  </si>
  <si>
    <t>DENIM PANTS BASIC PSAPNT015:MEDIUM DENIM:6-12:SOLID:DENIM LONG PANTS</t>
  </si>
  <si>
    <t>DENIM PANTS BASIC PSAPNT015:MEDIUM DENIM:12-18:SOLID:DENIM LONG PANTS</t>
  </si>
  <si>
    <t>DENIM PANTS BASIC PSAPNT015:MEDIUM DENIM:18-24:SOLID:DENIM LONG PANTS</t>
  </si>
  <si>
    <t>DENIM PANTS BASIC PSAPNT015:MEDIUM DENIM:24-36:SOLID:DENIM LONG PANTS</t>
  </si>
  <si>
    <t>PSASHT02</t>
  </si>
  <si>
    <t>SHORT PANTS TWILL SHORT PLAY PSASHT02:OLIVE:3-6:GRAPHIC:SHORT PANTS</t>
  </si>
  <si>
    <t>SHORT PANTS TWILL SHORT PLAY PSASHT02:OLIVE:6-12:GRAPHIC:SHORT PANTS</t>
  </si>
  <si>
    <t>SHORT PANTS TWILL SHORT PLAY PSASHT02:OLIVE:12-18:GRAPHIC:SHORT PANTS</t>
  </si>
  <si>
    <t>SHORT PANTS TWILL SHORT PLAY PSASHT02:OLIVE:18-24:GRAPHIC:SHORT PANTS</t>
  </si>
  <si>
    <t>SHORT PANTS TWILL SHORT PLAY PSASHT02:OLIVE:24-36:GRAPHIC:SHORT PANTS</t>
  </si>
  <si>
    <t>GNSHT1</t>
  </si>
  <si>
    <t>SHORT TERRY GNSHT1:MUSTARD:3-6:PRINT:SHORT PANTS</t>
  </si>
  <si>
    <t>SHORT TERRY GNSHT1:MUSTARD:6-12:PRINT:SHORT PANTS</t>
  </si>
  <si>
    <t>SHORT TERRY GNSHT1:MUSTARD:12-18:PRINT:SHORT PANTS</t>
  </si>
  <si>
    <t>SHORT TERRY GNSHT1:MUSTARD:18-24:PRINT:SHORT PANTS</t>
  </si>
  <si>
    <t>SHORT TERRY GNSHT1:MUSTARD:24-36:PRINT:SHORT PANTS</t>
  </si>
  <si>
    <t>GNSHT2</t>
  </si>
  <si>
    <t>SHORT TERRY GNSHT2:NAVY BLUE:3-6:PRINT:SHORT PANTS</t>
  </si>
  <si>
    <t>SHORT TERRY GNSHT2:NAVY BLUE:6-12:PRINT:SHORT PANTS</t>
  </si>
  <si>
    <t>SHORT TERRY GNSHT2:NAVY BLUE:12-18:PRINT:SHORT PANTS</t>
  </si>
  <si>
    <t>SHORT TERRY GNSHT2:NAVY BLUE:18-24:PRINT:SHORT PANTS</t>
  </si>
  <si>
    <t>SHORT TERRY GNSHT2:NAVY BLUE:24-36:PRINT:SHORT PANTS</t>
  </si>
  <si>
    <t>GNPNT1</t>
  </si>
  <si>
    <t>PANTS JOGER LABEL WOVEN GNPNT1:OLIVE:3-6:SOLID:JOGGER</t>
  </si>
  <si>
    <t>PANTS JOGER LABEL WOVEN GNPNT1:OLIVE:6-12:SOLID:JOGGER</t>
  </si>
  <si>
    <t>PANTS JOGER LABEL WOVEN GNPNT1:OLIVE:12-18:SOLID:JOGGER</t>
  </si>
  <si>
    <t>PANTS JOGER LABEL WOVEN GNPNT1:OLIVE:18-24:SOLID:JOGGER</t>
  </si>
  <si>
    <t>PANTS JOGER LABEL WOVEN GNPNT1:OLIVE:24-36:SOLID:JOGGER</t>
  </si>
  <si>
    <t>GNPNT2</t>
  </si>
  <si>
    <t>PANTS JOGER LABEL WOVEN GNPNT2:WOOD BROWN:3-6:SOLID:JOGGER</t>
  </si>
  <si>
    <t>PANTS JOGER LABEL WOVEN GNPNT2:WOOD BROWN:6-12:SOLID:JOGGER</t>
  </si>
  <si>
    <t>PANTS JOGER LABEL WOVEN GNPNT2:WOOD BROWN:12-18:SOLID:JOGGER</t>
  </si>
  <si>
    <t>PANTS JOGER LABEL WOVEN GNPNT2:WOOD BROWN:18-24:SOLID:JOGGER</t>
  </si>
  <si>
    <t>PANTS JOGER LABEL WOVEN GNPNT2:WOOD BROWN:24-36:SOLID:JOGGER</t>
  </si>
  <si>
    <t>GNPNT3</t>
  </si>
  <si>
    <t>PANTS JOGER LABEL WOVEN GNPNT3:CLASSIC YELLOW:3-6:SOLID:JOGGER</t>
  </si>
  <si>
    <t>PANTS JOGER LABEL WOVEN GNPNT3:CLASSIC YELLOW:6-12:SOLID:JOGGER</t>
  </si>
  <si>
    <t>PANTS JOGER LABEL WOVEN GNPNT3:CLASSIC YELLOW:12-18:SOLID:JOGGER</t>
  </si>
  <si>
    <t>PANTS JOGER LABEL WOVEN GNPNT3:CLASSIC YELLOW:18-24:SOLID:JOGGER</t>
  </si>
  <si>
    <t>PANTS JOGER LABEL WOVEN GNPNT3:CLASSIC YELLOW:24-36:SOLID:JOGGER</t>
  </si>
  <si>
    <t>GNPNT4</t>
  </si>
  <si>
    <t>PANTS JOGER LABEL WOVEN GNPNT4:RUSTIC ORANGE:3-6:SOLID:LONG PANTS</t>
  </si>
  <si>
    <t>PANTS JOGER LABEL WOVEN GNPNT4:RUSTIC ORANGE:6-12:SOLID:LONG PANTS</t>
  </si>
  <si>
    <t>PANTS JOGER LABEL WOVEN GNPNT4:RUSTIC ORANGE:12-18:SOLID:LONG PANTS</t>
  </si>
  <si>
    <t>PANTS JOGER LABEL WOVEN GNPNT4:RUSTIC ORANGE:18-24:SOLID:LONG PANTS</t>
  </si>
  <si>
    <t>PANTS JOGER LABEL WOVEN GNPNT4:RUSTIC ORANGE:24-36:SOLID:LONG PANTS</t>
  </si>
  <si>
    <t>HL-PND1</t>
  </si>
  <si>
    <t>LS T-SHIRT CUTE CAT HL-PND1:PASTEL ORANGE:3-6:PRINT:LS T-SHIRT</t>
  </si>
  <si>
    <t>LS T-SHIRT CUTE CAT HL-PND1:PASTEL ORANGE:6-12:PRINT:LS T-SHIRT</t>
  </si>
  <si>
    <t>LS T-SHIRT CUTE CAT HL-PND1:PASTEL ORANGE:12-18:PRINT:LS T-SHIRT</t>
  </si>
  <si>
    <t>LS T-SHIRT CUTE CAT HL-PND1:PASTEL ORANGE:18-24:PRINT:LS T-SHIRT</t>
  </si>
  <si>
    <t>HL-PND2</t>
  </si>
  <si>
    <t>LONG PANTS FULL PRINT CUTE CAT HL-PND2:PASTEL ORANGE:3-6:PRINT:LONG PANTS</t>
  </si>
  <si>
    <t>LONG PANTS FULL PRINT CUTE CAT HL-PND2:PASTEL ORANGE:6-12:PRINT:LONG PANTS</t>
  </si>
  <si>
    <t>LONG PANTS FULL PRINT CUTE CAT HL-PND2:PASTEL ORANGE:12-18:PRINT:LONG PANTS</t>
  </si>
  <si>
    <t>LONG PANTS FULL PRINT CUTE CAT HL-PND2:PASTEL ORANGE:18-24:PRINT:LONG PANTS</t>
  </si>
  <si>
    <t>HL-PND4</t>
  </si>
  <si>
    <t>CELANA PENDEK FP CUTE CAT HL-PND4:PASTEL ORANGE:3-6:PRINT:SHORT PANTS</t>
  </si>
  <si>
    <t>CELANA PENDEK FP CUTE CAT HL-PND4:PASTEL ORANGE:6-12:PRINT:SHORT PANTS</t>
  </si>
  <si>
    <t>CELANA PENDEK FP CUTE CAT HL-PND4:PASTEL ORANGE:12-18:PRINT:SHORT PANTS</t>
  </si>
  <si>
    <t>CELANA PENDEK FP CUTE CAT HL-PND4:PASTEL ORANGE:18-24:PRINT:SHORT PANTS</t>
  </si>
  <si>
    <t>HL-PND3</t>
  </si>
  <si>
    <t>SS SHIRT BJ PENDEK CUTE CAT HL-PND3:PASTEL ORANGE:3-6:PRINT:SS T-SHIRT</t>
  </si>
  <si>
    <t>SS SHIRT BJ PENDEK CUTE CAT HL-PND3:PASTEL ORANGE:6-12:PRINT:SS T-SHIRT</t>
  </si>
  <si>
    <t>SS SHIRT BJ PENDEK CUTE CAT HL-PND3:PASTEL ORANGE:12-18:PRINT:SS T-SHIRT</t>
  </si>
  <si>
    <t>SS SHIRT BJ PENDEK CUTE CAT HL-PND3:PASTEL ORANGE:18-24:PRINT:SS T-SHIRT</t>
  </si>
  <si>
    <t>LS T-SHIRT CUTE CAT HL-PND1:PASTEL ORANGE:0-3:PRINT:LS T-SHIRT</t>
  </si>
  <si>
    <t>LONG PANTS FULL PRINT CUTE CAT HL-PND2:PASTEL ORANGE:0-3:PRINT:LONG PANTS</t>
  </si>
  <si>
    <t>CELANA PENDEK FP CUTE CAT HL-PND4:PASTEL ORANGE:0-3:PRINT:SHORT PANTS</t>
  </si>
  <si>
    <t>SS SHIRT BJ PENDEK CUTE CAT HL-PND3:PASTEL ORANGE:0-3:PRINT:SS T-SHIRT</t>
  </si>
  <si>
    <t>SSARBNY2</t>
  </si>
  <si>
    <t>TOP BUNNY SSARBNY2:BUBBLEGUM PINK:6-12:GRAPHIC:SS T-SHIRT</t>
  </si>
  <si>
    <t>TOP BUNNY SSARBNY2:BUBBLEGUM PINK:12-18:GRAPHIC:SS T-SHIRT</t>
  </si>
  <si>
    <t>TOP BUNNY SSARBNY2:BUBBLEGUM PINK:18-24:GRAPHIC:SS T-SHIRT</t>
  </si>
  <si>
    <t>TOP BUNNY SSARBNY2:BUBBLEGUM PINK:24-36:GRAPHIC:SS T-SHIRT</t>
  </si>
  <si>
    <t>LPARBNY3</t>
  </si>
  <si>
    <t>PANTS KANTONG LPARBNY3:PASTEL PINK:6-12:SOLID:LONG PANTS</t>
  </si>
  <si>
    <t>PANTS KANTONG LPARBNY3:PASTEL PINK:12-18:SOLID:LONG PANTS</t>
  </si>
  <si>
    <t>PANTS KANTONG LPARBNY3:PASTEL PINK:18-24:SOLID:LONG PANTS</t>
  </si>
  <si>
    <t>PANTS KANTONG LPARBNY3:PASTEL PINK:24-36:SOLID:LONG PANTS</t>
  </si>
  <si>
    <t>PLLEG01</t>
  </si>
  <si>
    <t>LEGGING FP HEART PLLEG01:CLASSIC BLUE:3-6:PRINT:LEGGING</t>
  </si>
  <si>
    <t>LEGGING FP HEART PLLEG01:CLASSIC BLUE:6-12:PRINT:LEGGING</t>
  </si>
  <si>
    <t>LEGGING FP HEART PLLEG01:CLASSIC BLUE:12-18:PRINT:LEGGING</t>
  </si>
  <si>
    <t>LEGGING FP HEART PLLEG01:CLASSIC BLUE:18-24:PRINT:LEGGING</t>
  </si>
  <si>
    <t>LEGGING FP HEART PLLEG01:CLASSIC BLUE:24-36:PRINT:LEGGING</t>
  </si>
  <si>
    <t>PLLEG02</t>
  </si>
  <si>
    <t>LEGGING FP RAINBOW PLLEG02:CLASSIC YELLOW:3-6:PRINT:LEGGING</t>
  </si>
  <si>
    <t>LEGGING FP RAINBOW PLLEG02:CLASSIC YELLOW:6-12:PRINT:LEGGING</t>
  </si>
  <si>
    <t>LEGGING FP RAINBOW PLLEG02:CLASSIC YELLOW:12-18:PRINT:LEGGING</t>
  </si>
  <si>
    <t>LEGGING FP RAINBOW PLLEG02:CLASSIC YELLOW:18-24:PRINT:LEGGING</t>
  </si>
  <si>
    <t>LEGGING FP RAINBOW PLLEG02:CLASSIC YELLOW:24-36:PRINT:LEGGING</t>
  </si>
  <si>
    <t>PLLEG03</t>
  </si>
  <si>
    <t>LEGGING PATCH BUNNY PLLEG03:PASTEL PINK:3-6:GRAPHIC:LEGGING</t>
  </si>
  <si>
    <t>LEGGING PATCH BUNNY PLLEG03:PASTEL PINK:6-12:GRAPHIC:LEGGING</t>
  </si>
  <si>
    <t>LEGGING PATCH BUNNY PLLEG03:PASTEL PINK:12-18:GRAPHIC:LEGGING</t>
  </si>
  <si>
    <t>LEGGING PATCH BUNNY PLLEG03:PASTEL PINK:18-24:GRAPHIC:LEGGING</t>
  </si>
  <si>
    <t>LEGGING PATCH BUNNY PLLEG03:PASTEL PINK:24-36:GRAPHIC:LEGGING</t>
  </si>
  <si>
    <t>JMBF02</t>
  </si>
  <si>
    <t>BUNNY LOVES ME JACKET JMBF02:SALMON:0-3:GRAPHIC:LS T-SHIRT</t>
  </si>
  <si>
    <t>BUNNY LOVES ME JACKET JMBF02:SALMON:3-6:GRAPHIC:LS T-SHIRT</t>
  </si>
  <si>
    <t>BUNNY LOVES ME JACKET JMBF02:SALMON:6-12:GRAPHIC:LS T-SHIRT</t>
  </si>
  <si>
    <t>BUNNY LOVES ME JACKET JMBF02:SALMON:12-18:GRAPHIC:LS T-SHIRT</t>
  </si>
  <si>
    <t>BUNNY LOVES ME JACKET JMBF02:SALMON:18-24:GRAPHIC:LS T-SHIRT</t>
  </si>
  <si>
    <t>CS-KI05</t>
  </si>
  <si>
    <t>SS T-SHIRT SS KEY ITEM BUNNY CARROT CS-KI05:PASTEL PINK:6-12:GRAPHIC:SS T-SHIRT</t>
  </si>
  <si>
    <t>SS T-SHIRT SS KEY ITEM BUNNY CARROT CS-KI05:PASTEL PINK:12-18:GRAPHIC:SS T-SHIRT</t>
  </si>
  <si>
    <t>SS T-SHIRT SS KEY ITEM BUNNY CARROT CS-KI05:PASTEL PINK:18-24:GRAPHIC:SS T-SHIRT</t>
  </si>
  <si>
    <t>SS T-SHIRT SS KEY ITEM BUNNY CARROT CS-KI05:PASTEL PINK:3-6:GRAPHIC:SS T-SHIRT</t>
  </si>
  <si>
    <t>SS T-SHIRT SS KEY ITEM BUNNY CARROT CS-KI05:PASTEL PINK:24-36:GRAPHIC:SS T-SHIRT</t>
  </si>
  <si>
    <t>CS-KI06</t>
  </si>
  <si>
    <t>SS T-SHIRT SS KEY ITEM CAT 4 CS-KI06:PASTEL YELLOW:6-12:GRAPHIC:SS T-SHIRT</t>
  </si>
  <si>
    <t>SS T-SHIRT SS KEY ITEM CAT 4 CS-KI06:PASTEL YELLOW:12-18:GRAPHIC:SS T-SHIRT</t>
  </si>
  <si>
    <t>SS T-SHIRT SS KEY ITEM CAT 4 CS-KI06:PASTEL YELLOW:18-24:GRAPHIC:SS T-SHIRT</t>
  </si>
  <si>
    <t>SS T-SHIRT SS KEY ITEM CAT 4 CS-KI06:PASTEL YELLOW:3-6:GRAPHIC:SS T-SHIRT</t>
  </si>
  <si>
    <t>SS T-SHIRT SS KEY ITEM CAT 4 CS-KI06:PASTEL YELLOW:24-36:GRAPHIC:SS T-SHIRT</t>
  </si>
  <si>
    <t>MSPNT03</t>
  </si>
  <si>
    <t>LONG PANTS PITA MSPNT03:MUSTARD:3-6:SOLID:LONG PANTS</t>
  </si>
  <si>
    <t>LONG PANTS PITA MSPNT03:MUSTARD:6-12:SOLID:LONG PANTS</t>
  </si>
  <si>
    <t>LONG PANTS PITA MSPNT03:MUSTARD:12-18:SOLID:LONG PANTS</t>
  </si>
  <si>
    <t>LONG PANTS PITA MSPNT03:MUSTARD:18-24:SOLID:LONG PANTS</t>
  </si>
  <si>
    <t>LONG PANTS PITA MSPNT03:MUSTARD:24-36:SOLID:LONG PANTS</t>
  </si>
  <si>
    <t>CKADNM3</t>
  </si>
  <si>
    <t>PANTS DENIM POCKET RUFFLE CKADNM3:MEDIUM DENIM:3-6:PRINT:DENIM LONG PANTS</t>
  </si>
  <si>
    <t>PANTS DENIM POCKET RUFFLE CKADNM3:MEDIUM DENIM:6-12:PRINT:DENIM LONG PANTS</t>
  </si>
  <si>
    <t>PANTS DENIM POCKET RUFFLE CKADNM3:MEDIUM DENIM:12-18:PRINT:DENIM LONG PANTS</t>
  </si>
  <si>
    <t>PANTS DENIM POCKET RUFFLE CKADNM3:MEDIUM DENIM:18-24:PRINT:DENIM LONG PANTS</t>
  </si>
  <si>
    <t>PANTS DENIM POCKET RUFFLE CKADNM3:MEDIUM DENIM:24-36:PRINT:DENIM LONG PANTS</t>
  </si>
  <si>
    <t>KIFCK5</t>
  </si>
  <si>
    <t>BEST BUY TOP SUNSHINE KIFCK5:PASTEL PINK:3-6:PRINT:SS T-SHIRT</t>
  </si>
  <si>
    <t>BEST BUY TOP SUNSHINE KIFCK5:PASTEL PINK:6-12:PRINT:SS T-SHIRT</t>
  </si>
  <si>
    <t>BEST BUY TOP SUNSHINE KIFCK5:PASTEL PINK:12-18:PRINT:SS T-SHIRT</t>
  </si>
  <si>
    <t>BEST BUY TOP SUNSHINE KIFCK5:PASTEL PINK:18-24:PRINT:SS T-SHIRT</t>
  </si>
  <si>
    <t>BEST BUY TOP SUNSHINE KIFCK5:PASTEL PINK:24-36:PRINT:SS T-SHIRT</t>
  </si>
  <si>
    <t>KIFCK6</t>
  </si>
  <si>
    <t>BEST BUY TOP SUNSHINE KIFCK6:MISTY LIGHT GREY:3-6:PRINT:SS T-SHIRT</t>
  </si>
  <si>
    <t>BEST BUY TOP SUNSHINE KIFCK6:MISTY LIGHT GREY:6-12:PRINT:SS T-SHIRT</t>
  </si>
  <si>
    <t>BEST BUY TOP SUNSHINE KIFCK6:MISTY LIGHT GREY:12-18:PRINT:SS T-SHIRT</t>
  </si>
  <si>
    <t>BEST BUY TOP SUNSHINE KIFCK6:MISTY LIGHT GREY:18-24:PRINT:SS T-SHIRT</t>
  </si>
  <si>
    <t>BEST BUY TOP SUNSHINE KIFCK6:MISTY LIGHT GREY:24-36:PRINT:SS T-SHIRT</t>
  </si>
  <si>
    <t>MASTOP2</t>
  </si>
  <si>
    <t>SS BLOUSE TOP COLAR BORDIR MASTOP2:WHITE:3-6:SOLID:SS BLOUSE</t>
  </si>
  <si>
    <t>SS BLOUSE TOP COLAR BORDIR MASTOP2:WHITE:6-12:SOLID:SS BLOUSE</t>
  </si>
  <si>
    <t>SS BLOUSE TOP COLAR BORDIR MASTOP2:WHITE:12-18:SOLID:SS BLOUSE</t>
  </si>
  <si>
    <t>SS BLOUSE TOP COLAR BORDIR MASTOP2:WHITE:18-24:SOLID:SS BLOUSE</t>
  </si>
  <si>
    <t>SS BLOUSE TOP COLAR BORDIR MASTOP2:WHITE:24-36:SOLID:SS BLOUSE</t>
  </si>
  <si>
    <t>MASTOP4</t>
  </si>
  <si>
    <t>SS T-SHIRT TOP COLAR GIRLS FLOWER MASTOP4:PASTEL PINK:3-6:GRAPHIC:SS SHIRT</t>
  </si>
  <si>
    <t>SS T-SHIRT TOP COLAR GIRLS FLOWER MASTOP4:PASTEL PINK:6-12:GRAPHIC:SS SHIRT</t>
  </si>
  <si>
    <t>SS T-SHIRT TOP COLAR GIRLS FLOWER MASTOP4:PASTEL PINK:12-18:GRAPHIC:SS SHIRT</t>
  </si>
  <si>
    <t>SS T-SHIRT TOP COLAR GIRLS FLOWER MASTOP4:PASTEL PINK:18-24:GRAPHIC:SS SHIRT</t>
  </si>
  <si>
    <t>SS T-SHIRT TOP COLAR GIRLS FLOWER MASTOP4:PASTEL PINK:24-36:GRAPHIC:SS SHIRT</t>
  </si>
  <si>
    <t>DHR34</t>
  </si>
  <si>
    <t>LS T-SHIRT TOP HIGHLIGHT LACE RUFFLE DHR34:CORAL:3-6:TEXTURE:LS SHIRT</t>
  </si>
  <si>
    <t>LS T-SHIRT TOP HIGHLIGHT LACE RUFFLE DHR34:CORAL:6-12:TEXTURE:LS SHIRT</t>
  </si>
  <si>
    <t>LS T-SHIRT TOP HIGHLIGHT LACE RUFFLE DHR34:CORAL:12-18:TEXTURE:LS SHIRT</t>
  </si>
  <si>
    <t>LS T-SHIRT TOP HIGHLIGHT LACE RUFFLE DHR34:CORAL:18-24:TEXTURE:LS SHIRT</t>
  </si>
  <si>
    <t>LS T-SHIRT TOP HIGHLIGHT LACE RUFFLE DHR34:CORAL:24-36:TEXTURE:LS SHIRT</t>
  </si>
  <si>
    <t>TOPEZ02</t>
  </si>
  <si>
    <t>TOP RIBBED WITH BORDIR TOPEZ02:DUSTY PINK:3-6:PRINT:SS T-SHIRT</t>
  </si>
  <si>
    <t>TOP RIBBED WITH BORDIR TOPEZ02:DUSTY PINK:6-12:PRINT:SS T-SHIRT</t>
  </si>
  <si>
    <t>TOP RIBBED WITH BORDIR TOPEZ02:DUSTY PINK:12-18:PRINT:SS T-SHIRT</t>
  </si>
  <si>
    <t>TOP RIBBED WITH BORDIR TOPEZ02:DUSTY PINK:18-24:PRINT:SS T-SHIRT</t>
  </si>
  <si>
    <t>TOP RIBBED WITH BORDIR TOPEZ02:DUSTY PINK:24-36:PRINT:SS T-SHIRT</t>
  </si>
  <si>
    <t>TOPEZ03</t>
  </si>
  <si>
    <t>TOP RIBBED WITH BORDIR TOPEZ03:PASTEL BLUE:3-6:PRINT:SS T-SHIRT</t>
  </si>
  <si>
    <t>TOP RIBBED WITH BORDIR TOPEZ03:PASTEL BLUE:6-12:PRINT:SS T-SHIRT</t>
  </si>
  <si>
    <t>TOP RIBBED WITH BORDIR TOPEZ03:PASTEL BLUE:12-18:PRINT:SS T-SHIRT</t>
  </si>
  <si>
    <t>TOP RIBBED WITH BORDIR TOPEZ03:PASTEL BLUE:18-24:PRINT:SS T-SHIRT</t>
  </si>
  <si>
    <t>TOP RIBBED WITH BORDIR TOPEZ03:PASTEL BLUE:24-36:PRINT:SS T-SHIRT</t>
  </si>
  <si>
    <t>TOPEZ04</t>
  </si>
  <si>
    <t>TOP RIBBED WITH BORDIR TOPEZ04:WHITE:3-6:PRINT:SS T-SHIRT</t>
  </si>
  <si>
    <t>TOP RIBBED WITH BORDIR TOPEZ04:WHITE:6-12:PRINT:SS T-SHIRT</t>
  </si>
  <si>
    <t>TOP RIBBED WITH BORDIR TOPEZ04:WHITE:12-18:PRINT:SS T-SHIRT</t>
  </si>
  <si>
    <t>TOP RIBBED WITH BORDIR TOPEZ04:WHITE:18-24:PRINT:SS T-SHIRT</t>
  </si>
  <si>
    <t>TOP RIBBED WITH BORDIR TOPEZ04:WHITE:24-36:PRINT:SS T-SHIRT</t>
  </si>
  <si>
    <t>TOPEZ05</t>
  </si>
  <si>
    <t>TOP RIBBED WITH BORDIR TOPEZ05:PASTEL GREEN:3-6:PRINT:SS T-SHIRT</t>
  </si>
  <si>
    <t>TOP RIBBED WITH BORDIR TOPEZ05:PASTEL GREEN:6-12:PRINT:SS T-SHIRT</t>
  </si>
  <si>
    <t>TOP RIBBED WITH BORDIR TOPEZ05:PASTEL GREEN:12-18:PRINT:SS T-SHIRT</t>
  </si>
  <si>
    <t>TOP RIBBED WITH BORDIR TOPEZ05:PASTEL GREEN:18-24:PRINT:SS T-SHIRT</t>
  </si>
  <si>
    <t>TOP RIBBED WITH BORDIR TOPEZ05:PASTEL GREEN:24-36:PRINT:SS T-SHIRT</t>
  </si>
  <si>
    <t>SETRBT02</t>
  </si>
  <si>
    <t>TOP-BOTTOM SET TERRY CUTEBOTS SETRBT02:CLASSIC YELLOW:3-6:PRINT:TOP - BOTTOM SET</t>
  </si>
  <si>
    <t>TOP-BOTTOM SET TERRY CUTEBOTS SETRBT02:CLASSIC YELLOW:6-12:PRINT:TOP - BOTTOM SET</t>
  </si>
  <si>
    <t>TOP-BOTTOM SET TERRY CUTEBOTS SETRBT02:CLASSIC YELLOW:12-18:PRINT:TOP - BOTTOM SET</t>
  </si>
  <si>
    <t>TOP-BOTTOM SET TERRY CUTEBOTS SETRBT02:CLASSIC YELLOW:18-24:PRINT:TOP - BOTTOM SET</t>
  </si>
  <si>
    <t>TOP-BOTTOM SET TERRY CUTEBOTS SETRBT02:CLASSIC YELLOW:24-36:PRINT:TOP - BOTTOM SET</t>
  </si>
  <si>
    <t>TRSETB02</t>
  </si>
  <si>
    <t>SET BOYS VEST WOVEN TRSETB02:RUSTIC BROWN:3-6:GRAPHIC:TOP - BOTTOM SET</t>
  </si>
  <si>
    <t>SET BOYS VEST WOVEN TRSETB02:RUSTIC BROWN:6-12:GRAPHIC:TOP - BOTTOM SET</t>
  </si>
  <si>
    <t>SET BOYS VEST WOVEN TRSETB02:RUSTIC BROWN:12-18:GRAPHIC:TOP - BOTTOM SET</t>
  </si>
  <si>
    <t>SET BOYS VEST WOVEN TRSETB02:RUSTIC BROWN:18-24:GRAPHIC:TOP - BOTTOM SET</t>
  </si>
  <si>
    <t>SET BOYS VEST WOVEN TRSETB02:RUSTIC BROWN:24-36:GRAPHIC:TOP - BOTTOM SET</t>
  </si>
  <si>
    <t>AM-SET06</t>
  </si>
  <si>
    <t>SET HIDE AND SEEK AM-SET06:CLASSIC BLUE:3-6:TEXTURE:TOP - BOTTOM SET</t>
  </si>
  <si>
    <t>SET HIDE AND SEEK AM-SET06:CLASSIC BLUE:6-12:TEXTURE:TOP - BOTTOM SET</t>
  </si>
  <si>
    <t>SET HIDE AND SEEK AM-SET06:CLASSIC BLUE:12-18:TEXTURE:TOP - BOTTOM SET</t>
  </si>
  <si>
    <t>SET HIDE AND SEEK AM-SET06:CLASSIC BLUE:18-24:TEXTURE:TOP - BOTTOM SET</t>
  </si>
  <si>
    <t>SET HIDE AND SEEK AM-SET06:CLASSIC BLUE:24-36:TEXTURE:TOP - BOTTOM SET</t>
  </si>
  <si>
    <t>JMSETG02</t>
  </si>
  <si>
    <t>GIRLS SET FP DOTS UNICORN PUFF JMSETG02:CLASSIC BLUE:3-6:GRAPHIC:TOP - BOTTOM SET</t>
  </si>
  <si>
    <t>GIRLS SET FP DOTS UNICORN PUFF JMSETG02:CLASSIC BLUE:6-12:GRAPHIC:TOP - BOTTOM SET</t>
  </si>
  <si>
    <t>GIRLS SET FP DOTS UNICORN PUFF JMSETG02:CLASSIC BLUE:12-18:GRAPHIC:TOP - BOTTOM SET</t>
  </si>
  <si>
    <t>GIRLS SET FP DOTS UNICORN PUFF JMSETG02:CLASSIC BLUE:18-24:GRAPHIC:TOP - BOTTOM SET</t>
  </si>
  <si>
    <t>GIRLS SET FP DOTS UNICORN PUFF JMSETG02:CLASSIC BLUE:24-36:GRAPHIC:TOP - BOTTOM SET</t>
  </si>
  <si>
    <t>JMVAL1</t>
  </si>
  <si>
    <t>ROMPER SET LITTLE SISTERJMVAL1:PASTEL PINK:0-3:GRAPHIC:SHORT JUMPSUIT</t>
  </si>
  <si>
    <t>ROMPER SET LITTLE SISTERJMVAL1:PASTEL PINK:3-6:GRAPHIC:SHORT JUMPSUIT</t>
  </si>
  <si>
    <t>ROMPER SET LITTLE SISTERJMVAL1:PASTEL PINK:6-12:GRAPHIC:SHORT JUMPSUIT</t>
  </si>
  <si>
    <t>ROMPER SET LITTLE SISTERJMVAL1:PASTEL PINK:12-18:GRAPHIC:SHORT JUMPSUIT</t>
  </si>
  <si>
    <t>ROMPER SET LITTLE SISTERJMVAL1:PASTEL PINK:18-24:GRAPHIC:SHORT JUMPSUIT</t>
  </si>
  <si>
    <t>JMVAL2</t>
  </si>
  <si>
    <t>SET I LOVE MUMMY SKORTJMVAL2:OFF WHITE:0-3:GRAPHIC:SHORT JUMPSUIT</t>
  </si>
  <si>
    <t>SET I LOVE MUMMY SKORTJMVAL2:OFF WHITE:3-6:GRAPHIC:SHORT JUMPSUIT</t>
  </si>
  <si>
    <t>SET I LOVE MUMMY SKORTJMVAL2:OFF WHITE:6-12:GRAPHIC:SHORT JUMPSUIT</t>
  </si>
  <si>
    <t>SET I LOVE MUMMY SKORTJMVAL2:OFF WHITE:12-18:GRAPHIC:SHORT JUMPSUIT</t>
  </si>
  <si>
    <t>SET I LOVE MUMMY SKORTJMVAL2:OFF WHITE:18-24:GRAPHIC:SHORT JUMPSUIT</t>
  </si>
  <si>
    <t>HL-PND5</t>
  </si>
  <si>
    <t>LS PYJAMA PANTS GIRLS FULL PRINT CUTE CAT HL-PND5:PASTEL ORANGE:3-6:PRINT:LS PYJAMA PANTS</t>
  </si>
  <si>
    <t>LS PYJAMA PANTS GIRLS FULL PRINT CUTE CAT HL-PND5:PASTEL ORANGE:6-12:PRINT:LS PYJAMA PANTS</t>
  </si>
  <si>
    <t>LS PYJAMA PANTS GIRLS FULL PRINT CUTE CAT HL-PND5:PASTEL ORANGE:12-18:PRINT:LS PYJAMA PANTS</t>
  </si>
  <si>
    <t>LS PYJAMA PANTS GIRLS FULL PRINT CUTE CAT HL-PND5:PASTEL ORANGE:18-24:PRINT:LS PYJAMA PANTS</t>
  </si>
  <si>
    <t>SETG01</t>
  </si>
  <si>
    <t>SET FLOWER RUFFLE TOP SETG01:DUSTY PINK:3-6:GRAPHIC:TOP - BOTTOM SET</t>
  </si>
  <si>
    <t>SET FLOWER RUFFLE TOP SETG01:DUSTY PINK:6-12:GRAPHIC:TOP - BOTTOM SET</t>
  </si>
  <si>
    <t>SET FLOWER RUFFLE TOP SETG01:DUSTY PINK:12-18:GRAPHIC:TOP - BOTTOM SET</t>
  </si>
  <si>
    <t>SET FLOWER RUFFLE TOP SETG01:DUSTY PINK:18-24:GRAPHIC:TOP - BOTTOM SET</t>
  </si>
  <si>
    <t>SET FLOWER RUFFLE TOP SETG01:DUSTY PINK:24-36:GRAPHIC:TOP - BOTTOM SET</t>
  </si>
  <si>
    <t>DHRSET01</t>
  </si>
  <si>
    <t>SET TUNIC EMBRO - LEGGING TEXTURED DHRSET01:PASTEL PURPLE:3-6:GRAPHIC:TOP - BOTTOM SET</t>
  </si>
  <si>
    <t>SET TUNIC EMBRO - LEGGING TEXTURED DHRSET01:PASTEL PURPLE:6-12:GRAPHIC:TOP - BOTTOM SET</t>
  </si>
  <si>
    <t>SET TUNIC EMBRO - LEGGING TEXTURED DHRSET01:PASTEL PURPLE:12-18:GRAPHIC:TOP - BOTTOM SET</t>
  </si>
  <si>
    <t>SET TUNIC EMBRO - LEGGING TEXTURED DHRSET01:PASTEL PURPLE:18-24:GRAPHIC:TOP - BOTTOM SET</t>
  </si>
  <si>
    <t>SET TUNIC EMBRO - LEGGING TEXTURED DHRSET01:PASTEL PURPLE:24-36:GRAPHIC:TOP - BOTTOM SET</t>
  </si>
  <si>
    <t>KKSP30</t>
  </si>
  <si>
    <t>SOCK KK GIRLS FP APPLE KKSP30:PASTEL PINK:9-10:GRAPHIC:SOCKS</t>
  </si>
  <si>
    <t>SOCK KK GIRLS FP APPLE KKSP30:PASTEL PINK:11-12:GRAPHIC:SOCKS</t>
  </si>
  <si>
    <t>KKSP31</t>
  </si>
  <si>
    <t>SOCK KK GIRLS FP RIBBON KKSP31:OFF WHITE:9-10:GRAPHIC:SOCKS</t>
  </si>
  <si>
    <t>SOCK KK GIRLS FP RIBBON KKSP31:OFF WHITE:11-12:GRAPHIC:SOCKS</t>
  </si>
  <si>
    <t>KKSP32</t>
  </si>
  <si>
    <t>SOCK KK GIRLS KITTY KKSP32:PASTEL PINK:9-10:GRAPHIC:SOCKS</t>
  </si>
  <si>
    <t>SOCK KK GIRLS KITTY KKSP32:PASTEL PINK:11-12:GRAPHIC:SOCKS</t>
  </si>
  <si>
    <t>KKSP33</t>
  </si>
  <si>
    <t>SOCK KK BOYS FP  DINO KKSP33:PASTEL BLUE:9-10:GRAPHIC:SOCKS</t>
  </si>
  <si>
    <t>SOCK KK BOYS FP  DINO KKSP33:PASTEL BLUE:11-12:GRAPHIC:SOCKS</t>
  </si>
  <si>
    <t>KKSP34</t>
  </si>
  <si>
    <t>SOCK KK BOYS FP STRIPES CAR KKSP34:NAVY BLUE:9-10:GRAPHIC:SOCKS</t>
  </si>
  <si>
    <t>SOCK KK BOYS FP STRIPES CAR KKSP34:NAVY BLUE:11-12:GRAPHIC:SOCKS</t>
  </si>
  <si>
    <t>KKSP35</t>
  </si>
  <si>
    <t>SOCK KK BOYS FP LINE CAR KKSP35:CLASSIC RED:9-10:GRAPHIC:SOCKS</t>
  </si>
  <si>
    <t>SOCK KK BOYS FP LINE CAR KKSP35:CLASSIC RED:11-12:GRAPHIC:SOCKS</t>
  </si>
  <si>
    <t>KKSP36</t>
  </si>
  <si>
    <t>SOCK KK BOYS FP KOALA KKSP36:OFF WHITE:9-10:GRAPHIC:SOCKS</t>
  </si>
  <si>
    <t>SOCK KK BOYS FP KOALA KKSP36:OFF WHITE:11-12:GRAPHIC:SOCKS</t>
  </si>
  <si>
    <t>GF-BSS16</t>
  </si>
  <si>
    <t>SEPATU GIRLS HEART GLITTER GF-BSS16:PASTEL PINK:2:SOLID:BABY SHOES</t>
  </si>
  <si>
    <t>SEPATU GIRLS HEART GLITTER GF-BSS16:PASTEL PINK:3:SOLID:BABY SHOES</t>
  </si>
  <si>
    <t>SEPATU GIRLS HEART GLITTER GF-BSS16:PASTEL PINK:4:SOLID:BABY SHOES</t>
  </si>
  <si>
    <t>GF-BSS17</t>
  </si>
  <si>
    <t>SEPATU GIRLS HEART GLITTER GF-BSS17:PASTEL PINK:2:SOLID:BABY SHOES</t>
  </si>
  <si>
    <t>SEPATU GIRLS HEART GLITTER GF-BSS17:PASTEL PINK:3:SOLID:BABY SHOES</t>
  </si>
  <si>
    <t>SEPATU GIRLS HEART GLITTER GF-BSS17:PASTEL PINK:4:SOLID:BABY SHOES</t>
  </si>
  <si>
    <t>BF-BSS16</t>
  </si>
  <si>
    <t>SEPATU BOYS CHAMBRAY BF-BSS16:MEDIUM DENIM:2:SOLID:BABY SHOES</t>
  </si>
  <si>
    <t>SEPATU BOYS CHAMBRAY BF-BSS16:MEDIUM DENIM:3:SOLID:BABY SHOES</t>
  </si>
  <si>
    <t>SEPATU BOYS CHAMBRAY BF-BSS16:MEDIUM DENIM:4:SOLID:BABY SHOES</t>
  </si>
  <si>
    <t>BF-BSS18</t>
  </si>
  <si>
    <t>SEPATU BOYS TALI DENIM BF-BSS18:LIGHT DENIM:2:SOLID:BABY SHOES</t>
  </si>
  <si>
    <t>SEPATU BOYS TALI DENIM BF-BSS18:LIGHT DENIM:3:SOLID:BABY SHOES</t>
  </si>
  <si>
    <t>SEPATU BOYS TALI DENIM BF-BSS18:LIGHT DENIM:4:SOLID:BABY SHOES</t>
  </si>
  <si>
    <t>ZH-B13</t>
  </si>
  <si>
    <t>SOCKS KK BOYS DINO FP ANTI SLIP  ZH-B13:BLACK:9-10:PRINT:SOCKS</t>
  </si>
  <si>
    <t>SOCKS KK BOYS DINO FP ANTI SLIP  ZH-B13:BLACK:11-12:PRINT:SOCKS</t>
  </si>
  <si>
    <t>ZH-B14</t>
  </si>
  <si>
    <t>SOCKS KK BOYS DINO FP TQ ANTI SLIP ZH-B14:TURQOUISE:9-10:PRINT:SOCKS</t>
  </si>
  <si>
    <t>SOCKS KK BOYS DINO FP TQ ANTI SLIP ZH-B14:TURQOUISE:11-12:PRINT:SOCKS</t>
  </si>
  <si>
    <t>ZH-B15</t>
  </si>
  <si>
    <t>SOCKS KK BOYS DINO FP ANTI SLIP ZH-B15:MISTY LIGHT GRE:9-10:PRINT:SOCKS</t>
  </si>
  <si>
    <t>SOCKS KK BOYS DINO FP ANTI SLIP ZH-B15:MISTY LIGHT GRE:11-12:PRINT:SOCKS</t>
  </si>
  <si>
    <t>OVLPRBT1</t>
  </si>
  <si>
    <t>OVERALL ROBOT APS OVLPRBT1:CLASSIC YELLOW:0-3:GRAPHIC:SHORT JUMPSUIT</t>
  </si>
  <si>
    <t>OVERALL ROBOT APS OVLPRBT1:CLASSIC YELLOW:3-6:GRAPHIC:SHORT JUMPSUIT</t>
  </si>
  <si>
    <t>OVERALL ROBOT APS OVLPRBT1:CLASSIC YELLOW:6-12:GRAPHIC:SHORT JUMPSUIT</t>
  </si>
  <si>
    <t>OVERALL ROBOT APS OVLPRBT1:CLASSIC YELLOW:12-18:GRAPHIC:SHORT JUMPSUIT</t>
  </si>
  <si>
    <t>OVERALL ROBOT APS OVLPRBT1:CLASSIC YELLOW:18-24:GRAPHIC:SHORT JUMPSUIT</t>
  </si>
  <si>
    <t>OVLPL09</t>
  </si>
  <si>
    <t>OVERALL BEAR ICON OVLPL09:LIGHT BLUE:3-6:GRAPHIC:SHORT JUMPSUIT</t>
  </si>
  <si>
    <t>OVERALL BEAR ICON OVLPL09:LIGHT BLUE:6-12:GRAPHIC:SHORT JUMPSUIT</t>
  </si>
  <si>
    <t>OVERALL BEAR ICON OVLPL09:LIGHT BLUE:12-18:GRAPHIC:SHORT JUMPSUIT</t>
  </si>
  <si>
    <t>OVERALL BEAR ICON OVLPL09:LIGHT BLUE:18-24:GRAPHIC:SHORT JUMPSUIT</t>
  </si>
  <si>
    <t>OVERALL BEAR ICON OVLPL09:LIGHT BLUE:0-3:GRAPHIC:SHORT JUMPSUIT</t>
  </si>
  <si>
    <t>MECOVL08</t>
  </si>
  <si>
    <t>OVERALL KOALA MECOVL08:MISTY LIGHT GREY:0-3:SOLID:SHORT JUMPSUIT</t>
  </si>
  <si>
    <t>OVERALL KOALA MECOVL08:MISTY LIGHT GREY:3-6:SOLID:SHORT JUMPSUIT</t>
  </si>
  <si>
    <t>OVERALL KOALA MECOVL08:MISTY LIGHT GREY:6-12:SOLID:SHORT JUMPSUIT</t>
  </si>
  <si>
    <t>OVERALL KOALA MECOVL08:MISTY LIGHT GREY:12-18:SOLID:SHORT JUMPSUIT</t>
  </si>
  <si>
    <t>OVERALL KOALA MECOVL08:MISTY LIGHT GREY:18-24:SOLID:SHORT JUMPSUIT</t>
  </si>
  <si>
    <t>OVLMSTCK5</t>
  </si>
  <si>
    <t>OVERALL ROBOT APS OVLMSTCK5:TURQOUISE:0-3:GRAPHIC:SHORT JUMPSUIT</t>
  </si>
  <si>
    <t>OVERALL ROBOT APS OVLMSTCK5:TURQOUISE:3-6:GRAPHIC:SHORT JUMPSUIT</t>
  </si>
  <si>
    <t>OVERALL ROBOT APS OVLMSTCK5:TURQOUISE:6-12:GRAPHIC:SHORT JUMPSUIT</t>
  </si>
  <si>
    <t>OVERALL ROBOT APS OVLMSTCK5:TURQOUISE:12-18:GRAPHIC:SHORT JUMPSUIT</t>
  </si>
  <si>
    <t>OVERALL ROBOT APS OVLMSTCK5:TURQOUISE:18-24:GRAPHIC:SHORT JUMPSUIT</t>
  </si>
  <si>
    <t>KIBOVL03</t>
  </si>
  <si>
    <t>OVERALL NOVELTY ZEBRA KIBOVL03:MISTY MEDIUM GREY:3-6:PRINT:SHORT JUMPSUIT</t>
  </si>
  <si>
    <t>OVERALL NOVELTY ZEBRA KIBOVL03:MISTY MEDIUM GREY:6-12:PRINT:SHORT JUMPSUIT</t>
  </si>
  <si>
    <t>OVERALL NOVELTY ZEBRA KIBOVL03:MISTY MEDIUM GREY:12-18:PRINT:SHORT JUMPSUIT</t>
  </si>
  <si>
    <t>OVERALL NOVELTY ZEBRA KIBOVL03:MISTY MEDIUM GREY:18-24:PRINT:SHORT JUMPSUIT</t>
  </si>
  <si>
    <t>OVERALL NOVELTY ZEBRA KIBOVL03:MISTY MEDIUM GREY:24-36:PRINT:SHORT JUMPSUIT</t>
  </si>
  <si>
    <t>JO-22BLN2</t>
  </si>
  <si>
    <t>LS T-SHIRT FP LION JO-22BLN2:ALMOND:0-3:PRINT:LS T-SHIRT</t>
  </si>
  <si>
    <t>LS T-SHIRT FP LION JO-22BLN2:ALMOND:3-6:PRINT:LS T-SHIRT</t>
  </si>
  <si>
    <t>LS T-SHIRT FP LION JO-22BLN2:ALMOND:6-12:PRINT:LS T-SHIRT</t>
  </si>
  <si>
    <t>LS T-SHIRT FP LION JO-22BLN2:ALMOND:12-18:PRINT:LS T-SHIRT</t>
  </si>
  <si>
    <t>LS T-SHIRT FP LION JO-22BLN2:ALMOND:18-24:PRINT:LS T-SHIRT</t>
  </si>
  <si>
    <t>JO-22BLN3</t>
  </si>
  <si>
    <t>LONG PANTS  FULL PRINT LION JO-22BLN3:ALMOND:0-3:PRINT:LONG PANTS</t>
  </si>
  <si>
    <t>LONG PANTS  FULL PRINT LION JO-22BLN3:ALMOND:3-6:PRINT:LONG PANTS</t>
  </si>
  <si>
    <t>LONG PANTS  FULL PRINT LION JO-22BLN3:ALMOND:6-12:PRINT:LONG PANTS</t>
  </si>
  <si>
    <t>LONG PANTS  FULL PRINT LION JO-22BLN3:ALMOND:12-18:PRINT:LONG PANTS</t>
  </si>
  <si>
    <t>LONG PANTS  FULL PRINT LION JO-22BLN3:ALMOND:18-24:PRINT:LONG PANTS</t>
  </si>
  <si>
    <t>JO-22BLN4</t>
  </si>
  <si>
    <t>SHORT PANTS FULL PRINT LION JO-22BLN4:ALMOND:0-3:PRINT:SHORT PANTS</t>
  </si>
  <si>
    <t>SHORT PANTS FULL PRINT LION JO-22BLN4:ALMOND:3-6:PRINT:SHORT PANTS</t>
  </si>
  <si>
    <t>SHORT PANTS FULL PRINT LION JO-22BLN4:ALMOND:6-12:PRINT:SHORT PANTS</t>
  </si>
  <si>
    <t>SHORT PANTS FULL PRINT LION JO-22BLN4:ALMOND:12-18:PRINT:SHORT PANTS</t>
  </si>
  <si>
    <t>SHORT PANTS FULL PRINT LION JO-22BLN4:ALMOND:18-24:PRINT:SHORT PANTS</t>
  </si>
  <si>
    <t>JO-22BLN1</t>
  </si>
  <si>
    <t>BAJU PENDEK  FULL PRINT LION JO-22BLN1:ALMOND:0-3:PRINT:DENIM LONG PANTS</t>
  </si>
  <si>
    <t>BAJU PENDEK  FULL PRINT LION JO-22BLN1:ALMOND:3-6:PRINT:DENIM LONG PANTS</t>
  </si>
  <si>
    <t>BAJU PENDEK  FULL PRINT LION JO-22BLN1:ALMOND:6-12:PRINT:DENIM LONG PANTS</t>
  </si>
  <si>
    <t>BAJU PENDEK  FULL PRINT LION JO-22BLN1:ALMOND:12-18:PRINT:DENIM LONG PANTS</t>
  </si>
  <si>
    <t>BAJU PENDEK  FULL PRINT LION JO-22BLN1:ALMOND:18-24:PRINT:DENIM LONG PANTS</t>
  </si>
  <si>
    <t>DRPCNRBT1</t>
  </si>
  <si>
    <t>SS MIDI DRESS OVL TERRY  DRPCNRBT1:OLIVE:6-12:GRAPHIC:SS MIDI DRESS</t>
  </si>
  <si>
    <t>SS MIDI DRESS OVL TERRY  DRPCNRBT1:OLIVE:12-18:GRAPHIC:SS MIDI DRESS</t>
  </si>
  <si>
    <t>SS MIDI DRESS OVL TERRY  DRPCNRBT1:OLIVE:18-24:GRAPHIC:SS MIDI DRESS</t>
  </si>
  <si>
    <t>SS MIDI DRESS OVL TERRY  DRPCNRBT1:OLIVE:24-36:GRAPHIC:SS MIDI DRESS</t>
  </si>
  <si>
    <t>DRCATRF4</t>
  </si>
  <si>
    <t>OVERALL BUNNY DRCATRF4:PASTEL PINK:6-12:GRAPHIC:SS MIDI DRESS</t>
  </si>
  <si>
    <t>OVERALL BUNNY DRCATRF4:PASTEL PINK:12-18:GRAPHIC:SS MIDI DRESS</t>
  </si>
  <si>
    <t>OVERALL BUNNY DRCATRF4:PASTEL PINK:18-24:GRAPHIC:SS MIDI DRESS</t>
  </si>
  <si>
    <t>OVERALL BUNNY DRCATRF4:PASTEL PINK:24-36:GRAPHIC:SS MIDI DRESS</t>
  </si>
  <si>
    <t>DRCATRF5</t>
  </si>
  <si>
    <t>OVERALL CHAMBRAY CAT DRCATRF5:MEDIUM DENIM:6-12:GRAPHIC:SS MIDI DRESS</t>
  </si>
  <si>
    <t>OVERALL CHAMBRAY CAT DRCATRF5:MEDIUM DENIM:12-18:GRAPHIC:SS MIDI DRESS</t>
  </si>
  <si>
    <t>OVERALL CHAMBRAY CAT DRCATRF5:MEDIUM DENIM:18-24:GRAPHIC:SS MIDI DRESS</t>
  </si>
  <si>
    <t>OVERALL CHAMBRAY CAT DRCATRF5:MEDIUM DENIM:24-36:GRAPHIC:SS MIDI DRESS</t>
  </si>
  <si>
    <t>PMMLTPDRS6</t>
  </si>
  <si>
    <t>MULTIPACK DRESS BEAR SAGE GREEN PINK PMMLTPDRS6:PASTEL PINK:0-3:PRINT:SS MIDI DRESS</t>
  </si>
  <si>
    <t>MULTIPACK DRESS BEAR SAGE GREEN PINK PMMLTPDRS6:PASTEL PINK:3-6:PRINT:SS MIDI DRESS</t>
  </si>
  <si>
    <t>MULTIPACK DRESS BEAR SAGE GREEN PINK PMMLTPDRS6:PASTEL PINK:6-12:PRINT:SS MIDI DRESS</t>
  </si>
  <si>
    <t>MULTIPACK DRESS BEAR SAGE GREEN PINK PMMLTPDRS6:PASTEL PINK:12-18:PRINT:SS MIDI DRESS</t>
  </si>
  <si>
    <t>MULTIPACK DRESS BEAR SAGE GREEN PINK PMMLTPDRS6:PASTEL PINK:18-24:PRINT:SS MIDI DRESS</t>
  </si>
  <si>
    <t>AM-DIUN06</t>
  </si>
  <si>
    <t>OVERALL DINO RAINBOWAM-DIUN06:FUSCHIA:0-3:GRAPHIC:SS MIDI DRESS</t>
  </si>
  <si>
    <t>OVERALL DINO RAINBOWAM-DIUN06:FUSCHIA:3-6:GRAPHIC:SS MIDI DRESS</t>
  </si>
  <si>
    <t>OVERALL DINO RAINBOWAM-DIUN06:FUSCHIA:6-12:GRAPHIC:SS MIDI DRESS</t>
  </si>
  <si>
    <t>OVERALL DINO RAINBOWAM-DIUN06:FUSCHIA:12-18:GRAPHIC:SS MIDI DRESS</t>
  </si>
  <si>
    <t>OVERALL DINO RAINBOWAM-DIUN06:FUSCHIA:18-24:GRAPHIC:SS MIDI DRESS</t>
  </si>
  <si>
    <t>AM-DRSOVL15</t>
  </si>
  <si>
    <t>SS MIDI DRESS OVL CUTE BUNNY AM-DRSOVL15:CLASSIC YELLOW:3-6:CHECKS:SS MIDI DRESS</t>
  </si>
  <si>
    <t>SS MIDI DRESS OVL CUTE BUNNY AM-DRSOVL15:CLASSIC YELLOW:6-12:CHECKS:SS MIDI DRESS</t>
  </si>
  <si>
    <t>SS MIDI DRESS OVL CUTE BUNNY AM-DRSOVL15:CLASSIC YELLOW:12-18:CHECKS:SS MIDI DRESS</t>
  </si>
  <si>
    <t>SS MIDI DRESS OVL CUTE BUNNY AM-DRSOVL15:CLASSIC YELLOW:18-24:CHECKS:SS MIDI DRESS</t>
  </si>
  <si>
    <t>SS MIDI DRESS OVL CUTE BUNNY AM-DRSOVL15:CLASSIC YELLOW:24-36:CHECKS:SS MIDI DRESS</t>
  </si>
  <si>
    <t>AM-DRSOVL17</t>
  </si>
  <si>
    <t>SS MIDI DRESS OVL UNICORN AM-DRSOVL17:SALMON:3-6:CHECKS:SS MIDI DRESS</t>
  </si>
  <si>
    <t>SS MIDI DRESS OVL UNICORN AM-DRSOVL17:SALMON:6-12:CHECKS:SS MIDI DRESS</t>
  </si>
  <si>
    <t>SS MIDI DRESS OVL UNICORN AM-DRSOVL17:SALMON:12-18:CHECKS:SS MIDI DRESS</t>
  </si>
  <si>
    <t>SS MIDI DRESS OVL UNICORN AM-DRSOVL17:SALMON:18-24:CHECKS:SS MIDI DRESS</t>
  </si>
  <si>
    <t>SS MIDI DRESS OVL UNICORN AM-DRSOVL17:SALMON:24-36:CHECKS:SS MIDI DRESS</t>
  </si>
  <si>
    <t>MASDRS2</t>
  </si>
  <si>
    <t>DRESS KOTAK-KOTAK LENGAN 3/4 MASDRS2:DUSTY PINK:3-6:CHECKS:SS MIDI DRESS</t>
  </si>
  <si>
    <t>DRESS KOTAK-KOTAK LENGAN 3/4 MASDRS2:DUSTY PINK:6-12:CHECKS:SS MIDI DRESS</t>
  </si>
  <si>
    <t>DRESS KOTAK-KOTAK LENGAN 3/4 MASDRS2:DUSTY PINK:12-18:CHECKS:SS MIDI DRESS</t>
  </si>
  <si>
    <t>DRESS KOTAK-KOTAK LENGAN 3/4 MASDRS2:DUSTY PINK:18-24:CHECKS:SS MIDI DRESS</t>
  </si>
  <si>
    <t>DRESS KOTAK-KOTAK LENGAN 3/4 MASDRS2:DUSTY PINK:24-36:CHECKS:SS MIDI DRESS</t>
  </si>
  <si>
    <t>MASDRS4</t>
  </si>
  <si>
    <t>SS MIDI DRESS COMBI KOTAK MERAH MASDRS4:OFF WHITE:3-6:CHECKS:SS MIDI DRESS</t>
  </si>
  <si>
    <t>SS MIDI DRESS COMBI KOTAK MERAH MASDRS4:OFF WHITE:6-12:CHECKS:SS MIDI DRESS</t>
  </si>
  <si>
    <t>SS MIDI DRESS COMBI KOTAK MERAH MASDRS4:OFF WHITE:12-18:CHECKS:SS MIDI DRESS</t>
  </si>
  <si>
    <t>SS MIDI DRESS COMBI KOTAK MERAH MASDRS4:OFF WHITE:18-24:CHECKS:SS MIDI DRESS</t>
  </si>
  <si>
    <t>SS MIDI DRESS COMBI KOTAK MERAH MASDRS4:OFF WHITE:24-36:CHECKS:SS MIDI DRESS</t>
  </si>
  <si>
    <t>MASDRS3</t>
  </si>
  <si>
    <t>SS MIDI DRESS COMBI KOTAK APLIKASI BUNNY MASDRS3:OFF WHITE:3-6:CHECKS:SS MIDI DRESS</t>
  </si>
  <si>
    <t>SS MIDI DRESS COMBI KOTAK APLIKASI BUNNY MASDRS3:OFF WHITE:6-12:CHECKS:SS MIDI DRESS</t>
  </si>
  <si>
    <t>SS MIDI DRESS COMBI KOTAK APLIKASI BUNNY MASDRS3:OFF WHITE:12-18:CHECKS:SS MIDI DRESS</t>
  </si>
  <si>
    <t>SS MIDI DRESS COMBI KOTAK APLIKASI BUNNY MASDRS3:OFF WHITE:18-24:CHECKS:SS MIDI DRESS</t>
  </si>
  <si>
    <t>SS MIDI DRESS COMBI KOTAK APLIKASI BUNNY MASDRS3:OFF WHITE:24-36:CHECKS:SS MIDI DRESS</t>
  </si>
  <si>
    <t>DHRY02</t>
  </si>
  <si>
    <t>DRESS TWILL RAYON FP FLOWERDHRY02:CLASSIC YELLOW:3-6:FLORAL:SS MIDI DRESS</t>
  </si>
  <si>
    <t>DRESS TWILL RAYON FP FLOWERDHRY02:CLASSIC YELLOW:6-12:FLORAL:SS MIDI DRESS</t>
  </si>
  <si>
    <t>DRESS TWILL RAYON FP FLOWERDHRY02:CLASSIC YELLOW:12-18:FLORAL:SS MIDI DRESS</t>
  </si>
  <si>
    <t>DRESS TWILL RAYON FP FLOWERDHRY02:CLASSIC YELLOW:18-24:FLORAL:SS MIDI DRESS</t>
  </si>
  <si>
    <t>DRESS TWILL RAYON FP FLOWERDHRY02:CLASSIC YELLOW:24-36:FLORAL:SS MIDI DRESS</t>
  </si>
  <si>
    <t>DRDHR64</t>
  </si>
  <si>
    <t>DRESS FP BULAT BUNGA DRDHR64:MEDIUM DENIM:3-6:FLORAL:SS MIDI DRESS</t>
  </si>
  <si>
    <t>DRESS FP BULAT BUNGA DRDHR64:MEDIUM DENIM:6-12:FLORAL:SS MIDI DRESS</t>
  </si>
  <si>
    <t>DRESS FP BULAT BUNGA DRDHR64:MEDIUM DENIM:12-18:FLORAL:SS MIDI DRESS</t>
  </si>
  <si>
    <t>DRESS FP BULAT BUNGA DRDHR64:MEDIUM DENIM:18-24:FLORAL:SS MIDI DRESS</t>
  </si>
  <si>
    <t>DRESS FP BULAT BUNGA DRDHR64:MEDIUM DENIM:24-36:FLORAL:SS MIDI DRESS</t>
  </si>
  <si>
    <t>DRDHR61</t>
  </si>
  <si>
    <t>NEWBORN DRESS RUFFLE TEXTURED DOT DRDHR61:PASTEL PINK:0-3:PRINT:SS MIDI DRESS</t>
  </si>
  <si>
    <t>NEWBORN DRESS RUFFLE TEXTURED DOT DRDHR61:PASTEL PINK:3-6:PRINT:SS MIDI DRESS</t>
  </si>
  <si>
    <t>NEWBORN DRESS RUFFLE TEXTURED DOT DRDHR61:PASTEL PINK:6-12:PRINT:SS MIDI DRESS</t>
  </si>
  <si>
    <t>NEWBORN DRESS RUFFLE TEXTURED DOT DRDHR61:PASTEL PINK:12-18:PRINT:SS MIDI DRESS</t>
  </si>
  <si>
    <t>NEWBORN DRESS RUFFLE TEXTURED DOT DRDHR61:PASTEL PINK:18-24:PRINT:SS MIDI DRESS</t>
  </si>
  <si>
    <t>DHR67</t>
  </si>
  <si>
    <t>SS MIDI DRESS KOTAK PASTEL LACE KERAH DHR67:PASTEL PINK:3-6:CHECKS:SS MIDI DRESS</t>
  </si>
  <si>
    <t>SS MIDI DRESS KOTAK PASTEL LACE KERAH DHR67:PASTEL PINK:6-12:CHECKS:SS MIDI DRESS</t>
  </si>
  <si>
    <t>SS MIDI DRESS KOTAK PASTEL LACE KERAH DHR67:PASTEL PINK:12-18:CHECKS:SS MIDI DRESS</t>
  </si>
  <si>
    <t>SS MIDI DRESS KOTAK PASTEL LACE KERAH DHR67:PASTEL PINK:18-24:CHECKS:SS MIDI DRESS</t>
  </si>
  <si>
    <t>SS MIDI DRESS KOTAK PASTEL LACE KERAH DHR67:PASTEL PINK:24-36:CHECKS:SS MIDI DRESS</t>
  </si>
  <si>
    <t>DHR68</t>
  </si>
  <si>
    <t>SS MIDI DRESS BORDER LEBAH AND FLOWER DHR68:OFF WHITE:3-6:STRIPES:SS MIDI DRESS</t>
  </si>
  <si>
    <t>SS MIDI DRESS BORDER LEBAH AND FLOWER DHR68:OFF WHITE:6-12:STRIPES:SS MIDI DRESS</t>
  </si>
  <si>
    <t>SS MIDI DRESS BORDER LEBAH AND FLOWER DHR68:OFF WHITE:12-18:STRIPES:SS MIDI DRESS</t>
  </si>
  <si>
    <t>SS MIDI DRESS BORDER LEBAH AND FLOWER DHR68:OFF WHITE:18-24:STRIPES:SS MIDI DRESS</t>
  </si>
  <si>
    <t>SS MIDI DRESS BORDER LEBAH AND FLOWER DHR68:OFF WHITE:24-36:STRIPES:SS MIDI DRESS</t>
  </si>
  <si>
    <t>DHR70</t>
  </si>
  <si>
    <t>SS MIDI DRESS KNIT COMBI WOVEN SWEET BEE DHR70:NAVY BLUE:3-6:GRAPHIC:SS MIDI DRESS</t>
  </si>
  <si>
    <t>SS MIDI DRESS KNIT COMBI WOVEN SWEET BEE DHR70:NAVY BLUE:6-12:GRAPHIC:SS MIDI DRESS</t>
  </si>
  <si>
    <t>SS MIDI DRESS KNIT COMBI WOVEN SWEET BEE DHR70:NAVY BLUE:12-18:GRAPHIC:SS MIDI DRESS</t>
  </si>
  <si>
    <t>SS MIDI DRESS KNIT COMBI WOVEN SWEET BEE DHR70:NAVY BLUE:18-24:GRAPHIC:SS MIDI DRESS</t>
  </si>
  <si>
    <t>SS MIDI DRESS KNIT COMBI WOVEN SWEET BEE DHR70:NAVY BLUE:24-36:GRAPHIC:SS MIDI DRESS</t>
  </si>
  <si>
    <t>KIBDRS1</t>
  </si>
  <si>
    <t>DRESS RUFFLE TEXTURED PRINTKIBDRS1:PINK LEMONADE:3-6:FLORAL:SS MIDI DRESS</t>
  </si>
  <si>
    <t>DRESS RUFFLE TEXTURED PRINTKIBDRS1:PINK LEMONADE:6-12:FLORAL:SS MIDI DRESS</t>
  </si>
  <si>
    <t>DRESS RUFFLE TEXTURED PRINTKIBDRS1:PINK LEMONADE:12-18:FLORAL:SS MIDI DRESS</t>
  </si>
  <si>
    <t>DRESS RUFFLE TEXTURED PRINTKIBDRS1:PINK LEMONADE:18-24:FLORAL:SS MIDI DRESS</t>
  </si>
  <si>
    <t>DRESS RUFFLE TEXTURED PRINTKIBDRS1:PINK LEMONADE:24-36:FLORAL:SS MIDI DRESS</t>
  </si>
  <si>
    <t>KIBDRS2</t>
  </si>
  <si>
    <t>DRESS 3/4 SLEEVE TEXTURE PRINTKIBDRS2:PEPPERMINT:3-6:FLORAL:SS MIDI DRESS</t>
  </si>
  <si>
    <t>DRESS 3/4 SLEEVE TEXTURE PRINTKIBDRS2:PEPPERMINT:6-12:FLORAL:SS MIDI DRESS</t>
  </si>
  <si>
    <t>DRESS 3/4 SLEEVE TEXTURE PRINTKIBDRS2:PEPPERMINT:12-18:FLORAL:SS MIDI DRESS</t>
  </si>
  <si>
    <t>DRESS 3/4 SLEEVE TEXTURE PRINTKIBDRS2:PEPPERMINT:18-24:FLORAL:SS MIDI DRESS</t>
  </si>
  <si>
    <t>DRESS 3/4 SLEEVE TEXTURE PRINTKIBDRS2:PEPPERMINT:24-36:FLORAL:SS MIDI DRESS</t>
  </si>
  <si>
    <t>KIBDRS3</t>
  </si>
  <si>
    <t>DRESS NEWBORN CRINKLE COTTON KIBDRS3:PASTEL PINK:0-3:GRAPHIC:SS MIDI DRESS</t>
  </si>
  <si>
    <t>DRESS NEWBORN CRINKLE COTTON KIBDRS3:PASTEL PINK:3-6:GRAPHIC:SS MIDI DRESS</t>
  </si>
  <si>
    <t>DRESS NEWBORN CRINKLE COTTON KIBDRS3:PASTEL PINK:6-12:GRAPHIC:SS MIDI DRESS</t>
  </si>
  <si>
    <t>DRESS NEWBORN CRINKLE COTTON KIBDRS3:PASTEL PINK:12-18:GRAPHIC:SS MIDI DRESS</t>
  </si>
  <si>
    <t>DRESS NEWBORN CRINKLE COTTON KIBDRS3:PASTEL PINK:18-24:GRAPHIC:SS MIDI DRESS</t>
  </si>
  <si>
    <t>AL-DRS8</t>
  </si>
  <si>
    <t>DRESS FP BORDIR FLOWER LUREX AL-DRS8:OFF WHITE:3-6:GRAPHIC:SS MIDI DRESS</t>
  </si>
  <si>
    <t>DRESS FP BORDIR FLOWER LUREX AL-DRS8:OFF WHITE:6-12:GRAPHIC:SS MIDI DRESS</t>
  </si>
  <si>
    <t>DRESS FP BORDIR FLOWER LUREX AL-DRS8:OFF WHITE:12-18:GRAPHIC:SS MIDI DRESS</t>
  </si>
  <si>
    <t>DRESS FP BORDIR FLOWER LUREX AL-DRS8:OFF WHITE:18-24:GRAPHIC:SS MIDI DRESS</t>
  </si>
  <si>
    <t>DRESS FP BORDIR FLOWER LUREX AL-DRS8:OFF WHITE:24-36:GRAPHIC:SS MIDI DRESS</t>
  </si>
  <si>
    <t>AL-DRS20</t>
  </si>
  <si>
    <t>SS MIDI DRESS TIER 2 WITH LACE AL-DRS20:KHAKI:3-6:TEXTURE:SS MIDI DRESS</t>
  </si>
  <si>
    <t>SS MIDI DRESS TIER 2 WITH LACE AL-DRS20:KHAKI:6-12:TEXTURE:SS MIDI DRESS</t>
  </si>
  <si>
    <t>SS MIDI DRESS TIER 2 WITH LACE AL-DRS20:KHAKI:12-18:TEXTURE:SS MIDI DRESS</t>
  </si>
  <si>
    <t>SS MIDI DRESS TIER 2 WITH LACE AL-DRS20:KHAKI:18-24:TEXTURE:SS MIDI DRESS</t>
  </si>
  <si>
    <t>SS MIDI DRESS TIER 2 WITH LACE AL-DRS20:KHAKI:24-36:TEXTURE:SS MIDI DRESS</t>
  </si>
  <si>
    <t>AL-DRS19</t>
  </si>
  <si>
    <t>DRESS SS LACE TEXTURED DOT AL-DRS19:PASTEL PINK:3-6:TEXTURE:SS MIDI DRESS</t>
  </si>
  <si>
    <t>DRESS SS LACE TEXTURED DOT AL-DRS19:PASTEL PINK:6-12:TEXTURE:SS MIDI DRESS</t>
  </si>
  <si>
    <t>DRESS SS LACE TEXTURED DOT AL-DRS19:PASTEL PINK:12-18:TEXTURE:SS MIDI DRESS</t>
  </si>
  <si>
    <t>DRESS SS LACE TEXTURED DOT AL-DRS19:PASTEL PINK:18-24:TEXTURE:SS MIDI DRESS</t>
  </si>
  <si>
    <t>DRESS SS LACE TEXTURED DOT AL-DRS19:PASTEL PINK:24-36:TEXTURE:SS MIDI DRESS</t>
  </si>
  <si>
    <t>AL-DRS13</t>
  </si>
  <si>
    <t>DRESS TOSCA TIER AL-DRS13:TURQOUISE:3-6:TEXTURE:SS MIDI DRESS</t>
  </si>
  <si>
    <t>DRESS TOSCA TIER AL-DRS13:TURQOUISE:6-12:TEXTURE:SS MIDI DRESS</t>
  </si>
  <si>
    <t>DRESS TOSCA TIER AL-DRS13:TURQOUISE:12-18:TEXTURE:SS MIDI DRESS</t>
  </si>
  <si>
    <t>DRESS TOSCA TIER AL-DRS13:TURQOUISE:18-24:TEXTURE:SS MIDI DRESS</t>
  </si>
  <si>
    <t>DRESS TOSCA TIER AL-DRS13:TURQOUISE:24-36:TEXTURE:SS MIDI DRESS</t>
  </si>
  <si>
    <t>DRSEZ04</t>
  </si>
  <si>
    <t>SS MIDI DRESS RUFFLE NECK DRSEZ04:SALMON:3-6:GRAPHIC:SS MIDI DRESS</t>
  </si>
  <si>
    <t>SS MIDI DRESS RUFFLE NECK DRSEZ04:SALMON:6-12:GRAPHIC:SS MIDI DRESS</t>
  </si>
  <si>
    <t>SS MIDI DRESS RUFFLE NECK DRSEZ04:SALMON:12-18:GRAPHIC:SS MIDI DRESS</t>
  </si>
  <si>
    <t>SS MIDI DRESS RUFFLE NECK DRSEZ04:SALMON:18-24:GRAPHIC:SS MIDI DRESS</t>
  </si>
  <si>
    <t>SS MIDI DRESS RUFFLE NECK DRSEZ04:SALMON:24-36:GRAPHIC:SS MIDI DRESS</t>
  </si>
  <si>
    <t>DRSEZ03</t>
  </si>
  <si>
    <t>SS MIDI DRESS BOHEMIAN LACE DRSEZ03:CLASSIC GREEN:3-6:TEXTURE:SS MIDI DRESS</t>
  </si>
  <si>
    <t>SS MIDI DRESS BOHEMIAN LACE DRSEZ03:CLASSIC GREEN:6-12:TEXTURE:SS MIDI DRESS</t>
  </si>
  <si>
    <t>SS MIDI DRESS BOHEMIAN LACE DRSEZ03:CLASSIC GREEN:12-18:TEXTURE:SS MIDI DRESS</t>
  </si>
  <si>
    <t>SS MIDI DRESS BOHEMIAN LACE DRSEZ03:CLASSIC GREEN:18-24:TEXTURE:SS MIDI DRESS</t>
  </si>
  <si>
    <t>SS MIDI DRESS BOHEMIAN LACE DRSEZ03:CLASSIC GREEN:24-36:TEXTURE:SS MIDI DRESS</t>
  </si>
  <si>
    <t>DRSEZ08</t>
  </si>
  <si>
    <t>DRESS SMOCK CHEST COLAR EMBRO DRSEZ08:CORAL:3-6:SOLID:SS MIDI DRESS</t>
  </si>
  <si>
    <t>DRESS SMOCK CHEST COLAR EMBRO DRSEZ08:CORAL:6-12:SOLID:SS MIDI DRESS</t>
  </si>
  <si>
    <t>DRESS SMOCK CHEST COLAR EMBRO DRSEZ08:CORAL:12-18:SOLID:SS MIDI DRESS</t>
  </si>
  <si>
    <t>DRESS SMOCK CHEST COLAR EMBRO DRSEZ08:CORAL:18-24:SOLID:SS MIDI DRESS</t>
  </si>
  <si>
    <t>DRESS SMOCK CHEST COLAR EMBRO DRSEZ08:CORAL:24-36:SOLID:SS MIDI DRESS</t>
  </si>
  <si>
    <t>KIPRM -B07</t>
  </si>
  <si>
    <t>SS T-SHIRT  BEST BUY MIXER KIPRM -B07:CLASSIC RED:3-6:PRINT:SS T-SHIRT</t>
  </si>
  <si>
    <t>SS T-SHIRT  BEST BUY MIXER KIPRM -B07:CLASSIC RED:6-12:PRINT:SS T-SHIRT</t>
  </si>
  <si>
    <t>SS T-SHIRT  BEST BUY MIXER KIPRM -B07:CLASSIC RED:12-18:PRINT:SS T-SHIRT</t>
  </si>
  <si>
    <t>SS T-SHIRT  BEST BUY MIXER KIPRM -B07:CLASSIC RED:18-24:PRINT:SS T-SHIRT</t>
  </si>
  <si>
    <t>SS T-SHIRT  BEST BUY MIXER KIPRM -B07:CLASSIC RED:24-36:PRINT:SS T-SHIRT</t>
  </si>
  <si>
    <t>KIPRM -B08</t>
  </si>
  <si>
    <t>SS T-SHIRT  BEST BUY DINO KIPRM -B08:INDIGO BLUE:3-6:PRINT:SS T-SHIRT</t>
  </si>
  <si>
    <t>SS T-SHIRT  BEST BUY DINO KIPRM -B08:INDIGO BLUE:6-12:PRINT:SS T-SHIRT</t>
  </si>
  <si>
    <t>SS T-SHIRT  BEST BUY DINO KIPRM -B08:INDIGO BLUE:12-18:PRINT:SS T-SHIRT</t>
  </si>
  <si>
    <t>SS T-SHIRT  BEST BUY DINO KIPRM -B08:INDIGO BLUE:18-24:PRINT:SS T-SHIRT</t>
  </si>
  <si>
    <t>SS T-SHIRT  BEST BUY DINO KIPRM -B08:INDIGO BLUE:24-36:PRINT:SS T-SHIRT</t>
  </si>
  <si>
    <t>HIGMEC01</t>
  </si>
  <si>
    <t>SS SHIRT HIGHLIGHT KEMEJA PRINT HIGMEC01:CLASSIC GREEN:3-6:PRINT:SS SHIRT</t>
  </si>
  <si>
    <t>SS SHIRT HIGHLIGHT KEMEJA PRINT HIGMEC01:CLASSIC GREEN:6-12:PRINT:SS SHIRT</t>
  </si>
  <si>
    <t>SS SHIRT HIGHLIGHT KEMEJA PRINT HIGMEC01:CLASSIC GREEN:12-18:PRINT:SS SHIRT</t>
  </si>
  <si>
    <t>SS SHIRT HIGHLIGHT KEMEJA PRINT HIGMEC01:CLASSIC GREEN:18-24:PRINT:SS SHIRT</t>
  </si>
  <si>
    <t>JCMEDNL5</t>
  </si>
  <si>
    <t>JACKET NOVELTY LION JCMEDNL5:CLASSIC BLUE:3-6:GRAPHIC:JACKET</t>
  </si>
  <si>
    <t>JACKET NOVELTY LION JCMEDNL5:CLASSIC BLUE:6-12:GRAPHIC:JACKET</t>
  </si>
  <si>
    <t>JACKET NOVELTY LION JCMEDNL5:CLASSIC BLUE:12-18:GRAPHIC:JACKET</t>
  </si>
  <si>
    <t>JACKET NOVELTY LION JCMEDNL5:CLASSIC BLUE:24-36:GRAPHIC:JACKET</t>
  </si>
  <si>
    <t>SSMEDNL2</t>
  </si>
  <si>
    <t>TSHIRT RAGLAN DINO LAND SSMEDNL2:MISTY LIGHT GREY:3-6:GRAPHIC:SS T-SHIRT</t>
  </si>
  <si>
    <t>TSHIRT RAGLAN DINO LAND SSMEDNL2:MISTY LIGHT GREY:6-12:GRAPHIC:SS T-SHIRT</t>
  </si>
  <si>
    <t>TSHIRT RAGLAN DINO LAND SSMEDNL2:MISTY LIGHT GREY:12-18:GRAPHIC:SS T-SHIRT</t>
  </si>
  <si>
    <t>TSHIRT RAGLAN DINO LAND SSMEDNL2:MISTY LIGHT GREY:24-36:GRAPHIC:SS T-SHIRT</t>
  </si>
  <si>
    <t>JGMEDNL3</t>
  </si>
  <si>
    <t>PANTS JOGGER CARGO JGMEDNL3:EMERALD GREEN:3-6:GRAPHIC:JOGGER</t>
  </si>
  <si>
    <t>PANTS JOGGER CARGO JGMEDNL3:EMERALD GREEN:6-12:GRAPHIC:JOGGER</t>
  </si>
  <si>
    <t>PANTS JOGGER CARGO JGMEDNL3:EMERALD GREEN:12-18:GRAPHIC:JOGGER</t>
  </si>
  <si>
    <t>PANTS JOGGER CARGO JGMEDNL3:EMERALD GREEN:24-36:GRAPHIC:JOGGER</t>
  </si>
  <si>
    <t>JACKET NOVELTY LION JCMEDNL5:CLASSIC BLUE:18-24:GRAPHIC:JACKET</t>
  </si>
  <si>
    <t>TSHIRT RAGLAN DINO LAND SSMEDNL2:MISTY LIGHT GREY:18-24:GRAPHIC:SS T-SHIRT</t>
  </si>
  <si>
    <t>PANTS JOGGER CARGO JGMEDNL3:EMERALD GREEN:18-24:GRAPHIC:JOGGER</t>
  </si>
  <si>
    <t>SS SHIRT HIGHLIGHT KEMEJA PRINT HIGMEC01:CLASSIC GREEN:0-3:PRINT:SS SHIRT</t>
  </si>
  <si>
    <t>CKATS18</t>
  </si>
  <si>
    <t>SS T-SHIRT SHARK HELLO CKATS18:CLASSIC BLUE:3-6:GRAPHIC:SS T-SHIRT</t>
  </si>
  <si>
    <t>SS T-SHIRT SHARK HELLO CKATS18:CLASSIC BLUE:6-12:GRAPHIC:SS T-SHIRT</t>
  </si>
  <si>
    <t>SS T-SHIRT SHARK HELLO CKATS18:CLASSIC BLUE:12-18:GRAPHIC:SS T-SHIRT</t>
  </si>
  <si>
    <t>SS T-SHIRT SHARK HELLO CKATS18:CLASSIC BLUE:18-24:GRAPHIC:SS T-SHIRT</t>
  </si>
  <si>
    <t>SS T-SHIRT SHARK HELLO CKATS18:CLASSIC BLUE:24-36:GRAPHIC:SS T-SHIRT</t>
  </si>
  <si>
    <t>CKATS19</t>
  </si>
  <si>
    <t>SS T-SHIRT WILD BABY CKATS19:CLASSIC YELLOW:3-6:GRAPHIC:SS T-SHIRT</t>
  </si>
  <si>
    <t>SS T-SHIRT WILD BABY CKATS19:CLASSIC YELLOW:6-12:GRAPHIC:SS T-SHIRT</t>
  </si>
  <si>
    <t>SS T-SHIRT WILD BABY CKATS19:CLASSIC YELLOW:12-18:GRAPHIC:SS T-SHIRT</t>
  </si>
  <si>
    <t>SS T-SHIRT WILD BABY CKATS19:CLASSIC YELLOW:18-24:GRAPHIC:SS T-SHIRT</t>
  </si>
  <si>
    <t>SS T-SHIRT WILD BABY CKATS19:CLASSIC YELLOW:24-36:GRAPHIC:SS T-SHIRT</t>
  </si>
  <si>
    <t>AM-LION01</t>
  </si>
  <si>
    <t>JACKET NOVELTY LION AM-LION01:CLASSIC YELLOW:0-3:GRAPHIC:JACKET</t>
  </si>
  <si>
    <t>JACKET NOVELTY LION AM-LION01:CLASSIC YELLOW:3-6:GRAPHIC:JACKET</t>
  </si>
  <si>
    <t>JACKET NOVELTY LION AM-LION01:CLASSIC YELLOW:6-12:GRAPHIC:JACKET</t>
  </si>
  <si>
    <t>JACKET NOVELTY LION AM-LION01:CLASSIC YELLOW:12-18:GRAPHIC:JACKET</t>
  </si>
  <si>
    <t>JACKET NOVELTY LION AM-LION01:CLASSIC YELLOW:18-24:GRAPHIC:JACKET</t>
  </si>
  <si>
    <t>AM-LION02</t>
  </si>
  <si>
    <t>TSHIRT LION APLIKASI AM-LION02:CLASSIC YELLOW:0-3:GRAPHIC:SS T-SHIRT</t>
  </si>
  <si>
    <t>TSHIRT LION APLIKASI AM-LION02:CLASSIC YELLOW:3-6:GRAPHIC:SS T-SHIRT</t>
  </si>
  <si>
    <t>TSHIRT LION APLIKASI AM-LION02:CLASSIC YELLOW:6-12:GRAPHIC:SS T-SHIRT</t>
  </si>
  <si>
    <t>TSHIRT LION APLIKASI AM-LION02:CLASSIC YELLOW:12-18:GRAPHIC:SS T-SHIRT</t>
  </si>
  <si>
    <t>TSHIRT LION APLIKASI AM-LION02:CLASSIC YELLOW:18-24:GRAPHIC:SS T-SHIRT</t>
  </si>
  <si>
    <t>JGAMLION3</t>
  </si>
  <si>
    <t>PANTS JOGGER CARGO JGAMLION3:CLASSIC YELLOW:0-3:GRAPHIC:JOGGER</t>
  </si>
  <si>
    <t>PANTS JOGGER CARGO JGAMLION3:CLASSIC YELLOW:3-6:GRAPHIC:JOGGER</t>
  </si>
  <si>
    <t>PANTS JOGGER CARGO JGAMLION3:CLASSIC YELLOW:6-12:GRAPHIC:JOGGER</t>
  </si>
  <si>
    <t>PANTS JOGGER CARGO JGAMLION3:CLASSIC YELLOW:12-18:GRAPHIC:JOGGER</t>
  </si>
  <si>
    <t>PANTS JOGGER CARGO JGAMLION3:CLASSIC YELLOW:18-24:GRAPHIC:JOGGER</t>
  </si>
  <si>
    <t>HLSHT01</t>
  </si>
  <si>
    <t>KEMEJA 123 HLSHT01:CLASSIC YELLOW:3-6:SOLID:SS SHIRT</t>
  </si>
  <si>
    <t>KEMEJA 123 HLSHT01:CLASSIC YELLOW:6-12:SOLID:SS SHIRT</t>
  </si>
  <si>
    <t>KEMEJA 123 HLSHT01:CLASSIC YELLOW:12-18:SOLID:SS SHIRT</t>
  </si>
  <si>
    <t>KEMEJA 123 HLSHT01:CLASSIC YELLOW:18-24:SOLID:SS SHIRT</t>
  </si>
  <si>
    <t>KEMEJA 123 HLSHT01:CLASSIC YELLOW:24-36:SOLID:SS SHIRT</t>
  </si>
  <si>
    <t>KIBJOG04</t>
  </si>
  <si>
    <t>KNIT DENIM PANTS KIBJOG04:DARK DENIM:3-6:GRAPHIC:LONG PANTS</t>
  </si>
  <si>
    <t>KNIT DENIM PANTS KIBJOG04:DARK DENIM:6-12:GRAPHIC:LONG PANTS</t>
  </si>
  <si>
    <t>KNIT DENIM PANTS KIBJOG04:DARK DENIM:12-18:GRAPHIC:LONG PANTS</t>
  </si>
  <si>
    <t>KNIT DENIM PANTS KIBJOG04:DARK DENIM:18-24:GRAPHIC:LONG PANTS</t>
  </si>
  <si>
    <t>KNIT DENIM PANTS KIBJOG04:DARK DENIM:24-36:GRAPHIC:LONG PANTS</t>
  </si>
  <si>
    <t>KIBSHT14</t>
  </si>
  <si>
    <t>SHIRT STRIPE BROWN KIBSHT14:ALMOND:3-6:GRAPHIC:SS SHIRT</t>
  </si>
  <si>
    <t>SHIRT STRIPE BROWN KIBSHT14:ALMOND:6-12:GRAPHIC:SS SHIRT</t>
  </si>
  <si>
    <t>SHIRT STRIPE BROWN KIBSHT14:ALMOND:12-18:GRAPHIC:SS SHIRT</t>
  </si>
  <si>
    <t>SHIRT STRIPE BROWN KIBSHT14:ALMOND:18-24:GRAPHIC:SS SHIRT</t>
  </si>
  <si>
    <t>SHIRT STRIPE BROWN KIBSHT14:ALMOND:24-36:GRAPHIC:SS SHIRT</t>
  </si>
  <si>
    <t>KIBSHT15</t>
  </si>
  <si>
    <t>SHIRT CASUAL DINO KIBSHT15:CLASSIC GREEN:3-6:GRAPHIC:SS SHIRT</t>
  </si>
  <si>
    <t>SHIRT CASUAL DINO KIBSHT15:CLASSIC GREEN:6-12:GRAPHIC:SS SHIRT</t>
  </si>
  <si>
    <t>SHIRT CASUAL DINO KIBSHT15:CLASSIC GREEN:12-18:GRAPHIC:SS SHIRT</t>
  </si>
  <si>
    <t>SHIRT CASUAL DINO KIBSHT15:CLASSIC GREEN:24-36:GRAPHIC:SS SHIRT</t>
  </si>
  <si>
    <t>SHIRT CASUAL DINO KIBSHT15:CLASSIC GREEN:18-24:GRAPHIC:SS SHIRT</t>
  </si>
  <si>
    <t>HAT1</t>
  </si>
  <si>
    <t>HAT SAILOR 1 HAT1:WHITE:F:TEXTURE:BEANIE HAT</t>
  </si>
  <si>
    <t>HAT2</t>
  </si>
  <si>
    <t>HAT CHAMBRAY HAT2:LIGHT DENIM:F:TEXTURE:BEANIE HAT</t>
  </si>
  <si>
    <t>KIBHAT01</t>
  </si>
  <si>
    <t>TOPI FP DINO KIBHAT01:NAVY BLUE:F:SOLID:BEANIE HAT</t>
  </si>
  <si>
    <t>KIBHAT02</t>
  </si>
  <si>
    <t>TOPI BORDIR BEAR KIBHAT02:VANILLA:F:SOLID:BEANIE HAT</t>
  </si>
  <si>
    <t>SSPCNRBT2</t>
  </si>
  <si>
    <t>SS T-SHIRT RABBIT  SSPCNRBT2:PASTEL ORANGE:6-12:GRAPHIC:SS T-SHIRT</t>
  </si>
  <si>
    <t>SS T-SHIRT RABBIT  SSPCNRBT2:PASTEL ORANGE:12-18:GRAPHIC:SS T-SHIRT</t>
  </si>
  <si>
    <t>SS T-SHIRT RABBIT  SSPCNRBT2:PASTEL ORANGE:18-24:GRAPHIC:SS T-SHIRT</t>
  </si>
  <si>
    <t>SS T-SHIRT RABBIT  SSPCNRBT2:PASTEL ORANGE:24-36:GRAPHIC:SS T-SHIRT</t>
  </si>
  <si>
    <t>LPCNRBT2</t>
  </si>
  <si>
    <t>LONG PANTS RUFFLE LPCNRBT2:OLIVE:6-12:GRAPHIC:LONG PANTS</t>
  </si>
  <si>
    <t>LONG PANTS RUFFLE LPCNRBT2:OLIVE:12-18:GRAPHIC:LONG PANTS</t>
  </si>
  <si>
    <t>LONG PANTS RUFFLE LPCNRBT2:OLIVE:18-24:GRAPHIC:LONG PANTS</t>
  </si>
  <si>
    <t>LONG PANTS RUFFLE LPCNRBT2:OLIVE:24-36:GRAPHIC:LONG PANTS</t>
  </si>
  <si>
    <t>SSCATRF1</t>
  </si>
  <si>
    <t>TOP SS CAT RUFFLE SSCATRF1:OFF WHITE:6-12:GRAPHIC:DENIM LONG PANTS</t>
  </si>
  <si>
    <t>TOP SS CAT RUFFLE SSCATRF1:OFF WHITE:12-18:GRAPHIC:DENIM LONG PANTS</t>
  </si>
  <si>
    <t>TOP SS CAT RUFFLE SSCATRF1:OFF WHITE:18-24:GRAPHIC:DENIM LONG PANTS</t>
  </si>
  <si>
    <t>TOP SS CAT RUFFLE SSCATRF1:OFF WHITE:24-36:GRAPHIC:DENIM LONG PANTS</t>
  </si>
  <si>
    <t>LSCATRF2</t>
  </si>
  <si>
    <t>TOP LS CAT RUFFLE LSCATRF2:PASTEL PINK:6-12:GRAPHIC:LS T-SHIRT</t>
  </si>
  <si>
    <t>TOP LS CAT RUFFLE LSCATRF2:PASTEL PINK:12-18:GRAPHIC:LS T-SHIRT</t>
  </si>
  <si>
    <t>TOP LS CAT RUFFLE LSCATRF2:PASTEL PINK:18-24:GRAPHIC:LS T-SHIRT</t>
  </si>
  <si>
    <t>TOP LS CAT RUFFLE LSCATRF2:PASTEL PINK:24-36:GRAPHIC:LS T-SHIRT</t>
  </si>
  <si>
    <t>LPCATRF3</t>
  </si>
  <si>
    <t>PANTS KANTONG LPCATRF3:PASTEL PINK:6-12:GRAPHIC:LS T-SHIRT</t>
  </si>
  <si>
    <t>PANTS KANTONG LPCATRF3:PASTEL PINK:12-18:GRAPHIC:LS T-SHIRT</t>
  </si>
  <si>
    <t>PANTS KANTONG LPCATRF3:PASTEL PINK:18-24:GRAPHIC:LS T-SHIRT</t>
  </si>
  <si>
    <t>PANTS KANTONG LPCATRF3:PASTEL PINK:24-36:GRAPHIC:LS T-SHIRT</t>
  </si>
  <si>
    <t>CS-KI11</t>
  </si>
  <si>
    <t>SS T-SHIRT BEST BUY BUNNY STRAWBERRY CS-KI11:PASTEL YELLOW:3-6:PRINT:SS T-SHIRT</t>
  </si>
  <si>
    <t>SS T-SHIRT BEST BUY BUNNY STRAWBERRY CS-KI11:PASTEL YELLOW:6-12:PRINT:SS T-SHIRT</t>
  </si>
  <si>
    <t>SS T-SHIRT BEST BUY BUNNY STRAWBERRY CS-KI11:PASTEL YELLOW:12-18:PRINT:SS T-SHIRT</t>
  </si>
  <si>
    <t>SS T-SHIRT BEST BUY BUNNY STRAWBERRY CS-KI11:PASTEL YELLOW:18-24:PRINT:SS T-SHIRT</t>
  </si>
  <si>
    <t>SS T-SHIRT BEST BUY BUNNY STRAWBERRY CS-KI11:PASTEL YELLOW:24-36:PRINT:SS T-SHIRT</t>
  </si>
  <si>
    <t>CS-KI12</t>
  </si>
  <si>
    <t>SS T-SHIRT BEST BUY BUNDERFULDAY CS-KI12:CORAL:3-6:PRINT:SS T-SHIRT</t>
  </si>
  <si>
    <t>SS T-SHIRT BEST BUY BUNDERFULDAY CS-KI12:CORAL:6-12:PRINT:SS T-SHIRT</t>
  </si>
  <si>
    <t>SS T-SHIRT BEST BUY BUNDERFULDAY CS-KI12:CORAL:12-18:PRINT:SS T-SHIRT</t>
  </si>
  <si>
    <t>SS T-SHIRT BEST BUY BUNDERFULDAY CS-KI12:CORAL:18-24:PRINT:SS T-SHIRT</t>
  </si>
  <si>
    <t>SS T-SHIRT BEST BUY BUNDERFULDAY CS-KI12:CORAL:24-36:PRINT:SS T-SHIRT</t>
  </si>
  <si>
    <t>CS-KI10</t>
  </si>
  <si>
    <t>SS T-SHIRT BEST BUY BUNNY LOVELY CS-KI10:PEPPERMINT:3-6:GRAPHIC:SS T-SHIRT</t>
  </si>
  <si>
    <t>SS T-SHIRT BEST BUY BUNNY LOVELY CS-KI10:PEPPERMINT:6-12:GRAPHIC:SS T-SHIRT</t>
  </si>
  <si>
    <t>SS T-SHIRT BEST BUY BUNNY LOVELY CS-KI10:PEPPERMINT:12-18:GRAPHIC:SS T-SHIRT</t>
  </si>
  <si>
    <t>SS T-SHIRT BEST BUY BUNNY LOVELY CS-KI10:PEPPERMINT:18-24:GRAPHIC:SS T-SHIRT</t>
  </si>
  <si>
    <t>SS T-SHIRT BEST BUY BUNNY LOVELY CS-KI10:PEPPERMINT:24-36:GRAPHIC:SS T-SHIRT</t>
  </si>
  <si>
    <t>CS-KI09</t>
  </si>
  <si>
    <t>SS T-SHIRT BEST BUY BUNNIES CUTIES CS-KI09:PASTEL PINK:3-6:GRAPHIC:SS T-SHIRT</t>
  </si>
  <si>
    <t>SS T-SHIRT BEST BUY BUNNIES CUTIES CS-KI09:PASTEL PINK:6-12:GRAPHIC:SS T-SHIRT</t>
  </si>
  <si>
    <t>SS T-SHIRT BEST BUY BUNNIES CUTIES CS-KI09:PASTEL PINK:12-18:GRAPHIC:SS T-SHIRT</t>
  </si>
  <si>
    <t>SS T-SHIRT BEST BUY BUNNIES CUTIES CS-KI09:PASTEL PINK:18-24:GRAPHIC:SS T-SHIRT</t>
  </si>
  <si>
    <t>SS T-SHIRT BEST BUY BUNNIES CUTIES CS-KI09:PASTEL PINK:24-36:GRAPHIC:SS T-SHIRT</t>
  </si>
  <si>
    <t>MSSKT02</t>
  </si>
  <si>
    <t>SKIRT TWILL COMBO MSSKT02:FUSCHIA:6-12:GRAPHIC:SHORT PANTS</t>
  </si>
  <si>
    <t>SKIRT TWILL COMBO MSSKT02:FUSCHIA:12-18:GRAPHIC:SHORT PANTS</t>
  </si>
  <si>
    <t>SKIRT TWILL COMBO MSSKT02:FUSCHIA:18-24:GRAPHIC:SHORT PANTS</t>
  </si>
  <si>
    <t>SKIRT TWILL COMBO MSSKT02:FUSCHIA:24-36:GRAPHIC:SHORT PANTS</t>
  </si>
  <si>
    <t>SKIRT TWILL COMBO MSSKT02:FUSCHIA:3-6:GRAPHIC:SHORT PANTS</t>
  </si>
  <si>
    <t>MSPNT02</t>
  </si>
  <si>
    <t>LONG PANTS FP FLOWER MSPNT02:MEDIUM DENIM:3-6:GRAPHIC:LONG PANTS</t>
  </si>
  <si>
    <t>LONG PANTS FP FLOWER MSPNT02:MEDIUM DENIM:6-12:GRAPHIC:LONG PANTS</t>
  </si>
  <si>
    <t>LONG PANTS FP FLOWER MSPNT02:MEDIUM DENIM:12-18:GRAPHIC:LONG PANTS</t>
  </si>
  <si>
    <t>LONG PANTS FP FLOWER MSPNT02:MEDIUM DENIM:18-24:GRAPHIC:LONG PANTS</t>
  </si>
  <si>
    <t>LONG PANTS FP FLOWER MSPNT02:MEDIUM DENIM:24-36:GRAPHIC:LONG PANTS</t>
  </si>
  <si>
    <t>MSPNT01</t>
  </si>
  <si>
    <t>LONG PANTS HEART EMBRO POCKET MSPNT01:PEPPERMINT:3-6:SOLID:LONG PANTS</t>
  </si>
  <si>
    <t>LONG PANTS HEART EMBRO POCKET MSPNT01:PEPPERMINT:6-12:SOLID:LONG PANTS</t>
  </si>
  <si>
    <t>LONG PANTS HEART EMBRO POCKET MSPNT01:PEPPERMINT:12-18:SOLID:LONG PANTS</t>
  </si>
  <si>
    <t>LONG PANTS HEART EMBRO POCKET MSPNT01:PEPPERMINT:18-24:SOLID:LONG PANTS</t>
  </si>
  <si>
    <t>LONG PANTS HEART EMBRO POCKET MSPNT01:PEPPERMINT:24-36:SOLID:LONG PANTS</t>
  </si>
  <si>
    <t>CKADNM4</t>
  </si>
  <si>
    <t>SHORT DENIM PITA CKADNM4:DARK DENIM:3-6:PRINT:DENIM SHORT PANTS</t>
  </si>
  <si>
    <t>SHORT DENIM PITA CKADNM4:DARK DENIM:6-12:PRINT:DENIM SHORT PANTS</t>
  </si>
  <si>
    <t>SHORT DENIM PITA CKADNM4:DARK DENIM:12-18:PRINT:DENIM SHORT PANTS</t>
  </si>
  <si>
    <t>SHORT DENIM PITA CKADNM4:DARK DENIM:18-24:PRINT:DENIM SHORT PANTS</t>
  </si>
  <si>
    <t>SHORT DENIM PITA CKADNM4:DARK DENIM:24-36:PRINT:DENIM SHORT PANTS</t>
  </si>
  <si>
    <t>AM-DIUN01</t>
  </si>
  <si>
    <t>JACKET DINO RAINBOWAM-DIUN01:FUSCHIA:3-6:GRAPHIC:JACKET</t>
  </si>
  <si>
    <t>JACKET DINO RAINBOWAM-DIUN01:FUSCHIA:6-12:GRAPHIC:JACKET</t>
  </si>
  <si>
    <t>JACKET DINO RAINBOWAM-DIUN01:FUSCHIA:12-18:GRAPHIC:JACKET</t>
  </si>
  <si>
    <t>JACKET DINO RAINBOWAM-DIUN01:FUSCHIA:18-24:GRAPHIC:JACKET</t>
  </si>
  <si>
    <t>JACKET DINO RAINBOWAM-DIUN01:FUSCHIA:24-36:GRAPHIC:JACKET</t>
  </si>
  <si>
    <t>AM-DIUN02</t>
  </si>
  <si>
    <t>T-SHIRT  FP DINO UNICORNAM-DIUN02:PASTEL PINK:3-6:PRINT:SS T-SHIRT</t>
  </si>
  <si>
    <t>T-SHIRT  FP DINO UNICORNAM-DIUN02:PASTEL PINK:6-12:PRINT:SS T-SHIRT</t>
  </si>
  <si>
    <t>T-SHIRT  FP DINO UNICORNAM-DIUN02:PASTEL PINK:12-18:PRINT:SS T-SHIRT</t>
  </si>
  <si>
    <t>T-SHIRT  FP DINO UNICORNAM-DIUN02:PASTEL PINK:18-24:PRINT:SS T-SHIRT</t>
  </si>
  <si>
    <t>T-SHIRT  FP DINO UNICORNAM-DIUN02:PASTEL PINK:24-36:PRINT:SS T-SHIRT</t>
  </si>
  <si>
    <t>AM-DIUN03</t>
  </si>
  <si>
    <t>PANTS GIRLS DINOAM-DIUN03:FUSCHIA:3-6:GRAPHIC:LONG PANTS</t>
  </si>
  <si>
    <t>PANTS GIRLS DINOAM-DIUN03:FUSCHIA:6-12:GRAPHIC:LONG PANTS</t>
  </si>
  <si>
    <t>PANTS GIRLS DINOAM-DIUN03:FUSCHIA:12-18:GRAPHIC:LONG PANTS</t>
  </si>
  <si>
    <t>PANTS GIRLS DINOAM-DIUN03:FUSCHIA:18-24:GRAPHIC:LONG PANTS</t>
  </si>
  <si>
    <t>PANTS GIRLS DINOAM-DIUN03:FUSCHIA:24-36:GRAPHIC:LONG PANTS</t>
  </si>
  <si>
    <t>AM-DIUN04</t>
  </si>
  <si>
    <t>T-SHIRT UNICORN PITAAM-DIUN04:PASTEL PINK:3-6:GRAPHIC:SS T-SHIRT</t>
  </si>
  <si>
    <t>T-SHIRT UNICORN PITAAM-DIUN04:PASTEL PINK:6-12:GRAPHIC:SS T-SHIRT</t>
  </si>
  <si>
    <t>T-SHIRT UNICORN PITAAM-DIUN04:PASTEL PINK:12-18:GRAPHIC:SS T-SHIRT</t>
  </si>
  <si>
    <t>T-SHIRT UNICORN PITAAM-DIUN04:PASTEL PINK:18-24:GRAPHIC:SS T-SHIRT</t>
  </si>
  <si>
    <t>T-SHIRT UNICORN PITAAM-DIUN04:PASTEL PINK:24-36:GRAPHIC:SS T-SHIRT</t>
  </si>
  <si>
    <t>AM-DIUN05</t>
  </si>
  <si>
    <t>SKORT DINO MANSETAM-DIUN05:FUSCHIA:3-6:GRAPHIC:MAXI SKIRT</t>
  </si>
  <si>
    <t>SKORT DINO MANSETAM-DIUN05:FUSCHIA:6-12:GRAPHIC:MAXI SKIRT</t>
  </si>
  <si>
    <t>SKORT DINO MANSETAM-DIUN05:FUSCHIA:12-18:GRAPHIC:MAXI SKIRT</t>
  </si>
  <si>
    <t>SKORT DINO MANSETAM-DIUN05:FUSCHIA:18-24:GRAPHIC:MAXI SKIRT</t>
  </si>
  <si>
    <t>SKORT DINO MANSETAM-DIUN05:FUSCHIA:24-36:GRAPHIC:MAXI SKIRT</t>
  </si>
  <si>
    <t>CRDHR39</t>
  </si>
  <si>
    <t>CARDIGAN KRINGKLE LACE CRDHR39:PASTEL PINK:3-6:TEXTURE:CARDIGAN</t>
  </si>
  <si>
    <t>CARDIGAN KRINGKLE LACE CRDHR39:PASTEL PINK:6-12:TEXTURE:CARDIGAN</t>
  </si>
  <si>
    <t>CARDIGAN KRINGKLE LACE CRDHR39:PASTEL PINK:12-18:TEXTURE:CARDIGAN</t>
  </si>
  <si>
    <t>CARDIGAN KRINGKLE LACE CRDHR39:PASTEL PINK:18-24:TEXTURE:CARDIGAN</t>
  </si>
  <si>
    <t>CARDIGAN KRINGKLE LACE CRDHR39:PASTEL PINK:24-36:TEXTURE:CARDIGAN</t>
  </si>
  <si>
    <t>TOPEZ2</t>
  </si>
  <si>
    <t>TOP BLOUSE FP CUTE GIRL TOPEZ2:WHITE:3-6:SOLID:SS SHIRT</t>
  </si>
  <si>
    <t>TOP BLOUSE FP CUTE GIRL TOPEZ2:WHITE:6-12:SOLID:SS SHIRT</t>
  </si>
  <si>
    <t>TOP BLOUSE FP CUTE GIRL TOPEZ2:WHITE:12-18:SOLID:SS SHIRT</t>
  </si>
  <si>
    <t>TOP BLOUSE FP CUTE GIRL TOPEZ2:WHITE:18-24:SOLID:SS SHIRT</t>
  </si>
  <si>
    <t>TOP BLOUSE FP CUTE GIRL TOPEZ2:WHITE:24-36:SOLID:SS SHIRT</t>
  </si>
  <si>
    <t>JO-22BLN5</t>
  </si>
  <si>
    <t>PIYAMA KERAH  FULL PRINT LION JO-22BLN5:ALMOND:3-6:PRINT:LS PYJAMA PANTS</t>
  </si>
  <si>
    <t>PIYAMA KERAH  FULL PRINT LION JO-22BLN5:ALMOND:6-12:PRINT:LS PYJAMA PANTS</t>
  </si>
  <si>
    <t>PIYAMA KERAH  FULL PRINT LION JO-22BLN5:ALMOND:12-18:PRINT:LS PYJAMA PANTS</t>
  </si>
  <si>
    <t>PIYAMA KERAH  FULL PRINT LION JO-22BLN5:ALMOND:18-24:PRINT:LS PYJAMA PANTS</t>
  </si>
  <si>
    <t>HL-DNF5</t>
  </si>
  <si>
    <t>PIYAMA  BOYS DINO FP HL-DNF5:PASTEL BLUE:3-6:PRINT:TOP - BOTTOM SET</t>
  </si>
  <si>
    <t>PIYAMA  BOYS DINO FP HL-DNF5:PASTEL BLUE:6-12:PRINT:TOP - BOTTOM SET</t>
  </si>
  <si>
    <t>PIYAMA  BOYS DINO FP HL-DNF5:PASTEL BLUE:12-18:PRINT:TOP - BOTTOM SET</t>
  </si>
  <si>
    <t>PIYAMA  BOYS DINO FP HL-DNF5:PASTEL BLUE:18-24:PRINT:TOP - BOTTOM SET</t>
  </si>
  <si>
    <t>SETMEDN4</t>
  </si>
  <si>
    <t>SET DINO BEYOND AWESOME SETMEDN4:VANILLA:3-6:GRAPHIC:TOP - BOTTOM SET</t>
  </si>
  <si>
    <t>SET DINO BEYOND AWESOME SETMEDN4:VANILLA:6-12:GRAPHIC:TOP - BOTTOM SET</t>
  </si>
  <si>
    <t>SET DINO BEYOND AWESOME SETMEDN4:VANILLA:12-18:GRAPHIC:TOP - BOTTOM SET</t>
  </si>
  <si>
    <t>SET DINO BEYOND AWESOME SETMEDN4:VANILLA:24-36:GRAPHIC:TOP - BOTTOM SET</t>
  </si>
  <si>
    <t>SET DINO BEYOND AWESOME SETMEDN4:VANILLA:18-24:GRAPHIC:TOP - BOTTOM SET</t>
  </si>
  <si>
    <t>AM-LION04</t>
  </si>
  <si>
    <t>ROMPER TOP-BOTTOM SET WITH SHORT AM-LION04:PASTEL GREEN:0-3:GRAPHIC:SHORT JUMPSUIT</t>
  </si>
  <si>
    <t>ROMPER TOP-BOTTOM SET WITH SHORT AM-LION04:PASTEL GREEN:3-6:GRAPHIC:SHORT JUMPSUIT</t>
  </si>
  <si>
    <t>ROMPER TOP-BOTTOM SET WITH SHORT AM-LION04:PASTEL GREEN:6-12:GRAPHIC:SHORT JUMPSUIT</t>
  </si>
  <si>
    <t>ROMPER TOP-BOTTOM SET WITH SHORT AM-LION04:PASTEL GREEN:12-18:GRAPHIC:SHORT JUMPSUIT</t>
  </si>
  <si>
    <t>ROMPER TOP-BOTTOM SET WITH SHORT AM-LION04:PASTEL GREEN:18-24:GRAPHIC:SHORT JUMPSUIT</t>
  </si>
  <si>
    <t>JMNBSET03</t>
  </si>
  <si>
    <t>NEWBORN SET OVL 3/4 POCKET JMNBSET03:CORAL:3-6:GRAPHIC:SHORT JUMPSUIT</t>
  </si>
  <si>
    <t>NEWBORN SET OVL 3/4 POCKET JMNBSET03:CORAL:6-12:GRAPHIC:SHORT JUMPSUIT</t>
  </si>
  <si>
    <t>NEWBORN SET OVL 3/4 POCKET JMNBSET03:CORAL:12-18:GRAPHIC:SHORT JUMPSUIT</t>
  </si>
  <si>
    <t>NEWBORN SET OVL 3/4 POCKET JMNBSET03:CORAL:18-24:GRAPHIC:SHORT JUMPSUIT</t>
  </si>
  <si>
    <t>NEWBORN SET OVL 3/4 POCKET JMNBSET03:CORAL:24-36:GRAPHIC:SHORT JUMPSUIT</t>
  </si>
  <si>
    <t>SETJMG07</t>
  </si>
  <si>
    <t>SET RABBIT BW-DUSTY PINK SETJMG07:OFF WHITE:0-3:GRAPHIC:TOP - BOTTOM SET</t>
  </si>
  <si>
    <t>SET RABBIT BW-DUSTY PINK SETJMG07:OFF WHITE:3-6:GRAPHIC:TOP - BOTTOM SET</t>
  </si>
  <si>
    <t>SET RABBIT BW-DUSTY PINK SETJMG07:OFF WHITE:6-12:GRAPHIC:TOP - BOTTOM SET</t>
  </si>
  <si>
    <t>SET RABBIT BW-DUSTY PINK SETJMG07:OFF WHITE:12-18:GRAPHIC:TOP - BOTTOM SET</t>
  </si>
  <si>
    <t>SET RABBIT BW-DUSTY PINK SETJMG07:OFF WHITE:18-24:GRAPHIC:TOP - BOTTOM SET</t>
  </si>
  <si>
    <t>SETJMG04</t>
  </si>
  <si>
    <t>GIRLS SET TUNIC CAT SETJMG04:VANILLA:3-6:GRAPHIC:TOP - BOTTOM SET</t>
  </si>
  <si>
    <t>GIRLS SET TUNIC CAT SETJMG04:VANILLA:6-12:GRAPHIC:TOP - BOTTOM SET</t>
  </si>
  <si>
    <t>GIRLS SET TUNIC CAT SETJMG04:VANILLA:12-18:GRAPHIC:TOP - BOTTOM SET</t>
  </si>
  <si>
    <t>GIRLS SET TUNIC CAT SETJMG04:VANILLA:18-24:GRAPHIC:TOP - BOTTOM SET</t>
  </si>
  <si>
    <t>GIRLS SET TUNIC CAT SETJMG04:VANILLA:24-36:GRAPHIC:TOP - BOTTOM SET</t>
  </si>
  <si>
    <t>SETJMG05</t>
  </si>
  <si>
    <t>GIRLS SET TUNIC RABBIT BFF SETJMG05:CLASSIC BLUE:3-6:GRAPHIC:TOP - BOTTOM SET</t>
  </si>
  <si>
    <t>GIRLS SET TUNIC RABBIT BFF SETJMG05:CLASSIC BLUE:6-12:GRAPHIC:TOP - BOTTOM SET</t>
  </si>
  <si>
    <t>GIRLS SET TUNIC RABBIT BFF SETJMG05:CLASSIC BLUE:12-18:GRAPHIC:TOP - BOTTOM SET</t>
  </si>
  <si>
    <t>GIRLS SET TUNIC RABBIT BFF SETJMG05:CLASSIC BLUE:18-24:GRAPHIC:TOP - BOTTOM SET</t>
  </si>
  <si>
    <t>GIRLS SET TUNIC RABBIT BFF SETJMG05:CLASSIC BLUE:24-36:GRAPHIC:TOP - BOTTOM SET</t>
  </si>
  <si>
    <t>CS-PYMG02</t>
  </si>
  <si>
    <t>PIYAMA GIRLS SS WOVEN RABBIT CS-PYMG02:PASTEL PINK:3-6:PRINT:TOP - BOTTOM SET</t>
  </si>
  <si>
    <t>PIYAMA GIRLS SS WOVEN RABBIT CS-PYMG02:PASTEL PINK:6-12:PRINT:TOP - BOTTOM SET</t>
  </si>
  <si>
    <t>PIYAMA GIRLS SS WOVEN RABBIT CS-PYMG02:PASTEL PINK:12-18:PRINT:TOP - BOTTOM SET</t>
  </si>
  <si>
    <t>PIYAMA GIRLS SS WOVEN RABBIT CS-PYMG02:PASTEL PINK:18-24:PRINT:TOP - BOTTOM SET</t>
  </si>
  <si>
    <t>PIYAMA GIRLS SS WOVEN RABBIT CS-PYMG02:PASTEL PINK:24-36:PRINT:TOP - BOTTOM SET</t>
  </si>
  <si>
    <t>AM-OVL17</t>
  </si>
  <si>
    <t>OVL PANTS CUTE CAT AM-OVL17:MISTY LIGHT GREY:3-6:GRAPHIC:SHORT JUMPSUIT</t>
  </si>
  <si>
    <t>OVL PANTS CUTE CAT AM-OVL17:MISTY LIGHT GREY:6-12:GRAPHIC:SHORT JUMPSUIT</t>
  </si>
  <si>
    <t>OVL PANTS CUTE CAT AM-OVL17:MISTY LIGHT GREY:12-18:GRAPHIC:SHORT JUMPSUIT</t>
  </si>
  <si>
    <t>OVL PANTS CUTE CAT AM-OVL17:MISTY LIGHT GREY:18-24:GRAPHIC:SHORT JUMPSUIT</t>
  </si>
  <si>
    <t>OVL PANTS CUTE CAT AM-OVL17:MISTY LIGHT GREY:24-36:GRAPHIC:SHORT JUMPSUIT</t>
  </si>
  <si>
    <t>AM-OVL20</t>
  </si>
  <si>
    <t>OVL PANTS KOALA AM-OVL20:PASTEL PINK:3-6:GRAPHIC:SHORT JUMPSUIT</t>
  </si>
  <si>
    <t>OVL PANTS KOALA AM-OVL20:PASTEL PINK:6-12:GRAPHIC:SHORT JUMPSUIT</t>
  </si>
  <si>
    <t>OVL PANTS KOALA AM-OVL20:PASTEL PINK:12-18:GRAPHIC:SHORT JUMPSUIT</t>
  </si>
  <si>
    <t>OVL PANTS KOALA AM-OVL20:PASTEL PINK:18-24:GRAPHIC:SHORT JUMPSUIT</t>
  </si>
  <si>
    <t>OVL PANTS KOALA AM-OVL20:PASTEL PINK:24-36:GRAPHIC:SHORT JUMPSUIT</t>
  </si>
  <si>
    <t>MASSETG1</t>
  </si>
  <si>
    <t>TOP BOTTOM SET SKIRT KOTAK MASSETG1:PASTEL PINK:3-6:GRAPHIC:TOP - BOTTOM SET</t>
  </si>
  <si>
    <t>TOP BOTTOM SET SKIRT KOTAK MASSETG1:PASTEL PINK:6-12:GRAPHIC:TOP - BOTTOM SET</t>
  </si>
  <si>
    <t>TOP BOTTOM SET SKIRT KOTAK MASSETG1:PASTEL PINK:12-18:GRAPHIC:TOP - BOTTOM SET</t>
  </si>
  <si>
    <t>TOP BOTTOM SET SKIRT KOTAK MASSETG1:PASTEL PINK:18-24:GRAPHIC:TOP - BOTTOM SET</t>
  </si>
  <si>
    <t>TOP BOTTOM SET SKIRT KOTAK MASSETG1:PASTEL PINK:24-36:GRAPHIC:TOP - BOTTOM SET</t>
  </si>
  <si>
    <t>MASSETG2</t>
  </si>
  <si>
    <t>SET CELANA PANJANG KOTAK MASSETG2:DUSTY PINK:3-6:CHECKS:TOP - BOTTOM SET</t>
  </si>
  <si>
    <t>SET CELANA PANJANG KOTAK MASSETG2:DUSTY PINK:6-12:CHECKS:TOP - BOTTOM SET</t>
  </si>
  <si>
    <t>SET CELANA PANJANG KOTAK MASSETG2:DUSTY PINK:12-18:CHECKS:TOP - BOTTOM SET</t>
  </si>
  <si>
    <t>SET CELANA PANJANG KOTAK MASSETG2:DUSTY PINK:18-24:CHECKS:TOP - BOTTOM SET</t>
  </si>
  <si>
    <t>SET CELANA PANJANG KOTAK MASSETG2:DUSTY PINK:24-36:CHECKS:TOP - BOTTOM SET</t>
  </si>
  <si>
    <t>DHRY01</t>
  </si>
  <si>
    <t>SET TWILL RAYON FP FLOWER COMBIDHRY01:CLASSIC YELLOW:3-6:FLORAL:TOP - BOTTOM SET</t>
  </si>
  <si>
    <t>SET TWILL RAYON FP FLOWER COMBIDHRY01:CLASSIC YELLOW:6-12:FLORAL:TOP - BOTTOM SET</t>
  </si>
  <si>
    <t>SET TWILL RAYON FP FLOWER COMBIDHRY01:CLASSIC YELLOW:12-18:FLORAL:TOP - BOTTOM SET</t>
  </si>
  <si>
    <t>SET TWILL RAYON FP FLOWER COMBIDHRY01:CLASSIC YELLOW:18-24:FLORAL:TOP - BOTTOM SET</t>
  </si>
  <si>
    <t>SET TWILL RAYON FP FLOWER COMBIDHRY01:CLASSIC YELLOW:24-36:FLORAL:TOP - BOTTOM SET</t>
  </si>
  <si>
    <t>DHRY03</t>
  </si>
  <si>
    <t>SET LEGGING TWILL RAYON FP FLOWERDHRY03:CLASSIC YELLOW:3-6:FLORAL:TOP - BOTTOM SET</t>
  </si>
  <si>
    <t>SET LEGGING TWILL RAYON FP FLOWERDHRY03:CLASSIC YELLOW:6-12:FLORAL:TOP - BOTTOM SET</t>
  </si>
  <si>
    <t>SET LEGGING TWILL RAYON FP FLOWERDHRY03:CLASSIC YELLOW:12-18:FLORAL:TOP - BOTTOM SET</t>
  </si>
  <si>
    <t>SET LEGGING TWILL RAYON FP FLOWERDHRY03:CLASSIC YELLOW:18-24:FLORAL:TOP - BOTTOM SET</t>
  </si>
  <si>
    <t>SET LEGGING TWILL RAYON FP FLOWERDHRY03:CLASSIC YELLOW:24-36:FLORAL:TOP - BOTTOM SET</t>
  </si>
  <si>
    <t>DRDHR65</t>
  </si>
  <si>
    <t>ROMPER FP BULAT BUNGA DRDHR65:MEDIUM DENIM:3-6:FLORAL:SHORT JUMPSUIT</t>
  </si>
  <si>
    <t>ROMPER FP BULAT BUNGA DRDHR65:MEDIUM DENIM:6-12:FLORAL:SHORT JUMPSUIT</t>
  </si>
  <si>
    <t>ROMPER FP BULAT BUNGA DRDHR65:MEDIUM DENIM:12-18:FLORAL:SHORT JUMPSUIT</t>
  </si>
  <si>
    <t>ROMPER FP BULAT BUNGA DRDHR65:MEDIUM DENIM:18-24:FLORAL:SHORT JUMPSUIT</t>
  </si>
  <si>
    <t>ROMPER FP BULAT BUNGA DRDHR65:MEDIUM DENIM:24-36:FLORAL:SHORT JUMPSUIT</t>
  </si>
  <si>
    <t>SETDHG02</t>
  </si>
  <si>
    <t>SET TEXTURED KNIT PEPLUM FLOWER SETDHG02:VANILLA:3-6:TEXTURE:TOP - BOTTOM SET</t>
  </si>
  <si>
    <t>SET TEXTURED KNIT PEPLUM FLOWER SETDHG02:VANILLA:6-12:TEXTURE:TOP - BOTTOM SET</t>
  </si>
  <si>
    <t>SET TEXTURED KNIT PEPLUM FLOWER SETDHG02:VANILLA:12-18:TEXTURE:TOP - BOTTOM SET</t>
  </si>
  <si>
    <t>SET TEXTURED KNIT PEPLUM FLOWER SETDHG02:VANILLA:18-24:TEXTURE:TOP - BOTTOM SET</t>
  </si>
  <si>
    <t>SET TEXTURED KNIT PEPLUM FLOWER SETDHG02:VANILLA:24-36:TEXTURE:TOP - BOTTOM SET</t>
  </si>
  <si>
    <t>SETG03</t>
  </si>
  <si>
    <t>SET FP BIG FLOWER TOP SETG03:PASTEL ORANGE:3-6:PRINT:TOP - BOTTOM SET</t>
  </si>
  <si>
    <t>SET FP BIG FLOWER TOP SETG03:PASTEL ORANGE:6-12:PRINT:TOP - BOTTOM SET</t>
  </si>
  <si>
    <t>SET FP BIG FLOWER TOP SETG03:PASTEL ORANGE:12-18:PRINT:TOP - BOTTOM SET</t>
  </si>
  <si>
    <t>SET FP BIG FLOWER TOP SETG03:PASTEL ORANGE:24-36:PRINT:TOP - BOTTOM SET</t>
  </si>
  <si>
    <t>SETW01</t>
  </si>
  <si>
    <t>SET KOTAK-KOTAK BUNNY SETW01:DUSTY PINK:3-6:CHECKS:TOP - BOTTOM SET</t>
  </si>
  <si>
    <t>SET KOTAK-KOTAK BUNNY SETW01:DUSTY PINK:6-12:CHECKS:TOP - BOTTOM SET</t>
  </si>
  <si>
    <t>SET KOTAK-KOTAK BUNNY SETW01:DUSTY PINK:12-18:CHECKS:TOP - BOTTOM SET</t>
  </si>
  <si>
    <t>SET KOTAK-KOTAK BUNNY SETW01:DUSTY PINK:24-36:CHECKS:TOP - BOTTOM SET</t>
  </si>
  <si>
    <t>SET FP BIG FLOWER TOP SETG03:PASTEL ORANGE:18-24:PRINT:TOP - BOTTOM SET</t>
  </si>
  <si>
    <t>SET KOTAK-KOTAK BUNNY SETW01:DUSTY PINK:18-24:CHECKS:TOP - BOTTOM SET</t>
  </si>
  <si>
    <t>SETG06</t>
  </si>
  <si>
    <t>SET PEPLUM EMBROIDERY WOVEN SETG06:PASTEL PINK:3-6:TEXTURE:TOP - BOTTOM SET</t>
  </si>
  <si>
    <t>SET PEPLUM EMBROIDERY WOVEN SETG06:PASTEL PINK:6-12:TEXTURE:TOP - BOTTOM SET</t>
  </si>
  <si>
    <t>SET PEPLUM EMBROIDERY WOVEN SETG06:PASTEL PINK:12-18:TEXTURE:TOP - BOTTOM SET</t>
  </si>
  <si>
    <t>SET PEPLUM EMBROIDERY WOVEN SETG06:PASTEL PINK:18-24:TEXTURE:TOP - BOTTOM SET</t>
  </si>
  <si>
    <t>SET PEPLUM EMBROIDERY WOVEN SETG06:PASTEL PINK:24-36:TEXTURE:TOP - BOTTOM SET</t>
  </si>
  <si>
    <t>SETG05</t>
  </si>
  <si>
    <t>SET FORMAL WHITE FP KANCING HATI SETG05:OFF WHITE:3-6:GRAPHIC:TOP - BOTTOM SET</t>
  </si>
  <si>
    <t>SET FORMAL WHITE FP KANCING HATI SETG05:OFF WHITE:6-12:GRAPHIC:TOP - BOTTOM SET</t>
  </si>
  <si>
    <t>SET FORMAL WHITE FP KANCING HATI SETG05:OFF WHITE:12-18:GRAPHIC:TOP - BOTTOM SET</t>
  </si>
  <si>
    <t>SET FORMAL WHITE FP KANCING HATI SETG05:OFF WHITE:18-24:GRAPHIC:TOP - BOTTOM SET</t>
  </si>
  <si>
    <t>SET FORMAL WHITE FP KANCING HATI SETG05:OFF WHITE:24-36:GRAPHIC:TOP - BOTTOM SET</t>
  </si>
  <si>
    <t>KIBRMP1</t>
  </si>
  <si>
    <t>ROMPER NEWBORN CRINKLE COTTON KIBRMP1:MUSTARD:0-3:PRINT:SHORT JUMPSUIT</t>
  </si>
  <si>
    <t>ROMPER NEWBORN CRINKLE COTTON KIBRMP1:MUSTARD:3-6:PRINT:SHORT JUMPSUIT</t>
  </si>
  <si>
    <t>ROMPER NEWBORN CRINKLE COTTON KIBRMP1:MUSTARD:6-12:PRINT:SHORT JUMPSUIT</t>
  </si>
  <si>
    <t>ROMPER NEWBORN CRINKLE COTTON KIBRMP1:MUSTARD:12-18:PRINT:SHORT JUMPSUIT</t>
  </si>
  <si>
    <t>ROMPER NEWBORN CRINKLE COTTON KIBRMP1:MUSTARD:18-24:PRINT:SHORT JUMPSUIT</t>
  </si>
  <si>
    <t>GF-SPA7</t>
  </si>
  <si>
    <t>SEPATU SANDAL BUNGA PINK-UNGU  GF-SPA7:PASTEL PINK:2:TEXTURE:BABY SHOES</t>
  </si>
  <si>
    <t>SEPATU SANDAL BUNGA PINK-UNGU  GF-SPA7:PASTEL PINK:3:TEXTURE:BABY SHOES</t>
  </si>
  <si>
    <t>SEPATU SANDAL BUNGA PINK-UNGU  GF-SPA7:PASTEL PINK:4:TEXTURE:BABY SHOES</t>
  </si>
  <si>
    <t>GF-SPA8</t>
  </si>
  <si>
    <t>SEPATU SANDAL CROSS GF-SPA8:PASTEL PURPLE:2:TEXTURE:BABY SHOES</t>
  </si>
  <si>
    <t>SEPATU SANDAL CROSS GF-SPA8:PASTEL PURPLE:3:TEXTURE:BABY SHOES</t>
  </si>
  <si>
    <t>SEPATU SANDAL CROSS GF-SPA8:PASTEL PURPLE:4:TEXTURE:BABY SHOES</t>
  </si>
  <si>
    <t>GF-SPA9</t>
  </si>
  <si>
    <t>SEPATU SANDAL BUNGA GF-SPA9:ASSORTIVE COLOR:2:TEXTURE:BABY SHOES</t>
  </si>
  <si>
    <t>SEPATU SANDAL BUNGA GF-SPA9:ASSORTIVE COLOR:3:TEXTURE:BABY SHOES</t>
  </si>
  <si>
    <t>SEPATU SANDAL BUNGA GF-SPA9:ASSORTIVE COLOR:4:TEXTURE:BABY SHOES</t>
  </si>
  <si>
    <t>GF-SPA10</t>
  </si>
  <si>
    <t>SEPATU SANDAL FRINGE GF-SPA10:VANILLA:2:TEXTURE:BABY SHOES</t>
  </si>
  <si>
    <t>SEPATU SANDAL FRINGE GF-SPA10:VANILLA:3:TEXTURE:BABY SHOES</t>
  </si>
  <si>
    <t>SEPATU SANDAL FRINGE GF-SPA10:VANILLA:4:TEXTURE:BABY SHOES</t>
  </si>
  <si>
    <t>GF-SPA11</t>
  </si>
  <si>
    <t>SEPATU SANDAL BUNGA GF-SPA11:VANILLA:2:TEXTURE:BABY SHOES</t>
  </si>
  <si>
    <t>SEPATU SANDAL BUNGA GF-SPA11:VANILLA:3:TEXTURE:BABY SHOES</t>
  </si>
  <si>
    <t>SEPATU SANDAL BUNGA GF-SPA11:VANILLA:4:TEXTURE:BABY SHOES</t>
  </si>
  <si>
    <t>GF-SPA12</t>
  </si>
  <si>
    <t>SEPATU SANDAL CROSS GF-SPA12:NAVY BLUE:2:TEXTURE:BABY SHOES</t>
  </si>
  <si>
    <t>SEPATU SANDAL CROSS GF-SPA12:NAVY BLUE:3:TEXTURE:BABY SHOES</t>
  </si>
  <si>
    <t>SEPATU SANDAL CROSS GF-SPA12:NAVY BLUE:4:TEXTURE:BABY SHOES</t>
  </si>
  <si>
    <t>KK-BSS30</t>
  </si>
  <si>
    <t>SOCKS BOYS FOX KK-BSS30:CLASSIC YELLOW:F:GRAPHIC:SOCKS</t>
  </si>
  <si>
    <t>KK-BSS31</t>
  </si>
  <si>
    <t>SOCKS BOYS BROWN FOX KK-BSS31:MISTY LIGHT GREY:F:GRAPHIC:SOCKS</t>
  </si>
  <si>
    <t>KK-BSS32</t>
  </si>
  <si>
    <t>SOCKS BOYS ORANGEFOX KK-BSS32:MISTY LIGHT GREY:F:GRAPHIC:SOCKS</t>
  </si>
  <si>
    <t>KK-BSS33</t>
  </si>
  <si>
    <t>SOCKS BOYS OWL KK-BSS33:OFF WHITE:F:GRAPHIC:SOCKS</t>
  </si>
  <si>
    <t>KK-BSS34</t>
  </si>
  <si>
    <t>SOCKS BOYS CAT KK-BSS34:PASTEL BLUE:F:GRAPHIC:SOCKS</t>
  </si>
  <si>
    <t>KK-BSS41</t>
  </si>
  <si>
    <t>SOCKS GIRLS KITTY KK-BSS41:PASTEL PINK:F:GRAPHIC:SOCKS</t>
  </si>
  <si>
    <t>KK-BSS42</t>
  </si>
  <si>
    <t>SOCKS GIRLS UNICORN CUTE KK-BSS42:SALMON:F:GRAPHIC:SOCKS</t>
  </si>
  <si>
    <t>KK-BSS43</t>
  </si>
  <si>
    <t>SOCKS GIRLS BUNNY KK-BSS43:PASTEL GREEN:F:GRAPHIC:SOCKS</t>
  </si>
  <si>
    <t>KK-BSS44</t>
  </si>
  <si>
    <t>SOCKS GIRLS BEAR KK-BSS44:CLASSIC YELLOW:F:GRAPHIC:SOCKS</t>
  </si>
  <si>
    <t>KK-BSS45</t>
  </si>
  <si>
    <t>SOCKS GIRLS CAT KK-BSS45:PASTEL BLUE:F:GRAPHIC:SOCKS</t>
  </si>
  <si>
    <t>GF-F10</t>
  </si>
  <si>
    <t>NEWBORN SHOES LACE GF-F10:WHITE:F:SOLID:BABY SHOES</t>
  </si>
  <si>
    <t>GF-F12</t>
  </si>
  <si>
    <t>NEWBORN SHOES DENIM RUFFLE GF-F12:LIGHT DENIM:F:SOLID:BABY SHOES</t>
  </si>
  <si>
    <t>GF-F13</t>
  </si>
  <si>
    <t>NEWBORN SHOES RUFFLE LACE GF-F13:NAVY BLUE:F:SOLID:BABY SHOES</t>
  </si>
  <si>
    <t>OVLPL07</t>
  </si>
  <si>
    <t>OVERALL WOVEN GAJAH OVLPL07:BLACK:0-3:GRAPHIC:SHORT JUMPSUIT</t>
  </si>
  <si>
    <t>OVERALL WOVEN GAJAH OVLPL07:BLACK:3-6:GRAPHIC:SHORT JUMPSUIT</t>
  </si>
  <si>
    <t>OVERALL WOVEN GAJAH OVLPL07:BLACK:6-12:GRAPHIC:SHORT JUMPSUIT</t>
  </si>
  <si>
    <t>OVERALL WOVEN GAJAH OVLPL07:BLACK:12-18:GRAPHIC:SHORT JUMPSUIT</t>
  </si>
  <si>
    <t>OVERALL WOVEN GAJAH OVLPL07:BLACK:18-24:GRAPHIC:SHORT JUMPSUIT</t>
  </si>
  <si>
    <t>OVLPL08</t>
  </si>
  <si>
    <t>OVERALL TIGER KANTONG OVLPL08:SUNSHINE YELLOW:0-3:GRAPHIC:SHORT JUMPSUIT</t>
  </si>
  <si>
    <t>OVERALL TIGER KANTONG OVLPL08:SUNSHINE YELLOW:3-6:GRAPHIC:SHORT JUMPSUIT</t>
  </si>
  <si>
    <t>OVERALL TIGER KANTONG OVLPL08:SUNSHINE YELLOW:6-12:GRAPHIC:SHORT JUMPSUIT</t>
  </si>
  <si>
    <t>OVERALL TIGER KANTONG OVLPL08:SUNSHINE YELLOW:12-18:GRAPHIC:SHORT JUMPSUIT</t>
  </si>
  <si>
    <t>OVERALL TIGER KANTONG OVLPL08:SUNSHINE YELLOW:18-24:GRAPHIC:SHORT JUMPSUIT</t>
  </si>
  <si>
    <t>TRROM02</t>
  </si>
  <si>
    <t>ROMPER FORMAL GREY TRROM02:MISTY LIGHT GREY:3-6:GRAPHIC:SHORT JUMPSUIT</t>
  </si>
  <si>
    <t>ROMPER FORMAL GREY TRROM02:MISTY LIGHT GREY:6-12:GRAPHIC:SHORT JUMPSUIT</t>
  </si>
  <si>
    <t>ROMPER FORMAL GREY TRROM02:MISTY LIGHT GREY:12-18:GRAPHIC:SHORT JUMPSUIT</t>
  </si>
  <si>
    <t>ROMPER FORMAL GREY TRROM02:MISTY LIGHT GREY:18-24:GRAPHIC:SHORT JUMPSUIT</t>
  </si>
  <si>
    <t>ROMP01</t>
  </si>
  <si>
    <t>ROMPER BORDIR DINO TWINS ROMP01:MISTY LIGHT GREY:0-3:GRAPHIC:SHORT JUMPSUIT</t>
  </si>
  <si>
    <t>ROMPER BORDIR DINO TWINS ROMP01:MISTY LIGHT GREY:3-6:GRAPHIC:SHORT JUMPSUIT</t>
  </si>
  <si>
    <t>ROMPER BORDIR DINO TWINS ROMP01:MISTY LIGHT GREY:6-12:GRAPHIC:SHORT JUMPSUIT</t>
  </si>
  <si>
    <t>ROMPER BORDIR DINO TWINS ROMP01:MISTY LIGHT GREY:12-18:GRAPHIC:SHORT JUMPSUIT</t>
  </si>
  <si>
    <t>ROMPER BORDIR DINO TWINS ROMP01:MISTY LIGHT GREY:18-24:GRAPHIC:SHORT JUMPSUIT</t>
  </si>
  <si>
    <t>ROMP02</t>
  </si>
  <si>
    <t>ROMPER BORDIR CARS ROMP02:NAVY BLUE:0-3:GRAPHIC:SHORT JUMPSUIT</t>
  </si>
  <si>
    <t>ROMPER BORDIR CARS ROMP02:NAVY BLUE:3-6:GRAPHIC:SHORT JUMPSUIT</t>
  </si>
  <si>
    <t>ROMPER BORDIR CARS ROMP02:NAVY BLUE:6-12:GRAPHIC:SHORT JUMPSUIT</t>
  </si>
  <si>
    <t>ROMPER BORDIR CARS ROMP02:NAVY BLUE:12-18:GRAPHIC:SHORT JUMPSUIT</t>
  </si>
  <si>
    <t>ROMPER BORDIR CARS ROMP02:NAVY BLUE:18-24:GRAPHIC:SHORT JUMPSUIT</t>
  </si>
  <si>
    <t>ROMP03</t>
  </si>
  <si>
    <t>ROMPER BORDIR TRAIN ROMP03:MISTY LIGHT BROWN:0-3:GRAPHIC:SHORT JUMPSUIT</t>
  </si>
  <si>
    <t>ROMPER BORDIR TRAIN ROMP03:MISTY LIGHT BROWN:3-6:GRAPHIC:SHORT JUMPSUIT</t>
  </si>
  <si>
    <t>ROMPER BORDIR TRAIN ROMP03:MISTY LIGHT BROWN:6-12:GRAPHIC:SHORT JUMPSUIT</t>
  </si>
  <si>
    <t>ROMPER BORDIR TRAIN ROMP03:MISTY LIGHT BROWN:12-18:GRAPHIC:SHORT JUMPSUIT</t>
  </si>
  <si>
    <t>ROMPER BORDIR TRAIN ROMP03:MISTY LIGHT BROWN:18-24:GRAPHIC:SHORT JUMPSUIT</t>
  </si>
  <si>
    <t>NBRMPW01</t>
  </si>
  <si>
    <t>ROMPER WOVEN FORMAL NBRMPW01:MISTY LIGHT BROWN:0-3:SOLID:SHORT JUMPSUIT</t>
  </si>
  <si>
    <t>ROMPER WOVEN FORMAL NBRMPW01:MISTY LIGHT BROWN:3-6:SOLID:SHORT JUMPSUIT</t>
  </si>
  <si>
    <t>ROMPER WOVEN FORMAL NBRMPW01:MISTY LIGHT BROWN:6-12:SOLID:SHORT JUMPSUIT</t>
  </si>
  <si>
    <t>ROMPER WOVEN FORMAL NBRMPW01:MISTY LIGHT BROWN:12-18:SOLID:SHORT JUMPSUIT</t>
  </si>
  <si>
    <t>ROMPER WOVEN FORMAL NBRMPW01:MISTY LIGHT BROWN:18-24:SOLID:SHORT JUMPSUIT</t>
  </si>
  <si>
    <t>ROMPER FORMAL GREY TRROM02:MISTY LIGHT GREY:0-3:GRAPHIC:SHORT JUMPSUIT</t>
  </si>
  <si>
    <t>TRROM04</t>
  </si>
  <si>
    <t>ROMPER FORMAL FP WOVEN TRROM04:NAVY BLUE:0-3:SOLID:SHORT JUMPSUIT</t>
  </si>
  <si>
    <t>ROMPER FORMAL FP WOVEN TRROM04:NAVY BLUE:3-6:SOLID:SHORT JUMPSUIT</t>
  </si>
  <si>
    <t>ROMPER FORMAL FP WOVEN TRROM04:NAVY BLUE:6-12:SOLID:SHORT JUMPSUIT</t>
  </si>
  <si>
    <t>ROMPER FORMAL FP WOVEN TRROM04:NAVY BLUE:12-18:SOLID:SHORT JUMPSUIT</t>
  </si>
  <si>
    <t>ROMPER FORMAL FP WOVEN TRROM04:NAVY BLUE:18-24:SOLID:SHORT JUMPSUIT</t>
  </si>
  <si>
    <t>MECOVL09</t>
  </si>
  <si>
    <t>OVERALL FP DINO MECOVL09:ALMOND:0-3:PRINT:SHORT JUMPSUIT</t>
  </si>
  <si>
    <t>OVERALL FP DINO MECOVL09:ALMOND:3-6:PRINT:SHORT JUMPSUIT</t>
  </si>
  <si>
    <t>OVERALL FP DINO MECOVL09:ALMOND:6-12:PRINT:SHORT JUMPSUIT</t>
  </si>
  <si>
    <t>OVERALL FP DINO MECOVL09:ALMOND:12-18:PRINT:SHORT JUMPSUIT</t>
  </si>
  <si>
    <t>OVERALL FP DINO MECOVL09:ALMOND:18-24:PRINT:SHORT JUMPSUIT</t>
  </si>
  <si>
    <t>OVLMEDL1</t>
  </si>
  <si>
    <t>OVERALL DINO LAND OVLMEDL1:CLASSIC BLUE:3-6:GRAPHIC:SHORT JUMPSUIT</t>
  </si>
  <si>
    <t>OVERALL DINO LAND OVLMEDL1:CLASSIC BLUE:6-12:GRAPHIC:SHORT JUMPSUIT</t>
  </si>
  <si>
    <t>OVERALL DINO LAND OVLMEDL1:CLASSIC BLUE:12-18:GRAPHIC:SHORT JUMPSUIT</t>
  </si>
  <si>
    <t>OVERALL DINO LAND OVLMEDL1:CLASSIC BLUE:18-24:GRAPHIC:SHORT JUMPSUIT</t>
  </si>
  <si>
    <t>OVERALL DINO LAND OVLMEDL1:CLASSIC BLUE:0-3:GRAPHIC:SHORT JUMPSUIT</t>
  </si>
  <si>
    <t>AM-LION05</t>
  </si>
  <si>
    <t>OVERALL LION APLIKASI AM-LION05:CLASSIC YELLOW:0-3:GRAPHIC:SHORT JUMPSUIT</t>
  </si>
  <si>
    <t>OVERALL LION APLIKASI AM-LION05:CLASSIC YELLOW:3-6:GRAPHIC:SHORT JUMPSUIT</t>
  </si>
  <si>
    <t>OVERALL LION APLIKASI AM-LION05:CLASSIC YELLOW:6-12:GRAPHIC:SHORT JUMPSUIT</t>
  </si>
  <si>
    <t>OVERALL LION APLIKASI AM-LION05:CLASSIC YELLOW:12-18:GRAPHIC:SHORT JUMPSUIT</t>
  </si>
  <si>
    <t>OVERALL LION APLIKASI AM-LION05:CLASSIC YELLOW:18-24:GRAPHIC:SHORT JUMPSUIT</t>
  </si>
  <si>
    <t>KIBOVL04</t>
  </si>
  <si>
    <t>OVERALL WOVEN KOTAK KIBOVL04:TAUPE GREY:0-3:GRAPHIC:SHORT JUMPSUIT</t>
  </si>
  <si>
    <t>OVERALL WOVEN KOTAK KIBOVL04:TAUPE GREY:3-6:GRAPHIC:SHORT JUMPSUIT</t>
  </si>
  <si>
    <t>OVERALL WOVEN KOTAK KIBOVL04:TAUPE GREY:6-12:GRAPHIC:SHORT JUMPSUIT</t>
  </si>
  <si>
    <t>OVERALL WOVEN KOTAK KIBOVL04:TAUPE GREY:12-18:GRAPHIC:SHORT JUMPSUIT</t>
  </si>
  <si>
    <t>OVERALL WOVEN KOTAK KIBOVL04:TAUPE GREY:18-24:GRAPHIC:SHORT JUMPSUIT</t>
  </si>
  <si>
    <t>PSAPNTB16</t>
  </si>
  <si>
    <t>DENIM PANTS DINO PRINTS PSAPNTB16:MEDIUM DENIM:3-6:SOLID:DENIM LONG PANTS</t>
  </si>
  <si>
    <t>DENIM PANTS DINO PRINTS PSAPNTB16:MEDIUM DENIM:6-12:SOLID:DENIM LONG PANTS</t>
  </si>
  <si>
    <t>DENIM PANTS DINO PRINTS PSAPNTB16:MEDIUM DENIM:12-18:SOLID:DENIM LONG PANTS</t>
  </si>
  <si>
    <t>DENIM PANTS DINO PRINTS PSAPNTB16:MEDIUM DENIM:18-24:SOLID:DENIM LONG PANTS</t>
  </si>
  <si>
    <t>DENIM PANTS DINO PRINTS PSAPNTB16:MEDIUM DENIM:24-36:SOLID:DENIM LONG PANTS</t>
  </si>
  <si>
    <t>PSAPNT013</t>
  </si>
  <si>
    <t>TWILL PANTS DADDYS TEAM PSAPNT013:TAUPE GREY:3-6:SOLID:LONG PANTS</t>
  </si>
  <si>
    <t>TWILL PANTS DADDYS TEAM PSAPNT013:TAUPE GREY:6-12:SOLID:LONG PANTS</t>
  </si>
  <si>
    <t>TWILL PANTS DADDYS TEAM PSAPNT013:TAUPE GREY:12-18:SOLID:LONG PANTS</t>
  </si>
  <si>
    <t>TWILL PANTS DADDYS TEAM PSAPNT013:TAUPE GREY:18-24:SOLID:LONG PANTS</t>
  </si>
  <si>
    <t>TWILL PANTS DADDYS TEAM PSAPNT013:TAUPE GREY:24-36:SOLID:LONG PANTS</t>
  </si>
  <si>
    <t>MASTOP5</t>
  </si>
  <si>
    <t>BLOUSE 3/4 SLEEVE COLAR RUFFLE FLOWER MASTOP5:OFF WHITE:3-6:SOLID:LS SHIRT</t>
  </si>
  <si>
    <t>BLOUSE 3/4 SLEEVE COLAR RUFFLE FLOWER MASTOP5:OFF WHITE:6-12:SOLID:LS SHIRT</t>
  </si>
  <si>
    <t>BLOUSE 3/4 SLEEVE COLAR RUFFLE FLOWER MASTOP5:OFF WHITE:12-18:SOLID:LS SHIRT</t>
  </si>
  <si>
    <t>BLOUSE 3/4 SLEEVE COLAR RUFFLE FLOWER MASTOP5:OFF WHITE:18-24:SOLID:LS SHIRT</t>
  </si>
  <si>
    <t>BLOUSE 3/4 SLEEVE COLAR RUFFLE FLOWER MASTOP5:OFF WHITE:24-36:SOLID:LS SHIRT</t>
  </si>
  <si>
    <t>MASTOP3</t>
  </si>
  <si>
    <t>BLOUSE COLAR GIRLS OPNASLE MASTOP3:APRICOT:3-6:PRINT:SS BLOUSE</t>
  </si>
  <si>
    <t>BLOUSE COLAR GIRLS OPNASLE MASTOP3:APRICOT:6-12:PRINT:SS BLOUSE</t>
  </si>
  <si>
    <t>BLOUSE COLAR GIRLS OPNASLE MASTOP3:APRICOT:12-18:PRINT:SS BLOUSE</t>
  </si>
  <si>
    <t>BLOUSE COLAR GIRLS OPNASLE MASTOP3:APRICOT:18-24:PRINT:SS BLOUSE</t>
  </si>
  <si>
    <t>BLOUSE COLAR GIRLS OPNASLE MASTOP3:APRICOT:24-36:PRINT:SS BLOUSE</t>
  </si>
  <si>
    <t>PSAPNTG17</t>
  </si>
  <si>
    <t>DENIM PANTS FP RAINBOW PSAPNTG17:MEDIUM DENIM:3-6:SOLID:DENIM LONG PANTS</t>
  </si>
  <si>
    <t>DENIM PANTS FP RAINBOW PSAPNTG17:MEDIUM DENIM:6-12:SOLID:DENIM LONG PANTS</t>
  </si>
  <si>
    <t>DENIM PANTS FP RAINBOW PSAPNTG17:MEDIUM DENIM:12-18:SOLID:DENIM LONG PANTS</t>
  </si>
  <si>
    <t>DENIM PANTS FP RAINBOW PSAPNTG17:MEDIUM DENIM:18-24:SOLID:DENIM LONG PANTS</t>
  </si>
  <si>
    <t>DENIM PANTS FP RAINBOW PSAPNTG17:MEDIUM DENIM:24-36:SOLID:DENIM LONG PANTS</t>
  </si>
  <si>
    <t>J022TIEB1</t>
  </si>
  <si>
    <t>SS T-SHIRT TIE DYE HANDSOME LIKE DADDY J022TIEB1:CLASSIC BLUE:0-3:OMBRE:SS T-SHIRT</t>
  </si>
  <si>
    <t>SS T-SHIRT TIE DYE HANDSOME LIKE DADDY J022TIEB1:CLASSIC BLUE:3-6:OMBRE:SS T-SHIRT</t>
  </si>
  <si>
    <t>SS T-SHIRT TIE DYE HANDSOME LIKE DADDY J022TIEB1:CLASSIC BLUE:6-12:OMBRE:SS T-SHIRT</t>
  </si>
  <si>
    <t>SS T-SHIRT TIE DYE HANDSOME LIKE DADDY J022TIEB1:CLASSIC BLUE:12-18:OMBRE:SS T-SHIRT</t>
  </si>
  <si>
    <t>J022TIEB2</t>
  </si>
  <si>
    <t>LS T-SHIRT TIE DYE SABLON J022TIEB2:CLASSIC BLUE:0-3:OMBRE:LS T-SHIRT</t>
  </si>
  <si>
    <t>LS T-SHIRT TIE DYE SABLON J022TIEB2:CLASSIC BLUE:3-6:OMBRE:LS T-SHIRT</t>
  </si>
  <si>
    <t>LS T-SHIRT TIE DYE SABLON J022TIEB2:CLASSIC BLUE:6-12:OMBRE:LS T-SHIRT</t>
  </si>
  <si>
    <t>LS T-SHIRT TIE DYE SABLON J022TIEB2:CLASSIC BLUE:12-18:OMBRE:LS T-SHIRT</t>
  </si>
  <si>
    <t>J022TIEB3</t>
  </si>
  <si>
    <t>LONG PANTS TIE DYE J022TIEB3:CLASSIC BLUE:0-3:OMBRE:LONG PANTS</t>
  </si>
  <si>
    <t>LONG PANTS TIE DYE J022TIEB3:CLASSIC BLUE:3-6:OMBRE:LONG PANTS</t>
  </si>
  <si>
    <t>LONG PANTS TIE DYE J022TIEB3:CLASSIC BLUE:6-12:OMBRE:LONG PANTS</t>
  </si>
  <si>
    <t>LONG PANTS TIE DYE J022TIEB3:CLASSIC BLUE:12-18:OMBRE:LONG PANTS</t>
  </si>
  <si>
    <t>J022TIEB4</t>
  </si>
  <si>
    <t>SHORT PANTS  FP TIE DYE J022TIEB4:CLASSIC BLUE:0-3:PRINT:SHORT PANTS</t>
  </si>
  <si>
    <t>SHORT PANTS  FP TIE DYE J022TIEB4:CLASSIC BLUE:3-6:PRINT:SHORT PANTS</t>
  </si>
  <si>
    <t>SHORT PANTS  FP TIE DYE J022TIEB4:CLASSIC BLUE:6-12:PRINT:SHORT PANTS</t>
  </si>
  <si>
    <t>SHORT PANTS  FP TIE DYE J022TIEB4:CLASSIC BLUE:12-18:PRINT:SHORT PANTS</t>
  </si>
  <si>
    <t>SS T-SHIRT TIE DYE HANDSOME LIKE DADDY J022TIEB1:CLASSIC BLUE:18-24:OMBRE:SS T-SHIRT</t>
  </si>
  <si>
    <t>LS T-SHIRT TIE DYE SABLON J022TIEB2:CLASSIC BLUE:18-24:OMBRE:LS T-SHIRT</t>
  </si>
  <si>
    <t>LONG PANTS TIE DYE J022TIEB3:CLASSIC BLUE:18-24:OMBRE:LONG PANTS</t>
  </si>
  <si>
    <t>SHORT PANTS  FP TIE DYE J022TIEB4:CLASSIC BLUE:18-24:PRINT:SHORT PANTS</t>
  </si>
  <si>
    <t>DHR66</t>
  </si>
  <si>
    <t>DRESS COMBI KNIT TEXTURED EMBRODHR66:PASTEL PINK:3-6:TEXTURE:SS MIDI DRESS</t>
  </si>
  <si>
    <t>DRESS COMBI KNIT TEXTURED EMBRODHR66:PASTEL PINK:6-12:TEXTURE:SS MIDI DRESS</t>
  </si>
  <si>
    <t>DRESS COMBI KNIT TEXTURED EMBRODHR66:PASTEL PINK:12-18:TEXTURE:SS MIDI DRESS</t>
  </si>
  <si>
    <t>DRESS COMBI KNIT TEXTURED EMBRODHR66:PASTEL PINK:18-24:TEXTURE:SS MIDI DRESS</t>
  </si>
  <si>
    <t>DRESS COMBI KNIT TEXTURED EMBRODHR66:PASTEL PINK:24-36:TEXTURE:SS MIDI DRESS</t>
  </si>
  <si>
    <t>DHR69</t>
  </si>
  <si>
    <t>SS MIDI DRESS KNIT COMBI CHAMBRAY FP FLOWER DHR69:PASTEL PINK:3-6:FLORAL:SS MIDI DRESS</t>
  </si>
  <si>
    <t>SS MIDI DRESS KNIT COMBI CHAMBRAY FP FLOWER DHR69:PASTEL PINK:6-12:FLORAL:SS MIDI DRESS</t>
  </si>
  <si>
    <t>SS MIDI DRESS KNIT COMBI CHAMBRAY FP FLOWER DHR69:PASTEL PINK:12-18:FLORAL:SS MIDI DRESS</t>
  </si>
  <si>
    <t>SS MIDI DRESS KNIT COMBI CHAMBRAY FP FLOWER DHR69:PASTEL PINK:18-24:FLORAL:SS MIDI DRESS</t>
  </si>
  <si>
    <t>SS MIDI DRESS KNIT COMBI CHAMBRAY FP FLOWER DHR69:PASTEL PINK:24-36:FLORAL:SS MIDI DRESS</t>
  </si>
  <si>
    <t>DHR72</t>
  </si>
  <si>
    <t>SS MIDI DRESS KNIT COMBI CHAMBRAY FP FLOWER DHR72:ASSORTIVE COLOR:3-6:GRAPHIC:SS MIDI DRESS</t>
  </si>
  <si>
    <t>SS MIDI DRESS KNIT COMBI CHAMBRAY FP FLOWER DHR72:ASSORTIVE COLOR:6-12:GRAPHIC:SS MIDI DRESS</t>
  </si>
  <si>
    <t>SS MIDI DRESS KNIT COMBI CHAMBRAY FP FLOWER DHR72:ASSORTIVE COLOR:12-18:GRAPHIC:SS MIDI DRESS</t>
  </si>
  <si>
    <t>SS MIDI DRESS KNIT COMBI CHAMBRAY FP FLOWER DHR72:ASSORTIVE COLOR:18-24:GRAPHIC:SS MIDI DRESS</t>
  </si>
  <si>
    <t>SS MIDI DRESS KNIT COMBI CHAMBRAY FP FLOWER DHR72:ASSORTIVE COLOR:24-36:GRAPHIC:SS MIDI DRESS</t>
  </si>
  <si>
    <t>KIBDRS4</t>
  </si>
  <si>
    <t>SS MIDI DRESS INFANT SEERSUCKER L.BROWN KIBDRS4:BROWN SUGAR:3-6:GRAPHIC:SS MIDI DRESS</t>
  </si>
  <si>
    <t>SS MIDI DRESS INFANT SEERSUCKER L.BROWN KIBDRS4:BROWN SUGAR:6-12:GRAPHIC:SS MIDI DRESS</t>
  </si>
  <si>
    <t>SS MIDI DRESS INFANT SEERSUCKER L.BROWN KIBDRS4:BROWN SUGAR:12-18:GRAPHIC:SS MIDI DRESS</t>
  </si>
  <si>
    <t>SS MIDI DRESS INFANT SEERSUCKER L.BROWN KIBDRS4:BROWN SUGAR:18-24:GRAPHIC:SS MIDI DRESS</t>
  </si>
  <si>
    <t>SS MIDI DRESS INFANT SEERSUCKER L.BROWN KIBDRS4:BROWN SUGAR:24-36:GRAPHIC:SS MIDI DRESS</t>
  </si>
  <si>
    <t>AL-DRS17</t>
  </si>
  <si>
    <t>DRESS SS LACE TEXTURED DOT AL-DRS17:TURQOUISE:3-6:TEXTURE:SS MIDI DRESS</t>
  </si>
  <si>
    <t>DRESS SS LACE TEXTURED DOT AL-DRS17:TURQOUISE:6-12:TEXTURE:SS MIDI DRESS</t>
  </si>
  <si>
    <t>DRESS SS LACE TEXTURED DOT AL-DRS17:TURQOUISE:12-18:TEXTURE:SS MIDI DRESS</t>
  </si>
  <si>
    <t>DRESS SS LACE TEXTURED DOT AL-DRS17:TURQOUISE:18-24:TEXTURE:SS MIDI DRESS</t>
  </si>
  <si>
    <t>DRESS SS LACE TEXTURED DOT AL-DRS17:TURQOUISE:24-36:TEXTURE:SS MIDI DRESS</t>
  </si>
  <si>
    <t>AL-DRS18</t>
  </si>
  <si>
    <t>DRESS 3/4 SLEEVE TEXTURED AL-DRS18:PASTEL LAVENDER:3-6:TEXTURE:SS MIDI DRESS</t>
  </si>
  <si>
    <t>DRESS 3/4 SLEEVE TEXTURED AL-DRS18:PASTEL LAVENDER:6-12:TEXTURE:SS MIDI DRESS</t>
  </si>
  <si>
    <t>DRESS 3/4 SLEEVE TEXTURED AL-DRS18:PASTEL LAVENDER:12-18:TEXTURE:SS MIDI DRESS</t>
  </si>
  <si>
    <t>DRESS 3/4 SLEEVE TEXTURED AL-DRS18:PASTEL LAVENDER:18-24:TEXTURE:SS MIDI DRESS</t>
  </si>
  <si>
    <t>DRESS 3/4 SLEEVE TEXTURED AL-DRS18:PASTEL LAVENDER:24-36:TEXTURE:SS MIDI DRESS</t>
  </si>
  <si>
    <t>AL-DRS16</t>
  </si>
  <si>
    <t>DRESS LENGAN 3/4 RUFFLE SIDE  AL-DRS16:PASTEL PINK:3-6:TEXTURE:SS MIDI DRESS</t>
  </si>
  <si>
    <t>DRESS LENGAN 3/4 RUFFLE SIDE  AL-DRS16:PASTEL PINK:6-12:TEXTURE:SS MIDI DRESS</t>
  </si>
  <si>
    <t>DRESS LENGAN 3/4 RUFFLE SIDE  AL-DRS16:PASTEL PINK:12-18:TEXTURE:SS MIDI DRESS</t>
  </si>
  <si>
    <t>DRESS LENGAN 3/4 RUFFLE SIDE  AL-DRS16:PASTEL PINK:18-24:TEXTURE:SS MIDI DRESS</t>
  </si>
  <si>
    <t>DRESS LENGAN 3/4 RUFFLE SIDE  AL-DRS16:PASTEL PINK:24-36:TEXTURE:SS MIDI DRESS</t>
  </si>
  <si>
    <t>DRSEZ09</t>
  </si>
  <si>
    <t>DRESS LS EMB GEOMETRICRO  DRSEZ09:CLASSIC BLUE:3-6:TEXTURE:SS MIDI DRESS</t>
  </si>
  <si>
    <t>DRESS LS EMB GEOMETRICRO  DRSEZ09:CLASSIC BLUE:6-12:TEXTURE:SS MIDI DRESS</t>
  </si>
  <si>
    <t>DRESS LS EMB GEOMETRICRO  DRSEZ09:CLASSIC BLUE:12-18:TEXTURE:SS MIDI DRESS</t>
  </si>
  <si>
    <t>DRESS LS EMB GEOMETRICRO  DRSEZ09:CLASSIC BLUE:18-24:TEXTURE:SS MIDI DRESS</t>
  </si>
  <si>
    <t>DRESS LS EMB GEOMETRICRO  DRSEZ09:CLASSIC BLUE:24-36:TEXTURE:SS MIDI DRESS</t>
  </si>
  <si>
    <t>MECDO2</t>
  </si>
  <si>
    <t>T-SHIRT RAGLAN MECDO2:NAVY BLUE:3-6:GRAPHIC:SS T-SHIRT</t>
  </si>
  <si>
    <t>T-SHIRT RAGLAN MECDO2:NAVY BLUE:6-12:GRAPHIC:SS T-SHIRT</t>
  </si>
  <si>
    <t>T-SHIRT RAGLAN MECDO2:NAVY BLUE:12-18:GRAPHIC:SS T-SHIRT</t>
  </si>
  <si>
    <t>T-SHIRT RAGLAN MECDO2:NAVY BLUE:18-24:GRAPHIC:SS T-SHIRT</t>
  </si>
  <si>
    <t>T-SHIRT RAGLAN MECDO2:NAVY BLUE:24-36:GRAPHIC:SS T-SHIRT</t>
  </si>
  <si>
    <t>MECDO4</t>
  </si>
  <si>
    <t>T-SHIRT ROARSOME MECDO4:CLASSIC ORANGE:3-6:GRAPHIC:SS T-SHIRT</t>
  </si>
  <si>
    <t>T-SHIRT ROARSOME MECDO4:CLASSIC ORANGE:6-12:GRAPHIC:SS T-SHIRT</t>
  </si>
  <si>
    <t>T-SHIRT ROARSOME MECDO4:CLASSIC ORANGE:12-18:GRAPHIC:SS T-SHIRT</t>
  </si>
  <si>
    <t>T-SHIRT ROARSOME MECDO4:CLASSIC ORANGE:18-24:GRAPHIC:SS T-SHIRT</t>
  </si>
  <si>
    <t>T-SHIRT ROARSOME MECDO4:CLASSIC ORANGE:24-36:GRAPHIC:SS T-SHIRT</t>
  </si>
  <si>
    <t>MECDO3</t>
  </si>
  <si>
    <t>JOGGER ROARSOME MECDO3:EMERALD GREEN:3-6:GRAPHIC:JOGGER</t>
  </si>
  <si>
    <t>JOGGER ROARSOME MECDO3:EMERALD GREEN:6-12:GRAPHIC:JOGGER</t>
  </si>
  <si>
    <t>JOGGER ROARSOME MECDO3:EMERALD GREEN:12-18:GRAPHIC:JOGGER</t>
  </si>
  <si>
    <t>JOGGER ROARSOME MECDO3:EMERALD GREEN:18-24:GRAPHIC:JOGGER</t>
  </si>
  <si>
    <t>JOGGER ROARSOME MECDO3:EMERALD GREEN:24-36:GRAPHIC:JOGGER</t>
  </si>
  <si>
    <t>MECDO5</t>
  </si>
  <si>
    <t>SHORT CNS ROAR MECDO5:NAVY BLUE:3-6:GRAPHIC:SHORT PANTS</t>
  </si>
  <si>
    <t>SHORT CNS ROAR MECDO5:NAVY BLUE:6-12:GRAPHIC:SHORT PANTS</t>
  </si>
  <si>
    <t>SHORT CNS ROAR MECDO5:NAVY BLUE:12-18:GRAPHIC:SHORT PANTS</t>
  </si>
  <si>
    <t>SHORT CNS ROAR MECDO5:NAVY BLUE:18-24:GRAPHIC:SHORT PANTS</t>
  </si>
  <si>
    <t>SHORT CNS ROAR MECDO5:NAVY BLUE:24-36:GRAPHIC:SHORT PANTS</t>
  </si>
  <si>
    <t>MECDO6</t>
  </si>
  <si>
    <t>JACKET DINO  MECDO6:EMERALD GREEN:3-6:GRAPHIC:JACKET</t>
  </si>
  <si>
    <t>JACKET DINO  MECDO6:EMERALD GREEN:6-12:GRAPHIC:JACKET</t>
  </si>
  <si>
    <t>JACKET DINO  MECDO6:EMERALD GREEN:12-18:GRAPHIC:JACKET</t>
  </si>
  <si>
    <t>JACKET DINO  MECDO6:EMERALD GREEN:18-24:GRAPHIC:JACKET</t>
  </si>
  <si>
    <t>JACKET DINO  MECDO6:EMERALD GREEN:24-36:GRAPHIC:JACKET</t>
  </si>
  <si>
    <t>CKATS20</t>
  </si>
  <si>
    <t>TSHIRT HOODIE ALWAYS HUNGRY CKATS20:MISTY MEDIUM BLUE:3-6:GRAPHIC:SS T-SHIRT</t>
  </si>
  <si>
    <t>TSHIRT HOODIE ALWAYS HUNGRY CKATS20:MISTY MEDIUM BLUE:6-12:GRAPHIC:SS T-SHIRT</t>
  </si>
  <si>
    <t>TSHIRT HOODIE ALWAYS HUNGRY CKATS20:MISTY MEDIUM BLUE:12-18:GRAPHIC:SS T-SHIRT</t>
  </si>
  <si>
    <t>TSHIRT HOODIE ALWAYS HUNGRY CKATS20:MISTY MEDIUM BLUE:18-24:GRAPHIC:SS T-SHIRT</t>
  </si>
  <si>
    <t>TSHIRT HOODIE ALWAYS HUNGRY CKATS20:MISTY MEDIUM BLUE:24-36:GRAPHIC:SS T-SHIRT</t>
  </si>
  <si>
    <t>CKAJOG3</t>
  </si>
  <si>
    <t>JOGGER PANTS KANTONG DINO CKAJOG3:NAVY BLUE:3-6:GRAPHIC:JOGGER</t>
  </si>
  <si>
    <t>JOGGER PANTS KANTONG DINO CKAJOG3:NAVY BLUE:6-12:GRAPHIC:JOGGER</t>
  </si>
  <si>
    <t>JOGGER PANTS KANTONG DINO CKAJOG3:NAVY BLUE:12-18:GRAPHIC:JOGGER</t>
  </si>
  <si>
    <t>JOGGER PANTS KANTONG DINO CKAJOG3:NAVY BLUE:24-36:GRAPHIC:JOGGER</t>
  </si>
  <si>
    <t>JOGGER PANTS KANTONG DINO CKAJOG3:NAVY BLUE:18-24:GRAPHIC:JOGGER</t>
  </si>
  <si>
    <t>AM-SHRK2</t>
  </si>
  <si>
    <t>T-SHIRT RAGLAN JAWSOME AM-SHRK2:PASTEL ORANGE:3-6:GRAPHIC:SS T-SHIRT</t>
  </si>
  <si>
    <t>T-SHIRT RAGLAN JAWSOME AM-SHRK2:PASTEL ORANGE:6-12:GRAPHIC:SS T-SHIRT</t>
  </si>
  <si>
    <t>T-SHIRT RAGLAN JAWSOME AM-SHRK2:PASTEL ORANGE:12-18:GRAPHIC:SS T-SHIRT</t>
  </si>
  <si>
    <t>T-SHIRT RAGLAN JAWSOME AM-SHRK2:PASTEL ORANGE:18-24:GRAPHIC:SS T-SHIRT</t>
  </si>
  <si>
    <t>T-SHIRT RAGLAN JAWSOME AM-SHRK2:PASTEL ORANGE:24-36:GRAPHIC:SS T-SHIRT</t>
  </si>
  <si>
    <t>AM-SHRK4</t>
  </si>
  <si>
    <t>JACKET SHARK AM-SHRK4:NAVY BLUE:3-6:GRAPHIC:JACKET</t>
  </si>
  <si>
    <t>JACKET SHARK AM-SHRK4:NAVY BLUE:6-12:GRAPHIC:JACKET</t>
  </si>
  <si>
    <t>JACKET SHARK AM-SHRK4:NAVY BLUE:12-18:GRAPHIC:JACKET</t>
  </si>
  <si>
    <t>JACKET SHARK AM-SHRK4:NAVY BLUE:18-24:GRAPHIC:JACKET</t>
  </si>
  <si>
    <t>JACKET SHARK AM-SHRK4:NAVY BLUE:24-36:GRAPHIC:JACKET</t>
  </si>
  <si>
    <t>AM-SHRK5</t>
  </si>
  <si>
    <t>PANTS CNS SHARK AM-SHRK5:NAVY BLUE:3-6:GRAPHIC:LONG PANTS</t>
  </si>
  <si>
    <t>PANTS CNS SHARK AM-SHRK5:NAVY BLUE:6-12:GRAPHIC:LONG PANTS</t>
  </si>
  <si>
    <t>PANTS CNS SHARK AM-SHRK5:NAVY BLUE:12-18:GRAPHIC:LONG PANTS</t>
  </si>
  <si>
    <t>PANTS CNS SHARK AM-SHRK5:NAVY BLUE:18-24:GRAPHIC:LONG PANTS</t>
  </si>
  <si>
    <t>PANTS CNS SHARK AM-SHRK5:NAVY BLUE:24-36:GRAPHIC:LONG PANTS</t>
  </si>
  <si>
    <t>AM-FRM1</t>
  </si>
  <si>
    <t>T-SHIRT CNS TRACTOR AM-FRM1:TURQOUISE:3-6:GRAPHIC:SS T-SHIRT</t>
  </si>
  <si>
    <t>T-SHIRT CNS TRACTOR AM-FRM1:TURQOUISE:6-12:GRAPHIC:SS T-SHIRT</t>
  </si>
  <si>
    <t>T-SHIRT CNS TRACTOR AM-FRM1:TURQOUISE:12-18:GRAPHIC:SS T-SHIRT</t>
  </si>
  <si>
    <t>T-SHIRT CNS TRACTOR AM-FRM1:TURQOUISE:18-24:GRAPHIC:SS T-SHIRT</t>
  </si>
  <si>
    <t>T-SHIRT CNS TRACTOR AM-FRM1:TURQOUISE:24-36:GRAPHIC:SS T-SHIRT</t>
  </si>
  <si>
    <t>AM-FRM2</t>
  </si>
  <si>
    <t>T-SHIRT ANIMAL FARM AM-FRM2:VANILLA:3-6:GRAPHIC:SS T-SHIRT</t>
  </si>
  <si>
    <t>T-SHIRT ANIMAL FARM AM-FRM2:VANILLA:6-12:GRAPHIC:SS T-SHIRT</t>
  </si>
  <si>
    <t>T-SHIRT ANIMAL FARM AM-FRM2:VANILLA:12-18:GRAPHIC:SS T-SHIRT</t>
  </si>
  <si>
    <t>T-SHIRT ANIMAL FARM AM-FRM2:VANILLA:18-24:GRAPHIC:SS T-SHIRT</t>
  </si>
  <si>
    <t>T-SHIRT ANIMAL FARM AM-FRM2:VANILLA:24-36:GRAPHIC:SS T-SHIRT</t>
  </si>
  <si>
    <t>AM-SHRK03</t>
  </si>
  <si>
    <t>SS TSHIRT SHARK AM-SHRK03:PASTEL ORANGE:3-6:GRAPHIC:SS T-SHIRT</t>
  </si>
  <si>
    <t>SS TSHIRT SHARK AM-SHRK03:PASTEL ORANGE:6-12:GRAPHIC:SS T-SHIRT</t>
  </si>
  <si>
    <t>SS TSHIRT SHARK AM-SHRK03:PASTEL ORANGE:12-18:GRAPHIC:SS T-SHIRT</t>
  </si>
  <si>
    <t>SS TSHIRT SHARK AM-SHRK03:PASTEL ORANGE:18-24:GRAPHIC:SS T-SHIRT</t>
  </si>
  <si>
    <t>SS TSHIRT SHARK AM-SHRK03:PASTEL ORANGE:24-36:GRAPHIC:SS T-SHIRT</t>
  </si>
  <si>
    <t>KIBPNT1</t>
  </si>
  <si>
    <t>LONG PANTS HERRINGBONE TEXTURED KIBPNT1:CLASSIC BLUE:3-6:GRAPHIC:LONG PANTS</t>
  </si>
  <si>
    <t>LONG PANTS HERRINGBONE TEXTURED KIBPNT1:CLASSIC BLUE:6-12:GRAPHIC:LONG PANTS</t>
  </si>
  <si>
    <t>LONG PANTS HERRINGBONE TEXTURED KIBPNT1:CLASSIC BLUE:12-18:GRAPHIC:LONG PANTS</t>
  </si>
  <si>
    <t>LONG PANTS HERRINGBONE TEXTURED KIBPNT1:CLASSIC BLUE:18-24:GRAPHIC:LONG PANTS</t>
  </si>
  <si>
    <t>LONG PANTS HERRINGBONE TEXTURED KIBPNT1:CLASSIC BLUE:24-36:GRAPHIC:LONG PANTS</t>
  </si>
  <si>
    <t>KIBPNT2</t>
  </si>
  <si>
    <t>LONG PANTS HERRINGBONE TEXTURED KIBPNT2:MISTY LIGHT GREY:3-6:GRAPHIC:LONG PANTS</t>
  </si>
  <si>
    <t>LONG PANTS HERRINGBONE TEXTURED KIBPNT2:MISTY LIGHT GREY:6-12:GRAPHIC:LONG PANTS</t>
  </si>
  <si>
    <t>LONG PANTS HERRINGBONE TEXTURED KIBPNT2:MISTY LIGHT GREY:12-18:GRAPHIC:LONG PANTS</t>
  </si>
  <si>
    <t>LONG PANTS HERRINGBONE TEXTURED KIBPNT2:MISTY LIGHT GREY:18-24:GRAPHIC:LONG PANTS</t>
  </si>
  <si>
    <t>LONG PANTS HERRINGBONE TEXTURED KIBPNT2:MISTY LIGHT GREY:24-36:GRAPHIC:LONG PANTS</t>
  </si>
  <si>
    <t>KIBSHO1</t>
  </si>
  <si>
    <t>SHORT PANTS HERRINGBONE TEXTURED KIBSHO1:CLASSIC BLUE:3-6:GRAPHIC:SHORT PANTS</t>
  </si>
  <si>
    <t>SHORT PANTS HERRINGBONE TEXTURED KIBSHO1:CLASSIC BLUE:6-12:GRAPHIC:SHORT PANTS</t>
  </si>
  <si>
    <t>SHORT PANTS HERRINGBONE TEXTURED KIBSHO1:CLASSIC BLUE:12-18:GRAPHIC:SHORT PANTS</t>
  </si>
  <si>
    <t>SHORT PANTS HERRINGBONE TEXTURED KIBSHO1:CLASSIC BLUE:18-24:GRAPHIC:SHORT PANTS</t>
  </si>
  <si>
    <t>SHORT PANTS HERRINGBONE TEXTURED KIBSHO1:CLASSIC BLUE:24-36:GRAPHIC:SHORT PANTS</t>
  </si>
  <si>
    <t>KIBSHO2</t>
  </si>
  <si>
    <t>SHORT PANTS HERRINGBONE TEXTURED KIBSHO2:MISTY LIGHT GREY:3-6:GRAPHIC:SHORT PANTS</t>
  </si>
  <si>
    <t>SHORT PANTS HERRINGBONE TEXTURED KIBSHO2:MISTY LIGHT GREY:6-12:GRAPHIC:SHORT PANTS</t>
  </si>
  <si>
    <t>SHORT PANTS HERRINGBONE TEXTURED KIBSHO2:MISTY LIGHT GREY:12-18:GRAPHIC:SHORT PANTS</t>
  </si>
  <si>
    <t>SHORT PANTS HERRINGBONE TEXTURED KIBSHO2:MISTY LIGHT GREY:18-24:GRAPHIC:SHORT PANTS</t>
  </si>
  <si>
    <t>SHORT PANTS HERRINGBONE TEXTURED KIBSHO2:MISTY LIGHT GREY:24-36:GRAPHIC:SHORT PANTS</t>
  </si>
  <si>
    <t>J022TIEG2</t>
  </si>
  <si>
    <t>LS T-SHIRT TIE DYE SABLON J022TIEG2:PASTEL PINK:0-3:OMBRE:LS T-SHIRT</t>
  </si>
  <si>
    <t>LS T-SHIRT TIE DYE SABLON J022TIEG2:PASTEL PINK:3-6:OMBRE:LS T-SHIRT</t>
  </si>
  <si>
    <t>LS T-SHIRT TIE DYE SABLON J022TIEG2:PASTEL PINK:6-12:OMBRE:LS T-SHIRT</t>
  </si>
  <si>
    <t>LS T-SHIRT TIE DYE SABLON J022TIEG2:PASTEL PINK:12-18:OMBRE:LS T-SHIRT</t>
  </si>
  <si>
    <t>J022TIEG3</t>
  </si>
  <si>
    <t>LONG PANTS TIE DYE J022TIEG3:PASTEL PINK:0-3:OMBRE:LONG PANTS</t>
  </si>
  <si>
    <t>LONG PANTS TIE DYE J022TIEG3:PASTEL PINK:3-6:OMBRE:LONG PANTS</t>
  </si>
  <si>
    <t>LONG PANTS TIE DYE J022TIEG3:PASTEL PINK:6-12:OMBRE:LONG PANTS</t>
  </si>
  <si>
    <t>LONG PANTS TIE DYE J022TIEG3:PASTEL PINK:12-18:OMBRE:LONG PANTS</t>
  </si>
  <si>
    <t>J022TIEG4</t>
  </si>
  <si>
    <t>SHORT PANTS  FP TIE DYE J022TIEG4:PASTEL PINK:0-3:PRINT:SHORT PANTS</t>
  </si>
  <si>
    <t>SHORT PANTS  FP TIE DYE J022TIEG4:PASTEL PINK:3-6:PRINT:SHORT PANTS</t>
  </si>
  <si>
    <t>SHORT PANTS  FP TIE DYE J022TIEG4:PASTEL PINK:6-12:PRINT:SHORT PANTS</t>
  </si>
  <si>
    <t>SHORT PANTS  FP TIE DYE J022TIEG4:PASTEL PINK:12-18:PRINT:SHORT PANTS</t>
  </si>
  <si>
    <t>J022TIEG1</t>
  </si>
  <si>
    <t>SS T-SHIRT TIE DYE MOMMYS LIL GIRL J022TIEG1:PASTEL PINK:18-24:OMBRE:SS T-SHIRT</t>
  </si>
  <si>
    <t>LS T-SHIRT TIE DYE SABLON J022TIEG2:PASTEL PINK:18-24:OMBRE:LS T-SHIRT</t>
  </si>
  <si>
    <t>LONG PANTS TIE DYE J022TIEG3:PASTEL PINK:18-24:OMBRE:LONG PANTS</t>
  </si>
  <si>
    <t>SHORT PANTS  FP TIE DYE J022TIEG4:PASTEL PINK:18-24:PRINT:SHORT PANTS</t>
  </si>
  <si>
    <t>SS T-SHIRT TIE DYE MOMMYS LIL GIRL J022TIEG1:PASTEL PINK:0-3:OMBRE:SS T-SHIRT</t>
  </si>
  <si>
    <t>SS T-SHIRT TIE DYE MOMMYS LIL GIRL J022TIEG1:PASTEL PINK:3-6:OMBRE:SS T-SHIRT</t>
  </si>
  <si>
    <t>SS T-SHIRT TIE DYE MOMMYS LIL GIRL J022TIEG1:PASTEL PINK:6-12:OMBRE:SS T-SHIRT</t>
  </si>
  <si>
    <t>SS T-SHIRT TIE DYE MOMMYS LIL GIRL J022TIEG1:PASTEL PINK:12-18:OMBRE:SS T-SHIRT</t>
  </si>
  <si>
    <t>HL-CAMG1</t>
  </si>
  <si>
    <t>LS T-SHIRT CAMO BUNNY HL-CAMG1:PASTEL PINK:0-3:OMBRE:LS T-SHIRT</t>
  </si>
  <si>
    <t>LS T-SHIRT CAMO BUNNY HL-CAMG1:PASTEL PINK:3-6:OMBRE:LS T-SHIRT</t>
  </si>
  <si>
    <t>LS T-SHIRT CAMO BUNNY HL-CAMG1:PASTEL PINK:6-12:OMBRE:LS T-SHIRT</t>
  </si>
  <si>
    <t>LS T-SHIRT CAMO BUNNY HL-CAMG1:PASTEL PINK:12-18:OMBRE:LS T-SHIRT</t>
  </si>
  <si>
    <t>LS T-SHIRT CAMO BUNNY HL-CAMG1:PASTEL PINK:18-24:OMBRE:LS T-SHIRT</t>
  </si>
  <si>
    <t>HL-CAMG2</t>
  </si>
  <si>
    <t>LONG PANTS FULL PRINT CAMO BUNNY HL-CAMG2:PASTEL PINK:0-3:OMBRE:LONG PANTS</t>
  </si>
  <si>
    <t>LONG PANTS FULL PRINT CAMO BUNNY HL-CAMG2:PASTEL PINK:3-6:OMBRE:LONG PANTS</t>
  </si>
  <si>
    <t>LONG PANTS FULL PRINT CAMO BUNNY HL-CAMG2:PASTEL PINK:6-12:OMBRE:LONG PANTS</t>
  </si>
  <si>
    <t>LONG PANTS FULL PRINT CAMO BUNNY HL-CAMG2:PASTEL PINK:12-18:OMBRE:LONG PANTS</t>
  </si>
  <si>
    <t>LONG PANTS FULL PRINT CAMO BUNNY HL-CAMG2:PASTEL PINK:18-24:OMBRE:LONG PANTS</t>
  </si>
  <si>
    <t>HL-CAMG3</t>
  </si>
  <si>
    <t>SS T-SHIRT RUFFLE CAMO BUNNY HL-CAMG3:PASTEL PINK:0-3:OMBRE:SS T-SHIRT</t>
  </si>
  <si>
    <t>SS T-SHIRT RUFFLE CAMO BUNNY HL-CAMG3:PASTEL PINK:3-6:OMBRE:SS T-SHIRT</t>
  </si>
  <si>
    <t>SS T-SHIRT RUFFLE CAMO BUNNY HL-CAMG3:PASTEL PINK:6-12:OMBRE:SS T-SHIRT</t>
  </si>
  <si>
    <t>SS T-SHIRT RUFFLE CAMO BUNNY HL-CAMG3:PASTEL PINK:12-18:OMBRE:SS T-SHIRT</t>
  </si>
  <si>
    <t>SS T-SHIRT RUFFLE CAMO BUNNY HL-CAMG3:PASTEL PINK:18-24:OMBRE:SS T-SHIRT</t>
  </si>
  <si>
    <t>HL-CAMG4</t>
  </si>
  <si>
    <t>SHORT PANTS BUNNY HL-CAMG4:PASTEL PINK:0-3:OMBRE:SHORT PANTS</t>
  </si>
  <si>
    <t>SHORT PANTS BUNNY HL-CAMG4:PASTEL PINK:3-6:OMBRE:SHORT PANTS</t>
  </si>
  <si>
    <t>SHORT PANTS BUNNY HL-CAMG4:PASTEL PINK:6-12:OMBRE:SHORT PANTS</t>
  </si>
  <si>
    <t>SHORT PANTS BUNNY HL-CAMG4:PASTEL PINK:12-18:OMBRE:SHORT PANTS</t>
  </si>
  <si>
    <t>SHORT PANTS BUNNY HL-CAMG4:PASTEL PINK:18-24:OMBRE:SHORT PANTS</t>
  </si>
  <si>
    <t>JMJEG01</t>
  </si>
  <si>
    <t>JEGGING ROK JMJEG01:FUSCHIA:3-6:GRAPHIC:LEGGING</t>
  </si>
  <si>
    <t>JEGGING ROK JMJEG01:FUSCHIA:6-12:GRAPHIC:LEGGING</t>
  </si>
  <si>
    <t>JEGGING ROK JMJEG01:FUSCHIA:12-18:GRAPHIC:LEGGING</t>
  </si>
  <si>
    <t>JEGGING ROK JMJEG01:FUSCHIA:18-24:GRAPHIC:LEGGING</t>
  </si>
  <si>
    <t>JEGGING ROK JMJEG01:FUSCHIA:24-36:GRAPHIC:LEGGING</t>
  </si>
  <si>
    <t>JMJEG02</t>
  </si>
  <si>
    <t>JEGGING ROK JMJEG02:CLASSIC BLUE:3-6:GRAPHIC:LEGGING</t>
  </si>
  <si>
    <t>JEGGING ROK JMJEG02:CLASSIC BLUE:6-12:GRAPHIC:LEGGING</t>
  </si>
  <si>
    <t>JEGGING ROK JMJEG02:CLASSIC BLUE:12-18:GRAPHIC:LEGGING</t>
  </si>
  <si>
    <t>JEGGING ROK JMJEG02:CLASSIC BLUE:18-24:GRAPHIC:LEGGING</t>
  </si>
  <si>
    <t>JEGGING ROK JMJEG02:CLASSIC BLUE:24-36:GRAPHIC:LEGGING</t>
  </si>
  <si>
    <t>CRDHR40</t>
  </si>
  <si>
    <t>CARDIGAN FLOWER KERAH LACE CRDHR40:PASTEL PINK:3-6:FLORAL:CARDIGAN</t>
  </si>
  <si>
    <t>CARDIGAN FLOWER KERAH LACE CRDHR40:PASTEL PINK:6-12:FLORAL:CARDIGAN</t>
  </si>
  <si>
    <t>CARDIGAN FLOWER KERAH LACE CRDHR40:PASTEL PINK:12-18:FLORAL:CARDIGAN</t>
  </si>
  <si>
    <t>CARDIGAN FLOWER KERAH LACE CRDHR40:PASTEL PINK:18-24:FLORAL:CARDIGAN</t>
  </si>
  <si>
    <t>CARDIGAN FLOWER KERAH LACE CRDHR40:PASTEL PINK:24-36:FLORAL:CARDIGAN</t>
  </si>
  <si>
    <t>J022TIEB5</t>
  </si>
  <si>
    <t>PIYAMA KERAH TIE DYE J022TIEB5:CLASSIC BLUE:3-6:OMBRE:SS PYJAMA PANTS</t>
  </si>
  <si>
    <t>PIYAMA KERAH TIE DYE J022TIEB5:CLASSIC BLUE:6-12:OMBRE:SS PYJAMA PANTS</t>
  </si>
  <si>
    <t>PIYAMA KERAH TIE DYE J022TIEB5:CLASSIC BLUE:12-18:OMBRE:SS PYJAMA PANTS</t>
  </si>
  <si>
    <t>PIYAMA KERAH TIE DYE J022TIEB5:CLASSIC BLUE:18-24:OMBRE:SS PYJAMA PANTS</t>
  </si>
  <si>
    <t>SETPRM01</t>
  </si>
  <si>
    <t>TOP-BOTTOM SET JERSEY CROCODILE SETPRM01:NAVY BLUE:3-6:GRAPHIC:TOP - BOTTOM SET</t>
  </si>
  <si>
    <t>TOP-BOTTOM SET JERSEY CROCODILE SETPRM01:NAVY BLUE:6-12:GRAPHIC:TOP - BOTTOM SET</t>
  </si>
  <si>
    <t>TOP-BOTTOM SET JERSEY CROCODILE SETPRM01:NAVY BLUE:12-18:GRAPHIC:TOP - BOTTOM SET</t>
  </si>
  <si>
    <t>TOP-BOTTOM SET JERSEY CROCODILE SETPRM01:NAVY BLUE:18-24:GRAPHIC:TOP - BOTTOM SET</t>
  </si>
  <si>
    <t>TOP-BOTTOM SET JERSEY CROCODILE SETPRM01:NAVY BLUE:24-36:GRAPHIC:TOP - BOTTOM SET</t>
  </si>
  <si>
    <t>SETPRM06</t>
  </si>
  <si>
    <t>TOP-BOTTOM SET JERSEY TIGER AND FRIEND SETPRM06:EMERALD GREEN:3-6:GRAPHIC:TOP - BOTTOM SET</t>
  </si>
  <si>
    <t>TOP-BOTTOM SET JERSEY TIGER AND FRIEND SETPRM06:EMERALD GREEN:6-12:GRAPHIC:TOP - BOTTOM SET</t>
  </si>
  <si>
    <t>TOP-BOTTOM SET JERSEY TIGER AND FRIEND SETPRM06:EMERALD GREEN:12-18:GRAPHIC:TOP - BOTTOM SET</t>
  </si>
  <si>
    <t>TOP-BOTTOM SET JERSEY TIGER AND FRIEND SETPRM06:EMERALD GREEN:18-24:GRAPHIC:TOP - BOTTOM SET</t>
  </si>
  <si>
    <t>TOP-BOTTOM SET JERSEY TIGER AND FRIEND SETPRM06:EMERALD GREEN:24-36:GRAPHIC:TOP - BOTTOM SET</t>
  </si>
  <si>
    <t>AM-SHRK6</t>
  </si>
  <si>
    <t>TOP-BOTTOM SET HAVE A SHARK DAY AM-SHRK6:LIGHT BLUE:3-6:GRAPHIC:TOP - BOTTOM SET</t>
  </si>
  <si>
    <t>TOP-BOTTOM SET HAVE A SHARK DAY AM-SHRK6:LIGHT BLUE:6-12:GRAPHIC:TOP - BOTTOM SET</t>
  </si>
  <si>
    <t>TOP-BOTTOM SET HAVE A SHARK DAY AM-SHRK6:LIGHT BLUE:12-18:GRAPHIC:TOP - BOTTOM SET</t>
  </si>
  <si>
    <t>TOP-BOTTOM SET HAVE A SHARK DAY AM-SHRK6:LIGHT BLUE:18-24:GRAPHIC:TOP - BOTTOM SET</t>
  </si>
  <si>
    <t>TOP-BOTTOM SET HAVE A SHARK DAY AM-SHRK6:LIGHT BLUE:24-36:GRAPHIC:TOP - BOTTOM SET</t>
  </si>
  <si>
    <t>AM-FRM3</t>
  </si>
  <si>
    <t>SET ROMPER JOGGER FARM AM-FRM3:CLASSIC YELLOW:3-6:GRAPHIC:TOP - BOTTOM SET</t>
  </si>
  <si>
    <t>SET ROMPER JOGGER FARM AM-FRM3:CLASSIC YELLOW:6-12:GRAPHIC:TOP - BOTTOM SET</t>
  </si>
  <si>
    <t>SET ROMPER JOGGER FARM AM-FRM3:CLASSIC YELLOW:12-18:GRAPHIC:TOP - BOTTOM SET</t>
  </si>
  <si>
    <t>SET ROMPER JOGGER FARM AM-FRM3:CLASSIC YELLOW:18-24:GRAPHIC:TOP - BOTTOM SET</t>
  </si>
  <si>
    <t>SET ROMPER JOGGER FARM AM-FRM3:CLASSIC YELLOW:0-3:GRAPHIC:TOP - BOTTOM SET</t>
  </si>
  <si>
    <t>J022TIEG5</t>
  </si>
  <si>
    <t>PIYAMA KERAH TIE DYE J022TIEG5:PASTEL PINK:3-6:OMBRE:SS PYJAMA PANTS</t>
  </si>
  <si>
    <t>PIYAMA KERAH TIE DYE J022TIEG5:PASTEL PINK:6-12:OMBRE:SS PYJAMA PANTS</t>
  </si>
  <si>
    <t>PIYAMA KERAH TIE DYE J022TIEG5:PASTEL PINK:12-18:OMBRE:SS PYJAMA PANTS</t>
  </si>
  <si>
    <t>PIYAMA KERAH TIE DYE J022TIEG5:PASTEL PINK:18-24:OMBRE:SS PYJAMA PANTS</t>
  </si>
  <si>
    <t>SETJMG08</t>
  </si>
  <si>
    <t>SET ROMPER LOVELY BW-DUSTY SETJMG08:DUSTY PINK:0-3:GRAPHIC:SHORT JUMPSUIT</t>
  </si>
  <si>
    <t>SET ROMPER LOVELY BW-DUSTY SETJMG08:DUSTY PINK:3-6:GRAPHIC:SHORT JUMPSUIT</t>
  </si>
  <si>
    <t>SET ROMPER LOVELY BW-DUSTY SETJMG08:DUSTY PINK:6-12:GRAPHIC:SHORT JUMPSUIT</t>
  </si>
  <si>
    <t>SET ROMPER LOVELY BW-DUSTY SETJMG08:DUSTY PINK:12-18:GRAPHIC:SHORT JUMPSUIT</t>
  </si>
  <si>
    <t>SET ROMPER LOVELY BW-DUSTY SETJMG08:DUSTY PINK:18-24:GRAPHIC:SHORT JUMPSUIT</t>
  </si>
  <si>
    <t>SETJMG09</t>
  </si>
  <si>
    <t>SET RABBIT FP LEGGING ROSE SETJMG09:PASTEL PINK:0-3:GRAPHIC:TOP - BOTTOM SET</t>
  </si>
  <si>
    <t>SET RABBIT FP LEGGING ROSE SETJMG09:PASTEL PINK:3-6:GRAPHIC:TOP - BOTTOM SET</t>
  </si>
  <si>
    <t>SET RABBIT FP LEGGING ROSE SETJMG09:PASTEL PINK:6-12:GRAPHIC:TOP - BOTTOM SET</t>
  </si>
  <si>
    <t>SET RABBIT FP LEGGING ROSE SETJMG09:PASTEL PINK:12-18:GRAPHIC:TOP - BOTTOM SET</t>
  </si>
  <si>
    <t>SET RABBIT FP LEGGING ROSE SETJMG09:PASTEL PINK:18-24:GRAPHIC:TOP - BOTTOM SET</t>
  </si>
  <si>
    <t>SETJMG10</t>
  </si>
  <si>
    <t>SET ROMPER POCKET BUNNY SETJMG10:PASTEL PINK:0-3:GRAPHIC:SHORT JUMPSUIT</t>
  </si>
  <si>
    <t>SET ROMPER POCKET BUNNY SETJMG10:PASTEL PINK:3-6:GRAPHIC:SHORT JUMPSUIT</t>
  </si>
  <si>
    <t>SET ROMPER POCKET BUNNY SETJMG10:PASTEL PINK:6-12:GRAPHIC:SHORT JUMPSUIT</t>
  </si>
  <si>
    <t>SET ROMPER POCKET BUNNY SETJMG10:PASTEL PINK:12-18:GRAPHIC:SHORT JUMPSUIT</t>
  </si>
  <si>
    <t>SET ROMPER POCKET BUNNY SETJMG10:PASTEL PINK:18-24:GRAPHIC:SHORT JUMPSUIT</t>
  </si>
  <si>
    <t>TRROMG01</t>
  </si>
  <si>
    <t>ROMPER CHAMBRAY GIRLS BORDIR TRROMG01:MEDIUM DENIM:3-6:GRAPHIC:SHORT JUMPSUIT</t>
  </si>
  <si>
    <t>ROMPER CHAMBRAY GIRLS BORDIR TRROMG01:MEDIUM DENIM:6-12:GRAPHIC:SHORT JUMPSUIT</t>
  </si>
  <si>
    <t>ROMPER CHAMBRAY GIRLS BORDIR TRROMG01:MEDIUM DENIM:12-18:GRAPHIC:SHORT JUMPSUIT</t>
  </si>
  <si>
    <t>ROMPER CHAMBRAY GIRLS BORDIR TRROMG01:MEDIUM DENIM:18-24:GRAPHIC:SHORT JUMPSUIT</t>
  </si>
  <si>
    <t>ROMPER CHAMBRAY GIRLS BORDIR TRROMG01:MEDIUM DENIM:24-36:GRAPHIC:SHORT JUMPSUIT</t>
  </si>
  <si>
    <t>HL-CAMG5</t>
  </si>
  <si>
    <t>PIYAMA RUFFLE FULL PRINT CAMO BUNNY HL-CAMG5:PASTEL PINK:3-6:OMBRE:SS PYJAMA PANTS</t>
  </si>
  <si>
    <t>PIYAMA RUFFLE FULL PRINT CAMO BUNNY HL-CAMG5:PASTEL PINK:6-12:OMBRE:SS PYJAMA PANTS</t>
  </si>
  <si>
    <t>PIYAMA RUFFLE FULL PRINT CAMO BUNNY HL-CAMG5:PASTEL PINK:12-18:OMBRE:SS PYJAMA PANTS</t>
  </si>
  <si>
    <t>PIYAMA RUFFLE FULL PRINT CAMO BUNNY HL-CAMG5:PASTEL PINK:18-24:OMBRE:SS PYJAMA PANTS</t>
  </si>
  <si>
    <t>MASSETG3</t>
  </si>
  <si>
    <t>TOP - BOTTOM SET 3 PCS CELANA PENDEK DAN BANDANA MASSETG3:PASTEL PINK:0-3:GRAPHIC:TOP - BOTTOM SET</t>
  </si>
  <si>
    <t>TOP - BOTTOM SET 3 PCS CELANA PENDEK DAN BANDANA MASSETG3:PASTEL PINK:3-6:GRAPHIC:TOP - BOTTOM SET</t>
  </si>
  <si>
    <t>TOP - BOTTOM SET 3 PCS CELANA PENDEK DAN BANDANA MASSETG3:PASTEL PINK:6-12:GRAPHIC:TOP - BOTTOM SET</t>
  </si>
  <si>
    <t>TOP - BOTTOM SET 3 PCS CELANA PENDEK DAN BANDANA MASSETG3:PASTEL PINK:12-18:GRAPHIC:TOP - BOTTOM SET</t>
  </si>
  <si>
    <t>TOP - BOTTOM SET 3 PCS CELANA PENDEK DAN BANDANA MASSETG3:PASTEL PINK:18-24:GRAPHIC:TOP - BOTTOM SET</t>
  </si>
  <si>
    <t>KKSPB825</t>
  </si>
  <si>
    <t>SOCKS KK BEAR STRIPES KKSPB825:CLASSIC RED:9-10:GRAPHIC:SOCKS</t>
  </si>
  <si>
    <t>SOCKS KK BEAR STRIPES KKSPB825:CLASSIC RED:11-12:GRAPHIC:SOCKS</t>
  </si>
  <si>
    <t>KKSPB826</t>
  </si>
  <si>
    <t>SOCKS KK DEXTER MONKEY KKSPB826:CLASSIC YELLOW:9-10:GRAPHIC:SOCKS</t>
  </si>
  <si>
    <t>SOCKS KK DEXTER MONKEY KKSPB826:CLASSIC YELLOW:11-12:GRAPHIC:SOCKS</t>
  </si>
  <si>
    <t>KKSPG830</t>
  </si>
  <si>
    <t>KK TLOVE KKSPG830:DUSTY PINK:9-10:GRAPHIC:SOCKS</t>
  </si>
  <si>
    <t>KK TLOVE KKSPG830:DUSTY PINK:11-12:GRAPHIC:SOCKS</t>
  </si>
  <si>
    <t>KKSPG831</t>
  </si>
  <si>
    <t>KK BUTTERFLY KKSPG831:OFF WHITE:9-10:GRAPHIC:SOCKS</t>
  </si>
  <si>
    <t>KK BUTTERFLY KKSPG831:OFF WHITE:11-12:GRAPHIC:SOCKS</t>
  </si>
  <si>
    <t>KKSPB831</t>
  </si>
  <si>
    <t>KK TURTLE LINE KKSPB831:OFF WHITE:9-10:GRAPHIC:SOCKS</t>
  </si>
  <si>
    <t>KK TURTLE LINE KKSPB831:OFF WHITE:11-12:GRAPHIC:SOCKS</t>
  </si>
  <si>
    <t>GF-SPA14</t>
  </si>
  <si>
    <t>SEPATU CUT HEART GF-SPA14:WHITE:2:SOLID:BABY SHOES</t>
  </si>
  <si>
    <t>SEPATU CUT HEART GF-SPA14:WHITE:3:SOLID:BABY SHOES</t>
  </si>
  <si>
    <t>SEPATU CUT HEART GF-SPA14:WHITE:4:SOLID:BABY SHOES</t>
  </si>
  <si>
    <t>BF-SPA8</t>
  </si>
  <si>
    <t>SEPATU BOYS DINO BORDIR BF-SPA8:DARK DENIM:2:SOLID:BABY SHOES</t>
  </si>
  <si>
    <t>SEPATU BOYS DINO BORDIR BF-SPA8:DARK DENIM:3:SOLID:BABY SHOES</t>
  </si>
  <si>
    <t>SEPATU BOYS DINO BORDIR BF-SPA8:DARK DENIM:4:SOLID:BABY SHOES</t>
  </si>
  <si>
    <t>KK-BSS20</t>
  </si>
  <si>
    <t>SOCKS BOYS BALL KK-BSS20:CLASSIC ORANGE:F:GRAPHIC:SOCKS</t>
  </si>
  <si>
    <t>KK-BSS21</t>
  </si>
  <si>
    <t>SOCKS BOYS BALL STRIPES KK-BSS21:NAVY BLUE:F:GRAPHIC:SOCKS</t>
  </si>
  <si>
    <t>PC2CAR</t>
  </si>
  <si>
    <t>PACK OF 2 KK CAR PC2CAR:MISTY DARK GREY:F:GRAPHIC:SOCKS</t>
  </si>
  <si>
    <t>BF-BSS141</t>
  </si>
  <si>
    <t>SEPATU BOYS KOMBI BF-BSS141:NAVY BLUE:2:GRAPHIC:BABY SHOES</t>
  </si>
  <si>
    <t>SEPATU BOYS KOMBI BF-BSS141:NAVY BLUE:3:GRAPHIC:BABY SHOES</t>
  </si>
  <si>
    <t>SEPATU BOYS KOMBI BF-BSS141:NAVY BLUE:4:GRAPHIC:BABY SHOES</t>
  </si>
  <si>
    <t>BF-BSS15</t>
  </si>
  <si>
    <t>SEPATU BOYS MISTY BF-BSS15:MISTY LIGHT GREY:2:GRAPHIC:BABY SHOES</t>
  </si>
  <si>
    <t>SEPATU BOYS MISTY BF-BSS15:MISTY LIGHT GREY:3:GRAPHIC:BABY SHOES</t>
  </si>
  <si>
    <t>SEPATU BOYS MISTY BF-BSS15:MISTY LIGHT GREY:4:GRAPHIC:BABY SHOES</t>
  </si>
  <si>
    <t>ZH-B30</t>
  </si>
  <si>
    <t>SOCKS KK BOYS MINI TRUCK ANTI SLIP ZH-B30:OFF WHITE:9-10:GRAPHIC:SOCKS</t>
  </si>
  <si>
    <t>SOCKS KK BOYS MINI TRUCK ANTI SLIP ZH-B30:OFF WHITE:11-12:GRAPHIC:SOCKS</t>
  </si>
  <si>
    <t>ZH-B31</t>
  </si>
  <si>
    <t>SOCKS KK BOYS  TRACTOR STRIPES ANTI SLIP ZH-B31:OFF WHITE:9-10:GRAPHIC:SOCKS</t>
  </si>
  <si>
    <t>SOCKS KK BOYS  TRACTOR STRIPES ANTI SLIP ZH-B31:OFF WHITE:11-12:GRAPHIC:SOCKS</t>
  </si>
  <si>
    <t>ZH-B32</t>
  </si>
  <si>
    <t>SOCKS KK BOYS CAR ANTI SLIP ZH-B32:MISTY MEDIUM GREY:9-10:GRAPHIC:SOCKS</t>
  </si>
  <si>
    <t>SOCKS KK BOYS CAR ANTI SLIP ZH-B32:MISTY MEDIUM GREY:11-12:GRAPHIC:SOCKS</t>
  </si>
  <si>
    <t>ZH-G30</t>
  </si>
  <si>
    <t>SOCKS KK GIRLS MINI FLAMINGO ANTI SLIP ZH-G30:OFF WHITE:9-10:GRAPHIC:SOCKS</t>
  </si>
  <si>
    <t>SOCKS KK GIRLS MINI FLAMINGO ANTI SLIP ZH-G30:OFF WHITE:11-12:GRAPHIC:SOCKS</t>
  </si>
  <si>
    <t>ZH-G31</t>
  </si>
  <si>
    <t>SOCKS KK GIRLS FLAMINGO ANTI SLIP ZH-G31:PASTEL PINK:9-10:GRAPHIC:SOCKS</t>
  </si>
  <si>
    <t>SOCKS KK GIRLS FLAMINGO ANTI SLIP ZH-G31:PASTEL PINK:11-12:GRAPHIC:SOCKS</t>
  </si>
  <si>
    <t>ZH-G32</t>
  </si>
  <si>
    <t>SOCKS KK GIRLS POLKADOT ANTI SLIP ZH-G32:PASTEL PINK:9-10:GRAPHIC:SOCKS</t>
  </si>
  <si>
    <t>SOCKS KK GIRLS POLKADOT ANTI SLIP ZH-G32:PASTEL PINK:11-12:GRAPHIC:SOCKS</t>
  </si>
  <si>
    <t>HDBDA</t>
  </si>
  <si>
    <t>HOODED BLANKET DINO HDBDA:ASSORTIVE COLOR:F:PRINT:BLANKET</t>
  </si>
  <si>
    <t>GDDA1</t>
  </si>
  <si>
    <t>GENDONG DEPAN DINO ARMY GDDA1:ASSORTIVE COLOR:F:PRINT:BABY CARRIER</t>
  </si>
  <si>
    <t>GSDA2</t>
  </si>
  <si>
    <t>GENDONG SAMPING DINO ARMY GSDA2:ASSORTIVE COLOR:F:PRINT:BABY CARRIER</t>
  </si>
  <si>
    <t>PSDA3</t>
  </si>
  <si>
    <t>PERLAK SET DINO ARMY PSDA3:ASSORTIVE COLOR:F:PRINT:CHANGING PAD</t>
  </si>
  <si>
    <t>OVLPL10</t>
  </si>
  <si>
    <t>OVERALL BEAR ICON OVLPL10:WOOD BROWN:0-3:PRINT:SHORT JUMPSUIT</t>
  </si>
  <si>
    <t>OVERALL BEAR ICON OVLPL10:WOOD BROWN:3-6:PRINT:SHORT JUMPSUIT</t>
  </si>
  <si>
    <t>OVERALL BEAR ICON OVLPL10:WOOD BROWN:6-12:PRINT:SHORT JUMPSUIT</t>
  </si>
  <si>
    <t>OVERALL BEAR ICON OVLPL10:WOOD BROWN:12-18:PRINT:SHORT JUMPSUIT</t>
  </si>
  <si>
    <t>OVERALL BEAR ICON OVLPL10:WOOD BROWN:18-24:PRINT:SHORT JUMPSUIT</t>
  </si>
  <si>
    <t>OVLPL11</t>
  </si>
  <si>
    <t>OVERALL LION APLIKASI HAIR OVLPL11:CLASSIC YELLOW:0-3:PRINT:SHORT JUMPSUIT</t>
  </si>
  <si>
    <t>OVERALL LION APLIKASI HAIR OVLPL11:CLASSIC YELLOW:3-6:PRINT:SHORT JUMPSUIT</t>
  </si>
  <si>
    <t>OVERALL LION APLIKASI HAIR OVLPL11:CLASSIC YELLOW:6-12:PRINT:SHORT JUMPSUIT</t>
  </si>
  <si>
    <t>OVERALL LION APLIKASI HAIR OVLPL11:CLASSIC YELLOW:12-18:PRINT:SHORT JUMPSUIT</t>
  </si>
  <si>
    <t>OVERALL LION APLIKASI HAIR OVLPL11:CLASSIC YELLOW:18-24:PRINT:SHORT JUMPSUIT</t>
  </si>
  <si>
    <t>OVLPL013</t>
  </si>
  <si>
    <t>OVERALL ICON SLOTH FULL PRINT OVLPL013:GRASS GREEN:0-3:GRAPHIC:SHORT JUMPSUIT</t>
  </si>
  <si>
    <t>OVERALL ICON SLOTH FULL PRINT OVLPL013:GRASS GREEN:3-6:GRAPHIC:SHORT JUMPSUIT</t>
  </si>
  <si>
    <t>OVERALL ICON SLOTH FULL PRINT OVLPL013:GRASS GREEN:6-12:GRAPHIC:SHORT JUMPSUIT</t>
  </si>
  <si>
    <t>OVERALL ICON SLOTH FULL PRINT OVLPL013:GRASS GREEN:12-18:GRAPHIC:SHORT JUMPSUIT</t>
  </si>
  <si>
    <t>OVERALL ICON SLOTH FULL PRINT OVLPL013:GRASS GREEN:18-24:GRAPHIC:SHORT JUMPSUIT</t>
  </si>
  <si>
    <t>MECOVL10</t>
  </si>
  <si>
    <t>OVERALL FP OUTLINE DINO MECOVL10:OLIVE:3-6:PRINT:SHORT JUMPSUIT</t>
  </si>
  <si>
    <t>OVERALL FP OUTLINE DINO MECOVL10:OLIVE:6-12:PRINT:SHORT JUMPSUIT</t>
  </si>
  <si>
    <t>OVERALL FP OUTLINE DINO MECOVL10:OLIVE:12-18:PRINT:SHORT JUMPSUIT</t>
  </si>
  <si>
    <t>OVERALL FP OUTLINE DINO MECOVL10:OLIVE:18-24:PRINT:SHORT JUMPSUIT</t>
  </si>
  <si>
    <t>MECDO1</t>
  </si>
  <si>
    <t>OVERALL DINO ROAR YOU MECDO1:CLASSIC ORANGE:0-3:GRAPHIC:SHORT JUMPSUIT</t>
  </si>
  <si>
    <t>OVERALL DINO ROAR YOU MECDO1:CLASSIC ORANGE:3-6:GRAPHIC:SHORT JUMPSUIT</t>
  </si>
  <si>
    <t>OVERALL DINO ROAR YOU MECDO1:CLASSIC ORANGE:6-12:GRAPHIC:SHORT JUMPSUIT</t>
  </si>
  <si>
    <t>OVERALL DINO ROAR YOU MECDO1:CLASSIC ORANGE:12-18:GRAPHIC:SHORT JUMPSUIT</t>
  </si>
  <si>
    <t>OVERALL DINO ROAR YOU MECDO1:CLASSIC ORANGE:18-24:GRAPHIC:SHORT JUMPSUIT</t>
  </si>
  <si>
    <t>OVERALL FP OUTLINE DINO MECOVL10:OLIVE:0-3:PRINT:SHORT JUMPSUIT</t>
  </si>
  <si>
    <t>AM-SHRK7</t>
  </si>
  <si>
    <t>OVERALL SHARK AM-SHRK7:NAVY BLUE:3-6:GRAPHIC:SHORT JUMPSUIT</t>
  </si>
  <si>
    <t>OVERALL SHARK AM-SHRK7:NAVY BLUE:6-12:GRAPHIC:SHORT JUMPSUIT</t>
  </si>
  <si>
    <t>OVERALL SHARK AM-SHRK7:NAVY BLUE:12-18:GRAPHIC:SHORT JUMPSUIT</t>
  </si>
  <si>
    <t>OVERALL SHARK AM-SHRK7:NAVY BLUE:18-24:GRAPHIC:SHORT JUMPSUIT</t>
  </si>
  <si>
    <t>OVERALL SHARK AM-SHRK7:NAVY BLUE:24-36:GRAPHIC:SHORT JUMPSUIT</t>
  </si>
  <si>
    <t>AM-FRM5</t>
  </si>
  <si>
    <t>OVERALL TRACTOR AM-FRM5:TURQOUISE:0-3:GRAPHIC:SHORT JUMPSUIT</t>
  </si>
  <si>
    <t>OVERALL TRACTOR AM-FRM5:TURQOUISE:3-6:GRAPHIC:SHORT JUMPSUIT</t>
  </si>
  <si>
    <t>OVERALL TRACTOR AM-FRM5:TURQOUISE:6-12:GRAPHIC:SHORT JUMPSUIT</t>
  </si>
  <si>
    <t>OVERALL TRACTOR AM-FRM5:TURQOUISE:12-18:GRAPHIC:SHORT JUMPSUIT</t>
  </si>
  <si>
    <t>OVERALL TRACTOR AM-FRM5:TURQOUISE:18-24:GRAPHIC:SHORT JUMPSUIT</t>
  </si>
  <si>
    <t>PCK3RMP1</t>
  </si>
  <si>
    <t>PACK OF 3 BODYSUIT GIRLS BEE PCK3RMP1:ASSORTIVE COLOR:0-6:PRINT:SHORT JUMPSUIT</t>
  </si>
  <si>
    <t>PACK OF 3 BODYSUIT GIRLS BEE PCK3RMP1:ASSORTIVE COLOR:6-12:PRINT:SHORT JUMPSUIT</t>
  </si>
  <si>
    <t>PACK OF 3 BODYSUIT GIRLS BEE PCK3RMP1:ASSORTIVE COLOR:12-18:PRINT:SHORT JUMPSUIT</t>
  </si>
  <si>
    <t>PACK OF 3 BODYSUIT GIRLS BEE PCK3RMP1:ASSORTIVE COLOR:18-24:PRINT:SHORT JUMPSUIT</t>
  </si>
  <si>
    <t>PCK3RMP2</t>
  </si>
  <si>
    <t>PACK OF 3 ROMPER GIRLS ELPH PCK3RMP2:ASSORTIVE COLOR:0-6:PRINT:SHORT JUMPSUIT</t>
  </si>
  <si>
    <t>PACK OF 3 ROMPER GIRLS ELPH PCK3RMP2:ASSORTIVE COLOR:6-12:PRINT:SHORT JUMPSUIT</t>
  </si>
  <si>
    <t>PACK OF 3 ROMPER GIRLS ELPH PCK3RMP2:ASSORTIVE COLOR:12-18:PRINT:SHORT JUMPSUIT</t>
  </si>
  <si>
    <t>PACK OF 3 ROMPER GIRLS ELPH PCK3RMP2:ASSORTIVE COLOR:18-24:PRINT:SHORT JUMPSUIT</t>
  </si>
  <si>
    <t>MLTP-BS01</t>
  </si>
  <si>
    <t>MULTIPACK SOCKS BEAR MLTP-BS01:ASSORTIVE COLOR:F:GRAPHIC:SOCKS</t>
  </si>
  <si>
    <t>PCK3RMP4</t>
  </si>
  <si>
    <t>PACK OF 3 BODYSUIT UNISEX ELPH PCK3RMP4:ASSORTIVE COLOR:0-6:PRINT:SHORT JUMPSUIT</t>
  </si>
  <si>
    <t>PACK OF 3 BODYSUIT UNISEX ELPH PCK3RMP4:ASSORTIVE COLOR:6-12:PRINT:SHORT JUMPSUIT</t>
  </si>
  <si>
    <t>PACK OF 3 BODYSUIT UNISEX ELPH PCK3RMP4:ASSORTIVE COLOR:12-18:PRINT:SHORT JUMPSUIT</t>
  </si>
  <si>
    <t>PACK OF 3 BODYSUIT UNISEX ELPH PCK3RMP4:ASSORTIVE COLOR:18-24:PRINT:SHORT JUMPSUIT</t>
  </si>
  <si>
    <t>PCK3RMP3</t>
  </si>
  <si>
    <t>PACK OF 3 ROMPER BOYS DINO PCK3RMP3:ASSORTIVE COLOR:0-6:PRINT:SHORT JUMPSUIT</t>
  </si>
  <si>
    <t>PACK OF 3 ROMPER BOYS DINO PCK3RMP3:ASSORTIVE COLOR:6-12:PRINT:SHORT JUMPSUIT</t>
  </si>
  <si>
    <t>PACK OF 3 ROMPER BOYS DINO PCK3RMP3:ASSORTIVE COLOR:12-18:PRINT:SHORT JUMPSUIT</t>
  </si>
  <si>
    <t>PACK OF 3 ROMPER BOYS DINO PCK3RMP3:ASSORTIVE COLOR:18-24:PRINT:SHORT JUMPSUIT</t>
  </si>
  <si>
    <t>DHROVL1</t>
  </si>
  <si>
    <t>OVERALL BOYS W/ TEXTURED KNIT DHROVL1:RUSTIC BROWN:0-3:SOLID:SHORT JUMPSUIT</t>
  </si>
  <si>
    <t>OVERALL BOYS W/ TEXTURED KNIT DHROVL1:RUSTIC BROWN:3-6:SOLID:SHORT JUMPSUIT</t>
  </si>
  <si>
    <t>OVERALL BOYS W/ TEXTURED KNIT DHROVL1:RUSTIC BROWN:6-12:SOLID:SHORT JUMPSUIT</t>
  </si>
  <si>
    <t>OVERALL BOYS W/ TEXTURED KNIT DHROVL1:RUSTIC BROWN:12-18:SOLID:SHORT JUMPSUIT</t>
  </si>
  <si>
    <t>OVERALL BOYS W/ TEXTURED KNIT DHROVL1:RUSTIC BROWN:18-24:SOLID:SHORT JUMPSUIT</t>
  </si>
  <si>
    <t>LEB-KK11</t>
  </si>
  <si>
    <t>BAMUS ULOS SHORT SLEEVE LEB-KK11:VANILLA:12-18:GRAPHIC:TOP - BOTTOM SET</t>
  </si>
  <si>
    <t>LEB-KK12</t>
  </si>
  <si>
    <t>BAMUS ULOS VEST SET OF 3 LEB-KK12:KHAKI:12-18:GRAPHIC:TOP - BOTTOM SET</t>
  </si>
  <si>
    <t>BAMUS ULOS VEST SET OF 3 LEB-KK12:KHAKI:18-24:GRAPHIC:TOP - BOTTOM SET</t>
  </si>
  <si>
    <t>LEB-KK13</t>
  </si>
  <si>
    <t>BAMUS ULOS VEST BORDIR SET OF 3 LEB-KK13:NAVY BLUE:3-6:GRAPHIC:TOP - BOTTOM SET</t>
  </si>
  <si>
    <t>BAMUS ULOS VEST BORDIR SET OF 3 LEB-KK13:NAVY BLUE:6-12:GRAPHIC:TOP - BOTTOM SET</t>
  </si>
  <si>
    <t>LEB-KK14</t>
  </si>
  <si>
    <t>BAMUS ULOS LONG SLEEVE LEB-KK14:MAROON:12-18:GRAPHIC:TOP - BOTTOM SET</t>
  </si>
  <si>
    <t>BAMUS ULOS LONG SLEEVE LEB-KK14:MAROON:3-6:GRAPHIC:TOP - BOTTOM SET</t>
  </si>
  <si>
    <t>BAMUS ULOS LONG SLEEVE LEB-KK14:MAROON:24-36:GRAPHIC:TOP - BOTTOM SET</t>
  </si>
  <si>
    <t>LEB-KK15</t>
  </si>
  <si>
    <t>BAMUS SET OF 3 BORDIR DINO TOP KNIT LEB-KK15:OFF WHITE:12-18:GRAPHIC:TOP - BOTTOM SET</t>
  </si>
  <si>
    <t>BAMUS SET OF 3 BORDIR DINO TOP KNIT LEB-KK15:OFF WHITE:24-36:GRAPHIC:TOP - BOTTOM SET</t>
  </si>
  <si>
    <t>LEB-KK16</t>
  </si>
  <si>
    <t>BAMUS BOHO BORDIR PANTS KNIT LEB-KK16:CLASSIC BLUE:6-12:GRAPHIC:TOP - BOTTOM SET</t>
  </si>
  <si>
    <t>BAMUS BOHO BORDIR PANTS KNIT LEB-KK16:CLASSIC BLUE:3-6:GRAPHIC:TOP - BOTTOM SET</t>
  </si>
  <si>
    <t>LEB-KK17</t>
  </si>
  <si>
    <t>BAMUS VEST LS COMBI PANTS KNIT LEB-KK17:SAND:24-36:GRAPHIC:TOP - BOTTOM SET</t>
  </si>
  <si>
    <t>BAMUS VEST LS COMBI PANTS KNIT LEB-KK17:SAND:18-24:GRAPHIC:TOP - BOTTOM SET</t>
  </si>
  <si>
    <t>SETHIG01</t>
  </si>
  <si>
    <t>SET CHAMBRAY SETHIG01:MEDIUM DENIM:24-36:GRAPHIC:SHORT JUMPSUIT</t>
  </si>
  <si>
    <t>SET CHAMBRAY SETHIG01:MEDIUM DENIM:12-18:GRAPHIC:SHORT JUMPSUIT</t>
  </si>
  <si>
    <t>SETHIG02</t>
  </si>
  <si>
    <t>SET HIGHLIGHT FP FLOWER SETHIG02:PASTEL YELLOW:24-36:FLORAL:SHORT JUMPSUIT</t>
  </si>
  <si>
    <t>SET HIGHLIGHT FP FLOWER SETHIG02:PASTEL YELLOW:18-24:FLORAL:SHORT JUMPSUIT</t>
  </si>
  <si>
    <t>SETHIG03</t>
  </si>
  <si>
    <t>SET SMOCK FP FLOWER SETHIG03:VANILLA:6-12:FLORAL:SHORT JUMPSUIT</t>
  </si>
  <si>
    <t>SET SMOCK FP FLOWER SETHIG03:VANILLA:24-36:FLORAL:SHORT JUMPSUIT</t>
  </si>
  <si>
    <t>SETHIG04</t>
  </si>
  <si>
    <t>HIGHLIGHT SET GIRLS SETHIG04:OFF WHITE:3-6:GRAPHIC:SHORT JUMPSUIT</t>
  </si>
  <si>
    <t>HIGHLIGHT SET GIRLS SETHIG04:OFF WHITE:6-12:GRAPHIC:SHORT JUMPSUIT</t>
  </si>
  <si>
    <t>AM-XMAS1</t>
  </si>
  <si>
    <t>ROMPER SANTA BABY AM-XMAS1:CLASSIC RED:0-3:PRINT:SHORT JUMPSUIT</t>
  </si>
  <si>
    <t>ROMPER SANTA BABY AM-XMAS1:CLASSIC RED:3-6:PRINT:SHORT JUMPSUIT</t>
  </si>
  <si>
    <t>ROMPER SANTA BABY AM-XMAS1:CLASSIC RED:6-12:PRINT:SHORT JUMPSUIT</t>
  </si>
  <si>
    <t>ROMPER SANTA BABY AM-XMAS1:CLASSIC RED:12-18:PRINT:SHORT JUMPSUIT</t>
  </si>
  <si>
    <t>ROMPER SANTA BABY AM-XMAS1:CLASSIC RED:18-24:PRINT:SHORT JUMPSUIT</t>
  </si>
  <si>
    <t>AM-XMAS2</t>
  </si>
  <si>
    <t>ROMPER LITTLE SANTA AM-XMAS2:CLASSIC RED:0-3:PRINT:LONG JUMPSUIT</t>
  </si>
  <si>
    <t>ROMPER LITTLE SANTA AM-XMAS2:CLASSIC RED:3-6:PRINT:LONG JUMPSUIT</t>
  </si>
  <si>
    <t>ROMPER LITTLE SANTA AM-XMAS2:CLASSIC RED:6-12:PRINT:LONG JUMPSUIT</t>
  </si>
  <si>
    <t>ROMPER LITTLE SANTA AM-XMAS2:CLASSIC RED:12-18:PRINT:LONG JUMPSUIT</t>
  </si>
  <si>
    <t>ROMPER LITTLE SANTA AM-XMAS2:CLASSIC RED:18-24:PRINT:LONG JUMPSUIT</t>
  </si>
  <si>
    <t>AM-XMAS3</t>
  </si>
  <si>
    <t>ROMPER ELF AM-XMAS3:CLASSIC GREEN:0-3:PRINT:LONG JUMPSUIT</t>
  </si>
  <si>
    <t>ROMPER ELF AM-XMAS3:CLASSIC GREEN:3-6:PRINT:LONG JUMPSUIT</t>
  </si>
  <si>
    <t>ROMPER ELF AM-XMAS3:CLASSIC GREEN:6-12:PRINT:LONG JUMPSUIT</t>
  </si>
  <si>
    <t>ROMPER ELF AM-XMAS3:CLASSIC GREEN:12-18:PRINT:LONG JUMPSUIT</t>
  </si>
  <si>
    <t>ROMPER ELF AM-XMAS3:CLASSIC GREEN:18-24:PRINT:LONG JUMPSUIT</t>
  </si>
  <si>
    <t>AM-XMAS5</t>
  </si>
  <si>
    <t>ROMPER GINGER AM-XMAS5:CLASSIC GREEN:0-3:PRINT:SHORT JUMPSUIT</t>
  </si>
  <si>
    <t>ROMPER GINGER AM-XMAS5:CLASSIC GREEN:3-6:PRINT:SHORT JUMPSUIT</t>
  </si>
  <si>
    <t>ROMPER GINGER AM-XMAS5:CLASSIC GREEN:6-12:PRINT:SHORT JUMPSUIT</t>
  </si>
  <si>
    <t>ROMPER GINGER AM-XMAS5:CLASSIC GREEN:12-18:PRINT:SHORT JUMPSUIT</t>
  </si>
  <si>
    <t>ROMPER GINGER AM-XMAS5:CLASSIC GREEN:18-24:PRINT:SHORT JUMPSUIT</t>
  </si>
  <si>
    <t>N-MYCWDB</t>
  </si>
  <si>
    <t>NEW MY CHAIR BABY BOOSTER AND HIGH CHAIR- BLUE SEA N-MYCWDB:BRILLIANT BLUE:F:SOLID:BABY CHAIR</t>
  </si>
  <si>
    <t>N-MYCWDG</t>
  </si>
  <si>
    <t>NEW MY CHAIR BABY BOOSTER AND HIGH CHAIR- GREEN N-MYCWDG:CLASSIC GREEN:F:GRAPHIC:BABY CHAIR</t>
  </si>
  <si>
    <t>N-MYCWDP</t>
  </si>
  <si>
    <t>NEW MY CHAIR BABY BOOSTER AND HIGH CHAIR- PINK N-MYCWDP:PASTEL PINK:F:SOLID:BABY CHAIR</t>
  </si>
  <si>
    <t>PMAT-M01</t>
  </si>
  <si>
    <t>ALL IN ONE PIANO PLAYMAT SUGAR BABY SUNDAY ROLL  PMAT-M01:ASSORTIVE COLOR:F:SOLID:EDUCATION</t>
  </si>
  <si>
    <t>PMAT-M02</t>
  </si>
  <si>
    <t>ALL IN ONE PIANO PLAYMAT SUGAR BABY MUSICAL PARADE PMAT-M02:ASSORTIVE COLOR:F:GRAPHIC:EDUCATION</t>
  </si>
  <si>
    <t>PMAT-M03</t>
  </si>
  <si>
    <t>ALL IN ONE PIANO PLAYMAT SUGAR BABY ELLA THE CHEF PMAT-M03:ASSORTIVE COLOR:F:GRAPHIC:EDUCATION</t>
  </si>
  <si>
    <t>WLKR10COB</t>
  </si>
  <si>
    <t>10 IN 1 PREMIIUM ACTIVITY WALKER AND TABLE COCO WLKR10COB:CLASSIC BLUE:F:SOLID:EDUCATION</t>
  </si>
  <si>
    <t>WLKR10POP</t>
  </si>
  <si>
    <t>10 IN 1 PREMIIUM ACTIVITY WALKER AND TABLE PARROT WLKR10POP:PASTEL PINK:F:SOLID:EDUCATION</t>
  </si>
  <si>
    <t>NCRWLKR01</t>
  </si>
  <si>
    <t>NEW MINI CAR BABY WALKER NCRWLKR01:MISTY DARK BLUE:F:SOLID:EDUCATION</t>
  </si>
  <si>
    <t>NCRWLKR04</t>
  </si>
  <si>
    <t>NEW MINI CAR BABY WALKER NCRWLKR04:PASTEL PINK:F:SOLID:EDUCATION</t>
  </si>
  <si>
    <t>FBCLASBL</t>
  </si>
  <si>
    <t>SIT ON ME FOLDEED BOOSTER AND CHAIR LITTLE ASTRONOUTFBCLASBL:CLASSIC BLUE:F:SOLID:BABY CHAIR</t>
  </si>
  <si>
    <t>FBCSSPNK</t>
  </si>
  <si>
    <t>SIT ON ME FOLDEED BOOSTER AND CHAIR SUGAR SAKURAFBCSSPNK:PASTEL PINK:F:SOLID:BABY CHAIR</t>
  </si>
  <si>
    <t>MYPMATBL</t>
  </si>
  <si>
    <t>MY PIANO PLAYMAT SUGAR DINO MYPMATBL:CLASSIC BLUE:F:SOLID:PLAY MAT</t>
  </si>
  <si>
    <t>MYPMATGR</t>
  </si>
  <si>
    <t>MY PIANO PLAYMAT ARCHIE SHARK MYPMATGR:MISTY MEDIUM GREY:F:SOLID:PLAY MAT</t>
  </si>
  <si>
    <t>MYPMATPK</t>
  </si>
  <si>
    <t>MY PIANO PLAYMAT SUGAR FLOWER MYPMATPK:PASTEL PINK:F:SOLID:PLAY MAT</t>
  </si>
  <si>
    <t>RBC-BLRB</t>
  </si>
  <si>
    <t>SUGAR BABY ORGANIC HEALTHY - PREMIUM AIR FILLED RUBBER COT SHEET - BLUE RABBIT RBC-BLRB:CLASSIC BLUE</t>
  </si>
  <si>
    <t>RBC-GRDN</t>
  </si>
  <si>
    <t>SUGAR BABY ORGANIC HEALTHY - PREMIUM AIR FILLED RUBBER COT SHEET - GREEN DINO RBC-GRDN:CLASSIC GREEN</t>
  </si>
  <si>
    <t>RBC-PKRB</t>
  </si>
  <si>
    <t>SUGAR BABY ORGANIC HEALTHY - PREMIUM AIR FILLED RUBBER COT SHEET - PINK RABBIT RBC-PKRB:PASTEL PINK:</t>
  </si>
  <si>
    <t>RBC-YLLN</t>
  </si>
  <si>
    <t>SUGAR BABY ORGANIC HEALTHY - PREMIUM AIR FILLED RUBBER COT SHEET - YELLOW LION RBC-YLLN:CLASSIC YELL</t>
  </si>
  <si>
    <t>POTSFBL</t>
  </si>
  <si>
    <t>POTTY SEAT WITH HANDLE - FUN BLUE POTSFBL:CLASSIC BLUE:F:SOLID:EDUCATION</t>
  </si>
  <si>
    <t>POTSFLG</t>
  </si>
  <si>
    <t>POTTY SEAT WITH HANDLE - FUN LIGHT GREY POTSFLG:MISTY LIGHT GREY:F:SOLID:EDUCATION</t>
  </si>
  <si>
    <t>POTSFPC</t>
  </si>
  <si>
    <t>POTTY SEAT WITH HANDLE - FUN PEACH POTSFPC:ALMOND:F:SOLID:EDUCATION</t>
  </si>
  <si>
    <t>RBC00001</t>
  </si>
  <si>
    <t>SUGAR BABY ORGANIC HEALTHY - PREMIUM AIR FILLED RUBBER COT SHEET - BLUE STAR RBC00001:CLASSIC BLUE:F</t>
  </si>
  <si>
    <t>NWCBTRSHR</t>
  </si>
  <si>
    <t>PREMIUM BABY BATHER -ARCHIE SHARK FUN SERIES NWCBTRSHR:CLASSIC BLUE:F:GRAPHIC:EDUCATION</t>
  </si>
  <si>
    <t>NWCBTRDN</t>
  </si>
  <si>
    <t>PREMIUM BABY BATHER -GEORGE DINOFUN SERIES NWCBTRDN:CLASSIC GREEN:F:SOLID:EDUCATION</t>
  </si>
  <si>
    <t>NWCBTRLL</t>
  </si>
  <si>
    <t>PREMIUM BABY BATHER -LOLA FUNDAY FUN SERIES NWCBTRLL:PASTEL PINK:F:SOLID:EDUCATION</t>
  </si>
  <si>
    <t>2021 PIGEON D85</t>
  </si>
  <si>
    <t>PIGEON</t>
  </si>
  <si>
    <t>NBSK309</t>
  </si>
  <si>
    <t>FEEDING BOTTLE NEWBORN STARTER KIT WITH PP WIDE NECK:NO COLOR:F:SOLID:FEEDING BOT</t>
  </si>
  <si>
    <t>TANTIBAC</t>
  </si>
  <si>
    <t>WET WIPES ANTIBACTERIAL TISSUE REFF TANTIBAC:NO COLOR:60 sheets:SOLID:WET WIPES</t>
  </si>
  <si>
    <t>TWH60202</t>
  </si>
  <si>
    <t>WET WIPES HAND &amp; MOUTH TWH60202:NO COLOR:60 sheets:SOLID:WET WIPES</t>
  </si>
  <si>
    <t>TWH20204</t>
  </si>
  <si>
    <t>WET WIPES HAND AND MOUTH P1 TWH20204:NO COLOR:20 sheets:SOLID:WET WIPES</t>
  </si>
  <si>
    <t>BPM33115</t>
  </si>
  <si>
    <t>BREAST PUMP MANUAL BPM33115:NO COLOR:F:SOLID:BREAST PUMP</t>
  </si>
  <si>
    <t>LC500238</t>
  </si>
  <si>
    <t>LIQUID CLEANSER BASIC BOTTLE LC500238:NO COLOR:500 ML:SOLID:LIQUID CLEANSE</t>
  </si>
  <si>
    <t>LC450237</t>
  </si>
  <si>
    <t>LIQUID CLEANSER BASIC REFILL LC450237:NO COLOR:450 ML:SOLID:LIQUID CLEANSE</t>
  </si>
  <si>
    <t>FST50326</t>
  </si>
  <si>
    <t>FEEDING SET WITH TRAINING CUP  FST50326:NO COLOR:F:SOLID:FEEDING SET</t>
  </si>
  <si>
    <t>FDI50301</t>
  </si>
  <si>
    <t>FEEDING SET DISH FDI50301:NO COLOR:F:SOLID:FEEDING SET</t>
  </si>
  <si>
    <t>FSS50320</t>
  </si>
  <si>
    <t>FEEDING SET SUPPORT FSS50320:NO COLOR:F:SOLID:FEEDING SET</t>
  </si>
  <si>
    <t>DOITP331</t>
  </si>
  <si>
    <t>FEEDING SET DO-IT-MYSELF PLATE DOITP331:NO COLOR:F:SOLID:FEEDING SET</t>
  </si>
  <si>
    <t>COHA1512</t>
  </si>
  <si>
    <t>BRUSH COMB &amp; HAIR SET COHA1512:NO COLOR:F:SOLID:BRUSH</t>
  </si>
  <si>
    <t>COHA2513</t>
  </si>
  <si>
    <t>BRUSH COMB AND HAIR SET  COHA2513:NO COLOR:F:SOLID:BRUSH</t>
  </si>
  <si>
    <t>LDB50570</t>
  </si>
  <si>
    <t>DETERGENT LIQUID LAUNDRY BOTTLE LDB50570:NO COLOR:500 ML:SOLID:DETERGENT</t>
  </si>
  <si>
    <t>LDR45569</t>
  </si>
  <si>
    <t>DETERGENT LIQUID LAUNDRY REFILL LDR45569:NO COLOR:450 ML:SOLID:DETERGENT</t>
  </si>
  <si>
    <t>NOCLT564</t>
  </si>
  <si>
    <t>NOSE CLEANER TUBE TYPE NOCLT564:NO COLOR:F:SOLID:NOSE CLEANER</t>
  </si>
  <si>
    <t>NOCLB517</t>
  </si>
  <si>
    <t>NOSE CLEANER WITH BLISTER  NOCLB517:NO COLOR:F:SOLID:NOSE CLEANER</t>
  </si>
  <si>
    <t>S1TEE803</t>
  </si>
  <si>
    <t>TEETHER  STEP 1 S1TEE803:NO COLOR:F:SOLID:TEETHER</t>
  </si>
  <si>
    <t>S2TEE804</t>
  </si>
  <si>
    <t>TEETHER  STEP 2 S2TEE804:NO COLOR:F:SOLID:TEETHER</t>
  </si>
  <si>
    <t>MAGT937</t>
  </si>
  <si>
    <t>FEEDING SET MAG-MAG TRAINING CUP SYSTEM  MAGT937:NO COLOR:F:SOLID:FEEDING SET</t>
  </si>
  <si>
    <t>MAG1933</t>
  </si>
  <si>
    <t>FEEDING SET MAG-MAG STEP-1 NURSING CUP  MAG1933:NO COLOR:F:SOLID:FEEDING SET</t>
  </si>
  <si>
    <t>MAG2934</t>
  </si>
  <si>
    <t>FEEDING SET MAG-MAG STEP-2 SPOUT CUP  MAG2934:NO COLOR:F:SOLID:FEEDING SET</t>
  </si>
  <si>
    <t>MAGON938</t>
  </si>
  <si>
    <t>FEEDING SET MAG-MAG ALL IN ONE SET  MAGON938:NO COLOR:F:SOLID:FEEDING SET</t>
  </si>
  <si>
    <t>MAGST940</t>
  </si>
  <si>
    <t>FEEDING SET MAG-MAG SPARE STRAW NEW MAGST940:NO COLOR:F:SOLID:FEEDING SET</t>
  </si>
  <si>
    <t>TTSOB103</t>
  </si>
  <si>
    <t>BODY WASH TRANSPARANT SOAP CHAMOMILE TTSOB103:NO COLOR:80 MG:SOLID:BODY WASH</t>
  </si>
  <si>
    <t>TW400420</t>
  </si>
  <si>
    <t>BODY WASH BABY CHAMOMILE PUMP TW400420:NO COLOR:400 ML:SOLID:BODY WASH</t>
  </si>
  <si>
    <t>TLOT904</t>
  </si>
  <si>
    <t>BABY LOTION 100ML TLOT904:NO COLOR:100 ML:SOLID:BABY LOTION</t>
  </si>
  <si>
    <t>TOIL802</t>
  </si>
  <si>
    <t>BABY OIL WITH TELON TOIL802:NO COLOR:45 MG:SOLID:BABY OIL</t>
  </si>
  <si>
    <t>TBPW118</t>
  </si>
  <si>
    <t>BABY POWDER CHAMOMILE TBPW118:NO COLOR:100 MG:SOLID:BABY POWDER</t>
  </si>
  <si>
    <t>TPCW203</t>
  </si>
  <si>
    <t>BABY POWDER CAKE CHAMOMILE WHITE TPCW203:NO COLOR:45 G:SOLID:BABY POWDER</t>
  </si>
  <si>
    <t>TPCR204</t>
  </si>
  <si>
    <t>BABY POWDER CAKE CHAMOMILE REFILL TPCR204:NO COLOR:45 MG:SOLID:BABY POWDER</t>
  </si>
  <si>
    <t>T45OR302</t>
  </si>
  <si>
    <t>TOOTHPASTE ORANGE NEW T45OR302:NO COLOR:45 G:SOLID:TOOTHPASTE</t>
  </si>
  <si>
    <t>T45ST301</t>
  </si>
  <si>
    <t>TOOTHPASTE STRAWBERRY NEW T45ST301:NO COLOR:45 MG:SOLID:TOOTHPASTE</t>
  </si>
  <si>
    <t>TGFS406</t>
  </si>
  <si>
    <t>GIFT SET TOILETRIES  TGFS406:NO COLOR:F:SOLID:GIFT SET</t>
  </si>
  <si>
    <t>TCOT504</t>
  </si>
  <si>
    <t>COTTON SWAB SMALL TIP TCOT504:NO COLOR:100 sheets:SOLID:COTTON</t>
  </si>
  <si>
    <t>SPRLNIP3</t>
  </si>
  <si>
    <t>TEATS SOFT TOUCH PERISTALTIC PLUS NIPPLE 3 BLISTER SPRLNIP3:NO COLOR:L:SOLID:TEATS</t>
  </si>
  <si>
    <t>PRLSNIP1</t>
  </si>
  <si>
    <t>TEATS PERISTALTIC SLIM NECK NIPPLE 1 BOX PRLSNIP1:NO COLOR:S:SOLID:TEATS</t>
  </si>
  <si>
    <t>TEATS PERISTALTIC SLIM NECK NIPPLE 1 BOX PRLSNIP1:NO COLOR:L:SOLID:TEATS</t>
  </si>
  <si>
    <t>PRLSNIP3</t>
  </si>
  <si>
    <t>TEATS PERISTALTIC SLIM NECK NIPPLE 3 BLISTER PRLSNIP3:NO COLOR:S:SOLID:TEATS</t>
  </si>
  <si>
    <t>TEATS PERISTALTIC SLIM NECK NIPPLE 3 BLISTER PRLSNIP3:NO COLOR:L:SOLID:TEATS</t>
  </si>
  <si>
    <t>LLSTRAWB</t>
  </si>
  <si>
    <t>FEEDING BOTTLE TALL STRAW LLSTRAWB:PASTEL PINK:F:SOLID:FEEDING BOTTLE</t>
  </si>
  <si>
    <t>MLPACIF</t>
  </si>
  <si>
    <t>PACIFIER  MINILIGHT MLPACIF:ASSORTIVE COLOR:M:SOLID:PACIFIER</t>
  </si>
  <si>
    <t>PACIFMIC</t>
  </si>
  <si>
    <t>PACIFIER MICKEY PACIFMIC:NO COLOR:M:SOLID:PACIFIER</t>
  </si>
  <si>
    <t>PACIFIER MICKEY PACIFMIC:NO COLOR:L:SOLID:PACIFIER</t>
  </si>
  <si>
    <t>PACIFMIN</t>
  </si>
  <si>
    <t>PACIFIER  MINNIE PACIFMIN:NO COLOR:M:SOLID:PACIFIER</t>
  </si>
  <si>
    <t>BWNPPNIP</t>
  </si>
  <si>
    <t>FEEDING BOTTLE PP WIDE NECK W/ P-PLUS NIPPLE BWNPPNIP:NO COLOR:160 ML:SOLID:FEEDING BO</t>
  </si>
  <si>
    <t>FEEDING BOTTLE PP WIDE NECK W/ P-PLUS NIPPLE BWNPPNIP:NO COLOR:240 ML:SOLID:FEEDING BO</t>
  </si>
  <si>
    <t>FEEDING BOTTLE PP WIDE NECK W/ P-PLUS NIPPLE BWNPPNIP:NO COLOR:330 ML:SOLID:FEEDING BO</t>
  </si>
  <si>
    <t>TBYHRLOT</t>
  </si>
  <si>
    <t>HAIR LOTION BABY CHAMOMILE  TBYHRLOT:NO COLOR:100 ML:SOLID:HAIR LOTION</t>
  </si>
  <si>
    <t>HAIR LOTION BABY CHAMOMILE  TBYHRLOT:NO COLOR:200 ML:SOLID:HAIR LOTION</t>
  </si>
  <si>
    <t>TBYCOLG</t>
  </si>
  <si>
    <t>COLOGNE BABY CHAMOMILE TBYCOLG:NO COLOR:100 ML:SOLID:COLOGNE</t>
  </si>
  <si>
    <t>BWNCLEAR</t>
  </si>
  <si>
    <t>FEEDING BOTTLE PP WIDE NECK CLEAR BWNCLEAR:PASTEL BLUE:240 ML:SOLID:FEEDING BOTTL</t>
  </si>
  <si>
    <t>FEEDING BOTTLE PP WIDE NECK CLEAR BWNCLEAR:PASTEL PINK:240 ML:SOLID:FEEDING BOTTL</t>
  </si>
  <si>
    <t>BCLRPNIP</t>
  </si>
  <si>
    <t>FEEDING BOTTLE PP CLEAR RP W/ S-TYPE NIPPLE BCLRPNIP:PASTEL BLUE:120 ML:SOLID:FEEDING BOT</t>
  </si>
  <si>
    <t>FEEDING BOTTLE PP CLEAR RP W/ S-TYPE NIPPLE BCLRPNIP:PASTEL BLUE:240 ML:SOLID:FEEDING BOT</t>
  </si>
  <si>
    <t>FEEDING BOTTLE PP CLEAR RP W/ S-TYPE NIPPLE BCLRPNIP:PASTEL PINK:120 ML:SOLID:FEEDING BOT</t>
  </si>
  <si>
    <t>FEEDING BOTTLE PP CLEAR RP W/ S-TYPE NIPPLE BCLRPNIP:PASTEL PINK:240 ML:SOLID:FEEDING BOT</t>
  </si>
  <si>
    <t>TBYWASH</t>
  </si>
  <si>
    <t>BODY WASH BABY CHAMOMILE TBYWASH:NO COLOR:100 ML:SOLID:BODY WASH</t>
  </si>
  <si>
    <t>BODY WASH BABY CHAMOMILE TBYWASH:NO COLOR:200 ML:SOLID:BODY WASH</t>
  </si>
  <si>
    <t>TBYWASHR</t>
  </si>
  <si>
    <t>BODY WASH BABY CHAMOMILE REFILL TBYWASHR:NO COLOR:600 ML:SOLID:BODY WASH</t>
  </si>
  <si>
    <t>TBYSHAMP</t>
  </si>
  <si>
    <t>SHAMPOO BABY CHAMOMILE TBYSHAMP:NO COLOR:100 ML:SOLID:SHAMPOO</t>
  </si>
  <si>
    <t>SHAMPOO BABY CHAMOMILE TBYSHAMP:NO COLOR:200 ML:SOLID:SHAMPOO</t>
  </si>
  <si>
    <t>BCLSTMIC</t>
  </si>
  <si>
    <t>FEEDING BOTTLE PP CLEAR STREAMLINE MICKEY W/ S-TYPE:NO COLOR:150 ML:SOLID:FEEDING BOT</t>
  </si>
  <si>
    <t>FEEDING BOTTLE PP CLEAR STREAMLINE MICKEY W/ S-TYPE:NO COLOR:250 ML:SOLID:FEEDING BOT</t>
  </si>
  <si>
    <t>BCLSTMIN</t>
  </si>
  <si>
    <t>FEEDING BOTTLE PP CLEAR STREAMLINE MINNIE W/ S-TYPE NIPPLE BCLSTMIN:NO COLOR:150 ML:SOLID:FEEDING BO</t>
  </si>
  <si>
    <t>FEEDING BOTTLE PP CLEAR STREAMLINE MINNIE W/ S-TYPE NIPPLE BCLSTMIN:NO COLOR:250 ML:SOLID:FEEDING BO</t>
  </si>
  <si>
    <t>WET WIPES ANTIBACTERIAL TISSUE REFF TANTIBAC:NO COLOR:20 sheets:SOLID:WET WIPES</t>
  </si>
  <si>
    <t>TBW70304</t>
  </si>
  <si>
    <t>WET WIPES BABY WITH LANOLIN TBW70304:NO COLOR:70 sheets:SOLID:WET WIPES</t>
  </si>
  <si>
    <t>TBW50506</t>
  </si>
  <si>
    <t>WET WIPES BABY PURE WATER FLIP TOP TBW50506:NO COLOR:50 sheets:SOLID:WET WIPES</t>
  </si>
  <si>
    <t>GOMS132</t>
  </si>
  <si>
    <t>BREAST PUMP GO MINI SINGLE GOMS132:NO COLOR:F:SOLID:BREAST PUMP</t>
  </si>
  <si>
    <t>BNB50215</t>
  </si>
  <si>
    <t>FEEDING SET BOTTLE &amp; NIPPLE BRUSH  BNB50215:NO COLOR:F:SOLID:FEEDING SET</t>
  </si>
  <si>
    <t>SBR50214</t>
  </si>
  <si>
    <t>BRUSH SPONGE SBR50214:NO COLOR:F:SOLID:BRUSH</t>
  </si>
  <si>
    <t>NCBR216</t>
  </si>
  <si>
    <t>BRUSH NIPPLE CLEANING NCBR216:NO COLOR:F:SOLID:BRUSH</t>
  </si>
  <si>
    <t>NCBRW234</t>
  </si>
  <si>
    <t>BRUSH CLEANING NIPPLE FOR WN BOTTLE NCBRW234:NO COLOR:F:SOLID:BRUSH</t>
  </si>
  <si>
    <t>RASS233</t>
  </si>
  <si>
    <t>STERILIZER RAPID STEAM  RASS233:NO COLOR:F:SOLID:STERILIZER</t>
  </si>
  <si>
    <t>FSP50318</t>
  </si>
  <si>
    <t>FEEDING SET SPOON FSP50318:NO COLOR:F:SOLID:FEEDING SET</t>
  </si>
  <si>
    <t>SWPF319</t>
  </si>
  <si>
    <t>FEEDING SET SELF WEAN SPOON &amp; FORK SWPF319:NO COLOR:F:SOLID:FEEDING SET</t>
  </si>
  <si>
    <t>WSS50327</t>
  </si>
  <si>
    <t>FEEDING SET WEANING SPOON WSS50327:NO COLOR:F:SOLID:FEEDING SET</t>
  </si>
  <si>
    <t>DOITS328</t>
  </si>
  <si>
    <t>FEEDING SET DO-IT-MYSELF SPOON &amp; FORK DOITS328:NO COLOR:F:SOLID:FEEDING SET</t>
  </si>
  <si>
    <t>DOITB329</t>
  </si>
  <si>
    <t>FEEDING SET DO-IT-MYSELF BOWL DOITB329:NO COLOR:F:SOLID:FEEDING SET</t>
  </si>
  <si>
    <t>DOITD330</t>
  </si>
  <si>
    <t>FEEDING SET DO-IT-MYSELF DISH DOITD330:NO COLOR:F:SOLID:FEEDING SET</t>
  </si>
  <si>
    <t>NSBPW520</t>
  </si>
  <si>
    <t>NAIL SCISSOR BABY NAIL SCISSOR P/W  NSBPW520:NO COLOR:F:SOLID:NAIL SCISSOR</t>
  </si>
  <si>
    <t>NSNBB521</t>
  </si>
  <si>
    <t>NAIL SCISSOR FOR NEWBORN BABY  NSNBB521:NO COLOR:F:SOLID:NAIL SCISSOR</t>
  </si>
  <si>
    <t>CLPBN522</t>
  </si>
  <si>
    <t>NAIL SCISSOR BABY CLIPPERS  CLPBN522:NO COLOR:F:SOLID:NAIL SCISSOR</t>
  </si>
  <si>
    <t>BTRS514</t>
  </si>
  <si>
    <t>TOOTHBRUSH TRAINING SET BTRS514:NO COLOR:F:SOLID:TOOTHBRUSH</t>
  </si>
  <si>
    <t>TMOMG401</t>
  </si>
  <si>
    <t>HAND SANITIZER MOM'S GEL TMOMG401:NO COLOR:50 MG:SOLID:HAND SANITIZER</t>
  </si>
  <si>
    <t>MAG3935</t>
  </si>
  <si>
    <t>FEEDING SET MAG-MAG STEP-3 STRAW CUP  MAG3935:NO COLOR:F:SOLID:FEEDING SET</t>
  </si>
  <si>
    <t>MAG4936</t>
  </si>
  <si>
    <t>FEEDING SET MAG-MAG STEP-4 DRINKING CUP MAG4936:NO COLOR:F:SOLID:FEEDING SET</t>
  </si>
  <si>
    <t>MAGSP939</t>
  </si>
  <si>
    <t>FEEDING SET MAG-MAG SPARE SPOUT NEW MAGSP939:NO COLOR:F:SOLID:FEEDING SET</t>
  </si>
  <si>
    <t>TTSOC104</t>
  </si>
  <si>
    <t>BODY WASH TRANSPARANT SOAP CHAMOMILE CASE  TTSOC104:NO COLOR:80G:SOLID:BODY WASH</t>
  </si>
  <si>
    <t>TL350307</t>
  </si>
  <si>
    <t>BODY WASH BABY LIQUID SOAP CHAMOMILE REFILL  TL350307:NO COLOR:350 ML:SOLID:BODY WASH</t>
  </si>
  <si>
    <t>TL400308</t>
  </si>
  <si>
    <t>BODY WASH BABY LIQUID SOAP CHAMOMILE PUMP  TL400308:NO COLOR:400 ML:SOLID:BODY WASH</t>
  </si>
  <si>
    <t>TO100704</t>
  </si>
  <si>
    <t>BABY OIL CHAMOMILE TO100704:NO COLOR:100 ML:SOLID:BABY OIL</t>
  </si>
  <si>
    <t>TBCR004</t>
  </si>
  <si>
    <t>BABY CREAM 60GR TBCR004:NO COLOR:F:SOLID:BABY CREAM</t>
  </si>
  <si>
    <t>PRLNIP1</t>
  </si>
  <si>
    <t>TEATS PERISTALTIC PLUS NIPPLE 1 BOX PRLNIP1:NO COLOR:SS:SOLID:TEATS</t>
  </si>
  <si>
    <t>TEATS PERISTALTIC PLUS NIPPLE 1 BOX PRLNIP1:NO COLOR:LL:SOLID:TEATS</t>
  </si>
  <si>
    <t>TEATS PERISTALTIC PLUS NIPPLE 1 BOX PRLNIP1:NO COLOR:S:SOLID:TEATS</t>
  </si>
  <si>
    <t>TEATS PERISTALTIC PLUS NIPPLE 1 BOX PRLNIP1:NO COLOR:M:SOLID:TEATS</t>
  </si>
  <si>
    <t>TEATS PERISTALTIC PLUS NIPPLE 1 BOX PRLNIP1:NO COLOR:L:SOLID:TEATS</t>
  </si>
  <si>
    <t>TEATS SOFT TOUCH PERISTALTIC PLUS NIPPLE 3 BLISTER SPRLNIP3:NO COLOR:SS:SOLID:TEATS</t>
  </si>
  <si>
    <t>TEATS SOFT TOUCH PERISTALTIC PLUS NIPPLE 3 BLISTER SPRLNIP3:NO COLOR:S:SOLID:TEATS</t>
  </si>
  <si>
    <t>TEATS SOFT TOUCH PERISTALTIC PLUS NIPPLE 3 BLISTER SPRLNIP3:NO COLOR:M:SOLID:TEATS</t>
  </si>
  <si>
    <t>TEATS PERISTALTIC SLIM NECK NIPPLE 1 BOX PRLSNIP1:NO COLOR:Y:SOLID:TEATS</t>
  </si>
  <si>
    <t>TEATS PERISTALTIC SLIM NECK NIPPLE 1 BOX PRLSNIP1:NO COLOR:M:SOLID:TEATS</t>
  </si>
  <si>
    <t>TEATS PERISTALTIC SLIM NECK NIPPLE 3 BLISTER PRLSNIP3:NO COLOR:Y:SOLID:TEATS</t>
  </si>
  <si>
    <t>TEATS PERISTALTIC SLIM NECK NIPPLE 3 BLISTER PRLSNIP3:NO COLOR:M:SOLID:TEATS</t>
  </si>
  <si>
    <t>PTSTRAWB</t>
  </si>
  <si>
    <t>FEEDING BOTTLE PETITE STRAW PTSTRAWB:PASTEL BLUE:F:SOLID:FEEDING BOTTLE</t>
  </si>
  <si>
    <t>FEEDING BOTTLE PETITE STRAW PTSTRAWB:PASTEL PINK:F:SOLID:FEEDING BOTTLE</t>
  </si>
  <si>
    <t>FEEDING BOTTLE PETITE STRAW PTSTRAWB:PASTEL ORANGE:F:SOLID:FEEDING BOTTLE</t>
  </si>
  <si>
    <t>BRTOOTH1</t>
  </si>
  <si>
    <t>TOOTHBRUSH  TRAINING  L-1 BRTOOTH1:PASTEL BLUE:F:SOLID:TOOTHBRUSH</t>
  </si>
  <si>
    <t>TOOTHBRUSH  TRAINING  L-1 BRTOOTH1:PASTEL PINK:F:SOLID:TOOTHBRUSH</t>
  </si>
  <si>
    <t>BRTOOTH2</t>
  </si>
  <si>
    <t>TOOTHBRUSH  TRAINING  L-2 BRTOOTH2:PASTEL BLUE:F:SOLID:TOOTHBRUSH</t>
  </si>
  <si>
    <t>TOOTHBRUSH  TRAINING  L-2 BRTOOTH2:PASTEL PINK:F:SOLID:TOOTHBRUSH</t>
  </si>
  <si>
    <t>BRTOOTH3</t>
  </si>
  <si>
    <t>TOOTHBRUSH  TRAINING  L-3 BRTOOTH3:LIME:F:SOLID:TOOTHBRUSH</t>
  </si>
  <si>
    <t>TOOTHBRUSH  TRAINING  L-3 BRTOOTH3:PASTEL BLUE:F:SOLID:TOOTHBRUSH</t>
  </si>
  <si>
    <t>PACIFIER MICKEY PACIFMIC:NO COLOR:S:SOLID:PACIFIER</t>
  </si>
  <si>
    <t>PACIFIER  MINNIE PACIFMIN:NO COLOR:S:SOLID:PACIFIER</t>
  </si>
  <si>
    <t>PACIFIER  MINNIE PACIFMIN:NO COLOR:L:SOLID:PACIFIER</t>
  </si>
  <si>
    <t>BPNIPMIC</t>
  </si>
  <si>
    <t>FEEDING BOTTLE PPSU MICKEY DISNEY W/ P-PLUS NIPPLE BPNIPMIC:NO COLOR:160 ML:SOLID:FEEDING B</t>
  </si>
  <si>
    <t>FEEDING BOTTLE PPSU MICKEY DISNEY W/ P-PLUS NIPPLE BPNIPMIC:NO COLOR:240 ML:SOLID:FEEDING B</t>
  </si>
  <si>
    <t>BPNIPPO</t>
  </si>
  <si>
    <t>FEEDING BOTTLE PPSU POOH DISNEY W/ P-PLUS NIPPLE BPNIPPO:NO COLOR:160 ML:SOLID:FEEDING BOTTLE</t>
  </si>
  <si>
    <t>FEEDING BOTTLE PPSU POOH DISNEY W/ P-PLUS NIPPLE BPNIPPO:NO COLOR:240 ML:SOLID:FEEDING BOTTLE</t>
  </si>
  <si>
    <t>FEEDING BOTTLE PP WIDE NECK CLEAR BWNCLEAR:PASTEL BLUE:160 ML:SOLID:FEEDING BOTTL</t>
  </si>
  <si>
    <t>FDFEEDER</t>
  </si>
  <si>
    <t>FEEDING SET FOOD FEEDER FDFEEDER:NO COLOR:120 ML:SOLID:FEEDING SET</t>
  </si>
  <si>
    <t>FEEDING SET FOOD FEEDER FDFEEDER:NO COLOR:240 ML:SOLID:FEEDING SET</t>
  </si>
  <si>
    <t>TBYLIQSO</t>
  </si>
  <si>
    <t>BODY WASH BABY LIQUID SOAP CHAMOMILE TBYLIQSO:NO COLOR:100 ML:SOLID:BODY WASH</t>
  </si>
  <si>
    <t>BODY WASH BABY LIQUID SOAP CHAMOMILE TBYLIQSO:NO COLOR:200 ML:SOLID:BODY WASH</t>
  </si>
  <si>
    <t>BODY WASH BABY CHAMOMILE REFILL TBYWASHR:NO COLOR:350 ML:SOLID:BODY WASH</t>
  </si>
  <si>
    <t>PMPING</t>
  </si>
  <si>
    <t>PLAYMAT PINGUIN PMPING:MISTY LIGHT GREY:F:GRAPHIC:PLAY MAT</t>
  </si>
  <si>
    <t>PMMEOW</t>
  </si>
  <si>
    <t>PLAYMAT KUCING PMMEOW:DUSTY PINK:F:GRAPHIC:PLAY MAT</t>
  </si>
  <si>
    <t>OVBEAR1</t>
  </si>
  <si>
    <t>SHORT JUMPSUIT SET OVERALL BEAR BULAT OVBEAR1:MISTY LIGHT G:0-6:GRAPHIC:SHORT JUMPSUIT</t>
  </si>
  <si>
    <t>SHORT JUMPSUIT SET OVERALL BEAR BULAT OVBEAR1:MISTY LIGHT G:6-12:GRAPHIC:SHORT JUMPSUIT</t>
  </si>
  <si>
    <t>SHORT JUMPSUIT SET OVERALL BEAR BULAT OVBEAR1:MISTY LIGHT G:12-18:GRAPHIC:SHORT JUMPSUIT</t>
  </si>
  <si>
    <t>SHORT JUMPSUIT SET OVERALL BEAR BULAT OVBEAR1:MISTY LIGHT G:18-24:GRAPHIC:SHORT JUMPSUIT</t>
  </si>
  <si>
    <t>SHORT JUMPSUIT SET OVERALL BEAR BULAT OVBEAR1:MISTY LIGHT G:24-36:GRAPHIC:SHORT JUMPSUIT</t>
  </si>
  <si>
    <t>GF-F1</t>
  </si>
  <si>
    <t>BABY SHOES GF BEAR POM POM GF-F1:PASTEL PINK:F:GRAPHIC:BABY SHOES</t>
  </si>
  <si>
    <t>GF-F2</t>
  </si>
  <si>
    <t>BABY SHOES GF BROKAT GF-F2:WHITE:F:GRAPHIC:BABY SHOES</t>
  </si>
  <si>
    <t>GF-F3</t>
  </si>
  <si>
    <t>BABY SHOES GF UNICORN GF-F3:PASTEL PINK:F:GRAPHIC:BABY SHOES</t>
  </si>
  <si>
    <t>BF-F1</t>
  </si>
  <si>
    <t>BABY SHOES BF PANDA BF-F1:MISTY LIGHT GREY:F:GRAPHIC:BABY SHOES</t>
  </si>
  <si>
    <t>BF-F2</t>
  </si>
  <si>
    <t>BABY SHOES BF BEAR BF-F2:NAVY BLUE:F:GRAPHIC:BABY SHOES</t>
  </si>
  <si>
    <t>SET-AMBS1</t>
  </si>
  <si>
    <t>TOP - BOTTOM SET BOYS CRAB SET-AMBS1:WHITE:6-12:GRAPHIC:TOP - BOTTOM SE</t>
  </si>
  <si>
    <t>TOP - BOTTOM SET BOYS CRAB SET-AMBS1:WHITE:12-18:GRAPHIC:TOP - BOTTOM SE</t>
  </si>
  <si>
    <t>TOP - BOTTOM SET BOYS CRAB SET-AMBS1:WHITE:18-24:GRAPHIC:TOP - BOTTOM SE</t>
  </si>
  <si>
    <t>TOP - BOTTOM SET BOYS CRAB SET-AMBS1:WHITE:3-6:GRAPHIC:TOP - BOTTOM SE</t>
  </si>
  <si>
    <t>TOP - BOTTOM SET BOYS CRAB SET-AMBS1:WHITE:24-36:GRAPHIC:TOP - BOTTOM SE</t>
  </si>
  <si>
    <t>SET-AMSAIL1</t>
  </si>
  <si>
    <t>TOP - BOTTOM SET POLO SHIRT FISH SET-AMSAIL1:LIGHT BLUE:6-12:GRAPHIC:TOP - BOTTOM</t>
  </si>
  <si>
    <t>TOP - BOTTOM SET POLO SHIRT FISH SET-AMSAIL1:LIGHT BLUE:12-18:GRAPHIC:TOP - BOTTOM</t>
  </si>
  <si>
    <t>TOP - BOTTOM SET POLO SHIRT FISH SET-AMSAIL1:LIGHT BLUE:18-24:GRAPHIC:TOP - BOTTOM</t>
  </si>
  <si>
    <t>TOP - BOTTOM SET POLO SHIRT FISH SET-AMSAIL1:LIGHT BLUE:3-6:GRAPHIC:TOP - BOTTOM</t>
  </si>
  <si>
    <t>TOP - BOTTOM SET POLO SHIRT FISH SET-AMSAIL1:LIGHT BLUE:24-36:GRAPHIC:TOP - BOTTOM</t>
  </si>
  <si>
    <t>GF-BSS2</t>
  </si>
  <si>
    <t>ANKLE STRAP SANDALS POMPOM GF-BSS2:OFF WHITE:2:SOLID:ANKLE STRAP SAN</t>
  </si>
  <si>
    <t>ANKLE STRAP SANDALS POMPOM GF-BSS2:OFF WHITE:3:SOLID:ANKLE STRAP SAN</t>
  </si>
  <si>
    <t>ANKLE STRAP SANDALS POMPOM GF-BSS2:OFF WHITE:4:SOLID:ANKLE STRAP SAN</t>
  </si>
  <si>
    <t>TBSCAR</t>
  </si>
  <si>
    <t>COLLING BAG TAS BOTOL SUSU MOBIL TBSCAR:MISTY LIGHT GR:F:PRINT:COLLING BAG</t>
  </si>
  <si>
    <t>PY-HLBSUN5</t>
  </si>
  <si>
    <t>TOP - BOTTOM SET PIYAMA BOYS SUNSHINE PY-HLBSUN5:CLASSIC BLUE:6-12:PRINT:TOP - BOTTOM</t>
  </si>
  <si>
    <t>TOP - BOTTOM SET PIYAMA BOYS SUNSHINE PY-HLBSUN5:CLASSIC BLUE:12-18:PRINT:TOP - BOTTOM</t>
  </si>
  <si>
    <t>TOP - BOTTOM SET PIYAMA BOYS SUNSHINE PY-HLBSUN5:CLASSIC BLUE:18-24:PRINT:TOP - BOTTOM</t>
  </si>
  <si>
    <t>TOP - BOTTOM SET PIYAMA BOYS SUNSHINE PY-HLBSUN5:CLASSIC BLUE:3-6:PRINT:TOP - BOTTOM</t>
  </si>
  <si>
    <t>PY-HLGSUN4</t>
  </si>
  <si>
    <t>TOP - BOTTOM SET PIYAMA GIRLS FULL PRINT AWAN PY-HLGSUN4:CLASSIC YE:6-12:PRINT:TOP - BOTT</t>
  </si>
  <si>
    <t>TOP - BOTTOM SET PIYAMA GIRLS FULL PRINT AWAN PY-HLGSUN4:CLASSIC YE:12-18:PRINT:TOP - BOTT</t>
  </si>
  <si>
    <t>TOP - BOTTOM SET PIYAMA GIRLS FULL PRINT AWAN PY-HLGSUN4:CLASSIC YE:18-24:PRINT:TOP - BOTT</t>
  </si>
  <si>
    <t>TOP - BOTTOM SET PIYAMA GIRLS FULL PRINT AWAN PY-HLGSUN4:CLASSIC YE:3-6:PRINT:TOP - BOTT</t>
  </si>
  <si>
    <t>PSKTCAR</t>
  </si>
  <si>
    <t>CHANGING PAD PERLAK SET MOBIL PSKTCAR:WHITE:F:PRINT:CHANGING PAD</t>
  </si>
  <si>
    <t>GDKTCAR</t>
  </si>
  <si>
    <t>BABY CARRIER GENDONGAN DEPAN MOBIL GDKTCAR:WHITE:F:PRINT:BABY CARRIER</t>
  </si>
  <si>
    <t>GSKTCAR</t>
  </si>
  <si>
    <t>BABY CARRIER GENDONGAN SAMPING MOBIL GSKTCAR:WHITE:F:PRINT:BABY CARRIER</t>
  </si>
  <si>
    <t>BF-BSS2</t>
  </si>
  <si>
    <t>BABY SHOES TALI COKLAT -BIRU BF-BSS2:GOLDEN BROWN:2:SOLID:BABY SHOES</t>
  </si>
  <si>
    <t>BABY SHOES TALI COKLAT -BIRU BF-BSS2:GOLDEN BROWN:3:SOLID:BABY SHOES</t>
  </si>
  <si>
    <t>BABY SHOES TALI COKLAT -BIRU BF-BSS2:GOLDEN BROWN:4:SOLID:BABY SHOES</t>
  </si>
  <si>
    <t>GF-BSS3</t>
  </si>
  <si>
    <t>BABY SHOES GIRLS BOW PINK GF-BSS3:PASTEL PINK:2:SOLID:BABY SHOES</t>
  </si>
  <si>
    <t>BABY SHOES GIRLS BOW PINK GF-BSS3:PASTEL PINK:3:SOLID:BABY SHOES</t>
  </si>
  <si>
    <t>BABY SHOES GIRLS BOW PINK GF-BSS3:PASTEL PINK:4:SOLID:BABY SHOES</t>
  </si>
  <si>
    <t>BF-BSS4</t>
  </si>
  <si>
    <t>BABY SHOES HIGH ANKLE RED STRIPE BF-BSS4:MISTY LIGHT GR:2:SOLID:BABY SHOES</t>
  </si>
  <si>
    <t>BABY SHOES HIGH ANKLE RED STRIPE BF-BSS4:MISTY LIGHT GR:3:SOLID:BABY SHOES</t>
  </si>
  <si>
    <t>BABY SHOES HIGH ANKLE RED STRIPE BF-BSS4:MISTY LIGHT GR:4:SOLID:BABY SHOES</t>
  </si>
  <si>
    <t>KIPRM -G01</t>
  </si>
  <si>
    <t>SS T-SHIRT LITTLE PRINCES KOALA KIPRM -G01:BUBBLEGUM PIN:6-12:GRAPHIC:SS T-SHIRT</t>
  </si>
  <si>
    <t>SS T-SHIRT LITTLE PRINCES KOALA KIPRM -G01:BUBBLEGUM PIN:12-18:GRAPHIC:SS T-SHIRT</t>
  </si>
  <si>
    <t>SS T-SHIRT LITTLE PRINCES KOALA KIPRM -G01:BUBBLEGUM PIN:18-24:GRAPHIC:SS T-SHIRT</t>
  </si>
  <si>
    <t>SS T-SHIRT LITTLE PRINCES KOALA KIPRM -G01:BUBBLEGUM PIN:3-6:GRAPHIC:SS T-SHIRT</t>
  </si>
  <si>
    <t>SS T-SHIRT LITTLE PRINCES KOALA KIPRM -G01:BUBBLEGUM PIN:24-36:GRAPHIC:SS T-SHIRT</t>
  </si>
  <si>
    <t>KIPRM -G02</t>
  </si>
  <si>
    <t>SS T-SHIRT DOTTY TIGER KIPRM -G02:CLASSIC RED:6-12:GRAPHIC:SS T-SHIRT</t>
  </si>
  <si>
    <t>SS T-SHIRT DOTTY TIGER KIPRM -G02:CLASSIC RED:12-18:GRAPHIC:SS T-SHIRT</t>
  </si>
  <si>
    <t>SS T-SHIRT DOTTY TIGER KIPRM -G02:CLASSIC RED:18-24:GRAPHIC:SS T-SHIRT</t>
  </si>
  <si>
    <t>SS T-SHIRT DOTTY TIGER KIPRM -G02:CLASSIC RED:3-6:GRAPHIC:SS T-SHIRT</t>
  </si>
  <si>
    <t>SS T-SHIRT DOTTY TIGER KIPRM -G02:CLASSIC RED:24-36:GRAPHIC:SS T-SHIRT</t>
  </si>
  <si>
    <t>KIPRM -G03</t>
  </si>
  <si>
    <t>SS T-SHIRT KOALA HAPPY DAY KIPRM -G03:CLASSIC YELLOW:6-12:GRAPHIC:SS T-SHIRT</t>
  </si>
  <si>
    <t>SS T-SHIRT KOALA HAPPY DAY KIPRM -G03:CLASSIC YELLOW:12-18:GRAPHIC:SS T-SHIRT</t>
  </si>
  <si>
    <t>SS T-SHIRT KOALA HAPPY DAY KIPRM -G03:CLASSIC YELLOW:18-24:GRAPHIC:SS T-SHIRT</t>
  </si>
  <si>
    <t>SS T-SHIRT KOALA HAPPY DAY KIPRM -G03:CLASSIC YELLOW:3-6:GRAPHIC:SS T-SHIRT</t>
  </si>
  <si>
    <t>SS T-SHIRT KOALA HAPPY DAY KIPRM -G03:CLASSIC YELLOW:24-36:GRAPHIC:SS T-SHIRT</t>
  </si>
  <si>
    <t>LGPRM02</t>
  </si>
  <si>
    <t>LEGGING FP RAINBOW LGPRM02:SALMON:6-12:PRINT:LEGGING</t>
  </si>
  <si>
    <t>LEGGING FP RAINBOW LGPRM02:SALMON:12-18:PRINT:LEGGING</t>
  </si>
  <si>
    <t>LEGGING FP RAINBOW LGPRM02:SALMON:18-24:PRINT:LEGGING</t>
  </si>
  <si>
    <t>LEGGING FP RAINBOW LGPRM02:SALMON:3-6:PRINT:LEGGING</t>
  </si>
  <si>
    <t>LEGGING FP RAINBOW LGPRM02:SALMON:24-36:PRINT:LEGGING</t>
  </si>
  <si>
    <t>LGPRM01</t>
  </si>
  <si>
    <t>LEGGING FP DEER LGPRM01:PASTEL YELLOW:6-12:PRINT:LEGGING</t>
  </si>
  <si>
    <t>LEGGING FP DEER LGPRM01:PASTEL YELLOW:12-18:PRINT:LEGGING</t>
  </si>
  <si>
    <t>LEGGING FP DEER LGPRM01:PASTEL YELLOW:18-24:PRINT:LEGGING</t>
  </si>
  <si>
    <t>LEGGING FP DEER LGPRM01:PASTEL YELLOW:3-6:PRINT:LEGGING</t>
  </si>
  <si>
    <t>LEGGING FP DEER LGPRM01:PASTEL YELLOW:24-36:PRINT:LEGGING</t>
  </si>
  <si>
    <t>SETJM03</t>
  </si>
  <si>
    <t>TOP - BOTTOM SET FLOWER WITH RUFFLE SETJM03:OFF WHITE:6-12:FLORAL:TOP - BOTTOM</t>
  </si>
  <si>
    <t>TOP - BOTTOM SET FLOWER WITH RUFFLE SETJM03:OFF WHITE:12-18:FLORAL:TOP - BOTTOM</t>
  </si>
  <si>
    <t>TOP - BOTTOM SET FLOWER WITH RUFFLE SETJM03:OFF WHITE:18-24:FLORAL:TOP - BOTTOM</t>
  </si>
  <si>
    <t>TOP - BOTTOM SET FLOWER WITH RUFFLE SETJM03:OFF WHITE:0-3:FLORAL:TOP - BOTTOM</t>
  </si>
  <si>
    <t>TOP - BOTTOM SET FLOWER WITH RUFFLE SETJM03:OFF WHITE:3-6:FLORAL:TOP - BOTTOM</t>
  </si>
  <si>
    <t>TRDRS8</t>
  </si>
  <si>
    <t>SS MIDI DRESS BEARY MAGICAL TRDRS8:CACTUS GREEN:6-12:GRAPHIC:SS MIDI DRESS</t>
  </si>
  <si>
    <t>SS MIDI DRESS BEARY MAGICAL TRDRS8:CACTUS GREEN:12-18:GRAPHIC:SS MIDI DRESS</t>
  </si>
  <si>
    <t>SS MIDI DRESS BEARY MAGICAL TRDRS8:CACTUS GREEN:18-24:GRAPHIC:SS MIDI DRESS</t>
  </si>
  <si>
    <t>SS MIDI DRESS BEARY MAGICAL TRDRS8:CACTUS GREEN:3-6:GRAPHIC:SS MIDI DRESS</t>
  </si>
  <si>
    <t>SS MIDI DRESS BEARY MAGICAL TRDRS8:CACTUS GREEN:24-36:GRAPHIC:SS MIDI DRESS</t>
  </si>
  <si>
    <t>TRDRS5</t>
  </si>
  <si>
    <t>SS MIDI DRESS BOLERO APPLE TRDRS5:PEPPERMINT:6-12:GRAPHIC:SS MIDI DRESS</t>
  </si>
  <si>
    <t>SS MIDI DRESS BOLERO APPLE TRDRS5:PEPPERMINT:12-18:GRAPHIC:SS MIDI DRESS</t>
  </si>
  <si>
    <t>SS MIDI DRESS BOLERO APPLE TRDRS5:PEPPERMINT:18-24:GRAPHIC:SS MIDI DRESS</t>
  </si>
  <si>
    <t>SS MIDI DRESS BOLERO APPLE TRDRS5:PEPPERMINT:3-6:GRAPHIC:SS MIDI DRESS</t>
  </si>
  <si>
    <t>SS MIDI DRESS BOLERO APPLE TRDRS5:PEPPERMINT:24-36:GRAPHIC:SS MIDI DRESS</t>
  </si>
  <si>
    <t>DRSDLY5</t>
  </si>
  <si>
    <t>SS MIDI DRESS DAILY FP FLOWER DRSDLY5:OFF WHITE:6-12:FLORAL:SS MIDI DRESS</t>
  </si>
  <si>
    <t>SS MIDI DRESS DAILY FP FLOWER DRSDLY5:OFF WHITE:12-18:FLORAL:SS MIDI DRESS</t>
  </si>
  <si>
    <t>SS MIDI DRESS DAILY FP FLOWER DRSDLY5:OFF WHITE:18-24:FLORAL:SS MIDI DRESS</t>
  </si>
  <si>
    <t>SS MIDI DRESS DAILY FP FLOWER DRSDLY5:OFF WHITE:0-3:FLORAL:SS MIDI DRESS</t>
  </si>
  <si>
    <t>SS MIDI DRESS DAILY FP FLOWER DRSDLY5:OFF WHITE:3-6:FLORAL:SS MIDI DRESS</t>
  </si>
  <si>
    <t>LSTSAM01</t>
  </si>
  <si>
    <t>LS T-SHIRT FUTURE ASTRONOUT LSTSAM01:CLASSIC YELLOW:6-12:GRAPHIC:LS T-SHIRT</t>
  </si>
  <si>
    <t>LS T-SHIRT FUTURE ASTRONOUT LSTSAM01:CLASSIC YELLOW:12-18:GRAPHIC:LS T-SHIRT</t>
  </si>
  <si>
    <t>LS T-SHIRT FUTURE ASTRONOUT LSTSAM01:CLASSIC YELLOW:18-24:GRAPHIC:LS T-SHIRT</t>
  </si>
  <si>
    <t>LS T-SHIRT FUTURE ASTRONOUT LSTSAM01:CLASSIC YELLOW:3-6:GRAPHIC:LS T-SHIRT</t>
  </si>
  <si>
    <t>LS T-SHIRT FUTURE ASTRONOUT LSTSAM01:CLASSIC YELLOW:24-36:GRAPHIC:LS T-SHIRT</t>
  </si>
  <si>
    <t>LP-AM01</t>
  </si>
  <si>
    <t>LONG PANTS FUTURE ASTRONOUT LP-AM01:MISTY LIGHT BLU:6-12:GRAPHIC:LONG PANTS</t>
  </si>
  <si>
    <t>LONG PANTS FUTURE ASTRONOUT LP-AM01:MISTY LIGHT BLU:12-18:GRAPHIC:LONG PANTS</t>
  </si>
  <si>
    <t>LONG PANTS FUTURE ASTRONOUT LP-AM01:MISTY LIGHT BLU:18-24:GRAPHIC:LONG PANTS</t>
  </si>
  <si>
    <t>LONG PANTS FUTURE ASTRONOUT LP-AM01:MISTY LIGHT BLU:3-6:GRAPHIC:LONG PANTS</t>
  </si>
  <si>
    <t>LONG PANTS FUTURE ASTRONOUT LP-AM01:MISTY LIGHT BLU:24-36:GRAPHIC:LONG PANTS</t>
  </si>
  <si>
    <t>AM-OVL01</t>
  </si>
  <si>
    <t>OVERALL BEAR W/ FP TSHIRT AM-OVL01:MISTY LIGHT BLU:6-12:GRAPHIC:SHORT JUMPSUIT</t>
  </si>
  <si>
    <t>OVERALL BEAR W/ FP TSHIRT AM-OVL01:MISTY LIGHT BLU:12-18:GRAPHIC:SHORT JUMPSUIT</t>
  </si>
  <si>
    <t>OVERALL BEAR W/ FP TSHIRT AM-OVL01:MISTY LIGHT BLU:18-24:GRAPHIC:SHORT JUMPSUIT</t>
  </si>
  <si>
    <t>OVERALL BEAR W/ FP TSHIRT AM-OVL01:MISTY LIGHT BLU:0-3:GRAPHIC:SHORT JUMPSUIT</t>
  </si>
  <si>
    <t>KIFC -B06</t>
  </si>
  <si>
    <t>SS T-SHIRT DINO HANGIN WITH DAD KIFC -B06:COBALT BLUE:6-12:GRAPHIC:SS T-SHIRT</t>
  </si>
  <si>
    <t>SS T-SHIRT DINO HANGIN WITH DAD KIFC -B06:COBALT BLUE:12-18:GRAPHIC:SS T-SHIRT</t>
  </si>
  <si>
    <t>SS T-SHIRT DINO HANGIN WITH DAD KIFC -B06:COBALT BLUE:18-24:GRAPHIC:SS T-SHIRT</t>
  </si>
  <si>
    <t>SS T-SHIRT DINO HANGIN WITH DAD KIFC -B06:COBALT BLUE:3-6:GRAPHIC:SS T-SHIRT</t>
  </si>
  <si>
    <t>SS T-SHIRT DINO HANGIN WITH DAD KIFC -B06:COBALT BLUE:24-36:GRAPHIC:SS T-SHIRT</t>
  </si>
  <si>
    <t>KIFC -B08</t>
  </si>
  <si>
    <t>SS T-SHIRT DINO ABC KIFC -B08:SUNSHINE YELLOW:6-12:GRAPHIC:SS T-SHIRT</t>
  </si>
  <si>
    <t>SS T-SHIRT DINO ABC KIFC -B08:SUNSHINE YELLOW:12-18:GRAPHIC:SS T-SHIRT</t>
  </si>
  <si>
    <t>SS T-SHIRT DINO ABC KIFC -B08:SUNSHINE YELLOW:18-24:GRAPHIC:SS T-SHIRT</t>
  </si>
  <si>
    <t>SS T-SHIRT DINO ABC KIFC -B08:SUNSHINE YELLOW:3-6:GRAPHIC:SS T-SHIRT</t>
  </si>
  <si>
    <t>SS T-SHIRT DINO ABC KIFC -B08:SUNSHINE YELLOW:24-36:GRAPHIC:SS T-SHIRT</t>
  </si>
  <si>
    <t>OVLKTK5</t>
  </si>
  <si>
    <t>NEW BORN OVERALL KOTAK OVLKTK5:MISTY LIGHT GREY:6-12:GRAPHIC:SHORT JUMPSUIT</t>
  </si>
  <si>
    <t>NEW BORN OVERALL KOTAK OVLKTK5:MISTY LIGHT GREY:12-18:GRAPHIC:SHORT JUMPSUIT</t>
  </si>
  <si>
    <t>NEW BORN OVERALL KOTAK OVLKTK5:MISTY LIGHT GREY:18-24:GRAPHIC:SHORT JUMPSUIT</t>
  </si>
  <si>
    <t>NEW BORN OVERALL KOTAK OVLKTK5:MISTY LIGHT GREY:3-6:GRAPHIC:SHORT JUMPSUIT</t>
  </si>
  <si>
    <t>OVERALL BEAR WITH FP TSHIRT AM-OVL01:MISTY LIGHT BLU:3-6:GRAPHIC:SHORT JUMPSUIT</t>
  </si>
  <si>
    <t>NEW BORN OVERALL KOTAK OVLKTK5:MISTY LIGHT GREY:24-36:GRAPHIC:SHORT JUMPSUIT</t>
  </si>
  <si>
    <t>SPCKASH1</t>
  </si>
  <si>
    <t>SHORT PANTS ADVENTURER SPCKASH1:CLASSIC YELLOW:6-12:GRAPHIC:SHORT PANTS</t>
  </si>
  <si>
    <t>JO-22GJH2</t>
  </si>
  <si>
    <t>LS T-SHIRTKOMBINASI PRINT GAJAH  JO-22GJH2:WHITE:6-12:PRINT:LS T-SHIRT</t>
  </si>
  <si>
    <t>LS T-SHIRTKOMBINASI PRINT GAJAH  JO-22GJH2:WHITE:12-18:PRINT:LS T-SHIRT</t>
  </si>
  <si>
    <t>LS T-SHIRTKOMBINASI PRINT GAJAH  JO-22GJH2:WHITE:18-24:PRINT:LS T-SHIRT</t>
  </si>
  <si>
    <t>LS T-SHIRTKOMBINASI PRINT GAJAH  JO-22GJH2:WHITE:0-3:PRINT:LS T-SHIRT</t>
  </si>
  <si>
    <t>LS T-SHIRTKOMBINASI PRINT GAJAH  JO-22GJH2:WHITE:3-6:PRINT:LS T-SHIRT</t>
  </si>
  <si>
    <t>JGCKA4</t>
  </si>
  <si>
    <t>JOGGER PANTS DENIM LOOK JGCKA4:NAVY BLUE:6-12:SOLID:JOGGER</t>
  </si>
  <si>
    <t>JOGGER PANTS DENIM LOOK JGCKA4:NAVY BLUE:12-18:SOLID:JOGGER</t>
  </si>
  <si>
    <t>JOGGER PANTS DENIM LOOK JGCKA4:NAVY BLUE:18-24:SOLID:JOGGER</t>
  </si>
  <si>
    <t>JOGGER PANTS DENIM LOOK JGCKA4:NAVY BLUE:3-6:SOLID:JOGGER</t>
  </si>
  <si>
    <t>JOGGER PANTS DENIM LOOK JGCKA4:NAVY BLUE:24-36:SOLID:JOGGER</t>
  </si>
  <si>
    <t>AM-OVLBL1</t>
  </si>
  <si>
    <t>OVERALL BINTANG LAUT AM-OVLBL1:MISTY MEDIUM GRE:6-12:GRAPHIC:SHORT JUMPSUIT</t>
  </si>
  <si>
    <t>OVERALL BINTANG LAUT AM-OVLBL1:MISTY MEDIUM GRE:12-18:GRAPHIC:SHORT JUMPSUIT</t>
  </si>
  <si>
    <t>OVERALL BINTANG LAUT AM-OVLBL1:MISTY MEDIUM GRE:18-24:GRAPHIC:SHORT JUMPSUIT</t>
  </si>
  <si>
    <t>OVERALL BINTANG LAUT AM-OVLBL1:MISTY MEDIUM GRE:3-6:GRAPHIC:SHORT JUMPSUIT</t>
  </si>
  <si>
    <t>FC-PACK14</t>
  </si>
  <si>
    <t>SS T-SHIRT PACK 2 PC LOVE YOU FC-PACK14:LIGHT BLUE:6-12:GRAPHIC:SS T-SHIRT</t>
  </si>
  <si>
    <t>SS T-SHIRT PACK 2 PC LOVE YOU FC-PACK14:LIGHT BLUE:12-18:GRAPHIC:SS T-SHIRT</t>
  </si>
  <si>
    <t>SS T-SHIRT PACK 2 PC LOVE YOU FC-PACK14:LIGHT BLUE:18-24:GRAPHIC:SS T-SHIRT</t>
  </si>
  <si>
    <t>SS T-SHIRT PACK 2 PC LOVE YOU FC-PACK14:LIGHT BLUE:3-6:GRAPHIC:SS T-SHIRT</t>
  </si>
  <si>
    <t>SS T-SHIRT PACK 2 PC LOVE YOU FC-PACK14:LIGHT BLUE:24-36:GRAPHIC:SS T-SHIRT</t>
  </si>
  <si>
    <t>PSAPNT02</t>
  </si>
  <si>
    <t>SLIM DENIM PANTS HI COOL PSAPNT02:DARK DENIM:6-12:SOLID:DENIM LONG PANT</t>
  </si>
  <si>
    <t>SLIM DENIM PANTS HI COOL PSAPNT02:DARK DENIM:12-18:SOLID:DENIM LONG PANT</t>
  </si>
  <si>
    <t>SLIM DENIM PANTS HI COOL PSAPNT02:DARK DENIM:18-24:SOLID:DENIM LONG PANT</t>
  </si>
  <si>
    <t>SLIM DENIM PANTS HI COOL PSAPNT02:DARK DENIM:3-6:SOLID:DENIM LONG PANT</t>
  </si>
  <si>
    <t>SLIM DENIM PANTS HI COOL PSAPNT02:DARK DENIM:24-36:SOLID:DENIM LONG PANT</t>
  </si>
  <si>
    <t>PSAPNT03</t>
  </si>
  <si>
    <t>JOGGER  DENIM PANTS ATHLETIC PSAPNT03:DARK DENIM:6-12:SOLID:JOGGER</t>
  </si>
  <si>
    <t>JOGGER  DENIM PANTS ATHLETIC PSAPNT03:DARK DENIM:12-18:SOLID:JOGGER</t>
  </si>
  <si>
    <t>JOGGER  DENIM PANTS ATHLETIC PSAPNT03:DARK DENIM:18-24:SOLID:JOGGER</t>
  </si>
  <si>
    <t>JOGGER  DENIM PANTS ATHLETIC PSAPNT03:DARK DENIM:3-6:SOLID:JOGGER</t>
  </si>
  <si>
    <t>JOGGER  DENIM PANTS ATHLETIC PSAPNT03:DARK DENIM:24-36:SOLID:JOGGER</t>
  </si>
  <si>
    <t>PSAPNT05</t>
  </si>
  <si>
    <t>TWILL PANTS LITTLE EXPLORER PSAPNT05:KHAKI:6-12:SOLID:LONG PANTS</t>
  </si>
  <si>
    <t>TWILL PANTS LITTLE EXPLORER PSAPNT05:KHAKI:12-18:SOLID:LONG PANTS</t>
  </si>
  <si>
    <t>TWILL PANTS LITTLE EXPLORER PSAPNT05:KHAKI:18-24:SOLID:LONG PANTS</t>
  </si>
  <si>
    <t>TWILL PANTS LITTLE EXPLORER PSAPNT05:KHAKI:3-6:SOLID:LONG PANTS</t>
  </si>
  <si>
    <t>TWILL PANTS LITTLE EXPLORER PSAPNT05:KHAKI:24-36:SOLID:LONG PANTS</t>
  </si>
  <si>
    <t>DHRD03</t>
  </si>
  <si>
    <t>DRESS WOVEN LIPIT DI DADA DHRD03:PASTEL PINK:6-12:SOLID:SS MIDI DRESS</t>
  </si>
  <si>
    <t>DRESS WOVEN LIPIT DI DADA DHRD03:PASTEL PINK:12-18:SOLID:SS MIDI DRESS</t>
  </si>
  <si>
    <t>DRESS WOVEN LIPIT DI DADA DHRD03:PASTEL PINK:18-24:SOLID:SS MIDI DRESS</t>
  </si>
  <si>
    <t>DRESS WOVEN LIPIT DI DADA DHRD03:PASTEL PINK:3-6:SOLID:SS MIDI DRESS</t>
  </si>
  <si>
    <t>DRESS WOVEN LIPIT DI DADA DHRD03:PASTEL PINK:24-36:SOLID:SS MIDI DRESS</t>
  </si>
  <si>
    <t>TSSSB01</t>
  </si>
  <si>
    <t>TSHIRT SS CNS RACING 1 TSSSB01:NAVY BLUE:6-12:SOLID:SS T-SHIRT</t>
  </si>
  <si>
    <t>TSHIRT SS CNS RACING 1 TSSSB01:NAVY BLUE:12-18:SOLID:SS T-SHIRT</t>
  </si>
  <si>
    <t>TSHIRT SS CNS RACING 1 TSSSB01:NAVY BLUE:18-24:SOLID:SS T-SHIRT</t>
  </si>
  <si>
    <t>TSHIRT SS CNS RACING 1 TSSSB01:NAVY BLUE:3-6:SOLID:SS T-SHIRT</t>
  </si>
  <si>
    <t>TSHIRT SS CNS RACING 1 TSSSB01:NAVY BLUE:24-36:SOLID:SS T-SHIRT</t>
  </si>
  <si>
    <t>GS-BSS1</t>
  </si>
  <si>
    <t>SOCKS BUNNY BIRU:CLASSIC BLUE:F:GRAPHIC:SOCKS</t>
  </si>
  <si>
    <t>GS-BSS2</t>
  </si>
  <si>
    <t>SOCKS FP FLOWER PINK GS-BSS2:PASTEL PINK:F:GRAPHIC:SOCKS</t>
  </si>
  <si>
    <t>LEB-KK06</t>
  </si>
  <si>
    <t>TOP - BOTTOM SET  SET KOKO BORDIR CAR LS LEB-KK06:OFF WHITE:6-12:TEXTURE:TOP - BOTTO</t>
  </si>
  <si>
    <t>TOP - BOTTOM SET  SET KOKO BORDIR CAR LS LEB-KK06:OFF WHITE:12-18:TEXTURE:TOP - BOTTO</t>
  </si>
  <si>
    <t>TOP - BOTTOM SET  SET KOKO BORDIR CAR LS LEB-KK06:OFF WHITE:18-24:TEXTURE:TOP - BOTTO</t>
  </si>
  <si>
    <t>TOP - BOTTOM SET  SET KOKO BORDIR CAR LS LEB-KK06:OFF WHITE:3-6:TEXTURE:TOP - BOTTO</t>
  </si>
  <si>
    <t>TOP - BOTTOM SET  SET KOKO BORDIR CAR LS LEB-KK06:OFF WHITE:24-36:TEXTURE:TOP - BOTTO</t>
  </si>
  <si>
    <t>AM-SETBS8</t>
  </si>
  <si>
    <t>TOP - BOTTOM SET DINO DISCOVERIES AM-SETBS8:WHITE:6-12:GRAPHIC:TOP - BOTTOM</t>
  </si>
  <si>
    <t>TOP - BOTTOM SET DINO DISCOVERIES AM-SETBS8:WHITE:12-18:GRAPHIC:TOP - BOTTOM</t>
  </si>
  <si>
    <t>TOP - BOTTOM SET DINO DISCOVERIES AM-SETBS8:WHITE:18-24:GRAPHIC:TOP - BOTTOM</t>
  </si>
  <si>
    <t>TOP - BOTTOM SET DINO DISCOVERIES AM-SETBS8:WHITE:3-6:GRAPHIC:TOP - BOTTOM</t>
  </si>
  <si>
    <t>TOP - BOTTOM SET DINO DISCOVERIES AM-SETBS8:WHITE:24-36:GRAPHIC:TOP - BOTTOM</t>
  </si>
  <si>
    <t>LEB-KK05</t>
  </si>
  <si>
    <t>TOP - BOTTOM SET  SET KOKO WOVEN  VEST BORDIR LEB-KK05:BROWN SUGAR:6-12:TEXTURE:TOP - BOTTOM</t>
  </si>
  <si>
    <t>TOP - BOTTOM SET  SET KOKO WOVEN  VEST BORDIR LEB-KK05:BROWN SUGAR:12-18:TEXTURE:TOP - BOTTOM</t>
  </si>
  <si>
    <t>TOP - BOTTOM SET  SET KOKO WOVEN VEST BORDIR LEB-KK05:BROWN SUGAR:18-24:TEXTURE:TOP - BOTTOM</t>
  </si>
  <si>
    <t>TOP - BOTTOM SET  SET KOKO WOVEN VEST BORDIR LEB-KK05:BROWN SUGAR:3-6:TEXTURE:TOP - BOTTOM</t>
  </si>
  <si>
    <t>TOP - BOTTOM SET  SET KOKO WOVEN VEST BORDIR LEB-KK05:BROWN SUGAR:24-36:TEXTURE:TOP - BOTTOM</t>
  </si>
  <si>
    <t>LEB-KK07</t>
  </si>
  <si>
    <t>TOP - BOTTOM SET  KOKO LS BORDIR LEB-KK07:NAVY BLUE:6-12:TEXTURE:TOP - BOTTOM</t>
  </si>
  <si>
    <t>TOP - BOTTOM SET  KOKO LS BORDIR LEB-KK07:NAVY BLUE:12-18:TEXTURE:TOP - BOTTOM</t>
  </si>
  <si>
    <t>TOP - BOTTOM SET  KOKO LS BORDIR LEB-KK07:NAVY BLUE:18-24:TEXTURE:TOP - BOTTOM</t>
  </si>
  <si>
    <t>TOP - BOTTOM SET  KOKO LS BORDIR LEB-KK07:NAVY BLUE:3-6:TEXTURE:TOP - BOTTOM</t>
  </si>
  <si>
    <t>TOP - BOTTOM SET  KOKO LS BORDIR LEB-KK07:NAVY BLUE:24-36:TEXTURE:TOP - BOTTOM</t>
  </si>
  <si>
    <t>KK-BFS4</t>
  </si>
  <si>
    <t>SOCKS BOYS STRIPE ROCKET KK-BFS4:WHITE:F:GRAPHIC:SOCKS</t>
  </si>
  <si>
    <t>KK-BFS5</t>
  </si>
  <si>
    <t>SOCKS STRIPE RED WHITE KK-BFS5:CLASSIC RED:F:GRAPHIC:SOCKS</t>
  </si>
  <si>
    <t>LEB-KK08</t>
  </si>
  <si>
    <t>TOP - BOTTOM SET KOKO KNIT SS FP LEB-KK08:MAROON:6-12:TEXTURE:TOP - BOTTOM</t>
  </si>
  <si>
    <t>TOP - BOTTOM SET KOKO KNIT SS FP LEB-KK08:MAROON:12-18:TEXTURE:TOP - BOTTOM</t>
  </si>
  <si>
    <t>TOP - BOTTOM SET KOKO KNIT SS FP LEB-KK08:MAROON:18-24:TEXTURE:TOP - BOTTOM</t>
  </si>
  <si>
    <t>TOP - BOTTOM SET KOKO KNIT SS FP LEB-KK08:MAROON:3-6:TEXTURE:TOP - BOTTOM</t>
  </si>
  <si>
    <t>TOP - BOTTOM SET KOKO KNIT SS FP LEB-KK08:MAROON:24-36:TEXTURE:TOP - BOTTOM</t>
  </si>
  <si>
    <t>LEB-KK09</t>
  </si>
  <si>
    <t>TOP - BOTTOM SET  SET KOKO LS KNIT LEB-KK09:TURQOUISE:6-12:TEXTURE:TOP - BOTTOM</t>
  </si>
  <si>
    <t>TOP - BOTTOM SET  SET KOKO LS KNIT LEB-KK09:TURQOUISE:12-18:TEXTURE:TOP - BOTTOM</t>
  </si>
  <si>
    <t>TOP - BOTTOM SET  SET KOKO LS KNIT LEB-KK09:TURQOUISE:18-24:TEXTURE:TOP - BOTTOM</t>
  </si>
  <si>
    <t>TOP - BOTTOM SET  SET KOKO LS KNIT LEB-KK09:TURQOUISE:3-6:TEXTURE:TOP - BOTTOM</t>
  </si>
  <si>
    <t>TOP - BOTTOM SET  SET KOKO LS KNIT LEB-KK09:TURQOUISE:24-36:TEXTURE:TOP - BOTTOM</t>
  </si>
  <si>
    <t>AM-DRSOVL05</t>
  </si>
  <si>
    <t>SS MIDI DRESS OVL NONIK AM-DRSOVL05:PASTEL PINK:6-12:GRAPHIC:SS MIDI DRESS</t>
  </si>
  <si>
    <t>SS MIDI DRESS OVL NONIK AM-DRSOVL05:PASTEL PINK:12-18:GRAPHIC:SS MIDI DRESS</t>
  </si>
  <si>
    <t>SS MIDI DRESS OVL NONIK AM-DRSOVL05:PASTEL PINK:18-24:GRAPHIC:SS MIDI DRESS</t>
  </si>
  <si>
    <t>SS MIDI DRESS OVL NONIK AM-DRSOVL05:PASTEL PINK:3-6:GRAPHIC:SS MIDI DRESS</t>
  </si>
  <si>
    <t>SS MIDI DRESS OVL NONIK AM-DRSOVL05:PASTEL PINK:24-36:GRAPHIC:SS MIDI DRESS</t>
  </si>
  <si>
    <t>AM-DRSOVL06</t>
  </si>
  <si>
    <t>SS MIDI DRESS OVL UNICORN AM-DRSOVL06:PASTEL BLUE:6-12:GRAPHIC:SS MIDI DRESS</t>
  </si>
  <si>
    <t>SS MIDI DRESS OVL UNICORN AM-DRSOVL06:PASTEL BLUE:12-18:GRAPHIC:SS MIDI DRESS</t>
  </si>
  <si>
    <t>SS MIDI DRESS OVL UNICORN AM-DRSOVL06:PASTEL BLUE:18-24:GRAPHIC:SS MIDI DRESS</t>
  </si>
  <si>
    <t>SS MIDI DRESS OVL UNICORN AM-DRSOVL06:PASTEL BLUE:3-6:GRAPHIC:SS MIDI DRESS</t>
  </si>
  <si>
    <t>SS MIDI DRESS OVL UNICORN AM-DRSOVL06:PASTEL BLUE:24-36:GRAPHIC:SS MIDI DRESS</t>
  </si>
  <si>
    <t>AM-DRSOVL07</t>
  </si>
  <si>
    <t>SS MIDI DRESS OVL CAT AM-DRSOVL07:CLASSIC YELLOW:6-12:GRAPHIC:SS MIDI DRESS</t>
  </si>
  <si>
    <t>SS MIDI DRESS OVL CAT AM-DRSOVL07:CLASSIC YELLOW:12-18:GRAPHIC:SS MIDI DRESS</t>
  </si>
  <si>
    <t>SS MIDI DRESS OVL CAT AM-DRSOVL07:CLASSIC YELLOW:18-24:GRAPHIC:SS MIDI DRESS</t>
  </si>
  <si>
    <t>SS MIDI DRESS OVL CAT AM-DRSOVL07:CLASSIC YELLOW:3-6:GRAPHIC:SS MIDI DRESS</t>
  </si>
  <si>
    <t>AM-DRSOVL08</t>
  </si>
  <si>
    <t>SS MIDI DRESS OVL BUNNY AM-DRSOVL08:FUSCHIA:6-12:GRAPHIC:SS MIDI DRESS</t>
  </si>
  <si>
    <t>SS MIDI DRESS OVL BUNNY AM-DRSOVL08:FUSCHIA:12-18:GRAPHIC:SS MIDI DRESS</t>
  </si>
  <si>
    <t>SS MIDI DRESS OVL BUNNY AM-DRSOVL08:FUSCHIA:18-24:GRAPHIC:SS MIDI DRESS</t>
  </si>
  <si>
    <t>SS MIDI DRESS OVL BUNNY AM-DRSOVL08:FUSCHIA:3-6:GRAPHIC:SS MIDI DRESS</t>
  </si>
  <si>
    <t>SS MIDI DRESS OVL BUNNY AM-DRSOVL08:FUSCHIA:24-36:GRAPHIC:SS MIDI DRESS</t>
  </si>
  <si>
    <t>SS MIDI DRESS OVL CAT AM-DRSOVL07:CLASSIC YELLOW:0-3:GRAPHIC:SS MIDI DRESS</t>
  </si>
  <si>
    <t>DHR09</t>
  </si>
  <si>
    <t>SS MIDI DRESS RIMPLE FP FLOWER DHR09:NAVY BLUE:6-12:PRINT:SS MIDI DRESS</t>
  </si>
  <si>
    <t>SS MIDI DRESS RIMPLE FP FLOWER DHR09:NAVY BLUE:12-18:PRINT:SS MIDI DRESS</t>
  </si>
  <si>
    <t>SS MIDI DRESS RIMPLE FP FLOWER DHR09:NAVY BLUE:18-24:PRINT:SS MIDI DRESS</t>
  </si>
  <si>
    <t>SS MIDI DRESS RIMPLE FP FLOWER DHR09:NAVY BLUE:3-6:PRINT:SS MIDI DRESS</t>
  </si>
  <si>
    <t>SS MIDI DRESS RIMPLE FP FLOWER DHR09:NAVY BLUE:24-36:PRINT:SS MIDI DRESS</t>
  </si>
  <si>
    <t>TUNIC01</t>
  </si>
  <si>
    <t>SS MIDI DRESS TUNIC BOTTON FRONT TUNIC01:NAVY BLUE:6-12:PRINT:SS MIDI DRESS</t>
  </si>
  <si>
    <t>SS MIDI DRESS TUNIC BOTTON FRONT TUNIC01:NAVY BLUE:12-18:PRINT:SS MIDI DRESS</t>
  </si>
  <si>
    <t>SS MIDI DRESS TUNIC BOTTON FRONT TUNIC01:NAVY BLUE:18-24:PRINT:SS MIDI DRESS</t>
  </si>
  <si>
    <t>SS MIDI DRESS TUNIC BOTTON FRONT TUNIC01:NAVY BLUE:3-6:PRINT:SS MIDI DRESS</t>
  </si>
  <si>
    <t>SS MIDI DRESS TUNIC BOTTON FRONT TUNIC01:NAVY BLUE:24-36:PRINT:SS MIDI DRESS</t>
  </si>
  <si>
    <t>AR-80411</t>
  </si>
  <si>
    <t>SS MIDI DRESS 123 CAT AR-80411:PASTEL PINK:6-12:GRAPHIC:SS MIDI DRESS</t>
  </si>
  <si>
    <t>SS MIDI DRESS 123 CAT AR-80411:PASTEL PINK:12-18:GRAPHIC:SS MIDI DRESS</t>
  </si>
  <si>
    <t>SS MIDI DRESS 123 CAT AR-80411:PASTEL PINK:18-24:GRAPHIC:SS MIDI DRESS</t>
  </si>
  <si>
    <t>SS MIDI DRESS 123 CAT AR-80411:PASTEL PINK:24-36:GRAPHIC:SS MIDI DRESS</t>
  </si>
  <si>
    <t>DRSPRM1</t>
  </si>
  <si>
    <t>SS MIDI DRESS DAILY FRUITY BUNNY DRSPRM1:FUSCHIA:6-12:GRAPHIC:SS MIDI DRESS</t>
  </si>
  <si>
    <t>SS MIDI DRESS DAILY FRUITY BUNNY DRSPRM1:FUSCHIA:12-18:GRAPHIC:SS MIDI DRESS</t>
  </si>
  <si>
    <t>SS MIDI DRESS DAILY FRUITY BUNNY DRSPRM1:FUSCHIA:18-24:GRAPHIC:SS MIDI DRESS</t>
  </si>
  <si>
    <t>SS MIDI DRESS DAILY FRUITY BUNNY DRSPRM1:FUSCHIA:3-6:GRAPHIC:SS MIDI DRESS</t>
  </si>
  <si>
    <t>SS MIDI DRESS DAILY FRUITY BUNNY DRSPRM1:FUSCHIA:24-36:GRAPHIC:SS MIDI DRESS</t>
  </si>
  <si>
    <t>SPAM01</t>
  </si>
  <si>
    <t>SHORT PANTS DINO DREAM BIG SPAM01:CLASSIC BLUE:6-12:GRAPHIC:SHORT PANTS</t>
  </si>
  <si>
    <t>SHORT PANTS DINO DREAM BIG SPAM01:CLASSIC BLUE:12-18:GRAPHIC:SHORT PANTS</t>
  </si>
  <si>
    <t>SHORT PANTS DINO DREAM BIG SPAM01:CLASSIC BLUE:18-24:GRAPHIC:SHORT PANTS</t>
  </si>
  <si>
    <t>SHORT PANTS DINO DREAM BIG SPAM01:CLASSIC BLUE:3-6:GRAPHIC:SHORT PANTS</t>
  </si>
  <si>
    <t>SHORT PANTS DINO DREAM BIG SPAM01:CLASSIC BLUE:24-36:GRAPHIC:SHORT PANTS</t>
  </si>
  <si>
    <t>LP-AM02</t>
  </si>
  <si>
    <t>LONG PANTS PANTS CAMOUFLAGE DINO LP-AM02:CLASSIC BLUE:6-12:GRAPHIC:LONG PANTS</t>
  </si>
  <si>
    <t>LONG PANTS PANTS CAMOUFLAGE DINO LP-AM02:CLASSIC BLUE:12-18:GRAPHIC:LONG PANTS</t>
  </si>
  <si>
    <t>LONG PANTS PANTS CAMOUFLAGE DINO LP-AM02:CLASSIC BLUE:18-24:GRAPHIC:LONG PANTS</t>
  </si>
  <si>
    <t>LONG PANTS PANTS CAMOUFLAGE DINO LP-AM02:CLASSIC BLUE:3-6:GRAPHIC:LONG PANTS</t>
  </si>
  <si>
    <t>LONG PANTS PANTS CAMOUFLAGE DINO LP-AM02:CLASSIC BLUE:24-36:GRAPHIC:LONG PANTS</t>
  </si>
  <si>
    <t>PSAPNT04</t>
  </si>
  <si>
    <t>DENIM LONG PANTS FP DINO PSAPNT04:MEDIUM DENIM:6-12:GRAPHIC:LONG PANTS</t>
  </si>
  <si>
    <t>DENIM LONG PANTS FP DINO PSAPNT04:MEDIUM DENIM:12-18:GRAPHIC:LONG PANTS</t>
  </si>
  <si>
    <t>DENIM LONG PANTS FP DINO PSAPNT04:MEDIUM DENIM:18-24:GRAPHIC:LONG PANTS</t>
  </si>
  <si>
    <t>DENIM LONG PANTS FP DINO PSAPNT04:MEDIUM DENIM:3-6:GRAPHIC:LONG PANTS</t>
  </si>
  <si>
    <t>DENIM LONG PANTS FP DINO PSAPNT04:MEDIUM DENIM:24-36:GRAPHIC:LONG PANTS</t>
  </si>
  <si>
    <t>PSAPNT07</t>
  </si>
  <si>
    <t>DENIM LONG PANTS BORDIR PAW PSAPNT07:MEDIUM DENIM:6-12:GRAPHIC:LONG PANTS</t>
  </si>
  <si>
    <t>DENIM LONG PANTS BORDIR PAW PSAPNT07:MEDIUM DENIM:12-18:GRAPHIC:LONG PANTS</t>
  </si>
  <si>
    <t>DENIM LONG PANTS BORDIR PAW PSAPNT07:MEDIUM DENIM:18-24:GRAPHIC:LONG PANTS</t>
  </si>
  <si>
    <t>DENIM LONG PANTS BORDIR PAW PSAPNT07:MEDIUM DENIM:3-6:GRAPHIC:LONG PANTS</t>
  </si>
  <si>
    <t>DENIM LONG PANTS BORDIR PAW PSAPNT07:MEDIUM DENIM:24-36:GRAPHIC:LONG PANTS</t>
  </si>
  <si>
    <t>DRSDLY6</t>
  </si>
  <si>
    <t>SS MIDI DRESS DAILY SPECIAL BEAR DRSDLY6:SALMON:6-12:GRAPHIC:SS MIDI DRESS</t>
  </si>
  <si>
    <t>SS MIDI DRESS DAILY SPECIAL BEAR DRSDLY6:SALMON:12-18:GRAPHIC:SS MIDI DRESS</t>
  </si>
  <si>
    <t>SS MIDI DRESS DAILY SPECIAL BEAR DRSDLY6:SALMON:18-24:GRAPHIC:SS MIDI DRESS</t>
  </si>
  <si>
    <t>TRTLEBG01</t>
  </si>
  <si>
    <t>TOP - BOTTOM SET GIRLS TUNIC YELLOW TRTLEBG01:CLASSIC YELL:0-6:GRAPHIC:TOP - BOTTOM</t>
  </si>
  <si>
    <t>TOP - BOTTOM SET GIRLS TUNIC YELLOW TRTLEBG01:CLASSIC YELL:6-12:GRAPHIC:TOP - BOTTOM</t>
  </si>
  <si>
    <t>TOP - BOTTOM SET GIRLS TUNIC YELLOW TRTLEBG01:CLASSIC YELL:12-18:GRAPHIC:TOP - BOTTOM</t>
  </si>
  <si>
    <t>TOP - BOTTOM SET GIRLS TUNIC YELLOW TRTLEBG01:CLASSIC YELL:18-24:GRAPHIC:TOP - BOTTOM</t>
  </si>
  <si>
    <t>SETPRM1</t>
  </si>
  <si>
    <t>TOP - BOTTOM SET SET FRUITY BUNNY PINK-FUSHIA SETPRM1:PASTEL PIN:6-12:GRAPHIC:TOP - BOTT</t>
  </si>
  <si>
    <t>TOP - BOTTOM SET SET FRUITY BUNNY PINK-FUSHIA SETPRM1:PASTEL PIN:12-18:GRAPHIC:TOP - BOTT</t>
  </si>
  <si>
    <t>TOP - BOTTOM SET SET FRUITY BUNNY PINK-FUSHIA SETPRM1:PASTEL PIN:18-24:GRAPHIC:TOP - BOTT</t>
  </si>
  <si>
    <t>TOP - BOTTOM SET SET FRUITY BUNNY PINK-FUSHIA SETPRM1:PASTEL PIN:3-6:GRAPHIC:TOP - BOTT</t>
  </si>
  <si>
    <t>TOP - BOTTOM SET SET FRUITY BUNNY PINK-FUSHIA SETPRM1:PASTEL PIN:24-36:GRAPHIC:TOP - BOTT</t>
  </si>
  <si>
    <t>AR-80410</t>
  </si>
  <si>
    <t>SS T-SHIRT COLAR CAT 123 AR-80410:PASTEL PINK:6-12:GRAPHIC:SS T-SHIRT</t>
  </si>
  <si>
    <t>SS T-SHIRT COLAR CAT 123 AR-80410:PASTEL PINK:12-18:GRAPHIC:SS T-SHIRT</t>
  </si>
  <si>
    <t>SS T-SHIRT COLAR CAT 123 AR-80410:PASTEL PINK:18-24:GRAPHIC:SS T-SHIRT</t>
  </si>
  <si>
    <t>SS T-SHIRT COLAR CAT 123 AR-80410:PASTEL PINK:24-36:GRAPHIC:SS T-SHIRT</t>
  </si>
  <si>
    <t>SSAR80457</t>
  </si>
  <si>
    <t>SS T-SHIRT COLAR SWEET BEAR SSAR80457:PASTEL PINK:6-12:GRAPHIC:SS T-SHIRT</t>
  </si>
  <si>
    <t>SS T-SHIRT COLAR SWEET BEAR SSAR80457:PASTEL PINK:12-18:GRAPHIC:SS T-SHIRT</t>
  </si>
  <si>
    <t>SS T-SHIRT COLAR SWEET BEAR SSAR80457:PASTEL PINK:18-24:GRAPHIC:SS T-SHIRT</t>
  </si>
  <si>
    <t>SS T-SHIRT COLAR SWEET BEAR SSAR80457:PASTEL PINK:24-36:GRAPHIC:SS T-SHIRT</t>
  </si>
  <si>
    <t>JKTRAA1</t>
  </si>
  <si>
    <t>JACKET UNICORN TIE DYE JKTRAA1:OFF WHITE:6-12:OMBRE:JACKET</t>
  </si>
  <si>
    <t>JACKET UNICORN TIE DYE JKTRAA1:OFF WHITE:12-18:OMBRE:JACKET</t>
  </si>
  <si>
    <t>JACKET UNICORN TIE DYE JKTRAA1:OFF WHITE:18-24:OMBRE:JACKET</t>
  </si>
  <si>
    <t>JACKET UNICORN TIE DYE JKTRAA1:OFF WHITE:24-36:OMBRE:JACKET</t>
  </si>
  <si>
    <t>SKAR80458</t>
  </si>
  <si>
    <t>MIDI SKIRT SKORT FLOWER SKAR80458:PASTEL PINK:6-12:GRAPHIC:MIDI SKIRT</t>
  </si>
  <si>
    <t>MIDI SKIRT SKORT FLOWER SKAR80458:PASTEL PINK:12-18:GRAPHIC:MIDI SKIRT</t>
  </si>
  <si>
    <t>MIDI SKIRT SKORT FLOWER SKAR80458:PASTEL PINK:18-24:GRAPHIC:MIDI SKIRT</t>
  </si>
  <si>
    <t>MIDI SKIRT SKORT FLOWER SKAR80458:PASTEL PINK:24-36:GRAPHIC:MIDI SKIRT</t>
  </si>
  <si>
    <t>LGAR-190</t>
  </si>
  <si>
    <t>LONG PANTS JEGGING DENIM SWEET CAT LGAR-190:DARK DENIM:6-12:GRAPHIC:LONG PANTS</t>
  </si>
  <si>
    <t>LONG PANTS JEGGING DENIM SWEET CAT LGAR-190:DARK DENIM:12-18:GRAPHIC:LONG PANTS</t>
  </si>
  <si>
    <t>LONG PANTS JEGGING DENIM SWEET CAT LGAR-190:DARK DENIM:18-24:GRAPHIC:LONG PANTS</t>
  </si>
  <si>
    <t>LONG PANTS JEGGING DENIM SWEET CAT LGAR-190:DARK DENIM:24-36:GRAPHIC:LONG PANTS</t>
  </si>
  <si>
    <t>PSAPNT08</t>
  </si>
  <si>
    <t>DENIM PANTS FP FLOWER PSAPNT08:MEDIUM DENIM:6-12:PRINT:DENIM LONG PANTS</t>
  </si>
  <si>
    <t>DENIM PANTS FP FLOWER PSAPNT08:MEDIUM DENIM:12-18:PRINT:DENIM LONG PANTS</t>
  </si>
  <si>
    <t>DENIM PANTS FP FLOWER PSAPNT08:MEDIUM DENIM:18-24:PRINT:DENIM LONG PANTS</t>
  </si>
  <si>
    <t>DENIM PANTS FP FLOWER PSAPNT08:MEDIUM DENIM:3-6:PRINT:DENIM LONG PANTS</t>
  </si>
  <si>
    <t>DENIM PANTS FP FLOWER PSAPNT08:MEDIUM DENIM:24-36:PRINT:DENIM LONG PANTS</t>
  </si>
  <si>
    <t>KIPRM-BG1</t>
  </si>
  <si>
    <t>SHORT DEER KIPRM-BG1:SALMON:6-12:GRAPHIC:SHORT PANTS</t>
  </si>
  <si>
    <t>SHORT DEER KIPRM-BG1:SALMON:12-18:GRAPHIC:SHORT PANTS</t>
  </si>
  <si>
    <t>SHORT DEER KIPRM-BG1:SALMON:18-24:GRAPHIC:SHORT PANTS</t>
  </si>
  <si>
    <t>SHORT DEER KIPRM-BG1:SALMON:3-6:GRAPHIC:SHORT PANTS</t>
  </si>
  <si>
    <t>SHORT DEER KIPRM-BG1:SALMON:24-36:GRAPHIC:SHORT PANTS</t>
  </si>
  <si>
    <t>KIPRM-BG2</t>
  </si>
  <si>
    <t>SHORT RAINBOW KIPRM-BG2:PASTEL YELLOW:6-12:GRAPHIC:SHORT PANTS</t>
  </si>
  <si>
    <t>SHORT RAINBOW KIPRM-BG2:PASTEL YELLOW:12-18:GRAPHIC:SHORT PANTS</t>
  </si>
  <si>
    <t>SHORT RAINBOW KIPRM-BG2:PASTEL YELLOW:18-24:GRAPHIC:SHORT PANTS</t>
  </si>
  <si>
    <t>SHORT RAINBOW KIPRM-BG2:PASTEL YELLOW:3-6:GRAPHIC:SHORT PANTS</t>
  </si>
  <si>
    <t>SHORT RAINBOW KIPRM-BG2:PASTEL YELLOW:24-36:GRAPHIC:SHORT PANTS</t>
  </si>
  <si>
    <t>HL-GUNI2</t>
  </si>
  <si>
    <t>LS T-SHIRT FP CASTLE UNICORN HL-GUNI2:VANILLA:6-12:PRINT:LS T-SHIRT</t>
  </si>
  <si>
    <t>LS T-SHIRT FP CASTLE UNICORN HL-GUNI2:VANILLA:12-18:PRINT:LS T-SHIRT</t>
  </si>
  <si>
    <t>LS T-SHIRT FP CASTLE UNICORN HL-GUNI2:VANILLA:18-24:PRINT:LS T-SHIRT</t>
  </si>
  <si>
    <t>LS T-SHIRT FP CASTLE UNICORN HL-GUNI2:VANILLA:0-3:PRINT:LS T-SHIRT</t>
  </si>
  <si>
    <t>LS T-SHIRT FP CASTLE UNICORN HL-GUNI2:VANILLA:3-6:PRINT:LS T-SHIRT</t>
  </si>
  <si>
    <t>HL-GUNI3</t>
  </si>
  <si>
    <t>LS T-SHIRT OBLONG CASTLE HL-GUNI3:VANILLA:6-12:PRINT:LS T-SHIRT</t>
  </si>
  <si>
    <t>LS T-SHIRT OBLONG CASTLE HL-GUNI3:VANILLA:12-18:PRINT:LS T-SHIRT</t>
  </si>
  <si>
    <t>LS T-SHIRT OBLONG CASTLE HL-GUNI3:VANILLA:18-24:PRINT:LS T-SHIRT</t>
  </si>
  <si>
    <t>LS T-SHIRT OBLONG CASTLE HL-GUNI3:VANILLA:0-3:PRINT:LS T-SHIRT</t>
  </si>
  <si>
    <t>LS T-SHIRT OBLONG CASTLE HL-GUNI3:VANILLA:3-6:PRINT:LS T-SHIRT</t>
  </si>
  <si>
    <t>PY-HLGUN7</t>
  </si>
  <si>
    <t>TOP - BOTTOM SET PY GIRLS FULL PRINT UNICORN PY-HLGUN7:VANILLA:6-12:PRINT:TOP - BOTT</t>
  </si>
  <si>
    <t>TOP - BOTTOM SET PY GIRLS FULL PRINT UNICORN PY-HLGUN7:VANILLA:12-18:PRINT:TOP - BOTT</t>
  </si>
  <si>
    <t>TOP - BOTTOM SET PY GIRLS FULL PRINT UNICORN PY-HLGUN7:VANILLA:18-24:PRINT:TOP - BOTT</t>
  </si>
  <si>
    <t>TOP - BOTTOM SET PY GIRLS FULL PRINT UNICORN PY-HLGUN7:VANILLA:3-6:PRINT:TOP - BOTT</t>
  </si>
  <si>
    <t>HL-GUNI5</t>
  </si>
  <si>
    <t>SS T-SHIRT FP CASTLE UNICORN HL-GUNI5:VANILLA:6-12:PRINT:SS T-SHIRT</t>
  </si>
  <si>
    <t>SS T-SHIRT FP CASTLE UNICORN HL-GUNI5:VANILLA:12-18:PRINT:SS T-SHIRT</t>
  </si>
  <si>
    <t>SS T-SHIRT FP CASTLE UNICORN HL-GUNI5:VANILLA:18-24:PRINT:SS T-SHIRT</t>
  </si>
  <si>
    <t>SS T-SHIRT FP CASTLE UNICORN HL-GUNI5:VANILLA:0-3:PRINT:SS T-SHIRT</t>
  </si>
  <si>
    <t>SS T-SHIRT FP CASTLE UNICORN HL-GUNI5:VANILLA:3-6:PRINT:SS T-SHIRT</t>
  </si>
  <si>
    <t>HL-GUNI6</t>
  </si>
  <si>
    <t>SHORT PANTS FP CASTLE UNICORN HL-GUNI6:VANILLA:6-12:PRINT:SHORT PANTS</t>
  </si>
  <si>
    <t>SHORT PANTS FP CASTLE UNICORN HL-GUNI6:VANILLA:12-18:PRINT:SHORT PANTS</t>
  </si>
  <si>
    <t>SHORT PANTS FP CASTLE UNICORN HL-GUNI6:VANILLA:18-24:PRINT:SHORT PANTS</t>
  </si>
  <si>
    <t>SHORT PANTS FP CASTLE UNICORN HL-GUNI6:VANILLA:0-3:PRINT:SHORT PANTS</t>
  </si>
  <si>
    <t>SHORT PANTS FP CASTLE UNICORN HL-GUNI6:VANILLA:3-6:PRINT:SHORT PANTS</t>
  </si>
  <si>
    <t>HL-GUNI4</t>
  </si>
  <si>
    <t>LONG PANTS FULL PRINT STAR HL-GUNI4:PASTEL PINK:6-12:PRINT:LONG PANTS</t>
  </si>
  <si>
    <t>LONG PANTS FULL PRINT STAR HL-GUNI4:PASTEL PINK:12-18:PRINT:LONG PANTS</t>
  </si>
  <si>
    <t>LONG PANTS FULL PRINT STAR HL-GUNI4:PASTEL PINK:18-24:PRINT:LONG PANTS</t>
  </si>
  <si>
    <t>LONG PANTS FULL PRINT STAR HL-GUNI4:PASTEL PINK:0-3:PRINT:LONG PANTS</t>
  </si>
  <si>
    <t>LONG PANTS FULL PRINT STAR HL-GUNI4:PASTEL PINK:3-6:PRINT:LONG PANTS</t>
  </si>
  <si>
    <t>SSAMTS05</t>
  </si>
  <si>
    <t>SS T-SHIRT CNS ROAR SSAMTS05:MELON:6-12:GRAPHIC:SS T-SHIRT</t>
  </si>
  <si>
    <t>SS T-SHIRT CNS ROAR SSAMTS05:MELON:12-18:GRAPHIC:SS T-SHIRT</t>
  </si>
  <si>
    <t>SS T-SHIRT CNS ROAR SSAMTS05:MELON:18-24:GRAPHIC:SS T-SHIRT</t>
  </si>
  <si>
    <t>SS T-SHIRT CNS ROAR SSAMTS05:MELON:3-6:GRAPHIC:SS T-SHIRT</t>
  </si>
  <si>
    <t>SS T-SHIRT CNS ROAR SSAMTS05:MELON:24-36:GRAPHIC:SS T-SHIRT</t>
  </si>
  <si>
    <t>DHR13</t>
  </si>
  <si>
    <t>SS MIDI DRESS TIER TULLE DHR13:PASTEL PINK:6-12:GRAPHIC:SS MIDI DRESS</t>
  </si>
  <si>
    <t>SS MIDI DRESS TIER TULLE DHR13:PASTEL PINK:12-18:GRAPHIC:SS MIDI DRESS</t>
  </si>
  <si>
    <t>SS MIDI DRESS TIER TULLE DHR13:PASTEL PINK:18-24:GRAPHIC:SS MIDI DRESS</t>
  </si>
  <si>
    <t>SS MIDI DRESS TIER TULLE DHR13:PASTEL PINK:3-6:GRAPHIC:SS MIDI DRESS</t>
  </si>
  <si>
    <t>SS MIDI DRESS TIER TULLE DHR13:PASTEL PINK:24-36:GRAPHIC:SS MIDI DRESS</t>
  </si>
  <si>
    <t>DRSTRG1</t>
  </si>
  <si>
    <t>SS MIDI DRESS 2 TIER SUSUN DRSTRG1:PASTEL PINK:6-12:GRAPHIC:SS MIDI DRESS</t>
  </si>
  <si>
    <t>SS MIDI DRESS 2 TIER SUSUN DRSTRG1:PASTEL PINK:12-18:GRAPHIC:SS MIDI DRESS</t>
  </si>
  <si>
    <t>SS MIDI DRESS 2 TIER SUSUN DRSTRG1:PASTEL PINK:18-24:GRAPHIC:SS MIDI DRESS</t>
  </si>
  <si>
    <t>SS MIDI DRESS 2 TIER SUSUN DRSTRG1:PASTEL PINK:3-6:GRAPHIC:SS MIDI DRESS</t>
  </si>
  <si>
    <t>SS MIDI DRESS 2 TIER SUSUN DRSTRG1:PASTEL PINK:24-36:GRAPHIC:SS MIDI DRESS</t>
  </si>
  <si>
    <t>JCAM-03</t>
  </si>
  <si>
    <t>JACKET SPIKE DINO DISCOVERIES JCAM-03:CLASSIC BLUE:6-12:GRAPHIC:JACKET</t>
  </si>
  <si>
    <t>JACKET SPIKE DINO DISCOVERIES JCAM-03:CLASSIC BLUE:12-18:GRAPHIC:JACKET</t>
  </si>
  <si>
    <t>JACKET SPIKE DINO DISCOVERIES JCAM-03:CLASSIC BLUE:18-24:GRAPHIC:JACKET</t>
  </si>
  <si>
    <t>JACKET SPIKE DINO DISCOVERIES JCAM-03:CLASSIC BLUE:3-6:GRAPHIC:JACKET</t>
  </si>
  <si>
    <t>JACKET SPIKE DINO DISCOVERIES JCAM-03:CLASSIC BLUE:24-36:GRAPHIC:JACKET</t>
  </si>
  <si>
    <t>SSAMTS04</t>
  </si>
  <si>
    <t>SS T-SHIRT POLO SPIKE SSAMTS04:MELON:6-12:GRAPHIC:SS T-SHIRT</t>
  </si>
  <si>
    <t>SS T-SHIRT POLO SPIKE SSAMTS04:MELON:12-18:GRAPHIC:SS T-SHIRT</t>
  </si>
  <si>
    <t>SS T-SHIRT POLO SPIKE SSAMTS04:MELON:18-24:GRAPHIC:SS T-SHIRT</t>
  </si>
  <si>
    <t>SS T-SHIRT POLO SPIKE SSAMTS04:MELON:3-6:GRAPHIC:SS T-SHIRT</t>
  </si>
  <si>
    <t>SS T-SHIRT POLO SPIKE SSAMTS04:MELON:24-36:GRAPHIC:SS T-SHIRT</t>
  </si>
  <si>
    <t>KSSDSHR1</t>
  </si>
  <si>
    <t>SS SHIRT DINO PRINT KANTONG KSSDSHR1:LIGHT BLUE:6-12:GRAPHIC:SS SHIRT</t>
  </si>
  <si>
    <t>SS SHIRT DINO PRINT KANTONG KSSDSHR1:LIGHT BLUE:12-18:GRAPHIC:SS SHIRT</t>
  </si>
  <si>
    <t>SS SHIRT DINO PRINT KANTONG KSSDSHR1:LIGHT BLUE:18-24:GRAPHIC:SS SHIRT</t>
  </si>
  <si>
    <t>SS SHIRT DINO PRINT KANTONG KSSDSHR1:LIGHT BLUE:3-6:GRAPHIC:SS SHIRT</t>
  </si>
  <si>
    <t>SS SHIRT DINO PRINT KANTONG KSSDSHR1:LIGHT BLUE:24-36:GRAPHIC:SS SHIRT</t>
  </si>
  <si>
    <t>KSMASHR1</t>
  </si>
  <si>
    <t>SS SHIRT CNS 3 COLOR KSMASHR1:WHITE:6-12:GRAPHIC:SS SHIRT</t>
  </si>
  <si>
    <t>SS SHIRT CNS 3 COLOR KSMASHR1:WHITE:12-18:GRAPHIC:SS SHIRT</t>
  </si>
  <si>
    <t>SS SHIRT CNS 3 COLOR KSMASHR1:WHITE:18-24:GRAPHIC:SS SHIRT</t>
  </si>
  <si>
    <t>SS SHIRT CNS 3 COLOR KSMASHR1:WHITE:3-6:GRAPHIC:SS SHIRT</t>
  </si>
  <si>
    <t>SS SHIRT CNS 3 COLOR KSMASHR1:WHITE:24-36:GRAPHIC:SS SHIRT</t>
  </si>
  <si>
    <t xml:space="preserve"> KSMASHR2</t>
  </si>
  <si>
    <t>SS SHIRT LITTLE TIGER KSMASHR2:CLASSIC YELLOW:6-12:GRAPHIC:SS SHIRT</t>
  </si>
  <si>
    <t>SS SHIRT LITTLE TIGER KSMASHR2:CLASSIC YELLOW:12-18:GRAPHIC:SS SHIRT</t>
  </si>
  <si>
    <t>SS SHIRT LITTLE TIGER KSMASHR2:CLASSIC YELLOW:18-24:GRAPHIC:SS SHIRT</t>
  </si>
  <si>
    <t>SS SHIRT LITTLE TIGER KSMASHR2:CLASSIC YELLOW:3-6:GRAPHIC:SS SHIRT</t>
  </si>
  <si>
    <t>SS SHIRT LITTLE TIGER KSMASHR2:CLASSIC YELLOW:24-36:GRAPHIC:SS SHIRT</t>
  </si>
  <si>
    <t xml:space="preserve"> KLSMSHR3</t>
  </si>
  <si>
    <t>SS SHIRTLONG SLEEVE BORDIR  KLSMSHR3:CACTUS GREEN:6-12:TEXTURE:LS T-SHIRT</t>
  </si>
  <si>
    <t>SS SHIRTLONG SLEEVE BORDIR  KLSMSHR3:CACTUS GREEN:12-18:TEXTURE:LS T-SHIRT</t>
  </si>
  <si>
    <t>SS SHIRTLONG SLEEVE BORDIR  KLSMSHR3:CACTUS GREEN:18-24:TEXTURE:LS T-SHIRT</t>
  </si>
  <si>
    <t>SS SHIRTLONG SLEEVE BORDIR  KLSMSHR3:CACTUS GREEN:3-6:TEXTURE:LS T-SHIRT</t>
  </si>
  <si>
    <t>SS SHIRTLONG SLEEVE BORDIR  KLSMSHR3:CACTUS GREEN:24-36:TEXTURE:LS T-SHIRT</t>
  </si>
  <si>
    <t>PYJ22GH5</t>
  </si>
  <si>
    <t>TOP - BOTTOM SET PIYAMA KRAH GAJAH  PYJ22GH5:WHITE:6-12:GRAPHIC:TOP - BOTTOM</t>
  </si>
  <si>
    <t>TOP - BOTTOM SET PIYAMA KRAH GAJAH  PYJ22GH5:WHITE:12-18:GRAPHIC:TOP - BOTTOM</t>
  </si>
  <si>
    <t>TOP - BOTTOM SET PIYAMA KRAH GAJAH PYJ22GH5:WHITE:18-24:GRAPHIC:TOP - BOTTOM</t>
  </si>
  <si>
    <t>TOP - BOTTOM SET PIYAMA KRAH GAJAH PYJ22GH5:WHITE:3-6:GRAPHIC:TOP - BOTTOM</t>
  </si>
  <si>
    <t>PYMJGL05</t>
  </si>
  <si>
    <t>TOP - BOTTOM SET PIYAMA BOYS SS JUNGLE PYMEJGL5:WHITE:6-12:GRAPHIC:TOP - BOTTOM</t>
  </si>
  <si>
    <t>TOP - BOTTOM SET PIYAMA BOYS SS JUNGLE PYMEJGL5:WHITE:12-18:GRAPHIC:TOP - BOTTOM</t>
  </si>
  <si>
    <t>TOP - BOTTOM SET PIYAMA BOYS SS JUNGLE PYMEJGL5:WHITE:18-24:GRAPHIC:TOP - BOTTOM</t>
  </si>
  <si>
    <t>TOP - BOTTOM SET PIYAMA BOYS SS JUNGLE PYMEJGL5:WHITE:3-6:GRAPHIC:TOP - BOTTOM</t>
  </si>
  <si>
    <t>TOP - BOTTOM SET PIYAMA BOYS SS JUNGLE PYMEJGL5:WHITE:24-36:GRAPHIC:TOP - BOTTOM</t>
  </si>
  <si>
    <t>RPHGUNI1</t>
  </si>
  <si>
    <t>ROMPER BABY WRAP RPHGUNI1:VANILLA:6-12:GRAPHIC:SHORT JUMPSUIT</t>
  </si>
  <si>
    <t>ROMPER BABY WRAP RPHGUNI1:VANILLA:12-18:GRAPHIC:SHORT JUMPSUIT</t>
  </si>
  <si>
    <t>ROMPER BABY WRAP RPHGUNI1:VANILLA:18-24:GRAPHIC:SHORT JUMPSUIT</t>
  </si>
  <si>
    <t>ROMPER BABY WRAP RPHGUNI1:VANILLA:0-3:GRAPHIC:SHORT JUMPSUIT</t>
  </si>
  <si>
    <t>ROMPER BABY WRAP RPHGUNI1:VANILLA:3-6:GRAPHIC:SHORT JUMPSUIT</t>
  </si>
  <si>
    <t>ZH-B08</t>
  </si>
  <si>
    <t>SOCKS KK BOYS STAR BLUE ZH-B08:WHITE:9-10:GRAPHIC:SOCKS</t>
  </si>
  <si>
    <t>SOCKS KK BOYS STAR BLUE ZH-B08:WHITE:11-12:GRAPHIC:SOCKS</t>
  </si>
  <si>
    <t>ZH-B09</t>
  </si>
  <si>
    <t>SOCKS KK BOY BASEBALL ZH-B09:NAVY BLUE:9-10:GRAPHIC:SOCKS</t>
  </si>
  <si>
    <t>SOCKS KK BOY BASEBALL ZH-B09:NAVY BLUE:11-12:GRAPHIC:SOCKS</t>
  </si>
  <si>
    <t>ZH-B05</t>
  </si>
  <si>
    <t>SOCKS KK BOYS MOTIF BOLA ZH-B05:WHITE:9-10:GRAPHIC:SOCKS</t>
  </si>
  <si>
    <t>SOCKS KK BOYS MOTIF BOLA ZH-B05:WHITE:11-12:GRAPHIC:SOCKS</t>
  </si>
  <si>
    <t>ZH-B06</t>
  </si>
  <si>
    <t>SOCKS KK BOYS TALI HIJAU ZH-B06:CLASSIC BLUE:9-10:GRAPHIC:SOCKS</t>
  </si>
  <si>
    <t>SOCKS KK BOYS TALI HIJAU ZH-B06:CLASSIC BLUE:11-12:GRAPHIC:SOCKS</t>
  </si>
  <si>
    <t>ZH-B07</t>
  </si>
  <si>
    <t>SOCKS KK BOYS TALI PUTIH ZH-B07:GOLDEN BROWN:9-10:GRAPHIC:SOCKS</t>
  </si>
  <si>
    <t>SOCKS KK BOYS TALI PUTIH ZH-B07:GOLDEN BROWN:11-12:GRAPHIC:SOCKS</t>
  </si>
  <si>
    <t>OVLMEC01</t>
  </si>
  <si>
    <t>OVERALL BEAR OVLMEC01:BROWN SUGAR:6-12:GRAPHIC:SHORT JUMPSUIT</t>
  </si>
  <si>
    <t>OVERALL BEAR OVLMEC01:BROWN SUGAR:12-18:GRAPHIC:SHORT JUMPSUIT</t>
  </si>
  <si>
    <t>OVERALL BEAR OVLMEC01:BROWN SUGAR:18-24:GRAPHIC:SHORT JUMPSUIT</t>
  </si>
  <si>
    <t>OVERALL BEAR OVLMEC01:BROWN SUGAR:0-3:GRAPHIC:SHORT JUMPSUIT</t>
  </si>
  <si>
    <t>OVERALL BEAR OVLMEC01:BROWN SUGAR:3-6:GRAPHIC:SHORT JUMPSUIT</t>
  </si>
  <si>
    <t>TOPEZ01</t>
  </si>
  <si>
    <t>SS T-SHIRT WITH LACE CAT CUPCAKE TOPEZ01:CORAL:6-12:GRAPHIC:SS T-SHIRT</t>
  </si>
  <si>
    <t>SS T-SHIRT WITH LACE CAT CUPCAKE TOPEZ01:CORAL:12-18:GRAPHIC:SS T-SHIRT</t>
  </si>
  <si>
    <t>SS T-SHIRT WITH LACE CAT CUPCAKE TOPEZ01:CORAL:18-24:GRAPHIC:SS T-SHIRT</t>
  </si>
  <si>
    <t>SS T-SHIRT WITH LACE CAT CUPCAKE TOPEZ01:CORAL:24-36:GRAPHIC:SS T-SHIRT</t>
  </si>
  <si>
    <t>SKTEZ01</t>
  </si>
  <si>
    <t>MIDI SKIRT SKORT FULL PRINT SKTEZ01:MISTY LIGHT GRE:6-12:PRINT:MIDI SKIRT</t>
  </si>
  <si>
    <t>MIDI SKIRT SKORT FULL PRINT SKTEZ01:MISTY LIGHT GRE:12-18:PRINT:MIDI SKIRT</t>
  </si>
  <si>
    <t>MIDI SKIRT SKORT FULL PRINT SKTEZ01:MISTY LIGHT GRE:18-24:PRINT:MIDI SKIRT</t>
  </si>
  <si>
    <t>MIDI SKIRT SKORT FULL PRINT SKTEZ01:MISTY LIGHT GRE:24-36:PRINT:MIDI SKIRT</t>
  </si>
  <si>
    <t>LEGEZ01</t>
  </si>
  <si>
    <t>LEGGING FULL PRINT LEGEZ01:MISTY LIGHT GREY:6-12:PRINT:LEGGING</t>
  </si>
  <si>
    <t>LEGGING FULL PRINT LEGEZ01:MISTY LIGHT GREY:12-18:PRINT:LEGGING</t>
  </si>
  <si>
    <t>LEGGING FULL PRINT LEGEZ01:MISTY LIGHT GREY:18-24:PRINT:LEGGING</t>
  </si>
  <si>
    <t>LEGGING FULL PRINT LEGEZ01:MISTY LIGHT GREY:3-6:PRINT:LEGGING</t>
  </si>
  <si>
    <t>LEGGING FULL PRINT LEGEZ01:MISTY LIGHT GREY:24-36:PRINT:LEGGING</t>
  </si>
  <si>
    <t>JO-22GJH4</t>
  </si>
  <si>
    <t>LONG PANTS CEL PJG RIB FP GAJAH  BOY JO-22GJH4:WHITE:6-12:GRAPHIC:LONG PANTS</t>
  </si>
  <si>
    <t>LONG PANTS CEL PJG RIB FP GAJAH  BOY JO-22GJH4:WHITE:12-18:GRAPHIC:LONG PANTS</t>
  </si>
  <si>
    <t>LONG PANTS CEL PJG RIB FP GAJAH  BOY JO-22GJH4:WHITE:18-24:GRAPHIC:LONG PANTS</t>
  </si>
  <si>
    <t>LONG PANTS CEL PJG RIB FP GAJAH  BOY JO-22GJH4:WHITE:0-3:GRAPHIC:LONG PANTS</t>
  </si>
  <si>
    <t>LONG PANTS CEL PJG RIB FP GAJAH  BOY JO-22GJH4:WHITE:3-6:GRAPHIC:LONG PANTS</t>
  </si>
  <si>
    <t>SS T-SHIRT WITH LACE CAT CUPCAKE TOPEZ01:CORAL:3-6:GRAPHIC:SS T-SHIRT</t>
  </si>
  <si>
    <t>MIDI SKIRT SKORT FULL PRINT SKTEZ01:MISTY LIGHT GRE:3-6:PRINT:MIDI SKIRT</t>
  </si>
  <si>
    <t>BF-F4</t>
  </si>
  <si>
    <t>NEWBORN SHOES PANDA BF-F4:WHITE:F:GRAPHIC:BABY SHOES</t>
  </si>
  <si>
    <t>BF-F5</t>
  </si>
  <si>
    <t>NEWBORN SHOES SAIL BF-F5:WHITE:F:GRAPHIC:BABY SHOES</t>
  </si>
  <si>
    <t>BF-F3</t>
  </si>
  <si>
    <t>NEWBORN SHOES GAJAH STRIPES BF-F3:CLASSIC BLUE:F:GRAPHIC:BABY SHOES</t>
  </si>
  <si>
    <t>DHR14</t>
  </si>
  <si>
    <t>MIDI DRESS STRIPE SATIN DHR14:PASTEL PINK:6-12:GRAPHIC:SS MIDI DRESS</t>
  </si>
  <si>
    <t>MIDI DRESS STRIPE SATIN DHR14:PASTEL PINK:12-18:GRAPHIC:SS MIDI DRESS</t>
  </si>
  <si>
    <t>MIDI DRESS STRIPE SATIN DHR14:PASTEL PINK:18-24:GRAPHIC:SS MIDI DRESS</t>
  </si>
  <si>
    <t>MIDI DRESS STRIPE SATIN DHR14:PASTEL PINK:3-6:GRAPHIC:SS MIDI DRESS</t>
  </si>
  <si>
    <t>MIDI DRESS STRIPE SATIN DHR14:PASTEL PINK:24-36:GRAPHIC:SS MIDI DRESS</t>
  </si>
  <si>
    <t>TSSCKA6</t>
  </si>
  <si>
    <t>SS TSHIRT FUNNY DINO TSSCKA6:MISTY MEDIUM GREY:6-12:GRAPHIC:SS T-SHIRT</t>
  </si>
  <si>
    <t>SS TSHIRT FUNNY DINO TSSCKA6:MISTY MEDIUM GREY:12-18:GRAPHIC:SS T-SHIRT</t>
  </si>
  <si>
    <t>SS TSHIRT FUNNY DINO TSSCKA6:MISTY MEDIUM GREY:18-24:GRAPHIC:SS T-SHIRT</t>
  </si>
  <si>
    <t>SS TSHIRT FUNNY DINO TSSCKA6:MISTY MEDIUM GREY:3-6:GRAPHIC:SS T-SHIRT</t>
  </si>
  <si>
    <t>SS TSHIRT FUNNY DINO TSSCKA6:MISTY MEDIUM GREY:24-36:GRAPHIC:SS T-SHIRT</t>
  </si>
  <si>
    <t>TSSCKA7</t>
  </si>
  <si>
    <t>SS TSHIRT DINO TUTON APLIKASI TSSCKA7:CLASSIC ORANGE:6-12:GRAPHIC:SS T-SHIRT</t>
  </si>
  <si>
    <t>SS TSHIRT DINO TUTON APLIKASI TSSCKA7:CLASSIC ORANGE:12-18:GRAPHIC:SS T-SHIRT</t>
  </si>
  <si>
    <t>SS TSHIRT DINO TUTON APLIKASI TSSCKA7:CLASSIC ORANGE:18-24:GRAPHIC:SS T-SHIRT</t>
  </si>
  <si>
    <t>SS TSHIRT DINO TUTON APLIKASI TSSCKA7:CLASSIC ORANGE:3-6:GRAPHIC:SS T-SHIRT</t>
  </si>
  <si>
    <t>SS TSHIRT DINO TUTON APLIKASI TSSCKA7:CLASSIC ORANGE:24-36:GRAPHIC:SS T-SHIRT</t>
  </si>
  <si>
    <t>KIFC-B11</t>
  </si>
  <si>
    <t>SS T-SHIRT SPACE UFO KIFC-B11:TURQOUISE:6-12:GRAPHIC:SS T-SHIRT</t>
  </si>
  <si>
    <t>KIFC-B12</t>
  </si>
  <si>
    <t>SS T-SHIRT SPACE BABY BEAR KIFC-B12:CORAL:6-12:GRAPHIC:SS T-SHIRT</t>
  </si>
  <si>
    <t>SS T-SHIRT SPACE BABY BEAR KIFC-B12:CORAL:12-18:GRAPHIC:SS T-SHIRT</t>
  </si>
  <si>
    <t>SS T-SHIRT SPACE BABY BEAR KIFC-B12:CORAL:18-24:GRAPHIC:SS T-SHIRT</t>
  </si>
  <si>
    <t>SS T-SHIRT SPACE BABY BEAR KIFC-B12:CORAL:3-6:GRAPHIC:SS T-SHIRT</t>
  </si>
  <si>
    <t>SS T-SHIRT SPACE BABY BEAR KIFC-B12:CORAL:24-36:GRAPHIC:SS T-SHIRT</t>
  </si>
  <si>
    <t>KIFC-B09</t>
  </si>
  <si>
    <t>SS T-SHIRT RU READY SPACE  KIFC-B09:MISTY MEDIUM GR:6-12:GRAPHIC:SS T-SHIRT</t>
  </si>
  <si>
    <t>SS T-SHIRT RU READY SPACE  KIFC-B09:MISTY MEDIUM GR:12-18:GRAPHIC:SS T-SHIRT</t>
  </si>
  <si>
    <t>SS T-SHIRT RU READY SPACE  KIFC-B09:MISTY MEDIUM GR:18-24:GRAPHIC:SS T-SHIRT</t>
  </si>
  <si>
    <t>SS T-SHIRT RU READY SPACE  KIFC-B09:MISTY MEDIUM GR:3-6:GRAPHIC:SS T-SHIRT</t>
  </si>
  <si>
    <t>SS T-SHIRT RU READY SPACE  KIFC-B09:MISTY MEDIUM GR:24-36:GRAPHIC:SS T-SHIRT</t>
  </si>
  <si>
    <t>KIFC-B10</t>
  </si>
  <si>
    <t>SS T-SHIRT LETS GO TO THE MOON SPACE KIFC-B10:CLASSIC YELL:6-12:GRAPHIC:SS T-SHIRT</t>
  </si>
  <si>
    <t>SS T-SHIRT LETS GO TO THE MOON SPACE KIFC-B10:CLASSIC YELL:12-18:GRAPHIC:SS T-SHIRT</t>
  </si>
  <si>
    <t>SS T-SHIRT LETS GO TO THE MOON SPACE KIFC-B10:CLASSIC YELL:18-24:GRAPHIC:SS T-SHIRT</t>
  </si>
  <si>
    <t>SS T-SHIRT LETS GO TO THE MOON SPACE KIFC-B10:CLASSIC YELL:3-6:GRAPHIC:SS T-SHIRT</t>
  </si>
  <si>
    <t>SS T-SHIRT LETS GO TO THE MOON SPACE KIFC-B10:CLASSIC YELL:24-36:GRAPHIC:SS T-SHIRT</t>
  </si>
  <si>
    <t>GF-BSS4</t>
  </si>
  <si>
    <t>BABY SHOES GIRLS GLITTER FLOWER GF-BSS4:DUSTY PINK:2:GRAPHIC:BABY SHOES</t>
  </si>
  <si>
    <t>BABY SHOES GIRLS GLITTER FLOWER GF-BSS4:DUSTY PINK:3:GRAPHIC:BABY SHOES</t>
  </si>
  <si>
    <t>BABY SHOES GIRLS GLITTER FLOWER GF-BSS4:DUSTY PINK:4:GRAPHIC:BABY SHOES</t>
  </si>
  <si>
    <t>GF-BSS5</t>
  </si>
  <si>
    <t>BABY SHOES GIRLS BOW KOTAK-KOTAK  GF-BSS5:WHITE:2:SOLID:BABY SHOES</t>
  </si>
  <si>
    <t>BABY SHOES GIRLS BOW KOTAK-KOTAK  GF-BSS5:WHITE:3:SOLID:BABY SHOES</t>
  </si>
  <si>
    <t>BABY SHOES GIRLS BOW KOTAK-KOTAK  GF-BSS5:WHITE:4:SOLID:BABY SHOES</t>
  </si>
  <si>
    <t>BF-BSS8</t>
  </si>
  <si>
    <t>BABY SHOES  BOYS COMBI 3 COLOR BF-BSS8:CLASSIC BLUE:2:GRAPHIC:BABY SHOES</t>
  </si>
  <si>
    <t>BABY SHOES  BOYS COMBI 3 COLOR BF-BSS8:CLASSIC BLUE:3:GRAPHIC:BABY SHOES</t>
  </si>
  <si>
    <t>BABY SHOES  BOYS COMBI 3 COLOR BF-BSS8:CLASSIC BLUE:4:GRAPHIC:BABY SHOES</t>
  </si>
  <si>
    <t>BF-BSS9</t>
  </si>
  <si>
    <t>BABY SHOES  BOYS TALI DENIM LOOK BF-BSS9:MEDIUM DENIM:2:SOLID:BABY SHOES</t>
  </si>
  <si>
    <t>BABY SHOES  BOYS TALI DENIM LOOK BF-BSS9:MEDIUM DENIM:3:SOLID:BABY SHOES</t>
  </si>
  <si>
    <t>BABY SHOES  BOYS TALI DENIM LOOK BF-BSS9:MEDIUM DENIM:4:SOLID:BABY SHOES</t>
  </si>
  <si>
    <t>GF-BSS6</t>
  </si>
  <si>
    <t>BABY SHOES GIRLS GLITTER PITA GF-BSS6:BUBBLEGUM PINK:2:SOLID:BABY SHOES</t>
  </si>
  <si>
    <t>BABY SHOES GIRLS GLITTER PITA GF-BSS6:BUBBLEGUM PINK:3:SOLID:BABY SHOES</t>
  </si>
  <si>
    <t>BABY SHOES GIRLS GLITTER PITA GF-BSS6:BUBBLEGUM PINK:4:SOLID:BABY SHOES</t>
  </si>
  <si>
    <t>GF-BSS7</t>
  </si>
  <si>
    <t>BABY SHOES SEPATU SENDAL STRIPE GF-BSS7:CLASSIC RED:2:SOLID:BABY SHOES</t>
  </si>
  <si>
    <t>BABY SHOES SEPATU SENDAL STRIPE GF-BSS7:CLASSIC RED:3:SOLID:BABY SHOES</t>
  </si>
  <si>
    <t>BABY SHOES SEPATU SENDAL STRIPE GF-BSS7:CLASSIC RED:4:SOLID:BABY SHOES</t>
  </si>
  <si>
    <t>STKGU</t>
  </si>
  <si>
    <t>BABY GLOVES SARUNG TGN DAN  KAKI UNICORN STKGU:VANILLA:F:GRAPHIC:BABY GLOVES</t>
  </si>
  <si>
    <t>TPGU</t>
  </si>
  <si>
    <t>HAT 2 PCS UNICORN TPGU:VANILLA:F:GRAPHIC:BEANIE HAT</t>
  </si>
  <si>
    <t>BDSRM1</t>
  </si>
  <si>
    <t>SS T-SHIRT BAJU SS ENVELOPE POLAR BEAR BDSRM1:CLASSIC BLUE:6-12:GRAPHIC:SS T-SHIRT</t>
  </si>
  <si>
    <t>SS T-SHIRT BAJU SS ENVELOPE POLAR BEAR BDSRM1:CLASSIC BLUE:12-18:GRAPHIC:SS T-SHIRT</t>
  </si>
  <si>
    <t>SS T-SHIRT BAJU SS ENVELOPE POLAR BEAR BDSRM1:CLASSIC BLUE:18-24:GRAPHIC:SS T-SHIRT</t>
  </si>
  <si>
    <t>SS T-SHIRT BAJU SS ENVELOPE POLAR BEAR BDSRM1:CLASSIC BLUE:0-3:GRAPHIC:SS T-SHIRT</t>
  </si>
  <si>
    <t>SS T-SHIRT BAJU SS ENVELOPE POLAR BEAR BDSRM1:CLASSIC BLUE:3-6:GRAPHIC:SS T-SHIRT</t>
  </si>
  <si>
    <t>CPDDRM2</t>
  </si>
  <si>
    <t>SHORT PANTS FP DREAM CPDDRM2:CLASSIC BLUE:6-12:GRAPHIC:SHORT PANTS</t>
  </si>
  <si>
    <t>SHORT PANTS FP DREAM CPDDRM2:CLASSIC BLUE:12-18:GRAPHIC:SHORT PANTS</t>
  </si>
  <si>
    <t>SHORT PANTS FP DREAM CPDDRM2:CLASSIC BLUE:18-24:GRAPHIC:SHORT PANTS</t>
  </si>
  <si>
    <t>SHORT PANTS FP DREAM CPDDRM2:CLASSIC BLUE:0-3:GRAPHIC:SHORT PANTS</t>
  </si>
  <si>
    <t>SHORT PANTS FP DREAM CPDDRM2:CLASSIC BLUE:3-6:GRAPHIC:SHORT PANTS</t>
  </si>
  <si>
    <t>OBJDRM3</t>
  </si>
  <si>
    <t xml:space="preserve"> LS T-SHIRT KOMBINASI PINGUIN OBJDRM3:CLASSIC BLUE:6-12:GRAPHIC:LS T-SHIRT</t>
  </si>
  <si>
    <t xml:space="preserve"> LS T-SHIRT KOMBINASI PINGUIN OBJDRM3:CLASSIC BLUE:12-18:GRAPHIC:LS T-SHIRT</t>
  </si>
  <si>
    <t xml:space="preserve"> LS T-SHIRT KOMBINASI PINGUIN OBJDRM3:CLASSIC BLUE:18-24:GRAPHIC:LS T-SHIRT</t>
  </si>
  <si>
    <t xml:space="preserve"> LS T-SHIRT KOMBINASI PINGUIN OBJDRM3:CLASSIC BLUE:0-3:GRAPHIC:LS T-SHIRT</t>
  </si>
  <si>
    <t xml:space="preserve"> LS T-SHIRT KOMBINASI PINGUIN OBJDRM3:CLASSIC BLUE:3-6:GRAPHIC:LS T-SHIRT</t>
  </si>
  <si>
    <t>CPRJDRM4</t>
  </si>
  <si>
    <t>LONG PANTS DREAM CPRJDRM4:CLASSIC BLUE:6-12:GRAPHIC:LONG PANTS</t>
  </si>
  <si>
    <t>LONG PANTS DREAM CPRJDRM4:CLASSIC BLUE:12-18:GRAPHIC:LONG PANTS</t>
  </si>
  <si>
    <t>LONG PANTS DREAM CPRJDRM4:CLASSIC BLUE:18-24:GRAPHIC:LONG PANTS</t>
  </si>
  <si>
    <t>LONG PANTS DREAM CPRJDRM4:CLASSIC BLUE:0-3:GRAPHIC:LONG PANTS</t>
  </si>
  <si>
    <t>LONG PANTS DREAM CPRJDRM4:CLASSIC BLUE:3-6:GRAPHIC:LONG PANTS</t>
  </si>
  <si>
    <t>PYMDRM05</t>
  </si>
  <si>
    <t>TOP - BOTTOM SET PIYAMA DREAM PYMDRM05:CLASSIC BLUE:6-12:GRAPHIC:TOP - BOTTOM S</t>
  </si>
  <si>
    <t>TOP - BOTTOM SET PIYAMA DREAM PYMDRM05:CLASSIC BLUE:12-18:GRAPHIC:TOP - BOTTOM S</t>
  </si>
  <si>
    <t>TOP - BOTTOM SET PIYAMA DREAM PYMDRM05:CLASSIC BLUE:18-24:GRAPHIC:TOP - BOTTOM S</t>
  </si>
  <si>
    <t>TOP - BOTTOM SET PIYAMA DREAM PYMDRM05:CLASSIC BLUE:3-6:GRAPHIC:TOP - BOTTOM S</t>
  </si>
  <si>
    <t>SS MIDI DRESS DAILY SPECIAL BEAR DRSDLY6:SALMON:0-3:GRAPHIC:SS MIDI DRESS</t>
  </si>
  <si>
    <t>RPRDRM05</t>
  </si>
  <si>
    <t>SHORT JUMPSUIT ROMPER PENDEK PINGUIN RPRDRM05:CLASSIC BLUE:6-12:GRAPHIC:SHORT JUMPSU</t>
  </si>
  <si>
    <t>SHORT JUMPSUIT ROMPER PENDEK PINGUIN RPRDRM05:CLASSIC BLUE:12-18:GRAPHIC:SHORT JUMPSU</t>
  </si>
  <si>
    <t>SHORT JUMPSUIT ROMPER PENDEK PINGUIN RPRDRM05:CLASSIC BLUE:18-24:GRAPHIC:SHORT JUMPSU</t>
  </si>
  <si>
    <t>SHORT JUMPSUIT ROMPER PENDEK PINGUIN RPRDRM05:CLASSIC BLUE:0-3:GRAPHIC:SHORT JUMPSU</t>
  </si>
  <si>
    <t>SHORT JUMPSUIT ROMPER PENDEK PINGUIN RPRDRM05:CLASSIC BLUE:3-6:GRAPHIC:SHORT JUMPSU</t>
  </si>
  <si>
    <t>SLBGU</t>
  </si>
  <si>
    <t>SLABER 2 PCS UNICORN SLBGU:VANILLA:F:GRAPHIC:BIB</t>
  </si>
  <si>
    <t>SS MIDI DRESS DAILY SPECIAL BEAR DRSDLY6:SALMON:3-6:GRAPHIC:SS MIDI DRESS</t>
  </si>
  <si>
    <t>LEB-KK10</t>
  </si>
  <si>
    <t>TOP - BOTTOM SET  SET KOKO  BORDIR KOTAK LEB-KK10:MUSTARD:0-6:TEXTURE:SS KOKO</t>
  </si>
  <si>
    <t>TOP - BOTTOM SET  SET KOKO  BORDIR KOTAK LEB-KK10:MUSTARD:6-12:TEXTURE:SS KOKO</t>
  </si>
  <si>
    <t>TOP - BOTTOM SET  SET KOKO  BORDIR KOTAK LEB-KK10:MUSTARD:12-18:TEXTURE:SS KOKO</t>
  </si>
  <si>
    <t>TOP - BOTTOM SET  SET KOKO  BORDIR KOTAK LEB-KK10:MUSTARD:18-24:TEXTURE:SS KOKO</t>
  </si>
  <si>
    <t>RPRJM03</t>
  </si>
  <si>
    <t>SHORT JUMPSUIT ROMPER BEAR BALON RPRJM03:OFF WHITE:6-12:GRAPHIC:SHORT JUMPSUIT</t>
  </si>
  <si>
    <t>SHORT JUMPSUIT ROMPER BEAR BALON RPRJM03:OFF WHITE:12-18:GRAPHIC:SHORT JUMPSUIT</t>
  </si>
  <si>
    <t>SHORT JUMPSUIT ROMPER BEAR BALON RPRJM03:OFF WHITE:18-24:GRAPHIC:SHORT JUMPSUIT</t>
  </si>
  <si>
    <t>SHORT JUMPSUIT ROMPER BEAR BALON RPRJM03:OFF WHITE:0-3:GRAPHIC:SHORT JUMPSUIT</t>
  </si>
  <si>
    <t>SHORT JUMPSUIT ROMPER BEAR BALON RPRJM03:OFF WHITE:3-6:GRAPHIC:SHORT JUMPSUIT</t>
  </si>
  <si>
    <t>BF-SPA1</t>
  </si>
  <si>
    <t>SHOES HIGH ANKLE BOYS BF-SPA1:CLASSIC GREEN:2:SOLID:BABY SHOES</t>
  </si>
  <si>
    <t>SHOES HIGH ANKLE BOYS BF-SPA1:CLASSIC GREEN:3:SOLID:BABY SHOES</t>
  </si>
  <si>
    <t>SHOES HIGH ANKLE BOYS BF-SPA1:CLASSIC GREEN:4:SOLID:BABY SHOES</t>
  </si>
  <si>
    <t>BF-SPA2</t>
  </si>
  <si>
    <t>SHOES FANS RED BF-SPA2:CLASSIC RED:2:SOLID:BABY SHOES</t>
  </si>
  <si>
    <t>SHOES FANS RED BF-SPA2:CLASSIC RED:3:SOLID:BABY SHOES</t>
  </si>
  <si>
    <t>SHOES FANS RED BF-SPA2:CLASSIC RED:4:SOLID:BABY SHOES</t>
  </si>
  <si>
    <t>PSKTKUDA</t>
  </si>
  <si>
    <t>CHANGING PAD PERLAK SET PRINT KUDA PSKTKUDA:PASTEL PINK:F:PRINT:CHANGING PAD</t>
  </si>
  <si>
    <t>GSKTKUDA</t>
  </si>
  <si>
    <t>BABY CARRIER GENDONGAN SAMPING PRINT KUDA:PASTEL PINK:F:PRINT:BABY CARRIER</t>
  </si>
  <si>
    <t>TBSKUDA</t>
  </si>
  <si>
    <t>COLLING BAG TAS BOTOL SUSU PRINT KUDA TBSKUDA:PASTEL PINK:F:PRINT:COLLING BAG</t>
  </si>
  <si>
    <t>TBKTKUDA</t>
  </si>
  <si>
    <t xml:space="preserve"> TAS BABY PRINT KUDA TBKTKUDA:PASTEL PINK:F:PRINT:DIAPER BAG</t>
  </si>
  <si>
    <t>LPMS02</t>
  </si>
  <si>
    <t>LONG PANTS DENIM POCKET LOVE LPMS02:LIGHT DENIM:6-12:GRAPHIC:LONG PANTS</t>
  </si>
  <si>
    <t>LONG PANTS DENIM POCKET LOVE LPMS02:LIGHT DENIM:12-18:GRAPHIC:LONG PANTS</t>
  </si>
  <si>
    <t>LONG PANTS DENIM POCKET LOVE LPMS02:LIGHT DENIM:18-24:GRAPHIC:LONG PANTS</t>
  </si>
  <si>
    <t>LONG PANTS DENIM POCKET LOVE LPMS02:LIGHT DENIM:3-6:GRAPHIC:LONG PANTS</t>
  </si>
  <si>
    <t>LONG PANTS DENIM POCKET LOVE LPMS02:LIGHT DENIM:24-36:GRAPHIC:LONG PANTS</t>
  </si>
  <si>
    <t>LPMS03</t>
  </si>
  <si>
    <t>LONG PANTS DENIM BUNNY EAR LPMS03:MEDIUM DENIM:6-12:GRAPHIC:LONG PANTS</t>
  </si>
  <si>
    <t>LONG PANTS DENIM BUNNY EAR LPMS03:MEDIUM DENIM:12-18:GRAPHIC:LONG PANTS</t>
  </si>
  <si>
    <t>LONG PANTS DENIM BUNNY EAR LPMS03:MEDIUM DENIM:18-24:GRAPHIC:LONG PANTS</t>
  </si>
  <si>
    <t>LONG PANTS DENIM BUNNY EAR LPMS03:MEDIUM DENIM:3-6:GRAPHIC:LONG PANTS</t>
  </si>
  <si>
    <t>LONG PANTS DENIM BUNNY EAR LPMS03:MEDIUM DENIM:24-36:GRAPHIC:LONG PANTS</t>
  </si>
  <si>
    <t>LPMS05</t>
  </si>
  <si>
    <t>LONG PANTS TWILL UNICORN LPMS05:CLASSIC YELLOW:6-12:GRAPHIC:LONG PANTS</t>
  </si>
  <si>
    <t>LONG PANTS TWILL UNICORN LPMS05:CLASSIC YELLOW:12-18:GRAPHIC:LONG PANTS</t>
  </si>
  <si>
    <t>LONG PANTS TWILL UNICORN LPMS05:CLASSIC YELLOW:18-24:GRAPHIC:LONG PANTS</t>
  </si>
  <si>
    <t>LONG PANTS TWILL UNICORN LPMS05:CLASSIC YELLOW:3-6:GRAPHIC:LONG PANTS</t>
  </si>
  <si>
    <t>LONG PANTS TWILL UNICORN LPMS05:CLASSIC YELLOW:24-36:GRAPHIC:LONG PANTS</t>
  </si>
  <si>
    <t>LPMS06</t>
  </si>
  <si>
    <t>LONG PANTS TWILL BUNNY LPMS06:TURQOUISE:6-12:GRAPHIC:LONG PANTS</t>
  </si>
  <si>
    <t>LONG PANTS TWILL BUNNY LPMS06:TURQOUISE:12-18:GRAPHIC:LONG PANTS</t>
  </si>
  <si>
    <t>LONG PANTS TWILL BUNNY LPMS06:TURQOUISE:18-24:GRAPHIC:LONG PANTS</t>
  </si>
  <si>
    <t>LONG PANTS TWILL BUNNY LPMS06:TURQOUISE:3-6:GRAPHIC:LONG PANTS</t>
  </si>
  <si>
    <t>LONG PANTS TWILL BUNNY LPMS06:TURQOUISE:24-36:GRAPHIC:LONG PANTS</t>
  </si>
  <si>
    <t>LPMS04</t>
  </si>
  <si>
    <t>LONG PANTS TWILL  LPMS04:CORAL:6-12:GRAPHIC:LONG PANTS</t>
  </si>
  <si>
    <t>LONG PANTS TWILL  LPMS04:CORAL:12-18:GRAPHIC:LONG PANTS</t>
  </si>
  <si>
    <t>LONG PANTS TWILL  LPMS04:CORAL:18-24:GRAPHIC:LONG PANTS</t>
  </si>
  <si>
    <t>LONG PANTS TWILL  LPMS04:CORAL:3-6:GRAPHIC:LONG PANTS</t>
  </si>
  <si>
    <t>LONG PANTS TWILL  LPMS04:CORAL:24-36:GRAPHIC:LONG PANTS</t>
  </si>
  <si>
    <t>ROMPBL02</t>
  </si>
  <si>
    <t>MIDI DRESS OVERALL TWILL FEELING LOVED BUNNY PINK-CO:CORAL:6-12:GRAPHIC:SS MIDI DRE</t>
  </si>
  <si>
    <t>MIDI DRESS OVERALL TWILL FEELING LOVED BUNNY PINK-CO:CORAL:12-18:GRAPHIC:SS MIDI DRE</t>
  </si>
  <si>
    <t>MIDI DRESS OVERALL TWILL FEELING LOVED BUNNY PINK-CO:CORAL:18-24:GRAPHIC:SS MIDI DRE</t>
  </si>
  <si>
    <t>MIDI DRESS OVERALL TWILL FEELING LOVED BUNNY PINK-CO:CORAL:3-6:GRAPHIC:SS MIDI DRE</t>
  </si>
  <si>
    <t>MIDI DRESS OVERALL TWILL FEELING LOVED BUNNY PINK-CO:CORAL:24-36:GRAPHIC:SS MIDI DRE</t>
  </si>
  <si>
    <t>SLBBS1</t>
  </si>
  <si>
    <t>BIB SLABER SIL LION SLBBS1:CLASSIC BLUE:F:PRINT:BIB</t>
  </si>
  <si>
    <t>SLBBS2</t>
  </si>
  <si>
    <t>BIB SLABER SIL GIRAFFE SLBBS2:CLASSIC YELLOW:F:PRINT:BIB</t>
  </si>
  <si>
    <t>HDILSET1</t>
  </si>
  <si>
    <t>TOP - BOTTOM  HIGHLIGHT LEBARAN SET GIRLS FLOWERS HDILSET1:PASTEL PI:6-12:PRINT:TOP - BOT</t>
  </si>
  <si>
    <t>TOP - BOTTOM  HIGHLIGHT LEBARAN SET GIRLS FLOWERS HDILSET1:PASTEL PI:12-18:PRINT:TOP - BOT</t>
  </si>
  <si>
    <t>TOP - BOTTOM  HIGHLIGHT LEBARAN SET GIRLS FLOWERS HDILSET1:PASTEL PI:18-24:PRINT:TOP - BOT</t>
  </si>
  <si>
    <t>TOP - BOTTOM  HIGHLIGHT LEBARAN SET GIRLS FLOWERS HDILSET1:PASTEL PI:3-6:PRINT:TOP - BOT</t>
  </si>
  <si>
    <t>TOP - BOTTOM  HIGHLIGHT LEBARAN SET GIRLS FLOWERS HDILSET1:PASTEL PI:24-36:PRINT:TOP - BOT</t>
  </si>
  <si>
    <t>AM-DRSOVL09</t>
  </si>
  <si>
    <t>SS MIDI DRESS BUNNY HELLO SUNSHINE AM-DRSOVL09:WHITE:6-12:GRAPHIC:SS MIDI DRES</t>
  </si>
  <si>
    <t>SS MIDI DRESS BUNNY HELLO SUNSHINE AM-DRSOVL09:WHITE:12-18:GRAPHIC:SS MIDI DRES</t>
  </si>
  <si>
    <t>SS MIDI DRESS BUNNY HELLO SUNSHINE AM-DRSOVL09:WHITE:18-24:GRAPHIC:SS MIDI DRES</t>
  </si>
  <si>
    <t>SS MIDI DRESS BUNNY HELLO SUNSHINE AM-DRSOVL09:WHITE:3-6:GRAPHIC:SS MIDI DRES</t>
  </si>
  <si>
    <t>SS MIDI DRESS BUNNY HELLO SUNSHINE AM-DRSOVL09:WHITE:24-36:GRAPHIC:SS MIDI DRES</t>
  </si>
  <si>
    <t>DHR11</t>
  </si>
  <si>
    <t>SS MIDI DRESS DRESS STRIPE VERTICAL DHR11:NAVY BLUE:6-12:PRINT:SS MIDI DRESS</t>
  </si>
  <si>
    <t>SS MIDI DRESS DRESS STRIPE VERTICAL DHR11:NAVY BLUE:12-18:PRINT:SS MIDI DRESS</t>
  </si>
  <si>
    <t>SS MIDI DRESS DRESS STRIPE VERTICAL DHR11:NAVY BLUE:18-24:PRINT:SS MIDI DRESS</t>
  </si>
  <si>
    <t>SS MIDI DRESS DRESS STRIPE VERTICAL DHR11:NAVY BLUE:3-6:PRINT:SS MIDI DRESS</t>
  </si>
  <si>
    <t>SS MIDI DRESS DRESS STRIPE VERTICAL DHR11:NAVY BLUE:24-36:PRINT:SS MIDI DRESS</t>
  </si>
  <si>
    <t>DHR10</t>
  </si>
  <si>
    <t>SS MIDI DRESS DRESS SMOCK IN FOIL DHR10:NAVY BLUE:6-12:PRINT:SS MIDI DRESS</t>
  </si>
  <si>
    <t>SS MIDI DRESS DRESS SMOCK IN FOIL DHR10:NAVY BLUE:12-18:PRINT:SS MIDI DRESS</t>
  </si>
  <si>
    <t>SS MIDI DRESS DRESS SMOCK IN FOIL DHR10:NAVY BLUE:18-24:PRINT:SS MIDI DRESS</t>
  </si>
  <si>
    <t>SS MIDI DRESS DRESS SMOCK IN FOIL DHR10:NAVY BLUE:3-6:PRINT:SS MIDI DRESS</t>
  </si>
  <si>
    <t>SS MIDI DRESS DRESS SMOCK IN FOIL DHR10:NAVY BLUE:24-36:PRINT:SS MIDI DRESS</t>
  </si>
  <si>
    <t>DHR07</t>
  </si>
  <si>
    <t>SS MIDI DRESS PRINT FOIL STAR DHR07:PASTEL PINK:6-12:GRAPHIC:SS MIDI DRESS</t>
  </si>
  <si>
    <t>SS MIDI DRESS PRINT FOIL STAR DHR07:PASTEL PINK:12-18:GRAPHIC:SS MIDI DRESS</t>
  </si>
  <si>
    <t>SS MIDI DRESS PRINT FOIL STAR DHR07:PASTEL PINK:18-24:GRAPHIC:SS MIDI DRESS</t>
  </si>
  <si>
    <t>SS MIDI DRESS PRINT FOIL STAR DHR07:PASTEL PINK:3-6:GRAPHIC:SS MIDI DRESS</t>
  </si>
  <si>
    <t>SS MIDI DRESS PRINT FOIL STAR DHR07:PASTEL PINK:24-36:GRAPHIC:SS MIDI DRESS</t>
  </si>
  <si>
    <t>SETAMBS7</t>
  </si>
  <si>
    <t>TOP - BOTTOM SET SAFARI SETAMBS7:FOREST GREEN:6-12:GRAPHIC:TOP - BOTTOM SET</t>
  </si>
  <si>
    <t>TOP - BOTTOM SET SAFARI SETAMBS7:FOREST GREEN:12-18:GRAPHIC:TOP - BOTTOM SET</t>
  </si>
  <si>
    <t>TOP - BOTTOM SET SAFARI SETAMBS7:FOREST GREEN:18-24:GRAPHIC:TOP - BOTTOM SET</t>
  </si>
  <si>
    <t>TOP - BOTTOM SET SAFARI SETAMBS7:FOREST GREEN:3-6:GRAPHIC:TOP - BOTTOM SET</t>
  </si>
  <si>
    <t>TOP - BOTTOM SET SAFARI SETAMBS7:FOREST GREEN:24-36:GRAPHIC:TOP - BOTTOM SET</t>
  </si>
  <si>
    <t>KIFC -G03</t>
  </si>
  <si>
    <t>SS T-SHIRT MOMMY LITTLE SUNSHINE KIFC -G03:PEPPERMINT:6-12:GRAPHIC:SS T-SHIRT</t>
  </si>
  <si>
    <t>SS T-SHIRT MOMMY LITTLE SUNSHINE KIFC -G03:PEPPERMINT:12-18:GRAPHIC:SS T-SHIRT</t>
  </si>
  <si>
    <t>SS T-SHIRT MOMMY LITTLE SUNSHINE KIFC -G03:PEPPERMINT:18-24:GRAPHIC:SS T-SHIRT</t>
  </si>
  <si>
    <t>SS T-SHIRT MOMMY LITTLE SUNSHINE KIFC -G03:PEPPERMINT:3-6:GRAPHIC:SS T-SHIRT</t>
  </si>
  <si>
    <t>SS T-SHIRT MOMMY LITTLE SUNSHINE KIFC -G03:PEPPERMINT:24-36:GRAPHIC:SS T-SHIRT</t>
  </si>
  <si>
    <t>KIFC -G04</t>
  </si>
  <si>
    <t>SS T-SHIRT BUNNY AND PANDA KIFC -G04:PASTEL PINK:6-12:GRAPHIC:SS T-SHIRT</t>
  </si>
  <si>
    <t>SS T-SHIRT BUNNY AND PANDA KIFC -G04:PASTEL PINK:12-18:GRAPHIC:SS T-SHIRT</t>
  </si>
  <si>
    <t>SS T-SHIRT BUNNY AND PANDA KIFC -G04:PASTEL PINK:18-24:GRAPHIC:SS T-SHIRT</t>
  </si>
  <si>
    <t>SS T-SHIRT BUNNY AND PANDA KIFC -G04:PASTEL PINK:3-6:GRAPHIC:SS T-SHIRT</t>
  </si>
  <si>
    <t>SS T-SHIRT BUNNY AND PANDA KIFC -G04:PASTEL PINK:24-36:GRAPHIC:SS T-SHIRT</t>
  </si>
  <si>
    <t>MLTPLEG1</t>
  </si>
  <si>
    <t>LEGGING MULTIPACK GIRLS LEGGING1 PINK-YELLOW MLTPLEG1:PASTEL PIN:6-12:GRAPHIC:LEGGING</t>
  </si>
  <si>
    <t>LEGGING MULTIPACK GIRLS LEGGING1 PINK-YELLOW MLTPLEG1:PASTEL PIN:12-18:GRAPHIC:LEGGING</t>
  </si>
  <si>
    <t>LEGGING MULTIPACK GIRLS LEGGING1 PINK-YELLOW MLTPLEG1:PASTEL PIN:18-24:GRAPHIC:LEGGING</t>
  </si>
  <si>
    <t>LEGGING MULTIPACK GIRLS LEGGING1 PINK-YELLOW MLTPLEG1:PASTEL PIN:3-6:GRAPHIC:LEGGING</t>
  </si>
  <si>
    <t>LEGGING MULTIPACK GIRLS LEGGING1 PINK-YELLOW MLTPLEG1:PASTEL PIN:24-36:GRAPHIC:LEGGING</t>
  </si>
  <si>
    <t>MLTPLEG2</t>
  </si>
  <si>
    <t>LEGGING MULTIPACK GIRLS LEGGING2 MLTPLEG2:CORAL:6-12:GRAPHIC:LEGGING</t>
  </si>
  <si>
    <t>LEGGING MULTIPACK GIRLS LEGGING2 MLTPLEG2:CORAL:12-18:GRAPHIC:LEGGING</t>
  </si>
  <si>
    <t>LEGGING MULTIPACK GIRLS LEGGING2 MLTPLEG2:CORAL:18-24:GRAPHIC:LEGGING</t>
  </si>
  <si>
    <t>LEGGING MULTIPACK GIRLS LEGGING2 MLTPLEG2:CORAL:3-6:GRAPHIC:LEGGING</t>
  </si>
  <si>
    <t>LEGGING MULTIPACK GIRLS LEGGING2 MLTPLEG2:CORAL:24-36:GRAPHIC:LEGGING</t>
  </si>
  <si>
    <t>STKGP</t>
  </si>
  <si>
    <t>BABY GLOVES SARUNG TGN + KAKI FULL PRINT STKGP:CLASSIC BLUE:F:PRINT:BABY GLOVES</t>
  </si>
  <si>
    <t>TPGP</t>
  </si>
  <si>
    <t>BEANIE HAT TOPI 2 PCS POLAR BEAR TPGP:CLASSIC BLUE:F:PRINT:BEANIE HAT</t>
  </si>
  <si>
    <t>SSAMR4</t>
  </si>
  <si>
    <t>SS T-SHIRT KOMBINASI SSAMR4:PASTEL PINK:6-12:GRAPHIC:SS T-SHIRT</t>
  </si>
  <si>
    <t>SS T-SHIRT KOMBINASI SSAMR4:PASTEL PINK:12-18:GRAPHIC:SS T-SHIRT</t>
  </si>
  <si>
    <t>SS T-SHIRT KOMBINASI SSAMR4:PASTEL PINK:18-24:GRAPHIC:SS T-SHIRT</t>
  </si>
  <si>
    <t>SS T-SHIRT KOMBINASI SSAMR4:PASTEL PINK:24-36:GRAPHIC:SS T-SHIRT</t>
  </si>
  <si>
    <t>SSAR80400</t>
  </si>
  <si>
    <t>SS T-SHIRT UNICORN RUFFLE HAND SSAR80400:PASTEL PINK:6-12:GRAPHIC:SS T-SHIRT</t>
  </si>
  <si>
    <t>SS T-SHIRT UNICORN RUFFLE HAND SSAR80400:PASTEL PINK:12-18:GRAPHIC:SS T-SHIRT</t>
  </si>
  <si>
    <t>SS T-SHIRT UNICORN RUFFLE HAND SSAR80400:PASTEL PINK:18-24:GRAPHIC:SS T-SHIRT</t>
  </si>
  <si>
    <t>SS T-SHIRT UNICORN RUFFLE HAND SSAR80400:PASTEL PINK:24-36:GRAPHIC:SS T-SHIRT</t>
  </si>
  <si>
    <t>SSAMOUR2</t>
  </si>
  <si>
    <t>SS T-SHIRT CHAMBRAY SSAMOUR2:MEDIUM DENIM:6-12:GRAPHIC:SS T-SHIRT</t>
  </si>
  <si>
    <t>SS T-SHIRT CHAMBRAY SSAMOUR2:MEDIUM DENIM:12-18:GRAPHIC:SS T-SHIRT</t>
  </si>
  <si>
    <t>SS T-SHIRT CHAMBRAY SSAMOUR2:MEDIUM DENIM:18-24:GRAPHIC:SS T-SHIRT</t>
  </si>
  <si>
    <t>SS T-SHIRT CHAMBRAY SSAMOUR2:MEDIUM DENIM:24-36:GRAPHIC:SS T-SHIRT</t>
  </si>
  <si>
    <t>SKBUNNY1</t>
  </si>
  <si>
    <t>MIDI SKIRT SKORT YARNDYE SKBUNNY1:CLASSIC YELLOW:6-12:GRAPHIC:SHORT PANTS</t>
  </si>
  <si>
    <t>MIDI SKIRT SKORT YARNDYE SKBUNNY1:CLASSIC YELLOW:12-18:GRAPHIC:SHORT PANTS</t>
  </si>
  <si>
    <t>MIDI SKIRT SKORT YARNDYE SKBUNNY1:CLASSIC YELLOW:18-24:GRAPHIC:SHORT PANTS</t>
  </si>
  <si>
    <t>MIDI SKIRT SKORT YARNDYE SKBUNNY1:CLASSIC YELLOW:24-36:GRAPHIC:SHORT PANTS</t>
  </si>
  <si>
    <t>SKAMOUR5</t>
  </si>
  <si>
    <t>MIDI SKIRT CHAMBRAY SKAMOUR5:MEDIUM DENIM:6-12:GRAPHIC:MIDI SKIRT</t>
  </si>
  <si>
    <t>MIDI SKIRT CHAMBRAY SKAMOUR5:MEDIUM DENIM:12-18:GRAPHIC:MIDI SKIRT</t>
  </si>
  <si>
    <t>MIDI SKIRT CHAMBRAY SKAMOUR5:MEDIUM DENIM:18-24:GRAPHIC:MIDI SKIRT</t>
  </si>
  <si>
    <t>MIDI SKIRT CHAMBRAY SKAMOUR5:MEDIUM DENIM:24-36:GRAPHIC:MIDI SKIRT</t>
  </si>
  <si>
    <t>LPAMR3</t>
  </si>
  <si>
    <t>LEGGING FP PANTS/LEGGING LPAMR3:PASTEL PINK:6-12:PRINT:LEGGING</t>
  </si>
  <si>
    <t>LEGGING FP PANTS/LEGGING LPAMR3:PASTEL PINK:12-18:PRINT:LEGGING</t>
  </si>
  <si>
    <t>LEGGING FP PANTS/LEGGING LPAMR3:PASTEL PINK:18-24:PRINT:LEGGING</t>
  </si>
  <si>
    <t>LEGGING FP PANTS/LEGGING LPAMR3:PASTEL PINK:24-36:PRINT:LEGGING</t>
  </si>
  <si>
    <t>LPAR8049</t>
  </si>
  <si>
    <t>LONG PANTS UNICORN PANTS WITH RUFFLE LPAR8049:CLASSIC YELL:6-12:PRINT:LONG PANTS</t>
  </si>
  <si>
    <t>LONG PANTS UNICORN PANTS WITH RUFFLE LPAR8049:CLASSIC YELL:12-18:PRINT:LONG PANTS</t>
  </si>
  <si>
    <t>LONG PANTS UNICORN PANTS WITH RUFFLE LPAR8049:CLASSIC YELL:18-24:PRINT:LONG PANTS</t>
  </si>
  <si>
    <t>LONG PANTS UNICORN PANTS WITH RUFFLE LPAR8049:CLASSIC YELL:24-36:PRINT:LONG PANTS</t>
  </si>
  <si>
    <t>AR-80408</t>
  </si>
  <si>
    <t>SS MIDI DRESS OVL YD UNICORN AR-80408 AR-80408:PASTEL PINK:6-12:GRAPHIC:SS MIDI DRESS</t>
  </si>
  <si>
    <t>SS MIDI DRESS OVL YD UNICORN AR-80408 AR-80408:PASTEL PINK:12-18:GRAPHIC:SS MIDI DRESS</t>
  </si>
  <si>
    <t>SS MIDI DRESS OVL YD UNICORN AR-80408 AR-80408:PASTEL PINK:18-24:GRAPHIC:SS MIDI DRESS</t>
  </si>
  <si>
    <t>SS MIDI DRESS OVL YD UNICORN AR-80408 AR-80408:PASTEL PINK:24-36:GRAPHIC:SS MIDI DRESS</t>
  </si>
  <si>
    <t>DRBUNNY1</t>
  </si>
  <si>
    <t>SS MIDI DRESS YARNDYE BUNNY DRBUNNY1:CLASSIC YELLOW:6-12:GRAPHIC:SS MIDI DRESS</t>
  </si>
  <si>
    <t>SS MIDI DRESS YARNDYE BUNNY DRBUNNY1:CLASSIC YELLOW:12-18:GRAPHIC:SS MIDI DRESS</t>
  </si>
  <si>
    <t>SS MIDI DRESS YARNDYE BUNNY DRBUNNY1:CLASSIC YELLOW:18-24:GRAPHIC:SS MIDI DRESS</t>
  </si>
  <si>
    <t>SS MIDI DRESS YARNDYE BUNNY DRBUNNY1:CLASSIC YELLOW:24-36:GRAPHIC:SS MIDI DRESS</t>
  </si>
  <si>
    <t>OVLAM03</t>
  </si>
  <si>
    <t>OVERALL DINO OVLAM03:CLASSIC YELLOW:6-12:GRAPHIC:SHORT JUMPSUIT</t>
  </si>
  <si>
    <t>OVERALL DINO OVLAM03:CLASSIC YELLOW:12-18:GRAPHIC:SHORT JUMPSUIT</t>
  </si>
  <si>
    <t>OVERALL DINO OVLAM03:CLASSIC YELLOW:18-24:GRAPHIC:SHORT JUMPSUIT</t>
  </si>
  <si>
    <t>OVERALL DINO OVLAM03:CLASSIC YELLOW:0-3:GRAPHIC:SHORT JUMPSUIT</t>
  </si>
  <si>
    <t>OVERALL DINO OVLAM03:CLASSIC YELLOW:3-6:GRAPHIC:SHORT JUMPSUIT</t>
  </si>
  <si>
    <t>LP1RAA</t>
  </si>
  <si>
    <t>LONG PANTS TIE DYE PASTEL LP1RAA:OFF WHITE:6-12:OMBRE:LONG PANTS</t>
  </si>
  <si>
    <t>LONG PANTS TIE DYE PASTEL LP1RAA:OFF WHITE:12-18:OMBRE:LONG PANTS</t>
  </si>
  <si>
    <t>LONG PANTS TIE DYE PASTEL LP1RAA:OFF WHITE:18-24:OMBRE:LONG PANTS</t>
  </si>
  <si>
    <t>LONG PANTS TIE DYE PASTEL LP1RAA:OFF WHITE:24-36:OMBRE:LONG PANTS</t>
  </si>
  <si>
    <t>KKSP785</t>
  </si>
  <si>
    <t>SOCKS KK GIRLS UNICORN MINT KKSP785:PEPPERMINT:9-10:GRAPHIC:SOCKS</t>
  </si>
  <si>
    <t>SOCKS KK GIRLS UNICORN MINT KKSP785:PEPPERMINT:11-12:GRAPHIC:SOCKS</t>
  </si>
  <si>
    <t>KKSP786</t>
  </si>
  <si>
    <t>SOCKS KK GIRLS UNICORN STRIPE KKSP786:PASTEL PINK:9-10:GRAPHIC:SOCKS</t>
  </si>
  <si>
    <t>SOCKS KK GIRLS UNICORN STRIPE KKSP786:PASTEL PINK:11-12:GRAPHIC:SOCKS</t>
  </si>
  <si>
    <t>KKSP787</t>
  </si>
  <si>
    <t>SOCKS KK BOYS LION KKSP787:CLASSIC YELLOW:9-10:GRAPHIC:SOCKS</t>
  </si>
  <si>
    <t>SOCKS KK BOYS LION KKSP787:CLASSIC YELLOW:11-12:GRAPHIC:SOCKS</t>
  </si>
  <si>
    <t>KKSP790</t>
  </si>
  <si>
    <t>SOCKS KK GIRLS CAT KKSP790:CLASSIC YELLOW:9-10:GRAPHIC:SOCKS</t>
  </si>
  <si>
    <t>SOCKS KK GIRLS CAT KKSP790:CLASSIC YELLOW:11-12:GRAPHIC:SOCKS</t>
  </si>
  <si>
    <t>KKSP792</t>
  </si>
  <si>
    <t>SOCKS KK DINO BOYS 3 KKSP792:CLASSIC YELLOW:9-10:GRAPHIC:SOCKS</t>
  </si>
  <si>
    <t>SOCKS KK DINO BOYS 3 KKSP792:CLASSIC YELLOW:11-12:GRAPHIC:SOCKS</t>
  </si>
  <si>
    <t>KKSP788</t>
  </si>
  <si>
    <t>SOCKS KK BOYS TIGER KKSP788:NAVY BLUE:9-10:GRAPHIC:SOCKS</t>
  </si>
  <si>
    <t>SOCKS KK BOYS TIGER KKSP788:NAVY BLUE:11-12:GRAPHIC:SOCKS</t>
  </si>
  <si>
    <t>KKSP791</t>
  </si>
  <si>
    <t>SOCKS KK DINO NAVY KKSP791:NAVY BLUE:9-10:GRAPHIC:SOCKS</t>
  </si>
  <si>
    <t>SOCKS KK DINO NAVY KKSP791:NAVY BLUE:11-12:GRAPHIC:SOCKS</t>
  </si>
  <si>
    <t>KKSP789</t>
  </si>
  <si>
    <t>SOCKS KK GIRLS OWL KKSP789:FUSCHIA:9-10:GRAPHIC:SOCKS</t>
  </si>
  <si>
    <t>SOCKS KK GIRLS OWL KKSP789:FUSCHIA:11-12:GRAPHIC:SOCKS</t>
  </si>
  <si>
    <t>CS-KI07</t>
  </si>
  <si>
    <t>SS T-SHIRT KEY ITEM PRETTY KITTY CS-KI07:WHITE:6-12:GRAPHIC:SS T-SHIRT</t>
  </si>
  <si>
    <t>SS T-SHIRT KEY ITEM PRETTY KITTY CS-KI07:WHITE:12-18:GRAPHIC:SS T-SHIRT</t>
  </si>
  <si>
    <t>SS T-SHIRT KEY ITEM PRETTY KITTY CS-KI07:WHITE:18-24:GRAPHIC:SS T-SHIRT</t>
  </si>
  <si>
    <t>SS T-SHIRT KEY ITEM PRETTY KITTY CS-KI07:WHITE:3-6:GRAPHIC:SS T-SHIRT</t>
  </si>
  <si>
    <t>SS T-SHIRT KEY ITEM PRETTY KITTY CS-KI07:WHITE:24-36:GRAPHIC:SS T-SHIRT</t>
  </si>
  <si>
    <t>CS-KI08</t>
  </si>
  <si>
    <t>SS T-SHIRT SS KEY ITEM BUNNY LET'S PLAY CS-KI08:PEPPERMINT:6-12:GRAPHIC:SS T-SHIRT</t>
  </si>
  <si>
    <t>SS T-SHIRT SS KEY ITEM BUNNY LET'S PLAY CS-KI08:PEPPERMINT:12-18:GRAPHIC:SS T-SHIRT</t>
  </si>
  <si>
    <t>SS T-SHIRT SS KEY ITEM BUNNY LET'S PLAY CS-KI08:PEPPERMINT:18-24:GRAPHIC:SS T-SHIRT</t>
  </si>
  <si>
    <t>SS T-SHIRT SS KEY ITEM BUNNY LET'S PLAY CS-KI08:PEPPERMINT:3-6:GRAPHIC:SS T-SHIRT</t>
  </si>
  <si>
    <t>SS T-SHIRT SS KEY ITEM BUNNY LET'S PLAY CS-KI08:PEPPERMINT:24-36:GRAPHIC:SS T-SHIRT</t>
  </si>
  <si>
    <t>BF-SPA3</t>
  </si>
  <si>
    <t>SEPATU SANDAL BOYS BF-SPA3:EMERALD GREEN:2:SOLID:BABY SHOES</t>
  </si>
  <si>
    <t>SEPATU SANDAL BOYS BF-SPA3:EMERALD GREEN:3:SOLID:BABY SHOES</t>
  </si>
  <si>
    <t>SEPATU SANDAL BOYS BF-SPA3:EMERALD GREEN:4:SOLID:BABY SHOES</t>
  </si>
  <si>
    <t>AMDRS02</t>
  </si>
  <si>
    <t>SS MIDI DRESS NEWBORN GAJAH AMDRS02:PASTEL YELLOW:6-12:GRAPHIC:SS MIDI DRESS</t>
  </si>
  <si>
    <t>SS MIDI DRESS NEWBORN GAJAH AMDRS02:PASTEL YELLOW:12-18:GRAPHIC:SS MIDI DRESS</t>
  </si>
  <si>
    <t>SS MIDI DRESS NEWBORN GAJAH AMDRS02:PASTEL YELLOW:18-24:GRAPHIC:SS MIDI DRESS</t>
  </si>
  <si>
    <t>SS MIDI DRESS NEWBORN GAJAH AMDRS02:PASTEL YELLOW:0-3:GRAPHIC:SS MIDI DRESS</t>
  </si>
  <si>
    <t>SS MIDI DRESS NEWBORN GAJAH AMDRS02:PASTEL YELLOW:3-6:GRAPHIC:SS MIDI DRESS</t>
  </si>
  <si>
    <t>MLTJGAM1</t>
  </si>
  <si>
    <t>MULTIPACK JOGGER KNIT 24S NAVY MISTY MLTJGAM1:MISTY LIGHT:6-12:GRAPHIC:JOGGER</t>
  </si>
  <si>
    <t>MULTIPACK JOGGER KNIT 24S NAVY MISTY MLTJGAM1:MISTY LIGHT:12-18:GRAPHIC:JOGGER</t>
  </si>
  <si>
    <t>MULTIPACK JOGGER KNIT 24S NAVY MISTY MLTJGAM1:MISTY LIGHT:18-24:GRAPHIC:JOGGER</t>
  </si>
  <si>
    <t>MULTIPACK JOGGER KNIT 24S NAVY MISTY MLTJGAM1:MISTY LIGHT:3-6:GRAPHIC:JOGGER</t>
  </si>
  <si>
    <t>MULTIPACK JOGGER KNIT 24S NAVY MISTY MLTJGAM1:MISTY LIGHT:24-36:GRAPHIC:JOGGER</t>
  </si>
  <si>
    <t>JGCKA5</t>
  </si>
  <si>
    <t>JOGGER PANTS WITH JALA JGCKA5:MISTY LIGHT GREY:6-12:GRAPHIC:JOGGER</t>
  </si>
  <si>
    <t>JOGGER PANTS WITH JALA JGCKA5:MISTY LIGHT GREY:12-18:GRAPHIC:JOGGER</t>
  </si>
  <si>
    <t>JOGGER PANTS WITH JALA JGCKA5:MISTY LIGHT GREY:18-24:GRAPHIC:JOGGER</t>
  </si>
  <si>
    <t>JOGGER PANTS WITH JALA JGCKA5:MISTY LIGHT GREY:3-6:GRAPHIC:JOGGER</t>
  </si>
  <si>
    <t>JOGGER PANTS WITH JALA JGCKA5:MISTY LIGHT GREY:24-36:GRAPHIC:JOGGER</t>
  </si>
  <si>
    <t>JO-22ANM1</t>
  </si>
  <si>
    <t>SS T-SHIRT FP GAJAH AND FRIEND JO-22ANM1:PEPPERMINT:6-12:PRINT:SS T-SHIRT</t>
  </si>
  <si>
    <t>SS T-SHIRT FP GAJAH AND FRIEND JO-22ANM1:PEPPERMINT:12-18:PRINT:SS T-SHIRT</t>
  </si>
  <si>
    <t>SS T-SHIRT FP GAJAH AND FRIEND JO-22ANM1:PEPPERMINT:18-24:PRINT:SS T-SHIRT</t>
  </si>
  <si>
    <t>SS T-SHIRT FP GAJAH AND FRIEND JO-22ANM1:PEPPERMINT:0-3:PRINT:SS T-SHIRT</t>
  </si>
  <si>
    <t>SS T-SHIRT FP GAJAH AND FRIEND JO-22ANM1:PEPPERMINT:3-6:PRINT:SS T-SHIRT</t>
  </si>
  <si>
    <t>JO-22ANM2</t>
  </si>
  <si>
    <t>LS T-SHIRT BAJU PANJANG ENVELOPE NECK JO-22ANM2:PEPPERMINT:6-12:PRINT:LS T-SHIRT</t>
  </si>
  <si>
    <t>LS T-SHIRT BAJU PANJANG ENVELOPE NECK JO-22ANM2:PEPPERMINT:12-18:PRINT:LS T-SHIRT</t>
  </si>
  <si>
    <t>LS T-SHIRT BAJU PANJANG ENVELOPE NECK JO-22ANM2:PEPPERMINT:18-24:PRINT:LS T-SHIRT</t>
  </si>
  <si>
    <t>LS T-SHIRT BAJU PANJANG ENVELOPE NECK JO-22ANM2:PEPPERMINT:0-3:PRINT:LS T-SHIRT</t>
  </si>
  <si>
    <t>LS T-SHIRT BAJU PANJANG ENVELOPE NECK JO-22ANM2:PEPPERMINT:3-6:PRINT:LS T-SHIRT</t>
  </si>
  <si>
    <t>JO-22ANM3</t>
  </si>
  <si>
    <t>LS T-SHIRT FP GAJAH AND FRIEND JO-22ANM3:PEPPERMINT:6-12:PRINT:LS T-SHIRT</t>
  </si>
  <si>
    <t>LS T-SHIRT FP GAJAH AND FRIEND JO-22ANM3:PEPPERMINT:12-18:PRINT:LS T-SHIRT</t>
  </si>
  <si>
    <t>LS T-SHIRT FP GAJAH AND FRIEND JO-22ANM3:PEPPERMINT:18-24:PRINT:LS T-SHIRT</t>
  </si>
  <si>
    <t>LS T-SHIRT FP GAJAH AND FRIEND JO-22ANM3:PEPPERMINT:0-3:PRINT:LS T-SHIRT</t>
  </si>
  <si>
    <t>LS T-SHIRT FP GAJAH AND FRIEND JO-22ANM3:PEPPERMINT:3-6:PRINT:LS T-SHIRT</t>
  </si>
  <si>
    <t>JO-22ANM4</t>
  </si>
  <si>
    <t>SHORT PANTS CELANA PENDEK FP GAJAH AND FRIEND JO-22ANM4:PEPPERMINT:6-12:PRINT:SHORT PANT</t>
  </si>
  <si>
    <t>SHORT PANTS CELANA PENDEK FP GAJAH AND FRIEND JO-22ANM4:PEPPERMINT:12-18:PRINT:SHORT PANT</t>
  </si>
  <si>
    <t>SHORT PANTS CELANA PENDEK FP GAJAH AND FRIEND JO-22ANM4:PEPPERMINT:18-24:PRINT:SHORT PANT</t>
  </si>
  <si>
    <t>SHORT PANTS CELANA PENDEK FP GAJAH AND FRIEND JO-22ANM4:PEPPERMINT:0-3:PRINT:SHORT PANT</t>
  </si>
  <si>
    <t>SHORT PANTS CELANA PENDEK FP GAJAH AND FRIEND JO-22ANM4:PEPPERMINT:3-6:PRINT:SHORT PANT</t>
  </si>
  <si>
    <t>JO-22ANM5</t>
  </si>
  <si>
    <t>LONG PANTS RIB FP JO-22ANM5:PEPPERMINT:6-12:PRINT:LONG PANTS</t>
  </si>
  <si>
    <t>LONG PANTS RIB FP JO-22ANM5:PEPPERMINT:12-18:PRINT:LONG PANTS</t>
  </si>
  <si>
    <t>LONG PANTS RIB FP JO-22ANM5:PEPPERMINT:18-24:PRINT:LONG PANTS</t>
  </si>
  <si>
    <t>LONG PANTS RIB FP JO-22ANM5:PEPPERMINT:0-3:PRINT:LONG PANTS</t>
  </si>
  <si>
    <t>LONG PANTS RIB FP JO-22ANM5:PEPPERMINT:3-6:PRINT:LONG PANTS</t>
  </si>
  <si>
    <t>JO-22ANM6</t>
  </si>
  <si>
    <t>LONG PANTS SABLON RIB JO-22ANM6:PEPPERMINT:6-12:PRINT:LONG PANTS</t>
  </si>
  <si>
    <t>LONG PANTS SABLON RIB JO-22ANM6:PEPPERMINT:12-18:PRINT:LONG PANTS</t>
  </si>
  <si>
    <t>LONG PANTS SABLON RIB JO-22ANM6:PEPPERMINT:18-24:PRINT:LONG PANTS</t>
  </si>
  <si>
    <t>LONG PANTS SABLON RIB JO-22ANM6:PEPPERMINT:0-3:PRINT:LONG PANTS</t>
  </si>
  <si>
    <t>LONG PANTS SABLON RIB JO-22ANM6:PEPPERMINT:3-6:PRINT:LONG PANTS</t>
  </si>
  <si>
    <t>JO-22ANM7</t>
  </si>
  <si>
    <t>TOP - BOTTOM SET KRAH GAJAH BOY JO-22ANM7:PEPPERMINT:6-12:PRINT:TOP - BOTTOM</t>
  </si>
  <si>
    <t>TOP - BOTTOM SET KRAH GAJAH BOY JO-22ANM7:PEPPERMINT:12-18:PRINT:TOP - BOTTOM</t>
  </si>
  <si>
    <t>TOP - BOTTOM SET KRAH GAJAH BOY JO-22ANM7:PEPPERMINT:18-24:PRINT:TOP - BOTTOM</t>
  </si>
  <si>
    <t>TOP - BOTTOM SET KRAH GAJAH BOY JO-22ANM7:PEPPERMINT:3-6:PRINT:TOP - BOTTOM</t>
  </si>
  <si>
    <t>TOP - BOTTOM SET PIYAMA DREAM PYMDRM05:CLASSIC BLUE:24-36:GRAPHIC:TOP - BOTTOM S</t>
  </si>
  <si>
    <t>TB-1709</t>
  </si>
  <si>
    <t>GIFT SET TAKARAN SUSU TB-1709:CLASSIC BLUE:F:SOLID:GIFT SET</t>
  </si>
  <si>
    <t>GIFT SET TAKARAN SUSU TB-1709:PASTEL PINK:F:SOLID:GIFT SET</t>
  </si>
  <si>
    <t>ATL-1007</t>
  </si>
  <si>
    <t>BIB SLABER SMALL BIRD ATL-1007:CLASSIC RED:F:SOLID:BIB</t>
  </si>
  <si>
    <t>ATL-1008</t>
  </si>
  <si>
    <t>BIB SLABER SMALL TRAIN ATL-1008:CLASSIC BLUE:F:PRINT:BIB</t>
  </si>
  <si>
    <t>ATL-1006</t>
  </si>
  <si>
    <t>BIB SLABER SMALL FISH ATL-1006:CLASSIC BLUE:F:PRINT:BIB</t>
  </si>
  <si>
    <t>ATL-2002</t>
  </si>
  <si>
    <t>BIB SLABER BIG GAJAH ATL-2002:WHITE:F:SOLID:BIB</t>
  </si>
  <si>
    <t>ATL-2001</t>
  </si>
  <si>
    <t>BIB SLABER BIG GIRAFFE ATL-2001:WHITE:F:SOLID:BIB</t>
  </si>
  <si>
    <t>ATL-2003</t>
  </si>
  <si>
    <t>BIB SLABER LS SEA ANIMAL ATL-2003:WHITE:F:SOLID:BIB</t>
  </si>
  <si>
    <t>KK-BSS01</t>
  </si>
  <si>
    <t>SOCKS BOYS BEAR KK-BSS01:TURQOUISE:F:SOLID:SOCKS</t>
  </si>
  <si>
    <t>KK-BSS02</t>
  </si>
  <si>
    <t>SOCKS SOCKS BOYS FOX KK-BSS02:CLASSIC BLUE:F:SOLID:SOCKS</t>
  </si>
  <si>
    <t>KK-BSS03</t>
  </si>
  <si>
    <t>SOCKS BOYS SHEEP KK-BSS03:CLASSIC YELLOW:F:SOLID:SOCKS</t>
  </si>
  <si>
    <t>SOCKSAP1</t>
  </si>
  <si>
    <t>SOCKS APLIKASI DUCK SOCKSAP1:CLASSIC YELLOW:F:SOLID:SOCKS</t>
  </si>
  <si>
    <t>SOCKSAP4</t>
  </si>
  <si>
    <t>SOCKS APLIKASI BEAR SOCKSAP4:CLASSIC BLUE:F:SOLID:SOCKS</t>
  </si>
  <si>
    <t>SOCKSAP2</t>
  </si>
  <si>
    <t>SOCKS APLIKASI CHIKEN SOCKSAP2:CLASSIC ORANGE:F:SOLID:SOCKS</t>
  </si>
  <si>
    <t>SOCKSAP3</t>
  </si>
  <si>
    <t>SOCKS APLIKASI CAT SOCKSAP3:PASTEL PINK:F:SOLID:SOCKS</t>
  </si>
  <si>
    <t>GF-BSS14</t>
  </si>
  <si>
    <t>BABY SHOES GLITTER FLOWER 2 GF-BSS14:MISTY LIGHT GREY:2:SOLID:BABY SHOES</t>
  </si>
  <si>
    <t>BABY SHOES GLITTER FLOWER 2 GF-BSS14:MISTY LIGHT GREY:3:SOLID:BABY SHOES</t>
  </si>
  <si>
    <t>BABY SHOES GLITTER FLOWER 2 GF-BSS14:MISTY LIGHT GREY:4:SOLID:BABY SHOES</t>
  </si>
  <si>
    <t>BF-BSS6</t>
  </si>
  <si>
    <t>BABY SHOES BOYS STRIPE COMBI PU BF-BSS6:CLASSIC BLUE:2:SOLID:SNEAKERS</t>
  </si>
  <si>
    <t>BABY SHOES BOYS STRIPE COMBI PU BF-BSS6:CLASSIC BLUE:3:SOLID:SNEAKERS</t>
  </si>
  <si>
    <t>BABY SHOES BOYS STRIPE COMBI PU BF-BSS6:CLASSIC BLUE:4:SOLID:SNEAKERS</t>
  </si>
  <si>
    <t>BF-BSS14</t>
  </si>
  <si>
    <t>BABY SHOES BOYS SPORT 67 BF-BSS14:MISTY MEDIUM GR:2:SOLID:BABY SHOES</t>
  </si>
  <si>
    <t>BABY SHOES BOYS SPORT 67 BF-BSS14:MISTY MEDIUM GR:3:SOLID:BABY SHOES</t>
  </si>
  <si>
    <t>BABY SHOES BOYS SPORT 67 BF-BSS14:MISTY MEDIUM GR:4:SOLID:BABY SHOES</t>
  </si>
  <si>
    <t>GF-BSS12</t>
  </si>
  <si>
    <t>BABY SHOES GIRLS STRAWBERRY GF-BSS12:PASTEL PINK:2:SOLID:BABY SHOES</t>
  </si>
  <si>
    <t>BABY SHOES GIRLS STRAWBERRY GF-BSS12:PASTEL PINK:3:SOLID:BABY SHOES</t>
  </si>
  <si>
    <t>BABY SHOES GIRLS STRAWBERRY GF-BSS12:PASTEL PINK:4:SOLID:BABY SHOES</t>
  </si>
  <si>
    <t>GF-BSS13</t>
  </si>
  <si>
    <t>BABY SHOES GLITTER FLOWER GF-BSS13:MISTY LIGHT BRO:2:SOLID:BABY SHOES</t>
  </si>
  <si>
    <t>BABY SHOES GLITTER FLOWER GF-BSS13:MISTY LIGHT BRO:3:SOLID:BABY SHOES</t>
  </si>
  <si>
    <t>BABY SHOES GLITTER FLOWER GF-BSS13:MISTY LIGHT BRO:4:SOLID:BABY SHOES</t>
  </si>
  <si>
    <t>BF-BSS7</t>
  </si>
  <si>
    <t>BABY SHOES BOYS KOTAK2 BF-BSS7:BLACK:2:SOLID:BABY SHOES</t>
  </si>
  <si>
    <t>BABY SHOES BOYS KOTAK2 BF-BSS7:BLACK:3:SOLID:BABY SHOES</t>
  </si>
  <si>
    <t>BABY SHOES BOYS KOTAK2 BF-BSS7:BLACK:4:SOLID:BABY SHOES</t>
  </si>
  <si>
    <t>BF-BSS11</t>
  </si>
  <si>
    <t>BABY SHOES SENDAL BOYS DENIM BF-BSS11:DARK DENIM:2:SOLID:BABY SHOES</t>
  </si>
  <si>
    <t>BABY SHOES SENDAL BOYS DENIM BF-BSS11:DARK DENIM:3:SOLID:BABY SHOES</t>
  </si>
  <si>
    <t>BABY SHOES SENDAL BOYS DENIM BF-BSS11:DARK DENIM:4:SOLID:BABY SHOES</t>
  </si>
  <si>
    <t>GF-BSS8</t>
  </si>
  <si>
    <t>BABY SHOES GIRLS FLOWER APLIKASI-TOSCA GF-BSS8:TURQOUISE:2:SOLID:BABY SHOES</t>
  </si>
  <si>
    <t>BABY SHOES GIRLS FLOWER APLIKASI-TOSCA GF-BSS8:TURQOUISE:3:SOLID:BABY SHOES</t>
  </si>
  <si>
    <t>BABY SHOES GIRLS FLOWER APLIKASI-TOSCA GF-BSS8:TURQOUISE:4:SOLID:BABY SHOES</t>
  </si>
  <si>
    <t>GF-BSS9</t>
  </si>
  <si>
    <t>BABY SHOES GIRLS FLOWER APLIKASI-CREAM GF-BSS9:VANILLA:2:SOLID:BABY SHOES</t>
  </si>
  <si>
    <t>BABY SHOES GIRLS FLOWER APLIKASI-CREAM GF-BSS9:VANILLA:3:SOLID:BABY SHOES</t>
  </si>
  <si>
    <t>BABY SHOES GIRLS FLOWER APLIKASI-CREAM GF-BSS9:VANILLA:4:SOLID:BABY SHOES</t>
  </si>
  <si>
    <t>JMNBSET01</t>
  </si>
  <si>
    <t>NEWBORN SET OVL UNICORN JMNBSET01:PASTEL PURPLE:6-12:GRAPHIC:SHORT JUMPSUIT</t>
  </si>
  <si>
    <t>NEWBORN SET OVL UNICORN JMNBSET01:PASTEL PURPLE:12-18:GRAPHIC:SHORT JUMPSUIT</t>
  </si>
  <si>
    <t>NEWBORN SET OVL UNICORN JMNBSET01:PASTEL PURPLE:18-24:GRAPHIC:SHORT JUMPSUIT</t>
  </si>
  <si>
    <t>NEWBORN SET OVL UNICORN JMNBSET01:PASTEL PURPLE:0-3:GRAPHIC:SHORT JUMPSUIT</t>
  </si>
  <si>
    <t>NEWBORN SET OVL UNICORN JMNBSET01:PASTEL PURPLE:3-6:GRAPHIC:SHORT JUMPSUIT</t>
  </si>
  <si>
    <t>JMSET05</t>
  </si>
  <si>
    <t>TOP - BOTTOM SET SET TINY BLOOM JMSET05:PASTEL PINK:6-12:GRAPHIC:TOP - BOTTOM SET</t>
  </si>
  <si>
    <t>TOP - BOTTOM SET SET TINY BLOOM JMSET05:PASTEL PINK:12-18:GRAPHIC:TOP - BOTTOM SET</t>
  </si>
  <si>
    <t>TOP - BOTTOM SET SET TINY BLOOM JMSET05:PASTEL PINK:18-24:GRAPHIC:TOP - BOTTOM SET</t>
  </si>
  <si>
    <t>TOP - BOTTOM SET SET TINY BLOOM JMSET05:PASTEL PINK:0-3:GRAPHIC:TOP - BOTTOM SET</t>
  </si>
  <si>
    <t>TOP - BOTTOM SET SET TINY BLOOM JMSET05:PASTEL PINK:3-6:GRAPHIC:TOP - BOTTOM SET</t>
  </si>
  <si>
    <t>HJMSET1</t>
  </si>
  <si>
    <t>TOP - BOTTOM SET HIGHLIGHT SET GIRLS1 HJMSET1:SALMON:6-12:GRAPHIC:TOP - BOTTOM</t>
  </si>
  <si>
    <t>TOP - BOTTOM SET HIGHLIGHT SET GIRLS1 HJMSET1:SALMON:12-18:GRAPHIC:TOP - BOTTOM</t>
  </si>
  <si>
    <t>TOP - BOTTOM SET HIGHLIGHT SET GIRLS1 HJMSET1:SALMON:18-24:GRAPHIC:TOP - BOTTOM</t>
  </si>
  <si>
    <t>TOP - BOTTOM SET HIGHLIGHT SET GIRLS1 HJMSET1:SALMON:3-6:GRAPHIC:TOP - BOTTOM</t>
  </si>
  <si>
    <t>TOP - BOTTOM SET HIGHLIGHT SET GIRLS1 HJMSET1:SALMON:24-36:GRAPHIC:TOP - BOTTOM</t>
  </si>
  <si>
    <t>HJMSET2</t>
  </si>
  <si>
    <t>TOP - BOTTOM SET HIGHLIGHT SET GIRLS2 HJMSET2:FUSCHIA:6-12:GRAPHIC:TOP - BOTTOM</t>
  </si>
  <si>
    <t>TOP - BOTTOM SET HIGHLIGHT SET GIRLS2 HJMSET2:FUSCHIA:12-18:GRAPHIC:TOP - BOTTOM</t>
  </si>
  <si>
    <t>TOP - BOTTOM SET HIGHLIGHT SET GIRLS2 HJMSET2:FUSCHIA:18-24:GRAPHIC:TOP - BOTTOM</t>
  </si>
  <si>
    <t>TOP - BOTTOM SET HIGHLIGHT SET GIRLS2 HJMSET2:FUSCHIA:3-6:GRAPHIC:TOP - BOTTOM</t>
  </si>
  <si>
    <t>TOP - BOTTOM SET HIGHLIGHT SET GIRLS2 HJMSET2:FUSCHIA:24-36:GRAPHIC:TOP - BOTTOM</t>
  </si>
  <si>
    <t>HJMSET3</t>
  </si>
  <si>
    <t>TOP - BOTTOM SET HIGHLIGHT SET GIRLS3 HJMSET3:TURQOUISE:6-12:GRAPHIC:TOP - BOTTOM</t>
  </si>
  <si>
    <t>TOP - BOTTOM SET HIGHLIGHT SET GIRLS3 HJMSET3:TURQOUISE:12-18:GRAPHIC:TOP - BOTTOM</t>
  </si>
  <si>
    <t>TOP - BOTTOM SET HIGHLIGHT SET GIRLS3 HJMSET3:TURQOUISE:18-24:GRAPHIC:TOP - BOTTOM</t>
  </si>
  <si>
    <t>TOP - BOTTOM SET HIGHLIGHT SET GIRLS3 HJMSET3:TURQOUISE:3-6:GRAPHIC:TOP - BOTTOM</t>
  </si>
  <si>
    <t>TOP - BOTTOM SET HIGHLIGHT SET GIRLS3 HJMSET3:TURQOUISE:24-36:GRAPHIC:TOP - BOTTOM</t>
  </si>
  <si>
    <t>JMNBDRS01</t>
  </si>
  <si>
    <t>SS MIDI DRESS NEWBORN PINAFORES HEART JMNBDRS01:LIGHT DENIM:6-12:GRAPHIC:SS MIDI DRES</t>
  </si>
  <si>
    <t>SS MIDI DRESS NEWBORN PINAFORES HEART JMNBDRS01:LIGHT DENIM:12-18:GRAPHIC:SS MIDI DRES</t>
  </si>
  <si>
    <t>SS MIDI DRESS NEWBORN PINAFORES HEART JMNBDRS01:LIGHT DENIM:18-24:GRAPHIC:SS MIDI DRES</t>
  </si>
  <si>
    <t>SS MIDI DRESS NEWBORN PINAFORES HEART JMNBDRS01:LIGHT DENIM:0-3:GRAPHIC:SS MIDI DRES</t>
  </si>
  <si>
    <t>SS MIDI DRESS NEWBORN PINAFORES HEART JMNBDRS01:LIGHT DENIM:3-6:GRAPHIC:SS MIDI DRES</t>
  </si>
  <si>
    <t>JMNBDRS02</t>
  </si>
  <si>
    <t>SS MIDI DRESS NEWBORN PINAFORES FLOWER JMNBDRS02:CORAL:6-12:GRAPHIC:SS MIDI DRES</t>
  </si>
  <si>
    <t>SS MIDI DRESS NEWBORN PINAFORES FLOWER JMNBDRS02:CORAL:12-18:GRAPHIC:SS MIDI DRES</t>
  </si>
  <si>
    <t>SS MIDI DRESS NEWBORN PINAFORES FLOWER JMNBDRS02:CORAL:18-24:GRAPHIC:SS MIDI DRES</t>
  </si>
  <si>
    <t>SS MIDI DRESS NEWBORN PINAFORES FLOWER JMNBDRS02:CORAL:0-3:GRAPHIC:SS MIDI DRES</t>
  </si>
  <si>
    <t>SS MIDI DRESS NEWBORN PINAFORES FLOWER JMNBDRS02:CORAL:3-6:GRAPHIC:SS MIDI DRES</t>
  </si>
  <si>
    <t>MASDRS1</t>
  </si>
  <si>
    <t>SS MIDI DRESS BEE RUFFLE LONG SLEEVE MASDRS1:TURQOUISE:6-12:GRAPHIC:SS MIDI DRESS</t>
  </si>
  <si>
    <t>SS MIDI DRESS BEE RUFFLE LONG SLEEVE MASDRS1:TURQOUISE:12-18:GRAPHIC:SS MIDI DRESS</t>
  </si>
  <si>
    <t>SS MIDI DRESS BEE RUFFLE LONG SLEEVE MASDRS1:TURQOUISE:18-24:GRAPHIC:SS MIDI DRESS</t>
  </si>
  <si>
    <t>SS MIDI DRESS BEE RUFFLE LONG SLEEVE MASDRS1:TURQOUISE:3-6:GRAPHIC:SS MIDI DRESS</t>
  </si>
  <si>
    <t>SS MIDI DRESS BEE RUFFLE LONG SLEEVE MASDRS1:TURQOUISE:24-36:GRAPHIC:SS MIDI DRESS</t>
  </si>
  <si>
    <t>STKGL</t>
  </si>
  <si>
    <t>BABY GLOVES SARUNG TGN + KAKI LION N FRIEND STKGL:VANILLA:F:PRINT:BABY GLOVES</t>
  </si>
  <si>
    <t>TPGL</t>
  </si>
  <si>
    <t>BEANIE HAT TOPI 2 PCS LION N FRIEND TPGL:VANILLA:F:PRINT:BEANIE HAT</t>
  </si>
  <si>
    <t>SLBGL</t>
  </si>
  <si>
    <t>BIB SLABER 2 PCS LION N FRIEND SLBGL:VANILLA:F:PRINT:BIB</t>
  </si>
  <si>
    <t>GF-F5</t>
  </si>
  <si>
    <t>BABY SHOES NEWBORN SHOES GIRLS BUNGA GF-F5:PASTEL PINK:F:GRAPHIC:BABY SHOES</t>
  </si>
  <si>
    <t>BF-F7</t>
  </si>
  <si>
    <t>BABY SHOES NEWBORN SHOES SHEEP BF-F7:MISTY LIGHT GREY:F:GRAPHIC:BABY SHOES</t>
  </si>
  <si>
    <t>BF-F6</t>
  </si>
  <si>
    <t>BABY SHOES NEWBORN SHOES FORMAL BF-F6:BLACK:F:GRAPHIC:BABY SHOES</t>
  </si>
  <si>
    <t>BF-F8</t>
  </si>
  <si>
    <t>BABY SHOES NEWBORN BEAR BLUE BF-F8:LIGHT BLUE:F:PRINT:BABY SHOES</t>
  </si>
  <si>
    <t>GF-F4</t>
  </si>
  <si>
    <t>BABY SHOES NEWBORN SHOES BEE GF-F4:WOOD BROWN:F:GRAPHIC:BABY SHOES</t>
  </si>
  <si>
    <t>BF-F9</t>
  </si>
  <si>
    <t>BABY SHOES NEWBORN BABY DENIM LOOK BF-F9:MEDIUM DENIM:F:GRAPHIC:BABY SHOES</t>
  </si>
  <si>
    <t>GF-SPA5</t>
  </si>
  <si>
    <t>BABY SHOES SEPATU SANDAL GIRLS PITA KOTAK GF-SPA5:VANILLA:2:SOLID:BABY SHOES</t>
  </si>
  <si>
    <t>BABY SHOES SEPATU SANDAL GIRLS PITA KOTAK GF-SPA5:VANILLA:3:SOLID:BABY SHOES</t>
  </si>
  <si>
    <t>BABY SHOES SEPATU SANDAL GIRLS PITA KOTAK GF-SPA5:VANILLA:4:SOLID:BABY SHOES</t>
  </si>
  <si>
    <t>GF-SPA4</t>
  </si>
  <si>
    <t>BABY SHOES SEPATU SANDAL GIRLS PITA DENIM GF-SPA4:MEDIUM DENI:2:SOLID:BABY SHOES</t>
  </si>
  <si>
    <t>BABY SHOES SEPATU SANDAL GIRLS PITA DENIM GF-SPA4:MEDIUM DENI:3:SOLID:BABY SHOES</t>
  </si>
  <si>
    <t>BABY SHOES SEPATU SANDAL GIRLS PITA DENIM GF-SPA4:MEDIUM DENI:4:SOLID:BABY SHOES</t>
  </si>
  <si>
    <t>RP-HLLNF1</t>
  </si>
  <si>
    <t>SHORT JUMPSUIT ROMPER PENDEK LION AND FRIEND RP-HLLNF1:VANILLA:6-12:PRINT:SHORT JUMP</t>
  </si>
  <si>
    <t>SHORT JUMPSUIT ROMPER PENDEK LION AND FRIEND RP-HLLNF1:VANILLA:12-18:PRINT:SHORT JUMP</t>
  </si>
  <si>
    <t>SHORT JUMPSUIT ROMPER PENDEK LION AND FRIEND RP-HLLNF1:VANILLA:18-24:PRINT:SHORT JUMP</t>
  </si>
  <si>
    <t>SHORT JUMPSUIT ROMPER PENDEK LION AND FRIEND RP-HLLNF1:VANILLA:0-3:PRINT:SHORT JUMP</t>
  </si>
  <si>
    <t>SHORT JUMPSUIT ROMPER PENDEK LION AND FRIEND RP-HLLNF1:VANILLA:3-6:PRINT:SHORT JUMP</t>
  </si>
  <si>
    <t>BJ-HLLNF2</t>
  </si>
  <si>
    <t>LS T-SHIRT KOMBINASI JERAPAH BJ-HLLNF2:VANILLA:6-12:PRINT:LS T-SHIRT</t>
  </si>
  <si>
    <t>LS T-SHIRT KOMBINASI JERAPAH BJ-HLLNF2:VANILLA:12-18:PRINT:LS T-SHIRT</t>
  </si>
  <si>
    <t>LS T-SHIRT KOMBINASI JERAPAH BJ-HLLNF2:VANILLA:18-24:PRINT:LS T-SHIRT</t>
  </si>
  <si>
    <t>LS T-SHIRT KOMBINASI JERAPAH BJ-HLLNF2:VANILLA:0-3:PRINT:LS T-SHIRT</t>
  </si>
  <si>
    <t>LS T-SHIRT KOMBINASI JERAPAH BJ-HLLNF2:VANILLA:3-6:PRINT:LS T-SHIRT</t>
  </si>
  <si>
    <t>C4-HLLNF5</t>
  </si>
  <si>
    <t>SHORT PANTS FP LION N FRIEND C4-HLLNF5:VANILLA:6-12:PRINT:SHORT PANTS</t>
  </si>
  <si>
    <t>SHORT PANTS FP LION N FRIEND C4-HLLNF5:VANILLA:12-18:PRINT:SHORT PANTS</t>
  </si>
  <si>
    <t>SHORT PANTS FP LION N FRIEND C4-HLLNF5:VANILLA:18-24:PRINT:SHORT PANTS</t>
  </si>
  <si>
    <t>SHORT PANTS FP LION N FRIEND C4-HLLNF5:VANILLA:0-3:PRINT:SHORT PANTS</t>
  </si>
  <si>
    <t>SHORT PANTS FP LION N FRIEND C4-HLLNF5:VANILLA:3-6:PRINT:SHORT PANTS</t>
  </si>
  <si>
    <t>CPR-HLLNF3</t>
  </si>
  <si>
    <t>LONG PANTS PRINT LION AND FRIEND CPR-HLLNF3:VANILLA:6-12:PRINT:LONG PANTS</t>
  </si>
  <si>
    <t>LONG PANTS PRINT LION AND FRIEND CPR-HLLNF3:VANILLA:12-18:PRINT:LONG PANTS</t>
  </si>
  <si>
    <t>LONG PANTS PRINT LION AND FRIEND CPR-HLLNF3:VANILLA:18-24:PRINT:LONG PANTS</t>
  </si>
  <si>
    <t>LONG PANTS PRINTLION AND FRIEND CPR-HLLNF3:VANILLA:0-3:PRINT:LONG PANTS</t>
  </si>
  <si>
    <t>LONG PANTS PRINT LION AND FRIEND CPR-HLLNF3:VANILLA:3-6:PRINT:LONG PANTS</t>
  </si>
  <si>
    <t>BD-HLLNF4</t>
  </si>
  <si>
    <t>SS T-SHIRT FP LION N FRIEND BD-HLLNF4:VANILLA:6-12:PRINT:SS T-SHIRT</t>
  </si>
  <si>
    <t>SS T-SHIRT FP LION N FRIEND BD-HLLNF4:VANILLA:12-18:PRINT:SS T-SHIRT</t>
  </si>
  <si>
    <t>SS T-SHIRT FP LION N FRIEND BD-HLLNF4:VANILLA:18-24:PRINT:SS T-SHIRT</t>
  </si>
  <si>
    <t>SS T-SHIRT FP LION N FRIEND BD-HLLNF4:VANILLA:0-3:PRINT:SS T-SHIRT</t>
  </si>
  <si>
    <t>SS T-SHIRT FP LION N FRIEND BD-HLLNF4:VANILLA:3-6:PRINT:SS T-SHIRT</t>
  </si>
  <si>
    <t>BS-HLLNF7</t>
  </si>
  <si>
    <t>BODYSUIT WRAP BS-HLLNF7:VANILLA:6-12:PRINT:SHORT JUMPSUIT</t>
  </si>
  <si>
    <t>BODYSUIT WRAP BS-HLLNF7:VANILLA:12-18:PRINT:SHORT JUMPSUIT</t>
  </si>
  <si>
    <t>BODYSUIT WRAP BS-HLLNF7:VANILLA:18-24:PRINT:SHORT JUMPSUIT</t>
  </si>
  <si>
    <t>BODYSUIT WRAP BS-HLLNF7:VANILLA:0-3:PRINT:SHORT JUMPSUIT</t>
  </si>
  <si>
    <t>BODYSUIT WRAP BS-HLLNF7:VANILLA:3-6:PRINT:SHORT JUMPSUIT</t>
  </si>
  <si>
    <t>PY-HLLNF6</t>
  </si>
  <si>
    <t>TOP - BOTTOM SET BOYS FULL PRINT LION N FRIEND PY-HLLNF6:VANILLA:6-12:PRINT:TOP - BOTT</t>
  </si>
  <si>
    <t>TOP - BOTTOM SET BOYS FULL PRINT LION N FRIEND PY-HLLNF6:VANILLA:12-18:PRINT:TOP - BOTT</t>
  </si>
  <si>
    <t>TOP - BOTTOM SET BOYS FULL PRINT LION N FRIEND PY-HLLNF6:VANILLA:18-24:PRINT:TOP - BOTT</t>
  </si>
  <si>
    <t>TOP - BOTTOM SET BOYS FULL PRINT LION N FRIEND PY-HLLNF6:VANILLA:3-6:PRINT:TOP - BOTT</t>
  </si>
  <si>
    <t>KKSP793</t>
  </si>
  <si>
    <t>SOCKS KK STRIPE DINO KKSP793:NAVY BLUE:9-10:GRAPHIC:SOCKS</t>
  </si>
  <si>
    <t>SOCKS KK STRIPE DINO KKSP793:NAVY BLUE:11-12:GRAPHIC:SOCKS</t>
  </si>
  <si>
    <t>KKSP794</t>
  </si>
  <si>
    <t>SOCKS KK FP DINO KKSP794:NAVY BLUE:9-10:GRAPHIC:SOCKS</t>
  </si>
  <si>
    <t>SOCKS KK FP DINO KKSP794:NAVY BLUE:11-12:GRAPHIC:SOCKS</t>
  </si>
  <si>
    <t>FC-BPACT18</t>
  </si>
  <si>
    <t>SS T-SHIRT PACK 2 PCS TOP LITLLE EXPLOREROFF WHITE-Y:CLASSIC YEL:6-12:PRINT:SS T-SHIRT</t>
  </si>
  <si>
    <t>SS T-SHIRT PACK 2 PCS TOP LITLLE EXPLOREROFF WHITE-Y:CLASSIC YEL:12-18:PRINT:SS T-SHIRT</t>
  </si>
  <si>
    <t>SS T-SHIRT PACK 2 PCS TOP LITLLE EXPLOREROFF WHITE-Y:CLASSIC YEL:18-24:PRINT:SS T-SHIRT</t>
  </si>
  <si>
    <t>SS T-SHIRT PACK 2 PCS TOP LITLLE EXPLOREROFF WHITE-Y:CLASSIC YEL:3-6:PRINT:SS T-SHIRT</t>
  </si>
  <si>
    <t>SS T-SHIRT PACK 2 PCS TOP LITLLE EXPLOREROFF WHITE-Y:CLASSIC YEL:24-36:PRINT:SS T-SHIRT</t>
  </si>
  <si>
    <t>SP-PACK18</t>
  </si>
  <si>
    <t>SHORT PANTS PACK 2 PC BOTTOM LITTLE EXPLORER OFF WHITE-YELLOW SP-PACK18:CLASSIC YELLOW:6-12:PRINT:SS</t>
  </si>
  <si>
    <t>SHORT PANTS PACK 2 PC BOTTOM LITTLE EXPLORER OFF WHITE-YELLOW SP-PACK18:CLASSIC YELLOW:12-18:PRINT:S</t>
  </si>
  <si>
    <t>SHORT PANTS PACK 2 PC BOTTOM LITTLE EXPLORER OFF WHITE-YELLOW SP-PACK18:CLASSIC YELLOW:18-24:PRINT:S</t>
  </si>
  <si>
    <t>SHORT PANTS PACK 2 PC BOTTOM LITTLE EXPLORER OFF WHITE-YELLOW SP-PACK18:CLASSIC YELLOW:3-6:PRINT:SS</t>
  </si>
  <si>
    <t>SHORT PANTS PACK 2 PC BOTTOM LITTLE EXPLORER OFF WHITE-YELLOW SP-PACK18:CLASSIC YELLOW:24-36:PRINT:S</t>
  </si>
  <si>
    <t>BF-BSS12</t>
  </si>
  <si>
    <t>SEPATU BOYS CASUAL DENIM BF-BSS12:DARK DENIM:2:SOLID:BABY SHOES</t>
  </si>
  <si>
    <t>SEPATU BOYS CASUAL DENIM BF-BSS12:DARK DENIM:3:SOLID:BABY SHOES</t>
  </si>
  <si>
    <t>SEPATU BOYS CASUAL DENIM BF-BSS12:DARK DENIM:4:SOLID:BABY SHOES</t>
  </si>
  <si>
    <t>BF-BSS13</t>
  </si>
  <si>
    <t>SEPATU BOYS CASUAL HIGH ANKLE BF-BSS13:CLASSIC BLUE:2:SOLID:BABY SHOES</t>
  </si>
  <si>
    <t>SEPATU BOYS CASUAL HIGH ANKLE BF-BSS13:CLASSIC BLUE:3:SOLID:BABY SHOES</t>
  </si>
  <si>
    <t>SEPATU BOYS CASUAL HIGH ANKLE BF-BSS13:CLASSIC BLUE:4:SOLID:BABY SHOES</t>
  </si>
  <si>
    <t>BF-BSS10</t>
  </si>
  <si>
    <t>SEPATU SENDAL BOYS DENIM BF-BSS10:DARK DENIM:2:SOLID:BABY SHOES</t>
  </si>
  <si>
    <t>SEPATU SENDAL BOYS DENIM BF-BSS10:DARK DENIM:3:SOLID:BABY SHOES</t>
  </si>
  <si>
    <t>SEPATU SENDAL BOYS DENIM BF-BSS10:DARK DENIM:4:SOLID:BABY SHOES</t>
  </si>
  <si>
    <t>GF-BSS10</t>
  </si>
  <si>
    <t>SEPATU GIRLS CHAMBRAY FP FLOWER GF-BSS10:MEDIUM DENIM:2:SOLID:BABY SHOES</t>
  </si>
  <si>
    <t>SEPATU GIRLS CHAMBRAY FP FLOWER GF-BSS10:MEDIUM DENIM:3:SOLID:BABY SHOES</t>
  </si>
  <si>
    <t>SEPATU GIRLS CHAMBRAY FP FLOWER GF-BSS10:MEDIUM DENIM:4:SOLID:BABY SHOES</t>
  </si>
  <si>
    <t>GF-BSS11</t>
  </si>
  <si>
    <t>SEPATU GIRLS GREY STRIPE GF-BSS11:MISTY LIGHT GRE:2:SOLID:BABY SHOES</t>
  </si>
  <si>
    <t>SEPATU GIRLS GREY STRIPE GF-BSS11:MISTY LIGHT GRE:3:SOLID:BABY SHOES</t>
  </si>
  <si>
    <t>SEPATU GIRLS GREY STRIPE GF-BSS11:MISTY LIGHT GRE:4:SOLID:BABY SHOES</t>
  </si>
  <si>
    <t>BF-SPA4</t>
  </si>
  <si>
    <t>SEPATU BOYS SPORTY STRIPE BF-SPA4:NAVY BLUE:2:SOLID:BABY SHOES</t>
  </si>
  <si>
    <t>SEPATU BOYS SPORTY STRIPE BF-SPA4:NAVY BLUE:3:SOLID:BABY SHOES</t>
  </si>
  <si>
    <t>SEPATU BOYS SPORTY STRIPE BF-SPA4:NAVY BLUE:4:SOLID:BABY SHOES</t>
  </si>
  <si>
    <t>BF-SPA5</t>
  </si>
  <si>
    <t>SEPATU BOYS SPORTY LOOK BF-SPA5:WHITE:2:SOLID:BABY SHOES</t>
  </si>
  <si>
    <t>SEPATU BOYS SPORTY LOOK BF-SPA5:WHITE:3:SOLID:BABY SHOES</t>
  </si>
  <si>
    <t>SEPATU BOYS SPORTY LOOK BF-SPA5:WHITE:4:SOLID:BABY SHOES</t>
  </si>
  <si>
    <t>SSCKATS8</t>
  </si>
  <si>
    <t>SS T-SHIRT BABY BOY CAMPUS SSCKATS8:NAVY BLUE:6-12:GRAPHIC:SS T-SHIRT</t>
  </si>
  <si>
    <t>SS T-SHIRT BABY BOY CAMPUS SSCKATS8:NAVY BLUE:12-18:GRAPHIC:SS T-SHIRT</t>
  </si>
  <si>
    <t>SS T-SHIRT BABY BOY CAMPUS SSCKATS8:NAVY BLUE:18-24:GRAPHIC:SS T-SHIRT</t>
  </si>
  <si>
    <t>SS T-SHIRT BABY BOY CAMPUS SSCKATS8:NAVY BLUE:3-6:GRAPHIC:SS T-SHIRT</t>
  </si>
  <si>
    <t>SS T-SHIRT BABY BOY CAMPUS SSCKATS8:NAVY BLUE:24-36:GRAPHIC:SS T-SHIRT</t>
  </si>
  <si>
    <t>SSCKATS9</t>
  </si>
  <si>
    <t>SS T-SHIRT BASEBALL CAPTAIN SSCKATS9:NAVY BLUE:6-12:GRAPHIC:SS T-SHIRT</t>
  </si>
  <si>
    <t>SS T-SHIRT BASEBALL CAPTAIN SSCKATS9:NAVY BLUE:12-18:GRAPHIC:SS T-SHIRT</t>
  </si>
  <si>
    <t>SS T-SHIRT BASEBALL CAPTAIN SSCKATS9:NAVY BLUE:18-24:GRAPHIC:SS T-SHIRT</t>
  </si>
  <si>
    <t>SS T-SHIRT BASEBALL CAPTAIN SSCKATS9:NAVY BLUE:3-6:GRAPHIC:SS T-SHIRT</t>
  </si>
  <si>
    <t>SS T-SHIRT BASEBALL CAPTAIN SSCKATS9:NAVY BLUE:24-36:GRAPHIC:SS T-SHIRT</t>
  </si>
  <si>
    <t>SPCKASH2</t>
  </si>
  <si>
    <t>SHORT PANTS MINI ME PLAY SPCKASH2:NAVY BLUE:6-12:GRAPHIC:SHORT PANTS</t>
  </si>
  <si>
    <t>SHORT PANTS MINI ME PLAY SPCKASH2:NAVY BLUE:12-18:GRAPHIC:SHORT PANTS</t>
  </si>
  <si>
    <t>SHORT PANTS MINI ME PLAY SPCKASH2:NAVY BLUE:18-24:GRAPHIC:SHORT PANTS</t>
  </si>
  <si>
    <t>SHORT PANTS MINI ME PLAY SPCKASH2:NAVY BLUE:3-6:GRAPHIC:SHORT PANTS</t>
  </si>
  <si>
    <t>SHORT PANTS MINI ME PLAY SPCKASH2:NAVY BLUE:24-36:GRAPHIC:SHORT PANTS</t>
  </si>
  <si>
    <t>JGCKA6</t>
  </si>
  <si>
    <t>JOGGER PANTS MINI ATHLEISURE JGCKA6:NAVY BLUE:6-12:GRAPHIC:JOGGER</t>
  </si>
  <si>
    <t>JOGGER PANTS MINI ATHLEISURE JGCKA6:NAVY BLUE:12-18:GRAPHIC:JOGGER</t>
  </si>
  <si>
    <t>JOGGER PANTS MINI ATHLEISURE JGCKA6:NAVY BLUE:18-24:GRAPHIC:JOGGER</t>
  </si>
  <si>
    <t>JOGGER PANTS MINI ATHLEISURE JGCKA6:NAVY BLUE:3-6:GRAPHIC:JOGGER</t>
  </si>
  <si>
    <t>JOGGER PANTS MINI ATHLEISURE JGCKA6:NAVY BLUE:24-36:GRAPHIC:JOGGER</t>
  </si>
  <si>
    <t>SSAMTS03</t>
  </si>
  <si>
    <t>SS T-SHIRT CNS TEE TRAFFIC SSAMTS03:NAVY BLUE:6-12:GRAPHIC:SS T-SHIRT</t>
  </si>
  <si>
    <t>SS T-SHIRT CNS TEE TRAFFIC SSAMTS03:NAVY BLUE:12-18:GRAPHIC:SS T-SHIRT</t>
  </si>
  <si>
    <t>SS T-SHIRT CNS TEE TRAFFIC SSAMTS03:NAVY BLUE:18-24:GRAPHIC:SS T-SHIRT</t>
  </si>
  <si>
    <t>SS T-SHIRT CNS TEE TRAFFIC SSAMTS03:NAVY BLUE:3-6:GRAPHIC:SS T-SHIRT</t>
  </si>
  <si>
    <t>SS T-SHIRT CNS TEE TRAFFIC SSAMTS03:NAVY BLUE:24-36:GRAPHIC:SS T-SHIRT</t>
  </si>
  <si>
    <t>JKTAM02</t>
  </si>
  <si>
    <t>JACKET CROCODILE JKTAM02:NAVY BLUE:6-12:GRAPHIC:JACKET</t>
  </si>
  <si>
    <t>JACKET CROCODILE JKTAM02:NAVY BLUE:12-18:GRAPHIC:JACKET</t>
  </si>
  <si>
    <t>JACKET CROCODILE JKTAM02:NAVY BLUE:18-24:GRAPHIC:JACKET</t>
  </si>
  <si>
    <t>JACKET CROCODILE JKTAM02:NAVY BLUE:3-6:GRAPHIC:JACKET</t>
  </si>
  <si>
    <t>JACKET CROCODILE JKTAM02:NAVY BLUE:24-36:GRAPHIC:JACKET</t>
  </si>
  <si>
    <t>LSAMTS03</t>
  </si>
  <si>
    <t>LS T-SHIRT TEE TRAFFIC LSSAMTS03 LSAMTS03:CLASSIC RED:6-12:GRAPHIC:LS T-SHIRT</t>
  </si>
  <si>
    <t>LS T-SHIRT TEE TRAFFIC LSSAMTS03 LSAMTS03:CLASSIC RED:12-18:GRAPHIC:LS T-SHIRT</t>
  </si>
  <si>
    <t>LS T-SHIRT TEE TRAFFIC LSSAMTS03 LSAMTS03:CLASSIC RED:18-24:GRAPHIC:LS T-SHIRT</t>
  </si>
  <si>
    <t>LS T-SHIRT TEE TRAFFIC LSSAMTS03 LSAMTS03:CLASSIC RED:3-6:GRAPHIC:LS T-SHIRT</t>
  </si>
  <si>
    <t>TSSSB02</t>
  </si>
  <si>
    <t>SS T-SHIRT CNS RACING 2 TSSSB02:CLASSIC ORANGE:6-12:GRAPHIC:SS T-SHIRT</t>
  </si>
  <si>
    <t>SS T-SHIRT CNS RACING 2 TSSSB02:CLASSIC ORANGE:12-18:GRAPHIC:SS T-SHIRT</t>
  </si>
  <si>
    <t>SS T-SHIRT CNS RACING 2 TSSSB02:CLASSIC ORANGE:18-24:GRAPHIC:SS T-SHIRT</t>
  </si>
  <si>
    <t>SS T-SHIRT CNS RACING 2 TSSSB02:CLASSIC ORANGE:3-6:GRAPHIC:SS T-SHIRT</t>
  </si>
  <si>
    <t>SS T-SHIRT CNS RACING 2 TSSSB02:CLASSIC ORANGE:24-36:GRAPHIC:SS T-SHIRT</t>
  </si>
  <si>
    <t>TSSSB03</t>
  </si>
  <si>
    <t>SS T-SHIRT NEWBORN  STRIPE SPORT TSSSB03:WHITE:6-12:GRAPHIC:SS T-SHIRT</t>
  </si>
  <si>
    <t>SS T-SHIRT NEWBORN  STRIPE SPORT TSSSB03:WHITE:12-18:GRAPHIC:SS T-SHIRT</t>
  </si>
  <si>
    <t>SS T-SHIRT NEWBORN  STRIPE SPORT TSSSB03:WHITE:18-24:GRAPHIC:SS T-SHIRT</t>
  </si>
  <si>
    <t>SS T-SHIRT NEWBORN  STRIPE SPORT TSSSB03:WHITE:0-3:GRAPHIC:SS T-SHIRT</t>
  </si>
  <si>
    <t>SS T-SHIRT NEWBORN  STRIPE SPORT TSSSB03:WHITE:3-6:GRAPHIC:SS T-SHIRT</t>
  </si>
  <si>
    <t>JKTMEC01</t>
  </si>
  <si>
    <t>JACKET NEWBORN WILD CHILD JKTMEC01:KHAKI:6-12:GRAPHIC:JACKET</t>
  </si>
  <si>
    <t>JACKET NEWBORN WILD CHILD JKTMEC01:KHAKI:12-18:GRAPHIC:JACKET</t>
  </si>
  <si>
    <t>JACKET NEWBORN WILD CHILD JKTMEC01:KHAKI:18-24:GRAPHIC:JACKET</t>
  </si>
  <si>
    <t>JACKET NEWBORN WILD CHILD JKTMEC01:KHAKI:0-3:GRAPHIC:JACKET</t>
  </si>
  <si>
    <t>JACKET NEWBORN WILD CHILD JKTMEC01:KHAKI:3-6:GRAPHIC:JACKET</t>
  </si>
  <si>
    <t>JGPMEC01</t>
  </si>
  <si>
    <t>JOGGER PANTS NEWBORN BROWN JGPMEC01:RUSTIC BROWN:6-12:GRAPHIC:JOGGER</t>
  </si>
  <si>
    <t>JOGGER PANTS NEWBORN BROWN JGPMEC01:RUSTIC BROWN:12-18:GRAPHIC:JOGGER</t>
  </si>
  <si>
    <t>JOGGER PANTS NEWBORN BROWN JGPMEC01:RUSTIC BROWN:18-24:GRAPHIC:JOGGER</t>
  </si>
  <si>
    <t>JOGGER PANTS NEWBORN BROWN JGPMEC01:RUSTIC BROWN:0-3:GRAPHIC:JOGGER</t>
  </si>
  <si>
    <t>JOGGER PANTS NEWBORN BROWN JGPMEC01:RUSTIC BROWN:3-6:GRAPHIC:JOGGER</t>
  </si>
  <si>
    <t>MECOVL02</t>
  </si>
  <si>
    <t>SHORT JUMPSUIT OVERALL BEAR MECOVL02:CLASSIC YELLOW:6-12:GRAPHIC:SHORT JUMPSUIT</t>
  </si>
  <si>
    <t>SHORT JUMPSUIT OVERALL BEAR MECOVL02:CLASSIC YELLOW:12-18:GRAPHIC:SHORT JUMPSUIT</t>
  </si>
  <si>
    <t>SHORT JUMPSUIT OVERALL BEAR MECOVL02:CLASSIC YELLOW:18-24:GRAPHIC:SHORT JUMPSUIT</t>
  </si>
  <si>
    <t>SHORT JUMPSUIT OVERALL BEAR MECOVL02:CLASSIC YELLOW:0-3:GRAPHIC:SHORT JUMPSUIT</t>
  </si>
  <si>
    <t>SHORT JUMPSUIT OVERALL BEAR MECOVL02:CLASSIC YELLOW:3-6:GRAPHIC:SHORT JUMPSUIT</t>
  </si>
  <si>
    <t>SSTSMEC1</t>
  </si>
  <si>
    <t xml:space="preserve"> SS TSHIRT CNS ELEPHANT SSTSMEC1:CLASSIC YELLOW:6-12:GRAPHIC:SS T-SHIRT</t>
  </si>
  <si>
    <t xml:space="preserve"> SS TSHIRT CNS ELEPHANT SSTSMEC1:CLASSIC YELLOW:12-18:GRAPHIC:SS T-SHIRT</t>
  </si>
  <si>
    <t xml:space="preserve"> SS TSHIRT CNS ELEPHANT SSTSMEC1:CLASSIC YELLOW:18-24:GRAPHIC:SS T-SHIRT</t>
  </si>
  <si>
    <t xml:space="preserve"> SS TSHIRT CNS ELEPHANT SSTSMEC1:CLASSIC YELLOW:3-6:GRAPHIC:SS T-SHIRT</t>
  </si>
  <si>
    <t xml:space="preserve"> SS TSHIRT CNS ELEPHANT SSTSMEC1:CLASSIC YELLOW:24-36:GRAPHIC:SS T-SHIRT</t>
  </si>
  <si>
    <t>SSTSMEC2</t>
  </si>
  <si>
    <t>SS TSHIRT ENVELOPE NECK ELEPHANT SSTSMEC2:CLASSIC YELLO:6-12:GRAPHIC:SS T-SHIRT</t>
  </si>
  <si>
    <t>SS TSHIRT ENVELOPE NECK ELEPHANT SSTSMEC2:CLASSIC YELLO:12-18:GRAPHIC:SS T-SHIRT</t>
  </si>
  <si>
    <t>SS TSHIRT ENVELOPE NECK ELEPHANT SSTSMEC2:CLASSIC YELLO:18-24:GRAPHIC:SS T-SHIRT</t>
  </si>
  <si>
    <t>SS TSHIRT ENVELOPE NECK ELEPHANT SSTSMEC2:CLASSIC YELLO:3-6:GRAPHIC:SS T-SHIRT</t>
  </si>
  <si>
    <t>SPMEC01</t>
  </si>
  <si>
    <t>SHORT PANTS ELEPHANT SPMEC01:LIGHT BLUE:6-12:GRAPHIC:SHORT PANTS</t>
  </si>
  <si>
    <t>SHORT PANTS ELEPHANT SPMEC01:LIGHT BLUE:12-18:GRAPHIC:SHORT PANTS</t>
  </si>
  <si>
    <t>SHORT PANTS ELEPHANT SPMEC01:LIGHT BLUE:18-24:GRAPHIC:SHORT PANTS</t>
  </si>
  <si>
    <t>SHORT PANTS ELEPHANT SPMEC01:LIGHT BLUE:3-6:GRAPHIC:SHORT PANTS</t>
  </si>
  <si>
    <t>SHORT PANTS ELEPHANT SPMEC01:LIGHT BLUE:24-36:GRAPHIC:SHORT PANTS</t>
  </si>
  <si>
    <t>MECOVL05</t>
  </si>
  <si>
    <t>SHORT JUMPSUIT OVERALL DINO SUMMER MECOVL05:MUSTARD:6-12:GRAPHIC:SHORT JUMPSUI</t>
  </si>
  <si>
    <t>SHORT JUMPSUIT OVERALL DINO SUMMER MECOVL05:MUSTARD:12-18:GRAPHIC:SHORT JUMPSUI</t>
  </si>
  <si>
    <t>SHORT JUMPSUIT OVERALL DINO SUMMER MECOVL05:MUSTARD:18-24:GRAPHIC:SHORT JUMPSUI</t>
  </si>
  <si>
    <t>SHORT JUMPSUIT OVERALL DINO SUMMER MECOVL05:MUSTARD:0-3:GRAPHIC:SHORT JUMPSUI</t>
  </si>
  <si>
    <t>SHORT JUMPSUIT OVERALL DINO SUMMER MECOVL05:MUSTARD:3-6:GRAPHIC:SHORT JUMPSUI</t>
  </si>
  <si>
    <t>TSSSB05</t>
  </si>
  <si>
    <t>SS T-SHIRT NEWBRON SPORT 35 TSSSB05:CLASSIC BLUE:6-12:GRAPHIC:SS T-SHIRT</t>
  </si>
  <si>
    <t>SS T-SHIRT NEWBRON SPORT 35 TSSSB05:CLASSIC BLUE:12-18:GRAPHIC:SS T-SHIRT</t>
  </si>
  <si>
    <t>SS T-SHIRT NEWBRON SPORT 35 TSSSB05:CLASSIC BLUE:18-24:GRAPHIC:SS T-SHIRT</t>
  </si>
  <si>
    <t>SS T-SHIRT NEWBRON SPORT 35 TSSSB05:CLASSIC BLUE:0-3:GRAPHIC:SS T-SHIRT</t>
  </si>
  <si>
    <t>SS T-SHIRT NEWBRON SPORT 35 TSSSB05:CLASSIC BLUE:3-6:GRAPHIC:SS T-SHIRT</t>
  </si>
  <si>
    <t>SSTSMEC03</t>
  </si>
  <si>
    <t xml:space="preserve"> SS TSHIRT CNS DINO ADVENTURE SSTSMEC03:GRASS GREEN:6-12:GRAPHIC:SS T-SHIRT</t>
  </si>
  <si>
    <t xml:space="preserve"> SS TSHIRT CNS DINO ADVENTURE SSTSMEC03:GRASS GREEN:12-18:GRAPHIC:SS T-SHIRT</t>
  </si>
  <si>
    <t xml:space="preserve"> SS TSHIRT CNS DINO ADVENTURE SSTSMEC03:GRASS GREEN:18-24:GRAPHIC:SS T-SHIRT</t>
  </si>
  <si>
    <t xml:space="preserve"> SS TSHIRT CNS DINO ADVENTURE SSTSMEC03:GRASS GREEN:3-6:GRAPHIC:SS T-SHIRT</t>
  </si>
  <si>
    <t xml:space="preserve"> SS TSHIRT CNS DINO ADVENTURE SSTSMEC03:GRASS GREEN:24-36:GRAPHIC:SS T-SHIRT</t>
  </si>
  <si>
    <t>JGPMEC03</t>
  </si>
  <si>
    <t>JOGGER DINO ADVENTURE JGPMEC03:GRASS GREEN:6-12:GRAPHIC:JOGGER</t>
  </si>
  <si>
    <t>JOGGER DINO ADVENTURE JGPMEC03:GRASS GREEN:12-18:GRAPHIC:JOGGER</t>
  </si>
  <si>
    <t>JOGGER DINO ADVENTURE JGPMEC03:GRASS GREEN:18-24:GRAPHIC:JOGGER</t>
  </si>
  <si>
    <t>JOGGER DINO ADVENTURE JGPMEC03:GRASS GREEN:3-6:GRAPHIC:JOGGER</t>
  </si>
  <si>
    <t>JOGGER DINO ADVENTURE JGPMEC03:GRASS GREEN:24-36:GRAPHIC:JOGGER</t>
  </si>
  <si>
    <t>SETMEC03</t>
  </si>
  <si>
    <t>TOP - BOTTOM SET DINO ADVENTURE SETMEC03:MUSTARD:6-12:GRAPHIC:TOP - BOTTOM S</t>
  </si>
  <si>
    <t>TOP - BOTTOM SET DINO ADVENTURE SETMEC03:MUSTARD:12-18:GRAPHIC:TOP - BOTTOM S</t>
  </si>
  <si>
    <t>TOP - BOTTOM SET DINO ADVENTURE SETMEC03:MUSTARD:18-24:GRAPHIC:TOP - BOTTOM S</t>
  </si>
  <si>
    <t>TOP - BOTTOM SET DINO ADVENTURE SETMEC03:MUSTARD:3-6:GRAPHIC:TOP - BOTTOM S</t>
  </si>
  <si>
    <t>TOP - BOTTOM SET DINO ADVENTURE SETMEC03:MUSTARD:24-36:GRAPHIC:TOP - BOTTOM S</t>
  </si>
  <si>
    <t>AMOURDRS3</t>
  </si>
  <si>
    <t>SS MIDI DRESS KNIT COMBI TILE AMOUR AMOURDRS3:PASTEL PINK:6-12:GRAPHIC:SS MIDI DRESS</t>
  </si>
  <si>
    <t>SS MIDI DRESS KNIT COMBI TILE AMOUR AMOURDRS3:PASTEL PINK:12-18:GRAPHIC:SS MIDI DRESS</t>
  </si>
  <si>
    <t>SS MIDI DRESS KNIT COMBI TILE AMOUR AMOURDRS3:PASTEL PINK:18-24:GRAPHIC:SS MIDI DRESS</t>
  </si>
  <si>
    <t>SS MIDI DRESS KNIT COMBI TILE AMOUR AMOURDRS3:PASTEL PINK:24-36:GRAPHIC:SS MIDI DRESS</t>
  </si>
  <si>
    <t>LP-AM03</t>
  </si>
  <si>
    <t>LONG PANTS STRIPE CROCODILE LP-AM03:NAVY BLUE:6-12:STRIPES:LONG PANTS</t>
  </si>
  <si>
    <t>LONG PANTS STRIPE CROCODILE LP-AM03:NAVY BLUE:12-18:STRIPES:LONG PANTS</t>
  </si>
  <si>
    <t>LONG PANTS STRIPE CROCODILE LP-AM03:NAVY BLUE:18-24:STRIPES:LONG PANTS</t>
  </si>
  <si>
    <t>LONG PANTS STRIPE CROCODILE LP-AM03:NAVY BLUE:3-6:STRIPES:LONG PANTS</t>
  </si>
  <si>
    <t>LONG PANTS STRIPE CROCODILE LP-AM03:NAVY BLUE:24-36:STRIPES:LONG PANTS</t>
  </si>
  <si>
    <t>SPAMT01</t>
  </si>
  <si>
    <t>SHORT PANTS TRAFFIC SPAMT01 SPAMT01:MISTY LIGHT GRE:6-12:GRAPHIC:SHORT PANTS</t>
  </si>
  <si>
    <t>SHORT PANTS TRAFFIC SPAMT01 SPAMT01:MISTY LIGHT GRE:12-18:GRAPHIC:SHORT PANTS</t>
  </si>
  <si>
    <t>SHORT PANTS TRAFFIC SPAMT01 SPAMT01:MISTY LIGHT GRE:18-24:GRAPHIC:SHORT PANTS</t>
  </si>
  <si>
    <t>SHORT PANTS TRAFFIC SPAMT01 SPAMT01:MISTY LIGHT GRE:3-6:GRAPHIC:SHORT PANTS</t>
  </si>
  <si>
    <t>SSAMTS06</t>
  </si>
  <si>
    <t>SS T-SHIRT YD RHINOS SSAMTS06:WHITE:6-12:GRAPHIC:SS T-SHIRT</t>
  </si>
  <si>
    <t>SS T-SHIRT YD RHINOS SSAMTS06:WHITE:12-18:GRAPHIC:SS T-SHIRT</t>
  </si>
  <si>
    <t>SS T-SHIRT YD RHINOS SSAMTS06:WHITE:18-24:GRAPHIC:SS T-SHIRT</t>
  </si>
  <si>
    <t>SS T-SHIRT YD RHINOS SSAMTS06:WHITE:3-6:GRAPHIC:SS T-SHIRT</t>
  </si>
  <si>
    <t>SS T-SHIRT YD RHINOS SSAMTS06:WHITE:24-36:GRAPHIC:SS T-SHIRT</t>
  </si>
  <si>
    <t>GFPOMBU</t>
  </si>
  <si>
    <t>BABY SHOES GF POMPOM BUNNY GFPOMBU:OFF WHITE:F:GRAPHIC:BABY SHOES</t>
  </si>
  <si>
    <t>PY-HLGBF6</t>
  </si>
  <si>
    <t>TOP - BOTTOM PY GIRLS FULL PRINT BUNNY PY-HLGBF6:TURQOUISE:6-12:PRINT:TOP - BOTTOM</t>
  </si>
  <si>
    <t>TOP - BOTTOM PY GIRLS FULL PRINT BUNNY PY-HLGBF6:TURQOUISE:12-18:PRINT:TOP - BOTTOM</t>
  </si>
  <si>
    <t>TOP - BOTTOM PY GIRLS FULL PRINT BUNNY PY-HLGBF6:TURQOUISE:18-24:PRINT:TOP - BOTTOM</t>
  </si>
  <si>
    <t>TOP - BOTTOM PY GIRLS FULL PRINT BUNNY PY-HLGBF6:TURQOUISE:3-6:PRINT:TOP - BOTTOM</t>
  </si>
  <si>
    <t>JO-22BEE8</t>
  </si>
  <si>
    <t>TOP - BOTTOM  SET PY GIRL FP BEE JO-22BEE8:PASTEL PINK:6-12:PRINT:TOP - BOTTOM</t>
  </si>
  <si>
    <t>TOP - BOTTOM  SET PY GIRL FP BEE JO-22BEE8:PASTEL PINK:12-18:PRINT:TOP - BOTTOM</t>
  </si>
  <si>
    <t>TOP - BOTTOM  SET PY GIRL FP BEE JO-22BEE8:PASTEL PINK:18-24:PRINT:TOP - BOTTOM</t>
  </si>
  <si>
    <t>TOP - BOTTOM  SET PY GIRL FP BEE JO-22BEE8:PASTEL PINK:3-6:PRINT:TOP - BOTTOM</t>
  </si>
  <si>
    <t>JO-22BEE1</t>
  </si>
  <si>
    <t>SS T-SHIRT BAJU PENDEK OBLONG SABLON BEE AND FLOWER:CLASSIC YEL:6-12:GRAPHIC:SS T-SHIRT</t>
  </si>
  <si>
    <t>SS T-SHIRT BAJU PENDEK OBLONG SABLON BEE AND FLOWER:CLASSIC YEL:12-18:GRAPHIC:SS T-SHIRT</t>
  </si>
  <si>
    <t>SS T-SHIRT BAJU PENDEK OBLONG SABLON BEE AND FLOWER:CLASSIC YEL:18-24:GRAPHIC:SS T-SHIRT</t>
  </si>
  <si>
    <t>SS T-SHIRT BAJU PENDEK OBLONG SABLON BEE AND FLOWER:CLASSIC YEL:0-3:GRAPHIC:SS T-SHIRT</t>
  </si>
  <si>
    <t>SS T-SHIRT BAJU PENDEK OBLONG SABLON BEE AND FLOWER:CLASSIC YEL:3-6:GRAPHIC:SS T-SHIRT</t>
  </si>
  <si>
    <t>JO-22BEE2</t>
  </si>
  <si>
    <t>SS T-SHIRT BAJU PENDEK FP BEE JO-22BEE2:PASTEL PINK:6-12:PRINT:SS T-SHIRT</t>
  </si>
  <si>
    <t>SS T-SHIRT BAJU PENDEK FP BEE JO-22BEE2:PASTEL PINK:12-18:PRINT:SS T-SHIRT</t>
  </si>
  <si>
    <t>SS T-SHIRT BAJU PENDEK FP BEE JO-22BEE2:PASTEL PINK:18-24:PRINT:SS T-SHIRT</t>
  </si>
  <si>
    <t>SS T-SHIRT BAJU PENDEK FP BEE JO-22BEE2:PASTEL PINK:0-3:PRINT:SS T-SHIRT</t>
  </si>
  <si>
    <t>SS T-SHIRT BAJU PENDEK FP BEE JO-22BEE2:PASTEL PINK:3-6:PRINT:SS T-SHIRT</t>
  </si>
  <si>
    <t>JO-22BEE3</t>
  </si>
  <si>
    <t>LS T-SHIRT BJ ENVELOPE NECK DAN SABLON JO-22BEE3:CLASSIC YELL:6-12:GRAPHIC:LS T-SHIRT</t>
  </si>
  <si>
    <t>LS T-SHIRT BJ ENVELOPE NECK DAN SABLON JO-22BEE3:CLASSIC YELL:12-18:GRAPHIC:LS T-SHIRT</t>
  </si>
  <si>
    <t>LS T-SHIRT BJ ENVELOPE NECK DAN SABLON JO-22BEE3:CLASSIC YELL:18-24:GRAPHIC:LS T-SHIRT</t>
  </si>
  <si>
    <t>LS T-SHIRT BJ ENVELOPE NECK DAN SABLON JO-22BEE3:CLASSIC YELL:0-3:GRAPHIC:LS T-SHIRT</t>
  </si>
  <si>
    <t>LS T-SHIRT BJ ENVELOPE NECK DAN SABLON JO-22BEE3:CLASSIC YELL:3-6:GRAPHIC:LS T-SHIRT</t>
  </si>
  <si>
    <t>JO-22BEE4</t>
  </si>
  <si>
    <t>LS T-SHIRT BJ FP BEE JO-22BEE4:PASTEL PINK:6-12:PRINT:LS T-SHIRT</t>
  </si>
  <si>
    <t>LS T-SHIRT BJ FP BEE JO-22BEE4:PASTEL PINK:12-18:PRINT:LS T-SHIRT</t>
  </si>
  <si>
    <t>LS T-SHIRT BJ FP BEE JO-22BEE4:PASTEL PINK:18-24:PRINT:LS T-SHIRT</t>
  </si>
  <si>
    <t>LS T-SHIRT BJ FP BEE JO-22BEE4:PASTEL PINK:0-3:PRINT:LS T-SHIRT</t>
  </si>
  <si>
    <t>LS T-SHIRT BJ FP BEE JO-22BEE4:PASTEL PINK:3-6:PRINT:LS T-SHIRT</t>
  </si>
  <si>
    <t>JO-22BEE5</t>
  </si>
  <si>
    <t>SHORT PANTS CP FULL PRINT  BEE JO-22BEE5:PASTEL PINK:6-12:PRINT:SHORT PANTS</t>
  </si>
  <si>
    <t>SHORT PANTS CP FULL PRINT  BEE JO-22BEE5:PASTEL PINK:12-18:PRINT:SHORT PANTS</t>
  </si>
  <si>
    <t>SHORT PANTS CP FULL PRINT  BEE JO-22BEE5:PASTEL PINK:18-24:PRINT:SHORT PANTS</t>
  </si>
  <si>
    <t>SHORT PANTS CP FULL PRINT  BEE JO-22BEE5:PASTEL PINK:0-3:PRINT:SHORT PANTS</t>
  </si>
  <si>
    <t>SHORT PANTS CP FULL PRINT  BEE JO-22BEE5:PASTEL PINK:3-6:PRINT:SHORT PANTS</t>
  </si>
  <si>
    <t>JO-22BEE6</t>
  </si>
  <si>
    <t>LONG PANTS CEL  PJG RIB FULL PRINT:PASTEL PINK:6-12:PRINT:LONG PANTS</t>
  </si>
  <si>
    <t>LONG PANTS CEL  PJG RIB FULL PRINT:PASTEL PINK:12-18:PRINT:LONG PANTS</t>
  </si>
  <si>
    <t>LONG PANTS CEL  PJG RIB FULL PRINT:PASTEL PINK:18-24:PRINT:LONG PANTS</t>
  </si>
  <si>
    <t>LONG PANTS CEL  PJG RIB FULL PRINT:PASTEL PINK:0-3:PRINT:LONG PANTS</t>
  </si>
  <si>
    <t>LONG PANTS CEL  PJG RIB FULL PRINT:PASTEL PINK:3-6:PRINT:LONG PANTS</t>
  </si>
  <si>
    <t>JO-22BEE7</t>
  </si>
  <si>
    <t>LONG PANTS CP SABLON RIB JO-22BEE7:CLASSIC YELLOW:6-12:GRAPHIC:LONG PANTS</t>
  </si>
  <si>
    <t>LONG PANTS CP SABLON RIB JO-22BEE7:CLASSIC YELLOW:12-18:GRAPHIC:LONG PANTS</t>
  </si>
  <si>
    <t>LONG PANTS CP SABLON RIB JO-22BEE7:CLASSIC YELLOW:18-24:GRAPHIC:LONG PANTS</t>
  </si>
  <si>
    <t>LONG PANTS CP SABLON RIB JO-22BEE7:CLASSIC YELLOW:0-3:GRAPHIC:LONG PANTS</t>
  </si>
  <si>
    <t>LONG PANTS CP SABLON RIB JO-22BEE7:CLASSIC YELLOW:3-6:GRAPHIC:LONG PANTS</t>
  </si>
  <si>
    <t>TRTNBG1</t>
  </si>
  <si>
    <t>NEWBORN SET GIRLS FLOWER PETAL TRTNBG1:NAVY BLUE:6-12:GRAPHIC:OVERALL MIDI S</t>
  </si>
  <si>
    <t>NEWBORN SET GIRLS FLOWER PETAL TRTNBG1:NAVY BLUE:12-18:GRAPHIC:OVERALL MIDI S</t>
  </si>
  <si>
    <t>NEWBORN SET GIRLS FLOWER PETAL TRTNBG1:NAVY BLUE:18-24:GRAPHIC:OVERALL MIDI S</t>
  </si>
  <si>
    <t>NEWBORN SET GIRLS FLOWER PETAL TRTNBG1:NAVY BLUE:0-3:GRAPHIC:OVERALL MIDI S</t>
  </si>
  <si>
    <t>NEWBORN SET GIRLS FLOWER PETAL TRTNBG1:NAVY BLUE:3-6:GRAPHIC:OVERALL MIDI S</t>
  </si>
  <si>
    <t>AMOURDRS2</t>
  </si>
  <si>
    <t>ROMPER AMOUR AMOURDRS2:MEDIUM DENIM:6-12:GRAPHIC:OVERALL MIDI SKIRT</t>
  </si>
  <si>
    <t>ROMPER AMOUR AMOURDRS2:MEDIUM DENIM:12-18:GRAPHIC:OVERALL MIDI SKIRT</t>
  </si>
  <si>
    <t>ROMPER AMOUR AMOURDRS2:MEDIUM DENIM:18-24:GRAPHIC:OVERALL MIDI SKIRT</t>
  </si>
  <si>
    <t>ROMPER AMOUR AMOURDRS2:MEDIUM DENIM:24-36:GRAPHIC:OVERALL MIDI SKIRT</t>
  </si>
  <si>
    <t>AM-OVL02</t>
  </si>
  <si>
    <t>OVERALL RESCUE RHINOS AM-OVL02:MISTY LIGHT GREY:6-12:GRAPHIC:SHORT JUMPSUIT</t>
  </si>
  <si>
    <t>OVERALL RESCUE RHINOS AM-OVL02:MISTY LIGHT GREY:12-18:GRAPHIC:SHORT JUMPSUIT</t>
  </si>
  <si>
    <t>OVERALL RESCUE RHINOS AM-OVL02:MISTY LIGHT GREY:18-24:GRAPHIC:SHORT JUMPSUIT</t>
  </si>
  <si>
    <t>OVERALL RESCUE RHINOS AM-OVL02:MISTY LIGHT GREY:0-3:GRAPHIC:SHORT JUMPSUIT</t>
  </si>
  <si>
    <t>OVERALL RESCUE RHINOS AM-OVL02:MISTY LIGHT GREY:3-6:GRAPHIC:SHORT JUMPSUIT</t>
  </si>
  <si>
    <t>PC2DRPM1</t>
  </si>
  <si>
    <t>SS MIDI DRESS MULTIPACK BEE AND FLOWER SAGE GREEN-PI:PASTEL PINK:6-12:GRAPHIC:SS MIDI DRE</t>
  </si>
  <si>
    <t>SS MIDI DRESS MULTIPACK BEE AND FLOWER SAGE GREEN-PI:PASTEL PINK:12-18:GRAPHIC:SS MIDI DRE</t>
  </si>
  <si>
    <t>SS MIDI DRESS MULTIPACK BEE AND FLOWER SAGE GREEN-PI:PASTEL PINK:18-24:GRAPHIC:SS MIDI DRE</t>
  </si>
  <si>
    <t>SS MIDI DRESS MULTIPACK BEE AND FLOWER SAGE GREEN-PI:PASTEL PINK:0-3:GRAPHIC:SS MIDI DRE</t>
  </si>
  <si>
    <t>SS MIDI DRESS MULTIPACK BEE AND FLOWER SAGE GREEN-PI:PASTEL PINK:3-6:GRAPHIC:SS MIDI DRE</t>
  </si>
  <si>
    <t>PC2DRPM2</t>
  </si>
  <si>
    <t>SS MIDI DRESS MULTIPACK CAT IN CUP CORAL-YELLOW PC2DRPM2:CLASSIC YE:6-12:GRAPHIC:SS MIDI DR</t>
  </si>
  <si>
    <t>SS MIDI DRESS MULTIPACK CAT IN CUP CORAL-YELLOW PC2DRPM2:CLASSIC YE:12-18:GRAPHIC:SS MIDI DR</t>
  </si>
  <si>
    <t>SS MIDI DRESS MULTIPACK CAT IN CUP CORAL-YELLOW PC2DRPM2:CLASSIC YE:18-24:GRAPHIC:SS MIDI DR</t>
  </si>
  <si>
    <t>SS MIDI DRESS MULTIPACK CAT IN CUP CORAL-YELLOW PC2DRPM2:CLASSIC YE:0-3:GRAPHIC:SS MIDI DR</t>
  </si>
  <si>
    <t>SS MIDI DRESS MULTIPACK CAT IN CUP CORAL-YELLOW PC2DRPM2:CLASSIC YE:3-6:GRAPHIC:SS MIDI DR</t>
  </si>
  <si>
    <t>PSAPNT09</t>
  </si>
  <si>
    <t>LONG PANTS TWILL TIGER CNS PSAPNT09:RUSTIC BROWN:6-12:GRAPHIC:LONG PANTS</t>
  </si>
  <si>
    <t>LONG PANTS TWILL TIGER CNS PSAPNT09:RUSTIC BROWN:12-18:GRAPHIC:LONG PANTS</t>
  </si>
  <si>
    <t>LONG PANTS TWILL TIGER CNS PSAPNT09:RUSTIC BROWN:18-24:GRAPHIC:LONG PANTS</t>
  </si>
  <si>
    <t>LONG PANTS TWILL TIGER CNS PSAPNT09:RUSTIC BROWN:3-6:GRAPHIC:LONG PANTS</t>
  </si>
  <si>
    <t>LONG PANTS TWILL TIGER CNS PSAPNT09:RUSTIC BROWN:24-36:GRAPHIC:LONG PANTS</t>
  </si>
  <si>
    <t>AMOURDRS1</t>
  </si>
  <si>
    <t>SS MIDI DRESS AMOUR CHAMBRAY AMOURDRS1:MEDIUM DENIM:6-12:GRAPHIC:SS MIDI DRESS</t>
  </si>
  <si>
    <t>SS MIDI DRESS AMOUR CHAMBRAY AMOURDRS1:MEDIUM DENIM:12-18:GRAPHIC:SS MIDI DRESS</t>
  </si>
  <si>
    <t>SS MIDI DRESS AMOUR CHAMBRAY AMOURDRS1:MEDIUM DENIM:18-24:GRAPHIC:SS MIDI DRESS</t>
  </si>
  <si>
    <t>SS MIDI DRESS AMOUR CHAMBRAY AMOURDRS1:MEDIUM DENIM:24-36:GRAPHIC:SS MIDI DRESS</t>
  </si>
  <si>
    <t>GF-F6</t>
  </si>
  <si>
    <t>NEWBORN SHOES DENIM POLKADOT GF-F6:MEDIUM DENIM:F:SOLID:BABY SHOES</t>
  </si>
  <si>
    <t>GFSLG</t>
  </si>
  <si>
    <t>BABY SGOESGF SPK SILANG BNG RUMPUT GFSLG:FUSCHIA:F:SOLID:BABY SHOES</t>
  </si>
  <si>
    <t>RPR-GND6</t>
  </si>
  <si>
    <t>SHORT JUMPSUIT ROMPER PENDEK DINOSAUR RPR-GND6:PASTEL GREEN:6-12:GRAPHIC:SHORT JUMPSU</t>
  </si>
  <si>
    <t>SHORT JUMPSUIT ROMPER PENDEK DINOSAUR RPR-GND6:PASTEL GREEN:12-18:GRAPHIC:SHORT JUMPSU</t>
  </si>
  <si>
    <t>SHORT JUMPSUIT ROMPER PENDEK DINOSAUR RPR-GND6:PASTEL GREEN:18-24:GRAPHIC:SHORT JUMPSU</t>
  </si>
  <si>
    <t>SHORT JUMPSUIT ROMPER PENDEK DINOSAUR RPR-GND6:PASTEL GREEN:0-3:GRAPHIC:SHORT JUMPSU</t>
  </si>
  <si>
    <t>SHORT JUMPSUIT ROMPER PENDEK DINOSAUR RPR-GND6:PASTEL GREEN:3-6:GRAPHIC:SHORT JUMPSU</t>
  </si>
  <si>
    <t>ROMPBL03</t>
  </si>
  <si>
    <t>MIDI DRESS OVERALL TWILL GAJAH WITH POCKET ROMPBL03:MEDIUM DENI:6-12:GRAPHIC:SS MIDI DRE</t>
  </si>
  <si>
    <t>MIDI DRESS OVERALL TWILL GAJAH WITH POCKET ROMPBL03:MEDIUM DENI:12-18:GRAPHIC:SS MIDI DRE</t>
  </si>
  <si>
    <t>MIDI DRESS OVERALL TWILL GAJAH WITH POCKET ROMPBL03:MEDIUM DENI:18-24:GRAPHIC:SS MIDI DRE</t>
  </si>
  <si>
    <t>MIDI DRESS OVERALL TWILL GAJAH WITH POCKET ROMPBL03:MEDIUM DENI:3-6:GRAPHIC:SS MIDI DRE</t>
  </si>
  <si>
    <t>MIDI DRESS OVERALL TWILL GAJAH WITH POCKET ROMPBL03:MEDIUM DENI:24-36:GRAPHIC:SS MIDI DRE</t>
  </si>
  <si>
    <t>SLBBLM</t>
  </si>
  <si>
    <t>BIB SLABER 2 PCS BUNNY LEMON SLBBLM:TURQOUISE:F:PRINT:BIB</t>
  </si>
  <si>
    <t>STKBLM</t>
  </si>
  <si>
    <t>BABY GLOVES SARUNG TGN + KAKI BUNNY LEMON STKBLM:TURQOUISE:F:PRINT:BABY GLOVES</t>
  </si>
  <si>
    <t>TPGBLM</t>
  </si>
  <si>
    <t>BEANIE HAT TOPI 2 PCS BUNNY LEMON TPGBLM:TURQOUISE:F:PRINT:BEANIE HAT</t>
  </si>
  <si>
    <t>BJ-HLGBF2</t>
  </si>
  <si>
    <t>LS T-SHIRT FP BUNNY FRUIT BJ-HLGBF2:TURQOUISE:6-12:PRINT:LS T-SHIRT</t>
  </si>
  <si>
    <t>LS T-SHIRT FP BUNNY FRUIT BJ-HLGBF2:TURQOUISE:12-18:PRINT:LS T-SHIRT</t>
  </si>
  <si>
    <t>LS T-SHIRT FP BUNNY FRUIT BJ-HLGBF2:TURQOUISE:18-24:PRINT:LS T-SHIRT</t>
  </si>
  <si>
    <t>LS T-SHIRT FP BUNNY FRUIT BJ-HLGBF2:TURQOUISE:0-3:PRINT:LS T-SHIRT</t>
  </si>
  <si>
    <t>LS T-SHIRT FP BUNNY FRUIT BJ-HLGBF2:TURQOUISE:3-6:PRINT:LS T-SHIRT</t>
  </si>
  <si>
    <t>BD-HLGBF4</t>
  </si>
  <si>
    <t>SS T-SHIRT FP BUNNY BD-HLGBF4:TURQOUISE:6-12:PRINT:SS T-SHIRT</t>
  </si>
  <si>
    <t>SS T-SHIRT FP BUNNY BD-HLGBF4:TURQOUISE:12-18:PRINT:SS T-SHIRT</t>
  </si>
  <si>
    <t>SS T-SHIRT FP BUNNY BD-HLGBF4:TURQOUISE:18-24:PRINT:SS T-SHIRT</t>
  </si>
  <si>
    <t>SS T-SHIRT FP BUNNY BD-HLGBF4:TURQOUISE:0-3:PRINT:SS T-SHIRT</t>
  </si>
  <si>
    <t>SS T-SHIRT FP BUNNY BD-HLGBF4:TURQOUISE:3-6:PRINT:SS T-SHIRT</t>
  </si>
  <si>
    <t>CPR-HLGBF3</t>
  </si>
  <si>
    <t>LONG PANTS FULL BUNNY FRUIT CPR-HLGBF3:TURQOUISE:6-12:PRINT:LONG PANTS</t>
  </si>
  <si>
    <t>LONG PANTS FULL BUNNY FRUIT CPR-HLGBF3:TURQOUISE:12-18:PRINT:LONG PANTS</t>
  </si>
  <si>
    <t>LONG PANTS FULL BUNNY FRUIT CPR-HLGBF3:TURQOUISE:18-24:PRINT:LONG PANTS</t>
  </si>
  <si>
    <t>LONG PANTS FULL BUNNY FRUIT CPR-HLGBF3:TURQOUISE:0-3:PRINT:LONG PANTS</t>
  </si>
  <si>
    <t>LONG PANTS FULL BUNNY FRUIT CPR-HLGBF3:TURQOUISE:3-6:PRINT:LONG PANTS</t>
  </si>
  <si>
    <t>C4-GUNI5</t>
  </si>
  <si>
    <t>SHORT PANTS FP BUNNY FRUIT C4-GUNI5:TURQOUISE:6-12:PRINT:SHORT PANTS</t>
  </si>
  <si>
    <t>SHORT PANTS FP BUNNY FRUIT C4-GUNI5:TURQOUISE:12-18:PRINT:SHORT PANTS</t>
  </si>
  <si>
    <t>SHORT PANTS FP BUNNY FRUIT C4-GUNI5:TURQOUISE:18-24:PRINT:SHORT PANTS</t>
  </si>
  <si>
    <t>SHORT PANTS FP BUNNY FRUIT C4-GUNI5:TURQOUISE:0-3:PRINT:SHORT PANTS</t>
  </si>
  <si>
    <t>SHORT PANTS FP BUNNY FRUIT C4-GUNI5:TURQOUISE:3-6:PRINT:SHORT PANTS</t>
  </si>
  <si>
    <t>RP-HLGBF1</t>
  </si>
  <si>
    <t>ROMPER PENDEK BUNNY FRUIT RP-HLGBF1:TURQOUISE:6-12:PRINT:OVERALL MIDI SK</t>
  </si>
  <si>
    <t>ROMPER PENDEK BUNNY FRUIT RP-HLGBF1:TURQOUISE:12-18:PRINT:OVERALL MIDI SK</t>
  </si>
  <si>
    <t>ROMPER PENDEK BUNNY FRUIT RP-HLGBF1:TURQOUISE:18-24:PRINT:OVERALL MIDI SK</t>
  </si>
  <si>
    <t>ROMPER PENDEK BUNNY FRUIT RP-HLGBF1:TURQOUISE:0-3:PRINT:OVERALL MIDI SK</t>
  </si>
  <si>
    <t>ROMPER PENDEK BUNNY FRUIT RP-HLGBF1:TURQOUISE:3-6:PRINT:OVERALL MIDI SK</t>
  </si>
  <si>
    <t>PY-GND5</t>
  </si>
  <si>
    <t>TOP - BOTTOM SET PY BOYS LS FULL PRINT PY-GND5:OFF WHITE:6-12:PRINT:TOP - BOT</t>
  </si>
  <si>
    <t>TOP - BOTTOM SET PY BOYS LS FULL PRINT PY-GND5:OFF WHITE:12-18:PRINT:TOP - BOT</t>
  </si>
  <si>
    <t>TOP - BOTTOM SET PY BOYS LS FULL PRINT PY-GND5:OFF WHITE:18-24:PRINT:TOP - BOT</t>
  </si>
  <si>
    <t>TOP - BOTTOM SET PY BOYS LS FULL PRINT PY-GND5:OFF WHITE:3-6:PRINT:TOP - BOT</t>
  </si>
  <si>
    <t>BD-GND1</t>
  </si>
  <si>
    <t>SS T-SHIRT ENVELOPE DINO PASTEL BD-GND1:OFF WHITE:6-12:PRINT:SS T-SHIRT</t>
  </si>
  <si>
    <t>SS T-SHIRT ENVELOPE DINO PASTEL BD-GND1:OFF WHITE:12-18:PRINT:SS T-SHIRT</t>
  </si>
  <si>
    <t>SS T-SHIRT ENVELOPE DINO PASTEL BD-GND1:OFF WHITE:18-24:PRINT:SS T-SHIRT</t>
  </si>
  <si>
    <t>SS T-SHIRT ENVELOPE DINO PASTEL BD-GND1:OFF WHITE:0-3:PRINT:SS T-SHIRT</t>
  </si>
  <si>
    <t>SS T-SHIRT ENVELOPE DINO PASTEL BD-GND1:OFF WHITE:3-6:PRINT:SS T-SHIRT</t>
  </si>
  <si>
    <t>C4-GND2</t>
  </si>
  <si>
    <t>SHORT PANTS FP DINO C4-GND2:OFF WHITE:6-12:PRINT:SHORT PANTS</t>
  </si>
  <si>
    <t>SHORT PANTS FP DINO C4-GND2:OFF WHITE:12-18:PRINT:SHORT PANTS</t>
  </si>
  <si>
    <t>SHORT PANTS FP DINO C4-GND2:OFF WHITE:18-24:PRINT:SHORT PANTS</t>
  </si>
  <si>
    <t>SHORT PANTS FP DINO C4-GND2:OFF WHITE:0-3:PRINT:SHORT PANTS</t>
  </si>
  <si>
    <t>SHORT PANTS FP DINO C4-GND2:OFF WHITE:3-6:PRINT:SHORT PANTS</t>
  </si>
  <si>
    <t>BJ-GND3</t>
  </si>
  <si>
    <t>LS T-SHIRT KOMBINASI DINO BJ-GND3:WHITE:6-12:PRINT:LS T-SHIRT</t>
  </si>
  <si>
    <t>LS T-SHIRT KOMBINASI DINO BJ-GND3:WHITE:12-18:PRINT:LS T-SHIRT</t>
  </si>
  <si>
    <t>LS T-SHIRT KOMBINASI DINO BJ-GND3:WHITE:18-24:PRINT:LS T-SHIRT</t>
  </si>
  <si>
    <t>LS T-SHIRT KOMBINASI DINO BJ-GND3:WHITE:0-3:PRINT:LS T-SHIRT</t>
  </si>
  <si>
    <t>LS T-SHIRT KOMBINASI DINO BJ-GND3:WHITE:3-6:PRINT:LS T-SHIRT</t>
  </si>
  <si>
    <t>CPR-GND4</t>
  </si>
  <si>
    <t>LONG PANTS DINO CPR-GND4:PASTEL GREEN:6-12:PRINT:LONG PANTS</t>
  </si>
  <si>
    <t>LONG PANTS DINO CPR-GND4:PASTEL GREEN:12-18:PRINT:LONG PANTS</t>
  </si>
  <si>
    <t>LONG PANTS DINO CPR-GND4:PASTEL GREEN:18-24:PRINT:LONG PANTS</t>
  </si>
  <si>
    <t>LONG PANTS DINO CPR-GND4:PASTEL GREEN:0-3:PRINT:LONG PANTS</t>
  </si>
  <si>
    <t>LONG PANTS DINO CPR-GND4:PASTEL GREEN:3-6:PRINT:LONG PANTS</t>
  </si>
  <si>
    <t>SHORT PANTS TRAFFIC SPAMT01 SPAMT01:MISTY LIGHT GRE:0-3:GRAPHIC:SHORT PANTS</t>
  </si>
  <si>
    <t>SS TSHIRT ENVELOPE NECK ELEPHANT SSTSMEC2:CLASSIC YELLO:24-36:GRAPHIC:SS T-SHIRT</t>
  </si>
  <si>
    <t>GF-SPA1</t>
  </si>
  <si>
    <t>BABY SHOES SEPATU SANDAL GIRLS SAGE GREEN GF-SPA1:CACTUS GREE:2:SOLID:BABY SHOES</t>
  </si>
  <si>
    <t>BABY SHOES SEPATU SANDAL GIRLS SAGE GREEN GF-SPA1:CACTUS GREE:3:SOLID:BABY SHOES</t>
  </si>
  <si>
    <t>BABY SHOES SEPATU SANDAL GIRLS SAGE GREEN GF-SPA1:CACTUS GREE:4:SOLID:BABY SHOES</t>
  </si>
  <si>
    <t>GF-SPA3</t>
  </si>
  <si>
    <t>BABY SHOES SEPATU SANDAL GIRLS PINK GF-SPA3:PASTEL PINK:2:SOLID:BABY SHOES</t>
  </si>
  <si>
    <t>BABY SHOES SEPATU SANDAL GIRLS PINK GF-SPA3:PASTEL PINK:3:SOLID:BABY SHOES</t>
  </si>
  <si>
    <t>BABY SHOES SEPATU SANDAL GIRLS PINK GF-SPA3:PASTEL PINK:4:SOLID:BABY SHOES</t>
  </si>
  <si>
    <t>GF-SPA2</t>
  </si>
  <si>
    <t>BABY SHOES SEPATU SANDAL GIRLS PURPLE GF-SPA2:CLASSIC PURP:2:SOLID:BABY SHOES</t>
  </si>
  <si>
    <t>BABY SHOES SEPATU SANDAL GIRLS PURPLE GF-SPA2:CLASSIC PURP:3:SOLID:BABY SHOES</t>
  </si>
  <si>
    <t>BABY SHOES SEPATU SANDAL GIRLS PURPLE GF-SPA2:CLASSIC PURP:4:SOLID:BABY SHOES</t>
  </si>
  <si>
    <t>HTBNY-01</t>
  </si>
  <si>
    <t>TOWEL HOODED BUNNY HTBNY-01:PASTEL PINK:F:GRAPHIC:TOWEL</t>
  </si>
  <si>
    <t>HTELPH-02</t>
  </si>
  <si>
    <t>TOWEL HOODED GAJAH HTELPH-02:CLASSIC BLUE:F:GRAPHIC:TOWEL</t>
  </si>
  <si>
    <t>HTBEAR-03</t>
  </si>
  <si>
    <t>TOWEL HOODED BEAR HTBEAR-03:WHITE:F:GRAPHIC:TOWEL</t>
  </si>
  <si>
    <t>HTDUCK-04</t>
  </si>
  <si>
    <t>TOWEL HOODED DUCK HTDUCK-04:PASTEL YELLOW:F:GRAPHIC:TOWEL</t>
  </si>
  <si>
    <t>SKTMS01</t>
  </si>
  <si>
    <t>MIDI SKIRT TWILL WITH LACE SKTMS01:CORAL:6-12:SOLID:MIDI SKIRT</t>
  </si>
  <si>
    <t>MIDI SKIRT TWILL WITH LACE SKTMS01:CORAL:12-18:SOLID:MIDI SKIRT</t>
  </si>
  <si>
    <t>MIDI SKIRT TWILL WITH LACE SKTMS01:CORAL:18-24:SOLID:MIDI SKIRT</t>
  </si>
  <si>
    <t>MIDI SKIRT TWILL WITH LACE SKTMS01:CORAL:3-6:SOLID:MIDI SKIRT</t>
  </si>
  <si>
    <t>MIDI SKIRT TWILL WITH LACE SKTMS01:CORAL:24-36:SOLID:MIDI SKIRT</t>
  </si>
  <si>
    <t>DHR16</t>
  </si>
  <si>
    <t>SS MIDI DRESS PARTY TIER DHR16:OFF WHITE:6-12:SOLID:SS MIDI DRESS</t>
  </si>
  <si>
    <t>SS MIDI DRESS PARTY TIER DHR16:OFF WHITE:12-18:SOLID:SS MIDI DRESS</t>
  </si>
  <si>
    <t>SS MIDI DRESS PARTY TIER DHR16:OFF WHITE:18-24:SOLID:SS MIDI DRESS</t>
  </si>
  <si>
    <t>SS MIDI DRESS PARTY TIER DHR16:OFF WHITE:3-6:SOLID:SS MIDI DRESS</t>
  </si>
  <si>
    <t>SS MIDI DRESS PARTY TIER DHR16:OFF WHITE:24-36:SOLID:SS MIDI DRESS</t>
  </si>
  <si>
    <t>LS T-SHIRT TEE TRAFFIC LSSAMTS03 LSAMTS03:CLASSIC RED:24-36:GRAPHIC:LS T-SHIRT</t>
  </si>
  <si>
    <t>TRTNBB1</t>
  </si>
  <si>
    <t>SHORT JUMPSUIT NEWBORN SET BOYS DASI TRTNBB1:NAVY BLUE:6-12:GRAPHIC:SHORT JUMPSUI</t>
  </si>
  <si>
    <t>SHORT JUMPSUIT NEWBORN SET BOYS DASI TRTNBB1:NAVY BLUE:12-18:GRAPHIC:SHORT JUMPSUI</t>
  </si>
  <si>
    <t>SHORT JUMPSUIT NEWBORN SET BOYS DASI TRTNBB1:NAVY BLUE:18-24:GRAPHIC:SHORT JUMPSUI</t>
  </si>
  <si>
    <t>SHORT JUMPSUIT NEWBORN SET BOYS DASI TRTNBB1:NAVY BLUE:0-3:GRAPHIC:SHORT JUMPSUI</t>
  </si>
  <si>
    <t>SHORT JUMPSUIT NEWBORN SET BOYS DASI TRTNBB1:NAVY BLUE:3-6:GRAPHIC:SHORT JUMPSUI</t>
  </si>
  <si>
    <t>SSCKATS11</t>
  </si>
  <si>
    <t>SS T-SHIRT TSHIRT SS HAPPY GATOR APLIKASI SSCKATS11:TURQOUISE:6-12:GRAPHIC:SS T-SHIRT</t>
  </si>
  <si>
    <t>SS T-SHIRT TSHIRT SS HAPPY GATOR APLIKASI SSCKATS11:TURQOUISE:12-18:GRAPHIC:SS T-SHIRT</t>
  </si>
  <si>
    <t>SS T-SHIRT TSHIRT SS HAPPY GATOR APLIKASI SSCKATS11:TURQOUISE:18-24:GRAPHIC:SS T-SHIRT</t>
  </si>
  <si>
    <t>SS T-SHIRT TSHIRT SS HAPPY GATOR APLIKASI SSCKATS11:TURQOUISE:3-6:GRAPHIC:SS T-SHIRT</t>
  </si>
  <si>
    <t>SS T-SHIRT TSHIRT SS HAPPY GATOR APLIKASI SSCKATS11:TURQOUISE:24-36:GRAPHIC:SS T-SHIRT</t>
  </si>
  <si>
    <t>SSCKATS10</t>
  </si>
  <si>
    <t>SS T-SHIRT TSHIRT DINO ABC SSCKATS10:TURQOUISE:6-12:GRAPHIC:SS T-SHIRT</t>
  </si>
  <si>
    <t>SS T-SHIRT TSHIRT DINO ABC SSCKATS10:TURQOUISE:12-18:GRAPHIC:SS T-SHIRT</t>
  </si>
  <si>
    <t>SS T-SHIRT TSHIRT DINO ABC SSCKATS10:TURQOUISE:18-24:GRAPHIC:SS T-SHIRT</t>
  </si>
  <si>
    <t>SS T-SHIRT TSHIRT DINO ABC SSCKATS10:TURQOUISE:3-6:GRAPHIC:SS T-SHIRT</t>
  </si>
  <si>
    <t>SS T-SHIRT TSHIRT DINO ABC SSCKATS10:TURQOUISE:24-36:GRAPHIC:SS T-SHIRT</t>
  </si>
  <si>
    <t>DHR12</t>
  </si>
  <si>
    <t>SS MIDI DRESS DRESS FP FLOWER DHR12:PASTEL PINK:6-12:GRAPHIC:SS MIDI DRESS</t>
  </si>
  <si>
    <t>SS MIDI DRESS DRESS FP FLOWER DHR12:PASTEL PINK:12-18:GRAPHIC:SS MIDI DRESS</t>
  </si>
  <si>
    <t>SS MIDI DRESS DRESS FP FLOWER DHR12:PASTEL PINK:18-24:GRAPHIC:SS MIDI DRESS</t>
  </si>
  <si>
    <t>SS MIDI DRESS DRESS FP FLOWER DHR12:PASTEL PINK:3-6:GRAPHIC:SS MIDI DRESS</t>
  </si>
  <si>
    <t>SS MIDI DRESS DRESS FP FLOWER DHR12:PASTEL PINK:24-36:GRAPHIC:SS MIDI DRESS</t>
  </si>
  <si>
    <t>TRTNBG2</t>
  </si>
  <si>
    <t>NEWBORN SET GIRLS BEE ADORABLE TRTNBG2:MUSTARD:6-12:GRAPHIC:TOP - BOTTOM S</t>
  </si>
  <si>
    <t>NEWBORN SET GIRLS BEE ADORABLE TRTNBG2:MUSTARD:12-18:GRAPHIC:TOP - BOTTOM S</t>
  </si>
  <si>
    <t>NEWBORN SET GIRLS BEE ADORABLE TRTNBG2:MUSTARD:18-24:GRAPHIC:TOP - BOTTOM S</t>
  </si>
  <si>
    <t>NEWBORN SET GIRLS BEE ADORABLE TRTNBG2:MUSTARD:0-3:GRAPHIC:TOP - BOTTOM S</t>
  </si>
  <si>
    <t>NEWBORN SET GIRLS BEE ADORABLE TRTNBG2:MUSTARD:3-6:GRAPHIC:TOP - BOTTOM S</t>
  </si>
  <si>
    <t>TRTNBB2</t>
  </si>
  <si>
    <t>SHORT JUMPSUIT NEWBORN SET BOYS HENLY TRTNBB2:PASTEL BLUE:6-12:GRAPHIC:SHORT JUMPSUIT</t>
  </si>
  <si>
    <t>SHORT JUMPSUIT NEWBORN SET BOYS HENLY TRTNBB2:PASTEL BLUE:12-18:GRAPHIC:SHORT JUMPSUIT</t>
  </si>
  <si>
    <t>SHORT JUMPSUIT NEWBORN SET BOYS HENLY TRTNBB2:PASTEL BLUE:18-24:GRAPHIC:SHORT JUMPSUIT</t>
  </si>
  <si>
    <t>SHORT JUMPSUIT NEWBORN SET BOYS HENLY TRTNBB2:PASTEL BLUE:0-3:GRAPHIC:SHORT JUMPSUIT</t>
  </si>
  <si>
    <t>SHORT JUMPSUIT NEWBORN SET BOYS HENLY TRTNBB2:PASTEL BLUE:3-6:GRAPHIC:SHORT JUMPSUIT</t>
  </si>
  <si>
    <t>ZH-G08</t>
  </si>
  <si>
    <t>SOCKS KK GIRLS BUNNY SING ZH-G08:WHITE:9-10:GRAPHIC:SOCKS</t>
  </si>
  <si>
    <t>SOCKS KK GIRLS BUNNY SING ZH-G08:WHITE:11-12:GRAPHIC:SOCKS</t>
  </si>
  <si>
    <t>ZH-B10</t>
  </si>
  <si>
    <t>SOCKS KK BOYS CAR ZH-B10:CLASSIC BLUE:9-10:GRAPHIC:SOCKS</t>
  </si>
  <si>
    <t>SOCKS KK BOYS CAR ZH-B10:CLASSIC BLUE:11-12:GRAPHIC:SOCKS</t>
  </si>
  <si>
    <t>ZH-G09</t>
  </si>
  <si>
    <t>SOCKS KK GIRLS POLKADOT CARROT ZH-G09:MISTY DARK GRE:9-10:GRAPHIC:SOCKS</t>
  </si>
  <si>
    <t>SOCKS KK GIRLS POLKADOT CARROT ZH-G09:MISTY DARK GRE:11-12:GRAPHIC:SOCKS</t>
  </si>
  <si>
    <t>ZH-B11</t>
  </si>
  <si>
    <t>SOCKS KK BOYS TRACTOR ZH-B11:MISTY LIGHT GREY:9-10:GRAPHIC:SOCKS</t>
  </si>
  <si>
    <t>SOCKS KK BOYS TRACTOR ZH-B11:MISTY LIGHT GREY:11-12:GRAPHIC:SOCKS</t>
  </si>
  <si>
    <t>ZH-B12</t>
  </si>
  <si>
    <t>SOCKS KK BOYS STRIPE CAR ZH-B12:BRILLIANT BLUE:9-10:GRAPHIC:SOCKS</t>
  </si>
  <si>
    <t>SOCKS KK BOYS STRIPE CAR ZH-B12:BRILLIANT BLUE:11-12:GRAPHIC:SOCKS</t>
  </si>
  <si>
    <t>AMD-0001.2</t>
  </si>
  <si>
    <t>GIFT SET 5ML MEASURING MEDICINE DROPPER - PINK AMD-0001.2:PASTEL PI:F:SOLID:FEEDING B</t>
  </si>
  <si>
    <t>DB-1208.3</t>
  </si>
  <si>
    <t>GIFT SET BOTOL SUSU ANIMAL MIX 125ML - TIGER PINK DB-1208.3:PASTEL PINK:F:SOLID:FEEDING BOTTLE</t>
  </si>
  <si>
    <t>DB-1214.1</t>
  </si>
  <si>
    <t>GIFT SET BOTOL SUSU ANIMAL CAP W HANDLE 125ML - CAT PINK DB-1214.1:PASTEL PINK:F:SOLID:FEEDING BOT</t>
  </si>
  <si>
    <t>DB-2408.3</t>
  </si>
  <si>
    <t>GIFT SET BOTOL SUSU ANIMAL MIX 250ML - TIGER PINK DB-2408.3:PASTEL PINK:F:SOLID:FEEDING BOTTLE</t>
  </si>
  <si>
    <t>PYM-CSG01</t>
  </si>
  <si>
    <t>TOP - BOTTOM SET PIYAMA WOVEN FP LS UNICORN PYM-CSG01:PASTEL PIN:6-12:GRAPHIC:TOP - BOTT</t>
  </si>
  <si>
    <t>TOP - BOTTOM SET PIYAMA WOVEN FP LS UNICORN PYM-CSG01:PASTEL PIN:12-18:GRAPHIC:TOP - BOTT</t>
  </si>
  <si>
    <t>TOP - BOTTOM SET PIYAMA WOVEN FP LS UNICORN PYM-CSG01:PASTEL PIN:18-24:GRAPHIC:TOP - BOTT</t>
  </si>
  <si>
    <t>TOP - BOTTOM SET PIYAMA WOVEN FP LS UNICORN PYM-CSG01:PASTEL PIN:3-6:GRAPHIC:TOP - BOTT</t>
  </si>
  <si>
    <t>TOP - BOTTOM SET PIYAMA WOVEN FP LS UNICORN PYM-CSG01:PASTEL PIN:24-36:GRAPHIC:TOP - BOTT</t>
  </si>
  <si>
    <t>DHRDR18</t>
  </si>
  <si>
    <t>SS MIDI DRESS TIER CHAMBRAY FP BUNGA DHRDR18:MEDIUM DENIM:6-12:GRAPHIC:SS MIDI DRES</t>
  </si>
  <si>
    <t>SS MIDI DRESS TIER CHAMBRAY FP BUNGA DHRDR18:MEDIUM DENIM:12-18:GRAPHIC:SS MIDI DRES</t>
  </si>
  <si>
    <t>SS MIDI DRESS TIER CHAMBRAY FP BUNGA DHRDR18:MEDIUM DENIM:18-24:GRAPHIC:SS MIDI DRES</t>
  </si>
  <si>
    <t>SS MIDI DRESS TIER CHAMBRAY FP BUNGA DHRDR18:MEDIUM DENIM:3-6:GRAPHIC:SS MIDI DRES</t>
  </si>
  <si>
    <t>SS MIDI DRESS TIER CHAMBRAY FP BUNGA DHRDR18:MEDIUM DENIM:24-36:GRAPHIC:SS MIDI DRES</t>
  </si>
  <si>
    <t>DHRDR19</t>
  </si>
  <si>
    <t xml:space="preserve"> SS MIDI DRESS OVERALL PINAFORES FP BUNGA DHRDR19:MEDIUM DENI:6-12:GRAPHIC:SS MIDI DRE</t>
  </si>
  <si>
    <t xml:space="preserve"> SS MIDI DRESS OVERALL PINAFORES FP BUNGA DHRDR19:MEDIUM DENI:12-18:GRAPHIC:SS MIDI DRE</t>
  </si>
  <si>
    <t xml:space="preserve"> SS MIDI DRESS OVERALL PINAFORES FP BUNGA DHRDR19:MEDIUM DENI:18-24:GRAPHIC:SS MIDI DRE</t>
  </si>
  <si>
    <t xml:space="preserve"> SS MIDI DRESS OVERALL PINAFORES FP BUNGA DHRDR19:MEDIUM DENI:3-6:GRAPHIC:SS MIDI DRE</t>
  </si>
  <si>
    <t xml:space="preserve"> SS MIDI DRESS OVERALL PINAFORES FP BUNGA DHRDR19:MEDIUM DENI:24-36:GRAPHIC:SS MIDI DRE</t>
  </si>
  <si>
    <t>PYM-CSB01</t>
  </si>
  <si>
    <t>TOP - BOTTOM SET PIYAMA WOVEN FP CAR PYM-CSB01:MISTY LIGHT:6-12:PRINT:TOP - BOTTOM</t>
  </si>
  <si>
    <t>TOP - BOTTOM SET PIYAMA WOVEN FP CAR PYM-CSB01:MISTY LIGHT:12-18:PRINT:TOP - BOTTOM</t>
  </si>
  <si>
    <t>TOP - BOTTOM SET PIYAMA WOVEN FP CAR PYM-CSB01:MISTY LIGHT:18-24:PRINT:TOP - BOTTOM</t>
  </si>
  <si>
    <t>TOP - BOTTOM SET PIYAMA WOVEN FP CAR PYM-CSB01:MISTY LIGHT:3-6:PRINT:TOP - BOTTOM</t>
  </si>
  <si>
    <t>TOP - BOTTOM SET PIYAMA WOVEN FP CAR PYM-CSB01:MISTY LIGHT:24-36:PRINT:TOP - BOTTOM</t>
  </si>
  <si>
    <t>AMD-0001.1</t>
  </si>
  <si>
    <t>GIFT SET 5ML MEASURING MEDICINE DROPPER - BLUE AMD-0001.1:CLASSIC B:F:SOLID:FEEDING B</t>
  </si>
  <si>
    <t>DB-1208.2</t>
  </si>
  <si>
    <t>GIFT SET BOTOL SUSU ANIMAL MIX 125ML - PENGUIN DB-1208.2:CLASSIC BLUE:F:SOLID:FEEDING BOTTLE</t>
  </si>
  <si>
    <t>DB-2408.2</t>
  </si>
  <si>
    <t>GIFT SET BOTOL SUSU ANIMAL MIX 250ML - PENGUIN DB-2408.2:CLASSIC BLUE:F:SOLID:FEEDING BOTTLE</t>
  </si>
  <si>
    <t>DB-1208.1</t>
  </si>
  <si>
    <t>GIFT SET BOTOL SUSU ANIMAL MIX 125ML - TURTLE DB-1208.1:CLASSIC GR:F:SOLID:FEEDING BO</t>
  </si>
  <si>
    <t>DB-1208.4</t>
  </si>
  <si>
    <t>GIFT SET BOTOL SUSU ANIMAL MIX 125ML - GIRAFFE DB-1208.4:CLASSIC RE:F:SOLID:FEEDING BO</t>
  </si>
  <si>
    <t>DB-1208.6</t>
  </si>
  <si>
    <t>GIFT SET BOTOL SUSU ANIMAL MIX 125ML - TIGER RED DB-1208.6:CLASSIC RED:F:SOLID:FEEDING BOTTLE</t>
  </si>
  <si>
    <t>DB-1208.5</t>
  </si>
  <si>
    <t>GIFT SET BOTOL SUSU ANIMAL MIX 125ML - TIGER ORANGE:CLASSIC ORA:F:SOLID:FEEDING BOT</t>
  </si>
  <si>
    <t>DB-1214.2</t>
  </si>
  <si>
    <t>GIFT SET BOTOL SUSU ANIMAL CAP W HANDLE 125ML - TIGE:CLASSIC YEL:F:SOLID:FEEDING BOT</t>
  </si>
  <si>
    <t>DB-1214.3</t>
  </si>
  <si>
    <t>GIFT SET BOTOL SUSU ANIMAL CAP W HANDLE 125ML - OWL:PEPPERMINT:F:SOLID:FEEDING BOT</t>
  </si>
  <si>
    <t>DB-2408.4</t>
  </si>
  <si>
    <t>GIFT SET BOTOL SUSU ANIMAL MIX 250ML -  GIRAFFE DB-2408.4:CLASSIC RED:F:SOLID:FEEDING BOTTLE</t>
  </si>
  <si>
    <t>DB-2408.6</t>
  </si>
  <si>
    <t>GIFT SET BOTOL SUSU ANIMAL MIX 250ML - TIGER RED DB-2408.6:CLASSIC RED:F:SOLID:FEEDING BOTTLE</t>
  </si>
  <si>
    <t>DB-2408.5</t>
  </si>
  <si>
    <t>GIFT SET BOTOL SUSU ANIMAL MIX 250ML -  TIGER ORANGE DB-2408.5:CLASSIC ORANGE:F:SOLID:FEEDING BOTTLE</t>
  </si>
  <si>
    <t>ADN-5701</t>
  </si>
  <si>
    <t>WIDE NECK SILICONE NIPPLE ISI 2 PCS ADN-5701:NO COLOR:S:SOLID:GIFT SET</t>
  </si>
  <si>
    <t>WIDE NECK SILICONE NIPPLE ISI 2 PCS ADN-5701 :NO COLOR:M:SOLID:GIFT SET</t>
  </si>
  <si>
    <t>WIDE NECK SILICONE NIPPLE ISI 2 PCS ADN-5701 :NO COLOR:L:SOLID:GIFT SET</t>
  </si>
  <si>
    <t>DB-2408.1</t>
  </si>
  <si>
    <t>BOTOL SUSU ANIMAL MIX 250ML - KURA2 DB-2408.1:CLASSIC GREE:250 ML:SOLID:FEEDING BOTT</t>
  </si>
  <si>
    <t>DN-5501</t>
  </si>
  <si>
    <t>SILICONE NIPPLE BASIC ISI 3 DN-5501:NO COLOR:S:SOLID:GIFT SET</t>
  </si>
  <si>
    <t>SILICONE NIPPLE BASIC ISI 3 DN-5501:NO COLOR:M:SOLID:GIFT SET</t>
  </si>
  <si>
    <t>SILICONE NIPPLE BASIC ISI 3 DN-5501:NO COLOR:L:SOLID:GIFT SET</t>
  </si>
  <si>
    <t>DN-5602</t>
  </si>
  <si>
    <t>SILICONE NIPPLE ORTHODONTIC ISI 3 DN-5602:NO COLOR:S:SOLID:GIFT SET</t>
  </si>
  <si>
    <t>SILICONE NIPPLE ORTHODONTIC ISI 3 DN-5602:NO COLOR:M:SOLID:GIFT SET</t>
  </si>
  <si>
    <t>SILICONE NIPPLE ORTHODONTIC ISI 3 DN-5602:NO COLOR:L:SOLID:GIFT SET</t>
  </si>
  <si>
    <t>DB-2414.1</t>
  </si>
  <si>
    <t>BOTOL SUSU ANIMAL CAP W HANDLE 250ML - CAT PINK DB-2414.1:PASTEL PI:250 ML:SOLID:FEEDING B</t>
  </si>
  <si>
    <t>DB-2414.2</t>
  </si>
  <si>
    <t>BOTOL SUSU ANIMAL CAP W HANDLE 250ML  - TIGER YELLOW:CLASSIC YEL:500 ML:SOLID:FEEDING BOT</t>
  </si>
  <si>
    <t>DB-2414.3</t>
  </si>
  <si>
    <t>BOTOL SUSU ANIMAL CAP W HANDLE 250ML - OWL MINT  DB-2414.3:PEPPERMIN:250 ML:SOLID:FEEDING B</t>
  </si>
  <si>
    <t>ADG-0007.1</t>
  </si>
  <si>
    <t>GIFT SET 8OZ STRAW SIPPER CUP WITH HANDLE FISH ADG-0007.1:CLASSIC B:F:SOLID:FEEDING S</t>
  </si>
  <si>
    <t>PT-0001.1</t>
  </si>
  <si>
    <t>GIFT SET NASAL ASPIRATOR BLUE PT-0001.1:CLASSIC BLUE:F:SOLID:FEEDING SET</t>
  </si>
  <si>
    <t>ADG-0007.3</t>
  </si>
  <si>
    <t>GIFT SET 8OZ STRAW SIPPER CUP WITH HANDLE BURUNG ADG-0007.3:CLASSIC G:F:SOLID:FEEDING S</t>
  </si>
  <si>
    <t>ADG-0008.2</t>
  </si>
  <si>
    <t>GIFT SET 1PK LEARNER SPORT SIPPER &amp; SIPPY CUP GREEN ADG-0008.2:CLASSIC GREEN:F:SOLID:FEEDING SET</t>
  </si>
  <si>
    <t>ALB-0002.2</t>
  </si>
  <si>
    <t>GIFT SET 2PK BOWL WITH LID GREEN ALB-0002.2:CLASSIC GREEN:F:SOLID:FEEDING SET</t>
  </si>
  <si>
    <t>ALB-1001.2</t>
  </si>
  <si>
    <t>GIFT SET 2PK TRAVEL SPOON GREEN ALB-1001.2:CLASSIC GREEN:F:SOLID:FEEDING SET</t>
  </si>
  <si>
    <t>ADG-0007.2</t>
  </si>
  <si>
    <t>GIFT SET 8OZ STRAW SIPPER CUP WITH HANDLE PENGUIN AD:PASTEL PINK:F:SOLID:FEEDING SET</t>
  </si>
  <si>
    <t>ADG-0008.3</t>
  </si>
  <si>
    <t>GIFT SET 1PK LEARNER SPORT SIPPER &amp; SIPPY CUP PINK A:PASTEL PINK:F:SOLID:FEEDING SET</t>
  </si>
  <si>
    <t>ALB-0002.3</t>
  </si>
  <si>
    <t>GIFT SET 2PK BOWL WITH LID PINK ALB-0002.3:PASTEL PINK:F:SOLID:FEEDING SET</t>
  </si>
  <si>
    <t>ALB-1001.3</t>
  </si>
  <si>
    <t>GIFT SET 2PK TRAVEL SPOON PINK ALB-1001.3:PASTEL PINK:F:SOLID:FEEDING SET</t>
  </si>
  <si>
    <t>PT-0001.2</t>
  </si>
  <si>
    <t>GIFT SET NASAL ASPIRATOR PINK PT-0001.2:PASTEL PINK:F:SOLID:FEEDING SET</t>
  </si>
  <si>
    <t>ADG-0008.1</t>
  </si>
  <si>
    <t>GIFT SET 1PK LEARNER SPORT SIPPER &amp; SIPPY CUP NAVY A:NAVY BLUE:F:SOLID:FEEDING SET</t>
  </si>
  <si>
    <t>ALB-0002.1</t>
  </si>
  <si>
    <t>GIFT SET 2PK BOWL WITH LID NAVY ALB-0002.1:NAVY BLUE:F:SOLID:FEEDING SET</t>
  </si>
  <si>
    <t>ALB-1001.1</t>
  </si>
  <si>
    <t>GIFT SET 2PK TRAVEL SPOON NAVY ALB-1001.1:NAVY BLUE:F:SOLID:FEEDING SET</t>
  </si>
  <si>
    <t>DP-2003</t>
  </si>
  <si>
    <t>PACIFIER SILICONE SOLID PENGUIN DP-2003:PASTEL PINK:F:SOLID:GIFT SET</t>
  </si>
  <si>
    <t>DP-2004</t>
  </si>
  <si>
    <t>PACIFIER SILICONE CLEAR LION DP-2004:CLASSIC BLUE:F:SOLID:GIFT SET</t>
  </si>
  <si>
    <t>TOP - BOTTOM SET PY BOYS LS FULL PRINT PY-GND5:OFF WHITE:24-36:PRINT:TOP - BOTTOM</t>
  </si>
  <si>
    <t>SSUNIC2</t>
  </si>
  <si>
    <t>SS T-SHIRT TOP MAGICAL LOVER SSUNIC2:BUBBLEGUM PINK:6-12:GRAPHIC:SS T-SHIRT</t>
  </si>
  <si>
    <t>SS T-SHIRT TOP MAGICAL LOVER SSUNIC2:BUBBLEGUM PINK:12-18:GRAPHIC:SS T-SHIRT</t>
  </si>
  <si>
    <t>SS T-SHIRT TOP MAGICAL LOVER SSUNIC2:BUBBLEGUM PINK:18-24:GRAPHIC:SS T-SHIRT</t>
  </si>
  <si>
    <t>SS T-SHIRT TOP MAGICAL LOVER SSUNIC2:BUBBLEGUM PINK:24-36:GRAPHIC:SS T-SHIRT</t>
  </si>
  <si>
    <t>SSUNIC4</t>
  </si>
  <si>
    <t>SS T-SHIRT TOP UNICORN - 30 S SSUNIC4:LIGHT BLUE:6-12:GRAPHIC:SS T-SHIRT</t>
  </si>
  <si>
    <t>SS T-SHIRT TOP UNICORN - 30 S SSUNIC4:LIGHT BLUE:12-18:GRAPHIC:SS T-SHIRT</t>
  </si>
  <si>
    <t>SS T-SHIRT TOP UNICORN - 30 S SSUNIC4:LIGHT BLUE:18-24:GRAPHIC:SS T-SHIRT</t>
  </si>
  <si>
    <t>SS T-SHIRT TOP UNICORN - 30 S SSUNIC4:LIGHT BLUE:24-36:GRAPHIC:SS T-SHIRT</t>
  </si>
  <si>
    <t>SSUNIC6</t>
  </si>
  <si>
    <t>SS T-SHIRT TOP BABYTERRY BE MINE SSUNIC6:CLASSIC PURPLE:6-12:GRAPHIC:SS T-SHIRT</t>
  </si>
  <si>
    <t>SS T-SHIRT TOP BABYTERRY BE MINE SSUNIC6:CLASSIC PURPLE:12-18:GRAPHIC:SS T-SHIRT</t>
  </si>
  <si>
    <t>SS T-SHIRT TOP BABYTERRY BE MINE SSUNIC6:CLASSIC PURPLE:18-24:GRAPHIC:SS T-SHIRT</t>
  </si>
  <si>
    <t>SS T-SHIRT TOP BABYTERRY BE MINE SSUNIC6:CLASSIC PURPLE:24-36:GRAPHIC:SS T-SHIRT</t>
  </si>
  <si>
    <t>SKUNIC5</t>
  </si>
  <si>
    <t>MIDI SKIRT KNIT SKUNIC5:CLASSIC PURPLE:6-12:GRAPHIC:MINI SKIRT</t>
  </si>
  <si>
    <t>MIDI SKIRT KNIT SKUNIC5:CLASSIC PURPLE:12-18:GRAPHIC:MINI SKIRT</t>
  </si>
  <si>
    <t>MIDI SKIRT KNIT SKUNIC5:CLASSIC PURPLE:18-24:GRAPHIC:MINI SKIRT</t>
  </si>
  <si>
    <t>MIDI SKIRT KNIT SKUNIC5:CLASSIC PURPLE:24-36:GRAPHIC:MINI SKIRT</t>
  </si>
  <si>
    <t>UNICORN1</t>
  </si>
  <si>
    <t>SS MIDI DRESS OVL TERRY UNICORN1:LIGHT BLUE:6-12:GRAPHIC:SS MIDI DRESS</t>
  </si>
  <si>
    <t>SS MIDI DRESS OVL TERRY UNICORN1:LIGHT BLUE:12-18:GRAPHIC:SS MIDI DRESS</t>
  </si>
  <si>
    <t>SS MIDI DRESS OVL TERRY UNICORN1:LIGHT BLUE:18-24:GRAPHIC:SS MIDI DRESS</t>
  </si>
  <si>
    <t>SS MIDI DRESS OVL TERRY UNICORN1:LIGHT BLUE:24-36:GRAPHIC:SS MIDI DRESS</t>
  </si>
  <si>
    <t>DHR15</t>
  </si>
  <si>
    <t>SS MIDI DRESS BORDER STRIPE WOVEN DHR15:OFF WHITE:6-12:GRAPHIC:SS MIDI DRESS</t>
  </si>
  <si>
    <t>SS MIDI DRESS BORDER STRIPE WOVEN DHR15:OFF WHITE:12-18:GRAPHIC:SS MIDI DRESS</t>
  </si>
  <si>
    <t>SS MIDI DRESS BORDER STRIPE WOVEN DHR15:OFF WHITE:18-24:GRAPHIC:SS MIDI DRESS</t>
  </si>
  <si>
    <t>SS MIDI DRESS BORDER STRIPE WOVEN DHR15:OFF WHITE:3-6:GRAPHIC:SS MIDI DRESS</t>
  </si>
  <si>
    <t>SS MIDI DRESS BORDER STRIPE WOVEN DHR15:OFF WHITE:24-36:GRAPHIC:SS MIDI DRESS</t>
  </si>
  <si>
    <t>KK-BSS8</t>
  </si>
  <si>
    <t>SOCKS DINO DASI KK-BSS8:CLASSIC BLUE:F:GRAPHIC:SOCKS</t>
  </si>
  <si>
    <t>KK-BSS9</t>
  </si>
  <si>
    <t>SOCKS GAJAH STRIPE KK-BSS9:MUSTARD:F:GRAPHIC:SOCKS</t>
  </si>
  <si>
    <t>KK-BSS10</t>
  </si>
  <si>
    <t>SOCKS TIGER BLUE KK-BSS10:CLASSIC BLUE:F:GRAPHIC:SOCKS</t>
  </si>
  <si>
    <t>KK-BSS11</t>
  </si>
  <si>
    <t>SOCKS COW KK-BSS11:VANILLA:F:GRAPHIC:SOCKS</t>
  </si>
  <si>
    <t>KK-BSS12</t>
  </si>
  <si>
    <t>SOCKS COW YELLOW KK-BSS12:CLASSIC YELLOW:F:GRAPHIC:SOCKS</t>
  </si>
  <si>
    <t>KK-BSS13</t>
  </si>
  <si>
    <t>SOCKS STAR FUN DAY KK-BSS13:MISTY LIGHT GREY:F:GRAPHIC:SOCKS</t>
  </si>
  <si>
    <t>KK-BSS14</t>
  </si>
  <si>
    <t>SOCKS AWAN RAINY DAY KK-BSS14:PASTEL PINK:F:GRAPHIC:SOCKS</t>
  </si>
  <si>
    <t>DHRDR20</t>
  </si>
  <si>
    <t>SS MIDI DRESS FP BUNGA NEW BORN DHRDR20:CLASSIC BLUE:6-12:GRAPHIC:SS MIDI DRESS</t>
  </si>
  <si>
    <t>SS MIDI DRESS FP BUNGA NEW BORN DHRDR20:CLASSIC BLUE:12-18:GRAPHIC:SS MIDI DRESS</t>
  </si>
  <si>
    <t>SS MIDI DRESS FP BUNGA NEW BORN DHRDR20:CLASSIC BLUE:18-24:GRAPHIC:SS MIDI DRESS</t>
  </si>
  <si>
    <t>SS MIDI DRESS FP BUNGA NEW BORN DHRDR20:CLASSIC BLUE:0-3:GRAPHIC:SS MIDI DRESS</t>
  </si>
  <si>
    <t>SS MIDI DRESS FP BUNGA NEW BORN DHRDR20:CLASSIC BLUE:3-6:GRAPHIC:SS MIDI DRESS</t>
  </si>
  <si>
    <t>GNSET1</t>
  </si>
  <si>
    <t>LAYETTE SET 0F 7 UNISEX GNSET1 GNSET1:OFF WHITE:0-3:GRAPHIC:TOP - BOTTOM S</t>
  </si>
  <si>
    <t>LAYETTE SET 0F 7 UNISEX GNSET1 GNSET1:OFF WHITE:3-6:GRAPHIC:TOP - BOTTOM S</t>
  </si>
  <si>
    <t>MECOVL04</t>
  </si>
  <si>
    <t>SHORT JUMPSUIT OVERALL BEAR CAPTAIN MECOVL04:NAVY BLUE:6-12:GRAPHIC:SHORT JUMPSUI</t>
  </si>
  <si>
    <t>SHORT JUMPSUIT OVERALL BEAR CAPTAIN MECOVL04:NAVY BLUE:12-18:GRAPHIC:SHORT JUMPSUI</t>
  </si>
  <si>
    <t>SHORT JUMPSUIT OVERALL BEAR CAPTAIN MECOVL04:NAVY BLUE:18-24:GRAPHIC:SHORT JUMPSUI</t>
  </si>
  <si>
    <t>SHORT JUMPSUIT OVERALL BEAR CAPTAIN MECOVL04:NAVY BLUE:0-3:GRAPHIC:SHORT JUMPSUI</t>
  </si>
  <si>
    <t>SHORT JUMPSUIT OVERALL BEAR CAPTAIN MECOVL04:NAVY BLUE:3-6:GRAPHIC:SHORT JUMPSUI</t>
  </si>
  <si>
    <t>PC2PMDR3</t>
  </si>
  <si>
    <t>SS MIDI DRESS PACK OF 2 DRESS KANTONG UNICORN BLUE-P:LIGHT BLUE:6-12:GRAPHIC:SS MIDI DRE</t>
  </si>
  <si>
    <t>SS MIDI DRESS PACK OF 2 DRESS KANTONG UNICORN BLUE-P:LIGHT BLUE:12-18:GRAPHIC:SS MIDI DRE</t>
  </si>
  <si>
    <t>SS MIDI DRESS PACK OF 2 DRESS KANTONG UNICORN BLUE-P:LIGHT BLUE:18-24:GRAPHIC:SS MIDI DRE</t>
  </si>
  <si>
    <t>SS MIDI DRESS PACK OF 2 DRESS KANTONG UNICORN BLUE-P:LIGHT BLUE:0-3:GRAPHIC:SS MIDI DRE</t>
  </si>
  <si>
    <t>SS MIDI DRESS PACK OF 2 DRESS KANTONG UNICORN BLUE-P:LIGHT BLUE:3-6:GRAPHIC:SS MIDI DRE</t>
  </si>
  <si>
    <t>SETDHR01</t>
  </si>
  <si>
    <t>TOP - BOTTOM SET DP BUNGA NEWBORN SETDHR01:CLASSIC BLUE:6-12:GRAPHIC:TOP - BOTTOM</t>
  </si>
  <si>
    <t>TOP - BOTTOM SET DP BUNGA NEWBORN SETDHR01:CLASSIC BLUE:12-18:GRAPHIC:TOP - BOTTOM</t>
  </si>
  <si>
    <t>TOP - BOTTOM SET DP BUNGA NEWBORN SETDHR01:CLASSIC BLUE:18-24:GRAPHIC:TOP - BOTTOM</t>
  </si>
  <si>
    <t>TOP - BOTTOM SET DP BUNGA NEWBORN SETDHR01:CLASSIC BLUE:0-3:GRAPHIC:TOP - BOTTOM</t>
  </si>
  <si>
    <t>TOP - BOTTOM SET DP BUNGA NEWBORN SETDHR01:CLASSIC BLUE:3-6:GRAPHIC:TOP - BOTTOM</t>
  </si>
  <si>
    <t>JGPMEC02</t>
  </si>
  <si>
    <t>JOGGER PANTS DINO ABC JGPMEC02:NAVY BLUE:6-12:GRAPHIC:JOGGER</t>
  </si>
  <si>
    <t>JOGGER PANTS DINO ABC JGPMEC02:NAVY BLUE:12-18:GRAPHIC:JOGGER</t>
  </si>
  <si>
    <t>JOGGER PANTS DINO ABC JGPMEC02:NAVY BLUE:18-24:GRAPHIC:JOGGER</t>
  </si>
  <si>
    <t>JOGGER PANTS DINO ABC JGPMEC02:NAVY BLUE:3-6:GRAPHIC:JOGGER</t>
  </si>
  <si>
    <t>JOGGER PANTS DINO ABC JGPMEC02:NAVY BLUE:24-36:GRAPHIC:JOGGER</t>
  </si>
  <si>
    <t>MECOVL03</t>
  </si>
  <si>
    <t>SHORT JUMPSUIT OVERALL DINO ABC MECOVL03:CLASSIC YELLOW:6-12:GRAPHIC:SHORT JUMPSUIT</t>
  </si>
  <si>
    <t>SHORT JUMPSUIT OVERALL DINO ABC MECOVL03:CLASSIC YELLOW:12-18:GRAPHIC:SHORT JUMPSUIT</t>
  </si>
  <si>
    <t>SHORT JUMPSUIT OVERALL DINO ABC MECOVL03:CLASSIC YELLOW:18-24:GRAPHIC:SHORT JUMPSUIT</t>
  </si>
  <si>
    <t>SHORT JUMPSUIT OVERALL DINO ABC MECOVL03:CLASSIC YELLOW:0-3:GRAPHIC:SHORT JUMPSUIT</t>
  </si>
  <si>
    <t>SHORT JUMPSUIT OVERALL DINO ABC MECOVL03:CLASSIC YELLOW:3-6:GRAPHIC:SHORT JUMPSUIT</t>
  </si>
  <si>
    <t>SETMEC01</t>
  </si>
  <si>
    <t>TOP - BOTTOM SET PIRATES BEAR AND CREW SETMEC01:CLASSIC RED:6-12:GRAPHIC:TOP - BOTTOM</t>
  </si>
  <si>
    <t>TOP - BOTTOM SET PIRATES BEAR AND CREW SETMEC01:CLASSIC RED:12-18:GRAPHIC:TOP - BOTTOM</t>
  </si>
  <si>
    <t>TOP - BOTTOM SET PIRATES BEAR AND CREW SETMEC01:CLASSIC RED:18-24:GRAPHIC:TOP - BOTTOM</t>
  </si>
  <si>
    <t>TOP - BOTTOM SET PIRATES BEAR AND CREW SETMEC01:CLASSIC RED:3-6:GRAPHIC:TOP - BOTTOM</t>
  </si>
  <si>
    <t>TOP - BOTTOM SET PIRATES BEAR AND CREW SETMEC01:CLASSIC RED:24-36:GRAPHIC:TOP - BOTTOM</t>
  </si>
  <si>
    <t>PYHL-GRP6</t>
  </si>
  <si>
    <t>TOP - BOTTOM SET PIYAMA GIRLS FULL PRINT BRAINBOW P:PASTEL PINK:6-12:PRINT:TOP - BOTTO</t>
  </si>
  <si>
    <t>TOP - BOTTOM SET PIYAMA GIRLS FULL PRINT BRAINBOW P:PASTEL PINK:12-18:PRINT:TOP - BOTTO</t>
  </si>
  <si>
    <t>TOP - BOTTOM SET PIYAMA GIRLS FULL PRINT BRAINBOW P:PASTEL PINK:18-24:PRINT:TOP - BOTTO</t>
  </si>
  <si>
    <t>TOP - BOTTOM SET PIYAMA GIRLS FULL PRINT BRAINBOW P:PASTEL PINK:3-6:PRINT:TOP - BOTTO</t>
  </si>
  <si>
    <t>BDHL-GRP4</t>
  </si>
  <si>
    <t>SS T-SHIRT BJ PENDEK RAINBOW FP BDHL-GRP4:PASTEL PINK:6-12:PRINT:SS T-SHIRT</t>
  </si>
  <si>
    <t>SS T-SHIRT BJ PENDEK RAINBOW FP BDHL-GRP4:PASTEL PINK:12-18:PRINT:SS T-SHIRT</t>
  </si>
  <si>
    <t>SS T-SHIRT BJ PENDEK RAINBOW FP BDHL-GRP4:PASTEL PINK:18-24:PRINT:SS T-SHIRT</t>
  </si>
  <si>
    <t>SS T-SHIRT BJ PENDEK RAINBOW FP BDHL-GRP4:PASTEL PINK:0-3:PRINT:SS T-SHIRT</t>
  </si>
  <si>
    <t>SS T-SHIRT BJ PENDEK RAINBOW FP BDHL-GRP4:PASTEL PINK:3-6:PRINT:SS T-SHIRT</t>
  </si>
  <si>
    <t>BJHL-GRP2</t>
  </si>
  <si>
    <t>LS T-SHIRT BJ PJG FP RAINBOW SQUAD BJHL-GRP2:PASTEL PINK:6-12:PRINT:LS T-SHIRT</t>
  </si>
  <si>
    <t>LS T-SHIRT BJ PJG FP RAINBOW SQUAD BJHL-GRP2:PASTEL PINK:12-18:PRINT:LS T-SHIRT</t>
  </si>
  <si>
    <t>LS T-SHIRT BJ PJG FP RAINBOW SQUAD BJHL-GRP2:PASTEL PINK:18-24:PRINT:LS T-SHIRT</t>
  </si>
  <si>
    <t>LS T-SHIRT BJ PJG FP RAINBOW SQUAD BJHL-GRP2:PASTEL PINK:0-3:PRINT:LS T-SHIRT</t>
  </si>
  <si>
    <t>LS T-SHIRT BJ PJG FP RAINBOW SQUAD BJHL-GRP2:PASTEL PINK:3-6:PRINT:LS T-SHIRT</t>
  </si>
  <si>
    <t>C4HL-GRP5</t>
  </si>
  <si>
    <t>SHORT PANTS FP RAINBOW C4HL-GRP5:PASTEL PINK:6-12:PRINT:SHORT PANTS</t>
  </si>
  <si>
    <t>SHORT PANTS FP RAINBOW C4HL-GRP5:PASTEL PINK:12-18:PRINT:SHORT PANTS</t>
  </si>
  <si>
    <t>SHORT PANTS FP RAINBOW C4HL-GRP5:PASTEL PINK:18-24:PRINT:SHORT PANTS</t>
  </si>
  <si>
    <t>SHORT PANTS FP RAINBOW C4HL-GRP5:PASTEL PINK:0-3:PRINT:SHORT PANTS</t>
  </si>
  <si>
    <t>SHORT PANTS FP RAINBOW C4HL-GRP5:PASTEL PINK:3-6:PRINT:SHORT PANTS</t>
  </si>
  <si>
    <t>CPRHL-GRP3</t>
  </si>
  <si>
    <t>LONG PANTS FULL PRINT RAINBOW CPRHL-GRP3:PASTEL PINK:6-12:PRINT:LONG PANTS</t>
  </si>
  <si>
    <t>LONG PANTS FULL PRINT RAINBOW CPRHL-GRP3:PASTEL PINK:12-18:PRINT:LONG PANTS</t>
  </si>
  <si>
    <t>LONG PANTS FULL PRINT RAINBOW CPRHL-GRP3:PASTEL PINK:18-24:PRINT:LONG PANTS</t>
  </si>
  <si>
    <t>LONG PANTS FULL PRINT RAINBOW CPRHL-GRP3:PASTEL PINK:0-3:PRINT:LONG PANTS</t>
  </si>
  <si>
    <t>LONG PANTS FULL PRINT RAINBOW CPRHL-GRP3:PASTEL PINK:3-6:PRINT:LONG PANTS</t>
  </si>
  <si>
    <t>ADT-8117</t>
  </si>
  <si>
    <t>FAWN TEETHER YELLOW ADT-8117:CLASSIC YELLOW:F:SOLID:TEETHER</t>
  </si>
  <si>
    <t>FAWN TEETHER YELLOW ADT-8117:PASTEL PINK:F:SOLID:TEETHER</t>
  </si>
  <si>
    <t>ADT-8118</t>
  </si>
  <si>
    <t>VERTICAL BANANA TEETHER YELLOW ADT-8118:CLASSIC BLUE:F:SOLID:TEETHER</t>
  </si>
  <si>
    <t>VERTICAL BANANA TEETHER YELLOW ADT-8118:PASTEL PINK:F:SOLID:TEETHER</t>
  </si>
  <si>
    <t>ADT-8119</t>
  </si>
  <si>
    <t>SUCTION CUP BANANA TEETHER YELLOW ADT-8119:CLASSIC YELLOW:F:SOLID:TEETHER</t>
  </si>
  <si>
    <t>ADT-8122</t>
  </si>
  <si>
    <t>FRUIT TEETHER PEACH ADT-8122:CLASSIC PURPLE:F:SOLID:TEETHER</t>
  </si>
  <si>
    <t>FRUIT TEETHER PEACH ADT-8122:SALMON:F:SOLID:TEETHER</t>
  </si>
  <si>
    <t>FRUIT TEETHER PEACH ADT-8122:CLASSIC ORANGE:F:SOLID:TEETHER</t>
  </si>
  <si>
    <t>ADT-8123</t>
  </si>
  <si>
    <t>CLASSIC TEETHER BANANA ADT-8123:CLASSIC YELLOW:F:SOLID:TEETHER</t>
  </si>
  <si>
    <t>CLASSIC TEETHER BANANA ADT-8123:CLASSIC PURPLE:F:SOLID:TEETHER</t>
  </si>
  <si>
    <t>CLASSIC TEETHER BANANA ADT-8123:CLASSIC ORANGE:F:SOLID:TEETHER</t>
  </si>
  <si>
    <t>DHRDR-21</t>
  </si>
  <si>
    <t>DRESS FOIL UNICORN DHR21 DHRDR-21:PASTEL PINK:6-12:GRAPHIC:SS MIDI DRESS</t>
  </si>
  <si>
    <t>DRESS FOIL UNICORN DHR21 DHRDR-21:PASTEL PINK:12-18:GRAPHIC:SS MIDI DRESS</t>
  </si>
  <si>
    <t>DRESS FOIL UNICORN DHR21 DHRDR-21:PASTEL PINK:18-24:GRAPHIC:SS MIDI DRESS</t>
  </si>
  <si>
    <t>DRESS FOIL UNICORN DHR21 DHRDR-21:PASTEL PINK:3-6:GRAPHIC:SS MIDI DRESS</t>
  </si>
  <si>
    <t>DRESS FOIL UNICORN DHR21 DHRDR-21:PASTEL PINK:24-36:GRAPHIC:SS MIDI DRESS</t>
  </si>
  <si>
    <t>DHRDR-22</t>
  </si>
  <si>
    <t>DRESS OVL POLKADOT CAT DHRDR-22:DUSTY PINK:3-6:GRAPHIC:SS MIDI DRESS</t>
  </si>
  <si>
    <t>DRESS OVL POLKADOT CAT DHRDR-22:DUSTY PINK:6-12:GRAPHIC:SS MIDI DRESS</t>
  </si>
  <si>
    <t>DRESS OVL POLKADOT CAT DHRDR-22:DUSTY PINK:12-18:GRAPHIC:SS MIDI DRESS</t>
  </si>
  <si>
    <t>DRESS OVL POLKADOT CAT DHRDR-22:DUSTY PINK:18-24:GRAPHIC:SS MIDI DRESS</t>
  </si>
  <si>
    <t>DRESS OVL POLKADOT CAT DHRDR-22:DUSTY PINK:24-36:GRAPHIC:SS MIDI DRESS</t>
  </si>
  <si>
    <t>DHRDR-23</t>
  </si>
  <si>
    <t>SS MIDI DRESS OVL BEAR FLOWER DHRDR-23:DUSTY PINK:3-6:GRAPHIC:SS MIDI DRESS</t>
  </si>
  <si>
    <t>SS MIDI DRESS OVL BEAR FLOWER DHRDR-23:DUSTY PINK:6-12:GRAPHIC:SS MIDI DRESS</t>
  </si>
  <si>
    <t>SS MIDI DRESS OVL BEAR FLOWER DHRDR-23:DUSTY PINK:12-18:GRAPHIC:SS MIDI DRESS</t>
  </si>
  <si>
    <t>SS MIDI DRESS OVL BEAR FLOWER DHRDR-23:DUSTY PINK:18-24:GRAPHIC:SS MIDI DRESS</t>
  </si>
  <si>
    <t>SS MIDI DRESS OVL BEAR FLOWER DHRDR-23:DUSTY PINK:24-36:GRAPHIC:SS MIDI DRESS</t>
  </si>
  <si>
    <t>SSBEAR2</t>
  </si>
  <si>
    <t>SS T-SHIRT BEAR FLOWER SSBEAR2:SALMON:6-12:GRAPHIC:SS T-SHIRT</t>
  </si>
  <si>
    <t>SS T-SHIRT BEAR FLOWER SSBEAR2:SALMON:12-18:GRAPHIC:SS T-SHIRT</t>
  </si>
  <si>
    <t>SS T-SHIRT BEAR FLOWER SSBEAR2:SALMON:18-24:GRAPHIC:SS T-SHIRT</t>
  </si>
  <si>
    <t>SS T-SHIRT BEAR FLOWER SSBEAR2:SALMON:24-36:GRAPHIC:SS T-SHIRT</t>
  </si>
  <si>
    <t>LSBEAR3</t>
  </si>
  <si>
    <t>LS T-SHIRT BEAR RUFFLE LSBEAR3:PASTEL PINK:6-12:GRAPHIC:LS T-SHIRT</t>
  </si>
  <si>
    <t>LS T-SHIRT BEAR RUFFLE LSBEAR3:PASTEL PINK:12-18:GRAPHIC:LS T-SHIRT</t>
  </si>
  <si>
    <t>LS T-SHIRT  BEAR RUFFLE LSBEAR3:PASTEL PINK:18-24:GRAPHIC:LS T-SHIRT</t>
  </si>
  <si>
    <t>LS T-SHIRT BEAR RUFFLE LSBEAR3:PASTEL PINK:24-36:GRAPHIC:LS T-SHIRT</t>
  </si>
  <si>
    <t>SKBEAR4</t>
  </si>
  <si>
    <t>MIDI SKIRT SKORT FLOWER SKBEAR4:PASTEL PINK:6-12:GRAPHIC:MIDI SKIRT</t>
  </si>
  <si>
    <t>MIDI SKIRT SKORT FLOWER SKBEAR4:PASTEL PINK:12-18:GRAPHIC:MIDI SKIRT</t>
  </si>
  <si>
    <t>MIDI SKIRT SKORT FLOWER SKBEAR4:PASTEL PINK:18-24:GRAPHIC:MIDI SKIRT</t>
  </si>
  <si>
    <t>MIDI SKIRT SKORT FLOWER SKBEAR4:PASTEL PINK:24-36:GRAPHIC:MIDI SKIRT</t>
  </si>
  <si>
    <t>KKSP806</t>
  </si>
  <si>
    <t>SOCKS KK DINO GIRLS KKSP806:PASTEL PINK:9-10:GRAPHIC:SOCKS</t>
  </si>
  <si>
    <t>SOCKS KK DINO GIRLS KKSP806:PASTEL PINK:11-12:GRAPHIC:SOCKS</t>
  </si>
  <si>
    <t>KKSP804</t>
  </si>
  <si>
    <t>SOCKS KK GIRLS ICON PINK KKSP804:PASTEL PINK:9-10:GRAPHIC:SOCKS</t>
  </si>
  <si>
    <t>SOCKS KK GIRLS ICON PINK KKSP804:PASTEL PINK:11-12:GRAPHIC:SOCKS</t>
  </si>
  <si>
    <t>KKSP805</t>
  </si>
  <si>
    <t>SOCKS KK GILRS ICON YELLOW KKSP805:CLASSIC YELLOW:9-10:GRAPHIC:SOCKS</t>
  </si>
  <si>
    <t>SOCKS KK GILRS ICON YELLOW KKSP805:CLASSIC YELLOW:11-12:GRAPHIC:SOCKS</t>
  </si>
  <si>
    <t>KKSP807</t>
  </si>
  <si>
    <t>KK GIRLS UNICORN KKSP807:MISTY LIGHT GREY:9-10:GRAPHIC:SOCKS</t>
  </si>
  <si>
    <t>KK GIRLS UNICORN KKSP807:MISTY LIGHT GREY:11-12:GRAPHIC:SOCKS</t>
  </si>
  <si>
    <t>PY-HLMFLW</t>
  </si>
  <si>
    <t>TOP - BOTTOM PY GIRLS FULL PRINT FLOWER PY-HLMFLW:FUSCHIA:3-6:PRINT:TOP - BOTTO</t>
  </si>
  <si>
    <t>TOP - BOTTOM PY GIRLS FULL PRINT FLOWER PY-HLMFLW:FUSCHIA:6-12:PRINT:TOP - BOTTO</t>
  </si>
  <si>
    <t>TOP - BOTTOM PY GIRLS FULL PRINT FLOWER PY-HLMFLW:FUSCHIA:12-18:PRINT:TOP - BOTTO</t>
  </si>
  <si>
    <t>TOP - BOTTOM PY GIRLS FULL PRINT FLOWER PY-HLMFLW:FUSCHIA:18-24:PRINT:TOP - BOTTO</t>
  </si>
  <si>
    <t>KIFC -B13</t>
  </si>
  <si>
    <t>SS T-SHIRT BEAR VROOM KIFC -B13:COBALT BLUE:6-12:GRAPHIC:SS T-SHIRT</t>
  </si>
  <si>
    <t>SS T-SHIRT BEAR VROOM KIFC -B13:COBALT BLUE:12-18:GRAPHIC:SS T-SHIRT</t>
  </si>
  <si>
    <t>SS T-SHIRT BEAR VROOM KIFC -B13:COBALT BLUE:18-24:GRAPHIC:SS T-SHIRT</t>
  </si>
  <si>
    <t>SS T-SHIRT BEAR VROOM KIFC -B13:COBALT BLUE:3-6:GRAPHIC:SS T-SHIRT</t>
  </si>
  <si>
    <t>SS T-SHIRT BEAR VROOM KIFC -B13:COBALT BLUE:24-36:GRAPHIC:SS T-SHIRT</t>
  </si>
  <si>
    <t>KIFC -B14</t>
  </si>
  <si>
    <t>SS T-SHIRT BEAR FIRE CAR KIFC -B14:GRASS GREEN:3-6:GRAPHIC:SS T-SHIRT</t>
  </si>
  <si>
    <t>SS T-SHIRT BEAR FIRE CAR KIFC -B14:GRASS GREEN:6-12:GRAPHIC:SS T-SHIRT</t>
  </si>
  <si>
    <t>SS T-SHIRT BEAR FIRE CAR KIFC -B14:GRASS GREEN:12-18:GRAPHIC:SS T-SHIRT</t>
  </si>
  <si>
    <t>SS T-SHIRT BEAR FIRE CAR KIFC -B14:GRASS GREEN:18-24:GRAPHIC:SS T-SHIRT</t>
  </si>
  <si>
    <t>SS T-SHIRT BEAR FIRE CAR KIFC -B14:GRASS GREEN:24-36:GRAPHIC:SS T-SHIRT</t>
  </si>
  <si>
    <t>KIFC-B15</t>
  </si>
  <si>
    <t>SS T-SHIRT DINO MR WILD BOY KIFC-B15:SUNSHINE YELLOW:3-6:GRAPHIC:SS T-SHIRT</t>
  </si>
  <si>
    <t>SS T-SHIRT DINO MR WILD BOY KIFC-B15:SUNSHINE YELLOW:6-12:GRAPHIC:SS T-SHIRT</t>
  </si>
  <si>
    <t>SS T-SHIRT DINO MR WILD BOY KIFC-B15:SUNSHINE YELLOW:12-18:GRAPHIC:SS T-SHIRT</t>
  </si>
  <si>
    <t>SS T-SHIRT DINO MR WILD BOY KIFC-B15:SUNSHINE YELLOW:18-24:GRAPHIC:SS T-SHIRT</t>
  </si>
  <si>
    <t>SS T-SHIRT DINO MR WILD BOY KIFC-B15:SUNSHINE YELLOW:24-36:GRAPHIC:SS T-SHIRT</t>
  </si>
  <si>
    <t>KIFC-B16</t>
  </si>
  <si>
    <t>SS T-SHIRT GIRRAFFE GROWING UP KIFC-B16:CORAL:3-6:GRAPHIC:SS T-SHIRT</t>
  </si>
  <si>
    <t>SS T-SHIRT GIRRAFFE GROWING UP KIFC-B16:CORAL:6-12:GRAPHIC:SS T-SHIRT</t>
  </si>
  <si>
    <t>SS T-SHIRT GIRRAFFE GROWING UP KIFC-B16:CORAL:12-18:GRAPHIC:SS T-SHIRT</t>
  </si>
  <si>
    <t>SS T-SHIRT GIRRAFFE GROWING UP KIFC-B16:CORAL:18-24:GRAPHIC:SS T-SHIRT</t>
  </si>
  <si>
    <t>SS T-SHIRT GIRRAFFE GROWING UP KIFC-B16:CORAL:24-36:GRAPHIC:SS T-SHIRT</t>
  </si>
  <si>
    <t>STKGLBH</t>
  </si>
  <si>
    <t>BABY GLOVES SARUNG TGN + KAKI LEBAH STKGLBH:PASTEL PINK:F:PRINT:BABY GLOVES</t>
  </si>
  <si>
    <t>TPGLBH</t>
  </si>
  <si>
    <t>BEANIE HAT TOPI 2 PCS LEBAH TPGLBH:SALMON:F:SOLID:BEANIE HAT</t>
  </si>
  <si>
    <t>FC-BPACT20</t>
  </si>
  <si>
    <t>PACK 2 PC TOP TRUCK MISTY-MAROON FC-BPACT20:MAROON:3-6:GRAPHIC:SS T-SHIRT</t>
  </si>
  <si>
    <t>PACK 2 PC TOP TRUCK MISTY-MAROON FC-BPACT20:MAROON:6-12:GRAPHIC:SS T-SHIRT</t>
  </si>
  <si>
    <t>PACK 2 PC TOP TRUCK MISTY-MAROON FC-BPACT20:MAROON:12-18:GRAPHIC:SS T-SHIRT</t>
  </si>
  <si>
    <t>PACK 2 PC TOP TRUCK MISTY-MAROON FC-BPACT20:MAROON:18-24:GRAPHIC:SS T-SHIRT</t>
  </si>
  <si>
    <t>PACK 2 PC TOP TRUCK MISTY-MAROON FC-BPACT20:MAROON:24-36:GRAPHIC:SS T-SHIRT</t>
  </si>
  <si>
    <t>SP-PACK20</t>
  </si>
  <si>
    <t>PACK 2 PC BOTTOM TRUCK BIRU-NAVY SP-PACK20:NAVY BLUE:3-6:GRAPHIC:SHORT PANTS</t>
  </si>
  <si>
    <t>PACK 2 PC BOTTOM TRUCK BIRU-NAVY SP-PACK20:NAVY BLUE:6-12:GRAPHIC:SHORT PANTS</t>
  </si>
  <si>
    <t>PACK 2 PC BOTTOM TRUCK BIRU-NAVY SP-PACK20:NAVY BLUE:12-18:GRAPHIC:SHORT PANTS</t>
  </si>
  <si>
    <t>PACK 2 PC BOTTOM TRUCK BIRU-NAVY SP-PACK20:NAVY BLUE:18-24:GRAPHIC:SHORT PANTS</t>
  </si>
  <si>
    <t>PACK 2 PC BOTTOM TRUCK BIRU-NAVY SP-PACK20:NAVY BLUE:24-36:GRAPHIC:SHORT PANTS</t>
  </si>
  <si>
    <t>PYMJMKTK</t>
  </si>
  <si>
    <t>TOP - BOTTOM SET PIYAMA SS KOTAK PYMJMKTK:OFF WHITE:3-6:CHECKS:TOP - BOTTOM</t>
  </si>
  <si>
    <t>TOP - BOTTOM SET PIYAMA SS KOTAK PYMJMKTK:OFF WHITE:6-12:CHECKS:TOP - BOTTOM</t>
  </si>
  <si>
    <t>TOP - BOTTOM SET PIYAMA SS KOTAK PYMJMKTK:OFF WHITE:12-18:CHECKS:TOP - BOTTOM</t>
  </si>
  <si>
    <t>TOP - BOTTOM SET PIYAMA SS KOTAK PYMJMKTK:OFF WHITE:18-24:CHECKS:TOP - BOTTOM</t>
  </si>
  <si>
    <t>KKSP800</t>
  </si>
  <si>
    <t>SOCK KK BOYS STRIPE TRAIN KKSP800:WHITE:9-10:GRAPHIC:SOCKS</t>
  </si>
  <si>
    <t>SOCK KK BOYS STRIPE TRAIN KKSP800:WHITE:11-12:GRAPHIC:SOCKS</t>
  </si>
  <si>
    <t>KKSP801</t>
  </si>
  <si>
    <t>SOCKS KK BOYS TRAIN KKSP801:MISTY LIGHT GREY:9-10:GRAPHIC:SOCKS</t>
  </si>
  <si>
    <t>SOCKS KK BOYS TRAIN KKSP801:MISTY LIGHT GREY:11-12:GRAPHIC:SOCKS</t>
  </si>
  <si>
    <t>KKSP802</t>
  </si>
  <si>
    <t>SOCKS KK BOYS SPACE 3 KKSP802:BRILLIANT BLUE:9-10:GRAPHIC:SOCKS</t>
  </si>
  <si>
    <t>SOCKS KK BOYS SPACE 3 KKSP802:BRILLIANT BLUE:11-12:GRAPHIC:SOCKS</t>
  </si>
  <si>
    <t>KKSP803</t>
  </si>
  <si>
    <t>SOCKS KK BOYS ROCKET RED KKSP803:CLASSIC RED:9-10:GRAPHIC:SOCKS</t>
  </si>
  <si>
    <t>SOCKS KK BOYS ROCKET RED KKSP803:CLASSIC RED:11-12:GRAPHIC:SOCKS</t>
  </si>
  <si>
    <t>SSCKATS12</t>
  </si>
  <si>
    <t>SS TSHIRT SS DINO ROAR SSCKATS12:CLASSIC RED:3-6:GRAPHIC:SS T-SHIRT</t>
  </si>
  <si>
    <t>SS TSHIRT SS DINO ROAR SSCKATS12:CLASSIC RED:6-12:GRAPHIC:SS T-SHIRT</t>
  </si>
  <si>
    <t>SS TSHIRT SS DINO ROAR SSCKATS12:CLASSIC RED:12-18:GRAPHIC:SS T-SHIRT</t>
  </si>
  <si>
    <t>SS TSHIRT SS DINO ROAR SSCKATS12:CLASSIC RED:18-24:GRAPHIC:SS T-SHIRT</t>
  </si>
  <si>
    <t>SS TSHIRT SS DINO ROAR SSCKATS12:CLASSIC RED:24-36:GRAPHIC:SS T-SHIRT</t>
  </si>
  <si>
    <t>DRBEAR1</t>
  </si>
  <si>
    <t>SS MIDI DRESS OVL TERRY  DRBEAR1:SALMON:6-12:GRAPHIC:SS MIDI DRESS</t>
  </si>
  <si>
    <t>SS MIDI DRESS OVL TERRY  DRBEAR1:SALMON:12-18:GRAPHIC:SS MIDI DRESS</t>
  </si>
  <si>
    <t>SS MIDI DRESS OVL TERRY  DRBEAR1:SALMON:18-24:GRAPHIC:SS MIDI DRESS</t>
  </si>
  <si>
    <t>SS MIDI DRESS OVL TERRY  DRBEAR1:SALMON:24-36:GRAPHIC:SS MIDI DRESS</t>
  </si>
  <si>
    <t>PYCSMB02</t>
  </si>
  <si>
    <t>TOP - BOTTOM PIYAMA WOVEN KERAH SS FP DINO PYCSMB02:TURQOUISE:3-6:PRINT:TOP - BOTTO</t>
  </si>
  <si>
    <t>TOP - BOTTOM PIYAMA WOVEN KERAH SS FP DINO PYCSMB02:TURQOUISE:6-12:PRINT:TOP - BOTTO</t>
  </si>
  <si>
    <t>TOP - BOTTOM PIYAMA WOVEN KERAH SS FP DINO PYCSMB02:TURQOUISE:12-18:PRINT:TOP - BOTTO</t>
  </si>
  <si>
    <t>TOP - BOTTOM PIYAMA WOVEN KERAH SS FP DINO PYCSMB02:TURQOUISE:18-24:PRINT:TOP - BOTTO</t>
  </si>
  <si>
    <t>TOP - BOTTOM PIYAMA WOVEN KERAH SS FP DINO PYCSMB02:TURQOUISE:24-36:PRINT:TOP - BOTTO</t>
  </si>
  <si>
    <t>SSTSAM06</t>
  </si>
  <si>
    <t>SS T-SHIRT TOP FP PLANE POCKET SSTSAM06:PEPPERMINT:3-6:GRAPHIC:SS T-SHIRT</t>
  </si>
  <si>
    <t>SS T-SHIRT TOP FP PLANE POCKET SSTSAM06:PEPPERMINT:6-12:GRAPHIC:SS T-SHIRT</t>
  </si>
  <si>
    <t>SS T-SHIRT TOP FP PLANE POCKET SSTSAM06:PEPPERMINT:12-18:GRAPHIC:SS T-SHIRT</t>
  </si>
  <si>
    <t>SS T-SHIRT TOP FP PLANE POCKET SSTSAM06:PEPPERMINT:18-24:GRAPHIC:SS T-SHIRT</t>
  </si>
  <si>
    <t>SS T-SHIRT TOP FP PLANE POCKET SSTSAM06:PEPPERMINT:24-36:GRAPHIC:SS T-SHIRT</t>
  </si>
  <si>
    <t>SSTSAM07</t>
  </si>
  <si>
    <t>SS T-SHIRT TOP FP CNS PLANE SSTSAM07:PEPPERMINT:3-6:GRAPHIC:SS T-SHIRT</t>
  </si>
  <si>
    <t>SS T-SHIRT TOP FP CNS PLANE SSTSAM07:PEPPERMINT:6-12:GRAPHIC:SS T-SHIRT</t>
  </si>
  <si>
    <t>SS T-SHIRT TOP FP CNS PLANE SSTSAM07:PEPPERMINT:12-18:GRAPHIC:SS T-SHIRT</t>
  </si>
  <si>
    <t>SS T-SHIRT TOP FP CNS PLANE SSTSAM07:PEPPERMINT:18-24:GRAPHIC:SS T-SHIRT</t>
  </si>
  <si>
    <t>SS T-SHIRT TOP FP CNS PLANE SSTSAM07:PEPPERMINT:24-36:GRAPHIC:SS T-SHIRT</t>
  </si>
  <si>
    <t>SPAMST01</t>
  </si>
  <si>
    <t>SHORT PANTS LITTLE PILOT SPAMST01:PEPPERMINT:3-6:GRAPHIC:SHORT PANTS</t>
  </si>
  <si>
    <t>SHORT PANTS LITTLE PILOT SPAMST01:PEPPERMINT:6-12:GRAPHIC:SHORT PANTS</t>
  </si>
  <si>
    <t>SHORT PANTS LITTLE PILOT SPAMST01:PEPPERMINT:12-18:GRAPHIC:SHORT PANTS</t>
  </si>
  <si>
    <t>SHORT PANTS LITTLE PILOT SPAMST01:PEPPERMINT:18-24:GRAPHIC:SHORT PANTS</t>
  </si>
  <si>
    <t>SHORT PANTS LITTLE PILOT SPAMST01:PEPPERMINT:24-36:GRAPHIC:SHORT PANTS</t>
  </si>
  <si>
    <t>AM-OVL03</t>
  </si>
  <si>
    <t>NEW BORN OVERALL BALOON AIR AM-OVL03:MISTY LIGHT GRE:0-3:GRAPHIC:LONG JUMPSUIT</t>
  </si>
  <si>
    <t>NEW BORN OVERALL BALOON AIR AM-OVL03:MISTY LIGHT GRE:3-6:GRAPHIC:LONG JUMPSUIT</t>
  </si>
  <si>
    <t>NEW BORN OVERALL BALOON AIR AM-OVL03:MISTY LIGHT GRE:6-12:GRAPHIC:LONG JUMPSUIT</t>
  </si>
  <si>
    <t>NEW BORN OVERALL BALOON AIR AM-OVL03:MISTY LIGHT GRE:12-18:GRAPHIC:LONG JUMPSUIT</t>
  </si>
  <si>
    <t>NEW BORN OVERALL BALOON AIR AM-OVL03:MISTY LIGHT GRE:18-24:GRAPHIC:LONG JUMPSUIT</t>
  </si>
  <si>
    <t>AM-ROM01</t>
  </si>
  <si>
    <t>NEW BORN ROMPER ANIMAL LION AM-ROM01:PASTEL ORANGE:0-3:GRAPHIC:LONG JUMPSUIT</t>
  </si>
  <si>
    <t>NEW BORN ROMPER ANIMAL LION AM-ROM01:PASTEL ORANGE:3-6:GRAPHIC:LONG JUMPSUIT</t>
  </si>
  <si>
    <t>NEW BORN ROMPER ANIMAL LION AM-ROM01:PASTEL ORANGE:6-12:GRAPHIC:LONG JUMPSUIT</t>
  </si>
  <si>
    <t>NEW BORN ROMPER ANIMAL LION AM-ROM01:PASTEL ORANGE:12-18:GRAPHIC:LONG JUMPSUIT</t>
  </si>
  <si>
    <t>NEW BORN ROMPER ANIMAL LION AM-ROM01:PASTEL ORANGE:18-24:GRAPHIC:LONG JUMPSUIT</t>
  </si>
  <si>
    <t>AM-ROM02</t>
  </si>
  <si>
    <t>NEW BORN ROMPER ANIMAL DINO AM-ROM02:OLIVE:0-3:GRAPHIC:LONG JUMPSUIT</t>
  </si>
  <si>
    <t>NEW BORN ROMPER ANIMAL DINO AM-ROM02:OLIVE:3-6:GRAPHIC:LONG JUMPSUIT</t>
  </si>
  <si>
    <t>NEW BORN ROMPER ANIMAL DINO AM-ROM02:OLIVE:6-12:GRAPHIC:LONG JUMPSUIT</t>
  </si>
  <si>
    <t>NEW BORN ROMPER ANIMAL DINO AM-ROM02:OLIVE:12-18:GRAPHIC:LONG JUMPSUIT</t>
  </si>
  <si>
    <t>NEW BORN ROMPER ANIMAL DINO AM-ROM02:OLIVE:18-24:GRAPHIC:LONG JUMPSUIT</t>
  </si>
  <si>
    <t>AM-ROM03</t>
  </si>
  <si>
    <t>NEW BORN ROMPER ANIMAL GAJAH AM-ROM03:LIGHT BLUE:0-3:GRAPHIC:LONG JUMPSUIT</t>
  </si>
  <si>
    <t>NEW BORN ROMPER ANIMAL GAJAH AM-ROM03:LIGHT BLUE:3-6:GRAPHIC:LONG JUMPSUIT</t>
  </si>
  <si>
    <t>NEW BORN ROMPER ANIMAL GAJAH AM-ROM03:LIGHT BLUE:6-12:GRAPHIC:LONG JUMPSUIT</t>
  </si>
  <si>
    <t>NEW BORN ROMPER ANIMAL GAJAH AM-ROM03:LIGHT BLUE:12-18:GRAPHIC:LONG JUMPSUIT</t>
  </si>
  <si>
    <t>NEW BORN ROMPER ANIMAL GAJAH AM-ROM03:LIGHT BLUE:18-24:GRAPHIC:LONG JUMPSUIT</t>
  </si>
  <si>
    <t>SETRAM1</t>
  </si>
  <si>
    <t>TOP - BOTTOM SET NEW BORN ROMPER + PANTS CROCODIE CA:CLASSIC YEL:0-3:PRINT:TOP - BOTTO</t>
  </si>
  <si>
    <t>TOP - BOTTOM SET NEW BORN ROMPER + PANTS CROCODIE CA:CLASSIC YEL:3-6:PRINT:TOP - BOTTO</t>
  </si>
  <si>
    <t>TOP - BOTTOM SET NEW BORN ROMPER + PANTS CROCODIE CA:CLASSIC YEL:6-12:PRINT:TOP - BOTTO</t>
  </si>
  <si>
    <t>TOP - BOTTOM SET NEW BORN ROMPER + PANTS CROCODIE CA:CLASSIC YEL:12-18:PRINT:TOP - BOTTO</t>
  </si>
  <si>
    <t>TOP - BOTTOM SET NEW BORN ROMPER + PANTS CROCODIE CA:CLASSIC YEL:18-24:PRINT:TOP - BOTTO</t>
  </si>
  <si>
    <t>AM-ROM04</t>
  </si>
  <si>
    <t>NEW BORN ROMPER ANIMAL DUCK AM-ROM04:CLASSIC YELLOW:0-3:GRAPHIC:SHORT JUMPSUIT</t>
  </si>
  <si>
    <t>NEW BORN ROMPER ANIMAL DUCK AM-ROM04:CLASSIC YELLOW:3-6:GRAPHIC:SHORT JUMPSUIT</t>
  </si>
  <si>
    <t>NEW BORN ROMPER ANIMAL DUCK AM-ROM04:CLASSIC YELLOW:6-12:GRAPHIC:SHORT JUMPSUIT</t>
  </si>
  <si>
    <t>NEW BORN ROMPER ANIMAL DUCK AM-ROM04:CLASSIC YELLOW:12-18:GRAPHIC:SHORT JUMPSUIT</t>
  </si>
  <si>
    <t>NEW BORN ROMPER ANIMAL DUCK AM-ROM04:CLASSIC YELLOW:18-24:GRAPHIC:SHORT JUMPSUIT</t>
  </si>
  <si>
    <t>AM-ROM05</t>
  </si>
  <si>
    <t>NEW BORN ROMPER ANIMAL BUNNY AM-ROM05:PASTEL PINK:0-3:GRAPHIC:SHORT JUMPSUIT</t>
  </si>
  <si>
    <t>NEW BORN ROMPER ANIMAL BUNNY AM-ROM05:PASTEL PINK:3-6:GRAPHIC:SHORT JUMPSUIT</t>
  </si>
  <si>
    <t>NEW BORN ROMPER ANIMAL BUNNY AM-ROM05:PASTEL PINK:6-12:GRAPHIC:SHORT JUMPSUIT</t>
  </si>
  <si>
    <t>NEW BORN ROMPER ANIMAL BUNNY AM-ROM05:PASTEL PINK:12-18:GRAPHIC:SHORT JUMPSUIT</t>
  </si>
  <si>
    <t>NEW BORN ROMPER ANIMAL BUNNY AM-ROM05:PASTEL PINK:18-24:GRAPHIC:SHORT JUMPSUIT</t>
  </si>
  <si>
    <t>AM-MLTPRMP2</t>
  </si>
  <si>
    <t>MULTIPACK NEW BORN ROMPER LION AM-MLTPRMP2:ASSORTIVE COL:0-3:PRINT:TOP - BOTTOM</t>
  </si>
  <si>
    <t>MULTIPACK NEW BORN ROMPER LION AM-MLTPRMP2:ASSORTIVE COL:3-6:PRINT:TOP - BOTTOM</t>
  </si>
  <si>
    <t>MULTIPACK NEW BORN ROMPER LION AM-MLTPRMP2:ASSORTIVE COL:6-12:PRINT:TOP - BOTTOM</t>
  </si>
  <si>
    <t>MULTIPACK NEW BORN ROMPER LION AM-MLTPRMP2:ASSORTIVE COL:12-18:PRINT:TOP - BOTTOM</t>
  </si>
  <si>
    <t>MULTIPACK NEW BORN ROMPER LION AM-MLTPRMP2:ASSORTIVE COL:18-24:PRINT:TOP - BOTTOM</t>
  </si>
  <si>
    <t>JO-22BDN1</t>
  </si>
  <si>
    <t>SS T-SHIRT FP DINO WATERCOLOR JO-22BDN1:OFF WHITE:0-3:PRINT:SS T-SHIRT</t>
  </si>
  <si>
    <t>SS T-SHIRT FP DINO WATERCOLOR JO-22BDN1:OFF WHITE:3-6:PRINT:SS T-SHIRT</t>
  </si>
  <si>
    <t>SS T-SHIRT FP DINO WATERCOLOR JO-22BDN1:OFF WHITE:6-12:PRINT:SS T-SHIRT</t>
  </si>
  <si>
    <t>SS T-SHIRT FP DINO WATERCOLOR JO-22BDN1:OFF WHITE:12-18:PRINT:SS T-SHIRT</t>
  </si>
  <si>
    <t>SS T-SHIRT FP DINO WATERCOLOR JO-22BDN1:OFF WHITE:18-24:PRINT:SS T-SHIRT</t>
  </si>
  <si>
    <t>JO-22BDN2</t>
  </si>
  <si>
    <t>LS T-SHIRT FP DINO WATERCOLOR JO-22BDN2:OFF WHITE:0-3:PRINT:SS T-SHIRT</t>
  </si>
  <si>
    <t>LS T-SHIRT FP DINO WATERCOLOR JO-22BDN2:OFF WHITE:3-6:PRINT:SS T-SHIRT</t>
  </si>
  <si>
    <t>LS T-SHIRT FP DINO WATERCOLOR JO-22BDN2:OFF WHITE:6-12:PRINT:SS T-SHIRT</t>
  </si>
  <si>
    <t>LS T-SHIRT FP DINO WATERCOLOR JO-22BDN2:OFF WHITE:12-18:PRINT:SS T-SHIRT</t>
  </si>
  <si>
    <t>LS T-SHIRT FP DINO WATERCOLOR JO-22BDN2:OFF WHITE:18-24:PRINT:SS T-SHIRT</t>
  </si>
  <si>
    <t>JO-22BDN3</t>
  </si>
  <si>
    <t>LONG PANTS RIB FP JO-22BDN3:OFF WHITE:0-3:PRINT:LONG PANTS</t>
  </si>
  <si>
    <t>LONG PANTS RIB FP JO-22BDN3:OFF WHITE:3-6:PRINT:LONG PANTS</t>
  </si>
  <si>
    <t>LONG PANTS RIB FP JO-22BDN3:OFF WHITE:6-12:PRINT:LONG PANTS</t>
  </si>
  <si>
    <t>LONG PANTS RIB FP JO-22BDN3:OFF WHITE:12-18:PRINT:LONG PANTS</t>
  </si>
  <si>
    <t>LONG PANTS RIB FP JO-22BDN3:OFF WHITE:18-24:PRINT:LONG PANTS</t>
  </si>
  <si>
    <t>JO-22DCK1</t>
  </si>
  <si>
    <t>SS T-SHIRT FP DUCK JO-22DCK1:TURQOUISE:0-3:PRINT:SS T-SHIRT</t>
  </si>
  <si>
    <t>SS T-SHIRT FP DUCK JO-22DCK1:TURQOUISE:3-6:PRINT:SS T-SHIRT</t>
  </si>
  <si>
    <t>SS T-SHIRT FP DUCK JO-22DCK1:TURQOUISE:6-12:PRINT:SS T-SHIRT</t>
  </si>
  <si>
    <t>SS T-SHIRT FP DUCK JO-22DCK1:TURQOUISE:12-18:PRINT:SS T-SHIRT</t>
  </si>
  <si>
    <t>SS T-SHIRT FP DUCK JO-22DCK1:TURQOUISE:18-24:PRINT:SS T-SHIRT</t>
  </si>
  <si>
    <t>JO-22DCK2</t>
  </si>
  <si>
    <t>LS T-SHIRT FP DUCK JO-22DCK2:TURQOUISE:0-3:PRINT:LS T-SHIRT</t>
  </si>
  <si>
    <t>LS T-SHIRT FP DUCK JO-22DCK2:TURQOUISE:3-6:PRINT:LS T-SHIRT</t>
  </si>
  <si>
    <t>LS T-SHIRT FP DUCK JO-22DCK2:TURQOUISE:6-12:PRINT:LS T-SHIRT</t>
  </si>
  <si>
    <t>LS T-SHIRT FP DUCK JO-22DCK2:TURQOUISE:12-18:PRINT:LS T-SHIRT</t>
  </si>
  <si>
    <t>LS T-SHIRT FP DUCK JO-22DCK2:TURQOUISE:18-24:PRINT:LS T-SHIRT</t>
  </si>
  <si>
    <t>JO-22DCK3</t>
  </si>
  <si>
    <t>LONG PANTS RIB DUCK JO-22DCK3:TURQOUISE:0-3:PRINT:LONG PANTS</t>
  </si>
  <si>
    <t>LONG PANTS RIB DUCK JO-22DCK3:TURQOUISE:3-6:PRINT:LONG PANTS</t>
  </si>
  <si>
    <t>LONG PANTS RIB DUCK JO-22DCK3:TURQOUISE:6-12:PRINT:LONG PANTS</t>
  </si>
  <si>
    <t>LONG PANTS RIB DUCK JO-22DCK3:TURQOUISE:12-18:PRINT:LONG PANTS</t>
  </si>
  <si>
    <t>LONG PANTS RIB DUCK JO-22DCK3:TURQOUISE:18-24:PRINT:LONG PANTS</t>
  </si>
  <si>
    <t>SETMECB2</t>
  </si>
  <si>
    <t>TOP - BOTTOM SET SAlL BEAR CAPTAIN BORDIR APLIKASI KANTONG:WHITE:3-6:GRAPHIC:TOP - BOTTO</t>
  </si>
  <si>
    <t>TOP - BOTTOM SET SAlL BEAR CAPTAIN BORDIR APLIKASI KANTONG:WHITE:6-12:GRAPHIC:TOP - BOTTO</t>
  </si>
  <si>
    <t>TOP - BOTTOM SET SAlL BEAR CAPTAIN BORDIR APLIKASI KANTONG:WHITE:12-18:GRAPHIC:TOP - BOTTO</t>
  </si>
  <si>
    <t>TOP - BOTTOM SET SAlL BEAR CAPTAIN BORDIR APLIKASI KANTONG:WHITE:18-24:GRAPHIC:TOP - BOTTO</t>
  </si>
  <si>
    <t>TOP - BOTTOM SET SAlL BEAR CAPTAIN BORDIR APLIKASI KANTONG:WHITE:24-36:GRAPHIC:TOP - BOTTO</t>
  </si>
  <si>
    <t>JO-22BDN4</t>
  </si>
  <si>
    <t>TOP - BOTTOM PY KERAH FP DINO WATERCOLOR JO-22BDN4:OFF WHITE:3-6:PRINT:TOP - BOTTO</t>
  </si>
  <si>
    <t>TOP - BOTTOM PY KERAH FP DINO WATERCOLOR JO-22BDN4:OFF WHITE:6-12:PRINT:TOP - BOTTO</t>
  </si>
  <si>
    <t>TOP - BOTTOM PY KERAH FP DINO WATERCOLOR JO-22BDN4:OFF WHITE:12-18:PRINT:TOP - BOTTO</t>
  </si>
  <si>
    <t>TOP - BOTTOM PY KERAH FP DINO WATERCOLOR JO-22BDN4:OFF WHITE:18-24:PRINT:TOP - BOTTO</t>
  </si>
  <si>
    <t>JGPTAM05</t>
  </si>
  <si>
    <t>JOGGER UP AND AWAY JGPTAM05:TURQOUISE:3-6:GRAPHIC:JOGGER</t>
  </si>
  <si>
    <t>JOGGER UP AND AWAY JGPTAM05:TURQOUISE:6-12:GRAPHIC:JOGGER</t>
  </si>
  <si>
    <t>JOGGER UP AND AWAY JGPTAM05:TURQOUISE:12-18:GRAPHIC:JOGGER</t>
  </si>
  <si>
    <t>JOGGER UP AND AWAY JGPTAM05:TURQOUISE:18-24:GRAPHIC:JOGGER</t>
  </si>
  <si>
    <t>JOGGER UP AND AWAY JGPTAM05:TURQOUISE:24-36:GRAPHIC:JOGGER</t>
  </si>
  <si>
    <t>SET-AMBS8</t>
  </si>
  <si>
    <t>TOP - BOTTOM SET NEW BORN SET PLANE UP AND AWAY SET-AMBS8:TURQOUISE:0-3:GRAPHIC:TOP - BOT</t>
  </si>
  <si>
    <t>TOP - BOTTOM SET NEW BORN SET PLANE UP AND AWAY SET-AMBS8:TURQOUISE:3-6:GRAPHIC:TOP - BOT</t>
  </si>
  <si>
    <t>TOP - BOTTOM SET NEW BORN SET PLANE UP AND AWAY SET-AMBS8:TURQOUISE:6-12:GRAPHIC:TOP - BOT</t>
  </si>
  <si>
    <t>TOP - BOTTOM SET NEW BORN SET PLANE UP AND AWAY SET-AMBS8:TURQOUISE:12-18:GRAPHIC:TOP - BOT</t>
  </si>
  <si>
    <t>TOP - BOTTOM SET NEW BORN SET PLANE UP AND AWAY SET-AMBS8:TURQOUISE:18-24:GRAPHIC:TOP - BOT</t>
  </si>
  <si>
    <t>SSTNYBLM1</t>
  </si>
  <si>
    <t>SS T-SHIRT TOP BUNNY TINY BLOOM SSTNYBLM1:PASTEL PINK:6-12:GRAPHIC:SS T-SHIRT</t>
  </si>
  <si>
    <t>SS T-SHIRT TOP BUNNY TINY BLOOM SSTNYBLM1:PASTEL PINK:12-18:GRAPHIC:SS T-SHIRT</t>
  </si>
  <si>
    <t>SS T-SHIRT TOP BUNNY TINY BLOOM SSTNYBLM1:PASTEL PINK:18-24:GRAPHIC:SS T-SHIRT</t>
  </si>
  <si>
    <t>SS T-SHIRT TOP BUNNY TINY BLOOM SSTNYBLM1:PASTEL PINK:24-36:GRAPHIC:SS T-SHIRT</t>
  </si>
  <si>
    <t>SSTNYBLM2</t>
  </si>
  <si>
    <t>SS T-SHIRT TOP GROW FREE SSTNYBLM2:PASTEL YELLOW:6-12:GRAPHIC:SS T-SHIRT</t>
  </si>
  <si>
    <t>SS T-SHIRT TOP GROW FREE SSTNYBLM2:PASTEL YELLOW:12-18:GRAPHIC:SS T-SHIRT</t>
  </si>
  <si>
    <t>SS T-SHIRT TOP GROW FREE SSTNYBLM2:PASTEL YELLOW:18-24:GRAPHIC:SS T-SHIRT</t>
  </si>
  <si>
    <t>SS T-SHIRT TOP GROW FREE SSTNYBLM2:PASTEL YELLOW:24-36:GRAPHIC:SS T-SHIRT</t>
  </si>
  <si>
    <t>KKSP797</t>
  </si>
  <si>
    <t>SOCKS KK BOYS CAMO ON ANKLE KKSP797:BLACK:9-10:GRAPHIC:SOCKS</t>
  </si>
  <si>
    <t>SOCKS KK BOYS CAMO ON ANKLE KKSP797:BLACK:11-12:GRAPHIC:SOCKS</t>
  </si>
  <si>
    <t>KKSP795</t>
  </si>
  <si>
    <t>SOCKS KK BOYS FP NEON DINO KKSP795:BLACK:9-10:GRAPHIC:SOCKS</t>
  </si>
  <si>
    <t>SOCKS KK BOYS FP NEON DINO KKSP795:BLACK:11-12:GRAPHIC:SOCKS</t>
  </si>
  <si>
    <t>KKSP796</t>
  </si>
  <si>
    <t>SOCKS KK BOYS CAMO ON FOOT KKSP796:MISTY LIGHT GRE:9-10:PRINT:SOCKS</t>
  </si>
  <si>
    <t>SOCKS KK BOYS CAMO ON FOOT KKSP796:MISTY LIGHT GRE:11-12:PRINT:SOCKS</t>
  </si>
  <si>
    <t>KKSP799</t>
  </si>
  <si>
    <t>SOCKS KK BOYS STRIPE DINO MISTY KKSP799:MISTY LIGHT GREY:9-10:PRINT:SOCKS</t>
  </si>
  <si>
    <t>SOCKS KK BOYS STRIPE DINO MISTY KKSP799:MISTY LIGHT GREY:11-12:PRINT:SOCKS</t>
  </si>
  <si>
    <t>ZH-B16</t>
  </si>
  <si>
    <t>SOCKS KK BOYS FP BUS ZH-B16:MISTY MEDIUM GREY:9-10:PRINT:SOCKS</t>
  </si>
  <si>
    <t>SOCKS KK BOYS FP BUS ZH-B16:MISTY MEDIUM GREY:11-12:PRINT:SOCKS</t>
  </si>
  <si>
    <t>ZH-B17</t>
  </si>
  <si>
    <t>SOCKS KK BOYS FP ROBOTS ZH-B17:BRILLIANT BLUE:9-10:PRINT:SOCKS</t>
  </si>
  <si>
    <t>SOCKS KK BOYS FP ROBOTS ZH-B17:BRILLIANT BLUE:11-12:PRINT:SOCKS</t>
  </si>
  <si>
    <t>ZH-B18</t>
  </si>
  <si>
    <t>SOCKS KK BOYS TRUCK RED ZH-B18:WHITE:9-10:PRINT:SOCKS</t>
  </si>
  <si>
    <t>SOCKS KK BOYS TRUCK RED ZH-B18:WHITE:11-12:PRINT:SOCKS</t>
  </si>
  <si>
    <t>ZH-B19</t>
  </si>
  <si>
    <t>SOCKS KK BOYS TRUCK YELLOW ZH-B19:NAVY BLUE:9-10:PRINT:SOCKS</t>
  </si>
  <si>
    <t>SOCKS KK BOYS TRUCK YELLOW ZH-B19:NAVY BLUE:11-12:PRINT:SOCKS</t>
  </si>
  <si>
    <t>ZH-B20</t>
  </si>
  <si>
    <t>SOCKS KK BOYS TRUCK GREEN ZH-B20:MISTY DARK GREY:9-10:PRINT:SOCKS</t>
  </si>
  <si>
    <t>SOCKS KK BOYS TRUCK GREEN ZH-B20:MISTY DARK GREY:11-12:PRINT:SOCKS</t>
  </si>
  <si>
    <t>ZH-G10</t>
  </si>
  <si>
    <t>SOCKS KK GIRLS RABBIT HEART ZH-G10:FUSCHIA:9-10:PRINT:SOCKS</t>
  </si>
  <si>
    <t>SOCKS KK GIRLS RABBIT HEART ZH-G10:FUSCHIA:11-12:PRINT:SOCKS</t>
  </si>
  <si>
    <t>ZH-G12</t>
  </si>
  <si>
    <t>SOCKS KK CAT STRIPE ZH-G12:MISTY LIGHT GREY:9-10:PRINT:SOCKS</t>
  </si>
  <si>
    <t>SOCKS KK CAT STRIPE ZH-G12:MISTY LIGHT GREY:11-12:PRINT:SOCKS</t>
  </si>
  <si>
    <t>ZH-G11</t>
  </si>
  <si>
    <t>SOCKS KK GIRLS CAT BOW ZH-G11:PASTEL PINK:9-10:PRINT:SOCKS</t>
  </si>
  <si>
    <t>SOCKS KK GIRLS CAT BOW ZH-G11:PASTEL PINK:11-12:PRINT:SOCKS</t>
  </si>
  <si>
    <t>ZH-G13</t>
  </si>
  <si>
    <t>SOCKS KK GIRLS BUNNY ZH-G13:PASTEL PINK:9-10:PRINT:SOCKS</t>
  </si>
  <si>
    <t>SOCKS KK GIRLS BUNNY ZH-G13:PASTEL PINK:11-12:PRINT:SOCKS</t>
  </si>
  <si>
    <t>ZH-G14</t>
  </si>
  <si>
    <t>SOCKS KK GIRLS BUNNY PINK ZH-G14:PASTEL PINK:9-10:PRINT:SOCKS</t>
  </si>
  <si>
    <t>SOCKS KK GIRLS BUNNY PINK ZH-G14:PASTEL PINK:11-12:PRINT:SOCKS</t>
  </si>
  <si>
    <t>DHR24</t>
  </si>
  <si>
    <t>SS MIDI DRESS DRESS COMBI POLKADOT BUNNY DHR24:PASTEL PINK:6-12:GRAPHIC:SS MIDI DRESS</t>
  </si>
  <si>
    <t>SS MIDI DRESS DRESS COMBI POLKADOT BUNNY DHR24:PASTEL PINK:12-18:GRAPHIC:SS MIDI DRESS</t>
  </si>
  <si>
    <t>SS MIDI DRESS DRESS COMBI POLKADOT BUNNY DHR24:PASTEL PINK:18-24:GRAPHIC:SS MIDI DRESS</t>
  </si>
  <si>
    <t>SS MIDI DRESS DRESS COMBI POLKADOT BUNNY DHR24:PASTEL PINK:3-6:GRAPHIC:SS MIDI DRESS</t>
  </si>
  <si>
    <t>SS MIDI DRESS DRESS COMBI POLKADOT BUNNY DHR24:PASTEL PINK:24-36:GRAPHIC:SS MIDI DRESS</t>
  </si>
  <si>
    <t>BF-BSSL6</t>
  </si>
  <si>
    <t>SOCKS SOCKS LION GREY BF-BSSL6:MISTY MEDIUM GRE:F:GRAPHIC:SOCKS</t>
  </si>
  <si>
    <t>BF-BSSD7</t>
  </si>
  <si>
    <t>SOCKS DINO BLUE BF-BSSD7:BRILLIANT BLUE:F:GRAPHIC:SOCKS</t>
  </si>
  <si>
    <t>KKSP798</t>
  </si>
  <si>
    <t>KK BOYS DINO MISTY KKSP798:MISTY LIGHT GREY:9-10:GRAPHIC:SOCKS</t>
  </si>
  <si>
    <t>KK BOYS DINO MISTY KKSP798:MISTY LIGHT GREY:11-12:GRAPHIC:SOCKS</t>
  </si>
  <si>
    <t>TPGDNW1</t>
  </si>
  <si>
    <t>BEANIE HAT TOPI 2 PCS DINO WATERCOLOR WHITE-BLUE TPGDNW1:CLASSIC BL:F:PRINT:BEANIE HAT</t>
  </si>
  <si>
    <t>STKGR1</t>
  </si>
  <si>
    <t>BABY GLOVES SARUNG TGN DAN KAKI RAINBOW STKGR1:PASTEL PINK:F:PRINT:BABY GLOVES</t>
  </si>
  <si>
    <t>TPGR1</t>
  </si>
  <si>
    <t>BEANIE HAT TOPI 2 PCS RAINBOW PINK TPGR1:PASTEL PINK:F:PRINT:BEANIE HAT</t>
  </si>
  <si>
    <t>SLBGR1</t>
  </si>
  <si>
    <t>BIB SLABER 2 PCS RAINBOW PINK SLBGR1:PASTEL PINK:F:PRINT:BIB</t>
  </si>
  <si>
    <t>DHRDR17</t>
  </si>
  <si>
    <t>DRESS CHECKED DHRDR17:PASTEL ORANGE:0-3:GRAPHIC:SS MIDI DRESS</t>
  </si>
  <si>
    <t>DRESS CHECKED DHRDR17:PASTEL ORANGE:3-6:GRAPHIC:SS MIDI DRESS</t>
  </si>
  <si>
    <t>DRESS CHECKED DHRDR17:PASTEL ORANGE:6-12:GRAPHIC:SS MIDI DRESS</t>
  </si>
  <si>
    <t>DRESS CHECKED DHRDR17:PASTEL ORANGE:12-18:GRAPHIC:SS MIDI DRESS</t>
  </si>
  <si>
    <t>DRESS CHECKED DHRDR17:PASTEL ORANGE:18-24:GRAPHIC:SS MIDI DRESS</t>
  </si>
  <si>
    <t>TRDRSNB01</t>
  </si>
  <si>
    <t>NEWBORN GIRLS SS MIDI DRESS ANCHOR TRDRSNB01:PASTEL BLUE:0-3:GRAPHIC:SS MIDI DRESS</t>
  </si>
  <si>
    <t>NEWBORN GIRLS SS MIDI DRESS ANCHOR TRDRSNB01:PASTEL BLUE:3-6:GRAPHIC:SS MIDI DRESS</t>
  </si>
  <si>
    <t>NEWBORN GIRLS SS MIDI DRESS ANCHOR TRDRSNB01:PASTEL BLUE:6-12:GRAPHIC:SS MIDI DRESS</t>
  </si>
  <si>
    <t>NEWBORN GIRLS SS MIDI DRESS ANCHOR TRDRSNB01:PASTEL BLUE:12-18:GRAPHIC:SS MIDI DRESS</t>
  </si>
  <si>
    <t>NEWBORN GIRLS SS MIDI DRESS ANCHOR TRDRSNB01:PASTEL BLUE:18-24:GRAPHIC:SS MIDI DRESS</t>
  </si>
  <si>
    <t>TRTNBB3</t>
  </si>
  <si>
    <t>NEWBORN BOYS ROMPER ANCHOR TRTNBB3:PASTEL BLUE:0-3:GRAPHIC:SHORT JUMPSUIT</t>
  </si>
  <si>
    <t>NEWBORN BOYS ROMPER ANCHOR TRTNBB3:PASTEL BLUE:3-6:GRAPHIC:SHORT JUMPSUIT</t>
  </si>
  <si>
    <t>NEWBORN BOYS ROMPER ANCHOR TRTNBB3:PASTEL BLUE:6-12:GRAPHIC:SHORT JUMPSUIT</t>
  </si>
  <si>
    <t>NEWBORN BOYS ROMPER ANCHOR TRTNBB3:PASTEL BLUE:12-18:GRAPHIC:SHORT JUMPSUIT</t>
  </si>
  <si>
    <t>NEWBORN BOYS ROMPER ANCHOR TRTNBB3:PASTEL BLUE:18-24:GRAPHIC:SHORT JUMPSUIT</t>
  </si>
  <si>
    <t>JMRMP1</t>
  </si>
  <si>
    <t>BUNNY ROMPER KOTAK JMRMP1:OFF WHITE:3-6:CHECKS:SHORT JUMPSUIT</t>
  </si>
  <si>
    <t>BUNNY ROMPER KOTAK JMRMP1:OFF WHITE:6-12:CHECKS:SHORT JUMPSUIT</t>
  </si>
  <si>
    <t>BUNNY ROMPER KOTAK JMRMP1:OFF WHITE:12-18:CHECKS:SHORT JUMPSUIT</t>
  </si>
  <si>
    <t>BUNNY ROMPER KOTAK JMRMP1:OFF WHITE:18-24:CHECKS:SHORT JUMPSUIT</t>
  </si>
  <si>
    <t>BUNNY ROMPER KOTAK JMRMP1:OFF WHITE:24-36:CHECKS:SHORT JUMPSUIT</t>
  </si>
  <si>
    <t>JKTJM01</t>
  </si>
  <si>
    <t>JACKET BUNNY PICNIC JKTJM01:PINK LEMONADE:3-6:GRAPHIC:JACKET</t>
  </si>
  <si>
    <t>JACKET BUNNY PICNIC JKTJM01:PINK LEMONADE:6-12:GRAPHIC:JACKET</t>
  </si>
  <si>
    <t>JACKET BUNNY PICNIC JKTJM01:PINK LEMONADE:12-18:GRAPHIC:JACKET</t>
  </si>
  <si>
    <t>JACKET BUNNY PICNIC JKTJM01:PINK LEMONADE:18-24:GRAPHIC:JACKET</t>
  </si>
  <si>
    <t>JACKET BUNNY PICNIC JKTJM01:PINK LEMONADE:24-36:GRAPHIC:JACKET</t>
  </si>
  <si>
    <t>PMMLPDRS4</t>
  </si>
  <si>
    <t>MULTIPACK DRESS CAT SUMMER FP FLOWER FUSCHIA-PINK PMMLPDRS4:FUSCHIA:0-3:GRAPHIC:SS MIDI D</t>
  </si>
  <si>
    <t>MULTIPACK DRESS CAT SUMMER FP FLOWER FUSCHIA-PINK PMMLPDRS4:FUSCHIA:3-6:GRAPHIC:SS MIDI D</t>
  </si>
  <si>
    <t>MULTIPACK DRESS CAT SUMMER FP FLOWER FUSCHIA-PINK PMMLPDRS4:FUSCHIA:6-12:GRAPHIC:SS MIDI D</t>
  </si>
  <si>
    <t>MULTIPACK DRESS CAT SUMMER FP FLOWER FUSCHIA-PINK PMMLPDRS4:FUSCHIA:12-18:GRAPHIC:SS MIDI D</t>
  </si>
  <si>
    <t>MULTIPACK DRESS CAT SUMMER FP FLOWER FUSCHIA-PINK PMMLPDRS4:FUSCHIA:18-24:GRAPHIC:SS MIDI D</t>
  </si>
  <si>
    <t>PMMLPDRS5</t>
  </si>
  <si>
    <t>MULTIPACK DRESS PLACEMENT UNICORN PASTEL BLUE-ORANGE:CLASSIC ORA:0-3:GRAPHIC:SS MIDI DRE</t>
  </si>
  <si>
    <t>MULTIPACK DRESS PLACEMENT UNICORN PASTEL BLUE-ORANGE:CLASSIC ORA:3-6:GRAPHIC:SS MIDI DRE</t>
  </si>
  <si>
    <t>MULTIPACK DRESS PLACEMENT UNICORN PASTEL BLUE-ORANGE:CLASSIC ORA:6-12:GRAPHIC:SS MIDI DRE</t>
  </si>
  <si>
    <t>MULTIPACK DRESS PLACEMENT UNICORN PASTEL BLUE-ORANGE:CLASSIC ORA:12-18:GRAPHIC:SS MIDI DRE</t>
  </si>
  <si>
    <t>MULTIPACK DRESS PLACEMENT UNICORN PASTEL BLUE-ORANGE:CLASSIC ORA:18-24:GRAPHIC:SS MIDI DRE</t>
  </si>
  <si>
    <t>STKGDNW1</t>
  </si>
  <si>
    <t>BABY GLOVES SARUNG TGN DAN KAKI DINO WATERCOLOR STKGDNW1:OFF WHITE:F:PRINT:BABY GLOVES</t>
  </si>
  <si>
    <t>HL-SPT3</t>
  </si>
  <si>
    <t>SS T-SHIRT BJ PENDEK SPORT HL-SPT3:CLASSIC BLUE:0-3:PRINT:SS T-SHIRT</t>
  </si>
  <si>
    <t>SS T-SHIRT BJ PENDEK SPORT HL-SPT3:CLASSIC BLUE:3-6:PRINT:SS T-SHIRT</t>
  </si>
  <si>
    <t>SS T-SHIRT BJ PENDEK SPORT HL-SPT3:CLASSIC BLUE:6-12:PRINT:SS T-SHIRT</t>
  </si>
  <si>
    <t>SS T-SHIRT BJ PENDEK SPORT HL-SPT3:CLASSIC BLUE:12-18:PRINT:SS T-SHIRT</t>
  </si>
  <si>
    <t>SS T-SHIRT BJ PENDEK SPORT HL-SPT3:CLASSIC BLUE:18-24:PRINT:SS T-SHIRT</t>
  </si>
  <si>
    <t>HL-SPT1</t>
  </si>
  <si>
    <t>LS T-SHIRT BJ PJG SPORT LA KOMBINASI HL-SPT1:CLASSIC BLUE:0-3:PRINT:LS T-SHIRT</t>
  </si>
  <si>
    <t>LS T-SHIRT BJ PJG SPORT LA KOMBINASI HL-SPT1:CLASSIC BLUE:3-6:PRINT:LS T-SHIRT</t>
  </si>
  <si>
    <t>LS T-SHIRT BJ PJG SPORT LA KOMBINASI HL-SPT1:CLASSIC BLUE:6-12:PRINT:LS T-SHIRT</t>
  </si>
  <si>
    <t>LS T-SHIRT BJ PJG SPORT LA KOMBINASI HL-SPT1:CLASSIC BLUE:12-18:PRINT:LS T-SHIRT</t>
  </si>
  <si>
    <t>LS T-SHIRT BJ PJG SPORT LA KOMBINASI HL-SPT1:CLASSIC BLUE:18-24:PRINT:LS T-SHIRT</t>
  </si>
  <si>
    <t>HL-SPT4</t>
  </si>
  <si>
    <t>SHORT PANTS CELANA PENDEK FP SPORT HL-SPT4:CLASSIC BLUE:0-3:PRINT:SHORT PANTS</t>
  </si>
  <si>
    <t>SHORT PANTS CELANA PENDEK FP SPORT HL-SPT4:CLASSIC BLUE:3-6:PRINT:SHORT PANTS</t>
  </si>
  <si>
    <t>SHORT PANTS CELANA PENDEK FP SPORT HL-SPT4:CLASSIC BLUE:6-12:PRINT:SHORT PANTS</t>
  </si>
  <si>
    <t>SHORT PANTS CELANA PENDEK FP SPORT HL-SPT4:CLASSIC BLUE:12-18:PRINT:SHORT PANTS</t>
  </si>
  <si>
    <t>SHORT PANTS CELANA PENDEK FP SPORT HL-SPT4:CLASSIC BLUE:18-24:PRINT:SHORT PANTS</t>
  </si>
  <si>
    <t>HL-SPT2</t>
  </si>
  <si>
    <t>LONG PANTS CPJ FULL PRINT SPORT HL-SPT2:CLASSIC BLUE:0-3:PRINT:LONG PANTS</t>
  </si>
  <si>
    <t>LONG PANTS CPJ FULL PRINT SPORT HL-SPT2:CLASSIC BLUE:3-6:PRINT:LONG PANTS</t>
  </si>
  <si>
    <t>LONG PANTS CPJ FULL PRINT SPORT HL-SPT2:CLASSIC BLUE:6-12:PRINT:LONG PANTS</t>
  </si>
  <si>
    <t>LONG PANTS CPJ FULL PRINT SPORT HL-SPT2:CLASSIC BLUE:12-18:PRINT:LONG PANTS</t>
  </si>
  <si>
    <t>LONG PANTS CPJ FULL PRINT SPORT HL-SPT2:CLASSIC BLUE:18-24:PRINT:LONG PANTS</t>
  </si>
  <si>
    <t>HL-SPT5</t>
  </si>
  <si>
    <t>TOP - BOTTOM SET PIYAMA BOYS FP SPORT HL-SPT5:CLASSIC BLUE:3-6:PRINT:TOP - BOTTOM</t>
  </si>
  <si>
    <t>TOP - BOTTOM SET PIYAMA BOYS FP SPORT HL-SPT5:CLASSIC BLUE:6-12:PRINT:TOP - BOTTOM</t>
  </si>
  <si>
    <t>TOP - BOTTOM SET PIYAMA BOYS FP SPORT HL-SPT5:CLASSIC BLUE:12-18:PRINT:TOP - BOTTOM</t>
  </si>
  <si>
    <t>TOP - BOTTOM SET PIYAMA BOYS FP SPORT HL-SPT5:CLASSIC BLUE:18-24:PRINT:TOP - BOTTOM</t>
  </si>
  <si>
    <t>AM-DRSOVL10</t>
  </si>
  <si>
    <t>SS MIDI DRESS OVL DINO GIRLS AM-DRSOVL10:CLASSIC PURPLE:3-6:GRAPHIC:SS MIDI DRESS</t>
  </si>
  <si>
    <t>SS MIDI DRESS OVL DINO GIRLS AM-DRSOVL10:CLASSIC PURPLE:6-12:GRAPHIC:SS MIDI DRESS</t>
  </si>
  <si>
    <t>SS MIDI DRESS OVL DINO GIRLS AM-DRSOVL10:CLASSIC PURPLE:12-18:GRAPHIC:SS MIDI DRESS</t>
  </si>
  <si>
    <t>SS MIDI DRESS OVL DINO GIRLS AM-DRSOVL10:CLASSIC PURPLE:18-24:GRAPHIC:SS MIDI DRESS</t>
  </si>
  <si>
    <t>SS MIDI DRESS OVL DINO GIRLS AM-DRSOVL10:CLASSIC PURPLE:24-36:GRAPHIC:SS MIDI DRESS</t>
  </si>
  <si>
    <t>AM-DRSOVL11</t>
  </si>
  <si>
    <t>SS MIDI DRESS OVL PANDA AM-DRSOVL11:PASTEL PINK:3-6:GRAPHIC:SS MIDI DRESS</t>
  </si>
  <si>
    <t>SS MIDI DRESS OVL PANDA AM-DRSOVL11:PASTEL PINK:6-12:GRAPHIC:SS MIDI DRESS</t>
  </si>
  <si>
    <t>SS MIDI DRESS OVL PANDA AM-DRSOVL11:PASTEL PINK:12-18:GRAPHIC:SS MIDI DRESS</t>
  </si>
  <si>
    <t>SS MIDI DRESS OVL PANDA AM-DRSOVL11:PASTEL PINK:18-24:GRAPHIC:SS MIDI DRESS</t>
  </si>
  <si>
    <t>SS MIDI DRESS OVL PANDA AM-DRSOVL11:PASTEL PINK:24-36:GRAPHIC:SS MIDI DRESS</t>
  </si>
  <si>
    <t>AM-DRSOVL12</t>
  </si>
  <si>
    <t>SS MIDI DRESS OVL BEE AM-DRSOVL12:CLASSIC YELLOW:3-6:GRAPHIC:SS MIDI DRESS</t>
  </si>
  <si>
    <t>SS MIDI DRESS OVL BEE AM-DRSOVL12:CLASSIC YELLOW:6-12:GRAPHIC:SS MIDI DRESS</t>
  </si>
  <si>
    <t>SS MIDI DRESS OVL BEE AM-DRSOVL12:CLASSIC YELLOW:12-18:GRAPHIC:SS MIDI DRESS</t>
  </si>
  <si>
    <t>SS MIDI DRESS OVL BEE AM-DRSOVL12:CLASSIC YELLOW:18-24:GRAPHIC:SS MIDI DRESS</t>
  </si>
  <si>
    <t>AM-OVLBS8</t>
  </si>
  <si>
    <t>OVERALL HOLIDAY AM-OVLBS8:PEPPERMINT:0-3:PRINT:LONG JUMPSUIT</t>
  </si>
  <si>
    <t>OVERALL HOLIDAY AM-OVLBS8:PEPPERMINT:3-6:PRINT:LONG JUMPSUIT</t>
  </si>
  <si>
    <t>OVERALL HOLIDAY AM-OVLBS8:PEPPERMINT:6-12:PRINT:LONG JUMPSUIT</t>
  </si>
  <si>
    <t>OVERALL HOLIDAY AM-OVLBS8:PEPPERMINT:12-18:PRINT:LONG JUMPSUIT</t>
  </si>
  <si>
    <t>OVERALL HOLIDAY AM-OVLBS8:PEPPERMINT:18-24:PRINT:LONG JUMPSUIT</t>
  </si>
  <si>
    <t>OVLPL01</t>
  </si>
  <si>
    <t>OVERALL BOYS LION APLIKASI OVLPL01:CLASSIC YELLOW:0-3:GRAPHIC:SHORT JUMPSUIT</t>
  </si>
  <si>
    <t>OVERALL BOYS LION APLIKASI OVLPL01:CLASSIC YELLOW:3-6:GRAPHIC:SHORT JUMPSUIT</t>
  </si>
  <si>
    <t>OVERALL BOYS LION APLIKASI OVLPL01:CLASSIC YELLOW:6-12:GRAPHIC:SHORT JUMPSUIT</t>
  </si>
  <si>
    <t>OVERALL BOYS LION APLIKASI OVLPL01:CLASSIC YELLOW:12-18:GRAPHIC:SHORT JUMPSUIT</t>
  </si>
  <si>
    <t>OVERALL BOYS LION APLIKASI OVLPL01:CLASSIC YELLOW:18-24:GRAPHIC:SHORT JUMPSUIT</t>
  </si>
  <si>
    <t>DHR25</t>
  </si>
  <si>
    <t>SS MIDI DRESS FLARE FP BUNGA DHR25:PASTEL PINK:6-12:GRAPHIC:SS MIDI DRESS</t>
  </si>
  <si>
    <t>SS MIDI DRESS FLARE FP BUNGA DHR25:PASTEL PINK:12-18:GRAPHIC:SS MIDI DRESS</t>
  </si>
  <si>
    <t>SS MIDI DRESS FLARE FP BUNGA DHR25:PASTEL PINK:18-24:GRAPHIC:SS MIDI DRESS</t>
  </si>
  <si>
    <t>SS MIDI DRESS FLARE FP BUNGA DHR25:PASTEL PINK:3-6:GRAPHIC:SS MIDI DRESS</t>
  </si>
  <si>
    <t>SS MIDI DRESS FLARE FP BUNGA DHR25:PASTEL PINK:0-3:GRAPHIC:SS MIDI DRESS</t>
  </si>
  <si>
    <t>DHR26</t>
  </si>
  <si>
    <t>SS MIDI  DRESS COMBI KNIT BUNNY DHR26:PASTEL PINK:0-3:GRAPHIC:SS MIDI DRESS</t>
  </si>
  <si>
    <t>SS MIDI  DRESS COMBI KNIT BUNNY DHR26:PASTEL PINK:3-6:GRAPHIC:SS MIDI DRESS</t>
  </si>
  <si>
    <t>SS MIDI  DRESS COMBI KNIT BUNNY DHR26:PASTEL PINK:6-12:GRAPHIC:SS MIDI DRESS</t>
  </si>
  <si>
    <t>SS MIDI  DRESS COMBI KNIT BUNNY DHR26:PASTEL PINK:12-18:GRAPHIC:SS MIDI DRESS</t>
  </si>
  <si>
    <t>SS MIDI  DRESS COMBI KNIT BUNNY DHR26:PASTEL PINK:18-24:GRAPHIC:SS MIDI DRESS</t>
  </si>
  <si>
    <t>NBDRTMP</t>
  </si>
  <si>
    <t>SS MIDI DRESS ROMPER LIL CHICK NBDRTMP:PASTEL PURPLE:0-3:GRAPHIC:SS MIDI DRESS</t>
  </si>
  <si>
    <t>SS MIDI DRESS ROMPER LIL CHICK NBDRTMP:PASTEL PURPLE:3-6:GRAPHIC:SS MIDI DRESS</t>
  </si>
  <si>
    <t>SS MIDI DRESS ROMPER LIL CHICK NBDRTMP:PASTEL PURPLE:6-12:GRAPHIC:SS MIDI DRESS</t>
  </si>
  <si>
    <t>SS MIDI DRESS ROMPER LIL CHICK NBDRTMP:PASTEL PURPLE:12-18:GRAPHIC:SS MIDI DRESS</t>
  </si>
  <si>
    <t>SS MIDI DRESS ROMPER LIL CHICK NBDRTMP:PASTEL PURPLE:18-24:GRAPHIC:SS MIDI DRESS</t>
  </si>
  <si>
    <t>DHRSET02</t>
  </si>
  <si>
    <t>TOP - BOTTOM SET LEGGING NEW BORN DHRSET02:PASTEL PINK:0-3:SOLID:TOP - BOTTOM</t>
  </si>
  <si>
    <t>TOP - BOTTOM SET LEGGING NEW BORN DHRSET02:PASTEL PINK:3-6:SOLID:TOP - BOTTOM</t>
  </si>
  <si>
    <t>TOP - BOTTOM SET LEGGING NEW BORN DHRSET02:PASTEL PINK:6-12:SOLID:TOP - BOTTOM</t>
  </si>
  <si>
    <t>TOP - BOTTOM SET LEGGING NEW BORN DHRSET02:PASTEL PINK:12-18:SOLID:TOP - BOTTOM</t>
  </si>
  <si>
    <t>TOP - BOTTOM SET LEGGING NEW BORN DHRSET02:PASTEL PINK:18-24:SOLID:TOP - BOTTOM</t>
  </si>
  <si>
    <t>NBSETR01</t>
  </si>
  <si>
    <t>TOP - BOTTOM SET ROMPER+LEGGING LIL CHICK NBSETR01:PASTEL PURP:0-3:PRINT:TOP - BOTTO</t>
  </si>
  <si>
    <t>TOP - BOTTOM SET ROMPER+LEGGING LIL CHICK NBSETR01:PASTEL PURP:3-6:PRINT:TOP - BOTTO</t>
  </si>
  <si>
    <t>TOP - BOTTOM SET ROMPER+LEGGING LIL CHICK NBSETR01:PASTEL PURP:6-12:PRINT:TOP - BOTTO</t>
  </si>
  <si>
    <t>TOP - BOTTOM SET ROMPER+LEGGING LIL CHICK NBSETR01:PASTEL PURP:12-18:PRINT:TOP - BOTTO</t>
  </si>
  <si>
    <t>TOP - BOTTOM SET ROMPER+LEGGING LIL CHICK NBSETR01:PASTEL PURP:18-24:PRINT:TOP - BOTTO</t>
  </si>
  <si>
    <t>SHORT ROMPER OVER ALL PANTS SET SIDE RUFFLE DHROVL1:MEDIUM DENI:0-3:SOLID:SHORT JUMPS</t>
  </si>
  <si>
    <t>SHORT ROMPER OVER ALL PANTS SET SIDE RUFFLE DHROVL1:MEDIUM DENI:3-6:SOLID:SHORT JUMPS</t>
  </si>
  <si>
    <t>SHORT ROMPER OVER ALL PANTS SET SIDE RUFFLE DHROVL1:MEDIUM DENI:6-12:SOLID:SHORT JUMPS</t>
  </si>
  <si>
    <t>SHORT ROMPER OVER ALL PANTS SET SIDE RUFFLE DHROVL1:MEDIUM DENI:12-18:SOLID:SHORT JUMPS</t>
  </si>
  <si>
    <t>SHORT ROMPER OVER ALL PANTS SET SIDE RUFFLE DHROVL1:MEDIUM DENI:18-24:SOLID:SHORT JUMPS</t>
  </si>
  <si>
    <t>JMSSTOP2</t>
  </si>
  <si>
    <t>SS T-SHIRT NEWBORN CHICKEN NBSSTOP2:OFF WHITE:0-3:GRAPHIC:SS T-SHIRT</t>
  </si>
  <si>
    <t>SS T-SHIRT NEWBORN CHICKEN NBSSTOP2:OFF WHITE:3-6:GRAPHIC:SS T-SHIRT</t>
  </si>
  <si>
    <t>SS T-SHIRT NEWBORN CHICKEN NBSSTOP2:OFF WHITE:6-12:GRAPHIC:SS T-SHIRT</t>
  </si>
  <si>
    <t>SS T-SHIRT NEWBORN CHICKEN NBSSTOP2:OFF WHITE:12-18:GRAPHIC:SS T-SHIRT</t>
  </si>
  <si>
    <t>SS T-SHIRT NEWBORN CHICKEN NBSSTOP2:OFF WHITE:18-24:GRAPHIC:SS T-SHIRT</t>
  </si>
  <si>
    <t>NBSKT01</t>
  </si>
  <si>
    <t>MIDI SKIRT SKORT FP FLOWER NBSKT01:PASTEL PURPLE:0-3:SOLID:MIDI SKIRT</t>
  </si>
  <si>
    <t>MIDI SKIRT SKORT FP FLOWER NBSKT01:PASTEL PURPLE:3-6:SOLID:MIDI SKIRT</t>
  </si>
  <si>
    <t>MIDI SKIRT SKORT FP FLOWER NBSKT01:PASTEL PURPLE:6-12:SOLID:MIDI SKIRT</t>
  </si>
  <si>
    <t>MIDI SKIRT SKORT FP FLOWER NBSKT01:PASTEL PURPLE:12-18:SOLID:MIDI SKIRT</t>
  </si>
  <si>
    <t>MIDI SKIRT SKORT FP FLOWER NBSKT01:PASTEL PURPLE:18-24:SOLID:MIDI SKIRT</t>
  </si>
  <si>
    <t>AM-DRSOVL14</t>
  </si>
  <si>
    <t>SS MIDI DRESS OVL DUCK AM-DRSOVL14:SUNSHINE YELLOW:3-6:GRAPHIC:SS MIDI DRESS</t>
  </si>
  <si>
    <t>SS MIDI DRESS OVL DUCK AM-DRSOVL14:SUNSHINE YELLOW:6-12:GRAPHIC:SS MIDI DRESS</t>
  </si>
  <si>
    <t>SS MIDI DRESS OVL DUCK AM-DRSOVL14:SUNSHINE YELLOW:12-18:GRAPHIC:SS MIDI DRESS</t>
  </si>
  <si>
    <t>SS MIDI DRESS OVL DUCK AM-DRSOVL14:SUNSHINE YELLOW:18-24:GRAPHIC:SS MIDI DRESS</t>
  </si>
  <si>
    <t>SS MIDI DRESS OVL DUCK AM-DRSOVL14:SUNSHINE YELLOW:24-36:GRAPHIC:SS MIDI DRESS</t>
  </si>
  <si>
    <t>NBDHR29</t>
  </si>
  <si>
    <t>SS MIDI DRESS TEKSTUR PETERPAN COLAR NB NBDHR29:FUSCHIA:0-3:TEXTURE:SS MIDI DRES</t>
  </si>
  <si>
    <t>SS MIDI DRESS TEKSTUR PETERPAN COLAR NB NBDHR29:FUSCHIA:3-6:TEXTURE:SS MIDI DRES</t>
  </si>
  <si>
    <t>SS MIDI DRESS TEKSTUR PETERPAN COLAR NB NBDHR29:FUSCHIA:6-12:TEXTURE:SS MIDI DRES</t>
  </si>
  <si>
    <t>SS MIDI DRESS TEKSTUR PETERPAN COLAR NB NBDHR29:FUSCHIA:12-18:TEXTURE:SS MIDI DRES</t>
  </si>
  <si>
    <t>SS MIDI DRESS TEKSTUR PETERPAN COLAR NB NBDHR29:FUSCHIA:18-24:TEXTURE:SS MIDI DRES</t>
  </si>
  <si>
    <t>NBPMDRS1</t>
  </si>
  <si>
    <t>SS MIDI DRESS AYAM TIE DYE NB NBPMDRS1:ASSORTIVE COLO:0-3:OMBRE:SS MIDI DRESS</t>
  </si>
  <si>
    <t>SS MIDI DRESS AYAM TIE DYE NB NBPMDRS1:ASSORTIVE COLO:3-6:OMBRE:SS MIDI DRESS</t>
  </si>
  <si>
    <t>SS MIDI DRESS AYAM TIE DYE NB NBPMDRS1:ASSORTIVE COLO:6-12:OMBRE:SS MIDI DRESS</t>
  </si>
  <si>
    <t>SS MIDI DRESS AYAM TIE DYE NB NBPMDRS1:ASSORTIVE COLO:12-18:OMBRE:SS MIDI DRESS</t>
  </si>
  <si>
    <t>SS MIDI DRESS AYAM TIE DYE NB NBPMDRS1:ASSORTIVE COLO:18-24:OMBRE:SS MIDI DRESS</t>
  </si>
  <si>
    <t>KKSP815</t>
  </si>
  <si>
    <t>SOCKS KK GIRLS UNICORN RAINBOW KKSP815:PASTEL PINK:9-10:GRAPHIC:SOCKS</t>
  </si>
  <si>
    <t>SOCKS KK GIRLS UNICORN RAINBOW KKSP815:PASTEL PINK:11-12:GRAPHIC:SOCKS</t>
  </si>
  <si>
    <t>KKSP814</t>
  </si>
  <si>
    <t>SOCKS KK GIRLS BINTANG KKSP814:OFF WHITE:9-10:PRINT:SOCKS</t>
  </si>
  <si>
    <t>SOCKS KK GIRLS BINTANG KKSP814:OFF WHITE:11-12:PRINT:SOCKS</t>
  </si>
  <si>
    <t>KKSP816</t>
  </si>
  <si>
    <t>SOCKS KK GIRLS UNICORN POLKADOT KKSP816:MISTY DARK GRE:9-10:PRINT:SOCKS</t>
  </si>
  <si>
    <t>SOCKS KK GIRLS UNICORN POLKADOT KKSP816:MISTY DARK GRE:11-12:PRINT:SOCKS</t>
  </si>
  <si>
    <t>FPKKSP817</t>
  </si>
  <si>
    <t>SOCKS KK GIRLS HEART FPKKSP817:OFF WHITE:9-10:PRINT:SOCKS</t>
  </si>
  <si>
    <t>SOCKS KK GIRLS HEART FPKKSP817:OFF WHITE:11-12:PRINT:SOCKS</t>
  </si>
  <si>
    <t>KKSP818</t>
  </si>
  <si>
    <t>SOCKS KK GIRLS POLKADOT FP KKSP818:CLASSIC YELLOW:9-10:PRINT:SOCKS</t>
  </si>
  <si>
    <t>SOCKS KK GIRLS POLKADOT FP KKSP818:CLASSIC YELLOW:11-12:PRINT:SOCKS</t>
  </si>
  <si>
    <t>KKSP819</t>
  </si>
  <si>
    <t>SOCKS KK GIRLS BUNGA FP KKSP819:PASTEL PINK:9-10:GRAPHIC:SOCKS</t>
  </si>
  <si>
    <t>SOCKS KK GIRLS BUNGA FP KKSP819:PASTEL PINK:11-12:GRAPHIC:SOCKS</t>
  </si>
  <si>
    <t>KKSP820</t>
  </si>
  <si>
    <t>SOCKS KK GIRLS RAINBOW FP KKSP820:PASTEL PINK:9-10:GRAPHIC:SOCKS</t>
  </si>
  <si>
    <t>SOCKS KK GIRLS RAINBOW FP KKSP820:PASTEL PINK:11-12:GRAPHIC:SOCKS</t>
  </si>
  <si>
    <t>ZH-G21</t>
  </si>
  <si>
    <t>SOCKS KK GIRLS FUN CAT ANTI SLIP ANTI SLIP ZH-G21:SALMON:9-10:GRAPHIC:SOCKS</t>
  </si>
  <si>
    <t>SOCKS KK GIRLS FUN CAT ANTI SLIP ANTI SLIP ZH-G21:SALMON:11-12:GRAPHIC:SOCKS</t>
  </si>
  <si>
    <t>NBOVLJM2</t>
  </si>
  <si>
    <t>NEW BORN SET OVL CHICKEN NBOVLJM2:TURQOUISE:0-3:GRAPHIC:SHORT JUMPSUIT</t>
  </si>
  <si>
    <t>NEW BORN SET OVL CHICKEN NBOVLJM2:TURQOUISE:3-6:GRAPHIC:SHORT JUMPSUIT</t>
  </si>
  <si>
    <t>NEW BORN SET OVL CHICKEN NBOVLJM2:TURQOUISE:6-12:GRAPHIC:SHORT JUMPSUIT</t>
  </si>
  <si>
    <t>NEW BORN SET OVL CHICKEN NBOVLJM2:TURQOUISE:12-18:GRAPHIC:SHORT JUMPSUIT</t>
  </si>
  <si>
    <t>NEW BORN SET OVL CHICKEN NBOVLJM2:TURQOUISE:18-24:GRAPHIC:SHORT JUMPSUIT</t>
  </si>
  <si>
    <t>HB-01</t>
  </si>
  <si>
    <t>HOODED BLANKET BEAR HB-01:CLASSIC BLUE:F:PRINT:BLANKET</t>
  </si>
  <si>
    <t>HB-02</t>
  </si>
  <si>
    <t>HOODED BLANKET CAT HB-02:CLASSIC YELLOW:F:PRINT:BLANKET</t>
  </si>
  <si>
    <t>HB-03</t>
  </si>
  <si>
    <t>HOODED BLANKET CAT HB-03:PASTEL PINK:F:PRINT:BLANKET</t>
  </si>
  <si>
    <t>SS MIDI DRESS OVL BEE AM-DRSOVL12:CLASSIC YELLOW:0-3:GRAPHIC:SS MIDI DRESS</t>
  </si>
  <si>
    <t>STKSP</t>
  </si>
  <si>
    <t>BABY GLOVES SARUNG TANGAN+KAKI SPORT STKSP:CLASSIC BLUE:F:PRINT:BABY GLOVES</t>
  </si>
  <si>
    <t>TPBSP</t>
  </si>
  <si>
    <t>BEANIE HAT TOPI 2 PCS SPORT TPBSP:CLASSIC BLUE:F:PRINT:BEANIE HAT</t>
  </si>
  <si>
    <t>SLBBSP</t>
  </si>
  <si>
    <t>BIB SLABER 2 PCS SPORT SLBBSP:CLASSIC BLUE:F:PRINT:BIB</t>
  </si>
  <si>
    <t>BF-SPA7</t>
  </si>
  <si>
    <t>SEPATU BOYS DINO BORDIR BF-SPA7:LIGHT DENIM:2:SOLID:BABY SHOES</t>
  </si>
  <si>
    <t>SEPATU BOYS DINO BORDIR BF-SPA7:LIGHT DENIM:3:SOLID:BABY SHOES</t>
  </si>
  <si>
    <t>SEPATU BOYS DINO BORDIR BF-SPA7:LIGHT DENIM:4:SOLID:BABY SHOES</t>
  </si>
  <si>
    <t>OVLMEC06</t>
  </si>
  <si>
    <t>OVERALL DINO KANTONG OVLMEC06:CLASSIC BLUE:0-3:GRAPHIC:SHORT JUMPSUIT</t>
  </si>
  <si>
    <t>OVERALL DINO KANTONG OVLMEC06:CLASSIC BLUE:3-6:GRAPHIC:SHORT JUMPSUIT</t>
  </si>
  <si>
    <t>OVERALL DINO KANTONG OVLMEC06:CLASSIC BLUE:6-12:GRAPHIC:SHORT JUMPSUIT</t>
  </si>
  <si>
    <t>OVERALL DINO KANTONG OVLMEC06:CLASSIC BLUE:12-18:GRAPHIC:SHORT JUMPSUIT</t>
  </si>
  <si>
    <t>OVERALL DINO KANTONG OVLMEC06:CLASSIC BLUE:18-24:GRAPHIC:SHORT JUMPSUIT</t>
  </si>
  <si>
    <t>OVLPL02</t>
  </si>
  <si>
    <t>OVERALL BOYS DINO KANTONG OVLPL02:NAVY BLUE:0-3:GRAPHIC:SHORT JUMPSUIT</t>
  </si>
  <si>
    <t>OVERALL BOYS DINO KANTONG OVLPL02:NAVY BLUE:3-6:GRAPHIC:SHORT JUMPSUIT</t>
  </si>
  <si>
    <t>OVERALL BOYS DINO KANTONG OVLPL02:NAVY BLUE:6-12:GRAPHIC:SHORT JUMPSUIT</t>
  </si>
  <si>
    <t>OVERALL BOYS DINO KANTONG OVLPL02:NAVY BLUE:12-18:GRAPHIC:SHORT JUMPSUIT</t>
  </si>
  <si>
    <t>OVERALL BOYS DINO KANTONG OVLPL02:NAVY BLUE:18-24:GRAPHIC:SHORT JUMPSUIT</t>
  </si>
  <si>
    <t>OVLPL03</t>
  </si>
  <si>
    <t>OVERALL BOYS DINO BORDIR OVLPL03:MAROON:0-3:GRAPHIC:SHORT JUMPSUIT</t>
  </si>
  <si>
    <t>OVERALL BOYS DINO BORDIR OVLPL03:MAROON:3-6:GRAPHIC:SHORT JUMPSUIT</t>
  </si>
  <si>
    <t>OVERALL BOYS DINO BORDIR OVLPL03:MAROON:6-12:GRAPHIC:SHORT JUMPSUIT</t>
  </si>
  <si>
    <t>OVERALL BOYS DINO BORDIR OVLPL03:MAROON:12-18:GRAPHIC:SHORT JUMPSUIT</t>
  </si>
  <si>
    <t>OVERALL BOYS DINO BORDIR OVLPL03:MAROON:18-24:GRAPHIC:SHORT JUMPSUIT</t>
  </si>
  <si>
    <t>PYHL-GRP4</t>
  </si>
  <si>
    <t>TOP - BOTTOM SET PIYAMA GIRLS FULL PRINT RAINBOW DIN:PASTEL PINK:3-6:PRINT:TOP - BOTTO</t>
  </si>
  <si>
    <t>TOP - BOTTOM SET PIYAMA GIRLS FULL PRINT RAINBOW DIN:PASTEL PINK:6-12:PRINT:TOP - BOTTO</t>
  </si>
  <si>
    <t>TOP - BOTTOM SET PIYAMA GIRLS FULL PRINT RAINBOW DIN:PASTEL PINK:12-18:PRINT:TOP - BOTTO</t>
  </si>
  <si>
    <t>TOP - BOTTOM SET PIYAMA GIRLS FULL PRINT RAINBOW DIN:PASTEL PINK:18-24:PRINT:TOP - BOTTO</t>
  </si>
  <si>
    <t>HL-GRP1</t>
  </si>
  <si>
    <t>LS T-SHIRT BAJU PANJANG RAINBOW DINO HL-GRP1:PASTEL PINK:0-3:PRINT:LS T-SHIRT</t>
  </si>
  <si>
    <t>LS T-SHIRT BAJU PANJANG RAINBOW DINO HL-GRP1:PASTEL PINK:3-6:PRINT:LS T-SHIRT</t>
  </si>
  <si>
    <t>LS T-SHIRT BAJU PANJANG RAINBOW DINO HL-GRP1:PASTEL PINK:6-12:PRINT:LS T-SHIRT</t>
  </si>
  <si>
    <t>LS T-SHIRT BAJU PANJANG RAINBOW DINO HL-GRP1:PASTEL PINK:12-18:PRINT:LS T-SHIRT</t>
  </si>
  <si>
    <t>LS T-SHIRT BAJU PANJANG RAINBOW DINO HL-GRP1:PASTEL PINK:18-24:PRINT:LS T-SHIRT</t>
  </si>
  <si>
    <t>PYHL-GRP7</t>
  </si>
  <si>
    <t>TOP - BOTTO PIYAMA GIRLS FULL PRINT RAINBOW DINO PYHL-GRP7:PASTEL PU:3-6:PRINT:TOP - BOT</t>
  </si>
  <si>
    <t>TOP - BOTTO PIYAMA GIRLS FULL PRINT RAINBOW DINO PYHL-GRP7:PASTEL PU:6-12:PRINT:TOP - BOT</t>
  </si>
  <si>
    <t>TOP - BOTTO PIYAMA GIRLS FULL PRINT RAINBOW DINO PYHL-GRP7:PASTEL PU:12-18:PRINT:TOP - BOT</t>
  </si>
  <si>
    <t>TOP - BOTTO PIYAMA GIRLS FULL PRINT RAINBOW DINO PYHL-GRP7:PASTEL PU:18-24:PRINT:TOP - BOT</t>
  </si>
  <si>
    <t>HL-GRP2</t>
  </si>
  <si>
    <t>LONG PANTS FULL PRINT RAINBOW DINO HL-GRP2:PASTEL PINK:0-3:PRINT:LONG PANTS</t>
  </si>
  <si>
    <t>LONG PANTS FULL PRINT RAINBOW DINO HL-GRP2:PASTEL PINK:3-6:PRINT:LONG PANTS</t>
  </si>
  <si>
    <t>LONG PANTS FULL PRINT RAINBOW DINO HL-GRP2:PASTEL PINK:6-12:PRINT:LONG PANTS</t>
  </si>
  <si>
    <t>LONG PANTS FULL PRINT RAINBOW DINO HL-GRP2:PASTEL PINK:12-18:PRINT:LONG PANTS</t>
  </si>
  <si>
    <t>LONG PANTS FULL PRINT RAINBOW DINO HL-GRP2:PASTEL PINK:18-24:PRINT:LONG PANTS</t>
  </si>
  <si>
    <t>HL-GRP3</t>
  </si>
  <si>
    <t>SS T-SHIRT BJ PENDEK RAINBOW DINO FP HL-GRP3:PASTEL PINK:0-3:PRINT:SS T-SHIRT</t>
  </si>
  <si>
    <t>SS T-SHIRT BJ PENDEK RAINBOW DINO FP HL-GRP3:PASTEL PINK:3-6:PRINT:SS T-SHIRT</t>
  </si>
  <si>
    <t>SS T-SHIRT BJ PENDEK RAINBOW DINO FP HL-GRP3:PASTEL PINK:6-12:PRINT:SS T-SHIRT</t>
  </si>
  <si>
    <t>SS T-SHIRT BJ PENDEK RAINBOW DINO FP HL-GRP3:PASTEL PINK:12-18:PRINT:SS T-SHIRT</t>
  </si>
  <si>
    <t>SS T-SHIRT BJ PENDEK RAINBOW DINO FP HL-GRP3:PASTEL PINK:18-24:PRINT:SS T-SHIRT</t>
  </si>
  <si>
    <t>HL-GRP4</t>
  </si>
  <si>
    <t>SHORT PANTS FP DINO RAINBOW HL-GRP4:PASTEL PINK:0-3:PRINT:SHORT PANTS</t>
  </si>
  <si>
    <t>SHORT PANTS FP DINO RAINBOW HL-GRP4:PASTEL PINK:3-6:PRINT:SHORT PANTS</t>
  </si>
  <si>
    <t>SHORT PANTS FP DINO RAINBOW HL-GRP4:PASTEL PINK:6-12:PRINT:SHORT PANTS</t>
  </si>
  <si>
    <t>SHORT PANTS FP DINO RAINBOW HL-GRP4:PASTEL PINK:12-18:PRINT:SHORT PANTS</t>
  </si>
  <si>
    <t>SHORT PANTS FP DINO RAINBOW HL-GRP4:PASTEL PINK:18-24:PRINT:SHORT PANTS</t>
  </si>
  <si>
    <t>NBPNTAM5</t>
  </si>
  <si>
    <t>LONG PANTS NEW BORN JOGGER WILD LIFE NBPNTAM5:CACTUS GREEN:0-3:SOLID:LONG PANTS</t>
  </si>
  <si>
    <t>LONG PANTS NEW BORN JOGGER WILD LIFE NBPNTAM5:CACTUS GREEN:3-6:SOLID:LONG PANTS</t>
  </si>
  <si>
    <t>LONG PANTS NEW BORN JOGGER WILD LIFE NBPNTAM5:CACTUS GREEN:6-12:SOLID:LONG PANTS</t>
  </si>
  <si>
    <t>LONG PANTS NEW BORN JOGGER WILD LIFE NBPNTAM5:CACTUS GREEN:12-18:SOLID:LONG PANTS</t>
  </si>
  <si>
    <t>LONG PANTS NEW BORN JOGGER WILD LIFE NBPNTAM5:CACTUS GREEN:18-24:SOLID:LONG PANTS</t>
  </si>
  <si>
    <t>NBTSSS08</t>
  </si>
  <si>
    <t>SS T-SHIRT NEW BORN TOP MONKEY BEIGE NBTSSS08:VANILLA:0-3:GRAPHIC:SS T-SHIRT</t>
  </si>
  <si>
    <t>SS T-SHIRT NEW BORN TOP MONKEY BEIGE NBTSSS08:VANILLA:3-6:GRAPHIC:SS T-SHIRT</t>
  </si>
  <si>
    <t>SS T-SHIRT NEW BORN TOP MONKEY BEIGE NBTSSS08:VANILLA:6-12:GRAPHIC:SS T-SHIRT</t>
  </si>
  <si>
    <t>SS T-SHIRT NEW BORN TOP MONKEY BEIGE NBTSSS08:VANILLA:12-18:GRAPHIC:SS T-SHIRT</t>
  </si>
  <si>
    <t>SS T-SHIRT NEW BORN TOP MONKEY BEIGE NBTSSS08:VANILLA:18-24:GRAPHIC:SS T-SHIRT</t>
  </si>
  <si>
    <t>KIFC -G01</t>
  </si>
  <si>
    <t>SS T-SHIRT BUNNY HAVE A NICE DAY KIFC -G01:PASTEL YELLOW:3-6:GRAPHIC:SS T-SHIRT</t>
  </si>
  <si>
    <t>SS T-SHIRT BUNNY HAVE A NICE DAY KIFC -G01:PASTEL YELLOW:6-12:GRAPHIC:SS T-SHIRT</t>
  </si>
  <si>
    <t>SS T-SHIRT BUNNY HAVE A NICE DAY KIFC -G01:PASTEL YELLOW:12-18:GRAPHIC:SS T-SHIRT</t>
  </si>
  <si>
    <t>SS T-SHIRT BUNNY HAVE A NICE DAY KIFC -G01:PASTEL YELLOW:18-24:GRAPHIC:SS T-SHIRT</t>
  </si>
  <si>
    <t>SS T-SHIRT BUNNY HAVE A NICE DAY KIFC -G01:PASTEL YELLOW:24-36:GRAPHIC:SS T-SHIRT</t>
  </si>
  <si>
    <t>KIFC -G02</t>
  </si>
  <si>
    <t>SS T-SHIRT BUNNY HELLO KIFC -G02:LIGHT BLUE:3-6:GRAPHIC:SS T-SHIRT</t>
  </si>
  <si>
    <t>SS T-SHIRT BUNNY HELLO KIFC -G02:LIGHT BLUE:6-12:GRAPHIC:SS T-SHIRT</t>
  </si>
  <si>
    <t>SS T-SHIRT BUNNY HELLO KIFC -G02:LIGHT BLUE:12-18:GRAPHIC:SS T-SHIRT</t>
  </si>
  <si>
    <t>SS T-SHIRT BUNNY HELLO KIFC -G02:LIGHT BLUE:18-24:GRAPHIC:SS T-SHIRT</t>
  </si>
  <si>
    <t>SS T-SHIRT BUNNY HELLO KIFC -G02:LIGHT BLUE:24-36:GRAPHIC:SS T-SHIRT</t>
  </si>
  <si>
    <t>DRTYBLM4</t>
  </si>
  <si>
    <t>SS MIDI DRESS OVL TERRY DRTYBLM4:TURQOUISE:6-12:GRAPHIC:SS MIDI DRESS</t>
  </si>
  <si>
    <t>SS MIDI DRESS OVL TERRY DRTYBLM4:TURQOUISE:12-18:GRAPHIC:SS MIDI DRESS</t>
  </si>
  <si>
    <t>SS MIDI DRESS OVL TERRY DRTYBLM4:TURQOUISE:18-24:GRAPHIC:SS MIDI DRESS</t>
  </si>
  <si>
    <t>SS MIDI DRESS OVL TERRY DRTYBLM4:TURQOUISE:24-36:GRAPHIC:SS MIDI DRESS</t>
  </si>
  <si>
    <t>KKSP808</t>
  </si>
  <si>
    <t>SOCKS KK BOYS BINTANG MERAH KKSP808:OFF WHITE:9-10:PRINT:SOCKS</t>
  </si>
  <si>
    <t>SOCKS KK BOYS BINTANG MERAH KKSP808:OFF WHITE:11-12:PRINT:SOCKS</t>
  </si>
  <si>
    <t>KKSP809</t>
  </si>
  <si>
    <t>SOCKS KK BOYS BINTANG NAVY KKSP809:OFF WHITE:9-10:PRINT:SOCKS</t>
  </si>
  <si>
    <t>SOCKS KK BOYS BINTANG NAVY KKSP809:OFF WHITE:11-12:PRINT:SOCKS</t>
  </si>
  <si>
    <t>KKSP810</t>
  </si>
  <si>
    <t>SOCKS KK GIRLS PITA PINK KKSP810:OFF WHITE:9-10:PRINT:SOCKS</t>
  </si>
  <si>
    <t>SOCKS KK GIRLS PITA PINK KKSP810:OFF WHITE:11-12:PRINT:SOCKS</t>
  </si>
  <si>
    <t>KKSP811</t>
  </si>
  <si>
    <t>SOCKS KK GIRLS PITA LILAC KKSP811:OFF WHITE:9-10:PRINT:SOCKS</t>
  </si>
  <si>
    <t>SOCKS KK GIRLS PITA LILAC KKSP811:OFF WHITE:11-12:PRINT:SOCKS</t>
  </si>
  <si>
    <t>MSOVL1</t>
  </si>
  <si>
    <t>SS MIDI DRESS OVERALL TWILL CAT MSOVL1:PASTEL PINK:3-6:GRAPHIC:SS MIDI DRESS</t>
  </si>
  <si>
    <t>SS MIDI DRESS OVERALL TWILL CAT MSOVL1:PASTEL PINK:6-12:GRAPHIC:SS MIDI DRESS</t>
  </si>
  <si>
    <t>SS MIDI DRESS OVERALL TWILL CAT MSOVL1:PASTEL PINK:12-18:GRAPHIC:SS MIDI DRESS</t>
  </si>
  <si>
    <t>SS MIDI DRESS OVERALL TWILL CAT MSOVL1:PASTEL PINK:18-24:GRAPHIC:SS MIDI DRESS</t>
  </si>
  <si>
    <t>SS MIDI DRESS OVERALL TWILL CAT MSOVL1:PASTEL PINK:24-36:GRAPHIC:SS MIDI DRESS</t>
  </si>
  <si>
    <t>TSSSB06</t>
  </si>
  <si>
    <t>SS T-SHIRT BEAR ICON TSSSB06:VANILLA:0-3:GRAPHIC:SS T-SHIRT</t>
  </si>
  <si>
    <t>SS T-SHIRT BEAR ICON TSSSB06:VANILLA:3-6:GRAPHIC:SS T-SHIRT</t>
  </si>
  <si>
    <t>SS T-SHIRT BEAR ICON TSSSB06:VANILLA:6-12:GRAPHIC:SS T-SHIRT</t>
  </si>
  <si>
    <t>SS T-SHIRT BEAR ICON TSSSB06:VANILLA:12-18:GRAPHIC:SS T-SHIRT</t>
  </si>
  <si>
    <t>SS T-SHIRT BEAR ICON TSSSB06:VANILLA:18-24:GRAPHIC:SS T-SHIRT</t>
  </si>
  <si>
    <t>NBMLTP1</t>
  </si>
  <si>
    <t>MULTIPACK ROMPER TOSCA-KUNING NBMLTP1:TURQOUISE:0-3:GRAPHIC:SHORT JUMPSUIT</t>
  </si>
  <si>
    <t>MULTIPACK ROMPER TOSCA-KUNING NBMLTP1:TURQOUISE:3-6:GRAPHIC:SHORT JUMPSUIT</t>
  </si>
  <si>
    <t>MULTIPACK ROMPER TOSCA-KUNING NBMLTP1:TURQOUISE:6-12:GRAPHIC:SHORT JUMPSUIT</t>
  </si>
  <si>
    <t>MULTIPACK ROMPER TOSCA-KUNING NBMLTP1:TURQOUISE:12-18:GRAPHIC:SHORT JUMPSUIT</t>
  </si>
  <si>
    <t>MULTIPACK ROMPER TOSCA-KUNING NBMLTP1:TURQOUISE:18-24:GRAPHIC:SHORT JUMPSUIT</t>
  </si>
  <si>
    <t>NBMLTP2</t>
  </si>
  <si>
    <t>MULTIPACK ROMPER PINK-OFF WHITE NBMLTP2:PASTEL PINK:0-3:GRAPHIC:SHORT JUMPSUIT</t>
  </si>
  <si>
    <t>MULTIPACK ROMPER PINK-OFF WHITE NBMLTP2:PASTEL PINK:3-6:GRAPHIC:SHORT JUMPSUIT</t>
  </si>
  <si>
    <t>MULTIPACK ROMPER PINK-OFF WHITE NBMLTP2:PASTEL PINK:6-12:GRAPHIC:SHORT JUMPSUIT</t>
  </si>
  <si>
    <t>MULTIPACK ROMPER PINK-OFF WHITE NBMLTP2:PASTEL PINK:12-18:GRAPHIC:SHORT JUMPSUIT</t>
  </si>
  <si>
    <t>MULTIPACK ROMPER PINK-OFF WHITE NBMLTP2:PASTEL PINK:18-24:GRAPHIC:SHORT JUMPSUIT</t>
  </si>
  <si>
    <t>NBTRBG03</t>
  </si>
  <si>
    <t>SS MIDI NEWBORN GIRLS DRESS BUNNY PATCH NBTRBG03:PASTEL PINK:0-3:FLORAL:SS MIDI DRES</t>
  </si>
  <si>
    <t>SS MIDI NEWBORN GIRLS DRESS BUNNY PATCH NBTRBG03:PASTEL PINK:3-6:FLORAL:SS MIDI DRES</t>
  </si>
  <si>
    <t>SS MIDI NEWBORN GIRLS DRESS BUNNY PATCH NBTRBG03:PASTEL PINK:6-12:FLORAL:SS MIDI DRES</t>
  </si>
  <si>
    <t>SS MIDI NEWBORN GIRLS DRESS BUNNY PATCH NBTRBG03:PASTEL PINK:12-18:FLORAL:SS MIDI DRES</t>
  </si>
  <si>
    <t>SS MIDI NEWBORN GIRLS DRESS BUNNY PATCH NBTRBG03:PASTEL PINK:18-24:FLORAL:SS MIDI DRES</t>
  </si>
  <si>
    <t>NBSETAM3</t>
  </si>
  <si>
    <t>TOP - BOTTOM NEW BORN SET ROMPER + PANTS MONKEY WILD:CACTUS GREE:0-3:GRAPHIC:TOP - BOTTO</t>
  </si>
  <si>
    <t>TOP - BOTTOM NEW BORN SET ROMPER + PANTS MONKEY WILD:CACTUS GREE:3-6:GRAPHIC:TOP - BOTTO</t>
  </si>
  <si>
    <t>TOP - BOTTOM NEW BORN SET ROMPER + PANTS MONKEY WILD:CACTUS GREE:6-12:GRAPHIC:TOP - BOTTO</t>
  </si>
  <si>
    <t>TOP - BOTTOM NEW BORN SET ROMPER + PANTS MONKEY WILD:CACTUS GREE:12-18:GRAPHIC:TOP - BOTTO</t>
  </si>
  <si>
    <t>TOP - BOTTOM NEW BORN SET ROMPER + PANTS MONKEY WILD:CACTUS GREE:18-24:GRAPHIC:TOP - BOTTO</t>
  </si>
  <si>
    <t>NBTRBG01</t>
  </si>
  <si>
    <t>NEW BORN SET GIRLS ROMPER FP FLOWER NBTRBG01:PASTEL PINK:0-3:FLORAL:TOP - BOTTOM</t>
  </si>
  <si>
    <t>NEW BORN SET GIRLS ROMPER FP FLOWER NBTRBG01:PASTEL PINK:3-6:FLORAL:TOP - BOTTOM</t>
  </si>
  <si>
    <t>NEW BORN SET GIRLS ROMPER FP FLOWER NBTRBG01:PASTEL PINK:6-12:FLORAL:TOP - BOTTOM</t>
  </si>
  <si>
    <t>NEW BORN SET GIRLS ROMPER FP FLOWER NBTRBG01:PASTEL PINK:12-18:FLORAL:TOP - BOTTOM</t>
  </si>
  <si>
    <t>NEW BORN SET GIRLS ROMPER FP FLOWER NBTRBG01:PASTEL PINK:18-24:FLORAL:TOP - BOTTOM</t>
  </si>
  <si>
    <t>NBJMBTN2</t>
  </si>
  <si>
    <t>TOP NEWBORN BUNNY NBJMBTN2:OFF WHITE:0-3:GRAPHIC:SS SHIRT</t>
  </si>
  <si>
    <t>TOP NEWBORN BUNNY NBJMBTN2:OFF WHITE:3-6:GRAPHIC:SS SHIRT</t>
  </si>
  <si>
    <t>TOP NEWBORN BUNNY NBJMBTN2:OFF WHITE:6-12:GRAPHIC:SS SHIRT</t>
  </si>
  <si>
    <t>TOP NEWBORN BUNNY NBJMBTN2:OFF WHITE:12-18:GRAPHIC:SS SHIRT</t>
  </si>
  <si>
    <t>TOP NEWBORN BUNNY NBJMBTN2:OFF WHITE:18-24:GRAPHIC:SS SHIRT</t>
  </si>
  <si>
    <t>NBJMBTN3</t>
  </si>
  <si>
    <t>LONG PANTS BUNNY RUFFLE NBJMBTN3:PASTEL PINK:0-3:SOLID:LONG PANTS</t>
  </si>
  <si>
    <t>LONG PANTS BUNNY RUFFLE NBJMBTN3:PASTEL PINK:3-6:SOLID:LONG PANTS</t>
  </si>
  <si>
    <t>LONG PANTS BUNNY RUFFLE NBJMBTN3:PASTEL PINK:6-12:SOLID:LONG PANTS</t>
  </si>
  <si>
    <t>LONG PANTS BUNNY RUFFLE NBJMBTN3:PASTEL PINK:12-18:SOLID:LONG PANTS</t>
  </si>
  <si>
    <t>LONG PANTS BUNNY RUFFLE NBJMBTN3:PASTEL PINK:18-24:SOLID:LONG PANTS</t>
  </si>
  <si>
    <t>NBJMBTN4</t>
  </si>
  <si>
    <t>TOP - BOTTO SET BUNNY SKORT NBJMBTN4:OFF WHITE:0-3:PRINT:TOP - BOTTOM SE</t>
  </si>
  <si>
    <t>TOP - BOTTO SET BUNNY SKORT NBJMBTN4:OFF WHITE:3-6:PRINT:TOP - BOTTOM SE</t>
  </si>
  <si>
    <t>TOP - BOTTO SET BUNNY SKORT NBJMBTN4:OFF WHITE:6-12:PRINT:TOP - BOTTOM SE</t>
  </si>
  <si>
    <t>TOP - BOTTO SET BUNNY SKORT NBJMBTN4:OFF WHITE:12-18:PRINT:TOP - BOTTOM SE</t>
  </si>
  <si>
    <t>TOP - BOTTO SET BUNNY SKORT NBJMBTN4:OFF WHITE:18-24:PRINT:TOP - BOTTOM SE</t>
  </si>
  <si>
    <t>NBJMBTN1</t>
  </si>
  <si>
    <t>ROMPER SET BUNNY BOTANY NBJMBTN1:PASTEL PINK:0-3:GRAPHIC:SHORT JUMPSUIT</t>
  </si>
  <si>
    <t>ROMPER SET BUNNY BOTANY NBJMBTN1:PASTEL PINK:3-6:GRAPHIC:SHORT JUMPSUIT</t>
  </si>
  <si>
    <t>ROMPER SET BUNNY BOTANY NBJMBTN1:PASTEL PINK:6-12:GRAPHIC:SHORT JUMPSUIT</t>
  </si>
  <si>
    <t>ROMPER SET BUNNY BOTANY NBJMBTN1:PASTEL PINK:12-18:GRAPHIC:SHORT JUMPSUIT</t>
  </si>
  <si>
    <t>ROMPER SET BUNNY BOTANY NBJMBTN1:PASTEL PINK:18-24:GRAPHIC:SHORT JUMPSUIT</t>
  </si>
  <si>
    <t>NBOVLAM9</t>
  </si>
  <si>
    <t>NEW BORN OVERALL WILD LIFE TERRACOTA-BEIGE NBOVLAM9:APRICOT:0-3:STRIPES:SHORT JUMPS</t>
  </si>
  <si>
    <t>NEW BORN OVERALL WILD LIFE TERRACOTA-BEIGE NBOVLAM9:APRICOT:3-6:STRIPES:SHORT JUMPS</t>
  </si>
  <si>
    <t>NEW BORN OVERALL WILD LIFE TERRACOTA-BEIGE NBOVLAM9:APRICOT:6-12:STRIPES:SHORT JUMPS</t>
  </si>
  <si>
    <t>NEW BORN OVERALL WILD LIFE TERRACOTA-BEIGE NBOVLAM9:APRICOT:12-18:STRIPES:SHORT JUMPS</t>
  </si>
  <si>
    <t>NEW BORN OVERALL WILD LIFE TERRACOTA-BEIGE NBOVLAM9:APRICOT:18-24:STRIPES:SHORT JUMPS</t>
  </si>
  <si>
    <t>OVLMEC05</t>
  </si>
  <si>
    <t>OVERALL DINO ICON OVLMEC05:MUSTARD:0-3:GRAPHIC:SHORT JUMPSUIT</t>
  </si>
  <si>
    <t>OVERALL DINO ICON OVLMEC05:MUSTARD:3-6:GRAPHIC:SHORT JUMPSUIT</t>
  </si>
  <si>
    <t>OVERALL DINO ICON OVLMEC05:MUSTARD:6-12:GRAPHIC:SHORT JUMPSUIT</t>
  </si>
  <si>
    <t>OVERALL DINO ICON OVLMEC05:MUSTARD:12-18:GRAPHIC:SHORT JUMPSUIT</t>
  </si>
  <si>
    <t>OVERALL DINO ICON OVLMEC05:MUSTARD:18-24:GRAPHIC:SHORT JUMPSUIT</t>
  </si>
  <si>
    <t>NBDHR28</t>
  </si>
  <si>
    <t>SS MID DRESS SMOCK DIAMOND NB NBDHR28:MEDIUM DENIM:0-3:SOLID:SS MIDI DRESS</t>
  </si>
  <si>
    <t>SS MID DRESS SMOCK DIAMOND NB NBDHR28:MEDIUM DENIM:3-6:SOLID:SS MIDI DRESS</t>
  </si>
  <si>
    <t>SS MID DRESS SMOCK DIAMOND NB NBDHR28:MEDIUM DENIM:6-12:SOLID:SS MIDI DRESS</t>
  </si>
  <si>
    <t>SS MID DRESS SMOCK DIAMOND NB NBDHR28:MEDIUM DENIM:12-18:SOLID:SS MIDI DRESS</t>
  </si>
  <si>
    <t>SS MID DRESS SMOCK DIAMOND NB NBDHR28:MEDIUM DENIM:18-24:SOLID:SS MIDI DRESS</t>
  </si>
  <si>
    <t>JO-22DCK5</t>
  </si>
  <si>
    <t>TOP - BOTTOM PY GIRL FP DUCK JO-22DCK5:TURQOUISE:3-6:PRINT:TOP - BOTTOM S</t>
  </si>
  <si>
    <t>TOP - BOTTOM PY GIRL FP DUCK JO-22DCK5:TURQOUISE:6-12:PRINT:TOP - BOTTOM S</t>
  </si>
  <si>
    <t>TOP - BOTTOM PY GIRL FP DUCK JO-22DCK5:TURQOUISE:12-18:PRINT:TOP - BOTTOM S</t>
  </si>
  <si>
    <t>TOP - BOTTOM PY GIRL FP DUCK JO-22DCK5:TURQOUISE:18-24:PRINT:TOP - BOTTOM S</t>
  </si>
  <si>
    <t>ZH-B24</t>
  </si>
  <si>
    <t>SOCKS KK BOYS BEAR APPLE ANTI SLIP ZH-B24:MISTY DARK GR:9-10:GRAPHIC:SOCKS</t>
  </si>
  <si>
    <t>SOCKS KK BOYS BEAR APPLE ANTI SLIP ZH-B24:MISTY DARK GR:11-12:GRAPHIC:SOCKS</t>
  </si>
  <si>
    <t>ZH-B26</t>
  </si>
  <si>
    <t>SOCKS KK BOYS PANDA ANTI SLIP ZH-B26:OFF WHITE:9-10:GRAPHIC:SOCKS</t>
  </si>
  <si>
    <t>SOCKS KK BOYS PANDA ANTI SLIP ZH-B26:OFF WHITE:11-12:GRAPHIC:SOCKS</t>
  </si>
  <si>
    <t>ZH-B21</t>
  </si>
  <si>
    <t>SOCKS KK BOYS BEAR ANTI SLIP ZH-B21:MISTY DARK BLUE:9-10:GRAPHIC:SOCKS</t>
  </si>
  <si>
    <t>SOCKS KK BOYS BEAR ANTI SLIP ZH-B21:MISTY DARK BLUE:11-12:GRAPHIC:SOCKS</t>
  </si>
  <si>
    <t>NBAMSS09</t>
  </si>
  <si>
    <t>SS T-SHIRT NEW BORN TOP WILD LIFE NBAMSS09:TURQOUISE:0-3:GRAPHIC:SS T-SHIRT</t>
  </si>
  <si>
    <t>SS T-SHIRT NEW BORN TOP WILD LIFE NBAMSS09:TURQOUISE:3-6:GRAPHIC:SS T-SHIRT</t>
  </si>
  <si>
    <t>SS T-SHIRT NEW BORN TOP WILD LIFE NBAMSS09:TURQOUISE:6-12:GRAPHIC:SS T-SHIRT</t>
  </si>
  <si>
    <t>SS T-SHIRT NEW BORN TOP WILD LIFE NBAMSS09:TURQOUISE:12-18:GRAPHIC:SS T-SHIRT</t>
  </si>
  <si>
    <t>SS T-SHIRT NEW BORN TOP WILD LIFE NBAMSS09:TURQOUISE:18-24:GRAPHIC:SS T-SHIRT</t>
  </si>
  <si>
    <t>KKSP812</t>
  </si>
  <si>
    <t>SOCKS KK GIRLS DINO FP KKSP812:CLASSIC BLUE:9-10:PRINT:SOCKS</t>
  </si>
  <si>
    <t>SOCKS KK GIRLS DINO FP KKSP812:CLASSIC BLUE:11-12:PRINT:SOCKS</t>
  </si>
  <si>
    <t>KKSP813</t>
  </si>
  <si>
    <t>SOCKS KK UNISEX DINO KKSP813:OFF WHITE:9-10:GRAPHIC:SOCKS</t>
  </si>
  <si>
    <t>SOCKS KK UNISEX DINO KKSP813:OFF WHITE:11-12:GRAPHIC:SOCKS</t>
  </si>
  <si>
    <t>KK-BSS16</t>
  </si>
  <si>
    <t>SOCKS STRIPE MISTY YELLOW KK-BSS16:CLASSIC YELLOW:F:SOLID:SOCKS</t>
  </si>
  <si>
    <t>KK-BSS15</t>
  </si>
  <si>
    <t>SOCKS BEAR STAR KK-BSS15:MISTY LIGHT GREY:F:GRAPHIC:SOCKS</t>
  </si>
  <si>
    <t>KK-BSS17</t>
  </si>
  <si>
    <t>SOCKS STRIPE RED KK-BSS17:CLASSIC RED:F:STRIPES:SOCKS</t>
  </si>
  <si>
    <t>KK-BSS18</t>
  </si>
  <si>
    <t>SOCKS LION STAR KK-BSS18:PASTEL BLUE:F:GRAPHIC:SOCKS</t>
  </si>
  <si>
    <t>KK-BSS19</t>
  </si>
  <si>
    <t>SOCKS COOL DINO KK-BSS19:MISTY MEDIUM GREY:F:GRAPHIC:SOCKS</t>
  </si>
  <si>
    <t>OVLPR04</t>
  </si>
  <si>
    <t>OVERALL BOYS TIGER OVLPR04:OLIVE:0-3:GRAPHIC:SHORT JUMPSUIT</t>
  </si>
  <si>
    <t>OVERALL BOYS TIGER OVLPR04:OLIVE:3-6:GRAPHIC:SHORT JUMPSUIT</t>
  </si>
  <si>
    <t>OVERALL BOYS TIGER OVLPR04:OLIVE:6-12:GRAPHIC:SHORT JUMPSUIT</t>
  </si>
  <si>
    <t>OVERALL BOYS TIGER OVLPR04:OLIVE:12-18:GRAPHIC:SHORT JUMPSUIT</t>
  </si>
  <si>
    <t>OVERALL BOYS TIGER OVLPR04:OLIVE:18-24:GRAPHIC:SHORT JUMPSUIT</t>
  </si>
  <si>
    <t>DHR36</t>
  </si>
  <si>
    <t>SS MIDI DRESS OVERALL STRIPES DHR36:CLASSIC ORANGE:3-6:SOLID:SS MIDI DRESS</t>
  </si>
  <si>
    <t>SS MIDI DRESS OVERALL STRIPES DHR36:CLASSIC ORANGE:6-12:SOLID:SS MIDI DRESS</t>
  </si>
  <si>
    <t>SS MIDI DRESS OVERALL STRIPES DHR36:CLASSIC ORANGE:12-18:SOLID:SS MIDI DRESS</t>
  </si>
  <si>
    <t>SS MIDI DRESS OVERALL STRIPES DHR36:CLASSIC ORANGE:18-24:SOLID:SS MIDI DRESS</t>
  </si>
  <si>
    <t>SS MIDI DRESS OVERALL STRIPES DHR36:CLASSIC ORANGE:24-36:SOLID:SS MIDI DRESS</t>
  </si>
  <si>
    <t>SSCKA13</t>
  </si>
  <si>
    <t>SS T-SHIRT SS DINO MUSIC SSCKA13:WINE:3-6:GRAPHIC:SS T-SHIRT</t>
  </si>
  <si>
    <t>SS T-SHIRT SS DINO MUSIC SSCKA13:WINE:6-12:GRAPHIC:SS T-SHIRT</t>
  </si>
  <si>
    <t>SS T-SHIRT SS DINO MUSIC SSCKA13:WINE:12-18:GRAPHIC:SS T-SHIRT</t>
  </si>
  <si>
    <t>SS T-SHIRT SS DINO MUSIC SSCKA13:WINE:18-24:GRAPHIC:SS T-SHIRT</t>
  </si>
  <si>
    <t>SS T-SHIRT SS DINO MUSIC SSCKA13:WINE:24-36:GRAPHIC:SS T-SHIRT</t>
  </si>
  <si>
    <t>NBSETDH1</t>
  </si>
  <si>
    <t>TOP - BOTTOM NEWBORN SET + LEGGING BEAR STRIPE NBSETDH1:DUSTY PINK:0-3:PRINT:TOP - BOTT</t>
  </si>
  <si>
    <t>TOP - BOTTOM NEWBORN SET + LEGGING BEAR STRIPE NBSETDH1:DUSTY PINK:3-6:PRINT:TOP - BOTT</t>
  </si>
  <si>
    <t>TOP - BOTTOM NEWBORN SET + LEGGING BEAR STRIPE NBSETDH1:DUSTY PINK:6-12:PRINT:TOP - BOTT</t>
  </si>
  <si>
    <t>TOP - BOTTOM NEWBORN SET + LEGGING BEAR STRIPE NBSETDH1:DUSTY PINK:12-18:PRINT:TOP - BOTT</t>
  </si>
  <si>
    <t>TOP - BOTTOM NEWBORN SET + LEGGING BEAR STRIPE NBSETDH1:DUSTY PINK:18-24:PRINT:TOP - BOTT</t>
  </si>
  <si>
    <t>NBDHR4</t>
  </si>
  <si>
    <t>SS MIDI DRESS NEWBORN OVL BEAR SET KNIT NBDHR4:DUSTY PINK:0-3:PRINT:SS MIDI DRES</t>
  </si>
  <si>
    <t>SS MIDI DRESS NEWBORN OVL BEAR SET KNIT NBDHR4:DUSTY PINK:3-6:PRINT:SS MIDI DRES</t>
  </si>
  <si>
    <t>SS MIDI DRESS NEWBORN OVL BEAR SET KNIT NBDHR4:DUSTY PINK:6-12:PRINT:SS MIDI DRES</t>
  </si>
  <si>
    <t>SS MIDI DRESS NEWBORN OVL BEAR SET KNIT NBDHR4:DUSTY PINK:12-18:PRINT:SS MIDI DRES</t>
  </si>
  <si>
    <t>SS MIDI DRESS NEWBORN OVL BEAR SET KNIT NBDHR4:DUSTY PINK:18-24:PRINT:SS MIDI DRES</t>
  </si>
  <si>
    <t>NBDHR3</t>
  </si>
  <si>
    <t>SS MIDI DRESS NEWBORN DRESS VELVET BIS NBDHR3:DUSTY PINK:0-3:PRINT:SS MIDI DRESS</t>
  </si>
  <si>
    <t>SS MIDI DRESS NEWBORN DRESS VELVET BIS NBDHR3:DUSTY PINK:3-6:PRINT:SS MIDI DRESS</t>
  </si>
  <si>
    <t>SS MIDI DRESS NEWBORN DRESS VELVET BIS NBDHR3:DUSTY PINK:6-12:PRINT:SS MIDI DRESS</t>
  </si>
  <si>
    <t>SS MIDI DRESS NEWBORN DRESS VELVET BIS NBDHR3:DUSTY PINK:12-18:PRINT:SS MIDI DRESS</t>
  </si>
  <si>
    <t>SS MIDI DRESS NEWBORN DRESS VELVET BIS NBDHR3:DUSTY PINK:18-24:PRINT:SS MIDI DRESS</t>
  </si>
  <si>
    <t>AL-DRS4</t>
  </si>
  <si>
    <t>SS MIDI DRESS DR SPECIAL COLL BLUE ICE AL-DRS4:CLASSIC BLUE:3-6:SOLID:SS MIDI DRES</t>
  </si>
  <si>
    <t>SS MIDI DRESS DR SPECIAL COLL BLUE ICE AL-DRS4:CLASSIC BLUE:6-12:SOLID:SS MIDI DRES</t>
  </si>
  <si>
    <t>SS MIDI DRESS DR SPECIAL COLL BLUE ICE AL-DRS4:CLASSIC BLUE:12-18:SOLID:SS MIDI DRES</t>
  </si>
  <si>
    <t>SS MIDI DRESS DR SPECIAL COLL BLUE ICE AL-DRS4:CLASSIC BLUE:18-24:SOLID:SS MIDI DRES</t>
  </si>
  <si>
    <t>SS MIDI DRESS DR SPECIAL COLL BLUE ICE AL-DRS4:CLASSIC BLUE:24-36:SOLID:SS MIDI DRES</t>
  </si>
  <si>
    <t>NBDHR2</t>
  </si>
  <si>
    <t>SS MIDI DRESS  NEWBORN KOALA POLKADOT DRESS NBDHR2:DARK DENIM:0-3:GRAPHIC:SS MIDI DRESS</t>
  </si>
  <si>
    <t>SS MIDI DRESS  NEWBORN KOALA POLKADOT DRESS NBDHR2:DARK DENIM:3-6:GRAPHIC:SS MIDI DRESS</t>
  </si>
  <si>
    <t>SS MIDI DRESS  NEWBORN KOALA POLKADOT DRESS NBDHR2:DARK DENIM:6-12:GRAPHIC:SS MIDI DRESS</t>
  </si>
  <si>
    <t>SS MIDI DRESS  NEWBORN KOALA POLKADOT DRESS NBDHR2:DARK DENIM:12-18:GRAPHIC:SS MIDI DRESS</t>
  </si>
  <si>
    <t>SS MIDI DRESS  NEWBORN KOALA POLKADOT DRESS NBDHR2:DARK DENIM:18-24:GRAPHIC:SS MIDI DRESS</t>
  </si>
  <si>
    <t>AL-DRS5</t>
  </si>
  <si>
    <t>SS MIDI DRESS DRESS PINK SEQUIN ORGANZA AL-DRS5:PASTEL PINK:3-6:PRINT:SS MIDI DRES</t>
  </si>
  <si>
    <t>SS MIDI DRESS DRESS PINK SEQUIN ORGANZA AL-DRS5:PASTEL PINK:6-12:PRINT:SS MIDI DRES</t>
  </si>
  <si>
    <t>SS MIDI DRESS DRESS PINK SEQUIN ORGANZA AL-DRS5:PASTEL PINK:12-18:PRINT:SS MIDI DRES</t>
  </si>
  <si>
    <t>SS MIDI DRESS DRESS PINK SEQUIN ORGANZA AL-DRS5:PASTEL PINK:18-24:PRINT:SS MIDI DRES</t>
  </si>
  <si>
    <t>SS MIDI DRESS DRESS PINK SEQUIN ORGANZA AL-DRS5:PASTEL PINK:24-36:PRINT:SS MIDI DRES</t>
  </si>
  <si>
    <t>AL-DRS3</t>
  </si>
  <si>
    <t>SS MIDI DRESS SPECIAL COLL FLOWER PARTY AL-DRS3:APRICOT:3-6:SOLID:SS MIDI DRES</t>
  </si>
  <si>
    <t>SS MIDI DRESS SPECIAL COLL FLOWER PARTY AL-DRS3:APRICOT:6-12:SOLID:SS MIDI DRES</t>
  </si>
  <si>
    <t>SS MIDI DRESS SPECIAL COLL FLOWER PARTY AL-DRS3:APRICOT:12-18:SOLID:SS MIDI DRES</t>
  </si>
  <si>
    <t>SS MIDI DRESS SPECIAL COLL FLOWER PARTY AL-DRS3:APRICOT:18-24:SOLID:SS MIDI DRES</t>
  </si>
  <si>
    <t>SS MIDI DRESS SPECIAL COLL FLOWER PARTY AL-DRS3:APRICOT:24-36:SOLID:SS MIDI DRES</t>
  </si>
  <si>
    <t>CRDHR38</t>
  </si>
  <si>
    <t>CARDIGAN KRINGKLE LACE CRDHR38:DUSTY PINK:3-6:SOLID:CARDIGAN</t>
  </si>
  <si>
    <t>CARDIGAN KRINGKLE LACE CRDHR38:DUSTY PINK:6-12:SOLID:CARDIGAN</t>
  </si>
  <si>
    <t>CARDIGAN KRINGKLE LACE CRDHR38:DUSTY PINK:12-18:SOLID:CARDIGAN</t>
  </si>
  <si>
    <t>CARDIGAN KRINGKLE LACE CRDHR38:DUSTY PINK:18-24:SOLID:CARDIGAN</t>
  </si>
  <si>
    <t>CARDIGAN KRINGKLE LACE CRDHR38:DUSTY PINK:24-36:SOLID:CARDIGAN</t>
  </si>
  <si>
    <t>NBDHR1</t>
  </si>
  <si>
    <t>SS MIDI DRESS NEWBORN OVERALL KOALA NBDHR1:DARK DENIM:0-3:GRAPHIC:SS MIDI DRESS</t>
  </si>
  <si>
    <t>SS MIDI DRESS NEWBORN OVERALL KOALA NBDHR1:DARK DENIM:3-6:GRAPHIC:SS MIDI DRESS</t>
  </si>
  <si>
    <t>SS MIDI DRESS NEWBORN OVERALL KOALA NBDHR1:DARK DENIM:6-12:GRAPHIC:SS MIDI DRESS</t>
  </si>
  <si>
    <t>SS MIDI DRESS NEWBORN OVERALL KOALA NBDHR1:DARK DENIM:12-18:GRAPHIC:SS MIDI DRESS</t>
  </si>
  <si>
    <t>SS MIDI DRESS NEWBORN OVERALL KOALA NBDHR1:DARK DENIM:18-24:GRAPHIC:SS MIDI DRESS</t>
  </si>
  <si>
    <t>NBJGAM3</t>
  </si>
  <si>
    <t>LONG PANTS JOGGER CHAMP NBJGAM3:GOLDEN BROWN:0-3:SOLID:LONG PANTS</t>
  </si>
  <si>
    <t>LONG PANTS JOGGER CHAMP NBJGAM3:GOLDEN BROWN:3-6:SOLID:LONG PANTS</t>
  </si>
  <si>
    <t>LONG PANTS JOGGER CHAMP NBJGAM3:GOLDEN BROWN:6-12:SOLID:LONG PANTS</t>
  </si>
  <si>
    <t>LONG PANTS JOGGER CHAMP NBJGAM3:GOLDEN BROWN:12-18:SOLID:LONG PANTS</t>
  </si>
  <si>
    <t>LONG PANTS JOGGER CHAMP NBJGAM3:GOLDEN BROWN:18-24:SOLID:LONG PANTS</t>
  </si>
  <si>
    <t>NBJCKAM1</t>
  </si>
  <si>
    <t>JACKET TIGER CHAMP NBJCKAM1:VANILLA:0-3:GRAPHIC:JACKET</t>
  </si>
  <si>
    <t>JACKET TIGER CHAMP NBJCKAM1:VANILLA:3-6:GRAPHIC:JACKET</t>
  </si>
  <si>
    <t>JACKET TIGER CHAMP NBJCKAM1:VANILLA:6-12:GRAPHIC:JACKET</t>
  </si>
  <si>
    <t>JACKET TIGER CHAMP NBJCKAM1:VANILLA:12-18:GRAPHIC:JACKET</t>
  </si>
  <si>
    <t>JACKET TIGER CHAMP NBJCKAM1:VANILLA:18-24:GRAPHIC:JACKET</t>
  </si>
  <si>
    <t>NBOVLAM4</t>
  </si>
  <si>
    <t>OVERALL TIGER NBOVLAM4:RUSTIC ORANGE:0-3:GRAPHIC:SHORT JUMPSUIT</t>
  </si>
  <si>
    <t>OVERALL TIGER NBOVLAM4:RUSTIC ORANGE:3-6:GRAPHIC:SHORT JUMPSUIT</t>
  </si>
  <si>
    <t>OVERALL TIGER NBOVLAM4:RUSTIC ORANGE:6-12:GRAPHIC:SHORT JUMPSUIT</t>
  </si>
  <si>
    <t>OVERALL TIGER NBOVLAM4:RUSTIC ORANGE:12-18:GRAPHIC:SHORT JUMPSUIT</t>
  </si>
  <si>
    <t>OVERALL TIGER NBOVLAM4:RUSTIC ORANGE:18-24:GRAPHIC:SHORT JUMPSUIT</t>
  </si>
  <si>
    <t>NBSETAM6</t>
  </si>
  <si>
    <t>TOP - BOTTOM NEWBORN SET TIGER CHAMP NBSETAM6:RUSTIC ORANG:0-3:GRAPHIC:TOP - BOTTOM</t>
  </si>
  <si>
    <t>TOP - BOTTOM NEWBORN SET TIGER CHAMP NBSETAM6:RUSTIC ORANG:3-6:GRAPHIC:TOP - BOTTOM</t>
  </si>
  <si>
    <t>TOP - BOTTOM NEWBORN SET TIGER CHAMP NBSETAM6:RUSTIC ORANG:6-12:GRAPHIC:TOP - BOTTOM</t>
  </si>
  <si>
    <t>TOP - BOTTOM NEWBORN SET TIGER CHAMP NBSETAM6:RUSTIC ORANG:12-18:GRAPHIC:TOP - BOTTOM</t>
  </si>
  <si>
    <t>TOP - BOTTOM NEWBORN SET TIGER CHAMP NBSETAM6:RUSTIC ORANG:18-24:GRAPHIC:TOP - BOTTOM</t>
  </si>
  <si>
    <t>NBSETAM5</t>
  </si>
  <si>
    <t>TOP - BOTTOM SET ROMPER+ PANTS TIGGER CHAMP NBSETAM5:MISTY LIGHT:0-3:GRAPHIC:TOP - BOTTO</t>
  </si>
  <si>
    <t>TOP - BOTTOM SET ROMPER+ PANTS TIGGER CHAMP NBSETAM5:MISTY LIGHT:3-6:GRAPHIC:TOP - BOTTO</t>
  </si>
  <si>
    <t>TOP - BOTTOM SET ROMPER+ PANTS TIGGER CHAMP NBSETAM5:MISTY LIGHT:6-12:GRAPHIC:TOP - BOTTO</t>
  </si>
  <si>
    <t>TOP - BOTTOM SET ROMPER+ PANTS TIGGER CHAMP NBSETAM5:MISTY LIGHT:12-18:GRAPHIC:TOP - BOTTO</t>
  </si>
  <si>
    <t>TOP - BOTTOM SET ROMPER+ PANTS TIGGER CHAMP NBSETAM5:MISTY LIGHT:18-24:GRAPHIC:TOP - BOTTO</t>
  </si>
  <si>
    <t>LVFRBAR1</t>
  </si>
  <si>
    <t>SS MIDI DRESS DRESS OVL TERRY LVFRBAR1:PASTEL PINK:6-12:GRAPHIC:SS MIDI DRESS</t>
  </si>
  <si>
    <t>SS MIDI DRESS DRESS OVL TERRY LVFRBAR1:PASTEL PINK:12-18:GRAPHIC:SS MIDI DRESS</t>
  </si>
  <si>
    <t>SS MIDI DRESS DRESS OVL TERRY LVFRBAR1:PASTEL PINK:18-24:GRAPHIC:SS MIDI DRESS</t>
  </si>
  <si>
    <t>LVFRBAR2</t>
  </si>
  <si>
    <t>SS MIDI DRESS KERAH TAS BEAR LVFRBAR2:PASTEL PINK:6-12:GRAPHIC:SS MIDI DRESS</t>
  </si>
  <si>
    <t>SS MIDI DRESS KERAH TAS BEAR LVFRBAR2:PASTEL PINK:12-18:GRAPHIC:SS MIDI DRESS</t>
  </si>
  <si>
    <t>SS MIDI DRESS KERAH TAS BEAR LVFRBAR2:PASTEL PINK:18-24:GRAPHIC:SS MIDI DRESS</t>
  </si>
  <si>
    <t>SS MIDI DRESS KERAH TAS BEAR LVFRBAR2:PASTEL PINK:24-36:GRAPHIC:SS MIDI DRESS</t>
  </si>
  <si>
    <t>SS MIDI DRESS DRESS OVL TERRY LVFRBAR1:PASTEL PINK:24-36:GRAPHIC:SS MIDI DRESS</t>
  </si>
  <si>
    <t>NBSSAM2</t>
  </si>
  <si>
    <t>SS T-SHIRT FP TIGER CAMP NBSSAM2:VANILLA:0-3:PRINT:SS MIDI DRESS</t>
  </si>
  <si>
    <t>SS T-SHIRT FP TIGER CAMP NBSSAM2:VANILLA:3-6:PRINT:SS MIDI DRESS</t>
  </si>
  <si>
    <t>SS T-SHIRT FP TIGER CAMP NBSSAM2:VANILLA:6-12:PRINT:SS MIDI DRESS</t>
  </si>
  <si>
    <t>SS T-SHIRT FP TIGER CAMP NBSSAM2:VANILLA:12-18:PRINT:SS MIDI DRESS</t>
  </si>
  <si>
    <t>SS T-SHIRT FP TIGER CAMP NBSSAM2:VANILLA:18-24:PRINT:SS MIDI DRESS</t>
  </si>
  <si>
    <t>SSBEAR3</t>
  </si>
  <si>
    <t>SS SHIRT TOP BEAR SSBEAR3:PASTEL PINK:6-12:GRAPHIC:SS SHIRT</t>
  </si>
  <si>
    <t>SS SHIRT TOP BEAR SSBEAR3:PASTEL PINK:12-18:GRAPHIC:SS SHIRT</t>
  </si>
  <si>
    <t>SS SHIRT TOP BEAR SSBEAR3:PASTEL PINK:18-24:GRAPHIC:SS SHIRT</t>
  </si>
  <si>
    <t>SS SHIRT TOP BEAR SSBEAR3:PASTEL PINK:24-36:GRAPHIC:SS SHIRT</t>
  </si>
  <si>
    <t>HL-CMD1</t>
  </si>
  <si>
    <t>LS T-SHIRT FP CAMOU HL-CMD1:ASSORTIVE COLOR:0-3:PRINT:LS T-SHIRT</t>
  </si>
  <si>
    <t>LS T-SHIRT FP CAMOU HL-CMD1:ASSORTIVE COLOR:3-6:PRINT:LS T-SHIRT</t>
  </si>
  <si>
    <t>LS T-SHIRT FP CAMOU HL-CMD1:ASSORTIVE COLOR:6-12:PRINT:LS T-SHIRT</t>
  </si>
  <si>
    <t>LS T-SHIRT FP CAMOU HL-CMD1:ASSORTIVE COLOR:12-18:PRINT:LS T-SHIRT</t>
  </si>
  <si>
    <t>LS T-SHIRT FP CAMOU HL-CMD1:ASSORTIVE COLOR:18-24:PRINT:LS T-SHIRT</t>
  </si>
  <si>
    <t>HL-CMD2</t>
  </si>
  <si>
    <t>LONG PANTS CPJ DINO PATCH HL-CMD2:CLASSIC YELLOW:0-3:SOLID:LONG PANTS</t>
  </si>
  <si>
    <t>LONG PANTS CPJ DINO PATCH HL-CMD2:CLASSIC YELLOW:3-6:SOLID:LONG PANTS</t>
  </si>
  <si>
    <t>LONG PANTS CPJ DINO PATCH HL-CMD2:CLASSIC YELLOW:6-12:SOLID:LONG PANTS</t>
  </si>
  <si>
    <t>LONG PANTS CPJ DINO PATCH HL-CMD2:CLASSIC YELLOW:12-18:SOLID:LONG PANTS</t>
  </si>
  <si>
    <t>LONG PANTS CPJ DINO PATCH HL-CMD2:CLASSIC YELLOW:18-24:SOLID:LONG PANTS</t>
  </si>
  <si>
    <t>HL-CMD3</t>
  </si>
  <si>
    <t>SS T-SHIRT BJ PENDEK DINO YELLOW HL-CMD3:CLASSIC YELLOW:0-3:GRAPHIC:SS T-SHIRT</t>
  </si>
  <si>
    <t>SS T-SHIRT BJ PENDEK DINO YELLOW HL-CMD3:CLASSIC YELLOW:3-6:GRAPHIC:SS T-SHIRT</t>
  </si>
  <si>
    <t>SS T-SHIRT BJ PENDEK DINO YELLOW HL-CMD3:CLASSIC YELLOW:6-12:GRAPHIC:SS T-SHIRT</t>
  </si>
  <si>
    <t>SS T-SHIRT BJ PENDEK DINO YELLOW HL-CMD3:CLASSIC YELLOW:12-18:GRAPHIC:SS T-SHIRT</t>
  </si>
  <si>
    <t>SS T-SHIRT BJ PENDEK DINO YELLOW HL-CMD3:CLASSIC YELLOW:18-24:GRAPHIC:SS T-SHIRT</t>
  </si>
  <si>
    <t>HL-CMD4</t>
  </si>
  <si>
    <t>SHORT PANTS FP DINO CAMOU HL-CMD4:ASSORTIVE COLOR:0-3:PRINT:SHORT PANTS</t>
  </si>
  <si>
    <t>SHORT PANTS FP DINO CAMOU HL-CMD4:ASSORTIVE COLOR:3-6:PRINT:SHORT PANTS</t>
  </si>
  <si>
    <t>SHORT PANTS FP DINO CAMOU HL-CMD4:ASSORTIVE COLOR:6-12:PRINT:SHORT PANTS</t>
  </si>
  <si>
    <t>SHORT PANTS FP DINO CAMOU HL-CMD4:ASSORTIVE COLOR:12-18:PRINT:SHORT PANTS</t>
  </si>
  <si>
    <t>SHORT PANTS FP DINO CAMOU HL-CMD4:ASSORTIVE COLOR:18-24:PRINT:SHORT PANTS</t>
  </si>
  <si>
    <t>STKBDC</t>
  </si>
  <si>
    <t>SARUNG TANGAN DAN KAKI DINO CAMOU STKBDC:ASSORTIVE COLOR:F:PRINT:BABY GLOVES</t>
  </si>
  <si>
    <t>TPBDC</t>
  </si>
  <si>
    <t>TOPI 2 PCS DINO CAMOU TPBDC:ASSORTIVE COLOR:F:PRINT:BEANIE HAT</t>
  </si>
  <si>
    <t>SLBBDC</t>
  </si>
  <si>
    <t>SLABER 2 PCS DINO CAMOU SLBBDC:ASSORTIVE COLOR:F:PRINT:BIB</t>
  </si>
  <si>
    <t>NBJCKBB1</t>
  </si>
  <si>
    <t>JACKET BEAR BOLA NBJCKBB1:MISTY LIGHT GREY:0-3:GRAPHIC:JACKET</t>
  </si>
  <si>
    <t>JACKET BEAR BOLA NBJCKBB1:MISTY LIGHT GREY:3-6:GRAPHIC:JACKET</t>
  </si>
  <si>
    <t>JACKET BEAR BOLA NBJCKBB1:MISTY LIGHT GREY:6-12:GRAPHIC:JACKET</t>
  </si>
  <si>
    <t>JACKET BEAR BOLA NBJCKBB1:MISTY LIGHT GREY:12-18:GRAPHIC:JACKET</t>
  </si>
  <si>
    <t>JACKET BEAR BOLA NBJCKBB1:MISTY LIGHT GREY:18-24:GRAPHIC:JACKET</t>
  </si>
  <si>
    <t>NBLSBB2</t>
  </si>
  <si>
    <t>LS T-SHIRT HENLEY LS BEAR BOLA NBLSBB2:COBALT BLUE:0-3:GRAPHIC:LS T-SHIRT</t>
  </si>
  <si>
    <t>LS T-SHIRT HENLEY LS BEAR BOLA NBLSBB2:COBALT BLUE:3-6:GRAPHIC:LS T-SHIRT</t>
  </si>
  <si>
    <t>LS T-SHIRT HENLEY LS BEAR BOLA NBLSBB2:COBALT BLUE:6-12:GRAPHIC:LS T-SHIRT</t>
  </si>
  <si>
    <t>LS T-SHIRT HENLEY LS BEAR BOLA NBLSBB2:COBALT BLUE:12-18:GRAPHIC:LS T-SHIRT</t>
  </si>
  <si>
    <t>LS T-SHIRT HENLEY LS BEAR BOLA NBLSBB2:COBALT BLUE:18-24:GRAPHIC:LS T-SHIRT</t>
  </si>
  <si>
    <t>NBLPBB3</t>
  </si>
  <si>
    <t>JOGGER PANTS FP BEAR BOLA NBLPBB3:MISTY LIGHT GRE:0-3:PRINT:JOGGER</t>
  </si>
  <si>
    <t>JOGGER PANTS FP BEAR BOLA NBLPBB3:MISTY LIGHT GRE:3-6:PRINT:JOGGER</t>
  </si>
  <si>
    <t>JOGGER PANTS FP BEAR BOLA NBLPBB3:MISTY LIGHT GRE:6-12:PRINT:JOGGER</t>
  </si>
  <si>
    <t>JOGGER PANTS FP BEAR BOLA NBLPBB3:MISTY LIGHT GRE:12-18:PRINT:JOGGER</t>
  </si>
  <si>
    <t>JOGGER PANTS FP BEAR BOLA NBLPBB3:MISTY LIGHT GRE:18-24:PRINT:JOGGER</t>
  </si>
  <si>
    <t>NBSETBB5</t>
  </si>
  <si>
    <t>TOP - BOTTOM SET ROMPER + PANTS LITTLE PLAYER NBSETBB5:PASTEL YEL:0-3:GRAPHIC:TOP - BOTT</t>
  </si>
  <si>
    <t>TOP - BOTTOM SET ROMPER + PANTS LITTLE PLAYER NBSETBB5:PASTEL YEL:3-6:GRAPHIC:TOP - BOTT</t>
  </si>
  <si>
    <t>TOP - BOTTOM SET ROMPER + PANTS LITTLE PLAYER NBSETBB5:PASTEL YEL:6-12:GRAPHIC:TOP - BOTT</t>
  </si>
  <si>
    <t>TOP - BOTTOM SET ROMPER + PANTS LITTLE PLAYER NBSETBB5:PASTEL YEL:12-18:GRAPHIC:TOP - BOTT</t>
  </si>
  <si>
    <t>TOP - BOTTOM SET ROMPER + PANTS LITTLE PLAYER NBSETBB5:PASTEL YEL:18-24:GRAPHIC:TOP - BOTT</t>
  </si>
  <si>
    <t>DRSOVL14</t>
  </si>
  <si>
    <t>SS MIDI DRESS OVL GIRAFFE STRIPE DRSOVL14:PASTEL PINK:3-6:GRAPHIC:SS MIDI DRESS</t>
  </si>
  <si>
    <t>SS MIDI DRESS OVL GIRAFFE STRIPE DRSOVL14:PASTEL PINK:6-12:GRAPHIC:SS MIDI DRESS</t>
  </si>
  <si>
    <t>SS MIDI DRESS OVL GIRAFFE STRIPE DRSOVL14:PASTEL PINK:12-18:GRAPHIC:SS MIDI DRESS</t>
  </si>
  <si>
    <t>SS MIDI DRESS OVL GIRAFFE STRIPE DRSOVL14:PASTEL PINK:18-24:GRAPHIC:SS MIDI DRESS</t>
  </si>
  <si>
    <t>SS MIDI DRESS OVL GIRAFFE STRIPE DRSOVL14:PASTEL PINK:24-36:GRAPHIC:SS MIDI DRESS</t>
  </si>
  <si>
    <t>DRSOVL16</t>
  </si>
  <si>
    <t>SS MIDI DRESS OVL GAJAH DRSOVL16:PEPPERMINT:3-6:GRAPHIC:SS MIDI DRESS</t>
  </si>
  <si>
    <t>SS MIDI DRESS OVL GAJAH DRSOVL16:PEPPERMINT:6-12:GRAPHIC:SS MIDI DRESS</t>
  </si>
  <si>
    <t>SS MIDI DRESS OVL GAJAH DRSOVL16:PEPPERMINT:12-18:GRAPHIC:SS MIDI DRESS</t>
  </si>
  <si>
    <t>SS MIDI DRESS OVL GAJAH DRSOVL16:PEPPERMINT:18-24:GRAPHIC:SS MIDI DRESS</t>
  </si>
  <si>
    <t>SS MIDI DRESS OVL GAJAH DRSOVL16:PEPPERMINT:24-36:GRAPHIC:SS MIDI DRESS</t>
  </si>
  <si>
    <t>CKATS14</t>
  </si>
  <si>
    <t>SS T-SHIRT SS SPACE DINO CKATS14:MEDIUM DENIM:3-6:GRAPHIC:SS T-SHIRT</t>
  </si>
  <si>
    <t>SS T-SHIRT SS SPACE DINO CKATS14:MEDIUM DENIM:6-12:GRAPHIC:SS T-SHIRT</t>
  </si>
  <si>
    <t>SS T-SHIRT SS SPACE DINO CKATS14:MEDIUM DENIM:12-18:GRAPHIC:SS T-SHIRT</t>
  </si>
  <si>
    <t>SS T-SHIRT SS SPACE DINO CKATS14:MEDIUM DENIM:18-24:GRAPHIC:SS T-SHIRT</t>
  </si>
  <si>
    <t>SS T-SHIRT SS SPACE DINO CKATS14:MEDIUM DENIM:24-36:GRAPHIC:SS T-SHIRT</t>
  </si>
  <si>
    <t>CKATS15</t>
  </si>
  <si>
    <t>SS T-SHIRT JOURNEY INTO SPACE CKATS15:MUSTARD:3-6:GRAPHIC:SS T-SHIRT</t>
  </si>
  <si>
    <t>SS T-SHIRT JOURNEY INTO SPACE CKATS15:MUSTARD:6-12:GRAPHIC:SS T-SHIRT</t>
  </si>
  <si>
    <t>SS T-SHIRT JOURNEY INTO SPACE CKATS15:MUSTARD:12-18:GRAPHIC:SS T-SHIRT</t>
  </si>
  <si>
    <t>SS T-SHIRT JOURNEY INTO SPACE CKATS15:MUSTARD:18-24:GRAPHIC:SS T-SHIRT</t>
  </si>
  <si>
    <t>SS T-SHIRT JOURNEY INTO SPACE CKATS15:MUSTARD:24-36:GRAPHIC:SS T-SHIRT</t>
  </si>
  <si>
    <t>JGSPACE1</t>
  </si>
  <si>
    <t>JOGGER PANTS SPLATTER SPACE JGSPACE1:NAVY BLUE:3-6:PRINT:JOGGER</t>
  </si>
  <si>
    <t>JOGGER PANTS SPLATTER SPACE JGSPACE1:NAVY BLUE:6-12:PRINT:JOGGER</t>
  </si>
  <si>
    <t>JOGGER PANTS SPLATTER SPACE JGSPACE1:NAVY BLUE:12-18:PRINT:JOGGER</t>
  </si>
  <si>
    <t>JOGGER PANTS SPLATTER SPACE JGSPACE1:NAVY BLUE:18-24:PRINT:JOGGER</t>
  </si>
  <si>
    <t>JOGGER PANTS SPLATTER SPACE JGSPACE1:NAVY BLUE:24-36:PRINT:JOGGER</t>
  </si>
  <si>
    <t>KIBJOG03</t>
  </si>
  <si>
    <t>LONG PANTS WOVEN PANTS NAVY KIBJOG03:NAVY BLUE:3-6:SOLID:LONG PANTS</t>
  </si>
  <si>
    <t>LONG PANTS WOVEN PANTS NAVY KIBJOG03:NAVY BLUE:6-12:SOLID:LONG PANTS</t>
  </si>
  <si>
    <t>LONG PANTS WOVEN PANTS NAVY KIBJOG03:NAVY BLUE:12-18:SOLID:LONG PANTS</t>
  </si>
  <si>
    <t>LONG PANTS WOVEN PANTS NAVY KIBJOG03:NAVY BLUE:18-24:SOLID:LONG PANTS</t>
  </si>
  <si>
    <t>LONG PANTS WOVEN PANTS NAVY KIBJOG03:NAVY BLUE:24-36:SOLID:LONG PANTS</t>
  </si>
  <si>
    <t>SPSPACE2</t>
  </si>
  <si>
    <t>SHORT APLIKASI DINO SPACE SPSPACE2:MISTY LIGHT GRE:3-6:SOLID:SHORT PANTS</t>
  </si>
  <si>
    <t>SHORT APLIKASI DINO SPACE SPSPACE2:MISTY LIGHT GRE:6-12:SOLID:SHORT PANTS</t>
  </si>
  <si>
    <t>SHORT APLIKASI DINO SPACE SPSPACE2:MISTY LIGHT GRE:12-18:SOLID:SHORT PANTS</t>
  </si>
  <si>
    <t>SHORT APLIKASI DINO SPACE SPSPACE2:MISTY LIGHT GRE:18-24:SOLID:SHORT PANTS</t>
  </si>
  <si>
    <t>SHORT APLIKASI DINO SPACE SPSPACE2:MISTY LIGHT GRE:24-36:SOLID:SHORT PANTS</t>
  </si>
  <si>
    <t>JKTCKA01</t>
  </si>
  <si>
    <t>JAKCET NOVELTY DINO JKTCKA01:NAVY BLUE:3-6:SOLID:JACKET</t>
  </si>
  <si>
    <t>JAKCET NOVELTY DINO JKTCKA01:NAVY BLUE:6-12:SOLID:JACKET</t>
  </si>
  <si>
    <t>JAKCET NOVELTY DINO JKTCKA01:NAVY BLUE:12-18:SOLID:JACKET</t>
  </si>
  <si>
    <t>JAKCET NOVELTY DINO JKTCKA01:NAVY BLUE:18-24:SOLID:JACKET</t>
  </si>
  <si>
    <t>JAKCET NOVELTY DINO JKTCKA01:NAVY BLUE:24-36:SOLID:JACKET</t>
  </si>
  <si>
    <t>RPHLGRP1</t>
  </si>
  <si>
    <t>ROMPER PENDEK RAINBOW ICE CREAM RPHLGRP1:PASTEL PINK:3-6:GRAPHIC:SHORT JUMPSUIT</t>
  </si>
  <si>
    <t>ROMPER PENDEK RAINBOW ICE CREAM RPHLGRP1:PASTEL PINK:6-12:GRAPHIC:SHORT JUMPSUIT</t>
  </si>
  <si>
    <t>ROMPER PENDEK RAINBOW ICE CREAM RPHLGRP1:PASTEL PINK:12-18:GRAPHIC:SHORT JUMPSUIT</t>
  </si>
  <si>
    <t>ROMPER PENDEK RAINBOW ICE CREAM RPHLGRP1:PASTEL PINK:18-24:GRAPHIC:SHORT JUMPSUIT</t>
  </si>
  <si>
    <t>ROMPER PENDEK RAINBOW ICE CREAM RPHLGRP1:PASTEL PINK:0-3:GRAPHIC:SHORT JUMPSUIT</t>
  </si>
  <si>
    <t>AL-DRS2</t>
  </si>
  <si>
    <t>SS MIDI DRESS TILE RUFFLE 3 AL-DRS2:PASTEL PINK:3-6:GRAPHIC:SS MIDI DRESS</t>
  </si>
  <si>
    <t>SS MIDI DRESS TILE RUFFLE 3 AL-DRS2:PASTEL PINK:6-12:GRAPHIC:SS MIDI DRESS</t>
  </si>
  <si>
    <t>SS MIDI DRESS TILE RUFFLE 3 AL-DRS2:PASTEL PINK:12-18:GRAPHIC:SS MIDI DRESS</t>
  </si>
  <si>
    <t>SS MIDI DRESS TILE RUFFLE 3 AL-DRS2:PASTEL PINK:18-24:GRAPHIC:SS MIDI DRESS</t>
  </si>
  <si>
    <t>SS MIDI DRESS TILE RUFFLE 3 AL-DRS2:PASTEL PINK:24-36:GRAPHIC:SS MIDI DRESS</t>
  </si>
  <si>
    <t>DHR38</t>
  </si>
  <si>
    <t>SS MIDI DRESS SMOCK FP FLOWER DHR38:DUSTY PINK:3-6:SOLID:SS MIDI DRESS</t>
  </si>
  <si>
    <t>SS MIDI DRESS SMOCK FP FLOWER DHR38:DUSTY PINK:6-12:SOLID:SS MIDI DRESS</t>
  </si>
  <si>
    <t>SS MIDI DRESS SMOCK FP FLOWER DHR38:DUSTY PINK:12-18:SOLID:SS MIDI DRESS</t>
  </si>
  <si>
    <t>SS MIDI DRESS SMOCK FP FLOWER DHR38:DUSTY PINK:18-24:SOLID:SS MIDI DRESS</t>
  </si>
  <si>
    <t>SS MIDI DRESS SMOCK FP FLOWER DHR38:DUSTY PINK:24-36:SOLID:SS MIDI DRESS</t>
  </si>
  <si>
    <t>DHR39</t>
  </si>
  <si>
    <t>SS MIDI DRESS FP FLOWER KOMBI WAFFLE DHR39:DUSTY PINK:3-6:SOLID:SS MIDI DRESS</t>
  </si>
  <si>
    <t>SS MIDI DRESS FP FLOWER KOMBI WAFFLE DHR39:DUSTY PINK:6-12:SOLID:SS MIDI DRESS</t>
  </si>
  <si>
    <t>SS MIDI DRESS FP FLOWER KOMBI WAFFLE DHR39:DUSTY PINK:12-18:SOLID:SS MIDI DRESS</t>
  </si>
  <si>
    <t>SS MIDI DRESS FP FLOWER KOMBI WAFFLE DHR39:DUSTY PINK:18-24:SOLID:SS MIDI DRESS</t>
  </si>
  <si>
    <t>SS MIDI DRESS FP FLOWER KOMBI WAFFLE DHR39:DUSTY PINK:24-36:SOLID:SS MIDI DRESS</t>
  </si>
  <si>
    <t>DRHTOP01</t>
  </si>
  <si>
    <t>SS T-SHIRT TOP WAFFLE DRHTOP01:OFF WHITE:3-6:SOLID:SS T-SHIRT</t>
  </si>
  <si>
    <t>SS T-SHIRT TOP WAFFLE DRHTOP01:OFF WHITE:6-12:SOLID:SS T-SHIRT</t>
  </si>
  <si>
    <t>SS T-SHIRT TOP WAFFLE DRHTOP01:OFF WHITE:12-18:SOLID:SS T-SHIRT</t>
  </si>
  <si>
    <t>SS T-SHIRT TOP WAFFLE DRHTOP01:OFF WHITE:18-24:SOLID:SS T-SHIRT</t>
  </si>
  <si>
    <t>SS T-SHIRT TOP WAFFLE DRHTOP01:OFF WHITE:24-36:SOLID:SS T-SHIRT</t>
  </si>
  <si>
    <t>DRHTOP02</t>
  </si>
  <si>
    <t>SS T-SHIRT TOP WAFFLE DRHTOP02:CLASSIC PURPLE:3-6:SOLID:SS T-SHIRT</t>
  </si>
  <si>
    <t>SS T-SHIRT TOP WAFFLE DRHTOP02:CLASSIC PURPLE:6-12:SOLID:SS T-SHIRT</t>
  </si>
  <si>
    <t>SS T-SHIRT TOP WAFFLE DRHTOP02:CLASSIC PURPLE:12-18:SOLID:SS T-SHIRT</t>
  </si>
  <si>
    <t>SS T-SHIRT TOP WAFFLE DRHTOP02:CLASSIC PURPLE:18-24:SOLID:SS T-SHIRT</t>
  </si>
  <si>
    <t>SS T-SHIRT TOP WAFFLE DRHTOP02:CLASSIC PURPLE:24-36:SOLID:SS T-SHIRT</t>
  </si>
  <si>
    <t>DRHTOP03</t>
  </si>
  <si>
    <t>SS T-SHIRT TOP WAFFLE DRHTOP03:DUSTY PINK:3-6:SOLID:SS T-SHIRT</t>
  </si>
  <si>
    <t>SS T-SHIRT TOP WAFFLE DRHTOP03:DUSTY PINK:6-12:SOLID:SS T-SHIRT</t>
  </si>
  <si>
    <t>SS T-SHIRT TOP WAFFLE DRHTOP03:DUSTY PINK:12-18:SOLID:SS T-SHIRT</t>
  </si>
  <si>
    <t>SS T-SHIRT TOP WAFFLE DRHTOP03:DUSTY PINK:18-24:SOLID:SS T-SHIRT</t>
  </si>
  <si>
    <t>SS T-SHIRT TOP WAFFLE DRHTOP03:DUSTY PINK:24-36:SOLID:SS T-SHIRT</t>
  </si>
  <si>
    <t>DRHTOP04</t>
  </si>
  <si>
    <t>SS T-SHIRT TOP WAFFLE DRHTOP04:OLIVE:3-6:SOLID:SS T-SHIRT</t>
  </si>
  <si>
    <t>SS T-SHIRT TOP WAFFLE DRHTOP04:OLIVE:6-12:SOLID:SS T-SHIRT</t>
  </si>
  <si>
    <t>SS T-SHIRT TOP WAFFLE DRHTOP04:OLIVE:12-18:SOLID:SS T-SHIRT</t>
  </si>
  <si>
    <t>SS T-SHIRT TOP WAFFLE DRHTOP04:OLIVE:18-24:SOLID:SS T-SHIRT</t>
  </si>
  <si>
    <t>SS T-SHIRT TOP WAFFLE DRHTOP04:OLIVE:24-36:SOLID:SS T-SHIRT</t>
  </si>
  <si>
    <t>NBJMBF03</t>
  </si>
  <si>
    <t>SS MIDI DRESS POCKET SWEET LOVE NBJMBF03:PASTEL PINK:0-3:GRAPHIC:SS MIDI DRESS</t>
  </si>
  <si>
    <t>SS MIDI DRESS POCKET SWEET LOVE NBJMBF03:PASTEL PINK:3-6:GRAPHIC:SS MIDI DRESS</t>
  </si>
  <si>
    <t>SS MIDI DRESS POCKET SWEET LOVE NBJMBF03:PASTEL PINK:6-12:GRAPHIC:SS MIDI DRESS</t>
  </si>
  <si>
    <t>SS MIDI DRESS POCKET SWEET LOVE NBJMBF03:PASTEL PINK:12-18:GRAPHIC:SS MIDI DRESS</t>
  </si>
  <si>
    <t>SS MIDI DRESS POCKET SWEET LOVE NBJMBF03:PASTEL PINK:18-24:GRAPHIC:SS MIDI DRESS</t>
  </si>
  <si>
    <t>NBJMBF01</t>
  </si>
  <si>
    <t>TOP - BOTTOM ROMPER SET BEAR NBJMBF01:PASTEL PINK:0-3:GRAPHIC:TOP - BOTTOM SET</t>
  </si>
  <si>
    <t>TOP - BOTTOM ROMPER SET BEAR NBJMBF01:PASTEL PINK:3-6:GRAPHIC:TOP - BOTTOM SET</t>
  </si>
  <si>
    <t>TOP - BOTTOM ROMPER SET BEAR NBJMBF01:PASTEL PINK:6-12:GRAPHIC:TOP - BOTTOM SET</t>
  </si>
  <si>
    <t>TOP - BOTTOM ROMPER SET BEAR NBJMBF01:PASTEL PINK:12-18:GRAPHIC:TOP - BOTTOM SET</t>
  </si>
  <si>
    <t>TOP - BOTTOM ROMPER SET BEAR NBJMBF01:PASTEL PINK:18-24:GRAPHIC:TOP - BOTTOM SET</t>
  </si>
  <si>
    <t>JMCAT02</t>
  </si>
  <si>
    <t>TOP - BOTTOM SET LEGGING APLIQUE HEART JMCAT02:PASTEL PINK:0-3:GRAPHIC:TOP - BOTTOM SET</t>
  </si>
  <si>
    <t>TOP - BOTTOM SET LEGGING APLIQUE HEART JMCAT02:PASTEL PINK:3-6:GRAPHIC:TOP - BOTTOM SET</t>
  </si>
  <si>
    <t>TOP - BOTTOM SET LEGGING APLIQUE HEART JMCAT02:PASTEL PINK:6-12:GRAPHIC:TOP - BOTTOM SET</t>
  </si>
  <si>
    <t>TOP - BOTTOM SET LEGGING APLIQUE HEART JMCAT02:PASTEL PINK:12-18:GRAPHIC:TOP - BOTTOM SET</t>
  </si>
  <si>
    <t>TOP - BOTTOM SET LEGGING APLIQUE HEART JMCAT02:PASTEL PINK:18-24:GRAPHIC:TOP - BOTTOM SET</t>
  </si>
  <si>
    <t>NBJMBF02</t>
  </si>
  <si>
    <t>JACKET BEAR FLOWER NBJMBF02:PASTEL PINK:0-3:GRAPHIC:JACKET</t>
  </si>
  <si>
    <t>JACKET BEAR FLOWER NBJMBF02:PASTEL PINK:3-6:GRAPHIC:JACKET</t>
  </si>
  <si>
    <t>JACKET BEAR FLOWER NBJMBF02:PASTEL PINK:6-12:GRAPHIC:JACKET</t>
  </si>
  <si>
    <t>JACKET BEAR FLOWER NBJMBF02:PASTEL PINK:12-18:GRAPHIC:JACKET</t>
  </si>
  <si>
    <t>JACKET BEAR FLOWER NBJMBF02:PASTEL PINK:18-24:GRAPHIC:JACKET</t>
  </si>
  <si>
    <t>NBAMBB06</t>
  </si>
  <si>
    <t>TOP - BOTTOM SET NEW BORN SET BEAR PLAYER NBAMBB06:MISTY LIGHT:0-3:GRAPHIC:TOP - BOTTO</t>
  </si>
  <si>
    <t>TOP - BOTTOM SET NEW BORN SET BEAR PLAYER NBAMBB06:MISTY LIGHT:3-6:GRAPHIC:TOP - BOTTO</t>
  </si>
  <si>
    <t>TOP - BOTTOM SET NEW BORN SET BEAR PLAYER NBAMBB06:MISTY LIGHT:6-12:GRAPHIC:TOP - BOTTO</t>
  </si>
  <si>
    <t>TOP - BOTTOM SET NEW BORN SET BEAR PLAYER NBAMBB06:MISTY LIGHT:12-18:GRAPHIC:TOP - BOTTO</t>
  </si>
  <si>
    <t>TOP - BOTTOM SET NEW BORN SET BEAR PLAYER NBAMBB06:MISTY LIGHT:18-24:GRAPHIC:TOP - BOTTO</t>
  </si>
  <si>
    <t>DHR37</t>
  </si>
  <si>
    <t>SS MIDI DRESS KOTAK COMBI WAFFLE KNIT DHR37:OFF WHITE:3-6:CHECKS:SS MIDI DRESS</t>
  </si>
  <si>
    <t>SS MIDI DRESS KOTAK COMBI WAFFLE KNIT DHR37:OFF WHITE:6-12:CHECKS:SS MIDI DRESS</t>
  </si>
  <si>
    <t>SS MIDI DRESS KOTAK COMBI WAFFLE KNIT DHR37:OFF WHITE:12-18:CHECKS:SS MIDI DRESS</t>
  </si>
  <si>
    <t>SS MIDI DRESS KOTAK COMBI WAFFLE KNIT DHR37:OFF WHITE:18-24:CHECKS:SS MIDI DRESS</t>
  </si>
  <si>
    <t>SS MIDI DRESS KOTAK COMBI WAFFLE KNIT DHR37:OFF WHITE:24-36:CHECKS:SS MIDI DRESS</t>
  </si>
  <si>
    <t>MSSKT03</t>
  </si>
  <si>
    <t>MIDI SKIRT DENIM TIE DYE MSSKT03:MEDIUM DENIM:3-6:SOLID:MIDI SKIRT</t>
  </si>
  <si>
    <t>MIDI SKIRT DENIM TIE DYE MSSKT03:MEDIUM DENIM:6-12:SOLID:MIDI SKIRT</t>
  </si>
  <si>
    <t>MIDI SKIRT DENIM TIE DYE MSSKT03:MEDIUM DENIM:12-18:SOLID:MIDI SKIRT</t>
  </si>
  <si>
    <t>MIDI SKIRT DENIM TIE DYE MSSKT03:MEDIUM DENIM:18-24:SOLID:MIDI SKIRT</t>
  </si>
  <si>
    <t>MIDI SKIRT DENIM TIE DYE MSSKT03:MEDIUM DENIM:24-36:SOLID:MIDI SKIRT</t>
  </si>
  <si>
    <t>MSPNT06</t>
  </si>
  <si>
    <t>JOGGER UNISEX DENIM TIE DYE MSPNT06:MEDIUM DENIM:3-6:SOLID:JOGGER</t>
  </si>
  <si>
    <t>JOGGER UNISEX DENIM TIE DYE MSPNT06:MEDIUM DENIM:6-12:SOLID:JOGGER</t>
  </si>
  <si>
    <t>JOGGER UNISEX DENIM TIE DYE MSPNT06:MEDIUM DENIM:12-18:SOLID:JOGGER</t>
  </si>
  <si>
    <t>JOGGER UNISEX DENIM TIE DYE MSPNT06:MEDIUM DENIM:18-24:SOLID:JOGGER</t>
  </si>
  <si>
    <t>JOGGER UNISEX DENIM TIE DYE MSPNT06:MEDIUM DENIM:24-36:SOLID:JOGGER</t>
  </si>
  <si>
    <t>LPBEAR3</t>
  </si>
  <si>
    <t>LONG PANTS HEART PATCH LPBEAR3:MISTY LIGHT GREY:6-12:GRAPHIC:LONG PANTS</t>
  </si>
  <si>
    <t>LONG PANTS HEART PATCH LPBEAR3:MISTY LIGHT GREY:12-18:GRAPHIC:LONG PANTS</t>
  </si>
  <si>
    <t>LONG PANTS HEART PATCH LPBEAR3:MISTY LIGHT GREY:18-24:GRAPHIC:LONG PANTS</t>
  </si>
  <si>
    <t>LONG PANTS HEART PATCH LPBEAR3:MISTY LIGHT GREY:24-36:GRAPHIC:LONG PANTS</t>
  </si>
  <si>
    <t>NBOVLBB4</t>
  </si>
  <si>
    <t>OVERALL BEAR BOLA NBOVLBB4:COBALT BLUE:0-3:GRAPHIC:SHORT JUMPSUIT</t>
  </si>
  <si>
    <t>OVERALL BEAR BOLA NBOVLBB4:COBALT BLUE:3-6:GRAPHIC:SHORT JUMPSUIT</t>
  </si>
  <si>
    <t>OVERALL BEAR BOLA NBOVLBB4:COBALT BLUE:6-12:GRAPHIC:SHORT JUMPSUIT</t>
  </si>
  <si>
    <t>OVERALL BEAR BOLA NBOVLBB4:COBALT BLUE:12-18:GRAPHIC:SHORT JUMPSUIT</t>
  </si>
  <si>
    <t>OVERALL BEAR BOLA NBOVLBB4:COBALT BLUE:18-24:GRAPHIC:SHORT JUMPSUIT</t>
  </si>
  <si>
    <t>KIBSHT04</t>
  </si>
  <si>
    <t>SS SHIRT CASUAL CAR KIBSHT04:MEDIUM DENIM:3-6:SOLID:SS T-SHIRT</t>
  </si>
  <si>
    <t>SS SHIRT CASUAL CAR KIBSHT04:MEDIUM DENIM:6-12:SOLID:SS T-SHIRT</t>
  </si>
  <si>
    <t>SS SHIRT CASUAL CAR KIBSHT04:MEDIUM DENIM:12-18:SOLID:SS T-SHIRT</t>
  </si>
  <si>
    <t>SS SHIRT CASUAL CAR KIBSHT04:MEDIUM DENIM:18-24:SOLID:SS T-SHIRT</t>
  </si>
  <si>
    <t>SS SHIRT CASUAL CAR KIBSHT04:MEDIUM DENIM:24-36:SOLID:SS T-SHIRT</t>
  </si>
  <si>
    <t>KIBSHT01</t>
  </si>
  <si>
    <t>SS SHIRT CNS GREEN KIBSHT01:CLASSIC GREEN:3-6:SOLID:SS T-SHIRT</t>
  </si>
  <si>
    <t>SS SHIRT CNS GREEN KIBSHT01:CLASSIC GREEN:6-12:SOLID:SS T-SHIRT</t>
  </si>
  <si>
    <t>SS SHIRT CNS GREEN KIBSHT01:CLASSIC GREEN:12-18:SOLID:SS T-SHIRT</t>
  </si>
  <si>
    <t>SS SHIRT CNS GREEN KIBSHT01:CLASSIC GREEN:18-24:SOLID:SS T-SHIRT</t>
  </si>
  <si>
    <t>SS SHIRT CNS GREEN KIBSHT01:CLASSIC GREEN:24-36:SOLID:SS T-SHIRT</t>
  </si>
  <si>
    <t>KIBSHT02</t>
  </si>
  <si>
    <t>SS SHIRT CHECKED COMBI CHAMBRAY KIBSHT02:CLASSIC BLUE:3-6:PRINT:SS T-SHIRT</t>
  </si>
  <si>
    <t>SS SHIRT CHECKED COMBI CHAMBRAY KIBSHT02:CLASSIC BLUE:6-12:PRINT:SS T-SHIRT</t>
  </si>
  <si>
    <t>SS SHIRT CHECKED COMBI CHAMBRAY KIBSHT02:CLASSIC BLUE:12-18:PRINT:SS T-SHIRT</t>
  </si>
  <si>
    <t>SS SHIRT CHECKED COMBI CHAMBRAY KIBSHT02:CLASSIC BLUE:18-24:PRINT:SS T-SHIRT</t>
  </si>
  <si>
    <t>SS SHIRT CHECKED COMBI CHAMBRAY KIBSHT02:CLASSIC BLUE:24-36:PRINT:SS T-SHIRT</t>
  </si>
  <si>
    <t>SHTTR01</t>
  </si>
  <si>
    <t>SS SHIRT 2 POCKET SHTTR01:CLASSIC RED:3-6:PRINT:SS T-SHIRT</t>
  </si>
  <si>
    <t>SS SHIRT 2 POCKET SHTTR01:CLASSIC RED:6-12:PRINT:SS T-SHIRT</t>
  </si>
  <si>
    <t>SS SHIRT 2 POCKET SHTTR01:CLASSIC RED:12-18:PRINT:SS T-SHIRT</t>
  </si>
  <si>
    <t>SS SHIRT 2 POCKET SHTTR01:CLASSIC RED:18-24:PRINT:SS T-SHIRT</t>
  </si>
  <si>
    <t>SS SHIRT 2 POCKET SHTTR01:CLASSIC RED:24-36:PRINT:SS T-SHIRT</t>
  </si>
  <si>
    <t>SHTTR02</t>
  </si>
  <si>
    <t>SS SHIRT KOTAK SHTTR02:CLASSIC GREEN:3-6:PRINT:SS T-SHIRT</t>
  </si>
  <si>
    <t>SS SHIRT KOTAK SHTTR02:CLASSIC GREEN:6-12:PRINT:SS T-SHIRT</t>
  </si>
  <si>
    <t>SS SHIRT KOTAK SHTTR02:CLASSIC GREEN:12-18:PRINT:SS T-SHIRT</t>
  </si>
  <si>
    <t>SS SHIRT KOTAK SHTTR02:CLASSIC GREEN:18-24:PRINT:SS T-SHIRT</t>
  </si>
  <si>
    <t>SS SHIRT KOTAK SHTTR02:CLASSIC GREEN:24-36:PRINT:SS T-SHIRT</t>
  </si>
  <si>
    <t>NBTRRMP01</t>
  </si>
  <si>
    <t>NEWBORN ROMPER CHAMBRAY DASI NBTRRMP01:CLASSIC BLUE:0-3:SOLID:SHORT JUMPSUIT</t>
  </si>
  <si>
    <t>NEWBORN ROMPER CHAMBRAY DASI NBTRRMP01:CLASSIC BLUE:3-6:SOLID:SHORT JUMPSUIT</t>
  </si>
  <si>
    <t>NEWBORN ROMPER CHAMBRAY DASI NBTRRMP01:CLASSIC BLUE:6-12:SOLID:SHORT JUMPSUIT</t>
  </si>
  <si>
    <t>NEWBORN ROMPER CHAMBRAY DASI NBTRRMP01:CLASSIC BLUE:12-18:SOLID:SHORT JUMPSUIT</t>
  </si>
  <si>
    <t>NEWBORN ROMPER CHAMBRAY DASI NBTRRMP01:CLASSIC BLUE:18-24:SOLID:SHORT JUMPSUIT</t>
  </si>
  <si>
    <t>NBTRRMP02</t>
  </si>
  <si>
    <t>NEWBORN BODYSUIT DASI NBTRRMP02:NAVY BLUE:0-3:SOLID:SHORT JUMPSUIT</t>
  </si>
  <si>
    <t>NEWBORN BODYSUIT DASI NBTRRMP02:NAVY BLUE:3-6:SOLID:SHORT JUMPSUIT</t>
  </si>
  <si>
    <t>NEWBORN BODYSUIT DASI NBTRRMP02:NAVY BLUE:6-12:SOLID:SHORT JUMPSUIT</t>
  </si>
  <si>
    <t>NEWBORN BODYSUIT DASI NBTRRMP02:NAVY BLUE:12-18:SOLID:SHORT JUMPSUIT</t>
  </si>
  <si>
    <t>NEWBORN BODYSUIT DASI NBTRRMP02:NAVY BLUE:18-24:SOLID:SHORT JUMPSUIT</t>
  </si>
  <si>
    <t>NBAMI01</t>
  </si>
  <si>
    <t>NEWBORN DRESS BEAR NBAMI01:OFF WHITE:0-3:SOLID:SS MIDI DRESS</t>
  </si>
  <si>
    <t>NEWBORN DRESS BEAR NBAMI01:OFF WHITE:3-6:SOLID:SS MIDI DRESS</t>
  </si>
  <si>
    <t>NEWBORN DRESS BEAR NBAMI01:OFF WHITE:6-12:SOLID:SS MIDI DRESS</t>
  </si>
  <si>
    <t>NEWBORN DRESS BEAR NBAMI01:OFF WHITE:12-18:SOLID:SS MIDI DRESS</t>
  </si>
  <si>
    <t>NEWBORN DRESS BEAR NBAMI01:OFF WHITE:18-24:SOLID:SS MIDI DRESS</t>
  </si>
  <si>
    <t>TOPEZSD1</t>
  </si>
  <si>
    <t>SS T-SHIRT TOP BLOUSE SWISS DOT TOPEZSD1:PASTEL PINK:3-6:SOLID:SS T-SHIRT</t>
  </si>
  <si>
    <t>SS T-SHIRT TOP BLOUSE SWISS DOT TOPEZSD1:PASTEL PINK:6-12:SOLID:SS T-SHIRT</t>
  </si>
  <si>
    <t>SS T-SHIRT TOP BLOUSE SWISS DOT TOPEZSD1:PASTEL PINK:12-18:SOLID:SS T-SHIRT</t>
  </si>
  <si>
    <t>SS T-SHIRT TOP BLOUSE SWISS DOT TOPEZSD1:PASTEL PINK:18-24:SOLID:SS T-SHIRT</t>
  </si>
  <si>
    <t>SS T-SHIRT TOP BLOUSE SWISS DOT TOPEZSD1:PASTEL PINK:24-36:SOLID:SS T-SHIRT</t>
  </si>
  <si>
    <t>LPCKADM1</t>
  </si>
  <si>
    <t>PANTS DENIM POCKET PLEATS LPCKADM1:MEDIUM DENIM:3-6:SOLID:LONG PANTS</t>
  </si>
  <si>
    <t>PANTS DENIM POCKET PLEATS LPCKADM1:MEDIUM DENIM:6-12:SOLID:LONG PANTS</t>
  </si>
  <si>
    <t>PANTS DENIM POCKET PLEATS LPCKADM1:MEDIUM DENIM:12-18:SOLID:LONG PANTS</t>
  </si>
  <si>
    <t>PANTS DENIM POCKET PLEATS LPCKADM1:MEDIUM DENIM:18-24:SOLID:LONG PANTS</t>
  </si>
  <si>
    <t>PANTS DENIM POCKET PLEATS LPCKADM1:MEDIUM DENIM:24-36:SOLID:LONG PANTS</t>
  </si>
  <si>
    <t>LPCKADM2</t>
  </si>
  <si>
    <t>PANTS CHAMBRAY PITA LPCKADM2:DARK DENIM:3-6:SOLID:LONG PANTS</t>
  </si>
  <si>
    <t>PANTS CHAMBRAY PITA LPCKADM2:DARK DENIM:6-12:SOLID:LONG PANTS</t>
  </si>
  <si>
    <t>PANTS CHAMBRAY PITA LPCKADM2:DARK DENIM:12-18:SOLID:LONG PANTS</t>
  </si>
  <si>
    <t>PANTS CHAMBRAY PITA LPCKADM2:DARK DENIM:18-24:SOLID:LONG PANTS</t>
  </si>
  <si>
    <t>PANTS CHAMBRAY PITA LPCKADM2:DARK DENIM:24-36:SOLID:LONG PANTS</t>
  </si>
  <si>
    <t>BLSTR01</t>
  </si>
  <si>
    <t>SS BLOUSE TEXTURED RUFFLE BLSTR01:WHITE:3-6:GRAPHIC:SS T-SHIRT</t>
  </si>
  <si>
    <t>SS BLOUSE TEXTURED RUFFLE BLSTR01:WHITE:6-12:GRAPHIC:SS T-SHIRT</t>
  </si>
  <si>
    <t>SS BLOUSE TEXTURED RUFFLE BLSTR01:WHITE:12-18:GRAPHIC:SS T-SHIRT</t>
  </si>
  <si>
    <t>SS BLOUSE TEXTURED RUFFLE BLSTR01:WHITE:18-24:GRAPHIC:SS T-SHIRT</t>
  </si>
  <si>
    <t>SS BLOUSE TEXTURED RUFFLE BLSTR01:WHITE:24-36:GRAPHIC:SS T-SHIRT</t>
  </si>
  <si>
    <t>ZH-G19</t>
  </si>
  <si>
    <t>SOCKS KK GIRLS CATTY CUTE ANTI SLIP ZH-G19:MISTY DARK BLUE:9-10:GRAPHIC:SOCKS</t>
  </si>
  <si>
    <t>SOCKS KK GIRLS CATTY CUTE ANTI SLIP ZH-G19:MISTY DARK BLUE:11-12:GRAPHIC:SOCKS</t>
  </si>
  <si>
    <t>ZH-G15</t>
  </si>
  <si>
    <t>SOCKS KK GIRLS RABBIT HEART ANTI SLIP ZH-G15:PASTEL PINK:9-10:GRAPHIC:SOCKS</t>
  </si>
  <si>
    <t>SOCKS KK GIRLS RABBIT HEART ANTI SLIP ZH-G15:PASTEL PINK:11-12:GRAPHIC:SOCKS</t>
  </si>
  <si>
    <t>ZH-G16</t>
  </si>
  <si>
    <t>SOCKS KK GIRL  CAT BOW ANTI SLIP ZH-G16:GRASS GREEN:9-10:GRAPHIC:SOCKS</t>
  </si>
  <si>
    <t>SOCKS KK GIRL  CAT BOW ANTI SLIP ZH-G16:GRASS GREEN:11-12:GRAPHIC:SOCKS</t>
  </si>
  <si>
    <t>ZH-G17</t>
  </si>
  <si>
    <t>SOCKS KK GIRLS CAT PURPLE ANTI SLIP ZH-G17:CLASSIC PURPLE:9-10:GRAPHIC:SOCKS</t>
  </si>
  <si>
    <t>SOCKS KK GIRLS CAT PURPLE ANTI SLIP ZH-G17:CLASSIC PURPLE:11-12:GRAPHIC:SOCKS</t>
  </si>
  <si>
    <t>ZH-G18</t>
  </si>
  <si>
    <t>SOCKS KK GIRLS BUNNY  ANTI SLIP ZH-G18:PASTEL PINK:9-10:GRAPHIC:SOCKS</t>
  </si>
  <si>
    <t>SOCKS KK GIRLS BUNNY  ANTI SLIP ZH-G18:PASTEL PINK:11-12:GRAPHIC:SOCKS</t>
  </si>
  <si>
    <t>ZH-B22</t>
  </si>
  <si>
    <t>KK BOYS STRIPE BEAR ANTI SLIP ZH-B22:MISTY LIGHT GREY:9-10:GRAPHIC:SOCKS</t>
  </si>
  <si>
    <t>KK BOYS STRIPE BEAR ANTI SLIP ZH-B22:MISTY LIGHT GREY:11-12:GRAPHIC:SOCKS</t>
  </si>
  <si>
    <t>ZH-B23</t>
  </si>
  <si>
    <t>KK BOYS BEAR TIE ANTI SLIP ZH-B23:CLASSIC BLUE:9-10:GRAPHIC:SOCKS</t>
  </si>
  <si>
    <t>KK BOYS BEAR TIE ANTI SLIP ZH-B23:CLASSIC BLUE:11-12:GRAPHIC:SOCKS</t>
  </si>
  <si>
    <t>ZH-B25</t>
  </si>
  <si>
    <t>KK BOYS PANDA APPLE STRIPE ANTI SLIP ZH-B25:PASTEL BLUE:9-10:GRAPHIC:SOCKS</t>
  </si>
  <si>
    <t>KK BOYS PANDA APPLE STRIPE ANTI SLIP ZH-B25:PASTEL BLUE:11-12:GRAPHIC:SOCKS</t>
  </si>
  <si>
    <t>ZH-G20</t>
  </si>
  <si>
    <t>KK GIRLS SOCKS KK GIRLS POLKADOTP ZH-G20:NAVY BLUE:9-10:GRAPHIC:SOCKS</t>
  </si>
  <si>
    <t>KK GIRLS SOCKS KK GIRLS POLKADOTP ZH-G20:NAVY BLUE:11-12:GRAPHIC:SOCKS</t>
  </si>
  <si>
    <t>MASTOP1</t>
  </si>
  <si>
    <t>SS T-SHIRT COLAR GIRLS  MASTOP1:PASTEL ORANGE:6-12:GRAPHIC:SS T-SHIRT</t>
  </si>
  <si>
    <t>SS T-SHIRT COLAR GIRLS  MASTOP1:PASTEL ORANGE:12-18:GRAPHIC:SS T-SHIRT</t>
  </si>
  <si>
    <t>SS T-SHIRT COLAR GIRLS  MASTOP1:PASTEL ORANGE:18-24:GRAPHIC:SS T-SHIRT</t>
  </si>
  <si>
    <t>SS T-SHIRT COLAR GIRLS  MASTOP1:PASTEL ORANGE:24-36:GRAPHIC:SS T-SHIRT</t>
  </si>
  <si>
    <t>MECOVL07</t>
  </si>
  <si>
    <t>OVERALL CROCODILE MY FRIEND MECOVL07:NAVY BLUE:6-12:GRAPHIC:SHORT JUMPSUIT</t>
  </si>
  <si>
    <t>OVERALL CROCODILE MY FRIEND MECOVL07:NAVY BLUE:12-18:GRAPHIC:SHORT JUMPSUIT</t>
  </si>
  <si>
    <t>OVERALL CROCODILE MY FRIEND MECOVL07:NAVY BLUE:18-24:GRAPHIC:SHORT JUMPSUIT</t>
  </si>
  <si>
    <t>OVLPL06</t>
  </si>
  <si>
    <t>OVERALL FP DINO SPACE OVLPL06:NAVY BLUE:6-12:GRAPHIC:SHORT JUMPSUIT</t>
  </si>
  <si>
    <t>OVERALL FP DINO SPACE OVLPL06:NAVY BLUE:12-18:GRAPHIC:SHORT JUMPSUIT</t>
  </si>
  <si>
    <t>OVERALL FP DINO SPACE OVLPL06:NAVY BLUE:18-24:GRAPHIC:SHORT JUMPSUIT</t>
  </si>
  <si>
    <t>PMDRS2</t>
  </si>
  <si>
    <t>SS MIDI DRESS ICON BEAR PMDRS2:ASSORTIVE COLOR:6-12:GRAPHIC:SS MIDI DRESS</t>
  </si>
  <si>
    <t>SS MIDI DRESS ICON BEAR PMDRS2:ASSORTIVE COLOR:12-18:GRAPHIC:SS MIDI DRESS</t>
  </si>
  <si>
    <t>SS MIDI DRESS ICON BEAR PMDRS2:ASSORTIVE COLOR:18-24:GRAPHIC:SS MIDI DRESS</t>
  </si>
  <si>
    <t>BF-F101</t>
  </si>
  <si>
    <t>BABY SHOES NEWBORN BORDIR GAJAH BF-F111:CLASSIC BLUE:F:SOLID:BABY SHOES</t>
  </si>
  <si>
    <t>BF-F111</t>
  </si>
  <si>
    <t>BABY SHOES NEWBORN BEAR BF-F111:VANILLA:F:SOLID:BABY SHOES</t>
  </si>
  <si>
    <t>NCDA</t>
  </si>
  <si>
    <t>NURSING COVER DINO ARMY NCDA:ASSORTIVE COLOR:F:SOLID:NURSING COVER</t>
  </si>
  <si>
    <t>TKDA</t>
  </si>
  <si>
    <t>TAS KOTAK DINO ARMY TKDA:ASSORTIVE COLOR:F:SOLID:DIAPER BAG</t>
  </si>
  <si>
    <t>GF-SPA6</t>
  </si>
  <si>
    <t>BABY SHOES HEART SATIN GF-SPA6:PASTEL PINK:2:GRAPHIC:BABY SHOES</t>
  </si>
  <si>
    <t>BABY SHOES HEART SATIN GF-SPA6:PASTEL PINK:3:GRAPHIC:BABY SHOES</t>
  </si>
  <si>
    <t>BABY SHOES HEART SATIN GF-SPA6:PASTEL PINK:4:GRAPHIC:BABY SHOES</t>
  </si>
  <si>
    <t>GF-BSS15</t>
  </si>
  <si>
    <t>BABY SHOES SENDAL GIRLS RIBBON DENIM GF-BSS15:MEDIUM DENIM:2:GRAPHIC:BABY SHOES</t>
  </si>
  <si>
    <t>BABY SHOES SENDAL GIRLS RIBBON DENIM GF-BSS15:MEDIUM DENIM:3:GRAPHIC:BABY SHOES</t>
  </si>
  <si>
    <t>BABY SHOES SENDAL GIRLS RIBBON DENIM GF-BSS15:MEDIUM DENIM:4:GRAPHIC:BABY SHOES</t>
  </si>
  <si>
    <t>KKSPB821</t>
  </si>
  <si>
    <t>SOCKS KK HELICOPTER  YELLOW KKSPB821:NAVY BLUE:9-10:GRAPHIC:SOCKS</t>
  </si>
  <si>
    <t>SOCKS KK HELICOPTER  YELLOW KKSPB821:NAVY BLUE:11-12:GRAPHIC:SOCKS</t>
  </si>
  <si>
    <t>KKSPB822</t>
  </si>
  <si>
    <t>SOCKS KK ALL STAR 36 KKSPB822:MAROON:9-10:GRAPHIC:SOCKS</t>
  </si>
  <si>
    <t>SOCKS KK ALL STAR 36 KKSPB822:MAROON:11-12:GRAPHIC:SOCKS</t>
  </si>
  <si>
    <t>KKSPB823</t>
  </si>
  <si>
    <t>SOCKS KK JET STAR KKSPB823:MISTY MEDIUM GREY:9-10:GRAPHIC:SOCKS</t>
  </si>
  <si>
    <t>SOCKS KK JET STAR KKSPB823:MISTY MEDIUM GREY:11-12:GRAPHIC:SOCKS</t>
  </si>
  <si>
    <t>KKSPB824</t>
  </si>
  <si>
    <t>SOCKS KK DIVISION NUMBER KKSPB824:MISTY DARK BLUE:9-10:GRAPHIC:SOCKS</t>
  </si>
  <si>
    <t>SOCKS KK DIVISION NUMBER KKSPB824:MISTY DARK BLUE:11-12:GRAPHIC:SOCKS</t>
  </si>
  <si>
    <t>KKSPB827</t>
  </si>
  <si>
    <t>SOCKS KK RAINBOW KKSPB827:SALMON:9-10:GRAPHIC:SOCKS</t>
  </si>
  <si>
    <t>SOCKS KK RAINBOW KKSPB827:SALMON:11-12:GRAPHIC:SOCKS</t>
  </si>
  <si>
    <t>KKSPB828</t>
  </si>
  <si>
    <t>SOCKS KK BUNNY LOVE KKSPB828:MISTY MEDIUM YELLOW:9-10:SOLID:SOCKS</t>
  </si>
  <si>
    <t>SOCKS KK BUNNY LOVE KKSPB828:MISTY MEDIUM YELLOW:11-12:SOLID:SOCKS</t>
  </si>
  <si>
    <t>KKSPB829</t>
  </si>
  <si>
    <t>SOCKS KK BUNNY CUTE KKSPB829:MISTY LIGHT GREY:9-10:SOLID:SOCKS</t>
  </si>
  <si>
    <t>SOCKS KK BUNNY CUTE KKSPB829:MISTY LIGHT GREY:11-12:SOLID:SOCKS</t>
  </si>
  <si>
    <t>SS T-SHIRT COLAR GIRLS  MASTOP1:PASTEL ORANGE:3-6:GRAPHIC:SS T-SHIRT</t>
  </si>
  <si>
    <t>OVERALL CROCODILE MY FRIEND MECOVL07:NAVY BLUE:0-3:GRAPHIC:SHORT JUMPSUIT</t>
  </si>
  <si>
    <t>OVERALL CROCODILE MY FRIEND MECOVL07:NAVY BLUE:3-6:GRAPHIC:SHORT JUMPSUIT</t>
  </si>
  <si>
    <t>OVERALL FP DINO SPACE OVLPL06:NAVY BLUE:0-3:GRAPHIC:SHORT JUMPSUIT</t>
  </si>
  <si>
    <t>OVERALL FP DINO SPACE OVLPL06:NAVY BLUE:3-6:GRAPHIC:SHORT JUMPSUIT</t>
  </si>
  <si>
    <t>SS MIDI DRESS ICON BEAR PMDRS2:ASSORTIVE COLOR:0-3:GRAPHIC:SS MIDI DRESS</t>
  </si>
  <si>
    <t>SS MIDI DRESS ICON BEAR PMDRS2:ASSORTIVE COLOR:3-6:GRAPHIC:SS MIDI DRESS</t>
  </si>
  <si>
    <t>TBDA</t>
  </si>
  <si>
    <t>TAS BESAR DINO ARMY TBDA:ASSORTIVE COLOR:F:SOLID:DIAPER BAG</t>
  </si>
  <si>
    <t>DRSEZ01</t>
  </si>
  <si>
    <t>DRESS CHECKED LACE DRSEZ01:CLASSIC BLUE:3-6:GRAPHIC:SS MIDI DRESS</t>
  </si>
  <si>
    <t>DRESS CHECKED LACE DRSEZ01:CLASSIC BLUE:6-12:GRAPHIC:SS MIDI DRESS</t>
  </si>
  <si>
    <t>DRESS CHECKED LACE DRSEZ01:CLASSIC BLUE:12-18:GRAPHIC:SS MIDI DRESS</t>
  </si>
  <si>
    <t>DRESS CHECKED LACE DRSEZ01:CLASSIC BLUE:18-24:GRAPHIC:SS MIDI DRESS</t>
  </si>
  <si>
    <t>DRESS CHECKED LACE DRSEZ01:CLASSIC BLUE:24-36:GRAPHIC:SS MIDI DRESS</t>
  </si>
  <si>
    <t>AL-DRS7</t>
  </si>
  <si>
    <t>DRESS CNY FLOWER AL-DRS7:OFF WHITE:3-6:GRAPHIC:SS MIDI DRESS</t>
  </si>
  <si>
    <t>DRESS CNY FLOWER AL-DRS7:OFF WHITE:6-12:GRAPHIC:SS MIDI DRESS</t>
  </si>
  <si>
    <t>DRESS CNY FLOWER AL-DRS7:OFF WHITE:12-18:GRAPHIC:SS MIDI DRESS</t>
  </si>
  <si>
    <t>DRESS CNY FLOWER AL-DRS7:OFF WHITE:18-24:GRAPHIC:SS MIDI DRESS</t>
  </si>
  <si>
    <t>DRESS CNY FLOWER AL-DRS7:OFF WHITE:24-36:GRAPHIC:SS MIDI DRESS</t>
  </si>
  <si>
    <t>MSOVL2</t>
  </si>
  <si>
    <t>OVERALL TWILL STRECH CAT LIL PRINCESS MSOVL2:SALMON:3-6:GRAPHIC:SS MIDI DRESS</t>
  </si>
  <si>
    <t>OVERALL TWILL STRECH CAT LIL PRINCESS MSOVL2:SALMON:6-12:GRAPHIC:SS MIDI DRESS</t>
  </si>
  <si>
    <t>OVERALL TWILL STRECH CAT LIL PRINCESS MSOVL2:SALMON:12-18:GRAPHIC:SS MIDI DRESS</t>
  </si>
  <si>
    <t>OVERALL TWILL STRECH CAT LIL PRINCESS MSOVL2:SALMON:18-24:GRAPHIC:SS MIDI DRESS</t>
  </si>
  <si>
    <t>OVERALL TWILL STRECH CAT LIL PRINCESS MSOVL2:SALMON:24-36:GRAPHIC:SS MIDI DRESS</t>
  </si>
  <si>
    <t>MSOVL3</t>
  </si>
  <si>
    <t>OVERALL TWILL STRECH UNICORN MSOVL3:TURQOUISE:3-6:GRAPHIC:SS MIDI DRESS</t>
  </si>
  <si>
    <t>OVERALL TWILL STRECH UNICORN MSOVL3:TURQOUISE:6-12:GRAPHIC:SS MIDI DRESS</t>
  </si>
  <si>
    <t>OVERALL TWILL STRECH UNICORN MSOVL3:TURQOUISE:12-18:GRAPHIC:SS MIDI DRESS</t>
  </si>
  <si>
    <t>OVERALL TWILL STRECH UNICORN MSOVL3:TURQOUISE:18-24:GRAPHIC:SS MIDI DRESS</t>
  </si>
  <si>
    <t>OVERALL TWILL STRECH UNICORN MSOVL3:TURQOUISE:24-36:GRAPHIC:SS MIDI DRESS</t>
  </si>
  <si>
    <t>DRSEZ02</t>
  </si>
  <si>
    <t>DRESS TEXTURED EMBRO DRSEZ02:WHITE:3-6:GRAPHIC:SS MIDI DRESS</t>
  </si>
  <si>
    <t>DRESS TEXTURED EMBRO DRSEZ02:WHITE:6-12:GRAPHIC:SS MIDI DRESS</t>
  </si>
  <si>
    <t>DRESS TEXTURED EMBRO DRSEZ02:WHITE:12-18:GRAPHIC:SS MIDI DRESS</t>
  </si>
  <si>
    <t>DRESS TEXTURED EMBRO DRSEZ02:WHITE:18-24:GRAPHIC:SS MIDI DRESS</t>
  </si>
  <si>
    <t>DRESS TEXTURED EMBRO DRSEZ02:WHITE:24-36:GRAPHIC:SS MIDI DRESS</t>
  </si>
  <si>
    <t>OVLPL05</t>
  </si>
  <si>
    <t>OVERALL LONG DINO APLIQUE OVLPL05:TURQOUISE:0-3:GRAPHIC:SHORT JUMPSUIT</t>
  </si>
  <si>
    <t>OVERALL LONG DINO APLIQUE OVLPL05:TURQOUISE:3-6:GRAPHIC:SHORT JUMPSUIT</t>
  </si>
  <si>
    <t>OVERALL LONG DINO APLIQUE OVLPL05:TURQOUISE:6-12:GRAPHIC:SHORT JUMPSUIT</t>
  </si>
  <si>
    <t>OVERALL LONG DINO APLIQUE OVLPL05:TURQOUISE:12-18:GRAPHIC:SHORT JUMPSUIT</t>
  </si>
  <si>
    <t>OVERALL LONG DINO APLIQUE OVLPL05:TURQOUISE:18-24:GRAPHIC:SHORT JUMPSUIT</t>
  </si>
  <si>
    <t>KIBOVL01</t>
  </si>
  <si>
    <t>OVERALL CAMO ARMY LS KIBOVL01:FOREST GREEN:0-3:GRAPHIC:SHORT JUMPSUIT</t>
  </si>
  <si>
    <t>OVERALL CAMO ARMY LS KIBOVL01:FOREST GREEN:3-6:GRAPHIC:SHORT JUMPSUIT</t>
  </si>
  <si>
    <t>OVERALL CAMO ARMY LS KIBOVL01:FOREST GREEN:6-12:GRAPHIC:SHORT JUMPSUIT</t>
  </si>
  <si>
    <t>OVERALL CAMO ARMY LS KIBOVL01:FOREST GREEN:12-18:GRAPHIC:SHORT JUMPSUIT</t>
  </si>
  <si>
    <t>OVERALL CAMO ARMY LS KIBOVL01:FOREST GREEN:18-24:GRAPHIC:SHORT JUMPSUIT</t>
  </si>
  <si>
    <t>KIBOVL02</t>
  </si>
  <si>
    <t>OVERALL CAMO ARMY KIBOVL02:FOREST GREEN:0-3:GRAPHIC:SHORT JUMPSUIT</t>
  </si>
  <si>
    <t>OVERALL CAMO ARMY KIBOVL02:FOREST GREEN:3-6:GRAPHIC:SHORT JUMPSUIT</t>
  </si>
  <si>
    <t>OVERALL CAMO ARMY KIBOVL02:FOREST GREEN:6-12:GRAPHIC:SHORT JUMPSUIT</t>
  </si>
  <si>
    <t>OVERALL CAMO ARMY KIBOVL02:FOREST GREEN:12-18:GRAPHIC:SHORT JUMPSUIT</t>
  </si>
  <si>
    <t>OVERALL CAMO ARMY KIBOVL02:FOREST GREEN:18-24:GRAPHIC:SHORT JUMPSUIT</t>
  </si>
  <si>
    <t>KIBJOG01</t>
  </si>
  <si>
    <t>JOGGER CAMO KIBJOG01:FOREST GREEN:3-6:GRAPHIC:LONG PANTS</t>
  </si>
  <si>
    <t>JOGGER CAMO KIBJOG01:FOREST GREEN:6-12:GRAPHIC:LONG PANTS</t>
  </si>
  <si>
    <t>JOGGER CAMO KIBJOG01:FOREST GREEN:12-18:GRAPHIC:LONG PANTS</t>
  </si>
  <si>
    <t>JOGGER CAMO KIBJOG01:FOREST GREEN:18-24:GRAPHIC:LONG PANTS</t>
  </si>
  <si>
    <t>JOGGER CAMO KIBJOG01:FOREST GREEN:24-36:GRAPHIC:LONG PANTS</t>
  </si>
  <si>
    <t>JO-22BS1</t>
  </si>
  <si>
    <t>BAJU PENDEK FP SEAL JO-22BS1:PASTEL YELLOW:0-3:GRAPHIC:SS T-SHIRT</t>
  </si>
  <si>
    <t>BAJU PENDEK FP SEAL JO-22BS1:PASTEL YELLOW:3-6:GRAPHIC:SS T-SHIRT</t>
  </si>
  <si>
    <t>BAJU PENDEK FP SEAL JO-22BS1:PASTEL YELLOW:6-12:GRAPHIC:SS T-SHIRT</t>
  </si>
  <si>
    <t>BAJU PENDEK FP SEAL JO-22BS1:PASTEL YELLOW:12-18:GRAPHIC:SS T-SHIRT</t>
  </si>
  <si>
    <t>BAJU PENDEK FP SEAL JO-22BS1:PASTEL YELLOW:18-24:GRAPHIC:SS T-SHIRT</t>
  </si>
  <si>
    <t>JO-22BS2</t>
  </si>
  <si>
    <t>BAJU PANJANG FP SEAL JO-22BS2:PASTEL YELLOW:0-3:GRAPHIC:LS T-SHIRT</t>
  </si>
  <si>
    <t>BAJU PANJANG FP SEAL JO-22BS2:PASTEL YELLOW:3-6:GRAPHIC:LS T-SHIRT</t>
  </si>
  <si>
    <t>BAJU PANJANG FP SEAL JO-22BS2:PASTEL YELLOW:6-12:GRAPHIC:LS T-SHIRT</t>
  </si>
  <si>
    <t>BAJU PANJANG FP SEAL JO-22BS2:PASTEL YELLOW:12-18:GRAPHIC:LS T-SHIRT</t>
  </si>
  <si>
    <t>BAJU PANJANG FP SEAL JO-22BS2:PASTEL YELLOW:18-24:GRAPHIC:LS T-SHIRT</t>
  </si>
  <si>
    <t>JO-22BS3</t>
  </si>
  <si>
    <t>CELANA PJG SABLON SEAL JO-22BS3:MISTY LIGHT GREY:0-3:SOLID:LONG PANTS</t>
  </si>
  <si>
    <t>CELANA PJG SABLON SEAL JO-22BS3:MISTY LIGHT GREY:3-6:SOLID:LONG PANTS</t>
  </si>
  <si>
    <t>CELANA PJG SABLON SEAL JO-22BS3:MISTY LIGHT GREY:6-12:SOLID:LONG PANTS</t>
  </si>
  <si>
    <t>CELANA PJG SABLON SEAL JO-22BS3:MISTY LIGHT GREY:12-18:SOLID:LONG PANTS</t>
  </si>
  <si>
    <t>CELANA PJG SABLON SEAL JO-22BS3:MISTY LIGHT GREY:18-24:SOLID:LONG PANTS</t>
  </si>
  <si>
    <t>JO-22BS4</t>
  </si>
  <si>
    <t>CELANA PENDEK FP SEAL JO-22BS4:PASTEL YELLOW:0-3:SOLID:SHORT PANTS</t>
  </si>
  <si>
    <t>CELANA PENDEK FP SEAL JO-22BS4:PASTEL YELLOW:3-6:SOLID:SHORT PANTS</t>
  </si>
  <si>
    <t>CELANA PENDEK FP SEAL JO-22BS4:PASTEL YELLOW:6-12:SOLID:SHORT PANTS</t>
  </si>
  <si>
    <t>CELANA PENDEK FP SEAL JO-22BS4:PASTEL YELLOW:12-18:SOLID:SHORT PANTS</t>
  </si>
  <si>
    <t>CELANA PENDEK FP SEAL JO-22BS4:PASTEL YELLOW:18-24:SOLID:SHORT PANTS</t>
  </si>
  <si>
    <t>JO-22BS5</t>
  </si>
  <si>
    <t>PIYAMA KERAH FP SEAL JO-22BS5:PASTEL YELLOW:3-6:PRINT:SS PYJAMA PANTS</t>
  </si>
  <si>
    <t>TRSETB01</t>
  </si>
  <si>
    <t>SET BOYS VEST STAR TRSETB01:NAVY BLUE:3-6:GRAPHIC:TOP - BOTTOM SET</t>
  </si>
  <si>
    <t>SET BOYS VEST STAR TRSETB01:NAVY BLUE:6-12:GRAPHIC:TOP - BOTTOM SET</t>
  </si>
  <si>
    <t>SET BOYS VEST STAR TRSETB01:NAVY BLUE:12-18:GRAPHIC:TOP - BOTTOM SET</t>
  </si>
  <si>
    <t>SET BOYS VEST STAR TRSETB01:NAVY BLUE:18-24:GRAPHIC:TOP - BOTTOM SET</t>
  </si>
  <si>
    <t>SET BOYS VEST STAR TRSETB01:NAVY BLUE:24-36:GRAPHIC:TOP - BOTTOM SET</t>
  </si>
  <si>
    <t>PIYAMA KERAH FP SEAL JO-22BS5:PASTEL YELLOW:6-12:PRINT:SS PYJAMA PANTS</t>
  </si>
  <si>
    <t>PIYAMA KERAH FP SEAL JO-22BS5:PASTEL YELLOW:12-18:PRINT:SS PYJAMA PANTS</t>
  </si>
  <si>
    <t>PIYAMA KERAH FP SEAL JO-22BS5:PASTEL YELLOW:18-24:PRINT:SS PYJAMA PANTS</t>
  </si>
  <si>
    <t>DHR47</t>
  </si>
  <si>
    <t>SS MIDI DRESS PRINT BORDIR BALLERINA DHR47:PASTEL PINK:3-6:FLORAL:SS MIDI DRESS</t>
  </si>
  <si>
    <t>SS MIDI DRESS PRINT BORDIR BALLERINA DHR47:PASTEL PINK:6-12:FLORAL:SS MIDI DRESS</t>
  </si>
  <si>
    <t>SS MIDI DRESS PRINT BORDIR BALLERINA DHR47:PASTEL PINK:12-18:FLORAL:SS MIDI DRESS</t>
  </si>
  <si>
    <t>SS MIDI DRESS PRINT BORDIR BALLERINA DHR47:PASTEL PINK:18-24:FLORAL:SS MIDI DRESS</t>
  </si>
  <si>
    <t>SS MIDI DRESS PRINT BORDIR BALLERINA DHR47:PASTEL PINK:24-36:FLORAL:SS MIDI DRESS</t>
  </si>
  <si>
    <t>DHR48</t>
  </si>
  <si>
    <t>SS MIDI DRESS TUNIC FP BINTANG-BINTANG DHR48:PASTEL PINK:3-6:GRAPHIC:SS MIDI DRESS</t>
  </si>
  <si>
    <t>SS MIDI DRESS TUNIC FP BINTANG-BINTANG DHR48:PASTEL PINK:6-12:GRAPHIC:SS MIDI DRESS</t>
  </si>
  <si>
    <t>SS MIDI DRESS TUNIC FP BINTANG-BINTANG DHR48:PASTEL PINK:12-18:GRAPHIC:SS MIDI DRESS</t>
  </si>
  <si>
    <t>SS MIDI DRESS TUNIC FP BINTANG-BINTANG DHR48:PASTEL PINK:18-24:GRAPHIC:SS MIDI DRESS</t>
  </si>
  <si>
    <t>SS MIDI DRESS TUNIC FP BINTANG-BINTANG DHR48:PASTEL PINK:24-36:GRAPHIC:SS MIDI DRESS</t>
  </si>
  <si>
    <t>DHR46</t>
  </si>
  <si>
    <t>SS MIDI DRESS CNY CHEONGSAM DHR46:CLASSIC RED:3-6:SOLID:SS MIDI DRESS</t>
  </si>
  <si>
    <t>SS MIDI DRESS CNY CHEONGSAM DHR46:CLASSIC RED:6-12:SOLID:SS MIDI DRESS</t>
  </si>
  <si>
    <t>SS MIDI DRESS CNY CHEONGSAM DHR46:CLASSIC RED:12-18:SOLID:SS MIDI DRESS</t>
  </si>
  <si>
    <t>SS MIDI DRESS CNY CHEONGSAM DHR46:CLASSIC RED:18-24:SOLID:SS MIDI DRESS</t>
  </si>
  <si>
    <t>SS MIDI DRESS CNY CHEONGSAM DHR46:CLASSIC RED:24-36:SOLID:SS MIDI DRESS</t>
  </si>
  <si>
    <t>NBJMCAT01</t>
  </si>
  <si>
    <t>SHORT JUMPSUIT ROMPER DRESS CAT NBJMCAT01:PASTEL PINK:0-3:GRAPHIC:SHORT JUMPSUIT</t>
  </si>
  <si>
    <t>SHORT JUMPSUIT ROMPER DRESS CAT NBJMCAT01:PASTEL PINK:6-12:GRAPHIC:SHORT JUMPSUIT</t>
  </si>
  <si>
    <t>SHORT JUMPSUIT ROMPER DRESS CAT NBJMCAT01:PASTEL PINK:12-18:GRAPHIC:SHORT JUMPSUIT</t>
  </si>
  <si>
    <t>SHORT JUMPSUIT ROMPER DRESS CAT NBJMCAT01:PASTEL PINK:18-24:GRAPHIC:SHORT JUMPSUIT</t>
  </si>
  <si>
    <t>NBJMSETCT02</t>
  </si>
  <si>
    <t>TOP - BOTTOM SET LEGGING APLIQUE HEART NBJMSETCT02:PASTEL PINK:0-3:GRAPHIC:TOP - BOTTOM SET</t>
  </si>
  <si>
    <t>TOP - BOTTOM SET LEGGING APLIQUE HEART NBJMSETCT02:PASTEL PINK:6-12:GRAPHIC:TOP - BOTTOM SET</t>
  </si>
  <si>
    <t>TOP - BOTTOM SET LEGGING APLIQUE HEART NBJMSETCT02:PASTEL PINK:12-18:GRAPHIC:TOP - BOTTOM SET</t>
  </si>
  <si>
    <t>TOP - BOTTOM SET LEGGING APLIQUE HEART NBJMSETCT02:PASTEL PINK:18-24:GRAPHIC:TOP - BOTTOM SET</t>
  </si>
  <si>
    <t>DRSTR3</t>
  </si>
  <si>
    <t>SS MIDI DRESS KOTAK2 DRSTR3:MAROON:3-6:SOLID:SS MIDI DRESS</t>
  </si>
  <si>
    <t>SS MIDI DRESS KOTAK2 DRSTR3:MAROON:6-12:SOLID:SS MIDI DRESS</t>
  </si>
  <si>
    <t>SS MIDI DRESS KOTAK2 DRSTR3:MAROON:12-18:SOLID:SS MIDI DRESS</t>
  </si>
  <si>
    <t>SS MIDI DRESS KOTAK2 DRSTR3:MAROON:18-24:SOLID:SS MIDI DRESS</t>
  </si>
  <si>
    <t>SS MIDI DRESS KOTAK2 DRSTR3:MAROON:24-36:SOLID:SS MIDI DRESS</t>
  </si>
  <si>
    <t>SHBCNY01</t>
  </si>
  <si>
    <t>SHIRT RED WITH DASI SHBCNY01:CLASSIC RED:3-6:SOLID:SS SHIRT</t>
  </si>
  <si>
    <t>SHIRT RED WITH DASI SHBCNY01:CLASSIC RED:6-12:SOLID:SS SHIRT</t>
  </si>
  <si>
    <t>SHIRT RED WITH DASI SHBCNY01:CLASSIC RED:12-18:SOLID:SS SHIRT</t>
  </si>
  <si>
    <t>SHIRT RED WITH DASI SHBCNY01:CLASSIC RED:18-24:SOLID:SS SHIRT</t>
  </si>
  <si>
    <t>SHIRT RED WITH DASI SHBCNY01:CLASSIC RED:24-36:SOLID:SS SHIRT</t>
  </si>
  <si>
    <t>SHBCNY02</t>
  </si>
  <si>
    <t>SHIRT RUFFLE RED SHBCNY02:CLASSIC RED:3-6:SOLID:SS SHIRT</t>
  </si>
  <si>
    <t>SHIRT RUFFLE RED SHBCNY02:CLASSIC RED:6-12:SOLID:SS SHIRT</t>
  </si>
  <si>
    <t>SHIRT RUFFLE RED SHBCNY02:CLASSIC RED:12-18:SOLID:SS SHIRT</t>
  </si>
  <si>
    <t>SHIRT RUFFLE RED SHBCNY02:CLASSIC RED:18-24:SOLID:SS SHIRT</t>
  </si>
  <si>
    <t>SHIRT RUFFLE RED SHBCNY02:CLASSIC RED:24-36:SOLID:SS SHIRT</t>
  </si>
  <si>
    <t>DRSEZ05</t>
  </si>
  <si>
    <t>DRESS SMOKED LEHER DRSEZ05:CLASSIC BLUE:6-12:GRAPHIC:SS MIDI DRESS</t>
  </si>
  <si>
    <t>DRESS SMOKED LEHER DRSEZ05:CLASSIC BLUE:12-18:GRAPHIC:SS MIDI DRESS</t>
  </si>
  <si>
    <t>DRESS SMOKED LEHER DRSEZ05:CLASSIC BLUE:18-24:GRAPHIC:SS MIDI DRESS</t>
  </si>
  <si>
    <t>DRESS SMOKED LEHER DRSEZ05:CLASSIC BLUE:24-36:GRAPHIC:SS MIDI DRESS</t>
  </si>
  <si>
    <t>DHR45</t>
  </si>
  <si>
    <t>DRESS PINAFORE BUNNY DHR45:TURQOUISE:6-12:GRAPHIC:SS MIDI DRESS</t>
  </si>
  <si>
    <t>DRESS PINAFORE BUNNY DHR45:TURQOUISE:12-18:GRAPHIC:SS MIDI DRESS</t>
  </si>
  <si>
    <t>DRESS PINAFORE BUNNY DHR45:TURQOUISE:18-24:GRAPHIC:SS MIDI DRESS</t>
  </si>
  <si>
    <t>DRESS PINAFORE BUNNY DHR45:TURQOUISE:24-36:GRAPHIC:SS MIDI DRESS</t>
  </si>
  <si>
    <t>DHR44</t>
  </si>
  <si>
    <t>DRESS OVL KOMBI KNIT WAFFLE DHR44:TURQOUISE:6-12:GRAPHIC:SS MIDI DRESS</t>
  </si>
  <si>
    <t>DRESS OVL KOMBI KNIT WAFFLE DHR44:TURQOUISE:12-18:GRAPHIC:SS MIDI DRESS</t>
  </si>
  <si>
    <t>DRESS OVL KOMBI KNIT WAFFLE DHR44:TURQOUISE:18-24:GRAPHIC:SS MIDI DRESS</t>
  </si>
  <si>
    <t>DRESS OVL KOMBI KNIT WAFFLE DHR44:TURQOUISE:24-36:GRAPHIC:SS MIDI DRESS</t>
  </si>
  <si>
    <t>DHR43</t>
  </si>
  <si>
    <t>DRESS KERAH FP FLOWER DHR43:TURQOUISE:6-12:GRAPHIC:SS MIDI DRESS</t>
  </si>
  <si>
    <t>DRESS KERAH FP FLOWER DHR43:TURQOUISE:12-18:GRAPHIC:SS MIDI DRESS</t>
  </si>
  <si>
    <t>DRESS KERAH FP FLOWER DHR43:TURQOUISE:18-24:GRAPHIC:SS MIDI DRESS</t>
  </si>
  <si>
    <t>DRESS KERAH FP FLOWER DHR43:TURQOUISE:24-36:GRAPHIC:SS MIDI DRESS</t>
  </si>
  <si>
    <t>LSTOP1</t>
  </si>
  <si>
    <t>CARDIGAN CRINKLE LSTOP1:VANILLA:6-12:PRINT:SWEATSHIRT</t>
  </si>
  <si>
    <t>CARDIGAN CRINKLE LSTOP1:VANILLA:12-18:PRINT:SWEATSHIRT</t>
  </si>
  <si>
    <t>CARDIGAN CRINKLE LSTOP1:VANILLA:18-24:PRINT:SWEATSHIRT</t>
  </si>
  <si>
    <t>CARDIGAN CRINKLE LSTOP1:VANILLA:24-36:PRINT:SWEATSHIRT</t>
  </si>
  <si>
    <t>AMYLYT1</t>
  </si>
  <si>
    <t>LAYETTE SET OF 7 BABY BOY AMYLYT1:CLASSIC BLUE:0-3:SOLID:GIFTSET</t>
  </si>
  <si>
    <t>LAYETTE SET OF 7 BABY BOY AMYLYT1:CLASSIC BLUE:3-6:SOLID:GIFTSET</t>
  </si>
  <si>
    <t>AMYLYT2</t>
  </si>
  <si>
    <t>LAYETTE SET OF 7 BABY GIRL AMYLYT2:CORAL:0-3:SOLID:GIFTSET</t>
  </si>
  <si>
    <t>LAYETTE SET OF 7 BABY GIRL AMYLYT2:CORAL:3-6:SOLID:GIFTSET</t>
  </si>
  <si>
    <t>MECDN1</t>
  </si>
  <si>
    <t>OVERALL DINO NOVELTY MECDN1:OLIVE:0-3:GRAPHIC:SHORT JUMPSUIT</t>
  </si>
  <si>
    <t>OVERALL DINO NOVELTY MECDN1:OLIVE:3-6:GRAPHIC:SHORT JUMPSUIT</t>
  </si>
  <si>
    <t>OVERALL DINO NOVELTY MECDN1:OLIVE:6-12:GRAPHIC:SHORT JUMPSUIT</t>
  </si>
  <si>
    <t>OVERALL DINO NOVELTY MECDN1:OLIVE:12-18:GRAPHIC:SHORT JUMPSUIT</t>
  </si>
  <si>
    <t>OVERALL DINO NOVELTY MECDN1:OLIVE:18-24:GRAPHIC:SHORT JUMPSUIT</t>
  </si>
  <si>
    <t>MECDN2</t>
  </si>
  <si>
    <t>TSHIRT CNS DINO ADVENTURE MECDN2:FOREST GREEN:3-6:PRINT:SS T-SHIRT</t>
  </si>
  <si>
    <t>TSHIRT CNS DINO ADVENTURE MECDN2:FOREST GREEN:6-12:PRINT:SS T-SHIRT</t>
  </si>
  <si>
    <t>TSHIRT CNS DINO ADVENTURE MECDN2:FOREST GREEN:12-18:PRINT:SS T-SHIRT</t>
  </si>
  <si>
    <t>TSHIRT CNS DINO ADVENTURE MECDN2:FOREST GREEN:18-24:PRINT:SS T-SHIRT</t>
  </si>
  <si>
    <t>TSHIRT CNS DINO ADVENTURE MECDN2:FOREST GREEN:24-36:PRINT:SS T-SHIRT</t>
  </si>
  <si>
    <t>MECDN3</t>
  </si>
  <si>
    <t>TSHIRT PRINT DINO CAMO MECDN3:FOREST GREEN:3-6:PRINT:SS T-SHIRT</t>
  </si>
  <si>
    <t>TSHIRT PRINT DINO CAMO MECDN3:FOREST GREEN:6-12:PRINT:SS T-SHIRT</t>
  </si>
  <si>
    <t>TSHIRT PRINT DINO CAMO MECDN3:FOREST GREEN:12-18:PRINT:SS T-SHIRT</t>
  </si>
  <si>
    <t>TSHIRT PRINT DINO CAMO MECDN3:FOREST GREEN:18-24:PRINT:SS T-SHIRT</t>
  </si>
  <si>
    <t>TSHIRT PRINT DINO CAMO MECDN3:FOREST GREEN:24-36:PRINT:SS T-SHIRT</t>
  </si>
  <si>
    <t>MECDN4</t>
  </si>
  <si>
    <t>JOGGER DINO ICON MECDN4:OLIVE:3-6:GRAPHIC:JOGGER</t>
  </si>
  <si>
    <t>JOGGER DINO ICON MECDN4:OLIVE:6-12:GRAPHIC:JOGGER</t>
  </si>
  <si>
    <t>JOGGER DINO ICON MECDN4:OLIVE:12-18:GRAPHIC:JOGGER</t>
  </si>
  <si>
    <t>JOGGER DINO ICON MECDN4:OLIVE:18-24:GRAPHIC:JOGGER</t>
  </si>
  <si>
    <t>JOGGER DINO ICON MECDN4:OLIVE:24-36:GRAPHIC:JOGGER</t>
  </si>
  <si>
    <t>MECDN5</t>
  </si>
  <si>
    <t>SHORT DINO CAM MECDN5:OLIVE:3-6:PRINT:SHORT PANTS</t>
  </si>
  <si>
    <t>SHORT DINO CAM MECDN5:OLIVE:6-12:PRINT:SHORT PANTS</t>
  </si>
  <si>
    <t>SHORT DINO CAM MECDN5:OLIVE:12-18:PRINT:SHORT PANTS</t>
  </si>
  <si>
    <t>SHORT DINO CAM MECDN5:OLIVE:18-24:PRINT:SHORT PANTS</t>
  </si>
  <si>
    <t>SHORT DINO CAM MECDN5:OLIVE:24-36:PRINT:SHORT PANTS</t>
  </si>
  <si>
    <t>MECDN6</t>
  </si>
  <si>
    <t>JACKET DINO CAMO MECDN6:MISTY LIGHT GREY:3-6:PRINT:JACKET</t>
  </si>
  <si>
    <t>JACKET DINO CAMO MECDN6:MISTY LIGHT GREY:6-12:PRINT:JACKET</t>
  </si>
  <si>
    <t>JACKET DINO CAMO MECDN6:MISTY LIGHT GREY:12-18:PRINT:JACKET</t>
  </si>
  <si>
    <t>JACKET DINO CAMO MECDN6:MISTY LIGHT GREY:18-24:PRINT:JACKET</t>
  </si>
  <si>
    <t>JACKET DINO CAMO MECDN6:MISTY LIGHT GREY:24-36:PRINT:JACKET</t>
  </si>
  <si>
    <t>SETMEC02</t>
  </si>
  <si>
    <t>SET INFANT DAILY DINO SETMEC02:MUSTARD:3-6:GRAPHIC:TOP - BOTTOM SET</t>
  </si>
  <si>
    <t>SET INFANT DAILY DINO SETMEC02:MUSTARD:6-12:GRAPHIC:TOP - BOTTOM SET</t>
  </si>
  <si>
    <t>SET INFANT DAILY DINO SETMEC02:MUSTARD:12-18:GRAPHIC:TOP - BOTTOM SET</t>
  </si>
  <si>
    <t>SET INFANT DAILY DINO SETMEC02:MUSTARD:18-24:GRAPHIC:TOP - BOTTOM SET</t>
  </si>
  <si>
    <t>SET INFANT DAILY DINO SETMEC02:MUSTARD:24-36:GRAPHIC:TOP - BOTTOM SET</t>
  </si>
  <si>
    <t>SETAMDNS1</t>
  </si>
  <si>
    <t>SET JOGGER DINO SPACE EXPLORER SETAMDNS1:CLASSIC YELLOW:3-6:GRAPHIC:TOP - BOTTOM SET</t>
  </si>
  <si>
    <t>SET JOGGER DINO SPACE EXPLORER SETAMDNS1:CLASSIC YELLOW:6-12:GRAPHIC:TOP - BOTTOM SET</t>
  </si>
  <si>
    <t>SET JOGGER DINO SPACE EXPLORER SETAMDNS1:CLASSIC YELLOW:12-18:GRAPHIC:TOP - BOTTOM SET</t>
  </si>
  <si>
    <t>SET JOGGER DINO SPACE EXPLORER SETAMDNS1:CLASSIC YELLOW:18-24:GRAPHIC:TOP - BOTTOM SET</t>
  </si>
  <si>
    <t>SET JOGGER DINO SPACE EXPLORER SETAMDNS1:CLASSIC YELLOW:24-36:GRAPHIC:TOP - BOTTOM SET</t>
  </si>
  <si>
    <t>SETAMDNS2</t>
  </si>
  <si>
    <t>SET JOGGER DINO SPACE SETAMDNS2:MANDARIN ORANGE:3-6:GRAPHIC:TOP - BOTTOM SET</t>
  </si>
  <si>
    <t>SET JOGGER DINO SPACE SETAMDNS2:MANDARIN ORANGE:6-12:GRAPHIC:TOP - BOTTOM SET</t>
  </si>
  <si>
    <t>SET JOGGER DINO SPACE SETAMDNS2:MANDARIN ORANGE:12-18:GRAPHIC:TOP - BOTTOM SET</t>
  </si>
  <si>
    <t>SET JOGGER DINO SPACE SETAMDNS2:MANDARIN ORANGE:18-24:GRAPHIC:TOP - BOTTOM SET</t>
  </si>
  <si>
    <t>SET JOGGER DINO SPACE SETAMDNS2:MANDARIN ORANGE:24-36:GRAPHIC:TOP - BOTTOM SET</t>
  </si>
  <si>
    <t>DRESS SMOKED LEHER DRSEZ05:CLASSIC BLUE:3-6:GRAPHIC:SS MIDI DRESS</t>
  </si>
  <si>
    <t>AM-ROML08</t>
  </si>
  <si>
    <t>BODYSUIT ANIMAL TIGER AM-ROML08:APRICOT:0-3:GRAPHIC:LONG JUMPSUIT</t>
  </si>
  <si>
    <t>BODYSUIT ANIMAL TIGER AM-ROML08:APRICOT:3-6:GRAPHIC:LONG JUMPSUIT</t>
  </si>
  <si>
    <t>BODYSUIT ANIMAL TIGER AM-ROML08:APRICOT:6-12:GRAPHIC:LONG JUMPSUIT</t>
  </si>
  <si>
    <t>BODYSUIT ANIMAL TIGER AM-ROML08:APRICOT:12-18:GRAPHIC:LONG JUMPSUIT</t>
  </si>
  <si>
    <t>BODYSUIT ANIMAL TIGER AM-ROML08:APRICOT:18-24:GRAPHIC:LONG JUMPSUIT</t>
  </si>
  <si>
    <t>AM-ROML09</t>
  </si>
  <si>
    <t>BODYSUIT ANIMAL DINO AM-ROML09:OLIVE:0-3:GRAPHIC:LONG JUMPSUIT</t>
  </si>
  <si>
    <t>BODYSUIT ANIMAL DINO AM-ROML09:OLIVE:3-6:GRAPHIC:LONG JUMPSUIT</t>
  </si>
  <si>
    <t>BODYSUIT ANIMAL DINO AM-ROML09:OLIVE:6-12:GRAPHIC:LONG JUMPSUIT</t>
  </si>
  <si>
    <t>BODYSUIT ANIMAL DINO AM-ROML09:OLIVE:12-18:GRAPHIC:LONG JUMPSUIT</t>
  </si>
  <si>
    <t>BODYSUIT ANIMAL DINO AM-ROML09:OLIVE:18-24:GRAPHIC:LONG JUMPSUIT</t>
  </si>
  <si>
    <t>AM-ROML10</t>
  </si>
  <si>
    <t>BODYSUIT ANIMAL LION AM-ROML10:PASTEL YELLOW:0-3:GRAPHIC:LONG JUMPSUIT</t>
  </si>
  <si>
    <t>BODYSUIT ANIMAL LION AM-ROML10:PASTEL YELLOW:3-6:GRAPHIC:LONG JUMPSUIT</t>
  </si>
  <si>
    <t>BODYSUIT ANIMAL LION AM-ROML10:PASTEL YELLOW:6-12:GRAPHIC:LONG JUMPSUIT</t>
  </si>
  <si>
    <t>BODYSUIT ANIMAL LION AM-ROML10:PASTEL YELLOW:12-18:GRAPHIC:LONG JUMPSUIT</t>
  </si>
  <si>
    <t>BODYSUIT ANIMAL LION AM-ROML10:PASTEL YELLOW:18-24:GRAPHIC:LONG JUMPSUIT</t>
  </si>
  <si>
    <t>AM-ROML11</t>
  </si>
  <si>
    <t>BODYSUIT ANIMAL BEAR AM-ROML11:FROST GREY:0-3:GRAPHIC:LONG JUMPSUIT</t>
  </si>
  <si>
    <t>BODYSUIT ANIMAL BEAR AM-ROML11:FROST GREY:3-6:GRAPHIC:LONG JUMPSUIT</t>
  </si>
  <si>
    <t>BODYSUIT ANIMAL BEAR AM-ROML11:FROST GREY:6-12:GRAPHIC:LONG JUMPSUIT</t>
  </si>
  <si>
    <t>BODYSUIT ANIMAL BEAR AM-ROML11:FROST GREY:12-18:GRAPHIC:LONG JUMPSUIT</t>
  </si>
  <si>
    <t>BODYSUIT ANIMAL BEAR AM-ROML11:FROST GREY:18-24:GRAPHIC:LONG JUMPSUIT</t>
  </si>
  <si>
    <t>DRESS PINAFORE BUNNY DHR45:TURQOUISE:3-6:GRAPHIC:SS MIDI DRESS</t>
  </si>
  <si>
    <t>DHROVL2</t>
  </si>
  <si>
    <t>OVL PANTS SET ICON BUNNY DHROVL2:TURQOUISE:0-3:PRINT:SHORT JUMPSUIT</t>
  </si>
  <si>
    <t>OVL PANTS SET ICON BUNNY DHROVL2:TURQOUISE:3-6:PRINT:SHORT JUMPSUIT</t>
  </si>
  <si>
    <t>OVL PANTS SET ICON BUNNY DHROVL2:TURQOUISE:6-12:PRINT:SHORT JUMPSUIT</t>
  </si>
  <si>
    <t>OVL PANTS SET ICON BUNNY DHROVL2:TURQOUISE:12-18:PRINT:SHORT JUMPSUIT</t>
  </si>
  <si>
    <t>OVL PANTS SET ICON BUNNY DHROVL2:TURQOUISE:18-24:PRINT:SHORT JUMPSUIT</t>
  </si>
  <si>
    <t>DRESS OVL KOMBI KNIT WAFFLE DHR44:TURQOUISE:3-6:GRAPHIC:SS MIDI DRESS</t>
  </si>
  <si>
    <t>DRESS KERAH FP FLOWER DHR43:TURQOUISE:3-6:GRAPHIC:SS MIDI DRESS</t>
  </si>
  <si>
    <t>JMRMPBNY01</t>
  </si>
  <si>
    <t>ROMPER FP POLKADOT BUNNY JMRMPBNY01:TURQOUISE:0-3:PRINT:SHORT JUMPSUIT</t>
  </si>
  <si>
    <t>ROMPER FP POLKADOT BUNNY JMRMPBNY01:TURQOUISE:3-6:PRINT:SHORT JUMPSUIT</t>
  </si>
  <si>
    <t>ROMPER FP POLKADOT BUNNY JMRMPBNY01:TURQOUISE:6-12:PRINT:SHORT JUMPSUIT</t>
  </si>
  <si>
    <t>ROMPER FP POLKADOT BUNNY JMRMPBNY01:TURQOUISE:12-18:PRINT:SHORT JUMPSUIT</t>
  </si>
  <si>
    <t>ROMPER FP POLKADOT BUNNY JMRMPBNY01:TURQOUISE:18-24:PRINT:SHORT JUMPSUIT</t>
  </si>
  <si>
    <t>CARDIGAN CRINKLE LSTOP1:VANILLA:3-6:PRINT:SWEATSHIRT</t>
  </si>
  <si>
    <t>SHORT JUMPSUIT ROMPER DRESS CAT NBJMCAT01:PASTEL PINK:3-6:GRAPHIC:SHORT JUMPSUI</t>
  </si>
  <si>
    <t>TOP - BOTTOM SET LEGGING APLIQUE HEART NBJMSETCT02:PASTEL PINK:3-6:GRAPHIC:TOP - BOTTO</t>
  </si>
  <si>
    <t>HL-CMD5</t>
  </si>
  <si>
    <t>PIYAMA BOYS DINO CAMOU HL-CMD5:ASSORTIVE COLOR:3-6:PRINT:SS PYJAMA PANTS</t>
  </si>
  <si>
    <t>PIYAMA BOYS DINO CAMOU HL-CMD5:ASSORTIVE COLOR:6-12:PRINT:SS PYJAMA PANTS</t>
  </si>
  <si>
    <t>PIYAMA BOYS DINO CAMOU HL-CMD5:ASSORTIVE COLOR:12-18:PRINT:SS PYJAMA PANTS</t>
  </si>
  <si>
    <t>PIYAMA BOYS DINO CAMOU HL-CMD5:ASSORTIVE COLOR:18-24:PRINT:SS PYJAMA PANTS</t>
  </si>
  <si>
    <t>TRSETB03</t>
  </si>
  <si>
    <t>TOP BOTTOM-SET BOYS VEST WOVEN CNY TRSETB03:MISTY LIGHT GREY:3-6:GRAPHIC:TOP - BOTTOM SET</t>
  </si>
  <si>
    <t>TOP BOTTOM-SET BOYS VEST WOVEN CNY TRSETB03:MISTY LIGHT GREY:6-12:GRAPHIC:TOP - BOTTOM SET</t>
  </si>
  <si>
    <t>TOP BOTTOM-SET BOYS VEST WOVEN CNY TRSETB03:MISTY LIGHT GREY:12-18:GRAPHIC:TOP - BOTTOM SET</t>
  </si>
  <si>
    <t>TOP BOTTOM-SET BOYS VEST WOVEN CNY TRSETB03:MISTY LIGHT GREY:18-24:GRAPHIC:TOP - BOTTOM SET</t>
  </si>
  <si>
    <t>TOP BOTTOM-SET BOYS VEST WOVEN CNY TRSETB03:MISTY LIGHT GREY:24-36:GRAPHIC:TOP - BOTTOM SET</t>
  </si>
  <si>
    <t>PC2KKFLW</t>
  </si>
  <si>
    <t>SOCK KK BUNNY LOVE PC2KKFLW:CLASSIC GREEN:9-10:GRAPHIC:SOCKS</t>
  </si>
  <si>
    <t>SOCK KK BUNNY LOVE PC2KKFLW:CLASSIC GREEN:11-12:GRAPHIC:SOCKS</t>
  </si>
  <si>
    <t>PC2KKDN</t>
  </si>
  <si>
    <t>SOCK PACK OF 2 KK DINO PC2KKDN:PASTEL GREEN:9-10:GRAPHIC:SOCKS</t>
  </si>
  <si>
    <t>SOCK PACK OF 2 KK DINO PC2KKDN:PASTEL GREEN:11-12:GRAPHIC:SOCKS</t>
  </si>
  <si>
    <t>PC2KKLN</t>
  </si>
  <si>
    <t>SOCK PACK OF 2 KK LINE PC2KKLN:OFF WHITE:9-10:GRAPHIC:SOCKS</t>
  </si>
  <si>
    <t>SOCK PACK OF 2 KK LINE PC2KKLN:OFF WHITE:11-12:GRAPHIC:SOCKS</t>
  </si>
  <si>
    <t>KIFC3</t>
  </si>
  <si>
    <t>T-SHIRT BEST BUY TOP SPACE BOYS KIFC3:CLASSIC BLUE:3-6:PRINT:SS T-SHIRT</t>
  </si>
  <si>
    <t>T-SHIRT BEST BUY TOP SPACE BOYS KIFC3:CLASSIC BLUE:6-12:PRINT:SS T-SHIRT</t>
  </si>
  <si>
    <t>T-SHIRT BEST BUY TOP SPACE BOYS KIFC3:CLASSIC BLUE:12-18:PRINT:SS T-SHIRT</t>
  </si>
  <si>
    <t>T-SHIRT BEST BUY TOP SPACE BOYS KIFC3:CLASSIC BLUE:18-24:PRINT:SS T-SHIRT</t>
  </si>
  <si>
    <t>T-SHIRT BEST BUY TOP SPACE BOYS KIFC3:CLASSIC BLUE:24-36:PRINT:SS T-SHIRT</t>
  </si>
  <si>
    <t>KIFC4</t>
  </si>
  <si>
    <t>T-SHIRT BEST BUY TOP SPACE FP KIFC4:WHITE:3-6:PRINT:SS T-SHIRT</t>
  </si>
  <si>
    <t>T-SHIRT BEST BUY TOP SPACE FP KIFC4:WHITE:6-12:PRINT:SS T-SHIRT</t>
  </si>
  <si>
    <t>T-SHIRT BEST BUY TOP SPACE FP KIFC4:WHITE:12-18:PRINT:SS T-SHIRT</t>
  </si>
  <si>
    <t>T-SHIRT BEST BUY TOP SPACE FP KIFC4:WHITE:18-24:PRINT:SS T-SHIRT</t>
  </si>
  <si>
    <t>T-SHIRT BEST BUY TOP SPACE FP KIFC4:WHITE:24-36:PRINT:SS T-SHIRT</t>
  </si>
  <si>
    <t>KIBSHT03</t>
  </si>
  <si>
    <t>SHIRT CHECKED COMBI DENIM KIBSHT03:RUSTIC BROWN:3-6:GRAPHIC:SS SHIRT</t>
  </si>
  <si>
    <t>SHIRT CHECKED COMBI DENIM KIBSHT03:RUSTIC BROWN:6-12:GRAPHIC:SS SHIRT</t>
  </si>
  <si>
    <t>SHIRT CHECKED COMBI DENIM KIBSHT03:RUSTIC BROWN:12-18:GRAPHIC:SS SHIRT</t>
  </si>
  <si>
    <t>SHIRT CHECKED COMBI DENIM KIBSHT03:RUSTIC BROWN:18-24:GRAPHIC:SS SHIRT</t>
  </si>
  <si>
    <t>SHIRT CHECKED COMBI DENIM KIBSHT03:RUSTIC BROWN:24-36:GRAPHIC:SS SHIRT</t>
  </si>
  <si>
    <t>KIBSHT05</t>
  </si>
  <si>
    <t>SHIRT CHECKED COMBI DENIM KIBSHT05:CLASSIC BLUE:3-6:GRAPHIC:SS SHIRT</t>
  </si>
  <si>
    <t>SHIRT CHECKED COMBI DENIM KIBSHT05:CLASSIC BLUE:6-12:GRAPHIC:SS SHIRT</t>
  </si>
  <si>
    <t>SHIRT CHECKED COMBI DENIM KIBSHT05:CLASSIC BLUE:12-18:GRAPHIC:SS SHIRT</t>
  </si>
  <si>
    <t>SHIRT CHECKED COMBI DENIM KIBSHT05:CLASSIC BLUE:18-24:GRAPHIC:SS SHIRT</t>
  </si>
  <si>
    <t>SHIRT CHECKED COMBI DENIM KIBSHT05:CLASSIC BLUE:24-36:GRAPHIC:SS SHIRT</t>
  </si>
  <si>
    <t>KIBSHT06</t>
  </si>
  <si>
    <t>SHIRT CHECKED COMBI DENIM KIBSHT06:CLASSIC RED:3-6:GRAPHIC:SS SHIRT</t>
  </si>
  <si>
    <t>SHIRT CHECKED COMBI DENIM KIBSHT06:CLASSIC RED:6-12:GRAPHIC:SS SHIRT</t>
  </si>
  <si>
    <t>SHIRT CHECKED COMBI DENIM KIBSHT06:CLASSIC RED:12-18:GRAPHIC:SS SHIRT</t>
  </si>
  <si>
    <t>SHIRT CHECKED COMBI DENIM KIBSHT06:CLASSIC RED:18-24:GRAPHIC:SS SHIRT</t>
  </si>
  <si>
    <t>SHIRT CHECKED COMBI DENIM KIBSHT06:CLASSIC RED:24-36:GRAPHIC:SS SHIRT</t>
  </si>
  <si>
    <t>LEGEZ03</t>
  </si>
  <si>
    <t>LEGGING UNISEX BEAR LEGEZ03:MISTY LIGHT GREY:3-6:SOLID:LEGGING</t>
  </si>
  <si>
    <t>LEGGING UNISEX BEAR LEGEZ03:MISTY LIGHT GREY:6-12:SOLID:LEGGING</t>
  </si>
  <si>
    <t>LEGGING UNISEX BEAR LEGEZ03:MISTY LIGHT GREY:12-18:SOLID:LEGGING</t>
  </si>
  <si>
    <t>LEGGING UNISEX BEAR LEGEZ03:MISTY LIGHT GREY:18-24:SOLID:LEGGING</t>
  </si>
  <si>
    <t>LEGGING UNISEX BEAR LEGEZ03:MISTY LIGHT GREY:24-36:SOLID:LEGGING</t>
  </si>
  <si>
    <t>LEGEZ04</t>
  </si>
  <si>
    <t>LEGGING UNISEX BEAR LEGEZ04:MEDIUM DENIM:3-6:SOLID:LEGGING</t>
  </si>
  <si>
    <t>LEGGING UNISEX BEAR LEGEZ04:MEDIUM DENIM:6-12:SOLID:LEGGING</t>
  </si>
  <si>
    <t>LEGGING UNISEX BEAR LEGEZ04:MEDIUM DENIM:12-18:SOLID:LEGGING</t>
  </si>
  <si>
    <t>LEGGING UNISEX BEAR LEGEZ04:MEDIUM DENIM:18-24:SOLID:LEGGING</t>
  </si>
  <si>
    <t>LEGGING UNISEX BEAR LEGEZ04:MEDIUM DENIM:24-36:SOLID:LEGGING</t>
  </si>
  <si>
    <t>LEGEZ05</t>
  </si>
  <si>
    <t>LEGGING UNISEX BEAR LEGEZ05:CHARCOAL:3-6:SOLID:LEGGING</t>
  </si>
  <si>
    <t>LEGGING UNISEX BEAR LEGEZ05:CHARCOAL:6-12:SOLID:LEGGING</t>
  </si>
  <si>
    <t>LEGGING UNISEX BEAR LEGEZ05:CHARCOAL:12-18:SOLID:LEGGING</t>
  </si>
  <si>
    <t>LEGGING UNISEX BEAR LEGEZ05:CHARCOAL:18-24:SOLID:LEGGING</t>
  </si>
  <si>
    <t>LEGGING UNISEX BEAR LEGEZ05:CHARCOAL:24-36:SOLID:LEGGING</t>
  </si>
  <si>
    <t>LEGEZ06</t>
  </si>
  <si>
    <t>LEGGING UNISEX BEAR LEGEZ06:PASTEL BLUE:3-6:SOLID:LEGGING</t>
  </si>
  <si>
    <t>LEGGING UNISEX BEAR LEGEZ06:PASTEL BLUE:6-12:SOLID:LEGGING</t>
  </si>
  <si>
    <t>LEGGING UNISEX BEAR LEGEZ06:PASTEL BLUE:12-18:SOLID:LEGGING</t>
  </si>
  <si>
    <t>LEGGING UNISEX BEAR LEGEZ06:PASTEL BLUE:18-24:SOLID:LEGGING</t>
  </si>
  <si>
    <t>LEGGING UNISEX BEAR LEGEZ06:PASTEL BLUE:24-36:SOLID:LEGGING</t>
  </si>
  <si>
    <t>SSUNI1</t>
  </si>
  <si>
    <t>TOP UNICORN SSUNI1:PASTEL PINK:6-12:GRAPHIC:SS T-SHIRT</t>
  </si>
  <si>
    <t>TOP UNICORN SSUNI1:PASTEL PINK:12-18:GRAPHIC:SS T-SHIRT</t>
  </si>
  <si>
    <t>TOP UNICORN SSUNI1:PASTEL PINK:18-24:GRAPHIC:SS T-SHIRT</t>
  </si>
  <si>
    <t>TOP UNICORN SSUNI1:PASTEL PINK:24-36:GRAPHIC:SS T-SHIRT</t>
  </si>
  <si>
    <t>OVLUNI2</t>
  </si>
  <si>
    <t>OVERALL PANTS UNICORN OVLUNI2:PASTEL PINK:6-12:GRAPHIC:SHORT JUMPSUIT</t>
  </si>
  <si>
    <t>OVERALL PANTS UNICORN OVLUNI2:PASTEL PINK:12-18:GRAPHIC:SHORT JUMPSUIT</t>
  </si>
  <si>
    <t>OVERALL PANTS UNICORN OVLUNI2:PASTEL PINK:18-24:GRAPHIC:SHORT JUMPSUIT</t>
  </si>
  <si>
    <t>OVERALL PANTS UNICORN OVLUNI2:PASTEL PINK:24-36:GRAPHIC:SHORT JUMPSUIT</t>
  </si>
  <si>
    <t>SSSWAN1</t>
  </si>
  <si>
    <t>TOP SWAN APLIKASI BULU SSSWAN1:BUBBLEGUM PINK:6-12:GRAPHIC:SS T-SHIRT</t>
  </si>
  <si>
    <t>TOP SWAN APLIKASI BULU SSSWAN1:BUBBLEGUM PINK:12-18:GRAPHIC:SS T-SHIRT</t>
  </si>
  <si>
    <t>TOP SWAN APLIKASI BULU SSSWAN1:BUBBLEGUM PINK:18-24:GRAPHIC:SS T-SHIRT</t>
  </si>
  <si>
    <t>TOP SWAN APLIKASI BULU SSSWAN1:BUBBLEGUM PINK:24-36:GRAPHIC:SS T-SHIRT</t>
  </si>
  <si>
    <t>DRSWAN2</t>
  </si>
  <si>
    <t>DRESS OVL JERSEY DRSWAN2:BUBBLEGUM PINK:6-12:GRAPHIC:SS MIDI DRESS</t>
  </si>
  <si>
    <t>DRESS OVL JERSEY DRSWAN2:BUBBLEGUM PINK:12-18:GRAPHIC:SS MIDI DRESS</t>
  </si>
  <si>
    <t>DRESS OVL JERSEY DRSWAN2:BUBBLEGUM PINK:18-24:GRAPHIC:SS MIDI DRESS</t>
  </si>
  <si>
    <t>DRESS OVL JERSEY DRSWAN2:BUBBLEGUM PINK:24-36:GRAPHIC:SS MIDI DRESS</t>
  </si>
  <si>
    <t>DRSWAN3</t>
  </si>
  <si>
    <t>DRESS LS LITTLE SWAN JERSEY DRSWAN3:PASTEL PINK:6-12:GRAPHIC:SS MIDI DRESS</t>
  </si>
  <si>
    <t>DRESS LS LITTLE SWAN JERSEY DRSWAN3:PASTEL PINK:12-18:GRAPHIC:SS MIDI DRESS</t>
  </si>
  <si>
    <t>DRESS LS LITTLE SWAN JERSEY DRSWAN3:PASTEL PINK:18-24:GRAPHIC:SS MIDI DRESS</t>
  </si>
  <si>
    <t>DRESS LS LITTLE SWAN JERSEY DRSWAN3:PASTEL PINK:24-36:GRAPHIC:SS MIDI DRESS</t>
  </si>
  <si>
    <t>KIBSHT08</t>
  </si>
  <si>
    <t>SHIRT SHANGHAI COLAR KIBSHT08:CLASSIC RED:3-6:PRINT:SS SHIRT</t>
  </si>
  <si>
    <t>SHIRT SHANGHAI COLAR KIBSHT08:CLASSIC RED:6-12:PRINT:SS SHIRT</t>
  </si>
  <si>
    <t>SHIRT SHANGHAI COLAR KIBSHT08:CLASSIC RED:12-18:PRINT:SS SHIRT</t>
  </si>
  <si>
    <t>SHIRT SHANGHAI COLAR KIBSHT08:CLASSIC RED:18-24:PRINT:SS SHIRT</t>
  </si>
  <si>
    <t>SHIRT SHANGHAI COLAR KIBSHT08:CLASSIC RED:24-36:PRINT:SS SHIRT</t>
  </si>
  <si>
    <t>KIBSHT09</t>
  </si>
  <si>
    <t>SHIRT SHANGHAI COLAR KIBSHT09:CLASSIC GREEN:3-6:PRINT:SS SHIRT</t>
  </si>
  <si>
    <t>SHIRT SHANGHAI COLAR KIBSHT09:CLASSIC GREEN:6-12:PRINT:SS SHIRT</t>
  </si>
  <si>
    <t>SHIRT SHANGHAI COLAR KIBSHT09:CLASSIC GREEN:12-18:PRINT:SS SHIRT</t>
  </si>
  <si>
    <t>SHIRT SHANGHAI COLAR KIBSHT09:CLASSIC GREEN:18-24:PRINT:SS SHIRT</t>
  </si>
  <si>
    <t>SHIRT SHANGHAI COLAR KIBSHT09:CLASSIC GREEN:24-36:PRINT:SS SHIRT</t>
  </si>
  <si>
    <t>DHR49</t>
  </si>
  <si>
    <t>DRESS TIER SMOCK DADA DHR49:DUSTY PINK:3-6:GRAPHIC:SS MIDI DRESS</t>
  </si>
  <si>
    <t>DRESS TIER SMOCK DADA DHR49:DUSTY PINK:6-12:GRAPHIC:SS MIDI DRESS</t>
  </si>
  <si>
    <t>DRESS TIER SMOCK DADA DHR49:DUSTY PINK:12-18:GRAPHIC:SS MIDI DRESS</t>
  </si>
  <si>
    <t>DRESS TIER SMOCK DADA DHR49:DUSTY PINK:18-24:GRAPHIC:SS MIDI DRESS</t>
  </si>
  <si>
    <t>DRESS TIER SMOCK DADA DHR49:DUSTY PINK:24-36:GRAPHIC:SS MIDI DRESS</t>
  </si>
  <si>
    <t>DRSEZ07</t>
  </si>
  <si>
    <t>DRESS SALUR BORDIR CHEST DRSEZ07:PASTEL BLUE:3-6:GRAPHIC:SS MIDI DRESS</t>
  </si>
  <si>
    <t>DRESS SALUR BORDIR CHEST DRSEZ07:PASTEL BLUE:6-12:GRAPHIC:SS MIDI DRESS</t>
  </si>
  <si>
    <t>DRESS SALUR BORDIR CHEST DRSEZ07:PASTEL BLUE:12-18:GRAPHIC:SS MIDI DRESS</t>
  </si>
  <si>
    <t>DRESS SALUR BORDIR CHEST DRSEZ07:PASTEL BLUE:18-24:GRAPHIC:SS MIDI DRESS</t>
  </si>
  <si>
    <t>DRESS SALUR BORDIR CHEST DRSEZ07:PASTEL BLUE:24-36:GRAPHIC:SS MIDI DRESS</t>
  </si>
  <si>
    <t>DHR42</t>
  </si>
  <si>
    <t>DRESS COMBI LS EMBROIDERY COTTON DHR42:OFF WHITE:3-6:GRAPHIC:SS MIDI DRESS</t>
  </si>
  <si>
    <t>DRESS COMBI LS EMBROIDERY COTTON DHR42:OFF WHITE:6-12:GRAPHIC:SS MIDI DRESS</t>
  </si>
  <si>
    <t>DRESS COMBI LS EMBROIDERY COTTON DHR42:OFF WHITE:12-18:GRAPHIC:SS MIDI DRESS</t>
  </si>
  <si>
    <t>DRESS COMBI LS EMBROIDERY COTTON DHR42:OFF WHITE:18-24:GRAPHIC:SS MIDI DRESS</t>
  </si>
  <si>
    <t>DRESS COMBI LS EMBROIDERY COTTON DHR42:OFF WHITE:24-36:GRAPHIC:SS MIDI DRESS</t>
  </si>
  <si>
    <t>NBRMCT02</t>
  </si>
  <si>
    <t>NEWBORN SET OVL CAT NBRMCT02:BAROQUE ROSE:3-6:GRAPHIC:SHORT JUMPSUIT</t>
  </si>
  <si>
    <t>NEWBORN SET OVL CAT NBRMCT02:BAROQUE ROSE:6-12:GRAPHIC:SHORT JUMPSUIT</t>
  </si>
  <si>
    <t>NEWBORN SET OVL CAT NBRMCT02:BAROQUE ROSE:12-18:GRAPHIC:SHORT JUMPSUIT</t>
  </si>
  <si>
    <t>NEWBORN SET OVL CAT NBRMCT02:BAROQUE ROSE:18-24:GRAPHIC:SHORT JUMPSUIT</t>
  </si>
  <si>
    <t>NEWBORN SET OVL CAT NBRMCT02:BAROQUE ROSE:24-36:GRAPHIC:SHORT JUMPSUIT</t>
  </si>
  <si>
    <t>BF-SPA6</t>
  </si>
  <si>
    <t>SEPATU BOYS SPORTY STRIPE BF-SPA6:DARK DENIM:2:SOLID:BABY SHOES</t>
  </si>
  <si>
    <t>SEPATU BOYS SPORTY STRIPE BF-SPA6:DARK DENIM:3:SOLID:BABY SHOES</t>
  </si>
  <si>
    <t>SEPATU BOYS SPORTY STRIPE BF-SPA6:DARK DENIM:4:SOLID:BABY SHOES</t>
  </si>
  <si>
    <t>KIBJOG02</t>
  </si>
  <si>
    <t>LONG PANTS KNIT DENIM PANTS KIBJOG02:MEDIUM DENIM:3-6:SOLID:DENIM LONG PANTS</t>
  </si>
  <si>
    <t>LONG PANTS KNIT DENIM PANTS KIBJOG02:MEDIUM DENIM:6-12:SOLID:DENIM LONG PANTS</t>
  </si>
  <si>
    <t>LONG PANTS KNIT DENIM PANTS KIBJOG02:MEDIUM DENIM:12-18:SOLID:DENIM LONG PANTS</t>
  </si>
  <si>
    <t>LONG PANTS KNIT DENIM PANTS KIBJOG02:MEDIUM DENIM:18-24:SOLID:DENIM LONG PANTS</t>
  </si>
  <si>
    <t>LONG PANTS KNIT DENIM PANTS KIBJOG02:MEDIUM DENIM:24-36:SOLID:DENIM LONG PANTS</t>
  </si>
  <si>
    <t>CKATS17</t>
  </si>
  <si>
    <t>TSHIRT SS SPACE DINOSAUR CKATS17:CLASSIC RED:3-6:PRINT:SS T-SHIRT</t>
  </si>
  <si>
    <t>TSHIRT SS SPACE DINOSAUR CKATS17:CLASSIC RED:6-12:PRINT:SS T-SHIRT</t>
  </si>
  <si>
    <t>TSHIRT SS SPACE DINOSAUR CKATS17:CLASSIC RED:12-18:PRINT:SS T-SHIRT</t>
  </si>
  <si>
    <t>TSHIRT SS SPACE DINOSAUR CKATS17:CLASSIC RED:18-24:PRINT:SS T-SHIRT</t>
  </si>
  <si>
    <t>TSHIRT SS SPACE DINOSAUR CKATS17:CLASSIC RED:24-36:PRINT:SS T-SHIRT</t>
  </si>
  <si>
    <t>JMSETG03</t>
  </si>
  <si>
    <t>GIRLS SET FP DOTS CAT PUFF JMSETG03:PEPPERMINT:3-6:GRAPHIC:TOP - BOTTOM SET</t>
  </si>
  <si>
    <t>GIRLS SET FP DOTS CAT PUFF JMSETG03:PEPPERMINT:6-12:GRAPHIC:TOP - BOTTOM SET</t>
  </si>
  <si>
    <t>GIRLS SET FP DOTS CAT PUFF JMSETG03:PEPPERMINT:12-18:GRAPHIC:TOP - BOTTOM SET</t>
  </si>
  <si>
    <t>GIRLS SET FP DOTS CAT PUFF JMSETG03:PEPPERMINT:18-24:GRAPHIC:TOP - BOTTOM SET</t>
  </si>
  <si>
    <t>GIRLS SET FP DOTS CAT PUFF JMSETG03:PEPPERMINT:24-36:GRAPHIC:TOP - BOTTOM SET</t>
  </si>
  <si>
    <t>JMSETG01</t>
  </si>
  <si>
    <t>GIRLS SET FP DOTS BUNNY PUFF JMSETG01:PASTEL PINK:3-6:GRAPHIC:TOP - BOTTOM SET</t>
  </si>
  <si>
    <t>GIRLS SET FP DOTS BUNNY PUFF JMSETG01:PASTEL PINK:6-12:GRAPHIC:TOP - BOTTOM SET</t>
  </si>
  <si>
    <t>GIRLS SET FP DOTS BUNNY PUFF JMSETG01:PASTEL PINK:12-18:GRAPHIC:TOP - BOTTOM SET</t>
  </si>
  <si>
    <t>GIRLS SET FP DOTS BUNNY PUFF JMSETG01:PASTEL PINK:18-24:GRAPHIC:TOP - BOTTOM SET</t>
  </si>
  <si>
    <t>GIRLS SET FP DOTS BUNNY PUFF JMSETG01:PASTEL PINK:24-36:GRAPHIC:TOP - BOTTOM SET</t>
  </si>
  <si>
    <t>TRSETB05</t>
  </si>
  <si>
    <t>SET VEST DASI FORMAL TRSETB05:NAVY BLUE:3-6:GRAPHIC:TOP - BOTTOM SET</t>
  </si>
  <si>
    <t>SET VEST DASI FORMAL TRSETB05:NAVY BLUE:6-12:GRAPHIC:TOP - BOTTOM SET</t>
  </si>
  <si>
    <t>SET VEST DASI FORMAL TRSETB05:NAVY BLUE:12-18:GRAPHIC:TOP - BOTTOM SET</t>
  </si>
  <si>
    <t>SET VEST DASI FORMAL TRSETB05:NAVY BLUE:18-24:GRAPHIC:TOP - BOTTOM SET</t>
  </si>
  <si>
    <t>SET VEST DASI FORMAL TRSETB05:NAVY BLUE:24-36:GRAPHIC:TOP - BOTTOM SET</t>
  </si>
  <si>
    <t>DHR50</t>
  </si>
  <si>
    <t>OVL SHORT FP FLOWER CORD DHR50:CLASSIC YELLOW:3-6:GRAPHIC:SHORT JUMPSUIT</t>
  </si>
  <si>
    <t>OVL SHORT FP FLOWER CORD DHR50:CLASSIC YELLOW:6-12:GRAPHIC:SHORT JUMPSUIT</t>
  </si>
  <si>
    <t>OVL SHORT FP FLOWER CORD DHR50:CLASSIC YELLOW:12-18:GRAPHIC:SHORT JUMPSUIT</t>
  </si>
  <si>
    <t>OVL SHORT FP FLOWER CORD DHR50:CLASSIC YELLOW:18-24:GRAPHIC:SHORT JUMPSUIT</t>
  </si>
  <si>
    <t>OVL SHORT FP FLOWER CORD DHR50:CLASSIC YELLOW:24-36:GRAPHIC:SHORT JUMPSUIT</t>
  </si>
  <si>
    <t>PNTDHR1</t>
  </si>
  <si>
    <t>PANTS CORDUROY FP FLOWER PNTDHR1:CLASSIC YELLOW:3-6:GRAPHIC:LONG PANTS</t>
  </si>
  <si>
    <t>PANTS CORDUROY FP FLOWER PNTDHR1:CLASSIC YELLOW:6-12:GRAPHIC:LONG PANTS</t>
  </si>
  <si>
    <t>PANTS CORDUROY FP FLOWER PNTDHR1:CLASSIC YELLOW:12-18:GRAPHIC:LONG PANTS</t>
  </si>
  <si>
    <t>PANTS CORDUROY FP FLOWER PNTDHR1:CLASSIC YELLOW:18-24:GRAPHIC:LONG PANTS</t>
  </si>
  <si>
    <t>PANTS CORDUROY FP FLOWER PNTDHR1:CLASSIC YELLOW:24-36:GRAPHIC:LONG PANTS</t>
  </si>
  <si>
    <t>SETEZ01</t>
  </si>
  <si>
    <t>SET WOVEN SHORT SMOCK SETEZ01:PASTEL BLUE:3-6:GRAPHIC:TOP - BOTTOM SET</t>
  </si>
  <si>
    <t>SET WOVEN SHORT SMOCK SETEZ01:PASTEL BLUE:6-12:GRAPHIC:TOP - BOTTOM SET</t>
  </si>
  <si>
    <t>SET WOVEN SHORT SMOCK SETEZ01:PASTEL BLUE:12-18:GRAPHIC:TOP - BOTTOM SET</t>
  </si>
  <si>
    <t>SET WOVEN SHORT SMOCK SETEZ01:PASTEL BLUE:18-24:GRAPHIC:TOP - BOTTOM SET</t>
  </si>
  <si>
    <t>SET WOVEN SHORT SMOCK SETEZ01:PASTEL BLUE:24-36:GRAPHIC:TOP - BOTTOM SET</t>
  </si>
  <si>
    <t>TRSETB04</t>
  </si>
  <si>
    <t>TOP-BOTTOM SET ROMPER VEST WOVEN CNY TRTOP-BOTTOM SETB04:MAROON:0-3:GRAPHIC:TOP - BOTTOM SET</t>
  </si>
  <si>
    <t>TOP-BOTTOM SET ROMPER VEST WOVEN CNY TRTOP-BOTTOM SETB04:MAROON:3-6:GRAPHIC:TOP - BOTTOM SET</t>
  </si>
  <si>
    <t>TOP-BOTTOM SET ROMPER VEST WOVEN CNY TRTOP-BOTTOM SETB04:MAROON:6-12:GRAPHIC:TOP - BOTTOM SET</t>
  </si>
  <si>
    <t>TOP-BOTTOM SET ROMPER VEST WOVEN CNY TRTOP-BOTTOM SETB04:MAROON:12-18:GRAPHIC:TOP - BOTTOM SET</t>
  </si>
  <si>
    <t>TOP-BOTTOM SET ROMPER VEST WOVEN CNY TRTOP-BOTTOM SETB04:MAROON:18-24:GRAPHIC:TOP - BOTTOM SET</t>
  </si>
  <si>
    <t>DHR32</t>
  </si>
  <si>
    <t>SS MIDI DRESS COMBI CHAMBRAY PRINT FOIL DHR32:DARK DENIM:6-12:SOLID:SS MIDI DRESS</t>
  </si>
  <si>
    <t>SS MIDI DRESS COMBI CHAMBRAY PRINT FOIL DHR32:DARK DENIM:12-18:SOLID:SS MIDI DRESS</t>
  </si>
  <si>
    <t>SS MIDI DRESS COMBI CHAMBRAY PRINT FOIL DHR32:DARK DENIM:18-24:SOLID:SS MIDI DRESS</t>
  </si>
  <si>
    <t>SS MIDI DRESS COMBI CHAMBRAY PRINT FOIL DHR32:DARK DENIM:24-36:SOLID:SS MIDI DRESS</t>
  </si>
  <si>
    <t>DHR35</t>
  </si>
  <si>
    <t>DRESS HIGHLIGHT RUFFLE DHR35:CORAL:3-6:TEXTURE:SS MIDI DRESS</t>
  </si>
  <si>
    <t>DRESS HIGHLIGHT RUFFLE DHR35:CORAL:6-12:TEXTURE:SS MIDI DRESS</t>
  </si>
  <si>
    <t>DRESS HIGHLIGHT RUFFLE DHR35:CORAL:12-18:TEXTURE:SS MIDI DRESS</t>
  </si>
  <si>
    <t>DRESS HIGHLIGHT RUFFLE DHR35:CORAL:18-24:TEXTURE:SS MIDI DRESS</t>
  </si>
  <si>
    <t>DRESS HIGHLIGHT RUFFLE DHR35:CORAL:24-36:TEXTURE:SS MIDI DRESS</t>
  </si>
  <si>
    <t>STKGDR</t>
  </si>
  <si>
    <t>SARUNG TANGAN DAN KAKI RAINBOW STKGDR:PASTEL PINK:F:PRINT:BABY GLOVES</t>
  </si>
  <si>
    <t>TPGDR</t>
  </si>
  <si>
    <t>CAPS 2 PCS RAINBOW PINK TPGDR:PASTEL PINK:F:PRINT:BEANIE HAT</t>
  </si>
  <si>
    <t>SLBGDR</t>
  </si>
  <si>
    <t>SLABER 2 PCS RAINBOW PINK SLBGDR:PASTEL PINK:F:PRINT:BIB</t>
  </si>
  <si>
    <t>SLBS1</t>
  </si>
  <si>
    <t>SLABBER SILICONE MOBIL 1 SLBS1:CLASSIC BLUE:F:PRINT:BIB</t>
  </si>
  <si>
    <t>SLBS2</t>
  </si>
  <si>
    <t>SLABBER SILICONE MOBIL 2 SLBS2:CLASSIC YELLOW:F:SOLID:BIB</t>
  </si>
  <si>
    <t>SLBS3</t>
  </si>
  <si>
    <t>SLABBER SILICONE MOBIL 3 SLBS3:PASTEL PURPLE:F:SOLID:BIB</t>
  </si>
  <si>
    <t>SLBS4</t>
  </si>
  <si>
    <t>SLABBER SILICONE IKAN SLBS4:PASTEL PINK:F:SOLID:BIB</t>
  </si>
  <si>
    <t>SLBS5</t>
  </si>
  <si>
    <t>SLABBER SILICONE IKAN SLBS5:CLASSIC ORANGE:F:SOLID:BIB</t>
  </si>
  <si>
    <t>SLBS6</t>
  </si>
  <si>
    <t>SLABBER SILICONE IKAN SLBS6:CLASSIC BLUE:F:SOLID:BIB</t>
  </si>
  <si>
    <t>ZH-B27</t>
  </si>
  <si>
    <t>SOCK KK BOYS OWL ANTI SLIP ZH-B27:MISTY LIGHT GREY:9-10:CHECKS:SOCKS</t>
  </si>
  <si>
    <t>SOCK KK BOYS OWL ANTI SLIP ZH-B27:MISTY LIGHT GREY:11-12:CHECKS:SOCKS</t>
  </si>
  <si>
    <t>ZH-B28</t>
  </si>
  <si>
    <t>SOCK KK BOYS FOX ANTI SLIP ZH-B28:GOLDEN BROWN:9-10:CHECKS:SOCKS</t>
  </si>
  <si>
    <t>SOCK KK BOYS FOX ANTI SLIP ZH-B28:GOLDEN BROWN:11-12:CHECKS:SOCKS</t>
  </si>
  <si>
    <t>ZH-B29</t>
  </si>
  <si>
    <t>SOCK KK BOYS CAT ANTI SLIP ZH-B29:MISTY LIGHT BROWN:9-10:CHECKS:SOCKS</t>
  </si>
  <si>
    <t>SOCK KK BOYS CAT ANTI SLIP ZH-B29:MISTY LIGHT BROWN:11-12:CHECKS:SOCKS</t>
  </si>
  <si>
    <t>SS MIDI DRESS COMBI CHAMBRAY PRINT FOIL DHR32:DARK DENIM:3-6:SOLID:SS MIDI DRESS</t>
  </si>
  <si>
    <t>TRROM03</t>
  </si>
  <si>
    <t>ROMPER FORMAL DASI BEAR TRROM03:WOOD BROWN:0-3:SOLID:SHORT JUMPSUIT</t>
  </si>
  <si>
    <t>ROMPER FORMAL DASI BEAR TRROM03:WOOD BROWN:3-6:SOLID:SHORT JUMPSUIT</t>
  </si>
  <si>
    <t>ROMPER FORMAL DASI BEAR TRROM03:WOOD BROWN:6-12:SOLID:SHORT JUMPSUIT</t>
  </si>
  <si>
    <t>ROMPER FORMAL DASI BEAR TRROM03:WOOD BROWN:12-18:SOLID:SHORT JUMPSUIT</t>
  </si>
  <si>
    <t>ROMPER FORMAL DASI BEAR TRROM03:WOOD BROWN:18-24:SOLID:SHORT JUMPSUIT</t>
  </si>
  <si>
    <t>GF-F7</t>
  </si>
  <si>
    <t>NEWBORN SHOES POLKADOT GF-F7:PASTEL PINK:F:SOLID:BABY SHOES</t>
  </si>
  <si>
    <t>BF-F14</t>
  </si>
  <si>
    <t>NEWBORN SHOES BONEKA BUNNY BOY BF-F14:CLASSIC BLUE:F:SOLID:BABY SHOES</t>
  </si>
  <si>
    <t>STKDB</t>
  </si>
  <si>
    <t>SARUNG TANGAN DAN KAKI DINO BIRU STKDB:CLASSIC BLUE:F:PRINT:BABY GLOVES</t>
  </si>
  <si>
    <t>TPDB</t>
  </si>
  <si>
    <t>TOPI 2 PCS DINO BIRU TPDB:CLASSIC BLUE:F:PRINT:BEANIE HAT</t>
  </si>
  <si>
    <t>SLBDB</t>
  </si>
  <si>
    <t>SLABER 2 PCS DINO BIRU SLBDB:CLASSIC BLUE:F:PRINT:BIB</t>
  </si>
  <si>
    <t>2021 ALL D85</t>
  </si>
  <si>
    <t>GFJALIN2</t>
  </si>
  <si>
    <t>GF SPT SDL BUNYI:WHITE:3</t>
  </si>
  <si>
    <t>GF SPT SDL BUNYI:WHITE:4</t>
  </si>
  <si>
    <t>GF SPT SDL BUNYI:WHITE:2</t>
  </si>
  <si>
    <t>KLS42BWH1</t>
  </si>
  <si>
    <t>KEMEJA KOKO LS TEXTURE:WHITE:0-6</t>
  </si>
  <si>
    <t>KEMEJA KOKO LS TEXTURE:WHITE:6-12</t>
  </si>
  <si>
    <t>KEMEJA KOKO LS TEXTURE:WHITE:12-18</t>
  </si>
  <si>
    <t>KEMEJA KOKO LS TEXTURE:WHITE:18-24</t>
  </si>
  <si>
    <t>KLS42BWH2</t>
  </si>
  <si>
    <t>KEMEJA KOKO LS TEXTURE EMBRO:WHITE:0-6</t>
  </si>
  <si>
    <t>KEMEJA KOKO LS TEXTURE EMBRO:WHITE:6-12</t>
  </si>
  <si>
    <t>KEMEJA KOKO LS TEXTURE EMBRO:WHITE:12-18</t>
  </si>
  <si>
    <t>KEMEJA KOKO LS TEXTURE EMBRO:WHITE:18-24</t>
  </si>
  <si>
    <t>JOG19DMC1</t>
  </si>
  <si>
    <t>JOGGER LP BEAR DENIM:MEDIUM DENIM:0-6</t>
  </si>
  <si>
    <t>JOGGER LP BEAR DENIM:MEDIUM DENIM:6-12</t>
  </si>
  <si>
    <t>JOGGER LP BEAR DENIM:MEDIUM DENIM:12-18</t>
  </si>
  <si>
    <t>JOGGER LP BEAR DENIM:MEDIUM DENIM:18-24</t>
  </si>
  <si>
    <t>LP19DMC1</t>
  </si>
  <si>
    <t>LP DENIM CAR:MEDIUM DENIM:0-6</t>
  </si>
  <si>
    <t>LP DENIM CAR:MEDIUM DENIM:6-12</t>
  </si>
  <si>
    <t>LP DENIM CAR:MEDIUM DENIM:12-18</t>
  </si>
  <si>
    <t>LP DENIM CAR:MEDIUM DENIM:18-24</t>
  </si>
  <si>
    <t>JOG19DMC2</t>
  </si>
  <si>
    <t>JOGGER LP SHARK DENIM:MEDIUM DENIM:0-6</t>
  </si>
  <si>
    <t>JOGGER LP SHARK DENIM:MEDIUM DENIM:6-12</t>
  </si>
  <si>
    <t>JOGGER LP SHARK DENIM:MEDIUM DENIM:12-18</t>
  </si>
  <si>
    <t>JOGGER LP SHARK DENIM:MEDIUM DENIM:18-24</t>
  </si>
  <si>
    <t>SSP09PIA2</t>
  </si>
  <si>
    <t>SET SS SP PRINT WHALE:PASTEL PINK:0-6</t>
  </si>
  <si>
    <t>SET SS SP PRINT WHALE:PASTEL PINK:6-12</t>
  </si>
  <si>
    <t>SET SS SP PRINT WHALE:PASTEL PINK:12-18</t>
  </si>
  <si>
    <t>SET SS SP PRINT WHALE:PASTEL PINK:18-24</t>
  </si>
  <si>
    <t>D09PIA2</t>
  </si>
  <si>
    <t>DRESS OVERALL PRINT WHALE:PASTEL PINK:0-6</t>
  </si>
  <si>
    <t>DRESS OVERALL PRINT WHALE:PASTEL PINK:6-12</t>
  </si>
  <si>
    <t>DRESS OVERALL PRINT WHALE:PASTEL PINK:12-18</t>
  </si>
  <si>
    <t>DRESS OVERALL PRINT WHALE:PASTEL PINK:18-24</t>
  </si>
  <si>
    <t>D09PIA3</t>
  </si>
  <si>
    <t>DRESS PRINT WHALE:PASTEL PINK:0-6</t>
  </si>
  <si>
    <t>DRESS PRINT WHALE:PASTEL PINK:6-12</t>
  </si>
  <si>
    <t>DRESS PRINT WHALE:PASTEL PINK:12-18</t>
  </si>
  <si>
    <t>DRESS PRINT WHALE:PASTEL PINK:18-24</t>
  </si>
  <si>
    <t>SS08FMA1</t>
  </si>
  <si>
    <t>SS FLAMINGGO FLOWER:PASTEL PINK:0-6</t>
  </si>
  <si>
    <t>SS FLAMINGGO FLOWER:PASTEL PINK:6-12</t>
  </si>
  <si>
    <t>SS FLAMINGGO FLOWER:PASTEL PINK:12-18</t>
  </si>
  <si>
    <t>SS FLAMINGGO FLOWER:PASTEL PINK:18-24</t>
  </si>
  <si>
    <t>LS08FMA1</t>
  </si>
  <si>
    <t>LS FLAMINGGO FLOWER:OFF WHITE:0-6</t>
  </si>
  <si>
    <t>LS FLAMINGGO FLOWER:OFF WHITE:6-12</t>
  </si>
  <si>
    <t>LS FLAMINGGO FLOWER:OFF WHITE:12-18</t>
  </si>
  <si>
    <t>LS FLAMINGGO FLOWER:OFF WHITE:18-24</t>
  </si>
  <si>
    <t>SK08FMA1</t>
  </si>
  <si>
    <t>SKIRT FLAMINGGO FLOWER:PASTEL PINK:0-6</t>
  </si>
  <si>
    <t>SKIRT FLAMINGGO FLOWER:PASTEL PINK:6-12</t>
  </si>
  <si>
    <t>SKIRT FLAMINGGO FLOWER:PASTEL PINK:12-18</t>
  </si>
  <si>
    <t>SKIRT FLAMINGGO FLOWER:PASTEL PINK:18-24</t>
  </si>
  <si>
    <t>LP08FMA1</t>
  </si>
  <si>
    <t>LP PRINT FLAMINGGO FLOWER:OFF WHITE:0-6</t>
  </si>
  <si>
    <t>LP PRINT FLAMINGGO FLOWER:OFF WHITE:6-12</t>
  </si>
  <si>
    <t>LP PRINT FLAMINGGO FLOWER:OFF WHITE:12-18</t>
  </si>
  <si>
    <t>LP PRINT FLAMINGGO FLOWER:OFF WHITE:18-24</t>
  </si>
  <si>
    <t>D08FMA2</t>
  </si>
  <si>
    <t>DRESS FLAMINGGO FLOWER KOMB SALUR:PASTEL PINK:0-6</t>
  </si>
  <si>
    <t>DRESS FLAMINGGO FLOWER KOMB SALUR:PASTEL PINK:6-12</t>
  </si>
  <si>
    <t>DRESS FLAMINGGO FLOWER KOMB SALUR:PASTEL PINK:12-18</t>
  </si>
  <si>
    <t>DRESS FLAMINGGO FLOWER KOMB SALUR:PASTEL PINK:18-24</t>
  </si>
  <si>
    <t>LS09B4</t>
  </si>
  <si>
    <t>LS WOVEN PRINT MARINE:PASTEL YELLOW:0-6</t>
  </si>
  <si>
    <t>LS WOVEN PRINT MARINE:PASTEL YELLOW:6-12</t>
  </si>
  <si>
    <t>LS WOVEN PRINT MARINE:PASTEL YELLOW:12-18</t>
  </si>
  <si>
    <t>LS WOVEN PRINT MARINE:PASTEL YELLOW:18-24</t>
  </si>
  <si>
    <t>SSP09A1</t>
  </si>
  <si>
    <t>SET SS SP SALUR CAT:SALMON:0-6</t>
  </si>
  <si>
    <t>SET SS SP SALUR CAT:SALMON:6-12</t>
  </si>
  <si>
    <t>SET SS SP SALUR CAT:SALMON:12-18</t>
  </si>
  <si>
    <t>SET SS SP SALUR CAT:SALMON:18-24</t>
  </si>
  <si>
    <t>OVL09A1</t>
  </si>
  <si>
    <t>ROMPER SALUR CAT:SALMON:0-6</t>
  </si>
  <si>
    <t>ROMPER SALUR CAT:SALMON:6-12</t>
  </si>
  <si>
    <t>ROMPER SALUR CAT:SALMON:12-18</t>
  </si>
  <si>
    <t>ROMPER SALUR CAT:SALMON:18-24</t>
  </si>
  <si>
    <t>SLP09A1</t>
  </si>
  <si>
    <t>SET LS LP SALUR CAT:SALMON:0-6</t>
  </si>
  <si>
    <t>SET LS LP SALUR CAT:SALMON:6-12</t>
  </si>
  <si>
    <t>SET LS LP SALUR CAT:SALMON:12-18</t>
  </si>
  <si>
    <t>SET LS LP SALUR CAT:SALMON:18-24</t>
  </si>
  <si>
    <t>SW19A1</t>
  </si>
  <si>
    <t>SWEATER BEAR SALUR:OFF WHITE:0-6</t>
  </si>
  <si>
    <t>SWEATER BEAR SALUR:OFF WHITE:6-12</t>
  </si>
  <si>
    <t>SWEATER BEAR SALUR:OFF WHITE:12-18</t>
  </si>
  <si>
    <t>SWEATER BEAR SALUR:OFF WHITE:18-24</t>
  </si>
  <si>
    <t>SW19E1</t>
  </si>
  <si>
    <t>SWEATER CAR:PASTEL BLUE:0-6</t>
  </si>
  <si>
    <t>SWEATER CAR:PASTEL BLUE:6-12</t>
  </si>
  <si>
    <t>SWEATER CAR:PASTEL BLUE:12-18</t>
  </si>
  <si>
    <t>SWEATER CAR:PASTEL BLUE:18-24</t>
  </si>
  <si>
    <t>SW19A2</t>
  </si>
  <si>
    <t>SWEATER SHARK:CLASSIC BLUE:0-6</t>
  </si>
  <si>
    <t>SWEATER SHARK:CLASSIC BLUE:6-12</t>
  </si>
  <si>
    <t>SWEATER SHARK:CLASSIC BLUE:12-18</t>
  </si>
  <si>
    <t>SWEATER SHARK:CLASSIC BLUE:18-24</t>
  </si>
  <si>
    <t>LP45C1</t>
  </si>
  <si>
    <t>LP DENIM 1:LIGHT DENIM:6-12</t>
  </si>
  <si>
    <t>LP DENIM 1:LIGHT DENIM:12-18</t>
  </si>
  <si>
    <t>LP DENIM 1:LIGHT DENIM:18-24</t>
  </si>
  <si>
    <t>LP45C2</t>
  </si>
  <si>
    <t>LP DENIM 2:MEDIUM DENIM:6-12</t>
  </si>
  <si>
    <t>LP DENIM 2:MEDIUM DENIM:12-18</t>
  </si>
  <si>
    <t>LP DENIM 2:MEDIUM DENIM:18-24</t>
  </si>
  <si>
    <t>SWP02E2</t>
  </si>
  <si>
    <t>SWEATER PDK SALUR BEAR:PASTEL PINK:6-12</t>
  </si>
  <si>
    <t>SWEATER PDK SALUR BEAR:PASTEL PINK:12-18</t>
  </si>
  <si>
    <t>SWEATER PDK SALUR BEAR:PASTEL PINK:18-24</t>
  </si>
  <si>
    <t>SWP02E3</t>
  </si>
  <si>
    <t>SWEATER PDK ANEKA KUCING:PASTEL YELLOW:6-12</t>
  </si>
  <si>
    <t>SWEATER PDK ANEKA KUCING:PASTEL YELLOW:12-18</t>
  </si>
  <si>
    <t>SWEATER PDK ANEKA KUCING:PASTEL YELLOW:18-24</t>
  </si>
  <si>
    <t>LP02A4</t>
  </si>
  <si>
    <t>LP BUNNY:DARK DENIM:6-12</t>
  </si>
  <si>
    <t>LP BUNNY:DARK DENIM:12-18</t>
  </si>
  <si>
    <t>LP BUNNY:DARK DENIM:18-24</t>
  </si>
  <si>
    <t>LP02E1</t>
  </si>
  <si>
    <t>LP JOGGER BEAR:PASTEL PINK:6-12</t>
  </si>
  <si>
    <t>LP JOGGER BEAR:PASTEL PINK:12-18</t>
  </si>
  <si>
    <t>LP JOGGER BEAR:PASTEL PINK:18-24</t>
  </si>
  <si>
    <t>LP02E2</t>
  </si>
  <si>
    <t>LP JOGGER KUCING:MISTY LIGHT GREY:6-12</t>
  </si>
  <si>
    <t>LP JOGGER KUCING:MISTY LIGHT GREY:12-18</t>
  </si>
  <si>
    <t>LP JOGGER KUCING:MISTY LIGHT GREY:18-24</t>
  </si>
  <si>
    <t>KKZH04</t>
  </si>
  <si>
    <t>KK BUNNY KOMBINASI NAVY:OFF WHITE:9-10</t>
  </si>
  <si>
    <t>KK BUNNY KOMBINASI NAVY:OFF WHITE:11-12</t>
  </si>
  <si>
    <t>KKZH05</t>
  </si>
  <si>
    <t>KK SALUR BUNNY:PASTEL PINK:9-10</t>
  </si>
  <si>
    <t>KK SALUR BUNNY:PASTEL PINK:11-12</t>
  </si>
  <si>
    <t>KK46A1</t>
  </si>
  <si>
    <t>KK MOBIL BEAR:PASTEL BLUE:9-10</t>
  </si>
  <si>
    <t>KK MOBIL BEAR:PASTEL BLUE:11-12</t>
  </si>
  <si>
    <t>SWP02E1</t>
  </si>
  <si>
    <t>SWEATER PDK BUNNY:PASTEL ORANGE:6-12</t>
  </si>
  <si>
    <t>SWEATER PDK BUNNY:PASTEL ORANGE:12-18</t>
  </si>
  <si>
    <t>SWEATER PDK BUNNY:PASTEL ORANGE:18-24</t>
  </si>
  <si>
    <t>SS02A1</t>
  </si>
  <si>
    <t>SS NONIK FLOWER TEMPEL:OFF WHITE:6-12</t>
  </si>
  <si>
    <t>SS NONIK FLOWER TEMPEL:OFF WHITE:12-18</t>
  </si>
  <si>
    <t>SS NONIK FLOWER TEMPEL:OFF WHITE:18-24</t>
  </si>
  <si>
    <t>LP02A1</t>
  </si>
  <si>
    <t>LP NONIK FLOWER TEMPEL:DARK DENIM:6-12</t>
  </si>
  <si>
    <t>LP NONIK FLOWER TEMPEL:DARK DENIM:12-18</t>
  </si>
  <si>
    <t>LP NONIK FLOWER TEMPEL:DARK DENIM:18-24</t>
  </si>
  <si>
    <t>D02A1</t>
  </si>
  <si>
    <t>DRESS SUSUN FLOWER TEMPEL:OFF WHITE:6-12</t>
  </si>
  <si>
    <t>DRESS SUSUN FLOWER TEMPEL:OFF WHITE:12-18</t>
  </si>
  <si>
    <t>DRESS SUSUN FLOWER TEMPEL:OFF WHITE:18-24</t>
  </si>
  <si>
    <t>SS02A4</t>
  </si>
  <si>
    <t>SS NONIK KUPU:PASTEL BLUE:6-12</t>
  </si>
  <si>
    <t>SS NONIK KUPU:PASTEL BLUE:12-18</t>
  </si>
  <si>
    <t>SS NONIK KUPU:PASTEL BLUE:18-24</t>
  </si>
  <si>
    <t>LP02A3</t>
  </si>
  <si>
    <t>LP NONIK KUPU:DARK DENIM:6-12</t>
  </si>
  <si>
    <t>LP NONIK KUPU:DARK DENIM:12-18</t>
  </si>
  <si>
    <t>LP NONIK KUPU:DARK DENIM:18-24</t>
  </si>
  <si>
    <t>SW27A1</t>
  </si>
  <si>
    <t>SWEATER FULL PRINT 1:MISTY DARK BLUE:0-6</t>
  </si>
  <si>
    <t>SWEATER FULL PRINT 1:MISTY DARK BLUE:6-12</t>
  </si>
  <si>
    <t>SWEATER FULL PRINT 1:MISTY DARK BLUE:12-18</t>
  </si>
  <si>
    <t>SWEATER FULL PRINT 1:MISTY DARK BLUE:18-24</t>
  </si>
  <si>
    <t>SW27A2</t>
  </si>
  <si>
    <t>SWEATER FULL PRINT 2:MISTY LIGHT GREY:0-6</t>
  </si>
  <si>
    <t>SWEATER FULL PRINT 2:MISTY LIGHT GREY:6-12</t>
  </si>
  <si>
    <t>SWEATER FULL PRINT 2:MISTY LIGHT GREY:12-18</t>
  </si>
  <si>
    <t>SWEATER FULL PRINT 2:MISTY LIGHT GREY:18-24</t>
  </si>
  <si>
    <t>JOG27A1</t>
  </si>
  <si>
    <t>LP JG FULL PRINT 1:MISTY DARK BLUE:0-6</t>
  </si>
  <si>
    <t>LP JG FULL PRINT 1:MISTY DARK BLUE:6-12</t>
  </si>
  <si>
    <t>LP JG FULL PRINT 1:MISTY DARK BLUE:12-18</t>
  </si>
  <si>
    <t>LP JG FULL PRINT 1:MISTY DARK BLUE:18-24</t>
  </si>
  <si>
    <t>JOG27A2</t>
  </si>
  <si>
    <t>LP JG FULL PRINT 2:MISTY LIGHT GREY:0-6</t>
  </si>
  <si>
    <t>LP JG FULL PRINT 2:MISTY LIGHT GREY:6-12</t>
  </si>
  <si>
    <t>LP JG FULL PRINT 2:MISTY LIGHT GREY:12-18</t>
  </si>
  <si>
    <t>LP JG FULL PRINT 2:MISTY LIGHT GREY:18-24</t>
  </si>
  <si>
    <t>KK46A2</t>
  </si>
  <si>
    <t>KK SALUR BEAR BINTANG:CLASSIC BLUE:9-10</t>
  </si>
  <si>
    <t>KK SALUR BEAR BINTANG:CLASSIC BLUE:11-12</t>
  </si>
  <si>
    <t>KK46A3</t>
  </si>
  <si>
    <t>KK ELEPHANT:OFF WHITE:9-10</t>
  </si>
  <si>
    <t>KK ELEPHANT:OFF WHITE:11-12</t>
  </si>
  <si>
    <t>KK46A4</t>
  </si>
  <si>
    <t>KK BINTANG ATAS SALUR:MISTY LIGHT GREY:9-10</t>
  </si>
  <si>
    <t>KK BINTANG ATAS SALUR:MISTY LIGHT GREY:11-12</t>
  </si>
  <si>
    <t>SS27B1</t>
  </si>
  <si>
    <t>SS WOVEN KTK NAVY:NAVY BLUE:0-6</t>
  </si>
  <si>
    <t>SS WOVEN KTK NAVY:NAVY BLUE:6-12</t>
  </si>
  <si>
    <t>SS WOVEN KTK NAVY:NAVY BLUE:12-18</t>
  </si>
  <si>
    <t>SS WOVEN KTK NAVY:NAVY BLUE:18-24</t>
  </si>
  <si>
    <t>GF43F1</t>
  </si>
  <si>
    <t>ANKLE STRAP SHOES BEAR GF43F1:KHAKI:24:SOLID:ANKLE STRAP SHOE</t>
  </si>
  <si>
    <t>ANKLE STRAP SHOES BEAR GF43F1:KHAKI:25:SOLID:ANKLE STRAP SHOE</t>
  </si>
  <si>
    <t>ANKLE STRAP SHOES BEAR GF43F1:KHAKI:26:SOLID:ANKLE STRAP SHOE</t>
  </si>
  <si>
    <t>LP27A1</t>
  </si>
  <si>
    <t>PANTS CAR 23 LP27A1:PASTEL BLUE:0-6:GRAPHIC:LONG PANTS</t>
  </si>
  <si>
    <t>PANTS CAR 23 LP27A1:PASTEL BLUE:6-12:GRAPHIC:LONG PANTS</t>
  </si>
  <si>
    <t>PANTS CAR 23 LP27A1:PASTEL BLUE:12-18:GRAPHIC:LONG PANTS</t>
  </si>
  <si>
    <t>PANTS CAR 23 LP27A1:PASTEL BLUE:18-24:GRAPHIC:LONG PANTS</t>
  </si>
  <si>
    <t>JOG27A3</t>
  </si>
  <si>
    <t>PANTS CAR KOMB SALUR 01 JOG27A3:MISTY LIGHT GREY:0-6:GRAPHIC:LONG PANTS</t>
  </si>
  <si>
    <t>PANTS CAR KOMB SALUR 01 JOG27A3:MISTY LIGHT GREY:6-12:GRAPHIC:LONG PANTS</t>
  </si>
  <si>
    <t>PANTS CAR KOMB SALUR 01 JOG27A3:MISTY LIGHT GREY:12-18:GRAPHIC:LONG PANTS</t>
  </si>
  <si>
    <t>PANTS CAR KOMB SALUR 01 JOG27A3:MISTY LIGHT GREY:18-24:GRAPHIC:LONG PANTS</t>
  </si>
  <si>
    <t>JKT27A1</t>
  </si>
  <si>
    <t>LS T-SHIRT CAR KOMB SALUR JKT27A1:PASTEL BLUE:0-6:GRAPHIC:LS T-SHIRT</t>
  </si>
  <si>
    <t>LS T-SHIRT CAR KOMB SALUR JKT27A1:PASTEL BLUE:6-12:GRAPHIC:LS T-SHIRT</t>
  </si>
  <si>
    <t>LS T-SHIRT CAR KOMB SALUR JKT27A1:PASTEL BLUE:12-18:GRAPHIC:LS T-SHIRT</t>
  </si>
  <si>
    <t>LS T-SHIRT CAR KOMB SALUR JKT27A1:PASTEL BLUE:18-24:GRAPHIC:LS T-SHIRT</t>
  </si>
  <si>
    <t>RPR27A1</t>
  </si>
  <si>
    <t>ROMPER CAR KOMB SALUR RPR27A1:PASTEL BLUE:0-6:GRAPHIC:SHORT JUMPSUIT</t>
  </si>
  <si>
    <t>ROMPER CAR KOMB SALUR RPR27A1:PASTEL BLUE:6-12:GRAPHIC:SHORT JUMPSUIT</t>
  </si>
  <si>
    <t>ROMPER CAR KOMB SALUR RPR27A1:PASTEL BLUE:12-18:GRAPHIC:SHORT JUMPSUIT</t>
  </si>
  <si>
    <t>ROMPER CAR KOMB SALUR RPR27A1:PASTEL BLUE:18-24:GRAPHIC:SHORT JUMPSUIT</t>
  </si>
  <si>
    <t>LS23A2</t>
  </si>
  <si>
    <t>LS T-SHIRT SALUR DINO LS23A2:OFF WHITE:0-6:STRIPE:LS T-SHIRT</t>
  </si>
  <si>
    <t>LS T-SHIRT SALUR DINO LS23A2:OFF WHITE:6-12:STRIPE:LS T-SHIRT</t>
  </si>
  <si>
    <t>LS T-SHIRT SALUR DINO LS23A2:OFF WHITE:12-18:STRIPE:LS T-SHIRT</t>
  </si>
  <si>
    <t>LS T-SHIRT SALUR DINO LS23A2:OFF WHITE:18-24:STRIPE:LS T-SHIRT</t>
  </si>
  <si>
    <t>LS23A3</t>
  </si>
  <si>
    <t>LS T-SHIRT FULLPRINT DINO LS23A3:CLASSIC GREEN:0-6:PRINT:LS T-SHIRT</t>
  </si>
  <si>
    <t>LS T-SHIRT FULLPRINT DINO LS23A3:CLASSIC GREEN:6-12:PRINT:LS T-SHIRT</t>
  </si>
  <si>
    <t>LS T-SHIRT FULLPRINT DINO LS23A3:CLASSIC GREEN:12-18:PRINT:LS T-SHIRT</t>
  </si>
  <si>
    <t>LS T-SHIRT FULLPRINT DINO LS23A3:CLASSIC GREEN:18-24:PRINT:LS T-SHIRT</t>
  </si>
  <si>
    <t>SW31E1</t>
  </si>
  <si>
    <t>LS T-SHIRT NONIK KOMBINASI SW31E1:PASTEL PINK:6-12:GRAPHIC:LS T-SHIRT</t>
  </si>
  <si>
    <t>LS T-SHIRT NONIK KOMBINASI SW31E1:PASTEL PINK:12-18:GRAPHIC:LS T-SHIRT</t>
  </si>
  <si>
    <t>LS T-SHIRT NONIK KOMBINASI SW31E1:PASTEL PINK:18-24:GRAPHIC:LS T-SHIRT</t>
  </si>
  <si>
    <t>SW31E2</t>
  </si>
  <si>
    <t>LS T-SHIRT NONIK SW31E2:PASTEL BLUE:6-12:GRAPHIC:LS T-SHIRT</t>
  </si>
  <si>
    <t>LS T-SHIRT NONIK SW31E2:PASTEL BLUE:12-18:GRAPHIC:LS T-SHIRT</t>
  </si>
  <si>
    <t>LS T-SHIRT NONIK SW31E2:PASTEL BLUE:18-24:GRAPHIC:LS T-SHIRT</t>
  </si>
  <si>
    <t>JOG31E1</t>
  </si>
  <si>
    <t>PANTS LIST NONIK JOG31E1:PASTEL PINK:6-12:SOLID:JOGGER</t>
  </si>
  <si>
    <t>PANTS LIST NONIK JOG31E1:PASTEL PINK:12-18:SOLID:JOGGER</t>
  </si>
  <si>
    <t>PANTS LIST NONIK JOG31E1:PASTEL PINK:18-24:SOLID:JOGGER</t>
  </si>
  <si>
    <t>JOG31E2</t>
  </si>
  <si>
    <t>PANTS NONIK JOG31E2:PASTEL BLUE:6-12:SOLID:JOGGER</t>
  </si>
  <si>
    <t>PANTS NONIK JOG31E2:PASTEL BLUE:12-18:SOLID:JOGGER</t>
  </si>
  <si>
    <t>PANTS NONIK JOG31E2:PASTEL BLUE:18-24:SOLID:JOGGER</t>
  </si>
  <si>
    <t>SS23A6</t>
  </si>
  <si>
    <t>SS TOP SS PANDA HOODIE SS23A6:MISTY LIGHT GREY:0-6:GRAPHIC:SS T-SHIRT</t>
  </si>
  <si>
    <t>SS TOP SS PANDA HOODIE SS23A6:MISTY LIGHT GREY:6-12:GRAPHIC:SS T-SHIRT</t>
  </si>
  <si>
    <t>SS TOP SS PANDA HOODIE SS23A6:MISTY LIGHT GREY:12-18:GRAPHIC:SS T-SHIRT</t>
  </si>
  <si>
    <t>SS TOP SS PANDA HOODIE SS23A6:MISTY LIGHT GREY:18-24:GRAPHIC:SS T-SHIRT</t>
  </si>
  <si>
    <t>SS23A7</t>
  </si>
  <si>
    <t>SS TOP SS KRAH SALUR PANDA SS23A7:NAVY BLUE:0-6:STRIPE:SS T-SHIRT</t>
  </si>
  <si>
    <t>SS TOP SS KRAH SALUR PANDA SS23A7:NAVY BLUE:6-12:STRIPE:SS T-SHIRT</t>
  </si>
  <si>
    <t>SS TOP SS KRAH SALUR PANDA SS23A7:NAVY BLUE:12-18:STRIPE:SS T-SHIRT</t>
  </si>
  <si>
    <t>SS TOP SS KRAH SALUR PANDA SS23A7:NAVY BLUE:18-24:STRIPE:SS T-SHIRT</t>
  </si>
  <si>
    <t>LP23A2</t>
  </si>
  <si>
    <t>PANTS LP DENIM PANDA  LP23A2:NAVY BLUE:0-6:GRAPHIC:LONG PANTS</t>
  </si>
  <si>
    <t>PANTS LP DENIM PANDA  LP23A2:NAVY BLUE:6-12:GRAPHIC:LONG PANTS</t>
  </si>
  <si>
    <t>PANTS LP DENIM PANDA  LP23A2:NAVY BLUE:12-18:GRAPHIC:LONG PANTS</t>
  </si>
  <si>
    <t>PANTS LP DENIM PANDA  LP23A2:NAVY BLUE:18-24:GRAPHIC:LONG PANTS</t>
  </si>
  <si>
    <t>JKT23A2</t>
  </si>
  <si>
    <t>LS TOP JAKET FP PANDA  JKT23A2:MISTY LIGHT GREY:0-6:GRAPHIC:JACKET</t>
  </si>
  <si>
    <t>LS TOP JAKET FP PANDA  JKT23A2:MISTY LIGHT GREY:6-12:GRAPHIC:JACKET</t>
  </si>
  <si>
    <t>LS TOP JAKET FP PANDA  JKT23A2:MISTY LIGHT GREY:12-18:GRAPHIC:JACKET</t>
  </si>
  <si>
    <t>LS TOP JAKET FP PANDA  JKT23A2:MISTY LIGHT GREY:18-24:GRAPHIC:JACKET</t>
  </si>
  <si>
    <t>SW27E1</t>
  </si>
  <si>
    <t>LS TOP SWEATER FP LITTLE KING SW27E1:CLASSIC YELLOW:0-6:PRINT:SWEATER</t>
  </si>
  <si>
    <t>LS TOP SWEATER FP LITTLE KING SW27E1:CLASSIC YELLOW:6-12:PRINT:SWEATER</t>
  </si>
  <si>
    <t>LS TOP SWEATER FP LITTLE KING SW27E1:CLASSIC YELLOW:12-18:PRINT:SWEATER</t>
  </si>
  <si>
    <t>LS TOP SWEATER FP LITTLE KING SW27E1:CLASSIC YELLOW:18-24:PRINT:SWEATER</t>
  </si>
  <si>
    <t>JOG27E1</t>
  </si>
  <si>
    <t>PANTS LP JG FULL PRINT 1 JOG27E1:CLASSIC YELLOW:0-6:PRINT:LONG PANTS</t>
  </si>
  <si>
    <t>PANTS LP JG FULL PRINT 1 JOG27E1:CLASSIC YELLOW:6-12:PRINT:LONG PANTS</t>
  </si>
  <si>
    <t>PANTS LP JG FULL PRINT 1 JOG27E1:CLASSIC YELLOW:12-18:PRINT:LONG PANTS</t>
  </si>
  <si>
    <t>PANTS LP JG FULL PRINT 1 JOG27E1:CLASSIC YELLOW:18-24:PRINT:LONG PANTS</t>
  </si>
  <si>
    <t>JKT21A1</t>
  </si>
  <si>
    <t>LS TOP JAKET BUNNY POLKADOT JKT21A1:DUSTY PINK:0-6:GRAPHIC:JACKET</t>
  </si>
  <si>
    <t>LS TOP JAKET BUNNY POLKADOT JKT21A1:DUSTY PINK:6-12:GRAPHIC:JACKET</t>
  </si>
  <si>
    <t>LS TOP JAKET BUNNY POLKADOT JKT21A1:DUSTY PINK:12-18:GRAPHIC:JACKET</t>
  </si>
  <si>
    <t>LS TOP JAKET BUNNY POLKADOT JKT21A1:DUSTY PINK:18-24:GRAPHIC:JACKET</t>
  </si>
  <si>
    <t>LP23A3</t>
  </si>
  <si>
    <t>SHORTS LP 7-8 KNIT PANDA  LP23A3:CLASSIC BLUE:0-6:GRAPHIC:LONG PANTS</t>
  </si>
  <si>
    <t>SHORTS LP 7-8 KNIT PANDA  LP23A3:CLASSIC BLUE:6-12:GRAPHIC:LONG PANTS</t>
  </si>
  <si>
    <t>SHORTS LP 7-8 KNIT PANDA  LP23A3:CLASSIC BLUE:12-18:GRAPHIC:LONG PANTS</t>
  </si>
  <si>
    <t>SHORTS LP 7-8 KNIT PANDA  LP23A3:CLASSIC BLUE:18-24:GRAPHIC:LONG PANTS</t>
  </si>
  <si>
    <t>OBL03AN4</t>
  </si>
  <si>
    <t>SS T-SHIRT OBLONG FULLPRINT ZOO OBL03AN4:OFF WHITE:0-6:PRINT:SS T-SHIRT</t>
  </si>
  <si>
    <t>SS T-SHIRT OBLONG FULLPRINT ZOO OBL03AN4:OFF WHITE:6-12:PRINT:SS T-SHIRT</t>
  </si>
  <si>
    <t>SS T-SHIRT OBLONG FULLPRINT ZOO OBL03AN4:OFF WHITE:12-18:PRINT:SS T-SHIRT</t>
  </si>
  <si>
    <t>SS T-SHIRT OBLONG FULLPRINT ZOO OBL03AN4:OFF WHITE:18-24:PRINT:SS T-SHIRT</t>
  </si>
  <si>
    <t>BD03AN4</t>
  </si>
  <si>
    <t>SS T-SHIRT FULLPRINT ANIMAL ZOO BD03AN4:OFF WHITE:0-6:PRINT:SS T-SHIRT</t>
  </si>
  <si>
    <t>SS T-SHIRT FULLPRINT ANIMAL ZOO BD03AN4:OFF WHITE:6-12:PRINT:SS T-SHIRT</t>
  </si>
  <si>
    <t>SS T-SHIRT FULLPRINT ANIMAL ZOO BD03AN4:OFF WHITE:12-18:PRINT:SS T-SHIRT</t>
  </si>
  <si>
    <t>SS T-SHIRT FULLPRINT ANIMAL ZOO BD03AN4:OFF WHITE:18-24:PRINT:SS T-SHIRT</t>
  </si>
  <si>
    <t>BJ03AN1</t>
  </si>
  <si>
    <t>LS T-SHIRT FULLPRINT ANIMAL ZOO BJ03AN1:OFF WHITE:0-6:PRINT:LS T-SHIRT</t>
  </si>
  <si>
    <t>LS T-SHIRT FULLPRINT ANIMAL ZOO BJ03AN1:OFF WHITE:6-12:PRINT:LS T-SHIRT</t>
  </si>
  <si>
    <t>LS T-SHIRT FULLPRINT ANIMAL ZOO BJ03AN1:OFF WHITE:12-18:PRINT:LS T-SHIRT</t>
  </si>
  <si>
    <t>LS T-SHIRT FULLPRINT ANIMAL ZOO BJ03AN1:OFF WHITE:18-24:PRINT:LS T-SHIRT</t>
  </si>
  <si>
    <t>C403AN4</t>
  </si>
  <si>
    <t>SHORTS PANTS FULLPRINT ANIMAL ZOO C403AN4:OFF WHITE:6-12:PRINT:SHORT PANTS</t>
  </si>
  <si>
    <t>SHORTS PANTS FULLPRINT ANIMAL ZOO C403AN4:OFF WHITE:12-18:PRINT:SHORT PANTS</t>
  </si>
  <si>
    <t>SHORTS PANTS FULLPRINT ANIMAL ZOO C403AN4:OFF WHITE:18-24:PRINT:SHORT PANTS</t>
  </si>
  <si>
    <t>CPR03AN4</t>
  </si>
  <si>
    <t>LONG PANTS RIB FULLPRINT ANIMAL ZOO CPR03AN4:OFF WHITE:0-6:PRINT:LONG PANTS</t>
  </si>
  <si>
    <t>LONG PANTS RIB FULLPRINT ANIMAL ZOO CPR03AN4:OFF WHITE:6-12:PRINT:LONG PANTS</t>
  </si>
  <si>
    <t>LONG PANTS RIB FULLPRINT ANIMAL ZOO CPR03AN4:OFF WHITE:12-18:PRINT:LONG PANTS</t>
  </si>
  <si>
    <t>LONG PANTS RIB FULLPRINT ANIMAL ZOO CPR03AN4:OFF WHITE:18-24:PRINT:LONG PANTS</t>
  </si>
  <si>
    <t>PYM03AN4</t>
  </si>
  <si>
    <t>SET KRAH  FULLPRINT ANIMAL ZOO PYM03AN4:OFF WHITE:0-6:PRINT:TOP - BOTTOM S</t>
  </si>
  <si>
    <t>SET KRAH  FULLPRINT ANIMAL ZOO PYM03AN4:OFF WHITE:6-12:PRINT:TOP - BOTTOM S</t>
  </si>
  <si>
    <t>SET KRAH  FULLPRINT ANIMAL ZOO PYM03AN4:OFF WHITE:12-18:PRINT:TOP - BOTTOM S</t>
  </si>
  <si>
    <t>SET KRAH  FULLPRINT ANIMAL ZOO PYM03AN4:OFF WHITE:18-24:PRINT:TOP - BOTTOM S</t>
  </si>
  <si>
    <t>SS23E1</t>
  </si>
  <si>
    <t>SS T-SHIRT SALUR SUPER BEAR SS23E1:OFF WHITE:0-6:STRIPE:SS T-SHIRT</t>
  </si>
  <si>
    <t>SS T-SHIRT SALUR SUPER BEAR SS23E1:OFF WHITE:6-12:STRIPE:SS T-SHIRT</t>
  </si>
  <si>
    <t>SS T-SHIRT SALUR SUPER BEAR SS23E1:OFF WHITE:12-18:STRIPE:SS T-SHIRT</t>
  </si>
  <si>
    <t>SS T-SHIRT SALUR SUPER BEAR SS23E1:OFF WHITE:18-24:STRIPE:SS T-SHIRT</t>
  </si>
  <si>
    <t>SW23E1</t>
  </si>
  <si>
    <t>LS T-SHIRT SWEATER SUPER BEAR SW23E1:OFF WHITE:0-6:GRAPHIC:LS T-SHIRT</t>
  </si>
  <si>
    <t>LS T-SHIRT SWEATER SUPER BEAR SW23E1:OFF WHITE:6-12:GRAPHIC:LS T-SHIRT</t>
  </si>
  <si>
    <t>LS T-SHIRT SWEATER SUPER BEAR SW23E1:OFF WHITE:12-18:GRAPHIC:LS T-SHIRT</t>
  </si>
  <si>
    <t>LS T-SHIRT SWEATER SUPER BEAR SW23E1:OFF WHITE:18-24:GRAPHIC:LS T-SHIRT</t>
  </si>
  <si>
    <t>JKT23E1</t>
  </si>
  <si>
    <t>LS T-SHIRT JAKET HOODIE SUPER BEAR JKT23E1:CLASSIC YELLO:0-6:SOLID:LS T-SHIRT</t>
  </si>
  <si>
    <t>LS T-SHIRT JAKET HOODIE SUPER BEAR JKT23E1:CLASSIC YELLO:6-12:SOLID:LS T-SHIRT</t>
  </si>
  <si>
    <t>LS T-SHIRT JAKET HOODIE SUPER BEAR JKT23E1:CLASSIC YELLO:12-18:SOLID:LS T-SHIRT</t>
  </si>
  <si>
    <t>LS T-SHIRT JAKET HOODIE SUPER BEAR JKT23E1:CLASSIC YELLO:18-24:SOLID:LS T-SHIRT</t>
  </si>
  <si>
    <t>SP23E1</t>
  </si>
  <si>
    <t>SHORTS CEL BLOON SUPER BEAR SP23E1:CLASSIC YELLOW:0-6:GRAPHIC:SHORT PANTS</t>
  </si>
  <si>
    <t>SHORTS CEL BLOON SUPER BEAR SP23E1:CLASSIC YELLOW:6-12:GRAPHIC:SHORT PANTS</t>
  </si>
  <si>
    <t>SHORTS CEL BLOON SUPER BEAR SP23E1:CLASSIC YELLOW:12-18:GRAPHIC:SHORT PANTS</t>
  </si>
  <si>
    <t>SHORTS CEL BLOON SUPER BEAR SP23E1:CLASSIC YELLOW:18-24:GRAPHIC:SHORT PANTS</t>
  </si>
  <si>
    <t>JOG23E1</t>
  </si>
  <si>
    <t>JOGGER PANTS SUPER BEAR JOG23E1:MISTY LIGHT GREY:0-6:GRAPHIC:JOGGER</t>
  </si>
  <si>
    <t>JOGGER PANTS SUPER BEAR JOG23E1:MISTY LIGHT GREY:6-12:GRAPHIC:JOGGER</t>
  </si>
  <si>
    <t>JOGGER PANTS SUPER BEAR JOG23E1:MISTY LIGHT GREY:12-18:GRAPHIC:JOGGER</t>
  </si>
  <si>
    <t>JOGGER PANTS SUPER BEAR JOG23E1:MISTY LIGHT GREY:18-24:GRAPHIC:JOGGER</t>
  </si>
  <si>
    <t>GF10B1</t>
  </si>
  <si>
    <t>SLIP ON GF PITA BROKAT GF10B1:PASTEL PINK:F:SOLID:SLIP ON</t>
  </si>
  <si>
    <t>GF10B2</t>
  </si>
  <si>
    <t>SLIP ON GF PITA BROKAT GF10B2:VANILLA:F:SOLID:SLIP ON</t>
  </si>
  <si>
    <t>PYM12CK1</t>
  </si>
  <si>
    <t>SET PY CUPCAKE  PYM12CK1:PASTEL PINK:0-6:PRINT:TOP - BOTTOM SET</t>
  </si>
  <si>
    <t>SET PY CUPCAKE  PYM12CK1:PASTEL PINK:6-12:PRINT:TOP - BOTTOM SET</t>
  </si>
  <si>
    <t>SET PY CUPCAKE  PYM12CK1:PASTEL PINK:12-18:PRINT:TOP - BOTTOM SET</t>
  </si>
  <si>
    <t>SET PY CUPCAKE  PYM12CK1:PASTEL PINK:18-24:PRINT:TOP - BOTTOM SET</t>
  </si>
  <si>
    <t>SS23A4</t>
  </si>
  <si>
    <t>SS T-SHIRT HOODY DINO SPORT SS23A4:CLASSIC BLUE:0-6:GRAPHIC:SS T-SHIRT</t>
  </si>
  <si>
    <t>SS T-SHIRT HOODY DINO SPORT SS23A4:CLASSIC BLUE:6-12:GRAPHIC:SS T-SHIRT</t>
  </si>
  <si>
    <t>SS T-SHIRT HOODY DINO SPORT SS23A4:CLASSIC BLUE:12-18:GRAPHIC:SS T-SHIRT</t>
  </si>
  <si>
    <t>SS T-SHIRT HOODY DINO SPORT SS23A4:CLASSIC BLUE:18-24:GRAPHIC:SS T-SHIRT</t>
  </si>
  <si>
    <t>SLP02A1B</t>
  </si>
  <si>
    <t>LONG PANTS NONIK FLOWER TEMPEL SLP02A1B:DARK DENIM:6-12:SOLID:LONG PANTS</t>
  </si>
  <si>
    <t>LONG PANTS NONIK FLOWER TEMPEL SLP02A1B:DARK DENIM:12-18:SOLID:LONG PANTS</t>
  </si>
  <si>
    <t>LONG PANTS NONIK FLOWER TEMPEL SLP02A1B:DARK DENIM:18-24:SOLID:LONG PANTS</t>
  </si>
  <si>
    <t>SS27A1</t>
  </si>
  <si>
    <t>SS T-SHIRT CAR KOMB SALUR SS27A1:PASTEL BLUE:0-6:PRINT:SS T-SHIRT</t>
  </si>
  <si>
    <t>SS T-SHIRT CAR KOMB SALUR SS27A1:PASTEL BLUE:6-12:PRINT:SS T-SHIRT</t>
  </si>
  <si>
    <t>SS T-SHIRT CAR KOMB SALUR SS27A1:PASTEL BLUE:12-18:PRINT:SS T-SHIRT</t>
  </si>
  <si>
    <t>SS T-SHIRT CAR KOMB SALUR SS27A1:PASTEL BLUE:18-24:PRINT:SS T-SHIRT</t>
  </si>
  <si>
    <t>SS27A2</t>
  </si>
  <si>
    <t>SS T-SHIRT KRAH CAR SALUR SS27A2:OFF WHITE:0-6:PRINT:SS T-SHIRT</t>
  </si>
  <si>
    <t>SS T-SHIRT KRAH CAR SALUR SS27A2:OFF WHITE:6-12:PRINT:SS T-SHIRT</t>
  </si>
  <si>
    <t>SS T-SHIRT KRAH CAR SALUR SS27A2:OFF WHITE:12-18:PRINT:SS T-SHIRT</t>
  </si>
  <si>
    <t>SS T-SHIRT KRAH CAR SALUR SS27A2:OFF WHITE:18-24:PRINT:SS T-SHIRT</t>
  </si>
  <si>
    <t>CSS-KUDA</t>
  </si>
  <si>
    <t>PLAY MAT HORSE CSS-KUDA:CLASSIC BLUE:F:GRAPHIC:PLAY MAT</t>
  </si>
  <si>
    <t>CSS-BNNY</t>
  </si>
  <si>
    <t>PLAY MAT BUNNY CSS-BNNY:PASTEL PINK:F:GRAPHIC:PLAY MAT</t>
  </si>
  <si>
    <t>CSS-BEAR</t>
  </si>
  <si>
    <t>PLAY MAT BEAR CSS-BEAR:MISTY DARK GREY:F:GRAPHIC:PLAY MAT</t>
  </si>
  <si>
    <t>TJ-TLPR01</t>
  </si>
  <si>
    <t>TOP - BOTTOM SET BLUES BUNGA PITA TJ-TLPR01:PASTEL PINK:0-6:PRINT:TOP - BOTTOM</t>
  </si>
  <si>
    <t>TOP - BOTTOM SET BLUES BUNGA PITA TJ-TLPR01:PASTEL PINK:6-12:PRINT:TOP - BOTTOM</t>
  </si>
  <si>
    <t>TOP - BOTTOM SET BLUES BUNGA PITA TJ-TLPR01:PASTEL PINK:12-18:PRINT:TOP - BOTTOM</t>
  </si>
  <si>
    <t>TOP - BOTTOM SET BLUES BUNGA PITA TJ-TLPR01:PASTEL PINK:18-24:PRINT:TOP - BOTTOM</t>
  </si>
  <si>
    <t>TJ-TLPR02</t>
  </si>
  <si>
    <t>SS MIDI DRESS BUNGA TILE TJ-TLPR02:PASTEL PINK:0-6:GRAPHIC:SS MIDI DRESS</t>
  </si>
  <si>
    <t>SS MIDI DRESS BUNGA TILE TJ-TLPR02:PASTEL PINK:6-12:GRAPHIC:SS MIDI DRESS</t>
  </si>
  <si>
    <t>SS MIDI DRESS BUNGA TILE TJ-TLPR02:PASTEL PINK:12-18:GRAPHIC:SS MIDI DRESS</t>
  </si>
  <si>
    <t>SS MIDI DRESS BUNGA TILE TJ-TLPR02:PASTEL PINK:18-24:GRAPHIC:SS MIDI DRESS</t>
  </si>
  <si>
    <t>AS-BEAR</t>
  </si>
  <si>
    <t>TOP - BOTTOM SET BEAR KACAMATA AS-BEAR:LIGHT BLUE:0-6:GRAPHIC:TOP - BOTTOM S</t>
  </si>
  <si>
    <t>TOP - BOTTOM SET BEAR KACAMATA AS-BEAR:LIGHT BLUE:6-12:GRAPHIC:TOP - BOTTOM S</t>
  </si>
  <si>
    <t>TOP - BOTTOM SET BEAR KACAMATA AS-BEAR:LIGHT BLUE:12-18:GRAPHIC:TOP - BOTTOM S</t>
  </si>
  <si>
    <t>TOP - BOTTOM SET BEAR KACAMATA AS-BEAR:LIGHT BLUE:18-24:GRAPHIC:TOP - BOTTOM S</t>
  </si>
  <si>
    <t>AS-SMSIC</t>
  </si>
  <si>
    <t>TOP - BOTTOM SET WALKMAN AS-SMSIC:CLASSIC YELLOW:0-6:GRAPHIC:TOP - BOTTOM SE</t>
  </si>
  <si>
    <t>TOP - BOTTOM SET WALKMAN AS-SMSIC:CLASSIC YELLOW:6-12:GRAPHIC:TOP - BOTTOM SE</t>
  </si>
  <si>
    <t>TOP - BOTTOM SET WALKMAN AS-SMSIC:CLASSIC YELLOW:12-18:GRAPHIC:TOP - BOTTOM SE</t>
  </si>
  <si>
    <t>TOP - BOTTOM SET WALKMAN AS-SMSIC:CLASSIC YELLOW:18-24:GRAPHIC:TOP - BOTTOM SE</t>
  </si>
  <si>
    <t>JO-20RBT1</t>
  </si>
  <si>
    <t>SS T-SHIRT OBLONG SABLON RABBIT AND FRIENDS JO-20RBT1:CLASSIC PU:0-6:PRINT:SS T-SHIRT</t>
  </si>
  <si>
    <t>SS T-SHIRT OBLONG SABLON RABBIT AND FRIENDS JO-20RBT1:CLASSIC PU:6-12:PRINT:SS T-SHIRT</t>
  </si>
  <si>
    <t>SS T-SHIRT OBLONG SABLON RABBIT AND FRIENDS JO-20RBT1:CLASSIC PU:12-18:PRINT:SS T-SHIRT</t>
  </si>
  <si>
    <t>SS T-SHIRT OBLONG SABLON RABBIT AND FRIENDS JO-20RBT1:CLASSIC PU:18-24:PRINT:SS T-SHIRT</t>
  </si>
  <si>
    <t>JO-20RBT4</t>
  </si>
  <si>
    <t>SHORT PANTS RABBIT AND FRIENDS JO-20RBT4:CLASSIC PURPLE:0-6:PRINT:SHORT PANTS</t>
  </si>
  <si>
    <t>SHORT PANTS RABBIT AND FRIENDS JO-20RBT4:CLASSIC PURPLE:6-12:PRINT:SHORT PANTS</t>
  </si>
  <si>
    <t>SHORT PANTS RABBIT AND FRIENDS JO-20RBT4:CLASSIC PURPLE:12-18:PRINT:SHORT PANTS</t>
  </si>
  <si>
    <t>SHORT PANTS RABBIT AND FRIENDS JO-20RBT4:CLASSIC PURPLE:18-24:PRINT:SHORT PANTS</t>
  </si>
  <si>
    <t>JO-20RBT5</t>
  </si>
  <si>
    <t>LONG PANTS RABBIT AND FRIENDS JO-20RBT5:CLASSIC PURPLE:0-6:PRINT:LONG PANTS</t>
  </si>
  <si>
    <t>LONG PANTS RABBIT AND FRIENDS JO-20RBT5:CLASSIC PURPLE:6-12:PRINT:LONG PANTS</t>
  </si>
  <si>
    <t>LONG PANTS RABBIT AND FRIENDS JO-20RBT5:CLASSIC PURPLE:12-18:PRINT:LONG PANTS</t>
  </si>
  <si>
    <t>LONG PANTS RABBIT AND FRIENDS JO-20RBT5:CLASSIC PURPLE:18-24:PRINT:LONG PANTS</t>
  </si>
  <si>
    <t>JO-20RBT6</t>
  </si>
  <si>
    <t>TOP - BOTTOM SET PIYAMA RABBIT AND FRIENDS JO-20RBT6:PASTEL PURP:0-6:PRINT:TOP - BOTTO</t>
  </si>
  <si>
    <t>TOP - BOTTOM SET PIYAMA RABBIT AND FRIENDS JO-20RBT6:PASTEL PURP:6-12:PRINT:TOP - BOTTO</t>
  </si>
  <si>
    <t>TOP - BOTTOM SET PIYAMA RABBIT AND FRIENDS JO-20RBT6:PASTEL PURP:12-18:PRINT:TOP - BOTTO</t>
  </si>
  <si>
    <t>TOP - BOTTOM SET PIYAMA RABBIT AND FRIENDS JO-20RBT6:PASTEL PURP:18-24:PRINT:TOP - BOTTO</t>
  </si>
  <si>
    <t>JO-20RBT3</t>
  </si>
  <si>
    <t>LS T-SHIRT BAJU PANJANG RABBIT AND FRIENDS JO-20RBT3:CLASSIC PUR:0-6:PRINT:LS T-SHIRT</t>
  </si>
  <si>
    <t>LS T-SHIRT BAJU PANJANG RABBIT AND FRIENDS JO-20RBT3:CLASSIC PUR:6-12:PRINT:LS T-SHIRT</t>
  </si>
  <si>
    <t>LS T-SHIRT BAJU PANJANG RABBIT AND FRIENDS JO-20RBT3:CLASSIC PUR:12-18:PRINT:LS T-SHIRT</t>
  </si>
  <si>
    <t>LS T-SHIRT BAJU PANJANG RABBIT AND FRIENDS JO-20RBT3:CLASSIC PUR:18-24:PRINT:LS T-SHIRT</t>
  </si>
  <si>
    <t>JO-20RBT2</t>
  </si>
  <si>
    <t>SS T-SHIRT BAJU PENDEK RABBIT AND FRIENDS JO-20RBT2:CLASSIC PUR:0-6:PRINT:SS T-SHIRT</t>
  </si>
  <si>
    <t>SS T-SHIRT BAJU PENDEK RABBIT AND FRIENDS JO-20RBT2:CLASSIC PUR:6-12:PRINT:SS T-SHIRT</t>
  </si>
  <si>
    <t>SS T-SHIRT BAJU PENDEK RABBIT AND FRIENDS JO-20RBT2:CLASSIC PUR:12-18:PRINT:SS T-SHIRT</t>
  </si>
  <si>
    <t>SS T-SHIRT BAJU PENDEK RABBIT AND FRIENDS JO-20RBT2:CLASSIC PUR:18-24:PRINT:SS T-SHIRT</t>
  </si>
  <si>
    <t>FC-COW1</t>
  </si>
  <si>
    <t>SS T-SHIRT SAPI MILK FC-COW1:MISTY LIGHT GREY:0-6:GRAPHIC:SS T-SHIRT</t>
  </si>
  <si>
    <t>SS T-SHIRT SAPI MILK FC-COW1:MISTY LIGHT GREY:6-12:GRAPHIC:SS T-SHIRT</t>
  </si>
  <si>
    <t>SS T-SHIRT SAPI MILK FC-COW1:MISTY LIGHT GREY:12-18:GRAPHIC:SS T-SHIRT</t>
  </si>
  <si>
    <t>SS T-SHIRT SAPI MILK FC-COW1:MISTY LIGHT GREY:18-24:GRAPHIC:SS T-SHIRT</t>
  </si>
  <si>
    <t>FC-COW2</t>
  </si>
  <si>
    <t>SS T-SHIRT COW BLUE FC-COW2:PASTEL BLUE:0-6:GRAPHIC:SS T-SHIRT</t>
  </si>
  <si>
    <t>SS T-SHIRT COW BLUE FC-COW2:PASTEL BLUE:6-12:GRAPHIC:SS T-SHIRT</t>
  </si>
  <si>
    <t>SS T-SHIRT COW BLUE FC-COW2:PASTEL BLUE:12-18:GRAPHIC:SS T-SHIRT</t>
  </si>
  <si>
    <t>SS T-SHIRT COW BLUE FC-COW2:PASTEL BLUE:18-24:GRAPHIC:SS T-SHIRT</t>
  </si>
  <si>
    <t>FC-COW3</t>
  </si>
  <si>
    <t>SS T-SHIRT COW FLOWER FC-COW3:CLASSIC RED:0-6:GRAPHIC:SS T-SHIRT</t>
  </si>
  <si>
    <t>SS T-SHIRT COW FLOWER FC-COW3:CLASSIC RED:6-12:GRAPHIC:SS T-SHIRT</t>
  </si>
  <si>
    <t>SS T-SHIRT COW FLOWER FC-COW3:CLASSIC RED:12-18:GRAPHIC:SS T-SHIRT</t>
  </si>
  <si>
    <t>SS T-SHIRT COW FLOWER FC-COW3:CLASSIC RED:18-24:GRAPHIC:SS T-SHIRT</t>
  </si>
  <si>
    <t>FC-COW4</t>
  </si>
  <si>
    <t>SS T-SHIRT COW UNICORN FC-COW4:PASTEL PINK:0-6:GRAPHIC:SS T-SHIRT</t>
  </si>
  <si>
    <t>SS T-SHIRT COW UNICORN FC-COW4:PASTEL PINK:6-12:GRAPHIC:SS T-SHIRT</t>
  </si>
  <si>
    <t>SS T-SHIRT COW UNICORN FC-COW4:PASTEL PINK:12-18:GRAPHIC:SS T-SHIRT</t>
  </si>
  <si>
    <t>SS T-SHIRT COW UNICORN FC-COW4:PASTEL PINK:18-24:GRAPHIC:SS T-SHIRT</t>
  </si>
  <si>
    <t>FC-RC01</t>
  </si>
  <si>
    <t>SS T-SHIRT FULLPRINT SPACE FC-RC01:PASTEL BLUE:0-6:PRINT:SS T-SHIRT</t>
  </si>
  <si>
    <t>SS T-SHIRT FULLPRINT SPACE FC-RC01:PASTEL BLUE:6-12:PRINT:SS T-SHIRT</t>
  </si>
  <si>
    <t>SS T-SHIRT FULLPRINT SPACE FC-RC01:PASTEL BLUE:12-18:PRINT:SS T-SHIRT</t>
  </si>
  <si>
    <t>SS T-SHIRT FULLPRINT SPACE FC-RC01:PASTEL BLUE:18-24:PRINT:SS T-SHIRT</t>
  </si>
  <si>
    <t>FC-RC02</t>
  </si>
  <si>
    <t>SS T-SHIRT BOYS WILL BE BOYS FC-RC02:MISTY LIGHT GRE:0-6:GRAPHIC:SS T-SHIRT</t>
  </si>
  <si>
    <t>SS T-SHIRT BOYS WILL BE BOYS FC-RC02:MISTY LIGHT GRE:6-12:GRAPHIC:SS T-SHIRT</t>
  </si>
  <si>
    <t>SS T-SHIRT BOYS WILL BE BOYS FC-RC02:MISTY LIGHT GRE:12-18:GRAPHIC:SS T-SHIRT</t>
  </si>
  <si>
    <t>SS T-SHIRT BOYS WILL BE BOYS FC-RC02:MISTY LIGHT GRE:18-24:GRAPHIC:SS T-SHIRT</t>
  </si>
  <si>
    <t>FC-RC03</t>
  </si>
  <si>
    <t>SS T-SHIRT I LOVE GO TO THE MOON FC-RC03:NAVY BLUE:0-6:GRAPHIC:SS T-SHIRT</t>
  </si>
  <si>
    <t>SS T-SHIRT I LOVE GO TO THE MOON FC-RC03:NAVY BLUE:6-12:GRAPHIC:SS T-SHIRT</t>
  </si>
  <si>
    <t>SS T-SHIRT I LOVE GO TO THE MOON FC-RC03:NAVY BLUE:12-18:GRAPHIC:SS T-SHIRT</t>
  </si>
  <si>
    <t>SS T-SHIRT I LOVE GO TO THE MOON FC-RC03:NAVY BLUE:18-24:GRAPHIC:SS T-SHIRT</t>
  </si>
  <si>
    <t>FC-RC04</t>
  </si>
  <si>
    <t>SS T-SHIRT ROCKET FC-RC04:CLASSIC RED:0-6:GRAPHIC:SS T-SHIRT</t>
  </si>
  <si>
    <t>SS T-SHIRT ROCKET FC-RC04:CLASSIC RED:6-12:GRAPHIC:SS T-SHIRT</t>
  </si>
  <si>
    <t>SS T-SHIRT ROCKET FC-RC04:CLASSIC RED:12-18:GRAPHIC:SS T-SHIRT</t>
  </si>
  <si>
    <t>SS T-SHIRT ROCKET FC-RC04:CLASSIC RED:18-24:GRAPHIC:SS T-SHIRT</t>
  </si>
  <si>
    <t>FC-RC05</t>
  </si>
  <si>
    <t>SS T-SHIRT I LOVE MOON FC-RC05:CLASSIC BLUE:0-6:GRAPHIC:SS T-SHIRT</t>
  </si>
  <si>
    <t>SS T-SHIRT I LOVE MOON FC-RC05:CLASSIC BLUE:6-12:GRAPHIC:SS T-SHIRT</t>
  </si>
  <si>
    <t>SS T-SHIRT I LOVE MOON FC-RC05:CLASSIC BLUE:12-18:GRAPHIC:SS T-SHIRT</t>
  </si>
  <si>
    <t>SS T-SHIRT I LOVE MOON FC-RC05:CLASSIC BLUE:18-24:GRAPHIC:SS T-SHIRT</t>
  </si>
  <si>
    <t>TJ-BNNY01</t>
  </si>
  <si>
    <t>TOP - BOTTOM SET BUNNY POLKADOT TJ-BNNY01:OFF WHITE:0-6:PRINT:TOP - BOTTOM</t>
  </si>
  <si>
    <t>TOP - BOTTOM SET BUNNY POLKADOT TJ-BNNY01:OFF WHITE:6-12:PRINT:TOP - BOTTOM</t>
  </si>
  <si>
    <t>TOP - BOTTOM SET BUNNY POLKADOT TJ-BNNY01:OFF WHITE:12-18:PRINT:TOP - BOTTOM</t>
  </si>
  <si>
    <t>TOP - BOTTOM SET BUNNY POLKADOT TJ-BNNY01:OFF WHITE:18-24:PRINT:TOP - BOTTOM</t>
  </si>
  <si>
    <t>TJ-BNNY02</t>
  </si>
  <si>
    <t>SS MIDI DRESS PITA POLKADOT TJ-BNNY02:OFF WHITE:0-6:PRINT:SS MIDI DRESS</t>
  </si>
  <si>
    <t>SS MIDI DRESS PITA POLKADOT TJ-BNNY02:OFF WHITE:6-12:PRINT:SS MIDI DRESS</t>
  </si>
  <si>
    <t>SS MIDI DRESS PITA POLKADOT TJ-BNNY02:OFF WHITE:12-18:PRINT:SS MIDI DRESS</t>
  </si>
  <si>
    <t>SS MIDI DRESS PITA POLKADOT TJ-BNNY02:OFF WHITE:18-24:PRINT:SS MIDI DRESS</t>
  </si>
  <si>
    <t>RH-SPT01</t>
  </si>
  <si>
    <t>SNEAKERS GF VANS VELCRO RH-SPT01:PASTEL PINK:2:SOLID:SNEAKERS</t>
  </si>
  <si>
    <t>SNEAKERS GF VANS VELCRO RH-SPT01:PASTEL PINK:3:SOLID:SNEAKERS</t>
  </si>
  <si>
    <t>SNEAKERS GF VANS VELCRO RH-SPT01:PASTEL PINK:4:SOLID:SNEAKERS</t>
  </si>
  <si>
    <t>AM-ANIM</t>
  </si>
  <si>
    <t>SHORT JUMPSUIT ST OV ANIMAL AM-ANIM:NAVY BLUE:0-6:GRAPHIC:SHORT JUMPSUIT</t>
  </si>
  <si>
    <t>SHORT JUMPSUIT ST OV ANIMAL AM-ANIM:NAVY BLUE:6-12:GRAPHIC:SHORT JUMPSUIT</t>
  </si>
  <si>
    <t>SHORT JUMPSUIT ST OV ANIMAL AM-ANIM:NAVY BLUE:12-18:GRAPHIC:SHORT JUMPSUIT</t>
  </si>
  <si>
    <t>SHORT JUMPSUIT ST OV ANIMAL AM-ANIM:NAVY BLUE:18-24:GRAPHIC:SHORT JUMPSUIT</t>
  </si>
  <si>
    <t>AM-PONY</t>
  </si>
  <si>
    <t>SHORT JUMPSUIT ST OV LITTLE PONNY AM-PONY:CLASSIC RED:0-6:GRAPHIC:SHORT JUMPSUI</t>
  </si>
  <si>
    <t>SHORT JUMPSUIT ST OV LITTLE PONNY AM-PONY:CLASSIC RED:6-12:GRAPHIC:SHORT JUMPSUI</t>
  </si>
  <si>
    <t>SHORT JUMPSUIT ST OV LITTLE PONNY AM-PONY:CLASSIC RED:12-18:GRAPHIC:SHORT JUMPSUI</t>
  </si>
  <si>
    <t>SHORT JUMPSUIT ST OV LITTLE PONNY AM-PONY:CLASSIC RED:18-24:GRAPHIC:SHORT JUMPSUI</t>
  </si>
  <si>
    <t>AS-OVCOW</t>
  </si>
  <si>
    <t>SHORT JUMPSUIT OV SAPI APLIKASI AS-OVCOW:MISTY MEDIUM G:0-6:GRAPHIC:SHORT JUMPSUIT</t>
  </si>
  <si>
    <t>SHORT JUMPSUIT OV SAPI APLIKASI AS-OVCOW:MISTY MEDIUM G:6-12:GRAPHIC:SHORT JUMPSUIT</t>
  </si>
  <si>
    <t>SHORT JUMPSUIT OV SAPI APLIKASI AS-OVCOW:MISTY MEDIUM G:12-18:GRAPHIC:SHORT JUMPSUIT</t>
  </si>
  <si>
    <t>SHORT JUMPSUIT OV SAPI APLIKASI AS-OVCOW:MISTY MEDIUM G:18-24:GRAPHIC:SHORT JUMPSUIT</t>
  </si>
  <si>
    <t>SS-TSBUN1</t>
  </si>
  <si>
    <t>SS T-SHIRT BUNNY FLOWER SS-TSBUN1:PASTEL PINK:6-12:GRAPHIC:SS T-SHIRT</t>
  </si>
  <si>
    <t>SS-TSBUN2</t>
  </si>
  <si>
    <t>SS T-SHIRT BUNNY MY LOVE SS-TSBUN2:OFF WHITE:0-6:GRAPHIC:SS T-SHIRT</t>
  </si>
  <si>
    <t>SS T-SHIRT BUNNY MY LOVE SS-TSBUN2:OFF WHITE:6-12:GRAPHIC:SS T-SHIRT</t>
  </si>
  <si>
    <t>SS T-SHIRT BUNNY MY LOVE SS-TSBUN2:OFF WHITE:12-18:GRAPHIC:SS T-SHIRT</t>
  </si>
  <si>
    <t>SS T-SHIRT BUNNY MY LOVE SS-TSBUN2:OFF WHITE:18-24:GRAPHIC:SS T-SHIRT</t>
  </si>
  <si>
    <t>SS-TSBUN3</t>
  </si>
  <si>
    <t>SS T-SHIRT BEAR SEPEDA SS-TSBUN3:CLASSIC YELLOW:0-6:GRAPHIC:SS T-SHIRT</t>
  </si>
  <si>
    <t>SS T-SHIRT BEAR SEPEDA SS-TSBUN3:CLASSIC YELLOW:6-12:GRAPHIC:SS T-SHIRT</t>
  </si>
  <si>
    <t>SS T-SHIRT BEAR SEPEDA SS-TSBUN3:CLASSIC YELLOW:12-18:GRAPHIC:SS T-SHIRT</t>
  </si>
  <si>
    <t>SS T-SHIRT BEAR SEPEDA SS-TSBUN3:CLASSIC YELLOW:18-24:GRAPHIC:SS T-SHIRT</t>
  </si>
  <si>
    <t>SS-TSBUN4</t>
  </si>
  <si>
    <t>SS T-SHIRT CAT BIRD SS-TSBUN4:SALMON:0-6:GRAPHIC:SS T-SHIRT</t>
  </si>
  <si>
    <t>SS T-SHIRT CAT BIRD SS-TSBUN4:SALMON:6-12:GRAPHIC:SS T-SHIRT</t>
  </si>
  <si>
    <t>SS T-SHIRT CAT BIRD SS-TSBUN4:SALMON:12-18:GRAPHIC:SS T-SHIRT</t>
  </si>
  <si>
    <t>SS T-SHIRT CAT BIRD SS-TSBUN4:SALMON:18-24:GRAPHIC:SS T-SHIRT</t>
  </si>
  <si>
    <t>AS-OVBR1</t>
  </si>
  <si>
    <t>OVERALL MIDI SKIRT DR BEAR AS-OVBR1:NAVY BLUE:0-6:PRINT:OVERALL MIDI SK</t>
  </si>
  <si>
    <t>OVERALL MIDI SKIRT DR BEAR AS-OVBR1:NAVY BLUE:6-12:PRINT:OVERALL MIDI SK</t>
  </si>
  <si>
    <t>OVERALL MIDI SKIRT DR BEAR AS-OVBR1:NAVY BLUE:12-18:PRINT:OVERALL MIDI SK</t>
  </si>
  <si>
    <t>OVERALL MIDI SKIRT DR BEAR AS-OVBR1:NAVY BLUE:18-24:PRINT:OVERALL MIDI SK</t>
  </si>
  <si>
    <t>TRJ-SR19</t>
  </si>
  <si>
    <t>SS MIDI DRESS SALUR KUCING PITA TRJ-SR19:CLASSIC BLUE:0-6:GRAPHIC:SS MIDI DRESS</t>
  </si>
  <si>
    <t>SS MIDI DRESS SALUR KUCING PITA TRJ-SR19:CLASSIC BLUE:6-12:GRAPHIC:SS MIDI DRESS</t>
  </si>
  <si>
    <t>SS MIDI DRESS SALUR KUCING PITA TRJ-SR19:CLASSIC BLUE:12-18:GRAPHIC:SS MIDI DRESS</t>
  </si>
  <si>
    <t>SS MIDI DRESS SALUR KUCING PITA TRJ-SR19:CLASSIC BLUE:18-24:GRAPHIC:SS MIDI DRESS</t>
  </si>
  <si>
    <t>TRJ-SR16</t>
  </si>
  <si>
    <t>SS MIDI DRESS BINTANG DASI TRJ-SR16:BROWN SUGAR:0-6:STRIPES:SS MIDI DRESS</t>
  </si>
  <si>
    <t>SS MIDI DRESS BINTANG DASI TRJ-SR16:BROWN SUGAR:6-12:STRIPES:SS MIDI DRESS</t>
  </si>
  <si>
    <t>SS MIDI DRESS BINTANG DASI TRJ-SR16:BROWN SUGAR:12-18:STRIPES:SS MIDI DRESS</t>
  </si>
  <si>
    <t>SS MIDI DRESS BINTANG DASI TRJ-SR16:BROWN SUGAR:18-24:STRIPES:SS MIDI DRESS</t>
  </si>
  <si>
    <t>KKPNK768</t>
  </si>
  <si>
    <t>SOCKS KK TIGER KKPNK768:NAVY BLUE:9-10:GRAPHIC:SOCKS</t>
  </si>
  <si>
    <t>SOCKS KK TIGER KKPNK768:NAVY BLUE:11-12:GRAPHIC:SOCKS</t>
  </si>
  <si>
    <t>KKPNK770</t>
  </si>
  <si>
    <t>SOCKS KK BEAR KKPNK770:KHAKI:9-10:GRAPHIC:SOCKS</t>
  </si>
  <si>
    <t>SOCKS KK BEAR KKPNK770:KHAKI:11-12:GRAPHIC:SOCKS</t>
  </si>
  <si>
    <t>KKPNK769</t>
  </si>
  <si>
    <t>SOCKS KK ZEBRA KKPNK769:CLASSIC BLUE:9-10:GRAPHIC:SOCKS</t>
  </si>
  <si>
    <t>SOCKS KK ZEBRA KKPNK769:CLASSIC BLUE:11-12:GRAPHIC:SOCKS</t>
  </si>
  <si>
    <t>KKPNK762</t>
  </si>
  <si>
    <t>SOCKS KK MOO KKPNK762:CLASSIC GREEN:9-10:GRAPHIC:SOCKS</t>
  </si>
  <si>
    <t>SOCKS KK MOO KKPNK762:CLASSIC GREEN:11-12:GRAPHIC:SOCKS</t>
  </si>
  <si>
    <t>KKPNK763</t>
  </si>
  <si>
    <t>SOCKS KK KUCING KKPNK763:PASTEL PINK:9-10:GRAPHIC:SOCKS</t>
  </si>
  <si>
    <t>SOCKS KK KUCING KKPNK763:PASTEL PINK:11-12:GRAPHIC:SOCKS</t>
  </si>
  <si>
    <t>KKPNK-764</t>
  </si>
  <si>
    <t>SOCKS KK BUNNY KKPNK-764:DUSTY PINK:9-10:GRAPHIC:SOCKS</t>
  </si>
  <si>
    <t>SOCKS KK BUNNY KKPNK-764:DUSTY PINK:11-12:GRAPHIC:SOCKS</t>
  </si>
  <si>
    <t>TRJ-SR17</t>
  </si>
  <si>
    <t>SS MIDI DRESS KOTAK 3 BUNGA KANCING TRJ-SR17:FUSCHIA:0-6:CHECKS:SS MIDI DRESS</t>
  </si>
  <si>
    <t>SS MIDI DRESS KOTAK 3 BUNGA KANCING TRJ-SR17:FUSCHIA:6-12:CHECKS:SS MIDI DRESS</t>
  </si>
  <si>
    <t>SS MIDI DRESS KOTAK 3 BUNGA KANCING TRJ-SR17:FUSCHIA:12-18:CHECKS:SS MIDI DRESS</t>
  </si>
  <si>
    <t>SS MIDI DRESS KOTAK 3 BUNGA KANCING TRJ-SR17:FUSCHIA:18-24:CHECKS:SS MIDI DRESS</t>
  </si>
  <si>
    <t>JM-DRBN1</t>
  </si>
  <si>
    <t>SS MIDI DRESS BUNNY KRAH JM-DRBN1:SALMON:0-6:PRINT:SS MIDI DRESS</t>
  </si>
  <si>
    <t>SS MIDI DRESS BUNNY KRAH JM-DRBN1:SALMON:6-12:PRINT:SS MIDI DRESS</t>
  </si>
  <si>
    <t>SS MIDI DRESS BUNNY KRAH JM-DRBN1:SALMON:12-18:PRINT:SS MIDI DRESS</t>
  </si>
  <si>
    <t>SS MIDI DRESS BUNNY KRAH JM-DRBN1:SALMON:18-24:PRINT:SS MIDI DRESS</t>
  </si>
  <si>
    <t>SGLDINO1</t>
  </si>
  <si>
    <t>SS T-SHIRT PRINT SALUR DINO SGLDINO1:OFF WHITE:0-6:PRINT:SS T-SHIRT</t>
  </si>
  <si>
    <t>SS T-SHIRT PRINT SALUR DINO SGLDINO1:OFF WHITE:6-12:PRINT:SS T-SHIRT</t>
  </si>
  <si>
    <t>SS T-SHIRT PRINT SALUR DINO SGLDINO1:OFF WHITE:12-18:PRINT:SS T-SHIRT</t>
  </si>
  <si>
    <t>SS T-SHIRT PRINT SALUR DINO SGLDINO1:OFF WHITE:18-24:PRINT:SS T-SHIRT</t>
  </si>
  <si>
    <t>BDDINO2</t>
  </si>
  <si>
    <t>SS T-SHIRT PRINT ARMY DINO BDDINO2:CLASSIC BLUE:0-6:PRINT:SS T-SHIRT</t>
  </si>
  <si>
    <t>SS T-SHIRT PRINT ARMY DINO BDDINO2:CLASSIC BLUE:6-12:PRINT:SS T-SHIRT</t>
  </si>
  <si>
    <t>SS T-SHIRT PRINT ARMY DINO BDDINO2:CLASSIC BLUE:12-18:PRINT:SS T-SHIRT</t>
  </si>
  <si>
    <t>SS T-SHIRT PRINT ARMY DINO BDDINO2:CLASSIC BLUE:18-24:PRINT:SS T-SHIRT</t>
  </si>
  <si>
    <t>OJDINO3</t>
  </si>
  <si>
    <t>LS T-SHIRT PRINT ARMY DINO OJDINO3:OFF WHITE:0-6:PRINT:LS T-SHIRT</t>
  </si>
  <si>
    <t>LS T-SHIRT PRINT ARMY DINO OJDINO3:OFF WHITE:6-12:PRINT:LS T-SHIRT</t>
  </si>
  <si>
    <t>LS T-SHIRT PRINT ARMY DINO OJDINO3:OFF WHITE:12-18:PRINT:LS T-SHIRT</t>
  </si>
  <si>
    <t>LS T-SHIRT PRINT ARMY DINO OJDINO3:OFF WHITE:18-24:PRINT:LS T-SHIRT</t>
  </si>
  <si>
    <t>BJDINO4</t>
  </si>
  <si>
    <t>LS T-SHIRT PRINT SALUR DINO BJDINO4:OFF WHITE:0-6:PRINT:LS T-SHIRT</t>
  </si>
  <si>
    <t>LS T-SHIRT PRINT SALUR DINO BJDINO4:OFF WHITE:6-12:PRINT:LS T-SHIRT</t>
  </si>
  <si>
    <t>LS T-SHIRT PRINT SALUR DINO BJDINO4:OFF WHITE:12-18:PRINT:LS T-SHIRT</t>
  </si>
  <si>
    <t>LS T-SHIRT PRINT SALUR DINO BJDINO4:OFF WHITE:18-24:PRINT:LS T-SHIRT</t>
  </si>
  <si>
    <t>C4DINO5</t>
  </si>
  <si>
    <t>SHORT PANTS PRINT ARMY DINO C4DINO5:OFF WHITE:0-6:PRINT:SHORT PANTS</t>
  </si>
  <si>
    <t>SHORT PANTS PRINT ARMY DINO C4DINO5:OFF WHITE:6-12:PRINT:SHORT PANTS</t>
  </si>
  <si>
    <t>SHORT PANTS PRINT ARMY DINO C4DINO5:OFF WHITE:12-18:PRINT:SHORT PANTS</t>
  </si>
  <si>
    <t>SHORT PANTS PRINT ARMY DINO C4DINO5:OFF WHITE:18-24:PRINT:SHORT PANTS</t>
  </si>
  <si>
    <t>CPRDINO6</t>
  </si>
  <si>
    <t>LONG PANTS PRINT SALUR DINO CPRDINO6:OFF WHITE:0-6:PRINT:LONG PANTS</t>
  </si>
  <si>
    <t>LONG PANTS PRINT SALUR DINO CPRDINO6:OFF WHITE:6-12:PRINT:LONG PANTS</t>
  </si>
  <si>
    <t>LONG PANTS PRINT SALUR DINO CPRDINO6:OFF WHITE:12-18:PRINT:LONG PANTS</t>
  </si>
  <si>
    <t>LONG PANTS PRINT SALUR DINO CPRDINO6:OFF WHITE:18-24:PRINT:LONG PANTS</t>
  </si>
  <si>
    <t>CPRDINO7</t>
  </si>
  <si>
    <t>LONG PANTS POLOS DINO CPRDINO7:CLASSIC BLUE:0-6:SOLID:LONG PANTS</t>
  </si>
  <si>
    <t>LONG PANTS POLOS DINO CPRDINO7:CLASSIC BLUE:6-12:SOLID:LONG PANTS</t>
  </si>
  <si>
    <t>LONG PANTS POLOS DINO CPRDINO7:CLASSIC BLUE:12-18:SOLID:LONG PANTS</t>
  </si>
  <si>
    <t>LONG PANTS POLOS DINO CPRDINO7:CLASSIC BLUE:18-24:SOLID:LONG PANTS</t>
  </si>
  <si>
    <t>RPJDINO7</t>
  </si>
  <si>
    <t>SHORT JUMPSUIT PRINT SALUR DINO RPJDINO7:OFF WHITE:0-6:PRINT:SHORT JUMPSUIT</t>
  </si>
  <si>
    <t>SHORT JUMPSUIT PRINT SALUR DINO RPJDINO7:OFF WHITE:6-12:PRINT:SHORT JUMPSUIT</t>
  </si>
  <si>
    <t>SHORT JUMPSUIT PRINT SALUR DINO RPJDINO7:OFF WHITE:12-18:PRINT:SHORT JUMPSUIT</t>
  </si>
  <si>
    <t>SHORT JUMPSUIT PRINT SALUR DINO RPJDINO7:OFF WHITE:18-24:PRINT:SHORT JUMPSUIT</t>
  </si>
  <si>
    <t>DR-BRKT</t>
  </si>
  <si>
    <t>SS MIDI DRESS BROKAT DR-BRKT:OFF WHITE:0-6:TEXTURE:SS MIDI DRESS</t>
  </si>
  <si>
    <t>SS MIDI DRESS BROKAT DR-BRKT:OFF WHITE:6-12:TEXTURE:SS MIDI DRESS</t>
  </si>
  <si>
    <t>SS MIDI DRESS BROKAT DR-BRKT:OFF WHITE:12-18:TEXTURE:SS MIDI DRESS</t>
  </si>
  <si>
    <t>SS MIDI DRESS BROKAT DR-BRKT:OFF WHITE:18-24:TEXTURE:SS MIDI DRESS</t>
  </si>
  <si>
    <t>L-TUNIK1</t>
  </si>
  <si>
    <t>LS TUNIC BUNGA LEHER L-TUNIK1:PASTEL PINK:0-6:FLORAL:LS TUNIC</t>
  </si>
  <si>
    <t>LS TUNIC BUNGA LEHER L-TUNIK1:PASTEL PINK:6-12:FLORAL:LS TUNIC</t>
  </si>
  <si>
    <t>LS TUNIC BUNGA LEHER L-TUNIK1:PASTEL PINK:12-18:FLORAL:LS TUNIC</t>
  </si>
  <si>
    <t>LS TUNIC BUNGA LEHER L-TUNIK1:PASTEL PINK:18-24:FLORAL:LS TUNIC</t>
  </si>
  <si>
    <t>L-TUNIK3</t>
  </si>
  <si>
    <t>LS TUNIC SALUR BUNGA L-TUNIK3:CLASSIC BLUE:0-6:FLORAL:LS TUNIC</t>
  </si>
  <si>
    <t>LS TUNIC SALUR BUNGA L-TUNIK3:CLASSIC BLUE:6-12:FLORAL:LS TUNIC</t>
  </si>
  <si>
    <t>LS TUNIC SALUR BUNGA L-TUNIK3:CLASSIC BLUE:12-18:FLORAL:LS TUNIC</t>
  </si>
  <si>
    <t>LS TUNIC SALUR BUNGA L-TUNIK3:CLASSIC BLUE:18-24:FLORAL:LS TUNIC</t>
  </si>
  <si>
    <t>L-TUNIK4</t>
  </si>
  <si>
    <t>LS TUNIC POLKADOT LOVE L-TUNIK4:OFF WHITE:0-6:PRINT:LS TUNIC</t>
  </si>
  <si>
    <t>LS TUNIC POLKADOT LOVE L-TUNIK4:OFF WHITE:6-12:PRINT:LS TUNIC</t>
  </si>
  <si>
    <t>LS TUNIC POLKADOT LOVE L-TUNIK4:OFF WHITE:12-18:PRINT:LS TUNIC</t>
  </si>
  <si>
    <t>LS TUNIC POLKADOT LOVE L-TUNIK4:OFF WHITE:18-24:PRINT:LS TUNIC</t>
  </si>
  <si>
    <t>L-STGRL1</t>
  </si>
  <si>
    <t>TOP - BOTTOM SET LEBARAN PRINT BUNGA L-STGRL1:FUSCHIA:0-6:PRINT:TOP - BOTTOM</t>
  </si>
  <si>
    <t>TOP - BOTTOM SET LEBARAN PRINT BUNGA L-STGRL1:FUSCHIA:6-12:PRINT:TOP - BOTTOM</t>
  </si>
  <si>
    <t>TOP - BOTTOM SET LEBARAN PRINT BUNGA L-STGRL1:FUSCHIA:12-18:PRINT:TOP - BOTTOM</t>
  </si>
  <si>
    <t>TOP - BOTTOM SET LEBARAN PRINT BUNGA L-STGRL1:FUSCHIA:18-24:PRINT:TOP - BOTTOM</t>
  </si>
  <si>
    <t>L-STGRL2</t>
  </si>
  <si>
    <t>TOP - BOTTOM SET LEBARAN BUNGA V L-STGRL2:OFF WHITE:0-6:TEXTURE:TOP - BOTTOM</t>
  </si>
  <si>
    <t>TOP - BOTTOM SET LEBARAN BUNGA V L-STGRL2:OFF WHITE:6-12:TEXTURE:TOP - BOTTOM</t>
  </si>
  <si>
    <t>TOP - BOTTOM SET LEBARAN BUNGA V L-STGRL2:OFF WHITE:12-18:TEXTURE:TOP - BOTTOM</t>
  </si>
  <si>
    <t>TOP - BOTTOM SET LEBARAN BUNGA V L-STGRL2:OFF WHITE:18-24:TEXTURE:TOP - BOTTOM</t>
  </si>
  <si>
    <t>LEB-KK01</t>
  </si>
  <si>
    <t>TOP - BOTTOM SET KOKO BORDIR LEB-KK01:CLASSIC BLUE:0-6:TEXTURE:TOP - BOTTOM S</t>
  </si>
  <si>
    <t>TOP - BOTTOM SET KOKO BORDIR LEB-KK01:CLASSIC BLUE:6-12:TEXTURE:TOP - BOTTOM S</t>
  </si>
  <si>
    <t>TOP - BOTTOM SET KOKO BORDIR LEB-KK01:CLASSIC BLUE:12-18:TEXTURE:TOP - BOTTOM S</t>
  </si>
  <si>
    <t>TOP - BOTTOM SET KOKO BORDIR LEB-KK01:CLASSIC BLUE:18-24:TEXTURE:TOP - BOTTOM S</t>
  </si>
  <si>
    <t>LEB-KK02</t>
  </si>
  <si>
    <t>TOP - BOTTOM SET KOKO KANCING FULL LEB-KK02:KHAKI:0-6:TEXTURE:TOP - BOTTOM</t>
  </si>
  <si>
    <t>TOP - BOTTOM SET KOKO KANCING FULL LEB-KK02:KHAKI:6-12:TEXTURE:TOP - BOTTOM</t>
  </si>
  <si>
    <t>TOP - BOTTOM SET KOKO KANCING FULL LEB-KK02:KHAKI:12-18:TEXTURE:TOP - BOTTOM</t>
  </si>
  <si>
    <t>TOP - BOTTOM SET KOKO KANCING FULL LEB-KK02:KHAKI:18-24:TEXTURE:TOP - BOTTOM</t>
  </si>
  <si>
    <t>LEB-KK03</t>
  </si>
  <si>
    <t>TOP - BOTTOM SET KOKO BORDIR KELILING LEB-KK03:MAROON:0-6:TEXTURE:TOP - BOTTOM</t>
  </si>
  <si>
    <t>TOP - BOTTOM SET KOKO BORDIR KELILING LEB-KK03:MAROON:6-12:TEXTURE:TOP - BOTTOM</t>
  </si>
  <si>
    <t>TOP - BOTTOM SET KOKO BORDIR KELILING LEB-KK03:MAROON:12-18:TEXTURE:TOP - BOTTOM</t>
  </si>
  <si>
    <t>TOP - BOTTOM SET KOKO BORDIR KELILING LEB-KK03:MAROON:18-24:TEXTURE:TOP - BOTTOM</t>
  </si>
  <si>
    <t>LEB-KK04</t>
  </si>
  <si>
    <t>TOP - BOTTOM SET KOKO PUTIH LEB-KK04:OFF WHITE:0-6:TEXTURE:TOP - BOTTOM SE</t>
  </si>
  <si>
    <t>TOP - BOTTOM SET KOKO PUTIH LEB-KK04:OFF WHITE:6-12:TEXTURE:TOP - BOTTOM SE</t>
  </si>
  <si>
    <t>TOP - BOTTOM SET KOKO PUTIH LEB-KK04:OFF WHITE:12-18:TEXTURE:TOP - BOTTOM SE</t>
  </si>
  <si>
    <t>TOP - BOTTOM SET KOKO PUTIH LEB-KK04:OFF WHITE:18-24:TEXTURE:TOP - BOTTOM SE</t>
  </si>
  <si>
    <t>OBLUNIC1</t>
  </si>
  <si>
    <t>SS T-SHIRT OBLONG SBL STRAWBERRY OBLUNIC1:PASTEL PINK:0-6:PRINT:SS T-SHIRT</t>
  </si>
  <si>
    <t>SS T-SHIRT OBLONG SBL STRAWBERRY OBLUNIC1:PASTEL PINK:6-12:PRINT:SS T-SHIRT</t>
  </si>
  <si>
    <t>SS T-SHIRT OBLONG SBL STRAWBERRY OBLUNIC1:PASTEL PINK:12-18:PRINT:SS T-SHIRT</t>
  </si>
  <si>
    <t>SS T-SHIRT OBLONG SBL STRAWBERRY OBLUNIC1:PASTEL PINK:18-24:PRINT:SS T-SHIRT</t>
  </si>
  <si>
    <t>BDUNIC2</t>
  </si>
  <si>
    <t>SS T-SHIRT SBL STRAWBERRY BDUNIC2:PASTEL PINK:0-6:PRINT:SS T-SHIRT</t>
  </si>
  <si>
    <t>SS T-SHIRT SBL STRAWBERRY BDUNIC2:PASTEL PINK:6-12:PRINT:SS T-SHIRT</t>
  </si>
  <si>
    <t>SS T-SHIRT SBL STRAWBERRY BDUNIC2:PASTEL PINK:12-18:PRINT:SS T-SHIRT</t>
  </si>
  <si>
    <t>SS T-SHIRT SBL STRAWBERRY BDUNIC2:PASTEL PINK:18-24:PRINT:SS T-SHIRT</t>
  </si>
  <si>
    <t>BJUNIC3</t>
  </si>
  <si>
    <t>LS T-SHIRT SBL STRAWBERRY BJUNIC3:PASTEL PINK:0-6:PRINT:LS T-SHIRT</t>
  </si>
  <si>
    <t>LS T-SHIRT SBL STRAWBERRY BJUNIC3:PASTEL PINK:6-12:PRINT:LS T-SHIRT</t>
  </si>
  <si>
    <t>LS T-SHIRT SBL STRAWBERRY BJUNIC3:PASTEL PINK:12-18:PRINT:LS T-SHIRT</t>
  </si>
  <si>
    <t>LS T-SHIRT SBL STRAWBERRY BJUNIC3:PASTEL PINK:18-24:PRINT:LS T-SHIRT</t>
  </si>
  <si>
    <t>CPRUNIC4</t>
  </si>
  <si>
    <t>LONG PANTS RIB STRAWBERRY CPRUNIC4:PASTEL PINK:0-6:PRINT:LONG PANTS</t>
  </si>
  <si>
    <t>LONG PANTS RIB STRAWBERRY CPRUNIC4:PASTEL PINK:6-12:PRINT:LONG PANTS</t>
  </si>
  <si>
    <t>LONG PANTS RIB STRAWBERRY CPRUNIC4:PASTEL PINK:12-18:PRINT:LONG PANTS</t>
  </si>
  <si>
    <t>LONG PANTS RIB STRAWBERRY CPRUNIC4:PASTEL PINK:18-24:PRINT:LONG PANTS</t>
  </si>
  <si>
    <t>C4UNIC5</t>
  </si>
  <si>
    <t>SHORT PANTS STRAWBERRY C4UNIC5:PASTEL PINK:0-6:PRINT:SHORT PANTS</t>
  </si>
  <si>
    <t>SHORT PANTS STRAWBERRY C4UNIC5:PASTEL PINK:6-12:PRINT:SHORT PANTS</t>
  </si>
  <si>
    <t>SHORT PANTS STRAWBERRY C4UNIC5:PASTEL PINK:12-18:PRINT:SHORT PANTS</t>
  </si>
  <si>
    <t>SHORT PANTS STRAWBERRY C4UNIC5:PASTEL PINK:18-24:PRINT:SHORT PANTS</t>
  </si>
  <si>
    <t>RPJUNIC6</t>
  </si>
  <si>
    <t>LONG JUMPSUIT ROMPER SBL STRAWBERRY RPJUNIC6:PASTEL PINK:6-12:PRINT:LONG JUMPSUIT</t>
  </si>
  <si>
    <t>LONG JUMPSUIT ROMPER SBL STRAWBERRY RPJUNIC6:PASTEL PINK:12-18:PRINT:LONG JUMPSUIT</t>
  </si>
  <si>
    <t>LONG JUMPSUIT ROMPER SBL STRAWBERRY RPJUNIC6:PASTEL PINK:18-24:PRINT:LONG JUMPSUIT</t>
  </si>
  <si>
    <t>PYUNIC7</t>
  </si>
  <si>
    <t>TOP - BOTTOM SET PIYAMA STRAWBERRY PYUNIC7:PASTEL PINK:0-6:PRINT:TOP - BOTTOM</t>
  </si>
  <si>
    <t>TOP - BOTTOM SET PIYAMA STRAWBERRY PYUNIC7:PASTEL PINK:6-12:PRINT:TOP - BOTTOM</t>
  </si>
  <si>
    <t>TOP - BOTTOM SET PIYAMA STRAWBERRY PYUNIC7:PASTEL PINK:12-18:PRINT:TOP - BOTTOM</t>
  </si>
  <si>
    <t>TOP - BOTTOM SET PIYAMA STRAWBERRY PYUNIC7:PASTEL PINK:18-24:PRINT:TOP - BOTTOM</t>
  </si>
  <si>
    <t>FC-PACK1</t>
  </si>
  <si>
    <t>SS T-SHIRT PACK 2 PC UNICORN PINK - OFF WHITE FC-PACK1:PASTEL PIN:0-6:PRINT:SS T-SHIRT</t>
  </si>
  <si>
    <t>SS T-SHIRT PACK 2 PC UNICORN PINK - OFF WHITE FC-PACK1:PASTEL PIN:6-12:PRINT:SS T-SHIRT</t>
  </si>
  <si>
    <t>SS T-SHIRT PACK 2 PC UNICORN PINK - OFF WHITE FC-PACK1:PASTEL PIN:12-18:PRINT:SS T-SHIRT</t>
  </si>
  <si>
    <t>SS T-SHIRT PACK 2 PC UNICORN PINK - OFF WHITE FC-PACK1:PASTEL PIN:18-24:PRINT:SS T-SHIRT</t>
  </si>
  <si>
    <t>FC-PACK2</t>
  </si>
  <si>
    <t>SS T-SHIRT PACK 2 PC BUNNY MINT - MISTY 61 FC-PACK2:PEPPERMINT:0-6:PRINT:SS T-SHIRT</t>
  </si>
  <si>
    <t>SS T-SHIRT PACK 2 PC BUNNY MINT - MISTY 61 FC-PACK2:PEPPERMINT:6-12:PRINT:SS T-SHIRT</t>
  </si>
  <si>
    <t>SS T-SHIRT PACK 2 PC BUNNY MINT - MISTY 61 FC-PACK2:PEPPERMINT:12-18:PRINT:SS T-SHIRT</t>
  </si>
  <si>
    <t>SS T-SHIRT PACK 2 PC BUNNY MINT - MISTY 61 FC-PACK2:PEPPERMINT:18-24:PRINT:SS T-SHIRT</t>
  </si>
  <si>
    <t>FC-PACK3</t>
  </si>
  <si>
    <t>SS T-SHIRT PACK 2 PC WHALE YELLOW - MISTY 61 FC-PACK3:CLASSIC YE:0-6:PRINT:SS T-SHIRT</t>
  </si>
  <si>
    <t>SS T-SHIRT PACK 2 PC WHALE YELLOW - MISTY 61 FC-PACK3:CLASSIC YE:6-12:PRINT:SS T-SHIRT</t>
  </si>
  <si>
    <t>SS T-SHIRT PACK 2 PC WHALE YELLOW - MISTY 61 FC-PACK3:CLASSIC YE:12-18:PRINT:SS T-SHIRT</t>
  </si>
  <si>
    <t>SS T-SHIRT PACK 2 PC WHALE YELLOW - MISTY 61 FC-PACK3:CLASSIC YE:18-24:PRINT:SS T-SHIRT</t>
  </si>
  <si>
    <t>FC-PACK4</t>
  </si>
  <si>
    <t>SS T-SHIRT PACK 2 PC TRUCK BLUE - OFF WHITE FC-PACK4:PASTEL BLUE:0-6:PRINT:SS T-SHIRT</t>
  </si>
  <si>
    <t>SS T-SHIRT PACK 2 PC TRUCK BLUE - OFF WHITE FC-PACK4:PASTEL BLUE:6-12:PRINT:SS T-SHIRT</t>
  </si>
  <si>
    <t>SS T-SHIRT PACK 2 PC TRUCK BLUE - OFF WHITE FC-PACK4:PASTEL BLUE:12-18:PRINT:SS T-SHIRT</t>
  </si>
  <si>
    <t>SS T-SHIRT PACK 2 PC TRUCK BLUE - OFF WHITE FC-PACK4:PASTEL BLUE:18-24:PRINT:SS T-SHIRT</t>
  </si>
  <si>
    <t>SS T-SHIRT BUNNY FLOWER SS-TSBUN1:CLASSIC PURPLE:0-6:GRAPHIC:SS T-SHIRT</t>
  </si>
  <si>
    <t>SS T-SHIRT BUNNY FLOWER SS-TSBUN1:CLASSIC PURPLE:6-12:GRAPHIC:SS T-SHIRT</t>
  </si>
  <si>
    <t>SS T-SHIRT BUNNY FLOWER SS-TSBUN1:CLASSIC PURPLE:12-18:GRAPHIC:SS T-SHIRT</t>
  </si>
  <si>
    <t>SS T-SHIRT BUNNY FLOWER SS-TSBUN1:CLASSIC PURPLE:18-24:GRAPHIC:SS T-SHIRT</t>
  </si>
  <si>
    <t>PL-WVN01</t>
  </si>
  <si>
    <t>SHORT PANTS BLOON BORDIR DINO PL-WVN01:FROST GREY:0-6:SOLID:SHORT PANTS</t>
  </si>
  <si>
    <t>SHORT PANTS BLOON BORDIR DINO PL-WVN01:FROST GREY:6-12:SOLID:SHORT PANTS</t>
  </si>
  <si>
    <t>SHORT PANTS BLOON BORDIR DINO PL-WVN01:FROST GREY:12-18:SOLID:SHORT PANTS</t>
  </si>
  <si>
    <t>SHORT PANTS BLOON BORDIR DINO PL-WVN01:FROST GREY:18-24:SOLID:SHORT PANTS</t>
  </si>
  <si>
    <t>PL-WVN02</t>
  </si>
  <si>
    <t>LONG PANTS BORDIR 123 PL-WVN02:SAND:0-6:SOLID:LONG PANTS</t>
  </si>
  <si>
    <t>LONG PANTS BORDIR 123 PL-WVN02:SAND:6-12:SOLID:LONG PANTS</t>
  </si>
  <si>
    <t>LONG PANTS BORDIR 123 PL-WVN02:SAND:12-18:SOLID:LONG PANTS</t>
  </si>
  <si>
    <t>LONG PANTS BORDIR 123 PL-WVN02:SAND:18-24:SOLID:LONG PANTS</t>
  </si>
  <si>
    <t>PL-WVN03</t>
  </si>
  <si>
    <t>LONG PANTS LIPAT BAWAH PL-WVN03:CHARCOAL:0-6:SOLID:LONG PANTS</t>
  </si>
  <si>
    <t>LONG PANTS LIPAT BAWAH PL-WVN03:CHARCOAL:6-12:SOLID:LONG PANTS</t>
  </si>
  <si>
    <t>LONG PANTS LIPAT BAWAH PL-WVN03:CHARCOAL:12-18:SOLID:LONG PANTS</t>
  </si>
  <si>
    <t>LONG PANTS LIPAT BAWAH PL-WVN03:CHARCOAL:18-24:SOLID:LONG PANTS</t>
  </si>
  <si>
    <t>STUNIC</t>
  </si>
  <si>
    <t>TOP - BOTTOM SET UNICORN PRINCES STUNIC:PASTEL BLUE:0-6:GRAPHIC:TOP - BOTTOM S</t>
  </si>
  <si>
    <t>TOP - BOTTOM SET UNICORN PRINCES STUNIC:PASTEL BLUE:6-12:GRAPHIC:TOP - BOTTOM S</t>
  </si>
  <si>
    <t>TOP - BOTTOM SET UNICORN PRINCES STUNIC:PASTEL BLUE:12-18:GRAPHIC:TOP - BOTTOM S</t>
  </si>
  <si>
    <t>TOP - BOTTOM SET UNICORN PRINCES STUNIC:PASTEL BLUE:18-24:GRAPHIC:TOP - BOTTOM S</t>
  </si>
  <si>
    <t>STBNNY</t>
  </si>
  <si>
    <t>TOP - BOTTOM SET BUNNY STBNNY:PASTEL PINK:0-6:GRAPHIC:TOP - BOTTOM SET</t>
  </si>
  <si>
    <t>TOP - BOTTOM SET BUNNY STBNNY:PASTEL PINK:6-12:GRAPHIC:TOP - BOTTOM SET</t>
  </si>
  <si>
    <t>TOP - BOTTOM SET BUNNY STBNNY:PASTEL PINK:12-18:GRAPHIC:TOP - BOTTOM SET</t>
  </si>
  <si>
    <t>TOP - BOTTOM SET BUNNY STBNNY:PASTEL PINK:18-24:GRAPHIC:TOP - BOTTOM SET</t>
  </si>
  <si>
    <t>GF-BNNY1</t>
  </si>
  <si>
    <t>SLIP ON BUNNY BULU GF-BNNY1:WHITE:2:TEXTURE:SLIP ON</t>
  </si>
  <si>
    <t>SLIP ON BUNNY BULU GF-BNNY1:WHITE:3:TEXTURE:SLIP ON</t>
  </si>
  <si>
    <t>SLIP ON BUNNY BULU GF-BNNY1:WHITE:4:TEXTURE:SLIP ON</t>
  </si>
  <si>
    <t>GF-TL1</t>
  </si>
  <si>
    <t>SNEAKERS TALI KOMBINASI GF-TL1:OFF WHITE:2:SOLID:SNEAKERS</t>
  </si>
  <si>
    <t>SNEAKERS TALI KOMBINASI GF-TL1:OFF WHITE:3:SOLID:SNEAKERS</t>
  </si>
  <si>
    <t>SNEAKERS TALI KOMBINASI GF-TL1:OFF WHITE:4:SOLID:SNEAKERS</t>
  </si>
  <si>
    <t>BF-TL2</t>
  </si>
  <si>
    <t>SNEAKERS KOMBINASI BF-TL2:NAVY BLUE:2:SOLID:SNEAKERS</t>
  </si>
  <si>
    <t>SNEAKERS KOMBINASI BF-TL2:NAVY BLUE:3:SOLID:SNEAKERS</t>
  </si>
  <si>
    <t>SNEAKERS KOMBINASI BF-TL2:NAVY BLUE:4:SOLID:SNEAKERS</t>
  </si>
  <si>
    <t>GFBU-GB</t>
  </si>
  <si>
    <t>MARY JANE SHOES GIRLS FLAT  GFBU-GB:KHAKI:2:SOLID:MARY JANE SHOES</t>
  </si>
  <si>
    <t>MARY JANE SHOES GIRLS FLAT  GFBU-GB:KHAKI:3:SOLID:MARY JANE SHOES</t>
  </si>
  <si>
    <t>MARY JANE SHOES GIRLS FLAT  GFBU-GB:KHAKI:4:SOLID:MARY JANE SHOES</t>
  </si>
  <si>
    <t>GFBU-PT</t>
  </si>
  <si>
    <t>SLIP ON GIRLS FLAT PITA GFBU-PT:OFF WHITE:2:GRAPHIC:SLIP ON</t>
  </si>
  <si>
    <t>SLIP ON GIRLS FLAT PITA GFBU-PT:OFF WHITE:3:GRAPHIC:SLIP ON</t>
  </si>
  <si>
    <t>SLIP ON GIRLS FLAT PITA GFBU-PT:OFF WHITE:4:GRAPHIC:SLIP ON</t>
  </si>
  <si>
    <t>BFBU-LN</t>
  </si>
  <si>
    <t>SLIP ON BOYS FLAT LION BFBU-LN:MUSTARD:2:SOLID:SLIP ON</t>
  </si>
  <si>
    <t>SLIP ON BOYS FLAT LION BFBU-LN:MUSTARD:3:SOLID:SLIP ON</t>
  </si>
  <si>
    <t>SLIP ON BOYS FLAT LION BFBU-LN:MUSTARD:4:SOLID:SLIP ON</t>
  </si>
  <si>
    <t>TRJ-SR13</t>
  </si>
  <si>
    <t>SS MIDI DRESS TILE SUSUN WARNA TRJ-SR13:OFF WHITE:0-6:GRAPHIC:SS MIDI DRESS</t>
  </si>
  <si>
    <t>SS MIDI DRESS TILE SUSUN WARNA TRJ-SR13:OFF WHITE:6-12:GRAPHIC:SS MIDI DRESS</t>
  </si>
  <si>
    <t>SS MIDI DRESS TILE SUSUN WARNA TRJ-SR13:OFF WHITE:12-18:GRAPHIC:SS MIDI DRESS</t>
  </si>
  <si>
    <t>SS MIDI DRESS TILE SUSUN WARNA TRJ-SR13:OFF WHITE:18-24:GRAPHIC:SS MIDI DRESS</t>
  </si>
  <si>
    <t>AS-DRBT</t>
  </si>
  <si>
    <t>SS MIDI DRESS TILE RABBIT AS-DRBT:PASTEL PINK:0-6:GRAPHIC:SS MIDI DRESS</t>
  </si>
  <si>
    <t>SS MIDI DRESS TILE RABBIT AS-DRBT:PASTEL PINK:6-12:GRAPHIC:SS MIDI DRESS</t>
  </si>
  <si>
    <t>SS MIDI DRESS TILE RABBIT AS-DRBT:PASTEL PINK:12-18:GRAPHIC:SS MIDI DRESS</t>
  </si>
  <si>
    <t>SS MIDI DRESS TILE RABBIT AS-DRBT:PASTEL PINK:18-24:GRAPHIC:SS MIDI DRESS</t>
  </si>
  <si>
    <t>JKTBNY</t>
  </si>
  <si>
    <t>JACKET TOPI BUNNY JKTBNY:MISTY MEDIUM GREY:0-6:GRAPHIC:JACKET</t>
  </si>
  <si>
    <t>JACKET TOPI BUNNY JKTBNY:MISTY MEDIUM GREY:6-12:GRAPHIC:JACKET</t>
  </si>
  <si>
    <t>JACKET TOPI BUNNY JKTBNY:MISTY MEDIUM GREY:12-18:GRAPHIC:JACKET</t>
  </si>
  <si>
    <t>JACKET TOPI BUNNY JKTBNY:MISTY MEDIUM GREY:18-24:GRAPHIC:JACKET</t>
  </si>
  <si>
    <t>PL-DM001</t>
  </si>
  <si>
    <t>DENIM SHORT PANTS BLOON BORDIR LOVE PL-DM001:LIGHT DENIM:0-6:SOLID:DENIM SHORT P</t>
  </si>
  <si>
    <t>DENIM SHORT PANTS BLOON BORDIR LOVE PL-DM001:LIGHT DENIM:6-12:SOLID:DENIM SHORT P</t>
  </si>
  <si>
    <t>DENIM SHORT PANTS BLOON BORDIR LOVE PL-DM001:LIGHT DENIM:12-18:SOLID:DENIM SHORT P</t>
  </si>
  <si>
    <t>DENIM SHORT PANTS BLOON BORDIR LOVE PL-DM001:LIGHT DENIM:18-24:SOLID:DENIM SHORT P</t>
  </si>
  <si>
    <t>PL-DM002</t>
  </si>
  <si>
    <t>DENIM LONG PANTS BORDIR FLOWER PL-DM002:DARK DENIM:0-6:SOLID:DENIM LONG PAN</t>
  </si>
  <si>
    <t>DENIM LONG PANTS BORDIR FLOWER PL-DM002:DARK DENIM:6-12:SOLID:DENIM LONG PAN</t>
  </si>
  <si>
    <t>DENIM LONG PANTS BORDIR FLOWER PL-DM002:DARK DENIM:12-18:SOLID:DENIM LONG PAN</t>
  </si>
  <si>
    <t>DENIM LONG PANTS BORDIR FLOWER PL-DM002:DARK DENIM:18-24:SOLID:DENIM LONG PAN</t>
  </si>
  <si>
    <t>PL-DM003</t>
  </si>
  <si>
    <t>DENIM LONG PANTS BORDIR CAT PL-DM003:MEDIUM DENIM:0-6:SOLID:DENIM LONG PANT</t>
  </si>
  <si>
    <t>DENIM LONG PANTS BORDIR CAT PL-DM003:MEDIUM DENIM:6-12:SOLID:DENIM LONG PANT</t>
  </si>
  <si>
    <t>DENIM LONG PANTS BORDIR CAT PL-DM003:MEDIUM DENIM:12-18:SOLID:DENIM LONG PANT</t>
  </si>
  <si>
    <t>DENIM LONG PANTS BORDIR CAT PL-DM003:MEDIUM DENIM:18-24:SOLID:DENIM LONG PANT</t>
  </si>
  <si>
    <t>TJ-OVLN1</t>
  </si>
  <si>
    <t>SHORT JUMPSUIT OV LION APLIKASI TJ-OVLN1:NAVY BLUE:0-6:GRAPHIC:SHORT JUMPSUIT</t>
  </si>
  <si>
    <t>SHORT JUMPSUIT OV LION APLIKASI TJ-OVLN1:NAVY BLUE:6-12:GRAPHIC:SHORT JUMPSUIT</t>
  </si>
  <si>
    <t>SHORT JUMPSUIT OV LION APLIKASI TJ-OVLN1:NAVY BLUE:12-18:GRAPHIC:SHORT JUMPSUIT</t>
  </si>
  <si>
    <t>SHORT JUMPSUIT OV LION APLIKASI TJ-OVLN1:NAVY BLUE:18-24:GRAPHIC:SHORT JUMPSUIT</t>
  </si>
  <si>
    <t>PSKTBEAR</t>
  </si>
  <si>
    <t>CHANGING PAD PERLAK SET BEAR PSKTBEAR:CLASSIC BLUE:F:PRINT:CHANGING PAD</t>
  </si>
  <si>
    <t>TBSBEAR</t>
  </si>
  <si>
    <t>COLLING BAG BOTOL SUSU TBSBEAR:CLASSIC BLUE:F:PRINT:COLLING BAG</t>
  </si>
  <si>
    <t>OBLHP1</t>
  </si>
  <si>
    <t>SS T-SHIRT OBLONG SABLON HAPPY ANIMAL OBLHP1:CLASSIC GREEN:0-6:GRAPHIC:SS T-SHIRT</t>
  </si>
  <si>
    <t>SS T-SHIRT OBLONG SABLON HAPPY ANIMAL OBLHP1:CLASSIC GREEN:6-12:GRAPHIC:SS T-SHIRT</t>
  </si>
  <si>
    <t>SS T-SHIRT OBLONG SABLON HAPPY ANIMAL OBLHP1:CLASSIC GREEN:12-18:GRAPHIC:SS T-SHIRT</t>
  </si>
  <si>
    <t>SS T-SHIRT OBLONG SABLON HAPPY ANIMAL OBLHP1:CLASSIC GREEN:18-24:GRAPHIC:SS T-SHIRT</t>
  </si>
  <si>
    <t>BDHP2</t>
  </si>
  <si>
    <t>SS T-SHIRT SABLON HAPPY ANIMAL BDHP2:CLASSIC GREEN:0-6:PRINT:SS T-SHIRT</t>
  </si>
  <si>
    <t>SS T-SHIRT SABLON HAPPY ANIMAL BDHP2:CLASSIC GREEN:6-12:PRINT:SS T-SHIRT</t>
  </si>
  <si>
    <t>SS T-SHIRT SABLON HAPPY ANIMAL BDHP2:CLASSIC GREEN:12-18:PRINT:SS T-SHIRT</t>
  </si>
  <si>
    <t>SS T-SHIRT SABLON HAPPY ANIMAL BDHP2:CLASSIC GREEN:18-24:PRINT:SS T-SHIRT</t>
  </si>
  <si>
    <t>BJHP3</t>
  </si>
  <si>
    <t>LS T-SHIRT PRINT HAPPY ANIMAL BJHP3:CLASSIC GREEN:0-6:PRINT:LS T-SHIRT</t>
  </si>
  <si>
    <t>LS T-SHIRT PRINT HAPPY ANIMAL BJHP3:CLASSIC GREEN:6-12:PRINT:LS T-SHIRT</t>
  </si>
  <si>
    <t>LS T-SHIRT PRINT HAPPY ANIMAL BJHP3:CLASSIC GREEN:12-18:PRINT:LS T-SHIRT</t>
  </si>
  <si>
    <t>LS T-SHIRT PRINT HAPPY ANIMAL BJHP3:CLASSIC GREEN:18-24:PRINT:LS T-SHIRT</t>
  </si>
  <si>
    <t>C4HP4</t>
  </si>
  <si>
    <t>SHORT PANTS HAPPY ANIMAL C4HP4:CLASSIC GREEN:0-6:PRINT:SHORT PANTS</t>
  </si>
  <si>
    <t>SHORT PANTS HAPPY ANIMAL C4HP4:CLASSIC GREEN:6-12:PRINT:SHORT PANTS</t>
  </si>
  <si>
    <t>SHORT PANTS HAPPY ANIMAL C4HP4:CLASSIC GREEN:12-18:PRINT:SHORT PANTS</t>
  </si>
  <si>
    <t>SHORT PANTS HAPPY ANIMAL C4HP4:CLASSIC GREEN:18-24:PRINT:SHORT PANTS</t>
  </si>
  <si>
    <t>CPRHP5</t>
  </si>
  <si>
    <t>LONG PANTS RIB HAPPY ANIMAL CPRHP5:CLASSIC GREEN:0-6:GRAPHIC:LONG PANTS</t>
  </si>
  <si>
    <t>LONG PANTS RIB HAPPY ANIMAL CPRHP5:CLASSIC GREEN:6-12:GRAPHIC:LONG PANTS</t>
  </si>
  <si>
    <t>LONG PANTS RIB HAPPY ANIMAL CPRHP5:CLASSIC GREEN:12-18:GRAPHIC:LONG PANTS</t>
  </si>
  <si>
    <t>LONG PANTS RIB HAPPY ANIMAL CPRHP5:CLASSIC GREEN:18-24:GRAPHIC:LONG PANTS</t>
  </si>
  <si>
    <t>PYMHP6</t>
  </si>
  <si>
    <t>TOP - BOTTOM SET PY KRAH HAPPY ANIMAL PYMHP6:CLASSIC GREEN:0-6:PRINT:TOP - BOTTOM</t>
  </si>
  <si>
    <t>TOP - BOTTOM SET PY KRAH HAPPY ANIMAL PYMHP6:CLASSIC GREEN:6-12:PRINT:TOP - BOTTOM</t>
  </si>
  <si>
    <t>TOP - BOTTOM SET PY KRAH HAPPY ANIMAL PYMHP6:CLASSIC GREEN:12-18:PRINT:TOP - BOTTOM</t>
  </si>
  <si>
    <t>TOP - BOTTOM SET PY KRAH HAPPY ANIMAL PYMHP6:CLASSIC GREEN:18-24:PRINT:TOP - BOTTOM</t>
  </si>
  <si>
    <t>LS188CT</t>
  </si>
  <si>
    <t>LS T-SHIRT GEBER CAT LS188CT:OFF WHITE:6-12:GRAPHIC:LS T-SHIRT</t>
  </si>
  <si>
    <t>LS T-SHIRT GEBER CAT LS188CT:OFF WHITE:12-18:GRAPHIC:LS T-SHIRT</t>
  </si>
  <si>
    <t>LS T-SHIRT GEBER CAT LS188CT:OFF WHITE:18-24:GRAPHIC:LS T-SHIRT</t>
  </si>
  <si>
    <t>LS T-SHIRT GEBER CAT LS188CT:OFF WHITE:24-36:GRAPHIC:LS T-SHIRT</t>
  </si>
  <si>
    <t>LP193CT</t>
  </si>
  <si>
    <t>LONG PANTS GEBER CAT LP193CT:PASTEL PINK:6-12:SOLID:LONG PANTS</t>
  </si>
  <si>
    <t>LONG PANTS GEBER CAT LP193CT:PASTEL PINK:12-18:SOLID:LONG PANTS</t>
  </si>
  <si>
    <t>LONG PANTS GEBER CAT LP193CT:PASTEL PINK:18-24:SOLID:LONG PANTS</t>
  </si>
  <si>
    <t>LONG PANTS GEBER CAT LP193CT:PASTEL PINK:24-36:SOLID:LONG PANTS</t>
  </si>
  <si>
    <t>LP189BN</t>
  </si>
  <si>
    <t>DENIM LONG PANTS PRINT BUNNY LP189BN:LIGHT DENIM:6-12:PRINT:DENIM LONG PANT</t>
  </si>
  <si>
    <t>DENIM LONG PANTS PRINT BUNNY LP189BN:LIGHT DENIM:12-18:PRINT:DENIM LONG PANT</t>
  </si>
  <si>
    <t>DENIM LONG PANTS PRINT BUNNY LP189BN:LIGHT DENIM:18-24:PRINT:DENIM LONG PANT</t>
  </si>
  <si>
    <t>DENIM LONG PANTS PRINT BUNNY LP189BN:LIGHT DENIM:24-36:PRINT:DENIM LONG PANT</t>
  </si>
  <si>
    <t>DR-194CT</t>
  </si>
  <si>
    <t>OVERALL MIDI SKIRT GEBER CAT DR-194CT:PASTEL PINK:6-12:GRAPHIC:OVERALL MIDI</t>
  </si>
  <si>
    <t>OVERALL MIDI SKIRT GEBER CAT DR-194CT:PASTEL PINK:12-18:GRAPHIC:OVERALL MIDI</t>
  </si>
  <si>
    <t>OVERALL MIDI SKIRT GEBER CAT DR-194CT:PASTEL PINK:18-24:GRAPHIC:OVERALL MIDI</t>
  </si>
  <si>
    <t>OVERALL MIDI SKIRT GEBER CAT DR-194CT:PASTEL PINK:24-36:GRAPHIC:OVERALL MIDI</t>
  </si>
  <si>
    <t>DR-192CT</t>
  </si>
  <si>
    <t>OVERALL MIDI SKIRT CEL GEBER CAT DR-192CT:PASTEL PINK:6-12:GRAPHIC:OVERALL MIDI SKIRT</t>
  </si>
  <si>
    <t>OVERALL MIDI SKIRT CEL GEBER CAT DR-192CT:PASTEL PINK:12-18:GRAPHIC:OVERALL MIDI SKIRT</t>
  </si>
  <si>
    <t>OVERALL MIDI SKIRT CEL GEBER CAT DR-192CT:PASTEL PINK:18-24:GRAPHIC:OVERALL MIDI SKIRT</t>
  </si>
  <si>
    <t>OVERALL MIDI SKIRT CEL GEBER CAT DR-192CT:PASTEL PINK:24-36:GRAPHIC:OVERALL MIDI SKIRT</t>
  </si>
  <si>
    <t>DR-190BN</t>
  </si>
  <si>
    <t>OVERALL MIDI SKIRT PRINT BUNNY DR-190BN:LIGHT DENIM:6-12:PRINT:OVERALL MIDI S</t>
  </si>
  <si>
    <t>OVERALL MIDI SKIRT PRINT BUNNY DR-190BN:LIGHT DENIM:12-18:PRINT:OVERALL MIDI S</t>
  </si>
  <si>
    <t>OVERALL MIDI SKIRT PRINT BUNNY DR-190BN:LIGHT DENIM:18-24:PRINT:OVERALL MIDI S</t>
  </si>
  <si>
    <t>OVERALL MIDI SKIRT PRINT BUNNY DR-190BN:LIGHT DENIM:24-36:PRINT:OVERALL MIDI S</t>
  </si>
  <si>
    <t>SS187BN</t>
  </si>
  <si>
    <t>SS T-SHIRT BUNNY SS187BN:PASTEL PURPLE:6-12:GRAPHIC:SS T-SHIRT</t>
  </si>
  <si>
    <t>SS T-SHIRT BUNNY SS187BN:PASTEL PURPLE:12-18:GRAPHIC:SS T-SHIRT</t>
  </si>
  <si>
    <t>SS T-SHIRT BUNNY SS187BN:PASTEL PURPLE:18-24:GRAPHIC:SS T-SHIRT</t>
  </si>
  <si>
    <t>SS T-SHIRT BUNNY SS187BN:PASTEL PURPLE:24-36:GRAPHIC:SS T-SHIRT</t>
  </si>
  <si>
    <t>SETBEEP</t>
  </si>
  <si>
    <t>TOP - BOTTOM SET BEEP BEEP SETBEEP:CLASSIC RED:0-6:GRAPHIC:TOP - BOTTOM SE</t>
  </si>
  <si>
    <t>TOP - BOTTOM SET BEEP BEEP SETBEEP:CLASSIC RED:6-12:GRAPHIC:TOP - BOTTOM SE</t>
  </si>
  <si>
    <t>TOP - BOTTOM SET BEEP BEEP SETBEEP:CLASSIC RED:12-18:GRAPHIC:TOP - BOTTOM SE</t>
  </si>
  <si>
    <t>TOP - BOTTOM SET BEEP BEEP SETBEEP:CLASSIC RED:18-24:GRAPHIC:TOP - BOTTOM SE</t>
  </si>
  <si>
    <t>SETTRAIN</t>
  </si>
  <si>
    <t>TOP - BOTTOM SET HAPPY TRAIN SETTRAIN:CLASSIC BLUE:0-6:GRAPHIC:TOP - BOTTOM S</t>
  </si>
  <si>
    <t>TOP - BOTTOM SET HAPPY TRAIN SETTRAIN:CLASSIC BLUE:6-12:GRAPHIC:TOP - BOTTOM S</t>
  </si>
  <si>
    <t>TOP - BOTTOM SET HAPPY TRAIN SETTRAIN:CLASSIC BLUE:12-18:GRAPHIC:TOP - BOTTOM S</t>
  </si>
  <si>
    <t>TOP - BOTTOM SET HAPPY TRAIN SETTRAIN:CLASSIC BLUE:18-24:GRAPHIC:TOP - BOTTOM S</t>
  </si>
  <si>
    <t>AM-DRS01</t>
  </si>
  <si>
    <t>OVERALL MIDI SKIRT SHEEP AM-DRS01:MISTY DARK GREY:0-6:GRAPHIC:OVERALL MIDI SK</t>
  </si>
  <si>
    <t>OVERALL MIDI SKIRT SHEEP AM-DRS01:MISTY DARK GREY:6-12:GRAPHIC:OVERALL MIDI SK</t>
  </si>
  <si>
    <t>OVERALL MIDI SKIRT SHEEP AM-DRS01:MISTY DARK GREY:12-18:GRAPHIC:OVERALL MIDI SK</t>
  </si>
  <si>
    <t>OVERALL MIDI SKIRT SHEEP AM-DRS01:MISTY DARK GREY:18-24:GRAPHIC:OVERALL MIDI SK</t>
  </si>
  <si>
    <t>AM-DRS03</t>
  </si>
  <si>
    <t>OVERALL MIDI SKIRT BUNNY AM-DRS03:SALMON:0-6:GRAPHIC:OVERALL MIDI SK</t>
  </si>
  <si>
    <t>OVERALL MIDI SKIRT BUNNY AM-DRS03:SALMON:6-12:GRAPHIC:OVERALL MIDI SK</t>
  </si>
  <si>
    <t>OVERALL MIDI SKIRT BUNNY AM-DRS03:SALMON:12-18:GRAPHIC:OVERALL MIDI SK</t>
  </si>
  <si>
    <t>OVERALL MIDI SKIRT BUNNY AM-DRS03:SALMON:18-24:GRAPHIC:OVERALL MIDI SK</t>
  </si>
  <si>
    <t>AM-DRS04</t>
  </si>
  <si>
    <t>OVERALL MIDI SKIRT BEAR AM-DRS04:PEPPERMINT:0-6:GRAPHIC:OVERALL MIDI SKI</t>
  </si>
  <si>
    <t>OVERALL MIDI SKIRT BEAR AM-DRS04:PEPPERMINT:6-12:GRAPHIC:OVERALL MIDI SKI</t>
  </si>
  <si>
    <t>OVERALL MIDI SKIRT BEAR AM-DRS04:PEPPERMINT:12-18:GRAPHIC:OVERALL MIDI SKI</t>
  </si>
  <si>
    <t>OVERALL MIDI SKIRT BEAR AM-DRS04:PEPPERMINT:18-24:GRAPHIC:OVERALL MIDI SKI</t>
  </si>
  <si>
    <t>AM-DRS02</t>
  </si>
  <si>
    <t>OVERALL MIDI SKIRT MEOW AM-DRS02:MISTY LIGHT GREY:0-6:GRAPHIC:OVERALL MIDI SKI</t>
  </si>
  <si>
    <t>OVERALL MIDI SKIRT MEOW AM-DRS02:MISTY LIGHT GREY:6-12:GRAPHIC:OVERALL MIDI SKI</t>
  </si>
  <si>
    <t>OVERALL MIDI SKIRT MEOW AM-DRS02:MISTY LIGHT GREY:12-18:GRAPHIC:OVERALL MIDI SKI</t>
  </si>
  <si>
    <t>OVERALL MIDI SKIRT MEOW AM-DRS02:MISTY LIGHT GREY:18-24:GRAPHIC:OVERALL MIDI SKI</t>
  </si>
  <si>
    <t>DRBEE5</t>
  </si>
  <si>
    <t>OVERALL MIDI SKIRT FLOWER BEE DRBEE5:MISTY DARK BLUE:6-12:GRAPHIC:OVERALL MIDI SK</t>
  </si>
  <si>
    <t>OVERALL MIDI SKIRT FLOWER BEE DRBEE5:MISTY DARK BLUE:12-18:GRAPHIC:OVERALL MIDI SK</t>
  </si>
  <si>
    <t>OVERALL MIDI SKIRT FLOWER BEE DRBEE5:MISTY DARK BLUE:18-24:GRAPHIC:OVERALL MIDI SK</t>
  </si>
  <si>
    <t>OVERALL MIDI SKIRT FLOWER BEE DRBEE5:MISTY DARK BLUE:24-36:GRAPHIC:OVERALL MIDI SK</t>
  </si>
  <si>
    <t>DRBEE6</t>
  </si>
  <si>
    <t>SS MIDI DRESS FLOWER BEE DRBEE6:MISTY DARK BLUE:6-12:GRAPHIC:SS MIDI DRESS</t>
  </si>
  <si>
    <t>SS MIDI DRESS FLOWER BEE DRBEE6:MISTY DARK BLUE:12-18:GRAPHIC:SS MIDI DRESS</t>
  </si>
  <si>
    <t>SS MIDI DRESS FLOWER BEE DRBEE6:MISTY DARK BLUE:18-24:GRAPHIC:SS MIDI DRESS</t>
  </si>
  <si>
    <t>SS MIDI DRESS FLOWER BEE DRBEE6:MISTY DARK BLUE:24-36:GRAPHIC:SS MIDI DRESS</t>
  </si>
  <si>
    <t>SSBEE1</t>
  </si>
  <si>
    <t>SS T-SHIRT FLOWER BEE SSBEE1:PASTEL PINK:6-12:GRAPHIC:SS T-SHIRT</t>
  </si>
  <si>
    <t>SS T-SHIRT FLOWER BEE SSBEE1:PASTEL PINK:12-18:GRAPHIC:SS T-SHIRT</t>
  </si>
  <si>
    <t>SS T-SHIRT FLOWER BEE SSBEE1:PASTEL PINK:18-24:GRAPHIC:SS T-SHIRT</t>
  </si>
  <si>
    <t>SS T-SHIRT FLOWER BEE SSBEE1:PASTEL PINK:24-36:GRAPHIC:SS T-SHIRT</t>
  </si>
  <si>
    <t>LSBEE2</t>
  </si>
  <si>
    <t>LS T-SHIRT FLOWER BEE LSBEE2:PASTEL PINK:6-12:GRAPHIC:LS T-SHIRT</t>
  </si>
  <si>
    <t>LS T-SHIRT FLOWER BEE LSBEE2:PASTEL PINK:12-18:GRAPHIC:LS T-SHIRT</t>
  </si>
  <si>
    <t>LS T-SHIRT FLOWER BEE LSBEE2:PASTEL PINK:18-24:GRAPHIC:LS T-SHIRT</t>
  </si>
  <si>
    <t>LS T-SHIRT FLOWER BEE LSBEE2:PASTEL PINK:24-36:GRAPHIC:LS T-SHIRT</t>
  </si>
  <si>
    <t>SKBEE3</t>
  </si>
  <si>
    <t>MIDI SKIRT FLOWER BEE SKBEE3:MISTY DARK BLUE:6-12:GRAPHIC:MIDI SKIRT</t>
  </si>
  <si>
    <t>MIDI SKIRT FLOWER BEE SKBEE3:MISTY DARK BLUE:12-18:GRAPHIC:MIDI SKIRT</t>
  </si>
  <si>
    <t>MIDI SKIRT FLOWER BEE SKBEE3:MISTY DARK BLUE:18-24:GRAPHIC:MIDI SKIRT</t>
  </si>
  <si>
    <t>MIDI SKIRT FLOWER BEE SKBEE3:MISTY DARK BLUE:24-36:GRAPHIC:MIDI SKIRT</t>
  </si>
  <si>
    <t>JOGBEE4</t>
  </si>
  <si>
    <t>JOGGER FLOWER BEE JOGBEE4:MISTY DARK BLUE:6-12:GRAPHIC:JOGGER</t>
  </si>
  <si>
    <t>JOGGER FLOWER BEE JOGBEE4:MISTY DARK BLUE:12-18:GRAPHIC:JOGGER</t>
  </si>
  <si>
    <t>JOGGER FLOWER BEE JOGBEE4:MISTY DARK BLUE:18-24:GRAPHIC:JOGGER</t>
  </si>
  <si>
    <t>JOGGER FLOWER BEE JOGBEE4:MISTY DARK BLUE:24-36:GRAPHIC:JOGGER</t>
  </si>
  <si>
    <t>KKPNK761</t>
  </si>
  <si>
    <t>SOCKS SALUR BEAR KKPNK761:MISTY LIGHT GREEN:9-10:STRIPES:SOCKS</t>
  </si>
  <si>
    <t>SOCKS SALUR BEAR KKPNK761:MISTY LIGHT GREEN:11-12:STRIPES:SOCKS</t>
  </si>
  <si>
    <t>KKPNK760</t>
  </si>
  <si>
    <t>SOCKS SALUR PANDA KKPNK760:MISTY LIGHT GREY:9-10:STRIPES:SOCKS</t>
  </si>
  <si>
    <t>SOCKS SALUR PANDA KKPNK760:MISTY LIGHT GREY:11-12:STRIPES:SOCKS</t>
  </si>
  <si>
    <t>KKPNK759</t>
  </si>
  <si>
    <t>SOCKS SALUR KECIL BEAR KKPNK759:NAVY BLUE:9-10:STRIPES:SOCKS</t>
  </si>
  <si>
    <t>SOCKS SALUR KECIL BEAR KKPNK759:NAVY BLUE:11-12:STRIPES:SOCKS</t>
  </si>
  <si>
    <t>KKPNK758</t>
  </si>
  <si>
    <t>SOCKS SALUR KECIL FOX KKPNK758:CLASSIC YELLOW:9-10:STRIPES:SOCKS</t>
  </si>
  <si>
    <t>SOCKS SALUR KECIL FOX KKPNK758:CLASSIC YELLOW:11-12:STRIPES:SOCKS</t>
  </si>
  <si>
    <t>TSBB-CO1</t>
  </si>
  <si>
    <t>SS T-SHIRT CHICK TSBB-CO1:BAROQUE ROSE:0-6:GRAPHIC:SS T-SHIRT</t>
  </si>
  <si>
    <t>SS T-SHIRT CHICK TSBB-CO1:BAROQUE ROSE:6-12:GRAPHIC:SS T-SHIRT</t>
  </si>
  <si>
    <t>SS T-SHIRT CHICK TSBB-CO1:BAROQUE ROSE:12-18:GRAPHIC:SS T-SHIRT</t>
  </si>
  <si>
    <t>SS T-SHIRT CHICK TSBB-CO1:BAROQUE ROSE:18-24:GRAPHIC:SS T-SHIRT</t>
  </si>
  <si>
    <t>TSBB-C02</t>
  </si>
  <si>
    <t>SS T-SHIRT BE HAPPY BEE TSBB-C02:CLASSIC PURPLE:0-6:GRAPHIC:SS T-SHIRT</t>
  </si>
  <si>
    <t>SS T-SHIRT BE HAPPY BEE TSBB-C02:CLASSIC PURPLE:6-12:GRAPHIC:SS T-SHIRT</t>
  </si>
  <si>
    <t>SS T-SHIRT BE HAPPY BEE TSBB-C02:CLASSIC PURPLE:12-18:GRAPHIC:SS T-SHIRT</t>
  </si>
  <si>
    <t>SS T-SHIRT BE HAPPY BEE TSBB-C02:CLASSIC PURPLE:18-24:GRAPHIC:SS T-SHIRT</t>
  </si>
  <si>
    <t>TSBB-C03</t>
  </si>
  <si>
    <t>SS T-SHIRT BUNNY BALLOON TSBB-C03:PASTEL PINK:0-6:GRAPHIC:SS T-SHIRT</t>
  </si>
  <si>
    <t>SS T-SHIRT BUNNY BALLOON TSBB-C03:PASTEL PINK:6-12:GRAPHIC:SS T-SHIRT</t>
  </si>
  <si>
    <t>SS T-SHIRT BUNNY BALLOON TSBB-C03:PASTEL PINK:12-18:GRAPHIC:SS T-SHIRT</t>
  </si>
  <si>
    <t>SS T-SHIRT BUNNY BALLOON TSBB-C03:PASTEL PINK:18-24:GRAPHIC:SS T-SHIRT</t>
  </si>
  <si>
    <t>TSBB-C04</t>
  </si>
  <si>
    <t>SS T-SHIRT CAT BUBBLE TSBB-C04:CLASSIC RED:0-6:GRAPHIC:SS T-SHIRT</t>
  </si>
  <si>
    <t>SS T-SHIRT CAT BUBBLE TSBB-C04:CLASSIC RED:6-12:GRAPHIC:SS T-SHIRT</t>
  </si>
  <si>
    <t>SS T-SHIRT CAT BUBBLE TSBB-C04:CLASSIC RED:12-18:GRAPHIC:SS T-SHIRT</t>
  </si>
  <si>
    <t>SS T-SHIRT CAT BUBBLE TSBB-C04:CLASSIC RED:18-24:GRAPHIC:SS T-SHIRT</t>
  </si>
  <si>
    <t>SP-PACK6</t>
  </si>
  <si>
    <t>SHORT PANTS PACK 2 BT UNICORN PASTEL PINK-PINK ROSE:PASTEL PINK:0-6:PRINT:SHORT PANTS</t>
  </si>
  <si>
    <t>SHORT PANTS PACK 2 BT UNICORN PASTEL PINK-PINK ROSE:PASTEL PINK:6-12:PRINT:SHORT PANTS</t>
  </si>
  <si>
    <t>SHORT PANTS PACK 2 BT UNICORN PASTEL PINK-PINK ROSE:PASTEL PINK:12-18:PRINT:SHORT PANTS</t>
  </si>
  <si>
    <t>SHORT PANTS PACK 2 BT UNICORN PASTEL PINK-PINK ROSE:PASTEL PINK:18-24:PRINT:SHORT PANTS</t>
  </si>
  <si>
    <t>OBLFARM1</t>
  </si>
  <si>
    <t>SS T-SHIRT OBLONG PRINT FARM ANIMAL OBLFARM1:OFF WHITE:0-6:PRINT:SS T-SHIRT</t>
  </si>
  <si>
    <t>SS T-SHIRT OBLONG PRINT FARM ANIMAL OBLFARM1:OFF WHITE:6-12:PRINT:SS T-SHIRT</t>
  </si>
  <si>
    <t>SS T-SHIRT OBLONG PRINT FARM ANIMAL OBLFARM1:OFF WHITE:12-18:PRINT:SS T-SHIRT</t>
  </si>
  <si>
    <t>SS T-SHIRT OBLONG PRINT FARM ANIMAL OBLFARM1:OFF WHITE:18-24:PRINT:SS T-SHIRT</t>
  </si>
  <si>
    <t>BJFARM2</t>
  </si>
  <si>
    <t>LS T-SHIRT FARM ANIMAL BJFARM2:SALMON:0-6:PRINT:LS T-SHIRT</t>
  </si>
  <si>
    <t>LS T-SHIRT FARM ANIMAL BJFARM2:SALMON:6-12:PRINT:LS T-SHIRT</t>
  </si>
  <si>
    <t>LS T-SHIRT FARM ANIMAL BJFARM2:SALMON:12-18:PRINT:LS T-SHIRT</t>
  </si>
  <si>
    <t>LS T-SHIRT FARM ANIMAL BJFARM2:SALMON:18-24:PRINT:LS T-SHIRT</t>
  </si>
  <si>
    <t>OBJFARM3</t>
  </si>
  <si>
    <t>LS T-SHIRT SABLON FARM ANIMAL OBJFARM3:OFF WHITE:0-6:PRINT:LS T-SHIRT</t>
  </si>
  <si>
    <t>LS T-SHIRT SABLON FARM ANIMAL OBJFARM3:OFF WHITE:6-12:PRINT:LS T-SHIRT</t>
  </si>
  <si>
    <t>LS T-SHIRT SABLON FARM ANIMAL OBJFARM3:OFF WHITE:12-18:PRINT:LS T-SHIRT</t>
  </si>
  <si>
    <t>LS T-SHIRT SABLON FARM ANIMAL OBJFARM3:OFF WHITE:18-24:PRINT:LS T-SHIRT</t>
  </si>
  <si>
    <t>C4FARM4</t>
  </si>
  <si>
    <t>SHORT PANTS FARM ANIMAL C4FARM4:SALMON:0-6:PRINT:SHORT PANTS</t>
  </si>
  <si>
    <t>SHORT PANTS FARM ANIMAL C4FARM4:SALMON:6-12:PRINT:SHORT PANTS</t>
  </si>
  <si>
    <t>SHORT PANTS FARM ANIMAL C4FARM4:SALMON:12-18:PRINT:SHORT PANTS</t>
  </si>
  <si>
    <t>SHORT PANTS FARM ANIMAL C4FARM4:SALMON:18-24:PRINT:SHORT PANTS</t>
  </si>
  <si>
    <t>CPRFARM5</t>
  </si>
  <si>
    <t>LONG PANTS RIB FARM ANIMAL CPRFARM5:SALMON:0-6:PRINT:LONG PANTS</t>
  </si>
  <si>
    <t>LONG PANTS RIB FARM ANIMAL CPRFARM5:SALMON:6-12:PRINT:LONG PANTS</t>
  </si>
  <si>
    <t>LONG PANTS RIB FARM ANIMAL CPRFARM5:SALMON:12-18:PRINT:LONG PANTS</t>
  </si>
  <si>
    <t>LONG PANTS RIB FARM ANIMAL CPRFARM5:SALMON:18-24:PRINT:LONG PANTS</t>
  </si>
  <si>
    <t>PYMFARM6</t>
  </si>
  <si>
    <t>LONG JUMPSUIT PIYAMA FARM ANIMAL PYMFARM6:SALMON:0-6:PRINT:LONG JUMPSUIT</t>
  </si>
  <si>
    <t>LONG JUMPSUIT PIYAMA FARM ANIMAL PYMFARM6:SALMON:6-12:PRINT:LONG JUMPSUIT</t>
  </si>
  <si>
    <t>LONG JUMPSUIT PIYAMA FARM ANIMAL PYMFARM6:SALMON:12-18:PRINT:LONG JUMPSUIT</t>
  </si>
  <si>
    <t>LONG JUMPSUIT PIYAMA FARM ANIMAL PYMFARM6:SALMON:18-24:PRINT:LONG JUMPSUIT</t>
  </si>
  <si>
    <t>JM-STDD01</t>
  </si>
  <si>
    <t>TOP - BOTTOM SET SS SKIRT DADDY L.FLOWER JM-STDD01:OFF WHITE:0-6:PRINT:TOP - BOTTO</t>
  </si>
  <si>
    <t>TOP - BOTTOM SET SS SKIRT DADDY L.FLOWER JM-STDD01:OFF WHITE:6-12:PRINT:TOP - BOTTO</t>
  </si>
  <si>
    <t>TOP - BOTTOM SET SS SKIRT DADDY L.FLOWER JM-STDD01:OFF WHITE:12-18:PRINT:TOP - BOTTO</t>
  </si>
  <si>
    <t>TOP - BOTTOM SET SS SKIRT DADDY L.FLOWER JM-STDD01:OFF WHITE:18-24:PRINT:TOP - BOTTO</t>
  </si>
  <si>
    <t>JM-STDD02</t>
  </si>
  <si>
    <t>TOP - BOTTOM SET LS CELANA GEBER DADDY L.FLOWER JM-STDD02:OFF WHITE:0-6:PRINT:TOP - BOTTOM SET</t>
  </si>
  <si>
    <t>TOP - BOTTOM SET LS CELANA GEBER DADDY L.FLOWER JM-STDD02:OFF WHITE:6-12:PRINT:TOP - BOTTOM SET</t>
  </si>
  <si>
    <t>TOP - BOTTOM SET LS CELANA GEBER DADDY L.FLOWER JM-STDD02:OFF WHITE:12-18:PRINT:TOP - BOTTOM SET</t>
  </si>
  <si>
    <t>TOP - BOTTOM SET LS CELANA GEBER DADDY L.FLOWER JM-STDD02:OFF WHITE:18-24:PRINT:TOP - BOTTOM SET</t>
  </si>
  <si>
    <t>JM-STDD03</t>
  </si>
  <si>
    <t>LONG JUMPSUIT DADDY L.FLOWER JM-STDD03:OFF WHITE:0-6:PRINT:TOP - BOTTOM SET</t>
  </si>
  <si>
    <t>LONG JUMPSUIT DADDY L.FLOWER JM-STDD03:OFF WHITE:6-12:PRINT:TOP - BOTTOM SET</t>
  </si>
  <si>
    <t>LONG JUMPSUIT DADDY L.FLOWER JM-STDD03:OFF WHITE:12-18:PRINT:TOP - BOTTOM SET</t>
  </si>
  <si>
    <t>LONG JUMPSUIT DADDY L.FLOWER JM-STDD03:OFF WHITE:18-24:PRINT:TOP - BOTTOM SET</t>
  </si>
  <si>
    <t>JM-STDD04</t>
  </si>
  <si>
    <t>SS MIDI DRESS DADDY L.FLOWER JM-STDD04:OFF WHITE:0-6:PRINT:SS MIDI DRESS</t>
  </si>
  <si>
    <t>SS MIDI DRESS DADDY L.FLOWER JM-STDD04:OFF WHITE:6-12:PRINT:SS MIDI DRESS</t>
  </si>
  <si>
    <t>SS MIDI DRESS DADDY L.FLOWER JM-STDD04:OFF WHITE:12-18:PRINT:SS MIDI DRESS</t>
  </si>
  <si>
    <t>SS MIDI DRESS DADDY L.FLOWER JM-STDD04:OFF WHITE:18-24:PRINT:SS MIDI DRESS</t>
  </si>
  <si>
    <t>SP-PACK5</t>
  </si>
  <si>
    <t>SHORT PANTS PACK 2 BT BUNNY MISTY LIGHT GREY-PEPPERM:PEPPERMINT:0-6:PRINT:SHORT PANTS</t>
  </si>
  <si>
    <t>SHORT PANTS PACK 2 BT BUNNY MISTY LIGHT GREY-PEPPERM:PEPPERMINT:6-12:PRINT:SHORT PANTS</t>
  </si>
  <si>
    <t>SHORT PANTS PACK 2 BT BUNNY MISTY LIGHT GREY-PEPPERM:PEPPERMINT:12-18:PRINT:SHORT PANTS</t>
  </si>
  <si>
    <t>SHORT PANTS PACK 2 BT BUNNY MISTY LIGHT GREY-PEPPERM:PEPPERMINT:18-24:PRINT:SHORT PANTS</t>
  </si>
  <si>
    <t>SP-PACK7</t>
  </si>
  <si>
    <t>SHORT PANTS PACK 2 BT WHALE MISTY MEDIUM GREY-YELLOW:CLASSIC YEL:0-6:GRAPHIC:SHORT PANTS</t>
  </si>
  <si>
    <t>SHORT PANTS PACK 2 BT WHALE MISTY MEDIUM GREY-YELLOW:CLASSIC YEL:6-12:GRAPHIC:SHORT PANTS</t>
  </si>
  <si>
    <t>SHORT PANTS PACK 2 BT WHALE MISTY MEDIUM GREY-YELLOW:CLASSIC YEL:12-18:GRAPHIC:SHORT PANTS</t>
  </si>
  <si>
    <t>SHORT PANTS PACK 2 BT WHALE MISTY MEDIUM GREY-YELLOW:CLASSIC YEL:18-24:GRAPHIC:SHORT PANTS</t>
  </si>
  <si>
    <t>SP-PACK8</t>
  </si>
  <si>
    <t>SHORT PANTS PACK 2 BT TRUCK MISTY LIGHT GREY-BLUE SP-PACK8:CLASSIC B:0-6:GRAPHIC:SHORT PAN</t>
  </si>
  <si>
    <t>SHORT PANTS PACK 2 BT TRUCK MISTY LIGHT GREY-BLUE SP-PACK8:CLASSIC B:6-12:GRAPHIC:SHORT PAN</t>
  </si>
  <si>
    <t>SHORT PANTS PACK 2 BT TRUCK MISTY LIGHT GREY-BLUE SP-PACK8:CLASSIC B:12-18:GRAPHIC:SHORT PAN</t>
  </si>
  <si>
    <t>SHORT PANTS PACK 2 BT TRUCK MISTY LIGHT GREY-BLUE SP-PACK8:CLASSIC B:18-24:GRAPHIC:SHORT PAN</t>
  </si>
  <si>
    <t>RPJMIX1</t>
  </si>
  <si>
    <t>LONG JUMPSUIT ROMPER BUNNY SALUR RPJMIX1:OFF WHITE:6-12:PRINT:LONG JUMPSUIT</t>
  </si>
  <si>
    <t>LONG JUMPSUIT ROMPER BUNNY SALUR RPJMIX1:OFF WHITE:12-18:PRINT:LONG JUMPSUIT</t>
  </si>
  <si>
    <t>LONG JUMPSUIT ROMPER BUNNY SALUR RPJMIX1:OFF WHITE:0-3:PRINT:LONG JUMPSUIT</t>
  </si>
  <si>
    <t>LONG JUMPSUIT ROMPER BUNNY SALUR RPJMIX1:OFF WHITE:3-6:PRINT:LONG JUMPSUIT</t>
  </si>
  <si>
    <t>RPJMIX2</t>
  </si>
  <si>
    <t>LONG JUMPSUIT ROMPER BUNNY PRINT RPJMIX2:SALMON:6-12:PRINT:LONG JUMPSUIT</t>
  </si>
  <si>
    <t>LONG JUMPSUIT ROMPER BUNNY PRINT RPJMIX2:SALMON:12-18:PRINT:LONG JUMPSUIT</t>
  </si>
  <si>
    <t>LONG JUMPSUIT ROMPER BUNNY PRINT RPJMIX2:SALMON:0-3:PRINT:LONG JUMPSUIT</t>
  </si>
  <si>
    <t>LONG JUMPSUIT ROMPER BUNNY PRINT RPJMIX2:SALMON:3-6:PRINT:LONG JUMPSUIT</t>
  </si>
  <si>
    <t>RPJMIX3</t>
  </si>
  <si>
    <t>LONG JUMPSUIT ROMPER MEOW RPJMIX3:OFF WHITE:6-12:PRINT:LONG JUMPSUIT</t>
  </si>
  <si>
    <t>LONG JUMPSUIT ROMPER MEOW RPJMIX3:OFF WHITE:12-18:PRINT:LONG JUMPSUIT</t>
  </si>
  <si>
    <t>LONG JUMPSUIT ROMPER MEOW RPJMIX3:OFF WHITE:0-3:PRINT:LONG JUMPSUIT</t>
  </si>
  <si>
    <t>LONG JUMPSUIT ROMPER MEOW RPJMIX3:OFF WHITE:3-6:PRINT:LONG JUMPSUIT</t>
  </si>
  <si>
    <t>RPJMIX4</t>
  </si>
  <si>
    <t>LONG JUMPSUIT ROMPER SHIP RPJMIX4:OFF WHITE:6-12:PRINT:LONG JUMPSUIT</t>
  </si>
  <si>
    <t>LONG JUMPSUIT ROMPER SHIP RPJMIX4:OFF WHITE:12-18:PRINT:LONG JUMPSUIT</t>
  </si>
  <si>
    <t>LONG JUMPSUIT ROMPER SHIP RPJMIX4:OFF WHITE:0-3:PRINT:LONG JUMPSUIT</t>
  </si>
  <si>
    <t>LONG JUMPSUIT ROMPER SHIP RPJMIX4:OFF WHITE:3-6:PRINT:LONG JUMPSUIT</t>
  </si>
  <si>
    <t>JM-DRBN2</t>
  </si>
  <si>
    <t>SS MIDI DRESS KOTAK KRAH BUNNY JM-DRBN2:CLASSIC RED:0-6:GRAPHIC:SS MIDI DRESS</t>
  </si>
  <si>
    <t>SS MIDI DRESS KOTAK KRAH BUNNY JM-DRBN2:CLASSIC RED:6-12:GRAPHIC:SS MIDI DRESS</t>
  </si>
  <si>
    <t>SS MIDI DRESS KOTAK KRAH BUNNY JM-DRBN2:CLASSIC RED:12-18:GRAPHIC:SS MIDI DRESS</t>
  </si>
  <si>
    <t>SS MIDI DRESS KOTAK KRAH BUNNY JM-DRBN2:CLASSIC RED:18-24:GRAPHIC:SS MIDI DRESS</t>
  </si>
  <si>
    <t>JM-DRBN3</t>
  </si>
  <si>
    <t>SS MIDI DRESS KOTAK RENDA NONIK JM-DRBN3:CLASSIC RED:0-6:GRAPHIC:SS MIDI DRESS</t>
  </si>
  <si>
    <t>SS MIDI DRESS KOTAK RENDA NONIK JM-DRBN3:CLASSIC RED:6-12:GRAPHIC:SS MIDI DRESS</t>
  </si>
  <si>
    <t>SS MIDI DRESS KOTAK RENDA NONIK JM-DRBN3:CLASSIC RED:12-18:GRAPHIC:SS MIDI DRESS</t>
  </si>
  <si>
    <t>SS MIDI DRESS KOTAK RENDA NONIK JM-DRBN3:CLASSIC RED:18-24:GRAPHIC:SS MIDI DRESS</t>
  </si>
  <si>
    <t>DRCATKT1</t>
  </si>
  <si>
    <t>SS MIDI DRESS CAT KOTAK DRCATKT1:PASTEL PINK:0-6:GRAPHIC:SS MIDI DRESS</t>
  </si>
  <si>
    <t>SS MIDI DRESS CAT KOTAK DRCATKT1:PASTEL PINK:6-12:GRAPHIC:SS MIDI DRESS</t>
  </si>
  <si>
    <t>SS MIDI DRESS CAT KOTAK DRCATKT1:PASTEL PINK:12-18:GRAPHIC:SS MIDI DRESS</t>
  </si>
  <si>
    <t>SS MIDI DRESS CAT KOTAK DRCATKT1:PASTEL PINK:18-24:GRAPHIC:SS MIDI DRESS</t>
  </si>
  <si>
    <t>SS MIDI DRESS CAT KOTAK DRCATKT1:PASTEL PINK:24-36:GRAPHIC:SS MIDI DRESS</t>
  </si>
  <si>
    <t>JM-CUTE</t>
  </si>
  <si>
    <t>SS MIDI DRESS BUNNY TILE I'M CUTE JM-CUTE:PASTEL PINK:0-6:GRAPHIC:SS MIDI DRESS</t>
  </si>
  <si>
    <t>SS MIDI DRESS BUNNY TILE I'M CUTE JM-CUTE:PASTEL PINK:6-12:GRAPHIC:SS MIDI DRESS</t>
  </si>
  <si>
    <t>SS MIDI DRESS BUNNY TILE I'M CUTE JM-CUTE:PASTEL PINK:12-18:GRAPHIC:SS MIDI DRESS</t>
  </si>
  <si>
    <t>SS MIDI DRESS BUNNY TILE I'M CUTE JM-CUTE:PASTEL PINK:18-24:GRAPHIC:SS MIDI DRESS</t>
  </si>
  <si>
    <t>DR-TILE1</t>
  </si>
  <si>
    <t>SS MIDI DRESS TILE BUNGA DR-TILE1:WHITE:0-6:SOLID:SS MIDI DRESS</t>
  </si>
  <si>
    <t>SS MIDI DRESS TILE BUNGA DR-TILE1:WHITE:6-12:SOLID:SS MIDI DRESS</t>
  </si>
  <si>
    <t>SS MIDI DRESS TILE BUNGA DR-TILE1:WHITE:12-18:SOLID:SS MIDI DRESS</t>
  </si>
  <si>
    <t>SS MIDI DRESS TILE BUNGA DR-TILE1:WHITE:18-24:SOLID:SS MIDI DRESS</t>
  </si>
  <si>
    <t>SETCATKT2</t>
  </si>
  <si>
    <t>TOP - BOTTOM SET SKIRT CAT KOTAK SETCATKT2:PASTEL PINK:0-6:GRAPHIC:TOP - BOTTOM</t>
  </si>
  <si>
    <t>TOP - BOTTOM SET SKIRT CAT KOTAK SETCATKT2:PASTEL PINK:6-12:GRAPHIC:TOP - BOTTOM</t>
  </si>
  <si>
    <t>TOP - BOTTOM SET SKIRT CAT KOTAK SETCATKT2:PASTEL PINK:12-18:GRAPHIC:TOP - BOTTOM</t>
  </si>
  <si>
    <t>TOP - BOTTOM SET SKIRT CAT KOTAK SETCATKT2:PASTEL PINK:18-24:GRAPHIC:TOP - BOTTOM</t>
  </si>
  <si>
    <t>TOP - BOTTOM SET SKIRT CAT KOTAK SETCATKT2:PASTEL PINK:24-36:GRAPHIC:TOP - BOTTOM</t>
  </si>
  <si>
    <t>SETCATKT3</t>
  </si>
  <si>
    <t>TOP - BOTTOM SET CELANA CAT KOTAK SETCATKT3:PASTEL PINK:0-6:GRAPHIC:TOP - BOTTOM SET</t>
  </si>
  <si>
    <t>TOP - BOTTOM SET CELANA CAT KOTAK SETCATKT3:PASTEL PINK:6-12:GRAPHIC:TOP - BOTTOM SET</t>
  </si>
  <si>
    <t>TOP - BOTTOM SET CELANA CAT KOTAK SETCATKT3:PASTEL PINK:12-18:GRAPHIC:TOP - BOTTOM SET</t>
  </si>
  <si>
    <t>TOP - BOTTOM SET CELANA CAT KOTAK SETCATKT3:PASTEL PINK:18-24:GRAPHIC:TOP - BOTTOM SET</t>
  </si>
  <si>
    <t>TOP - BOTTOM SET CELANA CAT KOTAK SETCATKT3:PASTEL PINK:24-36:GRAPHIC:TOP - BOTTOM SET</t>
  </si>
  <si>
    <t>BSPY-CK</t>
  </si>
  <si>
    <t>BABY PILLOW PEYANG CHICK BSPY-CK:PASTEL YELLOW:F:SOLID:BABY PILLOW</t>
  </si>
  <si>
    <t>BSPY-SN</t>
  </si>
  <si>
    <t>BABY PILLOW PEYANG SNAIL BSPY-SN:PASTEL PINK:F:SOLID:BABY PILLOW</t>
  </si>
  <si>
    <t>BSPY-CB</t>
  </si>
  <si>
    <t>BABY PILLOW PEYANG CRAB BSPY-CB:PASTEL BLUE:F:SOLID:BABY PILLOW</t>
  </si>
  <si>
    <t>GFBU-CT1</t>
  </si>
  <si>
    <t>SNEAKERS GIRLS FLAT MEOW GFBU-CT1:PASTEL PINK:2:GRAPHIC:SNEAKERS</t>
  </si>
  <si>
    <t>SNEAKERS GIRLS FLAT MEOW GFBU-CT1:PASTEL PINK:3:GRAPHIC:SNEAKERS</t>
  </si>
  <si>
    <t>SNEAKERS GIRLS FLAT MEOW GFBU-CT1:PASTEL PINK:4:GRAPHIC:SNEAKERS</t>
  </si>
  <si>
    <t>BFBU-CT2</t>
  </si>
  <si>
    <t>SNEAKERS BOYS FLAT VELCRO  BFBU-CT2:MISTY DARK BROW:2:SOLID:SNEAKERS</t>
  </si>
  <si>
    <t>SNEAKERS BOYS FLAT VELCRO  BFBU-CT2:MISTY DARK BROW:3:SOLID:SNEAKERS</t>
  </si>
  <si>
    <t>SNEAKERS BOYS FLAT VELCRO  BFBU-CT2:MISTY DARK BROW:4:SOLID:SNEAKERS</t>
  </si>
  <si>
    <t>GF-FLR</t>
  </si>
  <si>
    <t>SLIP ON FLOWER GF-FLR:OFF WHITE:F:PRINT:SLIP ON</t>
  </si>
  <si>
    <t>BF-SLR</t>
  </si>
  <si>
    <t>SLIP ON SALUR BF-SLR:NAVY BLUE:F:STRIPES:SLIP ON</t>
  </si>
  <si>
    <t>GF-CAT</t>
  </si>
  <si>
    <t>BABY SHOES CAT GF-CAT:PASTEL PINK:F:SOLID:BABY SHOES</t>
  </si>
  <si>
    <t>GF-BEAR</t>
  </si>
  <si>
    <t>BABY SHOES BEAR GF-BEAR:PASTEL BLUE:F:SOLID:BABY SHOES</t>
  </si>
  <si>
    <t>OVERALL MIDI SKIRT MEOW AM-DRS02:MISTY LIGHT GREY:24-36:GRAPHIC:OVERALL MIDI SKI</t>
  </si>
  <si>
    <t>OVERALL MIDI SKIRT BUNNY AM-DRS03:SALMON:24-36:GRAPHIC:OVERALL MIDI SK</t>
  </si>
  <si>
    <t>GF-CAT1</t>
  </si>
  <si>
    <t>MARY JANE SHOES GF APLIKASI CAT GF-CAT1:PASTEL PINK:2:GRAPHIC:MARY JANE SHOE</t>
  </si>
  <si>
    <t>MARY JANE SHOES GF APLIKASI CAT GF-CAT1:PASTEL PINK:3:GRAPHIC:MARY JANE SHOE</t>
  </si>
  <si>
    <t>MARY JANE SHOES GF APLIKASI CAT GF-CAT1:PASTEL PINK:4:GRAPHIC:MARY JANE SHOE</t>
  </si>
  <si>
    <t>BF-TALI1</t>
  </si>
  <si>
    <t>SNEAKERS BF TALI COKLAT BF-TALI1:MISTY MEDIUM BRO:2:SOLID:SNEAKERS</t>
  </si>
  <si>
    <t>SNEAKERS BF TALI COKLAT BF-TALI1:MISTY MEDIUM BRO:3:SOLID:SNEAKERS</t>
  </si>
  <si>
    <t>SNEAKERS BF TALI COKLAT BF-TALI1:MISTY MEDIUM BRO:4:SOLID:SNEAKERS</t>
  </si>
  <si>
    <t>LPPP03</t>
  </si>
  <si>
    <t>LONG PANTS PUPPY LPPP03:NAVY BLUE:0-6:SOLID:LONG PANTS</t>
  </si>
  <si>
    <t>LONG PANTS PUPPY LPPP03:NAVY BLUE:6-12:SOLID:LONG PANTS</t>
  </si>
  <si>
    <t>LONG PANTS PUPPY LPPP03:NAVY BLUE:12-18:SOLID:LONG PANTS</t>
  </si>
  <si>
    <t>LONG PANTS PUPPY LPPP03:NAVY BLUE:18-24:SOLID:LONG PANTS</t>
  </si>
  <si>
    <t>LONG PANTS PUPPY LPPP03:NAVY BLUE:24-36:SOLID:LONG PANTS</t>
  </si>
  <si>
    <t>OVPP04</t>
  </si>
  <si>
    <t>SHORT JUMPSUIT SET PUPPY OVPP04:NAVY BLUE:0-6:SOLID:SHORT JUMPSUIT</t>
  </si>
  <si>
    <t>SHORT JUMPSUIT SET PUPPY OVPP04:NAVY BLUE:6-12:SOLID:SHORT JUMPSUIT</t>
  </si>
  <si>
    <t>SHORT JUMPSUIT SET PUPPY OVPP04:NAVY BLUE:12-18:SOLID:SHORT JUMPSUIT</t>
  </si>
  <si>
    <t>SHORT JUMPSUIT SET PUPPY OVPP04:NAVY BLUE:18-24:SOLID:SHORT JUMPSUIT</t>
  </si>
  <si>
    <t>SHORT JUMPSUIT SET PUPPY OVPP04:NAVY BLUE:24-36:SOLID:SHORT JUMPSUIT</t>
  </si>
  <si>
    <t>OBLBR1</t>
  </si>
  <si>
    <t>SS T-SHIRT BEAR SPORT OBLBR1:CLASSIC BLUE:0-6:PRINT:SS T-SHIRT</t>
  </si>
  <si>
    <t>SS T-SHIRT BEAR SPORT OBLBR1:CLASSIC BLUE:6-12:PRINT:SS T-SHIRT</t>
  </si>
  <si>
    <t>SS T-SHIRT BEAR SPORT OBLBR1:CLASSIC BLUE:12-18:PRINT:SS T-SHIRT</t>
  </si>
  <si>
    <t>SS T-SHIRT BEAR SPORT OBLBR1:CLASSIC BLUE:18-24:PRINT:SS T-SHIRT</t>
  </si>
  <si>
    <t>SS T-SHIRT BEAR SPORT OBLBR1:CLASSIC BLUE:0-3:PRINT:SS T-SHIRT</t>
  </si>
  <si>
    <t>SS T-SHIRT BEAR SPORT OBLBR1:CLASSIC BLUE:3-6:PRINT:SS T-SHIRT</t>
  </si>
  <si>
    <t>BDBR2</t>
  </si>
  <si>
    <t>SS T-SHIRT BEAR SPORT BDBR2:CLASSIC BLUE:6-12:PRINT:SS T-SHIRT</t>
  </si>
  <si>
    <t>SS T-SHIRT BEAR SPORT BDBR2:CLASSIC BLUE:12-18:PRINT:SS T-SHIRT</t>
  </si>
  <si>
    <t>SS T-SHIRT BEAR SPORT BDBR2:CLASSIC BLUE:18-24:PRINT:SS T-SHIRT</t>
  </si>
  <si>
    <t>SS T-SHIRT BEAR SPORT BDBR2:CLASSIC BLUE:0-3:PRINT:SS T-SHIRT</t>
  </si>
  <si>
    <t>SS T-SHIRT BEAR SPORT BDBR2:CLASSIC BLUE:3-6:PRINT:SS T-SHIRT</t>
  </si>
  <si>
    <t>BJBR3</t>
  </si>
  <si>
    <t>LS T-SHIRT FULLPRINT BEAR SPORT BJBR3:CLASSIC BLUE:6-12:PRINT:LS T-SHIRT</t>
  </si>
  <si>
    <t>LS T-SHIRT FULLPRINT BEAR SPORT BJBR3:CLASSIC BLUE:12-18:PRINT:LS T-SHIRT</t>
  </si>
  <si>
    <t>LS T-SHIRT FULLPRINT BEAR SPORT BJBR3 CLASSIC BLUE:18-24:PRINT:LS T-SHIRT</t>
  </si>
  <si>
    <t>LS T-SHIRT FULLPRINT BEAR SPORT BJBR3:CLASSIC BLUE:0-3:PRINT:LS T-SHIRT</t>
  </si>
  <si>
    <t>LS T-SHIRT FULLPRINT BEAR SPORT BJBR3:CLASSIC BLUE:3-6:PRINT:LS T-SHIRT</t>
  </si>
  <si>
    <t>CPRBR5</t>
  </si>
  <si>
    <t>LONG PANTS PRINT BEAR SPORT CPRBR5:CLASSIC BLUE:6-12:PRINT:LONG PANTS</t>
  </si>
  <si>
    <t>LONG PANTS PRINT BEAR SPORT CPRBR5:CLASSIC BLUE:12-18:PRINT:LONG PANTS</t>
  </si>
  <si>
    <t>LONG PANTS PRINT BEAR SPORT CPRBR5:CLASSIC BLUE:18-24:PRINT:LONG PANTS</t>
  </si>
  <si>
    <t>LONG PANTS PRINT BEAR SPORT CPRBR5:CLASSIC BLUE:0-3:PRINT:LONG PANTS</t>
  </si>
  <si>
    <t>LONG PANTS PRINT BEAR SPORT CPRBR5:CLASSIC BLUE:3-6:PRINT:LONG PANTS</t>
  </si>
  <si>
    <t>RPJBR6</t>
  </si>
  <si>
    <t>LONG JUMPSUIT ROMPER BEAR SPORT RPJBR6:CLASSIC BLUE:6-12:PRINT:LONG JUMPSUIT</t>
  </si>
  <si>
    <t>LONG JUMPSUIT ROMPER BEAR SPORT RPJBR6:CLASSIC BLUE:12-18:PRINT:LONG JUMPSUIT</t>
  </si>
  <si>
    <t>LONG JUMPSUIT ROMPER BEAR SPORT RPJBR6:CLASSIC BLUE:18-24:PRINT:LONG JUMPSUIT</t>
  </si>
  <si>
    <t>LONG JUMPSUIT ROMPER BEAR SPORT RPJBR6:CLASSIC BLUE:0-3:PRINT:LONG JUMPSUIT</t>
  </si>
  <si>
    <t>LONG JUMPSUIT ROMPER BEAR SPORT RPJBR6:CLASSIC BLUE:3-6:PRINT:LONG JUMPSUIT</t>
  </si>
  <si>
    <t>PYMBR7</t>
  </si>
  <si>
    <t>TOP - BOTTOM SET PY LSLP BEAR SPORT PYMBR7:CLASSIC BLUE:6-12:PRINT:TOP - BOTTOM</t>
  </si>
  <si>
    <t>TOP - BOTTOM SET PY LSLP BEAR SPORT PYMBR7:CLASSIC BLUE:12-18:PRINT:TOP - BOTTOM</t>
  </si>
  <si>
    <t>TOP - BOTTOM SET PY LSLP BEAR SPORT PYMBR7:CLASSIC BLUE:18-24:PRINT:TOP - BOTTOM</t>
  </si>
  <si>
    <t>GDANM</t>
  </si>
  <si>
    <t>BABY CARRIER GENDONGAN DEPAN ANIMAL GDANM:MISTY LIGHT G:F:PRINT:BABY CARRIER</t>
  </si>
  <si>
    <t>GSANM</t>
  </si>
  <si>
    <t>BABY CARRIER GENDONGAN SAMPING ANIMAL GSANM:MISTY LIGHT G:F:PRINT:BABY CARRIER</t>
  </si>
  <si>
    <t>PSANM</t>
  </si>
  <si>
    <t>CHANGING PAD PERLAK SET PRINT ANIMAL PSANM:MISTY LIGHT G:F:PRINT:CHANGING PAD</t>
  </si>
  <si>
    <t>TSBANM</t>
  </si>
  <si>
    <t>DIAPER BAG BOTOL SUSU ANIMAL TSBANM:MISTY LIGHT GRE:F:PRINT:DIAPER BAG</t>
  </si>
  <si>
    <t>LS T-SHIRT FULLPRINT BEAR SPORT BJBR3:CLASSIC BLUE:0-6:PRINT:LS T-SHIRT</t>
  </si>
  <si>
    <t>LONG PANTS PRINT BEAR SPORT CPRBR5:CLASSIC BLUE:0-6:PRINT:LONG PANTS</t>
  </si>
  <si>
    <t>LONG JUMPSUIT ROMPER BEAR SPORT RPJBR6:CLASSIC BLUE:0-6:PRINT:LONG JUMPSUIT</t>
  </si>
  <si>
    <t>TOP - BOTTOM SET PY LSLP BEAR SPORT PYMBR7:CLASSIC BLUE:0-6:PRINT:TOP - BOTTOM</t>
  </si>
  <si>
    <t>STKBEAR</t>
  </si>
  <si>
    <t>BABY GLOVES SARUNG TANGAN DAN KAKI BEAR SPORT STKBEAR:CLASSIC BL:F:PRINT:BABY GLOVE</t>
  </si>
  <si>
    <t>TPBEAR</t>
  </si>
  <si>
    <t>BEANIE HAT TOPI 2 PCS BEAR SPORT TPBEAR:CLASSIC BLUE:F:PRINT:BEANIE HAT</t>
  </si>
  <si>
    <t>SLBBEAR</t>
  </si>
  <si>
    <t>BIB SLABER 2 PCS BEAR SPORT SLBBEAR:CLASSIC BLUE:F:PRINT:BIB</t>
  </si>
  <si>
    <t>STBNY01</t>
  </si>
  <si>
    <t>TOP - BOTTOM SET CEL 3.4 BUNNY POLKADOT STBNY01:PASTEL GREEN:0-6:GRAPHIC:TOP - BOTTOM</t>
  </si>
  <si>
    <t>TOP - BOTTOM SET CEL 3.4 BUNNY POLKADOT STBNY01:PASTEL GREEN:6-12:GRAPHIC:TOP - BOTTOM</t>
  </si>
  <si>
    <t>TOP - BOTTOM SET CEL 3.4 BUNNY POLKADOT STBNY01:PASTEL GREEN:12-18:GRAPHIC:TOP - BOTTOM</t>
  </si>
  <si>
    <t>TOP - BOTTOM SET CEL 3.4 BUNNY POLKADOT STBNY01:PASTEL GREEN:18-24:GRAPHIC:TOP - BOTTOM</t>
  </si>
  <si>
    <t>TOP - BOTTOM SET CEL 3.4 BUNNY POLKADOT STBNY01:PASTEL GREEN:24-36:GRAPHIC:TOP - BOTTOM</t>
  </si>
  <si>
    <t>STBNY02</t>
  </si>
  <si>
    <t>TOP - BOTTOM SET CEL POF BUNNY POLKADOT STBNY02:PASTEL GREEN:0-6:GRAPHIC:TOP - BOTTOM SET</t>
  </si>
  <si>
    <t>TOP - BOTTOM SET CEL POF BUNNY POLKADOT STBNY02:PASTEL GREEN:6-12:GRAPHIC:TOP - BOTTOM SET</t>
  </si>
  <si>
    <t>TOP - BOTTOM SET CEL POF BUNNY POLKADOT STBNY02:PASTEL GREEN:12-18:GRAPHIC:TOP - BOTTOM SET</t>
  </si>
  <si>
    <t>TOP - BOTTOM SET CEL POF BUNNY POLKADOT STBNY02:PASTEL GREEN:18-24:GRAPHIC:TOP - BOTTOM SET</t>
  </si>
  <si>
    <t>DRBNY03</t>
  </si>
  <si>
    <t>SS MIDI DRESS BUNNY POLKADOT DRBNY03:CLASSIC GREEN:0-6:GRAPHIC:SS MIDI DRESS</t>
  </si>
  <si>
    <t>SS MIDI DRESS BUNNY POLKADOT DRBNY03:CLASSIC GREEN:6-12:GRAPHIC:SS MIDI DRESS</t>
  </si>
  <si>
    <t>SS MIDI DRESS BUNNY POLKADOT DRBNY03:CLASSIC GREEN:12-18:GRAPHIC:SS MIDI DRESS</t>
  </si>
  <si>
    <t>SS MIDI DRESS BUNNY POLKADOT DRBNY03:CLASSIC GREEN:18-24:GRAPHIC:SS MIDI DRESS</t>
  </si>
  <si>
    <t>SS MIDI DRESS BUNNY POLKADOT DRBNY03:CLASSIC GREEN:24-36:GRAPHIC:SS MIDI DRESS</t>
  </si>
  <si>
    <t>TSBB-SK1</t>
  </si>
  <si>
    <t>SS T-SHIRT PRINT BUNNY TSBB-SK1:SALMON:0-6:PRINT:SS T-SHIRT</t>
  </si>
  <si>
    <t>SS T-SHIRT PRINT BUNNY TSBB-SK1:SALMON:6-12:PRINT:SS T-SHIRT</t>
  </si>
  <si>
    <t>SS T-SHIRT PRINT BUNNY TSBB-SK1:SALMON:12-18:PRINT:SS T-SHIRT</t>
  </si>
  <si>
    <t>SS T-SHIRT PRINT BUNNY TSBB-SK1:SALMON:18-24:PRINT:SS T-SHIRT</t>
  </si>
  <si>
    <t>TSBB-SK2</t>
  </si>
  <si>
    <t>SS T-SHIRT GIRAFEE TSBB-SK2:PASTEL YELLOW:0-6:GRAPHIC:SS T-SHIRT</t>
  </si>
  <si>
    <t>SS T-SHIRT GIRAFEE TSBB-SK2:PASTEL YELLOW:6-12:GRAPHIC:SS T-SHIRT</t>
  </si>
  <si>
    <t>SS T-SHIRT GIRAFEE TSBB-SK2:PASTEL YELLOW:12-18:GRAPHIC:SS T-SHIRT</t>
  </si>
  <si>
    <t>SS T-SHIRT GIRAFEE TSBB-SK2:PASTEL YELLOW:18-24:GRAPHIC:SS T-SHIRT</t>
  </si>
  <si>
    <t>TSBB-SK3</t>
  </si>
  <si>
    <t>SS T-SHIRT BEAR TSBB-SK3:PASTEL GREEN:0-6:GRAPHIC:SS T-SHIRT</t>
  </si>
  <si>
    <t>SS T-SHIRT BEAR TSBB-SK3:PASTEL GREEN:6-12:GRAPHIC:SS T-SHIRT</t>
  </si>
  <si>
    <t>SS T-SHIRT BEAR TSBB-SK3:PASTEL GREEN:12-18:GRAPHIC:SS T-SHIRT</t>
  </si>
  <si>
    <t>SS T-SHIRT BEAR TSBB-SK3:PASTEL GREEN:18-24:GRAPHIC:SS T-SHIRT</t>
  </si>
  <si>
    <t>TSBB-SK4</t>
  </si>
  <si>
    <t>SS T-SHIRT ELEPHANT TSBB-SK4:PASTEL PURPLE:0-6:GRAPHIC:SS T-SHIRT</t>
  </si>
  <si>
    <t>SS T-SHIRT ELEPHANT TSBB-SK4:PASTEL PURPLE:6-12:GRAPHIC:SS T-SHIRT</t>
  </si>
  <si>
    <t>SS T-SHIRT ELEPHANT TSBB-SK4:PASTEL PURPLE:12-18:GRAPHIC:SS T-SHIRT</t>
  </si>
  <si>
    <t>SS T-SHIRT ELEPHANT TSBB-SK4:PASTEL PURPLE:18-24:GRAPHIC:SS T-SHIRT</t>
  </si>
  <si>
    <t>SSWHO1</t>
  </si>
  <si>
    <t>SS T-SHIRT SINGLET WHO AM I SSWHO1:MISTY LIGHT GREY:0-6:GRAPHIC:SS T-SHIRT</t>
  </si>
  <si>
    <t>SS T-SHIRT SINGLET WHO AM I SSWHO1:MISTY LIGHT GREY:6-12:GRAPHIC:SS T-SHIRT</t>
  </si>
  <si>
    <t>SS T-SHIRT SINGLET WHO AM I SSWHO1:MISTY LIGHT GREY:12-18:GRAPHIC:SS T-SHIRT</t>
  </si>
  <si>
    <t>SS T-SHIRT SINGLET WHO AM I SSWHO1:MISTY LIGHT GREY:18-24:GRAPHIC:SS T-SHIRT</t>
  </si>
  <si>
    <t>SSWHO2</t>
  </si>
  <si>
    <t>SS T-SHIRT KRAH BEAR KOMBINASI SSWHO2:MISTY LIGHT GR:0-6:GRAPHIC:SS T-SHIRT</t>
  </si>
  <si>
    <t>SS T-SHIRT KRAH BEAR KOMBINASI SSWHO2:MISTY LIGHT GR:6-12:GRAPHIC:SS T-SHIRT</t>
  </si>
  <si>
    <t>SS T-SHIRT KRAH BEAR KOMBINASI SSWHO2:MISTY LIGHT GR:12-18:GRAPHIC:SS T-SHIRT</t>
  </si>
  <si>
    <t>SS T-SHIRT KRAH BEAR KOMBINASI SSWHO2:MISTY LIGHT GR:18-24:GRAPHIC:SS T-SHIRT</t>
  </si>
  <si>
    <t>JKTWHO3</t>
  </si>
  <si>
    <t>JACKET WHO AM I JKTWHO3:MISTY LIGHT GREY:0-6:GRAPHIC:JACKET</t>
  </si>
  <si>
    <t>JACKET WHO AM I JKTWHO3:MISTY LIGHT GREY:6-12:GRAPHIC:JACKET</t>
  </si>
  <si>
    <t>JACKET WHO AM I JKTWHO3:MISTY LIGHT GREY:12-18:GRAPHIC:JACKET</t>
  </si>
  <si>
    <t>JACKET WHO AM I JKTWHO3:MISTY LIGHT GREY:18-24:GRAPHIC:JACKET</t>
  </si>
  <si>
    <t>SWBR1</t>
  </si>
  <si>
    <t>SWEATSHIRT BEAR APLIKASI SWBR1:MISTY LIGHT GREY:0-6:GRAPHIC:SWEATSHIRT</t>
  </si>
  <si>
    <t>SWEATSHIRT BEAR APLIKASI SWBR1:MISTY LIGHT GREY:6-12:GRAPHIC:SWEATSHIRT</t>
  </si>
  <si>
    <t>SWEATSHIRT BEAR APLIKASI SWBR1:MISTY LIGHT GREY:12-18:GRAPHIC:SWEATSHIRT</t>
  </si>
  <si>
    <t>SWEATSHIRT BEAR APLIKASI SWBR1:MISTY LIGHT GREY:18-24:GRAPHIC:SWEATSHIRT</t>
  </si>
  <si>
    <t>PL-BLCAR</t>
  </si>
  <si>
    <t>DENIM SHORT PANTS BLOON BORDIR MOBIL PL-BLCAR:DARK DENIM:0-6:SOLID:DENIM SHORT</t>
  </si>
  <si>
    <t>DENIM SHORT PANTS BLOON BORDIR MOBIL PL-BLCAR:DARK DENIM:6-12:SOLID:DENIM SHORT</t>
  </si>
  <si>
    <t>DENIM SHORT PANTS BLOON BORDIR MOBIL PL-BLCAR:DARK DENIM:12-18:SOLID:DENIM SHORT</t>
  </si>
  <si>
    <t>DENIM SHORT PANTS BLOON BORDIR MOBIL PL-BLCAR:DARK DENIM:18-24:SOLID:DENIM SHORT</t>
  </si>
  <si>
    <t>SPWHO4</t>
  </si>
  <si>
    <t>SHORT PANTS CPD BEAR SPWHO4:MISTY LIGHT GRE:0-6:GRAPHIC:SHORT PAN</t>
  </si>
  <si>
    <t>SHORT PANTS CPD BEAR SPWHO4:MISTY LIGHT GRE:6-12:GRAPHIC:SHORT PAN</t>
  </si>
  <si>
    <t>SHORT PANTS CPD BEAR SPWHO4:MISTY LIGHT GRE:12-18:GRAPHIC:SHORT PAN</t>
  </si>
  <si>
    <t>SHORT PANTS CPD BEAR SPWHO4:MISTY LIGHT GRE:18-24:GRAPHIC:SHORT PAN</t>
  </si>
  <si>
    <t>JOGBR1</t>
  </si>
  <si>
    <t>JOGGER BEAR SALUR JOGBR1:NAVY BLUE:0-6:STRIPES:JOGGER</t>
  </si>
  <si>
    <t>JOGGER BEAR SALUR JOGBR1:NAVY BLUE:6-12:STRIPES:JOGGER</t>
  </si>
  <si>
    <t>JOGGER BEAR SALUR JOGBR1:NAVY BLUE:12-18:STRIPES:JOGGER</t>
  </si>
  <si>
    <t>JOGGER BEAR SALUR JOGBR1:NAVY BLUE:18-24:STRIPES:JOGGER</t>
  </si>
  <si>
    <t>JOGWHO5</t>
  </si>
  <si>
    <t>JOGGER BEAR JOGWHO5:MISTY LIGHT GREY:0-6:GRAPHIC:JOGGER</t>
  </si>
  <si>
    <t>JOGGER BEAR JOGWHO5:MISTY LIGHT GREY:6-12:GRAPHIC:JOGGER</t>
  </si>
  <si>
    <t>JOGGER BEAR JOGWHO5:MISTY LIGHT GREY:12-18:GRAPHIC:JOGGER</t>
  </si>
  <si>
    <t>JOGGER BEAR JOGWHO5:MISTY LIGHT GREY:18-24:GRAPHIC:JOGGER</t>
  </si>
  <si>
    <t>OVWHO6</t>
  </si>
  <si>
    <t>SHORT JUMPSUIT OV BEAR OVWHO6:MISTY LIGHT GREY:0-6:GRAPHIC:SHORT JUMPSUIT</t>
  </si>
  <si>
    <t>SHORT JUMPSUIT OV BEAR OVWHO6:MISTY LIGHT GREY:6-12:GRAPHIC:SHORT JUMPSUIT</t>
  </si>
  <si>
    <t>SHORT JUMPSUIT OV BEAR OVWHO6:MISTY LIGHT GREY:12-18:GRAPHIC:SHORT JUMPSUIT</t>
  </si>
  <si>
    <t>SHORT JUMPSUIT OV BEAR OVWHO6:MISTY LIGHT GREY:18-24:GRAPHIC:SHORT JUMPSUIT</t>
  </si>
  <si>
    <t>TSBBANM1</t>
  </si>
  <si>
    <t>SS T-SHIRT RACOON TSBBANM1:OFF WHITE:0-6:GRAPHIC:SS T-SHIRT</t>
  </si>
  <si>
    <t>SS T-SHIRT RACOON TSBBANM1:OFF WHITE:6-12:GRAPHIC:SS T-SHIRT</t>
  </si>
  <si>
    <t>SS T-SHIRT RACOON TSBBANM1:OFF WHITE:12-18:GRAPHIC:SS T-SHIRT</t>
  </si>
  <si>
    <t>SS T-SHIRT RACOON TSBBANM1:OFF WHITE:18-24:GRAPHIC:SS T-SHIRT</t>
  </si>
  <si>
    <t>TSBBANM2</t>
  </si>
  <si>
    <t>SS T-SHIRT FROG TSBBANM2:CLASSIC YELLOW:0-6:GRAPHIC:SS T-SHIRT</t>
  </si>
  <si>
    <t>SS T-SHIRT FROG TSBBANM2:CLASSIC YELLOW:6-12:GRAPHIC:SS T-SHIRT</t>
  </si>
  <si>
    <t>SS T-SHIRT FROG TSBBANM2:CLASSIC YELLOW:12-18:GRAPHIC:SS T-SHIRT</t>
  </si>
  <si>
    <t>SS T-SHIRT FROG TSBBANM2:CLASSIC YELLOW:18-24:GRAPHIC:SS T-SHIRT</t>
  </si>
  <si>
    <t>TSBBANM3</t>
  </si>
  <si>
    <t>SS T-SHIRT GOAT TSBBANM3:PASTEL PINK:0-6:GRAPHIC:SS T-SHIRT</t>
  </si>
  <si>
    <t>SS T-SHIRT GOAT TSBBANM3:PASTEL PINK:6-12:GRAPHIC:SS T-SHIRT</t>
  </si>
  <si>
    <t>SS T-SHIRT GOAT TSBBANM3:PASTEL PINK:12-18:GRAPHIC:SS T-SHIRT</t>
  </si>
  <si>
    <t>SS T-SHIRT GOAT TSBBANM3:PASTEL PINK:18-24:GRAPHIC:SS T-SHIRT</t>
  </si>
  <si>
    <t>TSBBNAM4</t>
  </si>
  <si>
    <t>SS T-SHIRT MONKEY TSBBNAM4:PEPPERMINT:0-6:GRAPHIC:SS T-SHIRT</t>
  </si>
  <si>
    <t>SS T-SHIRT MONKEY TSBBNAM4:PEPPERMINT:6-12:GRAPHIC:SS T-SHIRT</t>
  </si>
  <si>
    <t>SS T-SHIRT MONKEY TSBBNAM4:PEPPERMINT:12-18:GRAPHIC:SS T-SHIRT</t>
  </si>
  <si>
    <t>SS T-SHIRT MONKEY TSBBNAM4:PEPPERMINT:18-24:GRAPHIC:SS T-SHIRT</t>
  </si>
  <si>
    <t>OBLCKY1</t>
  </si>
  <si>
    <t>SS T-SHIRT OBLONG SBL CHEEKY M OBLCKY1:MUSTARD:0-6:GRAPHIC:SS T-SHIRT</t>
  </si>
  <si>
    <t>SS T-SHIRT OBLONG SBL CHEEKY M OBLCKY1:MUSTARD:6-12:GRAPHIC:SS T-SHIRT</t>
  </si>
  <si>
    <t>SS T-SHIRT OBLONG SBL CHEEKY M OBLCKY1:MUSTARD:12-18:GRAPHIC:SS T-SHIRT</t>
  </si>
  <si>
    <t>SS T-SHIRT OBLONG SBL CHEEKY M OBLCKY1:MUSTARD:18-24:GRAPHIC:SS T-SHIRT</t>
  </si>
  <si>
    <t>BDCKY2</t>
  </si>
  <si>
    <t>SS T-SHIRT PRINT CHEEKY M BDCKY2:OFF WHITE:0-6:PRINT:SS T-SHIRT</t>
  </si>
  <si>
    <t>SS T-SHIRT PRINT CHEEKY M BDCKY2:OFF WHITE:6-12:PRINT:SS T-SHIRT</t>
  </si>
  <si>
    <t>SS T-SHIRT PRINT CHEEKY M BDCKY2:OFF WHITE:12-18:PRINT:SS T-SHIRT</t>
  </si>
  <si>
    <t>SS T-SHIRT PRINT CHEEKY M BDCKY2:OFF WHITE:18-24:PRINT:SS T-SHIRT</t>
  </si>
  <si>
    <t>OBJCKY3</t>
  </si>
  <si>
    <t>LS T-SHIRT OBLONG PRINT CHEEKY M OBJCKY3:OFF WHITE:0-6:PRINT:LS T-SHIRT</t>
  </si>
  <si>
    <t>LS T-SHIRT OBLONG PRINT CHEEKY M OBJCKY3:OFF WHITE:6-12:PRINT:LS T-SHIRT</t>
  </si>
  <si>
    <t>LS T-SHIRT OBLONG PRINT CHEEKY M OBJCKY3:OFF WHITE:12-18:PRINT:LS T-SHIRT</t>
  </si>
  <si>
    <t>LS T-SHIRT OBLONG PRINT CHEEKY M OBJCKY3:OFF WHITE:18-24:PRINT:LS T-SHIRT</t>
  </si>
  <si>
    <t>C4CKY4</t>
  </si>
  <si>
    <t>SHORT PANTS SBL CHEEKY M C4CKY4:MUSTARD:0-6:GRAPHIC:SHORT PANTS</t>
  </si>
  <si>
    <t>SHORT PANTS SBL CHEEKY M C4CKY4:MUSTARD:6-12:GRAPHIC:SHORT PANTS</t>
  </si>
  <si>
    <t>SHORT PANTS SBL CHEEKY M C4CKY4:MUSTARD:12-18:GRAPHIC:SHORT PANTS</t>
  </si>
  <si>
    <t>SHORT PANTS SBL CHEEKY M C4CKY4:MUSTARD:18-24:GRAPHIC:SHORT PANTS</t>
  </si>
  <si>
    <t>CPRCKY5</t>
  </si>
  <si>
    <t>LONG PANTS PRINT CHEEKY M CPRCKY5:OFF WHITE:0-6:PRINT:LONG PANTS</t>
  </si>
  <si>
    <t>LONG PANTS PRINT CHEEKY M CPRCKY5:OFF WHITE:6-12:PRINT:LONG PANTS</t>
  </si>
  <si>
    <t>LONG PANTS PRINT CHEEKY M CPRCKY5:OFF WHITE:12-18:PRINT:LONG PANTS</t>
  </si>
  <si>
    <t>LONG PANTS PRINT CHEEKY M CPRCKY5:OFF WHITE:18-24:PRINT:LONG PANTS</t>
  </si>
  <si>
    <t>RPJCKY6</t>
  </si>
  <si>
    <t>LONG JUMPSUIT ROMPER CHEEKY M RPJCKY6:MUSTARD:0-6:GRAPHIC:LONG JUMPSUIT</t>
  </si>
  <si>
    <t>LONG JUMPSUIT ROMPER CHEEKY M RPJCKY6:MUSTARD:6-12:GRAPHIC:LONG JUMPSUIT</t>
  </si>
  <si>
    <t>LONG JUMPSUIT ROMPER CHEEKY M RPJCKY6:MUSTARD:12-18:GRAPHIC:LONG JUMPSUIT</t>
  </si>
  <si>
    <t>LONG JUMPSUIT ROMPER CHEEKY M RPJCKY6:MUSTARD:18-24:GRAPHIC:LONG JUMPSUIT</t>
  </si>
  <si>
    <t>SWDN1</t>
  </si>
  <si>
    <t>SWEATER DINO SWDN1:MISTY LIGHT GREY:0-6:GRAPHIC:SWEATER</t>
  </si>
  <si>
    <t>SWEATER DINO SWDN1:MISTY LIGHT GREY:6-12:GRAPHIC:SWEATER</t>
  </si>
  <si>
    <t>SWEATER DINO SWDN1:MISTY LIGHT GREY:12-18:GRAPHIC:SWEATER</t>
  </si>
  <si>
    <t>SWEATER DINO SWDN1:MISTY LIGHT GREY:18-24:GRAPHIC:SWEATER</t>
  </si>
  <si>
    <t>SWDN2</t>
  </si>
  <si>
    <t>SWEATER HOODIE DINO FULLPRINT SWDN2:CLASSIC YELLOW:0-6:PRINT:SWEATER</t>
  </si>
  <si>
    <t>SWEATER HOODIE DINO FULLPRINT SWDN2:CLASSIC YELLOW:6-12:PRINT:SWEATER</t>
  </si>
  <si>
    <t>SWEATER HOODIE DINO FULLPRINT SWDN2:CLASSIC YELLOW:12-18:PRINT:SWEATER</t>
  </si>
  <si>
    <t>SWEATER HOODIE DINO FULLPRINT SWDN2:CLASSIC YELLOW:18-24:PRINT:SWEATER</t>
  </si>
  <si>
    <t>JOGDN3</t>
  </si>
  <si>
    <t>JOGGER DINO JOGDN3:MISTY LIGHT GREY:0-6:GRAPHIC:JOGGER</t>
  </si>
  <si>
    <t>JOGGER DINO JOGDN3:MISTY LIGHT GREY:6-12:GRAPHIC:JOGGER</t>
  </si>
  <si>
    <t>JOGGER DINO JOGDN3:MISTY LIGHT GREY:12-18:GRAPHIC:JOGGER</t>
  </si>
  <si>
    <t>JOGGER DINO JOGDN3:MISTY LIGHT GREY:18-24:GRAPHIC:JOGGER</t>
  </si>
  <si>
    <t>JOGDN4</t>
  </si>
  <si>
    <t>JOGGER DINO FULLPRINT JOGDN4:CLASSIC YELLOW:0-6:PRINT:JOGGER</t>
  </si>
  <si>
    <t>JOGGER DINO FULLPRINT JOGDN4:CLASSIC YELLOW:6-12:PRINT:JOGGER</t>
  </si>
  <si>
    <t>JOGGER DINO FULLPRINT JOGDN4:CLASSIC YELLOW:12-18:PRINT:JOGGER</t>
  </si>
  <si>
    <t>JOGGER DINO FULLPRINT JOGDN4:CLASSIC YELLOW:18-24:PRINT:JOGGER</t>
  </si>
  <si>
    <t>KKSP777</t>
  </si>
  <si>
    <t>SOCKS CAT KOMBINASI KKSP777:OFF WHITE:9-10:GRAPHIC:SOCKS</t>
  </si>
  <si>
    <t>SOCKS CAT KOMBINASI KKSP777:OFF WHITE:11-12:GRAPHIC:SOCKS</t>
  </si>
  <si>
    <t>KKSP774</t>
  </si>
  <si>
    <t>SOCKS BEAR KOMBINASI KKSP774:SALMON:9-10:GRAPHIC:SOCKS</t>
  </si>
  <si>
    <t>SOCKS BEAR KOMBINASI KKSP774:SALMON:11-12:GRAPHIC:SOCKS</t>
  </si>
  <si>
    <t>KKSP782</t>
  </si>
  <si>
    <t>SOCKS BEAR POLKADOT KKSP782:FUSCHIA:9-10:GRAPHIC:SOCKS</t>
  </si>
  <si>
    <t>SOCKS BEAR POLKADOT KKSP782:FUSCHIA:11-12:GRAPHIC:SOCKS</t>
  </si>
  <si>
    <t>OVBEAR2</t>
  </si>
  <si>
    <t>SHORT JUMPSUIT SET OVERALL BEAR KACAMATA OVBEAR2:MISTY MEDIUM:0-6:GRAPHIC:SHORT JUMPSUI</t>
  </si>
  <si>
    <t>SHORT JUMPSUIT SET OVERALL BEAR KACAMATA OVBEAR2:MISTY MEDIUM:6-12:GRAPHIC:SHORT JUMPSUI</t>
  </si>
  <si>
    <t>SHORT JUMPSUIT SET OVERALL BEAR KACAMATA OVBEAR2:MISTY MEDIUM:12-18:GRAPHIC:SHORT JUMPSUI</t>
  </si>
  <si>
    <t>SHORT JUMPSUIT SET OVERALL BEAR KACAMATA OVBEAR2:MISTY MEDIUM:18-24:GRAPHIC:SHORT JUMPSUI</t>
  </si>
  <si>
    <t>SHORT JUMPSUIT SET OVERALL BEAR KACAMATA OVBEAR2:MISTY MEDIUM:24-36:GRAPHIC:SHORT JUMPSUI</t>
  </si>
  <si>
    <t>OVBEAR01</t>
  </si>
  <si>
    <t>SHORT JUMPSUIT SET OVERALL BEAR SALUR OVBEAR01:CLASSIC BLUE:0-6:GRAPHIC:SHORT JUMPSUI</t>
  </si>
  <si>
    <t>SHORT JUMPSUIT SET OVERALL BEAR SALUR OVBEAR01:CLASSIC BLUE:6-12:GRAPHIC:SHORT JUMPSUI</t>
  </si>
  <si>
    <t>SHORT JUMPSUIT SET OVERALL BEAR SALUR OVBEAR01:CLASSIC BLUE:12-18:GRAPHIC:SHORT JUMPSUI</t>
  </si>
  <si>
    <t>SHORT JUMPSUIT SET OVERALL BEAR SALUR OVBEAR01:CLASSIC BLUE:18-24:GRAPHIC:SHORT JUMPSUI</t>
  </si>
  <si>
    <t>OVBEAR02</t>
  </si>
  <si>
    <t>SHORT JUMPSUIT SET OVERALL I'M SUPER BEAR OVBEAR02:CLASSIC YEL:0-6:GRAPHIC:SHORT JUMPSU</t>
  </si>
  <si>
    <t>SHORT JUMPSUIT SET OVERALL I'M SUPER BEAR OVBEAR02:CLASSIC YEL:6-12:GRAPHIC:SHORT JUMPSU</t>
  </si>
  <si>
    <t>SHORT JUMPSUIT SET OVERALL I'M SUPER BEAR OVBEAR02:CLASSIC YEL:12-18:GRAPHIC:SHORT JUMPSU</t>
  </si>
  <si>
    <t>SHORT JUMPSUIT SET OVERALL I'M SUPER BEAR OVBEAR02:CLASSIC YEL:18-24:GRAPHIC:SHORT JUMPSU</t>
  </si>
  <si>
    <t>SSPP01</t>
  </si>
  <si>
    <t>SS T-SHIRT PUPPY SSPP01:PASTEL BLUE:0-6:SOLID:SS T-SHIRT</t>
  </si>
  <si>
    <t>SS T-SHIRT PUPPY SSPP01:PASTEL BLUE:6-12:SOLID:SS T-SHIRT</t>
  </si>
  <si>
    <t>SS T-SHIRT PUPPY SSPP01:PASTEL BLUE:12-18:SOLID:SS T-SHIRT</t>
  </si>
  <si>
    <t>SS T-SHIRT PUPPY SSPP01:PASTEL BLUE:18-24:SOLID:SS T-SHIRT</t>
  </si>
  <si>
    <t>SS T-SHIRT PUPPY SSPP01:PASTEL BLUE:24-36:SOLID:SS T-SHIRT</t>
  </si>
  <si>
    <t>LSPP02</t>
  </si>
  <si>
    <t>LS T-SHIRT PUPPY LSPP02:OFF WHITE:0-6:GRAPHIC:LS T-SHIRT</t>
  </si>
  <si>
    <t>LS T-SHIRT PUPPY LSPP02:OFF WHITE:6-12:GRAPHIC:LS T-SHIRT</t>
  </si>
  <si>
    <t>LS T-SHIRT PUPPY LSPP02:OFF WHITE:12-18:GRAPHIC:LS T-SHIRT</t>
  </si>
  <si>
    <t>LS T-SHIRT PUPPY LSPP02:OFF WHITE:18-24:GRAPHIC:LS T-SHIRT</t>
  </si>
  <si>
    <t>LS T-SHIRT PUPPY LSPP02:OFF WHITE:24-36:GRAPHIC:LS T-SHIRT</t>
  </si>
  <si>
    <t>FC-PACK9</t>
  </si>
  <si>
    <t>SS T-SHIRT PACK 2 PC UNICORN YELLOW-PINK FC-PACK9:CLASSIC YEL:0-6:GRAPHIC:SS T-SHIRT</t>
  </si>
  <si>
    <t>SS T-SHIRT PACK 2 PC UNICORN YELLOW-PINK FC-PACK9:CLASSIC YEL:6-12:GRAPHIC:SS T-SHIRT</t>
  </si>
  <si>
    <t>SS T-SHIRT PACK 2 PC UNICORN YELLOW-PINK FC-PACK9:CLASSIC YEL:12-18:GRAPHIC:SS T-SHIRT</t>
  </si>
  <si>
    <t>SS T-SHIRT PACK 2 PC UNICORN YELLOW-PINK FC-PACK9:CLASSIC YEL:18-24:GRAPHIC:SS T-SHIRT</t>
  </si>
  <si>
    <t>FC-PACK10</t>
  </si>
  <si>
    <t>SS T-SHIRT PACK 2 PC CAT LIGHT PURPLE-WHITE FC-PACK10:PASTEL PUR:0-6:GRAPHIC:SS T-SHIRT</t>
  </si>
  <si>
    <t>SS T-SHIRT PACK 2 PC CAT LIGHT PURPLE-WHITE FC-PACK10:PASTEL PUR:6-12:GRAPHIC:SS T-SHIRT</t>
  </si>
  <si>
    <t>SS T-SHIRT PACK 2 PC CAT LIGHT PURPLE-WHITE FC-PACK10:PASTEL PUR:12-18:GRAPHIC:SS T-SHIRT</t>
  </si>
  <si>
    <t>SS T-SHIRT PACK 2 PC CAT LIGHT PURPLE-WHITE FC-PACK10:PASTEL PUR:18-24:GRAPHIC:SS T-SHIRT</t>
  </si>
  <si>
    <t>SETBNY</t>
  </si>
  <si>
    <t>TOP - BOTTOM SET SALUR BUNNY SETBNY:PASTEL PINK:0-6:STRIPES:TOP - BOTTOM SE</t>
  </si>
  <si>
    <t>TOP - BOTTOM SET SALUR BUNNY SETBNY:PASTEL PINK:6-12:STRIPES:TOP - BOTTOM SE</t>
  </si>
  <si>
    <t>TOP - BOTTOM SET SALUR BUNNY SETBNY:PASTEL PINK:12-18:STRIPES:TOP - BOTTOM SE</t>
  </si>
  <si>
    <t>TOP - BOTTOM SET SALUR BUNNY SETBNY:PASTEL PINK:18-24:STRIPES:TOP - BOTTOM SE</t>
  </si>
  <si>
    <t>DRBNY</t>
  </si>
  <si>
    <t>SS MIDI DRESS SALUR BUNNY DRBNY:PASTEL PINK:0-6:STRIPES:SS MIDI DRESS</t>
  </si>
  <si>
    <t>SS MIDI DRESS SALUR BUNNY DRBNY:PASTEL PINK:6-12:STRIPES:SS MIDI DRESS</t>
  </si>
  <si>
    <t>SS MIDI DRESS SALUR BUNNY DRBNY:PASTEL PINK:12-18:STRIPES:SS MIDI DRESS</t>
  </si>
  <si>
    <t>SS MIDI DRESS SALUR BUNNY DRBNY:PASTEL PINK:18-24:STRIPES:SS MIDI DRESS</t>
  </si>
  <si>
    <t>PY-21RBT6</t>
  </si>
  <si>
    <t>TOP - BOTTOM SET PY KRAH RABBIT PY-21RBT6:CORAL:0-6:PRINT:TOP - BOTTOM</t>
  </si>
  <si>
    <t>TOP - BOTTOM SET PY KRAH RABBIT PY-21RBT6:CORAL:6-12:PRINT:TOP - BOTTOM</t>
  </si>
  <si>
    <t>TOP - BOTTOM SET PY KRAH RABBIT PY-21RBT6:CORAL:12-18:PRINT:TOP - BOTTOM</t>
  </si>
  <si>
    <t>TOP - BOTTOM SET PY KRAH RABBIT PY-21RBT6:CORAL:18-24:PRINT:TOP - BOTTOM</t>
  </si>
  <si>
    <t>JO-21RBT1</t>
  </si>
  <si>
    <t>SS T-SHIRT SABLON RABBIT JO-21RBT1:CORAL:6-12:PRINT:SS T-SHIRT</t>
  </si>
  <si>
    <t>SS T-SHIRT SABLON RABBIT JO-21RBT1:CORAL:12-18:PRINT:SS T-SHIRT</t>
  </si>
  <si>
    <t>SS T-SHIRT SABLON RABBIT JO-21RBT1:CORAL:18-24:PRINT:SS T-SHIRT</t>
  </si>
  <si>
    <t>JO-21RBT2</t>
  </si>
  <si>
    <t>LS T-SHIRT PRINT RABBIT JO-21RBT2:CORAL:6-12:PRINT:LS T-SHIRT</t>
  </si>
  <si>
    <t>LS T-SHIRT PRINT RABBIT JO-21RBT2:CORAL:12-18:PRINT:LS T-SHIRT</t>
  </si>
  <si>
    <t>LS T-SHIRT PRINT RABBIT JO-21RBT2:CORAL:18-24:PRINT:LS T-SHIRT</t>
  </si>
  <si>
    <t>JO-21RBT3</t>
  </si>
  <si>
    <t>LS T-SHIRT OBLONG SABLON PRINT RABBIT JO-21RBT3:CORAL:6-12:PRINT:LS T-SHIRT</t>
  </si>
  <si>
    <t>LS T-SHIRT OBLONG SABLON PRINT RABBIT JO-21RBT3:CORAL:12-18:PRINT:LS T-SHIRT</t>
  </si>
  <si>
    <t>LS T-SHIRT OBLONG SABLON PRINT RABBIT JO-21RBT3:CORAL:18-24:PRINT:LS T-SHIRT</t>
  </si>
  <si>
    <t>JO-21RBT4</t>
  </si>
  <si>
    <t>SHORT PANTS RABBIT JO-21RBT4:CORAL:6-12:PRINT:SHORT PANTS</t>
  </si>
  <si>
    <t>SHORT PANTS RABBIT JO-21RBT4:CORAL:12-18:PRINT:SHORT PANTS</t>
  </si>
  <si>
    <t>SHORT PANTS RABBIT JO-21RBT4:CORAL:18-24:PRINT:SHORT PANTS</t>
  </si>
  <si>
    <t>JO-21RBT5</t>
  </si>
  <si>
    <t>LONG PANTS RIB RABBIT JO-21RBT5:CORAL:6-12:PRINT:LONG PANTS</t>
  </si>
  <si>
    <t>LONG PANTS RIB RABBIT JO-21RBT5:CORAL:12-18:PRINT:LONG PANTS</t>
  </si>
  <si>
    <t>LONG PANTS RIB RABBIT JO-21RBT5:CORAL:18-24:PRINT:LONG PANTS</t>
  </si>
  <si>
    <t>BDJMBN1</t>
  </si>
  <si>
    <t>SS T-SHIRT KOMBINASI PRINT BUNNY BDJMBN1:PASTEL PINK:6-12:PRINT:SS T-SHIRT</t>
  </si>
  <si>
    <t>SS T-SHIRT KOMBINASI PRINT BUNNY BDJMBN1:PASTEL PINK:12-18:PRINT:SS T-SHIRT</t>
  </si>
  <si>
    <t>SS T-SHIRT KOMBINASI PRINT BUNNY BDJMBN1:PASTEL PINK:18-24:PRINT:SS T-SHIRT</t>
  </si>
  <si>
    <t>SS T-SHIRT KOMBINASI PRINT BUNNY BDJMBN1:PASTEL PINK:0-3:PRINT:SS T-SHIRT</t>
  </si>
  <si>
    <t>SS T-SHIRT KOMBINASI PRINT BUNNY BDJMBN1:PASTEL PINK:3-6:PRINT:SS T-SHIRT</t>
  </si>
  <si>
    <t>OBJJMBN2</t>
  </si>
  <si>
    <t>LS T-SHIRT KOMBINASI BUNNY OBJJMBN2:PASTEL PINK:6-12:GRAPHIC:LS T-SHIRT</t>
  </si>
  <si>
    <t>LS T-SHIRT KOMBINASI BUNNY OBJJMBN2:PASTEL PINK:12-18:GRAPHIC:LS T-SHIRT</t>
  </si>
  <si>
    <t>LS T-SHIRT KOMBINASI BUNNY OBJJMBN2:PASTEL PINK:18-24:GRAPHIC:LS T-SHIRT</t>
  </si>
  <si>
    <t>LS T-SHIRT KOMBINASI BUNNY OBJJMBN2:PASTEL PINK:0-3:GRAPHIC:LS T-SHIRT</t>
  </si>
  <si>
    <t>LS T-SHIRT KOMBINASI BUNNY OBJJMBN2:PASTEL PINK:3-6:GRAPHIC:LS T-SHIRT</t>
  </si>
  <si>
    <t>BPJMBN3</t>
  </si>
  <si>
    <t>LS T-SHIRT PRINT BUNNY BPJMBN3:PASTEL PINK:6-12:GRAPHIC:LS T-SHIRT</t>
  </si>
  <si>
    <t>LS T-SHIRT PRINT BUNNY BPJMBN3:PASTEL PINK:12-18:GRAPHIC:LS T-SHIRT</t>
  </si>
  <si>
    <t>LS T-SHIRT PRINT BUNNY BPJMBN3:PASTEL PINK:18-24:GRAPHIC:LS T-SHIRT</t>
  </si>
  <si>
    <t>LS T-SHIRT PRINT BUNNY BPJMBN3:PASTEL PINK:0-3:GRAPHIC:LS T-SHIRT</t>
  </si>
  <si>
    <t>LS T-SHIRT PRINT BUNNY BPJMBN3:PASTEL PINK:3-6:GRAPHIC:LS T-SHIRT</t>
  </si>
  <si>
    <t>CPRJMBN4</t>
  </si>
  <si>
    <t>LONG PANTS POLOS BUNNY CPRJMBN4:PASTEL PINK:6-12:SOLID:LONG PANTS</t>
  </si>
  <si>
    <t>LONG PANTS POLOS BUNNY CPRJMBN4:PASTEL PINK:12-18:SOLID:LONG PANTS</t>
  </si>
  <si>
    <t>LONG PANTS POLOS BUNNY CPRJMBN4:PASTEL PINK:18-24:SOLID:LONG PANTS</t>
  </si>
  <si>
    <t>LONG PANTS POLOS BUNNY CPRJMBN4:PASTEL PINK:0-3:SOLID:LONG PANTS</t>
  </si>
  <si>
    <t>LONG PANTS POLOS BUNNY CPRJMBN4:PASTEL PINK:3-6:SOLID:LONG PANTS</t>
  </si>
  <si>
    <t>CPRJMBN5</t>
  </si>
  <si>
    <t>LONG PANTS PRINT BUNNY CPRJMBN5:PASTEL PINK:6-12:PRINT:LONG PANTS</t>
  </si>
  <si>
    <t>LONG PANTS PRINT BUNNY CPRJMBN5:PASTEL PINK:12-18:PRINT:LONG PANTS</t>
  </si>
  <si>
    <t>LONG PANTS PRINT BUNNY CPRJMBN5:PASTEL PINK:18-24:PRINT:LONG PANTS</t>
  </si>
  <si>
    <t>LONG PANTS PRINT BUNNY CPRJMBN5:PASTEL PINK:0-3:PRINT:LONG PANTS</t>
  </si>
  <si>
    <t>LONG PANTS PRINT BUNNY CPRJMBN5:PASTEL PINK:3-6:PRINT:LONG PANTS</t>
  </si>
  <si>
    <t>RPJJMBN6</t>
  </si>
  <si>
    <t>TOP - BOTTOM SET KOMBINASI BUNNY RPJJMBN6:PASTEL PINK:6-12:PRINT:TOP - BOTTOM</t>
  </si>
  <si>
    <t>TOP - BOTTOM SET KOMBINASI BUNNY RPJJMBN6:PASTEL PINK:12-18:PRINT:TOP - BOTTOM</t>
  </si>
  <si>
    <t>TOP - BOTTOM SET KOMBINASI BUNNY RPJJMBN6:PASTEL PINK:18-24:PRINT:TOP - BOTTOM</t>
  </si>
  <si>
    <t>TOP - BOTTOM SET KOMBINASI BUNNY RPJJMBN6:PASTEL PINK:0-3:PRINT:TOP - BOTTOM</t>
  </si>
  <si>
    <t>TOP - BOTTOM SET KOMBINASI BUNNY RPJJMBN6:PASTEL PINK:3-6:PRINT:TOP - BOTTOM</t>
  </si>
  <si>
    <t>PYMHMBN7</t>
  </si>
  <si>
    <t>TOP - BOTTOM SET PRINT BUNNY PYMHMBN7:PASTEL PINK:6-12:PRINT:TOP - BOTTOM SET</t>
  </si>
  <si>
    <t>TOP - BOTTOM SET PRINT BUNNY PYMHMBN7:PASTEL PINK:12-18:PRINT:TOP - BOTTOM SET</t>
  </si>
  <si>
    <t>TOP - BOTTOM SET PRINT BUNNY PYMHMBN7:PASTEL PINK:18-24:PRINT:TOP - BOTTOM SET</t>
  </si>
  <si>
    <t>TRDRS1</t>
  </si>
  <si>
    <t>SS MIDI DRESS FULL PRINT WITH RIBBON TRDRS1:SALMON:6-12:PRINT:SS MIDI DRESS</t>
  </si>
  <si>
    <t>SS MIDI DRESS FULL PRINT WITH RIBBON TRDRS1:SALMON:12-18:PRINT:SS MIDI DRESS</t>
  </si>
  <si>
    <t>SS MIDI DRESS FULL PRINT WITH RIBBON TRDRS1:SALMON:18-24:PRINT:SS MIDI DRESS</t>
  </si>
  <si>
    <t>SS MIDI DRESS FULL PRINT WITH RIBBON TRDRS1:SALMON:3-6:PRINT:SS MIDI DRESS</t>
  </si>
  <si>
    <t>SS MIDI DRESS FULL PRINT WITH RIBBON TRDRS1:SALMON:24-36:PRINT:SS MIDI DRESS</t>
  </si>
  <si>
    <t>TRDRS2</t>
  </si>
  <si>
    <t>SS MIDI DRESS WITH RUFFLE SLEEVE TRDRS2:SALMON:6-12:GRAPHIC:SS MIDI DRESS</t>
  </si>
  <si>
    <t>SS MIDI DRESS WITH RUFFLE SLEEVE TRDRS2:SALMON:12-18:GRAPHIC:SS MIDI DRESS</t>
  </si>
  <si>
    <t>SS MIDI DRESS WITH RUFFLE SLEEVE TRDRS2:SALMON:18-24:GRAPHIC:SS MIDI DRESS</t>
  </si>
  <si>
    <t>SS MIDI DRESS WITH RUFFLE SLEEVE TRDRS2:SALMON:3-6:GRAPHIC:SS MIDI DRESS</t>
  </si>
  <si>
    <t>SS MIDI DRESS WITH RUFFLE SLEEVE TRDRS2:SALMON:24-36:GRAPHIC:SS MIDI DRESS</t>
  </si>
  <si>
    <t>SETTR1</t>
  </si>
  <si>
    <t>TOP - BOTTOM SET GIRAFFE IN POCKET SETTR1:SALMON:6-12:GRAPHIC:TOP - BOTTOM</t>
  </si>
  <si>
    <t>TOP - BOTTOM SET GIRAFFE IN POCKET SETTR1:SALMON:12-18:GRAPHIC:TOP - BOTTOM</t>
  </si>
  <si>
    <t>TOP - BOTTOM SET GIRAFFE IN POCKET SETTR1:SALMON:18-24:GRAPHIC:TOP - BOTTOM</t>
  </si>
  <si>
    <t>TOP - BOTTOM SET GIRAFFE IN POCKET SETTR1:SALMON:3-6:GRAPHIC:TOP - BOTTOM</t>
  </si>
  <si>
    <t>TOP - BOTTOM SET GIRAFFE IN POCKET SETTR1:SALMON:24-36:GRAPHIC:TOP - BOTTOM</t>
  </si>
  <si>
    <t>DHRDR06</t>
  </si>
  <si>
    <t>SS MIDI DRESS FULLPRINT SAKURA DHRDR06:CLASSIC BLUE:6-12:PRINT:SS MIDI DRESS</t>
  </si>
  <si>
    <t>SS MIDI DRESS FULLPRINT SAKURA DHRDR06:CLASSIC BLUE:12-18:PRINT:SS MIDI DRESS</t>
  </si>
  <si>
    <t>SS MIDI DRESS FULLPRINT SAKURA DHRDR06:CLASSIC BLUE:18-24:PRINT:SS MIDI DRESS</t>
  </si>
  <si>
    <t>SS MIDI DRESS FULLPRINT SAKURA DHRDR06:CLASSIC BLUE:3-6:PRINT:SS MIDI DRESS</t>
  </si>
  <si>
    <t>SS MIDI DRESS FULLPRINT SAKURA DHRDR06:CLASSIC BLUE:24-36:PRINT:SS MIDI DRESS</t>
  </si>
  <si>
    <t>SETPBL</t>
  </si>
  <si>
    <t>TOP - BOTTOM SET ROMPI DASI PANJANG BEAR SETPBL:CLASSIC BLUE:6-12:CHECKS:TOP - BOTTOM</t>
  </si>
  <si>
    <t>TOP - BOTTOM SET ROMPI DASI PANJANG BEAR SETPBL:CLASSIC BLUE:12-18:CHECKS:TOP - BOTTOM</t>
  </si>
  <si>
    <t>TOP - BOTTOM SET ROMPI DASI PANJANG BEAR SETPBL:CLASSIC BLUE:18-24:CHECKS:TOP - BOTTOM</t>
  </si>
  <si>
    <t>SETPBRW</t>
  </si>
  <si>
    <t>TOP - BOTTOM SET ROMPI DASI KUPU KUPU SETPBRW:RUSTIC BROWN:6-12:CHECKS:TOP - BOTTOM</t>
  </si>
  <si>
    <t>TOP - BOTTOM SET ROMPI DASI KUPU KUPU SETPBRW:RUSTIC BROWN:12-18:CHECKS:TOP - BOTTOM</t>
  </si>
  <si>
    <t>TOP - BOTTOM SET ROMPI DASI KUPU KUPU SETPBRW:RUSTIC BROWN:18-24:CHECKS:TOP - BOTTOM</t>
  </si>
  <si>
    <t>TOP - BOTTOM SET PIYAMA PRINT BUNNY PYMHMBN7:PASTEL PINK:0-6:PRINT:TOP - BOTTOM</t>
  </si>
  <si>
    <t>TOP - BOTTOM SET PIYAMA PRINT BUNNY PYMHMBN7:PASTEL PINK:24-36:PRINT:TOP - BOTTOM</t>
  </si>
  <si>
    <t>KKSP778</t>
  </si>
  <si>
    <t>SOCKS KK UNICORN KKSP778:MISTY LIGHT GREY:9-10:GRAPHIC:SOCKS</t>
  </si>
  <si>
    <t>SOCKS KK UNICORN KKSP778:MISTY LIGHT GREY:11-12:GRAPHIC:SOCKS</t>
  </si>
  <si>
    <t>KKSP779</t>
  </si>
  <si>
    <t>SOCKS KK BUNNY  POLKADOT KKSP779:MISTY LIGHT GREY:9-10:PRINT:SOCKS</t>
  </si>
  <si>
    <t>SOCKS KK BUNNY  POLKADOT KKSP779:MISTY LIGHT GREY:11-12:PRINT:SOCKS</t>
  </si>
  <si>
    <t>KKSP780</t>
  </si>
  <si>
    <t>SOCKS KK CAT KKSP780:PASTEL PINK:9-10:GRAPHIC:SOCKS</t>
  </si>
  <si>
    <t>SOCKS KK CAT KKSP780:PASTEL PINK:11-12:GRAPHIC:SOCKS</t>
  </si>
  <si>
    <t>KKSP781</t>
  </si>
  <si>
    <t>SOCKS KK  LION  ICON KKSP781:PASTEL YELLOW:9-10:GRAPHIC:SOCKS</t>
  </si>
  <si>
    <t>SOCKS KK  LION  ICON KKSP781:PASTEL YELLOW:11-12:GRAPHIC:SOCKS</t>
  </si>
  <si>
    <t>KKSP783</t>
  </si>
  <si>
    <t>SOCKS KK LION KKSP783:MISTY DARK GREY:9-10:GRAPHIC:SOCKS</t>
  </si>
  <si>
    <t>SOCKS KK LION KKSP783:MISTY DARK GREY:11-12:GRAPHIC:SOCKS</t>
  </si>
  <si>
    <t>FC-PACK11</t>
  </si>
  <si>
    <t>SS T-SHIRT PACK 2 PC SS DINO BLUE-M34 FC-PACK11:CLASSIC BLUE:6-12:GRAPHIC:SS T-SHIRT</t>
  </si>
  <si>
    <t>SS T-SHIRT PACK 2 PC SS DINO BLUE-M34 FC-PACK11:CLASSIC BLUE:12-18:GRAPHIC:SS T-SHIRT</t>
  </si>
  <si>
    <t>SS T-SHIRT PACK 2 PC SS DINO BLUE-M34 FC-PACK11:CLASSIC BLUE:18-24:GRAPHIC:SS T-SHIRT</t>
  </si>
  <si>
    <t>SS T-SHIRT PACK 2 PC SS DINO BLUE-M34 FC-PACK11:CLASSIC BLUE:3-6:GRAPHIC:SS T-SHIRT</t>
  </si>
  <si>
    <t>FC-PACK12</t>
  </si>
  <si>
    <t>SS T-SHIRT PACK 2 PC DREAM TEAM RED-WHITE FC-PACK12:CLASSIC RED:6-12:GRAPHIC:SS T-SHIRT</t>
  </si>
  <si>
    <t>SS T-SHIRT PACK 2 PC DREAM TEAM RED-WHITE FC-PACK12:CLASSIC RED:12-18:GRAPHIC:SS T-SHIRT</t>
  </si>
  <si>
    <t>SS T-SHIRT PACK 2 PC DREAM TEAM RED-WHITE FC-PACK12:CLASSIC RED:18-24:GRAPHIC:SS T-SHIRT</t>
  </si>
  <si>
    <t>SS T-SHIRT PACK 2 PC DREAM TEAM RED-WHITE FC-PACK12:CLASSIC RED:3-6:GRAPHIC:SS T-SHIRT</t>
  </si>
  <si>
    <t>SP-PACK13</t>
  </si>
  <si>
    <t>SHORT PANTS PACK 2 PC BTM DINO MISSTY 71-BLUE B:BRILLIANT B:6-12:GRAPHIC:SHORT PANTS</t>
  </si>
  <si>
    <t>SHORT PANTS PACK 2 PC BTM DINO MISSTY 71-BLUE B:BRILLIANT B:12-18:GRAPHIC:SHORT PANTS</t>
  </si>
  <si>
    <t>SHORT PANTS PACK 2 PC BTM DINO MISSTY 71-BLUE B:BRILLIANT B:18-24:GRAPHIC:SHORT PANTS</t>
  </si>
  <si>
    <t>SHORT PANTS PACK 2 PC BTM DINO MISSTY 71-BLUE B:BRILLIANT B:3-6:GRAPHIC:SHORT PANTS</t>
  </si>
  <si>
    <t>SET-AMBS2</t>
  </si>
  <si>
    <t>TOP - BOTTOM SET BOYS SAILOR SET-AMBS2:CLASSIC BLUE:6-12:GRAPHIC:TOP - BOTTOM S</t>
  </si>
  <si>
    <t>TOP - BOTTOM SET BOYS SAILOR SET-AMBS2:CLASSIC BLUE:12-18:GRAPHIC:TOP - BOTTOM S</t>
  </si>
  <si>
    <t>TOP - BOTTOM SET BOYS SAILOR SET-AMBS2:CLASSIC BLUE:18-24:GRAPHIC:TOP - BOTTOM S</t>
  </si>
  <si>
    <t>TOP - BOTTOM SET BOYS SAILOR SET-AMBS2:CLASSIC BLUE:3-6:GRAPHIC:TOP - BOTTOM S</t>
  </si>
  <si>
    <t>TOP - BOTTOM SET BOYS SAILOR SET-AMBS2:CLASSIC BLUE:24-36:GRAPHIC:TOP - BOTTOM S</t>
  </si>
  <si>
    <t>AR-80294</t>
  </si>
  <si>
    <t>SS MIDI DRESS BUNNY BALLET AR-80294:PASTEL PINK:6-12:GRAPHIC:SS MIDI DRESS</t>
  </si>
  <si>
    <t>SS MIDI DRESS BUNNY BALLET AR-80294:PASTEL PINK:12-18:GRAPHIC:SS MIDI DRESS</t>
  </si>
  <si>
    <t>SS MIDI DRESS BUNNY BALLET AR-80294:PASTEL PINK:18-24:GRAPHIC:SS MIDI DRESS</t>
  </si>
  <si>
    <t>SS MIDI DRESS BUNNY BALLET AR-80294:PASTEL PINK:24-36:GRAPHIC:SS MIDI DRESS</t>
  </si>
  <si>
    <t>HL-DRS1</t>
  </si>
  <si>
    <t>SS MIDI DRESS DAILY CAT ICON HL-DRS1:FUSCHIA:6-12:GRAPHIC:SS MIDI DRESS</t>
  </si>
  <si>
    <t>SS MIDI DRESS DAILY CAT ICON HL-DRS1:FUSCHIA:12-18:GRAPHIC:SS MIDI DRESS</t>
  </si>
  <si>
    <t>SS MIDI DRESS DAILY CAT ICON HL-DRS1:FUSCHIA:18-24:GRAPHIC:SS MIDI DRESS</t>
  </si>
  <si>
    <t>SS MIDI DRESS DAILY CAT ICON HL-DRS1:FUSCHIA:0-3:GRAPHIC:SS MIDI DRESS</t>
  </si>
  <si>
    <t>SS MIDI DRESS DAILY CAT ICON HL-DRS1:FUSCHIA:3-6:GRAPHIC:SS MIDI DRESS</t>
  </si>
  <si>
    <t>RAADRS1</t>
  </si>
  <si>
    <t>LS MIDI DRESS APLIKASI TANGAN CAT RAADRS1:BUBBLEGUM PIN:6-12:GRAPHIC:LS MIDI DRESS</t>
  </si>
  <si>
    <t>LS MIDI DRESS APLIKASI TANGAN CAT RAADRS1:BUBBLEGUM PIN:12-18:GRAPHIC:LS MIDI DRESS</t>
  </si>
  <si>
    <t>LS MIDI DRESS APLIKASI TANGAN CAT RAADRS1:BUBBLEGUM PIN:18-24:GRAPHIC:LS MIDI DRESS</t>
  </si>
  <si>
    <t>LS MIDI DRESS APLIKASI TANGAN CAT RAADRS1:BUBBLEGUM PIN:24-36:GRAPHIC:LS MIDI DRESS</t>
  </si>
  <si>
    <t>AR-OVL80295</t>
  </si>
  <si>
    <t>OVERALL MIDI SKIRT BUNNY AND BEE AR-OVL80295:FOREST GREEN:6-12:GRAPHIC:OVERALL MIDI</t>
  </si>
  <si>
    <t>OVERALL MIDI SKIRT BUNNY AND BEE AR-OVL80295:FOREST GREEN:12-18:GRAPHIC:OVERALL MIDI</t>
  </si>
  <si>
    <t>OVERALL MIDI SKIRT BUNNY AND BEE AR-OVL80295:FOREST GREEN:18-24:GRAPHIC:OVERALL MIDI</t>
  </si>
  <si>
    <t>OVERALL MIDI SKIRT BUNNY AND BEE AR-OVL80295:FOREST GREEN:24-36:GRAPHIC:OVERALL MIDI</t>
  </si>
  <si>
    <t>SS-AR80291</t>
  </si>
  <si>
    <t>SS T-SHIRT RUFFLE SLEEVE BUNNY SS-AR80291:MISTY LIGHT G:6-12:GRAPHIC:SS T-SHIRT</t>
  </si>
  <si>
    <t>SS T-SHIRT RUFFLE SLEEVE BUNNY SS-AR80291:MISTY LIGHT G:12-18:GRAPHIC:SS T-SHIRT</t>
  </si>
  <si>
    <t>SS T-SHIRT RUFFLE SLEEVE BUNNY SS-AR80291:MISTY LIGHT G:18-24:GRAPHIC:SS T-SHIRT</t>
  </si>
  <si>
    <t>SS T-SHIRT RUFFLE SLEEVE BUNNY SS-AR80291:MISTY LIGHT G:24-36:GRAPHIC:SS T-SHIRT</t>
  </si>
  <si>
    <t>SS-AR80290</t>
  </si>
  <si>
    <t>SS T-SHIRT BUNGA APLIKASI SS-AR80290:PASTEL PINK:6-12:GRAPHIC:SS T-SHIRT</t>
  </si>
  <si>
    <t>SS T-SHIRT BUNGA APLIKASI SS-AR80290:PASTEL PINK:12-18:GRAPHIC:SS T-SHIRT</t>
  </si>
  <si>
    <t>SS T-SHIRT BUNGA APLIKASI SS-AR80290:PASTEL PINK:18-24:GRAPHIC:SS T-SHIRT</t>
  </si>
  <si>
    <t>SS T-SHIRT BUNGA APLIKASI SS-AR80290:PASTEL PINK:24-36:GRAPHIC:SS T-SHIRT</t>
  </si>
  <si>
    <t>LP-AR80293</t>
  </si>
  <si>
    <t>LONG PANTS BUNNY POCKET LP-AR80293:FOREST GREEN:6-12:GRAPHIC:LONG PANTS</t>
  </si>
  <si>
    <t>LONG PANTS BUNNY POCKET LP-AR80293:FOREST GREEN:12-18:GRAPHIC:LONG PANTS</t>
  </si>
  <si>
    <t>LONG PANTS BUNNY POCKET LP-AR80293:FOREST GREEN:18-24:GRAPHIC:LONG PANTS</t>
  </si>
  <si>
    <t>LONG PANTS BUNNY POCKET LP-AR80293:FOREST GREEN:24-36:GRAPHIC:LONG PANTS</t>
  </si>
  <si>
    <t>LG-AR193CT</t>
  </si>
  <si>
    <t>LEGGING BUNNY APLIKASI LG-AR193CT:PINK LEMONADE:6-12:GRAPHIC:LEGGING</t>
  </si>
  <si>
    <t>LEGGING BUNNY APLIKASI LG-AR193CT:PINK LEMONADE:12-18:GRAPHIC:LEGGING</t>
  </si>
  <si>
    <t>LEGGING BUNNY APLIKASI LG-AR193CT:PINK LEMONADE:18-24:GRAPHIC:LEGGING</t>
  </si>
  <si>
    <t>LEGGING BUNNY APLIKASI LG-AR193CT:PINK LEMONADE:24-36:GRAPHIC:LEGGING</t>
  </si>
  <si>
    <t>OBJBEEP2</t>
  </si>
  <si>
    <t>LS T-SHIRT KOMBINASI BEEP OBJBEEP2:LIGHT BLUE:6-12:GRAPHIC:LS T-SHIRT</t>
  </si>
  <si>
    <t>LS T-SHIRT KOMBINASI BEEP OBJBEEP2:LIGHT BLUE:12-18:GRAPHIC:LS T-SHIRT</t>
  </si>
  <si>
    <t>LS T-SHIRT KOMBINASI BEEP OBJBEEP2:LIGHT BLUE:18-24:GRAPHIC:LS T-SHIRT</t>
  </si>
  <si>
    <t>LS T-SHIRT KOMBINASI BEEP OBJBEEP2:LIGHT BLUE:0-3:GRAPHIC:LS T-SHIRT</t>
  </si>
  <si>
    <t>LS T-SHIRT KOMBINASI BEEP OBJBEEP2:LIGHT BLUE:3-6:GRAPHIC:LS T-SHIRT</t>
  </si>
  <si>
    <t>BDBEEP1</t>
  </si>
  <si>
    <t>SS T-SHIRT KOMBINASI BEEP BDBEEP1:LIGHT BLUE:6-12:GRAPHIC:SS T-SHIRT</t>
  </si>
  <si>
    <t>SS T-SHIRT KOMBINASI BEEP BDBEEP1:LIGHT BLUE:12-18:GRAPHIC:SS T-SHIRT</t>
  </si>
  <si>
    <t>SS T-SHIRT KOMBINASI BEEP BDBEEP1:LIGHT BLUE:18-24:GRAPHIC:SS T-SHIRT</t>
  </si>
  <si>
    <t>SS T-SHIRT KOMBINASI BEEP BDBEEP1:LIGHT BLUE:0-3:GRAPHIC:SS T-SHIRT</t>
  </si>
  <si>
    <t>SS T-SHIRT KOMBINASI BEEP BDBEEP1:LIGHT BLUE:3-6:GRAPHIC:SS T-SHIRT</t>
  </si>
  <si>
    <t>CPRBEEP3</t>
  </si>
  <si>
    <t>SHORT PANTS POLOS BORDIR BEEP CPRBEEP3:LIGHT BLUE:6-12:SOLID:SHORT PANTS</t>
  </si>
  <si>
    <t>SHORT PANTS POLOS BORDIR BEEP CPRBEEP3:LIGHT BLUE:12-18:SOLID:SHORT PANTS</t>
  </si>
  <si>
    <t>SHORT PANTS POLOS BORDIR BEEP CPRBEEP3:LIGHT BLUE:18-24:SOLID:SHORT PANTS</t>
  </si>
  <si>
    <t>SHORT PANTS POLOS BORDIR BEEP CPRBEEP3:LIGHT BLUE:0-3:SOLID:SHORT PANTS</t>
  </si>
  <si>
    <t>SHORT PANTS POLOS BORDIR BEEP CPRBEEP3:LIGHT BLUE:3-6:SOLID:SHORT PANTS</t>
  </si>
  <si>
    <t>PYMBEEP6</t>
  </si>
  <si>
    <t>TOP - BOTTOM SET PIYAMA PRINT BEEP PYMBEEP6:LIGHT BLUE:6-12:PRINT:TOP - BOTTOM</t>
  </si>
  <si>
    <t>TOP - BOTTOM SET PIYAMA PRINT BEEP PYMBEEP6:LIGHT BLUE:12-18:PRINT:TOP - BOTTOM</t>
  </si>
  <si>
    <t>TOP - BOTTOM SET PIYAMA PRINT BEEP PYMBEEP6:LIGHT BLUE:18-24:PRINT:TOP - BOTTOM</t>
  </si>
  <si>
    <t>CPRJBEEP4</t>
  </si>
  <si>
    <t>LONG PANTS PRINT BEEP CPRJBEEP4:OFF WHITE:6-12:PRINT:LONG PANTS</t>
  </si>
  <si>
    <t>LONG PANTS PRINT BEEP CPRJBEEP4:OFF WHITE:12-18:PRINT:LONG PANTS</t>
  </si>
  <si>
    <t>LONG PANTS PRINT BEEP CPRJBEEP4:OFF WHITE:18-24:PRINT:LONG PANTS</t>
  </si>
  <si>
    <t>LONG PANTS PRINT BEEP CPRJBEEP4:OFF WHITE:0-3:PRINT:LONG PANTS</t>
  </si>
  <si>
    <t>LONG PANTS PRINT BEEP CPRJBEEP4:OFF WHITE:3-6:PRINT:LONG PANTS</t>
  </si>
  <si>
    <t>TOP - BOTTOM SET ROMPI DASI KUPU KUPU SETPBRW:RUSTIC BROWN:0-6:CHECKS:TOP - BOTTOM</t>
  </si>
  <si>
    <t>TOP - BOTTOM SET ROMPI DASI PANJANG BEAR SETPBL:CLASSIC BLUE:0-6:CHECKS:TOP - BOTTOM</t>
  </si>
  <si>
    <t>BF-BSS1</t>
  </si>
  <si>
    <t>SNEAKERS SHOES BF-BSS1:NAVY BLUE:2:SOLID:SNEAKERS</t>
  </si>
  <si>
    <t>SNEAKERS SHOES BF-BSS1:NAVY BLUE:3:SOLID:SNEAKERS</t>
  </si>
  <si>
    <t>SNEAKERS SHOES BF-BSS1:NAVY BLUE:4:SOLID:SNEAKERS</t>
  </si>
  <si>
    <t>GF-BSS1</t>
  </si>
  <si>
    <t>MARY JANE SHOES POMPOM FLOWER GF-BSS1:SALMON:2:SOLID:MARY JANE SHOE</t>
  </si>
  <si>
    <t>MARY JANE SHOES POMPOM FLOWER GF-BSS1:SALMON:3:SOLID:MARY JANE SHOE</t>
  </si>
  <si>
    <t>MARY JANE SHOES POMPOM FLOWER GF-BSS1:SALMON:4:SOLID:MARY JANE SHOE</t>
  </si>
  <si>
    <t>SK1TRJ</t>
  </si>
  <si>
    <t>MIDI SKIRT BUNNY APLIKASI SK1TRJ:CLASSIC BLUE:6-12:GRAPHIC:MIDI SKIRT</t>
  </si>
  <si>
    <t>MIDI SKIRT BUNNY APLIKASI SK1TRJ:CLASSIC BLUE:12-18:GRAPHIC:MIDI SKIRT</t>
  </si>
  <si>
    <t>MIDI SKIRT BUNNY APLIKASI SK1TRJ:CLASSIC BLUE:18-24:GRAPHIC:MIDI SKIRT</t>
  </si>
  <si>
    <t>MIDI SKIRT BUNNY APLIKASI SK1TRJ:CLASSIC BLUE:3-6:GRAPHIC:MIDI SKIRT</t>
  </si>
  <si>
    <t>MIDI SKIRT BUNNY APLIKASI SK1TRJ:CLASSIC BLUE:24-36:GRAPHIC:MIDI SKIRT</t>
  </si>
  <si>
    <t>KIFC -B01</t>
  </si>
  <si>
    <t>SS T-SHIRT SPLATTER KIFC -B01:MISTY LIGHT GREY:6-12:GRAPHIC:SS T-SHIRT</t>
  </si>
  <si>
    <t>SS T-SHIRT SPLATTER KIFC -B01:MISTY LIGHT GREY:12-18:GRAPHIC:SS T-SHIRT</t>
  </si>
  <si>
    <t>SS T-SHIRT SPLATTER KIFC -B01:MISTY LIGHT GREY:18-24:GRAPHIC:SS T-SHIRT</t>
  </si>
  <si>
    <t>SS T-SHIRT SPLATTER KIFC -B01:MISTY LIGHT GREY:24-36:GRAPHIC:SS T-SHIRT</t>
  </si>
  <si>
    <t>KIFC -B02</t>
  </si>
  <si>
    <t>SS T-SHIRT SPLATTER KIFC -B02:MISTY DARK GREY:6-12:GRAPHIC:SS T-SHIRT</t>
  </si>
  <si>
    <t>SS T-SHIRT SPLATTER KIFC -B02:MISTY DARK GREY:12-18:GRAPHIC:SS T-SHIRT</t>
  </si>
  <si>
    <t>SS T-SHIRT SPLATTER KIFC -B02:MISTY DARK GREY:18-24:GRAPHIC:SS T-SHIRT</t>
  </si>
  <si>
    <t>SS T-SHIRT SPLATTER KIFC -B02:MISTY DARK GREY:3-6:GRAPHIC:SS T-SHIRT</t>
  </si>
  <si>
    <t>SS T-SHIRT SPLATTER KIFC -B02:MISTY DARK GREY:24-36:GRAPHIC:SS T-SHIRT</t>
  </si>
  <si>
    <t>KIFC -B03</t>
  </si>
  <si>
    <t>SS T-SHIRT SPLATTER KIFC -B03:PEPPERMINT:6-12:GRAPHIC:SS T-SHIRT</t>
  </si>
  <si>
    <t>SS T-SHIRT SPLATTER KIFC -B03:PEPPERMINT:12-18:GRAPHIC:SS T-SHIRT</t>
  </si>
  <si>
    <t>SS T-SHIRT SPLATTER KIFC -B03:PEPPERMINT:18-24:GRAPHIC:SS T-SHIRT</t>
  </si>
  <si>
    <t>SS T-SHIRT SPLATTER KIFC -B03:PEPPERMINT:3-6:GRAPHIC:SS T-SHIRT</t>
  </si>
  <si>
    <t>SS T-SHIRT SPLATTER KIFC -B03:PEPPERMINT:24-36:GRAPHIC:SS T-SHIRT</t>
  </si>
  <si>
    <t>KIFC -B04</t>
  </si>
  <si>
    <t>SS T-SHIRT SPLATTER KIFC -B04:OFF WHITE:6-12:GRAPHIC:SS T-SHIRT</t>
  </si>
  <si>
    <t>SS T-SHIRT SPLATTER KIFC -B04:OFF WHITE:12-18:GRAPHIC:SS T-SHIRT</t>
  </si>
  <si>
    <t>SS T-SHIRT SPLATTER KIFC -B04:OFF WHITE:18-24:GRAPHIC:SS T-SHIRT</t>
  </si>
  <si>
    <t>SS T-SHIRT SPLATTER KIFC -B04:OFF WHITE:3-6:GRAPHIC:SS T-SHIRT</t>
  </si>
  <si>
    <t>SS T-SHIRT SPLATTER KIFC -B04:OFF WHITE:24-36:GRAPHIC:SS T-SHIRT</t>
  </si>
  <si>
    <t>CS-KI01</t>
  </si>
  <si>
    <t>SS T-SHIRT KEY ITEM RAINBOW SMILE APLIKASI HEART CS-KI01:SALMON:6-12:GRAPHIC:SS T-SHIRT</t>
  </si>
  <si>
    <t>SS T-SHIRT KEY ITEM RAINBOW SMILE APLIKASI HEART CS-KI01:SALMON:12-18:GRAPHIC:SS T-SHIRT</t>
  </si>
  <si>
    <t>SS T-SHIRT KEY ITEM RAINBOW SMILE APLIKASI HEART CS-KI01:SALMON:18-24:GRAPHIC:SS T-SHIRT</t>
  </si>
  <si>
    <t>SS T-SHIRT KEY ITEM RAINBOW SMILE APLIKASI HEART CS-KI01:SALMON:3-6:GRAPHIC:SS T-SHIRT</t>
  </si>
  <si>
    <t>SS T-SHIRT KEY ITEM RAINBOW SMILE APLIKASI HEART CS-KI01:SALMON:24-36:GRAPHIC:SS T-SHIRT</t>
  </si>
  <si>
    <t>CS-KI02</t>
  </si>
  <si>
    <t>SS T-SHIRT KEY ITEM UNICORN APLIKASI WING CS-KI02:PASTEL PURP:6-12:GRAPHIC:SS T-SHIRT</t>
  </si>
  <si>
    <t>SS T-SHIRT KEY ITEM UNICORN APLIKASI WING CS-KI02:PASTEL PURP:12-18:GRAPHIC:SS T-SHIRT</t>
  </si>
  <si>
    <t>SS T-SHIRT KEY ITEM UNICORN APLIKASI WING CS-KI02:PASTEL PURP:18-24:GRAPHIC:SS T-SHIRT</t>
  </si>
  <si>
    <t>SS T-SHIRT KEY ITEM UNICORN APLIKASI WING CS-KI02:PASTEL PURP:3-6:GRAPHIC:SS T-SHIRT</t>
  </si>
  <si>
    <t>SS T-SHIRT KEY ITEM UNICORN APLIKASI WING CS-KI02:PASTEL PURP:24-36:GRAPHIC:SS T-SHIRT</t>
  </si>
  <si>
    <t>CS-KI03</t>
  </si>
  <si>
    <t>SS T-SHIRT KEY ITEM GIRAFFE APLIKASI PITA CS-KI03:PASTEL YELL:6-12:GRAPHIC:SS T-SHIRT</t>
  </si>
  <si>
    <t>SS T-SHIRT KEY ITEM GIRAFFE APLIKASI PITA CS-KI03:PASTEL YELL:12-18:GRAPHIC:SS T-SHIRT</t>
  </si>
  <si>
    <t>SS T-SHIRT KEY ITEM GIRAFFE APLIKASI PITA CS-KI03:PASTEL YELL:18-24:GRAPHIC:SS T-SHIRT</t>
  </si>
  <si>
    <t>SS T-SHIRT KEY ITEM GIRAFFE APLIKASI PITA CS-KI03:PASTEL YELL:3-6:GRAPHIC:SS T-SHIRT</t>
  </si>
  <si>
    <t>SS T-SHIRT KEY ITEM GIRAFFE APLIKASI PITA CS-KI03:PASTEL YELL:24-36:GRAPHIC:SS T-SHIRT</t>
  </si>
  <si>
    <t>CS-KI04</t>
  </si>
  <si>
    <t>SS T-SHIRT KEY ITEM 2 DINO APLIKASI HEART CS-KI04:CORAL:6-12:GRAPHIC:SS T-SHIRT</t>
  </si>
  <si>
    <t>SS T-SHIRT KEY ITEM 2 DINO APLIKASI HEART CS-KI04:CORAL:12-18:GRAPHIC:SS T-SHIRT</t>
  </si>
  <si>
    <t>SS T-SHIRT KEY ITEM 2 DINO APLIKASI HEART CS-KI04:CORAL:18-24:GRAPHIC:SS T-SHIRT</t>
  </si>
  <si>
    <t>SS T-SHIRT KEY ITEM 2 DINO APLIKASI HEART CS-KI04:CORAL:3-6:GRAPHIC:SS T-SHIRT</t>
  </si>
  <si>
    <t>SS T-SHIRT KEY ITEM 2 DINO APLIKASI HEART CS-KI04:CORAL:24-36:GRAPHIC:SS T-SHIRT</t>
  </si>
  <si>
    <t>SET-AMBS4</t>
  </si>
  <si>
    <t>TOP - BOTTOM SET BOYS FULL PRINT LION SET-AMBS4:WHITE:6-12:PRINT:TOP - BOTTOM</t>
  </si>
  <si>
    <t>TOP - BOTTOM SET BOYS FULL PRINT LION SET-AMBS4:WHITE:12-18:PRINT:TOP - BOTTOM</t>
  </si>
  <si>
    <t>TOP - BOTTOM SET BOYS FULL PRINT LION SET-AMBS4:WHITE:18-24:PRINT:TOP - BOTTOM</t>
  </si>
  <si>
    <t>TOP - BOTTOM SET BOYS FULL PRINT LION SET-AMBS4:WHITE:3-6:PRINT:TOP - BOTTOM</t>
  </si>
  <si>
    <t>TOP - BOTTOM SET BOYS FULL PRINT LION SET-AMBS4:WHITE:24-36:PRINT:TOP - BOTTOM</t>
  </si>
  <si>
    <t>SET-AMBS3</t>
  </si>
  <si>
    <t>TOP - BOTTOM SET BOYS ROAR SET-AMBS3:NAVY BLUE:6-12:GRAPHIC:TOP - BOTTOM SE</t>
  </si>
  <si>
    <t>TOP - BOTTOM SET BOYS ROAR SET-AMBS3:NAVY BLUE:12-18:GRAPHIC:TOP - BOTTOM SE</t>
  </si>
  <si>
    <t>TOP - BOTTOM SET BOYS ROAR SET-AMBS3:NAVY BLUE:18-24:GRAPHIC:TOP - BOTTOM SE</t>
  </si>
  <si>
    <t>TOP - BOTTOM SET BOYS ROAR SET-AMBS3:NAVY BLUE:3-6:GRAPHIC:TOP - BOTTOM SE</t>
  </si>
  <si>
    <t>TOP - BOTTOM SET BOYS ROAR SET-AMBS3:NAVY BLUE:24-36:GRAPHIC:TOP - BOTTOM SE</t>
  </si>
  <si>
    <t>SET-AMG1</t>
  </si>
  <si>
    <t>TOP - BOTTOM SET GIRL PUFF BUNNY SET-AMG1:SALMON:6-12:GRAPHIC:TOP - BOTTOM</t>
  </si>
  <si>
    <t>TOP - BOTTOM SET GIRL PUFF BUNNY SET-AMG1:SALMON:12-18:GRAPHIC:TOP - BOTTOM</t>
  </si>
  <si>
    <t>TOP - BOTTOM SET GIRL PUFF BUNNY SET-AMG1:SALMON:18-24:GRAPHIC:TOP - BOTTOM</t>
  </si>
  <si>
    <t>TOP - BOTTOM SET GIRL PUFF BUNNY SET-AMG1:SALMON:3-6:GRAPHIC:TOP - BOTTOM</t>
  </si>
  <si>
    <t>TOP - BOTTOM SET GIRL PUFF BUNNY SET-AMG1:SALMON:24-36:GRAPHIC:TOP - BOTTOM</t>
  </si>
  <si>
    <t>DHRDR04</t>
  </si>
  <si>
    <t>SS MIDI DRESS SLEEVELESS BUNNY DHRDR04:SALMON:6-12:GRAPHIC:SS MIDI DRESS</t>
  </si>
  <si>
    <t>SS MIDI DRESS SLEEVELESS BUNNY DHRDR04:SALMON:12-18:GRAPHIC:SS MIDI DRESS</t>
  </si>
  <si>
    <t>SS MIDI DRESS SLEEVELESS BUNNY DHRDR04:SALMON:18-24:GRAPHIC:SS MIDI DRESS</t>
  </si>
  <si>
    <t>SS MIDI DRESS SLEEVELESS BUNNY DHRDR04:SALMON:3-6:GRAPHIC:SS MIDI DRESS</t>
  </si>
  <si>
    <t>SS MIDI DRESS SLEEVELESS BUNNY DHRDR04:SALMON:24-36:GRAPHIC:SS MIDI DRESS</t>
  </si>
  <si>
    <t>DHRDR01</t>
  </si>
  <si>
    <t>SS MIDI DRESS TULLE BUNGA DHRDR01:CORAL:6-12:TEXTURE:SS MIDI DRESS</t>
  </si>
  <si>
    <t>SS MIDI DRESS TULLE BUNGA DHRDR01:CORAL:12-18:TEXTURE:SS MIDI DRESS</t>
  </si>
  <si>
    <t>SS MIDI DRESS TULLE BUNGA DHRDR01:CORAL:18-24:TEXTURE:SS MIDI DRESS</t>
  </si>
  <si>
    <t>SS MIDI DRESS TULLE BUNGA DHRDR01:CORAL:3-6:TEXTURE:SS MIDI DRESS</t>
  </si>
  <si>
    <t>SS MIDI DRESS TULLE BUNGA DHRDR01:CORAL:24-36:TEXTURE:SS MIDI DRESS</t>
  </si>
  <si>
    <t>TRDRS6</t>
  </si>
  <si>
    <t>SS MIDI DRESS FULLPRINT FLOWER WITH BUTTERFLY TRDRS6:PASTEL PINK:6-12:PRINT:SS MIDI DRE</t>
  </si>
  <si>
    <t>SS MIDI DRESS FULLPRINT FLOWER WITH BUTTERFLY TRDRS6:PASTEL PINK:12-18:PRINT:SS MIDI DRE</t>
  </si>
  <si>
    <t>SS MIDI DRESS FULLPRINT FLOWER WITH BUTTERFLY TRDRS6:PASTEL PINK:18-24:PRINT:SS MIDI DRE</t>
  </si>
  <si>
    <t>SS MIDI DRESS FULLPRINT FLOWER WITH BUTTERFLY TRDRS6:PASTEL PINK:3-6:PRINT:SS MIDI DRE</t>
  </si>
  <si>
    <t>SS MIDI DRESS FULLPRINT FLOWER WITH BUTTERFLY TRDRS6:PASTEL PINK:24-36:PRINT:SS MIDI DRE</t>
  </si>
  <si>
    <t>TOP - BOTTOM SET PIYAMA PRINT BEEP PYMBEEP6:LIGHT BLUE:0-6:PRINT:TOP - BOTTOM</t>
  </si>
  <si>
    <t>SETTR2</t>
  </si>
  <si>
    <t>TOP - BOTTOM SET FULLPRINT FLOWER SETTR2:PASTEL PINK:6-12:PRINT:TOP - BOTTOM S</t>
  </si>
  <si>
    <t>TOP - BOTTOM SET FULLPRINT FLOWER SETTR2:PASTEL PINK:12-18:PRINT:TOP - BOTTOM S</t>
  </si>
  <si>
    <t>TOP - BOTTOM SET FULLPRINT FLOWER SETTR2:PASTEL PINK:18-24:PRINT:TOP - BOTTOM S</t>
  </si>
  <si>
    <t>TOP - BOTTOM SET FULLPRINT FLOWER SETTR2:PASTEL PINK:3-6:PRINT:TOP - BOTTOM S</t>
  </si>
  <si>
    <t>TOP - BOTTOM SET FULLPRINT FLOWER SETTR2:PASTEL PINK:24-36:PRINT:TOP - BOTTOM S</t>
  </si>
  <si>
    <t>SP-PACK16</t>
  </si>
  <si>
    <t>SHORT PANTS PACK 2 PC BOTTOM UNICORN MISTY 61-PINK S:PASTEL PINK:6-12:PRINT:SHORT PANTS</t>
  </si>
  <si>
    <t>SHORT PANTS PACK 2 PC BOTTOM UNICORN MISTY 61-PINK S:PASTEL PINK:12-18:PRINT:SHORT PANTS</t>
  </si>
  <si>
    <t>SHORT PANTS PACK 2 PC BOTTOM UNICORN MISTY 61-PINK S:PASTEL PINK:18-24:PRINT:SHORT PANTS</t>
  </si>
  <si>
    <t>SHORT PANTS PACK 2 PC BOTTOM UNICORN MISTY 61-PINK S:PASTEL PINK:3-6:PRINT:SHORT PANTS</t>
  </si>
  <si>
    <t>SHORT PANTS PACK 2 PC BOTTOM UNICORN MISTY 61-PINK S:PASTEL PINK:24-36:PRINT:SHORT PANTS</t>
  </si>
  <si>
    <t>SS T-SHIRT SPLATTER KIFC -B01:MISTY LIGHT GREY:0-6:GRAPHIC:SS T-SHIRT</t>
  </si>
  <si>
    <t>TOP - BOTTOM SET PIYAMA PRINT BEEP PYMBEEP6:LIGHT BLUE:24-36:PRINT:TOP - BOTTOM</t>
  </si>
  <si>
    <t>RPJBEEP5</t>
  </si>
  <si>
    <t>SHORT JUMPSUIT ROMPER KOMBINASI BEEP RPJBEEP5:LIGHT BLUE:6-12:GRAPHIC:SHORT JUMPSU</t>
  </si>
  <si>
    <t>SHORT JUMPSUIT ROMPER KOMBINASI BEEP RPJBEEP5:LIGHT BLUE:12-18:GRAPHIC:SHORT JUMPSU</t>
  </si>
  <si>
    <t>SHORT JUMPSUIT ROMPER KOMBINASI BEEP RPJBEEP5:LIGHT BLUE:18-24:GRAPHIC:SHORT JUMPSU</t>
  </si>
  <si>
    <t>SHORT JUMPSUIT ROMPER KOMBINASI BEEP RPJBEEP5:LIGHT BLUE:0-3:GRAPHIC:SHORT JUMPSU</t>
  </si>
  <si>
    <t>SHORT JUMPSUIT ROMPER KOMBINASI BEEP RPJBEEP5:LIGHT BLUE:3-6:GRAPHIC:SHORT JUMPSU</t>
  </si>
  <si>
    <t>TBKTCAR</t>
  </si>
  <si>
    <t>COLLING BAG TAS BABY MOBIL TBKTCAR:MISTY LIGHT GREY:F:PRINT:COLLING BAG</t>
  </si>
  <si>
    <t>BD-HLBSUN1</t>
  </si>
  <si>
    <t>SS T-SHIRT SMILE AWAN BD-HLBSUN1:CLASSIC BLUE:6-12:PRINT:SS T-SHIRT</t>
  </si>
  <si>
    <t>SS T-SHIRT SMILE AWAN BD-HLBSUN1:CLASSIC BLUE:12-18:PRINT:SS T-SHIRT</t>
  </si>
  <si>
    <t>SS T-SHIRT SMILE AWAN BD-HLBSUN1:CLASSIC BLUE:18-24:PRINT:SS T-SHIRT</t>
  </si>
  <si>
    <t>SS T-SHIRT SMILE AWAN BD-HLBSUN1:CLASSIC BLUE:0-3:PRINT:SS T-SHIRT</t>
  </si>
  <si>
    <t>SS T-SHIRT SMILE AWAN BD-HLBSUN1:CLASSIC BLUE:3-6:PRINT:SS T-SHIRT</t>
  </si>
  <si>
    <t>OJ-HLBSUN4</t>
  </si>
  <si>
    <t>LS T-SHIRT SUNSHINE OJ-HLBSUN4:CLASSIC BLUE:6-12:PRINT:LS T-SHIRT</t>
  </si>
  <si>
    <t>LS T-SHIRT SUNSHINE OJ-HLBSUN4:CLASSIC BLUE:12-18:PRINT:LS T-SHIRT</t>
  </si>
  <si>
    <t>LS T-SHIRT SUNSHINE OJ-HLBSUN4:CLASSIC BLUE:18-24:PRINT:LS T-SHIRT</t>
  </si>
  <si>
    <t>LS T-SHIRT SUNSHINE OJ-HLBSUN4:CLASSIC BLUE:0-3:PRINT:LS T-SHIRT</t>
  </si>
  <si>
    <t>LS T-SHIRT SUNSHINE OJ-HLBSUN4:CLASSIC BLUE:3-6:PRINT:LS T-SHIRT</t>
  </si>
  <si>
    <t>C4-HLBSUN3</t>
  </si>
  <si>
    <t>SHORT PANTS SMILE AWAN C4-HLBSUN3:CLASSIC BLUE:6-12:PRINT:SHORT PANTS</t>
  </si>
  <si>
    <t>SHORT PANTS SMILE AWAN C4-HLBSUN3:CLASSIC BLUE:12-18:PRINT:SHORT PANTS</t>
  </si>
  <si>
    <t>SHORT PANTS SMILE AWAN C4-HLBSUN3:CLASSIC BLUE:18-24:PRINT:SHORT PANTS</t>
  </si>
  <si>
    <t>SHORT PANTS SMILE AWAN C4-HLBSUN3:CLASSIC BLUE:0-3:PRINT:SHORT PANTS</t>
  </si>
  <si>
    <t>SHORT PANTS SMILE AWAN C4-HLBSUN3:CLASSIC BLUE:3-6:PRINT:SHORT PANTS</t>
  </si>
  <si>
    <t>CPR-HLBSUN4</t>
  </si>
  <si>
    <t>LONG PANTS PRINT AWAN BOYS CPR-HLBSUN4:CLASSIC BLUE:6-12:PRINT:LONG PANTS</t>
  </si>
  <si>
    <t>LONG PANTS PRINT AWAN BOYS CPR-HLBSUN4:CLASSIC BLUE:12-18:PRINT:LONG PANTS</t>
  </si>
  <si>
    <t>LONG PANTS PRINT AWAN BOYS CPR-HLBSUN4:CLASSIC BLUE:18-24:PRINT:LONG PANTS</t>
  </si>
  <si>
    <t>LONG PANTS PRINT AWAN BOYS CPR-HLBSUN4:CLASSIC BLUE:0-3:PRINT:LONG PANTS</t>
  </si>
  <si>
    <t>LONG PANTS PRINT AWAN BOYS CPR-HLBSUN4:CLASSIC BLUE:3-6:PRINT:LONG PANTS</t>
  </si>
  <si>
    <t>BJ-HLGSUN2</t>
  </si>
  <si>
    <t>LS T-SHIRT SUNSHINE BJ-HLGSUN2:CLASSIC YELLOW:6-12:PRINT:LS T-SHIRT</t>
  </si>
  <si>
    <t>LS T-SHIRT SUNSHINE BJ-HLGSUN2:CLASSIC YELLOW:12-18:PRINT:LS T-SHIRT</t>
  </si>
  <si>
    <t>LS T-SHIRT SUNSHINE BJ-HLGSUN2:CLASSIC YELLOW:18-24:PRINT:LS T-SHIRT</t>
  </si>
  <si>
    <t>LS T-SHIRT SUNSHINE BJ-HLGSUN2:CLASSIC YELLOW:0-3:PRINT:LS T-SHIRT</t>
  </si>
  <si>
    <t>LS T-SHIRT SUNSHINE BJ-HLGSUN2:CLASSIC YELLOW:3-6:PRINT:LS T-SHIRT</t>
  </si>
  <si>
    <t>STKBA</t>
  </si>
  <si>
    <t>BABY GLOVES SARUNG TANGAN DAN KAKI AWAN STKBA:CLASSIC BLUE:F:PRINT:BABY GLOVES</t>
  </si>
  <si>
    <t>TPBA</t>
  </si>
  <si>
    <t>BEANIE HAT TOPI 2 PCS AWAN TPBA:CLASSIC BLUE:F:PRINT:BEANIE HAT</t>
  </si>
  <si>
    <t>SLBBA</t>
  </si>
  <si>
    <t>BIB SLABER 2 PCS AWAN SLBBA:CLASSIC BLUE:F:PRINT:BIB</t>
  </si>
  <si>
    <t>STKGA</t>
  </si>
  <si>
    <t>BABY GLOVES SARUNG TANGAN DAN KAKI AWAN STKGA:CLASSIC YELL:F:PRINT:BABY GLOVES</t>
  </si>
  <si>
    <t>TPGA</t>
  </si>
  <si>
    <t>BEANIE HAT TOPI 2 PCS AWAN TPGA:CLASSIC YELLOW:F:PRINT:BEANIE HAT</t>
  </si>
  <si>
    <t>SLBGA</t>
  </si>
  <si>
    <t>BIB SLABER 2 PCS AWAN SLBGA:CLASSIC YELLOW:F:PRINT:BIB</t>
  </si>
  <si>
    <t>RP-AMRSAIL1</t>
  </si>
  <si>
    <t>SHORT JUMPSUIT ROMPER SHIP RP-AMRSAIL1:WHITE:6-12:PRINT:SHORT JUMPSUIT</t>
  </si>
  <si>
    <t>SHORT JUMPSUIT ROMPER SHIP RP-AMRSAIL1:WHITE:12-18:PRINT:SHORT JUMPSUIT</t>
  </si>
  <si>
    <t>SHORT JUMPSUIT ROMPER SHIP RP-AMRSAIL1:WHITE:18-24:PRINT:SHORT JUMPSUIT</t>
  </si>
  <si>
    <t>SHORT JUMPSUIT ROMPER SHIP RP-AMRSAIL1:WHITE:0-3:PRINT:SHORT JUMPSUIT</t>
  </si>
  <si>
    <t>SHORT JUMPSUIT ROMPER SHIP RP-AMRSAIL1:WHITE:3-6:PRINT:SHORT JUMPSUIT</t>
  </si>
  <si>
    <t>RP-AMRSAIL2</t>
  </si>
  <si>
    <t>SHORT JUMPSUIT ROMPER CASUAL SAIL RP-AMRSAIL2:NAVY BLUE:6-12:SOLID:SHORT JUMPSU</t>
  </si>
  <si>
    <t>SHORT JUMPSUIT ROMPER CASUAL SAIL RP-AMRSAIL2:NAVY BLUE:12-18:SOLID:SHORT JUMPSU</t>
  </si>
  <si>
    <t>SHORT JUMPSUIT ROMPER CASUAL SAIL RP-AMRSAIL2:NAVY BLUE:18-24:SOLID:SHORT JUMPSU</t>
  </si>
  <si>
    <t>SHORT JUMPSUIT ROMPER CASUAL SAIL RP-AMRSAIL2:NAVY BLUE:0-3:SOLID:SHORT JUMPSU</t>
  </si>
  <si>
    <t>SHORT JUMPSUIT ROMPER CASUAL SAIL RP-AMRSAIL2:NAVY BLUE:3-6:SOLID:SHORT JUMPSU</t>
  </si>
  <si>
    <t>DHRDR02</t>
  </si>
  <si>
    <t>SS MIDI DRESS DRESS TULLE HEART DHRDR02:PASTEL PINK:6-12:SOLID:SS MIDI DRESS</t>
  </si>
  <si>
    <t>SS MIDI DRESS DRESS TULLE HEART DHRDR02:PASTEL PINK:12-18:SOLID:SS MIDI DRESS</t>
  </si>
  <si>
    <t>SS MIDI DRESS DRESS TULLE HEART DHRDR02:PASTEL PINK:18-24:SOLID:SS MIDI DRESS</t>
  </si>
  <si>
    <t>SS MIDI DRESS DRESS TULLE HEART DHRDR02:PASTEL PINK:3-6:SOLID:SS MIDI DRESS</t>
  </si>
  <si>
    <t>SS MIDI DRESS DRESS TULLE HEART DHRDR02:PASTEL PINK:24-36:SOLID:SS MIDI DRESS</t>
  </si>
  <si>
    <t>TRJ-DRS1</t>
  </si>
  <si>
    <t>SS MIDI DRESS DRESS RAINBOW RUFFLE TRJ-DRS1:PASTEL PINK:6-12:OMBRE:SS MIDI DRESS</t>
  </si>
  <si>
    <t>SS MIDI DRESS DRESS RAINBOW RUFFLE TRJ-DRS1:PASTEL PINK:12-18:OMBRE:SS MIDI DRESS</t>
  </si>
  <si>
    <t>SS MIDI DRESS DRESS RAINBOW RUFFLE TRJ-DRS1:PASTEL PINK:18-24:OMBRE:SS MIDI DRESS</t>
  </si>
  <si>
    <t>SS MIDI DRESS DRESS RAINBOW RUFFLE TRJ-DRS1:PASTEL PINK:3-6:OMBRE:SS MIDI DRESS</t>
  </si>
  <si>
    <t>SS MIDI DRESS DRESS RAINBOW RUFFLE TRJ-DRS1:PASTEL PINK:24-36:OMBRE:SS MIDI DRESS</t>
  </si>
  <si>
    <t>AR-80354</t>
  </si>
  <si>
    <t>OVERALL BEE WITH FLOWER POCKET AR-80354:LIGHT DENIM:6-12:GRAPHIC:SS MIDI DRESS</t>
  </si>
  <si>
    <t>OVERALL BEE WITH FLOWER POCKET AR-80354:LIGHT DENIM:12-18:GRAPHIC:SS MIDI DRESS</t>
  </si>
  <si>
    <t>OVERALL BEE WITH FLOWER POCKET AR-80354:LIGHT DENIM:18-24:GRAPHIC:SS MIDI DRESS</t>
  </si>
  <si>
    <t>OVERALL BEE WITH FLOWER POCKET AR-80354:LIGHT DENIM:24-36:GRAPHIC:SS MIDI DRESS</t>
  </si>
  <si>
    <t>AR-80370</t>
  </si>
  <si>
    <t>SS MIDI DRESS BEE CHAMBRAY AR-80370:LIGHT DENIM:6-12:GRAPHIC:SS MIDI DRESS</t>
  </si>
  <si>
    <t>SS MIDI DRESS BEE CHAMBRAY AR-80370:LIGHT DENIM:12-18:GRAPHIC:SS MIDI DRESS</t>
  </si>
  <si>
    <t>SS MIDI DRESS BEE CHAMBRAY AR-80370:LIGHT DENIM:18-24:GRAPHIC:SS MIDI DRESS</t>
  </si>
  <si>
    <t>SS MIDI DRESS BEE CHAMBRAY AR-80370:LIGHT DENIM:24-36:GRAPHIC:SS MIDI DRESS</t>
  </si>
  <si>
    <t>DRSDLY2</t>
  </si>
  <si>
    <t>SS MIDI DRESS DAILY STRAWBERRY DRSDLY2:PASTEL PINK:6-12:PRINT:SS MIDI DRESS</t>
  </si>
  <si>
    <t>SS MIDI DRESS DAILY STRAWBERRY DRSDLY2:PASTEL PINK:12-18:PRINT:SS MIDI DRESS</t>
  </si>
  <si>
    <t>SS MIDI DRESS DAILY STRAWBERRY DRSDLY2:PASTEL PINK:18-24:PRINT:SS MIDI DRESS</t>
  </si>
  <si>
    <t>SS MIDI DRESS DAILY STRAWBERRY DRSDLY2:PASTEL PINK:3-6:PRINT:SS MIDI DRESS</t>
  </si>
  <si>
    <t>TRDRS3</t>
  </si>
  <si>
    <t>SS MIDI DRESS OVL STRAWBERRY TRDRS3:CLASSIC RED:6-12:PRINT:SS MIDI DRESS</t>
  </si>
  <si>
    <t>SS MIDI DRESS OVL STRAWBERRY TRDRS3:CLASSIC RED:12-18:PRINT:SS MIDI DRESS</t>
  </si>
  <si>
    <t>SS MIDI DRESS OVL STRAWBERRY TRDRS3:CLASSIC RED:18-24:PRINT:SS MIDI DRESS</t>
  </si>
  <si>
    <t>SS MIDI DRESS OVL STRAWBERRY TRDRS3:CLASSIC RED:3-6:PRINT:SS MIDI DRESS</t>
  </si>
  <si>
    <t>SS MIDI DRESS OVL STRAWBERRY TRDRS3:CLASSIC RED:24-36:PRINT:SS MIDI DRESS</t>
  </si>
  <si>
    <t>SS-TRTSB02</t>
  </si>
  <si>
    <t>SS T-SHIRT RAGLAN TEE HELLO BEAR SS-TRTSB02:OFF WHITE:6-12:GRAPHIC:SS RAGLAN T-S</t>
  </si>
  <si>
    <t>SS T-SHIRT RAGLAN TEE HELLO BEAR SS-TRTSB02:OFF WHITE:12-18:GRAPHIC:SS RAGLAN T-S</t>
  </si>
  <si>
    <t>SS T-SHIRT RAGLAN TEE HELLO BEAR SS-TRTSB02:OFF WHITE:18-24:GRAPHIC:SS RAGLAN T-S</t>
  </si>
  <si>
    <t>SS T-SHIRT RAGLAN TEE HELLO BEAR SS-TRTSB02:OFF WHITE:3-6:GRAPHIC:SS RAGLAN T-S</t>
  </si>
  <si>
    <t>SS T-SHIRT RAGLAN TEE HELLO BEAR SS-TRTSB02:OFF WHITE:24-36:GRAPHIC:SS RAGLAN T-S</t>
  </si>
  <si>
    <t>SS-TRTSB01</t>
  </si>
  <si>
    <t>SS T-SHIRT POLO CUTE BEAR SS-TRTSB01:CLASSIC RED:6-12:GRAPHIC:SS T-SHIRT</t>
  </si>
  <si>
    <t>SS T-SHIRT POLO CUTE BEAR SS-TRTSB01:CLASSIC RED:12-18:GRAPHIC:SS T-SHIRT</t>
  </si>
  <si>
    <t>SS T-SHIRT POLO CUTE BEAR SS-TRTSB01:CLASSIC RED:18-24:GRAPHIC:SS T-SHIRT</t>
  </si>
  <si>
    <t>SS T-SHIRT POLO CUTE BEAR SS-TRTSB01:CLASSIC RED:3-6:GRAPHIC:SS T-SHIRT</t>
  </si>
  <si>
    <t>SS T-SHIRT POLO CUTE BEAR SS-TRTSB01:CLASSIC RED:24-36:GRAPHIC:SS T-SHIRT</t>
  </si>
  <si>
    <t>SS-CKATS1</t>
  </si>
  <si>
    <t>SS T-SHIRT DINO TUTON APLIKASI SS-CKATS1:MUSTARD:6-12:GRAPHIC:SS T-SHIRT</t>
  </si>
  <si>
    <t>SS T-SHIRT DINO TUTON APLIKASI SS-CKATS1:MUSTARD:12-18:GRAPHIC:SS T-SHIRT</t>
  </si>
  <si>
    <t>SS T-SHIRT DINO TUTON APLIKASI SS-CKATS1:MUSTARD:18-24:GRAPHIC:SS T-SHIRT</t>
  </si>
  <si>
    <t>SS T-SHIRT DINO TUTON APLIKASI SS-CKATS1:MUSTARD:3-6:GRAPHIC:SS T-SHIRT</t>
  </si>
  <si>
    <t>SS T-SHIRT DINO TUTON APLIKASI SS-CKATS1:MUSTARD:24-36:GRAPHIC:SS T-SHIRT</t>
  </si>
  <si>
    <t>SS-CKATS3</t>
  </si>
  <si>
    <t>SS T-SHIRT CUT AND SEWN 3 LIL BEAR SS-CKATS3:NAVY BLUE:6-12:GRAPHIC:SS T-SHIRT</t>
  </si>
  <si>
    <t>SS T-SHIRT CUT AND SEWN 3 LIL BEAR SS-CKATS3:NAVY BLUE:12-18:GRAPHIC:SS T-SHIRT</t>
  </si>
  <si>
    <t>SS T-SHIRT CUT AND SEWN 3 LIL BEAR SS-CKATS3:NAVY BLUE:18-24:GRAPHIC:SS T-SHIRT</t>
  </si>
  <si>
    <t>SS T-SHIRT CUT AND SEWN 3 LIL BEAR SS-CKATS3:NAVY BLUE:3-6:GRAPHIC:SS T-SHIRT</t>
  </si>
  <si>
    <t>SS T-SHIRT CUT AND SEWN 3 LIL BEAR SS-CKATS3:NAVY BLUE:24-36:GRAPHIC:SS T-SHIRT</t>
  </si>
  <si>
    <t>LS-CKATS2</t>
  </si>
  <si>
    <t>LS T-SHIRT TSHIRT LS LITTLE DINO STRIPE LS-CKATS2:MUSTARD:6-12:GRAPHIC:LS T-SHIRT</t>
  </si>
  <si>
    <t>LS T-SHIRT TSHIRT LS LITTLE DINO STRIPE LS-CKATS2:MUSTARD:12-18:GRAPHIC:LS T-SHIRT</t>
  </si>
  <si>
    <t>LS T-SHIRT TSHIRT LS LITTLE DINO STRIPE LS-CKATS2:MUSTARD:18-24:GRAPHIC:LS T-SHIRT</t>
  </si>
  <si>
    <t>LS T-SHIRT TSHIRT LS LITTLE DINO STRIPE LS-CKATS2:MUSTARD:3-6:GRAPHIC:LS T-SHIRT</t>
  </si>
  <si>
    <t>LS T-SHIRT TSHIRT LS LITTLE DINO STRIPE LS-CKATS2:MUSTARD:24-36:GRAPHIC:LS T-SHIRT</t>
  </si>
  <si>
    <t>JOGCKAPNT2</t>
  </si>
  <si>
    <t>JOGGER PANTS BEAR JOGCKAPNT2:NAVY BLUE:6-12:GRAPHIC:JOGGER</t>
  </si>
  <si>
    <t>JOGGER PANTS BEAR JOGCKAPNT2:NAVY BLUE:12-18:GRAPHIC:JOGGER</t>
  </si>
  <si>
    <t>JOGGER PANTS BEAR JOGCKAPNT2:NAVY BLUE:18-24:GRAPHIC:JOGGER</t>
  </si>
  <si>
    <t>JOGGER PANTS BEAR JOGCKAPNT2:NAVY BLUE:3-6:GRAPHIC:JOGGER</t>
  </si>
  <si>
    <t>JOGGER PANTS BEAR JOGCKAPNT2:NAVY BLUE:24-36:GRAPHIC:JOGGER</t>
  </si>
  <si>
    <t>JOGCKAPNT1</t>
  </si>
  <si>
    <t>JOGGER PANTS DINO JOGCKAPNT1:MISTY LIGHT GREY:6-12:GRAPHIC:JOGGER</t>
  </si>
  <si>
    <t>JOGGER PANTS DINO JOGCKAPNT1:MISTY LIGHT GREY:12-18:GRAPHIC:JOGGER</t>
  </si>
  <si>
    <t>JOGGER PANTS DINO JOGCKAPNT1:MISTY LIGHT GREY:18-24:GRAPHIC:JOGGER</t>
  </si>
  <si>
    <t>JOGGER PANTS DINO JOGCKAPNT1:MISTY LIGHT GREY:3-6:GRAPHIC:JOGGER</t>
  </si>
  <si>
    <t>JOGGER PANTS DINO JOGCKAPNT1:MISTY LIGHT GREY:24-36:GRAPHIC:JOGGER</t>
  </si>
  <si>
    <t>SS-AR80368</t>
  </si>
  <si>
    <t>SS T-SHIRT TOP RUFFLE COLAR BEE BAG SS-AR80368:CLASSIC YELLOW:6-12:GRAPHIC:SS T-SHIRT</t>
  </si>
  <si>
    <t>SS T-SHIRT TOP RUFFLE COLAR BEE BAG SS-AR80368:CLASSIC YELLOW:12-18:GRAPHIC:SS T-SHIRT</t>
  </si>
  <si>
    <t>SS T-SHIRT TOP RUFFLE COLAR BEE BAG SS-AR80368:CLASSIC YELLOW:18-24:GRAPHIC:SS T-SHIRT</t>
  </si>
  <si>
    <t>SS T-SHIRT TOP RUFFLE COLAR BEE BAG SS-AR80368:CLASSIC YELLOW:24-36:GRAPHIC:SS T-SHIRT</t>
  </si>
  <si>
    <t>SP-AR80367</t>
  </si>
  <si>
    <t>SHORT PANTS SHORT PANT BEE SP-AR80367:CLASSIC YELLOW:6-12:GRAPHIC:SHORT PANTS</t>
  </si>
  <si>
    <t>SHORT PANTS SHORT PANT BEE SP-AR80367:CLASSIC YELLOW:12-18:GRAPHIC:SHORT PANTS</t>
  </si>
  <si>
    <t>SHORT PANTS SHORT PANT BEE SP-AR80367:CLASSIC YELLOW:18-24:GRAPHIC:SHORT PANTS</t>
  </si>
  <si>
    <t>SHORT PANTS SHORT PANT BEE SP-AR80367:CLASSIC YELLOW:24-36:GRAPHIC:SHORT PANTS</t>
  </si>
  <si>
    <t>SK-AR80353</t>
  </si>
  <si>
    <t>MIDI SKIRT BEE CHAMBRAY SK-AR80353:LIGHT DENIM:6-12:GRAPHIC:MIDI SKIRT</t>
  </si>
  <si>
    <t>MIDI SKIRT BEE CHAMBRAY SK-AR80353:LIGHT DENIM:12-18:GRAPHIC:MIDI SKIRT</t>
  </si>
  <si>
    <t>MIDI SKIRT BEE CHAMBRAY SK-AR80353:LIGHT DENIM:18-24:GRAPHIC:MIDI SKIRT</t>
  </si>
  <si>
    <t>MIDI SKIRT BEE CHAMBRAY SK-AR80353:LIGHT DENIM:24-36:GRAPHIC:MIDI SKIRT</t>
  </si>
  <si>
    <t>LS-CKATS4</t>
  </si>
  <si>
    <t>LS T-SHIRT BEAR LS-CKATS4:MISTY MEDIUM GREY:6-12:GRAPHIC:LS T-SHIRT</t>
  </si>
  <si>
    <t>LS T-SHIRT BEAR LS-CKATS4:MISTY MEDIUM GREY:12-18:GRAPHIC:LS T-SHIRT</t>
  </si>
  <si>
    <t>LS T-SHIRT BEAR LS-CKATS4:MISTY MEDIUM GREY:18-24:GRAPHIC:LS T-SHIRT</t>
  </si>
  <si>
    <t>LS T-SHIRT BEAR LS-CKATS4:MISTY MEDIUM GREY:3-6:GRAPHIC:LS T-SHIRT</t>
  </si>
  <si>
    <t>LS T-SHIRT BEAR LS-CKATS4:MISTY MEDIUM GREY:24-36:GRAPHIC:LS T-SHIRT</t>
  </si>
  <si>
    <t>RP-HLGSUN1</t>
  </si>
  <si>
    <t>TOP - BOTTOM SET ROMPER GIRLS FULL PRINT AWAN RP-HLGSUN1:CLASSIC YE:6-12:PRINT:TOP - BOTT</t>
  </si>
  <si>
    <t>TOP - BOTTOM SET ROMPER GIRLS FULL PRINT AWAN RP-HLGSUN1:CLASSIC YE:12-18:PRINT:TOP - BOTT</t>
  </si>
  <si>
    <t>TOP - BOTTOM SET ROMPER GIRLS FULL PRINT AWAN RP-HLGSUN1:CLASSIC YE:18-24:PRINT:TOP - BOTT</t>
  </si>
  <si>
    <t>TOP - BOTTOM SET ROMPER GIRLS FULL PRINT AWAN RP-HLGSUN1:CLASSIC YE:0-3:PRINT:TOP - BOTT</t>
  </si>
  <si>
    <t>TOP - BOTTOM SET ROMPER GIRLS FULL PRINT AWAN RP-HLGSUN1:CLASSIC YE:3-6:PRINT:TOP - BOTT</t>
  </si>
  <si>
    <t>SET-AR80335</t>
  </si>
  <si>
    <t>TOP - BOTTOM SET GIRLS BUTTERFLY SET-AR80335:CLASSIC RED:6-12:GRAPHIC:TOP - BOTTOM</t>
  </si>
  <si>
    <t>TOP - BOTTOM SET GIRLS BUTTERFLY SET-AR80335:CLASSIC RED:12-18:GRAPHIC:TOP - BOTTOM</t>
  </si>
  <si>
    <t>TOP - BOTTOM SET GIRLS BUTTERFLY SET-AR80335:CLASSIC RED:18-24:GRAPHIC:TOP - BOTTOM</t>
  </si>
  <si>
    <t>TOP - BOTTOM SET GIRLS BUTTERFLY SET-AR80335:CLASSIC RED:24-36:GRAPHIC:TOP - BOTTOM</t>
  </si>
  <si>
    <t>LP-APNT01</t>
  </si>
  <si>
    <t>LONG PANTS DENIM COOL BEAR LP-APNT01:MEDIUM DENIM:6-12:GRAPHIC:LONG PANTS</t>
  </si>
  <si>
    <t>LONG PANTS DENIM COOL BEAR LP-APNT01:MEDIUM DENIM:12-18:GRAPHIC:LONG PANTS</t>
  </si>
  <si>
    <t>LONG PANTS DENIM COOL BEAR LP-APNT01:MEDIUM DENIM:18-24:GRAPHIC:LONG PANTS</t>
  </si>
  <si>
    <t>LONG PANTS DENIM COOL BEAR LP-APNT01:MEDIUM DENIM:3-6:GRAPHIC:LONG PANTS</t>
  </si>
  <si>
    <t>LONG PANTS DENIM COOL BEAR LP-APNT01:MEDIUM DENIM:24-36:GRAPHIC:LONG PANTS</t>
  </si>
  <si>
    <t>JKTHIPO4</t>
  </si>
  <si>
    <t>JACKET HIPO JKTHIPO4:KHAKI:6-12:GRAPHIC:JACKET</t>
  </si>
  <si>
    <t>JACKET HIPO JKTHIPO4:KHAKI:12-18:GRAPHIC:JACKET</t>
  </si>
  <si>
    <t>JACKET HIPO JKTHIPO4:KHAKI:18-24:GRAPHIC:JACKET</t>
  </si>
  <si>
    <t>JACKET HIPO JKTHIPO4:KHAKI:3-6:GRAPHIC:JACKET</t>
  </si>
  <si>
    <t>JACKET HIPO JKTHIPO4:KHAKI:24-36:GRAPHIC:JACKET</t>
  </si>
  <si>
    <t>AR-80371</t>
  </si>
  <si>
    <t>SS MIDI DRESS DRESS PLAID XMAS AR-80371:CLASSIC RED:6-12:CHECKS:SS MIDI DRESS</t>
  </si>
  <si>
    <t>SS MIDI DRESS DRESS PLAID XMAS AR-80371:CLASSIC RED:12-18:CHECKS:SS MIDI DRESS</t>
  </si>
  <si>
    <t>SS MIDI DRESS DRESS PLAID XMAS AR-80371:CLASSIC RED:18-24:CHECKS:SS MIDI DRESS</t>
  </si>
  <si>
    <t>SS MIDI DRESS DRESS PLAID XMAS AR-80371:CLASSIC RED:24-36:CHECKS:SS MIDI DRESS</t>
  </si>
  <si>
    <t>SS T-SHIRT SABLON RABBIT JO-21RBT1:CORAL:0-3:PRINT:SS T-SHIRT</t>
  </si>
  <si>
    <t>SS T-SHIRT SABLON RABBIT JO-21RBT1:CORAL:3-6:PRINT:SS T-SHIRT</t>
  </si>
  <si>
    <t>LS T-SHIRT PRINT RABBIT JO-21RBT2:CORAL:0-3:PRINT:LS T-SHIRT</t>
  </si>
  <si>
    <t>LS T-SHIRT PRINT RABBIT JO-21RBT2:CORAL:3-6:PRINT:LS T-SHIRT</t>
  </si>
  <si>
    <t>LS T-SHIRT OBLONG SABLON PRINT RABBIT JO-21RBT3:CORAL:0-3:PRINT:LS T-SHIRT</t>
  </si>
  <si>
    <t>LS T-SHIRT OBLONG SABLON PRINT RABBIT JO-21RBT3:CORAL:3-6:PRINT:LS T-SHIRT</t>
  </si>
  <si>
    <t>SHORT PANTS RABBIT JO-21RBT4:CORAL:0-3:PRINT:SHORT PANTS</t>
  </si>
  <si>
    <t>SHORT PANTS RABBIT JO-21RBT4:CORAL:3-6:PRINT:SHORT PANTS</t>
  </si>
  <si>
    <t>LONG PANTS RIB RABBIT JO-21RBT5:CORAL:0-3:PRINT:LONG PANTS</t>
  </si>
  <si>
    <t>LONG PANTS RIB RABBIT JO-21RBT5:CORAL:3-6:PRINT:LONG PANTS</t>
  </si>
  <si>
    <t>KKSP7106</t>
  </si>
  <si>
    <t>SOCKS KK STRIPE CAR KKSP7106:WHITE:9-10:GRAPHIC:SOCKS</t>
  </si>
  <si>
    <t>SOCKS KK STRIPE CAR KKSP7106:WHITE:11-12:GRAPHIC:SOCKS</t>
  </si>
  <si>
    <t>KKSP7107</t>
  </si>
  <si>
    <t>SOCKS KK CAR FP KKSP7107:MISTY MEDIUM GREY:9-10:GRAPHIC:SOCKS</t>
  </si>
  <si>
    <t>SOCKS KK CAR FP KKSP7107:MISTY MEDIUM GREY:11-12:GRAPHIC:SOCKS</t>
  </si>
  <si>
    <t>SS MIDI DRESS DAILY STRAWBERRY DRSDLY2:PASTEL PINK:0-3:PRINT:SS MIDI DRESS</t>
  </si>
  <si>
    <t>SS-AR80335</t>
  </si>
  <si>
    <t>SS T-SHIRT COLAR BALLERINA SS-AR80335:CORAL:6-12:PRINT:SS T-SHIRT</t>
  </si>
  <si>
    <t>SS T-SHIRT COLAR BALLERINA SS-AR80335:CORAL:12-18:PRINT:SS T-SHIRT</t>
  </si>
  <si>
    <t>SS T-SHIRT COLAR BALLERINA SS-AR80335:CORAL:18-24:PRINT:SS T-SHIRT</t>
  </si>
  <si>
    <t>SS T-SHIRT COLAR BALLERINA SS-AR80335:CORAL:24-36:PRINT:SS T-SHIRT</t>
  </si>
  <si>
    <t>LG-AR80338</t>
  </si>
  <si>
    <t>LEGGING WITH TUTU LG-AR80338:PASTEL PINK:6-12:GRAPHIC:LEGGING</t>
  </si>
  <si>
    <t>LEGGING WITH TUTU LG-AR80338:PASTEL PINK:12-18:GRAPHIC:LEGGING</t>
  </si>
  <si>
    <t>LEGGING WITH TUTU LG-AR80338:PASTEL PINK:18-24:GRAPHIC:LEGGING</t>
  </si>
  <si>
    <t>LEGGING WITH TUTU LG-AR80338:PASTEL PINK:24-36:GRAPHIC:LEGGING</t>
  </si>
  <si>
    <t>SS-AR80367</t>
  </si>
  <si>
    <t>SS T-SHIRT TOP RUFFLE SLEEVE BEE AND FLOWER SS-AR80367:CLASSIC YELLOW:6-12:GRAPHIC:SS T-SHIRT</t>
  </si>
  <si>
    <t>SS T-SHIRT TOP RUFFLE SLEEVE BEE AND FLOWER SS-AR80367:CLASSIC YELLOW:12-18:GRAPHIC:SS T-SHIRT</t>
  </si>
  <si>
    <t>SS T-SHIRT TOP RUFFLE SLEEVE BEE AND FLOWER SS-AR80367:CLASSIC YELLOW:18-24:GRAPHIC:SS T-SHIRT</t>
  </si>
  <si>
    <t>SS T-SHIRT TOP RUFFLE SLEEVE BEE AND FLOWER SS-AR80367:CLASSIC YELLOW:24-36:GRAPHIC:SS T-SHIRT</t>
  </si>
  <si>
    <t>TRJ-DRS3</t>
  </si>
  <si>
    <t>SS MIDI DRESS DRESS STRIPES BUNNY IN POCKET TRJ-DRS3:BUBBLEGUM PINK:6-12:GRAPHIC:SS MIDI DRESS</t>
  </si>
  <si>
    <t>SS MIDI DRESS DRESS STRIPES BUNNY IN POCKET TRJ-DRS3:BUBBLEGUM PINK:12-18:GRAPHIC:SS MIDI DRESS</t>
  </si>
  <si>
    <t>SS MIDI DRESS DRESS STRIPES BUNNY IN POCKET TRJ-DRS3:BUBBLEGUM PINK:18-24:GRAPHIC:SS MIDI DRESS</t>
  </si>
  <si>
    <t>SS MIDI DRESS DRESS STRIPES BUNNY IN POCKET TRJ-DRS3:BUBBLEGUM PINK:3-6:GRAPHIC:SS MIDI DRESS</t>
  </si>
  <si>
    <t>SS MIDI DRESS DRESS STRIPES BUNNY IN POCKET TRJ-DRS3:BUBBLEGUM PINK:24-36:GRAPHIC:SS MIDI DRESS</t>
  </si>
  <si>
    <t>TRJ-DRS2</t>
  </si>
  <si>
    <t>SS MIDI DRESS STRIPE LOTS OF LOVE TRJ-DRS2:LIGHT BLUE:6-12:PRINT:SS MIDI DRESS</t>
  </si>
  <si>
    <t>SS MIDI DRESS STRIPE LOTS OF LOVE TRJ-DRS2:LIGHT BLUE:12-18:PRINT:SS MIDI DRESS</t>
  </si>
  <si>
    <t>SS MIDI DRESS STRIPE LOTS OF LOVE TRJ-DRS2:LIGHT BLUE:18-24:PRINT:SS MIDI DRESS</t>
  </si>
  <si>
    <t>SS MIDI DRESS STRIPE LOTS OF LOVE TRJ-DRS2:LIGHT BLUE:3-6:PRINT:SS MIDI DRESS</t>
  </si>
  <si>
    <t>SS MIDI DRESS STRIPE LOTS OF LOVE TRJ-DRS2:LIGHT BLUE:24-36:PRINT:SS MIDI DRESS</t>
  </si>
  <si>
    <t>CP-HLGSUN3</t>
  </si>
  <si>
    <t>LONG PANTS PRINT AWAN GIRLS CP-HLGSUN3:CLASSIC YELLOW:6-12:PRINT:LONG PANTS</t>
  </si>
  <si>
    <t>LONG PANTS PRINT AWAN GIRLS CP-HLGSUN3:CLASSIC YELLOW:12-18:PRINT:LONG PANTS</t>
  </si>
  <si>
    <t>LONG PANTS PRINT AWAN GIRLS CP-HLGSUN3:CLASSIC YELLOW:18-24:PRINT:LONG PANTS</t>
  </si>
  <si>
    <t>LONG PANTS PRINT AWAN GIRLS CP-HLGSUN3:CLASSIC YELLOW:0-3:PRINT:LONG PANTS</t>
  </si>
  <si>
    <t>LONG PANTS PRINT AWAN GIRLS CP-HLGSUN3:CLASSIC YELLOW:3-6:PRINT:LONG PANTS</t>
  </si>
  <si>
    <t>BF-BSS3</t>
  </si>
  <si>
    <t>BABY SHOES CHAMBRAY BF-BSS3:CLASSIC BLUE:2:SOLID:SNEAKERS</t>
  </si>
  <si>
    <t>BABY SHOES CHAMBRAY BF-BSS3:CLASSIC BLUE:3:SOLID:SNEAKERS</t>
  </si>
  <si>
    <t>BABY SHOES CHAMBRAY BF-BSS3:CLASSIC BLUE:4:SOLID:SNEAKERS</t>
  </si>
  <si>
    <t>AR-80340</t>
  </si>
  <si>
    <t>SS MIDI DRESS OVERALL SWAN PRINCESS AR-80340:CORAL:6-12:GRAPHIC:SS MIDI DRESS</t>
  </si>
  <si>
    <t>SS MIDI DRESS OVERALL SWAN PRINCESS AR-80340:CORAL:12-18:GRAPHIC:SS MIDI DRESS</t>
  </si>
  <si>
    <t>SS MIDI DRESS OVERALL SWAN PRINCESS AR-80340:CORAL:18-24:GRAPHIC:SS MIDI DRESS</t>
  </si>
  <si>
    <t>SS MIDI DRESS OVERALL SWAN PRINCESS AR-80340:CORAL:24-36:GRAPHIC:SS MIDI DRESS</t>
  </si>
  <si>
    <t>DROVLM</t>
  </si>
  <si>
    <t>OVERALL TWILL PINK DROVLM:SALMON:6-12:PRINT:OVERALL MIDI SKIR</t>
  </si>
  <si>
    <t>OVERALL TWILL PINK DROVLM:SALMON:12-18:PRINT:OVERALL MIDI SKIR</t>
  </si>
  <si>
    <t>OVERALL TWILL PINK DROVLM:SALMON:18-24:PRINT:OVERALL MIDI SKIR</t>
  </si>
  <si>
    <t>OVERALL TWILL PINK DROVLM:SALMON:24-36:PRINT:OVERALL MIDI SKIR</t>
  </si>
  <si>
    <t>LP-80337</t>
  </si>
  <si>
    <t>LONG PANTS RUFFLE LP-80337:CORAL:6-12:PRINT:LONG PANTS</t>
  </si>
  <si>
    <t>LONG PANTS RUFFLE LP-80337:CORAL:12-18:PRINT:LONG PANTS</t>
  </si>
  <si>
    <t>LONG PANTS RUFFLE LP-80337:CORAL:18-24:PRINT:LONG PANTS</t>
  </si>
  <si>
    <t>LONG PANTS RUFFLE LP-80337:CORAL:24-36:PRINT:LONG PANTS</t>
  </si>
  <si>
    <t>JGPNT01</t>
  </si>
  <si>
    <t>PANTS JOGER DENIM JGPNT01:LIGHT BLUE:6-12:PRINT:JOGGER</t>
  </si>
  <si>
    <t>PANTS JOGER DENIM JGPNT01:LIGHT BLUE:12-18:PRINT:JOGGER</t>
  </si>
  <si>
    <t>PANTS JOGER DENIM JGPNT01:LIGHT BLUE:18-24:PRINT:JOGGER</t>
  </si>
  <si>
    <t>PANTS JOGER DENIM JGPNT01:LIGHT BLUE:3-6:PRINT:JOGGER</t>
  </si>
  <si>
    <t>PANTS JOGER DENIM JGPNT01:LIGHT BLUE:24-36:PRINT:JOGGER</t>
  </si>
  <si>
    <t>SETJM02</t>
  </si>
  <si>
    <t>TOP - BOTTOM SET UNICORN W/ FP PANTS SETJM02:MISTY LIGHT G:6-12:GRAPHIC:TOP - BOTTOM</t>
  </si>
  <si>
    <t>TOP - BOTTOM SET UNICORN W/ FP PANTS SETJM02:MISTY LIGHT G:12-18:GRAPHIC:TOP - BOTTOM</t>
  </si>
  <si>
    <t>TOP - BOTTOM SET UNICORN W/ FP PANTS SETJM02:MISTY LIGHT G:18-24:GRAPHIC:TOP - BOTTOM</t>
  </si>
  <si>
    <t>TOP - BOTTOM SET UNICORN W/ FP PANTS SETJM02:MISTY LIGHT G:0-3:GRAPHIC:TOP - BOTTOM</t>
  </si>
  <si>
    <t>TOP - BOTTOM SET UNICORN W/ FP PANTS SETJM02:MISTY LIGHT G:3-6:GRAPHIC:TOP - BOTTOM</t>
  </si>
  <si>
    <t>SETJM01</t>
  </si>
  <si>
    <t>TOP - BOTTOM SET BUTTERFLY WITH RUFFLE MISTY-PINK SETJM01:MISTY LIGHT GREY:6-12:GRAPHIC:TOP - BOTTOM</t>
  </si>
  <si>
    <t>TOP - BOTTOM SET BUTTERFLY WITH RUFFLE MISTY-PINK SETJM01:MISTY LIGHT GREY:12-18:GRAPHIC:TOP - BOTTO</t>
  </si>
  <si>
    <t>TOP - BOTTOM SET BUTTERFLY WITH RUFFLE MISTY-PINK SETJM01:MISTY LIGHT GREY:18-24:GRAPHIC:TOP - BOTTO</t>
  </si>
  <si>
    <t>TOP - BOTTOM SET BUTTERFLY WITH RUFFLE MISTY-PINK SETJM01:MISTY LIGHT GREY:0-3:GRAPHIC:TOP - BOTTOM</t>
  </si>
  <si>
    <t>TOP - BOTTOM SET BUTTERFLY WITH RUFFLE MISTY-PINK SETJM01:MISTY LIGHT GREY:3-6:GRAPHIC:TOP - BOTTOM</t>
  </si>
  <si>
    <t>SETAMBS5</t>
  </si>
  <si>
    <t>TOP - BOTTOM SET BOYS DINO HUG ME SETAMBS5:CLASSIC YELLO:6-12:GRAPHIC:TOP - BOTTOM</t>
  </si>
  <si>
    <t>TOP - BOTTOM SET BOYS DINO HUG ME SETAMBS5:CLASSIC YELLO:12-18:GRAPHIC:TOP - BOTTOM</t>
  </si>
  <si>
    <t>TOP - BOTTOM SET BOYS DINO HUG ME SETAMBS5:CLASSIC YELLO:18-24:GRAPHIC:TOP - BOTTOM</t>
  </si>
  <si>
    <t>TOP - BOTTOM SET BOYS DINO HUG ME SETAMBS5:CLASSIC YELLO:3-6:GRAPHIC:TOP - BOTTOM</t>
  </si>
  <si>
    <t>TOP - BOTTOM SET BOYS DINO HUG ME SETAMBS5:CLASSIC YELLO:24-36:GRAPHIC:TOP - BOTTOM</t>
  </si>
  <si>
    <t>SETAMBS6</t>
  </si>
  <si>
    <t>TOP - BOTTOM SET BOYS COOL DINO SETAMBS6:MISTY LIGHT GR:6-12:GRAPHIC:TOP - BOTTOM S</t>
  </si>
  <si>
    <t>TOP - BOTTOM SET BOYS COOL DINO SETAMBS6:MISTY LIGHT GR:12-18:GRAPHIC:TOP - BOTTOM S</t>
  </si>
  <si>
    <t>TOP - BOTTOM SET BOYS COOL DINO SETAMBS6:MISTY LIGHT GR:18-24:GRAPHIC:TOP - BOTTOM S</t>
  </si>
  <si>
    <t>TOP - BOTTOM SET BOYS COOL DINO SETAMBS6:MISTY LIGHT GR:3-6:GRAPHIC:TOP - BOTTOM S</t>
  </si>
  <si>
    <t>TOP - BOTTOM SET BOYS COOL DINO SETAMBS6:MISTY LIGHT GR:24-36:GRAPHIC:TOP - BOTTOM S</t>
  </si>
  <si>
    <t>SSAS02</t>
  </si>
  <si>
    <t>SS T-SHIRT FUNNY GAME SSAS02:NAVY BLUE:6-12:GRAPHIC:SS T-SHIRT</t>
  </si>
  <si>
    <t>SS T-SHIRT FUNNY GAME SSAS02:NAVY BLUE:12-18:GRAPHIC:SS T-SHIRT</t>
  </si>
  <si>
    <t>SS T-SHIRT FUNNY GAME SSAS02:NAVY BLUE:18-24:GRAPHIC:SS T-SHIRT</t>
  </si>
  <si>
    <t>SS T-SHIRT FUNNY GAME SSAS02:NAVY BLUE:3-6:GRAPHIC:SS T-SHIRT</t>
  </si>
  <si>
    <t>SS T-SHIRT FUNNY GAME SSAS02:NAVY BLUE:24-36:GRAPHIC:SS T-SHIRT</t>
  </si>
  <si>
    <t>SSCKA5</t>
  </si>
  <si>
    <t>SS T-SHIRT CUT AND SEWN PLAY YELLOW NAVY SSCKA5:CLASSIC YELL:6-12:GRAPHIC:SS T-SHIRT</t>
  </si>
  <si>
    <t>SS T-SHIRT CUT AND SEWN PLAY YELLOW NAVY SSCKA5:CLASSIC YELL:12-18:GRAPHIC:SS T-SHIRT</t>
  </si>
  <si>
    <t>SS T-SHIRT CUT AND SEWN PLAY YELLOW NAVY SSCKA5:CLASSIC YELL:18-24:GRAPHIC:SS T-SHIRT</t>
  </si>
  <si>
    <t>SS T-SHIRT CUT AND SEWN PLAY YELLOW NAVY SSCKA5:CLASSIC YELL:3-6:GRAPHIC:SS T-SHIRT</t>
  </si>
  <si>
    <t>SS T-SHIRT CUT AND SEWN PLAY YELLOW NAVY SSCKA5:CLASSIC YELL:24-36:GRAPHIC:SS T-SHIRT</t>
  </si>
  <si>
    <t>SSCKA01</t>
  </si>
  <si>
    <t>SS T-SHIRT ZEBRA SUPER FUNNY SSCKA01:CLASSIC BLUE:6-12:GRAPHIC:SS T-SHIRT</t>
  </si>
  <si>
    <t>SS T-SHIRT ZEBRA SUPER FUNNY SSCKA01:CLASSIC BLUE:12-18:GRAPHIC:SS T-SHIRT</t>
  </si>
  <si>
    <t>SS T-SHIRT ZEBRA SUPER FUNNY SSCKA01:CLASSIC BLUE:18-24:GRAPHIC:SS T-SHIRT</t>
  </si>
  <si>
    <t>SS T-SHIRT ZEBRA SUPER FUNNY SSCKA01:CLASSIC BLUE:3-6:GRAPHIC:SS T-SHIRT</t>
  </si>
  <si>
    <t>SS T-SHIRT ZEBRA SUPER FUNNY SSCKA01:CLASSIC BLUE:24-36:GRAPHIC:SS T-SHIRT</t>
  </si>
  <si>
    <t>SLCKA01</t>
  </si>
  <si>
    <t>SS T-SHIRT SINGLET GAJAH HAPPY TIME SLCKA01:CLASSIC BLUE:6-12:GRAPHIC:SS T-SHIRT</t>
  </si>
  <si>
    <t>SS T-SHIRT SINGLET GAJAH HAPPY TIME SLCKA01:CLASSIC BLUE:12-18:GRAPHIC:SS T-SHIRT</t>
  </si>
  <si>
    <t>SS T-SHIRT SINGLET GAJAH HAPPY TIME SLCKA01:CLASSIC BLUE:18-24:GRAPHIC:SS T-SHIRT</t>
  </si>
  <si>
    <t>SS T-SHIRT SINGLET GAJAH HAPPY TIME SLCKA01:CLASSIC BLUE:3-6:GRAPHIC:SS T-SHIRT</t>
  </si>
  <si>
    <t>SS T-SHIRT SINGLET GAJAH HAPPY TIME SLCKA01:CLASSIC BLUE:24-36:GRAPHIC:SS T-SHIRT</t>
  </si>
  <si>
    <t>SPAS01</t>
  </si>
  <si>
    <t>SHORT PANTS POCKET PLAY SPAS01:NAVY BLUE:6-12:PRINT:SHORT PANTS</t>
  </si>
  <si>
    <t>SHORT PANTS POCKET PLAY SPAS01:NAVY BLUE:12-18:PRINT:SHORT PANTS</t>
  </si>
  <si>
    <t>SHORT PANTS POCKET PLAY SPAS01:NAVY BLUE:18-24:PRINT:SHORT PANTS</t>
  </si>
  <si>
    <t>SHORT PANTS POCKET PLAY SPAS01:NAVY BLUE:3-6:PRINT:SHORT PANTS</t>
  </si>
  <si>
    <t>SHORT PANTS POCKET PLAY SPAS01:NAVY BLUE:24-36:PRINT:SHORT PANTS</t>
  </si>
  <si>
    <t>JGCKA3</t>
  </si>
  <si>
    <t>JOGGER PANTS JERAPAH HAPPY TIME JGCKA3:NAVY BLUE:6-12:GRAPHIC:JOGGER</t>
  </si>
  <si>
    <t>JOGGER PANTS JERAPAH HAPPY TIME JGCKA3:NAVY BLUE:12-18:GRAPHIC:JOGGER</t>
  </si>
  <si>
    <t>JOGGER PANTS JERAPAH HAPPY TIME JGCKA3:NAVY BLUE:18-24:GRAPHIC:JOGGER</t>
  </si>
  <si>
    <t>JOGGER PANTS JERAPAH HAPPY TIME JGCKA3:NAVY BLUE:3-6:GRAPHIC:JOGGER</t>
  </si>
  <si>
    <t>JOGGER PANTS JERAPAH HAPPY TIME JGCKA3:NAVY BLUE:24-36:GRAPHIC:JOGGER</t>
  </si>
  <si>
    <t>ASOVL01</t>
  </si>
  <si>
    <t>SHORT JUMPSUIT GAJAH WITH POCKET ASOVL01:NAVY BLUE:6-12:GRAPHIC:SHORT JUMPSUIT</t>
  </si>
  <si>
    <t>SHORT JUMPSUIT GAJAH WITH POCKET ASOVL01:NAVY BLUE:12-18:GRAPHIC:SHORT JUMPSUIT</t>
  </si>
  <si>
    <t>SHORT JUMPSUIT GAJAH WITH POCKET ASOVL01:NAVY BLUE:18-24:GRAPHIC:SHORT JUMPSUIT</t>
  </si>
  <si>
    <t>SHORT JUMPSUIT GAJAH WITH POCKET ASOVL01:NAVY BLUE:0-3:GRAPHIC:SHORT JUMPSUIT</t>
  </si>
  <si>
    <t>SHORT JUMPSUIT GAJAH WITH POCKET ASOVL01:NAVY BLUE:3-6:GRAPHIC:SHORT JUMPSUIT</t>
  </si>
  <si>
    <t>ZH-G04</t>
  </si>
  <si>
    <t>SOCKS KK CAT ZH-G04:PASTEL BLUE:9-10:STRIPES:SOCKS</t>
  </si>
  <si>
    <t>SOCKS KK CAT ZH-G04:PASTEL BLUE:11-12:STRIPES:SOCKS</t>
  </si>
  <si>
    <t>ZH-G05</t>
  </si>
  <si>
    <t>SOCKS KK GIRAFFE ZH-G05:PASTEL PINK:9-10:STRIPES:SOCKS</t>
  </si>
  <si>
    <t>SOCKS KK GIRAFFE ZH-G05:PASTEL PINK:11-12:STRIPES:SOCKS</t>
  </si>
  <si>
    <t>SW-193CT</t>
  </si>
  <si>
    <t>SS T-SHIRT SWT SHORT SLEVE SWAN SW-193CT:PASTEL PINK:6-12:GRAPHIC:SS T-SHIRT</t>
  </si>
  <si>
    <t>SS T-SHIRT SWT SHORT SLEVE SWAN SW-193CT:PASTEL PINK:12-18:GRAPHIC:SS T-SHIRT</t>
  </si>
  <si>
    <t>SS T-SHIRT SWT SHORT SLEVE SWAN SW-193CT:PASTEL PINK:18-24:GRAPHIC:SS T-SHIRT</t>
  </si>
  <si>
    <t>SS T-SHIRT SWT SHORT SLEVE SWAN SW-193CT:PASTEL PINK:24-36:GRAPHIC:SS T-SHIRT</t>
  </si>
  <si>
    <t>SPAS02</t>
  </si>
  <si>
    <t>SHORT PANTS GROW SLOWLY SPAS02:CLASSIC RED:6-12:GRAPHIC:SS T-SHIRT</t>
  </si>
  <si>
    <t>SHORT PANTS GROW SLOWLY SPAS02:CLASSIC RED:12-18:GRAPHIC:SS T-SHIRT</t>
  </si>
  <si>
    <t>SHORT PANTS GROW SLOWLY SPAS02:CLASSIC RED:18-24:GRAPHIC:SS T-SHIRT</t>
  </si>
  <si>
    <t>SHORT PANTS GROW SLOWLY SPAS02:CLASSIC RED:3-6:GRAPHIC:SS T-SHIRT</t>
  </si>
  <si>
    <t>SHORT PANTS GROW SLOWLY SPAS02:CLASSIC RED:24-36:GRAPHIC:SS T-SHIRT</t>
  </si>
  <si>
    <t>ZH-G02</t>
  </si>
  <si>
    <t>SOCKS KK GARIS-GARIS BUNNY LONG ZH-G02:PASTEL PINK:9-10:STRIPES:SOCKS</t>
  </si>
  <si>
    <t>SOCKS KK GARIS-GARIS BUNNY LONG ZH-G02:PASTEL PINK:11-12:STRIPES:SOCKS</t>
  </si>
  <si>
    <t>ZH-G01</t>
  </si>
  <si>
    <t>SOCKS KK GIRL BUNNY TIER LONG ZH-G01:LIGHT BLUE:9-10:GRAPHIC:SOCKS</t>
  </si>
  <si>
    <t>SOCKS KK GIRL BUNNY TIER LONG ZH-G01:LIGHT BLUE:11-12:GRAPHIC:SOCKS</t>
  </si>
  <si>
    <t>ZH-G03</t>
  </si>
  <si>
    <t>SOCKS KK POLKADOT SHORT ZH-G03:LIGHT BLUE:9-10:GRAPHIC:SOCKS</t>
  </si>
  <si>
    <t>SOCKS KK POLKADOT SHORT ZH-G03:LIGHT BLUE:11-12:GRAPHIC:SOCKS</t>
  </si>
  <si>
    <t>BF-BSS5</t>
  </si>
  <si>
    <t>BABY SHOES BOY STAR BF-BSS5:WHITE:2:SOLID:BABY SHOES</t>
  </si>
  <si>
    <t>BABY SHOES BOY STAR BF-BSS5:WHITE:3:SOLID:BABY SHOES</t>
  </si>
  <si>
    <t>BABY SHOES BOY STAR BF-BSS5:WHITE:4:SOLID:BABY SHOES</t>
  </si>
  <si>
    <t>DHR08</t>
  </si>
  <si>
    <t>SS MIDI DRESS SHINNY RABBIT DHR08:OFF WHITE:6-12:GRAPHIC:SS MIDI DRESS</t>
  </si>
  <si>
    <t>SS MIDI DRESS SHINNY RABBIT DHR08:OFF WHITE:12-18:GRAPHIC:SS MIDI DRESS</t>
  </si>
  <si>
    <t>SS MIDI DRESS SHINNY RABBIT DHR08:OFF WHITE:18-24:GRAPHIC:SS MIDI DRESS</t>
  </si>
  <si>
    <t>SS MIDI DRESS SHINNY RABBIT DHR08:OFF WHITE:3-6:GRAPHIC:SS MIDI DRESS</t>
  </si>
  <si>
    <t>SS MIDI DRESS SHINNY RABBIT DHR08:OFF WHITE:24-36:GRAPHIC:SS MIDI DRESS</t>
  </si>
  <si>
    <t>PC2DRJM2</t>
  </si>
  <si>
    <t>SS MIDI DRESS PACK OF 2 DRESS FLOWER BLUE-WHITE PC2DRJM2:LIGHT BLUE:6-12:SOLID:SS MIDI DR</t>
  </si>
  <si>
    <t>SS MIDI DRESS PACK OF 2 DRESS FLOWER BLUE-WHITE PC2DRJM2:LIGHT BLUE:12-18:SOLID:SS MIDI DR</t>
  </si>
  <si>
    <t>SS MIDI DRESS PACK OF 2 DRESS FLOWER BLUE-WHITE PC2DRJM2:LIGHT BLUE:18-24:SOLID:SS MIDI DR</t>
  </si>
  <si>
    <t>SS MIDI DRESS PACK OF 2 DRESS FLOWER BLUE-WHITE PC2DRJM2:LIGHT BLUE:0-3:SOLID:SS MIDI DR</t>
  </si>
  <si>
    <t>SS MIDI DRESS PACK OF 2 DRESS FLOWER BLUE-WHITE PC2DRJM2:LIGHT BLUE:3-6:SOLID:SS MIDI DR</t>
  </si>
  <si>
    <t>SSHIPO1</t>
  </si>
  <si>
    <t>SS T-SHIRT TSHIRT SS LAYER HIPO SSHIPO1:KHAKI:6-12:GRAPHIC:SS T-SHIRT</t>
  </si>
  <si>
    <t>SS T-SHIRT TSHIRT SS LAYER HIPO SSHIPO1:KHAKI:12-18:GRAPHIC:SS T-SHIRT</t>
  </si>
  <si>
    <t>SS T-SHIRT TSHIRT SS LAYER HIPO SSHIPO1:KHAKI:18-24:GRAPHIC:SS T-SHIRT</t>
  </si>
  <si>
    <t>SS T-SHIRT TSHIRT SS LAYER HIPO SSHIPO1:KHAKI:3-6:GRAPHIC:SS T-SHIRT</t>
  </si>
  <si>
    <t>SS T-SHIRT TSHIRT SS LAYER HIPO SSHIPO1:KHAKI:24-36:GRAPHIC:SS T-SHIRT</t>
  </si>
  <si>
    <t>SPHIPO2</t>
  </si>
  <si>
    <t>SHORT PANTS SALUR HIPO SPHIPO2:KHAKI:6-12:STRIPES:SHORT PANTS</t>
  </si>
  <si>
    <t>SHORT PANTS SALUR HIPO SPHIPO2:KHAKI:12-18:STRIPES:SHORT PANTS</t>
  </si>
  <si>
    <t>SHORT PANTS SALUR HIPO SPHIPO2:KHAKI:18-24:STRIPES:SHORT PANTS</t>
  </si>
  <si>
    <t>SHORT PANTS SALUR HIPO SPHIPO2:KHAKI:3-6:STRIPES:SHORT PANTS</t>
  </si>
  <si>
    <t>SHORT PANTS SALUR HIPO SPHIPO2:KHAKI:24-36:STRIPES:SHORT PANTS</t>
  </si>
  <si>
    <t>LPHIPO3</t>
  </si>
  <si>
    <t>LONG PANTS HIPO LPHIPO3:KHAKI:6-12:GRAPHIC:LONG PANTS</t>
  </si>
  <si>
    <t>LONG PANTS HIPO LPHIPO3:KHAKI:12-18:GRAPHIC:LONG PANTS</t>
  </si>
  <si>
    <t>LONG PANTS HIPO LPHIPO3:KHAKI:18-24:GRAPHIC:LONG PANTS</t>
  </si>
  <si>
    <t>LONG PANTS HIPO LPHIPO3:KHAKI:3-6:GRAPHIC:LONG PANTS</t>
  </si>
  <si>
    <t>LONG PANTS HIPO LPHIPO3:KHAKI:24-36:GRAPHIC:LONG PANTS</t>
  </si>
  <si>
    <t>OVHIPO5</t>
  </si>
  <si>
    <t>OVERALL HIPO KOMBINASI OVHIPO5:KHAKI:6-12:GRAPHIC:SHORT JUMPSUIT</t>
  </si>
  <si>
    <t>OVERALL HIPO KOMBINASI OVHIPO5:KHAKI:12-18:GRAPHIC:SHORT JUMPSUIT</t>
  </si>
  <si>
    <t>OVERALL HIPO KOMBINASI OVHIPO5:KHAKI:18-24:GRAPHIC:SHORT JUMPSUIT</t>
  </si>
  <si>
    <t>OVERALL HIPO KOMBINASI OVHIPO5:KHAKI:3-6:GRAPHIC:SHORT JUMPSUIT</t>
  </si>
  <si>
    <t>BDJGL1</t>
  </si>
  <si>
    <t>SS T-SHIRT ENVELOPE KOALA BDJGL1:WHITE:6-12:PRINT:SS T-SHIRT</t>
  </si>
  <si>
    <t>SS T-SHIRT ENVELOPE KOALA BDJGL1:WHITE:12-18:PRINT:SS T-SHIRT</t>
  </si>
  <si>
    <t>SS T-SHIRT ENVELOPE KOALA BDJGL1:WHITE:18-24:PRINT:SS T-SHIRT</t>
  </si>
  <si>
    <t>SS T-SHIRT ENVELOPE KOALA BDJGL1:WHITE:0-3:PRINT:SS T-SHIRT</t>
  </si>
  <si>
    <t>SS T-SHIRT ENVELOPE KOALA BDJGL1:WHITE:3-6:PRINT:SS T-SHIRT</t>
  </si>
  <si>
    <t>CPDJGL2</t>
  </si>
  <si>
    <t>SHORT PANTS FP JUNGLE CPDJGL2:WHITE:6-12:PRINT:SHORT PANTS</t>
  </si>
  <si>
    <t>SHORT PANTS FP JUNGLE CPDJGL2:WHITE:12-18:PRINT:SHORT PANTS</t>
  </si>
  <si>
    <t>SHORT PANTS FP JUNGLE CPDJGL2:WHITE:18-24:PRINT:SHORT PANTS</t>
  </si>
  <si>
    <t>SHORT PANTS FP JUNGLE CPDJGL2:WHITE:0-3:PRINT:SHORT PANTS</t>
  </si>
  <si>
    <t>SHORT PANTS FP JUNGLE CPDJGL2:WHITE:3-6:PRINT:SHORT PANTS</t>
  </si>
  <si>
    <t>OBJJGL3</t>
  </si>
  <si>
    <t>LS T-SHIRT KOMBINASI JUNGLE OBJJGL3:WHITE:6-12:PRINT:LS T-SHIRT</t>
  </si>
  <si>
    <t>LS T-SHIRT KOMBINASI JUNGLE OBJJGL3:WHITE:12-18:PRINT:LS T-SHIRT</t>
  </si>
  <si>
    <t>LS T-SHIRT KOMBINASI JUNGLE OBJJGL3:WHITE:18-24:PRINT:LS T-SHIRT</t>
  </si>
  <si>
    <t>LS T-SHIRT KOMBINASI JUNGLE OBJJGL3:WHITE:0-3:PRINT:LS T-SHIRT</t>
  </si>
  <si>
    <t>LS T-SHIRT KOMBINASI JUNGLE OBJJGL3:WHITE:3-6:PRINT:LS T-SHIRT</t>
  </si>
  <si>
    <t>CPRJJGL4</t>
  </si>
  <si>
    <t>LONG PANTS PRINT JUNGLE BOYS CPRJJGL4:PASTEL GREEN:6-12:GRAPHIC:LONG PANTS</t>
  </si>
  <si>
    <t>LONG PANTS PRINT JUNGLE BOYS CPRJJGL4:PASTEL GREEN:12-18:GRAPHIC:LONG PANTS</t>
  </si>
  <si>
    <t>LONG PANTS PRINT JUNGLE BOYS CPRJJGL4:PASTEL GREEN:18-24:GRAPHIC:LONG PANTS</t>
  </si>
  <si>
    <t>LONG PANTS PRINT JUNGLE BOYS CPRJJGL4:PASTEL GREEN:0-3:GRAPHIC:LONG PANTS</t>
  </si>
  <si>
    <t>LONG PANTS PRINT JUNGLE BOYS CPRJJGL4:PASTEL GREEN:3-6:GRAPHIC:LONG PANTS</t>
  </si>
  <si>
    <t>JKTJM1</t>
  </si>
  <si>
    <t>JACKET HELLO LITTLE BABY JKTJM1:PASTEL PINK:6-12:GRAPHIC:JACKET</t>
  </si>
  <si>
    <t>JACKET HELLO LITTLE BABY JKTJM1:PASTEL PINK:12-18:GRAPHIC:JACKET</t>
  </si>
  <si>
    <t>JACKET HELLO LITTLE BABY JKTJM1:PASTEL PINK:18-24:GRAPHIC:JACKET</t>
  </si>
  <si>
    <t>JACKET HELLO LITTLE BABY JKTJM1:PASTEL PINK:3-6:GRAPHIC:JACKET</t>
  </si>
  <si>
    <t>JACKET HELLO LITTLE BABY JKTJM1:PASTEL PINK:24-36:GRAPHIC:JACKET</t>
  </si>
  <si>
    <t>SSJMTOP1</t>
  </si>
  <si>
    <t>SS T-SHIRT TOP RUFFLE RABBIT SSJMTOP1:PASTEL PINK:6-12:GRAPHIC:SS T-SHIRT</t>
  </si>
  <si>
    <t>SS T-SHIRT TOP RUFFLE RABBIT SSJMTOP1:PASTEL PINK:12-18:GRAPHIC:SS T-SHIRT</t>
  </si>
  <si>
    <t>SS T-SHIRT TOP RUFFLE RABBIT SSJMTOP1:PASTEL PINK:18-24:GRAPHIC:SS T-SHIRT</t>
  </si>
  <si>
    <t>SS T-SHIRT TOP RUFFLE RABBIT SSJMTOP1:PASTEL PINK:3-6:GRAPHIC:SS T-SHIRT</t>
  </si>
  <si>
    <t>SS T-SHIRT TOP RUFFLE RABBIT SSJMTOP1:PASTEL PINK:24-36:GRAPHIC:SS T-SHIRT</t>
  </si>
  <si>
    <t>LPJMPT1</t>
  </si>
  <si>
    <t>LONG PANTS PANTS RUFFLE RABBIT LPJMPT1:PASTEL PINK:6-12:GRAPHIC:LONG PANTS</t>
  </si>
  <si>
    <t>LONG PANTS PANTS RUFFLE RABBIT LPJMPT1:PASTEL PINK:12-18:GRAPHIC:LONG PANTS</t>
  </si>
  <si>
    <t>LONG PANTS PANTS RUFFLE RABBIT LPJMPT1:PASTEL PINK:18-24:GRAPHIC:LONG PANTS</t>
  </si>
  <si>
    <t>LONG PANTS PANTS RUFFLE RABBIT LPJMPT1:PASTEL PINK:3-6:GRAPHIC:LONG PANTS</t>
  </si>
  <si>
    <t>LONG PANTS PANTS RUFFLE RABBIT LPJMPT1:PASTEL PINK:24-36:GRAPHIC:LONG PANTS</t>
  </si>
  <si>
    <t>SW-80468</t>
  </si>
  <si>
    <t>SWEATER PENDEK DEER LOVE SW-80468:OFF WHITE:6-12:GRAPHIC:SWEATER</t>
  </si>
  <si>
    <t>SWEATER PENDEK DEER LOVE SW-80468:OFF WHITE:12-18:GRAPHIC:SWEATER</t>
  </si>
  <si>
    <t>SWEATER PENDEK DEER LOVE SW-80468:OFF WHITE:18-24:GRAPHIC:SWEATER</t>
  </si>
  <si>
    <t>SWEATER PENDEK DEER LOVE SW-80468:OFF WHITE:24-36:GRAPHIC:SWEATER</t>
  </si>
  <si>
    <t>SETJM04</t>
  </si>
  <si>
    <t>TOP - BOTTOM SET SET BUNNY HELLO THERE SETJM04:PASTEL PINK:6-12:GRAPHIC:TOP - BOTTOM</t>
  </si>
  <si>
    <t>TOP - BOTTOM SET SET BUNNY HELLO THERE SETJM04:PASTEL PINK:12-18:GRAPHIC:TOP - BOTTOM</t>
  </si>
  <si>
    <t>TOP - BOTTOM SET SET BUNNY HELLO THERE SETJM04:PASTEL PINK:18-24:GRAPHIC:TOP - BOTTOM</t>
  </si>
  <si>
    <t>TOP - BOTTOM SET SET BUNNY HELLO THERE SETJM04:PASTEL PINK:0-3:GRAPHIC:TOP - BOTTOM</t>
  </si>
  <si>
    <t>TOP - BOTTOM SET SET BUNNY HELLO THERE SETJM04:PASTEL PINK:3-6:GRAPHIC:TOP - BOTTOM</t>
  </si>
  <si>
    <t>MLDRJM1</t>
  </si>
  <si>
    <t>SS MIDI DRESS PACK OF 2 DRESS DEER PINK-YELLOW MLDRJM1:PASTEL PIN:6-12:PRINT:SS MIDI DR</t>
  </si>
  <si>
    <t>SS MIDI DRESS PACK OF 2 DRESS DEER PINK-YELLOW MLDRJM1:PASTEL PIN:12-18:PRINT:SS MIDI DR</t>
  </si>
  <si>
    <t>SS MIDI DRESS PACK OF 2 DRESS DEER PINK-YELLOW MLDRJM1:PASTEL PIN:18-24:PRINT:SS MIDI DR</t>
  </si>
  <si>
    <t>SS MIDI DRESS PACK OF 2 DRESS DEER PINK-YELLOW MLDRJM1:PASTEL PIN:0-3:PRINT:SS MIDI DR</t>
  </si>
  <si>
    <t>SS MIDI DRESS PACK OF 2 DRESS DEER PINK-YELLOW MLDRJM1:PASTEL PIN:3-6:PRINT:SS MIDI DR</t>
  </si>
  <si>
    <t>TRSET3</t>
  </si>
  <si>
    <t>TOP - BOTTOM SET SET CAT HAPPINESS TRSET3:PASTEL PINK:6-12:PRINT:TOP - BOTTOM SET</t>
  </si>
  <si>
    <t>TOP - BOTTOM SET SET CAT HAPPINESS TRSET3:PASTEL PINK:12-18:PRINT:TOP - BOTTOM SET</t>
  </si>
  <si>
    <t>TOP - BOTTOM SET SET CAT HAPPINESS TRSET3:PASTEL PINK:18-24:PRINT:TOP - BOTTOM SET</t>
  </si>
  <si>
    <t>TOP - BOTTOM SET SET CAT HAPPINESS TRSET3:PASTEL PINK:3-6:PRINT:TOP - BOTTOM SET</t>
  </si>
  <si>
    <t>TOP - BOTTOM SET SET CAT HAPPINESS TRSET3:PASTEL PINK:24-36:PRINT:TOP - BOTTOM SET</t>
  </si>
  <si>
    <t>TRSET4</t>
  </si>
  <si>
    <t>TOP - BOTTOM SET SET BEARY MAGICAL TRSET4:CACTUS GREEN:6-12:GRAPHIC:TOP - BOTTOM</t>
  </si>
  <si>
    <t>TOP - BOTTOM SET SET BEARY MAGICAL TRSET4:CACTUS GREEN:12-18:GRAPHIC:TOP - BOTTOM</t>
  </si>
  <si>
    <t>TOP - BOTTOM SET SET BEARY MAGICAL TRSET4:CACTUS GREEN:18-24:GRAPHIC:TOP - BOTTOM</t>
  </si>
  <si>
    <t>TOP - BOTTOM SET SET BEARY MAGICAL TRSET4:CACTUS GREEN:3-6:GRAPHIC:TOP - BOTTOM</t>
  </si>
  <si>
    <t>TOP - BOTTOM SET SET BEARY MAGICAL TRSET4:CACTUS GREEN:24-36:GRAPHIC:TOP - BOTTOM</t>
  </si>
  <si>
    <t>TRSET5</t>
  </si>
  <si>
    <t>TOP - BOTTOM SET OVL SHORT RAINBOW TRSET5:CACTUS GREEN:6-12:GRAPHIC:TOP - BOTTOM</t>
  </si>
  <si>
    <t>TOP - BOTTOM SET OVL SHORT RAINBOW TRSET5:CACTUS GREEN:12-18:GRAPHIC:TOP - BOTTOM</t>
  </si>
  <si>
    <t>TOP - BOTTOM SET OVL SHORT RAINBOW TRSET5:CACTUS GREEN:18-24:GRAPHIC:TOP - BOTTOM</t>
  </si>
  <si>
    <t>TOP - BOTTOM SET OVL SHORT RAINBOW TRSET5:CACTUS GREEN:0-3:GRAPHIC:TOP - BOTTOM</t>
  </si>
  <si>
    <t>TOP - BOTTOM SET OVL SHORT RAINBOW TRSET5:CACTUS GREEN:3-6:GRAPHIC:TOP - BOTTOM</t>
  </si>
  <si>
    <t>TRDRS7</t>
  </si>
  <si>
    <t>SS MIDI DRESS COMBY CHAMBRAY TRDRS7:PASTEL PINK:6-12:PRINT:SS MIDI DRESS</t>
  </si>
  <si>
    <t>SS MIDI DRESS COMBY CHAMBRAY TRDRS7:PASTEL PINK:12-18:PRINT:SS MIDI DRESS</t>
  </si>
  <si>
    <t>SS MIDI DRESS COMBY CHAMBRAY TRDRS7:PASTEL PINK:18-24:PRINT:SS MIDI DRESS</t>
  </si>
  <si>
    <t>SS MIDI DRESS COMBY CHAMBRAY TRDRS7:PASTEL PINK:3-6:PRINT:SS MIDI DRESS</t>
  </si>
  <si>
    <t>SS MIDI DRESS COMBY CHAMBRAY TRDRS7:PASTEL PINK:24-36:PRINT:SS MIDI DRESS</t>
  </si>
  <si>
    <t>TRDRS4</t>
  </si>
  <si>
    <t>SS MIDI DRESS OVL CAT YARNDYE TRDRS4:CORAL:6-12:GRAPHIC:SS MIDI DRESS</t>
  </si>
  <si>
    <t>SS MIDI DRESS OVL CAT YARNDYE TRDRS4:CORAL:12-18:GRAPHIC:SS MIDI DRESS</t>
  </si>
  <si>
    <t>SS MIDI DRESS OVL CAT YARNDYE TRDRS4:CORAL:18-24:GRAPHIC:SS MIDI DRESS</t>
  </si>
  <si>
    <t>SS MIDI DRESS OVL CAT YARNDYE TRDRS4:CORAL:3-6:GRAPHIC:SS MIDI DRESS</t>
  </si>
  <si>
    <t>SS MIDI DRESS OVL CAT YARNDYE TRDRS4:CORAL:24-36:GRAPHIC:SS MIDI DRESS</t>
  </si>
  <si>
    <t>ZH-B01</t>
  </si>
  <si>
    <t>SOCKS KK BOYS BEAR BIRU ZH-B01:PASTEL BLUE:9-10:GRAPHIC:SOCKS</t>
  </si>
  <si>
    <t>SOCKS KK BOYS BEAR BIRU ZH-B01:PASTEL BLUE:11-12:GRAPHIC:SOCKS</t>
  </si>
  <si>
    <t>ZH-B02</t>
  </si>
  <si>
    <t>SOCKS KK BOYS PANDA STRIPE ZH-B02:WHITE:9-10:GRAPHIC:SOCKS</t>
  </si>
  <si>
    <t>SOCKS KK BOYS PANDA STRIPE ZH-B02:WHITE:11-12:GRAPHIC:SOCKS</t>
  </si>
  <si>
    <t>ZH-B03</t>
  </si>
  <si>
    <t>SOCKS KK BOYS SPACE ZH-B03:CLASSIC BLUE:9-10:GRAPHIC:SOCKS</t>
  </si>
  <si>
    <t>SOCKS KK BOYS SPACE ZH-B03:CLASSIC BLUE:11-12:GRAPHIC:SOCKS</t>
  </si>
  <si>
    <t>ZH-B04</t>
  </si>
  <si>
    <t>SOCKS KK BOYS TRUCK ZH-B04:CLASSIC RED:9-10:GRAPHIC:SOCKS</t>
  </si>
  <si>
    <t>SOCKS KK BOYS TRUCK ZH-B04:CLASSIC RED:11-12:GRAPHIC:SOCKS</t>
  </si>
  <si>
    <t>ZH-G06</t>
  </si>
  <si>
    <t>SOCKS KK GIRLS STRIPE LEMON ZH-G06:OFF WHITE:9-10:GRAPHIC:SOCKS</t>
  </si>
  <si>
    <t>SOCKS KK GIRLS STRIPE LEMON ZH-G06:OFF WHITE:11-12:GRAPHIC:SOCKS</t>
  </si>
  <si>
    <t>ZH-G07</t>
  </si>
  <si>
    <t>SOCKS KK GIRLS POLKADOT STRAWBERRY ZH-G07:OFF WHITE:9-10:GRAPHIC:SOCKS</t>
  </si>
  <si>
    <t>SOCKS KK GIRLS POLKADOT STRAWBERRY ZH-G07:OFF WHITE:11-12:GRAPHIC:SOCKS</t>
  </si>
  <si>
    <t>JKTAM01</t>
  </si>
  <si>
    <t>JACKET BEAR SPACE JKTAM01:MISTY LIGHT BLUE:6-12:GRAPHIC:JACKET</t>
  </si>
  <si>
    <t>JACKET BEAR SPACE JKTAM01:MISTY LIGHT BLUE:12-18:GRAPHIC:JACKET</t>
  </si>
  <si>
    <t>JACKET BEAR SPACE JKTAM01:MISTY LIGHT BLUE:18-24:GRAPHIC:JACKET</t>
  </si>
  <si>
    <t>JACKET BEAR SPACE JKTAM01:MISTY LIGHT BLUE:3-6:GRAPHIC:JACKET</t>
  </si>
  <si>
    <t>JACKET BEAR SPACE JKTAM01:MISTY LIGHT BLUE:24-36:GRAPHIC:JACKET</t>
  </si>
  <si>
    <t>SSAMTS01</t>
  </si>
  <si>
    <t>SS T-SHIRT CNS SPACE BABY SSAMTS01:WHITE:6-12:GRAPHIC:SS T-SHIRT</t>
  </si>
  <si>
    <t>SS T-SHIRT CNS SPACE BABY SSAMTS01:WHITE:12-18:GRAPHIC:SS T-SHIRT</t>
  </si>
  <si>
    <t>SS T-SHIRT CNS SPACE BABY SSAMTS01:WHITE:18-24:GRAPHIC:SS T-SHIRT</t>
  </si>
  <si>
    <t>SS T-SHIRT CNS SPACE BABY SSAMTS01:WHITE:3-6:GRAPHIC:SS T-SHIRT</t>
  </si>
  <si>
    <t>SS T-SHIRT CNS SPACE BABY SSAMTS01:WHITE:24-36:GRAPHIC:SS T-SHIRT</t>
  </si>
  <si>
    <t>FC-PACK17</t>
  </si>
  <si>
    <t>SS T-SHIRT MULTIPACK DINOSOURUS FC-PACK17:GRASS GREEN:6-12:GRAPHIC:SS T-SHIRT</t>
  </si>
  <si>
    <t>SS T-SHIRT MULTIPACK DINOSOURUS FC-PACK17:GRASS GREEN:12-18:GRAPHIC:SS T-SHIRT</t>
  </si>
  <si>
    <t>SS T-SHIRT MULTIPACK DINOSOURUS FC-PACK17:GRASS GREEN:18-24:GRAPHIC:SS T-SHIRT</t>
  </si>
  <si>
    <t>SS T-SHIRT MULTIPACK DINOSOURUS FC-PACK17:GRASS GREEN:3-6:GRAPHIC:SS T-SHIRT</t>
  </si>
  <si>
    <t>SS T-SHIRT MULTIPACK DINOSOURUS FC-PACK17:GRASS GREEN:24-36:GRAPHIC:SS T-SHIRT</t>
  </si>
  <si>
    <t>SHORT PANTS ADVENTURER SPCKASH1:CLASSIC YELLOW:12-18:GRAPHIC:SHORT PANTS</t>
  </si>
  <si>
    <t>SHORT PANTS ADVENTURER SPCKASH1:CLASSIC YELLOW:18-24:GRAPHIC:SHORT PANTS</t>
  </si>
  <si>
    <t>SHORT PANTS ADVENTURER SPCKASH1:CLASSIC YELLOW:3-6:GRAPHIC:SHORT PANTS</t>
  </si>
  <si>
    <t>SHORT PANTS ADVENTURER SPCKASH1:CLASSIC YELLOW:24-36:GRAPHIC:SHORT PANTS</t>
  </si>
  <si>
    <t>JO-22GJH1</t>
  </si>
  <si>
    <t>SS T-SHIRT FP GAJAH JO-22GJH1:WHITE:6-12:PRINT:SS T-SHIRT</t>
  </si>
  <si>
    <t>SS T-SHIRT FP GAJAH JO-22GJH1:WHITE:12-18:PRINT:SS T-SHIRT</t>
  </si>
  <si>
    <t>SS T-SHIRT FP GAJAH JO-22GJH1:WHITE:18-24:PRINT:SS T-SHIRT</t>
  </si>
  <si>
    <t>SS T-SHIRT FP GAJAH JO-22GJH1:WHITE:0-3:PRINT:SS T-SHIRT</t>
  </si>
  <si>
    <t>SS T-SHIRT FP GAJAH JO-22GJH1:WHITE:3-6:PRINT:SS T-SHIRT</t>
  </si>
  <si>
    <t>JO-22GJH3</t>
  </si>
  <si>
    <t>SHORT PANTS FP GAJAH JO-22GJH3:WHITE:6-12:PRINT:SHORT PANTS</t>
  </si>
  <si>
    <t>SHORT PANTS FP GAJAH JO-22GJH3:WHITE:12-18:PRINT:SHORT PANTS</t>
  </si>
  <si>
    <t>SHORT PANTS FP GAJAH JO-22GJH3:WHITE:18-24:PRINT:SHORT PANTS</t>
  </si>
  <si>
    <t>SHORT PANTS FP GAJAH JO-22GJH3:WHITE:0-3:PRINT:SHORT PANTS</t>
  </si>
  <si>
    <t>SHORT PANTS FP GAJAH JO-22GJH3:WHITE:3-6:PRINT:SHORT PANTS</t>
  </si>
  <si>
    <t>BDKTK1</t>
  </si>
  <si>
    <t>NEW BORN BAJU OBLONG KOMBINASI KOTAK BDKTK1:MISTY LIGHT G:6-12:SOLID:SS T-SHIRT</t>
  </si>
  <si>
    <t>NEW BORN BAJU OBLONG KOMBINASI KOTAK BDKTK1:MISTY LIGHT G:12-18:SOLID:SS T-SHIRT</t>
  </si>
  <si>
    <t>NEW BORN BAJU OBLONG KOMBINASI KOTAK BDKTK1:MISTY LIGHT G:18-24:SOLID:SS T-SHIRT</t>
  </si>
  <si>
    <t>NEW BORN BAJU OBLONG KOMBINASI KOTAK BDKTK1:MISTY LIGHT G:0-3:SOLID:SS T-SHIRT</t>
  </si>
  <si>
    <t>NEW BORN BAJU OBLONG KOMBINASI KOTAK BDKTK1:MISTY LIGHT G:3-6:SOLID:SS T-SHIRT</t>
  </si>
  <si>
    <t>CPDKTK3</t>
  </si>
  <si>
    <t>NEW BORN CEL PENDEK KOTAK BORDIR CPDKTK3:MISTY LIGHT GR:6-12:SOLID:SHORT PANTS</t>
  </si>
  <si>
    <t>NEW BORN CEL PENDEK KOTAK BORDIR CPDKTK3:MISTY LIGHT GR:12-18:SOLID:SHORT PANTS</t>
  </si>
  <si>
    <t>NEW BORN CEL PENDEK KOTAK BORDIR CPDKTK3:MISTY LIGHT GR:18-24:SOLID:SHORT PANTS</t>
  </si>
  <si>
    <t>NEW BORN CEL PENDEK KOTAK BORDIR CPDKTK3:MISTY LIGHT GR:0-3:SOLID:SHORT PANTS</t>
  </si>
  <si>
    <t>NEW BORN CEL PENDEK KOTAK BORDIR CPDKTK3:MISTY LIGHT GR:3-6:SOLID:SHORT PANTS</t>
  </si>
  <si>
    <t>CPRJKTK4</t>
  </si>
  <si>
    <t>NEW BORN CEL PJG PRINT KOTAK BORDIR CPRJKTK4:MISTY LIGHT G:6-12:PRINT:LONG PANTS</t>
  </si>
  <si>
    <t>NEW BORN CEL PJG PRINT KOTAK BORDIR CPRJKTK4:MISTY LIGHT G:12-18:PRINT:LONG PANTS</t>
  </si>
  <si>
    <t>NEW BORN CEL PJG PRINT KOTAK BORDIR CPRJKTK4:MISTY LIGHT G:18-24:PRINT:LONG PANTS</t>
  </si>
  <si>
    <t>NEW BORN CEL PJG PRINT KOTAK BORDIR CPRJKTK4:MISTY LIGHT G:0-3:PRINT:LONG PANTS</t>
  </si>
  <si>
    <t>NEW BORN CEL PJG PRINT KOTAK BORDIR CPRJKTK4:MISTY LIGHT G:3-6:PRINT:LONG PANTS</t>
  </si>
  <si>
    <t>OBJKTK2</t>
  </si>
  <si>
    <t>NEW BORN BAJU OBLONG KOMBINASI KOTAK LS OBJKTK2:MISTY LIGHT:6-12:CHECKS:LS T-SHIRT</t>
  </si>
  <si>
    <t>NEW BORN BAJU OBLONG KOMBINASI KOTAK LS OBJKTK2:MISTY LIGHT:12-18:CHECKS:LS T-SHIRT</t>
  </si>
  <si>
    <t>NEW BORN BAJU OBLONG KOMBINASI KOTAK LS OBJKTK2:MISTY LIGHT:18-24:CHECKS:LS T-SHIRT</t>
  </si>
  <si>
    <t>NEW BORN BAJU OBLONG KOMBINASI KOTAK LS OBJKTK2:MISTY LIGHT:0-3:CHECKS:LS T-SHIRT</t>
  </si>
  <si>
    <t>NEW BORN BAJU OBLONG KOMBINASI KOTAK LS OBJKTK2:MISTY LIGHT:3-6:CHECKS:LS T-SHIRT</t>
  </si>
  <si>
    <t>2020 ALL D85</t>
  </si>
  <si>
    <t>OBLMEOW</t>
  </si>
  <si>
    <t>OBLONG SBL MEOW:OFF WHITE:0-6</t>
  </si>
  <si>
    <t>OBLONG SBL MEOW:OFF WHITE:6-12</t>
  </si>
  <si>
    <t>OBLONG SBL MEOW:OFF WHITE:18-24</t>
  </si>
  <si>
    <t>BDMEOW</t>
  </si>
  <si>
    <t>BAJU PENDEK SBL MEOW:OFF WHITE:0-6</t>
  </si>
  <si>
    <t>BAJU PENDEK SBL MEOW:OFF WHITE:6-12</t>
  </si>
  <si>
    <t>BAJU PENDEK SBL MEOW:OFF WHITE:12-18</t>
  </si>
  <si>
    <t>BAJU PENDEK SBL MEOW:OFF WHITE:18-24</t>
  </si>
  <si>
    <t>OPJMEOW</t>
  </si>
  <si>
    <t>OBLONG PJG SBL MEOW:OFF WHITE:0-6</t>
  </si>
  <si>
    <t>OBLONG PJG SBL MEOW:OFF WHITE:6-12</t>
  </si>
  <si>
    <t>OBLONG PJG SBL MEOW:OFF WHITE:12-18</t>
  </si>
  <si>
    <t>BJMEOW</t>
  </si>
  <si>
    <t>BAJU PJG SBL MEOW:OFF WHITE:0-6</t>
  </si>
  <si>
    <t>BAJU PJG SBL MEOW:OFF WHITE:6-12</t>
  </si>
  <si>
    <t>BAJU PJG SBL MEOW:OFF WHITE:12-18</t>
  </si>
  <si>
    <t>BAJU PJG SBL MEOW:OFF WHITE:18-24</t>
  </si>
  <si>
    <t>CPRMEOW</t>
  </si>
  <si>
    <t>CELANA PJG RIB FP MEOW:OFF WHITE:0-6</t>
  </si>
  <si>
    <t>CELANA PJG RIB FP MEOW:OFF WHITE:6-12</t>
  </si>
  <si>
    <t>CELANA PJG RIB FP MEOW:OFF WHITE:12-18</t>
  </si>
  <si>
    <t>CELANA PJG RIB FP MEOW:OFF WHITE:18-24</t>
  </si>
  <si>
    <t>C4MEOW</t>
  </si>
  <si>
    <t>CELANA PENDEK FP MEOW:OFF WHITE:6-12</t>
  </si>
  <si>
    <t>CELANA PENDEK FP MEOW:OFF WHITE:12-18</t>
  </si>
  <si>
    <t>OBLA03GI2</t>
  </si>
  <si>
    <t>OBLONG FP SAFARI:OFF WHITE:0-6</t>
  </si>
  <si>
    <t>OBLONG FP SAFARI:OFF WHITE:6-12</t>
  </si>
  <si>
    <t>OBLONG FP SAFARI:OFF WHITE:12-18</t>
  </si>
  <si>
    <t>OBLONG FP SAFARI:OFF WHITE:18-24</t>
  </si>
  <si>
    <t>BDA03GI2</t>
  </si>
  <si>
    <t>BAJU PENDEK FP SAFARI:OFF WHITE:0-6</t>
  </si>
  <si>
    <t>BAJU PENDEK FP SAFARI:OFF WHITE:6-12</t>
  </si>
  <si>
    <t>BAJU PENDEK FP SAFARI:OFF WHITE:12-18</t>
  </si>
  <si>
    <t>BAJU PENDEK FP SAFARI:OFF WHITE:18-24</t>
  </si>
  <si>
    <t>BJA03GI2</t>
  </si>
  <si>
    <t>BAJU PANJANG FP SAFARI:OFF WHITE:0-6</t>
  </si>
  <si>
    <t>BAJU PANJANG FP SAFARI:OFF WHITE:6-12</t>
  </si>
  <si>
    <t>BAJU PANJANG FP SAFARI:OFF WHITE:12-18</t>
  </si>
  <si>
    <t>BAJU PANJANG FP SAFARI:OFF WHITE:18-24</t>
  </si>
  <si>
    <t>OPJA03GI2</t>
  </si>
  <si>
    <t>OBLONG PANJANG FP SAFARI:OFF WHITE:0-6</t>
  </si>
  <si>
    <t>OBLONG PANJANG FP SAFARI:OFF WHITE:6-12</t>
  </si>
  <si>
    <t>OBLONG PANJANG FP SAFARI:OFF WHITE:12-18</t>
  </si>
  <si>
    <t>OBLONG PANJANG FP SAFARI:OFF WHITE:18-24</t>
  </si>
  <si>
    <t>C4A03GI2</t>
  </si>
  <si>
    <t>CELANA PENDEK RIB FP SAFARI:OFF WHITE:6-12</t>
  </si>
  <si>
    <t>CELANA PENDEK RIB FP SAFARI:OFF WHITE:12-18</t>
  </si>
  <si>
    <t>CELANA PENDEK RIB FP SAFARI:OFF WHITE:18-24</t>
  </si>
  <si>
    <t>CPRA03GI2</t>
  </si>
  <si>
    <t>CELANA PJG RIB FP SAFARI:OFF WHITE:0-6</t>
  </si>
  <si>
    <t>CELANA PJG RIB FP SAFARI:OFF WHITE:6-12</t>
  </si>
  <si>
    <t>CELANA PJG RIB FP SAFARI:OFF WHITE:12-18</t>
  </si>
  <si>
    <t>CELANA PJG RIB FP SAFARI:OFF WHITE:18-24</t>
  </si>
  <si>
    <t>OBL12LVA1</t>
  </si>
  <si>
    <t>OBLONG SBL MOM'S LOVE:PASTEL PINK:0-6</t>
  </si>
  <si>
    <t>OBLONG SBL MOM'S LOVE:PASTEL PINK:6-12</t>
  </si>
  <si>
    <t>OBLONG SBL MOM'S LOVE:PASTEL PINK:12-18</t>
  </si>
  <si>
    <t>OBLONG SBL MOM'S LOVE:PASTEL PINK:18-24</t>
  </si>
  <si>
    <t>BD12LVA1</t>
  </si>
  <si>
    <t>BAJU PENDEK SBL MOM'S LOVE:PASTEL PINK:0-6</t>
  </si>
  <si>
    <t>BAJU PENDEK SBL MOM'S LOVE:PASTEL PINK:6-12</t>
  </si>
  <si>
    <t>BAJU PENDEK SBL MOM'S LOVE:PASTEL PINK:12-18</t>
  </si>
  <si>
    <t>BAJU PENDEK SBL MOM'S LOVE:PASTEL PINK:18-24</t>
  </si>
  <si>
    <t>OPJ12LVA1</t>
  </si>
  <si>
    <t>OBLONG PANJANG SBL MOM'S LOVE:PASTEL PINK:0-6</t>
  </si>
  <si>
    <t>OBLONG PANJANG SBL MOM'S LOVE:PASTEL PINK:12-18</t>
  </si>
  <si>
    <t>OBLONG PANJANG SBL MOM'S LOVE:PASTEL PINK:18-24</t>
  </si>
  <si>
    <t>BJ12LVA1</t>
  </si>
  <si>
    <t>BAJU PANJANG SBL MOM'S LOVE:PASTEL PINK:0-6</t>
  </si>
  <si>
    <t>BAJU PANJANG SBL MOM'S LOVE:PASTEL PINK:6-12</t>
  </si>
  <si>
    <t>BAJU PANJANG SBL MOM'S LOVE:PASTEL PINK:12-18</t>
  </si>
  <si>
    <t>BAJU PANJANG SBL MOM'S LOVE:PASTEL PINK:18-24</t>
  </si>
  <si>
    <t>CPR12LVA1</t>
  </si>
  <si>
    <t>CELANA PJG RIB FP MOM'S LOVE:PASTEL PINK:0-6</t>
  </si>
  <si>
    <t>CELANA PJG RIB FP MOM'S LOVE:PASTEL PINK:6-12</t>
  </si>
  <si>
    <t>CELANA PJG RIB FP MOM'S LOVE:PASTEL PINK:12-18</t>
  </si>
  <si>
    <t>CELANA PJG RIB FP MOM'S LOVE:PASTEL PINK:18-24</t>
  </si>
  <si>
    <t>C412LVA1</t>
  </si>
  <si>
    <t>CELANA PENDEK FP MOM'S LOVE:PASTEL PINK:6-12</t>
  </si>
  <si>
    <t>CELANA PENDEK FP MOM'S LOVE:PASTEL PINK:12-18</t>
  </si>
  <si>
    <t>CELANA PENDEK FP MOM'S LOVE:PASTEL PINK:18-24</t>
  </si>
  <si>
    <t>OBLA03BU1</t>
  </si>
  <si>
    <t>OBLONG FP BUNNY:PASTEL YELLOW:0-6</t>
  </si>
  <si>
    <t>OBLONG FP BUNNY:PASTEL YELLOW:6-12</t>
  </si>
  <si>
    <t>OBLONG FP BUNNY:PASTEL YELLOW:12-18</t>
  </si>
  <si>
    <t>OBLONG FP BUNNY:PASTEL YELLOW:18-24</t>
  </si>
  <si>
    <t>BDA03BU1</t>
  </si>
  <si>
    <t>BAJU PENDEK FP BUNNY:PASTEL YELLOW:0-6</t>
  </si>
  <si>
    <t>BAJU PENDEK FP BUNNY:PASTEL YELLOW:6-12</t>
  </si>
  <si>
    <t>BAJU PENDEK FP BUNNY:PASTEL YELLOW:12-18</t>
  </si>
  <si>
    <t>BAJU PENDEK FP BUNNY:PASTEL YELLOW:18-24</t>
  </si>
  <si>
    <t>OPJA03BU1</t>
  </si>
  <si>
    <t>OBLONG PJG FP BUNNY:PASTEL YELLOW:0-6</t>
  </si>
  <si>
    <t>OBLONG PJG FP BUNNY:PASTEL YELLOW:6-12</t>
  </si>
  <si>
    <t>OBLONG PJG FP BUNNY:PASTEL YELLOW:12-18</t>
  </si>
  <si>
    <t>OBLONG PJG FP BUNNY:PASTEL YELLOW:18-24</t>
  </si>
  <si>
    <t>CPRA03BU1</t>
  </si>
  <si>
    <t>CELANA PJG RIB FP BUNNY:PASTEL YELLOW:0-6</t>
  </si>
  <si>
    <t>CELANA PJG RIB FP BUNNY:PASTEL YELLOW:6-12</t>
  </si>
  <si>
    <t>CELANA PJG RIB FP BUNNY:PASTEL YELLOW:12-18</t>
  </si>
  <si>
    <t>CELANA PJG RIB FP BUNNY:PASTEL YELLOW:18-24</t>
  </si>
  <si>
    <t>C4A03BU1</t>
  </si>
  <si>
    <t>CELANA PDK RIB FP BUNNY:PASTEL YELLOW:0-6</t>
  </si>
  <si>
    <t>CELANA PDK RIB FP BUNNY:PASTEL YELLOW:6-12</t>
  </si>
  <si>
    <t>CELANA PDK RIB FP BUNNY:PASTEL YELLOW:12-18</t>
  </si>
  <si>
    <t>CELANA PDK RIB FP BUNNY:PASTEL YELLOW:18-24</t>
  </si>
  <si>
    <t>OBL12BU1</t>
  </si>
  <si>
    <t>OBLONG SBL HELLO:SALMON:0-6</t>
  </si>
  <si>
    <t>OBLONG SBL HELLO:SALMON:6-12</t>
  </si>
  <si>
    <t>OBLONG SBL HELLO:SALMON:12-18</t>
  </si>
  <si>
    <t>OBLONG SBL HELLO:SALMON:18-24</t>
  </si>
  <si>
    <t>BD12BU1</t>
  </si>
  <si>
    <t>BAJU PENDEK SBL HELLO:SALMON:0-6</t>
  </si>
  <si>
    <t>BAJU PENDEK SBL HELLO:SALMON:6-12</t>
  </si>
  <si>
    <t>BAJU PENDEK SBL HELLO:SALMON:12-18</t>
  </si>
  <si>
    <t>BAJU PENDEK SBL HELLO:SALMON:18-24</t>
  </si>
  <si>
    <t>OPJ12BU1</t>
  </si>
  <si>
    <t>OBLONG PJG SBL HELLO:SALMON:0-6</t>
  </si>
  <si>
    <t>OBLONG PJG SBL HELLO:SALMON:6-12</t>
  </si>
  <si>
    <t>OBLONG PJG SBL HELLO:SALMON:12-18</t>
  </si>
  <si>
    <t>OBLONG PJG SBL HELLO:SALMON:18-24</t>
  </si>
  <si>
    <t>C412BU1</t>
  </si>
  <si>
    <t>CELANA PENDEK HELLO:SALMON:0-6</t>
  </si>
  <si>
    <t>CELANA PENDEK HELLO:SALMON:6-12</t>
  </si>
  <si>
    <t>CELANA PENDEK HELLO:SALMON:12-18</t>
  </si>
  <si>
    <t>CELANA PENDEK HELLO:SALMON:18-24</t>
  </si>
  <si>
    <t>CPR12BU1</t>
  </si>
  <si>
    <t>CELANA PJG RIB FP HELLO:SALMON:0-6</t>
  </si>
  <si>
    <t>CELANA PJG RIB FP HELLO:SALMON:6-12</t>
  </si>
  <si>
    <t>CELANA PJG RIB FP HELLO:SALMON:12-18</t>
  </si>
  <si>
    <t>CELANA PJG RIB FP HELLO:SALMON:18-24</t>
  </si>
  <si>
    <t>SSCATF</t>
  </si>
  <si>
    <t>SS CATTY FLW:PASTEL PINK:6-12</t>
  </si>
  <si>
    <t>SS CATTY FLW:PASTEL PINK:12-18</t>
  </si>
  <si>
    <t>SS CATTY FLW:PASTEL PINK:18-24</t>
  </si>
  <si>
    <t>LSCATF</t>
  </si>
  <si>
    <t>LS CATTY FLW:PASTEL PINK:6-12</t>
  </si>
  <si>
    <t>LS CATTY FLW:PASTEL PINK:12-18</t>
  </si>
  <si>
    <t>LS CATTY FLW:PASTEL PINK:18-24</t>
  </si>
  <si>
    <t>SPCATF</t>
  </si>
  <si>
    <t>SP CATTY FLW:PASTEL PINK:6-12</t>
  </si>
  <si>
    <t>SP CATTY FLW:PASTEL PINK:12-18</t>
  </si>
  <si>
    <t>SP CATTY FLW:PASTEL PINK:18-24</t>
  </si>
  <si>
    <t>LPCATF</t>
  </si>
  <si>
    <t>LP CATTY FLW:NAVY BLUE:6-12</t>
  </si>
  <si>
    <t>LP CATTY FLW:NAVY BLUE:12-18</t>
  </si>
  <si>
    <t>LP CATTY FLW:NAVY BLUE:18-24</t>
  </si>
  <si>
    <t>JKHKCBN</t>
  </si>
  <si>
    <t>JACKET HOODIE KANCING BUNNY:PASTEL PINK:0-6</t>
  </si>
  <si>
    <t>JACKET HOODIE KANCING BUNNY:PASTEL PINK:6-12</t>
  </si>
  <si>
    <t>JACKET HOODIE KANCING BUNNY:PASTEL PINK:12-18</t>
  </si>
  <si>
    <t>JACKET HOODIE KANCING BUNNY:PASTEL PINK:18-24</t>
  </si>
  <si>
    <t>TSPRINC</t>
  </si>
  <si>
    <t>TSBB PRINCESS &amp; FLOWERS:PASTEL PINK:0-6</t>
  </si>
  <si>
    <t>TSBB PRINCESS &amp; FLOWERS:PASTEL PINK:6-12</t>
  </si>
  <si>
    <t>TSBB PRINCESS &amp; FLOWERS:PASTEL PINK:12-18</t>
  </si>
  <si>
    <t>TSBB PRINCESS &amp; FLOWERS:PASTEL PINK:18-24</t>
  </si>
  <si>
    <t>TSFANGEL</t>
  </si>
  <si>
    <t>TSBB FLYING ANGEL:PASTEL YELLOW:0-6</t>
  </si>
  <si>
    <t>TSBB FLYING ANGEL:PASTEL YELLOW:6-12</t>
  </si>
  <si>
    <t>TSBB FLYING ANGEL:PASTEL YELLOW:12-18</t>
  </si>
  <si>
    <t>TSBB FLYING ANGEL:PASTEL YELLOW:18-24</t>
  </si>
  <si>
    <t>TS3PRIN</t>
  </si>
  <si>
    <t>TSBB 3 PRINCESSES:WHITE:12-18</t>
  </si>
  <si>
    <t>TSBB 3 PRINCESSES:WHITE:18-24</t>
  </si>
  <si>
    <t>TSPRETTY</t>
  </si>
  <si>
    <t>TSBB PRETTY GIRL:PASTEL PINK:0-6</t>
  </si>
  <si>
    <t>TSBB PRETTY GIRL:PASTEL PINK:6-12</t>
  </si>
  <si>
    <t>TSBB PRETTY GIRL:PASTEL PINK:12-18</t>
  </si>
  <si>
    <t>TSBB PRETTY GIRL:PASTEL PINK:18-24</t>
  </si>
  <si>
    <t>JKBEARCT</t>
  </si>
  <si>
    <t>JACKET BEAR CENTER:PASTEL PINK:0-6</t>
  </si>
  <si>
    <t>JACKET BEAR CENTER:PASTEL PINK:6-12</t>
  </si>
  <si>
    <t>JACKET BEAR CENTER:PASTEL PINK:12-18</t>
  </si>
  <si>
    <t>JACKET BEAR CENTER:PASTEL PINK:18-24</t>
  </si>
  <si>
    <t>SSSLRALO</t>
  </si>
  <si>
    <t>SS SALUR ALLO:CLASSIC RED:0-6</t>
  </si>
  <si>
    <t>SS SALUR ALLO:CLASSIC RED:6-12</t>
  </si>
  <si>
    <t>SS SALUR ALLO:CLASSIC RED:12-18</t>
  </si>
  <si>
    <t>SSKRALO</t>
  </si>
  <si>
    <t>SS KRAH ALLO:WHITE:0-6</t>
  </si>
  <si>
    <t>SS KRAH ALLO:WHITE:6-12</t>
  </si>
  <si>
    <t>SS KRAH ALLO:WHITE:12-18</t>
  </si>
  <si>
    <t>SS KRAH ALLO:WHITE:18-24</t>
  </si>
  <si>
    <t>SKALLO</t>
  </si>
  <si>
    <t>SKIRT ALLO:CLASSIC RED:0-6</t>
  </si>
  <si>
    <t>SKIRT ALLO:CLASSIC RED:6-12</t>
  </si>
  <si>
    <t>SKIRT ALLO:CLASSIC RED:12-18</t>
  </si>
  <si>
    <t>SKIRT ALLO:CLASSIC RED:18-24</t>
  </si>
  <si>
    <t>LPALLO</t>
  </si>
  <si>
    <t>LP ALLO:NAVY BLUE:0-6</t>
  </si>
  <si>
    <t>LP ALLO:NAVY BLUE:6-12</t>
  </si>
  <si>
    <t>LP ALLO:NAVY BLUE:12-18</t>
  </si>
  <si>
    <t>LP ALLO:NAVY BLUE:18-24</t>
  </si>
  <si>
    <t>JKLOVE</t>
  </si>
  <si>
    <t>JAKET HOODIE LOVE:PASTEL PINK:0-6</t>
  </si>
  <si>
    <t>JAKET HOODIE LOVE:PASTEL PINK:6-12</t>
  </si>
  <si>
    <t>JAKET HOODIE LOVE:PASTEL PINK:12-18</t>
  </si>
  <si>
    <t>JAKET HOODIE LOVE:PASTEL PINK:18-24</t>
  </si>
  <si>
    <t>LPJMLOVE</t>
  </si>
  <si>
    <t>LONG PANTS FP LOVE:PASTEL PINK:0-6</t>
  </si>
  <si>
    <t>LONG PANTS FP LOVE:PASTEL PINK:6-12</t>
  </si>
  <si>
    <t>LONG PANTS FP LOVE:PASTEL PINK:12-18</t>
  </si>
  <si>
    <t>LONG PANTS FP LOVE:PASTEL PINK:18-24</t>
  </si>
  <si>
    <t>JOGE02BU1</t>
  </si>
  <si>
    <t>JOGGER BABY TR FP BUNNY:OFF WHITE:6-12</t>
  </si>
  <si>
    <t>JOGGER BABY TR FP BUNNY:OFF WHITE:12-18</t>
  </si>
  <si>
    <t>JOGGER BABY TR FP BUNNY:OFF WHITE:18-24</t>
  </si>
  <si>
    <t>JOGE02UN1</t>
  </si>
  <si>
    <t>JOGGER BABY TR FP UNICORN:SALMON:6-12</t>
  </si>
  <si>
    <t>JOGGER BABY TR FP UNICORN:SALMON:12-18</t>
  </si>
  <si>
    <t>JOGGER BABY TR FP UNICORN:SALMON:18-24</t>
  </si>
  <si>
    <t>JOGE02AN1</t>
  </si>
  <si>
    <t>JOGGER BABY TR FP ANIMAL:PASTEL PINK:6-12</t>
  </si>
  <si>
    <t>JOGGER BABY TR FP ANIMAL:PASTEL PINK:12-18</t>
  </si>
  <si>
    <t>TSBBDIL1</t>
  </si>
  <si>
    <t>TSBB 3 CATS:BUBBLEGUM PINK:0-6</t>
  </si>
  <si>
    <t>TSBB 3 CATS:BUBBLEGUM PINK:12-18</t>
  </si>
  <si>
    <t>TSBB 3 CATS:BUBBLEGUM PINK:18-24</t>
  </si>
  <si>
    <t>TSBBDIL2</t>
  </si>
  <si>
    <t>TSBB 4 ELEPHANTS:PASTEL YELLOW:0-6</t>
  </si>
  <si>
    <t>TSBB 4 ELEPHANTS:PASTEL YELLOW:6-12</t>
  </si>
  <si>
    <t>TSBB 4 ELEPHANTS:PASTEL YELLOW:12-18</t>
  </si>
  <si>
    <t>TSBB 4 ELEPHANTS:PASTEL YELLOW:18-24</t>
  </si>
  <si>
    <t>TSBBDIL3</t>
  </si>
  <si>
    <t>TSBB 3 BUNNY BALLET:PASTEL PINK:0-6</t>
  </si>
  <si>
    <t>TSBB 3 BUNNY BALLET:PASTEL PINK:6-12</t>
  </si>
  <si>
    <t>TSBB 3 BUNNY BALLET:PASTEL PINK:12-18</t>
  </si>
  <si>
    <t>TSBB 3 BUNNY BALLET:PASTEL PINK:18-24</t>
  </si>
  <si>
    <t>TSBBDIL4</t>
  </si>
  <si>
    <t>TSBB ANIMALS:WHITE:0-6</t>
  </si>
  <si>
    <t>TSBB ANIMALS:WHITE:12-18</t>
  </si>
  <si>
    <t>TSBB ANIMALS:WHITE:18-24</t>
  </si>
  <si>
    <t>JKALLO</t>
  </si>
  <si>
    <t>JAKET ALLO:CLASSIC RED:0-6</t>
  </si>
  <si>
    <t>JAKET ALLO:CLASSIC RED:6-12</t>
  </si>
  <si>
    <t>JAKET ALLO:CLASSIC RED:12-18</t>
  </si>
  <si>
    <t>JAKET ALLO:CLASSIC RED:18-24</t>
  </si>
  <si>
    <t>SS27BEA1</t>
  </si>
  <si>
    <t>SS APLK BEAR:WHITE:0-6</t>
  </si>
  <si>
    <t>SS APLK BEAR:WHITE:6-12</t>
  </si>
  <si>
    <t>SS APLK BEAR:WHITE:12-18</t>
  </si>
  <si>
    <t>SS APLK BEAR:WHITE:18-24</t>
  </si>
  <si>
    <t>LS27BEA1</t>
  </si>
  <si>
    <t>LS APLKS BEAR:PASTEL PINK:0-6</t>
  </si>
  <si>
    <t>LS APLKS BEAR:PASTEL PINK:6-12</t>
  </si>
  <si>
    <t>LS APLKS BEAR:PASTEL PINK:12-18</t>
  </si>
  <si>
    <t>LS APLKS BEAR:PASTEL PINK:18-24</t>
  </si>
  <si>
    <t>SK27BEA1</t>
  </si>
  <si>
    <t>SKIRT APLKS BEAR:CLASSIC YELLOW:0-6</t>
  </si>
  <si>
    <t>SKIRT APLKS BEAR:CLASSIC YELLOW:6-12</t>
  </si>
  <si>
    <t>SKIRT APLKS BEAR:CLASSIC YELLOW:12-18</t>
  </si>
  <si>
    <t>SKIRT APLKS BEAR:CLASSIC YELLOW:18-24</t>
  </si>
  <si>
    <t>LP27BEA1</t>
  </si>
  <si>
    <t>LP BEAR:CLASSIC YELLOW:0-6</t>
  </si>
  <si>
    <t>LP BEAR:CLASSIC YELLOW:6-12</t>
  </si>
  <si>
    <t>LP BEAR:CLASSIC YELLOW:12-18</t>
  </si>
  <si>
    <t>LP BEAR:CLASSIC YELLOW:18-24</t>
  </si>
  <si>
    <t>SW27RAE1</t>
  </si>
  <si>
    <t>SWEATER APLKS RABBIT:PASTEL PINK:0-6</t>
  </si>
  <si>
    <t>SWEATER APLKS RABBIT:PASTEL PINK:6-12</t>
  </si>
  <si>
    <t>SWEATER APLKS RABBIT:PASTEL PINK:12-18</t>
  </si>
  <si>
    <t>SW27CTE1</t>
  </si>
  <si>
    <t>SWEATER APLKS CAT:TURQOUISE:0-6</t>
  </si>
  <si>
    <t>SWEATER APLKS CAT:TURQOUISE:6-12</t>
  </si>
  <si>
    <t>SWEATER APLKS CAT:TURQOUISE:12-18</t>
  </si>
  <si>
    <t>SWEATER APLKS CAT:TURQOUISE:18-24</t>
  </si>
  <si>
    <t>LP27RAE1</t>
  </si>
  <si>
    <t>LP APLKS RABBIT:PASTEL PINK:0-6</t>
  </si>
  <si>
    <t>LP APLKS RABBIT:PASTEL PINK:6-12</t>
  </si>
  <si>
    <t>LP APLKS RABBIT:PASTEL PINK:12-18</t>
  </si>
  <si>
    <t>LP APLKS RABBIT:PASTEL PINK:18-24</t>
  </si>
  <si>
    <t>LP27CTE1</t>
  </si>
  <si>
    <t>LP APLKS CAT:TURQOUISE:0-6</t>
  </si>
  <si>
    <t>LP APLKS CAT:TURQOUISE:6-12</t>
  </si>
  <si>
    <t>LP APLKS CAT:TURQOUISE:12-18</t>
  </si>
  <si>
    <t>LP APLKS CAT:TURQOUISE:18-24</t>
  </si>
  <si>
    <t>TSBBFEC5</t>
  </si>
  <si>
    <t>TSBB FP MIX UNICORN:PASTEL PINK:0-6</t>
  </si>
  <si>
    <t>TSBB FP MIX UNICORN:PASTEL PINK:6-12</t>
  </si>
  <si>
    <t>TSBB FP MIX UNICORN:PASTEL PINK:12-18</t>
  </si>
  <si>
    <t>TSBB FP MIX UNICORN:PASTEL PINK:18-24</t>
  </si>
  <si>
    <t>TSBBFEC6</t>
  </si>
  <si>
    <t>TSBB FP MIX FRUIT:OFF WHITE:0-6</t>
  </si>
  <si>
    <t>TSBB FP MIX FRUIT:OFF WHITE:6-12</t>
  </si>
  <si>
    <t>TSBB FP MIX FRUIT:OFF WHITE:12-18</t>
  </si>
  <si>
    <t>TSBB FP MIX FRUIT:OFF WHITE:18-24</t>
  </si>
  <si>
    <t>TSBBFEC7</t>
  </si>
  <si>
    <t>TSBB FP LOVE:OFF WHITE:0-6</t>
  </si>
  <si>
    <t>TSBB FP LOVE:OFF WHITE:6-12</t>
  </si>
  <si>
    <t>TSBB FP LOVE:OFF WHITE:12-18</t>
  </si>
  <si>
    <t>TSBB FP LOVE:OFF WHITE:18-24</t>
  </si>
  <si>
    <t>TSBBFEC8</t>
  </si>
  <si>
    <t>TSBB SWEET TOGETHER:TURQOUISE:0-6</t>
  </si>
  <si>
    <t>TSBB SWEET TOGETHER:TURQOUISE:6-12</t>
  </si>
  <si>
    <t>TSBB SWEET TOGETHER:TURQOUISE:12-18</t>
  </si>
  <si>
    <t>TSBB SWEET TOGETHER:TURQOUISE:18-24</t>
  </si>
  <si>
    <t>TSBBFEC9</t>
  </si>
  <si>
    <t>TSBB ALWAYS SWEET:PASTEL YELLOW:0-6</t>
  </si>
  <si>
    <t>TSBB ALWAYS SWEET:PASTEL YELLOW:6-12</t>
  </si>
  <si>
    <t>TSBB ALWAYS SWEET:PASTEL YELLOW:12-18</t>
  </si>
  <si>
    <t>TSBB ALWAYS SWEET:PASTEL YELLOW:18-24</t>
  </si>
  <si>
    <t>TSBBFEC10</t>
  </si>
  <si>
    <t>TSBB BIG LOVE:SALMON:0-6</t>
  </si>
  <si>
    <t>TSBB BIG LOVE:SALMON:6-12</t>
  </si>
  <si>
    <t>TSBB BIG LOVE:SALMON:12-18</t>
  </si>
  <si>
    <t>TSBB BIG LOVE:SALMON:18-24</t>
  </si>
  <si>
    <t>SS02FHA1</t>
  </si>
  <si>
    <t>SS FISH KOMBINASI SALUR:FUSCHIA:6-12</t>
  </si>
  <si>
    <t>SS FISH KOMBINASI SALUR:FUSCHIA:12-18</t>
  </si>
  <si>
    <t>SS FISH KOMBINASI SALUR:FUSCHIA:18-24</t>
  </si>
  <si>
    <t>LS02FHA1</t>
  </si>
  <si>
    <t>LS FISH:FUSCHIA:6-12</t>
  </si>
  <si>
    <t>LS FISH:FUSCHIA:12-18</t>
  </si>
  <si>
    <t>LS FISH:FUSCHIA:18-24</t>
  </si>
  <si>
    <t>JKT02FHA1</t>
  </si>
  <si>
    <t>JACKET FISH TOPI SALUR:FUSCHIA:6-12</t>
  </si>
  <si>
    <t>JACKET FISH TOPI SALUR:FUSCHIA:12-18</t>
  </si>
  <si>
    <t>JACKET FISH TOPI SALUR:FUSCHIA:18-24</t>
  </si>
  <si>
    <t>SP02FHA1</t>
  </si>
  <si>
    <t>SP FISH:FUSCHIA:6-12</t>
  </si>
  <si>
    <t>SP FISH:FUSCHIA:12-18</t>
  </si>
  <si>
    <t>SP FISH:FUSCHIA:18-24</t>
  </si>
  <si>
    <t>LP02FHA1</t>
  </si>
  <si>
    <t>LP FISH SALUR:MISTY LIGHT GREY:6-12</t>
  </si>
  <si>
    <t>LP FISH SALUR:MISTY LIGHT GREY:12-18</t>
  </si>
  <si>
    <t>LP FISH SALUR:MISTY LIGHT GREY:18-24</t>
  </si>
  <si>
    <t>JOG23MXA1</t>
  </si>
  <si>
    <t>LP JOGGER PRINT MIX:PASTEL ORANGE:0-6</t>
  </si>
  <si>
    <t>LP JOGGER PRINT MIX:PASTEL ORANGE:6-12</t>
  </si>
  <si>
    <t>LP JOGGER PRINT MIX:PASTEL ORANGE:12-18</t>
  </si>
  <si>
    <t>LP JOGGER PRINT MIX:PASTEL ORANGE:18-24</t>
  </si>
  <si>
    <t>JOG23ANA1</t>
  </si>
  <si>
    <t>LP JOGGER PRINT ANIMAL:OFF WHITE:0-6</t>
  </si>
  <si>
    <t>LP JOGGER PRINT ANIMAL:OFF WHITE:6-12</t>
  </si>
  <si>
    <t>LP JOGGER PRINT ANIMAL:OFF WHITE:12-18</t>
  </si>
  <si>
    <t>LP JOGGER PRINT ANIMAL:OFF WHITE:18-24</t>
  </si>
  <si>
    <t>LP23FLA1</t>
  </si>
  <si>
    <t>LP PRINT FLOWER:OFF WHITE:0-6</t>
  </si>
  <si>
    <t>LP PRINT FLOWER:OFF WHITE:6-12</t>
  </si>
  <si>
    <t>LP PRINT FLOWER:OFF WHITE:12-18</t>
  </si>
  <si>
    <t>LP PRINT FLOWER:OFF WHITE:18-24</t>
  </si>
  <si>
    <t>LP23LVA1</t>
  </si>
  <si>
    <t>LP PRINT SALUR LOVE:OFF WHITE:0-6</t>
  </si>
  <si>
    <t>LP PRINT SALUR LOVE:OFF WHITE:6-12</t>
  </si>
  <si>
    <t>LP PRINT SALUR LOVE:OFF WHITE:12-18</t>
  </si>
  <si>
    <t>LP PRINT SALUR LOVE:OFF WHITE:18-24</t>
  </si>
  <si>
    <t>SS27FUA1</t>
  </si>
  <si>
    <t>SS FRUIT &amp; FLAMINGGO:FUSCHIA:0-6</t>
  </si>
  <si>
    <t>SS FRUIT &amp; FLAMINGGO:FUSCHIA:6-12</t>
  </si>
  <si>
    <t>SS FRUIT &amp; FLAMINGGO:FUSCHIA:12-18</t>
  </si>
  <si>
    <t>SS FRUIT &amp; FLAMINGGO:FUSCHIA:18-24</t>
  </si>
  <si>
    <t>LS27FUA1</t>
  </si>
  <si>
    <t>LS FRUIT &amp; FLAMINGGO:PASTEL PINK:0-6</t>
  </si>
  <si>
    <t>LS FRUIT &amp; FLAMINGGO:PASTEL PINK:6-12</t>
  </si>
  <si>
    <t>LS FRUIT &amp; FLAMINGGO:PASTEL PINK:12-18</t>
  </si>
  <si>
    <t>LS FRUIT &amp; FLAMINGGO:PASTEL PINK:18-24</t>
  </si>
  <si>
    <t>SK27FUA1</t>
  </si>
  <si>
    <t>SKIRT FRUIT &amp; FLAMINGGO:FUSCHIA:0-6</t>
  </si>
  <si>
    <t>SKIRT FRUIT &amp; FLAMINGGO:FUSCHIA:6-12</t>
  </si>
  <si>
    <t>SKIRT FRUIT &amp; FLAMINGGO:FUSCHIA:12-18</t>
  </si>
  <si>
    <t>LP27FUA1</t>
  </si>
  <si>
    <t>LP FRUIT &amp; FLAMINGGO:PASTEL PINK:0-6</t>
  </si>
  <si>
    <t>LP FRUIT &amp; FLAMINGGO:PASTEL PINK:6-12</t>
  </si>
  <si>
    <t>LP FRUIT &amp; FLAMINGGO:PASTEL PINK:12-18</t>
  </si>
  <si>
    <t>LP FRUIT &amp; FLAMINGGO:PASTEL PINK:18-24</t>
  </si>
  <si>
    <t>SS02BUA1</t>
  </si>
  <si>
    <t>SS BUNNY YELLOW FLOWER:CLASSIC YELLOW:6-12</t>
  </si>
  <si>
    <t>SS BUNNY YELLOW FLOWER:CLASSIC YELLOW:12-18</t>
  </si>
  <si>
    <t>SS BUNNY YELLOW FLOWER:CLASSIC YELLOW:18-24</t>
  </si>
  <si>
    <t>LS02BUA1</t>
  </si>
  <si>
    <t>LS BUNNY YELLOW FLOWER:CLASSIC YELLOW:6-12</t>
  </si>
  <si>
    <t>LS BUNNY YELLOW FLOWER:CLASSIC YELLOW:12-18</t>
  </si>
  <si>
    <t>LS BUNNY YELLOW FLOWER:CLASSIC YELLOW:18-24</t>
  </si>
  <si>
    <t>SK02BUA1</t>
  </si>
  <si>
    <t>SKIRT BUNNY YELLOW FLOWER:CLASSIC YELLOW:6-12</t>
  </si>
  <si>
    <t>SKIRT BUNNY YELLOW FLOWER:CLASSIC YELLOW:12-18</t>
  </si>
  <si>
    <t>SKIRT BUNNY YELLOW FLOWER:CLASSIC YELLOW:18-24</t>
  </si>
  <si>
    <t>LP02BUA1</t>
  </si>
  <si>
    <t>LP BUNNY YELLOW FLOWER:CLASSIC YELLOW:6-12</t>
  </si>
  <si>
    <t>LP BUNNY YELLOW FLOWER:CLASSIC YELLOW:12-18</t>
  </si>
  <si>
    <t>LP BUNNY YELLOW FLOWER:CLASSIC YELLOW:18-24</t>
  </si>
  <si>
    <t>SS02BUG2</t>
  </si>
  <si>
    <t>SS BUNNY BUNNY:OFF WHITE:6-12</t>
  </si>
  <si>
    <t>SS BUNNY BUNNY:OFF WHITE:12-18</t>
  </si>
  <si>
    <t>SS BUNNY BUNNY:OFF WHITE:18-24</t>
  </si>
  <si>
    <t>SW02BUG2</t>
  </si>
  <si>
    <t>SWEATER BUNNY BUNNY:SALMON:6-12</t>
  </si>
  <si>
    <t>SWEATER BUNNY BUNNY:SALMON:12-18</t>
  </si>
  <si>
    <t>SWEATER BUNNY BUNNY:SALMON:18-24</t>
  </si>
  <si>
    <t>JOG02BUG2</t>
  </si>
  <si>
    <t>JOGGER BUNNY BUNNY:SALMON:6-12</t>
  </si>
  <si>
    <t>JOGGER BUNNY BUNNY:SALMON:12-18</t>
  </si>
  <si>
    <t>JOGGER BUNNY BUNNY:SALMON:18-24</t>
  </si>
  <si>
    <t>JOG02BUG3</t>
  </si>
  <si>
    <t>JOGGER FP BUNNY BUNNY:SALMON:6-12</t>
  </si>
  <si>
    <t>JOGGER FP BUNNY BUNNY:SALMON:12-18</t>
  </si>
  <si>
    <t>JOGGER FP BUNNY BUNNY:SALMON:18-24</t>
  </si>
  <si>
    <t>TUN09WHB1</t>
  </si>
  <si>
    <t>TUNIK POLOS EMBRO WHITE:WHITE:0-6</t>
  </si>
  <si>
    <t>TUNIK POLOS EMBRO WHITE:WHITE:6-12</t>
  </si>
  <si>
    <t>TUNIK POLOS EMBRO WHITE:WHITE:12-18</t>
  </si>
  <si>
    <t>TUNIK POLOS EMBRO WHITE:WHITE:18-24</t>
  </si>
  <si>
    <t>TUN09WHB2</t>
  </si>
  <si>
    <t>TUNIK POLOS EMBRO COLOR:WHITE:0-6</t>
  </si>
  <si>
    <t>TUNIK POLOS EMBRO COLOR:WHITE:6-12</t>
  </si>
  <si>
    <t>TUNIK POLOS EMBRO COLOR:WHITE:12-18</t>
  </si>
  <si>
    <t>TUNIK POLOS EMBRO COLOR:WHITE:18-24</t>
  </si>
  <si>
    <t>TUN09WHB3</t>
  </si>
  <si>
    <t>TUNIK PRINT LITTLE FLOWER:OFF WHITE:0-6</t>
  </si>
  <si>
    <t>TUNIK PRINT LITTLE FLOWER:OFF WHITE:6-12</t>
  </si>
  <si>
    <t>TUNIK PRINT LITTLE FLOWER:OFF WHITE:12-18</t>
  </si>
  <si>
    <t>TUNIK PRINT LITTLE FLOWER:OFF WHITE:18-24</t>
  </si>
  <si>
    <t>TUN09PIB1</t>
  </si>
  <si>
    <t>TUNIK PRINT ICE CREAM:PASTEL PINK:0-6</t>
  </si>
  <si>
    <t>TUNIK PRINT ICE CREAM:PASTEL PINK:6-12</t>
  </si>
  <si>
    <t>TUNIK PRINT ICE CREAM:PASTEL PINK:12-18</t>
  </si>
  <si>
    <t>TUNIK PRINT ICE CREAM:PASTEL PINK:18-24</t>
  </si>
  <si>
    <t>TUN09BUB1</t>
  </si>
  <si>
    <t>TUNIK SALUR BLUE:LIGHT BLUE:0-6</t>
  </si>
  <si>
    <t>TUNIK SALUR BLUE:LIGHT BLUE:6-12</t>
  </si>
  <si>
    <t>TUNIK SALUR BLUE:LIGHT BLUE:12-18</t>
  </si>
  <si>
    <t>TUNIK SALUR BLUE:LIGHT BLUE:18-24</t>
  </si>
  <si>
    <t>TUN09ORB1</t>
  </si>
  <si>
    <t>TUNIK SALUR PASTEL ORANGE:PASTEL ORANGE:0-6</t>
  </si>
  <si>
    <t>TUNIK SALUR PASTEL ORANGE:PASTEL ORANGE:6-12</t>
  </si>
  <si>
    <t>TUNIK SALUR PASTEL ORANGE:PASTEL ORANGE:12-18</t>
  </si>
  <si>
    <t>TUNIK SALUR PASTEL ORANGE:PASTEL ORANGE:18-24</t>
  </si>
  <si>
    <t>TUN32REB1</t>
  </si>
  <si>
    <t>TUNIK EMBRO RED:CLASSIC RED:0-6</t>
  </si>
  <si>
    <t>TUNIK EMBRO RED:CLASSIC RED:6-12</t>
  </si>
  <si>
    <t>TUNIK EMBRO RED:CLASSIC RED:12-18</t>
  </si>
  <si>
    <t>TUNIK EMBRO RED:CLASSIC RED:18-24</t>
  </si>
  <si>
    <t>TUN32WHB1</t>
  </si>
  <si>
    <t>TUNIK EMBRO WHITE:WHITE:0-6</t>
  </si>
  <si>
    <t>TUNIK EMBRO WHITE:WHITE:6-12</t>
  </si>
  <si>
    <t>TUNIK EMBRO WHITE:WHITE:12-18</t>
  </si>
  <si>
    <t>TUNIK EMBRO WHITE:WHITE:18-24</t>
  </si>
  <si>
    <t>SETSBUN</t>
  </si>
  <si>
    <t>SET SP BUNNY:SALMON:S</t>
  </si>
  <si>
    <t>SET SP BUNNY:SALMON:M</t>
  </si>
  <si>
    <t>SET SP BUNNY:SALMON:L</t>
  </si>
  <si>
    <t>SET SP BUNNY:SALMON:XL</t>
  </si>
  <si>
    <t>SETLBUN</t>
  </si>
  <si>
    <t>SET LP BUNNY:OFF WHITE:S</t>
  </si>
  <si>
    <t>SET LP BUNNY:OFF WHITE:M</t>
  </si>
  <si>
    <t>SET LP BUNNY:OFF WHITE:L</t>
  </si>
  <si>
    <t>SET LP BUNNY:OFF WHITE:XL</t>
  </si>
  <si>
    <t>SSP09BUA1</t>
  </si>
  <si>
    <t>SET SP BUNNY:PASTEL PINK:18-24</t>
  </si>
  <si>
    <t>SLS09PIB1</t>
  </si>
  <si>
    <t>SET LEBARAN OPNASEL BUNGA:PASTEL PINK:0-6</t>
  </si>
  <si>
    <t>SET LEBARAN OPNASEL BUNGA:PASTEL PINK:6-12</t>
  </si>
  <si>
    <t>SET LEBARAN OPNASEL BUNGA:PASTEL PINK:12-18</t>
  </si>
  <si>
    <t>SET LEBARAN OPNASEL BUNGA:PASTEL PINK:18-24</t>
  </si>
  <si>
    <t>SLS09BUB1</t>
  </si>
  <si>
    <t>SET LEBARAN BUNGA SALUR DENIM:PASTEL BLUE:0-6</t>
  </si>
  <si>
    <t>SET LEBARAN BUNGA SALUR DENIM:PASTEL BLUE:6-12</t>
  </si>
  <si>
    <t>SET LEBARAN BUNGA SALUR DENIM:PASTEL BLUE:12-18</t>
  </si>
  <si>
    <t>SET LEBARAN BUNGA SALUR DENIM:PASTEL BLUE:18-24</t>
  </si>
  <si>
    <t>SSS09SLB1</t>
  </si>
  <si>
    <t>SET LEBARAN BUNGA SALUR:SALMON:0-6</t>
  </si>
  <si>
    <t>SET LEBARAN BUNGA SALUR:SALMON:6-12</t>
  </si>
  <si>
    <t>SET LEBARAN BUNGA SALUR:SALMON:12-18</t>
  </si>
  <si>
    <t>SET LEBARAN BUNGA SALUR:SALMON:18-24</t>
  </si>
  <si>
    <t>SSP09PIA1</t>
  </si>
  <si>
    <t>SET STRIPE STRAWBERRY:PASTEL PINK:0-6</t>
  </si>
  <si>
    <t>SET STRIPE STRAWBERRY:PASTEL PINK:6-12</t>
  </si>
  <si>
    <t>SET STRIPE STRAWBERRY:PASTEL PINK:12-18</t>
  </si>
  <si>
    <t>SET STRIPE STRAWBERRY:PASTEL PINK:18-24</t>
  </si>
  <si>
    <t>RPJ12LVA1</t>
  </si>
  <si>
    <t>ROMPER SBL MOM'S LOVE:PASTEL PINK:12-18</t>
  </si>
  <si>
    <t>ROMPER SBL MOM'S LOVE:PASTEL PINK:18-24</t>
  </si>
  <si>
    <t>PYMA03BU1</t>
  </si>
  <si>
    <t>PIYAMA KANCING FP BUNNY:PASTEL YELLOW:0-6</t>
  </si>
  <si>
    <t>PIYAMA KANCING FP BUNNY:PASTEL YELLOW:6-12</t>
  </si>
  <si>
    <t>PIYAMA KANCING FP BUNNY:PASTEL YELLOW:12-18</t>
  </si>
  <si>
    <t>PIYAMA KANCING FP BUNNY:PASTEL YELLOW:18-24</t>
  </si>
  <si>
    <t>SSP27A1</t>
  </si>
  <si>
    <t>SET KITTEN MEOW:PASTEL PINK:0-6</t>
  </si>
  <si>
    <t>SET KITTEN MEOW:PASTEL PINK:6-12</t>
  </si>
  <si>
    <t>SET KITTEN MEOW:PASTEL PINK:12-18</t>
  </si>
  <si>
    <t>SET KITTEN MEOW:PASTEL PINK:18-24</t>
  </si>
  <si>
    <t>SSP27A2</t>
  </si>
  <si>
    <t>SET MEOW:FUSCHIA:0-6</t>
  </si>
  <si>
    <t>SET MEOW:FUSCHIA:6-12</t>
  </si>
  <si>
    <t>SET MEOW:FUSCHIA:12-18</t>
  </si>
  <si>
    <t>SET MEOW:FUSCHIA:18-24</t>
  </si>
  <si>
    <t>SSP27A3</t>
  </si>
  <si>
    <t>SET BUNNY:MISTY LIGHT GREY:0-6</t>
  </si>
  <si>
    <t>SET BUNNY:MISTY LIGHT GREY:6-12</t>
  </si>
  <si>
    <t>SET BUNNY:MISTY LIGHT GREY:12-18</t>
  </si>
  <si>
    <t>SET BUNNY:MISTY LIGHT GREY:18-24</t>
  </si>
  <si>
    <t>RPJ12BU1</t>
  </si>
  <si>
    <t>ROMPER SBL HELLO:SALMON:6-12</t>
  </si>
  <si>
    <t>ROMPER SBL HELLO:SALMON:12-18</t>
  </si>
  <si>
    <t>ROMPER SBL HELLO:SALMON:18-24</t>
  </si>
  <si>
    <t>PYM12BU1</t>
  </si>
  <si>
    <t>PIYAMA HELLO:SALMON:0-6</t>
  </si>
  <si>
    <t>PIYAMA HELLO:SALMON:6-12</t>
  </si>
  <si>
    <t>PIYAMA HELLO:SALMON:12-18</t>
  </si>
  <si>
    <t>PIYAMA HELLO:SALMON:18-24</t>
  </si>
  <si>
    <t>DCATF</t>
  </si>
  <si>
    <t>DRESS LS TILE CATTY FLW:PASTEL PINK:6-12</t>
  </si>
  <si>
    <t>DRESS LS TILE CATTY FLW:PASTEL PINK:12-18</t>
  </si>
  <si>
    <t>DTILCAT</t>
  </si>
  <si>
    <t>DRESS TILE SUSUN CAT:PASTEL PINK:0-6</t>
  </si>
  <si>
    <t>DRESS TILE SUSUN CAT:PASTEL PINK:6-12</t>
  </si>
  <si>
    <t>DRESS TILE SUSUN CAT:PASTEL PINK:12-18</t>
  </si>
  <si>
    <t>DRESS TILE SUSUN CAT:PASTEL PINK:18-24</t>
  </si>
  <si>
    <t>DTILBUN</t>
  </si>
  <si>
    <t>DRESS TILE SUSUN BUNNY:MISTY LIGHT GREY:0-6</t>
  </si>
  <si>
    <t>DRESS TILE SUSUN BUNNY:MISTY LIGHT GREY:6-12</t>
  </si>
  <si>
    <t>DRESS TILE SUSUN BUNNY:MISTY LIGHT GREY:12-18</t>
  </si>
  <si>
    <t>DRESS TILE SUSUN BUNNY:MISTY LIGHT GREY:18-24</t>
  </si>
  <si>
    <t>DOSKTK</t>
  </si>
  <si>
    <t>DRESS OFF SHOULDER KTK KECIL:PASTEL PINK:0-6</t>
  </si>
  <si>
    <t>DRESS OFF SHOULDER KTK KECIL:PASTEL PINK:6-12</t>
  </si>
  <si>
    <t>DRESS OFF SHOULDER KTK KECIL:PASTEL PINK:12-18</t>
  </si>
  <si>
    <t>DRESS OFF SHOULDER KTK KECIL:PASTEL PINK:18-24</t>
  </si>
  <si>
    <t>DEMBUN</t>
  </si>
  <si>
    <t>DRESS EMBRO BUNNY &amp; FRIEND:PINK CORAL:0-6</t>
  </si>
  <si>
    <t>DRESS EMBRO BUNNY &amp; FRIEND:PINK CORAL:6-12</t>
  </si>
  <si>
    <t>DRESS EMBRO BUNNY &amp; FRIEND:PINK CORAL:18-24</t>
  </si>
  <si>
    <t>DPITABN</t>
  </si>
  <si>
    <t>DRESS PITA BUNNY:WHITE:0-6</t>
  </si>
  <si>
    <t>DRESS PITA BUNNY:WHITE:6-12</t>
  </si>
  <si>
    <t>DRESS PITA BUNNY:WHITE:12-18</t>
  </si>
  <si>
    <t>DRESS PITA BUNNY:WHITE:18-24</t>
  </si>
  <si>
    <t>DALLO</t>
  </si>
  <si>
    <t>DRESS OVL ALLO:CLASSIC RED:0-6</t>
  </si>
  <si>
    <t>DRESS OVL ALLO:CLASSIC RED:6-12</t>
  </si>
  <si>
    <t>DRESS OVL ALLO:CLASSIC RED:12-18</t>
  </si>
  <si>
    <t>DRESS OVL ALLO:CLASSIC RED:18-24</t>
  </si>
  <si>
    <t>DBUNSS</t>
  </si>
  <si>
    <t>DRESS BUNNY SUSUN:OFF WHITE:S</t>
  </si>
  <si>
    <t>DRESS BUNNY SUSUN:OFF WHITE:M</t>
  </si>
  <si>
    <t>DRESS BUNNY SUSUN:OFF WHITE:L</t>
  </si>
  <si>
    <t>DRESS BUNNY SUSUN:OFF WHITE:XL</t>
  </si>
  <si>
    <t>D09UNA1</t>
  </si>
  <si>
    <t>DRESS 3S TILE UNICORN:PASTEL PINK:0-6</t>
  </si>
  <si>
    <t>DRESS 3S TILE UNICORN:PASTEL PINK:6-12</t>
  </si>
  <si>
    <t>DRESS 3S TILE UNICORN:PASTEL PINK:12-18</t>
  </si>
  <si>
    <t>DRESS 3S TILE UNICORN:PASTEL PINK:18-24</t>
  </si>
  <si>
    <t>D09RWA1</t>
  </si>
  <si>
    <t>DRESS RAINBOW:WHITE:0-6</t>
  </si>
  <si>
    <t>DRESS RAINBOW:WHITE:6-12</t>
  </si>
  <si>
    <t>DRESS RAINBOW:WHITE:12-18</t>
  </si>
  <si>
    <t>DRESS RAINBOW:WHITE:18-24</t>
  </si>
  <si>
    <t>D27BEA1</t>
  </si>
  <si>
    <t>DRESS BEAR:WHITE:0-6</t>
  </si>
  <si>
    <t>DRESS BEAR:WHITE:6-12</t>
  </si>
  <si>
    <t>DRESS BEAR:WHITE:12-18</t>
  </si>
  <si>
    <t>DRESS BEAR:WHITE:18-24</t>
  </si>
  <si>
    <t>D27BEA2</t>
  </si>
  <si>
    <t>DRESS OVERALL BEAR:CLASSIC YELLOW:0-6</t>
  </si>
  <si>
    <t>DRESS OVERALL BEAR:CLASSIC YELLOW:6-12</t>
  </si>
  <si>
    <t>DRESS OVERALL BEAR:CLASSIC YELLOW:12-18</t>
  </si>
  <si>
    <t>DRESS OVERALL BEAR:CLASSIC YELLOW:18-24</t>
  </si>
  <si>
    <t>D09BUA1</t>
  </si>
  <si>
    <t>DRESS DOT BUNNY:PASTEL PINK:0-6</t>
  </si>
  <si>
    <t>DRESS DOT BUNNY:PASTEL PINK:6-12</t>
  </si>
  <si>
    <t>DRESS DOT BUNNY:PASTEL PINK:18-24</t>
  </si>
  <si>
    <t>D32WHG1</t>
  </si>
  <si>
    <t>DRESS BROKAT BEAR:OFF WHITE:0-6</t>
  </si>
  <si>
    <t>DRESS BROKAT BEAR:OFF WHITE:6-12</t>
  </si>
  <si>
    <t>DRESS BROKAT BEAR:OFF WHITE:12-18</t>
  </si>
  <si>
    <t>DRESS BROKAT BEAR:OFF WHITE:18-24</t>
  </si>
  <si>
    <t>D32PIA1</t>
  </si>
  <si>
    <t>DRESS RUFFLE UNICORN:PASTEL PINK:0-6</t>
  </si>
  <si>
    <t>DRESS RUFFLE UNICORN:PASTEL PINK:6-12</t>
  </si>
  <si>
    <t>DRESS RUFFLE UNICORN:PASTEL PINK:18-24</t>
  </si>
  <si>
    <t>D32PIB1</t>
  </si>
  <si>
    <t>DRESS STRIPE PITA WVN:PASTEL PINK:0-6</t>
  </si>
  <si>
    <t>DRESS STRIPE PITA WVN:PASTEL PINK:6-12</t>
  </si>
  <si>
    <t>DRESS STRIPE PITA WVN:PASTEL PINK:12-18</t>
  </si>
  <si>
    <t>DRESS STRIPE PITA WVN:PASTEL PINK:18-24</t>
  </si>
  <si>
    <t>D08DGA1</t>
  </si>
  <si>
    <t>DRESS TILE PUPPY DOG:OFF WHITE:0-6</t>
  </si>
  <si>
    <t>DRESS TILE PUPPY DOG:OFF WHITE:6-12</t>
  </si>
  <si>
    <t>DRESS TILE PUPPY DOG:OFF WHITE:12-18</t>
  </si>
  <si>
    <t>DRESS TILE PUPPY DOG:OFF WHITE:18-24</t>
  </si>
  <si>
    <t>D02FHA1</t>
  </si>
  <si>
    <t>DRESS OVL FISH:FUSCHIA:6-12</t>
  </si>
  <si>
    <t>DRESS OVL FISH:FUSCHIA:12-18</t>
  </si>
  <si>
    <t>DRESS OVL FISH:FUSCHIA:18-24</t>
  </si>
  <si>
    <t>D09PIA1</t>
  </si>
  <si>
    <t>DRESS STRAWBERRY:PASTEL PINK:0-6</t>
  </si>
  <si>
    <t>DRESS STRAWBERRY:PASTEL PINK:6-12</t>
  </si>
  <si>
    <t>DRESS STRAWBERRY:PASTEL PINK:12-18</t>
  </si>
  <si>
    <t>DRESS STRAWBERRY:PASTEL PINK:18-24</t>
  </si>
  <si>
    <t>D27PDA1</t>
  </si>
  <si>
    <t>DRESS APLIKASI KANTONG PANDA:CLASSIC RED:0-6</t>
  </si>
  <si>
    <t>DRESS APLIKASI KANTONG PANDA:CLASSIC RED:6-12</t>
  </si>
  <si>
    <t>DRESS APLIKASI KANTONG PANDA:CLASSIC RED:12-18</t>
  </si>
  <si>
    <t>DRESS APLIKASI KANTONG PANDA:CLASSIC RED:18-24</t>
  </si>
  <si>
    <t>D27BUA1</t>
  </si>
  <si>
    <t>DRESS APLIKASI KANTONG BUNNY:PASTEL PINK:0-6</t>
  </si>
  <si>
    <t>DRESS APLIKASI KANTONG BUNNY:PASTEL PINK:6-12</t>
  </si>
  <si>
    <t>DRESS APLIKASI KANTONG BUNNY:PASTEL PINK:12-18</t>
  </si>
  <si>
    <t>DRESS APLIKASI KANTONG BUNNY:PASTEL PINK:18-24</t>
  </si>
  <si>
    <t>D09BUB1</t>
  </si>
  <si>
    <t>DRESS LS SALUR BEAR:PASTEL BLUE:0-6</t>
  </si>
  <si>
    <t>DRESS LS SALUR BEAR:PASTEL BLUE:6-12</t>
  </si>
  <si>
    <t>DRESS LS SALUR BEAR:PASTEL BLUE:12-18</t>
  </si>
  <si>
    <t>DRESS LS SALUR BEAR:PASTEL BLUE:18-24</t>
  </si>
  <si>
    <t>D32BUB1</t>
  </si>
  <si>
    <t>DRESS WOVEN FP FLOWER UNICORN:PASTEL BLUE:0-6</t>
  </si>
  <si>
    <t>DRESS WOVEN FP FLOWER UNICORN:PASTEL BLUE:6-12</t>
  </si>
  <si>
    <t>DRESS WOVEN FP FLOWER UNICORN:PASTEL BLUE:12-18</t>
  </si>
  <si>
    <t>D27FUA1</t>
  </si>
  <si>
    <t>DRESS FRUIT &amp; FLAMINGGO:PASTEL PINK:0-6</t>
  </si>
  <si>
    <t>DRESS FRUIT &amp; FLAMINGGO:PASTEL PINK:6-12</t>
  </si>
  <si>
    <t>D27FUA2</t>
  </si>
  <si>
    <t>DRESS OVL FRUIT &amp; FLAMINGGO:FUSCHIA:0-6</t>
  </si>
  <si>
    <t>DRESS OVL FRUIT &amp; FLAMINGGO:FUSCHIA:6-12</t>
  </si>
  <si>
    <t>DRESS OVL FRUIT &amp; FLAMINGGO:FUSCHIA:12-18</t>
  </si>
  <si>
    <t>DRESS OVL FRUIT &amp; FLAMINGGO:FUSCHIA:18-24</t>
  </si>
  <si>
    <t>D02BUA1</t>
  </si>
  <si>
    <t>DRESS BUNNY YELLOW FLOWER:CLASSIC YELLOW:6-12</t>
  </si>
  <si>
    <t>DRESS BUNNY YELLOW FLOWER:CLASSIC YELLOW:12-18</t>
  </si>
  <si>
    <t>DRESS BUNNY YELLOW FLOWER:CLASSIC YELLOW:18-24</t>
  </si>
  <si>
    <t>D02BUG2</t>
  </si>
  <si>
    <t>DRESS BUNNY BUNNY:SALMON:6-12</t>
  </si>
  <si>
    <t>DRESS BUNNY BUNNY:SALMON:12-18</t>
  </si>
  <si>
    <t>DRESS BUNNY BUNNY:SALMON:18-24</t>
  </si>
  <si>
    <t>D23B1</t>
  </si>
  <si>
    <t>DRESS FP BUNNY PINGGIR:PASTEL PINK:0-6</t>
  </si>
  <si>
    <t>DRESS FP BUNNY PINGGIR:PASTEL PINK:6-12</t>
  </si>
  <si>
    <t>DRESS FP BUNNY PINGGIR:PASTEL PINK:12-18</t>
  </si>
  <si>
    <t>DRESS FP BUNNY PINGGIR:PASTEL PINK:18-24</t>
  </si>
  <si>
    <t>D23B2</t>
  </si>
  <si>
    <t>DRESS FP BINTANG:PASTEL PINK:0-6</t>
  </si>
  <si>
    <t>DRESS FP BINTANG:PASTEL PINK:6-12</t>
  </si>
  <si>
    <t>DRESS FP BINTANG:PASTEL PINK:12-18</t>
  </si>
  <si>
    <t>DRESS FP BINTANG:PASTEL PINK:18-24</t>
  </si>
  <si>
    <t>OBLHIPO</t>
  </si>
  <si>
    <t>OBLONG SBL HIPO:WHITE:0-6</t>
  </si>
  <si>
    <t>OBLONG SBL HIPO:WHITE:18-24</t>
  </si>
  <si>
    <t>BDHIPO</t>
  </si>
  <si>
    <t>BAJU PENDEK SBL HIPO:WHITE:0-6</t>
  </si>
  <si>
    <t>BAJU PENDEK SBL HIPO:WHITE:12-18</t>
  </si>
  <si>
    <t>BAJU PENDEK SBL HIPO:WHITE:18-24</t>
  </si>
  <si>
    <t>C4HIPO</t>
  </si>
  <si>
    <t>CELANA PDK RIB FP HIPO:WHITE:6-12</t>
  </si>
  <si>
    <t>CELANA PDK RIB FP HIPO:WHITE:18-24</t>
  </si>
  <si>
    <t>OPJHIPO</t>
  </si>
  <si>
    <t>OBLONG PJG SBL HIPO:WHITE:0-6</t>
  </si>
  <si>
    <t>OBLONG PJG SBL HIPO:WHITE:18-24</t>
  </si>
  <si>
    <t>CPRHIPO</t>
  </si>
  <si>
    <t>CELANA PJG RIB FP HIPO:WHITE:0-6</t>
  </si>
  <si>
    <t>CELANA PJG RIB FP HIPO:WHITE:6-12</t>
  </si>
  <si>
    <t>CELANA PJG RIB FP HIPO:WHITE:12-18</t>
  </si>
  <si>
    <t>CELANA PJG RIB FP HIPO:WHITE:18-24</t>
  </si>
  <si>
    <t>OBLTCAR</t>
  </si>
  <si>
    <t>OBLONG SBL CAR &amp; TRACTOR:PASTEL YELLOW:0-6</t>
  </si>
  <si>
    <t>OBLONG SBL CAR &amp; TRACTOR:PASTEL YELLOW:12-18</t>
  </si>
  <si>
    <t>OBLONG SBL CAR &amp; TRACTOR:PASTEL YELLOW:18-24</t>
  </si>
  <si>
    <t>BJTCAR</t>
  </si>
  <si>
    <t>BAJU LGN PJG SBL CAR &amp; TRACTOR:PASTEL YELLOW:0-6</t>
  </si>
  <si>
    <t>BAJU LGN PJG SBL CAR &amp; TRACTOR:PASTEL YELLOW:6-12</t>
  </si>
  <si>
    <t>BAJU LGN PJG SBL CAR &amp; TRACTOR:PASTEL YELLOW:12-18</t>
  </si>
  <si>
    <t>BAJU LGN PJG SBL CAR &amp; TRACTOR:PASTEL YELLOW:18-24</t>
  </si>
  <si>
    <t>OPJTCAR</t>
  </si>
  <si>
    <t>OBLONG PJG SBL CAR &amp; TRACTOR:PASTEL YELLOW:0-6</t>
  </si>
  <si>
    <t>OBLONG PJG SBL CAR &amp; TRACTOR:PASTEL YELLOW:6-12</t>
  </si>
  <si>
    <t>OBLONG PJG SBL CAR &amp; TRACTOR:PASTEL YELLOW:12-18</t>
  </si>
  <si>
    <t>OBLONG PJG SBL CAR &amp; TRACTOR:PASTEL YELLOW:18-24</t>
  </si>
  <si>
    <t>C4TCAR</t>
  </si>
  <si>
    <t>CELANA PDK FP CAR &amp; TRACTOR:PASTEL YELLOW:6-12</t>
  </si>
  <si>
    <t>CELANA PDK FP CAR &amp; TRACTOR:PASTEL YELLOW:12-18</t>
  </si>
  <si>
    <t>CELANA PDK FP CAR &amp; TRACTOR:PASTEL YELLOW:18-24</t>
  </si>
  <si>
    <t>CPRTCAR</t>
  </si>
  <si>
    <t>CELANA PJG RIB FP CAR &amp; TRACTOR:PASTEL YELLOW:0-6</t>
  </si>
  <si>
    <t>CELANA PJG RIB FP CAR &amp; TRACTOR:PASTEL YELLOW:6-12</t>
  </si>
  <si>
    <t>CELANA PJG RIB FP CAR &amp; TRACTOR:PASTEL YELLOW:12-18</t>
  </si>
  <si>
    <t>CELANA PJG RIB FP CAR &amp; TRACTOR:PASTEL YELLOW:18-24</t>
  </si>
  <si>
    <t>OBLA03GI1</t>
  </si>
  <si>
    <t>OBLONG FP GIRAFFE:OFF WHITE:0-6</t>
  </si>
  <si>
    <t>OBLONG FP GIRAFFE:OFF WHITE:6-12</t>
  </si>
  <si>
    <t>OBLONG FP GIRAFFE:OFF WHITE:12-18</t>
  </si>
  <si>
    <t>OBLONG FP GIRAFFE:OFF WHITE:18-24</t>
  </si>
  <si>
    <t>BDA03GI1</t>
  </si>
  <si>
    <t>BAJU PENDEK FP GIRAFFE:OFF WHITE:0-6</t>
  </si>
  <si>
    <t>BAJU PENDEK FP GIRAFFE:OFF WHITE:6-12</t>
  </si>
  <si>
    <t>BAJU PENDEK FP GIRAFFE:OFF WHITE:12-18</t>
  </si>
  <si>
    <t>BAJU PENDEK FP GIRAFFE:OFF WHITE:18-24</t>
  </si>
  <si>
    <t>OPJA03GI1</t>
  </si>
  <si>
    <t>OBLONG PJG FP GIRAFFE:OFF WHITE:0-6</t>
  </si>
  <si>
    <t>OBLONG PJG FP GIRAFFE:OFF WHITE:6-12</t>
  </si>
  <si>
    <t>OBLONG PJG FP GIRAFFE:OFF WHITE:12-18</t>
  </si>
  <si>
    <t>OBLONG PJG FP GIRAFFE:OFF WHITE:18-24</t>
  </si>
  <si>
    <t>CPRA03GI1</t>
  </si>
  <si>
    <t>CELANA PJG RIB FP GIRAFFE:OFF WHITE:0-6</t>
  </si>
  <si>
    <t>CELANA PJG RIB FP GIRAFFE:OFF WHITE:6-12</t>
  </si>
  <si>
    <t>CELANA PJG RIB FP GIRAFFE:OFF WHITE:12-18</t>
  </si>
  <si>
    <t>CELANA PJG RIB FP GIRAFFE:OFF WHITE:18-24</t>
  </si>
  <si>
    <t>C4A03GI1</t>
  </si>
  <si>
    <t>CELANA PDK RIB FP GIRAFFE:OFF WHITE:6-12</t>
  </si>
  <si>
    <t>CELANA PDK RIB FP GIRAFFE:OFF WHITE:12-18</t>
  </si>
  <si>
    <t>CELANA PDK RIB FP GIRAFFE:OFF WHITE:18-24</t>
  </si>
  <si>
    <t>KJS30NLB1</t>
  </si>
  <si>
    <t>KEMEJA SS FP SAILOR:AQUA:0-6</t>
  </si>
  <si>
    <t>KEMEJA SS FP SAILOR:AQUA:6-12</t>
  </si>
  <si>
    <t>KEMEJA SS FP SAILOR:AQUA:12-18</t>
  </si>
  <si>
    <t>KEMEJA SS FP SAILOR:AQUA:18-24</t>
  </si>
  <si>
    <t>KLS30SRB1</t>
  </si>
  <si>
    <t>KEMEJA LS FP SALUR ONDE:PASTEL BLUE:0-6</t>
  </si>
  <si>
    <t>KEMEJA LS FP SALUR ONDE:PASTEL BLUE:6-12</t>
  </si>
  <si>
    <t>KEMEJA LS FP SALUR ONDE:PASTEL BLUE:12-18</t>
  </si>
  <si>
    <t>KEMEJA LS FP SALUR ONDE:PASTEL BLUE:18-24</t>
  </si>
  <si>
    <t>OBL03DI1</t>
  </si>
  <si>
    <t>OBLONG FP DINO:OFF WHITE:0-6</t>
  </si>
  <si>
    <t>OBLONG FP DINO:OFF WHITE:6-12</t>
  </si>
  <si>
    <t>OBLONG FP DINO:OFF WHITE:12-18</t>
  </si>
  <si>
    <t>OBLONG FP DINO:OFF WHITE:18-24</t>
  </si>
  <si>
    <t>OBL03GI3</t>
  </si>
  <si>
    <t>OBLONG FP GIRAFFE:PASTEL BLUE:0-6</t>
  </si>
  <si>
    <t>OBLONG FP GIRAFFE:PASTEL BLUE:6-12</t>
  </si>
  <si>
    <t>OBLONG FP GIRAFFE:PASTEL BLUE:12-18</t>
  </si>
  <si>
    <t>OBLONG FP GIRAFFE:PASTEL BLUE:18-24</t>
  </si>
  <si>
    <t>BD03GI3</t>
  </si>
  <si>
    <t>BAJU PENDEK FP GIRAFFE:PASTEL BLUE:0-6</t>
  </si>
  <si>
    <t>BAJU PENDEK FP GIRAFFE:PASTEL BLUE:6-12</t>
  </si>
  <si>
    <t>BAJU PENDEK FP GIRAFFE:PASTEL BLUE:12-18</t>
  </si>
  <si>
    <t>BAJU PENDEK FP GIRAFFE:PASTEL BLUE:18-24</t>
  </si>
  <si>
    <t>OPJ03GI3</t>
  </si>
  <si>
    <t>OBLONG PJG FP GIRAFFE:PASTEL BLUE:0-6</t>
  </si>
  <si>
    <t>OBLONG PJG FP GIRAFFE:PASTEL BLUE:6-12</t>
  </si>
  <si>
    <t>OBLONG PJG FP GIRAFFE:PASTEL BLUE:12-18</t>
  </si>
  <si>
    <t>OBLONG PJG FP GIRAFFE:PASTEL BLUE:18-24</t>
  </si>
  <si>
    <t>CPR03GI3</t>
  </si>
  <si>
    <t>CLANA PJG RIB FP GIRAFFE:PASTEL BLUE:0-6</t>
  </si>
  <si>
    <t>CLANA PJG RIB FP GIRAFFE:PASTEL BLUE:6-12</t>
  </si>
  <si>
    <t>CLANA PJG RIB FP GIRAFFE:PASTEL BLUE:12-18</t>
  </si>
  <si>
    <t>CLANA PJG RIB FP GIRAFFE:PASTEL BLUE:18-24</t>
  </si>
  <si>
    <t>C403GI3</t>
  </si>
  <si>
    <t>CELANA PDK RIB FP GIRAFFE:PASTEL BLUE:6-12</t>
  </si>
  <si>
    <t>CELANA PDK RIB FP GIRAFFE:PASTEL BLUE:12-18</t>
  </si>
  <si>
    <t>CELANA PDK RIB FP GIRAFFE:PASTEL BLUE:18-24</t>
  </si>
  <si>
    <t>BD03DI1</t>
  </si>
  <si>
    <t>BAJU PENDEK FP DINO:OFF WHITE:0-6</t>
  </si>
  <si>
    <t>BAJU PENDEK FP DINO:OFF WHITE:6-12</t>
  </si>
  <si>
    <t>BAJU PENDEK FP DINO:OFF WHITE:12-18</t>
  </si>
  <si>
    <t>BAJU PENDEK FP DINO:OFF WHITE:18-24</t>
  </si>
  <si>
    <t>OPJ03D1</t>
  </si>
  <si>
    <t>OBLONG PJG FP DINO:OFF WHITE:0-6</t>
  </si>
  <si>
    <t>OBLONG PJG FP DINO:OFF WHITE:6-12</t>
  </si>
  <si>
    <t>OBLONG PJG FP DINO:OFF WHITE:12-18</t>
  </si>
  <si>
    <t>OBLONG PJG FP DINO:OFF WHITE:18-24</t>
  </si>
  <si>
    <t>CPR03DI1</t>
  </si>
  <si>
    <t>CELANA PJG RIB FP DINO:OFF WHITE:0-6</t>
  </si>
  <si>
    <t>CELANA PJG RIB FP DINO:OFF WHITE:6-12</t>
  </si>
  <si>
    <t>CELANA PJG RIB FP DINO:OFF WHITE:12-18</t>
  </si>
  <si>
    <t>CELANA PJG RIB FP DINO:OFF WHITE:18-24</t>
  </si>
  <si>
    <t>C403DI1</t>
  </si>
  <si>
    <t>CELANA PDK RIB FP DINO:OFF WHITE:0-6</t>
  </si>
  <si>
    <t>CELANA PDK RIB FP DINO:OFF WHITE:6-12</t>
  </si>
  <si>
    <t>CELANA PDK RIB FP DINO:OFF WHITE:12-18</t>
  </si>
  <si>
    <t>CELANA PDK RIB FP DINO:OFF WHITE:18-24</t>
  </si>
  <si>
    <t>OBL03AN1</t>
  </si>
  <si>
    <t>OBLONG FP BEST FRIEND:OFF WHITE:0-6</t>
  </si>
  <si>
    <t>OBLONG FP BEST FRIEND:OFF WHITE:6-12</t>
  </si>
  <si>
    <t>OBLONG FP BEST FRIEND:OFF WHITE:12-18</t>
  </si>
  <si>
    <t>OBLONG FP BEST FRIEND:OFF WHITE:18-24</t>
  </si>
  <si>
    <t>BD03AN1</t>
  </si>
  <si>
    <t>BAJU PENDEK FP BEST FRIENDS:OFF WHITE:0-6</t>
  </si>
  <si>
    <t>BAJU PENDEK FP BEST FRIENDS:OFF WHITE:6-12</t>
  </si>
  <si>
    <t>BAJU PENDEK FP BEST FRIENDS:OFF WHITE:12-18</t>
  </si>
  <si>
    <t>BAJU PENDEK FP BEST FRIENDS:OFF WHITE:18-24</t>
  </si>
  <si>
    <t>OPJ03AN1</t>
  </si>
  <si>
    <t>OBLONG PJG FP BEST FRIENDS:OFF WHITE:0-6</t>
  </si>
  <si>
    <t>OBLONG PJG FP BEST FRIENDS:OFF WHITE:6-12</t>
  </si>
  <si>
    <t>OBLONG PJG FP BEST FRIENDS:OFF WHITE:12-18</t>
  </si>
  <si>
    <t>OBLONG PJG FP BEST FRIENDS:OFF WHITE:18-24</t>
  </si>
  <si>
    <t>CPR03AN1</t>
  </si>
  <si>
    <t>CELANA PJG RIB FP BEST FRIENDS:OFF WHITE:0-6</t>
  </si>
  <si>
    <t>CELANA PJG RIB FP BEST FRIENDS:OFF WHITE:6-12</t>
  </si>
  <si>
    <t>CELANA PJG RIB FP BEST FRIENDS:OFF WHITE:12-18</t>
  </si>
  <si>
    <t>CELANA PJG RIB FP BEST FRIENDS:OFF WHITE:18-24</t>
  </si>
  <si>
    <t>C403AN1</t>
  </si>
  <si>
    <t>CELANA PDK RIB FP BEST FRIENDS:OFF WHITE:6-12</t>
  </si>
  <si>
    <t>CELANA PDK RIB FP BEST FRIENDS:OFF WHITE:12-18</t>
  </si>
  <si>
    <t>CELANA PDK RIB FP BEST FRIENDS:OFF WHITE:18-24</t>
  </si>
  <si>
    <t>TSFAM1</t>
  </si>
  <si>
    <t>LSBB MUMMYS LITTLE STAR:NAVY BLUE:0-6</t>
  </si>
  <si>
    <t>LSBB MUMMYS LITTLE STAR:NAVY BLUE:6-12</t>
  </si>
  <si>
    <t>LSBB MUMMYS LITTLE STAR:NAVY BLUE:12-18</t>
  </si>
  <si>
    <t>LSBB MUMMYS LITTLE STAR:NAVY BLUE:18-24</t>
  </si>
  <si>
    <t>TSFAM2</t>
  </si>
  <si>
    <t>LSBB MUMMYS LITTLE MAN:LIGHT BLUE:0-6</t>
  </si>
  <si>
    <t>LSBB MUMMYS LITTLE MAN:LIGHT BLUE:6-12</t>
  </si>
  <si>
    <t>LSBB MUMMYS LITTLE MAN:LIGHT BLUE:12-18</t>
  </si>
  <si>
    <t>LSBB MUMMYS LITTLE MAN:LIGHT BLUE:18-24</t>
  </si>
  <si>
    <t>TSFAM3</t>
  </si>
  <si>
    <t>LSBB MOMMY MAKES ME HAPPY:MISTY LIGHT GREY:0-6</t>
  </si>
  <si>
    <t>LSBB MOMMY MAKES ME HAPPY:MISTY LIGHT GREY:6-12</t>
  </si>
  <si>
    <t>LSBB MOMMY MAKES ME HAPPY:MISTY LIGHT GREY:12-18</t>
  </si>
  <si>
    <t>LSBB MOMMY MAKES ME HAPPY:MISTY LIGHT GREY:18-24</t>
  </si>
  <si>
    <t>TSFAM4</t>
  </si>
  <si>
    <t>LSBB DADS LITTLE DUDE:CLASSIC RED:0-6</t>
  </si>
  <si>
    <t>LSBB DADS LITTLE DUDE:CLASSIC RED:6-12</t>
  </si>
  <si>
    <t>LSBB DADS LITTLE DUDE:CLASSIC RED:12-18</t>
  </si>
  <si>
    <t>LSBB DADS LITTLE DUDE:CLASSIC RED:18-24</t>
  </si>
  <si>
    <t>TSFAM5</t>
  </si>
  <si>
    <t>LSBB DADDY IS MY HERO:CLASSIC BLUE:0-6</t>
  </si>
  <si>
    <t>LSBB DADDY IS MY HERO:CLASSIC BLUE:6-12</t>
  </si>
  <si>
    <t>LSBB DADDY IS MY HERO:CLASSIC BLUE:12-18</t>
  </si>
  <si>
    <t>LSBB DADDY IS MY HERO:CLASSIC BLUE:18-24</t>
  </si>
  <si>
    <t>JOGCAR</t>
  </si>
  <si>
    <t>JOGGER WVN FP CAR:CLASSIC BLUE:0-6</t>
  </si>
  <si>
    <t>JOGGER WVN FP CAR:CLASSIC BLUE:6-12</t>
  </si>
  <si>
    <t>JOGGER WVN FP CAR:CLASSIC BLUE:12-18</t>
  </si>
  <si>
    <t>JOGGER WVN FP CAR:CLASSIC BLUE:18-24</t>
  </si>
  <si>
    <t>JOGDINO</t>
  </si>
  <si>
    <t>JOGGER WVN FP DINO:PASTEL GREEN:0-6</t>
  </si>
  <si>
    <t>JOGGER WVN FP DINO:PASTEL GREEN:6-12</t>
  </si>
  <si>
    <t>JOGGER WVN FP DINO:PASTEL GREEN:12-18</t>
  </si>
  <si>
    <t>JOGGER WVN FP DINO:PASTEL GREEN:18-24</t>
  </si>
  <si>
    <t>JOGANIM</t>
  </si>
  <si>
    <t>JOGGER WVN FP ANIMAL:NAVY BLUE:0-6</t>
  </si>
  <si>
    <t>JOGGER WVN FP ANIMAL:NAVY BLUE:6-12</t>
  </si>
  <si>
    <t>JOGGER WVN FP ANIMAL:NAVY BLUE:12-18</t>
  </si>
  <si>
    <t>JOGGER WVN FP ANIMAL:NAVY BLUE:18-24</t>
  </si>
  <si>
    <t>SSTEDD</t>
  </si>
  <si>
    <t>SS TEDDY:MISTY LIGHT GREY:0-6</t>
  </si>
  <si>
    <t>SS TEDDY:MISTY LIGHT GREY:6-12</t>
  </si>
  <si>
    <t>SS TEDDY:MISTY LIGHT GREY:12-18</t>
  </si>
  <si>
    <t>SS TEDDY:MISTY LIGHT GREY:18-24</t>
  </si>
  <si>
    <t>LSTEDD</t>
  </si>
  <si>
    <t>LS HENLY TEDDY:MISTY LIGHT GREY:0-6</t>
  </si>
  <si>
    <t>LS HENLY TEDDY:MISTY LIGHT GREY:6-12</t>
  </si>
  <si>
    <t>LS HENLY TEDDY:MISTY LIGHT GREY:12-18</t>
  </si>
  <si>
    <t>LS HENLY TEDDY:MISTY LIGHT GREY:18-24</t>
  </si>
  <si>
    <t>SPTEDD</t>
  </si>
  <si>
    <t>SP TEDDY:MISTY LIGHT GREY:0-6</t>
  </si>
  <si>
    <t>SP TEDDY:MISTY LIGHT GREY:6-12</t>
  </si>
  <si>
    <t>SP TEDDY:MISTY LIGHT GREY:12-18</t>
  </si>
  <si>
    <t>SP TEDDY:MISTY LIGHT GREY:18-24</t>
  </si>
  <si>
    <t>LPTEDD</t>
  </si>
  <si>
    <t>LP FP TEDDY:MISTY LIGHT GREY:0-6</t>
  </si>
  <si>
    <t>LP FP TEDDY:MISTY LIGHT GREY:6-12</t>
  </si>
  <si>
    <t>LP FP TEDDY:MISTY LIGHT GREY:12-18</t>
  </si>
  <si>
    <t>LP FP TEDDY:MISTY LIGHT GREY:18-24</t>
  </si>
  <si>
    <t>KSS42BTX1</t>
  </si>
  <si>
    <t>KEMEJA KOKO SS TXT EMBRO:WHITE:0-6</t>
  </si>
  <si>
    <t>KEMEJA KOKO SS TXT EMBRO:WHITE:6-12</t>
  </si>
  <si>
    <t>KEMEJA KOKO SS TXT EMBRO:WHITE:12-18</t>
  </si>
  <si>
    <t>KEMEJA KOKO SS TXT EMBRO:WHITE:18-24</t>
  </si>
  <si>
    <t>KLS42BTX1</t>
  </si>
  <si>
    <t>KEMEJA LS TEXTURE:WHITE:0-6</t>
  </si>
  <si>
    <t>KEMEJA LS TEXTURE:WHITE:6-12</t>
  </si>
  <si>
    <t>KEMEJA LS TEXTURE:WHITE:12-18</t>
  </si>
  <si>
    <t>KEMEJA LS TEXTURE:WHITE:18-24</t>
  </si>
  <si>
    <t>KLS42BTX2</t>
  </si>
  <si>
    <t>KEMEJA LS TEXTURE 2:WHITE:0-6</t>
  </si>
  <si>
    <t>KEMEJA LS TEXTURE 2:WHITE:6-12</t>
  </si>
  <si>
    <t>KEMEJA LS TEXTURE 2:WHITE:12-18</t>
  </si>
  <si>
    <t>KEMEJA LS TEXTURE 2:WHITE:18-24</t>
  </si>
  <si>
    <t>SS23FHA1</t>
  </si>
  <si>
    <t>SINGLET FP FISH:WHITE:0-6</t>
  </si>
  <si>
    <t>SINGLET FP FISH:WHITE:6-12</t>
  </si>
  <si>
    <t>SINGLET FP FISH:WHITE:12-18</t>
  </si>
  <si>
    <t>SINGLET FP FISH:WHITE:18-24</t>
  </si>
  <si>
    <t>SS23FHA2</t>
  </si>
  <si>
    <t>SS FISH:WHITE:0-6</t>
  </si>
  <si>
    <t>SS FISH:WHITE:6-12</t>
  </si>
  <si>
    <t>SS FISH:WHITE:12-18</t>
  </si>
  <si>
    <t>SS FISH:WHITE:18-24</t>
  </si>
  <si>
    <t>LP23FHA1</t>
  </si>
  <si>
    <t>LP DENIM FISH:MEDIUM DENIM:0-6</t>
  </si>
  <si>
    <t>LP DENIM FISH:MEDIUM DENIM:6-12</t>
  </si>
  <si>
    <t>LP DENIM FISH:MEDIUM DENIM:12-18</t>
  </si>
  <si>
    <t>LP DENIM FISH:MEDIUM DENIM:18-24</t>
  </si>
  <si>
    <t>JKT23FHA1</t>
  </si>
  <si>
    <t>JAKET FISH:WHITE:0-6</t>
  </si>
  <si>
    <t>JAKET FISH:WHITE:6-12</t>
  </si>
  <si>
    <t>JAKET FISH:WHITE:12-18</t>
  </si>
  <si>
    <t>JAKET FISH:WHITE:18-24</t>
  </si>
  <si>
    <t>SW27BEE1</t>
  </si>
  <si>
    <t>SWEATER PRINT BEAR:MUSTARD:0-6</t>
  </si>
  <si>
    <t>SWEATER PRINT BEAR:MUSTARD:12-18</t>
  </si>
  <si>
    <t>JKT27LTE1</t>
  </si>
  <si>
    <t>JAKET CURSIVE TYPOGRAPHY:NAVY BLUE:0-6</t>
  </si>
  <si>
    <t>JAKET CURSIVE TYPOGRAPHY:NAVY BLUE:6-12</t>
  </si>
  <si>
    <t>JAKET CURSIVE TYPOGRAPHY:NAVY BLUE:18-24</t>
  </si>
  <si>
    <t>JOG27BEE1</t>
  </si>
  <si>
    <t>JOGGER PRINT BEAR:MUSTARD:0-6</t>
  </si>
  <si>
    <t>JOGGER PRINT BEAR:MUSTARD:6-12</t>
  </si>
  <si>
    <t>JOGGER PRINT BEAR:MUSTARD:12-18</t>
  </si>
  <si>
    <t>JOGGER PRINT BEAR:MUSTARD:18-24</t>
  </si>
  <si>
    <t>JOG27LTE1</t>
  </si>
  <si>
    <t>JOGGER CURSIVE TYPOGRAPHY:NAVY BLUE:0-6</t>
  </si>
  <si>
    <t>JOGGER CURSIVE TYPOGRAPHY:NAVY BLUE:6-12</t>
  </si>
  <si>
    <t>JOGGER CURSIVE TYPOGRAPHY:NAVY BLUE:12-18</t>
  </si>
  <si>
    <t>JOGGER CURSIVE TYPOGRAPHY:NAVY BLUE:18-24</t>
  </si>
  <si>
    <t>TSBBFEC1</t>
  </si>
  <si>
    <t>TSBB FP COOL DAD:CLASSIC YELLOW:0-6</t>
  </si>
  <si>
    <t>TSBB FP COOL DAD:CLASSIC YELLOW:6-12</t>
  </si>
  <si>
    <t>TSBB FP COOL DAD:CLASSIC YELLOW:12-18</t>
  </si>
  <si>
    <t>TSBBFEC2</t>
  </si>
  <si>
    <t>TSBB FP COMIC FUTURE HEROES:MISTY LIGHT GREY:0-6</t>
  </si>
  <si>
    <t>TSBB FP COMIC FUTURE HEROES:MISTY LIGHT GREY:6-12</t>
  </si>
  <si>
    <t>TSBB FP COMIC FUTURE HEROES:MISTY LIGHT GREY:12-18</t>
  </si>
  <si>
    <t>TSBB FP COMIC FUTURE HEROES:MISTY LIGHT GREY:18-24</t>
  </si>
  <si>
    <t>TSBBFEC3</t>
  </si>
  <si>
    <t>TSBB FP SUPER ZOOM:NAVY BLUE:0-6</t>
  </si>
  <si>
    <t>TSBB FP SUPER ZOOM:NAVY BLUE:6-12</t>
  </si>
  <si>
    <t>TSBB FP SUPER ZOOM:NAVY BLUE:12-18</t>
  </si>
  <si>
    <t>TSBB FP SUPER ZOOM:NAVY BLUE:18-24</t>
  </si>
  <si>
    <t>TSBBFEC4</t>
  </si>
  <si>
    <t>TSBB FP POWER NAP:WHITE:0-6</t>
  </si>
  <si>
    <t>TSBB FP POWER NAP:WHITE:6-12</t>
  </si>
  <si>
    <t>SW19LT1</t>
  </si>
  <si>
    <t>SWEATER LUCKY:CLASSIC RED:0-6</t>
  </si>
  <si>
    <t>SWEATER LUCKY:CLASSIC RED:6-12</t>
  </si>
  <si>
    <t>SWEATER LUCKY:CLASSIC RED:12-18</t>
  </si>
  <si>
    <t>SWEATER LUCKY:CLASSIC RED:18-24</t>
  </si>
  <si>
    <t>SW19LT2</t>
  </si>
  <si>
    <t>SWEATER PLAY:MISTY LIGHT GREY:0-6</t>
  </si>
  <si>
    <t>SWEATER PLAY:MISTY LIGHT GREY:6-12</t>
  </si>
  <si>
    <t>SWEATER PLAY:MISTY LIGHT GREY:12-18</t>
  </si>
  <si>
    <t>SWEATER PLAY:MISTY LIGHT GREY:18-24</t>
  </si>
  <si>
    <t>SW19LT3</t>
  </si>
  <si>
    <t>SWEATER COOL:NAVY BLUE:0-6</t>
  </si>
  <si>
    <t>SWEATER COOL:NAVY BLUE:6-12</t>
  </si>
  <si>
    <t>SWEATER COOL:NAVY BLUE:12-18</t>
  </si>
  <si>
    <t>SWEATER COOL:NAVY BLUE:18-24</t>
  </si>
  <si>
    <t>KJS09BUB1</t>
  </si>
  <si>
    <t>KEMEJA SS POLOS CAR:LIGHT BLUE:0-6</t>
  </si>
  <si>
    <t>KEMEJA SS POLOS CAR:LIGHT BLUE:6-12</t>
  </si>
  <si>
    <t>KEMEJA SS POLOS CAR:LIGHT BLUE:12-18</t>
  </si>
  <si>
    <t>KEMEJA SS POLOS CAR:LIGHT BLUE:18-24</t>
  </si>
  <si>
    <t>Unknown</t>
  </si>
  <si>
    <t>KEMEJA SS GO TO THE SEA:WHITE:0-6</t>
  </si>
  <si>
    <t>KEMEJA SS GO TO THE SEA:WHITE:6-12</t>
  </si>
  <si>
    <t>KEMEJA SS GO TO THE SEA:WHITE:12-18</t>
  </si>
  <si>
    <t>KEMEJA SS GO TO THE SEA:WHITE:18-24</t>
  </si>
  <si>
    <t>KJS09GNB1</t>
  </si>
  <si>
    <t>KEMEJA TRACTOR:TURQOUISE:0-6</t>
  </si>
  <si>
    <t>KEMEJA TRACTOR:TURQOUISE:6-12</t>
  </si>
  <si>
    <t>KEMEJA TRACTOR:TURQOUISE:12-18</t>
  </si>
  <si>
    <t>KEMEJA TRACTOR:TURQOUISE:18-24</t>
  </si>
  <si>
    <t>KSS42BWH1</t>
  </si>
  <si>
    <t>KEMEJA KOKO SS TEXTURE EMBRO:WHITE:0-6</t>
  </si>
  <si>
    <t>KEMEJA KOKO SS TEXTURE EMBRO:WHITE:6-12</t>
  </si>
  <si>
    <t>KEMEJA KOKO SS TEXTURE EMBRO:WHITE:12-18</t>
  </si>
  <si>
    <t>KEMEJA KOKO SS TEXTURE EMBRO:WHITE:18-24</t>
  </si>
  <si>
    <t>SS27DIA1</t>
  </si>
  <si>
    <t>SS FP DINO:OFF WHITE:0-6</t>
  </si>
  <si>
    <t>SS FP DINO:OFF WHITE:6-12</t>
  </si>
  <si>
    <t>SS FP DINO:OFF WHITE:12-18</t>
  </si>
  <si>
    <t>SS FP DINO:OFF WHITE:18-24</t>
  </si>
  <si>
    <t>LS27DIA1</t>
  </si>
  <si>
    <t>LS DOUBLE SLEEVE DINO:MISTY MEDIUM BLUE:0-6</t>
  </si>
  <si>
    <t>LS DOUBLE SLEEVE DINO:MISTY MEDIUM BLUE:6-12</t>
  </si>
  <si>
    <t>LS DOUBLE SLEEVE DINO:MISTY MEDIUM BLUE:12-18</t>
  </si>
  <si>
    <t>LS DOUBLE SLEEVE DINO:MISTY MEDIUM BLUE:18-24</t>
  </si>
  <si>
    <t>JKT27DIA1</t>
  </si>
  <si>
    <t>JAKET DINO:NAVY BLUE:0-6</t>
  </si>
  <si>
    <t>JAKET DINO:NAVY BLUE:6-12</t>
  </si>
  <si>
    <t>JAKET DINO:NAVY BLUE:12-18</t>
  </si>
  <si>
    <t>JAKET DINO:NAVY BLUE:18-24</t>
  </si>
  <si>
    <t>SP27DIA1</t>
  </si>
  <si>
    <t>SP DINO:NAVY BLUE:0-6</t>
  </si>
  <si>
    <t>SP DINO:NAVY BLUE:6-12</t>
  </si>
  <si>
    <t>SP DINO:NAVY BLUE:12-18</t>
  </si>
  <si>
    <t>SP DINO:NAVY BLUE:18-24</t>
  </si>
  <si>
    <t>LP27DIA1</t>
  </si>
  <si>
    <t>LP FP DINO:NAVY BLUE:0-6</t>
  </si>
  <si>
    <t>LP FP DINO:NAVY BLUE:6-12</t>
  </si>
  <si>
    <t>LP FP DINO:NAVY BLUE:12-18</t>
  </si>
  <si>
    <t>LP FP DINO:NAVY BLUE:18-24</t>
  </si>
  <si>
    <t>SS27BEB1</t>
  </si>
  <si>
    <t>KEMEJA LS WOVEN PRINT BEAR PESAWAT:OFF WHITE:0-6</t>
  </si>
  <si>
    <t>KEMEJA LS WOVEN PRINT BEAR PESAWAT:OFF WHITE:6-12</t>
  </si>
  <si>
    <t>KEMEJA LS WOVEN PRINT BEAR PESAWAT:OFF WHITE:12-18</t>
  </si>
  <si>
    <t>KEMEJA LS WOVEN PRINT BEAR PESAWAT:OFF WHITE:18-24</t>
  </si>
  <si>
    <t>JOG19KHB1</t>
  </si>
  <si>
    <t>JOGGER WOVEN WASHED:KHAKI:0-6</t>
  </si>
  <si>
    <t>JOGGER WOVEN WASHED:KHAKI:6-12</t>
  </si>
  <si>
    <t>JOGGER WOVEN WASHED:KHAKI:12-18</t>
  </si>
  <si>
    <t>JOGGER WOVEN WASHED:KHAKI:18-24</t>
  </si>
  <si>
    <t>JOG19GYB1</t>
  </si>
  <si>
    <t>JOGGER WOVEN WASHED:PASTEL GREY:0-6</t>
  </si>
  <si>
    <t>JOGGER WOVEN WASHED:PASTEL GREY:6-12</t>
  </si>
  <si>
    <t>JOGGER WOVEN WASHED:PASTEL GREY:12-18</t>
  </si>
  <si>
    <t>JOGGER WOVEN WASHED:PASTEL GREY:18-24</t>
  </si>
  <si>
    <t>JOG19NVB1</t>
  </si>
  <si>
    <t>JOGGER WOVEN WASHED:NAVY BLUE:0-6</t>
  </si>
  <si>
    <t>JOGGER WOVEN WASHED:NAVY BLUE:6-12</t>
  </si>
  <si>
    <t>JOGGER WOVEN WASHED:NAVY BLUE:12-18</t>
  </si>
  <si>
    <t>JOGGER WOVEN WASHED:NAVY BLUE:18-24</t>
  </si>
  <si>
    <t>SW23TIE1</t>
  </si>
  <si>
    <t>SWEATER TIGER:PASTEL YELLOW:0-6</t>
  </si>
  <si>
    <t>SWEATER TIGER:PASTEL YELLOW:6-12</t>
  </si>
  <si>
    <t>SWEATER TIGER:PASTEL YELLOW:12-18</t>
  </si>
  <si>
    <t>SWEATER TIGER:PASTEL YELLOW:18-24</t>
  </si>
  <si>
    <t>SW23LIE1</t>
  </si>
  <si>
    <t>SWEATER LION:PASTEL BLUE:0-6</t>
  </si>
  <si>
    <t>SWEATER LION:PASTEL BLUE:6-12</t>
  </si>
  <si>
    <t>SWEATER LION:PASTEL BLUE:12-18</t>
  </si>
  <si>
    <t>SWEATER LION:PASTEL BLUE:18-24</t>
  </si>
  <si>
    <t>JOG23TIE1</t>
  </si>
  <si>
    <t>LP JOGGER TIGER:PASTEL YELLOW:0-6</t>
  </si>
  <si>
    <t>LP JOGGER TIGER:PASTEL YELLOW:6-12</t>
  </si>
  <si>
    <t>LP JOGGER TIGER:PASTEL YELLOW:12-18</t>
  </si>
  <si>
    <t>LP JOGGER TIGER:PASTEL YELLOW:18-24</t>
  </si>
  <si>
    <t>JOG23LIE1</t>
  </si>
  <si>
    <t>LP JOGGER LION:PASTEL BLUE:0-6</t>
  </si>
  <si>
    <t>LP JOGGER LION:PASTEL BLUE:6-12</t>
  </si>
  <si>
    <t>LP JOGGER LION:PASTEL BLUE:12-18</t>
  </si>
  <si>
    <t>LP JOGGER LION:PASTEL BLUE:18-24</t>
  </si>
  <si>
    <t>TSBBFEC11</t>
  </si>
  <si>
    <t>TSBB FP DINOSAURUS:MISTY LIGHT BLUE:0-6</t>
  </si>
  <si>
    <t>TSBB FP DINOSAURUS:MISTY LIGHT BLUE:6-12</t>
  </si>
  <si>
    <t>TSBB FP DINOSAURUS:MISTY LIGHT BLUE:12-18</t>
  </si>
  <si>
    <t>TSBB FP DINOSAURUS:MISTY LIGHT BLUE:18-24</t>
  </si>
  <si>
    <t>TSBBFEC12</t>
  </si>
  <si>
    <t>TSBB COOL PLAYER:CLASSIC RED:0-6</t>
  </si>
  <si>
    <t>TSBB COOL PLAYER:CLASSIC RED:6-12</t>
  </si>
  <si>
    <t>TSBB COOL PLAYER:CLASSIC RED:12-18</t>
  </si>
  <si>
    <t>TSBB COOL PLAYER:CLASSIC RED:18-24</t>
  </si>
  <si>
    <t>TSBBFEC13</t>
  </si>
  <si>
    <t>TSBB FAST AND DINO:PASTEL YELLOW:0-6</t>
  </si>
  <si>
    <t>TSBB FAST AND DINO:PASTEL YELLOW:6-12</t>
  </si>
  <si>
    <t>TSBB FAST AND DINO:PASTEL YELLOW:12-18</t>
  </si>
  <si>
    <t>TSBB FAST AND DINO:PASTEL YELLOW:18-24</t>
  </si>
  <si>
    <t>TSBBFEC14</t>
  </si>
  <si>
    <t>TSBB DINO HELLO:CLASSIC BLUE:0-6</t>
  </si>
  <si>
    <t>TSBB DINO HELLO:CLASSIC BLUE:6-12</t>
  </si>
  <si>
    <t>TSBB DINO HELLO:CLASSIC BLUE:12-18</t>
  </si>
  <si>
    <t>TSBB DINO HELLO:CLASSIC BLUE:18-24</t>
  </si>
  <si>
    <t>TSBBFEC15</t>
  </si>
  <si>
    <t>TSBB DINO HI:NAVY BLUE:0-6</t>
  </si>
  <si>
    <t>TSBB DINO HI:NAVY BLUE:6-12</t>
  </si>
  <si>
    <t>TSBB DINO HI:NAVY BLUE:12-18</t>
  </si>
  <si>
    <t>TSBB DINO HI:NAVY BLUE:18-24</t>
  </si>
  <si>
    <t>SS23DIA1</t>
  </si>
  <si>
    <t>SS DINO ROARR:PASTEL GREEN:0-6</t>
  </si>
  <si>
    <t>SS DINO ROARR:PASTEL GREEN:6-12</t>
  </si>
  <si>
    <t>SS DINO ROARR:PASTEL GREEN:12-18</t>
  </si>
  <si>
    <t>SS DINO ROARR:PASTEL GREEN:18-24</t>
  </si>
  <si>
    <t>SS23DIA2</t>
  </si>
  <si>
    <t>SS RAGLAN DINO ROARR:OFF WHITE:0-6</t>
  </si>
  <si>
    <t>SS RAGLAN DINO ROARR:OFF WHITE:6-12</t>
  </si>
  <si>
    <t>SS RAGLAN DINO ROARR:OFF WHITE:12-18</t>
  </si>
  <si>
    <t>SS RAGLAN DINO ROARR:OFF WHITE:18-24</t>
  </si>
  <si>
    <t>LS23DIA1</t>
  </si>
  <si>
    <t>LS COOLSAURUS DINO ROARR:PASTEL GREEN:0-6</t>
  </si>
  <si>
    <t>LS COOLSAURUS DINO ROARR:PASTEL GREEN:6-12</t>
  </si>
  <si>
    <t>LS COOLSAURUS DINO ROARR:PASTEL GREEN:12-18</t>
  </si>
  <si>
    <t>LS COOLSAURUS DINO ROARR:PASTEL GREEN:18-24</t>
  </si>
  <si>
    <t>7/823DIA1</t>
  </si>
  <si>
    <t>SP 7/8 BLOON DINO ROARR:PASTEL GREEN:0-6</t>
  </si>
  <si>
    <t>SP 7/8 BLOON DINO ROARR:PASTEL GREEN:6-12</t>
  </si>
  <si>
    <t>SP 7/8 BLOON DINO ROARR:PASTEL GREEN:12-18</t>
  </si>
  <si>
    <t>SP 7/8 BLOON DINO ROARR:PASTEL GREEN:18-24</t>
  </si>
  <si>
    <t>LP23DIB1</t>
  </si>
  <si>
    <t>LP DINO ROARR:OLIVE:0-6</t>
  </si>
  <si>
    <t>LP DINO ROARR:OLIVE:6-12</t>
  </si>
  <si>
    <t>LP DINO ROARR:OLIVE:12-18</t>
  </si>
  <si>
    <t>LP DINO ROARR:OLIVE:18-24</t>
  </si>
  <si>
    <t>PYMHIPO</t>
  </si>
  <si>
    <t>PIYAMA KCG FP HIPO:WHITE:6-12</t>
  </si>
  <si>
    <t>PIYAMA KCG FP HIPO:WHITE:12-18</t>
  </si>
  <si>
    <t>PIYAMA KCG FP HIPO:WHITE:18-24</t>
  </si>
  <si>
    <t>PYKA03GI1</t>
  </si>
  <si>
    <t>PIYAMA KCG FP GIRAFFE:OFF WHITE:6-12</t>
  </si>
  <si>
    <t>PIYAMA KCG FP GIRAFFE:OFF WHITE:12-18</t>
  </si>
  <si>
    <t>PIYAMA KCG FP GIRAFFE:OFF WHITE:18-24</t>
  </si>
  <si>
    <t>SSS09MRB1</t>
  </si>
  <si>
    <t>SET KOKO LIST ETNIK WOVEN:MAROON:0-6</t>
  </si>
  <si>
    <t>SET KOKO LIST ETNIK WOVEN:MAROON:6-12</t>
  </si>
  <si>
    <t>SET KOKO LIST ETNIK WOVEN:MAROON:12-18</t>
  </si>
  <si>
    <t>SET KOKO LIST ETNIK WOVEN:MAROON:18-24</t>
  </si>
  <si>
    <t>SSS09BUB1</t>
  </si>
  <si>
    <t>SET KOKO PIPING EMBRO:LIGHT BLUE:0-6</t>
  </si>
  <si>
    <t>SET KOKO PIPING EMBRO:LIGHT BLUE:12-18</t>
  </si>
  <si>
    <t>SET KOKO PIPING EMBRO:LIGHT BLUE:18-24</t>
  </si>
  <si>
    <t>SSS09BRB1</t>
  </si>
  <si>
    <t>SET KOKO SALUR EMBRO:RUSTIC BROWN:0-6</t>
  </si>
  <si>
    <t>SET KOKO SALUR EMBRO:RUSTIC BROWN:6-12</t>
  </si>
  <si>
    <t>SET KOKO SALUR EMBRO:RUSTIC BROWN:12-18</t>
  </si>
  <si>
    <t>SET KOKO SALUR EMBRO:RUSTIC BROWN:18-24</t>
  </si>
  <si>
    <t>SLS09WHB1</t>
  </si>
  <si>
    <t>SET KOKO BORDIR LS WOVEN:OFF WHITE:0-6</t>
  </si>
  <si>
    <t>SET KOKO BORDIR LS WOVEN:OFF WHITE:6-12</t>
  </si>
  <si>
    <t>SET KOKO BORDIR LS WOVEN:OFF WHITE:12-18</t>
  </si>
  <si>
    <t>SET KOKO BORDIR LS WOVEN:OFF WHITE:18-24</t>
  </si>
  <si>
    <t>SLS09KHA1</t>
  </si>
  <si>
    <t>SET KOKO KANCING LS KNIT:KHAKI:0-6</t>
  </si>
  <si>
    <t>SET KOKO KANCING LS KNIT:KHAKI:6-12</t>
  </si>
  <si>
    <t>SET KOKO KANCING LS KNIT:KHAKI:12-18</t>
  </si>
  <si>
    <t>SET KOKO KANCING LS KNIT:KHAKI:18-24</t>
  </si>
  <si>
    <t>SLS09BUA1</t>
  </si>
  <si>
    <t>SET KOKO HENLEY SS KNIT:PASTEL BLUE:0-6</t>
  </si>
  <si>
    <t>SET KOKO HENLEY SS KNIT:PASTEL BLUE:6-12</t>
  </si>
  <si>
    <t>SET KOKO HENLEY SS KNIT:PASTEL BLUE:12-18</t>
  </si>
  <si>
    <t>SET KOKO HENLEY SS KNIT:PASTEL BLUE:18-24</t>
  </si>
  <si>
    <t>SSP23BLA1</t>
  </si>
  <si>
    <t>SET BOLA 10:CLASSIC YELLOW:0-6</t>
  </si>
  <si>
    <t>SET BOLA 10:CLASSIC YELLOW:6-12</t>
  </si>
  <si>
    <t>SET BOLA 10:CLASSIC YELLOW:12-18</t>
  </si>
  <si>
    <t>SET BOLA 10:CLASSIC YELLOW:18-24</t>
  </si>
  <si>
    <t>SSP23BLA2</t>
  </si>
  <si>
    <t>SET BOLA 7:CLASSIC RED:0-6</t>
  </si>
  <si>
    <t>SET BOLA 7:CLASSIC RED:6-12</t>
  </si>
  <si>
    <t>SET BOLA 7:CLASSIC RED:12-18</t>
  </si>
  <si>
    <t>SET BOLA 7:CLASSIC RED:18-24</t>
  </si>
  <si>
    <t>SSP23BLA3</t>
  </si>
  <si>
    <t>SET BOLA 9:WHITE:0-6</t>
  </si>
  <si>
    <t>SET BOLA 9:WHITE:6-12</t>
  </si>
  <si>
    <t>SET BOLA 9:WHITE:12-18</t>
  </si>
  <si>
    <t>SET BOLA 9:WHITE:18-24</t>
  </si>
  <si>
    <t>PYM03DI1</t>
  </si>
  <si>
    <t>PIYAMA KANCING FP DINO:OFF WHITE:0-6</t>
  </si>
  <si>
    <t>PIYAMA KANCING FP DINO:OFF WHITE:6-12</t>
  </si>
  <si>
    <t>PIYAMA KANCING FP DINO:OFF WHITE:12-18</t>
  </si>
  <si>
    <t>PIYAMA KANCING FP DINO:OFF WHITE:18-24</t>
  </si>
  <si>
    <t>PYM03GI3</t>
  </si>
  <si>
    <t>PIYAMA KCG FP DINO:PASTEL BLUE:0-6</t>
  </si>
  <si>
    <t>PIYAMA KCG FP DINO:PASTEL BLUE:6-12</t>
  </si>
  <si>
    <t>PIYAMA KCG FP DINO:PASTEL BLUE:12-18</t>
  </si>
  <si>
    <t>PIYAMA KCG FP DINO:PASTEL BLUE:18-24</t>
  </si>
  <si>
    <t>PYM03AN1</t>
  </si>
  <si>
    <t>PIYAMA KCG FP BEST FRIENDS:OFF WHITE:0-6</t>
  </si>
  <si>
    <t>PIYAMA KCG FP BEST FRIENDS:OFF WHITE:6-12</t>
  </si>
  <si>
    <t>PIYAMA KCG FP BEST FRIENDS:OFF WHITE:12-18</t>
  </si>
  <si>
    <t>PIYAMA KCG FP BEST FRIENDS:OFF WHITE:18-24</t>
  </si>
  <si>
    <t>OVTEDD</t>
  </si>
  <si>
    <t>OVERALL TEDDY:MISTY LIGHT GREY:12-18</t>
  </si>
  <si>
    <t>OVBEARPL</t>
  </si>
  <si>
    <t>OVERALL BEAR PLAIN:CLASSIC RED:0-6</t>
  </si>
  <si>
    <t>OVERALL BEAR PLAIN:CLASSIC RED:6-12</t>
  </si>
  <si>
    <t>OVERALL BEAR PLAIN:CLASSIC RED:12-18</t>
  </si>
  <si>
    <t>OVERALL BEAR PLAIN:CLASSIC RED:18-24</t>
  </si>
  <si>
    <t>OVSTBEAR</t>
  </si>
  <si>
    <t>OVERALL SET STRIPE BEAR:MISTY LIGHT GREY:S</t>
  </si>
  <si>
    <t>OVERALL SET STRIPE BEAR:MISTY LIGHT GREY:M</t>
  </si>
  <si>
    <t>OVERALL SET STRIPE BEAR:MISTY LIGHT GREY:XL</t>
  </si>
  <si>
    <t>OVBEARSL</t>
  </si>
  <si>
    <t>OVERALL BEAR SALUR:OFF WHITE:0-6</t>
  </si>
  <si>
    <t>OVERALL BEAR SALUR:OFF WHITE:12-18</t>
  </si>
  <si>
    <t>OVERALL BEAR SALUR:OFF WHITE:18-24</t>
  </si>
  <si>
    <t>OV23FHA1</t>
  </si>
  <si>
    <t>OVERALL FISH:NAVY BLUE:0-6</t>
  </si>
  <si>
    <t>OVERALL FISH:NAVY BLUE:6-12</t>
  </si>
  <si>
    <t>OVERALL FISH:NAVY BLUE:12-18</t>
  </si>
  <si>
    <t>OVERALL FISH:NAVY BLUE:18-24</t>
  </si>
  <si>
    <t>OVL09CAB1</t>
  </si>
  <si>
    <t>OVERALL SET BABY BOY WVN:KHAKI:0-6</t>
  </si>
  <si>
    <t>OVERALL SET BABY BOY WVN:KHAKI:6-12</t>
  </si>
  <si>
    <t>OVERALL SET BABY BOY WVN:KHAKI:12-18</t>
  </si>
  <si>
    <t>OVL27DIA1</t>
  </si>
  <si>
    <t>OVERALL DINO:NAVY BLUE:0-6</t>
  </si>
  <si>
    <t>OVERALL DINO:NAVY BLUE:6-12</t>
  </si>
  <si>
    <t>OVERALL DINO:NAVY BLUE:12-18</t>
  </si>
  <si>
    <t>OVERALL DINO:NAVY BLUE:18-24</t>
  </si>
  <si>
    <t>OVERALL BEAR SALUR:OFF WHITE:6-12</t>
  </si>
  <si>
    <t>GFUNIC1</t>
  </si>
  <si>
    <t>GF UNICORN:PASTEL PINK:F</t>
  </si>
  <si>
    <t>GFUNIC2</t>
  </si>
  <si>
    <t>BFSNRKT</t>
  </si>
  <si>
    <t>BF SNEAKER PEREKAT:NAVY BLUE:3</t>
  </si>
  <si>
    <t>BF SNEAKER PEREKAT:NAVY BLUE:4</t>
  </si>
  <si>
    <t>BF SNEAKER PEREKAT:NAVY BLUE:2</t>
  </si>
  <si>
    <t>GFDAUN</t>
  </si>
  <si>
    <t>GF DAUN:CLASSIC GREEN:3</t>
  </si>
  <si>
    <t>GF DAUN:CLASSIC GREEN:4</t>
  </si>
  <si>
    <t>GF DAUN:CLASSIC GREEN:2</t>
  </si>
  <si>
    <t>GFFLW1</t>
  </si>
  <si>
    <t>GF FLOWER:WHITE:F</t>
  </si>
  <si>
    <t>GFFLW2</t>
  </si>
  <si>
    <t>GF FLOWER:PASTEL PINK:F</t>
  </si>
  <si>
    <t>BFBREKAT</t>
  </si>
  <si>
    <t>GF BUNYI PEREKAT:CLASSIC RED:3</t>
  </si>
  <si>
    <t>GF BUNYI PEREKAT:CLASSIC RED:4</t>
  </si>
  <si>
    <t>GF BUNYI PEREKAT:CLASSIC RED:2</t>
  </si>
  <si>
    <t>BFJALIN3</t>
  </si>
  <si>
    <t>BF SPT SDL BUNYI:NAVY BLUE:3</t>
  </si>
  <si>
    <t>BF SPT SDL BUNYI:NAVY BLUE:4</t>
  </si>
  <si>
    <t>BF SPT SDL BUNYI:NAVY BLUE:2</t>
  </si>
  <si>
    <t>GFSHOR</t>
  </si>
  <si>
    <t>GF KUDA LAUT:PASTEL PINK:F</t>
  </si>
  <si>
    <t>GFSUN</t>
  </si>
  <si>
    <t>GF MATAHARI:PASTEL YELLOW:F</t>
  </si>
  <si>
    <t>GF43PI1</t>
  </si>
  <si>
    <t>SPT GIRLS FLAT KOMB BROKAT:PASTEL PINK:3</t>
  </si>
  <si>
    <t>SPT GIRLS FLAT KOMB BROKAT:PASTEL PINK:4</t>
  </si>
  <si>
    <t>SPT GIRLS FLAT KOMB BROKAT:PASTEL PINK:2</t>
  </si>
  <si>
    <t>BF43GY1</t>
  </si>
  <si>
    <t>SPT BOYS FLAT SNEAKER:FROST GREY:3</t>
  </si>
  <si>
    <t>SPT BOYS FLAT SNEAKER:FROST GREY:4</t>
  </si>
  <si>
    <t>SPT BOYS FLAT SNEAKER:FROST GREY:2</t>
  </si>
  <si>
    <t>KK44YL1</t>
  </si>
  <si>
    <t>KK BEAR &amp; LADYBUG:CLASSIC YELLOW:9-10</t>
  </si>
  <si>
    <t>KK BEAR &amp; LADYBUG:CLASSIC YELLOW:11-12</t>
  </si>
  <si>
    <t>KK44GY1</t>
  </si>
  <si>
    <t>KK STRIPE KOALA:MISTY LIGHT GREY:9-10</t>
  </si>
  <si>
    <t>KK44GY2</t>
  </si>
  <si>
    <t>KK DOGGIE:MISTY MEDIUM GREY:9-10</t>
  </si>
  <si>
    <t>KK DOGGIE:MISTY MEDIUM GREY:11-12</t>
  </si>
  <si>
    <t>GF10FH1</t>
  </si>
  <si>
    <t>GF POMPOM BUNNY:PASTEL PINK:F</t>
  </si>
  <si>
    <t>GF10YL2</t>
  </si>
  <si>
    <t>GF MOUSE:PASTEL YELLOW:F</t>
  </si>
  <si>
    <t>GF41WH1</t>
  </si>
  <si>
    <t>GF SEPATU SANDAL SILANG:OFF WHITE:3</t>
  </si>
  <si>
    <t>GF SEPATU SANDAL SILANG:OFF WHITE:4</t>
  </si>
  <si>
    <t>GF SEPATU SANDAL SILANG:OFF WHITE:2</t>
  </si>
  <si>
    <t>BF41BU1</t>
  </si>
  <si>
    <t>BF SEPATU SANDAL:LIGHT BLUE:3</t>
  </si>
  <si>
    <t>BF SEPATU SANDAL:LIGHT BLUE:4</t>
  </si>
  <si>
    <t>BF SEPATU SANDAL:LIGHT BLUE:2</t>
  </si>
  <si>
    <t>BSS43FI</t>
  </si>
  <si>
    <t>BSS TALI SILANG:BROWN SUGAR:3</t>
  </si>
  <si>
    <t>BSS TALI SILANG:BROWN SUGAR:4</t>
  </si>
  <si>
    <t>BSS TALI SILANG:BROWN SUGAR:2</t>
  </si>
  <si>
    <t>BSS43F2</t>
  </si>
  <si>
    <t>BSS KOMBINASI HIJAU OLIVE:BROWN SUGAR:3</t>
  </si>
  <si>
    <t>BSS KOMBINASI HIJAU OLIVE:BROWN SUGAR:4</t>
  </si>
  <si>
    <t>BSS KOMBINASI HIJAU OLIVE:BROWN SUGAR:2</t>
  </si>
  <si>
    <t>GSS43F1</t>
  </si>
  <si>
    <t>GSS BUNGA KOMBINASI:OFF WHITE:3</t>
  </si>
  <si>
    <t>GSS BUNGA KOMBINASI:OFF WHITE:4</t>
  </si>
  <si>
    <t>GSS BUNGA KOMBINASI:OFF WHITE:2</t>
  </si>
  <si>
    <t>GSS43F2</t>
  </si>
  <si>
    <t>GSS SILANG WARNA WARNI:FUSCHIA:3</t>
  </si>
  <si>
    <t>GSS SILANG WARNA WARNI:FUSCHIA:4</t>
  </si>
  <si>
    <t>GSS SILANG WARNA WARNI:FUSCHIA:2</t>
  </si>
  <si>
    <t>GF43B1</t>
  </si>
  <si>
    <t>SEPATU GIRLS POLKADOT KOMBINASI:WOOD BROWN:3</t>
  </si>
  <si>
    <t>SEPATU GIRLS POLKADOT KOMBINASI:WOOD BROWN:4</t>
  </si>
  <si>
    <t>SEPATU GIRLS POLKADOT KOMBINASI:WOOD BROWN:2</t>
  </si>
  <si>
    <t>BF43B2</t>
  </si>
  <si>
    <t>SEPATU BOYS FLAT SNEAKER GARIS:NAVY BLUE:3</t>
  </si>
  <si>
    <t>SEPATU BOYS FLAT SNEAKER GARIS:NAVY BLUE:4</t>
  </si>
  <si>
    <t>SEPATU BOYS FLAT SNEAKER GARIS:NAVY BLUE:2</t>
  </si>
  <si>
    <t>GF43H1</t>
  </si>
  <si>
    <t>SEPATU GIRLS RENDA PITA:BLACK:3</t>
  </si>
  <si>
    <t>SEPATU GIRLS RENDA PITA:BLACK:4</t>
  </si>
  <si>
    <t>SEPATU GIRLS RENDA PITA:BLACK:2</t>
  </si>
  <si>
    <t>BF43B1</t>
  </si>
  <si>
    <t>SEPATU BOYS FLAT SNEAKER KOTAK:BLACK:3</t>
  </si>
  <si>
    <t>SEPATU BOYS FLAT SNEAKER KOTAK:BLACK:4</t>
  </si>
  <si>
    <t>SEPATU BOYS FLAT SNEAKER KOTAK:BLACK:2</t>
  </si>
  <si>
    <t>KK43A12</t>
  </si>
  <si>
    <t>KK UNICORN:PASTEL PINK:F</t>
  </si>
  <si>
    <t>KK43A13</t>
  </si>
  <si>
    <t>KK BEAR:OFF WHITE:F</t>
  </si>
  <si>
    <t>KK43A14</t>
  </si>
  <si>
    <t>KK KUCING:PASTEL BLUE:F</t>
  </si>
  <si>
    <t>KK43A6</t>
  </si>
  <si>
    <t>KK LION SALUR:LIGHT BLUE:F</t>
  </si>
  <si>
    <t>KK43A7</t>
  </si>
  <si>
    <t>KK BEAR:MISTY LIGHT GREY:F</t>
  </si>
  <si>
    <t>KK43A8</t>
  </si>
  <si>
    <t>KK STAR:LIGHT BLUE:F</t>
  </si>
  <si>
    <t>KK43A9</t>
  </si>
  <si>
    <t>KK TIGER SALUR:LIGHT BLUE:F</t>
  </si>
  <si>
    <t>KK43A10</t>
  </si>
  <si>
    <t>KK PUPPY SALUR:PASTEL YELLOW:F</t>
  </si>
  <si>
    <t>KK43A11</t>
  </si>
  <si>
    <t>KK SALUR:CLASSIC RED:F</t>
  </si>
  <si>
    <t>KK43A1</t>
  </si>
  <si>
    <t>KK UNICORN:PASTEL PURPLE:F</t>
  </si>
  <si>
    <t>KK43A2</t>
  </si>
  <si>
    <t>KK RAINY DAY:SALMON:F</t>
  </si>
  <si>
    <t>KK43A3</t>
  </si>
  <si>
    <t>KK CAT:LIGHT BLUE:F</t>
  </si>
  <si>
    <t>KK43A4</t>
  </si>
  <si>
    <t>KK BEAR SALUR:PASTEL PINK:F</t>
  </si>
  <si>
    <t>KK43A5</t>
  </si>
  <si>
    <t>KK BIRD SALUR:PASTEL YELLOW:F</t>
  </si>
  <si>
    <t>GF41F1</t>
  </si>
  <si>
    <t>GF SEPATU BUNNY:SALMON:3</t>
  </si>
  <si>
    <t>GF SEPATU BUNNY:SALMON:4</t>
  </si>
  <si>
    <t>GF SEPATU BUNNY:SALMON:2</t>
  </si>
  <si>
    <t>GF41J1</t>
  </si>
  <si>
    <t>GF SEPATU BUNNY:KHAKI:3</t>
  </si>
  <si>
    <t>GF SEPATU BUNNY:KHAKI:4</t>
  </si>
  <si>
    <t>GF SEPATU BUNNY:KHAKI:2</t>
  </si>
  <si>
    <t>BF41F1</t>
  </si>
  <si>
    <t>BF SEPATU SNEAKER:PASTEL BLUE:3</t>
  </si>
  <si>
    <t>BF SEPATU SNEAKER:PASTEL BLUE:4</t>
  </si>
  <si>
    <t>BF SEPATU SNEAKER:PASTEL BLUE:2</t>
  </si>
  <si>
    <t>PMKOALA</t>
  </si>
  <si>
    <t>PLAY MAT KOALA:MISTY LIGHT GREY:F</t>
  </si>
  <si>
    <t>PMUNIC</t>
  </si>
  <si>
    <t>PLAY MAT UNICORN:PASTEL PINK:F</t>
  </si>
  <si>
    <t>PMBUNNY2</t>
  </si>
  <si>
    <t>PLAY MAT BUNNY:PASTEL YELLOW:F</t>
  </si>
  <si>
    <t>TBSKTKGR</t>
  </si>
  <si>
    <t>TAS BOTOL SUSU KOTAK KOMBI POLOS:GRASS GREEN:F</t>
  </si>
  <si>
    <t>TBKKTKGR</t>
  </si>
  <si>
    <t>TAS BABY KOTAK KOTAK KOMBI POLOS:GRASS GREEN:F</t>
  </si>
  <si>
    <t>GSBU203M</t>
  </si>
  <si>
    <t>GENDONGAN SAMPING KAOS:NAVY BLUE:M</t>
  </si>
  <si>
    <t>GSBU203L</t>
  </si>
  <si>
    <t>GENDONGAN SAMPING KAOS:NAVY BLUE:L</t>
  </si>
  <si>
    <t>GSBU204M</t>
  </si>
  <si>
    <t>GENDONGAN SAMPING KAOS:MAROON:M</t>
  </si>
  <si>
    <t>GSBU204L</t>
  </si>
  <si>
    <t>GENDONGAN SAMPING KAOS:MAROON:L</t>
  </si>
  <si>
    <t>PS41WH1</t>
  </si>
  <si>
    <t>PERLAK SET FP KUCING:WHITE:F</t>
  </si>
  <si>
    <t>GD41WH1</t>
  </si>
  <si>
    <t>GENDONGAN DEPAN FP KUCING:WHITE:F</t>
  </si>
  <si>
    <t>GS41WH1</t>
  </si>
  <si>
    <t>GENDONGAN SAMPING FP KUCING:WHITE:F</t>
  </si>
  <si>
    <t>TB41WH1</t>
  </si>
  <si>
    <t>TAS BAYI FP KUCING:WHITE:F</t>
  </si>
  <si>
    <t>OBL03FL1</t>
  </si>
  <si>
    <t>SS TOP OBLONG FP FLOWER  OBL03FL1:OFF WHITE:0-6:PRINT:SS SHIRT</t>
  </si>
  <si>
    <t>SS TOP OBLONG FP FLOWER  OBL03FL1:OFF WHITE:6-12:PRINT:SS SHIRT</t>
  </si>
  <si>
    <t>SS TOP OBLONG FP FLOWER  OBL03FL1:OFF WHITE:12-18:PRINT:SS SHIRT</t>
  </si>
  <si>
    <t>SS TOP OBLONG FP FLOWER  OBL03FL1:OFF WHITE:18-24:PRINT:SS SHIRT</t>
  </si>
  <si>
    <t>BD03FL1</t>
  </si>
  <si>
    <t>SS TOP BAJU PENDEK FP FLOWER BD03FL1:OFF WHITE:0-6:PRINT:SS SHIRT</t>
  </si>
  <si>
    <t>SS TOP BAJU PENDEK FP FLOWER BD03FL1:OFF WHITE:6-12:PRINT:SS SHIRT</t>
  </si>
  <si>
    <t>SS TOP BAJU PENDEK FP FLOWER BD03FL1:OFF WHITE:12-18:PRINT:SS SHIRT</t>
  </si>
  <si>
    <t>SS TOP BAJU PENDEK FP FLOWER BD03FL1:OFF WHITE:18-24:PRINT:SS SHIRT</t>
  </si>
  <si>
    <t>BJ03FL1</t>
  </si>
  <si>
    <t>LS TOP BAJU PANJANG FP FLOWER BJ03FL1:OFF WHITE:0-6:PRINT:LS SHIRT</t>
  </si>
  <si>
    <t>LS TOP BAJU PANJANG FP FLOWER BJ03FL1:OFF WHITE:6-12:PRINT:LS SHIRT</t>
  </si>
  <si>
    <t>LS TOP BAJU PANJANG FP FLOWER BJ03FL1:OFF WHITE:12-18:PRINT:LS SHIRT</t>
  </si>
  <si>
    <t>LS TOP BAJU PANJANG FP FLOWER BJ03FL1:OFF WHITE:18-24:PRINT:LS SHIRT</t>
  </si>
  <si>
    <t>CPR03FL1</t>
  </si>
  <si>
    <t>PANTS CELANA PJG FLOWER CPR03FL1:OFF WHITE:0-6:PRINT:LONG PANTS</t>
  </si>
  <si>
    <t>PANTS CELANA PJG FLOWER CPR03FL1:OFF WHITE:6-12:PRINT:LONG PANTS</t>
  </si>
  <si>
    <t>PANTS CELANA PJG FLOWER CPR03FL1:OFF WHITE:12-18:PRINT:LONG PANTS</t>
  </si>
  <si>
    <t>PANTS CELANA PJG FLOWER CPR03FL1:OFF WHITE:18-24:PRINT:LONG PANTS</t>
  </si>
  <si>
    <t>OBL12CK1</t>
  </si>
  <si>
    <t>SS T-SHIRT OBLONG SBL BUNNY CUP CAKE OBL12CK1:PASTEL PINK:0-6:PRINT:SS T-SHIRT</t>
  </si>
  <si>
    <t>SS T-SHIRT OBLONG SBL BUNNY CUP CAKE OBL12CK1:PASTEL PINK:6-12:PRINT:SS T-SHIRT</t>
  </si>
  <si>
    <t>SS T-SHIRT OBLONG SBL BUNNY CUP CAKE OBL12CK1:PASTEL PINK:12-18:PRINT:SS T-SHIRT</t>
  </si>
  <si>
    <t>SS T-SHIRT OBLONG SBL BUNNY CUP CAKE OBL12CK1:PASTEL PINK:18-24:PRINT:SS T-SHIRT</t>
  </si>
  <si>
    <t>BD12CK1</t>
  </si>
  <si>
    <t>SS T-SHIRT BAJU PENDEK BUNNY CUP CAKE BD12CK1:PASTEL PINK:0-6:PRINT:SS T-SHIRT</t>
  </si>
  <si>
    <t>SS T-SHIRT BAJU PENDEK BUNNY CUP CAKE BD12CK1:PASTEL PINK:6-12:PRINT:SS T-SHIRT</t>
  </si>
  <si>
    <t>SS T-SHIRT BAJU PENDEK BUNNY CUP CAKE BD12CK1:PASTEL PINK:12-18:PRINT:SS T-SHIRT</t>
  </si>
  <si>
    <t>SS T-SHIRT BAJU PENDEK BUNNY CUP CAKE BD12CK1:PASTEL PINK:18-24:PRINT:SS T-SHIRT</t>
  </si>
  <si>
    <t>BJ12CK1</t>
  </si>
  <si>
    <t>LS T-SHIRT BAJU PJG BUNNY CUP CAKE BJ12CK1:PASTEL PINK:0-6:PRINT:LS T-SHIRT</t>
  </si>
  <si>
    <t>LS T-SHIRT BAJU PJG BUNNY CUP CAKE BJ12CK1:PASTEL PINK:6-12:PRINT:LS T-SHIRT</t>
  </si>
  <si>
    <t>LS T-SHIRT BAJU PJG BUNNY CUP CAKE BJ12CK1:PASTEL PINK:12-18:PRINT:LS T-SHIRT</t>
  </si>
  <si>
    <t>LS T-SHIRT BAJU PJG BUNNY CUP CAKE BJ12CK1:PASTEL PINK:18-24:PRINT:LS T-SHIRT</t>
  </si>
  <si>
    <t>CPR12CK1</t>
  </si>
  <si>
    <t>LONG PANTS CELANA PJG RIB CUP CAKE CPR12CK1:PASTEL PINK:0-6:PRINT:LONG PANTS</t>
  </si>
  <si>
    <t>LONG PANTS CELANA PJG RIB CUP CAKE CPR12CK1:PASTEL PINK:6-12:PRINT:LONG PANTS</t>
  </si>
  <si>
    <t>LONG PANTS CELANA PJG RIB CUP CAKE CPR12CK1:PASTEL PINK:12-18:PRINT:LONG PANTS</t>
  </si>
  <si>
    <t>LONG PANTS CELANA PJG RIB CUP CAKE CPR12CK1:PASTEL PINK:18-24:PRINT:LONG PANTS</t>
  </si>
  <si>
    <t>C412CK1</t>
  </si>
  <si>
    <t>SHORT PANTS CELANA PENDEK CUP CAKE C412CK1:PASTEL PINK:0-6:PRINT:SHORT PANTS</t>
  </si>
  <si>
    <t>SHORT PANTS CELANA PENDEK CUP CAKE C412CK1:PASTEL PINK:6-12:PRINT:SHORT PANTS</t>
  </si>
  <si>
    <t>SHORT PANTS CELANA PENDEK CUP CAKE C412CK1:PASTEL PINK:12-18:PRINT:SHORT PANTS</t>
  </si>
  <si>
    <t>SHORT PANTS CELANA PENDEK CUP CAKE C412CK1:PASTEL PINK:18-24:PRINT:SHORT PANTS</t>
  </si>
  <si>
    <t>TSBBFEC16</t>
  </si>
  <si>
    <t>TSBB FP UNICORN:MISTY LIGHT GREY:0-6</t>
  </si>
  <si>
    <t>TSBB FP UNICORN:MISTY LIGHT GREY:6-12</t>
  </si>
  <si>
    <t>TSBB FP UNICORN:MISTY LIGHT GREY:12-18</t>
  </si>
  <si>
    <t>TSBB FP UNICORN:MISTY LIGHT GREY:18-24</t>
  </si>
  <si>
    <t>TSBBFEC17</t>
  </si>
  <si>
    <t>TSBB BELIEVE IN UNICORN:BUBBLEGUM PINK:0-6</t>
  </si>
  <si>
    <t>TSBB BELIEVE IN UNICORN:BUBBLEGUM PINK:6-12</t>
  </si>
  <si>
    <t>TSBB BELIEVE IN UNICORN:BUBBLEGUM PINK:12-18</t>
  </si>
  <si>
    <t>TSBB BELIEVE IN UNICORN:BUBBLEGUM PINK:18-24</t>
  </si>
  <si>
    <t>TSBBFEC18</t>
  </si>
  <si>
    <t>SS UNICORN IT'S A GIRL:PEPPERMINT:0-6</t>
  </si>
  <si>
    <t>SS UNICORN IT'S A GIRL:PEPPERMINT:6-12</t>
  </si>
  <si>
    <t>SS UNICORN IT'S A GIRL:PEPPERMINT:12-18</t>
  </si>
  <si>
    <t>SS UNICORN IT'S A GIRL:PEPPERMINT:18-24</t>
  </si>
  <si>
    <t>TSBBFEC19</t>
  </si>
  <si>
    <t>TSBB SS UNICORN SO CUTE:PASTEL PINK:0-6</t>
  </si>
  <si>
    <t>TSBB SS UNICORN SO CUTE:PASTEL PINK:6-12</t>
  </si>
  <si>
    <t>TSBB SS UNICORN SO CUTE:PASTEL PINK:12-18</t>
  </si>
  <si>
    <t>TSBB SS UNICORN SO CUTE:PASTEL PINK:18-24</t>
  </si>
  <si>
    <t>TSBBFEC20</t>
  </si>
  <si>
    <t>TBS SS UNICORN BALOON:PASTEL BLUE:0-6</t>
  </si>
  <si>
    <t>TBS SS UNICORN BALOON:PASTEL BLUE:6-12</t>
  </si>
  <si>
    <t>TBS SS UNICORN BALOON:PASTEL BLUE:12-18</t>
  </si>
  <si>
    <t>TBS SS UNICORN BALOON:PASTEL BLUE:18-24</t>
  </si>
  <si>
    <t>TSBB10A1</t>
  </si>
  <si>
    <t>TSBB I'M CUTIE:PASTEL PINK:0-6</t>
  </si>
  <si>
    <t>TSBB I'M CUTIE:PASTEL PINK:6-12</t>
  </si>
  <si>
    <t>TSBB I'M CUTIE:PASTEL PINK:12-18</t>
  </si>
  <si>
    <t>TSBB I'M CUTIE:PASTEL PINK:18-24</t>
  </si>
  <si>
    <t>TSBB10A2</t>
  </si>
  <si>
    <t>TSBB BUNNY BALOON:PASTEL YELLOW:0-6</t>
  </si>
  <si>
    <t>TSBB BUNNY BALOON:PASTEL YELLOW:6-12</t>
  </si>
  <si>
    <t>TSBB BUNNY BALOON:PASTEL YELLOW:12-18</t>
  </si>
  <si>
    <t>TSBB BUNNY BALOON:PASTEL YELLOW:18-24</t>
  </si>
  <si>
    <t>TSBB10A3</t>
  </si>
  <si>
    <t>TSBB HAPPY CAT:PASTEL ORANGE:0-6</t>
  </si>
  <si>
    <t>TSBB HAPPY CAT:PASTEL ORANGE:6-12</t>
  </si>
  <si>
    <t>TSBB HAPPY CAT:PASTEL ORANGE:12-18</t>
  </si>
  <si>
    <t>TSBB HAPPY CAT:PASTEL ORANGE:18-24</t>
  </si>
  <si>
    <t>TSBB10A4</t>
  </si>
  <si>
    <t>TSBB CAT BALLOON:PASTEL GREEN:0-6</t>
  </si>
  <si>
    <t>TSBB CAT BALLOON:PASTEL GREEN:6-12</t>
  </si>
  <si>
    <t>TSBB CAT BALLOON:PASTEL GREEN:12-18</t>
  </si>
  <si>
    <t>TSBB CAT BALLOON:PASTEL GREEN:18-24</t>
  </si>
  <si>
    <t>SS02A2</t>
  </si>
  <si>
    <t>SS ROMPI CAT BEAR:PASTEL PINK:6-12</t>
  </si>
  <si>
    <t>SS ROMPI CAT BEAR:PASTEL PINK:12-18</t>
  </si>
  <si>
    <t>SS ROMPI CAT BEAR:PASTEL PINK:18-24</t>
  </si>
  <si>
    <t>SS02A3</t>
  </si>
  <si>
    <t>SS KTG CAT BEAR:PASTEL PINK:6-12</t>
  </si>
  <si>
    <t>SS KTG CAT BEAR:PASTEL PINK:12-18</t>
  </si>
  <si>
    <t>SS KTG CAT BEAR:PASTEL PINK:18-24</t>
  </si>
  <si>
    <t>SP02A1</t>
  </si>
  <si>
    <t>SP 3/4 CAT BEAR:PASTEL PINK:6-12</t>
  </si>
  <si>
    <t>SP 3/4 CAT BEAR:PASTEL PINK:12-18</t>
  </si>
  <si>
    <t>SP 3/4 CAT BEAR:PASTEL PINK:18-24</t>
  </si>
  <si>
    <t>LP02A2</t>
  </si>
  <si>
    <t>LP SALUR CAT BEAR:PASTEL PINK:6-12</t>
  </si>
  <si>
    <t>LP SALUR CAT BEAR:PASTEL PINK:12-18</t>
  </si>
  <si>
    <t>LP SALUR CAT BEAR:PASTEL PINK:18-24</t>
  </si>
  <si>
    <t>SLP09PIA1</t>
  </si>
  <si>
    <t>SET SS LP LITTLE FLOWER:PASTEL PINK:0-6</t>
  </si>
  <si>
    <t>SET SS LP LITTLE FLOWER:PASTEL PINK:6-12</t>
  </si>
  <si>
    <t>SET SS LP LITTLE FLOWER:PASTEL PINK:12-18</t>
  </si>
  <si>
    <t>SET SS LP LITTLE FLOWER:PASTEL PINK:18-24</t>
  </si>
  <si>
    <t>SSP09WHA1</t>
  </si>
  <si>
    <t>SET SS SP LITTLE FLOWER:WHITE:0-6</t>
  </si>
  <si>
    <t>SET SS SP LITTLE FLOWER:WHITE:6-12</t>
  </si>
  <si>
    <t>SET SS SP LITTLE FLOWER:WHITE:12-18</t>
  </si>
  <si>
    <t>SET SS SP LITTLE FLOWER:WHITE:18-24</t>
  </si>
  <si>
    <t>SSP09B1</t>
  </si>
  <si>
    <t>SET KOTAK NAVY BEE BUGS:NAVY BLUE:0-6</t>
  </si>
  <si>
    <t>SET KOTAK NAVY BEE BUGS:NAVY BLUE:6-12</t>
  </si>
  <si>
    <t>SET KOTAK NAVY BEE BUGS:NAVY BLUE:12-18</t>
  </si>
  <si>
    <t>SET KOTAK NAVY BEE BUGS:NAVY BLUE:18-24</t>
  </si>
  <si>
    <t>PYM03FL1</t>
  </si>
  <si>
    <t>SET  PY BABYDOLL FLOWER PYM03FL1:OFF WHITE:0-6:PRINT:TOP - BOTTOM SET</t>
  </si>
  <si>
    <t>SET  PY BABYDOLL FLOWER PYM03FL1:OFF WHITE:6-12:PRINT:TOP - BOTTOM SET</t>
  </si>
  <si>
    <t>SET  PY BABYDOLL FLOWER PYM03FL1:OFF WHITE:12-18:PRINT:TOP - BOTTOM SET</t>
  </si>
  <si>
    <t>SET  PY BABYDOLL FLOWER PYM03FL1:OFF WHITE:18-24:PRINT:TOP - BOTTOM SET</t>
  </si>
  <si>
    <t>D27BEA3</t>
  </si>
  <si>
    <t>DRESS OVERALL BEAR:PASTEL ORANGE:0-6</t>
  </si>
  <si>
    <t>DRESS OVERALL BEAR:PASTEL ORANGE:6-12</t>
  </si>
  <si>
    <t>DRESS OVERALL BEAR:PASTEL ORANGE:12-18</t>
  </si>
  <si>
    <t>DRESS OVERALL BEAR:PASTEL ORANGE:18-24</t>
  </si>
  <si>
    <t>D27BUA2</t>
  </si>
  <si>
    <t>DRESS OVERALL BUNNY:MISTY LIGHT GREY:0-6</t>
  </si>
  <si>
    <t>DRESS OVERALL BUNNY:MISTY LIGHT GREY:6-12</t>
  </si>
  <si>
    <t>DRESS OVERALL BUNNY:MISTY LIGHT GREY:12-18</t>
  </si>
  <si>
    <t>DRESS OVERALL BUNNY:MISTY LIGHT GREY:18-24</t>
  </si>
  <si>
    <t>D32PIH1</t>
  </si>
  <si>
    <t>DRESS KNIT TILE APLIKASI BUNGA:PASTEL PINK:0-6</t>
  </si>
  <si>
    <t>DRESS KNIT TILE APLIKASI BUNGA:PASTEL PINK:6-12</t>
  </si>
  <si>
    <t>DRESS KNIT TILE APLIKASI BUNGA:PASTEL PINK:12-18</t>
  </si>
  <si>
    <t>DRESS KNIT TILE APLIKASI BUNGA:PASTEL PINK:18-24</t>
  </si>
  <si>
    <t>D08FMA1</t>
  </si>
  <si>
    <t>DRESS FLAMINGGO FLOWER:OFF WHITE:0-6</t>
  </si>
  <si>
    <t>DRESS FLAMINGGO FLOWER:OFF WHITE:6-12</t>
  </si>
  <si>
    <t>DRESS FLAMINGGO FLOWER:OFF WHITE:12-18</t>
  </si>
  <si>
    <t>DRESS FLAMINGGO FLOWER:OFF WHITE:18-24</t>
  </si>
  <si>
    <t>D09B1</t>
  </si>
  <si>
    <t>DRESS KOTAK NAVY BEE BUGS:NAVY BLUE:0-6</t>
  </si>
  <si>
    <t>DRESS KOTAK NAVY BEE BUGS:NAVY BLUE:6-12</t>
  </si>
  <si>
    <t>DRESS KOTAK NAVY BEE BUGS:NAVY BLUE:12-18</t>
  </si>
  <si>
    <t>DRESS KOTAK NAVY BEE BUGS:NAVY BLUE:18-24</t>
  </si>
  <si>
    <t>D09B2</t>
  </si>
  <si>
    <t>DRESS BOLERO SALUR KUCING:PASTEL PINK:0-6</t>
  </si>
  <si>
    <t>DRESS BOLERO SALUR KUCING:PASTEL PINK:6-12</t>
  </si>
  <si>
    <t>DRESS BOLERO SALUR KUCING:PASTEL PINK:12-18</t>
  </si>
  <si>
    <t>DRESS BOLERO SALUR KUCING:PASTEL PINK:18-24</t>
  </si>
  <si>
    <t>D09B3</t>
  </si>
  <si>
    <t>DRESS KRAH KANCING GEBER:PASTEL PINK:0-6</t>
  </si>
  <si>
    <t>DRESS KRAH KANCING GEBER:PASTEL PINK:6-12</t>
  </si>
  <si>
    <t>DRESS KRAH KANCING GEBER:PASTEL PINK:12-18</t>
  </si>
  <si>
    <t>DRESS KRAH KANCING GEBER:PASTEL PINK:18-24</t>
  </si>
  <si>
    <t>D02A2</t>
  </si>
  <si>
    <t>DRESS CAT BEAR:PASTEL PINK:6-12</t>
  </si>
  <si>
    <t>DRESS CAT BEAR:PASTEL PINK:12-18</t>
  </si>
  <si>
    <t>DRESS CAT BEAR:PASTEL PINK:18-24</t>
  </si>
  <si>
    <t>D02A3</t>
  </si>
  <si>
    <t>DRESS ALIEN NONIK KUPU:PASTEL BLUE:6-12</t>
  </si>
  <si>
    <t>DRESS ALIEN NONIK KUPU:PASTEL BLUE:12-18</t>
  </si>
  <si>
    <t>DRESS ALIEN NONIK KUPU:PASTEL BLUE:18-24</t>
  </si>
  <si>
    <t>D02B1</t>
  </si>
  <si>
    <t>DRESS KOTAK BINTANG:OFF WHITE:6-12</t>
  </si>
  <si>
    <t>DRESS KOTAK BINTANG:OFF WHITE:12-18</t>
  </si>
  <si>
    <t>DRESS KOTAK BINTANG:OFF WHITE:18-24</t>
  </si>
  <si>
    <t>D02A4</t>
  </si>
  <si>
    <t>DRESS KNIT BINTANG:NAVY BLUE:6-12</t>
  </si>
  <si>
    <t>DRESS KNIT BINTANG:NAVY BLUE:12-18</t>
  </si>
  <si>
    <t>DRESS KNIT BINTANG:NAVY BLUE:18-24</t>
  </si>
  <si>
    <t>D32B1</t>
  </si>
  <si>
    <t>SS MIDI DRESS SALUR EMBRO FLOWER D32B1:PASTEL PINK:0-6:STRIPE:SS MIDI DRESS</t>
  </si>
  <si>
    <t>SS MIDI DRESS SALUR EMBRO FLOWER D32B1:PASTEL PINK:6-12:STRIPE:SS MIDI DRESS</t>
  </si>
  <si>
    <t>SS MIDI DRESS SALUR EMBRO FLOWER D32B1:PASTEL PINK:12-18:STRIPE:SS MIDI DRESS</t>
  </si>
  <si>
    <t>SS MIDI DRESS SALUR EMBRO FLOWER D32B1:PASTEL PINK:18-24:STRIPE:SS MIDI DRESS</t>
  </si>
  <si>
    <t>D09PIA4</t>
  </si>
  <si>
    <t>DRESS LITTLE FLOWER:WHITE:0-6</t>
  </si>
  <si>
    <t>DRESS LITTLE FLOWER:WHITE:6-12</t>
  </si>
  <si>
    <t>DRESS LITTLE FLOWER:WHITE:12-18</t>
  </si>
  <si>
    <t>DRESS LITTLE FLOWER:WHITE:18-24</t>
  </si>
  <si>
    <t>TR-SR11</t>
  </si>
  <si>
    <t>SS MIDI DRESS BROKAT TILE BEAR TR-SR11:OFF WHITE:0-6:SOLID:SS MIDI DRESS</t>
  </si>
  <si>
    <t>SS MIDI DRESS BROKAT TILE BEAR TR-SR11:OFF WHITE:6-12:SOLID:SS MIDI DRESS</t>
  </si>
  <si>
    <t>SS MIDI DRESS BROKAT TILE BEAR TR-SR11:OFF WHITE:12-18:SOLID:SS MIDI DRESS</t>
  </si>
  <si>
    <t>SS MIDI DRESS BROKAT TILE BEAR TR-SR11:OFF WHITE:18-24:SOLID:SS MIDI DRESS</t>
  </si>
  <si>
    <t>TR-SR10</t>
  </si>
  <si>
    <t>SS MIDI DRESS TILE SATEN SUSUN DUA TR-SR10:PASTEL PINK:0-6:SOLID:SS MIDI DRESS</t>
  </si>
  <si>
    <t>SS MIDI DRESS TILE SATEN SUSUN DUA TR-SR10:PASTEL PINK:6-12:SOLID:SS MIDI DRESS</t>
  </si>
  <si>
    <t>SS MIDI DRESS TILE SATEN SUSUN DUA TR-SR10:PASTEL PINK:12-18:SOLID:SS MIDI DRESS</t>
  </si>
  <si>
    <t>SS MIDI DRESS TILE SATEN SUSUN DUA TR-SR10:PASTEL PINK:18-24:SOLID:SS MIDI DRESS</t>
  </si>
  <si>
    <t>TR-SR6</t>
  </si>
  <si>
    <t>SS MIDI DRESS POLKADOT SATEN TR-SR6:CLASSIC RED:0-6:PRINT:SS MIDI DRESS</t>
  </si>
  <si>
    <t>SS MIDI DRESS POLKADOT SATEN TR-SR6:CLASSIC RED:6-12:PRINT:SS MIDI DRESS</t>
  </si>
  <si>
    <t>SS MIDI DRESS POLKADOT SATEN TR-SR6:CLASSIC RED:12-18:PRINT:SS MIDI DRESS</t>
  </si>
  <si>
    <t>SS MIDI DRESS POLKADOT SATEN TR-SR6:CLASSIC RED:18-24:PRINT:SS MIDI DRESS</t>
  </si>
  <si>
    <t>TR-SR7</t>
  </si>
  <si>
    <t>SS MIDI DRESS PAYET PITA KOMBINASI TALE TR-SR7:OFF WHITE:0-6:SOLID:SS MIDI DRES</t>
  </si>
  <si>
    <t>SS MIDI DRESS PAYET PITA KOMBINASI TALE TR-SR7:OFF WHITE:6-12:SOLID:SS MIDI DRES</t>
  </si>
  <si>
    <t>SS MIDI DRESS PAYET PITA KOMBINASI TALE TR-SR7:OFF WHITE:12-18:SOLID:SS MIDI DRES</t>
  </si>
  <si>
    <t>SS MIDI DRESS PAYET PITA KOMBINASI TALE TR-SR7:OFF WHITE:18-24:SOLID:SS MIDI DRES</t>
  </si>
  <si>
    <t>D04BNNY</t>
  </si>
  <si>
    <t>SS MIDI DRESS BUNNY KOMBINASI TEAL D04BNNY:PASTEL PINK:0-6:GRAPHIC:SS MIDI DRESS</t>
  </si>
  <si>
    <t>SS MIDI DRESS BUNNY KOMBINASI TEAL D04BNNY:PASTEL PINK:6-12:GRAPHIC:SS MIDI DRESS</t>
  </si>
  <si>
    <t>SS MIDI DRESS BUNNY KOMBINASI TEAL D04BNNY:PASTEL PINK:12-18:GRAPHIC:SS MIDI DRESS</t>
  </si>
  <si>
    <t>SS MIDI DRESS BUNNY KOMBINASI TEAL D04BNNY:PASTEL PINK:18-24:GRAPHIC:SS MIDI DRESS</t>
  </si>
  <si>
    <t>JM-DRCAT</t>
  </si>
  <si>
    <t>SS MIDI DRESS I SHARE MY CAT WITH YOU JM-DRCAT:PASTEL PINK:0-6:GRAPHIC:SS MIDI DRES</t>
  </si>
  <si>
    <t>SS MIDI DRESS I SHARE MY CAT WITH YOU JM-DRCAT:PASTEL PINK:6-12:GRAPHIC:SS MIDI DRES</t>
  </si>
  <si>
    <t>SS MIDI DRESS I SHARE MY CAT WITH YOU JM-DRCAT:PASTEL PINK:12-18:GRAPHIC:SS MIDI DRES</t>
  </si>
  <si>
    <t>SS MIDI DRESS I SHARE MY CAT WITH YOU JM-DRCAT:PASTEL PINK:18-24:GRAPHIC:SS MIDI DRES</t>
  </si>
  <si>
    <t>OBL03BI2</t>
  </si>
  <si>
    <t>SS T-SHIRT OBLONG FULLPRINT BIRD OBL03BI2:OFF WHITE:0-6:PRINT:SS T-SHIRT</t>
  </si>
  <si>
    <t>SS T-SHIRT OBLONG FULLPRINT BIRD OBL03BI2:OFF WHITE:6-12:PRINT:SS T-SHIRT</t>
  </si>
  <si>
    <t>SS T-SHIRT OBLONG FULLPRINT BIRD OBL03BI2:OFF WHITE:12-18:PRINT:SS T-SHIRT</t>
  </si>
  <si>
    <t>SS T-SHIRT OBLONG FULLPRINT BIRD OBL03BI2:OFF WHITE:18-24:PRINT:SS T-SHIRT</t>
  </si>
  <si>
    <t>BD03BI2</t>
  </si>
  <si>
    <t>SS T-SHIRT FULLPRINT BIRD BD03BI2:OFF WHITE:0-6:PRINT:SS T-SHIRT</t>
  </si>
  <si>
    <t>SS T-SHIRT FULLPRINT BIRD BD03BI2:OFF WHITE:6-12:PRINT:SS T-SHIRT</t>
  </si>
  <si>
    <t>SS T-SHIRT FULLPRINT BIRD BD03BI2:OFF WHITE:12-18:PRINT:SS T-SHIRT</t>
  </si>
  <si>
    <t>SS T-SHIRT FULLPRINT BIRD BD03BI2:OFF WHITE:18-24:PRINT:SS T-SHIRT</t>
  </si>
  <si>
    <t>OPJ03BI2</t>
  </si>
  <si>
    <t>LS T-SHIRT OBLONG FULLPRINT BIRD OPJ03BI2:OFF WHITE:0-6:PRINT:LS T-SHIRT</t>
  </si>
  <si>
    <t>LS T-SHIRT OBLONG FULLPRINT BIRD OPJ03BI2:OFF WHITE:6-12:PRINT:LS T-SHIRT</t>
  </si>
  <si>
    <t>LS T-SHIRT OBLONG FULLPRINT BIRD OPJ03BI2:OFF WHITE:12-18:PRINT:LS T-SHIRT</t>
  </si>
  <si>
    <t>LS T-SHIRT OBLONG FULLPRINT BIRD OPJ03BI2:OFF WHITE:18-24:PRINT:LS T-SHIRT</t>
  </si>
  <si>
    <t>C403BI2</t>
  </si>
  <si>
    <t>SHORTS PANTS FULLPRINT BIRD C403BI2:OFF WHITE:6-12:PRINT:SHORT PANTS</t>
  </si>
  <si>
    <t>SHORTS PANTS FULLPRINT BIRD C403BI2:OFF WHITE:12-18:PRINT:SHORT PANTS</t>
  </si>
  <si>
    <t>SHORTS PANTS FULLPRINT BIRD C403BI2:OFF WHITE:18-24:PRINT:SHORT PANTS</t>
  </si>
  <si>
    <t>CPR03BI2</t>
  </si>
  <si>
    <t>LONG PANTS RIB FULLPRINT BIRD CPR03BI2:OFF WHITE:0-6:PRINT:LONG PANTS</t>
  </si>
  <si>
    <t>LONG PANTS RIB FULLPRINT BIRD CPR03BI2:OFF WHITE:6-12:PRINT:LONG PANTS</t>
  </si>
  <si>
    <t>LONG PANTS RIB FULLPRINT BIRD CPR03BI2:OFF WHITE:12-18:PRINT:LONG PANTS</t>
  </si>
  <si>
    <t>LONG PANTS RIB FULLPRINT BIRD CPR03BI2:OFF WHITE:18-24:PRINT:LONG PANTS</t>
  </si>
  <si>
    <t>SS23HOA1</t>
  </si>
  <si>
    <t>SS BRAVE LITTLE HERO FIRE FIGHTER:MISTY LIGHT GREY:0-6</t>
  </si>
  <si>
    <t>SS BRAVE LITTLE HERO FIRE FIGHTER:MISTY LIGHT GREY:6-12</t>
  </si>
  <si>
    <t>SS BRAVE LITTLE HERO FIRE FIGHTER:MISTY LIGHT GREY:12-18</t>
  </si>
  <si>
    <t>SS BRAVE LITTLE HERO FIRE FIGHTER:MISTY LIGHT GREY:18-24</t>
  </si>
  <si>
    <t>LS23HOA1</t>
  </si>
  <si>
    <t>LS FIRE FIGHTER:MISTY LIGHT GREY:0-6</t>
  </si>
  <si>
    <t>LS FIRE FIGHTER:MISTY LIGHT GREY:6-12</t>
  </si>
  <si>
    <t>LS FIRE FIGHTER:MISTY LIGHT GREY:12-18</t>
  </si>
  <si>
    <t>LS FIRE FIGHTER:MISTY LIGHT GREY:18-24</t>
  </si>
  <si>
    <t>LP23HOA1</t>
  </si>
  <si>
    <t>LP SALUR FIRE FIGHTER:NAVY BLUE:0-6</t>
  </si>
  <si>
    <t>LP SALUR FIRE FIGHTER:NAVY BLUE:6-12</t>
  </si>
  <si>
    <t>LP SALUR FIRE FIGHTER:NAVY BLUE:12-18</t>
  </si>
  <si>
    <t>LP SALUR FIRE FIGHTER:NAVY BLUE:18-24</t>
  </si>
  <si>
    <t>LP23HOE1</t>
  </si>
  <si>
    <t>LP FIRE FIGHTER:NAVY BLUE:0-6</t>
  </si>
  <si>
    <t>LP FIRE FIGHTER:NAVY BLUE:6-12</t>
  </si>
  <si>
    <t>LP FIRE FIGHTER:NAVY BLUE:12-18</t>
  </si>
  <si>
    <t>LP FIRE FIGHTER:NAVY BLUE:18-24</t>
  </si>
  <si>
    <t>JKT23HOE1</t>
  </si>
  <si>
    <t>JAKET FIRE FIGHTER:NAVY BLUE:0-6</t>
  </si>
  <si>
    <t>JAKET FIRE FIGHTER:NAVY BLUE:6-12</t>
  </si>
  <si>
    <t>JAKET FIRE FIGHTER:NAVY BLUE:12-18</t>
  </si>
  <si>
    <t>JAKET FIRE FIGHTER:NAVY BLUE:18-24</t>
  </si>
  <si>
    <t>7/845C1</t>
  </si>
  <si>
    <t>CEL BLOON 1:LIGHT DENIM:6-12</t>
  </si>
  <si>
    <t>CEL BLOON 1:LIGHT DENIM:12-18</t>
  </si>
  <si>
    <t>CEL BLOON 1:LIGHT DENIM:18-24</t>
  </si>
  <si>
    <t>7/845C2</t>
  </si>
  <si>
    <t>CEL BLOON 2:MEDIUM DENIM:6-12</t>
  </si>
  <si>
    <t>CEL BLOON 2:MEDIUM DENIM:12-18</t>
  </si>
  <si>
    <t>CEL BLOON 2:MEDIUM DENIM:18-24</t>
  </si>
  <si>
    <t>TSBBHMT1</t>
  </si>
  <si>
    <t>SS LION 89:KHAKI:0-6</t>
  </si>
  <si>
    <t>SS LION 89:KHAKI:6-12</t>
  </si>
  <si>
    <t>SS LION 89:KHAKI:12-18</t>
  </si>
  <si>
    <t>SS LION 89:KHAKI:18-24</t>
  </si>
  <si>
    <t>TSBBHMT2</t>
  </si>
  <si>
    <t>SS THE FIGHTER:CLASSIC ORANGE:0-6</t>
  </si>
  <si>
    <t>SS THE FIGHTER:CLASSIC ORANGE:6-12</t>
  </si>
  <si>
    <t>SS THE FIGHTER:CLASSIC ORANGE:12-18</t>
  </si>
  <si>
    <t>SS THE FIGHTER:CLASSIC ORANGE:18-24</t>
  </si>
  <si>
    <t>TSBBHMT3</t>
  </si>
  <si>
    <t>SS TEDDY BEAR:CLASSIC RED:0-6</t>
  </si>
  <si>
    <t>SS TEDDY BEAR:CLASSIC RED:6-12</t>
  </si>
  <si>
    <t>SS TEDDY BEAR:CLASSIC RED:12-18</t>
  </si>
  <si>
    <t>SS TEDDY BEAR:CLASSIC RED:18-24</t>
  </si>
  <si>
    <t>TSBBHMT4</t>
  </si>
  <si>
    <t>SS AWESOME BEAR:NAVY BLUE:0-6</t>
  </si>
  <si>
    <t>SS AWESOME BEAR:NAVY BLUE:6-12</t>
  </si>
  <si>
    <t>SS AWESOME BEAR:NAVY BLUE:12-18</t>
  </si>
  <si>
    <t>SS AWESOME BEAR:NAVY BLUE:18-24</t>
  </si>
  <si>
    <t>TSBBHMT5</t>
  </si>
  <si>
    <t>SS HIT BEAR:PASTEL BLUE:0-6</t>
  </si>
  <si>
    <t>SS HIT BEAR:PASTEL BLUE:6-12</t>
  </si>
  <si>
    <t>SS HIT BEAR:PASTEL BLUE:12-18</t>
  </si>
  <si>
    <t>SS HIT BEAR:PASTEL BLUE:18-24</t>
  </si>
  <si>
    <t>TSBBHMT6</t>
  </si>
  <si>
    <t>SS LETS GO CAR:TURQOUISE:0-6</t>
  </si>
  <si>
    <t>SS LETS GO CAR:TURQOUISE:6-12</t>
  </si>
  <si>
    <t>SS LETS GO CAR:TURQOUISE:12-18</t>
  </si>
  <si>
    <t>SS LETS GO CAR:TURQOUISE:18-24</t>
  </si>
  <si>
    <t>TSBBHMT7</t>
  </si>
  <si>
    <t>SS FOOT PRINT DINO:CLASSIC YELLOW:0-6</t>
  </si>
  <si>
    <t>SS FOOT PRINT DINO:CLASSIC YELLOW:6-12</t>
  </si>
  <si>
    <t>SS FOOT PRINT DINO:CLASSIC YELLOW:12-18</t>
  </si>
  <si>
    <t>SS FOOT PRINT DINO:CLASSIC YELLOW:18-24</t>
  </si>
  <si>
    <t>TSBBHMT8</t>
  </si>
  <si>
    <t>SS JERAPAH:VANILLA:0-6</t>
  </si>
  <si>
    <t>SS JERAPAH:VANILLA:6-12</t>
  </si>
  <si>
    <t>SS JERAPAH:VANILLA:12-18</t>
  </si>
  <si>
    <t>SS JERAPAH:VANILLA:18-24</t>
  </si>
  <si>
    <t>SS23A1</t>
  </si>
  <si>
    <t>SS TRACTOR:CLASSIC YELLOW:0-6</t>
  </si>
  <si>
    <t>SS TRACTOR:CLASSIC YELLOW:6-12</t>
  </si>
  <si>
    <t>SS TRACTOR:CLASSIC YELLOW:12-18</t>
  </si>
  <si>
    <t>SS TRACTOR:CLASSIC YELLOW:18-24</t>
  </si>
  <si>
    <t>LS23A1</t>
  </si>
  <si>
    <t>LS HOODIE TRACTOR:MISTY LIGHT GREY:0-6</t>
  </si>
  <si>
    <t>LS HOODIE TRACTOR:MISTY LIGHT GREY:6-12</t>
  </si>
  <si>
    <t>LS HOODIE TRACTOR:MISTY LIGHT GREY:12-18</t>
  </si>
  <si>
    <t>LS HOODIE TRACTOR:MISTY LIGHT GREY:18-24</t>
  </si>
  <si>
    <t>TSBBFEC21</t>
  </si>
  <si>
    <t>SS TOP BEEP BEEP TSBBFEC21:OFF WHITE:0-6:GRAPHIC:SS T-SHIRT</t>
  </si>
  <si>
    <t>SS TOP BEEP BEEP TSBBFEC21:OFF WHITE:6-12:GRAPHIC:SS T-SHIRT</t>
  </si>
  <si>
    <t>SS TOP BEEP BEEP TSBBFEC21:OFF WHITE:12-18:GRAPHIC:SS T-SHIRT</t>
  </si>
  <si>
    <t>SS TOP BEEP BEEP TSBBFEC21:OFF WHITE:18-24:GRAPHIC:SS T-SHIRT</t>
  </si>
  <si>
    <t>TSBBFEC22</t>
  </si>
  <si>
    <t>SS TOP BIG TRUCK TSBBFEC22:CLASSIC YELLOW:0-6:GRAPHIC:SS T-SHIRT</t>
  </si>
  <si>
    <t>SS TOP BIG TRUCK TSBBFEC22:CLASSIC YELLOW:6-12:GRAPHIC:SS T-SHIRT</t>
  </si>
  <si>
    <t>SS TOP BIG TRUCK TSBBFEC22:CLASSIC YELLOW:12-18:GRAPHIC:SS T-SHIRT</t>
  </si>
  <si>
    <t>SS TOP BIG TRUCK TSBBFEC22:CLASSIC YELLOW:18-24:GRAPHIC:SS T-SHIRT</t>
  </si>
  <si>
    <t>TSBBFEC23</t>
  </si>
  <si>
    <t>SS TOP PANDA TRUCK TSBBFEC23:CLASSIC RED:0-6:GRAPHIC:SS T-SHIRT</t>
  </si>
  <si>
    <t>SS TOP PANDA TRUCK TSBBFEC23:CLASSIC RED:6-12:GRAPHIC:SS T-SHIRT</t>
  </si>
  <si>
    <t>SS TOP PANDA TRUCK TSBBFEC23:CLASSIC RED:12-18:GRAPHIC:SS T-SHIRT</t>
  </si>
  <si>
    <t>SS TOP PANDA TRUCK TSBBFEC23:CLASSIC RED:18-24:GRAPHIC:SS T-SHIRT</t>
  </si>
  <si>
    <t>TSBBFEC24</t>
  </si>
  <si>
    <t>SS TOP UNDER CONTRACTION TSBBFEC24:CLASSIC BLUE:0-6:GRAPHIC:SS T-SHIRT</t>
  </si>
  <si>
    <t>SS TOP UNDER CONTRACTION TSBBFEC24:CLASSIC BLUE:6-12:GRAPHIC:SS T-SHIRT</t>
  </si>
  <si>
    <t>SS TOP UNDER CONTRACTION TSBBFEC24:CLASSIC BLUE:12-18:GRAPHIC:SS T-SHIRT</t>
  </si>
  <si>
    <t>SS TOP UNDER CONTRACTION TSBBFEC24:CLASSIC BLUE:18-24:GRAPHIC:SS T-SHIRT</t>
  </si>
  <si>
    <t>SS23A5</t>
  </si>
  <si>
    <t>SS T-SHIRT KOMB TRACTOR SS23A5:MISTY LIGHT GREY:0-6:GRAPHIC:SS T-SHIRT</t>
  </si>
  <si>
    <t>SS T-SHIRT KOMB TRACTOR SS23A5:MISTY LIGHT GREY:6-12:GRAPHIC:SS T-SHIRT</t>
  </si>
  <si>
    <t>SS T-SHIRT KOMB TRACTOR SS23A5:MISTY LIGHT GREY:12-18:GRAPHIC:SS T-SHIRT</t>
  </si>
  <si>
    <t>SS T-SHIRT KOMB TRACTOR SS23A5:MISTY LIGHT GREY:18-24:GRAPHIC:SS T-SHIRT</t>
  </si>
  <si>
    <t>LP23E1</t>
  </si>
  <si>
    <t>LONG PANTS  BABY TERRY FULLPRINT TRACTOR LP23E1:MISTY LIGHT:0-6:SOLID:LONG PANTS</t>
  </si>
  <si>
    <t>LONG PANTS  BABY TERRY FULLPRINT TRACTOR LP23E1:MISTY LIGHT:6-12:SOLID:LONG PANTS</t>
  </si>
  <si>
    <t>LONG PANTS  BABY TERRY FULLPRINT TRACTOR LP23E1:MISTY LIGHT:12-18:SOLID:LONG PANTS</t>
  </si>
  <si>
    <t>LONG PANTS  BABY TERRY FULLPRINT TRACTOR LP23E1:MISTY LIGHT:18-24:SOLID:LONG PANTS</t>
  </si>
  <si>
    <t>SET27A1</t>
  </si>
  <si>
    <t>SET LITTLE KING SET27A1:CLASSIC RED:6-12:GRAPHIC:TOP - BOTTOM SET</t>
  </si>
  <si>
    <t>SET LITTLE KING SET27A1:CLASSIC RED:12-18:GRAPHIC:TOP - BOTTOM SET</t>
  </si>
  <si>
    <t>SET LITTLE KING SET27A1:CLASSIC RED:18-24:GRAPHIC:TOP - BOTTOM SET</t>
  </si>
  <si>
    <t>SET27A2</t>
  </si>
  <si>
    <t>SET HELLO BEAR SET27A2:CLASSIC BLUE:6-12:GRAPHIC:TOP - BOTTOM SET</t>
  </si>
  <si>
    <t>SET HELLO BEAR SET27A2:CLASSIC BLUE:12-18:GRAPHIC:TOP - BOTTOM SET</t>
  </si>
  <si>
    <t>SET HELLO BEAR SET27A2:CLASSIC BLUE:18-24:GRAPHIC:TOP - BOTTOM SET</t>
  </si>
  <si>
    <t>SET27A3</t>
  </si>
  <si>
    <t>SET HEY TIGER SET27A3:CLASSIC YELLOW:6-12:GRAPHIC:TOP - BOTTOM SET</t>
  </si>
  <si>
    <t>SET HEY TIGER SET27A3:CLASSIC YELLOW:12-18:GRAPHIC:TOP - BOTTOM SET</t>
  </si>
  <si>
    <t>SET HEY TIGER SET27A3:CLASSIC YELLOW:18-24:GRAPHIC:TOP - BOTTOM SET</t>
  </si>
  <si>
    <t>SET LITTLE KING SET27A1:CLASSIC RED:0-6:GRAPHIC:TOP - BOTTOM SET</t>
  </si>
  <si>
    <t>SET HELLO BEAR SET27A2:CLASSIC BLUE:0-6:GRAPHIC:TOP - BOTTOM SET</t>
  </si>
  <si>
    <t>SET HEY TIGER SET27A3:CLASSIC YELLOW:0-6:GRAPHIC:TOP - BOTTOM SET</t>
  </si>
  <si>
    <t>PYM03BI2</t>
  </si>
  <si>
    <t>SET KRAH FULLPRINT BIRD PYM03BI2:OFF WHITE:0-6:PRINT:TOP - BOTTOM SET</t>
  </si>
  <si>
    <t>SET KRAH FULLPRINT BIRD PYM03BI2:OFF WHITE:6-12:PRINT:TOP - BOTTOM SET</t>
  </si>
  <si>
    <t>SET KRAH FULLPRINT BIRD PYM03BI2:OFF WHITE:12-18:PRINT:TOP - BOTTOM SET</t>
  </si>
  <si>
    <t>SET KRAH FULLPRINT BIRD PYM03BI2:OFF WHITE:18-24:PRINT:TOP - BOTTOM SET</t>
  </si>
  <si>
    <t>TJ-DASI</t>
  </si>
  <si>
    <t>TOP-BOTTOM SET ROMPI DASI TJ-DASI:NAVY BLUE:0-6:SOLID:TOP - BOTTOM SET</t>
  </si>
  <si>
    <t>TOP-BOTTOM SET ROMPI DASI TJ-DASI:NAVY BLUE:6-12:SOLID:TOP - BOTTOM SET</t>
  </si>
  <si>
    <t>TOP-BOTTOM SET ROMPI DASI TJ-DASI:NAVY BLUE:12-18:SOLID:TOP - BOTTOM SET</t>
  </si>
  <si>
    <t>TOP-BOTTOM SET ROMPI DASI TJ-DASI:NAVY BLUE:18-24:SOLID:TOP - BOTTOM SET</t>
  </si>
  <si>
    <t>OVL23HOE1</t>
  </si>
  <si>
    <t>OVERALL BABY TERRY FIRE FIGHTER:MISTY LIGHT GREY:0-6</t>
  </si>
  <si>
    <t>OVERALL BABY TERRY FIRE FIGHTER:MISTY LIGHT GREY:6-12</t>
  </si>
  <si>
    <t>OVERALL BABY TERRY FIRE FIGHTER:MISTY LIGHT GREY:12-18</t>
  </si>
  <si>
    <t>OVERALL BABY TERRY FIRE FIGHTER:MISTY LIGHT GREY:18-24</t>
  </si>
  <si>
    <t>OVL09B1</t>
  </si>
  <si>
    <t>SHORT JUMPSUIT SET PAUS OVL09B1:NAVY BLUE:0-6:GRAPHIC:SHORT JUMPSUIT</t>
  </si>
  <si>
    <t>SHORT JUMPSUIT SET PAUS OVL09B1:NAVY BLUE:6-12:GRAPHIC:SHORT JUMPSUIT</t>
  </si>
  <si>
    <t>SHORT JUMPSUIT SET PAUS OVL09B1:NAVY BLUE:12-18:GRAPHIC:SHORT JUMPSUIT</t>
  </si>
  <si>
    <t>SHORT JUMPSUIT SET PAUS OVL09B1:NAVY BLUE:18-24:GRAPHIC:SHORT JUMPSUIT</t>
  </si>
  <si>
    <t>OVL09B2</t>
  </si>
  <si>
    <t>SHORT JUMPSUIT SET MOBIL OVL09B2:KHAKI:0-6:GRAPHIC:SHORT JUMPSUIT</t>
  </si>
  <si>
    <t>SHORT JUMPSUIT SET MOBIL OVL09B2:KHAKI:6-12:GRAPHIC:SHORT JUMPSUIT</t>
  </si>
  <si>
    <t>SHORT JUMPSUIT SET MOBIL OVL09B2:KHAKI:12-18:GRAPHIC:SHORT JUMPSUIT</t>
  </si>
  <si>
    <t>SHORT JUMPSUIT SET MOBIL OVL09B2:KHAKI:18-24:GRAPHIC:SHORT JUMPSUIT</t>
  </si>
  <si>
    <t>OVL23A2</t>
  </si>
  <si>
    <t>OVERALL OVERALL PANDA  OVL23A2:CLASSIC BLUE:0-6:GRAPHIC:SHORT JUMPSUIT</t>
  </si>
  <si>
    <t>OVERALL OVERALL PANDA  OVL23A2:CLASSIC BLUE:6-12:GRAPHIC:SHORT JUMPSUIT</t>
  </si>
  <si>
    <t>OVERALL OVERALL PANDA  OVL23A2:CLASSIC BLUE:12-18:GRAPHIC:SHORT JUMPSUIT</t>
  </si>
  <si>
    <t>OVERALL OVERALL PANDA  OVL23A2:CLASSIC BLUE:18-24:GRAPHIC:SHORT JUMPSUIT</t>
  </si>
  <si>
    <t>TJ-JP01</t>
  </si>
  <si>
    <t>SHORT JUMPSUIT DASI TJ-JP01:OFF WHITE:0-6:SOLID:SHORT JUMPSUIT</t>
  </si>
  <si>
    <t>SHORT JUMPSUIT DASI TJ-JP01:OFF WHITE:6-12:SOLID:SHORT JUMPSUIT</t>
  </si>
  <si>
    <t>SHORT JUMPSUIT DASI TJ-JP01:OFF WHITE:12-18:SOLID:SHORT JUMPSUIT</t>
  </si>
  <si>
    <t>SHORT JUMPSUIT DASI TJ-JP01:OFF WHITE:18-24:SOLID:SHORT JUMPSUIT</t>
  </si>
  <si>
    <t>KK STRIPE KOALA:MISTY LIGHT GREY:11-12</t>
  </si>
  <si>
    <t>GF10WH1</t>
  </si>
  <si>
    <t>GF POMPOM BUNNY:OFF WHITE:F</t>
  </si>
  <si>
    <t>BF10BU1</t>
  </si>
  <si>
    <t>BF POMPOM BEAR:LIGHT BLUE:F</t>
  </si>
  <si>
    <t>GF10YL1</t>
  </si>
  <si>
    <t>GF POMPOM DUCK:CLASSIC YELLOW:F</t>
  </si>
  <si>
    <t>KKZH01</t>
  </si>
  <si>
    <t>KK FLOWER:PASTEL BLUE:9-10</t>
  </si>
  <si>
    <t>KK FLOWER:PASTEL BLUE:11-12</t>
  </si>
  <si>
    <t>KKZH02</t>
  </si>
  <si>
    <t>KK STRAWBERRY:PASTEL PINK:9-10</t>
  </si>
  <si>
    <t>KK STRAWBERRY:PASTEL PINK:11-12</t>
  </si>
  <si>
    <t>KKZH03</t>
  </si>
  <si>
    <t>KK NADA:PASTEL PURPLE:9-10</t>
  </si>
  <si>
    <t>KK NADA:PASTEL PURPLE:11-12</t>
  </si>
  <si>
    <t>KK43A15</t>
  </si>
  <si>
    <t>KK SALUR:NAVY BLUE:11-12</t>
  </si>
  <si>
    <t>KK43A16</t>
  </si>
  <si>
    <t>KK KOTAK:PASTEL YELLOW:11-12</t>
  </si>
  <si>
    <t>KK43A17</t>
  </si>
  <si>
    <t>KK POLKADOT:FUSCHIA:11-12</t>
  </si>
  <si>
    <t>BF41F2</t>
  </si>
  <si>
    <t>SHOES VANS BF41F2:BLACK:2:SOLID:SNEAKERS</t>
  </si>
  <si>
    <t>SHOES VANS BF41F2:BLACK:3:SOLID:SNEAKERS</t>
  </si>
  <si>
    <t>SHOES VANS BF41F2:BLACK:4:SOLID:SNEAKERS</t>
  </si>
  <si>
    <t>GFBU-13</t>
  </si>
  <si>
    <t>SLIP ON SPT FLAT VELCRO KNIT GFBU-13:MISTY LIGHT GRE:2:SOLID:SLIP ON</t>
  </si>
  <si>
    <t>SLIP ON SPT FLAT VELCRO KNIT GFBU-13:MISTY LIGHT GRE:3:SOLID:SLIP ON</t>
  </si>
  <si>
    <t>SLIP ON SPT FLAT VELCRO KNIT GFBU-13:MISTY LIGHT GRE:4:SOLID:SLIP ON</t>
  </si>
  <si>
    <t>KK43A18</t>
  </si>
  <si>
    <t>SOCKS SHIP SALUR KK43A18:MISTY MEDIUM GREY:F:PRINT:SOCKS</t>
  </si>
  <si>
    <t>KK43A19</t>
  </si>
  <si>
    <t>SOCKS SHIP STAR KK43A19:OFF WHITE:F:PRINT:SOCKS</t>
  </si>
  <si>
    <t>KK43A20</t>
  </si>
  <si>
    <t>SOCKS CAT FLOWER KK43A20:PASTEL PINK:F:PRINT:SOCKS</t>
  </si>
  <si>
    <t>KK43A21</t>
  </si>
  <si>
    <t>SOCKS BUNNY POLKADOT KK43A21:OFF WHITE:F:PRINT:SOCKS</t>
  </si>
  <si>
    <t>GFBU-14</t>
  </si>
  <si>
    <t>MARRY JANE GIRL VELCRO LACE GFBU-14:SAND:2:TEXTURE:MARY JANE SHOES</t>
  </si>
  <si>
    <t>MARRY JANE GIRL VELCRO LACE GFBU-14:SAND:3:TEXTURE:MARY JANE SHOES</t>
  </si>
  <si>
    <t>MARRY JANE GIRL VELCRO LACE GFBU-14:SAND:4:TEXTURE:MARY JANE SHOES</t>
  </si>
  <si>
    <t>GF10B3</t>
  </si>
  <si>
    <t>MARY JANE SHOES FLOWER GF10B3:OFF WHITE:2:SOLID:MARY JANE SHOES</t>
  </si>
  <si>
    <t>MARY JANE SHOES FLOWER GF10B3:OFF WHITE:3:SOLID:MARY JANE SHOES</t>
  </si>
  <si>
    <t>MARY JANE SHOES FLOWER GF10B3:OFF WHITE:4:SOLID:MARY JANE SHOES</t>
  </si>
  <si>
    <t>GF10B4</t>
  </si>
  <si>
    <t>SNEAKERS KOMBINASI GF10B4:KHAKI:2:SOLID:SNEAKERS</t>
  </si>
  <si>
    <t>SNEAKERS KOMBINASI GF10B4:KHAKI:3:SOLID:SNEAKERS</t>
  </si>
  <si>
    <t>SNEAKERS KOMBINASI GF10B4:KHAKI:4:SOLID:SNEAKERS</t>
  </si>
  <si>
    <t>PS10MR1</t>
  </si>
  <si>
    <t>PERLAK SET KOTAK BEAR:MAROON:F</t>
  </si>
  <si>
    <t>GD10MR1</t>
  </si>
  <si>
    <t>GENDONGAN DEPAN KOTAK BEAR:MAROON:F</t>
  </si>
  <si>
    <t>GS10MR1</t>
  </si>
  <si>
    <t>GENDONGAN SAMPING KOTAK BEAR:MAROON:F</t>
  </si>
  <si>
    <t>TBK10MR1</t>
  </si>
  <si>
    <t>TAS BABY KOTAK KOTAK BEAR:MAROON:F</t>
  </si>
  <si>
    <t>GD41B1</t>
  </si>
  <si>
    <t>BABY CARRIER GENDONGAN DEPAN FULLPRINT DINO GD41B1:WOOD BROWN:F:PRINT:BABY CARRIE</t>
  </si>
  <si>
    <t>TBS41B1</t>
  </si>
  <si>
    <t>BAG BOTOL SUSU DINO TBS41B1:WOOD BROWN:F:PRINT:FEEDING BOTTLE</t>
  </si>
  <si>
    <t>P-FRUIT</t>
  </si>
  <si>
    <t>CHANGING PAD TATAKAN PERLAK PRINT FRUIT P-FRUIT:WHITE:F:PRINT:CHANGING PAD</t>
  </si>
  <si>
    <t>P-ANM</t>
  </si>
  <si>
    <t>CHANGING PAD TATAKAN PERLAK PRINT ANIMAL P-ANM:LIGHT BLUE:F:PRINT:CHANGING PAD</t>
  </si>
  <si>
    <t>2019 ALL D95</t>
  </si>
  <si>
    <t>OBLCLR</t>
  </si>
  <si>
    <t>OBL FP CLOUD RAIN:PASTEL PINK:S</t>
  </si>
  <si>
    <t>OBL FP CLOUD RAIN:PASTEL PINK:M</t>
  </si>
  <si>
    <t>OBL FP CLOUD RAIN:PASTEL PINK:L</t>
  </si>
  <si>
    <t>OBL FP CLOUD RAIN:PASTEL PINK:XL</t>
  </si>
  <si>
    <t>BJCLR</t>
  </si>
  <si>
    <t>BJ FP CLOUD RAIN:PASTEL PINK:S</t>
  </si>
  <si>
    <t>BJ FP CLOUD RAIN:PASTEL PINK:M</t>
  </si>
  <si>
    <t>BJ FP CLOUD RAIN:PASTEL PINK:L</t>
  </si>
  <si>
    <t>BJ FP CLOUD RAIN:PASTEL PINK:XL</t>
  </si>
  <si>
    <t>C4CLR</t>
  </si>
  <si>
    <t>C4 FP CLOUD RAIN:PASTEL PINK:S</t>
  </si>
  <si>
    <t>C4 FP CLOUD RAIN:PASTEL PINK:M</t>
  </si>
  <si>
    <t>C4 FP CLOUD RAIN:PASTEL PINK:L</t>
  </si>
  <si>
    <t>C4 FP CLOUD RAIN:PASTEL PINK:XL</t>
  </si>
  <si>
    <t>CPRCLR</t>
  </si>
  <si>
    <t>CPR FP CLOUD RAIN:PASTEL PINK:S</t>
  </si>
  <si>
    <t>CPR FP CLOUD RAIN:PASTEL PINK:M</t>
  </si>
  <si>
    <t>CPR FP CLOUD RAIN:PASTEL PINK:L</t>
  </si>
  <si>
    <t>CPR FP CLOUD RAIN:PASTEL PINK:XL</t>
  </si>
  <si>
    <t>OBLBUT</t>
  </si>
  <si>
    <t>OBL FP BUTTERFLY:OFF WHITE:S</t>
  </si>
  <si>
    <t>OBL FP BUTTERFLY:OFF WHITE:M</t>
  </si>
  <si>
    <t>OBL FP BUTTERFLY:OFF WHITE:L</t>
  </si>
  <si>
    <t>OBL FP BUTTERFLY:OFF WHITE:XL</t>
  </si>
  <si>
    <t>BJBUT</t>
  </si>
  <si>
    <t>BJ FP BUTTERFLY:OFF WHITE:S</t>
  </si>
  <si>
    <t>BJ FP BUTTERFLY:OFF WHITE:M</t>
  </si>
  <si>
    <t>BJ FP BUTTERFLY:OFF WHITE:L</t>
  </si>
  <si>
    <t>BJ FP BUTTERFLY:OFF WHITE:XL</t>
  </si>
  <si>
    <t>C4BUT</t>
  </si>
  <si>
    <t>C4 FP BUTTERFLY:OFF WHITE:S</t>
  </si>
  <si>
    <t>C4 FP BUTTERFLY:OFF WHITE:M</t>
  </si>
  <si>
    <t>C4 FP BUTTERFLY:OFF WHITE:L</t>
  </si>
  <si>
    <t>C4 FP BUTTERFLY:OFF WHITE:XL</t>
  </si>
  <si>
    <t>CPRBUT</t>
  </si>
  <si>
    <t>CPR FP BUTTERFLY:OFF WHITE:S</t>
  </si>
  <si>
    <t>CPR FP BUTTERFLY:OFF WHITE:M</t>
  </si>
  <si>
    <t>CPR FP BUTTERFLY:OFF WHITE:L</t>
  </si>
  <si>
    <t>CPR FP BUTTERFLY:OFF WHITE:XL</t>
  </si>
  <si>
    <t>SLCATBUN</t>
  </si>
  <si>
    <t>SINGLET FP CAT &amp; BUNNY:OFF WHITE:S</t>
  </si>
  <si>
    <t>SINGLET FP CAT &amp; BUNNY:OFF WHITE:M</t>
  </si>
  <si>
    <t>SINGLET FP CAT &amp; BUNNY:OFF WHITE:L</t>
  </si>
  <si>
    <t>SINGLET FP CAT &amp; BUNNY:OFF WHITE:XL</t>
  </si>
  <si>
    <t>OBLCATBUN</t>
  </si>
  <si>
    <t>OBL FP CAT &amp; BUNNY:OFF WHITE:S</t>
  </si>
  <si>
    <t>OBL FP CAT &amp; BUNNY:OFF WHITE:M</t>
  </si>
  <si>
    <t>OBL FP CAT &amp; BUNNY:OFF WHITE:L</t>
  </si>
  <si>
    <t>OBL FP CAT &amp; BUNNY:OFF WHITE:XL</t>
  </si>
  <si>
    <t>BJCATBUN</t>
  </si>
  <si>
    <t>BJ FP CAT &amp; BUNNY:OFF WHITE:S</t>
  </si>
  <si>
    <t>BJ FP CAT &amp; BUNNY:OFF WHITE:M</t>
  </si>
  <si>
    <t>BJ FP CAT &amp; BUNNY:OFF WHITE:L</t>
  </si>
  <si>
    <t>BJ FP CAT &amp; BUNNY:OFF WHITE:XL</t>
  </si>
  <si>
    <t>C4CATBUN</t>
  </si>
  <si>
    <t>C4 FP CAT &amp; BUNNY:OFF WHITE:S</t>
  </si>
  <si>
    <t>C4 FP CAT &amp; BUNNY:OFF WHITE:M</t>
  </si>
  <si>
    <t>C4 FP CAT &amp; BUNNY:OFF WHITE:L</t>
  </si>
  <si>
    <t>C4 FP CAT &amp; BUNNY:OFF WHITE:XL</t>
  </si>
  <si>
    <t>CPRCATBUN</t>
  </si>
  <si>
    <t>CPR FP CAT &amp; BUNNY:OFF WHITE:S</t>
  </si>
  <si>
    <t>CPR FP CAT &amp; BUNNY:OFF WHITE:M</t>
  </si>
  <si>
    <t>CPR FP CAT &amp; BUNNY:OFF WHITE:L</t>
  </si>
  <si>
    <t>CPR FP CAT &amp; BUNNY:OFF WHITE:XL</t>
  </si>
  <si>
    <t>OBLJUNGL</t>
  </si>
  <si>
    <t>OBL THE JUNGLE:VANILLA:S</t>
  </si>
  <si>
    <t>OBL THE JUNGLE:VANILLA:M</t>
  </si>
  <si>
    <t>OBL THE JUNGLE:VANILLA:L</t>
  </si>
  <si>
    <t>OBL THE JUNGLE:VANILLA:XL</t>
  </si>
  <si>
    <t>BJJUNGL</t>
  </si>
  <si>
    <t>BAJU LENGAN PANJANG THE JUNGLE:VANILLA:S</t>
  </si>
  <si>
    <t>BAJU LENGAN PANJANG THE JUNGLE:VANILLA:M</t>
  </si>
  <si>
    <t>BAJU LENGAN PANJANG THE JUNGLE:VANILLA:L</t>
  </si>
  <si>
    <t>BAJU LENGAN PANJANG THE JUNGLE:VANILLA:XL</t>
  </si>
  <si>
    <t>C4JUNGL</t>
  </si>
  <si>
    <t>CELANA PENDEK THE JUNGLE:VANILLA:S</t>
  </si>
  <si>
    <t>CELANA PENDEK THE JUNGLE:VANILLA:M</t>
  </si>
  <si>
    <t>CELANA PENDEK THE JUNGLE:VANILLA:L</t>
  </si>
  <si>
    <t>CELANA PENDEK THE JUNGLE:VANILLA:XL</t>
  </si>
  <si>
    <t>CPRJUNGL</t>
  </si>
  <si>
    <t>CELANA PANJANG RIB THE JUNGLE:VANILLA:S</t>
  </si>
  <si>
    <t>CELANA PANJANG RIB THE JUNGLE:VANILLA:M</t>
  </si>
  <si>
    <t>CELANA PANJANG RIB THE JUNGLE:VANILLA:L</t>
  </si>
  <si>
    <t>CELANA PANJANG RIB THE JUNGLE:VANILLA:XL</t>
  </si>
  <si>
    <t>OPJJUNGL</t>
  </si>
  <si>
    <t>OBLONG PANJANG THE JUNGLE:VANILLA:S</t>
  </si>
  <si>
    <t>OBLONG PANJANG THE JUNGLE:VANILLA:M</t>
  </si>
  <si>
    <t>OBLONG PANJANG THE JUNGLE:VANILLA:L</t>
  </si>
  <si>
    <t>OBLONG PANJANG THE JUNGLE:VANILLA:XL</t>
  </si>
  <si>
    <t>OBLBUNBAL</t>
  </si>
  <si>
    <t>OBLONG BUNNY BALLON:PASTEL PINK:S</t>
  </si>
  <si>
    <t>OBLONG BUNNY BALLON:PASTEL PINK:M</t>
  </si>
  <si>
    <t>OBLONG BUNNY BALLON:PASTEL PINK:L</t>
  </si>
  <si>
    <t>OBLONG BUNNY BALLON:PASTEL PINK:XL</t>
  </si>
  <si>
    <t>BJBUNBAL</t>
  </si>
  <si>
    <t>BAJU LGN PJG BUNNY BALLON:PASTEL PINK:S</t>
  </si>
  <si>
    <t>BAJU LGN PJG BUNNY BALLON:PASTEL PINK:M</t>
  </si>
  <si>
    <t>BAJU LGN PJG BUNNY BALLON:PASTEL PINK:L</t>
  </si>
  <si>
    <t>BAJU LGN PJG BUNNY BALLON:PASTEL PINK:XL</t>
  </si>
  <si>
    <t>OPJBUNBAL</t>
  </si>
  <si>
    <t>OBLONG PJG BUNNY BALLON:PASTEL PINK:S</t>
  </si>
  <si>
    <t>OBLONG PJG BUNNY BALLON:PASTEL PINK:M</t>
  </si>
  <si>
    <t>OBLONG PJG BUNNY BALLON:PASTEL PINK:L</t>
  </si>
  <si>
    <t>OBLONG PJG BUNNY BALLON:PASTEL PINK:XL</t>
  </si>
  <si>
    <t>C4BUNBAL</t>
  </si>
  <si>
    <t>CELANA PDK BUNNY BALLON:PASTEL PINK:S</t>
  </si>
  <si>
    <t>CELANA PDK BUNNY BALLON:PASTEL PINK:M</t>
  </si>
  <si>
    <t>CELANA PDK BUNNY BALLON:PASTEL PINK:L</t>
  </si>
  <si>
    <t>CELANA PDK BUNNY BALLON:PASTEL PINK:XL</t>
  </si>
  <si>
    <t>CPRBUNBAL</t>
  </si>
  <si>
    <t>CELANA PJG RIB BUNNY BALLON:PASTEL PINK:S</t>
  </si>
  <si>
    <t>CELANA PJG RIB BUNNY BALLON:PASTEL PINK:M</t>
  </si>
  <si>
    <t>CELANA PJG RIB BUNNY BALLON:PASTEL PINK:L</t>
  </si>
  <si>
    <t>CELANA PJG RIB BUNNY BALLON:PASTEL PINK:XL</t>
  </si>
  <si>
    <t>OBLDBEAR</t>
  </si>
  <si>
    <t>OBLONG FP DUCK &amp; BEAR:PASTEL PINK:S</t>
  </si>
  <si>
    <t>OBLONG FP DUCK &amp; BEAR:PASTEL PINK:M</t>
  </si>
  <si>
    <t>OBLONG FP DUCK &amp; BEAR:PASTEL PINK:L</t>
  </si>
  <si>
    <t>OBLONG FP DUCK &amp; BEAR:PASTEL PINK:XL</t>
  </si>
  <si>
    <t>BDDBEAR</t>
  </si>
  <si>
    <t>BAJU PENDEK FP DUCK &amp; BEAR:PASTEL PINK:S</t>
  </si>
  <si>
    <t>BAJU PENDEK FP DUCK &amp; BEAR:PASTEL PINK:M</t>
  </si>
  <si>
    <t>BAJU PENDEK FP DUCK &amp; BEAR:PASTEL PINK:L</t>
  </si>
  <si>
    <t>BAJU PENDEK FP DUCK &amp; BEAR:PASTEL PINK:XL</t>
  </si>
  <si>
    <t>OPJDBEAR</t>
  </si>
  <si>
    <t>OBLONG PJG FP DUCK &amp; BEAR:PASTEL PINK:S</t>
  </si>
  <si>
    <t>OBLONG PJG FP DUCK &amp; BEAR:PASTEL PINK:M</t>
  </si>
  <si>
    <t>OBLONG PJG FP DUCK &amp; BEAR:PASTEL PINK:L</t>
  </si>
  <si>
    <t>OBLONG PJG FP DUCK &amp; BEAR:PASTEL PINK:XL</t>
  </si>
  <si>
    <t>CPRDBEAR</t>
  </si>
  <si>
    <t>CELANA PJG RIB FP DUCK &amp; BEAR:PASTEL PINK:S</t>
  </si>
  <si>
    <t>CELANA PJG RIB FP DUCK &amp; BEAR:PASTEL PINK:M</t>
  </si>
  <si>
    <t>CELANA PJG RIB FP DUCK &amp; BEAR:PASTEL PINK:L</t>
  </si>
  <si>
    <t>CELANA PJG RIB FP DUCK &amp; BEAR:PASTEL PINK:XL</t>
  </si>
  <si>
    <t>OBLUNICJ</t>
  </si>
  <si>
    <t>OBLONG FP UNICORN:PASTEL PINK:S</t>
  </si>
  <si>
    <t>OBLONG FP UNICORN:PASTEL PINK:M</t>
  </si>
  <si>
    <t>OBLONG FP UNICORN:PASTEL PINK:L</t>
  </si>
  <si>
    <t>OBLONG FP UNICORN:PASTEL PINK:XL</t>
  </si>
  <si>
    <t>BDUNICJ</t>
  </si>
  <si>
    <t>BAJU PENDEK FP UNICORN:PASTEL PINK:S</t>
  </si>
  <si>
    <t>BAJU PENDEK FP UNICORN:PASTEL PINK:M</t>
  </si>
  <si>
    <t>BAJU PENDEK FP UNICORN:PASTEL PINK:L</t>
  </si>
  <si>
    <t>BAJU PENDEK FP UNICORN:PASTEL PINK:XL</t>
  </si>
  <si>
    <t>C4UNICJ</t>
  </si>
  <si>
    <t>CELANA PDK RIB FP UNICORN:PASTEL PINK:M</t>
  </si>
  <si>
    <t>CELANA PDK RIB FP UNICORN:PASTEL PINK:L</t>
  </si>
  <si>
    <t>CELANA PDK RIB FP UNICORN:PASTEL PINK:XL</t>
  </si>
  <si>
    <t>OPJUNICJ</t>
  </si>
  <si>
    <t>OBLONG PJG FP UNICORN:PASTEL PINK:S</t>
  </si>
  <si>
    <t>OBLONG PJG FP UNICORN:PASTEL PINK:M</t>
  </si>
  <si>
    <t>OBLONG PJG FP UNICORN:PASTEL PINK:L</t>
  </si>
  <si>
    <t>OBLONG PJG FP UNICORN:PASTEL PINK:XL</t>
  </si>
  <si>
    <t>CPRUNICJ</t>
  </si>
  <si>
    <t>CELANA PJG RIB FP UNICORN:PASTEL PINK:S</t>
  </si>
  <si>
    <t>CELANA PJG RIB FP UNICORN:PASTEL PINK:M</t>
  </si>
  <si>
    <t>CELANA PJG RIB FP UNICORN:PASTEL PINK:L</t>
  </si>
  <si>
    <t>CELANA PJG RIB FP UNICORN:PASTEL PINK:XL</t>
  </si>
  <si>
    <t>SLLOVMD</t>
  </si>
  <si>
    <t>SINGLET FP LOVE MOM DAD:WHITE:S</t>
  </si>
  <si>
    <t>SINGLET FP LOVE MOM DAD:WHITE:M</t>
  </si>
  <si>
    <t>SINGLET FP LOVE MOM DAD:WHITE:L</t>
  </si>
  <si>
    <t>SINGLET FP LOVE MOM DAD:WHITE:XL</t>
  </si>
  <si>
    <t>OBLLOVEMD</t>
  </si>
  <si>
    <t>OBL FP LOVE MOM DAD:WHITE:S</t>
  </si>
  <si>
    <t>OBL FP LOVE MOM DAD:WHITE:M</t>
  </si>
  <si>
    <t>OBL FP LOVE MOM DAD:WHITE:L</t>
  </si>
  <si>
    <t>OBL FP LOVE MOM DAD:WHITE:XL</t>
  </si>
  <si>
    <t>BJLOVMD</t>
  </si>
  <si>
    <t>BJ FP LOVE MOM DAD:WHITE:S</t>
  </si>
  <si>
    <t>BJ FP LOVE MOM DAD:WHITE:M</t>
  </si>
  <si>
    <t>BJ FP LOVE MOM DAD:WHITE:L</t>
  </si>
  <si>
    <t>BJ FP LOVE MOM DAD:WHITE:XL</t>
  </si>
  <si>
    <t>C4LOVMD</t>
  </si>
  <si>
    <t>C4 FP LOVE MOM DAD:WHITE:S</t>
  </si>
  <si>
    <t>C4 FP LOVE MOM DAD:WHITE:M</t>
  </si>
  <si>
    <t>C4 FP LOVE MOM DAD:WHITE:L</t>
  </si>
  <si>
    <t>C4 FP LOVE MOM DAD:WHITE:XL</t>
  </si>
  <si>
    <t>CPRLOVMD</t>
  </si>
  <si>
    <t>CPR FP LOVE MOM DAD:WHITE:S</t>
  </si>
  <si>
    <t>CPR FP LOVE MOM DAD:WHITE:M</t>
  </si>
  <si>
    <t>CPR FP LOVE MOM DAD:WHITE:L</t>
  </si>
  <si>
    <t>CPR FP LOVE MOM DAD:WHITE:XL</t>
  </si>
  <si>
    <t>OBLBEE</t>
  </si>
  <si>
    <t>OBL FP BEE:PASTEL ORANGE:S</t>
  </si>
  <si>
    <t>OBL FP BEE:PASTEL ORANGE:M</t>
  </si>
  <si>
    <t>OBL FP BEE:PASTEL ORANGE:L</t>
  </si>
  <si>
    <t>OBL FP BEE:PASTEL ORANGE:XL</t>
  </si>
  <si>
    <t>BJBEE</t>
  </si>
  <si>
    <t>BJ FP BEE:PASTEL ORANGE:S</t>
  </si>
  <si>
    <t>BJ FP BEE:PASTEL ORANGE:M</t>
  </si>
  <si>
    <t>BJ FP BEE:PASTEL ORANGE:L</t>
  </si>
  <si>
    <t>BJ FP BEE:PASTEL ORANGE:XL</t>
  </si>
  <si>
    <t>C4BEE</t>
  </si>
  <si>
    <t>C4 FP BEE:PASTEL ORANGE:S</t>
  </si>
  <si>
    <t>C4 FP BEE:PASTEL ORANGE:M</t>
  </si>
  <si>
    <t>C4 FP BEE:PASTEL ORANGE:L</t>
  </si>
  <si>
    <t>C4 FP BEE:PASTEL ORANGE:XL</t>
  </si>
  <si>
    <t>CPRBEE</t>
  </si>
  <si>
    <t>CPR FP BEE:PASTEL ORANGE:S</t>
  </si>
  <si>
    <t>CPR FP BEE:PASTEL ORANGE:M</t>
  </si>
  <si>
    <t>CPR FP BEE:PASTEL ORANGE:L</t>
  </si>
  <si>
    <t>CPR FP BEE:PASTEL ORANGE:XL</t>
  </si>
  <si>
    <t>OBLBRD</t>
  </si>
  <si>
    <t>OBL FP BIRD:PASTEL PINK:S</t>
  </si>
  <si>
    <t>OBL FP BIRD:PASTEL PINK:M</t>
  </si>
  <si>
    <t>OBL FP BIRD:PASTEL PINK:L</t>
  </si>
  <si>
    <t>OBL FP BIRD:PASTEL PINK:XL</t>
  </si>
  <si>
    <t>BJBRD</t>
  </si>
  <si>
    <t>BJ FP BIRD:PASTEL PINK:S</t>
  </si>
  <si>
    <t>BJ FP BIRD:PASTEL PINK:M</t>
  </si>
  <si>
    <t>BJ FP BIRD:PASTEL PINK:L</t>
  </si>
  <si>
    <t>BJ FP BIRD:PASTEL PINK:XL</t>
  </si>
  <si>
    <t>C4BRD</t>
  </si>
  <si>
    <t>C4 FP BIRD:PASTEL PINK:S</t>
  </si>
  <si>
    <t>C4 FP BIRD:PASTEL PINK:M</t>
  </si>
  <si>
    <t>C4 FP BIRD:PASTEL PINK:L</t>
  </si>
  <si>
    <t>C4 FP BIRD:PASTEL PINK:XL</t>
  </si>
  <si>
    <t>CPRBRD</t>
  </si>
  <si>
    <t>CPR FP BIRD:PASTEL PINK:S</t>
  </si>
  <si>
    <t>CPR FP BIRD:PASTEL PINK:M</t>
  </si>
  <si>
    <t>CPR FP BIRD:PASTEL PINK:L</t>
  </si>
  <si>
    <t>CPR FP BIRD:PASTEL PINK:XL</t>
  </si>
  <si>
    <t>OBLBUNN</t>
  </si>
  <si>
    <t>OBL FP BUNNY:PASTEL ORANGE:S</t>
  </si>
  <si>
    <t>OBL FP BUNNY:PASTEL ORANGE:M</t>
  </si>
  <si>
    <t>OBL FP BUNNY:PASTEL ORANGE:L</t>
  </si>
  <si>
    <t>OBL FP BUNNY:PASTEL ORANGE:XL</t>
  </si>
  <si>
    <t>BJBUNN</t>
  </si>
  <si>
    <t>BJ FP BUNNY:PASTEL ORANGE:S</t>
  </si>
  <si>
    <t>BJ FP BUNNY:PASTEL ORANGE:M</t>
  </si>
  <si>
    <t>BJ FP BUNNY:PASTEL ORANGE:L</t>
  </si>
  <si>
    <t>BJ FP BUNNY:PASTEL ORANGE:XL</t>
  </si>
  <si>
    <t>C4BUNN</t>
  </si>
  <si>
    <t>C4 FP BUNNY:PASTEL ORANGE:S</t>
  </si>
  <si>
    <t>C4 FP BUNNY:PASTEL ORANGE:M</t>
  </si>
  <si>
    <t>C4 FP BUNNY:PASTEL ORANGE:L</t>
  </si>
  <si>
    <t>C4 FP BUNNY:PASTEL ORANGE:XL</t>
  </si>
  <si>
    <t>CPRBUNN</t>
  </si>
  <si>
    <t>CPR FP BUNNY:PASTEL ORANGE:S</t>
  </si>
  <si>
    <t>CPR FP BUNNY:PASTEL ORANGE:M</t>
  </si>
  <si>
    <t>CPR FP BUNNY:PASTEL ORANGE:L</t>
  </si>
  <si>
    <t>CPR FP BUNNY:PASTEL ORANGE:XL</t>
  </si>
  <si>
    <t>SLUNIC</t>
  </si>
  <si>
    <t>SINGLET FP UNICORN:PASTEL PINK:S</t>
  </si>
  <si>
    <t>SINGLET FP UNICORN:PASTEL PINK:M</t>
  </si>
  <si>
    <t>SINGLET FP UNICORN:PASTEL PINK:L</t>
  </si>
  <si>
    <t>SINGLET FP UNICORN:PASTEL PINK:XL</t>
  </si>
  <si>
    <t>OBLUNIC</t>
  </si>
  <si>
    <t>OBL FP UNICORN:PASTEL PINK:S</t>
  </si>
  <si>
    <t>OBL FP UNICORN:PASTEL PINK:M</t>
  </si>
  <si>
    <t>OBL FP UNICORN:PASTEL PINK:L</t>
  </si>
  <si>
    <t>OBL FP UNICORN:PASTEL PINK:XL</t>
  </si>
  <si>
    <t>BJUNIC</t>
  </si>
  <si>
    <t>BJ FP UNICORN:PASTEL PINK:S</t>
  </si>
  <si>
    <t>BJ FP UNICORN:PASTEL PINK:M</t>
  </si>
  <si>
    <t>BJ FP UNICORN:PASTEL PINK:L</t>
  </si>
  <si>
    <t>BJ FP UNICORN:PASTEL PINK:XL</t>
  </si>
  <si>
    <t>C4UNIC</t>
  </si>
  <si>
    <t>C4 FP UNICORN:PASTEL PINK:S</t>
  </si>
  <si>
    <t>C4 FP UNICORN:PASTEL PINK:M</t>
  </si>
  <si>
    <t>C4 FP UNICORN:PASTEL PINK:L</t>
  </si>
  <si>
    <t>C4 FP UNICORN:PASTEL PINK:XL</t>
  </si>
  <si>
    <t>CPRUNIC</t>
  </si>
  <si>
    <t>CPR FP UNICORN:PASTEL PINK:S</t>
  </si>
  <si>
    <t>CPR FP UNICORN:PASTEL PINK:M</t>
  </si>
  <si>
    <t>CPR FP UNICORN:PASTEL PINK:L</t>
  </si>
  <si>
    <t>CPR FP UNICORN:PASTEL PINK:XL</t>
  </si>
  <si>
    <t>BDRBEAR</t>
  </si>
  <si>
    <t>BAJU PENDEK SBL RED BEAR:WHITE:S</t>
  </si>
  <si>
    <t>BAJU PENDEK SBL RED BEAR:WHITE:M</t>
  </si>
  <si>
    <t>BAJU PENDEK SBL RED BEAR:WHITE:L</t>
  </si>
  <si>
    <t>BAJU PENDEK SBL RED BEAR:WHITE:XL</t>
  </si>
  <si>
    <t>CPRRBEAR</t>
  </si>
  <si>
    <t>CELANA PJG RIB FP RED BEAR:WHITE:S</t>
  </si>
  <si>
    <t>CELANA PJG RIB FP RED BEAR:WHITE:M</t>
  </si>
  <si>
    <t>CELANA PJG RIB FP RED BEAR:WHITE:L</t>
  </si>
  <si>
    <t>CELANA PJG RIB FP RED BEAR:WHITE:XL</t>
  </si>
  <si>
    <t>OPJRBEAR</t>
  </si>
  <si>
    <t>OBLONG PJG SBL RED BEAR:WHITE:S</t>
  </si>
  <si>
    <t>OBLONG PJG SBL RED BEAR:WHITE:M</t>
  </si>
  <si>
    <t>OBLONG PJG SBL RED BEAR:WHITE:L</t>
  </si>
  <si>
    <t>OBLONG PJG SBL RED BEAR:WHITE:XL</t>
  </si>
  <si>
    <t>C4RBEAR</t>
  </si>
  <si>
    <t>CELANA PDK FP RED BEAR:WHITE:M</t>
  </si>
  <si>
    <t>CELANA PDK FP RED BEAR:WHITE:L</t>
  </si>
  <si>
    <t>CELANA PDK FP RED BEAR:WHITE:XL</t>
  </si>
  <si>
    <t>OBLCHIC</t>
  </si>
  <si>
    <t>OBL FP CHICKEN &amp; FLOWER:PASTEL PINK:S</t>
  </si>
  <si>
    <t>OBL FP CHICKEN &amp; FLOWER:PASTEL PINK:M</t>
  </si>
  <si>
    <t>OBL FP CHICKEN &amp; FLOWER:PASTEL PINK:L</t>
  </si>
  <si>
    <t>OBL FP CHICKEN &amp; FLOWER:PASTEL PINK:XL</t>
  </si>
  <si>
    <t>OPJCHIC</t>
  </si>
  <si>
    <t>OPJ FP CHICKEN &amp; FLOWER:PASTEL PINK:S</t>
  </si>
  <si>
    <t>OPJ FP CHICKEN &amp; FLOWER:PASTEL PINK:M</t>
  </si>
  <si>
    <t>OPJ FP CHICKEN &amp; FLOWER:PASTEL PINK:L</t>
  </si>
  <si>
    <t>OPJ FP CHICKEN &amp; FLOWER:PASTEL PINK:XL</t>
  </si>
  <si>
    <t>C4CHIC</t>
  </si>
  <si>
    <t>C4 FP CHICKEN &amp; FLOWER:PASTEL PINK:M</t>
  </si>
  <si>
    <t>C4 FP CHICKEN &amp; FLOWER:PASTEL PINK:L</t>
  </si>
  <si>
    <t>C4 FP CHICKEN &amp; FLOWER:PASTEL PINK:XL</t>
  </si>
  <si>
    <t>CPRCHIC</t>
  </si>
  <si>
    <t>CPR FP CHICKEN &amp; FLOWER:PASTEL PINK:S</t>
  </si>
  <si>
    <t>CPR FP CHICKEN &amp; FLOWER:PASTEL PINK:M</t>
  </si>
  <si>
    <t>CPR FP CHICKEN &amp; FLOWER:PASTEL PINK:L</t>
  </si>
  <si>
    <t>CPR FP CHICKEN &amp; FLOWER:PASTEL PINK:XL</t>
  </si>
  <si>
    <t>BJCHIC</t>
  </si>
  <si>
    <t>BJ FP CHICKEN &amp; FLOWER:PASTEL PINK:S</t>
  </si>
  <si>
    <t>BJ FP CHICKEN &amp; FLOWER:PASTEL PINK:M</t>
  </si>
  <si>
    <t>BJ FP CHICKEN &amp; FLOWER:PASTEL PINK:L</t>
  </si>
  <si>
    <t>BJ FP CHICKEN &amp; FLOWER:PASTEL PINK:XL</t>
  </si>
  <si>
    <t>OBLRBIRD</t>
  </si>
  <si>
    <t>OBLONG RABBIT &amp; BIRD:PASTEL PINK:S</t>
  </si>
  <si>
    <t>OBLONG RABBIT &amp; BIRD:PASTEL PINK:M</t>
  </si>
  <si>
    <t>OBLONG RABBIT &amp; BIRD:PASTEL PINK:L</t>
  </si>
  <si>
    <t>OBLONG RABBIT &amp; BIRD:PASTEL PINK:XL</t>
  </si>
  <si>
    <t>C4RBIRD</t>
  </si>
  <si>
    <t>CELANA PDK RABBIT &amp; BIRD:PASTEL PINK:M</t>
  </si>
  <si>
    <t>CELANA PDK RABBIT &amp; BIRD:PASTEL PINK:L</t>
  </si>
  <si>
    <t>CELANA PDK RABBIT &amp; BIRD:PASTEL PINK:XL</t>
  </si>
  <si>
    <t>BJRBIRD</t>
  </si>
  <si>
    <t>BAJU LGN PJG RABBIT &amp; BIRD:PASTEL PINK:S</t>
  </si>
  <si>
    <t>BAJU LGN PJG RABBIT &amp; BIRD:PASTEL PINK:M</t>
  </si>
  <si>
    <t>BAJU LGN PJG RABBIT &amp; BIRD:PASTEL PINK:L</t>
  </si>
  <si>
    <t>BAJU LGN PJG RABBIT &amp; BIRD:PASTEL PINK:XL</t>
  </si>
  <si>
    <t>OPJRBIRD</t>
  </si>
  <si>
    <t>OBLONG PJG RABBIT &amp; BIRD:PASTEL PINK:S</t>
  </si>
  <si>
    <t>OBLONG PJG RABBIT &amp; BIRD:PASTEL PINK:M</t>
  </si>
  <si>
    <t>OBLONG PJG RABBIT &amp; BIRD:PASTEL PINK:L</t>
  </si>
  <si>
    <t>OBLONG PJG RABBIT &amp; BIRD:PASTEL PINK:XL</t>
  </si>
  <si>
    <t>CPRRBIRD</t>
  </si>
  <si>
    <t>CELANA PJG RIB RABBIT &amp; BIRD:PASTEL PINK:S</t>
  </si>
  <si>
    <t>CELANA PJG RIB RABBIT &amp; BIRD:PASTEL PINK:M</t>
  </si>
  <si>
    <t>CELANA PJG RIB RABBIT &amp; BIRD:PASTEL PINK:L</t>
  </si>
  <si>
    <t>CELANA PJG RIB RABBIT &amp; BIRD:PASTEL PINK:XL</t>
  </si>
  <si>
    <t>SSBALON2</t>
  </si>
  <si>
    <t>SS SUSUN APLKS BALON:TURQUOISE:M</t>
  </si>
  <si>
    <t>SS SUSUN APLKS BALON:TURQUOISE:L</t>
  </si>
  <si>
    <t>SS SUSUN APLKS BALON:TURQUOISE:XL</t>
  </si>
  <si>
    <t>SSBALON</t>
  </si>
  <si>
    <t>SS APLKS BALON:PASTEL PINK:M</t>
  </si>
  <si>
    <t>SS APLKS BALON:PASTEL PINK:L</t>
  </si>
  <si>
    <t>SS APLKS BALON:PASTEL PINK:XL</t>
  </si>
  <si>
    <t>LPBALON</t>
  </si>
  <si>
    <t>LP APLKS BALON:TURQUOISE:M</t>
  </si>
  <si>
    <t>LP APLKS BALON:TURQUOISE:L</t>
  </si>
  <si>
    <t>LP APLKS BALON:TURQUOISE:XL</t>
  </si>
  <si>
    <t>LSBALON</t>
  </si>
  <si>
    <t>LS APLKS BALON:PASTEL PINK:M</t>
  </si>
  <si>
    <t>LS APLKS BALON:PASTEL PINK:L</t>
  </si>
  <si>
    <t>LS APLKS BALON:PASTEL PINK:XL</t>
  </si>
  <si>
    <t>DBALON</t>
  </si>
  <si>
    <t>DRESS APLKS BALON:TURQUOISE:M</t>
  </si>
  <si>
    <t>DRESS APLKS BALON:TURQUOISE:L</t>
  </si>
  <si>
    <t>DRESS APLKS BALON:TURQUOISE:XL</t>
  </si>
  <si>
    <t>SPBALON</t>
  </si>
  <si>
    <t>SP APLKS BALON:PASTEL PINK:M</t>
  </si>
  <si>
    <t>SP APLKS BALON:PASTEL PINK:L</t>
  </si>
  <si>
    <t>SP APLKS BALON:PASTEL PINK:XL</t>
  </si>
  <si>
    <t>SPHPDAY</t>
  </si>
  <si>
    <t>SP EMBRO HAPPY DAYS:NAVY BLUE:M</t>
  </si>
  <si>
    <t>SP EMBRO HAPPY DAYS:NAVY BLUE:L</t>
  </si>
  <si>
    <t>SP EMBRO HAPPY DAYS:NAVY BLUE:XL</t>
  </si>
  <si>
    <t>SSHPDAY</t>
  </si>
  <si>
    <t>SS EMBRO HAPPY DAYS:PASTEL PINK:M</t>
  </si>
  <si>
    <t>SS EMBRO HAPPY DAYS:PASTEL PINK:L</t>
  </si>
  <si>
    <t>SS EMBRO HAPPY DAYS:PASTEL PINK:XL</t>
  </si>
  <si>
    <t>LPHPDAY</t>
  </si>
  <si>
    <t>LP EMBRO HAPPY DAYS:NAVY BLUE:M</t>
  </si>
  <si>
    <t>LP EMBRO HAPPY DAYS:NAVY BLUE:L</t>
  </si>
  <si>
    <t>LP EMBRO HAPPY DAYS:NAVY BLUE:XL</t>
  </si>
  <si>
    <t>LSHPDAY</t>
  </si>
  <si>
    <t>LS EMBRO HAPPY DAYS:PASTEL PINK:M</t>
  </si>
  <si>
    <t>LS EMBRO HAPPY DAYS:PASTEL PINK:L</t>
  </si>
  <si>
    <t>LS EMBRO HAPPY DAYS:PASTEL PINK:XL</t>
  </si>
  <si>
    <t>SSCBABY</t>
  </si>
  <si>
    <t>SS SALUR CUTE BABY:CLASSIC RED:M</t>
  </si>
  <si>
    <t>SS SALUR CUTE BABY:CLASSIC RED:L</t>
  </si>
  <si>
    <t>SS SALUR CUTE BABY:CLASSIC RED:XL</t>
  </si>
  <si>
    <t>SSCBABY2</t>
  </si>
  <si>
    <t>SS OFF SHOULDER SALUR CUTE BABY:CLASSIC RED:M</t>
  </si>
  <si>
    <t>SS OFF SHOULDER SALUR CUTE BABY:CLASSIC RED:L</t>
  </si>
  <si>
    <t>SS OFF SHOULDER SALUR CUTE BABY:CLASSIC RED:XL</t>
  </si>
  <si>
    <t>LSCBABY</t>
  </si>
  <si>
    <t>LS CUTE BABY:CLASSIC RED:M</t>
  </si>
  <si>
    <t>LS CUTE BABY:CLASSIC RED:L</t>
  </si>
  <si>
    <t>LS CUTE BABY:CLASSIC RED:XL</t>
  </si>
  <si>
    <t>SPCBABY</t>
  </si>
  <si>
    <t>SP CUTE BABY:CLASSIC RED:M</t>
  </si>
  <si>
    <t>SP CUTE BABY:CLASSIC RED:L</t>
  </si>
  <si>
    <t>SP CUTE BABY:CLASSIC RED:XL</t>
  </si>
  <si>
    <t>LPCBABY</t>
  </si>
  <si>
    <t>LP CUTE BABY:CLASSIC RED:M</t>
  </si>
  <si>
    <t>LP CUTE BABY:CLASSIC RED:L</t>
  </si>
  <si>
    <t>LP CUTE BABY:CLASSIC RED:XL</t>
  </si>
  <si>
    <t>SPBEARAR</t>
  </si>
  <si>
    <t>SP BEAR:NAVY BLUE:M</t>
  </si>
  <si>
    <t>SP BEAR:NAVY BLUE:L</t>
  </si>
  <si>
    <t>SP BEAR:NAVY BLUE:XL</t>
  </si>
  <si>
    <t>SSBEARAR</t>
  </si>
  <si>
    <t>SS SLR COLD SHOULDER BEAR:CLASSIC RED:M</t>
  </si>
  <si>
    <t>SS SLR COLD SHOULDER BEAR:CLASSIC RED:L</t>
  </si>
  <si>
    <t>SS SLR COLD SHOULDER BEAR:CLASSIC RED:XL</t>
  </si>
  <si>
    <t>SSBUNAR</t>
  </si>
  <si>
    <t>SS RUFFLE BUNNY:PASTEL ORANGE:M</t>
  </si>
  <si>
    <t>SS RUFFLE BUNNY:PASTEL ORANGE:L</t>
  </si>
  <si>
    <t>SS RUFFLE BUNNY:PASTEL ORANGE:XL</t>
  </si>
  <si>
    <t>LPBUNAR</t>
  </si>
  <si>
    <t>LP BUNNY:WHITE:M</t>
  </si>
  <si>
    <t>LP BUNNY:WHITE:L</t>
  </si>
  <si>
    <t>LP BUNNY:WHITE:XL</t>
  </si>
  <si>
    <t>SSMOUSE1</t>
  </si>
  <si>
    <t>SS COLD SHOULDER LITTLE MOUSE:WHITE:M</t>
  </si>
  <si>
    <t>SS COLD SHOULDER LITTLE MOUSE:WHITE:L</t>
  </si>
  <si>
    <t>SS COLD SHOULDER LITTLE MOUSE:WHITE:XL</t>
  </si>
  <si>
    <t>SSMOUSE2</t>
  </si>
  <si>
    <t>SS PITA LITTLE MOUSE:PASTEL PINK:M</t>
  </si>
  <si>
    <t>SS PITA LITTLE MOUSE:PASTEL PINK:L</t>
  </si>
  <si>
    <t>SS PITA LITTLE MOUSE:PASTEL PINK:XL</t>
  </si>
  <si>
    <t>DMOUSEAR</t>
  </si>
  <si>
    <t>DRESS LITTLE MOUSE BABYTERRY:WHITE:M</t>
  </si>
  <si>
    <t>DRESS LITTLE MOUSE BABYTERRY:WHITE:L</t>
  </si>
  <si>
    <t>DRESS LITTLE MOUSE BABYTERRY:WHITE:XL</t>
  </si>
  <si>
    <t>LPMOUSEAR</t>
  </si>
  <si>
    <t>LP LITTLE MOUSE BABYTERRY:PASTEL PINK:M</t>
  </si>
  <si>
    <t>LP LITTLE MOUSE BABYTERRY:PASTEL PINK:L</t>
  </si>
  <si>
    <t>LP LITTLE MOUSE BABYTERRY:PASTEL PINK:XL</t>
  </si>
  <si>
    <t>SSBUNFL</t>
  </si>
  <si>
    <t>SS COLD SHOULDER PITA BUNNY FLOWER:PASTEL PINK:M</t>
  </si>
  <si>
    <t>SS COLD SHOULDER PITA BUNNY FLOWER:PASTEL PINK:L</t>
  </si>
  <si>
    <t>SS COLD SHOULDER PITA BUNNY FLOWER:PASTEL PINK:XL</t>
  </si>
  <si>
    <t>SPRUFFL</t>
  </si>
  <si>
    <t>SP RUFFLE BUNNY FLOWER:MISTY LIGHT GREY:M</t>
  </si>
  <si>
    <t>SP RUFFLE BUNNY FLOWER:MISTY LIGHT GREY:L</t>
  </si>
  <si>
    <t>SP RUFFLE BUNNY FLOWER:MISTY LIGHT GREY:XL</t>
  </si>
  <si>
    <t>LSBUNFL</t>
  </si>
  <si>
    <t>LS BUNNY FLOWER:MISTY LIGHT GREY:M</t>
  </si>
  <si>
    <t>LS BUNNY FLOWER:MISTY LIGHT GREY:L</t>
  </si>
  <si>
    <t>LS BUNNY FLOWER:MISTY LIGHT GREY:XL</t>
  </si>
  <si>
    <t>SSRBFLW</t>
  </si>
  <si>
    <t>SS RABBIT FLOWER:PASTEL PINK:M</t>
  </si>
  <si>
    <t>SS RABBIT FLOWER:PASTEL PINK:L</t>
  </si>
  <si>
    <t>SS RABBIT FLOWER:PASTEL PINK:XL</t>
  </si>
  <si>
    <t>LSRBFLW</t>
  </si>
  <si>
    <t>LS RABBIT FLOWER:PASTEL PINK:M</t>
  </si>
  <si>
    <t>LS RABBIT FLOWER:PASTEL PINK:L</t>
  </si>
  <si>
    <t>LS RABBIT FLOWER:PASTEL PINK:XL</t>
  </si>
  <si>
    <t>LPRBFLW</t>
  </si>
  <si>
    <t>LP RABBIT FLOWER:PASTEL PINK:M</t>
  </si>
  <si>
    <t>LP RABBIT FLOWER:PASTEL PINK:L</t>
  </si>
  <si>
    <t>LP RABBIT FLOWER:PASTEL PINK:XL</t>
  </si>
  <si>
    <t>SPRBFLW</t>
  </si>
  <si>
    <t>SP RABBIT FLOWER:LIGHT DENIM:M</t>
  </si>
  <si>
    <t>SP RABBIT FLOWER:LIGHT DENIM:L</t>
  </si>
  <si>
    <t>SP RABBIT FLOWER:LIGHT DENIM:XL</t>
  </si>
  <si>
    <t>SSPOODL</t>
  </si>
  <si>
    <t>SS POODLE:PASTEL PINK:M</t>
  </si>
  <si>
    <t>SS POODLE:PASTEL PINK:L</t>
  </si>
  <si>
    <t>SS POODLE:PASTEL PINK:XL</t>
  </si>
  <si>
    <t>LSPOODL</t>
  </si>
  <si>
    <t>LS POODLE:PASTEL BLUE:M</t>
  </si>
  <si>
    <t>LS POODLE:PASTEL BLUE:L</t>
  </si>
  <si>
    <t>LS POODLE:PASTEL BLUE:XL</t>
  </si>
  <si>
    <t>LPPOODL</t>
  </si>
  <si>
    <t>LP POODLE:PASTEL BLUE:M</t>
  </si>
  <si>
    <t>LP POODLE:PASTEL BLUE:L</t>
  </si>
  <si>
    <t>LP POODLE:PASTEL BLUE:XL</t>
  </si>
  <si>
    <t>LSGRAFF</t>
  </si>
  <si>
    <t>LS GIRAFFE:PASTEL ORANGE:M</t>
  </si>
  <si>
    <t>LS GIRAFFE:PASTEL ORANGE:L</t>
  </si>
  <si>
    <t>LS GIRAFFE:PASTEL ORANGE:XL</t>
  </si>
  <si>
    <t>LPGRAFF</t>
  </si>
  <si>
    <t>LP GIRAFFE:PASTEL ORANGE:M</t>
  </si>
  <si>
    <t>LP GIRAFFE:PASTEL ORANGE:L</t>
  </si>
  <si>
    <t>LP GIRAFFE:PASTEL ORANGE:XL</t>
  </si>
  <si>
    <t>SSPINGU</t>
  </si>
  <si>
    <t>SS PINGU:PASTEL ORANGE:M</t>
  </si>
  <si>
    <t>SS PINGU:PASTEL ORANGE:L</t>
  </si>
  <si>
    <t>SS PINGU:PASTEL ORANGE:XL</t>
  </si>
  <si>
    <t>LPPINGU</t>
  </si>
  <si>
    <t>LP PINGU:PASTEL ORANGE:M</t>
  </si>
  <si>
    <t>LP PINGU:PASTEL ORANGE:L</t>
  </si>
  <si>
    <t>LP PINGU:PASTEL ORANGE:XL</t>
  </si>
  <si>
    <t>LSMERMAID</t>
  </si>
  <si>
    <t>LS MERMAID:PASTEL PINK:M</t>
  </si>
  <si>
    <t>LS MERMAID:PASTEL PINK:L</t>
  </si>
  <si>
    <t>LS MERMAID:PASTEL PINK:XL</t>
  </si>
  <si>
    <t>LPMERMAID</t>
  </si>
  <si>
    <t>LP FP MERMAID:PASTEL PINK:M</t>
  </si>
  <si>
    <t>LP FP MERMAID:PASTEL PINK:L</t>
  </si>
  <si>
    <t>LP FP MERMAID:PASTEL PINK:XL</t>
  </si>
  <si>
    <t>SSCATTY</t>
  </si>
  <si>
    <t>SS CATTY:SALMON:M</t>
  </si>
  <si>
    <t>SS CATTY:SALMON:L</t>
  </si>
  <si>
    <t>SS CATTY:SALMON:XL</t>
  </si>
  <si>
    <t>LSCATTY</t>
  </si>
  <si>
    <t>LS CATTY:SALMON:M</t>
  </si>
  <si>
    <t>LS CATTY:SALMON:L</t>
  </si>
  <si>
    <t>LS CATTY:SALMON:XL</t>
  </si>
  <si>
    <t>LPCATTY</t>
  </si>
  <si>
    <t>LP CATTY:SALMON:M</t>
  </si>
  <si>
    <t>LP CATTY:SALMON:L</t>
  </si>
  <si>
    <t>LP CATTY:SALMON:XL</t>
  </si>
  <si>
    <t>SSBUNTL</t>
  </si>
  <si>
    <t>SS SALUR BUNNY TILE:BUBBLEGUM PINK:M</t>
  </si>
  <si>
    <t>SS SALUR BUNNY TILE:BUBBLEGUM PINK:L</t>
  </si>
  <si>
    <t>SS SALUR BUNNY TILE:BUBBLEGUM PINK:XL</t>
  </si>
  <si>
    <t>LSBUNTL</t>
  </si>
  <si>
    <t>LS BUNNY TILE:BUBBLEGUM PINK:M</t>
  </si>
  <si>
    <t>LS BUNNY TILE:BUBBLEGUM PINK:L</t>
  </si>
  <si>
    <t>LS BUNNY TILE:BUBBLEGUM PINK:XL</t>
  </si>
  <si>
    <t>LPBUNTL</t>
  </si>
  <si>
    <t>LP BUNNY TILE:BUBBLEGUM PINK:M</t>
  </si>
  <si>
    <t>LP BUNNY TILE:BUBBLEGUM PINK:L</t>
  </si>
  <si>
    <t>LP BUNNY TILE:BUBBLEGUM PINK:XL</t>
  </si>
  <si>
    <t>JKBUNJM</t>
  </si>
  <si>
    <t>JAKET HOODIE BUNNY:PASTEL PINK:S</t>
  </si>
  <si>
    <t>JAKET HOODIE BUNNY:PASTEL PINK:M</t>
  </si>
  <si>
    <t>JAKET HOODIE BUNNY:PASTEL PINK:L</t>
  </si>
  <si>
    <t>JAKET HOODIE BUNNY:PASTEL PINK:XL</t>
  </si>
  <si>
    <t>SSPUPPY</t>
  </si>
  <si>
    <t>SS PUPPY:OFF WHITE:S</t>
  </si>
  <si>
    <t>SS PUPPY:OFF WHITE:M</t>
  </si>
  <si>
    <t>SS PUPPY:OFF WHITE:L</t>
  </si>
  <si>
    <t>SS PUPPY:OFF WHITE:XL</t>
  </si>
  <si>
    <t>LSPUPPY</t>
  </si>
  <si>
    <t>LS PUPPY:OFF WHITE:S</t>
  </si>
  <si>
    <t>LS PUPPY:OFF WHITE:M</t>
  </si>
  <si>
    <t>LS PUPPY:OFF WHITE:L</t>
  </si>
  <si>
    <t>LS PUPPY:OFF WHITE:XL</t>
  </si>
  <si>
    <t>LPPUPPY</t>
  </si>
  <si>
    <t>LP PUPPY:PASTEL PINK:S</t>
  </si>
  <si>
    <t>LP PUPPY:PASTEL PINK:M</t>
  </si>
  <si>
    <t>LP PUPPY:PASTEL PINK:L</t>
  </si>
  <si>
    <t>LP PUPPY:PASTEL PINK:XL</t>
  </si>
  <si>
    <t>LSTN8</t>
  </si>
  <si>
    <t>LS WV TUNIK 8:PASTEL GREEN:S</t>
  </si>
  <si>
    <t>LS WV TUNIK 8:PASTEL GREEN:M</t>
  </si>
  <si>
    <t>LS WV TUNIK 8:PASTEL GREEN:L</t>
  </si>
  <si>
    <t>LS WV TUNIK 8:PASTEL GREEN:XL</t>
  </si>
  <si>
    <t>LSTN3</t>
  </si>
  <si>
    <t>LS WV TUNIK 3:CLASSIC YELLOW:S</t>
  </si>
  <si>
    <t>LS WV TUNIK 3:CLASSIC YELLOW:M</t>
  </si>
  <si>
    <t>LS WV TUNIK 3:CLASSIC YELLOW:L</t>
  </si>
  <si>
    <t>LS WV TUNIK 3:CLASSIC YELLOW:XL</t>
  </si>
  <si>
    <t>LSTN7</t>
  </si>
  <si>
    <t>LS WV TUNIK 7:CLASSIC BLUE:S</t>
  </si>
  <si>
    <t>LS WV TUNIK 7:CLASSIC BLUE:M</t>
  </si>
  <si>
    <t>LS WV TUNIK 7:CLASSIC BLUE:L</t>
  </si>
  <si>
    <t>LS WV TUNIK 7:CLASSIC BLUE:XL</t>
  </si>
  <si>
    <t>LSTN2</t>
  </si>
  <si>
    <t>LS WV TUNIK 2:LIGHT BLUE:S</t>
  </si>
  <si>
    <t>LS WV TUNIK 2:LIGHT BLUE:M</t>
  </si>
  <si>
    <t>LS WV TUNIK 2:LIGHT BLUE:L</t>
  </si>
  <si>
    <t>LS WV TUNIK 2:LIGHT BLUE:XL</t>
  </si>
  <si>
    <t>LSTN6</t>
  </si>
  <si>
    <t>LS WV TUNIK 6:PASTEL BLUE:S</t>
  </si>
  <si>
    <t>LS WV TUNIK 6:PASTEL BLUE:M</t>
  </si>
  <si>
    <t>LS WV TUNIK 6:PASTEL BLUE:L</t>
  </si>
  <si>
    <t>LS WV TUNIK 6:PASTEL BLUE:XL</t>
  </si>
  <si>
    <t>LSTN1</t>
  </si>
  <si>
    <t>LS WV TUNIK 1:PASTEL PINK:S</t>
  </si>
  <si>
    <t>LS WV TUNIK 1:PASTEL PINK:M</t>
  </si>
  <si>
    <t>LS WV TUNIK 1:PASTEL PINK:L</t>
  </si>
  <si>
    <t>LS WV TUNIK 1:PASTEL PINK:XL</t>
  </si>
  <si>
    <t>LSTN4</t>
  </si>
  <si>
    <t>LS WV TUNIK 4:PASTEL ORANGE:S</t>
  </si>
  <si>
    <t>LS WV TUNIK 4:PASTEL ORANGE:M</t>
  </si>
  <si>
    <t>LS WV TUNIK 4:PASTEL ORANGE:L</t>
  </si>
  <si>
    <t>LS WV TUNIK 4:PASTEL ORANGE:XL</t>
  </si>
  <si>
    <t>LSTN5</t>
  </si>
  <si>
    <t>LS WV TUNIK 5:MEDIUM DENIM:S</t>
  </si>
  <si>
    <t>LS WV TUNIK 5:MEDIUM DENIM:M</t>
  </si>
  <si>
    <t>LS WV TUNIK 5:MEDIUM DENIM:L</t>
  </si>
  <si>
    <t>LS WV TUNIK 5:MEDIUM DENIM:XL</t>
  </si>
  <si>
    <t>LPDNMG-1</t>
  </si>
  <si>
    <t>LP DENIM 1:MEDIUM DENIM:S</t>
  </si>
  <si>
    <t>LP DENIM 1:MEDIUM DENIM:M</t>
  </si>
  <si>
    <t>LP DENIM 1:MEDIUM DENIM:L</t>
  </si>
  <si>
    <t>LP DENIM 1:MEDIUM DENIM:XL</t>
  </si>
  <si>
    <t>LPDNMG-2</t>
  </si>
  <si>
    <t>LP DENIM 2:MEDIUM DENIM:S</t>
  </si>
  <si>
    <t>LP DENIM 2:MEDIUM DENIM:M</t>
  </si>
  <si>
    <t>LP DENIM 2:MEDIUM DENIM:L</t>
  </si>
  <si>
    <t>LP DENIM 2:MEDIUM DENIM:XL</t>
  </si>
  <si>
    <t>TSLOVE6</t>
  </si>
  <si>
    <t>TSBB I LOVE MOM AND DAD:CLASSIC YELLOW:S</t>
  </si>
  <si>
    <t>TSBB I LOVE MOM AND DAD:CLASSIC YELLOW:M</t>
  </si>
  <si>
    <t>TSBB I LOVE MOM AND DAD:CLASSIC YELLOW:L</t>
  </si>
  <si>
    <t>TSBB I LOVE MOM AND DAD:CLASSIC YELLOW:XL</t>
  </si>
  <si>
    <t>TSLOVE1</t>
  </si>
  <si>
    <t>TSBB I LOVE MOMMY:NAVY BLUE:S</t>
  </si>
  <si>
    <t>TSBB I LOVE MOMMY:NAVY BLUE:M</t>
  </si>
  <si>
    <t>TSBB I LOVE MOMMY:NAVY BLUE:L</t>
  </si>
  <si>
    <t>TSBB I LOVE MOMMY:NAVY BLUE:XL</t>
  </si>
  <si>
    <t>TSLOVE3</t>
  </si>
  <si>
    <t>TSBB I LOVE DAD:LIGHT BLUE:S</t>
  </si>
  <si>
    <t>TSBB I LOVE DAD:LIGHT BLUE:M</t>
  </si>
  <si>
    <t>TSBB I LOVE DAD:LIGHT BLUE:L</t>
  </si>
  <si>
    <t>TSBB I LOVE DAD:LIGHT BLUE:XL</t>
  </si>
  <si>
    <t>TSLOVE2</t>
  </si>
  <si>
    <t>TSBB DADDY IS MY HERO:CLASSIC RED:S</t>
  </si>
  <si>
    <t>TSBB DADDY IS MY HERO:CLASSIC RED:M</t>
  </si>
  <si>
    <t>TSBB DADDY IS MY HERO:CLASSIC RED:L</t>
  </si>
  <si>
    <t>TSBB DADDY IS MY HERO:CLASSIC RED:XL</t>
  </si>
  <si>
    <t>TSLOVE5</t>
  </si>
  <si>
    <t>TSBB DEAR MOM:PASTEL PINK:S</t>
  </si>
  <si>
    <t>TSBB DEAR MOM:PASTEL PINK:M</t>
  </si>
  <si>
    <t>TSBB DEAR MOM:PASTEL PINK:L</t>
  </si>
  <si>
    <t>TSBB DEAR MOM:PASTEL PINK:XL</t>
  </si>
  <si>
    <t>TSLOVE4</t>
  </si>
  <si>
    <t>TSBB I LOVE MOM:SALMON:S</t>
  </si>
  <si>
    <t>TSBB I LOVE MOM:SALMON:M</t>
  </si>
  <si>
    <t>TSBB I LOVE MOM:SALMON:L</t>
  </si>
  <si>
    <t>TSBB I LOVE MOM:SALMON:XL</t>
  </si>
  <si>
    <t>TSBEST</t>
  </si>
  <si>
    <t>TSBB BEST BABY:PASTEL PINK:S</t>
  </si>
  <si>
    <t>TSBB BEST BABY:PASTEL PINK:M</t>
  </si>
  <si>
    <t>TSBB BEST BABY:PASTEL PINK:L</t>
  </si>
  <si>
    <t>TSBB BEST BABY:PASTEL PINK:XL</t>
  </si>
  <si>
    <t>TSFDINO</t>
  </si>
  <si>
    <t>TSBB FP DINO:WHITE:S</t>
  </si>
  <si>
    <t>TSBB FP DINO:WHITE:M</t>
  </si>
  <si>
    <t>TSBB FP DINO:WHITE:L</t>
  </si>
  <si>
    <t>TSBB FP DINO:WHITE:XL</t>
  </si>
  <si>
    <t>TSFCAT</t>
  </si>
  <si>
    <t>TSBB FP CAT:PASTEL PINK:S</t>
  </si>
  <si>
    <t>TSBB FP CAT:PASTEL PINK:M</t>
  </si>
  <si>
    <t>TSBB FP CAT:PASTEL PINK:L</t>
  </si>
  <si>
    <t>TSBB FP CAT:PASTEL PINK:XL</t>
  </si>
  <si>
    <t>TSFBEAR</t>
  </si>
  <si>
    <t>TSBB FP BEAR:PASTEL YELLOW:S</t>
  </si>
  <si>
    <t>TSBB FP BEAR:PASTEL YELLOW:M</t>
  </si>
  <si>
    <t>TSBB FP BEAR:PASTEL YELLOW:L</t>
  </si>
  <si>
    <t>TSBB FP BEAR:PASTEL YELLOW:XL</t>
  </si>
  <si>
    <t>TSFUNIC</t>
  </si>
  <si>
    <t>TSBB FP UNICORN:FUSCHIA:S</t>
  </si>
  <si>
    <t>TSBB FP UNICORN:FUSCHIA:M</t>
  </si>
  <si>
    <t>TSBB FP UNICORN:FUSCHIA:L</t>
  </si>
  <si>
    <t>TSBB FP UNICORN:FUSCHIA:XL</t>
  </si>
  <si>
    <t>TSBIGAN</t>
  </si>
  <si>
    <t>TSBB FP BIG ANIMAL:MISTY LIGHT GREY:S</t>
  </si>
  <si>
    <t>TSBB FP BIG ANIMAL:MISTY LIGHT GREY:M</t>
  </si>
  <si>
    <t>TSBB FP BIG ANIMAL:MISTY LIGHT GREY:L</t>
  </si>
  <si>
    <t>TSBB FP BIG ANIMAL:MISTY LIGHT GREY:XL</t>
  </si>
  <si>
    <t>TSNSWEET</t>
  </si>
  <si>
    <t>TSBB SWEET:PASTEL GREEN:S</t>
  </si>
  <si>
    <t>TSBB SWEET:PASTEL GREEN:M</t>
  </si>
  <si>
    <t>TSBB SWEET:PASTEL GREEN:L</t>
  </si>
  <si>
    <t>TSBB SWEET:PASTEL GREEN:XL</t>
  </si>
  <si>
    <t>TSNHAPPY</t>
  </si>
  <si>
    <t>TSBB HAPPY:PASTEL YELLOW:S</t>
  </si>
  <si>
    <t>TSBB HAPPY:PASTEL YELLOW:M</t>
  </si>
  <si>
    <t>TSBB HAPPY:PASTEL YELLOW:L</t>
  </si>
  <si>
    <t>TSBB HAPPY:PASTEL YELLOW:XL</t>
  </si>
  <si>
    <t>TSNAWES</t>
  </si>
  <si>
    <t>TSBB AWESOME:PASTEL BLUE:S</t>
  </si>
  <si>
    <t>TSBB AWESOME:PASTEL BLUE:M</t>
  </si>
  <si>
    <t>TSBB AWESOME:PASTEL BLUE:L</t>
  </si>
  <si>
    <t>TSBB AWESOME:PASTEL BLUE:XL</t>
  </si>
  <si>
    <t>TSNLOVE</t>
  </si>
  <si>
    <t>TSBB LOVE:BUBBLEGUM PINK:S</t>
  </si>
  <si>
    <t>TSBB LOVE:BUBBLEGUM PINK:M</t>
  </si>
  <si>
    <t>TSBB LOVE:BUBBLEGUM PINK:L</t>
  </si>
  <si>
    <t>TSBB LOVE:BUBBLEGUM PINK:XL</t>
  </si>
  <si>
    <t>TSNGIRL</t>
  </si>
  <si>
    <t>TSBB GIRL:PASTEL PINK:S</t>
  </si>
  <si>
    <t>TSBB GIRL:PASTEL PINK:M</t>
  </si>
  <si>
    <t>TSBB GIRL:PASTEL PINK:L</t>
  </si>
  <si>
    <t>TSBB GIRL:PASTEL PINK:XL</t>
  </si>
  <si>
    <t>TSNCUTE</t>
  </si>
  <si>
    <t>TSBB CUTE:SALMON:S</t>
  </si>
  <si>
    <t>TSBB CUTE:SALMON:M</t>
  </si>
  <si>
    <t>TSBB CUTE:SALMON:L</t>
  </si>
  <si>
    <t>TSBB CUTE:SALMON:XL</t>
  </si>
  <si>
    <t>SPNSWEET</t>
  </si>
  <si>
    <t>SPBB SWEET:PASTEL GREEN:S</t>
  </si>
  <si>
    <t>SPBB SWEET:PASTEL GREEN:M</t>
  </si>
  <si>
    <t>SPBB SWEET:PASTEL GREEN:L</t>
  </si>
  <si>
    <t>SPBB SWEET:PASTEL GREEN:XL</t>
  </si>
  <si>
    <t>SPNHAPPY</t>
  </si>
  <si>
    <t>SPBB HAPPY:PASTEL YELLOW:S</t>
  </si>
  <si>
    <t>SPBB HAPPY:PASTEL YELLOW:M</t>
  </si>
  <si>
    <t>SPBB HAPPY:PASTEL YELLOW:L</t>
  </si>
  <si>
    <t>SPBB HAPPY:PASTEL YELLOW:XL</t>
  </si>
  <si>
    <t>SPNAWESM</t>
  </si>
  <si>
    <t>SPBB AWESOME:PASTEL BLUE:S</t>
  </si>
  <si>
    <t>SPBB AWESOME:PASTEL BLUE:M</t>
  </si>
  <si>
    <t>SPBB AWESOME:PASTEL BLUE:L</t>
  </si>
  <si>
    <t>SPBB AWESOME:PASTEL BLUE:XL</t>
  </si>
  <si>
    <t>SPNLOVE</t>
  </si>
  <si>
    <t>SPBB LOVE:BUBBLEGUM PINK:S</t>
  </si>
  <si>
    <t>SPBB LOVE:BUBBLEGUM PINK:M</t>
  </si>
  <si>
    <t>SPBB LOVE:BUBBLEGUM PINK:L</t>
  </si>
  <si>
    <t>SPBB LOVE:BUBBLEGUM PINK:XL</t>
  </si>
  <si>
    <t>SPNGIRL</t>
  </si>
  <si>
    <t>SPBB GIRL:PASTEL PINK:S</t>
  </si>
  <si>
    <t>SPBB GIRL:PASTEL PINK:M</t>
  </si>
  <si>
    <t>SPBB GIRL:PASTEL PINK:L</t>
  </si>
  <si>
    <t>SPBB GIRL:PASTEL PINK:XL</t>
  </si>
  <si>
    <t>SPNCUTE</t>
  </si>
  <si>
    <t>SPBB CUTE:SALMON:S</t>
  </si>
  <si>
    <t>SPBB CUTE:SALMON:M</t>
  </si>
  <si>
    <t>SPBB CUTE:SALMON:L</t>
  </si>
  <si>
    <t>SPBB CUTE:SALMON:XL</t>
  </si>
  <si>
    <t>TSBBB</t>
  </si>
  <si>
    <t>TSBB BEAR:PASTEL GREEN:S</t>
  </si>
  <si>
    <t>TSBB BEAR:PASTEL GREEN:M</t>
  </si>
  <si>
    <t>TSBB BEAR:PASTEL GREEN:L</t>
  </si>
  <si>
    <t>TSBB BEAR:PASTEL GREEN:XL</t>
  </si>
  <si>
    <t>TSBBO</t>
  </si>
  <si>
    <t>TSBB OWL:PASTEL YELLOW:S</t>
  </si>
  <si>
    <t>TSBB OWL:PASTEL YELLOW:M</t>
  </si>
  <si>
    <t>TSBB OWL:PASTEL YELLOW:L</t>
  </si>
  <si>
    <t>TSBB OWL:PASTEL YELLOW:XL</t>
  </si>
  <si>
    <t>TSBBR</t>
  </si>
  <si>
    <t>TSBB RABBIT:PASTEL BLUE:S</t>
  </si>
  <si>
    <t>TSBB RABBIT:PASTEL BLUE:M</t>
  </si>
  <si>
    <t>TSBB RABBIT:PASTEL BLUE:L</t>
  </si>
  <si>
    <t>TSBB RABBIT:PASTEL BLUE:XL</t>
  </si>
  <si>
    <t>TSBBG</t>
  </si>
  <si>
    <t>TSBB GIRAFFE:FUSCHIA:S</t>
  </si>
  <si>
    <t>TSBB GIRAFFE:FUSCHIA:M</t>
  </si>
  <si>
    <t>TSBB GIRAFFE:FUSCHIA:L</t>
  </si>
  <si>
    <t>TSBB GIRAFFE:FUSCHIA:XL</t>
  </si>
  <si>
    <t>TSBBE</t>
  </si>
  <si>
    <t>TSBB ELEPHANT:PASTEL PINK:S</t>
  </si>
  <si>
    <t>TSBB ELEPHANT:PASTEL PINK:M</t>
  </si>
  <si>
    <t>TSBB ELEPHANT:PASTEL PINK:L</t>
  </si>
  <si>
    <t>TSBB ELEPHANT:PASTEL PINK:XL</t>
  </si>
  <si>
    <t>TSBBC</t>
  </si>
  <si>
    <t>TSBB CAT:PASTEL ORANGE:S</t>
  </si>
  <si>
    <t>TSBB CAT:PASTEL ORANGE:M</t>
  </si>
  <si>
    <t>TSBB CAT:PASTEL ORANGE:L</t>
  </si>
  <si>
    <t>TSBB CAT:PASTEL ORANGE:XL</t>
  </si>
  <si>
    <t>SPBBB</t>
  </si>
  <si>
    <t>SPBB BEAR:PASTEL GREEN:S</t>
  </si>
  <si>
    <t>SPBB BEAR:PASTEL GREEN:M</t>
  </si>
  <si>
    <t>SPBB BEAR:PASTEL GREEN:L</t>
  </si>
  <si>
    <t>SPBB BEAR:PASTEL GREEN:XL</t>
  </si>
  <si>
    <t>SPBBO</t>
  </si>
  <si>
    <t>SPBB OWL:PASTEL YELLOW:S</t>
  </si>
  <si>
    <t>SPBB OWL:PASTEL YELLOW:M</t>
  </si>
  <si>
    <t>SPBB OWL:PASTEL YELLOW:L</t>
  </si>
  <si>
    <t>SPBB OWL:PASTEL YELLOW:XL</t>
  </si>
  <si>
    <t>SPBBR</t>
  </si>
  <si>
    <t>SPBB RABBIT:PASTEL BLUE:S</t>
  </si>
  <si>
    <t>SPBB RABBIT:PASTEL BLUE:M</t>
  </si>
  <si>
    <t>SPBB RABBIT:PASTEL BLUE:L</t>
  </si>
  <si>
    <t>SPBB RABBIT:PASTEL BLUE:XL</t>
  </si>
  <si>
    <t>SPBBG</t>
  </si>
  <si>
    <t>SPBB GIRAFFE:FUSCHIA:S</t>
  </si>
  <si>
    <t>SPBB GIRAFFE:FUSCHIA:M</t>
  </si>
  <si>
    <t>SPBB GIRAFFE:FUSCHIA:L</t>
  </si>
  <si>
    <t>SPBB GIRAFFE:FUSCHIA:XL</t>
  </si>
  <si>
    <t>SPBBE</t>
  </si>
  <si>
    <t>SPBB ELEPHANT:PASTEL PINK:S</t>
  </si>
  <si>
    <t>SPBB ELEPHANT:PASTEL PINK:M</t>
  </si>
  <si>
    <t>SPBB ELEPHANT:PASTEL PINK:L</t>
  </si>
  <si>
    <t>SPBB ELEPHANT:PASTEL PINK:XL</t>
  </si>
  <si>
    <t>SPBBC</t>
  </si>
  <si>
    <t>SPBB CAT:PASTEL ORANGE:S</t>
  </si>
  <si>
    <t>SPBB CAT:PASTEL ORANGE:M</t>
  </si>
  <si>
    <t>SPBB CAT:PASTEL ORANGE:L</t>
  </si>
  <si>
    <t>SPBB CAT:PASTEL ORANGE:XL</t>
  </si>
  <si>
    <t>TSBBAM1</t>
  </si>
  <si>
    <t>TSBB SWEET CANDY:PASTEL YELLOW:S</t>
  </si>
  <si>
    <t>TSBB SWEET CANDY:PASTEL YELLOW:M</t>
  </si>
  <si>
    <t>TSBB SWEET CANDY:PASTEL YELLOW:L</t>
  </si>
  <si>
    <t>TSBB SWEET CANDY:PASTEL YELLOW:XL</t>
  </si>
  <si>
    <t>TSBBAM2</t>
  </si>
  <si>
    <t>TSBB I LOVE ICE CREAM:NAVY BLUE:S</t>
  </si>
  <si>
    <t>TSBB I LOVE ICE CREAM:NAVY BLUE:M</t>
  </si>
  <si>
    <t>TSBB I LOVE ICE CREAM:NAVY BLUE:L</t>
  </si>
  <si>
    <t>TSBB I LOVE ICE CREAM:NAVY BLUE:XL</t>
  </si>
  <si>
    <t>TSBBAM4</t>
  </si>
  <si>
    <t>TSBB HOLDING A CUPCAKE:FUSCHIA:S</t>
  </si>
  <si>
    <t>TSBB HOLDING A CUPCAKE:FUSCHIA:M</t>
  </si>
  <si>
    <t>TSBB HOLDING A CUPCAKE:FUSCHIA:L</t>
  </si>
  <si>
    <t>TSBB HOLDING A CUPCAKE:FUSCHIA:XL</t>
  </si>
  <si>
    <t>TSBBAM3</t>
  </si>
  <si>
    <t>TSBB ALL U NEED IS CHOC:PASTEL PINK:S</t>
  </si>
  <si>
    <t>TSBB ALL U NEED IS CHOC:PASTEL PINK:M</t>
  </si>
  <si>
    <t>TSBB ALL U NEED IS CHOC:PASTEL PINK:L</t>
  </si>
  <si>
    <t>TSBB ALL U NEED IS CHOC:PASTEL PINK:XL</t>
  </si>
  <si>
    <t>TSENJOY</t>
  </si>
  <si>
    <t>TSBB ENJOY DREAM:TURQUOISE:S</t>
  </si>
  <si>
    <t>TSBB ENJOY DREAM:TURQUOISE:M</t>
  </si>
  <si>
    <t>TSBB ENJOY DREAM:TURQUOISE:L</t>
  </si>
  <si>
    <t>TSBB ENJOY DREAM:TURQUOISE:XL</t>
  </si>
  <si>
    <t>TSWONDER</t>
  </si>
  <si>
    <t>TSBB WONDERFUL:MAGENTA:S</t>
  </si>
  <si>
    <t>TSBB WONDERFUL:MAGENTA:M</t>
  </si>
  <si>
    <t>TSBB WONDERFUL:MAGENTA:L</t>
  </si>
  <si>
    <t>TSBB WONDERFUL:MAGENTA:XL</t>
  </si>
  <si>
    <t>TSHAPPY</t>
  </si>
  <si>
    <t>TSBB HAPPY BUNNY:PASTEL PURPLE:S</t>
  </si>
  <si>
    <t>TSBB HAPPY BUNNY:PASTEL PURPLE:M</t>
  </si>
  <si>
    <t>TSBB HAPPY BUNNY:PASTEL PURPLE:L</t>
  </si>
  <si>
    <t>TSBB HAPPY BUNNY:PASTEL PURPLE:XL</t>
  </si>
  <si>
    <t>TSLOVESM</t>
  </si>
  <si>
    <t>TSBB LOVE TO SMILE:BUBBLEGUM PINK:S</t>
  </si>
  <si>
    <t>TSBB LOVE TO SMILE:BUBBLEGUM PINK:M</t>
  </si>
  <si>
    <t>TSBB LOVE TO SMILE:BUBBLEGUM PINK:L</t>
  </si>
  <si>
    <t>TSBB LOVE TO SMILE:BUBBLEGUM PINK:XL</t>
  </si>
  <si>
    <t>TSGREAT</t>
  </si>
  <si>
    <t>TSBB HAVE A GREAT DAY:PASTEL ORANGE:S</t>
  </si>
  <si>
    <t>TSBB HAVE A GREAT DAY:PASTEL ORANGE:M</t>
  </si>
  <si>
    <t>TSBB HAVE A GREAT DAY:PASTEL ORANGE:L</t>
  </si>
  <si>
    <t>TSBB HAVE A GREAT DAY:PASTEL ORANGE:XL</t>
  </si>
  <si>
    <t>SSAPBEAR</t>
  </si>
  <si>
    <t>SS APLIKASI BEAR:WHITE:S</t>
  </si>
  <si>
    <t>SS APLIKASI BEAR:WHITE:M</t>
  </si>
  <si>
    <t>SS APLIKASI BEAR:WHITE:L</t>
  </si>
  <si>
    <t>SS APLIKASI BEAR:WHITE:XL</t>
  </si>
  <si>
    <t>SSAPBUNNY</t>
  </si>
  <si>
    <t>SS APLIKASI BUNNY:BUBBLEGUM PINK:S</t>
  </si>
  <si>
    <t>SS APLIKASI BUNNY:BUBBLEGUM PINK:M</t>
  </si>
  <si>
    <t>SS APLIKASI BUNNY:BUBBLEGUM PINK:L</t>
  </si>
  <si>
    <t>SS APLIKASI BUNNY:BUBBLEGUM PINK:XL</t>
  </si>
  <si>
    <t>SSAPSHEEP</t>
  </si>
  <si>
    <t>SS APLIKASI SHEEP:PASTEL PINK:S</t>
  </si>
  <si>
    <t>SS APLIKASI SHEEP:PASTEL PINK:M</t>
  </si>
  <si>
    <t>SS APLIKASI SHEEP:PASTEL PINK:L</t>
  </si>
  <si>
    <t>SS APLIKASI SHEEP:PASTEL PINK:XL</t>
  </si>
  <si>
    <t>SPENJOY</t>
  </si>
  <si>
    <t>SPBB ENJOY DREAM:TURQUOISE:S</t>
  </si>
  <si>
    <t>SPBB ENJOY DREAM:TURQUOISE:M</t>
  </si>
  <si>
    <t>SPBB ENJOY DREAM:TURQUOISE:L</t>
  </si>
  <si>
    <t>SPBB ENJOY DREAM:TURQUOISE:XL</t>
  </si>
  <si>
    <t>SPWONDER</t>
  </si>
  <si>
    <t>SPBB WONDERFUL:MAGENTA:S</t>
  </si>
  <si>
    <t>SPBB WONDERFUL:MAGENTA:M</t>
  </si>
  <si>
    <t>SPBB WONDERFUL:MAGENTA:L</t>
  </si>
  <si>
    <t>SPBB WONDERFUL:MAGENTA:XL</t>
  </si>
  <si>
    <t>SPHAPPY</t>
  </si>
  <si>
    <t>SPBB HAPPY BUNNY:PASTEL PURPLE:S</t>
  </si>
  <si>
    <t>SPBB HAPPY BUNNY:PASTEL PURPLE:M</t>
  </si>
  <si>
    <t>SPBB HAPPY BUNNY:PASTEL PURPLE:L</t>
  </si>
  <si>
    <t>SPBB HAPPY BUNNY:PASTEL PURPLE:XL</t>
  </si>
  <si>
    <t>SPLOVESM</t>
  </si>
  <si>
    <t>SPBB LOVE TO SMILE:PASTEL PINK:S</t>
  </si>
  <si>
    <t>SPBB LOVE TO SMILE:PASTEL PINK:M</t>
  </si>
  <si>
    <t>SPBB LOVE TO SMILE:PASTEL PINK:L</t>
  </si>
  <si>
    <t>SPBB LOVE TO SMILE:PASTEL PINK:XL</t>
  </si>
  <si>
    <t>SPGREAT</t>
  </si>
  <si>
    <t>SPBB HAVE A GREAT DAY:PASTEL ORANGE:S</t>
  </si>
  <si>
    <t>SPBB HAVE A GREAT DAY:PASTEL ORANGE:M</t>
  </si>
  <si>
    <t>SPBB HAVE A GREAT DAY:PASTEL ORANGE:L</t>
  </si>
  <si>
    <t>SPBB HAVE A GREAT DAY:PASTEL ORANGE:XL</t>
  </si>
  <si>
    <t>SSLONE</t>
  </si>
  <si>
    <t>SS SALUR LITTLE ONE:BUBBLEGUM PINK:S</t>
  </si>
  <si>
    <t>SS SALUR LITTLE ONE:BUBBLEGUM PINK:M</t>
  </si>
  <si>
    <t>SS SALUR LITTLE ONE:BUBBLEGUM PINK:L</t>
  </si>
  <si>
    <t>SS SALUR LITTLE ONE:BUBBLEGUM PINK:XL</t>
  </si>
  <si>
    <t>SSSLLONE</t>
  </si>
  <si>
    <t>SS KOMB SALUR LITTLE ONE:BUBBLEGUM PINK:S</t>
  </si>
  <si>
    <t>SS KOMB SALUR LITTLE ONE:BUBBLEGUM PINK:M</t>
  </si>
  <si>
    <t>SS KOMB SALUR LITTLE ONE:BUBBLEGUM PINK:L</t>
  </si>
  <si>
    <t>SS KOMB SALUR LITTLE ONE:BUBBLEGUM PINK:XL</t>
  </si>
  <si>
    <t>SWLONE</t>
  </si>
  <si>
    <t>SWEATER HOODIE LITTLE ONE:BUBBLEGUM PINK:S</t>
  </si>
  <si>
    <t>SWEATER HOODIE LITTLE ONE:BUBBLEGUM PINK:M</t>
  </si>
  <si>
    <t>SWEATER HOODIE LITTLE ONE:BUBBLEGUM PINK:L</t>
  </si>
  <si>
    <t>SWEATER HOODIE LITTLE ONE:BUBBLEGUM PINK:XL</t>
  </si>
  <si>
    <t>LPLONE</t>
  </si>
  <si>
    <t>LP LITTLE ONE:BUBBLEGUM PINK:S</t>
  </si>
  <si>
    <t>LP LITTLE ONE:BUBBLEGUM PINK:M</t>
  </si>
  <si>
    <t>LP LITTLE ONE:BUBBLEGUM PINK:L</t>
  </si>
  <si>
    <t>LP LITTLE ONE:BUBBLEGUM PINK:XL</t>
  </si>
  <si>
    <t>SKLONE</t>
  </si>
  <si>
    <t>SKIRT LITTLE ONE:BUBBLEGUM PINK:S</t>
  </si>
  <si>
    <t>SKIRT LITTLE ONE:BUBBLEGUM PINK:M</t>
  </si>
  <si>
    <t>SKIRT LITTLE ONE:BUBBLEGUM PINK:L</t>
  </si>
  <si>
    <t>SKIRT LITTLE ONE:BUBBLEGUM PINK:XL</t>
  </si>
  <si>
    <t>TSBBBUGS</t>
  </si>
  <si>
    <t>TSBB BIG&amp;SMALL LADY BUGS:PASTEL GREEN:S</t>
  </si>
  <si>
    <t>TSBB BIG&amp;SMALL LADY BUGS:PASTEL GREEN:M</t>
  </si>
  <si>
    <t>TSBB BIG&amp;SMALL LADY BUGS:PASTEL GREEN:L</t>
  </si>
  <si>
    <t>TSBB BIG&amp;SMALL LADY BUGS:PASTEL GREEN:XL</t>
  </si>
  <si>
    <t>TSBBOWL</t>
  </si>
  <si>
    <t>TSBB BIG&amp;SMALL OWL:PASTEL YELLOW:S</t>
  </si>
  <si>
    <t>TSBB BIG&amp;SMALL OWL:PASTEL YELLOW:M</t>
  </si>
  <si>
    <t>TSBB BIG&amp;SMALL OWL:PASTEL YELLOW:L</t>
  </si>
  <si>
    <t>TSBB BIG&amp;SMALL OWL:PASTEL YELLOW:XL</t>
  </si>
  <si>
    <t>TSBBCAT</t>
  </si>
  <si>
    <t>TSBB BIG&amp;SMALL CAT:PASTEL BLUE:S</t>
  </si>
  <si>
    <t>TSBB BIG&amp;SMALL CAT:PASTEL BLUE:M</t>
  </si>
  <si>
    <t>TSBB BIG&amp;SMALL CAT:PASTEL BLUE:L</t>
  </si>
  <si>
    <t>TSBB BIG&amp;SMALL CAT:PASTEL BLUE:XL</t>
  </si>
  <si>
    <t>TSBBTURT</t>
  </si>
  <si>
    <t>TSBB BIG&amp;SMALL TURTLE:PASTEL PINK:S</t>
  </si>
  <si>
    <t>TSBB BIG&amp;SMALL TURTLE:PASTEL PINK:M</t>
  </si>
  <si>
    <t>TSBB BIG&amp;SMALL TURTLE:PASTEL PINK:L</t>
  </si>
  <si>
    <t>TSBB BIG&amp;SMALL TURTLE:PASTEL PINK:XL</t>
  </si>
  <si>
    <t>LPAPBEAR</t>
  </si>
  <si>
    <t>LP APLIKASI BEAR:FUSCHIA:S</t>
  </si>
  <si>
    <t>LP APLIKASI BEAR:FUSCHIA:M</t>
  </si>
  <si>
    <t>LP APLIKASI BEAR:FUSCHIA:L</t>
  </si>
  <si>
    <t>LP APLIKASI BEAR:FUSCHIA:XL</t>
  </si>
  <si>
    <t>LPAPBUNNY</t>
  </si>
  <si>
    <t>LP APLIKASI BUNNY:BUBBLEGUM PINK:S</t>
  </si>
  <si>
    <t>LP APLIKASI BUNNY:BUBBLEGUM PINK:M</t>
  </si>
  <si>
    <t>LP APLIKASI BUNNY:BUBBLEGUM PINK:L</t>
  </si>
  <si>
    <t>LP APLIKASI BUNNY:BUBBLEGUM PINK:XL</t>
  </si>
  <si>
    <t>LPAPSHEEP</t>
  </si>
  <si>
    <t>LP APLIKASI SHEEP:PASTEL PINK:S</t>
  </si>
  <si>
    <t>LP APLIKASI SHEEP:PASTEL PINK:M</t>
  </si>
  <si>
    <t>LP APLIKASI SHEEP:PASTEL PINK:L</t>
  </si>
  <si>
    <t>LP APLIKASI SHEEP:PASTEL PINK:XL</t>
  </si>
  <si>
    <t>SSSLCAT</t>
  </si>
  <si>
    <t>SS SLR CAT:BUBBLEGUM PINK:S</t>
  </si>
  <si>
    <t>SS SLR CAT:BUBBLEGUM PINK:M</t>
  </si>
  <si>
    <t>SS SLR CAT:BUBBLEGUM PINK:L</t>
  </si>
  <si>
    <t>SS SLR CAT:BUBBLEGUM PINK:XL</t>
  </si>
  <si>
    <t>SSSLCAT2</t>
  </si>
  <si>
    <t>SS SLR CAT RUFFLE:BUBBLEGUM PINK:S</t>
  </si>
  <si>
    <t>SS SLR CAT RUFFLE:BUBBLEGUM PINK:M</t>
  </si>
  <si>
    <t>SS SLR CAT RUFFLE:BUBBLEGUM PINK:L</t>
  </si>
  <si>
    <t>SS SLR CAT RUFFLE:BUBBLEGUM PINK:XL</t>
  </si>
  <si>
    <t>LSSLCAT</t>
  </si>
  <si>
    <t>LS KOMB SLR CAT:BUBBLEGUM PINK:S</t>
  </si>
  <si>
    <t>LS KOMB SLR CAT:BUBBLEGUM PINK:M</t>
  </si>
  <si>
    <t>LS KOMB SLR CAT:BUBBLEGUM PINK:L</t>
  </si>
  <si>
    <t>LS KOMB SLR CAT:BUBBLEGUM PINK:XL</t>
  </si>
  <si>
    <t>LPSLCAT</t>
  </si>
  <si>
    <t>LP APLKS CAT:BUBBLEGUM PINK:S</t>
  </si>
  <si>
    <t>LP APLKS CAT:BUBBLEGUM PINK:M</t>
  </si>
  <si>
    <t>LP APLKS CAT:BUBBLEGUM PINK:L</t>
  </si>
  <si>
    <t>LP APLKS CAT:BUBBLEGUM PINK:XL</t>
  </si>
  <si>
    <t>SKSLCAT</t>
  </si>
  <si>
    <t>SKIRT SLR CAT:BUBBLEGUM PINK:S</t>
  </si>
  <si>
    <t>SKIRT SLR CAT:BUBBLEGUM PINK:M</t>
  </si>
  <si>
    <t>SKIRT SLR CAT:BUBBLEGUM PINK:L</t>
  </si>
  <si>
    <t>SKIRT SLR CAT:BUBBLEGUM PINK:XL</t>
  </si>
  <si>
    <t>JKTSLCAT</t>
  </si>
  <si>
    <t>JACKET HOODIE SLR CAT:BUBBLEGUM PINK:S</t>
  </si>
  <si>
    <t>JACKET HOODIE SLR CAT:BUBBLEGUM PINK:M</t>
  </si>
  <si>
    <t>JACKET HOODIE SLR CAT:BUBBLEGUM PINK:L</t>
  </si>
  <si>
    <t>JACKET HOODIE SLR CAT:BUBBLEGUM PINK:XL</t>
  </si>
  <si>
    <t>LPCUTIE</t>
  </si>
  <si>
    <t>LP LITTLE CUTIE:NAVY BLUE:S</t>
  </si>
  <si>
    <t>LP LITTLE CUTIE:NAVY BLUE:M</t>
  </si>
  <si>
    <t>LP LITTLE CUTIE:NAVY BLUE:L</t>
  </si>
  <si>
    <t>LP LITTLE CUTIE:NAVY BLUE:XL</t>
  </si>
  <si>
    <t>SSCUTIE</t>
  </si>
  <si>
    <t>SS DADDY'S LITTLE CUTIE:MISTY MEDIUM BLUE:S</t>
  </si>
  <si>
    <t>SS DADDY'S LITTLE CUTIE:MISTY MEDIUM BLUE:M</t>
  </si>
  <si>
    <t>SS DADDY'S LITTLE CUTIE:MISTY MEDIUM BLUE:L</t>
  </si>
  <si>
    <t>SS DADDY'S LITTLE CUTIE:MISTY MEDIUM BLUE:XL</t>
  </si>
  <si>
    <t>OVCUTIE</t>
  </si>
  <si>
    <t>OVERALL SET LITTLE CUTIE:NAVY BLUE:S</t>
  </si>
  <si>
    <t>OVERALL SET LITTLE CUTIE:NAVY BLUE:M</t>
  </si>
  <si>
    <t>OVERALL SET LITTLE CUTIE:NAVY BLUE:L</t>
  </si>
  <si>
    <t>OVERALL SET LITTLE CUTIE:NAVY BLUE:XL</t>
  </si>
  <si>
    <t>SSKCUTIE</t>
  </si>
  <si>
    <t>SS KOMB SLR LITTLE CUTIE:MISTY MEDIUM BLUE:S</t>
  </si>
  <si>
    <t>SS KOMB SLR LITTLE CUTIE:MISTY MEDIUM BLUE:M</t>
  </si>
  <si>
    <t>SS KOMB SLR LITTLE CUTIE:MISTY MEDIUM BLUE:L</t>
  </si>
  <si>
    <t>SS KOMB SLR LITTLE CUTIE:MISTY MEDIUM BLUE:XL</t>
  </si>
  <si>
    <t>SKCUTIE</t>
  </si>
  <si>
    <t>SKIRT SLR LITTLE CUTIE:MISTY MEDIUM BLUE:S</t>
  </si>
  <si>
    <t>SKIRT SLR LITTLE CUTIE:MISTY MEDIUM BLUE:M</t>
  </si>
  <si>
    <t>SKIRT SLR LITTLE CUTIE:MISTY MEDIUM BLUE:L</t>
  </si>
  <si>
    <t>SKIRT SLR LITTLE CUTIE:MISTY MEDIUM BLUE:XL</t>
  </si>
  <si>
    <t>SPWDAY</t>
  </si>
  <si>
    <t>SPBB WONDERFUL DAY:PASTEL GREEN:S</t>
  </si>
  <si>
    <t>SPBB WONDERFUL DAY:PASTEL GREEN:M</t>
  </si>
  <si>
    <t>SPBB WONDERFUL DAY:PASTEL GREEN:L</t>
  </si>
  <si>
    <t>SPBB WONDERFUL DAY:PASTEL GREEN:XL</t>
  </si>
  <si>
    <t>SPHDAY</t>
  </si>
  <si>
    <t>SPBB HAPPY DAY:PASTEL YELLOW:S</t>
  </si>
  <si>
    <t>SPBB HAPPY DAY:PASTEL YELLOW:M</t>
  </si>
  <si>
    <t>SPBB HAPPY DAY:PASTEL YELLOW:L</t>
  </si>
  <si>
    <t>SPBB HAPPY DAY:PASTEL YELLOW:XL</t>
  </si>
  <si>
    <t>SPHLTHI</t>
  </si>
  <si>
    <t>SPBB HAPPY LITTLE THING:PASTEL BLUE:S</t>
  </si>
  <si>
    <t>SPBB HAPPY LITTLE THING:PASTEL BLUE:M</t>
  </si>
  <si>
    <t>SPBB HAPPY LITTLE THING:PASTEL BLUE:L</t>
  </si>
  <si>
    <t>SPBB HAPPY LITTLE THING:PASTEL BLUE:XL</t>
  </si>
  <si>
    <t>SPLLBUG</t>
  </si>
  <si>
    <t>SPBB LITTLE LOVE BUG:FUSCHIA:S</t>
  </si>
  <si>
    <t>SPBB LITTLE LOVE BUG:FUSCHIA:M</t>
  </si>
  <si>
    <t>SPBB LITTLE LOVE BUG:FUSCHIA:L</t>
  </si>
  <si>
    <t>SPBB LITTLE LOVE BUG:FUSCHIA:XL</t>
  </si>
  <si>
    <t>SPSHINE</t>
  </si>
  <si>
    <t>SPBB HELLO SUNSHINE:PASTEL PINK:S</t>
  </si>
  <si>
    <t>SPBB HELLO SUNSHINE:PASTEL PINK:M</t>
  </si>
  <si>
    <t>SPBB HELLO SUNSHINE:PASTEL PINK:L</t>
  </si>
  <si>
    <t>SPBB HELLO SUNSHINE:PASTEL PINK:XL</t>
  </si>
  <si>
    <t>SPBESTD</t>
  </si>
  <si>
    <t>SPBB BEST DAY EVER:MISTY LIGHT GREY:S</t>
  </si>
  <si>
    <t>SPBB BEST DAY EVER:MISTY LIGHT GREY:M</t>
  </si>
  <si>
    <t>SPBB BEST DAY EVER:MISTY LIGHT GREY:L</t>
  </si>
  <si>
    <t>SPBB BEST DAY EVER:MISTY LIGHT GREY:XL</t>
  </si>
  <si>
    <t>LPAPDUC</t>
  </si>
  <si>
    <t>LP APLKS DUCK:PASTEL YELLOW:S</t>
  </si>
  <si>
    <t>LP APLKS DUCK:PASTEL YELLOW:M</t>
  </si>
  <si>
    <t>LP APLKS DUCK:PASTEL YELLOW:L</t>
  </si>
  <si>
    <t>LP APLKS DUCK:PASTEL YELLOW:XL</t>
  </si>
  <si>
    <t>LPAPCAT</t>
  </si>
  <si>
    <t>LP APLKS CAT:PASTEL BLUE:S</t>
  </si>
  <si>
    <t>LP APLKS CAT:PASTEL BLUE:M</t>
  </si>
  <si>
    <t>LP APLKS CAT:PASTEL BLUE:L</t>
  </si>
  <si>
    <t>LP APLKS CAT:PASTEL BLUE:XL</t>
  </si>
  <si>
    <t>LPAPBUN</t>
  </si>
  <si>
    <t>LP APLKS BUNNY:PASTEL PINK:S</t>
  </si>
  <si>
    <t>LP APLKS BUNNY:PASTEL PINK:M</t>
  </si>
  <si>
    <t>LP APLKS BUNNY:PASTEL PINK:L</t>
  </si>
  <si>
    <t>LP APLKS BUNNY:PASTEL PINK:XL</t>
  </si>
  <si>
    <t>JKTDUCK</t>
  </si>
  <si>
    <t>JACKET HOODIE DUCK:PASTEL YELLOW:S</t>
  </si>
  <si>
    <t>JACKET HOODIE DUCK:PASTEL YELLOW:M</t>
  </si>
  <si>
    <t>JACKET HOODIE DUCK:PASTEL YELLOW:L</t>
  </si>
  <si>
    <t>JACKET HOODIE DUCK:PASTEL YELLOW:XL</t>
  </si>
  <si>
    <t>JKTCAT</t>
  </si>
  <si>
    <t>JACKET HOODIE CAT:PASTEL BLUE:S</t>
  </si>
  <si>
    <t>JACKET HOODIE CAT:PASTEL BLUE:M</t>
  </si>
  <si>
    <t>JACKET HOODIE CAT:PASTEL BLUE:L</t>
  </si>
  <si>
    <t>JACKET HOODIE CAT:PASTEL BLUE:XL</t>
  </si>
  <si>
    <t>JKTBUN</t>
  </si>
  <si>
    <t>JACKET HOODIE BUNNY:PASTEL PINK:S</t>
  </si>
  <si>
    <t>JACKET HOODIE BUNNY:PASTEL PINK:M</t>
  </si>
  <si>
    <t>JACKET HOODIE BUNNY:PASTEL PINK:L</t>
  </si>
  <si>
    <t>JACKET HOODIE BUNNY:PASTEL PINK:XL</t>
  </si>
  <si>
    <t>TSWDAY</t>
  </si>
  <si>
    <t>TSBB WONDERFUL DAY:PASTEL GREEN:S</t>
  </si>
  <si>
    <t>TSBB WONDERFUL DAY:PASTEL GREEN:M</t>
  </si>
  <si>
    <t>TSBB WONDERFUL DAY:PASTEL GREEN:L</t>
  </si>
  <si>
    <t>TSBB WONDERFUL DAY:PASTEL GREEN:XL</t>
  </si>
  <si>
    <t>TSHDAY</t>
  </si>
  <si>
    <t>TSBB HAPPY DAY:PASTEL YELLOW:S</t>
  </si>
  <si>
    <t>TSBB HAPPY DAY:PASTEL YELLOW:M</t>
  </si>
  <si>
    <t>TSBB HAPPY DAY:PASTEL YELLOW:L</t>
  </si>
  <si>
    <t>TSBB HAPPY DAY:PASTEL YELLOW:XL</t>
  </si>
  <si>
    <t>TSHLTHI</t>
  </si>
  <si>
    <t>TSBB HAPPY LITTLE THING:PASTEL BLUE:S</t>
  </si>
  <si>
    <t>TSBB HAPPY LITTLE THING:PASTEL BLUE:M</t>
  </si>
  <si>
    <t>TSBB HAPPY LITTLE THING:PASTEL BLUE:L</t>
  </si>
  <si>
    <t>TSBB HAPPY LITTLE THING:PASTEL BLUE:XL</t>
  </si>
  <si>
    <t>TSLLBUG</t>
  </si>
  <si>
    <t>TSBB LITTLE LOVE BUG:FUSCHIA:S</t>
  </si>
  <si>
    <t>TSBB LITTLE LOVE BUG:FUSCHIA:M</t>
  </si>
  <si>
    <t>TSBB LITTLE LOVE BUG:FUSCHIA:L</t>
  </si>
  <si>
    <t>TSBB LITTLE LOVE BUG:FUSCHIA:XL</t>
  </si>
  <si>
    <t>TSSHINE</t>
  </si>
  <si>
    <t>TSBB HELLO SUNSHINE:PASTEL PINK:S</t>
  </si>
  <si>
    <t>TSBB HELLO SUNSHINE:PASTEL PINK:M</t>
  </si>
  <si>
    <t>TSBB HELLO SUNSHINE:PASTEL PINK:L</t>
  </si>
  <si>
    <t>TSBB HELLO SUNSHINE:PASTEL PINK:XL</t>
  </si>
  <si>
    <t>TSBESTD</t>
  </si>
  <si>
    <t>TSBB BEST DAY EVER:MISTY LIGHT GREY:S</t>
  </si>
  <si>
    <t>TSBB BEST DAY EVER:MISTY LIGHT GREY:M</t>
  </si>
  <si>
    <t>TSBB BEST DAY EVER:MISTY LIGHT GREY:L</t>
  </si>
  <si>
    <t>TSBB BEST DAY EVER:MISTY LIGHT GREY:XL</t>
  </si>
  <si>
    <t>TSNNBLT</t>
  </si>
  <si>
    <t>TSBB NONIK BALET:PASTEL PINK:S</t>
  </si>
  <si>
    <t>TSBB NONIK BALET:PASTEL PINK:M</t>
  </si>
  <si>
    <t>TSBB NONIK BALET:PASTEL PINK:L</t>
  </si>
  <si>
    <t>TSBB NONIK BALET:PASTEL PINK:XL</t>
  </si>
  <si>
    <t>TSNNFLO</t>
  </si>
  <si>
    <t>TSBB NONIK FLOWER:FUSCHIA:S</t>
  </si>
  <si>
    <t>TSBB NONIK FLOWER:FUSCHIA:M</t>
  </si>
  <si>
    <t>TSBB NONIK FLOWER:FUSCHIA:L</t>
  </si>
  <si>
    <t>TSBB NONIK FLOWER:FUSCHIA:XL</t>
  </si>
  <si>
    <t>TSNNCUTE</t>
  </si>
  <si>
    <t>TSBB NONIK CUTE:MISTY LIGHT GREY:S</t>
  </si>
  <si>
    <t>TSBB NONIK CUTE:MISTY LIGHT GREY:M</t>
  </si>
  <si>
    <t>TSBB NONIK CUTE:MISTY LIGHT GREY:L</t>
  </si>
  <si>
    <t>TSBB NONIK CUTE:MISTY LIGHT GREY:XL</t>
  </si>
  <si>
    <t>TSNNHPY</t>
  </si>
  <si>
    <t>TSBB NONIK HAPPY:PASTEL GREEN:S</t>
  </si>
  <si>
    <t>TSBB NONIK HAPPY:PASTEL GREEN:M</t>
  </si>
  <si>
    <t>TSBB NONIK HAPPY:PASTEL GREEN:L</t>
  </si>
  <si>
    <t>TSBB NONIK HAPPY:PASTEL GREEN:XL</t>
  </si>
  <si>
    <t>TSNNCHR</t>
  </si>
  <si>
    <t>TSBB NONIK CHERRY:LIGHT BLUE:S</t>
  </si>
  <si>
    <t>TSBB NONIK CHERRY:LIGHT BLUE:M</t>
  </si>
  <si>
    <t>TSBB NONIK CHERRY:LIGHT BLUE:L</t>
  </si>
  <si>
    <t>TSBB NONIK CHERRY:LIGHT BLUE:XL</t>
  </si>
  <si>
    <t>TSNNGIRL</t>
  </si>
  <si>
    <t>TSBB NONIK GIRL:PASTEL ORANGE:S</t>
  </si>
  <si>
    <t>TSBB NONIK GIRL:PASTEL ORANGE:M</t>
  </si>
  <si>
    <t>TSBB NONIK GIRL:PASTEL ORANGE:L</t>
  </si>
  <si>
    <t>TSBB NONIK GIRL:PASTEL ORANGE:XL</t>
  </si>
  <si>
    <t>SPNNBLT</t>
  </si>
  <si>
    <t>SPBB NONIK BALET:PASTEL PINK:S</t>
  </si>
  <si>
    <t>SPBB NONIK BALET:PASTEL PINK:M</t>
  </si>
  <si>
    <t>SPBB NONIK BALET:PASTEL PINK:L</t>
  </si>
  <si>
    <t>SPBB NONIK BALET:PASTEL PINK:XL</t>
  </si>
  <si>
    <t>SPNNFLO</t>
  </si>
  <si>
    <t>SPBB NONIK FLOWER:FUSCHIA:S</t>
  </si>
  <si>
    <t>SPBB NONIK FLOWER:FUSCHIA:M</t>
  </si>
  <si>
    <t>SPBB NONIK FLOWER:FUSCHIA:L</t>
  </si>
  <si>
    <t>SPBB NONIK FLOWER:FUSCHIA:XL</t>
  </si>
  <si>
    <t>SPNNCUTE</t>
  </si>
  <si>
    <t>SPBB NONIK CUTE:MISTY LIGHT GREY:S</t>
  </si>
  <si>
    <t>SPBB NONIK CUTE:MISTY LIGHT GREY:M</t>
  </si>
  <si>
    <t>SPBB NONIK CUTE:MISTY LIGHT GREY:L</t>
  </si>
  <si>
    <t>SPBB NONIK CUTE:MISTY LIGHT GREY:XL</t>
  </si>
  <si>
    <t>SPNNHPY</t>
  </si>
  <si>
    <t>SPBB NONIK HAPPY:PASTEL GREEN:S</t>
  </si>
  <si>
    <t>SPBB NONIK HAPPY:PASTEL GREEN:M</t>
  </si>
  <si>
    <t>SPBB NONIK HAPPY:PASTEL GREEN:L</t>
  </si>
  <si>
    <t>SPBB NONIK HAPPY:PASTEL GREEN:XL</t>
  </si>
  <si>
    <t>SPNNCHR</t>
  </si>
  <si>
    <t>SPBB NONIK CHERRY:LIGHT BLUE:S</t>
  </si>
  <si>
    <t>SPBB NONIK CHERRY:LIGHT BLUE:M</t>
  </si>
  <si>
    <t>SPBB NONIK CHERRY:LIGHT BLUE:L</t>
  </si>
  <si>
    <t>SPBB NONIK CHERRY:LIGHT BLUE:XL</t>
  </si>
  <si>
    <t>SPNNGIRL</t>
  </si>
  <si>
    <t>SPBB NONIK GIRL:PASTEL ORANGE:S</t>
  </si>
  <si>
    <t>SPBB NONIK GIRL:PASTEL ORANGE:M</t>
  </si>
  <si>
    <t>SPBB NONIK GIRL:PASTEL ORANGE:L</t>
  </si>
  <si>
    <t>SPBB NONIK GIRL:PASTEL ORANGE:XL</t>
  </si>
  <si>
    <t>TSUNIC1</t>
  </si>
  <si>
    <t>TSBB UNICORN 1:PASTEL PINK:S</t>
  </si>
  <si>
    <t>TSBB UNICORN 1:PASTEL PINK:M</t>
  </si>
  <si>
    <t>TSBB UNICORN 1:PASTEL PINK:L</t>
  </si>
  <si>
    <t>TSBB UNICORN 1:PASTEL PINK:XL</t>
  </si>
  <si>
    <t>TSUNIC2</t>
  </si>
  <si>
    <t>TSBB UNICORN 2:MISTY LIGHT GREY:S</t>
  </si>
  <si>
    <t>TSBB UNICORN 2:MISTY LIGHT GREY:M</t>
  </si>
  <si>
    <t>TSBB UNICORN 2:MISTY LIGHT GREY:L</t>
  </si>
  <si>
    <t>TSBB UNICORN 2:MISTY LIGHT GREY:XL</t>
  </si>
  <si>
    <t>TSUNIC3</t>
  </si>
  <si>
    <t>TSBB UNICORN 3:FUSCHIA:S</t>
  </si>
  <si>
    <t>TSBB UNICORN 3:FUSCHIA:M</t>
  </si>
  <si>
    <t>TSBB UNICORN 3:FUSCHIA:L</t>
  </si>
  <si>
    <t>TSBB UNICORN 3:FUSCHIA:XL</t>
  </si>
  <si>
    <t>TSUNIC4</t>
  </si>
  <si>
    <t>TSBB UNICORN 4:PASTEL YELLOW:S</t>
  </si>
  <si>
    <t>TSBB UNICORN 4:PASTEL YELLOW:M</t>
  </si>
  <si>
    <t>TSBB UNICORN 4:PASTEL YELLOW:L</t>
  </si>
  <si>
    <t>TSBB UNICORN 4:PASTEL YELLOW:XL</t>
  </si>
  <si>
    <t>TSUNIC5</t>
  </si>
  <si>
    <t>TSBB UNICORN 5:PASTEL GREEN:S</t>
  </si>
  <si>
    <t>TSBB UNICORN 5:PASTEL GREEN:M</t>
  </si>
  <si>
    <t>TSBB UNICORN 5:PASTEL GREEN:L</t>
  </si>
  <si>
    <t>TSBB UNICORN 5:PASTEL GREEN:XL</t>
  </si>
  <si>
    <t>TSUNIC6</t>
  </si>
  <si>
    <t>TSBB UNICORN 6:PASTEL BLUE:S</t>
  </si>
  <si>
    <t>TSBB UNICORN 6:PASTEL BLUE:M</t>
  </si>
  <si>
    <t>TSBB UNICORN 6:PASTEL BLUE:L</t>
  </si>
  <si>
    <t>TSBB UNICORN 6:PASTEL BLUE:XL</t>
  </si>
  <si>
    <t>SSUNIC1</t>
  </si>
  <si>
    <t>SS UNICORN RUFFLE:PASTEL PINK:S</t>
  </si>
  <si>
    <t>SS UNICORN RUFFLE:PASTEL PINK:M</t>
  </si>
  <si>
    <t>SS UNICORN RUFFLE:PASTEL PINK:L</t>
  </si>
  <si>
    <t>SS UNICORN RUFFLE:PASTEL PINK:XL</t>
  </si>
  <si>
    <t>LPUNIC</t>
  </si>
  <si>
    <t>LP UNICORN:PASTEL PINK:S</t>
  </si>
  <si>
    <t>LP UNICORN:PASTEL PINK:M</t>
  </si>
  <si>
    <t>LP UNICORN:PASTEL PINK:L</t>
  </si>
  <si>
    <t>LP UNICORN:PASTEL PINK:XL</t>
  </si>
  <si>
    <t>TS2SHEEP</t>
  </si>
  <si>
    <t>TSBB 2 SHEEPS:LIGHT BLUE:S</t>
  </si>
  <si>
    <t>TSBB 2 SHEEPS:LIGHT BLUE:M</t>
  </si>
  <si>
    <t>TSBB 2 SHEEPS:LIGHT BLUE:L</t>
  </si>
  <si>
    <t>TSBB 2 SHEEPS:LIGHT BLUE:XL</t>
  </si>
  <si>
    <t>TS2GIR</t>
  </si>
  <si>
    <t>TSBB 2 GIRAFFE:PASTEL YELLOW:S</t>
  </si>
  <si>
    <t>TSBB 2 GIRAFFE:PASTEL YELLOW:M</t>
  </si>
  <si>
    <t>TSBB 2 GIRAFFE:PASTEL YELLOW:L</t>
  </si>
  <si>
    <t>TSBB 2 GIRAFFE:PASTEL YELLOW:XL</t>
  </si>
  <si>
    <t>TS2BUG</t>
  </si>
  <si>
    <t>TSBB 2 BUGS:SALMON:S</t>
  </si>
  <si>
    <t>TSBB 2 BUGS:SALMON:M</t>
  </si>
  <si>
    <t>TSBB 2 BUGS:SALMON:L</t>
  </si>
  <si>
    <t>TSBB 2 BUGS:SALMON:XL</t>
  </si>
  <si>
    <t>TS2BFLY</t>
  </si>
  <si>
    <t>TSBB 2 BUTTERFLY:FUSCHIA:S</t>
  </si>
  <si>
    <t>TSBB 2 BUTTERFLY:FUSCHIA:M</t>
  </si>
  <si>
    <t>TSBB 2 BUTTERFLY:FUSCHIA:L</t>
  </si>
  <si>
    <t>TSBB 2 BUTTERFLY:FUSCHIA:XL</t>
  </si>
  <si>
    <t>TSSISTER</t>
  </si>
  <si>
    <t>TSBB BEST LITTLE SISTER:WHITE:S</t>
  </si>
  <si>
    <t>TSBB BEST LITTLE SISTER:WHITE:M</t>
  </si>
  <si>
    <t>TSBB BEST LITTLE SISTER:WHITE:L</t>
  </si>
  <si>
    <t>TSBB BEST LITTLE SISTER:WHITE:XL</t>
  </si>
  <si>
    <t>TSLUM</t>
  </si>
  <si>
    <t>TSBB LOVE U MOM:PASTEL PINK:S</t>
  </si>
  <si>
    <t>TSBB LOVE U MOM:PASTEL PINK:M</t>
  </si>
  <si>
    <t>TSBB LOVE U MOM:PASTEL PINK:L</t>
  </si>
  <si>
    <t>TSBB LOVE U MOM:PASTEL PINK:XL</t>
  </si>
  <si>
    <t>TSHITH</t>
  </si>
  <si>
    <t>TSBB HI THERE:PASTEL YELLOW:S</t>
  </si>
  <si>
    <t>TSBB HI THERE:PASTEL YELLOW:M</t>
  </si>
  <si>
    <t>TSBB HI THERE:PASTEL YELLOW:L</t>
  </si>
  <si>
    <t>TSBB HI THERE:PASTEL YELLOW:XL</t>
  </si>
  <si>
    <t>TSWLOVE</t>
  </si>
  <si>
    <t>TSBB WITH LOVE:PASTEL BLUE:S</t>
  </si>
  <si>
    <t>TSBB WITH LOVE:PASTEL BLUE:M</t>
  </si>
  <si>
    <t>TSBB WITH LOVE:PASTEL BLUE:L</t>
  </si>
  <si>
    <t>TSBB WITH LOVE:PASTEL BLUE:XL</t>
  </si>
  <si>
    <t>TSHSUNS</t>
  </si>
  <si>
    <t>TSBB HELLO SUNSHINE:WHITE:S</t>
  </si>
  <si>
    <t>TSBB HELLO SUNSHINE:WHITE:M</t>
  </si>
  <si>
    <t>TSBB HELLO SUNSHINE:WHITE:L</t>
  </si>
  <si>
    <t>TSBB HELLO SUNSHINE:WHITE:XL</t>
  </si>
  <si>
    <t>TSNICELF</t>
  </si>
  <si>
    <t>TSBB ITS A NICE LIFE:PASTEL GREEN:S</t>
  </si>
  <si>
    <t>TSBB ITS A NICE LIFE:PASTEL GREEN:M</t>
  </si>
  <si>
    <t>TSBB ITS A NICE LIFE:PASTEL GREEN:L</t>
  </si>
  <si>
    <t>TSBB ITS A NICE LIFE:PASTEL GREEN:XL</t>
  </si>
  <si>
    <t>TSWHAT</t>
  </si>
  <si>
    <t>TSBB WONDERFULL WORLD:FUSCHIA:S</t>
  </si>
  <si>
    <t>TSBB WONDERFULL WORLD:FUSCHIA:M</t>
  </si>
  <si>
    <t>TSBB WONDERFULL WORLD:FUSCHIA:L</t>
  </si>
  <si>
    <t>TSBB WONDERFULL WORLD:FUSCHIA:XL</t>
  </si>
  <si>
    <t>TSWORLD</t>
  </si>
  <si>
    <t>TSBB MY LITTLE WORLD:PASTEL PINK:S</t>
  </si>
  <si>
    <t>TSBB MY LITTLE WORLD:PASTEL PINK:M</t>
  </si>
  <si>
    <t>TSBB MY LITTLE WORLD:PASTEL PINK:L</t>
  </si>
  <si>
    <t>TSBB MY LITTLE WORLD:PASTEL PINK:XL</t>
  </si>
  <si>
    <t>TSBEE</t>
  </si>
  <si>
    <t>TSBB BEE &amp; RABBIT:PASTEL PURPLE:S</t>
  </si>
  <si>
    <t>TSBB BEE &amp; RABBIT:PASTEL PURPLE:M</t>
  </si>
  <si>
    <t>TSBB BEE &amp; RABBIT:PASTEL PURPLE:L</t>
  </si>
  <si>
    <t>TSBB BEE &amp; RABBIT:PASTEL PURPLE:XL</t>
  </si>
  <si>
    <t>TSMOUS1</t>
  </si>
  <si>
    <t>TSBB MOUSE IN THE GARDEN:BUBBLEGUM PINK:S</t>
  </si>
  <si>
    <t>TSBB MOUSE IN THE GARDEN:BUBBLEGUM PINK:M</t>
  </si>
  <si>
    <t>TSBB MOUSE IN THE GARDEN:BUBBLEGUM PINK:L</t>
  </si>
  <si>
    <t>TSBB MOUSE IN THE GARDEN:BUBBLEGUM PINK:XL</t>
  </si>
  <si>
    <t>TSMOUS2</t>
  </si>
  <si>
    <t>TSBB COOL MOUSE:PASTEL PINK:S</t>
  </si>
  <si>
    <t>TSBB COOL MOUSE:PASTEL PINK:M</t>
  </si>
  <si>
    <t>TSBB COOL MOUSE:PASTEL PINK:L</t>
  </si>
  <si>
    <t>TSBB COOL MOUSE:PASTEL PINK:XL</t>
  </si>
  <si>
    <t>TSMOUS3</t>
  </si>
  <si>
    <t>TSBB ANGEL MOUSE:PASTEL YELLOW:S</t>
  </si>
  <si>
    <t>TSBB ANGEL MOUSE:PASTEL YELLOW:M</t>
  </si>
  <si>
    <t>TSBB ANGEL MOUSE:PASTEL YELLOW:L</t>
  </si>
  <si>
    <t>TSBB ANGEL MOUSE:PASTEL YELLOW:XL</t>
  </si>
  <si>
    <t>SSPCHEF</t>
  </si>
  <si>
    <t>SS PRETTY CHEF:WHITE:S</t>
  </si>
  <si>
    <t>SS PRETTY CHEF:WHITE:M</t>
  </si>
  <si>
    <t>SS PRETTY CHEF:WHITE:L</t>
  </si>
  <si>
    <t>SS PRETTY CHEF:WHITE:XL</t>
  </si>
  <si>
    <t>LSPCHEF</t>
  </si>
  <si>
    <t>LS PRETTY CHEF:PASTEL PINK:S</t>
  </si>
  <si>
    <t>LS PRETTY CHEF:PASTEL PINK:M</t>
  </si>
  <si>
    <t>LS PRETTY CHEF:PASTEL PINK:L</t>
  </si>
  <si>
    <t>LS PRETTY CHEF:PASTEL PINK:XL</t>
  </si>
  <si>
    <t>SKPCHEF</t>
  </si>
  <si>
    <t>SKIRT PRETTY CHEF:PASTEL PINK:S</t>
  </si>
  <si>
    <t>SKIRT PRETTY CHEF:PASTEL PINK:M</t>
  </si>
  <si>
    <t>SKIRT PRETTY CHEF:PASTEL PINK:L</t>
  </si>
  <si>
    <t>SKIRT PRETTY CHEF:PASTEL PINK:XL</t>
  </si>
  <si>
    <t>LPPCHEF</t>
  </si>
  <si>
    <t>LP PRETTY CHEF:PASTEL PINK:S</t>
  </si>
  <si>
    <t>LP PRETTY CHEF:PASTEL PINK:M</t>
  </si>
  <si>
    <t>LP PRETTY CHEF:PASTEL PINK:L</t>
  </si>
  <si>
    <t>LP PRETTY CHEF:PASTEL PINK:XL</t>
  </si>
  <si>
    <t>JKTPCHEF</t>
  </si>
  <si>
    <t>JAKET PRETTY CHEF:PASTEL PINK:S</t>
  </si>
  <si>
    <t>JAKET PRETTY CHEF:PASTEL PINK:M</t>
  </si>
  <si>
    <t>JAKET PRETTY CHEF:PASTEL PINK:L</t>
  </si>
  <si>
    <t>JAKET PRETTY CHEF:PASTEL PINK:XL</t>
  </si>
  <si>
    <t>SSZEBRA</t>
  </si>
  <si>
    <t>SS ZEBRA:PASTEL PINK:S</t>
  </si>
  <si>
    <t>SS ZEBRA:PASTEL PINK:M</t>
  </si>
  <si>
    <t>SS ZEBRA:PASTEL PINK:L</t>
  </si>
  <si>
    <t>SS ZEBRA:PASTEL PINK:XL</t>
  </si>
  <si>
    <t>SSZEBRAR</t>
  </si>
  <si>
    <t>SS ZEBRA RUFFLE:PASTEL PINK:S</t>
  </si>
  <si>
    <t>SS ZEBRA RUFFLE:PASTEL PINK:M</t>
  </si>
  <si>
    <t>SS ZEBRA RUFFLE:PASTEL PINK:L</t>
  </si>
  <si>
    <t>SS ZEBRA RUFFLE:PASTEL PINK:XL</t>
  </si>
  <si>
    <t>LSZEBRA</t>
  </si>
  <si>
    <t>LS ZEBRA:PASTEL PINK:S</t>
  </si>
  <si>
    <t>LS ZEBRA:PASTEL PINK:M</t>
  </si>
  <si>
    <t>LS ZEBRA:PASTEL PINK:L</t>
  </si>
  <si>
    <t>LS ZEBRA:PASTEL PINK:XL</t>
  </si>
  <si>
    <t>SPZEBRA</t>
  </si>
  <si>
    <t>SP BABY TERRY ZEBRA:PASTEL PINK:S</t>
  </si>
  <si>
    <t>SP BABY TERRY ZEBRA:PASTEL PINK:M</t>
  </si>
  <si>
    <t>SP BABY TERRY ZEBRA:PASTEL PINK:L</t>
  </si>
  <si>
    <t>SP BABY TERRY ZEBRA:PASTEL PINK:XL</t>
  </si>
  <si>
    <t>LPZEBRA</t>
  </si>
  <si>
    <t>LP BABY TERRY ZEBRA:PASTEL PINK:S</t>
  </si>
  <si>
    <t>LP BABY TERRY ZEBRA:PASTEL PINK:M</t>
  </si>
  <si>
    <t>LP BABY TERRY ZEBRA:PASTEL PINK:L</t>
  </si>
  <si>
    <t>LP BABY TERRY ZEBRA:PASTEL PINK:XL</t>
  </si>
  <si>
    <t>SSMEOW</t>
  </si>
  <si>
    <t>SS COLD SHOULDER MEOW:PASTEL PINK:S</t>
  </si>
  <si>
    <t>SS COLD SHOULDER MEOW:PASTEL PINK:M</t>
  </si>
  <si>
    <t>SS COLD SHOULDER MEOW:PASTEL PINK:L</t>
  </si>
  <si>
    <t>SS COLD SHOULDER MEOW:PASTEL PINK:XL</t>
  </si>
  <si>
    <t>SKMEOW</t>
  </si>
  <si>
    <t>SKIRT MEOW:MISTY LIGHT GREY:S</t>
  </si>
  <si>
    <t>SKIRT MEOW:MISTY LIGHT GREY:M</t>
  </si>
  <si>
    <t>SKIRT MEOW:MISTY LIGHT GREY:L</t>
  </si>
  <si>
    <t>SKIRT MEOW:MISTY LIGHT GREY:XL</t>
  </si>
  <si>
    <t>SLMEOW</t>
  </si>
  <si>
    <t>SINGLET MEOW:PASTEL PINK:S</t>
  </si>
  <si>
    <t>SINGLET MEOW:PASTEL PINK:M</t>
  </si>
  <si>
    <t>SINGLET MEOW:PASTEL PINK:L</t>
  </si>
  <si>
    <t>SINGLET MEOW:PASTEL PINK:XL</t>
  </si>
  <si>
    <t>LPMEOW</t>
  </si>
  <si>
    <t>LONG PANTS MEOW:MISTY LIGHT GREY:S</t>
  </si>
  <si>
    <t>LONG PANTS MEOW:MISTY LIGHT GREY:M</t>
  </si>
  <si>
    <t>LONG PANTS MEOW:MISTY LIGHT GREY:L</t>
  </si>
  <si>
    <t>LONG PANTS MEOW:MISTY LIGHT GREY:XL</t>
  </si>
  <si>
    <t>SWHCAT</t>
  </si>
  <si>
    <t>SWEATER HOODIE CAT:CLASSIC YELLOW:S</t>
  </si>
  <si>
    <t>SWEATER HOODIE CAT:CLASSIC YELLOW:M</t>
  </si>
  <si>
    <t>SWEATER HOODIE CAT:CLASSIC YELLOW:L</t>
  </si>
  <si>
    <t>SWEATER HOODIE CAT:CLASSIC YELLOW:XL</t>
  </si>
  <si>
    <t>SWHBUN</t>
  </si>
  <si>
    <t>SWEATER HOODIE BUNNY:PASTEL PINK:S</t>
  </si>
  <si>
    <t>SWEATER HOODIE BUNNY:PASTEL PINK:M</t>
  </si>
  <si>
    <t>SWEATER HOODIE BUNNY:PASTEL PINK:L</t>
  </si>
  <si>
    <t>SWEATER HOODIE BUNNY:PASTEL PINK:XL</t>
  </si>
  <si>
    <t>RPDCATBUN</t>
  </si>
  <si>
    <t>RPD FP CAT &amp; BUNNY:OFF WHITE:S</t>
  </si>
  <si>
    <t>RPD FP CAT &amp; BUNNY:OFF WHITE:M</t>
  </si>
  <si>
    <t>RPD FP CAT &amp; BUNNY:OFF WHITE:L</t>
  </si>
  <si>
    <t>RPD FP CAT &amp; BUNNY:OFF WHITE:XL</t>
  </si>
  <si>
    <t>PYMDBEAR</t>
  </si>
  <si>
    <t>PIYAMA KCG FP DUCK &amp; BEAR:PASTEL PINK:M</t>
  </si>
  <si>
    <t>PIYAMA KCG FP DUCK &amp; BEAR:PASTEL PINK:L</t>
  </si>
  <si>
    <t>PIYAMA KCG FP DUCK &amp; BEAR:PASTEL PINK:XL</t>
  </si>
  <si>
    <t>PYMUNICJ</t>
  </si>
  <si>
    <t>PIYAMA KCG FP UNICORN:PASTEL PINK:M</t>
  </si>
  <si>
    <t>PIYAMA KCG FP UNICORN:PASTEL PINK:L</t>
  </si>
  <si>
    <t>PIYAMA KCG FP UNICORN:PASTEL PINK:XL</t>
  </si>
  <si>
    <t>SSSPOLKA</t>
  </si>
  <si>
    <t>SET SS POLKADOT:CLASSIC RED:S</t>
  </si>
  <si>
    <t>SET SS POLKADOT:CLASSIC RED:M</t>
  </si>
  <si>
    <t>SET SS POLKADOT:CLASSIC RED:L</t>
  </si>
  <si>
    <t>SET SS POLKADOT:CLASSIC RED:XL</t>
  </si>
  <si>
    <t>SSSWVSTR</t>
  </si>
  <si>
    <t>SET SS WV STRIPE:CLASSIC BLUE:S</t>
  </si>
  <si>
    <t>SET SS WV STRIPE:CLASSIC BLUE:M</t>
  </si>
  <si>
    <t>SET SS WV STRIPE:CLASSIC BLUE:L</t>
  </si>
  <si>
    <t>SET SS WV STRIPE:CLASSIC BLUE:XL</t>
  </si>
  <si>
    <t>LEBSETG1</t>
  </si>
  <si>
    <t>SET KNIT EMBRO LB 1:WHITE:S</t>
  </si>
  <si>
    <t>SET KNIT EMBRO LB 1:WHITE:M</t>
  </si>
  <si>
    <t>SET KNIT EMBRO LB 1:WHITE:L</t>
  </si>
  <si>
    <t>SET KNIT EMBRO LB 1:WHITE:XL</t>
  </si>
  <si>
    <t>LEBSETG4</t>
  </si>
  <si>
    <t>SET KNIT EMBRO LB 4:PASTEL YELLOW:S</t>
  </si>
  <si>
    <t>SET KNIT EMBRO LB 4:PASTEL YELLOW:M</t>
  </si>
  <si>
    <t>SET KNIT EMBRO LB 4:PASTEL YELLOW:L</t>
  </si>
  <si>
    <t>SET KNIT EMBRO LB 4:PASTEL YELLOW:XL</t>
  </si>
  <si>
    <t>LEBSETG5</t>
  </si>
  <si>
    <t>SET KNIT EMBRO LB 5:PASTEL BLUE:S</t>
  </si>
  <si>
    <t>SET KNIT EMBRO LB 5:PASTEL BLUE:M</t>
  </si>
  <si>
    <t>SET KNIT EMBRO LB 5:PASTEL BLUE:L</t>
  </si>
  <si>
    <t>SET KNIT EMBRO LB 5:PASTEL BLUE:XL</t>
  </si>
  <si>
    <t>LEBSETG3</t>
  </si>
  <si>
    <t>SET KNIT EMBRO LB 3:PASTEL PINK:S</t>
  </si>
  <si>
    <t>SET KNIT EMBRO LB 3:PASTEL PINK:M</t>
  </si>
  <si>
    <t>SET KNIT EMBRO LB 3:PASTEL PINK:L</t>
  </si>
  <si>
    <t>SET KNIT EMBRO LB 3:PASTEL PINK:XL</t>
  </si>
  <si>
    <t>LEBSETG2</t>
  </si>
  <si>
    <t>SET KNIT EMBRO LB 2:PASTEL ORANGE:S</t>
  </si>
  <si>
    <t>SET KNIT EMBRO LB 2:PASTEL ORANGE:M</t>
  </si>
  <si>
    <t>SET KNIT EMBRO LB 2:PASTEL ORANGE:L</t>
  </si>
  <si>
    <t>SET KNIT EMBRO LB 2:PASTEL ORANGE:XL</t>
  </si>
  <si>
    <t>SSSWVPPL</t>
  </si>
  <si>
    <t>SET SS WV PEPLUM:PASTEL YELLOW:S</t>
  </si>
  <si>
    <t>SET SS WV PEPLUM:PASTEL YELLOW:M</t>
  </si>
  <si>
    <t>SET SS WV PEPLUM:PASTEL YELLOW:L</t>
  </si>
  <si>
    <t>SET SS WV PEPLUM:PASTEL YELLOW:XL</t>
  </si>
  <si>
    <t>SBNFLW</t>
  </si>
  <si>
    <t>SET LS SMALL FLOWERS:PASTEL YELLOW:S</t>
  </si>
  <si>
    <t>SET LS SMALL FLOWERS:PASTEL YELLOW:M</t>
  </si>
  <si>
    <t>SET LS SMALL FLOWERS:PASTEL YELLOW:L</t>
  </si>
  <si>
    <t>SET LS SMALL FLOWERS:PASTEL YELLOW:XL</t>
  </si>
  <si>
    <t>DTLBNFL</t>
  </si>
  <si>
    <t>D TILE COLD SHL SMALL FLOWERS:PASTEL BLUE:S</t>
  </si>
  <si>
    <t>D TILE COLD SHL SMALL FLOWERS:PASTEL BLUE:M</t>
  </si>
  <si>
    <t>D TILE COLD SHL SMALL FLOWERS:PASTEL BLUE:L</t>
  </si>
  <si>
    <t>D TILE COLD SHL SMALL FLOWERS:PASTEL BLUE:XL</t>
  </si>
  <si>
    <t>RPBRBL</t>
  </si>
  <si>
    <t>ROMPER BROKAT BUNGA:PASTEL PINK:S</t>
  </si>
  <si>
    <t>ROMPER BROKAT BUNGA:PASTEL PINK:M</t>
  </si>
  <si>
    <t>ROMPER BROKAT BUNGA:PASTEL PINK:L</t>
  </si>
  <si>
    <t>ROMPER BROKAT BUNGA:PASTEL PINK:XL</t>
  </si>
  <si>
    <t>SSSBRBL</t>
  </si>
  <si>
    <t>SET SP BROKAT BUNGA:WHITE:S</t>
  </si>
  <si>
    <t>SET SP BROKAT BUNGA:WHITE:M</t>
  </si>
  <si>
    <t>SET SP BROKAT BUNGA:WHITE:L</t>
  </si>
  <si>
    <t>SET SP BROKAT BUNGA:WHITE:XL</t>
  </si>
  <si>
    <t>SSPBUBBL</t>
  </si>
  <si>
    <t>SET SP BUBBLE:CLASSIC BLUE:S</t>
  </si>
  <si>
    <t>SET SP BUBBLE:CLASSIC BLUE:M</t>
  </si>
  <si>
    <t>SET SP BUBBLE:CLASSIC BLUE:L</t>
  </si>
  <si>
    <t>SET SP BUBBLE:CLASSIC BLUE:XL</t>
  </si>
  <si>
    <t>SSPTLSSN</t>
  </si>
  <si>
    <t>SET SP TILE SUSUN:PASTEL ORANGE:S</t>
  </si>
  <si>
    <t>SET SP TILE SUSUN:PASTEL ORANGE:M</t>
  </si>
  <si>
    <t>SET SP TILE SUSUN:PASTEL ORANGE:L</t>
  </si>
  <si>
    <t>SET SP TILE SUSUN:PASTEL ORANGE:XL</t>
  </si>
  <si>
    <t>SSPBKPIT</t>
  </si>
  <si>
    <t>SET SP BUNGA KECIL PITA:OFF WHITE:S</t>
  </si>
  <si>
    <t>SET SP BUNGA KECIL PITA:OFF WHITE:M</t>
  </si>
  <si>
    <t>SET SP BUNGA KECIL PITA:OFF WHITE:L</t>
  </si>
  <si>
    <t>SET SP BUNGA KECIL PITA:OFF WHITE:XL</t>
  </si>
  <si>
    <t>SSPBUCIL</t>
  </si>
  <si>
    <t>SET SP BUNGA KECIL:VANILLA:S</t>
  </si>
  <si>
    <t>SET SP BUNGA KECIL:VANILLA:M</t>
  </si>
  <si>
    <t>SET SP BUNGA KECIL:VANILLA:L</t>
  </si>
  <si>
    <t>SET SP BUNGA KECIL:VANILLA:XL</t>
  </si>
  <si>
    <t>SETSTBUN</t>
  </si>
  <si>
    <t>SET SP BUNNY:CORAL:S</t>
  </si>
  <si>
    <t>SET SP BUNNY:CORAL:M</t>
  </si>
  <si>
    <t>SET SP BUNNY:CORAL:L</t>
  </si>
  <si>
    <t>SET SP BUNNY:CORAL:XL</t>
  </si>
  <si>
    <t>RPDBKBR</t>
  </si>
  <si>
    <t>ROMPER BUNGA KECIL BIRU:WHITE:S</t>
  </si>
  <si>
    <t>ROMPER BUNGA KECIL BIRU:WHITE:M</t>
  </si>
  <si>
    <t>ROMPER BUNGA KECIL BIRU:WHITE:L</t>
  </si>
  <si>
    <t>ROMPER BUNGA KECIL BIRU:WHITE:XL</t>
  </si>
  <si>
    <t>RPJLOVMD</t>
  </si>
  <si>
    <t>ROMPER FP LOVE MOM DAD:WHITE:S</t>
  </si>
  <si>
    <t>ROMPER FP LOVE MOM DAD:WHITE:M</t>
  </si>
  <si>
    <t>ROMPER FP LOVE MOM DAD:WHITE:L</t>
  </si>
  <si>
    <t>PYBUNN</t>
  </si>
  <si>
    <t>PIYAMA FP BUNNY:PASTEL ORANGE:S</t>
  </si>
  <si>
    <t>PIYAMA FP BUNNY:PASTEL ORANGE:M</t>
  </si>
  <si>
    <t>PIYAMA FP BUNNY:PASTEL ORANGE:L</t>
  </si>
  <si>
    <t>PIYAMA FP BUNNY:PASTEL ORANGE:XL</t>
  </si>
  <si>
    <t>RPJUNIC</t>
  </si>
  <si>
    <t>ROMPER FP UNICORN:PASTEL PINK:S</t>
  </si>
  <si>
    <t>ROMPER FP UNICORN:PASTEL PINK:M</t>
  </si>
  <si>
    <t>ROMPER FP UNICORN:PASTEL PINK:L</t>
  </si>
  <si>
    <t>PYMRBEAR</t>
  </si>
  <si>
    <t>PIYAMA RED BEAR:WHITE:S</t>
  </si>
  <si>
    <t>PIYAMA RED BEAR:WHITE:M</t>
  </si>
  <si>
    <t>PIYAMA RED BEAR:WHITE:L</t>
  </si>
  <si>
    <t>PIYAMA RED BEAR:WHITE:XL</t>
  </si>
  <si>
    <t>SETCAKE</t>
  </si>
  <si>
    <t>SET APLK CUP CAKE:CLASSIC YELLOW:S</t>
  </si>
  <si>
    <t>SET APLK CUP CAKE:CLASSIC YELLOW:M</t>
  </si>
  <si>
    <t>SET APLK CUP CAKE:CLASSIC YELLOW:L</t>
  </si>
  <si>
    <t>SET APLK CUP CAKE:CLASSIC YELLOW:XL</t>
  </si>
  <si>
    <t>SETICE</t>
  </si>
  <si>
    <t>SET APLK ICE CREAM:CLASSIC RED:S</t>
  </si>
  <si>
    <t>SET APLK ICE CREAM:CLASSIC RED:M</t>
  </si>
  <si>
    <t>SET APLK ICE CREAM:CLASSIC RED:L</t>
  </si>
  <si>
    <t>SET APLK ICE CREAM:CLASSIC RED:XL</t>
  </si>
  <si>
    <t>SETMUFF</t>
  </si>
  <si>
    <t>SET APLK MUFFIN:PASTEL PINK:S</t>
  </si>
  <si>
    <t>SET APLK MUFFIN:PASTEL PINK:M</t>
  </si>
  <si>
    <t>SET APLK MUFFIN:PASTEL PINK:L</t>
  </si>
  <si>
    <t>SET APLK MUFFIN:PASTEL PINK:XL</t>
  </si>
  <si>
    <t>DHPDAY</t>
  </si>
  <si>
    <t>DRESS EMBRO HAPPY DAYS:PASTEL PINK:M</t>
  </si>
  <si>
    <t>DRESS EMBRO HAPPY DAYS:PASTEL PINK:L</t>
  </si>
  <si>
    <t>DRESS EMBRO HAPPY DAYS:PASTEL PINK:XL</t>
  </si>
  <si>
    <t>DCBABY</t>
  </si>
  <si>
    <t>DRESS CUTE BABY:CLASSIC RED:M</t>
  </si>
  <si>
    <t>DRESS CUTE BABY:CLASSIC RED:L</t>
  </si>
  <si>
    <t>DRESS CUTE BABY:CLASSIC RED:XL</t>
  </si>
  <si>
    <t>OVBEARAR</t>
  </si>
  <si>
    <t>OVL SLR BEAR:NAVY BLUE:M</t>
  </si>
  <si>
    <t>OVL SLR BEAR:NAVY BLUE:L</t>
  </si>
  <si>
    <t>OVL SLR BEAR:NAVY BLUE:XL</t>
  </si>
  <si>
    <t>DBEARAR</t>
  </si>
  <si>
    <t>DRESS SLR BEAR:CLASSIC RED:M</t>
  </si>
  <si>
    <t>DRESS SLR BEAR:CLASSIC RED:L</t>
  </si>
  <si>
    <t>DRESS SLR BEAR:CLASSIC RED:XL</t>
  </si>
  <si>
    <t>DBUNAR</t>
  </si>
  <si>
    <t>DRESS HOODIE BUNNY:PASTEL ORANGE:M</t>
  </si>
  <si>
    <t>DRESS HOODIE BUNNY:PASTEL ORANGE:L</t>
  </si>
  <si>
    <t>DRESS HOODIE BUNNY:PASTEL ORANGE:XL</t>
  </si>
  <si>
    <t>OVLBUNAR</t>
  </si>
  <si>
    <t>OVL BUNNY:PASTEL ORANGE:M</t>
  </si>
  <si>
    <t>OVL BUNNY:PASTEL ORANGE:L</t>
  </si>
  <si>
    <t>OVL BUNNY:PASTEL ORANGE:XL</t>
  </si>
  <si>
    <t>DBUNFL</t>
  </si>
  <si>
    <t>DRESS SLR COLD SHOULDER BUNNY:MISTY LIGHT GREY:M</t>
  </si>
  <si>
    <t>DRESS SLR COLD SHOULDER BUNNY:MISTY LIGHT GREY:L</t>
  </si>
  <si>
    <t>DRESS SLR COLD SHOULDER BUNNY:MISTY LIGHT GREY:XL</t>
  </si>
  <si>
    <t>DRBFLW</t>
  </si>
  <si>
    <t>DRESS RABBIT FLOWER:PASTEL PINK:M</t>
  </si>
  <si>
    <t>DRESS RABBIT FLOWER:PASTEL PINK:L</t>
  </si>
  <si>
    <t>DRESS RABBIT FLOWER:PASTEL PINK:XL</t>
  </si>
  <si>
    <t>DPOODL</t>
  </si>
  <si>
    <t>D OVERALL POODLE:PASTEL BLUE:M</t>
  </si>
  <si>
    <t>D OVERALL POODLE:PASTEL BLUE:L</t>
  </si>
  <si>
    <t>D OVERALL POODLE:PASTEL BLUE:XL</t>
  </si>
  <si>
    <t>DOGRAFF</t>
  </si>
  <si>
    <t>D OVERALL GIRAFFE:PASTEL ORANGE:M</t>
  </si>
  <si>
    <t>D OVERALL GIRAFFE:PASTEL ORANGE:L</t>
  </si>
  <si>
    <t>D OVERALL GIRAFFE:PASTEL ORANGE:XL</t>
  </si>
  <si>
    <t>DGRAFF</t>
  </si>
  <si>
    <t>D KOMB SALUR GIRAFFE:PASTEL ORANGE:M</t>
  </si>
  <si>
    <t>D KOMB SALUR GIRAFFE:PASTEL ORANGE:L</t>
  </si>
  <si>
    <t>D KOMB SALUR GIRAFFE:PASTEL ORANGE:XL</t>
  </si>
  <si>
    <t>DPINGU</t>
  </si>
  <si>
    <t>DRESS HOODIE PINGU:PASTEL ORANGE:M</t>
  </si>
  <si>
    <t>DRESS HOODIE PINGU:PASTEL ORANGE:L</t>
  </si>
  <si>
    <t>DRESS HOODIE PINGU:PASTEL ORANGE:XL</t>
  </si>
  <si>
    <t>DOVPING</t>
  </si>
  <si>
    <t>DRESS OVL PINGU:PASTEL ORANGE:M</t>
  </si>
  <si>
    <t>DRESS OVL PINGU:PASTEL ORANGE:L</t>
  </si>
  <si>
    <t>DRESS OVL PINGU:PASTEL ORANGE:XL</t>
  </si>
  <si>
    <t>DMERMAID</t>
  </si>
  <si>
    <t>DRESS BALON MERMAID:PASTEL PINK:M</t>
  </si>
  <si>
    <t>DRESS BALON MERMAID:PASTEL PINK:L</t>
  </si>
  <si>
    <t>DRESS BALON MERMAID:PASTEL PINK:XL</t>
  </si>
  <si>
    <t>DOVMERM</t>
  </si>
  <si>
    <t>DRESS OVL MERMAID:PASTEL PINK:M</t>
  </si>
  <si>
    <t>DRESS OVL MERMAID:PASTEL PINK:L</t>
  </si>
  <si>
    <t>DRESS OVL MERMAID:PASTEL PINK:XL</t>
  </si>
  <si>
    <t>DCATTY</t>
  </si>
  <si>
    <t>DRESS HOODIE CATTY:SALMON:M</t>
  </si>
  <si>
    <t>DRESS HOODIE CATTY:SALMON:L</t>
  </si>
  <si>
    <t>DRESS HOODIE CATTY:SALMON:XL</t>
  </si>
  <si>
    <t>DRESS OVL CATTY:SALMON:M</t>
  </si>
  <si>
    <t>DRESS OVL CATTY:SALMON:L</t>
  </si>
  <si>
    <t>DRESS OVL CATTY:SALMON:XL</t>
  </si>
  <si>
    <t>DBUNTL</t>
  </si>
  <si>
    <t>D BUNNY TILE:BUBBLEGUM PINK:M</t>
  </si>
  <si>
    <t>D BUNNY TILE:BUBBLEGUM PINK:L</t>
  </si>
  <si>
    <t>D BUNNY TILE:BUBBLEGUM PINK:XL</t>
  </si>
  <si>
    <t>DTLRBUNI</t>
  </si>
  <si>
    <t>DRESS UNICORN TILE RAINBOW:WHITE:S</t>
  </si>
  <si>
    <t>DRESS UNICORN TILE RAINBOW:WHITE:M</t>
  </si>
  <si>
    <t>DRESS UNICORN TILE RAINBOW:WHITE:L</t>
  </si>
  <si>
    <t>DRESS UNICORN TILE RAINBOW:WHITE:XL</t>
  </si>
  <si>
    <t>DSTAR</t>
  </si>
  <si>
    <t>DRESS EMBRO STAR:WHITE:S</t>
  </si>
  <si>
    <t>DRESS EMBRO STAR:WHITE:M</t>
  </si>
  <si>
    <t>DRESS EMBRO STAR:WHITE:L</t>
  </si>
  <si>
    <t>DRESS EMBRO STAR:WHITE:XL</t>
  </si>
  <si>
    <t>DPUPPY</t>
  </si>
  <si>
    <t>DRESS PUPPY:MISTY LIGHT GREY:S</t>
  </si>
  <si>
    <t>DRESS PUPPY:MISTY LIGHT GREY:M</t>
  </si>
  <si>
    <t>DRESS PUPPY:MISTY LIGHT GREY:L</t>
  </si>
  <si>
    <t>DRESS PUPPY:MISTY LIGHT GREY:XL</t>
  </si>
  <si>
    <t>DBRKDOT</t>
  </si>
  <si>
    <t>DRESS BRKT DOT PITA:CLASSIC RED:S</t>
  </si>
  <si>
    <t>DRESS BRKT DOT PITA:CLASSIC RED:M</t>
  </si>
  <si>
    <t>DRESS BRKT DOT PITA:CLASSIC RED:L</t>
  </si>
  <si>
    <t>DRESS BRKT DOT PITA:CLASSIC RED:XL</t>
  </si>
  <si>
    <t>DKTKPT</t>
  </si>
  <si>
    <t>DRESS KOTAK PITA:CLASSIC RED:S</t>
  </si>
  <si>
    <t>DRESS KOTAK PITA:CLASSIC RED:M</t>
  </si>
  <si>
    <t>DRESS KOTAK PITA:CLASSIC RED:L</t>
  </si>
  <si>
    <t>DRESS KOTAK PITA:CLASSIC RED:XL</t>
  </si>
  <si>
    <t>DBROBGRO</t>
  </si>
  <si>
    <t>DRESS BROKAT BUNGA RO:WHITE:S</t>
  </si>
  <si>
    <t>DRESS BROKAT BUNGA RO:WHITE:M</t>
  </si>
  <si>
    <t>DRESS BROKAT BUNGA RO:WHITE:L</t>
  </si>
  <si>
    <t>DRESS BROKAT BUNGA RO:WHITE:XL</t>
  </si>
  <si>
    <t>DBDR19RO</t>
  </si>
  <si>
    <t>DRESS BORDIR TANGAN:PASTEL BLUE:S</t>
  </si>
  <si>
    <t>DRESS BORDIR TANGAN:PASTEL BLUE:M</t>
  </si>
  <si>
    <t>DRESS BORDIR TANGAN:PASTEL BLUE:L</t>
  </si>
  <si>
    <t>DRESS BORDIR TANGAN:PASTEL BLUE:XL</t>
  </si>
  <si>
    <t>DSAILOR</t>
  </si>
  <si>
    <t>DRESS SAILOR:NAVY BLUE:S</t>
  </si>
  <si>
    <t>DRESS SAILOR:NAVY BLUE:M</t>
  </si>
  <si>
    <t>DRESS SAILOR:NAVY BLUE:L</t>
  </si>
  <si>
    <t>DRESS SAILOR:NAVY BLUE:XL</t>
  </si>
  <si>
    <t>DBNFLW</t>
  </si>
  <si>
    <t>D BUNNY SMALL FLOWERS:PASTEL YELLOW:S</t>
  </si>
  <si>
    <t>D BUNNY SMALL FLOWERS:PASTEL YELLOW:M</t>
  </si>
  <si>
    <t>D BUNNY SMALL FLOWERS:PASTEL YELLOW:L</t>
  </si>
  <si>
    <t>D BUNNY SMALL FLOWERS:PASTEL YELLOW:XL</t>
  </si>
  <si>
    <t>DBUN2PT</t>
  </si>
  <si>
    <t>DRESS BUNNY 2 PITA:PASTEL PINK:S</t>
  </si>
  <si>
    <t>DRESS BUNNY 2 PITA:PASTEL PINK:M</t>
  </si>
  <si>
    <t>DRESS BUNNY 2 PITA:PASTEL PINK:L</t>
  </si>
  <si>
    <t>DRESS BUNNY 2 PITA:PASTEL PINK:XL</t>
  </si>
  <si>
    <t>DBUNPITA</t>
  </si>
  <si>
    <t>DRESS BUNNY PITA:SALMON:S</t>
  </si>
  <si>
    <t>DRESS BUNNY PITA:SALMON:M</t>
  </si>
  <si>
    <t>DRESS BUNNY PITA:SALMON:L</t>
  </si>
  <si>
    <t>DRESS BUNNY PITA:SALMON:XL</t>
  </si>
  <si>
    <t>DBUNKTK</t>
  </si>
  <si>
    <t>DRESS BUNNY KOMBI KOTAK:MISTY LIGHT GREY:S</t>
  </si>
  <si>
    <t>DRESS BUNNY KOMBI KOTAK:MISTY LIGHT GREY:M</t>
  </si>
  <si>
    <t>DRESS BUNNY KOMBI KOTAK:MISTY LIGHT GREY:L</t>
  </si>
  <si>
    <t>DRESS BUNNY KOMBI KOTAK:MISTY LIGHT GREY:XL</t>
  </si>
  <si>
    <t>DBROBL</t>
  </si>
  <si>
    <t>DRESS BROKAT BUNGA:OFF WHITE:S</t>
  </si>
  <si>
    <t>DRESS BROKAT BUNGA:OFF WHITE:M</t>
  </si>
  <si>
    <t>DRESS BROKAT BUNGA:OFF WHITE:L</t>
  </si>
  <si>
    <t>DRESS BROKAT BUNGA:OFF WHITE:XL</t>
  </si>
  <si>
    <t>DMP1</t>
  </si>
  <si>
    <t>DRESS POLKA BUNNY:WHITE:S</t>
  </si>
  <si>
    <t>DRESS POLKA BUNNY:WHITE:M</t>
  </si>
  <si>
    <t>DRESS POLKA BUNNY:WHITE:L</t>
  </si>
  <si>
    <t>DRESS POLKA BUNNY:WHITE:XL</t>
  </si>
  <si>
    <t>DMP2</t>
  </si>
  <si>
    <t>DRESS STRIPE BUNNY:CLASSIC RED:S</t>
  </si>
  <si>
    <t>DRESS STRIPE BUNNY:CLASSIC RED:M</t>
  </si>
  <si>
    <t>DRESS STRIPE BUNNY:CLASSIC RED:L</t>
  </si>
  <si>
    <t>DRESS STRIPE BUNNY:CLASSIC RED:XL</t>
  </si>
  <si>
    <t>DBUBBLE</t>
  </si>
  <si>
    <t>DRESS BUBBLE:CLASSIC BLUE:S</t>
  </si>
  <si>
    <t>DRESS BUBBLE:CLASSIC BLUE:M</t>
  </si>
  <si>
    <t>DRESS BUBBLE:CLASSIC BLUE:L</t>
  </si>
  <si>
    <t>DRESS BUBBLE:CLASSIC BLUE:XL</t>
  </si>
  <si>
    <t>DBORPT1</t>
  </si>
  <si>
    <t>DRESS EMBRO PITA:PASTEL ORANGE:S</t>
  </si>
  <si>
    <t>DRESS EMBRO PITA:PASTEL ORANGE:M</t>
  </si>
  <si>
    <t>DRESS EMBRO PITA:PASTEL ORANGE:L</t>
  </si>
  <si>
    <t>DRESS EMBRO PITA:PASTEL ORANGE:XL</t>
  </si>
  <si>
    <t>DBORPT2</t>
  </si>
  <si>
    <t>DRESS EMBRO PITA:PASTEL BLUE:S</t>
  </si>
  <si>
    <t>DRESS EMBRO PITA:PASTEL BLUE:M</t>
  </si>
  <si>
    <t>DRESS EMBRO PITA:PASTEL BLUE:L</t>
  </si>
  <si>
    <t>DRESS EMBRO PITA:PASTEL BLUE:XL</t>
  </si>
  <si>
    <t>D2TLBUN</t>
  </si>
  <si>
    <t>DRESS 2 TILE BUNNY:PASTEL ORANGE:S</t>
  </si>
  <si>
    <t>DRESS 2 TILE BUNNY:PASTEL ORANGE:M</t>
  </si>
  <si>
    <t>DRESS 2 TILE BUNNY:PASTEL ORANGE:L</t>
  </si>
  <si>
    <t>DRESS 2 TILE BUNNY:PASTEL ORANGE:XL</t>
  </si>
  <si>
    <t>D2TLCAT</t>
  </si>
  <si>
    <t>DRESS 2 TILE CAT:PASTEL YELLOW:S</t>
  </si>
  <si>
    <t>DRESS 2 TILE CAT:PASTEL YELLOW:M</t>
  </si>
  <si>
    <t>DRESS 2 TILE CAT:PASTEL YELLOW:L</t>
  </si>
  <si>
    <t>DRESS 2 TILE CAT:PASTEL YELLOW:XL</t>
  </si>
  <si>
    <t>DBRORD1</t>
  </si>
  <si>
    <t>DRESS BROKAT RENDA:PASTEL BLUE:S</t>
  </si>
  <si>
    <t>DRESS BROKAT RENDA:PASTEL BLUE:M</t>
  </si>
  <si>
    <t>DRESS BROKAT RENDA:PASTEL BLUE:L</t>
  </si>
  <si>
    <t>DRESS BROKAT RENDA:PASTEL BLUE:XL</t>
  </si>
  <si>
    <t>DBRORD2</t>
  </si>
  <si>
    <t>DRESS BROKAT RENDA:PASTEL PINK:S</t>
  </si>
  <si>
    <t>DRESS BROKAT RENDA:PASTEL PINK:M</t>
  </si>
  <si>
    <t>DRESS BROKAT RENDA:PASTEL PINK:L</t>
  </si>
  <si>
    <t>DRESS BROKAT RENDA:PASTEL PINK:XL</t>
  </si>
  <si>
    <t>DSLRD1</t>
  </si>
  <si>
    <t>DRESS SALUR RENDA:PASTEL BLUE:S</t>
  </si>
  <si>
    <t>DRESS SALUR RENDA:PASTEL BLUE:M</t>
  </si>
  <si>
    <t>DRESS SALUR RENDA:PASTEL BLUE:L</t>
  </si>
  <si>
    <t>DRESS SALUR RENDA:PASTEL BLUE:XL</t>
  </si>
  <si>
    <t>DSLRD2</t>
  </si>
  <si>
    <t>DRESS SALUR RENDA:PASTEL YELLOW:S</t>
  </si>
  <si>
    <t>DRESS SALUR RENDA:PASTEL YELLOW:M</t>
  </si>
  <si>
    <t>DRESS SALUR RENDA:PASTEL YELLOW:L</t>
  </si>
  <si>
    <t>DRESS SALUR RENDA:PASTEL YELLOW:XL</t>
  </si>
  <si>
    <t>DBUNNY</t>
  </si>
  <si>
    <t>DRESS OVL BUNNY:PASTEL ORANGE:S</t>
  </si>
  <si>
    <t>DRESS OVL BUNNY:PASTEL ORANGE:M</t>
  </si>
  <si>
    <t>DRESS OVL BUNNY:PASTEL ORANGE:L</t>
  </si>
  <si>
    <t>DRESS OVL BUNNY:PASTEL ORANGE:XL</t>
  </si>
  <si>
    <t>DTLSSN</t>
  </si>
  <si>
    <t>DRESS TILE SUSUN:PASTEL PINK:S</t>
  </si>
  <si>
    <t>DRESS TILE SUSUN:PASTEL PINK:M</t>
  </si>
  <si>
    <t>DRESS TILE SUSUN:PASTEL PINK:L</t>
  </si>
  <si>
    <t>DRESS TILE SUSUN:PASTEL PINK:XL</t>
  </si>
  <si>
    <t>DBKSSN</t>
  </si>
  <si>
    <t>DRESS BUNGA KECIL SUSUN:OFF WHITE:S</t>
  </si>
  <si>
    <t>DRESS BUNGA KECIL SUSUN:OFF WHITE:M</t>
  </si>
  <si>
    <t>DRESS BUNGA KECIL SUSUN:OFF WHITE:L</t>
  </si>
  <si>
    <t>DRESS BUNGA KECIL SUSUN:OFF WHITE:XL</t>
  </si>
  <si>
    <t>DCHBRO</t>
  </si>
  <si>
    <t>D LS CHAMBRAY BROKAT:PASTEL BLUE:S</t>
  </si>
  <si>
    <t>D LS CHAMBRAY BROKAT:PASTEL BLUE:M</t>
  </si>
  <si>
    <t>D LS CHAMBRAY BROKAT:PASTEL BLUE:L</t>
  </si>
  <si>
    <t>D LS CHAMBRAY BROKAT:PASTEL BLUE:XL</t>
  </si>
  <si>
    <t>DBUCIL</t>
  </si>
  <si>
    <t>DRESS BUNGA KECIL:VANILLA:S</t>
  </si>
  <si>
    <t>DRESS BUNGA KECIL:VANILLA:M</t>
  </si>
  <si>
    <t>DRESS BUNGA KECIL:VANILLA:L</t>
  </si>
  <si>
    <t>DRESS BUNGA KECIL:VANILLA:XL</t>
  </si>
  <si>
    <t>DSLRTL</t>
  </si>
  <si>
    <t>DRESS SALUR TILE:PASTEL PINK:S</t>
  </si>
  <si>
    <t>DRESS SALUR TILE:PASTEL PINK:M</t>
  </si>
  <si>
    <t>DRESS SALUR TILE:PASTEL PINK:L</t>
  </si>
  <si>
    <t>DRESS SALUR TILE:PASTEL PINK:XL</t>
  </si>
  <si>
    <t>DLOVTL</t>
  </si>
  <si>
    <t>DRESS TILE LOVE:WHITE:S</t>
  </si>
  <si>
    <t>DRESS TILE LOVE:WHITE:M</t>
  </si>
  <si>
    <t>DRESS TILE LOVE:WHITE:L</t>
  </si>
  <si>
    <t>DRESS TILE LOVE:WHITE:XL</t>
  </si>
  <si>
    <t>DRESS BUNNY TILE:MISTY LIGHT GREY:S</t>
  </si>
  <si>
    <t>DRESS BUNNY TILE:MISTY LIGHT GREY:M</t>
  </si>
  <si>
    <t>DRESS BUNNY TILE:MISTY LIGHT GREY:L</t>
  </si>
  <si>
    <t>DRESS BUNNY TILE:MISTY LIGHT GREY:XL</t>
  </si>
  <si>
    <t>DTLBUN</t>
  </si>
  <si>
    <t>DRESS TILE BUNNY:CORAL:S</t>
  </si>
  <si>
    <t>DRESS TILE BUNNY:CORAL:M</t>
  </si>
  <si>
    <t>DRESS TILE BUNNY:CORAL:L</t>
  </si>
  <si>
    <t>DRESS TILE BUNNY:CORAL:XL</t>
  </si>
  <si>
    <t>DBKBR</t>
  </si>
  <si>
    <t>DRESS BUNGA KECIL BIRU:WHITE:S</t>
  </si>
  <si>
    <t>DRESS BUNGA KECIL BIRU:WHITE:M</t>
  </si>
  <si>
    <t>DRESS BUNGA KECIL BIRU:WHITE:L</t>
  </si>
  <si>
    <t>DRESS BUNGA KECIL BIRU:WHITE:XL</t>
  </si>
  <si>
    <t>DSLRON</t>
  </si>
  <si>
    <t>DRESS SALUR KOMB ROK ONDE PITA BESAR:BLACK:S</t>
  </si>
  <si>
    <t>DRESS SALUR KOMB ROK ONDE PITA BESAR:BLACK:M</t>
  </si>
  <si>
    <t>DRESS SALUR KOMB ROK ONDE PITA BESAR:BLACK:L</t>
  </si>
  <si>
    <t>DRESS SALUR KOMB ROK ONDE PITA BESAR:BLACK:XL</t>
  </si>
  <si>
    <t>DKGING</t>
  </si>
  <si>
    <t>DRESS KOMB GINGHAM:NAVY BLUE:S</t>
  </si>
  <si>
    <t>DRESS KOMB GINGHAM:NAVY BLUE:M</t>
  </si>
  <si>
    <t>DRESS KOMB GINGHAM:NAVY BLUE:L</t>
  </si>
  <si>
    <t>DRESS KOMB GINGHAM:NAVY BLUE:XL</t>
  </si>
  <si>
    <t>DCHECKR</t>
  </si>
  <si>
    <t>DRESS CHECKER:LIGHT BLUE:S</t>
  </si>
  <si>
    <t>DRESS CHECKER:LIGHT BLUE:M</t>
  </si>
  <si>
    <t>DRESS CHECKER:LIGHT BLUE:L</t>
  </si>
  <si>
    <t>DRESS CHECKER:LIGHT BLUE:XL</t>
  </si>
  <si>
    <t>DSLRPT3</t>
  </si>
  <si>
    <t>DRESS SALUR KOMB SOLID 3 PITA:NAVY BLUE:S</t>
  </si>
  <si>
    <t>DRESS SALUR KOMB SOLID 3 PITA:NAVY BLUE:M</t>
  </si>
  <si>
    <t>DRESS SALUR KOMB SOLID 3 PITA:NAVY BLUE:L</t>
  </si>
  <si>
    <t>DRESS SALUR KOMB SOLID 3 PITA:NAVY BLUE:XL</t>
  </si>
  <si>
    <t>DDOT</t>
  </si>
  <si>
    <t>DRESS BIG N LIL DOT:PASTEL PINK:S</t>
  </si>
  <si>
    <t>DRESS BIG N LIL DOT:PASTEL PINK:M</t>
  </si>
  <si>
    <t>DRESS BIG N LIL DOT:PASTEL PINK:L</t>
  </si>
  <si>
    <t>DRESS BIG N LIL DOT:PASTEL PINK:XL</t>
  </si>
  <si>
    <t>DSTRDOT</t>
  </si>
  <si>
    <t>DRESS STRIPE POLKADOT:PASTEL PINK:S</t>
  </si>
  <si>
    <t>DRESS STRIPE POLKADOT:PASTEL PINK:M</t>
  </si>
  <si>
    <t>DRESS STRIPE POLKADOT:PASTEL PINK:L</t>
  </si>
  <si>
    <t>DRESS STRIPE POLKADOT:PASTEL PINK:XL</t>
  </si>
  <si>
    <t>DPLTLPT</t>
  </si>
  <si>
    <t>DRESS PARTY TILE PITA:PASTEL PINK:S</t>
  </si>
  <si>
    <t>DRESS PARTY TILE PITA:PASTEL PINK:M</t>
  </si>
  <si>
    <t>DRESS PARTY TILE PITA:PASTEL PINK:L</t>
  </si>
  <si>
    <t>DRESS PARTY TILE PITA:PASTEL PINK:XL</t>
  </si>
  <si>
    <t>DPLSTR</t>
  </si>
  <si>
    <t>DRESS PLAIN STRIPE:FUSCHIA:S</t>
  </si>
  <si>
    <t>DRESS PLAIN STRIPE:FUSCHIA:M</t>
  </si>
  <si>
    <t>DRESS PLAIN STRIPE:FUSCHIA:L</t>
  </si>
  <si>
    <t>DRESS PLAIN STRIPE:FUSCHIA:XL</t>
  </si>
  <si>
    <t>DLONE</t>
  </si>
  <si>
    <t>DRESS LITTLE ONE:BUBBLEGUM PINK:S</t>
  </si>
  <si>
    <t>DRESS LITTLE ONE:BUBBLEGUM PINK:M</t>
  </si>
  <si>
    <t>DRESS LITTLE ONE:BUBBLEGUM PINK:L</t>
  </si>
  <si>
    <t>DRESS LITTLE ONE:BUBBLEGUM PINK:XL</t>
  </si>
  <si>
    <t>OVLSCAT</t>
  </si>
  <si>
    <t>OVERALL SET CAT:BUBBLEGUM PINK:S</t>
  </si>
  <si>
    <t>OVERALL SET CAT:BUBBLEGUM PINK:M</t>
  </si>
  <si>
    <t>OVERALL SET CAT:BUBBLEGUM PINK:L</t>
  </si>
  <si>
    <t>OVERALL SET CAT:BUBBLEGUM PINK:XL</t>
  </si>
  <si>
    <t>DCUTIE</t>
  </si>
  <si>
    <t>DRESS ROMPI LS LITTLE CUTIE:MISTY MEDIUM BLUE:S</t>
  </si>
  <si>
    <t>DRESS ROMPI LS LITTLE CUTIE:MISTY MEDIUM BLUE:M</t>
  </si>
  <si>
    <t>DRESS ROMPI LS LITTLE CUTIE:MISTY MEDIUM BLUE:L</t>
  </si>
  <si>
    <t>DRESS ROMPI LS LITTLE CUTIE:MISTY MEDIUM BLUE:XL</t>
  </si>
  <si>
    <t>DAPLBER</t>
  </si>
  <si>
    <t>DRESS APLKS BEAR:PASTEL BLUE:S</t>
  </si>
  <si>
    <t>DRESS APLKS BEAR:PASTEL BLUE:M</t>
  </si>
  <si>
    <t>DRESS APLKS BEAR:PASTEL BLUE:L</t>
  </si>
  <si>
    <t>DRESS APLKS BEAR:PASTEL BLUE:XL</t>
  </si>
  <si>
    <t>DAPLRAB</t>
  </si>
  <si>
    <t>DRESS APLKS RABBIT:PASTEL PINK:S</t>
  </si>
  <si>
    <t>DRESS APLKS RABBIT:PASTEL PINK:M</t>
  </si>
  <si>
    <t>DRESS APLKS RABBIT:PASTEL PINK:L</t>
  </si>
  <si>
    <t>DRESS APLKS RABBIT:PASTEL PINK:XL</t>
  </si>
  <si>
    <t>DAPLCAT</t>
  </si>
  <si>
    <t>DRESS APLKS CAT:PASTEL ORANGE:S</t>
  </si>
  <si>
    <t>DRESS APLKS CAT:PASTEL ORANGE:M</t>
  </si>
  <si>
    <t>DRESS APLKS CAT:PASTEL ORANGE:L</t>
  </si>
  <si>
    <t>DRESS APLKS CAT:PASTEL ORANGE:XL</t>
  </si>
  <si>
    <t>DUNIC</t>
  </si>
  <si>
    <t>DRESS UNICORN:PASTEL PINK:S</t>
  </si>
  <si>
    <t>DRESS UNICORN:PASTEL PINK:M</t>
  </si>
  <si>
    <t>DRESS UNICORN:PASTEL PINK:L</t>
  </si>
  <si>
    <t>DRESS UNICORN:PASTEL PINK:XL</t>
  </si>
  <si>
    <t>DOVUNIC</t>
  </si>
  <si>
    <t>DRESS OVL UNICORN:PASTEL PINK:S</t>
  </si>
  <si>
    <t>DRESS OVL UNICORN:PASTEL PINK:M</t>
  </si>
  <si>
    <t>DRESS OVL UNICORN:PASTEL PINK:L</t>
  </si>
  <si>
    <t>DRESS OVL UNICORN:PASTEL PINK:XL</t>
  </si>
  <si>
    <t>DLOVABL</t>
  </si>
  <si>
    <t>DRESS LOVABLE:MISTY LIGHT GREY:S</t>
  </si>
  <si>
    <t>DRESS LOVABLE:MISTY LIGHT GREY:M</t>
  </si>
  <si>
    <t>DRESS LOVABLE:MISTY LIGHT GREY:L</t>
  </si>
  <si>
    <t>DRESS LOVABLE:MISTY LIGHT GREY:XL</t>
  </si>
  <si>
    <t>DBNGPNK</t>
  </si>
  <si>
    <t>DRESS FP BNG PINK OPEN SHOULDER:OFF WHITE:S</t>
  </si>
  <si>
    <t>DRESS FP BNG PINK OPEN SHOULDER:OFF WHITE:M</t>
  </si>
  <si>
    <t>DRESS FP BNG PINK OPEN SHOULDER:OFF WHITE:L</t>
  </si>
  <si>
    <t>DRESS FP BNG PINK OPEN SHOULDER:OFF WHITE:XL</t>
  </si>
  <si>
    <t>PDTILE5</t>
  </si>
  <si>
    <t>DRESS KOMB MAWAR TILE:BUBBLEGUM PINK:S</t>
  </si>
  <si>
    <t>DRESS KOMB MAWAR TILE:BUBBLEGUM PINK:M</t>
  </si>
  <si>
    <t>DRESS KOMB MAWAR TILE:BUBBLEGUM PINK:L</t>
  </si>
  <si>
    <t>DRESS KOMB MAWAR TILE:BUBBLEGUM PINK:XL</t>
  </si>
  <si>
    <t>DRBRPOM</t>
  </si>
  <si>
    <t>DRESS FULL BROKAT POMPOM:PASTEL PINK:S</t>
  </si>
  <si>
    <t>DRESS FULL BROKAT POMPOM:PASTEL PINK:M</t>
  </si>
  <si>
    <t>DRESS FULL BROKAT POMPOM:PASTEL PINK:L</t>
  </si>
  <si>
    <t>DRESS FULL BROKAT POMPOM:PASTEL PINK:XL</t>
  </si>
  <si>
    <t>DBNGMW</t>
  </si>
  <si>
    <t>DRESS BUNGA MAWAR:DUSTY PINK:S</t>
  </si>
  <si>
    <t>DRESS BUNGA MAWAR:DUSTY PINK:M</t>
  </si>
  <si>
    <t>DRESS BUNGA MAWAR:DUSTY PINK:L</t>
  </si>
  <si>
    <t>DRESS BUNGA MAWAR:DUSTY PINK:XL</t>
  </si>
  <si>
    <t>DSSTRHT</t>
  </si>
  <si>
    <t>DRESS STRIPE HORIZONTAL:ASSORTIVE COLOR:S</t>
  </si>
  <si>
    <t>DRESS STRIPE HORIZONTAL:ASSORTIVE COLOR:M</t>
  </si>
  <si>
    <t>DRESS STRIPE HORIZONTAL:ASSORTIVE COLOR:L</t>
  </si>
  <si>
    <t>DRESS STRIPE HORIZONTAL:ASSORTIVE COLOR:XL</t>
  </si>
  <si>
    <t>DSSTRHT2</t>
  </si>
  <si>
    <t>DRESS STRIPE HORIZONTAL:NAVY BLUE:S</t>
  </si>
  <si>
    <t>DRESS STRIPE HORIZONTAL:NAVY BLUE:M</t>
  </si>
  <si>
    <t>DRESS STRIPE HORIZONTAL:NAVY BLUE:L</t>
  </si>
  <si>
    <t>DRESS STRIPE HORIZONTAL:NAVY BLUE:XL</t>
  </si>
  <si>
    <t>DBTFLOW</t>
  </si>
  <si>
    <t>DRESS BTG FLOWER:WHITE:S</t>
  </si>
  <si>
    <t>DRESS BTG FLOWER:WHITE:M</t>
  </si>
  <si>
    <t>DRESS BTG FLOWER:WHITE:L</t>
  </si>
  <si>
    <t>DRESS BTG FLOWER:WHITE:XL</t>
  </si>
  <si>
    <t>DFLAM</t>
  </si>
  <si>
    <t>DRESS FLAMINGGO:PASTEL GREEN:S</t>
  </si>
  <si>
    <t>DRESS FLAMINGGO:PASTEL GREEN:M</t>
  </si>
  <si>
    <t>DRESS FLAMINGGO:PASTEL GREEN:L</t>
  </si>
  <si>
    <t>DRESS FLAMINGGO:PASTEL GREEN:XL</t>
  </si>
  <si>
    <t>DPRET</t>
  </si>
  <si>
    <t>DRESS PRETTY POLKA:NAVY BLUE:S</t>
  </si>
  <si>
    <t>DRESS PRETTY POLKA:NAVY BLUE:M</t>
  </si>
  <si>
    <t>DRESS PRETTY POLKA:NAVY BLUE:L</t>
  </si>
  <si>
    <t>DRESS PRETTY POLKA:NAVY BLUE:XL</t>
  </si>
  <si>
    <t>DTLUNIC1</t>
  </si>
  <si>
    <t>DRESS TILE UNICORN:PASTEL PINK:S</t>
  </si>
  <si>
    <t>DRESS TILE UNICORN:PASTEL PINK:M</t>
  </si>
  <si>
    <t>DRESS TILE UNICORN:PASTEL PINK:L</t>
  </si>
  <si>
    <t>DRESS TILE UNICORN:PASTEL PINK:XL</t>
  </si>
  <si>
    <t>DTLUNIC2</t>
  </si>
  <si>
    <t>DRESS TILE UNICORN:MISTY LIGHT GREY:S</t>
  </si>
  <si>
    <t>DRESS TILE UNICORN:MISTY LIGHT GREY:M</t>
  </si>
  <si>
    <t>DRESS TILE UNICORN:MISTY LIGHT GREY:L</t>
  </si>
  <si>
    <t>DRESS TILE UNICORN:MISTY LIGHT GREY:XL</t>
  </si>
  <si>
    <t>DSTPITA</t>
  </si>
  <si>
    <t>DRESS STRIPE PITA BESAR:PASTEL BLUE:S</t>
  </si>
  <si>
    <t>DRESS STRIPE PITA BESAR:PASTEL BLUE:M</t>
  </si>
  <si>
    <t>DRESS STRIPE PITA BESAR:PASTEL BLUE:L</t>
  </si>
  <si>
    <t>DRESS STRIPE PITA BESAR:PASTEL BLUE:XL</t>
  </si>
  <si>
    <t>DSTPTBG</t>
  </si>
  <si>
    <t>D STRIPE PITA BUNGA ATAS:PASTEL PINK:S</t>
  </si>
  <si>
    <t>D STRIPE PITA BUNGA ATAS:PASTEL PINK:M</t>
  </si>
  <si>
    <t>D STRIPE PITA BUNGA ATAS:PASTEL PINK:L</t>
  </si>
  <si>
    <t>D STRIPE PITA BUNGA ATAS:PASTEL PINK:XL</t>
  </si>
  <si>
    <t>DDOTST</t>
  </si>
  <si>
    <t>DRESS DOT STRIPE PITA:PASTEL PINK:S</t>
  </si>
  <si>
    <t>DRESS DOT STRIPE PITA:PASTEL PINK:M</t>
  </si>
  <si>
    <t>DRESS DOT STRIPE PITA:PASTEL PINK:L</t>
  </si>
  <si>
    <t>DRESS DOT STRIPE PITA:PASTEL PINK:XL</t>
  </si>
  <si>
    <t>DTLFOWR</t>
  </si>
  <si>
    <t>DRESS TILE FLOWER:PASTEL BLUE:S</t>
  </si>
  <si>
    <t>DRESS TILE FLOWER:PASTEL BLUE:M</t>
  </si>
  <si>
    <t>DRESS TILE FLOWER:PASTEL BLUE:L</t>
  </si>
  <si>
    <t>DRESS TILE FLOWER:PASTEL BLUE:XL</t>
  </si>
  <si>
    <t>DST3PT</t>
  </si>
  <si>
    <t>DRESS STRIPE 3 PITA:PASTEL PINK:S</t>
  </si>
  <si>
    <t>DRESS STRIPE 3 PITA:PASTEL PINK:M</t>
  </si>
  <si>
    <t>DRESS STRIPE 3 PITA:PASTEL PINK:L</t>
  </si>
  <si>
    <t>DRESS STRIPE 3 PITA:PASTEL PINK:XL</t>
  </si>
  <si>
    <t>DBROTL</t>
  </si>
  <si>
    <t>DRESS BROKAT TILE:OFF WHITE:S</t>
  </si>
  <si>
    <t>DRESS BROKAT TILE:OFF WHITE:M</t>
  </si>
  <si>
    <t>DRESS BROKAT TILE:OFF WHITE:L</t>
  </si>
  <si>
    <t>DRESS BROKAT TILE:OFF WHITE:XL</t>
  </si>
  <si>
    <t>DTLUNICH</t>
  </si>
  <si>
    <t>D TILE UNICORN HEAD:WHITE:S</t>
  </si>
  <si>
    <t>D TILE UNICORN HEAD:WHITE:M</t>
  </si>
  <si>
    <t>D TILE UNICORN HEAD:WHITE:L</t>
  </si>
  <si>
    <t>D TILE UNICORN HEAD:WHITE:XL</t>
  </si>
  <si>
    <t>DBTBNG</t>
  </si>
  <si>
    <t>DRESS BATIK BUNGA:OFF WHITE:S</t>
  </si>
  <si>
    <t>DRESS BATIK BUNGA:OFF WHITE:M</t>
  </si>
  <si>
    <t>DRESS BATIK BUNGA:OFF WHITE:L</t>
  </si>
  <si>
    <t>DRESS BATIK BUNGA:OFF WHITE:XL</t>
  </si>
  <si>
    <t>DBRKUPU</t>
  </si>
  <si>
    <t>DRESS BROKAT KUPU:PASTEL PINK:S</t>
  </si>
  <si>
    <t>DRESS BROKAT KUPU:PASTEL PINK:M</t>
  </si>
  <si>
    <t>DRESS BROKAT KUPU:PASTEL PINK:L</t>
  </si>
  <si>
    <t>DRESS BROKAT KUPU:PASTEL PINK:XL</t>
  </si>
  <si>
    <t>DKTPT</t>
  </si>
  <si>
    <t>DRESS KOTAK PITA:ALMOND:S</t>
  </si>
  <si>
    <t>DRESS KOTAK PITA:ALMOND:M</t>
  </si>
  <si>
    <t>DRESS KOTAK PITA:ALMOND:L</t>
  </si>
  <si>
    <t>DRESS KOTAK PITA:ALMOND:XL</t>
  </si>
  <si>
    <t>OVLPCHEF</t>
  </si>
  <si>
    <t>OVERALL SET PRETTY CHEF:PASTEL PINK:S</t>
  </si>
  <si>
    <t>OVERALL SET PRETTY CHEF:PASTEL PINK:M</t>
  </si>
  <si>
    <t>OVERALL SET PRETTY CHEF:PASTEL PINK:L</t>
  </si>
  <si>
    <t>OVERALL SET PRETTY CHEF:PASTEL PINK:XL</t>
  </si>
  <si>
    <t>DZEBRA</t>
  </si>
  <si>
    <t>DRESS ZEBRA:PASTEL PINK:S</t>
  </si>
  <si>
    <t>DRESS ZEBRA:PASTEL PINK:M</t>
  </si>
  <si>
    <t>DRESS ZEBRA:PASTEL PINK:L</t>
  </si>
  <si>
    <t>DRESS ZEBRA:PASTEL PINK:XL</t>
  </si>
  <si>
    <t>OVMEOW</t>
  </si>
  <si>
    <t>OVERALL MEOW:PASTEL PINK:S</t>
  </si>
  <si>
    <t>OVERALL MEOW:PASTEL PINK:M</t>
  </si>
  <si>
    <t>OVERALL MEOW:PASTEL PINK:L</t>
  </si>
  <si>
    <t>OVERALL MEOW:PASTEL PINK:XL</t>
  </si>
  <si>
    <t>DBUNDOT</t>
  </si>
  <si>
    <t>DRESS BUNNY POLKADOT:SALMON:S</t>
  </si>
  <si>
    <t>DRESS BUNNY POLKADOT:SALMON:M</t>
  </si>
  <si>
    <t>DRESS BUNNY POLKADOT:SALMON:L</t>
  </si>
  <si>
    <t>DRESS BUNNY POLKADOT:SALMON:XL</t>
  </si>
  <si>
    <t>DSAILST</t>
  </si>
  <si>
    <t>DRESS SAILOR STRIPE:PASTEL PINK:S</t>
  </si>
  <si>
    <t>DRESS SAILOR STRIPE:PASTEL PINK:M</t>
  </si>
  <si>
    <t>DRESS SAILOR STRIPE:PASTEL PINK:L</t>
  </si>
  <si>
    <t>DRESS SAILOR STRIPE:PASTEL PINK:XL</t>
  </si>
  <si>
    <t>DLOVE</t>
  </si>
  <si>
    <t>DRESS LOVE KOTAK:PASTEL PINK:S</t>
  </si>
  <si>
    <t>DRESS LOVE KOTAK:PASTEL PINK:M</t>
  </si>
  <si>
    <t>DRESS LOVE KOTAK:PASTEL PINK:L</t>
  </si>
  <si>
    <t>DRESS LOVE KOTAK:PASTEL PINK:XL</t>
  </si>
  <si>
    <t>OBLGJGJ</t>
  </si>
  <si>
    <t>OBL GAJAH GAJAH:WHITE:S</t>
  </si>
  <si>
    <t>OBL GAJAH GAJAH:WHITE:M</t>
  </si>
  <si>
    <t>OBL GAJAH GAJAH:WHITE:L</t>
  </si>
  <si>
    <t>OBL GAJAH GAJAH:WHITE:XL</t>
  </si>
  <si>
    <t>BJGJGJ</t>
  </si>
  <si>
    <t>BJ FP GAJAHGAJAH:WHITE:S</t>
  </si>
  <si>
    <t>BJ FP GAJAHGAJAH:WHITE:M</t>
  </si>
  <si>
    <t>BJ FP GAJAHGAJAH:WHITE:L</t>
  </si>
  <si>
    <t>BJ FP GAJAHGAJAH:WHITE:XL</t>
  </si>
  <si>
    <t>C4GJGJ</t>
  </si>
  <si>
    <t>C4 FP GAJAHGAJAH:WHITE:S</t>
  </si>
  <si>
    <t>C4 FP GAJAHGAJAH:WHITE:M</t>
  </si>
  <si>
    <t>C4 FP GAJAHGAJAH:WHITE:L</t>
  </si>
  <si>
    <t>C4 FP GAJAHGAJAH:WHITE:XL</t>
  </si>
  <si>
    <t>CPRGJGJ</t>
  </si>
  <si>
    <t>CPR FP GAJAHGAJAH:WHITE:S</t>
  </si>
  <si>
    <t>CPR FP GAJAHGAJAH:WHITE:M</t>
  </si>
  <si>
    <t>CPR FP GAJAHGAJAH:WHITE:L</t>
  </si>
  <si>
    <t>CPR FP GAJAHGAJAH:WHITE:XL</t>
  </si>
  <si>
    <t>BJCTBR</t>
  </si>
  <si>
    <t>BJ FP CUTE BEAR:MISTY LIGHT GREY:S</t>
  </si>
  <si>
    <t>BJ FP CUTE BEAR:MISTY LIGHT GREY:M</t>
  </si>
  <si>
    <t>BJ FP CUTE BEAR:MISTY LIGHT GREY:L</t>
  </si>
  <si>
    <t>BJ FP CUTE BEAR:MISTY LIGHT GREY:XL</t>
  </si>
  <si>
    <t>CPRCTBR</t>
  </si>
  <si>
    <t>CPR FP CUTE BEAR:MISTY LIGH:S</t>
  </si>
  <si>
    <t>CPR FP CUTE BEAR:MISTY LIGH:M</t>
  </si>
  <si>
    <t>CPR FP CUTE BEAR:MISTY LIGH:L</t>
  </si>
  <si>
    <t>CPR FP CUTE BEAR:MISTY LIGH:XL</t>
  </si>
  <si>
    <t>OBLCTBR</t>
  </si>
  <si>
    <t>OBL FP CUTE BEAR:MISTY LIGHT GREY:S</t>
  </si>
  <si>
    <t>OBL FP CUTE BEAR:MISTY LIGHT GREY:M</t>
  </si>
  <si>
    <t>OBL FP CUTE BEAR:MISTY LIGHT GREY:L</t>
  </si>
  <si>
    <t>OBL FP CUTE BEAR:MISTY LIGHT GREY:XL</t>
  </si>
  <si>
    <t>C4CTBR</t>
  </si>
  <si>
    <t>C4 FP CUTE BEAR:MISTY LIGHT GREY:S</t>
  </si>
  <si>
    <t>C4 FP CUTE BEAR:MISTY LIGHT GREY:M</t>
  </si>
  <si>
    <t>C4 FP CUTE BEAR:MISTY LIGHT GREY:L</t>
  </si>
  <si>
    <t>C4 FP CUTE BEAR:MISTY LIGHT GREY:XL</t>
  </si>
  <si>
    <t>SLSUMMR</t>
  </si>
  <si>
    <t>SINGLET FP I LOVE SUMMER:ASSORTIVE COLOR:S</t>
  </si>
  <si>
    <t>SINGLET FP I LOVE SUMMER:ASSORTIVE COLOR:M</t>
  </si>
  <si>
    <t>SINGLET FP I LOVE SUMMER:ASSORTIVE COLOR:L</t>
  </si>
  <si>
    <t>SINGLET FP I LOVE SUMMER:ASSORTIVE COLOR:XL</t>
  </si>
  <si>
    <t>OBLSUMMR</t>
  </si>
  <si>
    <t>OBL FP I LOVE SUMMER:ASSORTIVE COLOR:S</t>
  </si>
  <si>
    <t>OBL FP I LOVE SUMMER:ASSORTIVE COLOR:M</t>
  </si>
  <si>
    <t>OBL FP I LOVE SUMMER:ASSORTIVE COLOR:L</t>
  </si>
  <si>
    <t>OBL FP I LOVE SUMMER:ASSORTIVE COLOR:XL</t>
  </si>
  <si>
    <t>BJSUMMR</t>
  </si>
  <si>
    <t>BJ FP I LOVE SUMMER:ASSORTIVE COLOR:S</t>
  </si>
  <si>
    <t>BJ FP I LOVE SUMMER:ASSORTIVE COLOR:M</t>
  </si>
  <si>
    <t>BJ FP I LOVE SUMMER:ASSORTIVE COLOR:L</t>
  </si>
  <si>
    <t>BJ FP I LOVE SUMMER:ASSORTIVE COLOR:XL</t>
  </si>
  <si>
    <t>C4SUMMR</t>
  </si>
  <si>
    <t>C4 FP I LOVE SUMMER:ASSORTIVE COLOR:S</t>
  </si>
  <si>
    <t>C4 FP I LOVE SUMMER:ASSORTIVE COLOR:M</t>
  </si>
  <si>
    <t>C4 FP I LOVE SUMMER:ASSORTIVE COLOR:L</t>
  </si>
  <si>
    <t>C4 FP I LOVE SUMMER:ASSORTIVE COLOR:XL</t>
  </si>
  <si>
    <t>CPRSUMMR</t>
  </si>
  <si>
    <t>CPR FP I LOVE SUMMER:ASSORTIVE COLOR:S</t>
  </si>
  <si>
    <t>CPR FP I LOVE SUMMER:ASSORTIVE COLOR:M</t>
  </si>
  <si>
    <t>CPR FP I LOVE SUMMER:ASSORTIVE COLOR:L</t>
  </si>
  <si>
    <t>CPR FP I LOVE SUMMER:ASSORTIVE COLOR:XL</t>
  </si>
  <si>
    <t>OBLBNF</t>
  </si>
  <si>
    <t>OBL FP BEAR &amp; FRIENDS:WHITE:S</t>
  </si>
  <si>
    <t>OBL FP BEAR &amp; FRIENDS:WHITE:M</t>
  </si>
  <si>
    <t>OBL FP BEAR &amp; FRIENDS:WHITE:L</t>
  </si>
  <si>
    <t>OBL FP BEAR &amp; FRIENDS:WHITE:XL</t>
  </si>
  <si>
    <t>BJBNF</t>
  </si>
  <si>
    <t>BJ FP BEAR &amp; FRIENDS:WHITE:S</t>
  </si>
  <si>
    <t>BJ FP BEAR &amp; FRIENDS:WHITE:M</t>
  </si>
  <si>
    <t>BJ FP BEAR &amp; FRIENDS:WHITE:L</t>
  </si>
  <si>
    <t>BJ FP BEAR &amp; FRIENDS:WHITE:XL</t>
  </si>
  <si>
    <t>C4BNF</t>
  </si>
  <si>
    <t>C4 FP BEAR &amp; FRIENDS:WHITE:S</t>
  </si>
  <si>
    <t>C4 FP BEAR &amp; FRIENDS:WHITE:M</t>
  </si>
  <si>
    <t>C4 FP BEAR &amp; FRIENDS:WHITE:L</t>
  </si>
  <si>
    <t>C4 FP BEAR &amp; FRIENDS:WHITE:XL</t>
  </si>
  <si>
    <t>CPRBNF</t>
  </si>
  <si>
    <t>CPR FP BEAR &amp; FRIENDS:WHITE:S</t>
  </si>
  <si>
    <t>CPR FP BEAR &amp; FRIENDS:WHITE:M</t>
  </si>
  <si>
    <t>CPR FP BEAR &amp; FRIENDS:WHITE:L</t>
  </si>
  <si>
    <t>CPR FP BEAR &amp; FRIENDS:WHITE:XL</t>
  </si>
  <si>
    <t>OBLMILK</t>
  </si>
  <si>
    <t>OBLONG MILK:WHITE:S</t>
  </si>
  <si>
    <t>OBLONG MILK:WHITE:M</t>
  </si>
  <si>
    <t>OBLONG MILK:WHITE:L</t>
  </si>
  <si>
    <t>OBLONG MILK:WHITE:XL</t>
  </si>
  <si>
    <t>C4MILK</t>
  </si>
  <si>
    <t>CELANA PDK MILK:WHITE:S</t>
  </si>
  <si>
    <t>CELANA PDK MILK:WHITE:M</t>
  </si>
  <si>
    <t>CELANA PDK MILK:WHITE:L</t>
  </si>
  <si>
    <t>CELANA PDK MILK:WHITE:XL</t>
  </si>
  <si>
    <t>BJMILK</t>
  </si>
  <si>
    <t>BAJU LGN PJG MILK:WHITE:S</t>
  </si>
  <si>
    <t>BAJU LGN PJG MILK:WHITE:M</t>
  </si>
  <si>
    <t>BAJU LGN PJG MILK:WHITE:L</t>
  </si>
  <si>
    <t>BAJU LGN PJG MILK:WHITE:XL</t>
  </si>
  <si>
    <t>OPJMILK</t>
  </si>
  <si>
    <t>OBLONG PJG MILK:WHITE:S</t>
  </si>
  <si>
    <t>OBLONG PJG MILK:WHITE:M</t>
  </si>
  <si>
    <t>OBLONG PJG MILK:WHITE:L</t>
  </si>
  <si>
    <t>OBLONG PJG MILK:WHITE:XL</t>
  </si>
  <si>
    <t>CPRMILK</t>
  </si>
  <si>
    <t>CELANA PJG RIB MILK:WHITE:S</t>
  </si>
  <si>
    <t>CELANA PJG RIB MILK:WHITE:M</t>
  </si>
  <si>
    <t>CELANA PJG RIB MILK:WHITE:L</t>
  </si>
  <si>
    <t>CELANA PJG RIB MILK:WHITE:XL</t>
  </si>
  <si>
    <t>OBLANIMA</t>
  </si>
  <si>
    <t>OBLONG CUTE ANIMAL:VANILLA:S</t>
  </si>
  <si>
    <t>OBLONG CUTE ANIMAL:VANILLA:M</t>
  </si>
  <si>
    <t>OBLONG CUTE ANIMAL:VANILLA:L</t>
  </si>
  <si>
    <t>OBLONG CUTE ANIMAL:VANILLA:XL</t>
  </si>
  <si>
    <t>C4ANIMA</t>
  </si>
  <si>
    <t>CELANA PDK CUTE ANIMAL:VANILLA:S</t>
  </si>
  <si>
    <t>CELANA PDK CUTE ANIMAL:VANILLA:M</t>
  </si>
  <si>
    <t>CELANA PDK CUTE ANIMAL:VANILLA:L</t>
  </si>
  <si>
    <t>CELANA PDK CUTE ANIMAL:VANILLA:XL</t>
  </si>
  <si>
    <t>BJANIMA</t>
  </si>
  <si>
    <t>BAJU LGN PJG CUTE ANIMAL:VANILLA:S</t>
  </si>
  <si>
    <t>BAJU LGN PJG CUTE ANIMAL:VANILLA:M</t>
  </si>
  <si>
    <t>BAJU LGN PJG CUTE ANIMAL:VANILLA:L</t>
  </si>
  <si>
    <t>BAJU LGN PJG CUTE ANIMAL:VANILLA:XL</t>
  </si>
  <si>
    <t>OPJANIMA</t>
  </si>
  <si>
    <t>OBLONG PJG CUTE ANIMAL:VANILLA:S</t>
  </si>
  <si>
    <t>OBLONG PJG CUTE ANIMAL:VANILLA:M</t>
  </si>
  <si>
    <t>OBLONG PJG CUTE ANIMAL:VANILLA:L</t>
  </si>
  <si>
    <t>OBLONG PJG CUTE ANIMAL:VANILLA:XL</t>
  </si>
  <si>
    <t>CPRANIMA</t>
  </si>
  <si>
    <t>CELANA PJG RIB CUTE ANIMAL:VANILLA:S</t>
  </si>
  <si>
    <t>CELANA PJG RIB CUTE ANIMAL:VANILLA:M</t>
  </si>
  <si>
    <t>CELANA PJG RIB CUTE ANIMAL:VANILLA:L</t>
  </si>
  <si>
    <t>CELANA PJG RIB CUTE ANIMAL:VANILLA:XL</t>
  </si>
  <si>
    <t>OBLAANIM</t>
  </si>
  <si>
    <t>OBLONG SBL ASSORTED ANIMAL:OFF WHITE:S</t>
  </si>
  <si>
    <t>OBLONG SBL ASSORTED ANIMAL:OFF WHITE:M</t>
  </si>
  <si>
    <t>OBLONG SBL ASSORTED ANIMAL:OFF WHITE:L</t>
  </si>
  <si>
    <t>OBLONG SBL ASSORTED ANIMAL:OFF WHITE:XL</t>
  </si>
  <si>
    <t>BJAANIM</t>
  </si>
  <si>
    <t>BAJU LGN PJG SBL ASSORTED ANIMAL:OFF WHITE:S</t>
  </si>
  <si>
    <t>BAJU LGN PJG SBL ASSORTED ANIMAL:OFF WHITE:M</t>
  </si>
  <si>
    <t>BAJU LGN PJG SBL ASSORTED ANIMAL:OFF WHITE:L</t>
  </si>
  <si>
    <t>BAJU LGN PJG SBL ASSORTED ANIMAL:OFF WHITE:XL</t>
  </si>
  <si>
    <t>OPJAANIM</t>
  </si>
  <si>
    <t>OBLONG PJG SBLASSORTED ANIMAL:OFF WHITE:S</t>
  </si>
  <si>
    <t>OBLONG PJG SBLASSORTED ANIMAL:OFF WHITE:M</t>
  </si>
  <si>
    <t>OBLONG PJG SBLASSORTED ANIMAL:OFF WHITE:L</t>
  </si>
  <si>
    <t>OBLONG PJG SBLASSORTED ANIMAL:OFF WHITE:XL</t>
  </si>
  <si>
    <t>C4AANIM</t>
  </si>
  <si>
    <t>CELANA PDK FP ASSORTED ANIMAL:OFF WHITE:M</t>
  </si>
  <si>
    <t>CELANA PDK FP ASSORTED ANIMAL:OFF WHITE:L</t>
  </si>
  <si>
    <t>CELANA PDK FP ASSORTED ANIMAL:OFF WHITE:XL</t>
  </si>
  <si>
    <t>CPRAANIM</t>
  </si>
  <si>
    <t>CELANA PJG RIB FP ASSORTED ANIMAL:OFF WHITE:S</t>
  </si>
  <si>
    <t>CELANA PJG RIB FP ASSORTED ANIMAL:OFF WHITE:M</t>
  </si>
  <si>
    <t>CELANA PJG RIB FP ASSORTED ANIMAL:OFF WHITE:L</t>
  </si>
  <si>
    <t>CELANA PJG RIB FP ASSORTED ANIMAL:OFF WHITE:XL</t>
  </si>
  <si>
    <t>OBLCAR</t>
  </si>
  <si>
    <t>OBLONG SBL CUTE CAR:PASTEL BLUE:S</t>
  </si>
  <si>
    <t>OBLONG SBL CUTE CAR:PASTEL BLUE:M</t>
  </si>
  <si>
    <t>OBLONG SBL CUTE CAR:PASTEL BLUE:L</t>
  </si>
  <si>
    <t>OBLONG SBL CUTE CAR:PASTEL BLUE:XL</t>
  </si>
  <si>
    <t>BJCAR</t>
  </si>
  <si>
    <t>BAJU LGN PJG FP CUTE CAR:PASTEL BLUE:S</t>
  </si>
  <si>
    <t>BAJU LGN PJG FP CUTE CAR:PASTEL BLUE:M</t>
  </si>
  <si>
    <t>BAJU LGN PJG FP CUTE CAR:PASTEL BLUE:L</t>
  </si>
  <si>
    <t>BAJU LGN PJG FP CUTE CAR:PASTEL BLUE:XL</t>
  </si>
  <si>
    <t>OPJCAR</t>
  </si>
  <si>
    <t>OBLONG PJG SBL CUTE CAR:PASTEL BLUE:S</t>
  </si>
  <si>
    <t>OBLONG PJG SBL CUTE CAR:PASTEL BLUE:M</t>
  </si>
  <si>
    <t>OBLONG PJG SBL CUTE CAR:PASTEL BLUE:L</t>
  </si>
  <si>
    <t>OBLONG PJG SBL CUTE CAR:PASTEL BLUE:XL</t>
  </si>
  <si>
    <t>C4CAR</t>
  </si>
  <si>
    <t>CELANA PDK FP CUTE CAR:PASTEL BLUE:M</t>
  </si>
  <si>
    <t>CELANA PDK FP CUTE CAR:PASTEL BLUE:L</t>
  </si>
  <si>
    <t>CELANA PDK FP CUTE CAR:PASTEL BLUE:XL</t>
  </si>
  <si>
    <t>CPRCAR</t>
  </si>
  <si>
    <t>CELANA PJG RIB FP CUTE CAR:PASTEL BLUE:S</t>
  </si>
  <si>
    <t>CELANA PJG RIB FP CUTE CAR:PASTEL BLUE:M</t>
  </si>
  <si>
    <t>CELANA PJG RIB FP CUTE CAR:PASTEL BLUE:L</t>
  </si>
  <si>
    <t>CELANA PJG RIB FP CUTE CAR:PASTEL BLUE:XL</t>
  </si>
  <si>
    <t>SINGLET FP BABY BEAR:WHITE:S</t>
  </si>
  <si>
    <t>SINGLET FP BABY BEAR:WHITE:M</t>
  </si>
  <si>
    <t>SINGLET FP BABY BEAR:WHITE:L</t>
  </si>
  <si>
    <t>SINGLET FP BABY BEAR:WHITE:XL</t>
  </si>
  <si>
    <t>OBLBBEAR</t>
  </si>
  <si>
    <t>OBL FP BABY BEAR:WHITE:S</t>
  </si>
  <si>
    <t>OBL FP BABY BEAR:WHITE:M</t>
  </si>
  <si>
    <t>OBL FP BABY BEAR:WHITE:L</t>
  </si>
  <si>
    <t>OBL FP BABY BEAR:WHITE:XL</t>
  </si>
  <si>
    <t>BJBBEAR</t>
  </si>
  <si>
    <t>BJ FP BABY BEAR:WHITE:S</t>
  </si>
  <si>
    <t>BJ FP BABY BEAR:WHITE:M</t>
  </si>
  <si>
    <t>BJ FP BABY BEAR:WHITE:L</t>
  </si>
  <si>
    <t>BJ FP BABY BEAR:WHITE:XL</t>
  </si>
  <si>
    <t>C4BBEAR</t>
  </si>
  <si>
    <t>C4 FP BABY BEAR:WHITE:S</t>
  </si>
  <si>
    <t>C4 FP BABY BEAR:WHITE:M</t>
  </si>
  <si>
    <t>C4 FP BABY BEAR:WHITE:L</t>
  </si>
  <si>
    <t>C4 FP BABY BEAR:WHITE:XL</t>
  </si>
  <si>
    <t>CPRBBEAR</t>
  </si>
  <si>
    <t>CPR FP BABY BEAR:WHITE:S</t>
  </si>
  <si>
    <t>CPR FP BABY BEAR:WHITE:M</t>
  </si>
  <si>
    <t>CPR FP BABY BEAR:WHITE:L</t>
  </si>
  <si>
    <t>CPR FP BABY BEAR:WHITE:XL</t>
  </si>
  <si>
    <t>SLSHIP</t>
  </si>
  <si>
    <t>SINGLET FP SHIP:OFF WHITE:S</t>
  </si>
  <si>
    <t>SINGLET FP SHIP:OFF WHITE:M</t>
  </si>
  <si>
    <t>SINGLET FP SHIP:OFF WHITE:L</t>
  </si>
  <si>
    <t>SINGLET FP SHIP:OFF WHITE:XL</t>
  </si>
  <si>
    <t>OBLSHIP</t>
  </si>
  <si>
    <t>OBL FP SHIP:OFF WHITE:S</t>
  </si>
  <si>
    <t>OBL FP SHIP:OFF WHITE:M</t>
  </si>
  <si>
    <t>OBL FP SHIP:OFF WHITE:L</t>
  </si>
  <si>
    <t>OBL FP SHIP:OFF WHITE:XL</t>
  </si>
  <si>
    <t>CPRSHIP</t>
  </si>
  <si>
    <t>CPR FP SHIP:OFF WHITE:S</t>
  </si>
  <si>
    <t>CPR FP SHIP:OFF WHITE:M</t>
  </si>
  <si>
    <t>CPR FP SHIP:OFF WHITE:L</t>
  </si>
  <si>
    <t>CPR FP SHIP:OFF WHITE:XL</t>
  </si>
  <si>
    <t>BJSHIP</t>
  </si>
  <si>
    <t>BJ FP SHIP:OFF WHITE:S</t>
  </si>
  <si>
    <t>BJ FP SHIP:OFF WHITE:M</t>
  </si>
  <si>
    <t>BJ FP SHIP:OFF WHITE:L</t>
  </si>
  <si>
    <t>BJ FP SHIP:OFF WHITE:XL</t>
  </si>
  <si>
    <t>C4SHIP</t>
  </si>
  <si>
    <t>C4 FP SHIP:OFF WHITE:S</t>
  </si>
  <si>
    <t>C4 FP SHIP:OFF WHITE:M</t>
  </si>
  <si>
    <t>C4 FP SHIP:OFF WHITE:L</t>
  </si>
  <si>
    <t>C4 FP SHIP:OFF WHITE:XL</t>
  </si>
  <si>
    <t>SLBANIM</t>
  </si>
  <si>
    <t>SINGLET FP BIG ANIMAL:OFF WHITE:S</t>
  </si>
  <si>
    <t>SINGLET FP BIG ANIMAL:OFF WHITE:M</t>
  </si>
  <si>
    <t>SINGLET FP BIG ANIMAL:OFF WHITE:L</t>
  </si>
  <si>
    <t>SINGLET FP BIG ANIMAL:OFF WHITE:XL</t>
  </si>
  <si>
    <t>OBLBANIM</t>
  </si>
  <si>
    <t>OBL FP BIG ANIMAL:OFF WHITE:S</t>
  </si>
  <si>
    <t>OBL FP BIG ANIMAL:OFF WHITE:M</t>
  </si>
  <si>
    <t>OBL FP BIG ANIMAL:OFF WHITE:L</t>
  </si>
  <si>
    <t>OBL FP BIG ANIMAL:OFF WHITE:XL</t>
  </si>
  <si>
    <t>CPRBANIM</t>
  </si>
  <si>
    <t>CPR FP BIG ANIMAL:OFF WHITE:S</t>
  </si>
  <si>
    <t>CPR FP BIG ANIMAL:OFF WHITE:M</t>
  </si>
  <si>
    <t>CPR FP BIG ANIMAL:OFF WHITE:L</t>
  </si>
  <si>
    <t>CPR FP BIG ANIMAL:OFF WHITE:XL</t>
  </si>
  <si>
    <t>BJBANIM</t>
  </si>
  <si>
    <t>BJ FP BIG ANIMAL:OFF WHITE:S</t>
  </si>
  <si>
    <t>BJ FP BIG ANIMAL:OFF WHITE:M</t>
  </si>
  <si>
    <t>BJ FP BIG ANIMAL:OFF WHITE:L</t>
  </si>
  <si>
    <t>BJ FP BIG ANIMAL:OFF WHITE:XL</t>
  </si>
  <si>
    <t>C4BANIM</t>
  </si>
  <si>
    <t>C4 FP BIG ANIMAL:OFF WHITE:S</t>
  </si>
  <si>
    <t>C4 FP BIG ANIMAL:OFF WHITE:M</t>
  </si>
  <si>
    <t>C4 FP BIG ANIMAL:OFF WHITE:L</t>
  </si>
  <si>
    <t>C4 FP BIG ANIMAL:OFF WHITE:XL</t>
  </si>
  <si>
    <t>OBLWHBC</t>
  </si>
  <si>
    <t>OBL FP WHALE BEACH:MISTY LIGHT GREY:S</t>
  </si>
  <si>
    <t>OBL FP WHALE BEACH:MISTY LIGHT GREY:M</t>
  </si>
  <si>
    <t>OBL FP WHALE BEACH:MISTY LIGHT GREY:L</t>
  </si>
  <si>
    <t>OBL FP WHALE BEACH:MISTY LIGHT GREY:XL</t>
  </si>
  <si>
    <t>OPJWHBC</t>
  </si>
  <si>
    <t>OPJ FP WHALE BEACH:MISTY LIGHT GREY:S</t>
  </si>
  <si>
    <t>OPJ FP WHALE BEACH:MISTY LIGHT GREY:M</t>
  </si>
  <si>
    <t>OPJ FP WHALE BEACH:MISTY LIGHT GREY:L</t>
  </si>
  <si>
    <t>OPJ FP WHALE BEACH:MISTY LIGHT GREY:XL</t>
  </si>
  <si>
    <t>BJWHBC</t>
  </si>
  <si>
    <t>BJ FP WHALE BEACH:MISTY LIGHT GREY:S</t>
  </si>
  <si>
    <t>BJ FP WHALE BEACH:MISTY LIGHT GREY:M</t>
  </si>
  <si>
    <t>BJ FP WHALE BEACH:MISTY LIGHT GREY:L</t>
  </si>
  <si>
    <t>BJ FP WHALE BEACH:MISTY LIGHT GREY:XL</t>
  </si>
  <si>
    <t>C4WHBC</t>
  </si>
  <si>
    <t>C4 FP WHALE BEACH:MISTY LIGHT GREY:S</t>
  </si>
  <si>
    <t>C4 FP WHALE BEACH:MISTY LIGHT GREY:M</t>
  </si>
  <si>
    <t>C4 FP WHALE BEACH:MISTY LIGHT GREY:L</t>
  </si>
  <si>
    <t>C4 FP WHALE BEACH:MISTY LIGHT GREY:XL</t>
  </si>
  <si>
    <t>CPRWHBC</t>
  </si>
  <si>
    <t>CPR FP WHALE BEACH:MISTY LIGHT GREY:S</t>
  </si>
  <si>
    <t>CPR FP WHALE BEACH:MISTY LIGHT GREY:M</t>
  </si>
  <si>
    <t>CPR FP WHALE BEACH:MISTY LIGHT GREY:L</t>
  </si>
  <si>
    <t>CPR FP WHALE BEACH:MISTY LIGHT GREY:XL</t>
  </si>
  <si>
    <t>OBLSFR</t>
  </si>
  <si>
    <t>OBL FP SAFARI:OFF WHITE:S</t>
  </si>
  <si>
    <t>OBL FP SAFARI:OFF WHITE:M</t>
  </si>
  <si>
    <t>OBL FP SAFARI:OFF WHITE:L</t>
  </si>
  <si>
    <t>OBL FP SAFARI:OFF WHITE:XL</t>
  </si>
  <si>
    <t>C4SFR</t>
  </si>
  <si>
    <t>C4 FP SAFARI:OFF WHITE:S</t>
  </si>
  <si>
    <t>C4 FP SAFARI:OFF WHITE:M</t>
  </si>
  <si>
    <t>C4 FP SAFARI:OFF WHITE:L</t>
  </si>
  <si>
    <t>C4 FP SAFARI:OFF WHITE:XL</t>
  </si>
  <si>
    <t>BJSFR</t>
  </si>
  <si>
    <t>BJ FP SAFARI:OFF WHITE:S</t>
  </si>
  <si>
    <t>BJ FP SAFARI:OFF WHITE:M</t>
  </si>
  <si>
    <t>BJ FP SAFARI:OFF WHITE:L</t>
  </si>
  <si>
    <t>BJ FP SAFARI:OFF WHITE:XL</t>
  </si>
  <si>
    <t>CPRSFR</t>
  </si>
  <si>
    <t>CPR FP SAFARI:OFF WHITE:S</t>
  </si>
  <si>
    <t>CPR FP SAFARI:OFF WHITE:M</t>
  </si>
  <si>
    <t>CPR FP SAFARI:OFF WHITE:L</t>
  </si>
  <si>
    <t>CPR FP SAFARI:OFF WHITE:XL</t>
  </si>
  <si>
    <t>OBLFISH2</t>
  </si>
  <si>
    <t>OBL FP FISH:SUNSHINE YELLOW:S</t>
  </si>
  <si>
    <t>OBL FP FISH:SUNSHINE YELLOW:M</t>
  </si>
  <si>
    <t>OBL FP FISH:SUNSHINE YELLOW:L</t>
  </si>
  <si>
    <t>OBL FP FISH:SUNSHINE YELLOW:XL</t>
  </si>
  <si>
    <t>C4FISH2</t>
  </si>
  <si>
    <t>C4 FP FISH:SUNSHINE YELLOW:M</t>
  </si>
  <si>
    <t>C4 FP FISH:SUNSHINE YELLOW:L</t>
  </si>
  <si>
    <t>C4 FP FISH:SUNSHINE YELLOW:XL</t>
  </si>
  <si>
    <t>OPJFISH2</t>
  </si>
  <si>
    <t>OPJ FP FISH:SUNSHINE YELLOW:S</t>
  </si>
  <si>
    <t>OPJ FP FISH:SUNSHINE YELLOW:M</t>
  </si>
  <si>
    <t>OPJ FP FISH:SUNSHINE YELLOW:L</t>
  </si>
  <si>
    <t>OPJ FP FISH:SUNSHINE YELLOW:XL</t>
  </si>
  <si>
    <t>CPRFISH2</t>
  </si>
  <si>
    <t>CPR FP FISH:SUNSHINE YELLOW:S</t>
  </si>
  <si>
    <t>CPR FP FISH:SUNSHINE YELLOW:M</t>
  </si>
  <si>
    <t>CPR FP FISH:SUNSHINE YELLOW:L</t>
  </si>
  <si>
    <t>CPR FP FISH:SUNSHINE YELLOW:XL</t>
  </si>
  <si>
    <t>BJFISH2</t>
  </si>
  <si>
    <t>BJ FP FISH:SUNSHINE YELLOW:S</t>
  </si>
  <si>
    <t>BJ FP FISH:SUNSHINE YELLOW:M</t>
  </si>
  <si>
    <t>BJ FP FISH:SUNSHINE YELLOW:L</t>
  </si>
  <si>
    <t>BJ FP FISH:SUNSHINE YELLOW:XL</t>
  </si>
  <si>
    <t>SLSPEED</t>
  </si>
  <si>
    <t>SINGLET FP SPEED ZONE:OFF WHITE:S</t>
  </si>
  <si>
    <t>SINGLET FP SPEED ZONE:OFF WHITE:M</t>
  </si>
  <si>
    <t>SINGLET FP SPEED ZONE:OFF WHITE:L</t>
  </si>
  <si>
    <t>SINGLET FP SPEED ZONE:OFF WHITE:XL</t>
  </si>
  <si>
    <t>OBLSPEED</t>
  </si>
  <si>
    <t>OBL FP SPEED ZONE:OFF WHITE:S</t>
  </si>
  <si>
    <t>OBL FP SPEED ZONE:OFF WHITE:M</t>
  </si>
  <si>
    <t>OBL FP SPEED ZONE:OFF WHITE:L</t>
  </si>
  <si>
    <t>OBL FP SPEED ZONE:OFF WHITE:XL</t>
  </si>
  <si>
    <t>BJSPEED</t>
  </si>
  <si>
    <t>BJ FP SPEED ZONE:OFF WHITE:S</t>
  </si>
  <si>
    <t>BJ FP SPEED ZONE:OFF WHITE:M</t>
  </si>
  <si>
    <t>BJ FP SPEED ZONE:OFF WHITE:L</t>
  </si>
  <si>
    <t>BJ FP SPEED ZONE:OFF WHITE:XL</t>
  </si>
  <si>
    <t>C4SPEED</t>
  </si>
  <si>
    <t>C4 FP SPEED ZONE:OFF WHITE:S</t>
  </si>
  <si>
    <t>C4 FP SPEED ZONE:OFF WHITE:M</t>
  </si>
  <si>
    <t>C4 FP SPEED ZONE:OFF WHITE:L</t>
  </si>
  <si>
    <t>C4 FP SPEED ZONE:OFF WHITE:XL</t>
  </si>
  <si>
    <t>CPRSPEED</t>
  </si>
  <si>
    <t>CPR FP SPEED ZONE:OFF WHITE:S</t>
  </si>
  <si>
    <t>CPR FP SPEED ZONE:OFF WHITE:M</t>
  </si>
  <si>
    <t>CPR FP SPEED ZONE:OFF WHITE:L</t>
  </si>
  <si>
    <t>CPR FP SPEED ZONE:OFF WHITE:XL</t>
  </si>
  <si>
    <t>OBLADINO</t>
  </si>
  <si>
    <t>OBLONG ASST DINO:OFF WHITE:S</t>
  </si>
  <si>
    <t>OBLONG ASST DINO:OFF WHITE:M</t>
  </si>
  <si>
    <t>OBLONG ASST DINO:OFF WHITE:L</t>
  </si>
  <si>
    <t>OBLONG ASST DINO:OFF WHITE:XL</t>
  </si>
  <si>
    <t>C4ADINO</t>
  </si>
  <si>
    <t>CELANA PDK ASST DINO:OFF WHITE:S</t>
  </si>
  <si>
    <t>CELANA PDK ASST DINO:OFF WHITE:M</t>
  </si>
  <si>
    <t>CELANA PDK ASST DINO:OFF WHITE:L</t>
  </si>
  <si>
    <t>CELANA PDK ASST DINO:OFF WHITE:XL</t>
  </si>
  <si>
    <t>BJADINO</t>
  </si>
  <si>
    <t>BAJU LGN PJG ASST DINO:OFF WHITE:S</t>
  </si>
  <si>
    <t>BAJU LGN PJG ASST DINO:OFF WHITE:M</t>
  </si>
  <si>
    <t>BAJU LGN PJG ASST DINO:OFF WHITE:L</t>
  </si>
  <si>
    <t>BAJU LGN PJG ASST DINO:OFF WHITE:XL</t>
  </si>
  <si>
    <t>OPJADINO</t>
  </si>
  <si>
    <t>OBLONG PJG ASST DINO:OFF WHITE:S</t>
  </si>
  <si>
    <t>OBLONG PJG ASST DINO:OFF WHITE:M</t>
  </si>
  <si>
    <t>OBLONG PJG ASST DINO:OFF WHITE:L</t>
  </si>
  <si>
    <t>OBLONG PJG ASST DINO:OFF WHITE:XL</t>
  </si>
  <si>
    <t>CPRADINO</t>
  </si>
  <si>
    <t>CELANA PJG RIB ASST DINO:OFF WHITE:S</t>
  </si>
  <si>
    <t>CELANA PJG RIB ASST DINO:OFF WHITE:M</t>
  </si>
  <si>
    <t>CELANA PJG RIB ASST DINO:OFF WHITE:L</t>
  </si>
  <si>
    <t>CELANA PJG RIB ASST DINO:OFF WHITE:XL</t>
  </si>
  <si>
    <t>OBLODINO</t>
  </si>
  <si>
    <t>OBLONG OUTLINE DINO:MISTY LIGHT GREY:S</t>
  </si>
  <si>
    <t>OBLONG OUTLINE DINO:MISTY LIGHT GREY:M</t>
  </si>
  <si>
    <t>OBLONG OUTLINE DINO:MISTY LIGHT GREY:L</t>
  </si>
  <si>
    <t>OBLONG OUTLINE DINO:MISTY LIGHT GREY:XL</t>
  </si>
  <si>
    <t>C4ODINO</t>
  </si>
  <si>
    <t>CELANA PDK OUTLINE DINO:MISTY LIGHT GREY:S</t>
  </si>
  <si>
    <t>CELANA PDK OUTLINE DINO:MISTY LIGHT GREY:M</t>
  </si>
  <si>
    <t>CELANA PDK OUTLINE DINO:MISTY LIGHT GREY:L</t>
  </si>
  <si>
    <t>CELANA PDK OUTLINE DINO:MISTY LIGHT GREY:XL</t>
  </si>
  <si>
    <t>BJODINO</t>
  </si>
  <si>
    <t>BAJU LGN PJG OUTLINE DINO:MISTY LIGHT GREY:S</t>
  </si>
  <si>
    <t>BAJU LGN PJG OUTLINE DINO:MISTY LIGHT GREY:M</t>
  </si>
  <si>
    <t>BAJU LGN PJG OUTLINE DINO:MISTY LIGHT GREY:L</t>
  </si>
  <si>
    <t>BAJU LGN PJG OUTLINE DINO:MISTY LIGHT GREY:XL</t>
  </si>
  <si>
    <t>CPRODINO</t>
  </si>
  <si>
    <t>CELANA PJG RIB OUTLINE DINO:MISTY LIGHT GREY:S</t>
  </si>
  <si>
    <t>CELANA PJG RIB OUTLINE DINO:MISTY LIGHT GREY:M</t>
  </si>
  <si>
    <t>CELANA PJG RIB OUTLINE DINO:MISTY LIGHT GREY:L</t>
  </si>
  <si>
    <t>CELANA PJG RIB OUTLINE DINO:MISTY LIGHT GREY:XL</t>
  </si>
  <si>
    <t>SPGRS</t>
  </si>
  <si>
    <t>SP GARIS:NAVY BLUE:S</t>
  </si>
  <si>
    <t>SP GARIS:NAVY BLUE:M</t>
  </si>
  <si>
    <t>SP GARIS:NAVY BLUE:L</t>
  </si>
  <si>
    <t>SP GARIS:NAVY BLUE:XL</t>
  </si>
  <si>
    <t>KMJ6</t>
  </si>
  <si>
    <t>SS WOVEN PILOT:WHITE:S</t>
  </si>
  <si>
    <t>SS WOVEN PILOT:WHITE:M</t>
  </si>
  <si>
    <t>SS WOVEN PILOT:WHITE:L</t>
  </si>
  <si>
    <t>SS WOVEN PILOT:WHITE:XL</t>
  </si>
  <si>
    <t>KMJ9</t>
  </si>
  <si>
    <t>LS WOVEN PLS 9:OFF WHITE:S</t>
  </si>
  <si>
    <t>LS WOVEN PLS 9:OFF WHITE:M</t>
  </si>
  <si>
    <t>LS WOVEN PLS 9:OFF WHITE:L</t>
  </si>
  <si>
    <t>LS WOVEN PLS 9:OFF WHITE:XL</t>
  </si>
  <si>
    <t>KMJ8</t>
  </si>
  <si>
    <t>LS WOVEN STRIPE:NAVY BLUE:S</t>
  </si>
  <si>
    <t>LS WOVEN STRIPE:NAVY BLUE:M</t>
  </si>
  <si>
    <t>LS WOVEN STRIPE:NAVY BLUE:L</t>
  </si>
  <si>
    <t>LS WOVEN STRIPE:NAVY BLUE:XL</t>
  </si>
  <si>
    <t>KMJ10</t>
  </si>
  <si>
    <t>LS WOVEN PLS 10:PASTEL BLUE:S</t>
  </si>
  <si>
    <t>LS WOVEN PLS 10:PASTEL BLUE:M</t>
  </si>
  <si>
    <t>LS WOVEN PLS 10:PASTEL BLUE:L</t>
  </si>
  <si>
    <t>LS WOVEN PLS 10:PASTEL BLUE:XL</t>
  </si>
  <si>
    <t>KMJ7</t>
  </si>
  <si>
    <t>SS WOVEN KTK 7:MAROON:S</t>
  </si>
  <si>
    <t>SS WOVEN KTK 7:MAROON:M</t>
  </si>
  <si>
    <t>SS WOVEN KTK 7:MAROON:L</t>
  </si>
  <si>
    <t>SS WOVEN KTK 7:MAROON:XL</t>
  </si>
  <si>
    <t>SSSMILE</t>
  </si>
  <si>
    <t>SS RAGLAN HENLY SMILE:MISTY LIGHT GREY:S</t>
  </si>
  <si>
    <t>SS RAGLAN HENLY SMILE:MISTY LIGHT GREY:M</t>
  </si>
  <si>
    <t>SS RAGLAN HENLY SMILE:MISTY LIGHT GREY:L</t>
  </si>
  <si>
    <t>SS RAGLAN HENLY SMILE:MISTY LIGHT GREY:XL</t>
  </si>
  <si>
    <t>LSSMILE</t>
  </si>
  <si>
    <t>LS PLS KOMB FP SMILE:NAVY BLUE:S</t>
  </si>
  <si>
    <t>LS PLS KOMB FP SMILE:NAVY BLUE:M</t>
  </si>
  <si>
    <t>LS PLS KOMB FP SMILE:NAVY BLUE:L</t>
  </si>
  <si>
    <t>LS PLS KOMB FP SMILE:NAVY BLUE:XL</t>
  </si>
  <si>
    <t>SPSMILE</t>
  </si>
  <si>
    <t>SP PLS KOMB FP SMILE:NAVY BLUE:S</t>
  </si>
  <si>
    <t>SP PLS KOMB FP SMILE:NAVY BLUE:M</t>
  </si>
  <si>
    <t>SP PLS KOMB FP SMILE:NAVY BLUE:L</t>
  </si>
  <si>
    <t>SP PLS KOMB FP SMILE:NAVY BLUE:XL</t>
  </si>
  <si>
    <t>LPSMILE</t>
  </si>
  <si>
    <t>LP PLS KOMB FP SMILE:NAVY BLUE:S</t>
  </si>
  <si>
    <t>LP PLS KOMB FP SMILE:NAVY BLUE:M</t>
  </si>
  <si>
    <t>LP PLS KOMB FP SMILE:NAVY BLUE:L</t>
  </si>
  <si>
    <t>LP PLS KOMB FP SMILE:NAVY BLUE:XL</t>
  </si>
  <si>
    <t>JKSMILE</t>
  </si>
  <si>
    <t>JKT HOODIE SMILE:MISTY LIGHT GREY:S</t>
  </si>
  <si>
    <t>JKT HOODIE SMILE:MISTY LIGHT GREY:M</t>
  </si>
  <si>
    <t>JKT HOODIE SMILE:MISTY LIGHT GREY:L</t>
  </si>
  <si>
    <t>JKT HOODIE SMILE:MISTY LIGHT GREY:XL</t>
  </si>
  <si>
    <t>LPJ3CLR</t>
  </si>
  <si>
    <t>JOGGER 3 COLOR:NAVY BLUE:S</t>
  </si>
  <si>
    <t>JOGGER 3 COLOR:NAVY BLUE:M</t>
  </si>
  <si>
    <t>JOGGER 3 COLOR:NAVY BLUE:L</t>
  </si>
  <si>
    <t>JOGGER 3 COLOR:NAVY BLUE:XL</t>
  </si>
  <si>
    <t>LPJPLAY</t>
  </si>
  <si>
    <t>JOGGER PLAY GREAT:MISTY MEDIUM GREY:S</t>
  </si>
  <si>
    <t>JOGGER PLAY GREAT:MISTY MEDIUM GREY:M</t>
  </si>
  <si>
    <t>JOGGER PLAY GREAT:MISTY MEDIUM GREY:L</t>
  </si>
  <si>
    <t>JOGGER PLAY GREAT:MISTY MEDIUM GREY:XL</t>
  </si>
  <si>
    <t>LPJJRG</t>
  </si>
  <si>
    <t>JOGGER JARING:MISTY LIGHT GREY:S</t>
  </si>
  <si>
    <t>JOGGER JARING:MISTY LIGHT GREY:M</t>
  </si>
  <si>
    <t>JOGGER JARING:MISTY LIGHT GREY:L</t>
  </si>
  <si>
    <t>JOGGER JARING:MISTY LIGHT GREY:XL</t>
  </si>
  <si>
    <t>LPDENIM1</t>
  </si>
  <si>
    <t>LPDENIM2</t>
  </si>
  <si>
    <t>LP DENIM 2:MEDIUM DEN:S</t>
  </si>
  <si>
    <t>LP DENIM 2:MEDIUM DEN:M</t>
  </si>
  <si>
    <t>LP DENIM 2:MEDIUM DEN:L</t>
  </si>
  <si>
    <t>LP DENIM 2:MEDIUM DEN:XL</t>
  </si>
  <si>
    <t>LPDENIM3</t>
  </si>
  <si>
    <t>LP DENIM 3:MEDIUM DEN:S</t>
  </si>
  <si>
    <t>LP DENIM 3:MEDIUM DEN:M</t>
  </si>
  <si>
    <t>LP DENIM 3:MEDIUM DEN:L</t>
  </si>
  <si>
    <t>LP DENIM 3:MEDIUM DEN:XL</t>
  </si>
  <si>
    <t>LPDENIM4</t>
  </si>
  <si>
    <t>LP DENIM 4:MEDIUM DEN:S</t>
  </si>
  <si>
    <t>LP DENIM 4:MEDIUM DEN:M</t>
  </si>
  <si>
    <t>LP DENIM 4:MEDIUM DEN:L</t>
  </si>
  <si>
    <t>LP DENIM 4:MEDIUM DEN:XL</t>
  </si>
  <si>
    <t>JOGWVRO</t>
  </si>
  <si>
    <t>JOGGER WOVEN RO:KHAKI:S</t>
  </si>
  <si>
    <t>JOGGER WOVEN RO:KHAKI:M</t>
  </si>
  <si>
    <t>JOGGER WOVEN RO:KHAKI:L</t>
  </si>
  <si>
    <t>JOGGER WOVEN RO:KHAKI:XL</t>
  </si>
  <si>
    <t>JOGGER WOVEN RO:OLIVE:S</t>
  </si>
  <si>
    <t>JOGGER WOVEN RO:OLIVE:M</t>
  </si>
  <si>
    <t>JOGGER WOVEN RO:OLIVE:L</t>
  </si>
  <si>
    <t>JOGGER WOVEN RO:OLIVE:XL</t>
  </si>
  <si>
    <t>JOGGER WOVEN RO:NAVY BLUE:S</t>
  </si>
  <si>
    <t>JOGGER WOVEN RO:NAVY BLUE:M</t>
  </si>
  <si>
    <t>JOGGER WOVEN RO:NAVY BLUE:L</t>
  </si>
  <si>
    <t>JOGGER WOVEN RO:NAVY BLUE:XL</t>
  </si>
  <si>
    <t>TSSPBOY</t>
  </si>
  <si>
    <t>TS DINO TOPII:KHAKI:S</t>
  </si>
  <si>
    <t>TS DINO TOPI:KHAKI:M</t>
  </si>
  <si>
    <t>TS DINO TOPI:KHAKI:L</t>
  </si>
  <si>
    <t>TS DINO TOPI:KHAKI:XL</t>
  </si>
  <si>
    <t>TSNUMB</t>
  </si>
  <si>
    <t>TS DINO:KHAKI:S</t>
  </si>
  <si>
    <t>TS DINO:KHAKI:M</t>
  </si>
  <si>
    <t>TS DINO:KHAKI:L</t>
  </si>
  <si>
    <t>TS DINO:KHAKI:XL</t>
  </si>
  <si>
    <t>TSWILD1</t>
  </si>
  <si>
    <t>TS BEAR:KHAKI:S</t>
  </si>
  <si>
    <t>TS BEAR:KHAKI:M</t>
  </si>
  <si>
    <t>TS BEAR:KHAKI:L</t>
  </si>
  <si>
    <t>TS BEAR:KHAKI:XL</t>
  </si>
  <si>
    <t>JOGWVNV</t>
  </si>
  <si>
    <t>JOGGER WOVEN WASHED:NAVY BLUE:S</t>
  </si>
  <si>
    <t>JOGGER WOVEN WASHED:NAVY BLUE:M</t>
  </si>
  <si>
    <t>JOGGER WOVEN WASHED:NAVY BLUE:L</t>
  </si>
  <si>
    <t>JOGGER WOVEN WASHED:NAVY BLUE:XL</t>
  </si>
  <si>
    <t>JOGWVKH</t>
  </si>
  <si>
    <t>JOGGER WOVEN WASHED:KHAKI:S</t>
  </si>
  <si>
    <t>JOGGER WOVEN WASHED:KHAKI:M</t>
  </si>
  <si>
    <t>JOGGER WOVEN WASHED:KHAKI:L</t>
  </si>
  <si>
    <t>JOGGER WOVEN WASHED:KHAKI:XL</t>
  </si>
  <si>
    <t>JOGWVBW</t>
  </si>
  <si>
    <t>JOGGER WOVEN WASHED:OFF WHITE:S</t>
  </si>
  <si>
    <t>JOGGER WOVEN WASHED:OFF WHITE:M</t>
  </si>
  <si>
    <t>JOGGER WOVEN WASHED:OFF WHITE:L</t>
  </si>
  <si>
    <t>JOGGER WOVEN WASHED:OFF WHITE:XL</t>
  </si>
  <si>
    <t>TSFPBUN</t>
  </si>
  <si>
    <t>TSBB FP BUNNY:WHITE:S</t>
  </si>
  <si>
    <t>TSBB FP BUNNY:WHITE:M</t>
  </si>
  <si>
    <t>TSBB FP BUNNY:WHITE:L</t>
  </si>
  <si>
    <t>TSBB FP BUNNY:WHITE:XL</t>
  </si>
  <si>
    <t>TSFPPAND</t>
  </si>
  <si>
    <t>TSBB FP PANDA:LIGHT BLUE:S</t>
  </si>
  <si>
    <t>TSBB FP PANDA:LIGHT BLUE:M</t>
  </si>
  <si>
    <t>TSBB FP PANDA:LIGHT BLUE:L</t>
  </si>
  <si>
    <t>TSBB FP PANDA:LIGHT BLUE:XL</t>
  </si>
  <si>
    <t>TSFPUNI</t>
  </si>
  <si>
    <t>TSBB FP UNICORN:PASTEL PINK:S</t>
  </si>
  <si>
    <t>TSBB FP UNICORN:PASTEL PINK:M</t>
  </si>
  <si>
    <t>TSBB FP UNICORN:PASTEL PINK:L</t>
  </si>
  <si>
    <t>TSBB FP UNICORN:PASTEL PINK:XL</t>
  </si>
  <si>
    <t>TSFPBEAR</t>
  </si>
  <si>
    <t>TSBB FP BEAR:PASTEL GREY:S</t>
  </si>
  <si>
    <t>TSBB FP BEAR:PASTEL GREY:M</t>
  </si>
  <si>
    <t>TSBB FP BEAR:PASTEL GREY:L</t>
  </si>
  <si>
    <t>TSBB FP BEAR:PASTEL GREY:XL</t>
  </si>
  <si>
    <t>TSFPCAT</t>
  </si>
  <si>
    <t>TSBB FP CAT:WHITE:S</t>
  </si>
  <si>
    <t>TSBB FP CAT:WHITE:M</t>
  </si>
  <si>
    <t>TSBB FP CAT:WHITE:L</t>
  </si>
  <si>
    <t>TSBB FP CAT:WHITE:XL</t>
  </si>
  <si>
    <t>TSFPDOG</t>
  </si>
  <si>
    <t>TSBB FP DOGGIE:PASTEL YELLOW:S</t>
  </si>
  <si>
    <t>TSBB FP DOGGIE:PASTEL YELLOW:M</t>
  </si>
  <si>
    <t>TSBB FP DOGGIE:PASTEL YELLOW:L</t>
  </si>
  <si>
    <t>TSBB FP DOGGIE:PASTEL YELLOW:XL</t>
  </si>
  <si>
    <t>SSCRONF</t>
  </si>
  <si>
    <t>SS APLKS CROCO &amp; FRIENDS:NAVY BLUE:S</t>
  </si>
  <si>
    <t>SS APLKS CROCO &amp; FRIENDS:NAVY BLUE:M</t>
  </si>
  <si>
    <t>SS APLKS CROCO &amp; FRIENDS:NAVY BLUE:L</t>
  </si>
  <si>
    <t>SS APLKS CROCO &amp; FRIENDS:NAVY BLUE:XL</t>
  </si>
  <si>
    <t>SSCRONF2</t>
  </si>
  <si>
    <t>SS RGL SALUR CROCO &amp; FRIENDS:NAVY BLUE:S</t>
  </si>
  <si>
    <t>SS RGL SALUR CROCO &amp; FRIENDS:NAVY BLUE:M</t>
  </si>
  <si>
    <t>SS RGL SALUR CROCO &amp; FRIENDS:NAVY BLUE:L</t>
  </si>
  <si>
    <t>SS RGL SALUR CROCO &amp; FRIENDS:NAVY BLUE:XL</t>
  </si>
  <si>
    <t>LSCRONF</t>
  </si>
  <si>
    <t>LS APLKS CROCO &amp; FRIENDS:NAVY BLUE:S</t>
  </si>
  <si>
    <t>LS APLKS CROCO &amp; FRIENDS:NAVY BLUE:M</t>
  </si>
  <si>
    <t>LS APLKS CROCO &amp; FRIENDS:NAVY BLUE:L</t>
  </si>
  <si>
    <t>LS APLKS CROCO &amp; FRIENDS:NAVY BLUE:XL</t>
  </si>
  <si>
    <t>JKTCRONF</t>
  </si>
  <si>
    <t>JKT APLKS CROCO &amp; FRIENDS:NAVY BLUE:S</t>
  </si>
  <si>
    <t>JKT APLKS CROCO &amp; FRIENDS:NAVY BLUE:M</t>
  </si>
  <si>
    <t>JKT APLKS CROCO &amp; FRIENDS:NAVY BLUE:L</t>
  </si>
  <si>
    <t>JKT APLKS CROCO &amp; FRIENDS:NAVY BLUE:XL</t>
  </si>
  <si>
    <t>SPCRONF</t>
  </si>
  <si>
    <t>SP APLKS CROCO &amp; FRIENDS:NAVY BLUE:S</t>
  </si>
  <si>
    <t>SP APLKS CROCO &amp; FRIENDS:NAVY BLUE:M</t>
  </si>
  <si>
    <t>SP APLKS CROCO &amp; FRIENDS:NAVY BLUE:L</t>
  </si>
  <si>
    <t>SP APLKS CROCO &amp; FRIENDS:NAVY BLUE:XL</t>
  </si>
  <si>
    <t>LPCRONF</t>
  </si>
  <si>
    <t>LP CROCO &amp; FRIENDS:NAVY BLUE:S</t>
  </si>
  <si>
    <t>LP CROCO &amp; FRIENDS:NAVY BLUE:M</t>
  </si>
  <si>
    <t>LP CROCO &amp; FRIENDS:NAVY BLUE:L</t>
  </si>
  <si>
    <t>LP CROCO &amp; FRIENDS:NAVY BLUE:XL</t>
  </si>
  <si>
    <t>TSBBROAR</t>
  </si>
  <si>
    <t>TSBB ROAR:WHITE:S</t>
  </si>
  <si>
    <t>TSBB ROAR:WHITE:M</t>
  </si>
  <si>
    <t>TSBB ROAR:WHITE:L</t>
  </si>
  <si>
    <t>TSBB ROAR:WHITE:XL</t>
  </si>
  <si>
    <t>TSBBHELB</t>
  </si>
  <si>
    <t>TSBB HELLO LITTLE DUDE:CLASSIC BLUE:S</t>
  </si>
  <si>
    <t>TSBB HELLO LITTLE DUDE:CLASSIC BLUE:M</t>
  </si>
  <si>
    <t>TSBB HELLO LITTLE DUDE:CLASSIC BLUE:L</t>
  </si>
  <si>
    <t>TSBB HELLO LITTLE DUDE:CLASSIC BLUE:XL</t>
  </si>
  <si>
    <t>TSBBCOOL</t>
  </si>
  <si>
    <t>TSBB I'M COOL ONE:TURQUOISE:S</t>
  </si>
  <si>
    <t>TSBB I'M COOL ONE:TURQUOISE:M</t>
  </si>
  <si>
    <t>TSBB I'M COOL ONE:TURQUOISE:L</t>
  </si>
  <si>
    <t>TSBB I'M COOL ONE:TURQUOISE:XL</t>
  </si>
  <si>
    <t>TSBBDUDE</t>
  </si>
  <si>
    <t>TSBB HELLO LITTLE DUDE:MISTY LIGHT GREY:S</t>
  </si>
  <si>
    <t>TSBB HELLO LITTLE DUDE:MISTY LIGHT GREY:M</t>
  </si>
  <si>
    <t>TSBB HELLO LITTLE DUDE:MISTY LIGHT GREY:L</t>
  </si>
  <si>
    <t>TSBB HELLO LITTLE DUDE:MISTY LIGHT GREY:XL</t>
  </si>
  <si>
    <t>JGPL3</t>
  </si>
  <si>
    <t>JOGGER POLOS BB TERRY RIB GARIS:MISTY LIGHT GREY:S</t>
  </si>
  <si>
    <t>JOGGER POLOS BB TERRY RIB GARIS:MISTY LIGHT GREY:M</t>
  </si>
  <si>
    <t>JOGGER POLOS BB TERRY RIB GARIS:MISTY LIGHT GREY:L</t>
  </si>
  <si>
    <t>JOGGER POLOS BB TERRY RIB GARIS:MISTY LIGHT GREY:XL</t>
  </si>
  <si>
    <t>JOGGER POLOS BB TERRY RIB GARIS:MISTY DARK BLUE:S</t>
  </si>
  <si>
    <t>JOGGER POLOS BB TERRY RIB GARIS:MISTY DARK BLUE:M</t>
  </si>
  <si>
    <t>JOGGER POLOS BB TERRY RIB GARIS:MISTY DARK BLUE:L</t>
  </si>
  <si>
    <t>JOGGER POLOS BB TERRY RIB GARIS:MISTY DARK BLUE:XL</t>
  </si>
  <si>
    <t>JOGGER POLOS BB TERRY RIB GARIS:MISTY DARK RED:S</t>
  </si>
  <si>
    <t>JOGGER POLOS BB TERRY RIB GARIS:MISTY DARK RED:M</t>
  </si>
  <si>
    <t>JOGGER POLOS BB TERRY RIB GARIS:MISTY DARK RED:L</t>
  </si>
  <si>
    <t>JOGGER POLOS BB TERRY RIB GARIS:MISTY DARK RED:XL</t>
  </si>
  <si>
    <t>SSCAR19</t>
  </si>
  <si>
    <t>SS APLKS CAR 19:CLASSIC RED:S</t>
  </si>
  <si>
    <t>SS APLKS CAR 19:CLASSIC RED:M</t>
  </si>
  <si>
    <t>SS APLKS CAR 19:CLASSIC RED:L</t>
  </si>
  <si>
    <t>SS APLKS CAR 19:CLASSIC RED:XL</t>
  </si>
  <si>
    <t>SSCAR19S</t>
  </si>
  <si>
    <t>SS APLKS KOMB SALUR CAR 19:NAVY BLUE:S</t>
  </si>
  <si>
    <t>SS APLKS KOMB SALUR CAR 19:NAVY BLUE:M</t>
  </si>
  <si>
    <t>SS APLKS KOMB SALUR CAR 19:NAVY BLUE:L</t>
  </si>
  <si>
    <t>SS APLKS KOMB SALUR CAR 19:NAVY BLUE:XL</t>
  </si>
  <si>
    <t>LSCAR19</t>
  </si>
  <si>
    <t>LS APLKS KOMB SALUR CAR 19:CLASSIC RED:S</t>
  </si>
  <si>
    <t>LS APLKS KOMB SALUR CAR 19:CLASSIC RED:M</t>
  </si>
  <si>
    <t>LS APLKS KOMB SALUR CAR 19:CLASSIC RED:L</t>
  </si>
  <si>
    <t>LS APLKS KOMB SALUR CAR 19:CLASSIC RED:XL</t>
  </si>
  <si>
    <t>SPCAR19</t>
  </si>
  <si>
    <t>SP APLKS CAR 19:NAVY BLUE:S</t>
  </si>
  <si>
    <t>SP APLKS CAR 19:NAVY BLUE:M</t>
  </si>
  <si>
    <t>SP APLKS CAR 19:NAVY BLUE:L</t>
  </si>
  <si>
    <t>SP APLKS CAR 19:NAVY BLUE:XL</t>
  </si>
  <si>
    <t>LPCAR19</t>
  </si>
  <si>
    <t>LP APLKS KOMB SALUR CAR 19:NAVY BLUE:S</t>
  </si>
  <si>
    <t>LP APLKS KOMB SALUR CAR 19:NAVY BLUE:M</t>
  </si>
  <si>
    <t>LP APLKS KOMB SALUR CAR 19:NAVY BLUE:L</t>
  </si>
  <si>
    <t>LP APLKS KOMB SALUR CAR 19:NAVY BLUE:XL</t>
  </si>
  <si>
    <t>JKTCAR19</t>
  </si>
  <si>
    <t>JAKET APLKS CAR 19:CLASSIC RED:S</t>
  </si>
  <si>
    <t>JAKET APLKS CAR 19:CLASSIC RED:M</t>
  </si>
  <si>
    <t>JAKET APLKS CAR 19:CLASSIC RED:L</t>
  </si>
  <si>
    <t>JAKET APLKS CAR 19:CLASSIC RED:XL</t>
  </si>
  <si>
    <t>TSANIM6</t>
  </si>
  <si>
    <t>TSBB CROCO DUDE:CLASSIC YELLOW:S</t>
  </si>
  <si>
    <t>TSBB CROCO DUDE:CLASSIC YELLOW:M</t>
  </si>
  <si>
    <t>TSBB CROCO DUDE:CLASSIC YELLOW:L</t>
  </si>
  <si>
    <t>TSBB CROCO DUDE:CLASSIC YELLOW:XL</t>
  </si>
  <si>
    <t>TSANIM1</t>
  </si>
  <si>
    <t>TSBB FAST DINO:NAVY BLUE:S</t>
  </si>
  <si>
    <t>TSBB FAST DINO:NAVY BLUE:M</t>
  </si>
  <si>
    <t>TSBB FAST DINO:NAVY BLUE:L</t>
  </si>
  <si>
    <t>TSBB FAST DINO:NAVY BLUE:XL</t>
  </si>
  <si>
    <t>TSANIM5</t>
  </si>
  <si>
    <t>TSBB LITTLE BEAR:CLASSIC BLUE:S</t>
  </si>
  <si>
    <t>TSBB LITTLE BEAR:CLASSIC BLUE:M</t>
  </si>
  <si>
    <t>TSBB LITTLE BEAR:CLASSIC BLUE:L</t>
  </si>
  <si>
    <t>TSBB LITTLE BEAR:CLASSIC BLUE:XL</t>
  </si>
  <si>
    <t>TSANIM4</t>
  </si>
  <si>
    <t>TSBB LION:LIGHT BLUE:S</t>
  </si>
  <si>
    <t>TSBB LION:LIGHT BLUE:M</t>
  </si>
  <si>
    <t>TSBB LION:LIGHT BLUE:L</t>
  </si>
  <si>
    <t>TSBB LION:LIGHT BLUE:XL</t>
  </si>
  <si>
    <t>TSANIM3</t>
  </si>
  <si>
    <t>TSBB GIRAFFE:CLASSIC RED:S</t>
  </si>
  <si>
    <t>TSBB GIRAFFE:CLASSIC RED:M</t>
  </si>
  <si>
    <t>TSBB GIRAFFE:CLASSIC RED:L</t>
  </si>
  <si>
    <t>TSBB GIRAFFE:CLASSIC RED:XL</t>
  </si>
  <si>
    <t>TSANIM2</t>
  </si>
  <si>
    <t>TSBB ELEPHANT:MISTY LIGHT GREY:S</t>
  </si>
  <si>
    <t>TSBB ELEPHANT:MISTY LIGHT GREY:M</t>
  </si>
  <si>
    <t>TSBB ELEPHANT:MISTY LIGHT GREY:L</t>
  </si>
  <si>
    <t>TSBB ELEPHANT:MISTY LIGHT GREY:XL</t>
  </si>
  <si>
    <t>SPANIM6</t>
  </si>
  <si>
    <t>SPBB CROCO DUDE:CLASSIC YELLOW:S</t>
  </si>
  <si>
    <t>SPBB CROCO DUDE:CLASSIC YELLOW:M</t>
  </si>
  <si>
    <t>SPBB CROCO DUDE:CLASSIC YELLOW:L</t>
  </si>
  <si>
    <t>SPBB CROCO DUDE:CLASSIC YELLOW:XL</t>
  </si>
  <si>
    <t>SPANIM1</t>
  </si>
  <si>
    <t>SPBB FAST DINO:NAVY BLUE:S</t>
  </si>
  <si>
    <t>SPBB FAST DINO:NAVY BLUE:M</t>
  </si>
  <si>
    <t>SPBB FAST DINO:NAVY BLUE:L</t>
  </si>
  <si>
    <t>SPBB FAST DINO:NAVY BLUE:XL</t>
  </si>
  <si>
    <t>SPANIM5</t>
  </si>
  <si>
    <t>SPBB LITTLE BEAR:CLASSIC BLUE:S</t>
  </si>
  <si>
    <t>SPBB LITTLE BEAR:CLASSIC BLUE:M</t>
  </si>
  <si>
    <t>SPBB LITTLE BEAR:CLASSIC BLUE:L</t>
  </si>
  <si>
    <t>SPBB LITTLE BEAR:CLASSIC BLUE:XL</t>
  </si>
  <si>
    <t>SPANIM4</t>
  </si>
  <si>
    <t>SPBB LION:LIGHT BLUE:S</t>
  </si>
  <si>
    <t>SPBB LION:LIGHT BLUE:M</t>
  </si>
  <si>
    <t>SPBB LION:LIGHT BLUE:L</t>
  </si>
  <si>
    <t>SPBB LION:LIGHT BLUE:XL</t>
  </si>
  <si>
    <t>SPANIM3</t>
  </si>
  <si>
    <t>SPBB GIRAFFE:CLASSIC RED:S</t>
  </si>
  <si>
    <t>SPBB GIRAFFE:CLASSIC RED:M</t>
  </si>
  <si>
    <t>SPBB GIRAFFE:CLASSIC RED:L</t>
  </si>
  <si>
    <t>SPBB GIRAFFE:CLASSIC RED:XL</t>
  </si>
  <si>
    <t>SPANIM2</t>
  </si>
  <si>
    <t>SPBB ELEPHANT:MISTY LIGHT GREY:S</t>
  </si>
  <si>
    <t>SPBB ELEPHANT:MISTY LIGHT GREY:M</t>
  </si>
  <si>
    <t>SPBB ELEPHANT:MISTY LIGHT GREY:L</t>
  </si>
  <si>
    <t>SPBB ELEPHANT:MISTY LIGHT GREY:XL</t>
  </si>
  <si>
    <t>SSSLTEAM</t>
  </si>
  <si>
    <t>SS SLR APLKS LITTLE TEAM:WHITE:S</t>
  </si>
  <si>
    <t>SS SLR APLKS LITTLE TEAM:WHITE:M</t>
  </si>
  <si>
    <t>SS SLR APLKS LITTLE TEAM:WHITE:L</t>
  </si>
  <si>
    <t>SS SLR APLKS LITTLE TEAM:WHITE:XL</t>
  </si>
  <si>
    <t>SSLTEAM</t>
  </si>
  <si>
    <t>SS APLKS LITTLE TEAM:CLASSIC BLUE:S</t>
  </si>
  <si>
    <t>SS APLKS LITTLE TEAM:CLASSIC BLUE:M</t>
  </si>
  <si>
    <t>SS APLKS LITTLE TEAM:CLASSIC BLUE:L</t>
  </si>
  <si>
    <t>SS APLKS LITTLE TEAM:CLASSIC BLUE:XL</t>
  </si>
  <si>
    <t>LSLTEAM</t>
  </si>
  <si>
    <t>LS SLR APLKS LITTLE TEAM:CLASSIC BLUE:S</t>
  </si>
  <si>
    <t>LS SLR APLKS LITTLE TEAM:CLASSIC BLUE:M</t>
  </si>
  <si>
    <t>LS SLR APLKS LITTLE TEAM:CLASSIC BLUE:L</t>
  </si>
  <si>
    <t>LS SLR APLKS LITTLE TEAM:CLASSIC BLUE:XL</t>
  </si>
  <si>
    <t>SSELEPH</t>
  </si>
  <si>
    <t>SS APLKS ELEPHANT &amp; FRIENDS:CLASSIC YELLOW:S</t>
  </si>
  <si>
    <t>SS APLKS ELEPHANT &amp; FRIENDS:CLASSIC YELLOW:M</t>
  </si>
  <si>
    <t>SS APLKS ELEPHANT &amp; FRIENDS:CLASSIC YELLOW:L</t>
  </si>
  <si>
    <t>SS APLKS ELEPHANT &amp; FRIENDS:CLASSIC YELLOW:XL</t>
  </si>
  <si>
    <t>SS APLKS ELEPHANT &amp; FRIENDS:LIGHT BLUE:S</t>
  </si>
  <si>
    <t>SS APLKS ELEPHANT &amp; FRIENDS:LIGHT BLUE:M</t>
  </si>
  <si>
    <t>SS APLKS ELEPHANT &amp; FRIENDS:LIGHT BLUE:L</t>
  </si>
  <si>
    <t>SS APLKS ELEPHANT &amp; FRIENDS:LIGHT BLUE:XL</t>
  </si>
  <si>
    <t>LSELEPH</t>
  </si>
  <si>
    <t>LS APLKS ELEPHANT &amp; FRIENDS:LIGHT BLUE:S</t>
  </si>
  <si>
    <t>LS APLKS ELEPHANT &amp; FRIENDS:LIGHT BLUE:M</t>
  </si>
  <si>
    <t>LS APLKS ELEPHANT &amp; FRIENDS:LIGHT BLUE:L</t>
  </si>
  <si>
    <t>LS APLKS ELEPHANT &amp; FRIENDS:LIGHT BLUE:XL</t>
  </si>
  <si>
    <t>LPELEPH</t>
  </si>
  <si>
    <t>LPAPLKS ELEPHANT &amp; FRIENDS:LIGHT BLUE:S</t>
  </si>
  <si>
    <t>LPAPLKS ELEPHANT &amp; FRIENDS:LIGHT BLUE:M</t>
  </si>
  <si>
    <t>LPAPLKS ELEPHANT &amp; FRIENDS:LIGHT BLUE:L</t>
  </si>
  <si>
    <t>LPAPLKS ELEPHANT &amp; FRIENDS:LIGHT BLUE:XL</t>
  </si>
  <si>
    <t>SPELEPH</t>
  </si>
  <si>
    <t>SP APLKS ELEPHANT &amp; FRIENDS:LIGHT BLUE:S</t>
  </si>
  <si>
    <t>SP APLKS ELEPHANT &amp; FRIENDS:LIGHT BLUE:M</t>
  </si>
  <si>
    <t>SP APLKS ELEPHANT &amp; FRIENDS:LIGHT BLUE:L</t>
  </si>
  <si>
    <t>SP APLKS ELEPHANT &amp; FRIENDS:LIGHT BLUE:XL</t>
  </si>
  <si>
    <t>SSCRORC1</t>
  </si>
  <si>
    <t>SS APLKS CROCO RACING:CHRISTMAS GREEN:S</t>
  </si>
  <si>
    <t>SS APLKS CROCO RACING:CHRISTMAS GREEN:M</t>
  </si>
  <si>
    <t>SS APLKS CROCO RACING:CHRISTMAS GREEN:L</t>
  </si>
  <si>
    <t>SS APLKS CROCO RACING:CHRISTMAS GREEN:XL</t>
  </si>
  <si>
    <t>SSCRORC2</t>
  </si>
  <si>
    <t>SS APLKS CROCO RACING:NAVY BLUE:S</t>
  </si>
  <si>
    <t>SS APLKS CROCO RACING:NAVY BLUE:M</t>
  </si>
  <si>
    <t>SS APLKS CROCO RACING:NAVY BLUE:L</t>
  </si>
  <si>
    <t>SS APLKS CROCO RACING:NAVY BLUE:XL</t>
  </si>
  <si>
    <t>LSCRORCG</t>
  </si>
  <si>
    <t>LS RAGLAN APLKS CROCO RACING:OFF WHITE:S</t>
  </si>
  <si>
    <t>LS RAGLAN APLKS CROCO RACING:OFF WHITE:M</t>
  </si>
  <si>
    <t>LS RAGLAN APLKS CROCO RACING:OFF WHITE:L</t>
  </si>
  <si>
    <t>LS RAGLAN APLKS CROCO RACING:OFF WHITE:XL</t>
  </si>
  <si>
    <t>SWCRORCG</t>
  </si>
  <si>
    <t>SWEATER APLKS CROCO RACING:CHRISTMAS GREEN:S</t>
  </si>
  <si>
    <t>SWEATER APLKS CROCO RACING:CHRISTMAS GREEN:M</t>
  </si>
  <si>
    <t>SWEATER APLKS CROCO RACING:CHRISTMAS GREEN:L</t>
  </si>
  <si>
    <t>SWEATER APLKS CROCO RACING:CHRISTMAS GREEN:XL</t>
  </si>
  <si>
    <t>SPCRORCG</t>
  </si>
  <si>
    <t>SP APLKS CROCO RACING:NAVY BLUE:S</t>
  </si>
  <si>
    <t>SP APLKS CROCO RACING:NAVY BLUE:M</t>
  </si>
  <si>
    <t>SP APLKS CROCO RACING:NAVY BLUE:L</t>
  </si>
  <si>
    <t>SP APLKS CROCO RACING:NAVY BLUE:XL</t>
  </si>
  <si>
    <t>LPCRORCG</t>
  </si>
  <si>
    <t>LP APLKS CROCO RACING:NAVY BLUE:S</t>
  </si>
  <si>
    <t>LP APLKS CROCO RACING:NAVY BLUE:M</t>
  </si>
  <si>
    <t>LP APLKS CROCO RACING:NAVY BLUE:L</t>
  </si>
  <si>
    <t>LP APLKS CROCO RACING:NAVY BLUE:XL</t>
  </si>
  <si>
    <t>SPLTEAM</t>
  </si>
  <si>
    <t>SP APLKS LITTLE TEAM:CLASSIC BLUE:S</t>
  </si>
  <si>
    <t>SP APLKS LITTLE TEAM:CLASSIC BLUE:M</t>
  </si>
  <si>
    <t>SP APLKS LITTLE TEAM:CLASSIC BLUE:L</t>
  </si>
  <si>
    <t>SP APLKS LITTLE TEAM:CLASSIC BLUE:XL</t>
  </si>
  <si>
    <t>LPLTEAM</t>
  </si>
  <si>
    <t>LP APLKS LITTLE TEAM:CLASSIC BLUE:S</t>
  </si>
  <si>
    <t>LP APLKS LITTLE TEAM:CLASSIC BLUE:M</t>
  </si>
  <si>
    <t>LP APLKS LITTLE TEAM:CLASSIC BLUE:L</t>
  </si>
  <si>
    <t>LP APLKS LITTLE TEAM:CLASSIC BLUE:XL</t>
  </si>
  <si>
    <t>LPAPZEB</t>
  </si>
  <si>
    <t>LP APLIKASI ZEBRA:CLASSIC GREEN:S</t>
  </si>
  <si>
    <t>LP APLIKASI ZEBRA:CLASSIC GREEN:M</t>
  </si>
  <si>
    <t>LP APLIKASI ZEBRA:CLASSIC GREEN:L</t>
  </si>
  <si>
    <t>LP APLIKASI ZEBRA:CLASSIC GREEN:XL</t>
  </si>
  <si>
    <t>LP APLIKASI BEAR:NAVY BLUE:S</t>
  </si>
  <si>
    <t>LP APLIKASI BEAR:NAVY BLUE:M</t>
  </si>
  <si>
    <t>LP APLIKASI BEAR:NAVY BLUE:L</t>
  </si>
  <si>
    <t>LP APLIKASI BEAR:NAVY BLUE:XL</t>
  </si>
  <si>
    <t>LPAPLION</t>
  </si>
  <si>
    <t>LP APLIKASI LION:CLASSIC ORANGE:S</t>
  </si>
  <si>
    <t>LP APLIKASI LION:CLASSIC ORANGE:M</t>
  </si>
  <si>
    <t>LP APLIKASI LION:CLASSIC ORANGE:L</t>
  </si>
  <si>
    <t>LP APLIKASI LION:CLASSIC ORANGE:XL</t>
  </si>
  <si>
    <t>SPHEAVY6</t>
  </si>
  <si>
    <t>SPBB BULLDOZER:CLASSIC YELLOW:S</t>
  </si>
  <si>
    <t>SPBB BULLDOZER:CLASSIC YELLOW:M</t>
  </si>
  <si>
    <t>SPBB BULLDOZER:CLASSIC YELLOW:L</t>
  </si>
  <si>
    <t>SPBB BULLDOZER:CLASSIC YELLOW:XL</t>
  </si>
  <si>
    <t>SPHEAVY1</t>
  </si>
  <si>
    <t>SPBB JUNIOR PATROL:NAVY BLUE:S</t>
  </si>
  <si>
    <t>SPBB JUNIOR PATROL:NAVY BLUE:M</t>
  </si>
  <si>
    <t>SPBB JUNIOR PATROL:NAVY BLUE:L</t>
  </si>
  <si>
    <t>SPBB JUNIOR PATROL:NAVY BLUE:XL</t>
  </si>
  <si>
    <t>SPHEAVY5</t>
  </si>
  <si>
    <t>SPBB STUCKING BOX:CLASSIC BLUE:S</t>
  </si>
  <si>
    <t>SPBB STUCKING BOX:CLASSIC BLUE:M</t>
  </si>
  <si>
    <t>SPBB STUCKING BOX:CLASSIC BLUE:L</t>
  </si>
  <si>
    <t>SPBB STUCKING BOX:CLASSIC BLUE:XL</t>
  </si>
  <si>
    <t>SPHEAVY3</t>
  </si>
  <si>
    <t>SPBB BIG TRACTOR:CLASSIC RED:S</t>
  </si>
  <si>
    <t>SPBB BIG TRACTOR:CLASSIC RED:M</t>
  </si>
  <si>
    <t>SPBB BIG TRACTOR:CLASSIC RED:L</t>
  </si>
  <si>
    <t>SPBB BIG TRACTOR:CLASSIC RED:XL</t>
  </si>
  <si>
    <t>SPHEAVY4</t>
  </si>
  <si>
    <t>SPBB HEAVY TOOL:CLASSIC ORANGE:S</t>
  </si>
  <si>
    <t>SPBB HEAVY TOOL:CLASSIC ORANGE:M</t>
  </si>
  <si>
    <t>SPBB HEAVY TOOL:CLASSIC ORANGE:L</t>
  </si>
  <si>
    <t>SPBB HEAVY TOOL:CLASSIC ORANGE:XL</t>
  </si>
  <si>
    <t>SPHEAVY2</t>
  </si>
  <si>
    <t>SPBB BIG DIGGER:MISTY LIGHT GREY:S</t>
  </si>
  <si>
    <t>SPBB BIG DIGGER:MISTY LIGHT GREY:M</t>
  </si>
  <si>
    <t>SPBB BIG DIGGER:MISTY LIGHT GREY:L</t>
  </si>
  <si>
    <t>SPBB BIG DIGGER:MISTY LIGHT GREY:XL</t>
  </si>
  <si>
    <t>SSAPZEB</t>
  </si>
  <si>
    <t>SS APLIKASI ZEBRA:CHRISTMAS GREEN:S</t>
  </si>
  <si>
    <t>SS APLIKASI ZEBRA:CHRISTMAS GREEN:M</t>
  </si>
  <si>
    <t>SS APLIKASI ZEBRA:CHRISTMAS GREEN:L</t>
  </si>
  <si>
    <t>SS APLIKASI ZEBRA:CHRISTMAS GREEN:XL</t>
  </si>
  <si>
    <t>SS APLIKASI BEAR:NAVY BLUE:S</t>
  </si>
  <si>
    <t>SS APLIKASI BEAR:NAVY BLUE:M</t>
  </si>
  <si>
    <t>SS APLIKASI BEAR:NAVY BLUE:L</t>
  </si>
  <si>
    <t>SS APLIKASI BEAR:NAVY BLUE:XL</t>
  </si>
  <si>
    <t>SSAPLION</t>
  </si>
  <si>
    <t>SS APLIKASI LION:CLASSIC ORANGE:S</t>
  </si>
  <si>
    <t>SS APLIKASI LION:CLASSIC ORANGE:M</t>
  </si>
  <si>
    <t>SS APLIKASI LION:CLASSIC ORANGE:L</t>
  </si>
  <si>
    <t>SS APLIKASI LION:CLASSIC ORANGE:XL</t>
  </si>
  <si>
    <t>TSHSOME</t>
  </si>
  <si>
    <t>TSBB LITTLE HANDSOME:CLASSIC YELLOW:S</t>
  </si>
  <si>
    <t>TSBB LITTLE HANDSOME:CLASSIC YELLOW:M</t>
  </si>
  <si>
    <t>TSBB LITTLE HANDSOME:CLASSIC YELLOW:L</t>
  </si>
  <si>
    <t>TSBBHOME</t>
  </si>
  <si>
    <t>TSBB LITTLE HANDSOME:CLASSIC YELLOW:XL</t>
  </si>
  <si>
    <t>TSFASTDN</t>
  </si>
  <si>
    <t>TSMYDUDE</t>
  </si>
  <si>
    <t>TSBB HELLO MY DUDE:CLASSIC BLUE:S</t>
  </si>
  <si>
    <t>TSBB HELLO MY DUDE:CLASSIC BLUE:M</t>
  </si>
  <si>
    <t>TSBB HELLO MY DUDE:CLASSIC BLUE:L</t>
  </si>
  <si>
    <t>TSBB HELLO MY DUDE:CLASSIC BLUE:XL</t>
  </si>
  <si>
    <t>TSWBOY</t>
  </si>
  <si>
    <t>TSBB MR WILD BOY:CLASSIC RED:S</t>
  </si>
  <si>
    <t>TSBB MR WILD BOY:CLASSIC RED:M</t>
  </si>
  <si>
    <t>TSBB MR WILD BOY:CLASSIC RED:L</t>
  </si>
  <si>
    <t>TSBB MR WILD BOY:CLASSIC RED:XL</t>
  </si>
  <si>
    <t>TSCOOLB</t>
  </si>
  <si>
    <t>TSBB COOL BOY:CLASSIC ORANGE:S</t>
  </si>
  <si>
    <t>TSBB COOL BOY:CLASSIC ORANGE:M</t>
  </si>
  <si>
    <t>TSBB COOL BOY:CLASSIC ORANGE:L</t>
  </si>
  <si>
    <t>TSBB COOL BOY:CLASSIC ORANGE:XL</t>
  </si>
  <si>
    <t>TSCOOLDN</t>
  </si>
  <si>
    <t>TSBB ROARR COOL DINO:MISTY LIGHT GREY:S</t>
  </si>
  <si>
    <t>TSBB ROARR COOL DINO:MISTY LIGHT GREY:M</t>
  </si>
  <si>
    <t>TSBB ROARR COOL DINO:MISTY LIGHT GREY:L</t>
  </si>
  <si>
    <t>TSBB ROARR COOL DINO:MISTY LIGHT GREY:XL</t>
  </si>
  <si>
    <t>TSHEAVY6</t>
  </si>
  <si>
    <t>TSBB BULLDOZER:CLASSIC YELLOW:S</t>
  </si>
  <si>
    <t>TSBB BULLDOZER:CLASSIC YELLOW:M</t>
  </si>
  <si>
    <t>TSBB BULLDOZER:CLASSIC YELLOW:L</t>
  </si>
  <si>
    <t>TSBB BULLDOZER:CLASSIC YELLOW:XL</t>
  </si>
  <si>
    <t>TSHEAVY1</t>
  </si>
  <si>
    <t>TSBB JUNIOR PATROL:NAVY BLUE:S</t>
  </si>
  <si>
    <t>TSBB JUNIOR PATROL:NAVY BLUE:M</t>
  </si>
  <si>
    <t>TSBB JUNIOR PATROL:NAVY BLUE:L</t>
  </si>
  <si>
    <t>TSBB JUNIOR PATROL:NAVY BLUE:XL</t>
  </si>
  <si>
    <t>TSHEAVY5</t>
  </si>
  <si>
    <t>TSBB STUCKING BOX:CLASSIC BLUE:S</t>
  </si>
  <si>
    <t>TSBB STUCKING BOX:CLASSIC BLUE:M</t>
  </si>
  <si>
    <t>TSBB STUCKING BOX:CLASSIC BLUE:L</t>
  </si>
  <si>
    <t>TSBB STUCKING BOX:CLASSIC BLUE:XL</t>
  </si>
  <si>
    <t>TSHEAVY3</t>
  </si>
  <si>
    <t>TSBB BIG TRACTOR:CLASSIC RED:S</t>
  </si>
  <si>
    <t>TSBB BIG TRACTOR:CLASSIC RED:M</t>
  </si>
  <si>
    <t>TSBB BIG TRACTOR:CLASSIC RED:L</t>
  </si>
  <si>
    <t>TSBB BIG TRACTOR:CLASSIC RED:XL</t>
  </si>
  <si>
    <t>TSHEAVY4</t>
  </si>
  <si>
    <t>TSBB HEAVY TOOL:CLASSIC ORANGE:S</t>
  </si>
  <si>
    <t>TSBB HEAVY TOOL:CLASSIC ORANGE:M</t>
  </si>
  <si>
    <t>TSBB HEAVY TOOL:CLASSIC ORANGE:L</t>
  </si>
  <si>
    <t>TSBB HEAVY TOOL:CLASSIC ORANGE:XL</t>
  </si>
  <si>
    <t>TSHEAVY2</t>
  </si>
  <si>
    <t>TSBB BIG DIGGER:MISTY LIGHT GREY:S</t>
  </si>
  <si>
    <t>TSBB BIG DIGGER:MISTY LIGHT GREY:M</t>
  </si>
  <si>
    <t>TSBB BIG DIGGER:MISTY LIGHT GREY:L</t>
  </si>
  <si>
    <t>TSBB BIG DIGGER:MISTY LIGHT GREY:XL</t>
  </si>
  <si>
    <t>KMJ2</t>
  </si>
  <si>
    <t>SS WOVEN FP TIGER:WHITE:S</t>
  </si>
  <si>
    <t>SS WOVEN FP TIGER:WHITE:M</t>
  </si>
  <si>
    <t>SS WOVEN FP TIGER:WHITE:L</t>
  </si>
  <si>
    <t>SS WOVEN FP TIGER:WHITE:XL</t>
  </si>
  <si>
    <t>KMJ4</t>
  </si>
  <si>
    <t>SS WOVEN FP ANIMAL:KHAKI:S</t>
  </si>
  <si>
    <t>SS WOVEN FP ANIMAL:KHAKI:M</t>
  </si>
  <si>
    <t>SS WOVEN FP ANIMAL:KHAKI:L</t>
  </si>
  <si>
    <t>SS WOVEN FP ANIMAL:KHAKI:XL</t>
  </si>
  <si>
    <t>KMJ1</t>
  </si>
  <si>
    <t>SS WOVEN FP CAR:OFF WHITE:S</t>
  </si>
  <si>
    <t>SS WOVEN FP CAR:OFF WHITE:M</t>
  </si>
  <si>
    <t>SS WOVEN FP CAR:OFF WHITE:L</t>
  </si>
  <si>
    <t>SS WOVEN FP CAR:OFF WHITE:XL</t>
  </si>
  <si>
    <t>KMJ5</t>
  </si>
  <si>
    <t>SS WOVEN STRIPE 5:LIGHT BLUE:S</t>
  </si>
  <si>
    <t>SS WOVEN STRIPE 5:LIGHT BLUE:M</t>
  </si>
  <si>
    <t>SS WOVEN STRIPE 5:LIGHT BLUE:L</t>
  </si>
  <si>
    <t>SS WOVEN STRIPE 5:LIGHT BLUE:XL</t>
  </si>
  <si>
    <t>KMJ3</t>
  </si>
  <si>
    <t>SS WOVEN FP SHIP:PASTEL BLUE:S</t>
  </si>
  <si>
    <t>SS WOVEN FP SHIP:PASTEL BLUE:M</t>
  </si>
  <si>
    <t>SS WOVEN FP SHIP:PASTEL BLUE:L</t>
  </si>
  <si>
    <t>SS WOVEN FP SHIP:PASTEL BLUE:XL</t>
  </si>
  <si>
    <t>LSFACE6</t>
  </si>
  <si>
    <t>LS CUTE ZEBRA:CLASSIC YELLOW:S</t>
  </si>
  <si>
    <t>LS CUTE ZEBRA:CLASSIC YELLOW:M</t>
  </si>
  <si>
    <t>LS CUTE ZEBRA:CLASSIC YELLOW:L</t>
  </si>
  <si>
    <t>LS CUTE ZEBRA:CLASSIC YELLOW:XL</t>
  </si>
  <si>
    <t>LSFACE1</t>
  </si>
  <si>
    <t>LS FRIENDLY DEER:NAVY BLUE:S</t>
  </si>
  <si>
    <t>LS FRIENDLY DEER:NAVY BLUE:M</t>
  </si>
  <si>
    <t>LS FRIENDLY DEER:NAVY BLUE:L</t>
  </si>
  <si>
    <t>LS FRIENDLY DEER:NAVY BLUE:XL</t>
  </si>
  <si>
    <t>LSFACE5</t>
  </si>
  <si>
    <t>LS COOL BEAR:CLASSIC BLUE:S</t>
  </si>
  <si>
    <t>LS COOL BEAR:CLASSIC BLUE:M</t>
  </si>
  <si>
    <t>LS COOL BEAR:CLASSIC BLUE:L</t>
  </si>
  <si>
    <t>LS COOL BEAR:CLASSIC BLUE:XL</t>
  </si>
  <si>
    <t>LSFACE3</t>
  </si>
  <si>
    <t>LS KINDLY TIGER:CLASSIC RED:S</t>
  </si>
  <si>
    <t>LS KINDLY TIGER:CLASSIC RED:M</t>
  </si>
  <si>
    <t>LS KINDLY TIGER:CLASSIC RED:L</t>
  </si>
  <si>
    <t>LS KINDLY TIGER:CLASSIC RED:XL</t>
  </si>
  <si>
    <t>LSFACE4</t>
  </si>
  <si>
    <t>LS HAPPY BUNNY:CLASSIC ORANGE:S</t>
  </si>
  <si>
    <t>LS HAPPY BUNNY:CLASSIC ORANGE:M</t>
  </si>
  <si>
    <t>LS HAPPY BUNNY:CLASSIC ORANGE:L</t>
  </si>
  <si>
    <t>LS HAPPY BUNNY:CLASSIC ORANGE:XL</t>
  </si>
  <si>
    <t>LSFACE2</t>
  </si>
  <si>
    <t>LS SMILEY PANDA:MISTY LIGHT GREY:S</t>
  </si>
  <si>
    <t>LS SMILEY PANDA:MISTY LIGHT GREY:M</t>
  </si>
  <si>
    <t>LS SMILEY PANDA:MISTY LIGHT GREY:L</t>
  </si>
  <si>
    <t>LS SMILEY PANDA:MISTY LIGHT GREY:XL</t>
  </si>
  <si>
    <t>TSSPLASH1</t>
  </si>
  <si>
    <t>TSBB PLAY IT LOUDER:WHITE:S</t>
  </si>
  <si>
    <t>TSBB PLAY IT LOUDER:WHITE:M</t>
  </si>
  <si>
    <t>TSBB PLAY IT LOUDER:WHITE:L</t>
  </si>
  <si>
    <t>TSBB PLAY IT LOUDER:WHITE:XL</t>
  </si>
  <si>
    <t>TSSPLASH3</t>
  </si>
  <si>
    <t>TSBB BORN TO BE AWESOME:MISTY LIGHT GREY:S</t>
  </si>
  <si>
    <t>TSBB BORN TO BE AWESOME:MISTY LIGHT GREY:M</t>
  </si>
  <si>
    <t>TSBB BORN TO BE AWESOME:MISTY LIGHT GREY:L</t>
  </si>
  <si>
    <t>TSBB BORN TO BE AWESOME:MISTY LIGHT GREY:XL</t>
  </si>
  <si>
    <t>TSSPLASH2</t>
  </si>
  <si>
    <t>TSBB COOL LITTLE DUDE:WHITE:S</t>
  </si>
  <si>
    <t>TSBB COOL LITTLE DUDE:WHITE:M</t>
  </si>
  <si>
    <t>TSBB COOL LITTLE DUDE:WHITE:L</t>
  </si>
  <si>
    <t>TSBB COOL LITTLE DUDE:WHITE:XL</t>
  </si>
  <si>
    <t>TSSPLASH4</t>
  </si>
  <si>
    <t>TSBB THE WILD ONE:MISTY LIGHT GREY:S</t>
  </si>
  <si>
    <t>TSBB THE WILD ONE:MISTY LIGHT GREY:M</t>
  </si>
  <si>
    <t>TSBB THE WILD ONE:MISTY LIGHT GREY:L</t>
  </si>
  <si>
    <t>TSBB THE WILD ONE:MISTY LIGHT GREY:XL</t>
  </si>
  <si>
    <t>TSTRAIN</t>
  </si>
  <si>
    <t>TSBB MY CHO CHO:CLASSIC YELLOW:S</t>
  </si>
  <si>
    <t>TSBB MY CHO CHO:CLASSIC YELLOW:M</t>
  </si>
  <si>
    <t>TSBB MY CHO CHO:CLASSIC YELLOW:L</t>
  </si>
  <si>
    <t>TSBB MY CHO CHO:CLASSIC YELLOW:XL</t>
  </si>
  <si>
    <t>TSZWING</t>
  </si>
  <si>
    <t>TSBB ZWING:NAVY BLUE:S</t>
  </si>
  <si>
    <t>TSBB ZWING:NAVY BLUE:M</t>
  </si>
  <si>
    <t>TSBB ZWING:NAVY BLUE:L</t>
  </si>
  <si>
    <t>TSBB ZWING:NAVY BLUE:XL</t>
  </si>
  <si>
    <t>TSBROOMS</t>
  </si>
  <si>
    <t>TSBB BROOMS:CLASSIC BLUE:S</t>
  </si>
  <si>
    <t>TSBB BROOMS:CLASSIC BLUE:M</t>
  </si>
  <si>
    <t>TSBB BROOMS:CLASSIC BLUE:L</t>
  </si>
  <si>
    <t>TSBB BROOMS:CLASSIC BLUE:XL</t>
  </si>
  <si>
    <t>TSLETSGO</t>
  </si>
  <si>
    <t>TSBB LET'S GO:CLASSIC RED:S</t>
  </si>
  <si>
    <t>TSBB LET'S GO:CLASSIC RED:M</t>
  </si>
  <si>
    <t>TSBB LET'S GO:CLASSIC RED:L</t>
  </si>
  <si>
    <t>TSBB LET'S GO:CLASSIC RED:XL</t>
  </si>
  <si>
    <t>TSLCAR</t>
  </si>
  <si>
    <t>TSBB LITTLE CAR:CLASSIC ORANGE:S</t>
  </si>
  <si>
    <t>TSBB LITTLE CAR:CLASSIC ORANGE:M</t>
  </si>
  <si>
    <t>TSBB LITTLE CAR:CLASSIC ORANGE:L</t>
  </si>
  <si>
    <t>TSBB LITTLE CAR:CLASSIC ORANGE:XL</t>
  </si>
  <si>
    <t>TSSHIP</t>
  </si>
  <si>
    <t>TSBB SHIP:MISTY LIGHT GREY:S</t>
  </si>
  <si>
    <t>TSBB SHIP:MISTY LIGHT GREY:M</t>
  </si>
  <si>
    <t>TSBB SHIP:MISTY LIGHT GREY:L</t>
  </si>
  <si>
    <t>TSBB SHIP:MISTY LIGHT GREY:XL</t>
  </si>
  <si>
    <t>SPTRAIN</t>
  </si>
  <si>
    <t>SPBB CHO CHO:CLASSIC YELLOW:S</t>
  </si>
  <si>
    <t>SPBB CHO CHO:CLASSIC YELLOW:M</t>
  </si>
  <si>
    <t>SPBB CHO CHO:CLASSIC YELLOW:L</t>
  </si>
  <si>
    <t>SPBB CHO CHO:CLASSIC YELLOW:XL</t>
  </si>
  <si>
    <t>SPZWING</t>
  </si>
  <si>
    <t>SPBB ZWING:NAVY BLUE:S</t>
  </si>
  <si>
    <t>SPBB ZWING:NAVY BLUE:M</t>
  </si>
  <si>
    <t>SPBB ZWING:NAVY BLUE:L</t>
  </si>
  <si>
    <t>SPBB ZWING:NAVY BLUE:XL</t>
  </si>
  <si>
    <t>SPBROOMS</t>
  </si>
  <si>
    <t>SPBB BROOMS:CLASSIC BLUE:S</t>
  </si>
  <si>
    <t>SPBB BROOMS:CLASSIC BLUE:M</t>
  </si>
  <si>
    <t>SPBB BROOMS:CLASSIC BLUE:L</t>
  </si>
  <si>
    <t>SPBB BROOMS:CLASSIC BLUE:XL</t>
  </si>
  <si>
    <t>SPLETSGO</t>
  </si>
  <si>
    <t>SPBB LET'S GO:CLASSIC RED:S</t>
  </si>
  <si>
    <t>SPBB LET'S GO:CLASSIC RED:M</t>
  </si>
  <si>
    <t>SPBB LET'S GO:CLASSIC RED:L</t>
  </si>
  <si>
    <t>SPBB LET'S GO:CLASSIC RED:XL</t>
  </si>
  <si>
    <t>SPLCAR</t>
  </si>
  <si>
    <t>SPBB LITTLE CAR:CLASSIC ORANGE:S</t>
  </si>
  <si>
    <t>SPBB LITTLE CAR:CLASSIC ORANGE:M</t>
  </si>
  <si>
    <t>SPBB LITTLE CAR:CLASSIC ORANGE:L</t>
  </si>
  <si>
    <t>SPBB LITTLE CAR:CLASSIC ORANGE:XL</t>
  </si>
  <si>
    <t>SPSHIP</t>
  </si>
  <si>
    <t>SPBB SHIP:MISTY LIGHT GREY:S</t>
  </si>
  <si>
    <t>SPBB SHIP:MISTY LIGHT GREY:M</t>
  </si>
  <si>
    <t>SPBB SHIP:MISTY LIGHT GREY:L</t>
  </si>
  <si>
    <t>SPBB SHIP:MISTY LIGHT GREY:XL</t>
  </si>
  <si>
    <t>SSSTNY</t>
  </si>
  <si>
    <t>SS STRIPE NEW YORK:NAVY BLUE:S</t>
  </si>
  <si>
    <t>SS STRIPE NEW YORK:NAVY BLUE:M</t>
  </si>
  <si>
    <t>SS STRIPE NEW YORK:NAVY BLUE:L</t>
  </si>
  <si>
    <t>SS STRIPE NEW YORK:NAVY BLUE:XL</t>
  </si>
  <si>
    <t>SSRGATH</t>
  </si>
  <si>
    <t>SS RG HENLY ATH DEPT:CLASSIC RED:S</t>
  </si>
  <si>
    <t>SS RG HENLY ATH DEPT:CLASSIC RED:M</t>
  </si>
  <si>
    <t>SS RG HENLY ATH DEPT:CLASSIC RED:L</t>
  </si>
  <si>
    <t>SS RG HENLY ATH DEPT:CLASSIC RED:XL</t>
  </si>
  <si>
    <t>LSGBOY</t>
  </si>
  <si>
    <t>LS GOOD BOY:NAVY BLUE:S</t>
  </si>
  <si>
    <t>LS GOOD BOY:NAVY BLUE:M</t>
  </si>
  <si>
    <t>LS GOOD BOY:NAVY BLUE:L</t>
  </si>
  <si>
    <t>LS GOOD BOY:NAVY BLUE:XL</t>
  </si>
  <si>
    <t>LSSTNY</t>
  </si>
  <si>
    <t>LS KOMB STR NEW YORK:CLASSIC RED:S</t>
  </si>
  <si>
    <t>LS KOMB STR NEW YORK:CLASSIC RED:M</t>
  </si>
  <si>
    <t>LS KOMB STR NEW YORK:CLASSIC RED:L</t>
  </si>
  <si>
    <t>LS KOMB STR NEW YORK:CLASSIC RED:XL</t>
  </si>
  <si>
    <t>LPNEWYK</t>
  </si>
  <si>
    <t>LP JOGGER NEW YORK:NAVY BLUE:S</t>
  </si>
  <si>
    <t>LP JOGGER NEW YORK:NAVY BLUE:M</t>
  </si>
  <si>
    <t>LP JOGGER NEW YORK:NAVY BLUE:L</t>
  </si>
  <si>
    <t>LP JOGGER NEW YORK:NAVY BLUE:XL</t>
  </si>
  <si>
    <t>LPATHLD</t>
  </si>
  <si>
    <t>LP JOGGER ATHLETIC DEPT:CLASSIC RED:S</t>
  </si>
  <si>
    <t>LP JOGGER ATHLETIC DEPT:CLASSIC RED:M</t>
  </si>
  <si>
    <t>LP JOGGER ATHLETIC DEPT:CLASSIC RED:L</t>
  </si>
  <si>
    <t>LP JOGGER ATHLETIC DEPT:CLASSIC RED:XL</t>
  </si>
  <si>
    <t>KMJ2B</t>
  </si>
  <si>
    <t>LS WOVEN FP TIGER:OFF WHITE:S</t>
  </si>
  <si>
    <t>LS WOVEN FP TIGER:OFF WHITE:M</t>
  </si>
  <si>
    <t>LS WOVEN FP TIGER:OFF WHITE:L</t>
  </si>
  <si>
    <t>LS WOVEN FP TIGER:OFF WHITE:XL</t>
  </si>
  <si>
    <t>KMJ5B</t>
  </si>
  <si>
    <t>LS WOVEN STRIPE 5:LIGHT BLUE:S</t>
  </si>
  <si>
    <t>LS WOVEN STRIPE 5:LIGHT BLUE:M</t>
  </si>
  <si>
    <t>LS WOVEN STRIPE 5:LIGHT BLUE:L</t>
  </si>
  <si>
    <t>LS WOVEN STRIPE 5:LIGHT BLUE:XL</t>
  </si>
  <si>
    <t>TSROBOT1</t>
  </si>
  <si>
    <t>TSBB ROBOT 1:NAVY BLUE:S</t>
  </si>
  <si>
    <t>TSBB ROBOT 1:NAVY BLUE:M</t>
  </si>
  <si>
    <t>TSBB ROBOT 1:NAVY BLUE:L</t>
  </si>
  <si>
    <t>TSBB ROBOT 1:NAVY BLUE:XL</t>
  </si>
  <si>
    <t>TSROBOT2</t>
  </si>
  <si>
    <t>TSBB ROBOT 2:MISTY LIGHT GREY:S</t>
  </si>
  <si>
    <t>TSBB ROBOT 2:MISTY LIGHT GREY:M</t>
  </si>
  <si>
    <t>TSBB ROBOT 2:MISTY LIGHT GREY:L</t>
  </si>
  <si>
    <t>TSBB ROBOT 2:MISTY LIGHT GREY:XL</t>
  </si>
  <si>
    <t>TSROBOT3</t>
  </si>
  <si>
    <t>TSBB ROBOT 3:CLASSIC RED:S</t>
  </si>
  <si>
    <t>TSBB ROBOT 3:CLASSIC RED:M</t>
  </si>
  <si>
    <t>TSBB ROBOT 3:CLASSIC RED:L</t>
  </si>
  <si>
    <t>TSBB ROBOT 3:CLASSIC RED:XL</t>
  </si>
  <si>
    <t>TSROBOT4</t>
  </si>
  <si>
    <t>TSBB ROBOT 4:LIGHT BLUE:S</t>
  </si>
  <si>
    <t>TSBB ROBOT 4:LIGHT BLUE:M</t>
  </si>
  <si>
    <t>TSBB ROBOT 4:LIGHT BLUE:L</t>
  </si>
  <si>
    <t>TSBB ROBOT 4:LIGHT BLUE:XL</t>
  </si>
  <si>
    <t>TSROBOT5</t>
  </si>
  <si>
    <t>TSBB ROBOT 5:CLASSIC BLUE:S</t>
  </si>
  <si>
    <t>TSBB ROBOT 5:CLASSIC BLUE:M</t>
  </si>
  <si>
    <t>TSBB ROBOT 5:CLASSIC BLUE:L</t>
  </si>
  <si>
    <t>TSBB ROBOT 5:CLASSIC BLUE:XL</t>
  </si>
  <si>
    <t>TSROBOT6</t>
  </si>
  <si>
    <t>TSBB ROBOT 6:CLASSIC YELLOW:S</t>
  </si>
  <si>
    <t>TSBB ROBOT 6:CLASSIC YELLOW:M</t>
  </si>
  <si>
    <t>TSBB ROBOT 6:CLASSIC YELLOW:L</t>
  </si>
  <si>
    <t>TSBB ROBOT 6:CLASSIC YELLOW:XL</t>
  </si>
  <si>
    <t>JFPPK1</t>
  </si>
  <si>
    <t>JF MIX 1:ASSORTIVE COLOR:F</t>
  </si>
  <si>
    <t>JFPPK2</t>
  </si>
  <si>
    <t>JF MIX 2:ASSORTIVE COLOR:F</t>
  </si>
  <si>
    <t>JFPPK3</t>
  </si>
  <si>
    <t>JF MIX 3:ASSORTIVE COLOR:F</t>
  </si>
  <si>
    <t>TSBROOK</t>
  </si>
  <si>
    <t>TSBB BROOKLYN:CLASSIC RED:S</t>
  </si>
  <si>
    <t>TSBB BROOKLYN:CLASSIC RED:M</t>
  </si>
  <si>
    <t>TSBB BROOKLYN:CLASSIC RED:L</t>
  </si>
  <si>
    <t>TSBB BROOKLYN:CLASSIC RED:XL</t>
  </si>
  <si>
    <t>TSCHICA</t>
  </si>
  <si>
    <t>TSBB CHICAGO:CLASSIC BLUE:S</t>
  </si>
  <si>
    <t>TSBB CHICAGO:CLASSIC BLUE:M</t>
  </si>
  <si>
    <t>TSBB CHICAGO:CLASSIC BLUE:L</t>
  </si>
  <si>
    <t>TSBB CHICAGO:CLASSIC BLUE:XL</t>
  </si>
  <si>
    <t>TSCFNIA</t>
  </si>
  <si>
    <t>TSBB CALIFORNIA:MISTY LIGHT GREY:S</t>
  </si>
  <si>
    <t>TSBB CALIFORNIA:MISTY LIGHT GREY:M</t>
  </si>
  <si>
    <t>TSBB CALIFORNIA:MISTY LIGHT GREY:L</t>
  </si>
  <si>
    <t>TSBB CALIFORNIA:MISTY LIGHT GREY:XL</t>
  </si>
  <si>
    <t>TSLOS</t>
  </si>
  <si>
    <t>TSBB LOS ANGELES:PASTEL YELLOW:S</t>
  </si>
  <si>
    <t>TSBB LOS ANGELES:PASTEL YELLOW:M</t>
  </si>
  <si>
    <t>TSBB LOS ANGELES:PASTEL YELLOW:L</t>
  </si>
  <si>
    <t>TSBB LOS ANGELES:PASTEL YELLOW:XL</t>
  </si>
  <si>
    <t>TSNYCITY</t>
  </si>
  <si>
    <t>TSBB NEW YORK:NAVY BLUE:S</t>
  </si>
  <si>
    <t>TSBB NEW YORK:NAVY BLUE:M</t>
  </si>
  <si>
    <t>TSBB NEW YORK:NAVY BLUE:L</t>
  </si>
  <si>
    <t>TSBB NEW YORK:NAVY BLUE:XL</t>
  </si>
  <si>
    <t>SSLOND</t>
  </si>
  <si>
    <t>SS SALUR APLKS LONDON 32:WHITE:S</t>
  </si>
  <si>
    <t>SS SALUR APLKS LONDON 32:WHITE:M</t>
  </si>
  <si>
    <t>SS SALUR APLKS LONDON 32:WHITE:L</t>
  </si>
  <si>
    <t>SS SALUR APLKS LONDON 32:WHITE:XL</t>
  </si>
  <si>
    <t>SSLOND2</t>
  </si>
  <si>
    <t>SS APLKS LONDON 32:NAVY BLUE:S</t>
  </si>
  <si>
    <t>SS APLKS LONDON 32:NAVY BLUE:M</t>
  </si>
  <si>
    <t>SS APLKS LONDON 32:NAVY BLUE:L</t>
  </si>
  <si>
    <t>SS APLKS LONDON 32:NAVY BLUE:XL</t>
  </si>
  <si>
    <t>LSLOND</t>
  </si>
  <si>
    <t>LS APLKS LONDON 32:NAVY BLUE:S</t>
  </si>
  <si>
    <t>LS APLKS LONDON 32:NAVY BLUE:M</t>
  </si>
  <si>
    <t>LS APLKS LONDON 32:NAVY BLUE:L</t>
  </si>
  <si>
    <t>LS APLKS LONDON 32:NAVY BLUE:XL</t>
  </si>
  <si>
    <t>SPLOND</t>
  </si>
  <si>
    <t>SP APLKS LONDON 32:NAVY BLUE:S</t>
  </si>
  <si>
    <t>SP APLKS LONDON 32:NAVY BLUE:M</t>
  </si>
  <si>
    <t>SP APLKS LONDON 32:NAVY BLUE:L</t>
  </si>
  <si>
    <t>SP APLKS LONDON 32:NAVY BLUE:XL</t>
  </si>
  <si>
    <t>LPLOND</t>
  </si>
  <si>
    <t>LP APLKS LONDON 32:NAVY BLUE:S</t>
  </si>
  <si>
    <t>LP APLKS LONDON 32:NAVY BLUE:M</t>
  </si>
  <si>
    <t>LP APLKS LONDON 32:NAVY BLUE:L</t>
  </si>
  <si>
    <t>LP APLKS LONDON 32:NAVY BLUE:XL</t>
  </si>
  <si>
    <t>JKTLOND</t>
  </si>
  <si>
    <t>JAKET APLKS LONDON 32 SET:NAVY BLUE:S</t>
  </si>
  <si>
    <t>JAKET APLKS LONDON 32 SET:NAVY BLUE:M</t>
  </si>
  <si>
    <t>JAKET APLKS LONDON 32 SET:NAVY BLUE:L</t>
  </si>
  <si>
    <t>JAKET APLKS LONDON 32 SET:NAVY BLUE:XL</t>
  </si>
  <si>
    <t>TSZEB</t>
  </si>
  <si>
    <t>TSBB ZEBRA:CLASSIC BLUE:S</t>
  </si>
  <si>
    <t>TSBB ZEBRA:CLASSIC BLUE:M</t>
  </si>
  <si>
    <t>TSBB ZEBRA:CLASSIC BLUE:L</t>
  </si>
  <si>
    <t>TSBB ZEBRA:CLASSIC BLUE:XL</t>
  </si>
  <si>
    <t>TSGIRAFF</t>
  </si>
  <si>
    <t>TSBB GIRAFFE:MISTY LIGHT GREY:S</t>
  </si>
  <si>
    <t>TSBB GIRAFFE:MISTY LIGHT GREY:M</t>
  </si>
  <si>
    <t>TSBB GIRAFFE:MISTY LIGHT GREY:L</t>
  </si>
  <si>
    <t>TSBB GIRAFFE:MISTY LIGHT GREY:XL</t>
  </si>
  <si>
    <t>TSDINOZ</t>
  </si>
  <si>
    <t>TSBB DINO:CLASSIC RED:S</t>
  </si>
  <si>
    <t>TSBB DINO:CLASSIC RED:M</t>
  </si>
  <si>
    <t>TSBB DINO:CLASSIC RED:L</t>
  </si>
  <si>
    <t>TSBB DINO:CLASSIC RED:XL</t>
  </si>
  <si>
    <t>TSBEAR</t>
  </si>
  <si>
    <t>TSBB BEAR:WHITE:S</t>
  </si>
  <si>
    <t>TSBB BEAR:WHITE:M</t>
  </si>
  <si>
    <t>TSBB BEAR:WHITE:L</t>
  </si>
  <si>
    <t>TSBB BEAR:WHITE:XL</t>
  </si>
  <si>
    <t>TSTIGER</t>
  </si>
  <si>
    <t>TSBB TIGER:CLASSIC YELLOW:S</t>
  </si>
  <si>
    <t>TSBB TIGER:CLASSIC YELLOW:M</t>
  </si>
  <si>
    <t>TSBB TIGER:CLASSIC YELLOW:L</t>
  </si>
  <si>
    <t>TSBB TIGER:CLASSIC YELLOW:XL</t>
  </si>
  <si>
    <t>SWLION</t>
  </si>
  <si>
    <t>SWEATER LION:CLASSIC BLUE:S</t>
  </si>
  <si>
    <t>SWEATER LION:CLASSIC BLUE:M</t>
  </si>
  <si>
    <t>SWEATER LION:CLASSIC BLUE:L</t>
  </si>
  <si>
    <t>SWEATER LION:CLASSIC BLUE:XL</t>
  </si>
  <si>
    <t>SWDINO</t>
  </si>
  <si>
    <t>SWEATER DINO:NAVY BLUE:S</t>
  </si>
  <si>
    <t>SWEATER DINO:NAVY BLUE:M</t>
  </si>
  <si>
    <t>SWEATER DINO:NAVY BLUE:L</t>
  </si>
  <si>
    <t>SWEATER DINO:NAVY BLUE:XL</t>
  </si>
  <si>
    <t>SWBEAR</t>
  </si>
  <si>
    <t>SWEATER BEAR:WHITE:S</t>
  </si>
  <si>
    <t>SWEATER BEAR:WHITE:M</t>
  </si>
  <si>
    <t>SWEATER BEAR:WHITE:L</t>
  </si>
  <si>
    <t>SWEATER BEAR:WHITE:XL</t>
  </si>
  <si>
    <t>SWRACING</t>
  </si>
  <si>
    <t>SWEATER RACING:NAVY BLUE:S</t>
  </si>
  <si>
    <t>SWEATER RACING:NAVY BLUE:M</t>
  </si>
  <si>
    <t>SWEATER RACING:NAVY BLUE:L</t>
  </si>
  <si>
    <t>SWEATER RACING:NAVY BLUE:XL</t>
  </si>
  <si>
    <t>SWEATER DINO MOOD:MISTY LIGHT GREY:S</t>
  </si>
  <si>
    <t>SWEATER DINO MOOD:MISTY LIGHT GREY:M</t>
  </si>
  <si>
    <t>SWEATER DINO MOOD:MISTY LIGHT GREY:L</t>
  </si>
  <si>
    <t>SWEATER DINO MOOD:MISTY LIGHT GREY:XL</t>
  </si>
  <si>
    <t>SSOSPACE</t>
  </si>
  <si>
    <t>SS OUTER SPACE:MISTY LIGHT GREY:S</t>
  </si>
  <si>
    <t>SS OUTER SPACE:MISTY LIGHT GREY:M</t>
  </si>
  <si>
    <t>SS OUTER SPACE:MISTY LIGHT GREY:L</t>
  </si>
  <si>
    <t>SS OUTER SPACE:MISTY LIGHT GREY:XL</t>
  </si>
  <si>
    <t>LSOSPACE</t>
  </si>
  <si>
    <t>LS RAGLAN OUTER SPACE:MISTY LIGHT GREY:S</t>
  </si>
  <si>
    <t>LS RAGLAN OUTER SPACE:MISTY LIGHT GREY:M</t>
  </si>
  <si>
    <t>LS RAGLAN OUTER SPACE:MISTY LIGHT GREY:L</t>
  </si>
  <si>
    <t>LS RAGLAN OUTER SPACE:MISTY LIGHT GREY:XL</t>
  </si>
  <si>
    <t>LPOSPACE</t>
  </si>
  <si>
    <t>LP OUTER SPACE:MISTY MEDIUM BLUE:S</t>
  </si>
  <si>
    <t>LP OUTER SPACE:MISTY MEDIUM BLUE:M</t>
  </si>
  <si>
    <t>LP OUTER SPACE:MISTY MEDIUM BLUE:L</t>
  </si>
  <si>
    <t>LP OUTER SPACE:MISTY MEDIUM BLUE:XL</t>
  </si>
  <si>
    <t>JHLION</t>
  </si>
  <si>
    <t>JAKET HOODIE LION:CLASSIC YELLOW:S</t>
  </si>
  <si>
    <t>JAKET HOODIE LION:CLASSIC YELLOW:M</t>
  </si>
  <si>
    <t>JAKET HOODIE LION:CLASSIC YELLOW:L</t>
  </si>
  <si>
    <t>JAKET HOODIE LION:CLASSIC YELLOW:XL</t>
  </si>
  <si>
    <t>JHBEAR</t>
  </si>
  <si>
    <t>JAKET HOODIE BEAR:NAVY BLUE:S</t>
  </si>
  <si>
    <t>JAKET HOODIE BEAR:NAVY BLUE:M</t>
  </si>
  <si>
    <t>JAKET HOODIE BEAR:NAVY BLUE:L</t>
  </si>
  <si>
    <t>JAKET HOODIE BEAR:NAVY BLUE:XL</t>
  </si>
  <si>
    <t>JOSPACE</t>
  </si>
  <si>
    <t>JAKET OUTER SPACE:MISTY MEDIUM BLUE:S</t>
  </si>
  <si>
    <t>JAKET OUTER SPACE:MISTY MEDIUM BLUE:M</t>
  </si>
  <si>
    <t>JAKET OUTER SPACE:MISTY MEDIUM BLUE:L</t>
  </si>
  <si>
    <t>JAKET OUTER SPACE:MISTY MEDIUM BLUE:XL</t>
  </si>
  <si>
    <t>JGRACING</t>
  </si>
  <si>
    <t>JOGGER RACING:MISTY MEDIUM BLUE:S</t>
  </si>
  <si>
    <t>JOGGER RACING:MISTY MEDIUM BLUE:M</t>
  </si>
  <si>
    <t>JOGGER RACING:MISTY MEDIUM BLUE:L</t>
  </si>
  <si>
    <t>JOGGER RACING:MISTY MEDIUM BLUE:XL</t>
  </si>
  <si>
    <t>JGDINO</t>
  </si>
  <si>
    <t>JOGGER DINO:MISTY LIGHT GREY:S</t>
  </si>
  <si>
    <t>JOGGER DINO:MISTY LIGHT GREY:M</t>
  </si>
  <si>
    <t>JOGGER DINO:MISTY LIGHT GREY:L</t>
  </si>
  <si>
    <t>JOGGER DINO:MISTY LIGHT GREY:XL</t>
  </si>
  <si>
    <t>TSSPLGB</t>
  </si>
  <si>
    <t>TSBB SPLASH GOOD BOY:WHITE:S</t>
  </si>
  <si>
    <t>TSBB SPLASH GOOD BOY:WHITE:M</t>
  </si>
  <si>
    <t>TSBB SPLASH GOOD BOY:WHITE:L</t>
  </si>
  <si>
    <t>TSBB SPLASH GOOD BOY:WHITE:XL</t>
  </si>
  <si>
    <t>TSSPLBB</t>
  </si>
  <si>
    <t>TSBB BIG BOSS:MISTY LIGHT BLUE:S</t>
  </si>
  <si>
    <t>TSBB BIG BOSS:MISTY LIGHT BLUE:M</t>
  </si>
  <si>
    <t>TSBB BIG BOSS:MISTY LIGHT BLUE:L</t>
  </si>
  <si>
    <t>TSBB BIG BOSS:MISTY LIGHT BLUE:XL</t>
  </si>
  <si>
    <t>TSSPLCD</t>
  </si>
  <si>
    <t>TSBB SPLASH SUPER COOL DUDE:WHITE:S</t>
  </si>
  <si>
    <t>TSBB SPLASH SUPER COOL DUDE:WHITE:M</t>
  </si>
  <si>
    <t>TSBB SPLASH SUPER COOL DUDE:WHITE:L</t>
  </si>
  <si>
    <t>TSBB SPLASH SUPER COOL DUDE:WHITE:XL</t>
  </si>
  <si>
    <t>TSSPLRS</t>
  </si>
  <si>
    <t>TSBB SPLASH ROAR SOME:MISTY LIGHT GREY:S</t>
  </si>
  <si>
    <t>TSBB SPLASH ROAR SOME:MISTY LIGHT GREY:M</t>
  </si>
  <si>
    <t>TSBB SPLASH ROAR SOME:MISTY LIGHT GREY:L</t>
  </si>
  <si>
    <t>TSBB SPLASH ROAR SOME:MISTY LIGHT GREY:XL</t>
  </si>
  <si>
    <t>TSBALL2</t>
  </si>
  <si>
    <t>TS B IS FOR BALL:WHITE:S</t>
  </si>
  <si>
    <t>TS B IS FOR BALL:WHITE:M</t>
  </si>
  <si>
    <t>TS B IS FOR BALL:WHITE:L</t>
  </si>
  <si>
    <t>TS B IS FOR BALL:WHITE:XL</t>
  </si>
  <si>
    <t>TSBALL1</t>
  </si>
  <si>
    <t>TS SPORT 61:NAVY BLUE:S</t>
  </si>
  <si>
    <t>TS SPORT 61:NAVY BLUE:M</t>
  </si>
  <si>
    <t>TS SPORT 61:NAVY BLUE:L</t>
  </si>
  <si>
    <t>TS SPORT 61:NAVY BLUE:XL</t>
  </si>
  <si>
    <t>TSBALL3</t>
  </si>
  <si>
    <t>TS APLKS BALL:CLASSIC RED:S</t>
  </si>
  <si>
    <t>TS APLKS BALL:CLASSIC RED:M</t>
  </si>
  <si>
    <t>TS APLKS BALL:CLASSIC RED:L</t>
  </si>
  <si>
    <t>TS APLKS BALL:CLASSIC RED:XL</t>
  </si>
  <si>
    <t>SLTRUCK</t>
  </si>
  <si>
    <t>SINGLET FP TRUCK:PASTEL BLUE:S</t>
  </si>
  <si>
    <t>SINGLET FP TRUCK:PASTEL BLUE:M</t>
  </si>
  <si>
    <t>SINGLET FP TRUCK:PASTEL BLUE:L</t>
  </si>
  <si>
    <t>SINGLET FP TRUCK:PASTEL BLUE:XL</t>
  </si>
  <si>
    <t>SSTRUCK</t>
  </si>
  <si>
    <t>SHORT SLEEVE APLKS TRUCK:PASTEL BLUE:S</t>
  </si>
  <si>
    <t>SHORT SLEEVE APLKS TRUCK:PASTEL BLUE:M</t>
  </si>
  <si>
    <t>SHORT SLEEVE APLKS TRUCK:PASTEL BLUE:L</t>
  </si>
  <si>
    <t>SHORT SLEEVE APLKS TRUCK:PASTEL BLUE:XL</t>
  </si>
  <si>
    <t>LSTRUCK</t>
  </si>
  <si>
    <t>LONG SLEEVE TRUCK:WHITE:S</t>
  </si>
  <si>
    <t>LONG SLEEVE TRUCK:WHITE:M</t>
  </si>
  <si>
    <t>LONG SLEEVE TRUCK:WHITE:L</t>
  </si>
  <si>
    <t>LONG SLEEVE TRUCK:WHITE:XL</t>
  </si>
  <si>
    <t>JTRUCK</t>
  </si>
  <si>
    <t>JACKET TRUCK:PASTEL BLUE:S</t>
  </si>
  <si>
    <t>JACKET TRUCK:PASTEL BLUE:M</t>
  </si>
  <si>
    <t>JACKET TRUCK:PASTEL BLUE:L</t>
  </si>
  <si>
    <t>JACKET TRUCK:PASTEL BLUE:XL</t>
  </si>
  <si>
    <t>SPTRUCK</t>
  </si>
  <si>
    <t>SHORT PANTS TRUCK:PASTEL BLUE:S</t>
  </si>
  <si>
    <t>SHORT PANTS TRUCK:PASTEL BLUE:M</t>
  </si>
  <si>
    <t>SHORT PANTS TRUCK:PASTEL BLUE:L</t>
  </si>
  <si>
    <t>SHORT PANTS TRUCK:PASTEL BLUE:XL</t>
  </si>
  <si>
    <t>LPTRUCK</t>
  </si>
  <si>
    <t>LONG PANTS TRUCK:PASTEL BLUE:S</t>
  </si>
  <si>
    <t>LONG PANTS TRUCK:PASTEL BLUE:M</t>
  </si>
  <si>
    <t>LONG PANTS TRUCK:PASTEL BLUE:L</t>
  </si>
  <si>
    <t>LONG PANTS TRUCK:PASTEL BLUE:XL</t>
  </si>
  <si>
    <t>SPAMIGO</t>
  </si>
  <si>
    <t>SP HOLA AMIGO:CLASSIC GREEN:S</t>
  </si>
  <si>
    <t>SP HOLA AMIGO:CLASSIC GREEN:M</t>
  </si>
  <si>
    <t>SP HOLA AMIGO:CLASSIC GREEN:L</t>
  </si>
  <si>
    <t>SP HOLA AMIGO:CLASSIC GREEN:XL</t>
  </si>
  <si>
    <t>SSAMIGO</t>
  </si>
  <si>
    <t>SS HOLA AMIGO:PASTEL GREEN:S</t>
  </si>
  <si>
    <t>SS HOLA AMIGO:PASTEL GREEN:M</t>
  </si>
  <si>
    <t>SS HOLA AMIGO:PASTEL GREEN:L</t>
  </si>
  <si>
    <t>SS HOLA AMIGO:PASTEL GREEN:XL</t>
  </si>
  <si>
    <t>SWAMIGO</t>
  </si>
  <si>
    <t>SWEATER HOLA AMIGO:OFF WHITE:S</t>
  </si>
  <si>
    <t>SWEATER HOLA AMIGO:OFF WHITE:M</t>
  </si>
  <si>
    <t>SWEATER HOLA AMIGO:OFF WHITE:L</t>
  </si>
  <si>
    <t>SWEATER HOLA AMIGO:OFF WHITE:XL</t>
  </si>
  <si>
    <t>OVAMIGO</t>
  </si>
  <si>
    <t>OVERALL HOLA AMIGO:CLASSIC GREEN:S</t>
  </si>
  <si>
    <t>OVERALL HOLA AMIGO:CLASSIC GREEN:M</t>
  </si>
  <si>
    <t>OVERALL HOLA AMIGO:CLASSIC GREEN:L</t>
  </si>
  <si>
    <t>OVERALL HOLA AMIGO:CLASSIC GREEN:XL</t>
  </si>
  <si>
    <t>LSAMIGO</t>
  </si>
  <si>
    <t>LS HOLA AMIGO:PASTEL GREEN:S</t>
  </si>
  <si>
    <t>LS HOLA AMIGO:PASTEL GREEN:M</t>
  </si>
  <si>
    <t>LS HOLA AMIGO:PASTEL GREEN:L</t>
  </si>
  <si>
    <t>LS HOLA AMIGO:PASTEL GREEN:XL</t>
  </si>
  <si>
    <t>LPAMIGO</t>
  </si>
  <si>
    <t>LP HOLA AMIGO:OFF WHITE:S</t>
  </si>
  <si>
    <t>LP HOLA AMIGO:OFF WHITE:M</t>
  </si>
  <si>
    <t>LP HOLA AMIGO:OFF WHITE:L</t>
  </si>
  <si>
    <t>LP HOLA AMIGO:OFF WHITE:XL</t>
  </si>
  <si>
    <t>SPFPSHARK</t>
  </si>
  <si>
    <t>SP FP SHARKS:WHITE:S</t>
  </si>
  <si>
    <t>SP FP SHARKS:WHITE:M</t>
  </si>
  <si>
    <t>SP FP SHARKS:WHITE:L</t>
  </si>
  <si>
    <t>SP FP SHARKS:WHITE:XL</t>
  </si>
  <si>
    <t>SSYSHARK</t>
  </si>
  <si>
    <t>SS SHARKS:PASTEL YELLOW:S</t>
  </si>
  <si>
    <t>SS SHARKS:PASTEL YELLOW:M</t>
  </si>
  <si>
    <t>SS SHARKS:PASTEL YELLOW:L</t>
  </si>
  <si>
    <t>SS SHARKS:PASTEL YELLOW:XL</t>
  </si>
  <si>
    <t>SSBSHARK</t>
  </si>
  <si>
    <t>SS SHARKS:PASTEL BLUE:S</t>
  </si>
  <si>
    <t>SS SHARKS:PASTEL BLUE:M</t>
  </si>
  <si>
    <t>SS SHARKS:PASTEL BLUE:L</t>
  </si>
  <si>
    <t>SS SHARKS:PASTEL BLUE:XL</t>
  </si>
  <si>
    <t>SPSHARK</t>
  </si>
  <si>
    <t>SP SHARKS:MISTY LIGHT GREY:S</t>
  </si>
  <si>
    <t>SP SHARKS:MISTY LIGHT GREY:M</t>
  </si>
  <si>
    <t>SP SHARKS:MISTY LIGHT GREY:L</t>
  </si>
  <si>
    <t>SP SHARKS:MISTY LIGHT GREY:XL</t>
  </si>
  <si>
    <t>SGLSHARK</t>
  </si>
  <si>
    <t>SINGLET SHARKS:PASTEL BLUE:S</t>
  </si>
  <si>
    <t>SINGLET SHARKS:PASTEL BLUE:M</t>
  </si>
  <si>
    <t>SINGLET SHARKS:PASTEL BLUE:L</t>
  </si>
  <si>
    <t>SINGLET SHARKS:PASTEL BLUE:XL</t>
  </si>
  <si>
    <t>LSPATROL</t>
  </si>
  <si>
    <t>TS LS LOVE PATROL:CLASSIC BLUE:S</t>
  </si>
  <si>
    <t>TS LS LOVE PATROL:CLASSIC BLUE:M</t>
  </si>
  <si>
    <t>TS LS LOVE PATROL:CLASSIC BLUE:L</t>
  </si>
  <si>
    <t>TS LS LOVE PATROL:CLASSIC BLUE:XL</t>
  </si>
  <si>
    <t>LSSAVE</t>
  </si>
  <si>
    <t>TS RG LSLOVE SAVE THE DAY:CLASSIC YELLOW:S</t>
  </si>
  <si>
    <t>TS RG LSLOVE SAVE THE DAY:CLASSIC YELLOW:M</t>
  </si>
  <si>
    <t>TS RG LSLOVE SAVE THE DAY:CLASSIC YELLOW:L</t>
  </si>
  <si>
    <t>TS RG LSLOVE SAVE THE DAY:CLASSIC YELLOW:XL</t>
  </si>
  <si>
    <t>LSPLAY</t>
  </si>
  <si>
    <t>TS LS ALL PLAY NO WORK CLUB:NAVY BLUE:S</t>
  </si>
  <si>
    <t>TS LS ALL PLAY NO WORK CLUB:NAVY BLUE:M</t>
  </si>
  <si>
    <t>TS LS ALL PLAY NO WORK CLUB:NAVY BLUE:L</t>
  </si>
  <si>
    <t>TS LS ALL PLAY NO WORK CLUB:NAVY BLUE:XL</t>
  </si>
  <si>
    <t>LSDIG</t>
  </si>
  <si>
    <t>TS RG LS I DIG YOU:MISTY LIGHT GREY:S</t>
  </si>
  <si>
    <t>TS RG LS I DIG YOU:MISTY LIGHT GREY:M</t>
  </si>
  <si>
    <t>TS RG LS I DIG YOU:MISTY LIGHT GREY:L</t>
  </si>
  <si>
    <t>TS RG LS I DIG YOU:MISTY LIGHT GREY:XL</t>
  </si>
  <si>
    <t>SSLION</t>
  </si>
  <si>
    <t>SS HENLY LION:MISTY LIGHT GREY:S</t>
  </si>
  <si>
    <t>SS HENLY LION:MISTY LIGHT GREY:M</t>
  </si>
  <si>
    <t>SS HENLY LION:MISTY LIGHT GREY:L</t>
  </si>
  <si>
    <t>SS HENLY LION:MISTY LIGHT GREY:XL</t>
  </si>
  <si>
    <t>LSLION</t>
  </si>
  <si>
    <t>LS LION:MANDARIN ORANGE:S</t>
  </si>
  <si>
    <t>LS LION:MANDARIN ORANGE:M</t>
  </si>
  <si>
    <t>LS LION:MANDARIN ORANGE:L</t>
  </si>
  <si>
    <t>LS LION:MANDARIN ORANGE:XL</t>
  </si>
  <si>
    <t>SPLION</t>
  </si>
  <si>
    <t>SP LION:MANDARIN ORANGE:S</t>
  </si>
  <si>
    <t>SP LION:MANDARIN ORANGE:M</t>
  </si>
  <si>
    <t>SP LION:MANDARIN ORANGE:L</t>
  </si>
  <si>
    <t>SP LION:MANDARIN ORANGE:XL</t>
  </si>
  <si>
    <t>LPLION</t>
  </si>
  <si>
    <t>LP FP LION:MISTY LIGHT GREY:S</t>
  </si>
  <si>
    <t>LP FP LION:MISTY LIGHT GREY:M</t>
  </si>
  <si>
    <t>LP FP LION:MISTY LIGHT GREY:L</t>
  </si>
  <si>
    <t>LP FP LION:MISTY LIGHT GREY:XL</t>
  </si>
  <si>
    <t>JKTAXI</t>
  </si>
  <si>
    <t>JAKET TAXI:MISTY LIGHT GREY:S</t>
  </si>
  <si>
    <t>JAKET TAXI:MISTY LIGHT GREY:M</t>
  </si>
  <si>
    <t>JAKET TAXI:MISTY LIGHT GREY:L</t>
  </si>
  <si>
    <t>JAKET TAXI:MISTY LIGHT GREY:XL</t>
  </si>
  <si>
    <t>SSTAXI</t>
  </si>
  <si>
    <t>SS HOODY TAXI:MISTY LIGHT GREY:S</t>
  </si>
  <si>
    <t>SS HOODY TAXI:MISTY LIGHT GREY:M</t>
  </si>
  <si>
    <t>SS HOODY TAXI:MISTY LIGHT GREY:L</t>
  </si>
  <si>
    <t>SS HOODY TAXI:MISTY LIGHT GREY:XL</t>
  </si>
  <si>
    <t>LSTAXI</t>
  </si>
  <si>
    <t>LS RAGLAN TAXI:CLASSIC BLUE:S</t>
  </si>
  <si>
    <t>LS RAGLAN TAXI:CLASSIC BLUE:M</t>
  </si>
  <si>
    <t>LS RAGLAN TAXI:CLASSIC BLUE:L</t>
  </si>
  <si>
    <t>LS RAGLAN TAXI:CLASSIC BLUE:XL</t>
  </si>
  <si>
    <t>SPTAXI</t>
  </si>
  <si>
    <t>SP BLOON TAXI:CLASSIC BLUE:S</t>
  </si>
  <si>
    <t>SP BLOON TAXI:CLASSIC BLUE:M</t>
  </si>
  <si>
    <t>SP BLOON TAXI:CLASSIC BLUE:L</t>
  </si>
  <si>
    <t>SP BLOON TAXI:CLASSIC BLUE:XL</t>
  </si>
  <si>
    <t>SSBTED</t>
  </si>
  <si>
    <t>POLO BABY TEDDY:WHITE:S</t>
  </si>
  <si>
    <t>POLO BABY TEDDY:WHITE:M</t>
  </si>
  <si>
    <t>POLO BABY TEDDY:WHITE:L</t>
  </si>
  <si>
    <t>POLO BABY TEDDY:WHITE:XL</t>
  </si>
  <si>
    <t>SPBTED</t>
  </si>
  <si>
    <t>SP BLOON BABY TEDDY:CHARCOAL:S</t>
  </si>
  <si>
    <t>SP BLOON BABY TEDDY:CHARCOAL:M</t>
  </si>
  <si>
    <t>SP BLOON BABY TEDDY:CHARCOAL:L</t>
  </si>
  <si>
    <t>SP BLOON BABY TEDDY:CHARCOAL:XL</t>
  </si>
  <si>
    <t>LPBTED</t>
  </si>
  <si>
    <t>LP BABY TEDDY:CHARCOAL:S</t>
  </si>
  <si>
    <t>LP BABY TEDDY:CHARCOAL:M</t>
  </si>
  <si>
    <t>LP BABY TEDDY:CHARCOAL:L</t>
  </si>
  <si>
    <t>LP BABY TEDDY:CHARCOAL:XL</t>
  </si>
  <si>
    <t>JKBTED</t>
  </si>
  <si>
    <t>JAKET BABY TEDDY:OFF WHITE:S</t>
  </si>
  <si>
    <t>JAKET BABY TEDDY:OFF WHITE:M</t>
  </si>
  <si>
    <t>JAKET BABY TEDDY:OFF WHITE:L</t>
  </si>
  <si>
    <t>JAKET BABY TEDDY:OFF WHITE:XL</t>
  </si>
  <si>
    <t>SSBEAR</t>
  </si>
  <si>
    <t>SS BEAR:CLASSIC YELLOW:S</t>
  </si>
  <si>
    <t>SS BEAR:CLASSIC YELLOW:M</t>
  </si>
  <si>
    <t>SS BEAR:CLASSIC YELLOW:L</t>
  </si>
  <si>
    <t>SS BEAR:CLASSIC YELLOW:XL</t>
  </si>
  <si>
    <t>LSBEAR</t>
  </si>
  <si>
    <t>LS HENLY BEAR:CLASSIC YELLOW:S</t>
  </si>
  <si>
    <t>LS HENLY BEAR:CLASSIC YELLOW:M</t>
  </si>
  <si>
    <t>LS HENLY BEAR:CLASSIC YELLOW:L</t>
  </si>
  <si>
    <t>LS HENLY BEAR:CLASSIC YELLOW:XL</t>
  </si>
  <si>
    <t>SPBEAR</t>
  </si>
  <si>
    <t>SP BEAR:MISTY LIGHT GREY:S</t>
  </si>
  <si>
    <t>SP BEAR:MISTY LIGHT GREY:M</t>
  </si>
  <si>
    <t>SP BEAR:MISTY LIGHT GREY:L</t>
  </si>
  <si>
    <t>SP BEAR:MISTY LIGHT GREY:XL</t>
  </si>
  <si>
    <t>LPBEAR</t>
  </si>
  <si>
    <t>LP FP BEAR:MISTY LIGHT GREY:S</t>
  </si>
  <si>
    <t>LP FP BEAR:MISTY LIGHT GREY:M</t>
  </si>
  <si>
    <t>LP FP BEAR:MISTY LIGHT GREY:L</t>
  </si>
  <si>
    <t>LP FP BEAR:MISTY LIGHT GREY:XL</t>
  </si>
  <si>
    <t>LPTAXI</t>
  </si>
  <si>
    <t>LP FP TAXI:MISTY LIGHT GREY:S</t>
  </si>
  <si>
    <t>LP FP TAXI:MISTY LIGHT GREY:M</t>
  </si>
  <si>
    <t>LP FP TAXI:MISTY LIGHT GREY:L</t>
  </si>
  <si>
    <t>LP FP TAXI:MISTY LIGHT GREY:XL</t>
  </si>
  <si>
    <t>SSBTED2</t>
  </si>
  <si>
    <t>SS BABY TEDDY:WHITE:S</t>
  </si>
  <si>
    <t>SS BABY TEDDY:WHITE:M</t>
  </si>
  <si>
    <t>SS BABY TEDDY:WHITE:L</t>
  </si>
  <si>
    <t>SS BABY TEDDY:WHITE:XL</t>
  </si>
  <si>
    <t>PYKMILK</t>
  </si>
  <si>
    <t>PIYAMA KRAH MILK:WHITE:S</t>
  </si>
  <si>
    <t>PIYAMA KRAH MILK:WHITE:M</t>
  </si>
  <si>
    <t>PIYAMA KRAH MILK:WHITE:L</t>
  </si>
  <si>
    <t>PIYAMA KRAH MILK:WHITE:XL</t>
  </si>
  <si>
    <t>LEBSETKOKO7</t>
  </si>
  <si>
    <t>SET KOKO KNIT:OFF WHITE:S</t>
  </si>
  <si>
    <t>SET KOKO KNIT:OFF WHITE:M</t>
  </si>
  <si>
    <t>SET KOKO KNIT:OFF WHITE:L</t>
  </si>
  <si>
    <t>SET KOKO KNIT:OFF WHITE:XL</t>
  </si>
  <si>
    <t>LEBSETKOKO6</t>
  </si>
  <si>
    <t>SET KOKO KNIT:PASTEL BLUE:S</t>
  </si>
  <si>
    <t>SET KOKO KNIT:PASTEL BLUE:M</t>
  </si>
  <si>
    <t>SET KOKO KNIT:PASTEL BLUE:L</t>
  </si>
  <si>
    <t>SET KOKO KNIT:PASTEL BLUE:XL</t>
  </si>
  <si>
    <t>LEBSETKOKO8</t>
  </si>
  <si>
    <t>SET KOKO KNIT:MANDARIN ORANGE:S</t>
  </si>
  <si>
    <t>SET KOKO KNIT:MANDARIN ORANGE:M</t>
  </si>
  <si>
    <t>SET KOKO KNIT:MANDARIN ORANGE:L</t>
  </si>
  <si>
    <t>SET KOKO KNIT:MANDARIN ORANGE:XL</t>
  </si>
  <si>
    <t>LEBSETKOKO4</t>
  </si>
  <si>
    <t>SET KOKO WV4:GOLDEN BROWN:S</t>
  </si>
  <si>
    <t>SET KOKO WV4:GOLDEN BROWN:M</t>
  </si>
  <si>
    <t>SET KOKO WV4:GOLDEN BROWN:L</t>
  </si>
  <si>
    <t>SET KOKO WV4:GOLDEN BROWN:XL</t>
  </si>
  <si>
    <t>LEBSETKOKO3</t>
  </si>
  <si>
    <t>SET KOKO WV3:FOREST GREEN:S</t>
  </si>
  <si>
    <t>SET KOKO WV3:FOREST GREEN:M</t>
  </si>
  <si>
    <t>SET KOKO WV3:FOREST GREEN:L</t>
  </si>
  <si>
    <t>SET KOKO WV3:FOREST GREEN:XL</t>
  </si>
  <si>
    <t>LEBSETKOKO1</t>
  </si>
  <si>
    <t>SET KOKO SLR WV 1:NAVY BLUE:S</t>
  </si>
  <si>
    <t>SET KOKO SLR WV 1:NAVY BLUE:M</t>
  </si>
  <si>
    <t>SET KOKO SLR WV 1:NAVY BLUE:L</t>
  </si>
  <si>
    <t>SET KOKO SLR WV 1:NAVY BLUE:XL</t>
  </si>
  <si>
    <t>LEBSETKOKO2</t>
  </si>
  <si>
    <t>SET KOKO SLR WV 2:MAROON:S</t>
  </si>
  <si>
    <t>SET KOKO SLR WV 2:MAROON:M</t>
  </si>
  <si>
    <t>SET KOKO SLR WV 2:MAROON:L</t>
  </si>
  <si>
    <t>SET KOKO SLR WV 2:MAROON:XL</t>
  </si>
  <si>
    <t>SETIM201</t>
  </si>
  <si>
    <t>SET CNY 20:LIGHT BLUE:S</t>
  </si>
  <si>
    <t>SET CNY 20:LIGHT BLUE:M</t>
  </si>
  <si>
    <t>SET CNY 20:LIGHT BLUE:L</t>
  </si>
  <si>
    <t>SET CNY 20:LIGHT BLUE:XL</t>
  </si>
  <si>
    <t>SETIM202</t>
  </si>
  <si>
    <t>SET CNY 20:CLASSIC RED:S</t>
  </si>
  <si>
    <t>SET CNY 20:CLASSIC RED:M</t>
  </si>
  <si>
    <t>SET CNY 20:CLASSIC RED:L</t>
  </si>
  <si>
    <t>SET CNY 20:CLASSIC RED:XL</t>
  </si>
  <si>
    <t>SETROMPI</t>
  </si>
  <si>
    <t>SET ROMPI DASI:NAVY BLUE:S</t>
  </si>
  <si>
    <t>SET ROMPI DASI:NAVY BLUE:M</t>
  </si>
  <si>
    <t>SET ROMPI DASI:NAVY BLUE:L</t>
  </si>
  <si>
    <t>SET ROMPI DASI:NAVY BLUE:XL</t>
  </si>
  <si>
    <t>SETKTIGER</t>
  </si>
  <si>
    <t>SET APLK KTG TIGER:NAVY BLUE:S</t>
  </si>
  <si>
    <t>SET APLK KTG TIGER:NAVY BLUE:M</t>
  </si>
  <si>
    <t>SET APLK KTG TIGER:NAVY BLUE:L</t>
  </si>
  <si>
    <t>SET APLK KTG TIGER:NAVY BLUE:XL</t>
  </si>
  <si>
    <t>SETKZEBRA</t>
  </si>
  <si>
    <t>SET APLK KTG ZEBRA:CLASSIC BLUE:S</t>
  </si>
  <si>
    <t>SET APLK KTG ZEBRA:CLASSIC BLUE:M</t>
  </si>
  <si>
    <t>SET APLK KTG ZEBRA:CLASSIC BLUE:L</t>
  </si>
  <si>
    <t>SET APLK KTG ZEBRA:CLASSIC BLUE:XL</t>
  </si>
  <si>
    <t>SETKBEAR</t>
  </si>
  <si>
    <t>SET APLK KTG BEAR:CLASSIC RED:S</t>
  </si>
  <si>
    <t>SET APLK KTG BEAR:CLASSIC RED:M</t>
  </si>
  <si>
    <t>SET APLK KTG BEAR:CLASSIC RED:L</t>
  </si>
  <si>
    <t>SET APLK KTG BEAR:CLASSIC RED:XL</t>
  </si>
  <si>
    <t>SETDINO</t>
  </si>
  <si>
    <t>SET APLK DINO:CLASSIC GREEN:S</t>
  </si>
  <si>
    <t>SET APLK DINO:CLASSIC GREEN:M</t>
  </si>
  <si>
    <t>SET APLK DINO:CLASSIC GREEN:L</t>
  </si>
  <si>
    <t>SET APLK DINO:CLASSIC GREEN:XL</t>
  </si>
  <si>
    <t>SETELEPH</t>
  </si>
  <si>
    <t>SET APLK ELEPHANT:NAVY BLUE:S</t>
  </si>
  <si>
    <t>SET APLK ELEPHANT:NAVY BLUE:M</t>
  </si>
  <si>
    <t>SET APLK ELEPHANT:NAVY BLUE:L</t>
  </si>
  <si>
    <t>SET APLK ELEPHANT:NAVY BLUE:XL</t>
  </si>
  <si>
    <t>SETCAT</t>
  </si>
  <si>
    <t>SET APLK CAT:CLASSIC BLUE:S</t>
  </si>
  <si>
    <t>SET APLK CAT:CLASSIC BLUE:M</t>
  </si>
  <si>
    <t>SET APLK CAT:CLASSIC BLUE:L</t>
  </si>
  <si>
    <t>SET APLK CAT:CLASSIC BLUE:XL</t>
  </si>
  <si>
    <t>SETCROCO</t>
  </si>
  <si>
    <t>SET APLK CROCODILE:CLASSIC RED:S</t>
  </si>
  <si>
    <t>SET APLK CROCODILE:CLASSIC RED:M</t>
  </si>
  <si>
    <t>SET APLK CROCODILE:CLASSIC RED:L</t>
  </si>
  <si>
    <t>SET APLK CROCODILE:CLASSIC RED:XL</t>
  </si>
  <si>
    <t>SETBDUMP</t>
  </si>
  <si>
    <t>SET APLK DUMP TRUCK:NAVY BLUE:S</t>
  </si>
  <si>
    <t>SET APLK DUMP TRUCK:NAVY BLUE:M</t>
  </si>
  <si>
    <t>SET APLK DUMP TRUCK:NAVY BLUE:L</t>
  </si>
  <si>
    <t>SET APLK DUMP TRUCK:NAVY BLUE:XL</t>
  </si>
  <si>
    <t>SETBTOW</t>
  </si>
  <si>
    <t>SET APLK TOW TRUCK:CLASSIC BLUE:S</t>
  </si>
  <si>
    <t>SET APLK TOW TRUCK:CLASSIC BLUE:M</t>
  </si>
  <si>
    <t>SET APLK TOW TRUCK:CLASSIC BLUE:L</t>
  </si>
  <si>
    <t>SET APLK TOW TRUCK:CLASSIC BLUE:XL</t>
  </si>
  <si>
    <t>SETBBULL</t>
  </si>
  <si>
    <t>SET APLK BULLDOZER:CLASSIC RED:S</t>
  </si>
  <si>
    <t>SET APLK BULLDOZER:CLASSIC RED:M</t>
  </si>
  <si>
    <t>SET APLK BULLDOZER:CLASSIC RED:L</t>
  </si>
  <si>
    <t>SET APLK BULLDOZER:CLASSIC RED:XL</t>
  </si>
  <si>
    <t>SETBEXCA</t>
  </si>
  <si>
    <t>SET APLK EXCAVATOR:MISTY LIGHT GREY:S</t>
  </si>
  <si>
    <t>SET APLK EXCAVATOR:MISTY LIGHT GREY:M</t>
  </si>
  <si>
    <t>SET APLK EXCAVATOR:MISTY LIGHT GREY:L</t>
  </si>
  <si>
    <t>SET APLK EXCAVATOR:MISTY LIGHT GREY:XL</t>
  </si>
  <si>
    <t>SETGIRAF</t>
  </si>
  <si>
    <t>SET APLK GIRAFFE:CLASSIC GREEN:S</t>
  </si>
  <si>
    <t>SET APLK GIRAFFE:CLASSIC GREEN:M</t>
  </si>
  <si>
    <t>SET APLK GIRAFFE:CLASSIC GREEN:L</t>
  </si>
  <si>
    <t>SET APLK GIRAFFE:CLASSIC GREEN:XL</t>
  </si>
  <si>
    <t>SETMONK</t>
  </si>
  <si>
    <t>SET APLK MONKEY:CLASSIC YELLOW:S</t>
  </si>
  <si>
    <t>SET APLK MONKEY:CLASSIC YELLOW:M</t>
  </si>
  <si>
    <t>SET APLK MONKEY:CLASSIC YELLOW:L</t>
  </si>
  <si>
    <t>SET APLK MONKEY:CLASSIC YELLOW:XL</t>
  </si>
  <si>
    <t>SET APLK DINO:NAVY BLUE:S</t>
  </si>
  <si>
    <t>SET APLK DINO:NAVY BLUE:M</t>
  </si>
  <si>
    <t>SET APLK DINO:NAVY BLUE:L</t>
  </si>
  <si>
    <t>SET APLK DINO:NAVY BLUE:XL</t>
  </si>
  <si>
    <t>SETLION</t>
  </si>
  <si>
    <t>SET APLK LION:CLASSIC RED:S</t>
  </si>
  <si>
    <t>SET APLK LION:CLASSIC RED:M</t>
  </si>
  <si>
    <t>SET APLK LION:CLASSIC RED:L</t>
  </si>
  <si>
    <t>SET APLK LION:CLASSIC RED:XL</t>
  </si>
  <si>
    <t>SETHELI</t>
  </si>
  <si>
    <t>SET APLK LITTLE HELICOPTER:CLASSIC GREEN:S</t>
  </si>
  <si>
    <t>SET APLK LITTLE HELICOPTER:CLASSIC GREEN:M</t>
  </si>
  <si>
    <t>SET APLK LITTLE HELICOPTER:CLASSIC GREEN:L</t>
  </si>
  <si>
    <t>SET APLK LITTLE HELICOPTER:CLASSIC GREEN:XL</t>
  </si>
  <si>
    <t>SETBUS</t>
  </si>
  <si>
    <t>SET APLK LITTLE BUS:CLASSIC YELLOW:S</t>
  </si>
  <si>
    <t>SET APLK LITTLE BUS:CLASSIC YELLOW:M</t>
  </si>
  <si>
    <t>SET APLK LITTLE BUS:CLASSIC YELLOW:L</t>
  </si>
  <si>
    <t>SET APLK LITTLE BUS:CLASSIC YELLOW:XL</t>
  </si>
  <si>
    <t>SET APLK LITTLE TRAIN:PASTEL BLUE:S</t>
  </si>
  <si>
    <t>SET APLK LITTLE TRAIN:PASTEL BLUE:M</t>
  </si>
  <si>
    <t>SET APLK LITTLE TRAIN:PASTEL BLUE:L</t>
  </si>
  <si>
    <t>SET APLK LITTLE TRAIN:PASTEL BLUE:XL</t>
  </si>
  <si>
    <t>SETSHIP</t>
  </si>
  <si>
    <t>SET APLK LITTLE SHIP:CLASSIC RED:S</t>
  </si>
  <si>
    <t>SET APLK LITTLE SHIP:CLASSIC RED:M</t>
  </si>
  <si>
    <t>SET APLK LITTLE SHIP:CLASSIC RED:L</t>
  </si>
  <si>
    <t>SET APLK LITTLE SHIP:CLASSIC RED:XL</t>
  </si>
  <si>
    <t>SETBBALL</t>
  </si>
  <si>
    <t>SET APLK BASEBALL:WHITE:S</t>
  </si>
  <si>
    <t>SET APLK BASEBALL:WHITE:M</t>
  </si>
  <si>
    <t>SET APLK BASEBALL:WHITE:L</t>
  </si>
  <si>
    <t>SET APLK BASEBALL:WHITE:XL</t>
  </si>
  <si>
    <t>SETBASB</t>
  </si>
  <si>
    <t>SET APLK BASKET BALL:PASTEL BLUE:S</t>
  </si>
  <si>
    <t>SET APLK BASKET BALL:PASTEL BLUE:M</t>
  </si>
  <si>
    <t>SET APLK BASKET BALL:PASTEL BLUE:L</t>
  </si>
  <si>
    <t>SET APLK BASKET BALL:PASTEL BLUE:XL</t>
  </si>
  <si>
    <t>SETSOCC</t>
  </si>
  <si>
    <t>SET APLK SOCCER:CLASSIC RED:S</t>
  </si>
  <si>
    <t>SET APLK SOCCER:CLASSIC RED:M</t>
  </si>
  <si>
    <t>SET APLK SOCCER:CLASSIC RED:L</t>
  </si>
  <si>
    <t>SET APLK SOCCER:CLASSIC RED:XL</t>
  </si>
  <si>
    <t>SETFISH</t>
  </si>
  <si>
    <t>SET STRIPE APLK FISH:NAVY BLUE:S</t>
  </si>
  <si>
    <t>SET STRIPE APLK FISH:NAVY BLUE:M</t>
  </si>
  <si>
    <t>SET STRIPE APLK FISH:NAVY BLUE:L</t>
  </si>
  <si>
    <t>SET STRIPE APLK FISH:NAVY BLUE:XL</t>
  </si>
  <si>
    <t>SET STRIPE APLK ELEPHANT:CLASSIC RED:S</t>
  </si>
  <si>
    <t>SET STRIPE APLK ELEPHANT:CLASSIC RED:M</t>
  </si>
  <si>
    <t>SET STRIPE APLK ELEPHANT:CLASSIC RED:L</t>
  </si>
  <si>
    <t>SET STRIPE APLK ELEPHANT:CLASSIC RED:XL</t>
  </si>
  <si>
    <t>RPDDS</t>
  </si>
  <si>
    <t>ROMPER PDK DASI:WHITE:S</t>
  </si>
  <si>
    <t>ROMPER PDK DASI:WHITE:M</t>
  </si>
  <si>
    <t>ROMPER PDK DASI:WHITE:L</t>
  </si>
  <si>
    <t>ROMPER PDK DASI:WHITE:XL</t>
  </si>
  <si>
    <t>OVLFPCAR</t>
  </si>
  <si>
    <t>OVERALL SET FP CAR:NAVY BLUE:S</t>
  </si>
  <si>
    <t>OVERALL SET FP CAR:NAVY BLUE:M</t>
  </si>
  <si>
    <t>OVERALL SET FP CAR:NAVY BLUE:L</t>
  </si>
  <si>
    <t>OVERALL SET FP CAR:NAVY BLUE:XL</t>
  </si>
  <si>
    <t>RPJBBEAR</t>
  </si>
  <si>
    <t>ROMPER FP BABY BEAR:WHITE:S</t>
  </si>
  <si>
    <t>ROMPER FP BABY BEAR:WHITE:M</t>
  </si>
  <si>
    <t>ROMPER FP BABY BEAR:WHITE:L</t>
  </si>
  <si>
    <t>RPJSHIP</t>
  </si>
  <si>
    <t>ROMPER FP SHIP:OFF WHITE:S</t>
  </si>
  <si>
    <t>ROMPER FP SHIP:OFF WHITE:M</t>
  </si>
  <si>
    <t>ROMPER FP SHIP:OFF WHITE:L</t>
  </si>
  <si>
    <t>RPJBANIM</t>
  </si>
  <si>
    <t>ROMPER FP BIG ANIMAL:OFF WHITE:S</t>
  </si>
  <si>
    <t>ROMPER FP BIG ANIMAL:OFF WHITE:M</t>
  </si>
  <si>
    <t>ROMPER FP BIG ANIMAL:OFF WHITE:L</t>
  </si>
  <si>
    <t>OVELEPH</t>
  </si>
  <si>
    <t>OVL SET APLKS ELEPHANT &amp; FRIENDS:LIGHT BLUE:S</t>
  </si>
  <si>
    <t>OVL SET APLKS ELEPHANT &amp; FRIENDS:LIGHT BLUE:M</t>
  </si>
  <si>
    <t>OVL SET APLKS ELEPHANT &amp; FRIENDS:LIGHT BLUE:L</t>
  </si>
  <si>
    <t>OVL SET APLKS ELEPHANT &amp; FRIENDS:LIGHT BLUE:XL</t>
  </si>
  <si>
    <t>OVLLOND</t>
  </si>
  <si>
    <t>OVL APLKS LONDON 32 SET:NAVY BLUE:S</t>
  </si>
  <si>
    <t>OVL APLKS LONDON 32 SET:NAVY BLUE:M</t>
  </si>
  <si>
    <t>OVL APLKS LONDON 32 SET:NAVY BLUE:L</t>
  </si>
  <si>
    <t>OVL APLKS LONDON 32 SET:NAVY BLUE:XL</t>
  </si>
  <si>
    <t>OVSHARK</t>
  </si>
  <si>
    <t>OVERALL SET SHARKS:PASTEL BLUE:S</t>
  </si>
  <si>
    <t>OVERALL SET SHARKS:PASTEL BLUE:M</t>
  </si>
  <si>
    <t>OVERALL SET SHARKS:PASTEL BLUE:L</t>
  </si>
  <si>
    <t>OVERALL SET SHARKS:PASTEL BLUE:XL</t>
  </si>
  <si>
    <t>OVLION</t>
  </si>
  <si>
    <t>OVERALL LION:MISTY LIGHT GREY:S</t>
  </si>
  <si>
    <t>OVERALL LION:MISTY LIGHT GREY:M</t>
  </si>
  <si>
    <t>OVERALL LION:MISTY LIGHT GREY:L</t>
  </si>
  <si>
    <t>OVERALL LION:MISTY LIGHT GREY:XL</t>
  </si>
  <si>
    <t>OVTAXI</t>
  </si>
  <si>
    <t>OVERALL TAXI:CLASSIC BLUE:S</t>
  </si>
  <si>
    <t>OVERALL TAXI:CLASSIC BLUE:M</t>
  </si>
  <si>
    <t>OVERALL TAXI:CLASSIC BLUE:L</t>
  </si>
  <si>
    <t>OVERALL TAXI:CLASSIC BLUE:XL</t>
  </si>
  <si>
    <t>OVBTED</t>
  </si>
  <si>
    <t>OVERALL BABY TEDDY:OFF WHITE:S</t>
  </si>
  <si>
    <t>OVERALL BABY TEDDY:OFF WHITE:M</t>
  </si>
  <si>
    <t>OVERALL BABY TEDDY:OFF WHITE:L</t>
  </si>
  <si>
    <t>OVERALL BABY TEDDY:OFF WHITE:XL</t>
  </si>
  <si>
    <t>OVBEAR</t>
  </si>
  <si>
    <t>OVERALL BEAR:MISTY LIGHT GREY:S</t>
  </si>
  <si>
    <t>OVERALL BEAR:MISTY LIGHT GREY:M</t>
  </si>
  <si>
    <t>OVERALL BEAR:MISTY LIGHT GREY:L</t>
  </si>
  <si>
    <t>OVERALL BEAR:MISTY LIGHT GREY:XL</t>
  </si>
  <si>
    <t>KKRABB1</t>
  </si>
  <si>
    <t>KK BABY RABBIT:PASTEL PINK:9-10</t>
  </si>
  <si>
    <t>KK BABY RABBIT:PASTEL PINK:11-12</t>
  </si>
  <si>
    <t>KKRABB2</t>
  </si>
  <si>
    <t>KK BABY DOT:WHITE:9-10</t>
  </si>
  <si>
    <t>KK BABY DOT:WHITE:11-12</t>
  </si>
  <si>
    <t>KKRABB3</t>
  </si>
  <si>
    <t>KK BABY RABBIT:FUSCHIA:9-10</t>
  </si>
  <si>
    <t>KK BABY RABBIT:FUSCHIA:11-12</t>
  </si>
  <si>
    <t>KKRABB4</t>
  </si>
  <si>
    <t>KK BABY DOT:FUSCHIA:9-10</t>
  </si>
  <si>
    <t>KK BABY DOT:FUSCHIA:11-12</t>
  </si>
  <si>
    <t>KKTIGER</t>
  </si>
  <si>
    <t>KK BABY TIGER:CLASSIC ORANGE:9-10</t>
  </si>
  <si>
    <t>KK BABY TIGER:CLASSIC ORANGE:11-12</t>
  </si>
  <si>
    <t>KKTIGSK</t>
  </si>
  <si>
    <t>KK BABY TIGER SKIN:MISTY LIGHT GREY:9-10</t>
  </si>
  <si>
    <t>KK BABY TIGER SKIN:MISTY LIGHT GREY:11-12</t>
  </si>
  <si>
    <t>KKBEAR</t>
  </si>
  <si>
    <t>KK BABY BEAR:MISTY LIGHT GREY:9-10</t>
  </si>
  <si>
    <t>KK BABY BEAR:MISTY LIGHT GREY:11-12</t>
  </si>
  <si>
    <t>BF117B</t>
  </si>
  <si>
    <t>BF SNEAKER LIS BEAR:LIGHT BLUE:3</t>
  </si>
  <si>
    <t>BF SNEAKER LIS BEAR:LIGHT BLUE:4</t>
  </si>
  <si>
    <t>BF SNEAKER LIS BEAR:LIGHT BLUE:2</t>
  </si>
  <si>
    <t>GF118</t>
  </si>
  <si>
    <t>GF SLIP ON X:MANDARIN ORANGE:3</t>
  </si>
  <si>
    <t>GF SLIP ON X:MANDARIN ORANGE:4</t>
  </si>
  <si>
    <t>GF SLIP ON X:MANDARIN ORANGE:2</t>
  </si>
  <si>
    <t>BF115</t>
  </si>
  <si>
    <t>BF PANDA:WHITE:3</t>
  </si>
  <si>
    <t>BF PANDA:WHITE:4</t>
  </si>
  <si>
    <t>BF PANDA:WHITE:2</t>
  </si>
  <si>
    <t>BF112</t>
  </si>
  <si>
    <t>BF RABBIT:KHAKI:3</t>
  </si>
  <si>
    <t>BF RABBIT:KHAKI:4</t>
  </si>
  <si>
    <t>BF RABBIT:KHAKI:2</t>
  </si>
  <si>
    <t>BF112A</t>
  </si>
  <si>
    <t>BF DOGGIE:RUSTIC BROWN:3</t>
  </si>
  <si>
    <t>BF DOGGIE:RUSTIC BROWN:4</t>
  </si>
  <si>
    <t>BF DOGGIE:RUSTIC BROWN:2</t>
  </si>
  <si>
    <t>GF123LB</t>
  </si>
  <si>
    <t>GF LOVE PITA:SALMON:3</t>
  </si>
  <si>
    <t>GF LOVE PITA:SALMON:4</t>
  </si>
  <si>
    <t>GF LOVE PITA:SALMON:2</t>
  </si>
  <si>
    <t>GF124LB</t>
  </si>
  <si>
    <t>GF BULU MATA:WHITE:3</t>
  </si>
  <si>
    <t>GF BULU MATA:WHITE:4</t>
  </si>
  <si>
    <t>GF BULU MATA:WHITE:2</t>
  </si>
  <si>
    <t>BF127LB</t>
  </si>
  <si>
    <t>BF SNEAKER COMBI STRIPE:CLASSIC RED:3</t>
  </si>
  <si>
    <t>BF SNEAKER COMBI STRIPE:CLASSIC RED:4</t>
  </si>
  <si>
    <t>BF SNEAKER COMBI STRIPE:CLASSIC RED:2</t>
  </si>
  <si>
    <t>GF119LB</t>
  </si>
  <si>
    <t>GF SNEAKER PITA:FUSCHIA:3</t>
  </si>
  <si>
    <t>GF SNEAKER PITA:FUSCHIA:4</t>
  </si>
  <si>
    <t>GF SNEAKER PITA:FUSCHIA:2</t>
  </si>
  <si>
    <t>GF125LB2</t>
  </si>
  <si>
    <t>GF SNEAKER HALF FLOWER:PASTEL PINK:3</t>
  </si>
  <si>
    <t>GF SNEAKER HALF FLOWER:PASTEL PINK:4</t>
  </si>
  <si>
    <t>GF SNEAKER HALF FLOWER:PASTEL PINK:2</t>
  </si>
  <si>
    <t>GF125LB1</t>
  </si>
  <si>
    <t>GF SNEAKER HALF FLOWER:MISTY LIGHT GREY:3</t>
  </si>
  <si>
    <t>GF SNEAKER HALF FLOWER:MISTY LIGHT GREY:4</t>
  </si>
  <si>
    <t>GF SNEAKER HALF FLOWER:MISTY LIGHT GREY:2</t>
  </si>
  <si>
    <t>BF123LB2</t>
  </si>
  <si>
    <t>BF SNEAKER STAR:NAVY BLUE:3</t>
  </si>
  <si>
    <t>BF SNEAKER STAR:NAVY BLUE:4</t>
  </si>
  <si>
    <t>BF SNEAKER STAR:NAVY BLUE:2</t>
  </si>
  <si>
    <t>BF125LB1</t>
  </si>
  <si>
    <t>BF SNEAKER STAR:CLASSIC RED:3</t>
  </si>
  <si>
    <t>BF SNEAKER STAR:CLASSIC RED:4</t>
  </si>
  <si>
    <t>BF SNEAKER STAR:CLASSIC RED:2</t>
  </si>
  <si>
    <t>GFFLLB</t>
  </si>
  <si>
    <t>GF SNEAKER FLOWER:PASTEL PINK:3</t>
  </si>
  <si>
    <t>GF SNEAKER FLOWER:PASTEL PINK:4</t>
  </si>
  <si>
    <t>GF SNEAKER FLOWER:PASTEL PINK:2</t>
  </si>
  <si>
    <t>BF126LB</t>
  </si>
  <si>
    <t>BF STAR DENIM:MEDIUM DENIM:3</t>
  </si>
  <si>
    <t>BF STAR DENIM:MEDIUM DENIM:4</t>
  </si>
  <si>
    <t>BF STAR DENIM:MEDIUM DENIM:2</t>
  </si>
  <si>
    <t>BF122LB</t>
  </si>
  <si>
    <t>BF PLAIN COMBI STRIPE:MISTY DARK RED:3</t>
  </si>
  <si>
    <t>BF PLAIN COMBI STRIPE:MISTY DARK RED:4</t>
  </si>
  <si>
    <t>BF PLAIN COMBI STRIPE:MISTY DARK RED:2</t>
  </si>
  <si>
    <t>GF133LB</t>
  </si>
  <si>
    <t>GF SNEAKER LT:KHAKI:3</t>
  </si>
  <si>
    <t>GF SNEAKER LT:KHAKI:4</t>
  </si>
  <si>
    <t>GF SNEAKER LT:KHAKI:2</t>
  </si>
  <si>
    <t>GF132LB</t>
  </si>
  <si>
    <t>GF SLIP ON BLINK:CLASSIC RED:3</t>
  </si>
  <si>
    <t>GF SLIP ON BLINK:CLASSIC RED:4</t>
  </si>
  <si>
    <t>GF SLIP ON BLINK:CLASSIC RED:2</t>
  </si>
  <si>
    <t>BF130LB</t>
  </si>
  <si>
    <t>BF SLIP ON KNIT:MISTY LIGHT GREY:3</t>
  </si>
  <si>
    <t>BF SLIP ON KNIT:MISTY LIGHT GREY:4</t>
  </si>
  <si>
    <t>BF SLIP ON KNIT:MISTY LIGHT GREY:2</t>
  </si>
  <si>
    <t>GF130LB</t>
  </si>
  <si>
    <t>GF SLIP ON KNIT:MISTY LIGHT GREY:3</t>
  </si>
  <si>
    <t>GF SLIP ON KNIT:MISTY LIGHT GREY:4</t>
  </si>
  <si>
    <t>GF SLIP ON KNIT:MISTY LIGHT GREY:2</t>
  </si>
  <si>
    <t>BF131LB</t>
  </si>
  <si>
    <t>BF SLIP ON KOTAK:BLACK:3</t>
  </si>
  <si>
    <t>BF SLIP ON KOTAK:BLACK:4</t>
  </si>
  <si>
    <t>BF SLIP ON KOTAK:BLACK:2</t>
  </si>
  <si>
    <t>BF137LB</t>
  </si>
  <si>
    <t>BF SNEAKER LIPAT:PASTEL BLUE:3</t>
  </si>
  <si>
    <t>BF SNEAKER LIPAT:PASTEL BLUE:4</t>
  </si>
  <si>
    <t>GF136LB</t>
  </si>
  <si>
    <t>GF PITA PINK:PASTEL BLUE:3</t>
  </si>
  <si>
    <t>GF PITA PINK:PASTEL BLUE:4</t>
  </si>
  <si>
    <t>GF PITA PINK:PASTEL BLUE:2</t>
  </si>
  <si>
    <t>BF135LB</t>
  </si>
  <si>
    <t>BF SNEAKER:PASTEL BLUE:4</t>
  </si>
  <si>
    <t>BF SNEAKER:PASTEL BLUE:2</t>
  </si>
  <si>
    <t>BFSNTALI</t>
  </si>
  <si>
    <t>BF SNEAKER TALI:NAVY BLUE:3</t>
  </si>
  <si>
    <t>GF106</t>
  </si>
  <si>
    <t>GF SEPATU SENDAL FLOWER:BUBBLEGUM PINK:3</t>
  </si>
  <si>
    <t>GF SEPATU SENDAL FLOWER:BUBBLEGUM PINK:4</t>
  </si>
  <si>
    <t>GF SEPATU SENDAL FLOWER:BUBBLEGUM PINK:2</t>
  </si>
  <si>
    <t>GF108</t>
  </si>
  <si>
    <t>GF FLOWER:MEDIUM DENIM:3</t>
  </si>
  <si>
    <t>GF FLOWER:MEDIUM DENIM:4</t>
  </si>
  <si>
    <t>GF FLOWER:MEDIUM DENIM:2</t>
  </si>
  <si>
    <t>BF109</t>
  </si>
  <si>
    <t>BF SNEAKER DENIM:NAVY BLUE:3</t>
  </si>
  <si>
    <t>BF SNEAKER DENIM:NAVY BLUE:4</t>
  </si>
  <si>
    <t>BF SNEAKER DENIM:NAVY BLUE:2</t>
  </si>
  <si>
    <t>BF117</t>
  </si>
  <si>
    <t>BF SNEAKER TARTAN:LIGHT BLUE:3</t>
  </si>
  <si>
    <t>BF SNEAKER TARTAN:LIGHT BLUE:4</t>
  </si>
  <si>
    <t>BF SNEAKER TARTAN:LIGHT BLUE:2</t>
  </si>
  <si>
    <t>GF131RH</t>
  </si>
  <si>
    <t>GF RABBIT:WHITE:3</t>
  </si>
  <si>
    <t>GF RABBIT:WHITE:4</t>
  </si>
  <si>
    <t>GF RABBIT:WHITE:2</t>
  </si>
  <si>
    <t>BF133RH</t>
  </si>
  <si>
    <t>BF MOUSE:WOOD BROWN:3</t>
  </si>
  <si>
    <t>BF MOUSE:WOOD BROWN:4</t>
  </si>
  <si>
    <t>BF MOUSE:WOOD BROWN:2</t>
  </si>
  <si>
    <t>BF132RH</t>
  </si>
  <si>
    <t>BF SPT SDL JALIN:PASTEL BLUE:3</t>
  </si>
  <si>
    <t>BF SPT SDL JALIN:PASTEL BLUE:4</t>
  </si>
  <si>
    <t>BF SPT SDL JALIN:PASTEL BLUE:2</t>
  </si>
  <si>
    <t>GF132RH</t>
  </si>
  <si>
    <t>GF SPT SDL JALIN:PASTEL PINK:3</t>
  </si>
  <si>
    <t>GF SPT SDL JALIN:PASTEL PINK:4</t>
  </si>
  <si>
    <t>GF SPT SDL JALIN:PASTEL PINK:2</t>
  </si>
  <si>
    <t>GF137RH</t>
  </si>
  <si>
    <t>GF SNEAKER MOUSE:BUBBLEGUM PINK:3</t>
  </si>
  <si>
    <t>GF SNEAKER MOUSE:BUBBLEGUM PINK:4</t>
  </si>
  <si>
    <t>GF SNEAKER MOUSE:BUBBLEGUM PINK:2</t>
  </si>
  <si>
    <t>GF135RH</t>
  </si>
  <si>
    <t>GF SPT SDL PITA:BUBBLEGUM PINK:3</t>
  </si>
  <si>
    <t>GF SPT SDL PITA:BUBBLEGUM PINK:4</t>
  </si>
  <si>
    <t>GF SPT SDL PITA:BUBBLEGUM PINK:2</t>
  </si>
  <si>
    <t>BF136RH</t>
  </si>
  <si>
    <t>BF SPT SDL BOLA:WOOD BROWN:3</t>
  </si>
  <si>
    <t>BF SPT SDL BOLA:WOOD BROWN:4</t>
  </si>
  <si>
    <t>BF SPT SDL BOLA:WOOD BROWN:2</t>
  </si>
  <si>
    <t>GF139RH</t>
  </si>
  <si>
    <t>GF CAT:BUBBLEGUM PINK:3</t>
  </si>
  <si>
    <t>GF CAT:BUBBLEGUM PINK:4</t>
  </si>
  <si>
    <t>GF CAT:BUBBLEGUM PINK:2</t>
  </si>
  <si>
    <t>GF140RH</t>
  </si>
  <si>
    <t>GF FLOWER:PASTEL PINK:3</t>
  </si>
  <si>
    <t>GF FLOWER:PASTEL PINK:4</t>
  </si>
  <si>
    <t>GF FLOWER:PASTEL PINK:2</t>
  </si>
  <si>
    <t>BF142RH</t>
  </si>
  <si>
    <t>BF CAT:WOOD BROWN:3</t>
  </si>
  <si>
    <t>BF CAT:WOOD BROWN:4</t>
  </si>
  <si>
    <t>BF CAT:WOOD BROWN:2</t>
  </si>
  <si>
    <t>BF3DCAT</t>
  </si>
  <si>
    <t>BF SPK CAT:PASTEL YELLOW:F</t>
  </si>
  <si>
    <t>BF3DRABT</t>
  </si>
  <si>
    <t>BF SPK RABBIT:PASTEL BLUE:F</t>
  </si>
  <si>
    <t>GF3DRABT</t>
  </si>
  <si>
    <t>GF SPK RABBIT:PASTEL PINK:F</t>
  </si>
  <si>
    <t>GFCHIC</t>
  </si>
  <si>
    <t>GF SPK CHICKEN:CLASSIC YELLOW:F</t>
  </si>
  <si>
    <t>BFSNEAK</t>
  </si>
  <si>
    <t>BF SPK PRINT SNEAKER:NAVY BLUE:F</t>
  </si>
  <si>
    <t>GFHEART</t>
  </si>
  <si>
    <t>GF SPK HEART:INDIGO BLUE:F</t>
  </si>
  <si>
    <t>BFBEAR</t>
  </si>
  <si>
    <t>BF SPK BEAR:LIGHT BLUE:F</t>
  </si>
  <si>
    <t>BFPOM</t>
  </si>
  <si>
    <t>BF SPK RABBIT POM:PASTEL BLUE:F</t>
  </si>
  <si>
    <t>GFBPOM</t>
  </si>
  <si>
    <t>GF SPK BIG POM:MAROON:F</t>
  </si>
  <si>
    <t>GFPOM</t>
  </si>
  <si>
    <t>GF SPK RABBIT POM:BUBBLEGUM PINK:F</t>
  </si>
  <si>
    <t>BFSTRIPE</t>
  </si>
  <si>
    <t>BF STRIPE:PASTEL BLUE:F</t>
  </si>
  <si>
    <t>GFSTRIPE</t>
  </si>
  <si>
    <t>GF STRIPE:PASTEL PINK:F</t>
  </si>
  <si>
    <t>BFLKPOM</t>
  </si>
  <si>
    <t>BF LINGKAR POMPOM:PASTEL BLUE:F</t>
  </si>
  <si>
    <t>GFLKPOM</t>
  </si>
  <si>
    <t>GF LINGKAR POMPOM:PASTEL PINK:F</t>
  </si>
  <si>
    <t>GFSTRPT</t>
  </si>
  <si>
    <t>GF STRIPE PITA:NAVY BLUE:F</t>
  </si>
  <si>
    <t>BFSTR</t>
  </si>
  <si>
    <t>BF STRIPE:NAVY BLUE:F</t>
  </si>
  <si>
    <t>BFSTARST</t>
  </si>
  <si>
    <t>BF STAR STRIPE:LIGHT BLUE:F</t>
  </si>
  <si>
    <t>GFSTARST</t>
  </si>
  <si>
    <t>GF STAR STRIPE:CLASSIC RED:F</t>
  </si>
  <si>
    <t>BFBEE</t>
  </si>
  <si>
    <t>BF BEE:CLASSIC RED:F</t>
  </si>
  <si>
    <t>GFEAR</t>
  </si>
  <si>
    <t>GF BUNNY'S EAR:PASTEL YELLOW:F</t>
  </si>
  <si>
    <t>GFEAR2</t>
  </si>
  <si>
    <t>GF BUNNY'S EAR:BUBBLEGUM PINK:F</t>
  </si>
  <si>
    <t>GFDNMRD</t>
  </si>
  <si>
    <t>GF SPK DENIM RENDA PITA:NAVY BLUE:F</t>
  </si>
  <si>
    <t>BFBEARKM</t>
  </si>
  <si>
    <t>BF BEAR KUMIS:PASTEL BLUE:F</t>
  </si>
  <si>
    <t>GFBEARKM</t>
  </si>
  <si>
    <t>GF BEAR KUMIS:PASTEL PINK:F</t>
  </si>
  <si>
    <t>GFBRO1</t>
  </si>
  <si>
    <t>GF BROKAT:PASTEL PINK:F</t>
  </si>
  <si>
    <t>GFBRO2</t>
  </si>
  <si>
    <t>GF BROKAT:WHITE:F</t>
  </si>
  <si>
    <t>KKGMS6</t>
  </si>
  <si>
    <t>KK GIRL UNICORN 3:PASTEL GREY:9-10</t>
  </si>
  <si>
    <t>KK GIRL UNICORN 3:PASTEL GREY:11-12</t>
  </si>
  <si>
    <t>KKGMS4</t>
  </si>
  <si>
    <t>KK GIRL UNICORN 1:WHITE:9-10</t>
  </si>
  <si>
    <t>KK GIRL UNICORN 1:WHITE:11-12</t>
  </si>
  <si>
    <t>KKGMS7</t>
  </si>
  <si>
    <t>KK GIRL UNICORN 4:OFF WHITE:9-10</t>
  </si>
  <si>
    <t>KK GIRL UNICORN 4:OFF WHITE:11-12</t>
  </si>
  <si>
    <t>KKGMS1</t>
  </si>
  <si>
    <t>KK GIRL FISH:PASTEL BLUE:9-10</t>
  </si>
  <si>
    <t>KK GIRL FISH:PASTEL BLUE:11-12</t>
  </si>
  <si>
    <t>KKGMS5</t>
  </si>
  <si>
    <t>KK GIRL UNICORN 2:DUSTY PINK:9-10</t>
  </si>
  <si>
    <t>KK GIRL UNICORN 2:DUSTY PINK:11-12</t>
  </si>
  <si>
    <t>KKGMS3</t>
  </si>
  <si>
    <t>KK GIRL BUNNY:BUBBLEGUM PINK:9-10</t>
  </si>
  <si>
    <t>KK GIRL BUNNY:BUBBLEGUM PINK:11-12</t>
  </si>
  <si>
    <t>KKGMS2</t>
  </si>
  <si>
    <t>KK GIRL ELEPHANT:PASTEL PINK:9-10</t>
  </si>
  <si>
    <t>KK GIRL ELEPHANT:PASTEL PINK:11-12</t>
  </si>
  <si>
    <t>KKBMS1</t>
  </si>
  <si>
    <t>KK BOY DOG:MUSTARD:9-10</t>
  </si>
  <si>
    <t>KK BOY DOG:MUSTARD:11-12</t>
  </si>
  <si>
    <t>KKBMS2</t>
  </si>
  <si>
    <t>KK BOY CAT:NAVY BLUE:9-10</t>
  </si>
  <si>
    <t>KK BOY CAT:NAVY BLUE:11-12</t>
  </si>
  <si>
    <t>KKBMS3</t>
  </si>
  <si>
    <t>KK BOY BEAR:MISTY LIGHT GREY:9-10</t>
  </si>
  <si>
    <t>KK BOY BEAR:MISTY LIGHT GREY:11-12</t>
  </si>
  <si>
    <t>KKBMS8</t>
  </si>
  <si>
    <t>KK BOYS STAR:MISTY LIGHT GREY:9-10</t>
  </si>
  <si>
    <t>KK BOYS STAR:MISTY LIGHT GREY:11-12</t>
  </si>
  <si>
    <t>KKBMS9</t>
  </si>
  <si>
    <t>KK BOYS STRIPE:NAVY BLUE:9-10</t>
  </si>
  <si>
    <t>KK BOYS STRIPE:NAVY BLUE:11-12</t>
  </si>
  <si>
    <t>KKBMS10</t>
  </si>
  <si>
    <t>KK BOYS BEAR:MISTY LIGHT GREY:9-10</t>
  </si>
  <si>
    <t>KK BOYS BEAR:MISTY LIGHT GREY:11-12</t>
  </si>
  <si>
    <t>KKBMS11</t>
  </si>
  <si>
    <t>KK BOYS CAT STRIPE:WOOD BROWN:9-10</t>
  </si>
  <si>
    <t>KK BOYS CAT STRIPE:WOOD BROWN:11-12</t>
  </si>
  <si>
    <t>KKBMS12</t>
  </si>
  <si>
    <t>KK BOYS CAT STRIPE:NAVY BLUE:9-10</t>
  </si>
  <si>
    <t>KK BOYS CAT STRIPE:NAVY BLUE:11-12</t>
  </si>
  <si>
    <t>KKBMS13</t>
  </si>
  <si>
    <t>KK BOYS CAT STRIPE:MISTY MEDIUM GREY:9-10</t>
  </si>
  <si>
    <t>KK BOYS CAT STRIPE:MISTY MEDIUM GREY:11-12</t>
  </si>
  <si>
    <t>KKBB-33A</t>
  </si>
  <si>
    <t>BABY STRIPE TOWEL SOCKS:PASTEL YELLOW:F</t>
  </si>
  <si>
    <t>KKBB-32A</t>
  </si>
  <si>
    <t>BABY STRIPE TOWEL SOCKS:PASTEL BLUE:F</t>
  </si>
  <si>
    <t>KKBB-31A</t>
  </si>
  <si>
    <t>BABY STRIPE TOWEL SOCKS:PASTEL PINK:F</t>
  </si>
  <si>
    <t>KKBB-12</t>
  </si>
  <si>
    <t>STRIPE BABY SOCKS:PASTEL YELLOW:F</t>
  </si>
  <si>
    <t>KKBB-04</t>
  </si>
  <si>
    <t>STRIPE BABY SOCKS:PASTEL BLUE:F</t>
  </si>
  <si>
    <t>KKBB-08</t>
  </si>
  <si>
    <t>STRIPE BABY SOCKS:PASTEL PINK:F</t>
  </si>
  <si>
    <t>KKBB-11</t>
  </si>
  <si>
    <t>KKBB-09</t>
  </si>
  <si>
    <t>KKBB-10</t>
  </si>
  <si>
    <t>KKBB-07</t>
  </si>
  <si>
    <t>PLAIN BABY SOCKS:PASTEL YELLOW:F</t>
  </si>
  <si>
    <t>KKBB-06</t>
  </si>
  <si>
    <t>PLAIN BABY SOCKS:PASTEL BLUE:F</t>
  </si>
  <si>
    <t>KKBB-05</t>
  </si>
  <si>
    <t>PLAIN BABY SOCKS:PASTEL PINK:F</t>
  </si>
  <si>
    <t>KKBB-23</t>
  </si>
  <si>
    <t>BABY TOWEL SOCKS:PASTEL YELLOW:F</t>
  </si>
  <si>
    <t>KKBB-22</t>
  </si>
  <si>
    <t>BABY TOWEL SOCKS:PASTEL BLUE:F</t>
  </si>
  <si>
    <t>KKBB-21</t>
  </si>
  <si>
    <t>BABY TOWEL SOCKS:PASTEL PINK:F</t>
  </si>
  <si>
    <t>KKBB-07B</t>
  </si>
  <si>
    <t>PLAIN BABY SOCKS:WHITE:9-10</t>
  </si>
  <si>
    <t>PLAIN BABY SOCKS:WHITE:11-12</t>
  </si>
  <si>
    <t>KKBB-05A</t>
  </si>
  <si>
    <t>PLAIN BABY SOCKS:PASTEL GREEN:9-10</t>
  </si>
  <si>
    <t>PLAIN BABY SOCKS:PASTEL GREEN:11-12</t>
  </si>
  <si>
    <t>KKBB-06B</t>
  </si>
  <si>
    <t>PLAIN BABY SOCKS:NAVY BLUE:9-10</t>
  </si>
  <si>
    <t>PLAIN BABY SOCKS:NAVY BLUE:11-12</t>
  </si>
  <si>
    <t>KKBB-05B</t>
  </si>
  <si>
    <t>PLAIN BABY SOCKS:CLASSIC RED:9-10</t>
  </si>
  <si>
    <t>PLAIN BABY SOCKS:CLASSIC RED:11-12</t>
  </si>
  <si>
    <t>KKBB-06A</t>
  </si>
  <si>
    <t>PLAIN BABY SOCKS:PASTEL ORANGE:9-10</t>
  </si>
  <si>
    <t>PLAIN BABY SOCKS:PASTEL ORANGE:11-12</t>
  </si>
  <si>
    <t>KKBB-07A</t>
  </si>
  <si>
    <t>PLAIN BABY SOCKS:MISTY LIGHT GREY:9-10</t>
  </si>
  <si>
    <t>PLAIN BABY SOCKS:MISTY LIGHT GREY:11-12</t>
  </si>
  <si>
    <t>KKBB-21A</t>
  </si>
  <si>
    <t>BABY TOWEL SOCKS:PASTEL GREEN:9-10</t>
  </si>
  <si>
    <t>BABY TOWEL SOCKS:PASTEL GREEN:11-12</t>
  </si>
  <si>
    <t>KKBB-22A</t>
  </si>
  <si>
    <t>BABY TOWEL SOCKS:PASTEL ORANGE:9-10</t>
  </si>
  <si>
    <t>BABY TOWEL SOCKS:PASTEL ORANGE:11-12</t>
  </si>
  <si>
    <t>KKBB-23A</t>
  </si>
  <si>
    <t>BABY TOWEL SOCKS:MISTY LIGHT GREY:9-10</t>
  </si>
  <si>
    <t>BABY TOWEL SOCKS:MISTY LIGHT GREY:11-12</t>
  </si>
  <si>
    <t>KKBB-09A</t>
  </si>
  <si>
    <t>STRIPE BABY SOCKS:PASTEL GREEN:9-10</t>
  </si>
  <si>
    <t>STRIPE BABY SOCKS:PASTEL GREEN:11-12</t>
  </si>
  <si>
    <t>KKBB-10A</t>
  </si>
  <si>
    <t>STRIPE BABY SOCKS:PASTEL ORANGE:9-10</t>
  </si>
  <si>
    <t>STRIPE BABY SOCKS:PASTEL ORANGE:11-12</t>
  </si>
  <si>
    <t>KKBB-11A</t>
  </si>
  <si>
    <t>STRIPE BABY SOCKS:MISTY LIGHT GREY:9-10</t>
  </si>
  <si>
    <t>STRIPE BABY SOCKS:MISTY LIGHT GREY:11-12</t>
  </si>
  <si>
    <t>KKBB-33B</t>
  </si>
  <si>
    <t>STRIPE BABY SOCKS:PASTEL YELLOW:9-10</t>
  </si>
  <si>
    <t>STRIPE BABY SOCKS:PASTEL YELLOW:11-12</t>
  </si>
  <si>
    <t>KKBB-32B</t>
  </si>
  <si>
    <t>STRIPE BABY SOCKS:PASTEL BLUE:9-10</t>
  </si>
  <si>
    <t>STRIPE BABY SOCKS:PASTEL BLUE:11-12</t>
  </si>
  <si>
    <t>KKBB-31B</t>
  </si>
  <si>
    <t>STRIPE BABY SOCKS:PASTEL PINK:9-10</t>
  </si>
  <si>
    <t>STRIPE BABY SOCKS:PASTEL PINK:11-12</t>
  </si>
  <si>
    <t>KKBB-03A</t>
  </si>
  <si>
    <t>KKBB-02A</t>
  </si>
  <si>
    <t>BABY TOWEL SOCKS:NAVY BLUE:9-10</t>
  </si>
  <si>
    <t>BABY TOWEL SOCKS:NAVY BLUE:11-12</t>
  </si>
  <si>
    <t>KKBB-01A</t>
  </si>
  <si>
    <t>BABY TOWEL SOCKS:CLASSIC RED:9-10</t>
  </si>
  <si>
    <t>BABY TOWEL SOCKS:CLASSIC RED:11-12</t>
  </si>
  <si>
    <t>PSPANDA</t>
  </si>
  <si>
    <t>PS PANDA:LIGHT BLUE:F</t>
  </si>
  <si>
    <t>BSPANDA</t>
  </si>
  <si>
    <t>BS PANDA:LIGHT BLUE:F</t>
  </si>
  <si>
    <t>TBSPANDA</t>
  </si>
  <si>
    <t>TBS PANDA:LIGHT BLUE:F</t>
  </si>
  <si>
    <t>TB4PANDA</t>
  </si>
  <si>
    <t>TB PANDA:LIGHT BLUE:F</t>
  </si>
  <si>
    <t>TBKPANDA</t>
  </si>
  <si>
    <t>TBK PANDA:LIGHT BLUE:F</t>
  </si>
  <si>
    <t>GDPANDA</t>
  </si>
  <si>
    <t>GD PANDA:LIGHT BLUE:F</t>
  </si>
  <si>
    <t>GSPANDA</t>
  </si>
  <si>
    <t>GS PANDA:LIGHT BLUE:F</t>
  </si>
  <si>
    <t>PSDINO</t>
  </si>
  <si>
    <t>PS DINO:WHITE:F</t>
  </si>
  <si>
    <t>AMDINO</t>
  </si>
  <si>
    <t>AM DINO:WHITE:F</t>
  </si>
  <si>
    <t>GDDINO</t>
  </si>
  <si>
    <t>GD DINO:WHITE:F</t>
  </si>
  <si>
    <t>GSDINO</t>
  </si>
  <si>
    <t>GS DINO:OFF WHITE:F</t>
  </si>
  <si>
    <t>PSFANIM</t>
  </si>
  <si>
    <t>PERLAK SET FOREST ANIMAL:PASTEL YELLOW:F</t>
  </si>
  <si>
    <t>PSSEA</t>
  </si>
  <si>
    <t>PERLAK SET SEA:PASTEL BLUE:F</t>
  </si>
  <si>
    <t>AMFANIM</t>
  </si>
  <si>
    <t>APRON MENYUSUI FOREST ANIMAL:PASTEL YELLOW:F</t>
  </si>
  <si>
    <t>AMSEA</t>
  </si>
  <si>
    <t>APRON MENYUSUI SEA:PASTEL BLUE:F</t>
  </si>
  <si>
    <t>TBSFANIM</t>
  </si>
  <si>
    <t>TAS BOTOL SUSU FOREST ANIMAL:PASTEL YELLOW:F</t>
  </si>
  <si>
    <t>TBSSEA</t>
  </si>
  <si>
    <t>TAS BOTOL SUSU SEA:PASTEL BLUE:F</t>
  </si>
  <si>
    <t>TBKFANIM</t>
  </si>
  <si>
    <t>TAS BESAR KOTAK FOREST ANIMAL:PASTEL YELLOW:F</t>
  </si>
  <si>
    <t>TBKSEA</t>
  </si>
  <si>
    <t>TAS BESAR KOTAK SEA:PASTEL BLUE:F</t>
  </si>
  <si>
    <t>GDFANIM</t>
  </si>
  <si>
    <t>GENDONGAN DEPAN FOREST ANIMAL:PASTEL YELLOW:F</t>
  </si>
  <si>
    <t>GDSEA</t>
  </si>
  <si>
    <t>GENDONGAN DEPAN SEA:PASTEL BLUE:F</t>
  </si>
  <si>
    <t>GSFANIM</t>
  </si>
  <si>
    <t>GENDONGAN SAMPING FOREST ANIMAL:PASTEL YELLOW:F</t>
  </si>
  <si>
    <t>GSSEA</t>
  </si>
  <si>
    <t>GENDONGAN SAMPING SEA:PASTEL BLUE:F</t>
  </si>
  <si>
    <t>PSSPACE</t>
  </si>
  <si>
    <t>PERLAK SET OUTER SPACE:CLASSIC BLUE:F</t>
  </si>
  <si>
    <t>PSUCORN</t>
  </si>
  <si>
    <t>PERLAK SET UNICORN:PASTEL PINK:F</t>
  </si>
  <si>
    <t>AMSPACE</t>
  </si>
  <si>
    <t>APRON MENYUSUI OUTER SPACE:CLASSIC BLUE:F</t>
  </si>
  <si>
    <t>AMUCORN</t>
  </si>
  <si>
    <t>APRON MENYUSUI UNICORN:PASTEL PINK:F</t>
  </si>
  <si>
    <t>TBSSPACE</t>
  </si>
  <si>
    <t>TAS BOTOL SUSU OUTER SPACE:CLASSIC BLUE:F</t>
  </si>
  <si>
    <t>TBSUCORN</t>
  </si>
  <si>
    <t>TAS BOTOL SUSU UNICORN:PASTEL PINK:F</t>
  </si>
  <si>
    <t>GDSPACE</t>
  </si>
  <si>
    <t>GD OUTER SPACE:CLASSIC BLUE:F</t>
  </si>
  <si>
    <t>GDUCORN</t>
  </si>
  <si>
    <t>GD UNICORN:PASTEL PINK:F</t>
  </si>
  <si>
    <t>GSSPACE</t>
  </si>
  <si>
    <t>GS OUTER SPACE:CLASSIC BLUE:F</t>
  </si>
  <si>
    <t>GSUCORN</t>
  </si>
  <si>
    <t>GS UNICORN:PASTEL PINK:F</t>
  </si>
  <si>
    <t>TBKUCORN</t>
  </si>
  <si>
    <t>TAS BABY KOTAK UNICORN:PASTEL PINK:F</t>
  </si>
  <si>
    <t>PSBUNAQ</t>
  </si>
  <si>
    <t>PS BUNNY &amp; FRIENDS:AQUA:F</t>
  </si>
  <si>
    <t>AMBUNAQ</t>
  </si>
  <si>
    <t>AM BUNNY &amp; FRIENDS:AQUA:F</t>
  </si>
  <si>
    <t>GDBUNAQ</t>
  </si>
  <si>
    <t>GD BUNNY &amp; FRIENDS:AQUA:F</t>
  </si>
  <si>
    <t>GSBUNAQ</t>
  </si>
  <si>
    <t>GS BUNNY &amp; FRIENDS:AQUA:F</t>
  </si>
  <si>
    <t>PERLAK SET DINO:WHITE:F</t>
  </si>
  <si>
    <t>TBSDINO</t>
  </si>
  <si>
    <t>TAS BOTOL SUSU DINO:WHITE:F</t>
  </si>
  <si>
    <t>GS DINO:WHITE:F</t>
  </si>
  <si>
    <t>APRON DINO:WHITE:F</t>
  </si>
  <si>
    <t>PSUNICB</t>
  </si>
  <si>
    <t>PS UNICORN:LIGHT BLUE:F</t>
  </si>
  <si>
    <t>TBSUNICB</t>
  </si>
  <si>
    <t>TAS BOTOL SUSU UNICORN:LIGHT BLUE:F</t>
  </si>
  <si>
    <t>GDUNICB</t>
  </si>
  <si>
    <t>GD UNICORN:LIGHT BLUE:F</t>
  </si>
  <si>
    <t>GSUNICB</t>
  </si>
  <si>
    <t>GS UNICORN:LIGHT BLUE:F</t>
  </si>
  <si>
    <t>TBKUNICB</t>
  </si>
  <si>
    <t>TAS BABY KOTAK UNICORN:LIGHT BLUE:F</t>
  </si>
  <si>
    <t>PSKTKGR</t>
  </si>
  <si>
    <t>PERLAK SET KOTAK KOMBI POLOS:GRASS GREEN:F</t>
  </si>
  <si>
    <t>GDKTKGR</t>
  </si>
  <si>
    <t>GD KOTAK KOMBI POLOS:GRASS GREEN:F</t>
  </si>
  <si>
    <t>PSKTKMR</t>
  </si>
  <si>
    <t>PERLAK SET KOTAK KOMB POLOS:MAROON:F</t>
  </si>
  <si>
    <t>GDKTKMR</t>
  </si>
  <si>
    <t>GENDONGAN DEPAN KTK KOMB PLS:MAROON:F</t>
  </si>
  <si>
    <t>GSKTKMR</t>
  </si>
  <si>
    <t>GENDONGAN SAMPING KTK KOMB PLS:MAROON:F</t>
  </si>
  <si>
    <t>TBSKTKMR</t>
  </si>
  <si>
    <t>TAS BOTOL SUSU KOTAK KOMB POLOS:MAROON:F</t>
  </si>
  <si>
    <t>PMDUCK</t>
  </si>
  <si>
    <t>PLAY MAT DUCK:CLASSIC YELLOW:F</t>
  </si>
  <si>
    <t>PMBUNNY</t>
  </si>
  <si>
    <t>PLAY MAT BUNNY:PASTEL PINK:F</t>
  </si>
  <si>
    <t>PMBEAR</t>
  </si>
  <si>
    <t>PLAY MAT BEAR:MISTY LIGHT GREY:F</t>
  </si>
  <si>
    <t>BPBEAR1</t>
  </si>
  <si>
    <t>BANTAL PYG BEAR:PASTEL YELLOW:F</t>
  </si>
  <si>
    <t>BPBEAR2</t>
  </si>
  <si>
    <t>BANTAL PYG BEAR:WHITE:F</t>
  </si>
  <si>
    <t>BPUNIC</t>
  </si>
  <si>
    <t>BANTAL PYG UNICORN:PASTEL PINK:F</t>
  </si>
  <si>
    <t>2022 ALL D85</t>
  </si>
  <si>
    <t>TSKEZ1</t>
  </si>
  <si>
    <t>SS BLOUSE TOP RIBBED WITH BORDIR TSKEZ1:DUSTY PINK:3-6:TEXTURE:SS BLOUSE</t>
  </si>
  <si>
    <t>SS BLOUSE TOP RIBBED WITH BORDIR TSKEZ1:DUSTY PINK:6-12:TEXTURE:SS BLOUSE</t>
  </si>
  <si>
    <t>SS BLOUSE TOP RIBBED WITH BORDIR TSKEZ1:DUSTY PINK:12-18:TEXTURE:SS BLOUSE</t>
  </si>
  <si>
    <t>SS BLOUSE TOP RIBBED WITH BORDIR TSKEZ1:DUSTY PINK:18-24:TEXTURE:SS BLOUSE</t>
  </si>
  <si>
    <t>SS BLOUSE TOP RIBBED WITH BORDIR TSKEZ1:DUSTY PINK:24-36:TEXTURE:SS BLOUSE</t>
  </si>
  <si>
    <t>TSKEZ2</t>
  </si>
  <si>
    <t>SS BLOUSE TOP RIBBED WITH BORDIR TSKEZ2:KHAKI:3-6:TEXTURE:SS BLOUSE</t>
  </si>
  <si>
    <t>SS BLOUSE TOP RIBBED WITH BORDIR TSKEZ2:KHAKI:6-12:TEXTURE:SS BLOUSE</t>
  </si>
  <si>
    <t>SS BLOUSE TOP RIBBED WITH BORDIR TSKEZ2:KHAKI:12-18:TEXTURE:SS BLOUSE</t>
  </si>
  <si>
    <t>SS BLOUSE TOP RIBBED WITH BORDIR TSKEZ2:KHAKI:18-24:TEXTURE:SS BLOUSE</t>
  </si>
  <si>
    <t>SS BLOUSE TOP RIBBED WITH BORDIR TSKEZ2:KHAKI:24-36:TEXTURE:SS BLOUSE</t>
  </si>
  <si>
    <t>TSKEZ3</t>
  </si>
  <si>
    <t>SS BLOUSE TOP RIBBED WITH BORDIR TSKEZ3:FOREST GREEN:3-6:TEXTURE:SS BLOUSE</t>
  </si>
  <si>
    <t>SS BLOUSE TOP RIBBED WITH BORDIR TSKEZ3:FOREST GREEN:6-12:TEXTURE:SS BLOUSE</t>
  </si>
  <si>
    <t>SS BLOUSE TOP RIBBED WITH BORDIR TSKEZ3:FOREST GREEN:12-18:TEXTURE:SS BLOUSE</t>
  </si>
  <si>
    <t>SS BLOUSE TOP RIBBED WITH BORDIR TSKEZ3:FOREST GREEN:18-24:TEXTURE:SS BLOUSE</t>
  </si>
  <si>
    <t>SS BLOUSE TOP RIBBED WITH BORDIR TSKEZ3:FOREST GREEN:24-36:TEXTURE:SS BLOUSE</t>
  </si>
  <si>
    <t>TSKEZ4</t>
  </si>
  <si>
    <t>SS BLOUSE TOP RIBBED WITH BORDIR TSKEZ4:CLASSIC BLUE:3-6:TEXTURE:SS BLOUSE</t>
  </si>
  <si>
    <t>SS BLOUSE TOP RIBBED WITH BORDIR TSKEZ4:CLASSIC BLUE:6-12:TEXTURE:SS BLOUSE</t>
  </si>
  <si>
    <t>SS BLOUSE TOP RIBBED WITH BORDIR TSKEZ4:CLASSIC BLUE:12-18:TEXTURE:SS BLOUSE</t>
  </si>
  <si>
    <t>SS BLOUSE TOP RIBBED WITH BORDIR TSKEZ4:CLASSIC BLUE:18-24:TEXTURE:SS BLOUSE</t>
  </si>
  <si>
    <t>SS BLOUSE TOP RIBBED WITH BORDIR TSKEZ4:CLASSIC BLUE:24-36:TEXTURE:SS BLOUSE</t>
  </si>
  <si>
    <t>JMVL1</t>
  </si>
  <si>
    <t>TOP - BOTTOM SET BEAR VALS JMVL1:ASSORTIVE COLOR:0-3:PRINT:TOP - BOTTOM SET</t>
  </si>
  <si>
    <t>TOP - BOTTOM SET BEAR VALS JMVL1:ASSORTIVE COLOR:3-6:PRINT:TOP - BOTTOM SET</t>
  </si>
  <si>
    <t>TOP - BOTTOM SET BEAR VALS JMVL1:ASSORTIVE COLOR:6-12:PRINT:TOP - BOTTOM SET</t>
  </si>
  <si>
    <t>TOP - BOTTOM SET BEAR VALS JMVL1:ASSORTIVE COLOR:12-18:PRINT:TOP - BOTTOM SET</t>
  </si>
  <si>
    <t>TOP - BOTTOM SET BEAR VALS JMVL1:ASSORTIVE COLOR:18-24:PRINT:TOP - BOTTOM SET</t>
  </si>
  <si>
    <t>JMVL2</t>
  </si>
  <si>
    <t>TOP - BOTTOM SET OVERALL NEWBORN LOVE BEAR JMVL2:ASSORTIVE COLOR:0-3:PRINT:TOP - BOTTOM SET</t>
  </si>
  <si>
    <t>TOP - BOTTOM SET OVERALL NEWBORN LOVE BEAR JMVL2:ASSORTIVE COLOR:3-6:PRINT:TOP - BOTTOM SET</t>
  </si>
  <si>
    <t>TOP - BOTTOM SET OVERALL NEWBORN LOVE BEAR JMVL2:ASSORTIVE COLOR:6-12:PRINT:TOP - BOTTOM SET</t>
  </si>
  <si>
    <t>TOP - BOTTOM SET OVERALL NEWBORN LOVE BEAR JMVL2:ASSORTIVE COLOR:12-18:PRINT:TOP - BOTTOM SET</t>
  </si>
  <si>
    <t>TOP - BOTTOM SET OVERALL NEWBORN LOVE BEAR JMVL2:ASSORTIVE COLOR:18-24:PRINT:TOP - BOTTOM SET</t>
  </si>
  <si>
    <t>JMVL3</t>
  </si>
  <si>
    <t>SHORT JUMPSUIT MULTIPACK ROMPER JMVL3:ASSORTIVE COLOR:0-3:TEXTURE:SHORT JUMPSUIT</t>
  </si>
  <si>
    <t>SHORT JUMPSUIT MULTIPACK ROMPER JMVL3:ASSORTIVE COLOR:3-6:TEXTURE:SHORT JUMPSUIT</t>
  </si>
  <si>
    <t>SHORT JUMPSUIT MULTIPACK ROMPER JMVL3:ASSORTIVE COLOR:6-12:TEXTURE:SHORT JUMPSUIT</t>
  </si>
  <si>
    <t>SHORT JUMPSUIT MULTIPACK ROMPER JMVL3:ASSORTIVE COLOR:12-18:TEXTURE:SHORT JUMPSUIT</t>
  </si>
  <si>
    <t>SHORT JUMPSUIT MULTIPACK ROMPER JMVL3:ASSORTIVE COLOR:18-24:TEXTURE:SHORT JUMPSUIT</t>
  </si>
  <si>
    <t>PNHJ01</t>
  </si>
  <si>
    <t>SS MIDI DRESS ROMPI KOTAK-KOTAK KECIL PNHJ01:RUSTIC BROWN:3-6:CHECKS:SS MIDI DRESS</t>
  </si>
  <si>
    <t>SS MIDI DRESS ROMPI KOTAK-KOTAK KECIL PNHJ01:RUSTIC BROWN:6-12:CHECKS:SS MIDI DRESS</t>
  </si>
  <si>
    <t>SS MIDI DRESS ROMPI KOTAK-KOTAK KECIL PNHJ01:RUSTIC BROWN:12-18:CHECKS:SS MIDI DRESS</t>
  </si>
  <si>
    <t>SS MIDI DRESS ROMPI KOTAK-KOTAK KECIL PNHJ01:RUSTIC BROWN:18-24:CHECKS:SS MIDI DRESS</t>
  </si>
  <si>
    <t>SS MIDI DRESS ROMPI KOTAK-KOTAK KECIL PNHJ01:RUSTIC BROWN:24-36:CHECKS:SS MIDI DRESS</t>
  </si>
  <si>
    <t>DHR196</t>
  </si>
  <si>
    <t>SS MIDI DRESS KOTAK MIRING DHR196:ASSORTIVE COLOR:3-6:PRINT:SS MIDI DRESS</t>
  </si>
  <si>
    <t>SS MIDI DRESS KOTAK MIRING DHR196:ASSORTIVE COLOR:6-12:PRINT:SS MIDI DRESS</t>
  </si>
  <si>
    <t>SS MIDI DRESS KOTAK MIRING DHR196:ASSORTIVE COLOR:12-18:PRINT:SS MIDI DRESS</t>
  </si>
  <si>
    <t>SS MIDI DRESS KOTAK MIRING DHR196:ASSORTIVE COLOR:18-24:PRINT:SS MIDI DRESS</t>
  </si>
  <si>
    <t>SS MIDI DRESS KOTAK MIRING DHR196:ASSORTIVE COLOR:24-36:PRINT:SS MIDI DRESS</t>
  </si>
  <si>
    <t>WVDHR1</t>
  </si>
  <si>
    <t>SS MIDI DRESS DR FP KOTAK HEART WVDHR1:EMERALD GREEN:3-6:PRINT:SS MIDI DRESS</t>
  </si>
  <si>
    <t>SS MIDI DRESS DR FP KOTAK HEART WVDHR1:EMERALD GREEN:6-12:PRINT:SS MIDI DRESS</t>
  </si>
  <si>
    <t>SS MIDI DRESS DR FP KOTAK HEART WVDHR1:EMERALD GREEN:12-18:PRINT:SS MIDI DRESS</t>
  </si>
  <si>
    <t>SS MIDI DRESS DR FP KOTAK HEART WVDHR1:EMERALD GREEN:18-24:PRINT:SS MIDI DRESS</t>
  </si>
  <si>
    <t>SS MIDI DRESS DR FP KOTAK HEART WVDHR1:EMERALD GREEN:24-36:PRINT:SS MIDI DRESS</t>
  </si>
  <si>
    <t>WVAS1</t>
  </si>
  <si>
    <t>SS MIDI DRESS BALON FP BUNGA WVAS1:PASTEL PINK:3-6:TEXTURE:SS MIDI DRESS</t>
  </si>
  <si>
    <t>SS MIDI DRESS BALON FP BUNGA WVAS1:PASTEL PINK:6-12:TEXTURE:SS MIDI DRESS</t>
  </si>
  <si>
    <t>SS MIDI DRESS BALON FP BUNGA WVAS1:PASTEL PINK:12-18:TEXTURE:SS MIDI DRESS</t>
  </si>
  <si>
    <t>SS MIDI DRESS BALON FP BUNGA WVAS1:PASTEL PINK:18-24:TEXTURE:SS MIDI DRESS</t>
  </si>
  <si>
    <t>SS MIDI DRESS BALON FP BUNGA WVAS1:PASTEL PINK:24-36:TEXTURE:SS MIDI DRESS</t>
  </si>
  <si>
    <t>WVEZ1</t>
  </si>
  <si>
    <t>SS MIDI DRESS TEKSTUR WITH LACE WVEZ1:PALE PURPLE:3-6:TEXTURE:SS MIDI DRESS</t>
  </si>
  <si>
    <t>SS MIDI DRESS TEKSTUR WITH LACE WVEZ1:PALE PURPLE:6-12:TEXTURE:SS MIDI DRESS</t>
  </si>
  <si>
    <t>SS MIDI DRESS TEKSTUR WITH LACE WVEZ1:PALE PURPLE:12-18:TEXTURE:SS MIDI DRESS</t>
  </si>
  <si>
    <t>SS MIDI DRESS TEKSTUR WITH LACE WVEZ1:PALE PURPLE:18-24:TEXTURE:SS MIDI DRESS</t>
  </si>
  <si>
    <t>SS MIDI DRESS TEKSTUR WITH LACE WVEZ1:PALE PURPLE:24-36:TEXTURE:SS MIDI DRESS</t>
  </si>
  <si>
    <t>MECMON7</t>
  </si>
  <si>
    <t>JACKET MONKEY MECMON7:ASSORTIVE COLOR:3-6:GRAPHIC:JACKET</t>
  </si>
  <si>
    <t>JACKET MONKEY MECMON7:ASSORTIVE COLOR:6-12:GRAPHIC:JACKET</t>
  </si>
  <si>
    <t>JACKET MONKEY MECMON7:ASSORTIVE COLOR:12-18:GRAPHIC:JACKET</t>
  </si>
  <si>
    <t>JACKET MONKEY MECMON7:ASSORTIVE COLOR:18-24:GRAPHIC:JACKET</t>
  </si>
  <si>
    <t>JACKET MONKEY MECMON7:ASSORTIVE COLOR:24-36:GRAPHIC:JACKET</t>
  </si>
  <si>
    <t>MECCRG1</t>
  </si>
  <si>
    <t>SHORT PANTS MONKEY MECCRG1:VANILLA:3-6:GRAPHIC:SHORT PANTS</t>
  </si>
  <si>
    <t>SHORT PANTS MONKEY MECCRG1:VANILLA:6-12:GRAPHIC:SHORT PANTS</t>
  </si>
  <si>
    <t>SHORT PANTS MONKEY MECCRG1:VANILLA:12-18:GRAPHIC:SHORT PANTS</t>
  </si>
  <si>
    <t>SHORT PANTS MONKEY MECCRG1:VANILLA:18-24:GRAPHIC:SHORT PANTS</t>
  </si>
  <si>
    <t>SHORT PANTS MONKEY MECCRG1:VANILLA:24-36:GRAPHIC:SHORT PANTS</t>
  </si>
  <si>
    <t>SETPRMB42</t>
  </si>
  <si>
    <t>TOP - BOTTOM SET JERSEY TIME TO RELAX SETPRMB42:CLASSIC BLUE:3-6:GRAPHIC:TOP - BOTTOM SET</t>
  </si>
  <si>
    <t>TOP - BOTTOM SET JERSEY TIME TO RELAX SETPRMB42:CLASSIC BLUE:6-12:GRAPHIC:TOP - BOTTOM SET</t>
  </si>
  <si>
    <t>TOP - BOTTOM SET JERSEY TIME TO RELAX SETPRMB42:CLASSIC BLUE:12-18:GRAPHIC:TOP - BOTTOM SET</t>
  </si>
  <si>
    <t>TOP - BOTTOM SET JERSEY TIME TO RELAX SETPRMB42:CLASSIC BLUE:18-24:GRAPHIC:TOP - BOTTOM SET</t>
  </si>
  <si>
    <t>TOP - BOTTOM SET JERSEY TIME TO RELAX SETPRMB42:CLASSIC BLUE:24-36:GRAPHIC:TOP - BOTTOM SET</t>
  </si>
  <si>
    <t>SETPRB137</t>
  </si>
  <si>
    <t>TOP - BOTTOM SET JERSEY COOL DINO BLUE SETPRB137:CLASSIC BLUE:3-6:GRAPHIC:TOP - BOTTOM SET</t>
  </si>
  <si>
    <t>TOP - BOTTOM SET JERSEY COOL DINO BLUE SETPRB137:CLASSIC BLUE:6-12:GRAPHIC:TOP - BOTTOM SET</t>
  </si>
  <si>
    <t>TOP - BOTTOM SET JERSEY COOL DINO BLUE SETPRB137:CLASSIC BLUE:12-18:GRAPHIC:TOP - BOTTOM SET</t>
  </si>
  <si>
    <t>TOP - BOTTOM SET JERSEY COOL DINO BLUE SETPRB137:CLASSIC BLUE:18-24:GRAPHIC:TOP - BOTTOM SET</t>
  </si>
  <si>
    <t>TOP - BOTTOM SET JERSEY COOL DINO BLUE SETPRB137:CLASSIC BLUE:24-36:GRAPHIC:TOP - BOTTOM SET</t>
  </si>
  <si>
    <t>OVLPL54</t>
  </si>
  <si>
    <t>SHORT JUMPSUIT OVERALL DINO BORDIR HANDUK OVLPL54:CLASSIC GREEN:0-3:PRINT:SHORT JUMPSUIT</t>
  </si>
  <si>
    <t>SHORT JUMPSUIT OVERALL DINO BORDIR HANDUK OVLPL54:CLASSIC GREEN:3-6:PRINT:SHORT JUMPSUIT</t>
  </si>
  <si>
    <t>SHORT JUMPSUIT OVERALL DINO BORDIR HANDUK OVLPL54:CLASSIC GREEN:6-12:PRINT:SHORT JUMPSUIT</t>
  </si>
  <si>
    <t>SHORT JUMPSUIT OVERALL DINO BORDIR HANDUK OVLPL54:CLASSIC GREEN:12-18:PRINT:SHORT JUMPSUIT</t>
  </si>
  <si>
    <t>SHORT JUMPSUIT OVERALL DINO BORDIR HANDUK OVLPL54:CLASSIC GREEN:18-24:PRINT:SHORT JUMPSUIT</t>
  </si>
  <si>
    <t>OVLPL50</t>
  </si>
  <si>
    <t>SHORT JUMPSUIT OVERALL KANTONG PINGUIN OVLPL50:NAVY BLUE:0-3:PRINT:SHORT JUMPSUIT</t>
  </si>
  <si>
    <t>SHORT JUMPSUIT OVERALL KANTONG PINGUIN OVLPL50:NAVY BLUE:3-6:PRINT:SHORT JUMPSUIT</t>
  </si>
  <si>
    <t>SHORT JUMPSUIT OVERALL KANTONG PINGUIN OVLPL50:NAVY BLUE:6-12:PRINT:SHORT JUMPSUIT</t>
  </si>
  <si>
    <t>SHORT JUMPSUIT OVERALL KANTONG PINGUIN OVLPL50:NAVY BLUE:12-18:PRINT:SHORT JUMPSUIT</t>
  </si>
  <si>
    <t>SHORT JUMPSUIT OVERALL KANTONG PINGUIN OVLPL50:NAVY BLUE:18-24:PRINT:SHORT JUMPSUIT</t>
  </si>
  <si>
    <t>BF-BSS42</t>
  </si>
  <si>
    <t>BABY SHOES SEPATU BOYS 2 STRIPES BF-BSS42:WHITE:2:STRIPES:BABY SHOES</t>
  </si>
  <si>
    <t>BABY SHOES SEPATU BOYS 2 STRIPES BF-BSS42:WHITE:3:STRIPES:BABY SHOES</t>
  </si>
  <si>
    <t>BABY SHOES SEPATU BOYS 2 STRIPES BF-BSS42:WHITE:4:STRIPES:BABY SHOES</t>
  </si>
  <si>
    <t>GF-BSS41</t>
  </si>
  <si>
    <t>BABY SHOES SEPATU GIRLS PITA WOVEN GF-BSS41:PASTEL PINK:2:SOLID:BABY SHOES</t>
  </si>
  <si>
    <t>BABY SHOES SEPATU GIRLS PITA WOVEN GF-BSS41:PASTEL PINK:3:SOLID:BABY SHOES</t>
  </si>
  <si>
    <t>BABY SHOES SEPATU GIRLS PITA WOVEN GF-BSS41:PASTEL PINK:4:SOLID:BABY SHOES</t>
  </si>
  <si>
    <t>WKDHR4</t>
  </si>
  <si>
    <t>TOP - BOTTOM SET 2 PCS SS TEKSTUR WKDHR4:EMERALD GREEN:3-6:TEXTURE:TOP - BOTTOM SET</t>
  </si>
  <si>
    <t>TOP - BOTTOM SET 2 PCS SS TEKSTUR WKDHR4:EMERALD GREEN:6-12:TEXTURE:TOP - BOTTOM SET</t>
  </si>
  <si>
    <t>TOP - BOTTOM SET 2 PCS SS TEKSTUR WKDHR4:EMERALD GREEN:12-18:TEXTURE:TOP - BOTTOM SET</t>
  </si>
  <si>
    <t>TOP - BOTTOM SET 2 PCS SS TEKSTUR WKDHR4:EMERALD GREEN:18-24:TEXTURE:TOP - BOTTOM SET</t>
  </si>
  <si>
    <t>TOP - BOTTOM SET 2 PCS SS TEKSTUR WKDHR4:EMERALD GREEN:24-36:TEXTURE:TOP - BOTTOM SET</t>
  </si>
  <si>
    <t>WKDHR6</t>
  </si>
  <si>
    <t>TOP - BOTTOM SET 2 PCS SS FP BEAR WKDHR6:ASSORTIVE COLOR:3-6:PRINT:TOP - BOTTOM SET</t>
  </si>
  <si>
    <t>TOP - BOTTOM SET 2 PCS SS FP BEAR WKDHR6:ASSORTIVE COLOR:6-12:PRINT:TOP - BOTTOM SET</t>
  </si>
  <si>
    <t>TOP - BOTTOM SET 2 PCS SS FP BEAR WKDHR6:ASSORTIVE COLOR:12-18:PRINT:TOP - BOTTOM SET</t>
  </si>
  <si>
    <t>TOP - BOTTOM SET 2 PCS SS FP BEAR WKDHR6:ASSORTIVE COLOR:18-24:PRINT:TOP - BOTTOM SET</t>
  </si>
  <si>
    <t>TOP - BOTTOM SET 2 PCS SS FP BEAR WKDHR6:ASSORTIVE COLOR:24-36:PRINT:TOP - BOTTOM SET</t>
  </si>
  <si>
    <t>WKDHR7</t>
  </si>
  <si>
    <t>TOP - BOTTOM SET WOVEN SS KERAH WITH RENDA TANGGA WKDHR7:ASSORTIVE COLOR:3-6:PRINT:TOP - BOTTOM SET</t>
  </si>
  <si>
    <t>TOP - BOTTOM SET WOVEN SS KERAH WITH RENDA TANGGA WKDHR7:ASSORTIVE COLOR:6-12:PRINT:TOP - BOTTOM SET</t>
  </si>
  <si>
    <t>TOP - BOTTOM SET WOVEN SS KERAH WITH RENDA TANGGA WKDHR7:ASSORTIVE COLOR:12-18:PRINT:TOP - BOTTOM SE</t>
  </si>
  <si>
    <t>TOP - BOTTOM SET WOVEN SS KERAH WITH RENDA TANGGA WKDHR7:ASSORTIVE COLOR:18-24:PRINT:TOP - BOTTOM SE</t>
  </si>
  <si>
    <t>TOP - BOTTOM SET WOVEN SS KERAH WITH RENDA TANGGA WKDHR7:ASSORTIVE COLOR:24-36:PRINT:TOP - BOTTOM SE</t>
  </si>
  <si>
    <t>WKDHR5</t>
  </si>
  <si>
    <t>SHORT JUMPSUIT SET ROMPER FP BEAR WKDHR5:ASSORTIVE COLOR:3-6:PRINT:SHORT JUMPSUIT</t>
  </si>
  <si>
    <t>SHORT JUMPSUIT SET ROMPER FP BEAR WKDHR5:ASSORTIVE COLOR:6-12:PRINT:SHORT JUMPSUIT</t>
  </si>
  <si>
    <t>SHORT JUMPSUIT SET ROMPER FP BEAR WKDHR5:ASSORTIVE COLOR:12-18:PRINT:SHORT JUMPSUIT</t>
  </si>
  <si>
    <t>SHORT JUMPSUIT SET ROMPER FP BEAR WKDHR5:ASSORTIVE COLOR:18-24:PRINT:SHORT JUMPSUIT</t>
  </si>
  <si>
    <t>SHORT JUMPSUIT SET ROMPER FP BEAR WKDHR5:ASSORTIVE COLOR:24-36:PRINT:SHORT JUMPSUIT</t>
  </si>
  <si>
    <t>WVDHR2</t>
  </si>
  <si>
    <t>SS MIDI DRESS SLEEVE BALON WVDHR2:EMERALD GREEN:3-6:TEXTURE:SS MIDI DRESS</t>
  </si>
  <si>
    <t>SS MIDI DRESS SLEEVE BALON WVDHR2:EMERALD GREEN:6-12:TEXTURE:SS MIDI DRESS</t>
  </si>
  <si>
    <t>SS MIDI DRESS SLEEVE BALON WVDHR2:EMERALD GREEN:12-18:TEXTURE:SS MIDI DRESS</t>
  </si>
  <si>
    <t>SS MIDI DRESS SLEEVE BALON WVDHR2:EMERALD GREEN:18-24:TEXTURE:SS MIDI DRESS</t>
  </si>
  <si>
    <t>SS MIDI DRESS SLEEVE BALON WVDHR2:EMERALD GREEN:24-36:TEXTURE:SS MIDI DRESS</t>
  </si>
  <si>
    <t>DHR181</t>
  </si>
  <si>
    <t>SS MIDI DRESS KNIT WITH CARDIGAN DHR181:ASSORTIVE COLOR:3-6:PRINT:SS MIDI DRESS</t>
  </si>
  <si>
    <t>SS MIDI DRESS KNIT WITH CARDIGAN DHR181:ASSORTIVE COLOR:6-12:PRINT:SS MIDI DRESS</t>
  </si>
  <si>
    <t>SS MIDI DRESS KNIT WITH CARDIGAN DHR181:ASSORTIVE COLOR:12-18:PRINT:SS MIDI DRESS</t>
  </si>
  <si>
    <t>SS MIDI DRESS KNIT WITH CARDIGAN DHR181:ASSORTIVE COLOR:18-24:PRINT:SS MIDI DRESS</t>
  </si>
  <si>
    <t>SS MIDI DRESS KNIT WITH CARDIGAN DHR181:ASSORTIVE COLOR:24-36:PRINT:SS MIDI DRESS</t>
  </si>
  <si>
    <t>DHR174</t>
  </si>
  <si>
    <t>CARDIGAN RAJUT STRIPE COWO DHR174:CLASSIC BLUE:3-6:STRIPES:CARDIGAN</t>
  </si>
  <si>
    <t>CARDIGAN RAJUT STRIPE COWO DHR174:CLASSIC BLUE:6-12:STRIPES:CARDIGAN</t>
  </si>
  <si>
    <t>CARDIGAN RAJUT STRIPE COWO DHR174:CLASSIC BLUE:12-18:STRIPES:CARDIGAN</t>
  </si>
  <si>
    <t>CARDIGAN RAJUT STRIPE COWO DHR174:CLASSIC BLUE:18-24:STRIPES:CARDIGAN</t>
  </si>
  <si>
    <t>CARDIGAN RAJUT STRIPE COWO DHR174:CLASSIC BLUE:24-36:STRIPES:CARDIGAN</t>
  </si>
  <si>
    <t>SETPRMB51</t>
  </si>
  <si>
    <t>TOP - BOTTOM SET JERSEY B SPORT SETPRMB51:VANILLA:3-6:PRINT:TOP - BOTTOM SET</t>
  </si>
  <si>
    <t>TOP - BOTTOM SET JERSEY B SPORT SETPRMB51:VANILLA:6-12:PRINT:TOP - BOTTOM SET</t>
  </si>
  <si>
    <t>TOP - BOTTOM SET JERSEY B SPORT SETPRMB51:VANILLA:12-18:PRINT:TOP - BOTTOM SET</t>
  </si>
  <si>
    <t>TOP - BOTTOM SET JERSEY B SPORT SETPRMB51:VANILLA:18-24:PRINT:TOP - BOTTOM SET</t>
  </si>
  <si>
    <t>TOP - BOTTOM SET JERSEY B SPORT SETPRMB51:VANILLA:24-36:PRINT:TOP - BOTTOM SET</t>
  </si>
  <si>
    <t>SETPRMB46</t>
  </si>
  <si>
    <t>TOP - BOTTOM SET JERSEY FP BUS DOUBLE DEKER SETPRMB46:VANILLA:3-6:PRINT:TOP - BOTTOM SET</t>
  </si>
  <si>
    <t>TOP - BOTTOM SET JERSEY FP BUS DOUBLE DEKER SETPRMB46:VANILLA:6-12:PRINT:TOP - BOTTOM SET</t>
  </si>
  <si>
    <t>TOP - BOTTOM SET JERSEY FP BUS DOUBLE DEKER SETPRMB46:VANILLA:12-18:PRINT:TOP - BOTTOM SET</t>
  </si>
  <si>
    <t>TOP - BOTTOM SET JERSEY FP BUS DOUBLE DEKER SETPRMB46:VANILLA:18-24:PRINT:TOP - BOTTOM SET</t>
  </si>
  <si>
    <t>TOP - BOTTOM SET JERSEY FP BUS DOUBLE DEKER SETPRMB46:VANILLA:24-36:PRINT:TOP - BOTTOM SET</t>
  </si>
  <si>
    <t>SETPRMB47</t>
  </si>
  <si>
    <t>TOP - BOTTOM SET JERSEY TRANSPORTATION SETPRMB47:CLASSIC GREEN:3-6:PRINT:TOP - BOTTOM SET</t>
  </si>
  <si>
    <t>TOP - BOTTOM SET JERSEY TRANSPORTATION SETPRMB47:CLASSIC GREEN:6-12:PRINT:TOP - BOTTOM SET</t>
  </si>
  <si>
    <t>TOP - BOTTOM SET JERSEY TRANSPORTATION SETPRMB47:CLASSIC GREEN:12-18:PRINT:TOP - BOTTOM SET</t>
  </si>
  <si>
    <t>TOP - BOTTOM SET JERSEY TRANSPORTATION SETPRMB47:CLASSIC GREEN:18-24:PRINT:TOP - BOTTOM SET</t>
  </si>
  <si>
    <t>TOP - BOTTOM SET JERSEY TRANSPORTATION SETPRMB47:CLASSIC GREEN:24-36:PRINT:TOP - BOTTOM SET</t>
  </si>
  <si>
    <t>TRSETB136</t>
  </si>
  <si>
    <t>TOP - BOTTOM SET RAGLAN STRIPE WOVEN TRSETB136:BROWN SUGAR:3-6:STRIPES:TOP - BOTTOM SET</t>
  </si>
  <si>
    <t>TOP - BOTTOM SET RAGLAN STRIPE WOVEN TRSETB136:BROWN SUGAR:6-12:STRIPES:TOP - BOTTOM SET</t>
  </si>
  <si>
    <t>TOP - BOTTOM SET RAGLAN STRIPE WOVEN TRSETB136:BROWN SUGAR:12-18:STRIPES:TOP - BOTTOM SET</t>
  </si>
  <si>
    <t>TOP - BOTTOM SET RAGLAN STRIPE WOVEN TRSETB136:BROWN SUGAR:18-24:STRIPES:TOP - BOTTOM SET</t>
  </si>
  <si>
    <t>TOP - BOTTOM SET RAGLAN STRIPE WOVEN TRSETB136:BROWN SUGAR:24-36:STRIPES:TOP - BOTTOM SET</t>
  </si>
  <si>
    <t>TRSETB137</t>
  </si>
  <si>
    <t>TOP - BOTTOM SET RAGLAN STRIPE WOVEN TRSETB137:TURQOUISE:3-6:STRIPES:TOP - BOTTOM SET</t>
  </si>
  <si>
    <t>TOP - BOTTOM SET RAGLAN STRIPE WOVEN TRSETB137:TURQOUISE:6-12:STRIPES:TOP - BOTTOM SET</t>
  </si>
  <si>
    <t>TOP - BOTTOM SET RAGLAN STRIPE WOVEN TRSETB137:TURQOUISE:12-18:STRIPES:TOP - BOTTOM SET</t>
  </si>
  <si>
    <t>TOP - BOTTOM SET RAGLAN STRIPE WOVEN TRSETB137:TURQOUISE:18-24:STRIPES:TOP - BOTTOM SET</t>
  </si>
  <si>
    <t>TOP - BOTTOM SET RAGLAN STRIPE WOVEN TRSETB137:TURQOUISE:24-36:STRIPES:TOP - BOTTOM SET</t>
  </si>
  <si>
    <t>TRSETB138</t>
  </si>
  <si>
    <t>TOP - BOTTOM SET RAGLAN STRIPE WOVEN TRSETB138:CLASSIC BLUE:3-6:STRIPES:TOP - BOTTOM SET</t>
  </si>
  <si>
    <t>TOP - BOTTOM SET RAGLAN STRIPE WOVEN TRSETB138:CLASSIC BLUE:6-12:STRIPES:TOP - BOTTOM SET</t>
  </si>
  <si>
    <t>TOP - BOTTOM SET RAGLAN STRIPE WOVEN TRSETB138:CLASSIC BLUE:12-18:STRIPES:TOP - BOTTOM SET</t>
  </si>
  <si>
    <t>TOP - BOTTOM SET RAGLAN STRIPE WOVEN TRSETB138:CLASSIC BLUE:18-24:STRIPES:TOP - BOTTOM SET</t>
  </si>
  <si>
    <t>TOP - BOTTOM SET RAGLAN STRIPE WOVEN TRSETB138:CLASSIC BLUE:24-36:STRIPES:TOP - BOTTOM SET</t>
  </si>
  <si>
    <t>OVLPL152</t>
  </si>
  <si>
    <t>SHORT JUMPSUIT OVERALL TEKSTUR TAWON WITH POCKET OVLPL152:RUSTIC BROWN:0-3:TEXTURE:SHORT JUMPSUIT</t>
  </si>
  <si>
    <t>SHORT JUMPSUIT OVERALL TEKSTUR TAWON WITH POCKET OVLPL152:RUSTIC BROWN:3-6:TEXTURE:SHORT JUMPSUIT</t>
  </si>
  <si>
    <t>SHORT JUMPSUIT OVERALL TEKSTUR TAWON WITH POCKET OVLPL152:RUSTIC BROWN:6-12:TEXTURE:SHORT JUMPSUIT</t>
  </si>
  <si>
    <t>SHORT JUMPSUIT OVERALL TEKSTUR TAWON WITH POCKET OVLPL152:RUSTIC BROWN:12-18:TEXTURE:SHORT JUMPSUIT</t>
  </si>
  <si>
    <t>SHORT JUMPSUIT OVERALL TEKSTUR TAWON WITH POCKET OVLPL152:RUSTIC BROWN:18-24:TEXTURE:SHORT JUMPSUIT</t>
  </si>
  <si>
    <t>SHORT JUMPSUIT OVERALL TEKSTUR TAWON WITH POCKET OVLPL152:RUSTIC BROWN:24-36:TEXTURE:SHORT JUMPSUIT</t>
  </si>
  <si>
    <t>GF-SPA27</t>
  </si>
  <si>
    <t>BABY SHOES SEPATU SANDAL GIRLS PITA GF-SPA27:LIGHT BLUE:2:SOLID:BABY SHOES</t>
  </si>
  <si>
    <t>BABY SHOES SEPATU SANDAL GIRLS PITA GF-SPA27:LIGHT BLUE:3:SOLID:BABY SHOES</t>
  </si>
  <si>
    <t>BABY SHOES SEPATU SANDAL GIRLS PITA GF-SPA27:LIGHT BLUE:4:SOLID:BABY SHOES</t>
  </si>
  <si>
    <t>GF-SPA28</t>
  </si>
  <si>
    <t>BABY SHOES SEPATU SANDAL GIRLS PITA GF-SPA28:PASTEL PINK:2:SOLID:BABY SHOES</t>
  </si>
  <si>
    <t>BABY SHOES SEPATU SANDAL GIRLS PITA GF-SPA28:PASTEL PINK:3:SOLID:BABY SHOES</t>
  </si>
  <si>
    <t>BABY SHOES SEPATU SANDAL GIRLS PITA GF-SPA28:PASTEL PINK:4:SOLID:BABY SHOES</t>
  </si>
  <si>
    <t>GF-SPA29</t>
  </si>
  <si>
    <t>BABY SHOES SEPATU SANDAL GIRLS LOVE GF-SPA29:WHITE:2:SOLID:BABY SHOES</t>
  </si>
  <si>
    <t>BABY SHOES SEPATU SANDAL GIRLS LOVE GF-SPA29:WHITE:3:SOLID:BABY SHOES</t>
  </si>
  <si>
    <t>BABY SHOES SEPATU SANDAL GIRLS LOVE GF-SPA29:WHITE:4:SOLID:BABY SHOES</t>
  </si>
  <si>
    <t>GF-SPA25</t>
  </si>
  <si>
    <t>BABY SHOES SEPATU SANDAL GF-SPA25:WHITE:2:SOLID:BABY SHOES</t>
  </si>
  <si>
    <t>BABY SHOES SEPATU SANDAL GF-SPA25:WHITE:3:SOLID:BABY SHOES</t>
  </si>
  <si>
    <t>BABY SHOES SEPATU SANDAL GF-SPA25:WHITE:4:SOLID:BABY SHOES</t>
  </si>
  <si>
    <t>KKSPB874</t>
  </si>
  <si>
    <t>SOCKS KK BOYS DINO KKSPB874:ASSORTIVE COLOR:9-10:GRAPHIC:SOCKS</t>
  </si>
  <si>
    <t>SOCKS KK BOYS DINO KKSPB874:ASSORTIVE COLOR:11-12:GRAPHIC:SOCKS</t>
  </si>
  <si>
    <t>KKSPB875</t>
  </si>
  <si>
    <t>SOCKS KK BOYS DINO KKSPB875:CLASSIC GREEN:9-10:GRAPHIC:SOCKS</t>
  </si>
  <si>
    <t>SOCKS KK BOYS DINO KKSPB875:CLASSIC GREEN:11-12:GRAPHIC:SOCKS</t>
  </si>
  <si>
    <t>KKSPB876</t>
  </si>
  <si>
    <t>SOCKS KK BOYS DINO KKSPB876:TURQOUISE:9-10:GRAPHIC:SOCKS</t>
  </si>
  <si>
    <t>SOCKS KK BOYS DINO KKSPB876:TURQOUISE:11-12:GRAPHIC:SOCKS</t>
  </si>
  <si>
    <t>KKSPG880</t>
  </si>
  <si>
    <t>SOCKS KK GIRLS BEAR KKSPG880:ASSORTIVE COLOR:9-10:GRAPHIC:SOCKS</t>
  </si>
  <si>
    <t>SOCKS KK GIRLS BEAR KKSPG880:ASSORTIVE COLOR:11-12:GRAPHIC:SOCKS</t>
  </si>
  <si>
    <t>KKSPG881</t>
  </si>
  <si>
    <t>SOCKS KK GIRLS BEAR KKSPG881:PASTEL PINK:9-10:GRAPHIC:SOCKS</t>
  </si>
  <si>
    <t>SOCKS KK GIRLS BEAR KKSPG881:PASTEL PINK:11-12:GRAPHIC:SOCKS</t>
  </si>
  <si>
    <t>KKSPG882</t>
  </si>
  <si>
    <t>SOCKS KK GIRLS BEAR KKSPG882:OFF WHITE:9-10:GRAPHIC:SOCKS</t>
  </si>
  <si>
    <t>SOCKS KK GIRLS BEAR KKSPG882:OFF WHITE:11-12:GRAPHIC:SOCKS</t>
  </si>
  <si>
    <t>GF-SPA31</t>
  </si>
  <si>
    <t>BABY SHOES SEPATU SANDAL HELLO KITTY GF-SPA31:WHITE:2:SOLID:BABY SHOES</t>
  </si>
  <si>
    <t>BABY SHOES SEPATU SANDAL HELLO KITTY GF-SPA31:WHITE:3:SOLID:BABY SHOES</t>
  </si>
  <si>
    <t>BABY SHOES SEPATU SANDAL HELLO KITTY GF-SPA31:WHITE:4:SOLID:BABY SHOES</t>
  </si>
  <si>
    <t>GF-SPA32</t>
  </si>
  <si>
    <t>BABY SHOES SEPATU SANDAL HELLO KITTY GF-SPA32:PASTEL PINK:2:SOLID:BABY SHOES</t>
  </si>
  <si>
    <t>BABY SHOES SEPATU SANDAL HELLO KITTY GF-SPA32:PASTEL PINK:3:SOLID:BABY SHOES</t>
  </si>
  <si>
    <t>BABY SHOES SEPATU SANDAL HELLO KITTY GF-SPA32:PASTEL PINK:4:SOLID:BABY SHOES</t>
  </si>
  <si>
    <t>GF-BSS40</t>
  </si>
  <si>
    <t>BABY SHOES SEPATU GIRLS STRIPE GF-BSS40:OFF WHITE:2:STRIPES:BABY SHOES</t>
  </si>
  <si>
    <t>BABY SHOES SEPATU GIRLS STRIPE GF-BSS40:OFF WHITE:3:STRIPES:BABY SHOES</t>
  </si>
  <si>
    <t>BABY SHOES SEPATU GIRLS STRIPE GF-BSS40:OFF WHITE:4:STRIPES:BABY SHOES</t>
  </si>
  <si>
    <t>BSSSCKG1</t>
  </si>
  <si>
    <t>SOCKS BUTTERFLY BSSSCKG1:WHITE:F:GRAPHIC:SOCKS</t>
  </si>
  <si>
    <t>BSSSCKG2</t>
  </si>
  <si>
    <t>SOCKS FRUIT BSSSCKG2:WHITE:F:GRAPHIC:SOCKS</t>
  </si>
  <si>
    <t>BSSSCKG3</t>
  </si>
  <si>
    <t>SOCKS STRAWBERRY BSSSCKG3:PASTEL PINK:F:GRAPHIC:SOCKS</t>
  </si>
  <si>
    <t>BSSSCKG4</t>
  </si>
  <si>
    <t>SOCKS FLOWER BSSSCKG4:PASTEL PINK:F:GRAPHIC:SOCKS</t>
  </si>
  <si>
    <t>BSSSCKG5</t>
  </si>
  <si>
    <t>SOCKS STRAWBERRY BSSSCKG5:OFF WHITE:F:GRAPHIC:SOCKS</t>
  </si>
  <si>
    <t>KKGSS59</t>
  </si>
  <si>
    <t>SOCKS PLANE KKGSS59:CLASSIC BLUE:F:GRAPHIC:SOCKS</t>
  </si>
  <si>
    <t>KKGSS60</t>
  </si>
  <si>
    <t>SOCKS PLANE 2 KKGSS60:CLASSIC BLUE:F:GRAPHIC:SOCKS</t>
  </si>
  <si>
    <t>KKGSS61</t>
  </si>
  <si>
    <t>SOCKS CAR KKGSS61:CLASSIC BLUE:F:GRAPHIC:SOCKS</t>
  </si>
  <si>
    <t>KKGSS62</t>
  </si>
  <si>
    <t>SOCKS BEAR KOTAK KKGSS62:GOLDEN BROWN:F:GRAPHIC:SOCKS</t>
  </si>
  <si>
    <t>HAT10</t>
  </si>
  <si>
    <t>BEANIE HAT CAMBRAY HAT10:MEDIUM DENIM:F:SOLID:BEANIE HAT</t>
  </si>
  <si>
    <t>CS-HATB03</t>
  </si>
  <si>
    <t>BEANIE HAT BOY TEKUK SMILE CS-HATB03:COBALT BLUE:F:SOLID:BEANIE HAT</t>
  </si>
  <si>
    <t>KIBSHT22</t>
  </si>
  <si>
    <t>SS SHIRT KEMEJA FP ANIMAL KIBSHT22:LIGHT BLUE:3-6:PRINT:SS SHIRT</t>
  </si>
  <si>
    <t>SS SHIRT KEMEJA FP ANIMAL KIBSHT22:LIGHT BLUE:6-12:PRINT:SS SHIRT</t>
  </si>
  <si>
    <t>SS SHIRT KEMEJA FP ANIMAL KIBSHT22:LIGHT BLUE:12-18:PRINT:SS SHIRT</t>
  </si>
  <si>
    <t>SS SHIRT KEMEJA FP ANIMAL KIBSHT22:LIGHT BLUE:18-24:PRINT:SS SHIRT</t>
  </si>
  <si>
    <t>SS SHIRT KEMEJA FP ANIMAL KIBSHT22:LIGHT BLUE:24-36:PRINT:SS SHIRT</t>
  </si>
  <si>
    <t>2024 XMASS D80</t>
  </si>
  <si>
    <t>LITTLE M</t>
  </si>
  <si>
    <t>JMSETW1</t>
  </si>
  <si>
    <t>TOP - BOTTOM SET OF 3 SS HALF MOON JMSETW1:CLASSIC BLUE:3-6:PRINT:TOP - BOTTOM SET</t>
  </si>
  <si>
    <t>TOP - BOTTOM SET OF 3 SS HALF MOON JMSETW1:CLASSIC BLUE:6-12:PRINT:TOP - BOTTOM SET</t>
  </si>
  <si>
    <t>TOP - BOTTOM SET OF 3 SS HALF MOON JMSETW1:CLASSIC BLUE:12-18:PRINT:TOP - BOTTOM SET</t>
  </si>
  <si>
    <t>TOP - BOTTOM SET OF 3 SS HALF MOON JMSETW1:CLASSIC BLUE:18-24:PRINT:TOP - BOTTOM SET</t>
  </si>
  <si>
    <t>TOP - BOTTOM SET OF 3 SS HALF MOON JMSETW1:CLASSIC BLUE:24-36:PRINT:TOP - BOTTOM SET</t>
  </si>
  <si>
    <t>JMSETM2</t>
  </si>
  <si>
    <t>TOP - BOTTOM SET LS FP BUNGA WITH LACE JMSETM2:CLASSIC BLUE:3-6:PRINT:TOP - BOTTOM SET</t>
  </si>
  <si>
    <t>TOP - BOTTOM SET LS FP BUNGA WITH LACE JMSETM2:CLASSIC BLUE:6-12:PRINT:TOP - BOTTOM SET</t>
  </si>
  <si>
    <t>TOP - BOTTOM SET LS FP BUNGA WITH LACE JMSETM2:CLASSIC BLUE:12-18:PRINT:TOP - BOTTOM SET</t>
  </si>
  <si>
    <t>TOP - BOTTOM SET LS FP BUNGA WITH LACE JMSETM2:CLASSIC BLUE:18-24:PRINT:TOP - BOTTOM SET</t>
  </si>
  <si>
    <t>TOP - BOTTOM SET LS FP BUNGA WITH LACE JMSETM2:CLASSIC BLUE:24-36:PRINT:TOP - BOTTOM SET</t>
  </si>
  <si>
    <t>WKDHR1</t>
  </si>
  <si>
    <t>TOP - BOTTOM SET 2 PCS BUNNY FLOWER WKDHR1:ASSORTIVE COLOR:3-6:PRINT:TOP - BOTTOM SET</t>
  </si>
  <si>
    <t>TOP - BOTTOM SET 2 PCS BUNNY FLOWER WKDHR1:ASSORTIVE COLOR:6-12:PRINT:TOP - BOTTOM SET</t>
  </si>
  <si>
    <t>TOP - BOTTOM SET 2 PCS BUNNY FLOWER WKDHR1:ASSORTIVE COLOR:12-18:PRINT:TOP - BOTTOM SET</t>
  </si>
  <si>
    <t>TOP - BOTTOM SET 2 PCS BUNNY FLOWER WKDHR1:ASSORTIVE COLOR:18-24:PRINT:TOP - BOTTOM SET</t>
  </si>
  <si>
    <t>TOP - BOTTOM SET 2 PCS BUNNY FLOWER WKDHR1:ASSORTIVE COLOR:24-36:PRINT:TOP - BOTTOM SET</t>
  </si>
  <si>
    <t>SETPRMB43</t>
  </si>
  <si>
    <t>TOP - BOTTOM SET JERSEY STRIPE SETPRMB43:ASSORTIVE COLOR:3-6:STRIPES:TOP - BOTTOM SET</t>
  </si>
  <si>
    <t>TOP - BOTTOM SET JERSEY STRIPE SETPRMB43:ASSORTIVE COLOR:6-12:STRIPES:TOP - BOTTOM SET</t>
  </si>
  <si>
    <t>TOP - BOTTOM SET JERSEY STRIPE SETPRMB43:ASSORTIVE COLOR:12-18:STRIPES:TOP - BOTTOM SET</t>
  </si>
  <si>
    <t>TOP - BOTTOM SET JERSEY STRIPE SETPRMB43:ASSORTIVE COLOR:18-24:STRIPES:TOP - BOTTOM SET</t>
  </si>
  <si>
    <t>TOP - BOTTOM SET JERSEY STRIPE SETPRMB43:ASSORTIVE COLOR:24-36:STRIPES:TOP - BOTTOM SET</t>
  </si>
  <si>
    <t>SETPRMB44</t>
  </si>
  <si>
    <t>TOP - BOTTOM SET JERSEY DINO MIRROR SETPRMB44:ASSORTIVE COLOR:3-6:STRIPES:TOP - BOTTOM SET</t>
  </si>
  <si>
    <t>TOP - BOTTOM SET JERSEY DINO MIRROR SETPRMB44:ASSORTIVE COLOR:6-12:STRIPES:TOP - BOTTOM SET</t>
  </si>
  <si>
    <t>TOP - BOTTOM SET JERSEY DINO MIRROR SETPRMB44:ASSORTIVE COLOR:12-18:STRIPES:TOP - BOTTOM SET</t>
  </si>
  <si>
    <t>TOP - BOTTOM SET JERSEY DINO MIRROR SETPRMB44:ASSORTIVE COLOR:18-24:STRIPES:TOP - BOTTOM SET</t>
  </si>
  <si>
    <t>TOP - BOTTOM SET JERSEY DINO MIRROR SETPRMB44:ASSORTIVE COLOR:24-36:STRIPES:TOP - BOTTOM SET</t>
  </si>
  <si>
    <t>SETPRMB45</t>
  </si>
  <si>
    <t>TOP - BOTTOM SET JERSEY STRIPE ROAR SETPRMB45:ASSORTIVE COLOR:3-6:STRIPES:TOP - BOTTOM SET</t>
  </si>
  <si>
    <t>TOP - BOTTOM SET JERSEY STRIPE ROAR SETPRMB45:ASSORTIVE COLOR:6-12:STRIPES:TOP - BOTTOM SET</t>
  </si>
  <si>
    <t>TOP - BOTTOM SET JERSEY STRIPE ROAR SETPRMB45:ASSORTIVE COLOR:12-18:STRIPES:TOP - BOTTOM SET</t>
  </si>
  <si>
    <t>TOP - BOTTOM SET JERSEY STRIPE ROAR SETPRMB45:ASSORTIVE COLOR:18-24:STRIPES:TOP - BOTTOM SET</t>
  </si>
  <si>
    <t>TOP - BOTTOM SET JERSEY STRIPE ROAR SETPRMB45:ASSORTIVE COLOR:24-36:STRIPES:TOP - BOTTOM SET</t>
  </si>
  <si>
    <t>SETPRMB50</t>
  </si>
  <si>
    <t>TOP - BOTTOM SET JERSEY NEVER FORGET TO HAVE FUN SETPRMB50:CLASSIC BLUE:3-6:GRAPHIC:TOP - BOTTOM SET</t>
  </si>
  <si>
    <t>TOP - BOTTOM SET JERSEY NEVER FORGET TO HAVE FUN SETPRMB50:CLASSIC BLUE:6-12:GRAPHIC:TOP - BOTTOM SE</t>
  </si>
  <si>
    <t>TOP - BOTTOM SET JERSEY NEVER FORGET TO HAVE FUN SETPRMB50:CLASSIC BLUE:12-18:GRAPHIC:TOP - BOTTOM S</t>
  </si>
  <si>
    <t>TOP - BOTTOM SET JERSEY NEVER FORGET TO HAVE FUN SETPRMB50:CLASSIC BLUE:18-24:GRAPHIC:TOP - BOTTOM S</t>
  </si>
  <si>
    <t>TOP - BOTTOM SET JERSEY NEVER FORGET TO HAVE FUN SETPRMB50:CLASSIC BLUE:24-36:GRAPHIC:TOP - BOTTOM S</t>
  </si>
  <si>
    <t>TRSETB42</t>
  </si>
  <si>
    <t>TOP - BOTTOM SET POLO FP TRACTOR TRSETB42:MEDIUM DENIM:3-6:GRAPHIC:TOP - BOTTOM SET</t>
  </si>
  <si>
    <t>TOP - BOTTOM SET POLO FP TRACTOR TRSETB42:MEDIUM DENIM:6-12:GRAPHIC:TOP - BOTTOM SET</t>
  </si>
  <si>
    <t>TOP - BOTTOM SET POLO FP TRACTOR TRSETB42:MEDIUM DENIM:12-18:GRAPHIC:TOP - BOTTOM SET</t>
  </si>
  <si>
    <t>TOP - BOTTOM SET POLO FP TRACTOR TRSETB42:MEDIUM DENIM:18-24:GRAPHIC:TOP - BOTTOM SET</t>
  </si>
  <si>
    <t>TOP - BOTTOM SET POLO FP TRACTOR TRSETB42:MEDIUM DENIM:24-36:GRAPHIC:TOP - BOTTOM SET</t>
  </si>
  <si>
    <t>TRSETB43</t>
  </si>
  <si>
    <t>TOP - BOTTOM SET POLO CNS DINO TRSETB43:ASSORTIVE COLOR:3-6:GRAPHIC:TOP - BOTTOM SET</t>
  </si>
  <si>
    <t>TOP - BOTTOM SET POLO CNS DINO TRSETB43:ASSORTIVE COLOR:6-12:GRAPHIC:TOP - BOTTOM SET</t>
  </si>
  <si>
    <t>TOP - BOTTOM SET POLO CNS DINO TRSETB43:ASSORTIVE COLOR:12-18:GRAPHIC:TOP - BOTTOM SET</t>
  </si>
  <si>
    <t>TOP - BOTTOM SET POLO CNS DINO TRSETB43:ASSORTIVE COLOR:18-24:GRAPHIC:TOP - BOTTOM SET</t>
  </si>
  <si>
    <t>TOP - BOTTOM SET POLO CNS DINO TRSETB43:ASSORTIVE COLOR:24-36:GRAPHIC:TOP - BOTTOM SET</t>
  </si>
  <si>
    <t>OVLPL151</t>
  </si>
  <si>
    <t>SHORT JUMPSUIT OVERALL TEKSTUR TAWON WITH POCKET OVLPL151:CLASSIC BLUE:0-3:TEXTURE:SHORT JUMPSUIT</t>
  </si>
  <si>
    <t>SHORT JUMPSUIT OVERALL TEKSTUR TAWON WITH POCKET OVLPL151:CLASSIC BLUE:3-6:TEXTURE:SHORT JUMPSUIT</t>
  </si>
  <si>
    <t>SHORT JUMPSUIT OVERALL TEKSTUR TAWON WITH POCKET OVLPL151:CLASSIC BLUE:6-12:TEXTURE:SHORT JUMPSUIT</t>
  </si>
  <si>
    <t>SHORT JUMPSUIT OVERALL TEKSTUR TAWON WITH POCKET OVLPL151:CLASSIC BLUE:12-18:TEXTURE:SHORT JUMPSUIT</t>
  </si>
  <si>
    <t>SHORT JUMPSUIT OVERALL TEKSTUR TAWON WITH POCKET OVLPL151:CLASSIC BLUE:18-24:TEXTURE:SHORT JUMPSUIT</t>
  </si>
  <si>
    <t>SHORT JUMPSUIT OVERALL TEKSTUR TAWON WITH POCKET OVLPL151:CLASSIC BLUE:24-36:TEXTURE:SHORT JUMPSUIT</t>
  </si>
  <si>
    <t>OVLPL49</t>
  </si>
  <si>
    <t>SHORT JUMPSUIT OVERALL WOVEN COW OVLPL49:KHAKI:0-3:STRIPES:SHORT JUMPSUIT</t>
  </si>
  <si>
    <t>SHORT JUMPSUIT OVERALL WOVEN COW OVLPL49:KHAKI:3-6:STRIPES:SHORT JUMPSUIT</t>
  </si>
  <si>
    <t>SHORT JUMPSUIT OVERALL WOVEN COW OVLPL49:KHAKI:6-12:STRIPES:SHORT JUMPSUIT</t>
  </si>
  <si>
    <t>SHORT JUMPSUIT OVERALL WOVEN COW OVLPL49:KHAKI:12-18:STRIPES:SHORT JUMPSUIT</t>
  </si>
  <si>
    <t>SHORT JUMPSUIT OVERALL WOVEN COW OVLPL49:KHAKI:18-24:STRIPES:SHORT JUMPSUIT</t>
  </si>
  <si>
    <t>OVLPL253</t>
  </si>
  <si>
    <t>SHORT JUMPSUIT OVERALL PLAY ALL DAY OVLPL253:CLASSIC GREEN:0-3:GRAPHIC:SHORT JUMPSUIT</t>
  </si>
  <si>
    <t>SHORT JUMPSUIT OVERALL PLAY ALL DAY OVLPL253:CLASSIC GREEN:3-6:GRAPHIC:SHORT JUMPSUIT</t>
  </si>
  <si>
    <t>SHORT JUMPSUIT OVERALL PLAY ALL DAY OVLPL253:CLASSIC GREEN:6-12:GRAPHIC:SHORT JUMPSUIT</t>
  </si>
  <si>
    <t>SHORT JUMPSUIT OVERALL PLAY ALL DAY OVLPL253:CLASSIC GREEN:12-18:GRAPHIC:SHORT JUMPSUIT</t>
  </si>
  <si>
    <t>SHORT JUMPSUIT OVERALL PLAY ALL DAY OVLPL253:CLASSIC GREEN:18-24:GRAPHIC:SHORT JUMPSUIT</t>
  </si>
  <si>
    <t>OVLPL57</t>
  </si>
  <si>
    <t>SHORT JUMPSUIT OVERAL CORAK TAWON BEAR OVLPL57:CLASSIC GREEN:0-3:GRAPHIC:SHORT JUMPSUIT</t>
  </si>
  <si>
    <t>SHORT JUMPSUIT OVERAL CORAK TAWON BEAR OVLPL57:CLASSIC GREEN:3-6:GRAPHIC:SHORT JUMPSUIT</t>
  </si>
  <si>
    <t>SHORT JUMPSUIT OVERAL CORAK TAWON BEAR OVLPL57:CLASSIC GREEN:6-12:GRAPHIC:SHORT JUMPSUIT</t>
  </si>
  <si>
    <t>SHORT JUMPSUIT OVERAL CORAK TAWON BEAR OVLPL57:CLASSIC GREEN:12-18:GRAPHIC:SHORT JUMPSUIT</t>
  </si>
  <si>
    <t>SHORT JUMPSUIT OVERAL CORAK TAWON BEAR OVLPL57:CLASSIC GREEN:18-24:GRAPHIC:SHORT JUMPSUIT</t>
  </si>
  <si>
    <t>SHORT JUMPSUIT OVERAL CORAK TAWON BEAR OVLPL57:CLASSIC GREEN:24-36:GRAPHIC:SHORT JUMPSUIT</t>
  </si>
  <si>
    <t>WKJM2</t>
  </si>
  <si>
    <t>TOP - BOTTOM SET OF 2 SS SERUT WKJM2:SALMON:3-6:PRINT:TOP - BOTTOM SET</t>
  </si>
  <si>
    <t>TOP - BOTTOM SET OF 2 SS SERUT WKJM2:SALMON:6-12:PRINT:TOP - BOTTOM SET</t>
  </si>
  <si>
    <t>TOP - BOTTOM SET OF 2 SS SERUT WKJM2:SALMON:12-18:PRINT:TOP - BOTTOM SET</t>
  </si>
  <si>
    <t>TOP - BOTTOM SET OF 2 SS SERUT WKJM2:SALMON:18-24:PRINT:TOP - BOTTOM SET</t>
  </si>
  <si>
    <t>TOP - BOTTOM SET OF 2 SS SERUT WKJM2:SALMON:24-36:PRINT:TOP - BOTTOM SET</t>
  </si>
  <si>
    <t>CS-SET07</t>
  </si>
  <si>
    <t>TOP - BOTTOM SET SHORT CS-SET07:NAVY BLUE:0-3:PRINT:TOP - BOTTOM SET</t>
  </si>
  <si>
    <t>TOP - BOTTOM SET SHORT CS-SET07:NAVY BLUE:3-6:PRINT:TOP - BOTTOM SET</t>
  </si>
  <si>
    <t>TOP - BOTTOM SET SHORT CS-SET07:NAVY BLUE:6-12:PRINT:TOP - BOTTOM SET</t>
  </si>
  <si>
    <t>TOP - BOTTOM SET SHORT CS-SET07:NAVY BLUE:12-18:PRINT:TOP - BOTTOM SET</t>
  </si>
  <si>
    <t>TOP - BOTTOM SET SHORT CS-SET07:NAVY BLUE:18-24:PRINT:TOP - BOTTOM SET</t>
  </si>
  <si>
    <t>CS-DRS04</t>
  </si>
  <si>
    <t>SS MIDI DRESS CARDIGAN WITH FP FLOWER CS-DRS04:NAVY BLUE:0-3:PRINT:SS MIDI DRESS</t>
  </si>
  <si>
    <t>SS MIDI DRESS CARDIGAN WITH FP FLOWER CS-DRS04:NAVY BLUE:3-6:PRINT:SS MIDI DRESS</t>
  </si>
  <si>
    <t>SS MIDI DRESS CARDIGAN WITH FP FLOWER CS-DRS04:NAVY BLUE:6-12:PRINT:SS MIDI DRESS</t>
  </si>
  <si>
    <t>SS MIDI DRESS CARDIGAN WITH FP FLOWER CS-DRS04:NAVY BLUE:12-18:PRINT:SS MIDI DRESS</t>
  </si>
  <si>
    <t>SS MIDI DRESS CARDIGAN WITH FP FLOWER CS-DRS04:NAVY BLUE:18-24:PRINT:SS MIDI DRESS</t>
  </si>
  <si>
    <t>KNJRHR1</t>
  </si>
  <si>
    <t>TOP - BOTTOM SET T-SHIRT SLEVELESS SHORTS LA KNJRHR1:KHAKI:3-6:SOLID:TOP - BOTTOM SET</t>
  </si>
  <si>
    <t>TOP - BOTTOM SET T-SHIRT SLEVELESS SHORTS LA KNJRHR1:KHAKI:6-12:SOLID:TOP - BOTTOM SET</t>
  </si>
  <si>
    <t>TOP - BOTTOM SET T-SHIRT SLEVELESS SHORTS LA KNJRHR1:KHAKI:12-18:SOLID:TOP - BOTTOM SET</t>
  </si>
  <si>
    <t>TOP - BOTTOM SET T-SHIRT SLEVELESS SHORTS LA KNJRHR1:KHAKI:18-24:SOLID:TOP - BOTTOM SET</t>
  </si>
  <si>
    <t>TOP - BOTTOM SET T-SHIRT SLEVELESS SHORTS LA KNJRHR1:KHAKI:24-36:SOLID:TOP - BOTTOM SET</t>
  </si>
  <si>
    <t>KNJRHR2</t>
  </si>
  <si>
    <t>TOP - BOTTOM SET T-SHIRT SLEVELESS SHORTS NY KNJRHR2:CLASSIC BLUE:3-6:SOLID:TOP - BOTTOM SET</t>
  </si>
  <si>
    <t>TOP - BOTTOM SET T-SHIRT SLEVELESS SHORTS NY KNJRHR2:CLASSIC BLUE:6-12:SOLID:TOP - BOTTOM SET</t>
  </si>
  <si>
    <t>TOP - BOTTOM SET T-SHIRT SLEVELESS SHORTS NY KNJRHR2:CLASSIC BLUE:12-18:SOLID:TOP - BOTTOM SET</t>
  </si>
  <si>
    <t>TOP - BOTTOM SET T-SHIRT SLEVELESS SHORTS NY KNJRHR2:CLASSIC BLUE:18-24:SOLID:TOP - BOTTOM SET</t>
  </si>
  <si>
    <t>TOP - BOTTOM SET T-SHIRT SLEVELESS SHORTS NY KNJRHR2:CLASSIC BLUE:24-36:SOLID:TOP - BOTTOM SET</t>
  </si>
  <si>
    <t>GF-SPA30</t>
  </si>
  <si>
    <t>BABY SHOES SEPATU SANDAL GIRLS FLOWER GF-SPA30:PASTEL PINK:2:SOLID:BABY SHOES</t>
  </si>
  <si>
    <t>BABY SHOES SEPATU SANDAL GIRLS FLOWER GF-SPA30:PASTEL PINK:3:SOLID:BABY SHOES</t>
  </si>
  <si>
    <t>BABY SHOES SEPATU SANDAL GIRLS FLOWER GF-SPA30:PASTEL PINK:4:SOLID:BABY SHOES</t>
  </si>
  <si>
    <t>GF-SPG29</t>
  </si>
  <si>
    <t>BABY SHOES SEPATU SANDAL LOVE GF-SPG29:NAVY BLUE:2:SOLID:BABY SHOES</t>
  </si>
  <si>
    <t>BABY SHOES SEPATU SANDAL LOVE GF-SPG29:NAVY BLUE:3:SOLID:BABY SHOES</t>
  </si>
  <si>
    <t>BABY SHOES SEPATU SANDAL LOVE GF-SPG29:NAVY BLUE:4:SOLID:BABY SHOES</t>
  </si>
  <si>
    <t>CS-SG01</t>
  </si>
  <si>
    <t>BABY SHOES SEPATU NEWBORN RUFFLE FLOWER CS-SG01:ASSORTIVE COLOR:F:FLORAL:BABY SHOES</t>
  </si>
  <si>
    <t>2025 BAMUS D70</t>
  </si>
  <si>
    <t>KNTSBA1</t>
  </si>
  <si>
    <t>SS T-SHIRT EMBRO BEAR WITH BACK LAYER KNTSBA1:OFF WHITE:3-6:GRAPHIC:SS T-SHIRT</t>
  </si>
  <si>
    <t>SS T-SHIRT EMBRO BEAR WITH BACK LAYER KNTSBA1:OFF WHITE:6-12:GRAPHIC:SS T-SHIRT</t>
  </si>
  <si>
    <t>SS T-SHIRT EMBRO BEAR WITH BACK LAYER KNTSBA1:OFF WHITE:12-18:GRAPHIC:SS T-SHIRT</t>
  </si>
  <si>
    <t>SS T-SHIRT EMBRO BEAR WITH BACK LAYER KNTSBA1:OFF WHITE:18-24:GRAPHIC:SS T-SHIRT</t>
  </si>
  <si>
    <t>SS T-SHIRT EMBRO BEAR WITH BACK LAYER KNTSBA1:OFF WHITE:24-36:GRAPHIC:SS T-SHIRT</t>
  </si>
  <si>
    <t>KNSKBA1</t>
  </si>
  <si>
    <t>MIDI SKIRT ROK PLISKET TERRY KNSKBA1:CLASSIC BLUE:3-6:SOLID:MIDI SKIRT</t>
  </si>
  <si>
    <t>MIDI SKIRT ROK PLISKET TERRY KNSKBA1:CLASSIC BLUE:6-12:SOLID:MIDI SKIRT</t>
  </si>
  <si>
    <t>MIDI SKIRT ROK PLISKET TERRY KNSKBA1:CLASSIC BLUE:12-18:SOLID:MIDI SKIRT</t>
  </si>
  <si>
    <t>MIDI SKIRT ROK PLISKET TERRY KNSKBA1:CLASSIC BLUE:18-24:SOLID:MIDI SKIRT</t>
  </si>
  <si>
    <t>MIDI SKIRT ROK PLISKET TERRY KNSKBA1:CLASSIC BLUE:24-36:SOLID:MIDI SKIRT</t>
  </si>
  <si>
    <t>KNTSBA2</t>
  </si>
  <si>
    <t>SS T-SHIRT STRIPE PATCH BEAR KNTSBA2:SALMON:3-6:STRIPES:SS T-SHIRT</t>
  </si>
  <si>
    <t>SS T-SHIRT STRIPE PATCH BEAR KNTSBA2:SALMON:6-12:STRIPES:SS T-SHIRT</t>
  </si>
  <si>
    <t>SS T-SHIRT STRIPE PATCH BEAR KNTSBA2:SALMON:12-18:STRIPES:SS T-SHIRT</t>
  </si>
  <si>
    <t>SS T-SHIRT STRIPE PATCH BEAR KNTSBA2:SALMON:18-24:STRIPES:SS T-SHIRT</t>
  </si>
  <si>
    <t>SS T-SHIRT STRIPE PATCH BEAR KNTSBA2:SALMON:24-36:STRIPES:SS T-SHIRT</t>
  </si>
  <si>
    <t>KNTSBA3</t>
  </si>
  <si>
    <t>SS T-SHIRT SLEEVELESS SAILOR KNTSBA3:SALMON:3-6:SOLID:SS T-SHIRT</t>
  </si>
  <si>
    <t>SS T-SHIRT SLEEVELESS SAILOR KNTSBA3:SALMON:6-12:SOLID:SS T-SHIRT</t>
  </si>
  <si>
    <t>SS T-SHIRT SLEEVELESS SAILOR KNTSBA3:SALMON:12-18:SOLID:SS T-SHIRT</t>
  </si>
  <si>
    <t>SS T-SHIRT SLEEVELESS SAILOR KNTSBA3:SALMON:18-24:SOLID:SS T-SHIRT</t>
  </si>
  <si>
    <t>SS T-SHIRT SLEEVELESS SAILOR KNTSBA3:SALMON:24-36:SOLID:SS T-SHIRT</t>
  </si>
  <si>
    <t>KNSKBA2</t>
  </si>
  <si>
    <t>MIDI SKIRT ROK PLISKET TERRY KNSKBA2:OFF WHITE:3-6:SOLID:MIDI SKIRT</t>
  </si>
  <si>
    <t>MIDI SKIRT ROK PLISKET TERRY KNSKBA2:OFF WHITE:6-12:SOLID:MIDI SKIRT</t>
  </si>
  <si>
    <t>MIDI SKIRT ROK PLISKET TERRY KNSKBA2:OFF WHITE:12-18:SOLID:MIDI SKIRT</t>
  </si>
  <si>
    <t>MIDI SKIRT ROK PLISKET TERRY KNSKBA2:OFF WHITE:18-24:SOLID:MIDI SKIRT</t>
  </si>
  <si>
    <t>MIDI SKIRT ROK PLISKET TERRY KNSKBA2:OFF WHITE:24-36:SOLID:MIDI SKIRT</t>
  </si>
  <si>
    <t>KNJBBA1</t>
  </si>
  <si>
    <t>JACKET KNIT BOMBER LOGO BEAR SAILOR KNJBBA1:SALMON:6-12:SOLID:JACKET</t>
  </si>
  <si>
    <t>KNJGBA1</t>
  </si>
  <si>
    <t>LONG PANTS JOGGER TERRY WITH EMBRO KNJGBA1:OFF WHITE:3-6:SOLID:LONG PANTS</t>
  </si>
  <si>
    <t>LONG PANTS JOGGER TERRY WITH EMBRO KNJGBA1:OFF WHITE:6-12:SOLID:LONG PANTS</t>
  </si>
  <si>
    <t>LONG PANTS JOGGER TERRY WITH EMBRO KNJGBA1:OFF WHITE:12-18:SOLID:LONG PANTS</t>
  </si>
  <si>
    <t>LONG PANTS JOGGER TERRY WITH EMBRO KNJGBA1:OFF WHITE:18-24:SOLID:LONG PANTS</t>
  </si>
  <si>
    <t>LONG PANTS JOGGER TERRY WITH EMBRO KNJGBA1:OFF WHITE:24-36:SOLID:LONG PANTS</t>
  </si>
  <si>
    <t>KNPYHR2</t>
  </si>
  <si>
    <t>TOP - BOTTOM SET PIYAMA KERAH POLOS LOGO BEAR KNPYHR2:VANILLA:3-6:SOLID:TOP - BOTTOM SET</t>
  </si>
  <si>
    <t>TOP - BOTTOM SET PIYAMA KERAH POLOS LOGO BEAR KNPYHR2:VANILLA:6-12:SOLID:TOP - BOTTOM SET</t>
  </si>
  <si>
    <t>TOP - BOTTOM SET PIYAMA KERAH POLOS LOGO BEAR KNPYHR2:VANILLA:12-18:SOLID:TOP - BOTTOM SET</t>
  </si>
  <si>
    <t>TOP - BOTTOM SET PIYAMA KERAH POLOS LOGO BEAR KNPYHR2:VANILLA:18-24:SOLID:TOP - BOTTOM SET</t>
  </si>
  <si>
    <t>TOP - BOTTOM SET PIYAMA KERAH POLOS LOGO BEAR KNPYHR2:VANILLA:24-36:SOLID:TOP - BOTTOM SET</t>
  </si>
  <si>
    <t>KNVNHR3</t>
  </si>
  <si>
    <t>TOP - BOTTOM SET PIYAMA V-NECK FULLPRINT BEAR KNVNHR3:DUSTY PINK:3-6:SOLID:TOP - BOTTOM SET</t>
  </si>
  <si>
    <t>TOP - BOTTOM SET PIYAMA V-NECK FULLPRINT BEAR KNVNHR3:DUSTY PINK:6-12:SOLID:TOP - BOTTOM SET</t>
  </si>
  <si>
    <t>TOP - BOTTOM SET PIYAMA V-NECK FULLPRINT BEAR KNVNHR3:DUSTY PINK:12-18:SOLID:TOP - BOTTOM SET</t>
  </si>
  <si>
    <t>TOP - BOTTOM SET PIYAMA V-NECK FULLPRINT BEAR KNVNHR3:DUSTY PINK:18-24:SOLID:TOP - BOTTOM SET</t>
  </si>
  <si>
    <t>TOP - BOTTOM SET PIYAMA V-NECK FULLPRINT BEAR KNVNHR3:DUSTY PINK:24-36:SOLID:TOP - BOTTOM SET</t>
  </si>
  <si>
    <t>SETPRG21</t>
  </si>
  <si>
    <t>ONE SET RIBBE LEGGING BUNGA WARNA-WARNI SETPRG21:KHAKI:3-6:PRINT:TOP - BOTTOM SET</t>
  </si>
  <si>
    <t>ONE SET RIBBE LEGGING BUNGA WARNA-WARNI SETPRG21:KHAKI:6-12:PRINT:TOP - BOTTOM SET</t>
  </si>
  <si>
    <t>ONE SET RIBBE LEGGING BUNGA WARNA-WARNI SETPRG21:KHAKI:12-18:PRINT:TOP - BOTTOM SET</t>
  </si>
  <si>
    <t>ONE SET RIBBE LEGGING BUNGA WARNA-WARNI SETPRG21:KHAKI:18-24:PRINT:TOP - BOTTOM SET</t>
  </si>
  <si>
    <t>ONE SET RIBBE LEGGING BUNGA WARNA-WARNI SETPRG21:KHAKI:24-36:PRINT:TOP - BOTTOM SET</t>
  </si>
  <si>
    <t>SETPR23</t>
  </si>
  <si>
    <t>TOP - BOTTOM SET ROYAL FP BUNGA SETPR23:ALMOND:3-6:PRINT:TOP - BOTTOM SET</t>
  </si>
  <si>
    <t>TOP - BOTTOM SET ROYAL FP BUNGA SETPR23:ALMOND:6-12:PRINT:TOP - BOTTOM SET</t>
  </si>
  <si>
    <t>TOP - BOTTOM SET ROYAL FP BUNGA SETPR23:ALMOND:12-18:PRINT:TOP - BOTTOM SET</t>
  </si>
  <si>
    <t>TOP - BOTTOM SET ROYAL FP BUNGA SETPR23:ALMOND:18-24:PRINT:TOP - BOTTOM SET</t>
  </si>
  <si>
    <t>TOP - BOTTOM SET ROYAL FP BUNGA SETPR23:ALMOND:24-36:PRINT:TOP - BOTTOM SET</t>
  </si>
  <si>
    <t>JMB53</t>
  </si>
  <si>
    <t>SHORT JUMPSUIT MULTIPACK ROMPER BEAR JMB53:ASSORTIVE COLOR:0-3:PRINT:SHORT JUMPSUIT</t>
  </si>
  <si>
    <t>SHORT JUMPSUIT MULTIPACK ROMPER BEAR JMB53:ASSORTIVE COLOR:3-6:PRINT:SHORT JUMPSUIT</t>
  </si>
  <si>
    <t>SHORT JUMPSUIT MULTIPACK ROMPER BEAR JMB53:ASSORTIVE COLOR:6-12:PRINT:SHORT JUMPSUIT</t>
  </si>
  <si>
    <t>SHORT JUMPSUIT MULTIPACK ROMPER BEAR JMB53:ASSORTIVE COLOR:12-18:PRINT:SHORT JUMPSUIT</t>
  </si>
  <si>
    <t>SHORT JUMPSUIT MULTIPACK ROMPER BEAR JMB53:ASSORTIVE COLOR:18-24:PRINT:SHORT JUMPSUIT</t>
  </si>
  <si>
    <t>JMSETM1</t>
  </si>
  <si>
    <t>TOP - BOTTOM SET LS FAKE POCKET WITH LEGGING JMSETM1:ASSORTIVE COLOR:3-6:PRINT:TOP - BOTTOM SET</t>
  </si>
  <si>
    <t>TOP - BOTTOM SET LS FAKE POCKET WITH LEGGING JMSETM1:ASSORTIVE COLOR:6-12:PRINT:TOP - BOTTOM SET</t>
  </si>
  <si>
    <t>TOP - BOTTOM SET LS FAKE POCKET WITH LEGGING JMSETM1:ASSORTIVE COLOR:12-18:PRINT:TOP - BOTTOM SET</t>
  </si>
  <si>
    <t>TOP - BOTTOM SET LS FAKE POCKET WITH LEGGING JMSETM1:ASSORTIVE COLOR:18-24:PRINT:TOP - BOTTOM SET</t>
  </si>
  <si>
    <t>TOP - BOTTOM SET LS FAKE POCKET WITH LEGGING JMSETM1:ASSORTIVE COLOR:24-36:PRINT:TOP - BOTTOM SET</t>
  </si>
  <si>
    <t>DHR199</t>
  </si>
  <si>
    <t>TOP - BOTTOM SET 2 PCS SS RUFFLE MOTIF DHR199:SALMON:3-6:SOLID:TOP - BOTTOM SET</t>
  </si>
  <si>
    <t>TOP - BOTTOM SET 2 PCS SS RUFFLE MOTIF DHR199:SALMON:6-12:SOLID:TOP - BOTTOM SET</t>
  </si>
  <si>
    <t>TOP - BOTTOM SET 2 PCS SS RUFFLE MOTIF DHR199:SALMON:12-18:SOLID:TOP - BOTTOM SET</t>
  </si>
  <si>
    <t>TOP - BOTTOM SET 2 PCS SS RUFFLE MOTIF DHR199:SALMON:18-24:SOLID:TOP - BOTTOM SET</t>
  </si>
  <si>
    <t>TOP - BOTTOM SET 2 PCS SS RUFFLE MOTIF DHR199:SALMON:24-36:SOLID:TOP - BOTTOM SET</t>
  </si>
  <si>
    <t>WKSWDH1</t>
  </si>
  <si>
    <t>TOP - BOTTOM SET TOP WOVEN BOTTOM RIB FLORAL WKSWDH1:SALMON:3-6:PRINT:TOP - BOTTOM SET</t>
  </si>
  <si>
    <t>TOP - BOTTOM SET TOP WOVEN BOTTOM RIB FLORAL WKSWDH1:SALMON:6-12:PRINT:TOP - BOTTOM SET</t>
  </si>
  <si>
    <t>TOP - BOTTOM SET TOP WOVEN BOTTOM RIB FLORAL WKSWDH1:SALMON:12-18:PRINT:TOP - BOTTOM SET</t>
  </si>
  <si>
    <t>TOP - BOTTOM SET TOP WOVEN BOTTOM RIB FLORAL WKSWDH1:SALMON:18-24:PRINT:TOP - BOTTOM SET</t>
  </si>
  <si>
    <t>TOP - BOTTOM SET TOP WOVEN BOTTOM RIB FLORAL WKSWDH1:SALMON:24-36:PRINT:TOP - BOTTOM SET</t>
  </si>
  <si>
    <t>KNDJFS1</t>
  </si>
  <si>
    <t>SS MIDI DRESS JERSEY EMBRO PITA KNDJFS1:PASTEL PINK:3-6:EMBRO:SS MIDI DRESS</t>
  </si>
  <si>
    <t>SS MIDI DRESS JERSEY EMBRO PITA KNDJFS1:PASTEL PINK:6-12:EMBRO:SS MIDI DRESS</t>
  </si>
  <si>
    <t>SS MIDI DRESS JERSEY EMBRO PITA KNDJFS1:PASTEL PINK:12-18:EMBRO:SS MIDI DRESS</t>
  </si>
  <si>
    <t>SS MIDI DRESS JERSEY EMBRO PITA KNDJFS1:PASTEL PINK:18-24:EMBRO:SS MIDI DRESS</t>
  </si>
  <si>
    <t>SS MIDI DRESS JERSEY EMBRO PITA KNDJFS1:PASTEL PINK:24-36:EMBRO:SS MIDI DRESS</t>
  </si>
  <si>
    <t>KNDJFS2</t>
  </si>
  <si>
    <t>SS MIDI DRESS JERSEY FULLRPRINT PITA KNDJFS2:OFF WHITE:3-6:SOLID:SS MIDI DRESS</t>
  </si>
  <si>
    <t>SS MIDI DRESS JERSEY FULLRPRINT PITA KNDJFS2:OFF WHITE:6-12:SOLID:SS MIDI DRESS</t>
  </si>
  <si>
    <t>SS MIDI DRESS JERSEY FULLRPRINT PITA KNDJFS2:OFF WHITE:12-18:SOLID:SS MIDI DRESS</t>
  </si>
  <si>
    <t>SS MIDI DRESS JERSEY FULLRPRINT PITA KNDJFS2:OFF WHITE:18-24:SOLID:SS MIDI DRESS</t>
  </si>
  <si>
    <t>SS MIDI DRESS JERSEY FULLRPRINT PITA KNDJFS2:OFF WHITE:24-36:SOLID:SS MIDI DRESS</t>
  </si>
  <si>
    <t>WKDRWDH1</t>
  </si>
  <si>
    <t>KNDKBA3</t>
  </si>
  <si>
    <t>SS MIDI DRESS KNIT SLEEVELESS EMBRO PITA KNDKBA3:SALMON:3-6:EMBRO:SS MIDI DRESS</t>
  </si>
  <si>
    <t>SS MIDI DRESS KNIT SLEEVELESS EMBRO PITA KNDKBA3:SALMON:6-12:EMBRO:SS MIDI DRESS</t>
  </si>
  <si>
    <t>SS MIDI DRESS KNIT SLEEVELESS EMBRO PITA KNDKBA3:SALMON:12-18:EMBRO:SS MIDI DRESS</t>
  </si>
  <si>
    <t>SS MIDI DRESS KNIT SLEEVELESS EMBRO PITA KNDKBA3:SALMON:18-24:EMBRO:SS MIDI DRESS</t>
  </si>
  <si>
    <t>SS MIDI DRESS KNIT SLEEVELESS EMBRO PITA KNDKBA3:SALMON:24-36:EMBRO:SS MIDI DRESS</t>
  </si>
  <si>
    <t>KNDKBA4</t>
  </si>
  <si>
    <t>SS MIDI DRESS KNIT BAG BEAR KNDKBA4:SALMON:3-6:SOLID:SS MIDI DRESS</t>
  </si>
  <si>
    <t>SS MIDI DRESS KNIT BAG BEAR KNDKBA4:SALMON:6-12:SOLID:SS MIDI DRESS</t>
  </si>
  <si>
    <t>SS MIDI DRESS KNIT BAG BEAR KNDKBA4:SALMON:12-18:SOLID:SS MIDI DRESS</t>
  </si>
  <si>
    <t>SS MIDI DRESS KNIT BAG BEAR KNDKBA4:SALMON:18-24:SOLID:SS MIDI DRESS</t>
  </si>
  <si>
    <t>SS MIDI DRESS KNIT BAG BEAR KNDKBA4:SALMON:24-36:SOLID:SS MIDI DRESS</t>
  </si>
  <si>
    <t>SETPRMB52</t>
  </si>
  <si>
    <t>TOP - BOTTOM SET JERSEY DINOMITE SETPRMB52:CLASSIC GREEN:3-6:GRAPHIC:TOP - BOTTOM SET</t>
  </si>
  <si>
    <t>TOP - BOTTOM SET JERSEY DINOMITE SETPRMB52:CLASSIC GREEN:6-12:GRAPHIC:TOP - BOTTOM SET</t>
  </si>
  <si>
    <t>TOP - BOTTOM SET JERSEY DINOMITE SETPRMB52:CLASSIC GREEN:12-18:GRAPHIC:TOP - BOTTOM SET</t>
  </si>
  <si>
    <t>TOP - BOTTOM SET JERSEY DINOMITE SETPRMB52:CLASSIC GREEN:18-24:GRAPHIC:TOP - BOTTOM SET</t>
  </si>
  <si>
    <t>TOP - BOTTOM SET JERSEY DINOMITE SETPRMB52:CLASSIC GREEN:24-36:GRAPHIC:TOP - BOTTOM SET</t>
  </si>
  <si>
    <t>KNTXTP1</t>
  </si>
  <si>
    <t>TOP - BOTTOM SET T-SHIRT SHORT TEXTURED WAFFLE OBRAS KNTXTP1:OFF WHITE:3-6:SOLID:TOP - BOTTOM SET</t>
  </si>
  <si>
    <t>TOP - BOTTOM SET T-SHIRT SHORT TEXTURED WAFFLE OBRAS KNTXTP1:OFF WHITE:6-12:SOLID:TOP - BOTTOM SET</t>
  </si>
  <si>
    <t>TOP - BOTTOM SET T-SHIRT SHORT TEXTURED WAFFLE OBRAS KNTXTP1:OFF WHITE:12-18:SOLID:TOP - BOTTOM SET</t>
  </si>
  <si>
    <t>TOP - BOTTOM SET T-SHIRT SHORT TEXTURED WAFFLE OBRAS KNTXTP1:OFF WHITE:18-24:SOLID:TOP - BOTTOM SET</t>
  </si>
  <si>
    <t>TOP - BOTTOM SET T-SHIRT SHORT TEXTURED WAFFLE OBRAS KNTXTP1:OFF WHITE:24-36:SOLID:TOP - BOTTOM SET</t>
  </si>
  <si>
    <t>KNTXTP2</t>
  </si>
  <si>
    <t>TOP - BOTTOM SET T-SHIRT SHORT TEXTURED WAFFLE OBRAS KNTXTP2:KHAKI:3-6:SOLID:TOP - BOTTOM SET</t>
  </si>
  <si>
    <t>TOP - BOTTOM SET T-SHIRT SHORT TEXTURED WAFFLE OBRAS KNTXTP2:KHAKI:6-12:SOLID:TOP - BOTTOM SET</t>
  </si>
  <si>
    <t>TOP - BOTTOM SET T-SHIRT SHORT TEXTURED WAFFLE OBRAS KNTXTP2:KHAKI:12-18:SOLID:TOP - BOTTOM SET</t>
  </si>
  <si>
    <t>TOP - BOTTOM SET T-SHIRT SHORT TEXTURED WAFFLE OBRAS KNTXTP2:KHAKI:18-24:SOLID:TOP - BOTTOM SET</t>
  </si>
  <si>
    <t>TOP - BOTTOM SET T-SHIRT SHORT TEXTURED WAFFLE OBRAS KNTXTP2:KHAKI:24-36:SOLID:TOP - BOTTOM SET</t>
  </si>
  <si>
    <t>OVLPL55</t>
  </si>
  <si>
    <t>SHORT JUMPSUIT OVERALL FUN DINOSAURS LOGO OVLPL55:RUSTIC BROWN:0-3:PRINT:SHORT JUMPSUIT</t>
  </si>
  <si>
    <t>SHORT JUMPSUIT OVERALL FUN DINOSAURS LOGO OVLPL55:RUSTIC BROWN:3-6:PRINT:SHORT JUMPSUIT</t>
  </si>
  <si>
    <t>SHORT JUMPSUIT OVERALL FUN DINOSAURS LOGO OVLPL55:RUSTIC BROWN:6-12:PRINT:SHORT JUMPSUIT</t>
  </si>
  <si>
    <t>SHORT JUMPSUIT OVERALL FUN DINOSAURS LOGO OVLPL55:RUSTIC BROWN:12-18:PRINT:SHORT JUMPSUIT</t>
  </si>
  <si>
    <t>SHORT JUMPSUIT OVERALL FUN DINOSAURS LOGO OVLPL55:RUSTIC BROWN:18-24:PRINT:SHORT JUMPSUIT</t>
  </si>
  <si>
    <t>2025 SHIRT KOKO D70</t>
  </si>
  <si>
    <t>FSSMALL3</t>
  </si>
  <si>
    <t>FSMED3</t>
  </si>
  <si>
    <t>FSBU212</t>
  </si>
  <si>
    <t>FSBU213</t>
  </si>
  <si>
    <t>FSBU214</t>
  </si>
  <si>
    <t>FSMED4</t>
  </si>
  <si>
    <t>FSSMALL4</t>
  </si>
  <si>
    <t>FS-1842</t>
  </si>
  <si>
    <t>FEEDING SET SMALL FSSMALL3:CLASSIC BLUE:F:SOLID:FEEDING SET</t>
  </si>
  <si>
    <t>FEEDING SET MEDIUM FSMED3:WHITE:F:SOLID:FEEDING SET</t>
  </si>
  <si>
    <t>FOOD MAKER SET FSBU212:CLASSIC GREEN:F:SOLID:FOOD MAKER</t>
  </si>
  <si>
    <t>FEEDING SET PARCEL FSBU213:SALMON:F:SOLID:FEEDING SET</t>
  </si>
  <si>
    <t>FEEDING SET PARCEL FSBU214:PASTEL BLUE:F:SOLID:FEEDING SET</t>
  </si>
  <si>
    <t>GIFT SET FEEDING SET MEDIUM FSMED4:CLASSIC BLUE:F:SOLID:FEEDING SET</t>
  </si>
  <si>
    <t>GIFT SET FEEDING SET SMALL FSSMALL4:WHITE:F:SOLID:TUMBLER</t>
  </si>
  <si>
    <t>GIFT SET FOOD MAKER SMALL  FS-1842:WHITE:F:SOLID:TUMBLER</t>
  </si>
  <si>
    <t>JACKET KNIT BOMBER LOGO BEAR SAILOR KNJBBA1:SALMON:3-6:SOLID:JACKET</t>
  </si>
  <si>
    <t>JACKET KNIT BOMBER LOGO BEAR SAILOR KNJBBA1:SALMON:12-18:SOLID:JACKET</t>
  </si>
  <si>
    <t>JACKET KNIT BOMBER LOGO BEAR SAILOR KNJBBA1:SALMON:18-24:SOLID:JACKET</t>
  </si>
  <si>
    <t>JACKET KNIT BOMBER LOGO BEAR SAILOR KNJBBA1:SALMON:24-36:SOLID:JACKET</t>
  </si>
  <si>
    <t>KNPYHR1</t>
  </si>
  <si>
    <t>TOP - BOTTOM SET PIYAMA KERAH POLOS LOGO WHALE KNPYHR1:CLASSIC BLUE:3-6:SOLID:TOP - BOTTOM SET</t>
  </si>
  <si>
    <t>TOP - BOTTOM SET PIYAMA KERAH POLOS LOGO WHALE KNPYHR1:CLASSIC BLUE:6-12:SOLID:TOP - BOTTOM SET</t>
  </si>
  <si>
    <t>TOP - BOTTOM SET PIYAMA KERAH POLOS LOGO WHALE KNPYHR1:CLASSIC BLUE:12-18:SOLID:TOP - BOTTOM SET</t>
  </si>
  <si>
    <t>TOP - BOTTOM SET PIYAMA KERAH POLOS LOGO WHALE KNPYHR1:CLASSIC BLUE:18-24:SOLID:TOP - BOTTOM SET</t>
  </si>
  <si>
    <t>TOP - BOTTOM SET PIYAMA KERAH POLOS LOGO WHALE KNPYHR1:CLASSIC BLUE:24-36:SOLID:TOP - BOTTOM SET</t>
  </si>
  <si>
    <t>KNVNHR1</t>
  </si>
  <si>
    <t>TOP - BOTTOM SET PIYAMA V-NECK FULLPRINT SHIP KNVNHR1:OFF WHITE:3-6:PRINT:TOP - BOTTOM SET</t>
  </si>
  <si>
    <t>TOP - BOTTOM SET PIYAMA V-NECK FULLPRINT SHIP KNVNHR1:OFF WHITE:6-12:PRINT:TOP - BOTTOM SET</t>
  </si>
  <si>
    <t>TOP - BOTTOM SET PIYAMA V-NECK FULLPRINT SHIP KNVNHR1:OFF WHITE:12-18:PRINT:TOP - BOTTOM SET</t>
  </si>
  <si>
    <t>TOP - BOTTOM SET PIYAMA V-NECK FULLPRINT SHIP KNVNHR1:OFF WHITE:18-24:PRINT:TOP - BOTTOM SET</t>
  </si>
  <si>
    <t>TOP - BOTTOM SET PIYAMA V-NECK FULLPRINT SHIP KNVNHR1:OFF WHITE:24-36:PRINT:TOP - BOTTOM SET</t>
  </si>
  <si>
    <t>KNTXEZ3</t>
  </si>
  <si>
    <t>TOP - BOTTOM SET T-SHIRT SHORT WOVEN TEXTURED KNTXEZ3:OFF WHITE:3-6:SOLID:TOP - BOTTOM SET</t>
  </si>
  <si>
    <t>TOP - BOTTOM SET T-SHIRT SHORT WOVEN TEXTURED KNTXEZ3:OFF WHITE:6-12:SOLID:TOP - BOTTOM SET</t>
  </si>
  <si>
    <t>TOP - BOTTOM SET T-SHIRT SHORT WOVEN TEXTURED KNTXEZ3:OFF WHITE:12-18:SOLID:TOP - BOTTOM SET</t>
  </si>
  <si>
    <t>TOP - BOTTOM SET T-SHIRT SHORT WOVEN TEXTURED KNTXEZ3:OFF WHITE:18-24:SOLID:TOP - BOTTOM SET</t>
  </si>
  <si>
    <t>TOP - BOTTOM SET T-SHIRT SHORT WOVEN TEXTURED KNTXEZ3:OFF WHITE:24-36:SOLID:TOP - BOTTOM SET</t>
  </si>
  <si>
    <t>KNTXEZ4</t>
  </si>
  <si>
    <t>TOP - BOTTOM SET T-SHIRT SHORT WOVEN TEXTURED KNTXEZ4:PASTEL GREEN:3-6:SOLID:TOP - BOTTOM SET</t>
  </si>
  <si>
    <t>TOP - BOTTOM SET T-SHIRT SHORT WOVEN TEXTURED KNTXEZ4:PASTEL GREEN:6-12:SOLID:TOP - BOTTOM SET</t>
  </si>
  <si>
    <t>TOP - BOTTOM SET T-SHIRT SHORT WOVEN TEXTURED KNTXEZ4:PASTEL GREEN:12-18:SOLID:TOP - BOTTOM SET</t>
  </si>
  <si>
    <t>TOP - BOTTOM SET T-SHIRT SHORT WOVEN TEXTURED KNTXEZ4:PASTEL GREEN:18-24:SOLID:TOP - BOTTOM SET</t>
  </si>
  <si>
    <t>TOP - BOTTOM SET T-SHIRT SHORT WOVEN TEXTURED KNTXEZ4:PASTEL GREEN:24-36:SOLID:TOP - BOTTOM SET</t>
  </si>
  <si>
    <t>KNOKTP1</t>
  </si>
  <si>
    <t>SHORT JUMPSUIT OVERALL KNIT WAFFLE POLOS KNOKTP1:KHAKI:0-3:SOLID:SHORT JUMPSUIT</t>
  </si>
  <si>
    <t>SHORT JUMPSUIT OVERALL KNIT WAFFLE POLOS KNOKTP1:KHAKI:3-6:SOLID:SHORT JUMPSUIT</t>
  </si>
  <si>
    <t>SHORT JUMPSUIT OVERALL KNIT WAFFLE POLOS KNOKTP1:KHAKI:6-12:SOLID:SHORT JUMPSUIT</t>
  </si>
  <si>
    <t>SHORT JUMPSUIT OVERALL KNIT WAFFLE POLOS KNOKTP1:KHAKI:12-18:SOLID:SHORT JUMPSUIT</t>
  </si>
  <si>
    <t>SHORT JUMPSUIT OVERALL KNIT WAFFLE POLOS KNOKTP1:KHAKI:18-24:SOLID:SHORT JUMPSUIT</t>
  </si>
  <si>
    <t>KNOKTP2</t>
  </si>
  <si>
    <t>SHORT JUMPSUIT OVERALL KNIT WAFFLE POLOS KNOKTP2:CLASSIC BLUE:0-3:SOLID:SHORT JUMPSUIT</t>
  </si>
  <si>
    <t>SHORT JUMPSUIT OVERALL KNIT WAFFLE POLOS KNOKTP2:CLASSIC BLUE:3-6:SOLID:SHORT JUMPSUIT</t>
  </si>
  <si>
    <t>SHORT JUMPSUIT OVERALL KNIT WAFFLE POLOS KNOKTP2:CLASSIC BLUE:6-12:SOLID:SHORT JUMPSUIT</t>
  </si>
  <si>
    <t>SHORT JUMPSUIT OVERALL KNIT WAFFLE POLOS KNOKTP2:CLASSIC BLUE:12-18:SOLID:SHORT JUMPSUIT</t>
  </si>
  <si>
    <t>SHORT JUMPSUIT OVERALL KNIT WAFFLE POLOS KNOKTP2:CLASSIC BLUE:18-24:SOLID:SHORT JUMPSUIT</t>
  </si>
  <si>
    <t>WVRWTP1</t>
  </si>
  <si>
    <t>SHORT JUMPSUIT ROMPER WOVEN CHEMBREY GIRLS WVRWTP1:CLASSIC BLUE:3-6:SOLID:SHORT JUMPSUIT</t>
  </si>
  <si>
    <t>SHORT JUMPSUIT ROMPER WOVEN CHEMBREY GIRLS WVRWTP1:CLASSIC BLUE:6-12:SOLID:SHORT JUMPSUIT</t>
  </si>
  <si>
    <t>SHORT JUMPSUIT ROMPER WOVEN CHEMBREY GIRLS WVRWTP1:CLASSIC BLUE:12-18:SOLID:SHORT JUMPSUIT</t>
  </si>
  <si>
    <t>SHORT JUMPSUIT ROMPER WOVEN CHEMBREY GIRLS WVRWTP1:CLASSIC BLUE:18-24:SOLID:SHORT JUMPSUIT</t>
  </si>
  <si>
    <t>SHORT JUMPSUIT ROMPER WOVEN CHEMBREY GIRLS WVRWTP1:CLASSIC BLUE:0-3:SOLID:SHORT JUMPSUIT</t>
  </si>
  <si>
    <t>CS-SET08</t>
  </si>
  <si>
    <t>TOP - BOTTOM SET JERSEY SS BEAR STRIPE CS-SET08:KHAKI:3-6:STRIPES:TOP - BOTTOM SET</t>
  </si>
  <si>
    <t>TOP - BOTTOM SET JERSEY SS BEAR STRIPE CS-SET08:KHAKI:6-12:STRIPES:TOP - BOTTOM SET</t>
  </si>
  <si>
    <t>TOP - BOTTOM SET JERSEY SS BEAR STRIPE CS-SET08:KHAKI:12-18:STRIPES:TOP - BOTTOM SET</t>
  </si>
  <si>
    <t>TOP - BOTTOM SET JERSEY SS BEAR STRIPE CS-SET08:KHAKI:18-24:STRIPES:TOP - BOTTOM SET</t>
  </si>
  <si>
    <t>TOP - BOTTOM SET JERSEY SS BEAR STRIPE CS-SET08:KHAKI:24-36:STRIPES:TOP - BOTTOM SET</t>
  </si>
  <si>
    <t>KNJRFS1</t>
  </si>
  <si>
    <t>TOP - BOTTOM SET T-SHIRT SHORT PRINT FLOWERS KNJRFS1:CLASSIC BLUE:3-6:SOLID:TOP - BOTTOM SET</t>
  </si>
  <si>
    <t>TOP - BOTTOM SET T-SHIRT SHORT PRINT FLOWERS KNJRFS1:CLASSIC BLUE:6-12:SOLID:TOP - BOTTOM SET</t>
  </si>
  <si>
    <t>TOP - BOTTOM SET T-SHIRT SHORT PRINT FLOWERS KNJRFS1:CLASSIC BLUE:12-18:SOLID:TOP - BOTTOM SET</t>
  </si>
  <si>
    <t>TOP - BOTTOM SET T-SHIRT SHORT PRINT FLOWERS KNJRFS1:CLASSIC BLUE:18-24:SOLID:TOP - BOTTOM SET</t>
  </si>
  <si>
    <t>TOP - BOTTOM SET T-SHIRT SHORT PRINT FLOWERS KNJRFS1:CLASSIC BLUE:24-36:SOLID:TOP - BOTTOM SET</t>
  </si>
  <si>
    <t>KNJRFS2</t>
  </si>
  <si>
    <t>TOP - BOTTOM SET T-SHIRT SHORT FULLPRINT FLOWERS KNJRFS2:PASTEL PINK:3-6:SOLID:TOP - BOTTOM SET</t>
  </si>
  <si>
    <t>TOP - BOTTOM SET T-SHIRT SHORT FULLPRINT FLOWERS KNJRFS2:PASTEL PINK:6-12:SOLID:TOP - BOTTOM SET</t>
  </si>
  <si>
    <t>TOP - BOTTOM SET T-SHIRT SHORT FULLPRINT FLOWERS KNJRFS2:PASTEL PINK:12-18:SOLID:TOP - BOTTOM SET</t>
  </si>
  <si>
    <t>TOP - BOTTOM SET T-SHIRT SHORT FULLPRINT FLOWERS KNJRFS2:PASTEL PINK:18-24:SOLID:TOP - BOTTOM SET</t>
  </si>
  <si>
    <t>TOP - BOTTOM SET T-SHIRT SHORT FULLPRINT FLOWERS KNJRFS2:PASTEL PINK:24-36:SOLID:TOP - BOTTOM SET</t>
  </si>
  <si>
    <t>KNJRPH2</t>
  </si>
  <si>
    <t>TOP - BOTTOM SET T-SHIRT SHORT PRINT RUFFLES EMBRO PITA KNJRPH2:PASTEL GREEN:6-12:SOLID:TOP - BOTTOM</t>
  </si>
  <si>
    <t>TOP - BOTTOM SET T-SHIRT SHORT PRINT RUFFLES EMBRO PITA KNJRPH2:PASTEL GREEN:12-18:SOLID:TOP - BOTTO</t>
  </si>
  <si>
    <t>TOP - BOTTOM SET T-SHIRT SHORT PRINT RUFFLES EMBRO PITA KNJRPH2:PASTEL GREEN:18-24:SOLID:TOP - BOTTO</t>
  </si>
  <si>
    <t>TOP - BOTTOM SET T-SHIRT SHORT PRINT RUFFLES EMBRO PITA KNJRPH2:PASTEL GREEN:24-36:SOLID:TOP - BOTTO</t>
  </si>
  <si>
    <t>DRSPRM11</t>
  </si>
  <si>
    <t>SS MIDI DRESS KOMBI WOVEN YD KOTAK FP BUNNY DRSPRM11:CLASSIC BLUE:3-6:CHECKS:SS MIDI DRESS</t>
  </si>
  <si>
    <t>SS MIDI DRESS KOMBI WOVEN YD KOTAK FP BUNNY DRSPRM11:CLASSIC BLUE:6-12:CHECKS:SS MIDI DRESS</t>
  </si>
  <si>
    <t>SS MIDI DRESS KOMBI WOVEN YD KOTAK FP BUNNY DRSPRM11:CLASSIC BLUE:12-18:CHECKS:SS MIDI DRESS</t>
  </si>
  <si>
    <t>SS MIDI DRESS KOMBI WOVEN YD KOTAK FP BUNNY DRSPRM11:CLASSIC BLUE:18-24:CHECKS:SS MIDI DRESS</t>
  </si>
  <si>
    <t>SS MIDI DRESS KOMBI WOVEN YD KOTAK FP BUNNY DRSPRM11:CLASSIC BLUE:24-36:CHECKS:SS MIDI DRESS</t>
  </si>
  <si>
    <t>DRSPRM22</t>
  </si>
  <si>
    <t>SS MIDI DRESS KOMBI WOVEN YD KOTAK FP FLOWER DRSPRM22:PASTEL PINK:3-6:CHECKS:SS MIDI DRESS</t>
  </si>
  <si>
    <t>SS MIDI DRESS KOMBI WOVEN YD KOTAK FP FLOWER DRSPRM22:PASTEL PINK:6-12:CHECKS:SS MIDI DRESS</t>
  </si>
  <si>
    <t>SS MIDI DRESS KOMBI WOVEN YD KOTAK FP FLOWER DRSPRM22:PASTEL PINK:12-18:CHECKS:SS MIDI DRESS</t>
  </si>
  <si>
    <t>SS MIDI DRESS KOMBI WOVEN YD KOTAK FP FLOWER DRSPRM22:PASTEL PINK:18-24:CHECKS:SS MIDI DRESS</t>
  </si>
  <si>
    <t>SS MIDI DRESS KOMBI WOVEN YD KOTAK FP FLOWER DRSPRM22:PASTEL PINK:24-36:CHECKS:SS MIDI DRESS</t>
  </si>
  <si>
    <t>CS-DRS05</t>
  </si>
  <si>
    <t>SS MIDI DRESS ICON BEAR STRIPE CS-DRS05:KHAKI:3-6:STRIPES:SS MIDI DRESS</t>
  </si>
  <si>
    <t>SS MIDI DRESS ICON BEAR STRIPE CS-DRS05:KHAKI:6-12:STRIPES:SS MIDI DRESS</t>
  </si>
  <si>
    <t>SS MIDI DRESS ICON BEAR STRIPE CS-DRS05:KHAKI:12-18:STRIPES:SS MIDI DRESS</t>
  </si>
  <si>
    <t>SS MIDI DRESS ICON BEAR STRIPE CS-DRS05:KHAKI:18-24:STRIPES:SS MIDI DRESS</t>
  </si>
  <si>
    <t>SS MIDI DRESS ICON BEAR STRIPE CS-DRS05:KHAKI:24-36:STRIPES:SS MIDI DRESS</t>
  </si>
  <si>
    <t>WVDWDH1</t>
  </si>
  <si>
    <t>SS MIDI DRESS WOVEN RAMI SAILOR WVDWDH1:OFF WHITE:3-6:SOLID:SS MIDI DRESS</t>
  </si>
  <si>
    <t>SS MIDI DRESS WOVEN RAMI SAILOR WVDWDH1:OFF WHITE:6-12:SOLID:SS MIDI DRESS</t>
  </si>
  <si>
    <t>SS MIDI DRESS WOVEN RAMI SAILOR WVDWDH1:OFF WHITE:12-18:SOLID:SS MIDI DRESS</t>
  </si>
  <si>
    <t>SS MIDI DRESS WOVEN RAMI SAILOR WVDWDH1:OFF WHITE:18-24:SOLID:SS MIDI DRESS</t>
  </si>
  <si>
    <t>SS MIDI DRESS WOVEN RAMI SAILOR WVDWDH1:OFF WHITE:24-36:SOLID:SS MIDI DRESS</t>
  </si>
  <si>
    <t>KNDXDH1</t>
  </si>
  <si>
    <t>SS MIDI DRESS JERSEY EMBRO BUNGA KNDXDH1:OFF WHITE:3-6:SOLID:SS MIDI DRESS</t>
  </si>
  <si>
    <t>SS MIDI DRESS JERSEY EMBRO BUNGA KNDXDH1:OFF WHITE:6-12:SOLID:SS MIDI DRESS</t>
  </si>
  <si>
    <t>SS MIDI DRESS JERSEY EMBRO BUNGA KNDXDH1:OFF WHITE:12-18:SOLID:SS MIDI DRESS</t>
  </si>
  <si>
    <t>SS MIDI DRESS JERSEY EMBRO BUNGA KNDXDH1:OFF WHITE:18-24:SOLID:SS MIDI DRESS</t>
  </si>
  <si>
    <t>SS MIDI DRESS JERSEY EMBRO BUNGA KNDXDH1:OFF WHITE:24-36:SOLID:SS MIDI DRESS</t>
  </si>
  <si>
    <t>KNDXDH2</t>
  </si>
  <si>
    <t>SS MIDI DRESS TEXTURED RIB KECIL WITH LACE KNDXDH2:CLASSIC BLUE:3-6:SOLID:SS MIDI DRESS</t>
  </si>
  <si>
    <t>SS MIDI DRESS TEXTURED RIB KECIL WITH LACE KNDXDH2:CLASSIC BLUE:6-12:SOLID:SS MIDI DRESS</t>
  </si>
  <si>
    <t>SS MIDI DRESS TEXTURED RIB KECIL WITH LACE KNDXDH2:CLASSIC BLUE:12-18:SOLID:SS MIDI DRESS</t>
  </si>
  <si>
    <t>SS MIDI DRESS TEXTURED RIB KECIL WITH LACE KNDXDH2:CLASSIC BLUE:18-24:SOLID:SS MIDI DRESS</t>
  </si>
  <si>
    <t>SS MIDI DRESS TEXTURED RIB KECIL WITH LACE KNDXDH2:CLASSIC BLUE:24-36:SOLID:SS MIDI DRESS</t>
  </si>
  <si>
    <t>WKSWDH5</t>
  </si>
  <si>
    <t>SS MIDI DRESS OVERALL WOVEN 2PC KOTAK BIRU SUMMER WKSWDH5:CLASSIC BLUE:0-6:CHECKS:SS MIDI DRESS</t>
  </si>
  <si>
    <t>SS MIDI DRESS OVERALL WOVEN 2PC KOTAK BIRU SUMMER WKSWDH5:CLASSIC BLUE:12-18:CHECKS:SS MIDI DRESS</t>
  </si>
  <si>
    <t>SS MIDI DRESS OVERALL WOVEN 2PC KOTAK BIRU SUMMER WKSWDH5:CLASSIC BLUE:18-24:CHECKS:SS MIDI DRESS</t>
  </si>
  <si>
    <t>SS MIDI DRESS OVERALL WOVEN 2PC KOTAK BIRU SUMMER WKSWDH5:CLASSIC BLUE:24-36:CHECKS:SS MIDI DRESS</t>
  </si>
  <si>
    <t>SS MIDI DRESS OVERALL WOVEN 2PC KOTAK BIRU SUMMER WKSWDH5:CLASSIC BLUE:6-12:CHECKS:SS MIDI DRESS</t>
  </si>
  <si>
    <t>WKSWDH4</t>
  </si>
  <si>
    <t>TOP - BOTTOM SET WOVEN SHIRTS 2PC KOTAK BIRU SUMMER WKSWDH4:CLASSIC BLUE:0-6:CHECKS:TOP - BOTTOM SET</t>
  </si>
  <si>
    <t>TOP - BOTTOM SET WOVEN SHIRTS 2PC KOTAK BIRU SUMMER WKSWDH4:CLASSIC BLUE:12-18:CHECKS:TOP - BOTTOM S</t>
  </si>
  <si>
    <t>TOP - BOTTOM SET WOVEN SHIRTS 2PC KOTAK BIRU SUMMER WKSWDH4:CLASSIC BLUE:18-24:CHECKS:TOP - BOTTOM S</t>
  </si>
  <si>
    <t>TOP - BOTTOM SET WOVEN SHIRTS 2PC KOTAK BIRU SUMMER WKSWDH4:CLASSIC BLUE:24-36:CHECKS:TOP - BOTTOM S</t>
  </si>
  <si>
    <t>TOP - BOTTOM SET WOVEN SHIRTS 2PC KOTAK BIRU SUMMER WKSWDH4:CLASSIC BLUE:6-12:CHECKS:TOP - BOTTOM SE</t>
  </si>
  <si>
    <t>OVLPL56</t>
  </si>
  <si>
    <t>SHORT JUMPSUIT OVERALL DENIM LOOK BEAR ICON OVLPL56:CLASSIC BLUE:0-3:GRAPHIC:SHORT JUMPSUIT</t>
  </si>
  <si>
    <t>SHORT JUMPSUIT OVERALL DENIM LOOK BEAR ICON OVLPL56:CLASSIC BLUE:3-6:GRAPHIC:SHORT JUMPSUIT</t>
  </si>
  <si>
    <t>SHORT JUMPSUIT OVERALL DENIM LOOK BEAR ICON OVLPL56:CLASSIC BLUE:12-18:GRAPHIC:SHORT JUMPSUIT</t>
  </si>
  <si>
    <t>SHORT JUMPSUIT OVERALL DENIM LOOK BEAR ICON OVLPL56:CLASSIC BLUE:18-24:GRAPHIC:SHORT JUMPSUIT</t>
  </si>
  <si>
    <t>SHORT JUMPSUIT OVERALL DENIM LOOK BEAR ICON OVLPL56:CLASSIC BLUE:24-36:GRAPHIC:SHORT JUMPSUIT</t>
  </si>
  <si>
    <t>SHORT JUMPSUIT OVERALL DENIM LOOK BEAR ICON OVLPL56:CLASSIC BLUE:6-12:GRAPHIC:SHORT JUMPSUIT</t>
  </si>
  <si>
    <t>KKSPG877</t>
  </si>
  <si>
    <t>SOCKS KK GIRLS ICON KKSPG877:PASTEL PINK:9-10:GRAPHIC:SOCKS</t>
  </si>
  <si>
    <t>SOCKS KK GIRLS ICON KKSPG877:PASTEL PINK:11-12:GRAPHIC:SOCKS</t>
  </si>
  <si>
    <t>KKSPG878</t>
  </si>
  <si>
    <t>SOCKS KK GIRLS RHOMBUS KKSPG878:PASTEL PINK:9-10:GRAPHIC:SOCKS</t>
  </si>
  <si>
    <t>SOCKS KK GIRLS RHOMBUS KKSPG878:PASTEL PINK:11-12:GRAPHIC:SOCKS</t>
  </si>
  <si>
    <t>KKSPG879</t>
  </si>
  <si>
    <t>SOCKS KK GIRLS BUNNY KKSPG879:PASTEL PINK:9-10:GRAPHIC:SOCKS</t>
  </si>
  <si>
    <t>SOCKS KK GIRLS BUNNY KKSPG879:PASTEL PINK:11-12:GRAPHIC:SOCKS</t>
  </si>
  <si>
    <t>WVDWDH2</t>
  </si>
  <si>
    <t>SS MIDI DRESS WOVEN RIB PITA WVDWDH2:CLASSIC BLUE:0-6:PRINT:SS MIDI DRESS</t>
  </si>
  <si>
    <t>SS MIDI DRESS WOVEN RIB PITA WVDWDH2:CLASSIC BLUE:6-12:PRINT:SS MIDI DRESS</t>
  </si>
  <si>
    <t>SS MIDI DRESS WOVEN RIB PITA WVDWDH2:CLASSIC BLUE:12-18:PRINT:SS MIDI DRESS</t>
  </si>
  <si>
    <t>SS MIDI DRESS WOVEN RIB PITA WVDWDH2:CLASSIC BLUE:18-24:PRINT:SS MIDI DRESS</t>
  </si>
  <si>
    <t>SS MIDI DRESS WOVEN RIB PITA WVDWDH2:CLASSIC BLUE:24-36:PRINT:SS MIDI DRESS</t>
  </si>
  <si>
    <t>PLSETG1</t>
  </si>
  <si>
    <t>TOP - BOTTOM SET TOP SHORT TEXTURED RIB FP FLOWERS PLSETG1:VANILLA:3-6:GRAPHIC:TOP - BOTTOM SET</t>
  </si>
  <si>
    <t>TOP - BOTTOM SET TOP SHORT TEXTURED RIB FP FLOWERS PLSETG1:VANILLA:6-12:GRAPHIC:TOP - BOTTOM SET</t>
  </si>
  <si>
    <t>TOP - BOTTOM SET TOP SHORT TEXTURED RIB FP FLOWERS PLSETG1:VANILLA:12-18:GRAPHIC:TOP - BOTTOM SET</t>
  </si>
  <si>
    <t>TOP - BOTTOM SET TOP SHORT TEXTURED RIB FP FLOWERS PLSETG1:VANILLA:18-24:GRAPHIC:TOP - BOTTOM SET</t>
  </si>
  <si>
    <t>TOP - BOTTOM SET TOP SHORT TEXTURED RIB FP FLOWERS PLSETG1:VANILLA:24-36:GRAPHIC:TOP - BOTTOM SET</t>
  </si>
  <si>
    <t>CSSET1</t>
  </si>
  <si>
    <t>TOP - BOTTOM SET T-SHIRT SHORT PRINT BEARS CSSET1:OFF WHITE:3-6:GRAPHIC:TOP - BOTTOM SET</t>
  </si>
  <si>
    <t>TOP - BOTTOM SET T-SHIRT SHORT PRINT BEARS CSSET1:OFF WHITE:6-12:GRAPHIC:TOP - BOTTOM SET</t>
  </si>
  <si>
    <t>TOP - BOTTOM SET T-SHIRT SHORT PRINT BEARS CSSET1:OFF WHITE:12-18:GRAPHIC:TOP - BOTTOM SET</t>
  </si>
  <si>
    <t>TOP - BOTTOM SET T-SHIRT SHORT PRINT BEARS CSSET1:OFF WHITE:18-24:GRAPHIC:TOP - BOTTOM SET</t>
  </si>
  <si>
    <t>TOP - BOTTOM SET T-SHIRT SHORT PRINT BEARS CSSET1:OFF WHITE:24-36:GRAPHIC:TOP - BOTTOM SET</t>
  </si>
  <si>
    <t>CSSET2</t>
  </si>
  <si>
    <t>TOP - BOTTOM SET T-SHIRT SHORT PRINT BEARS CSSET2:PASTEL PINK:3-6:GRAPHIC:TOP - BOTTOM SET</t>
  </si>
  <si>
    <t>TOP - BOTTOM SET T-SHIRT SHORT PRINT BEARS CSSET2:PASTEL PINK:6-12:GRAPHIC:TOP - BOTTOM SET</t>
  </si>
  <si>
    <t>TOP - BOTTOM SET T-SHIRT SHORT PRINT BEARS CSSET2:PASTEL PINK:12-18:GRAPHIC:TOP - BOTTOM SET</t>
  </si>
  <si>
    <t>TOP - BOTTOM SET T-SHIRT SHORT PRINT BEARS CSSET2:PASTEL PINK:18-24:GRAPHIC:TOP - BOTTOM SET</t>
  </si>
  <si>
    <t>TOP - BOTTOM SET T-SHIRT SHORT PRINT BEARS CSSET2:PASTEL PINK:24-36:GRAPHIC:TOP - BOTTOM SET</t>
  </si>
  <si>
    <t>WKSWDH3</t>
  </si>
  <si>
    <t>TOP - BOTTOM SET TOP WOVEN BOTTOM RIB PITA WKSWDH3:CLASSIC BLUE:0-6:PRINT:TOP - BOTTOM SET</t>
  </si>
  <si>
    <t>TOP - BOTTOM SET TOP WOVEN BOTTOM RIB PITA WKSWDH3:CLASSIC BLUE:6-12:PRINT:TOP - BOTTOM SET</t>
  </si>
  <si>
    <t>TOP - BOTTOM SET TOP WOVEN BOTTOM RIB PITA WKSWDH3:CLASSIC BLUE:12-18:PRINT:TOP - BOTTOM SET</t>
  </si>
  <si>
    <t>TOP - BOTTOM SET TOP WOVEN BOTTOM RIB PITA WKSWDH3:CLASSIC BLUE:18-24:PRINT:TOP - BOTTOM SET</t>
  </si>
  <si>
    <t>TOP - BOTTOM SET TOP WOVEN BOTTOM RIB PITA WKSWDH3:CLASSIC BLUE:24-36:PRINT:TOP - BOTTOM SET</t>
  </si>
  <si>
    <t>PLSETB3</t>
  </si>
  <si>
    <t>TOP - BOTTOM SET T-SHIRT SHORT PRINT BASE BALL PLSETB3:PASTEL GREEN:3-6:GRAPHIC:TOP - BOTTOM SET</t>
  </si>
  <si>
    <t>TOP - BOTTOM SET T-SHIRT SHORT PRINT BASE BALL PLSETB3:PASTEL GREEN:6-12:GRAPHIC:TOP - BOTTOM SET</t>
  </si>
  <si>
    <t>TOP - BOTTOM SET T-SHIRT SHORT PRINT BASE BALL PLSETB3:PASTEL GREEN:12-18:GRAPHIC:TOP - BOTTOM SET</t>
  </si>
  <si>
    <t>TOP - BOTTOM SET T-SHIRT SHORT PRINT BASE BALL PLSETB3:PASTEL GREEN:18-24:GRAPHIC:TOP - BOTTOM SET</t>
  </si>
  <si>
    <t>TOP - BOTTOM SET T-SHIRT SHORT PRINT BASE BALL PLSETB3:PASTEL GREEN:24-36:GRAPHIC:TOP - BOTTOM SET</t>
  </si>
  <si>
    <t>PLOVL1</t>
  </si>
  <si>
    <t>SHORT JUMPSUIT OVERALL KNIT TEAM TEDDY CHENILLE PLOVL1:NAVY BLUE:3-6:GRAPHIC:SHORT JUMPSUIT</t>
  </si>
  <si>
    <t>SHORT JUMPSUIT OVERALL KNIT TEAM TEDDY CHENILLE PLOVL1:NAVY BLUE:6-12:GRAPHIC:SHORT JUMPSUIT</t>
  </si>
  <si>
    <t>SHORT JUMPSUIT OVERALL KNIT TEAM TEDDY CHENILLE PLOVL1:NAVY BLUE:12-18:GRAPHIC:SHORT JUMPSUIT</t>
  </si>
  <si>
    <t>SHORT JUMPSUIT OVERALL KNIT TEAM TEDDY CHENILLE PLOVL1:NAVY BLUE:18-24:GRAPHIC:SHORT JUMPSUIT</t>
  </si>
  <si>
    <t>SHORT JUMPSUIT OVERALL KNIT TEAM TEDDY CHENILLE PLOVL1:NAVY BLUE:24-36:GRAPHIC:SHORT JUMPSUIT</t>
  </si>
  <si>
    <t>WVOWMM1</t>
  </si>
  <si>
    <t>SHORT JUMPSUIT OVERALL WOVEN CHEMBREY DINO WVOWMM1:CLASSIC BLUE:3-6:SOLID:SHORT JUMPSUIT</t>
  </si>
  <si>
    <t>SHORT JUMPSUIT OVERALL WOVEN CHEMBREY DINO WVOWMM1:CLASSIC BLUE:6-12:SOLID:SHORT JUMPSUIT</t>
  </si>
  <si>
    <t>SHORT JUMPSUIT OVERALL WOVEN CHEMBREY DINO WVOWMM1:CLASSIC BLUE:12-18:SOLID:SHORT JUMPSUIT</t>
  </si>
  <si>
    <t>SHORT JUMPSUIT OVERALL WOVEN CHEMBREY DINO WVOWMM1:CLASSIC BLUE:18-24:SOLID:SHORT JUMPSUIT</t>
  </si>
  <si>
    <t>SHORT JUMPSUIT OVERALL WOVEN CHEMBREY DINO WVOWMM1:CLASSIC BLUE:24-36:SOLID:SHORT JUMPSUIT</t>
  </si>
  <si>
    <t>KNOKME1</t>
  </si>
  <si>
    <t>SHORT JUMPSUIT OVERALL KNIT SAFARI LIONS KNOKME1:KHAKI:3-6:SOLID:SHORT JUMPSUIT</t>
  </si>
  <si>
    <t>SHORT JUMPSUIT OVERALL KNIT SAFARI LIONS KNOKME1:KHAKI:6-12:SOLID:SHORT JUMPSUIT</t>
  </si>
  <si>
    <t>SHORT JUMPSUIT OVERALL KNIT SAFARI LIONS KNOKME1:KHAKI:12-18:SOLID:SHORT JUMPSUIT</t>
  </si>
  <si>
    <t>SHORT JUMPSUIT OVERALL KNIT SAFARI LIONS KNOKME1:KHAKI:18-24:SOLID:SHORT JUMPSUIT</t>
  </si>
  <si>
    <t>SHORT JUMPSUIT OVERALL KNIT SAFARI LIONS KNOKME1:KHAKI:24-36:SOLID:SHORT JUMPSUIT</t>
  </si>
  <si>
    <t>KNDJPL1</t>
  </si>
  <si>
    <t>SS MIDI DRESS JERSEY EMBRO BUNGA KNDJPL1:VANILLA:0-6:PRINT:SS MIDI DRESS</t>
  </si>
  <si>
    <t>SS MIDI DRESS JERSEY EMBRO BUNGA KNDJPL1:VANILLA:6-12:PRINT:SS MIDI DRESS</t>
  </si>
  <si>
    <t>SS MIDI DRESS JERSEY EMBRO BUNGA KNDJPL1:VANILLA:12-18:PRINT:SS MIDI DRESS</t>
  </si>
  <si>
    <t>SS MIDI DRESS JERSEY EMBRO BUNGA KNDJPL1:VANILLA:18-24:PRINT:SS MIDI DRESS</t>
  </si>
  <si>
    <t>SS MIDI DRESS JERSEY EMBRO BUNGA KNDJPL1:VANILLA:24-36:PRINT:SS MIDI DRESS</t>
  </si>
  <si>
    <t>KNDJPL2</t>
  </si>
  <si>
    <t>SS MIDI DRESS JERSEY EMBRO BUNGA KNDJPL2:CLASSIC BLUE:0-6:PRINT:SS MIDI DRESS</t>
  </si>
  <si>
    <t>SS MIDI DRESS JERSEY EMBRO BUNGA KNDJPL2:CLASSIC BLUE:6-12:PRINT:SS MIDI DRESS</t>
  </si>
  <si>
    <t>SS MIDI DRESS JERSEY EMBRO BUNGA KNDJPL2:CLASSIC BLUE:12-18:PRINT:SS MIDI DRESS</t>
  </si>
  <si>
    <t>SS MIDI DRESS JERSEY EMBRO BUNGA KNDJPL2:CLASSIC BLUE:18-24:PRINT:SS MIDI DRESS</t>
  </si>
  <si>
    <t>SS MIDI DRESS JERSEY EMBRO BUNGA KNDJPL2:CLASSIC BLUE:24-36:PRINT:SS MIDI DRESS</t>
  </si>
  <si>
    <t>KNDXPL1</t>
  </si>
  <si>
    <t>SS MIDI DRESS TEXTURED SALUR KNDXPL1:MISTY LIGHT GREY:3-6:STRIPES:SS MIDI DRESS</t>
  </si>
  <si>
    <t>SS MIDI DRESS TEXTURED SALUR KNDXPL1:MISTY LIGHT GREY:6-12:STRIPES:SS MIDI DRESS</t>
  </si>
  <si>
    <t>SS MIDI DRESS TEXTURED SALUR KNDXPL1:MISTY LIGHT GREY:12-18:STRIPES:SS MIDI DRESS</t>
  </si>
  <si>
    <t>SS MIDI DRESS TEXTURED SALUR KNDXPL1:MISTY LIGHT GREY:18-24:STRIPES:SS MIDI DRESS</t>
  </si>
  <si>
    <t>SS MIDI DRESS TEXTURED SALUR KNDXPL1:MISTY LIGHT GREY:24-36:STRIPES:SS MIDI DRESS</t>
  </si>
  <si>
    <t>KNDKAS1</t>
  </si>
  <si>
    <t>SS MIDI DRESS TEXTURED KNIT SALUR SAILOR KNDKAS1:CLASSIC BLUE:3-6:SOLID:SS MIDI DRESS</t>
  </si>
  <si>
    <t>SS MIDI DRESS TEXTURED KNIT SALUR SAILOR KNDKAS1:CLASSIC BLUE:6-12:SOLID:SS MIDI DRESS</t>
  </si>
  <si>
    <t>SS MIDI DRESS TEXTURED KNIT SALUR SAILOR KNDKAS1:CLASSIC BLUE:12-18:SOLID:SS MIDI DRESS</t>
  </si>
  <si>
    <t>SS MIDI DRESS TEXTURED KNIT SALUR SAILOR KNDKAS1:CLASSIC BLUE:18-24:SOLID:SS MIDI DRESS</t>
  </si>
  <si>
    <t>SS MIDI DRESS TEXTURED KNIT SALUR SAILOR KNDKAS1:CLASSIC BLUE:24-36:SOLID:SS MIDI DRESS</t>
  </si>
  <si>
    <t>DHR143</t>
  </si>
  <si>
    <t>SS MIDI DRESS KOREA TWO TONE DHR143:PASTEL PINK:3-6:SOLID:SS MINI DRESS</t>
  </si>
  <si>
    <t>SS MIDI DRESS KOREA TWO TONE DHR143:PASTEL PINK:6-12:SOLID:SS MINI DRESS</t>
  </si>
  <si>
    <t>SS MIDI DRESS KOREA TWO TONE DHR143 DHR143:PASTEL PINK:12-18:SOLID:SS MINI DRESS</t>
  </si>
  <si>
    <t>SS MIDI DRESS KOREA TWO TONE DHR143:PASTEL PINK:18-24:SOLID:SS MINI DRESS</t>
  </si>
  <si>
    <t>SS MIDI DRESS KOREA TWO TONE DHR143:PASTEL PINK:24-36:SOLID:SS MINI DRESS</t>
  </si>
  <si>
    <t>PHSET1</t>
  </si>
  <si>
    <t>TOP - BOTTOM SET T-SHIRT SHORT PRINT RUFFLES EMBRO FLOWERS PHSET1:VANILLA:3-6:SOLID:TOP - BOTTOM SET</t>
  </si>
  <si>
    <t>TOP - BOTTOM SET T-SHIRT SHORT PRINT RUFFLES EMBRO FLOWERS PHSET1:VANILLA:6-12:SOLID:TOP - BOTTOM SE</t>
  </si>
  <si>
    <t>TOP - BOTTOM SET T-SHIRT SHORT PRINT RUFFLES EMBRO FLOWERS PHSET1:VANILLA:12-18:SOLID:TOP - BOTTOM S</t>
  </si>
  <si>
    <t>TOP - BOTTOM SET T-SHIRT SHORT PRINT RUFFLES EMBRO FLOWERS PHSET1:VANILLA:18-24:SOLID:TOP - BOTTOM S</t>
  </si>
  <si>
    <t>TOP - BOTTOM SET T-SHIRT SHORT PRINT RUFFLES EMBRO FLOWERS PHSET1:VANILLA:24-36:SOLID:TOP - BOTTOM S</t>
  </si>
  <si>
    <t>KNTXDH3</t>
  </si>
  <si>
    <t>TOP - BOTTOM SET TOP SHORT TEXTURED RIB STRIPE KNTXDH3:PASTEL GREEN:3-6:SOLID:TOP - BOTTOM SET</t>
  </si>
  <si>
    <t>TOP - BOTTOM SET TOP SHORT TEXTURED RIB STRIPE KNTXDH3:PASTEL GREEN:6-12:SOLID:TOP - BOTTOM SET</t>
  </si>
  <si>
    <t>TOP - BOTTOM SET TOP SHORT TEXTURED RIB STRIPE KNTXDH3:PASTEL GREEN:12-18:SOLID:TOP - BOTTOM SET</t>
  </si>
  <si>
    <t>TOP - BOTTOM SET TOP SHORT TEXTURED RIB STRIPE KNTXDH3:PASTEL GREEN:18-24:SOLID:TOP - BOTTOM SET</t>
  </si>
  <si>
    <t>TOP - BOTTOM SET TOP SHORT TEXTURED RIB STRIPE KNTXDH3:PASTEL GREEN:24-36:SOLID:TOP - BOTTOM SET</t>
  </si>
  <si>
    <t>KNTXDH4</t>
  </si>
  <si>
    <t>TOP - BOTTOM SET TOP SHORT TEXTURED RIB STRIPE KNTXDH4:PASTEL PINK:3-6:SOLID:TOP - BOTTOM SET</t>
  </si>
  <si>
    <t>TOP - BOTTOM SET TOP SHORT TEXTURED RIB STRIPE KNTXDH4:PASTEL PINK:6-12:SOLID:TOP - BOTTOM SET</t>
  </si>
  <si>
    <t>TOP - BOTTOM SET TOP SHORT TEXTURED RIB STRIPE KNTXDH4:PASTEL PINK:12-18:SOLID:TOP - BOTTOM SET</t>
  </si>
  <si>
    <t>TOP - BOTTOM SET TOP SHORT TEXTURED RIB STRIPE KNTXDH4:PASTEL PINK:18-24:SOLID:TOP - BOTTOM SET</t>
  </si>
  <si>
    <t>TOP - BOTTOM SET TOP SHORT TEXTURED RIB STRIPE KNTXDH4:PASTEL PINK:24-36:SOLID:TOP - BOTTOM SET</t>
  </si>
  <si>
    <t>2025 SHIRT REGULAR  B1G2</t>
  </si>
  <si>
    <t>PLSETG2</t>
  </si>
  <si>
    <t>TOP - BOTTOM SET TOP SHORT TEXTURED RIB FP FLOWERS PLSETG2:CLASSIC BLUE:0-6:GRAPHIC:TOP - BOTTOM SET</t>
  </si>
  <si>
    <t>TOP - BOTTOM SET TOP SHORT TEXTURED RIB FP FLOWERS PLSETG2:CLASSIC BLUE:6-12:GRAPHIC:TOP - BOTTOM SE</t>
  </si>
  <si>
    <t>TOP - BOTTOM SET TOP SHORT TEXTURED RIB FP FLOWERS PLSETG2:CLASSIC BLUE:12-18:GRAPHIC:TOP - BOTTOM S</t>
  </si>
  <si>
    <t>TOP - BOTTOM SET TOP SHORT TEXTURED RIB FP FLOWERS PLSETG2:CLASSIC BLUE:18-24:GRAPHIC:TOP - BOTTOM S</t>
  </si>
  <si>
    <t>TOP - BOTTOM SET TOP SHORT TEXTURED RIB FP FLOWERS PLSETG2:CLASSIC BLUE:24-36:GRAPHIC:TOP - BOTTOM S</t>
  </si>
  <si>
    <t>PLSETG3</t>
  </si>
  <si>
    <t>TOP - BOTTOM SET TOP PANTS TEXTURED RIB FP FLOWERS PLSETG3:ALMOND:0-6:GRAPHIC:TOP - BOTTOM SET</t>
  </si>
  <si>
    <t>TOP - BOTTOM SET TOP PANTS TEXTURED RIB FP FLOWERS PLSETG3:ALMOND:6-12:GRAPHIC:TOP - BOTTOM SET</t>
  </si>
  <si>
    <t>TOP - BOTTOM SET TOP PANTS TEXTURED RIB FP FLOWERS PLSETG3:ALMOND:12-18:GRAPHIC:TOP - BOTTOM SET</t>
  </si>
  <si>
    <t>TOP - BOTTOM SET TOP PANTS TEXTURED RIB FP FLOWERS PLSETG3:ALMOND:18-24:GRAPHIC:TOP - BOTTOM SET</t>
  </si>
  <si>
    <t>TOP - BOTTOM SET TOP PANTS TEXTURED RIB FP FLOWERS PLSETG3:ALMOND:24-36:GRAPHIC:TOP - BOTTOM SET</t>
  </si>
  <si>
    <t>PLSETG4</t>
  </si>
  <si>
    <t>TOP - BOTTOM SET T-SHIRTT PANTS TEXTURED FP PITA PLSETG4:PASTEL PINK:0-6:GRAPHIC:TOP - BOTTOM SET</t>
  </si>
  <si>
    <t>TOP - BOTTOM SET T-SHIRTT PANTS TEXTURED FP PITA PLSETG4:PASTEL PINK:6-12:GRAPHIC:TOP - BOTTOM SET</t>
  </si>
  <si>
    <t>TOP - BOTTOM SET T-SHIRTT PANTS TEXTURED FP PITA PLSETG4:PASTEL PINK:12-18:GRAPHIC:TOP - BOTTOM SET</t>
  </si>
  <si>
    <t>TOP - BOTTOM SET T-SHIRTT PANTS TEXTURED FP PITA PLSETG4:PASTEL PINK:18-24:GRAPHIC:TOP - BOTTOM SET</t>
  </si>
  <si>
    <t>TOP - BOTTOM SET T-SHIRTT PANTS TEXTURED FP PITA PLSETG4:PASTEL PINK:24-36:GRAPHIC:TOP - BOTTOM SET</t>
  </si>
  <si>
    <t>JMB511</t>
  </si>
  <si>
    <t>SS T-SHIRT TOP LOVE JMB511:PASTEL PINK:3-6:GRAPHIC:SS T-SHIRT</t>
  </si>
  <si>
    <t>SS T-SHIRT TOP LOVE JMB511:PASTEL PINK:6-12:GRAPHIC:SS T-SHIRT</t>
  </si>
  <si>
    <t>SS T-SHIRT TOP LOVE JMB511:PASTEL PINK:12-18:GRAPHIC:SS T-SHIRT</t>
  </si>
  <si>
    <t>SS T-SHIRT TOP LOVE JMB511:PASTEL PINK:18-24:GRAPHIC:SS T-SHIRT</t>
  </si>
  <si>
    <t>SS T-SHIRT TOP LOVE JMB511:PASTEL PINK:24-36:GRAPHIC:SS T-SHIRT</t>
  </si>
  <si>
    <t>CSSET3</t>
  </si>
  <si>
    <t>TOP - BOTTOM SET T-SHIRT PRINT RABITS CSSET3:CORAL:0-6:GRAPHIC:TOP - BOTTOM SET</t>
  </si>
  <si>
    <t>TOP - BOTTOM SET T-SHIRT PRINT RABITS CSSET3:CORAL:6-12:GRAPHIC:TOP - BOTTOM SET</t>
  </si>
  <si>
    <t>TOP - BOTTOM SET T-SHIRT PRINT RABITS CSSET3:CORAL:12-18:GRAPHIC:TOP - BOTTOM SET</t>
  </si>
  <si>
    <t>TOP - BOTTOM SET T-SHIRT PRINT RABITS CSSET3:CORAL:18-24:GRAPHIC:TOP - BOTTOM SET</t>
  </si>
  <si>
    <t>TOP - BOTTOM SET T-SHIRT PRINT RABITS CSSET3:CORAL:24-36:GRAPHIC:TOP - BOTTOM SET</t>
  </si>
  <si>
    <t>CSSET4</t>
  </si>
  <si>
    <t>TOP - BOTTOM SET T-SHIRT PRINT RABITS CSSET4:CLASSIC YELLOW:0-6:GRAPHIC:TOP - BOTTOM SET</t>
  </si>
  <si>
    <t>TOP - BOTTOM SET T-SHIRT PRINT RABITS CSSET4:CLASSIC YELLOW:6-12:GRAPHIC:TOP - BOTTOM SET</t>
  </si>
  <si>
    <t>TOP - BOTTOM SET T-SHIRT PRINT RABITS CSSET4:CLASSIC YELLOW:12-18:GRAPHIC:TOP - BOTTOM SET</t>
  </si>
  <si>
    <t>TOP - BOTTOM SET T-SHIRT PRINT RABITS CSSET4:CLASSIC YELLOW:18-24:GRAPHIC:TOP - BOTTOM SET</t>
  </si>
  <si>
    <t>TOP - BOTTOM SET T-SHIRT PRINT RABITS CSSET4:CLASSIC YELLOW:24-36:GRAPHIC:TOP - BOTTOM SET</t>
  </si>
  <si>
    <t>KNTSBA5</t>
  </si>
  <si>
    <t>SS T-SHIRT RIB FULLPRINT LOVE KNTSBA5:PASTEL PINK:3-6:PRINT:SS T-SHIRT</t>
  </si>
  <si>
    <t>SS T-SHIRT RIB FULLPRINT LOVE KNTSBA5:PASTEL PINK:6-12:PRINT:SS T-SHIRT</t>
  </si>
  <si>
    <t>SS T-SHIRT RIB FULLPRINT LOVE KNTSBA5:PASTEL PINK:12-18:PRINT:SS T-SHIRT</t>
  </si>
  <si>
    <t>SS T-SHIRT RIB FULLPRINT LOVE KNTSBA5:PASTEL PINK:18-24:PRINT:SS T-SHIRT</t>
  </si>
  <si>
    <t>SS T-SHIRT RIB FULLPRINT LOVE KNTSBA5:PASTEL PINK:24-36:PRINT:SS T-SHIRT</t>
  </si>
  <si>
    <t>KNTSBA6</t>
  </si>
  <si>
    <t>SS T-SHIRT TERRY CHENILLE LITTLE LOVE KNTSBA6:WHITE:3-6:GRAPHIC:SS T-SHIRT</t>
  </si>
  <si>
    <t>SS T-SHIRT TERRY CHENILLE LITTLE LOVE KNTSBA6:WHITE:6-12:GRAPHIC:SS T-SHIRT</t>
  </si>
  <si>
    <t>SS T-SHIRT TERRY CHENILLE LITTLE LOVE KNTSBA6:WHITE:12-18:GRAPHIC:SS T-SHIRT</t>
  </si>
  <si>
    <t>SS T-SHIRT TERRY CHENILLE LITTLE LOVE KNTSBA6:WHITE:18-24:GRAPHIC:SS T-SHIRT</t>
  </si>
  <si>
    <t>SS T-SHIRT TERRY CHENILLE LITTLE LOVE KNTSBA6:WHITE:24-36:GRAPHIC:SS T-SHIRT</t>
  </si>
  <si>
    <t>KNTSBA7</t>
  </si>
  <si>
    <t>SS T-SHIRT TERRY POLO RUFFLE EMBRO KNTSBA7:CLASSIC BLUE:3-6:SOLID:SS T-SHIRT</t>
  </si>
  <si>
    <t>SS T-SHIRT TERRY POLO RUFFLE EMBRO KNTSBA7:CLASSIC BLUE:6-12:SOLID:SS T-SHIRT</t>
  </si>
  <si>
    <t>SS T-SHIRT TERRY POLO RUFFLE EMBRO KNTSBA7:CLASSIC BLUE:12-18:SOLID:SS T-SHIRT</t>
  </si>
  <si>
    <t>SS T-SHIRT TERRY POLO RUFFLE EMBRO KNTSBA7:CLASSIC BLUE:18-24:SOLID:SS T-SHIRT</t>
  </si>
  <si>
    <t>SS T-SHIRT TERRY POLO RUFFLE EMBRO KNTSBA7:CLASSIC BLUE:24-36:SOLID:SS T-SHIRT</t>
  </si>
  <si>
    <t>KNTSWBA1</t>
  </si>
  <si>
    <t>SWEATER NON HOODIE BORDIR FLOWERS KNTSWBA1:VANILLA:3-6:GRAPHIC:SWEATER</t>
  </si>
  <si>
    <t>SWEATER NON HOODIE BORDIR FLOWERS KNTSWBA1:VANILLA:6-12:GRAPHIC:SWEATER</t>
  </si>
  <si>
    <t>SWEATER NON HOODIE BORDIR FLOWERS KNTSWBA1:VANILLA:12-18:GRAPHIC:SWEATER</t>
  </si>
  <si>
    <t>SWEATER NON HOODIE BORDIR FLOWERS KNTSWBA1:VANILLA:18-24:GRAPHIC:SWEATER</t>
  </si>
  <si>
    <t>SWEATER NON HOODIE BORDIR FLOWERS KNTSWBA1:VANILLA:24-36:GRAPHIC:SWEATER</t>
  </si>
  <si>
    <t>KNDXPL2</t>
  </si>
  <si>
    <t>SS MIDI DRESS TEXTURED SALUR KNDXPL2:CLASSIC BLUE:0-6:STRIPES:SS MIDI DRESS</t>
  </si>
  <si>
    <t>SS MIDI DRESS TEXTURED SALUR KNDXPL2:CLASSIC BLUE:6-12:STRIPES:SS MIDI DRESS</t>
  </si>
  <si>
    <t>SS MIDI DRESS TEXTURED SALUR KNDXPL2:CLASSIC BLUE:12-18:STRIPES:SS MIDI DRESS</t>
  </si>
  <si>
    <t>SS MIDI DRESS TEXTURED SALUR KNDXPL2:CLASSIC BLUE:18-24:STRIPES:SS MIDI DRESS</t>
  </si>
  <si>
    <t>SS MIDI DRESS TEXTURED SALUR KNDXPL2:CLASSIC BLUE:24-36:STRIPES:SS MIDI DRESS</t>
  </si>
  <si>
    <t>MEDRSL11</t>
  </si>
  <si>
    <t>SS MIDI DRESS OVL PARASUT CARGO MEDRSL11:OLIVE:3-6:SOLID:SS MIDI DRESS</t>
  </si>
  <si>
    <t>SS MIDI DRESS OVL PARASUT CARGO MEDRSL11:OLIVE:6-12:SOLID:SS MIDI DRESS</t>
  </si>
  <si>
    <t>SS MIDI DRESS OVL PARASUT CARGO MEDRSL11:OLIVE:12-18:SOLID:SS MIDI DRESS</t>
  </si>
  <si>
    <t>SS MIDI DRESS OVL PARASUT CARGO MEDRSL11:OLIVE:18-24:SOLID:SS MIDI DRESS</t>
  </si>
  <si>
    <t>SS MIDI DRESS OVL PARASUT CARGO MEDRSL11:OLIVE:24-36:SOLID:SS MIDI DRESS</t>
  </si>
  <si>
    <t>KNTXDH1</t>
  </si>
  <si>
    <t>TOP - BOTTOM SET TOP PANTS TEXTURED RIB STRIPE KNTXDH1:PASTEL GREEN:0-6:SOLID:TOP - BOTTOM SET</t>
  </si>
  <si>
    <t>TOP - BOTTOM SET TOP PANTS TEXTURED RIB STRIPE KNTXDH1:PASTEL GREEN:6-12:SOLID:TOP - BOTTOM SET</t>
  </si>
  <si>
    <t>TOP - BOTTOM SET TOP PANTS TEXTURED RIB STRIPE KNTXDH1:PASTEL GREEN:12-18:SOLID:TOP - BOTTOM SET</t>
  </si>
  <si>
    <t>TOP - BOTTOM SET TOP PANTS TEXTURED RIB STRIPE KNTXDH1:PASTEL GREEN:18-24:SOLID:TOP - BOTTOM SET</t>
  </si>
  <si>
    <t>TOP - BOTTOM SET TOP PANTS TEXTURED RIB STRIPE KNTXDH1:PASTEL GREEN:24-36:SOLID:TOP - BOTTOM SET</t>
  </si>
  <si>
    <t>KNTXDH2</t>
  </si>
  <si>
    <t>TOP - BOTTOM SET TOP PANTS TEXTURED RIB STRIPE KNTXDH2:PASTEL PINK:0-6:SOLID:TOP - BOTTOM SET</t>
  </si>
  <si>
    <t>TOP - BOTTOM SET TOP PANTS TEXTURED RIB STRIPE KNTXDH2:PASTEL PINK:6-12:SOLID:TOP - BOTTOM SET</t>
  </si>
  <si>
    <t>TOP - BOTTOM SET TOP PANTS TEXTURED RIB STRIPE KNTXDH2:PASTEL PINK:12-18:SOLID:TOP - BOTTOM SET</t>
  </si>
  <si>
    <t>TOP - BOTTOM SET TOP PANTS TEXTURED RIB STRIPE KNTXDH2:PASTEL PINK:18-24:SOLID:TOP - BOTTOM SET</t>
  </si>
  <si>
    <t>TOP - BOTTOM SET TOP PANTS TEXTURED RIB STRIPE KNTXDH2:PASTEL PINK:24-36:SOLID:TOP - BOTTOM SET</t>
  </si>
  <si>
    <t>KNRKTP1</t>
  </si>
  <si>
    <t>SHORT JUMPSUIT ROMPER ONE SET KNIT PRINT LOVE KNRKTP1:OFF WHITE:0-6:PRINT:SHORT JUMPSUIT</t>
  </si>
  <si>
    <t>SHORT JUMPSUIT ROMPER ONE SET KNIT PRINT LOVE KNRKTP1:OFF WHITE:6-12:PRINT:SHORT JUMPSUIT</t>
  </si>
  <si>
    <t>SHORT JUMPSUIT ROMPER ONE SET KNIT PRINT LOVE KNRKTP1:OFF WHITE:12-18:PRINT:SHORT JUMPSUIT</t>
  </si>
  <si>
    <t>SHORT JUMPSUIT ROMPER ONE SET KNIT PRINT LOVE KNRKTP1:OFF WHITE:18-24:PRINT:SHORT JUMPSUIT</t>
  </si>
  <si>
    <t>KNJBPS1</t>
  </si>
  <si>
    <t>JACKET KNIT BOMBER LOGO B KNJBPS1:CLASSIC BLUE:3-6:SOLID:JACKET</t>
  </si>
  <si>
    <t>JACKET KNIT BOMBER LOGO B KNJBPS1:CLASSIC BLUE:6-12:SOLID:JACKET</t>
  </si>
  <si>
    <t>JACKET KNIT BOMBER LOGO B KNJBPS1:CLASSIC BLUE:12-18:SOLID:JACKET</t>
  </si>
  <si>
    <t>JACKET KNIT BOMBER LOGO B KNJBPS1:CLASSIC BLUE:18-24:SOLID:JACKET</t>
  </si>
  <si>
    <t>JACKET KNIT BOMBER LOGO B KNJBPS1:CLASSIC BLUE:24-36:SOLID:JACKET</t>
  </si>
  <si>
    <t>KNJBPS2</t>
  </si>
  <si>
    <t>JACKET KNIT BOMBER LOGO A KNJBPS2:KHAKI:3-6:SOLID:JACKET</t>
  </si>
  <si>
    <t>JACKET KNIT BOMBER LOGO A KNJBPS2:KHAKI:6-12:SOLID:JACKET</t>
  </si>
  <si>
    <t>JACKET KNIT BOMBER LOGO A KNJBPS2:KHAKI:12-18:SOLID:JACKET</t>
  </si>
  <si>
    <t>JACKET KNIT BOMBER LOGO A KNJBPS2:KHAKI:18-24:SOLID:JACKET</t>
  </si>
  <si>
    <t>JACKET KNIT BOMBER LOGO A KNJBPS2:KHAKI:24-36:SOLID:JACKET</t>
  </si>
  <si>
    <t>KNSTPS1</t>
  </si>
  <si>
    <t>SHORT PANTS SHORT TERRY CARGO KNSTPS1:CLASSIC BLUE:3-6:SOLID:SHORT PANTS</t>
  </si>
  <si>
    <t>SHORT PANTS SHORT TERRY CARGO KNSTPS1:CLASSIC BLUE:6-12:SOLID:SHORT PANTS</t>
  </si>
  <si>
    <t>SHORT PANTS SHORT TERRY CARGO KNSTPS1:CLASSIC BLUE:12-18:SOLID:SHORT PANTS</t>
  </si>
  <si>
    <t>SHORT PANTS SHORT TERRY CARGO KNSTPS1:CLASSIC BLUE:18-24:SOLID:SHORT PANTS</t>
  </si>
  <si>
    <t>SHORT PANTS SHORT TERRY CARGO KNSTPS1:CLASSIC BLUE:24-36:SOLID:SHORT PANTS</t>
  </si>
  <si>
    <t>KNJGPS1</t>
  </si>
  <si>
    <t>JOGGER TERRY CARGO KNJGPS1:CLASSIC BLUE:3-6:SOLID:JOGGER</t>
  </si>
  <si>
    <t>JOGGER TERRY CARGO KNJGPS1:CLASSIC BLUE:6-12:SOLID:JOGGER</t>
  </si>
  <si>
    <t>JOGGER TERRY CARGO KNJGPS1:CLASSIC BLUE:12-18:SOLID:JOGGER</t>
  </si>
  <si>
    <t>JOGGER TERRY CARGO KNJGPS1:CLASSIC BLUE:18-24:SOLID:JOGGER</t>
  </si>
  <si>
    <t>JOGGER TERRY CARGO KNJGPS1:CLASSIC BLUE:24-36:SOLID:JOGGER</t>
  </si>
  <si>
    <t>KNJGPS2</t>
  </si>
  <si>
    <t>JOGGER TERRY CARGO KNJGPS2:KHAKI:3-6:SOLID:JOGGER</t>
  </si>
  <si>
    <t>JOGGER TERRY CARGO KNJGPS2:KHAKI:6-12:SOLID:JOGGER</t>
  </si>
  <si>
    <t>JOGGER TERRY CARGO KNJGPS2:KHAKI:12-18:SOLID:JOGGER</t>
  </si>
  <si>
    <t>JOGGER TERRY CARGO KNJGPS2:KHAKI:18-24:SOLID:JOGGER</t>
  </si>
  <si>
    <t>JOGGER TERRY CARGO KNJGPS2:KHAKI:24-36:SOLID:JOGGER</t>
  </si>
  <si>
    <t>KNJRHR3</t>
  </si>
  <si>
    <t>TOP - BOTTOM SET LS T-SHIRT PANTS PRINT TRIPLE LIONS KNJRHR3:VANILLA:0-6:PRINT:TOP - BOTTOM SET</t>
  </si>
  <si>
    <t>TOP - BOTTOM SET LS T-SHIRT PANTS PRINT TRIPLE LIONS KNJRHR3:VANILLA:6-12:PRINT:TOP - BOTTOM SET</t>
  </si>
  <si>
    <t>TOP - BOTTOM SET LS T-SHIRT PANTS PRINT TRIPLE LIONS KNJRHR3:VANILLA:12-18:PRINT:TOP - BOTTOM SET</t>
  </si>
  <si>
    <t>TOP - BOTTOM SET LS T-SHIRT PANTS PRINT TRIPLE LIONS KNJRHR3:VANILLA:18-24:PRINT:TOP - BOTTOM SET</t>
  </si>
  <si>
    <t>TOP - BOTTOM SET LS T-SHIRT PANTS PRINT TRIPLE LIONS KNJRHR3:VANILLA:24-36:PRINT:TOP - BOTTOM SET</t>
  </si>
  <si>
    <t>KNJRHR4</t>
  </si>
  <si>
    <t>TOP - BOTTOM SET LS T-SHIRT PANTS PRINT LOGO LION KNJRHR4:CLASSIC BLUE:0-6:PRINT:TOP - BOTTOM SET</t>
  </si>
  <si>
    <t>TOP - BOTTOM SET LS T-SHIRT PANTS PRINT LOGO LION KNJRHR4:CLASSIC BLUE:6-12:PRINT:TOP - BOTTOM SET</t>
  </si>
  <si>
    <t>TOP - BOTTOM SET LS T-SHIRT PANTS PRINT LOGO LION KNJRHR4:CLASSIC BLUE:12-18:PRINT:TOP - BOTTOM SET</t>
  </si>
  <si>
    <t>TOP - BOTTOM SET LS T-SHIRT PANTS PRINT LOGO LION KNJRHR4:CLASSIC BLUE:18-24:PRINT:TOP - BOTTOM SET</t>
  </si>
  <si>
    <t>TOP - BOTTOM SET LS T-SHIRT PANTS PRINT LOGO LION KNJRHR4:CLASSIC BLUE:24-36:PRINT:TOP - BOTTOM SET</t>
  </si>
  <si>
    <t>WVSWJM1</t>
  </si>
  <si>
    <t>TOP - BOTTOM SET TOP SHORT WOVEN CRINGCLE WVSWJM1:PASTEL GREEN:3-6:SOLID:TOP - BOTTOM SET</t>
  </si>
  <si>
    <t>TOP - BOTTOM SET TOP SHORT WOVEN CRINGCLE WVSWJM1:PASTEL GREEN:6-12:SOLID:TOP - BOTTOM SET</t>
  </si>
  <si>
    <t>TOP - BOTTOM SET TOP SHORT WOVEN CRINGCLE WVSWJM1:PASTEL GREEN:12-18:SOLID:TOP - BOTTOM SET</t>
  </si>
  <si>
    <t>TOP - BOTTOM SET TOP SHORT WOVEN CRINGCLE WVSWJM1:PASTEL GREEN:18-24:SOLID:TOP - BOTTOM SET</t>
  </si>
  <si>
    <t>TOP - BOTTOM SET TOP SHORT WOVEN CRINGCLE WVSWJM1:PASTEL GREEN:24-36:SOLID:TOP - BOTTOM SET</t>
  </si>
  <si>
    <t>WVSWJM2</t>
  </si>
  <si>
    <t>TOP - BOTTOM SET TOP SHORT WOVEN CRINGCLE WVSWJM2:CLASSIC BLUE:3-6:SOLID:TOP - BOTTOM SET</t>
  </si>
  <si>
    <t>TOP - BOTTOM SET TOP SHORT WOVEN CRINGCLE WVSWJM2:CLASSIC BLUE:6-12:SOLID:TOP - BOTTOM SET</t>
  </si>
  <si>
    <t>TOP - BOTTOM SET TOP SHORT WOVEN CRINGCLE WVSWJM2:CLASSIC BLUE:12-18:SOLID:TOP - BOTTOM SET</t>
  </si>
  <si>
    <t>TOP - BOTTOM SET TOP SHORT WOVEN CRINGCLE WVSWJM2:CLASSIC BLUE:18-24:SOLID:TOP - BOTTOM SET</t>
  </si>
  <si>
    <t>TOP - BOTTOM SET TOP SHORT WOVEN CRINGCLE WVSWJM2:CLASSIC BLUE:24-36:SOLID:TOP - BOTTOM SET</t>
  </si>
  <si>
    <t>KNTXAS1</t>
  </si>
  <si>
    <t>TOP - BOTTOM SET TOP SHORT TEXTURED KNIT KNTXAS1:OFF WHITE:3-6:SOLID:TOP - BOTTOM SET</t>
  </si>
  <si>
    <t>TOP - BOTTOM SET TOP SHORT TEXTURED KNIT KNTXAS1:OFF WHITE:6-12:SOLID:TOP - BOTTOM SET</t>
  </si>
  <si>
    <t>TOP - BOTTOM SET TOP SHORT TEXTURED KNIT KNTXAS1:OFF WHITE:12-18:SOLID:TOP - BOTTOM SET</t>
  </si>
  <si>
    <t>TOP - BOTTOM SET TOP SHORT TEXTURED KNIT KNTXAS1:OFF WHITE:18-24:SOLID:TOP - BOTTOM SET</t>
  </si>
  <si>
    <t>TOP - BOTTOM SET TOP SHORT TEXTURED KNIT KNTXAS1:OFF WHITE:24-36:SOLID:TOP - BOTTOM SET</t>
  </si>
  <si>
    <t>WKPLTP1</t>
  </si>
  <si>
    <t>TOP - BOTTOM SET T-SHIRT POLO SHORT WOVEN CARS WKPLTP1:CLASSIC BLUE:3-6:GRAPHIC:TOP - BOTTOM SET</t>
  </si>
  <si>
    <t>TOP - BOTTOM SET T-SHIRT POLO SHORT WOVEN CARS WKPLTP1:CLASSIC BLUE:6-12:GRAPHIC:TOP - BOTTOM SET</t>
  </si>
  <si>
    <t>TOP - BOTTOM SET T-SHIRT POLO SHORT WOVEN CARS WKPLTP1:CLASSIC BLUE:12-18:GRAPHIC:TOP - BOTTOM SET</t>
  </si>
  <si>
    <t>TOP - BOTTOM SET T-SHIRT POLO SHORT WOVEN CARS WKPLTP1:CLASSIC BLUE:18-24:GRAPHIC:TOP - BOTTOM SET</t>
  </si>
  <si>
    <t>TOP - BOTTOM SET T-SHIRT POLO SHORT WOVEN CARS WKPLTP1:CLASSIC BLUE:24-36:GRAPHIC:TOP - BOTTOM SET</t>
  </si>
  <si>
    <t>WKPLTP2</t>
  </si>
  <si>
    <t>TOP - BOTTOM SET T-SHIRT POLO SHORT WOVEN BEAR WKPLTP2:PASTEL GREEN:3-6:GRAPHIC:TOP - BOTTOM SET</t>
  </si>
  <si>
    <t>TOP - BOTTOM SET T-SHIRT POLO SHORT WOVEN BEAR WKPLTP2:PASTEL GREEN:6-12:GRAPHIC:TOP - BOTTOM SET</t>
  </si>
  <si>
    <t>TOP - BOTTOM SET T-SHIRT POLO SHORT WOVEN BEAR WKPLTP2:PASTEL GREEN:12-18:GRAPHIC:TOP - BOTTOM SET</t>
  </si>
  <si>
    <t>TOP - BOTTOM SET T-SHIRT POLO SHORT WOVEN BEAR WKPLTP2:PASTEL GREEN:18-24:GRAPHIC:TOP - BOTTOM SET</t>
  </si>
  <si>
    <t>TOP - BOTTOM SET T-SHIRT POLO SHORT WOVEN BEAR WKPLTP2:PASTEL GREEN:24-36:GRAPHIC:TOP - BOTTOM SET</t>
  </si>
  <si>
    <t>KNJRME4</t>
  </si>
  <si>
    <t>TOP - BOTTOM SET T-SHIRT SHORT FULLPRINT STRIPE CAR KNJRME4:PASTEL GREEN:0-6:STRIPES:TOP - BOTTOM SE</t>
  </si>
  <si>
    <t>TOP - BOTTOM SET T-SHIRT SHORT FULLPRINT STRIPE CAR KNJRME4:PASTEL GREEN:6-12:STRIPES:TOP - BOTTOM S</t>
  </si>
  <si>
    <t xml:space="preserve">TOP - BOTTOM SET T-SHIRT SHORT FULLPRINT STRIPE CAR KNJRME4:PASTEL GREEN:12-18:STRIPES:TOP - BOTTOM </t>
  </si>
  <si>
    <t xml:space="preserve">TOP - BOTTOM SET T-SHIRT SHORT FULLPRINT STRIPE CAR KNJRME4:PASTEL GREEN:18-24:STRIPES:TOP - BOTTOM </t>
  </si>
  <si>
    <t xml:space="preserve">TOP - BOTTOM SET T-SHIRT SHORT FULLPRINT STRIPE CAR KNJRME4:PASTEL GREEN:24-36:STRIPES:TOP - BOTTOM </t>
  </si>
  <si>
    <t>KNTXME1</t>
  </si>
  <si>
    <t xml:space="preserve">TOP - BOTTOM SET LS T-SHIRT PANTS WAFFLE WITH APP KNTXME1:MISTY LIGHT GREY:3-6:GRAPHIC:TOP - BOTTOM </t>
  </si>
  <si>
    <t>TOP - BOTTOM SET LS T-SHIRT PANTS WAFFLE WITH APP KNTXME1:MISTY LIGHT GREY:6-12:GRAPHIC:TOP - BOTTOM</t>
  </si>
  <si>
    <t>TOP - BOTTOM SET LS T-SHIRT PANTS WAFFLE WITH APP KNTXME1:MISTY LIGHT GREY:12-18:GRAPHIC:TOP - BOTTO</t>
  </si>
  <si>
    <t>TOP - BOTTOM SET LS T-SHIRT PANTS WAFFLE WITH APP KNTXME1:MISTY LIGHT GREY:18-24:GRAPHIC:TOP - BOTTO</t>
  </si>
  <si>
    <t>TOP - BOTTOM SET LS T-SHIRT PANTS WAFFLE WITH APP KNTXME1:MISTY LIGHT GREY:24-36:GRAPHIC:TOP - BOTTO</t>
  </si>
  <si>
    <t>KNTXME2</t>
  </si>
  <si>
    <t>TOP - BOTTOM SET LS T-SHIRT PANTS WAFFLE WITH APP KNTXME2:PASTEL GREEN:3-6:SOLID:TOP - BOTTOM SET</t>
  </si>
  <si>
    <t>TOP - BOTTOM SET LS T-SHIRT PANTS WAFFLE WITH APP KNTXME2:PASTEL GREEN:6-12:SOLID:TOP - BOTTOM SET</t>
  </si>
  <si>
    <t>TOP - BOTTOM SET LS T-SHIRT PANTS WAFFLE WITH APP KNTXME2:PASTEL GREEN:12-18:SOLID:TOP - BOTTOM SET</t>
  </si>
  <si>
    <t>TOP - BOTTOM SET LS T-SHIRT PANTS WAFFLE WITH APP KNTXME2:PASTEL GREEN:18-24:SOLID:TOP - BOTTOM SET</t>
  </si>
  <si>
    <t>TOP - BOTTOM SET LS T-SHIRT PANTS WAFFLE WITH APP KNTXME2:PASTEL GREEN:24-36:SOLID:TOP - BOTTOM SET</t>
  </si>
  <si>
    <t>KNJRME1</t>
  </si>
  <si>
    <t>TOP - BOTTOM SET T-SHIRT SHORT FULLPRINT LIONS KNJRME1:OFF WHITE:0-6:GRAPHIC:TOP - BOTTOM SET</t>
  </si>
  <si>
    <t>TOP - BOTTOM SET T-SHIRT SHORT FULLPRINT LIONS KNJRME1:OFF WHITE:6-12:GRAPHIC:TOP - BOTTOM SET</t>
  </si>
  <si>
    <t>TOP - BOTTOM SET T-SHIRT SHORT FULLPRINT LIONS KNJRME1:OFF WHITE:12-18:GRAPHIC:TOP - BOTTOM SET</t>
  </si>
  <si>
    <t>TOP - BOTTOM SET T-SHIRT SHORT FULLPRINT LIONS KNJRME1:OFF WHITE:18-24:GRAPHIC:TOP - BOTTOM SET</t>
  </si>
  <si>
    <t>TOP - BOTTOM SET T-SHIRT SHORT FULLPRINT LIONS KNJRME1:OFF WHITE:24-36:GRAPHIC:TOP - BOTTOM SET</t>
  </si>
  <si>
    <t>KNJRME2</t>
  </si>
  <si>
    <t>TOP - BOTTOM SET T-SHIRT SHORT PRINT LION HEAD KNJRME2:KHAKI:0-6:GRAPHIC:TOP - BOTTOM SET</t>
  </si>
  <si>
    <t>TOP - BOTTOM SET T-SHIRT SHORT PRINT LION HEAD KNJRME2:KHAKI:6-12:GRAPHIC:TOP - BOTTOM SET</t>
  </si>
  <si>
    <t>TOP - BOTTOM SET T-SHIRT SHORT PRINT LION HEAD KNJRME2:KHAKI:12-18:GRAPHIC:TOP - BOTTOM SET</t>
  </si>
  <si>
    <t>TOP - BOTTOM SET T-SHIRT SHORT PRINT LION HEAD KNJRME2:KHAKI:18-24:GRAPHIC:TOP - BOTTOM SET</t>
  </si>
  <si>
    <t>TOP - BOTTOM SET T-SHIRT SHORT PRINT LION HEAD KNJRME2:KHAKI:24-36:GRAPHIC:TOP - BOTTOM SET</t>
  </si>
  <si>
    <t>PLOVL2</t>
  </si>
  <si>
    <t>SHORT JUMPSUIT OVERALL KNIT ROAR CHENILLE PLOVL2:CLASSIC BLUE:0-6:GRAPHIC:SHORT JUMPSUIT</t>
  </si>
  <si>
    <t>SHORT JUMPSUIT OVERALL KNIT ROAR CHENILLE PLOVL2:CLASSIC BLUE:6-12:GRAPHIC:SHORT JUMPSUIT</t>
  </si>
  <si>
    <t>SHORT JUMPSUIT OVERALL KNIT ROAR CHENILLE PLOVL2:CLASSIC BLUE:12-18:GRAPHIC:SHORT JUMPSUIT</t>
  </si>
  <si>
    <t>SHORT JUMPSUIT OVERALL KNIT ROAR CHENILLE PLOVL2:CLASSIC BLUE:18-24:GRAPHIC:SHORT JUMPSUIT</t>
  </si>
  <si>
    <t>SHORT JUMPSUIT OVERALL KNIT ROAR CHENILLE PLOVL2:CLASSIC BLUE:24-36:GRAPHIC:SHORT JUMPSUIT</t>
  </si>
  <si>
    <t>2025 JAN-FEB GIRLS DRESS B1G2</t>
  </si>
  <si>
    <t>2025 JAN-FEB OUTERWEAR B1G2</t>
  </si>
  <si>
    <t>2025 JAN FEB SHORT &amp; LONG PANTS BOYS &amp; GIRLS  B1G2</t>
  </si>
  <si>
    <t>KNDJPL3</t>
  </si>
  <si>
    <t>SS MIDI DRESS JERSEY FULLPRINT BEAR KNDJPL3:MISTY LIGHT GREY:0-6:PRINT:SS MIDI DRESS</t>
  </si>
  <si>
    <t>SS MIDI DRESS JERSEY FULLPRINT BEAR KNDJPL3:MISTY LIGHT GREY:6-12:PRINT:SS MIDI DRESS</t>
  </si>
  <si>
    <t>SS MIDI DRESS JERSEY FULLPRINT BEAR KNDJPL3:MISTY LIGHT GREY:12-18:PRINT:SS MIDI DRESS</t>
  </si>
  <si>
    <t>SS MIDI DRESS JERSEY FULLPRINT BEAR KNDJPL3:MISTY LIGHT GREY:18-24:PRINT:SS MIDI DRESS</t>
  </si>
  <si>
    <t>SS MIDI DRESS JERSEY FULLPRINT BEAR KNDJPL3:MISTY LIGHT GREY:24-36:PRINT:SS MIDI DRESS</t>
  </si>
  <si>
    <t>KNDJPL4</t>
  </si>
  <si>
    <t>SS MIDI DRESS JERSEY PRINT BEAR KNDJPL4:PASTEL GREEN:0-6:GRAPHIC:SS MIDI DRESS</t>
  </si>
  <si>
    <t>SS MIDI DRESS JERSEY PRINT BEAR KNDJPL4:PASTEL GREEN:6-12:GRAPHIC:SS MIDI DRESS</t>
  </si>
  <si>
    <t>SS MIDI DRESS JERSEY PRINT BEAR KNDJPL4:PASTEL GREEN:12-18:GRAPHIC:SS MIDI DRESS</t>
  </si>
  <si>
    <t>SS MIDI DRESS JERSEY PRINT BEAR KNDJPL4:PASTEL GREEN:18-24:GRAPHIC:SS MIDI DRESS</t>
  </si>
  <si>
    <t>SS MIDI DRESS JERSEY PRINT BEAR KNDJPL4:PASTEL GREEN:24-36:GRAPHIC:SS MIDI DRESS</t>
  </si>
  <si>
    <t>WVSKPR1</t>
  </si>
  <si>
    <t>MINI SKIRT SKORTS KORDUROY WVSKPR1:PASTEL PINK:0-6:SOLID:MINI SKIRT</t>
  </si>
  <si>
    <t>MINI SKIRT SKORTS KORDUROY WVSKPR1:PASTEL PINK:6-12:SOLID:MINI SKIRT</t>
  </si>
  <si>
    <t>MINI SKIRT SKORTS KORDUROY WVSKPR1:PASTEL PINK:12-18:SOLID:MINI SKIRT</t>
  </si>
  <si>
    <t>MINI SKIRT SKORTS KORDUROY WVSKPR1:PASTEL PINK:18-24:SOLID:MINI SKIRT</t>
  </si>
  <si>
    <t>MINI SKIRT SKORTS KORDUROY WVSKPR1:PASTEL PINK:24-36:SOLID:MINI SKIRT</t>
  </si>
  <si>
    <t>KNTXPL5</t>
  </si>
  <si>
    <t>TOP - BOTTOM SET TEXTURED CRINGKLE INSIDE STRIPE KNTXPL5:OFF WHITE:0-6:STRIPES:TOP - BOTTOM SET</t>
  </si>
  <si>
    <t>TOP - BOTTOM SET TEXTURED CRINGKLE INSIDE STRIPE KNTXPL5:OFF WHITE:6-12:STRIPES:TOP - BOTTOM SET</t>
  </si>
  <si>
    <t>TOP - BOTTOM SET TEXTURED CRINGKLE INSIDE STRIPE KNTXPL5:OFF WHITE:12-18:STRIPES:TOP - BOTTOM SET</t>
  </si>
  <si>
    <t>TOP - BOTTOM SET TEXTURED CRINGKLE INSIDE STRIPE KNTXPL5:OFF WHITE:18-24:STRIPES:TOP - BOTTOM SET</t>
  </si>
  <si>
    <t>TOP - BOTTOM SET TEXTURED CRINGKLE INSIDE STRIPE KNTXPL5:OFF WHITE:24-36:STRIPES:TOP - BOTTOM SET</t>
  </si>
  <si>
    <t>KNTXPL6</t>
  </si>
  <si>
    <t>TOP - BOTTOM SET TEXTURED CRINGKLE INSIDE STRIPE KNTXPL6:PASTEL PINK:0-6:STRIPES:TOP - BOTTOM SET</t>
  </si>
  <si>
    <t>TOP - BOTTOM SET TEXTURED CRINGKLE INSIDE STRIPE KNTXPL6:PASTEL PINK:6-12:STRIPES:TOP - BOTTOM SET</t>
  </si>
  <si>
    <t>TOP - BOTTOM SET TEXTURED CRINGKLE INSIDE STRIPE KNTXPL6:PASTEL PINK:12-18:STRIPES:TOP - BOTTOM SET</t>
  </si>
  <si>
    <t>TOP - BOTTOM SET TEXTURED CRINGKLE INSIDE STRIPE KNTXPL6:PASTEL PINK:18-24:STRIPES:TOP - BOTTOM SET</t>
  </si>
  <si>
    <t>TOP - BOTTOM SET TEXTURED CRINGKLE INSIDE STRIPE KNTXPL6:PASTEL PINK:24-36:STRIPES:TOP - BOTTOM SET</t>
  </si>
  <si>
    <t>KNTSPS4</t>
  </si>
  <si>
    <t>SS T-SHIRT FULLPRINT TRUCK KNTSPS4:OFF WHITE:3-6:PRINT:SS T-SHIRT</t>
  </si>
  <si>
    <t>SS T-SHIRT FULLPRINT TRUCK KNTSPS4:OFF WHITE:6-12:PRINT:SS T-SHIRT</t>
  </si>
  <si>
    <t>SS T-SHIRT FULLPRINT TRUCK KNTSPS4:OFF WHITE:12-18:PRINT:SS T-SHIRT</t>
  </si>
  <si>
    <t>SS T-SHIRT FULLPRINT TRUCK KNTSPS4:OFF WHITE:18-24:PRINT:SS T-SHIRT</t>
  </si>
  <si>
    <t>SS T-SHIRT FULLPRINT TRUCK KNTSPS4:OFF WHITE:24-36:PRINT:SS T-SHIRT</t>
  </si>
  <si>
    <t>KNTSPS5</t>
  </si>
  <si>
    <t>SS T-SHIRT APP TRIPLE TRUCK KNTSPS5:KHAKI:3-6:GRAPHIC:SS T-SHIRT</t>
  </si>
  <si>
    <t>SS T-SHIRT APP TRIPLE TRUCK KNTSPS5:KHAKI:6-12:GRAPHIC:SS T-SHIRT</t>
  </si>
  <si>
    <t>SS T-SHIRT APP TRIPLE TRUCK KNTSPS5:KHAKI:12-18:GRAPHIC:SS T-SHIRT</t>
  </si>
  <si>
    <t>SS T-SHIRT APP TRIPLE TRUCK KNTSPS5:KHAKI:18-24:GRAPHIC:SS T-SHIRT</t>
  </si>
  <si>
    <t>SS T-SHIRT APP TRIPLE TRUCK KNTSPS5:KHAKI:24-36:GRAPHIC:SS T-SHIRT</t>
  </si>
  <si>
    <t>KNTSPS6</t>
  </si>
  <si>
    <t>SS T-SHIRT APP CHENILLE CUTE KNTSPS6:PASTEL GREEN:3-6:GRAPHIC:SS T-SHIRT</t>
  </si>
  <si>
    <t>SS T-SHIRT APP CHENILLE CUTE KNTSPS6:PASTEL GREEN:6-12:GRAPHIC:SS T-SHIRT</t>
  </si>
  <si>
    <t>SS T-SHIRT APP CHENILLE CUTE KNTSPS6:PASTEL GREEN:12-18:GRAPHIC:SS T-SHIRT</t>
  </si>
  <si>
    <t>SS T-SHIRT APP CHENILLE CUTE KNTSPS6:PASTEL GREEN:18-24:GRAPHIC:SS T-SHIRT</t>
  </si>
  <si>
    <t>SS T-SHIRT APP CHENILLE CUTE KNTSPS6:PASTEL GREEN:24-36:GRAPHIC:SS T-SHIRT</t>
  </si>
  <si>
    <t>KNSWPS1</t>
  </si>
  <si>
    <t>SWEATER NON HOODIE CHENILLE B KNSWPS1:VANILLA:0-6:GRAPHIC:SWEATER</t>
  </si>
  <si>
    <t>SWEATER NON HOODIE CHENILLE B KNSWPS1:VANILLA:6-12:GRAPHIC:SWEATER</t>
  </si>
  <si>
    <t>SWEATER NON HOODIE CHENILLE B KNSWPS1:VANILLA:12-18:GRAPHIC:SWEATER</t>
  </si>
  <si>
    <t>SWEATER NON HOODIE CHENILLE B KNSWPS1:VANILLA:18-24:GRAPHIC:SWEATER</t>
  </si>
  <si>
    <t>SWEATER NON HOODIE CHENILLE B KNSWPS1:VANILLA:24-36:GRAPHIC:SWEATER</t>
  </si>
  <si>
    <t>WVSWTG1</t>
  </si>
  <si>
    <t>SHORT PANTS WOVEN WITH POCKET NIKKI WVSWTG1:BROWN SUGAR:3-6:SOLID:SHORT PANTS</t>
  </si>
  <si>
    <t>SHORT PANTS WOVEN WITH POCKET NIKKI WVSWTG1:BROWN SUGAR:6-12:SOLID:SHORT PANTS</t>
  </si>
  <si>
    <t>SHORT PANTS WOVEN WITH POCKET NIKKI WVSWTG1:BROWN SUGAR:12-18:SOLID:SHORT PANTS</t>
  </si>
  <si>
    <t>SHORT PANTS WOVEN WITH POCKET NIKKI WVSWTG1:BROWN SUGAR:18-24:SOLID:SHORT PANTS</t>
  </si>
  <si>
    <t>SHORT PANTS WOVEN WITH POCKET NIKKI WVSWTG1:BROWN SUGAR:24-36:SOLID:SHORT PANTS</t>
  </si>
  <si>
    <t>WVSWTG2</t>
  </si>
  <si>
    <t>SHORT PANTS WOVEN WITH POCKET NIKKI WVSWTG2:CLASSIC BLUE:3-6:SOLID:SHORT PANTS</t>
  </si>
  <si>
    <t>SHORT PANTS WOVEN WITH POCKET NIKKI WVSWTG2:CLASSIC BLUE:6-12:SOLID:SHORT PANTS</t>
  </si>
  <si>
    <t>SHORT PANTS WOVEN WITH POCKET NIKKI WVSWTG2:CLASSIC BLUE:12-18:SOLID:SHORT PANTS</t>
  </si>
  <si>
    <t>SHORT PANTS WOVEN WITH POCKET NIKKI WVSWTG2:CLASSIC BLUE:18-24:SOLID:SHORT PANTS</t>
  </si>
  <si>
    <t>SHORT PANTS WOVEN WITH POCKET NIKKI WVSWTG2:CLASSIC BLUE:24-36:SOLID:SHORT PANTS</t>
  </si>
  <si>
    <t>WVPWTG1</t>
  </si>
  <si>
    <t>SHORT PANTS PANTS WOVEN WITH POCKET BABY CANVAS WVPWTG1:CHARCOAL:3-6:SOLID:SHORT PANTS</t>
  </si>
  <si>
    <t>SHORT PANTS PANTS WOVEN WITH POCKET BABY CANVAS WVPWTG1:CHARCOAL:6-12:SOLID:SHORT PANTS</t>
  </si>
  <si>
    <t>SHORT PANTS PANTS WOVEN WITH POCKET BABY CANVAS WVPWTG1:CHARCOAL:12-18:SOLID:SHORT PANTS</t>
  </si>
  <si>
    <t>SHORT PANTS PANTS WOVEN WITH POCKET BABY CANVAS WVPWTG1:CHARCOAL:18-24:SOLID:SHORT PANTS</t>
  </si>
  <si>
    <t>SHORT PANTS PANTS WOVEN WITH POCKET BABY CANVAS WVPWTG1:CHARCOAL:24-36:SOLID:SHORT PANTS</t>
  </si>
  <si>
    <t>WVPWTG2</t>
  </si>
  <si>
    <t>SHORT PANTS PANTS WOVEN WITH POCKET BABY CANVAS WVPWTG2:VANILLA:3-6:SOLID:SHORT PANTS</t>
  </si>
  <si>
    <t>SHORT PANTS PANTS WOVEN WITH POCKET BABY CANVAS WVPWTG2:VANILLA:6-12:SOLID:SHORT PANTS</t>
  </si>
  <si>
    <t>SHORT PANTS PANTS WOVEN WITH POCKET BABY CANVAS WVPWTG2:VANILLA:12-18:SOLID:SHORT PANTS</t>
  </si>
  <si>
    <t>SHORT PANTS PANTS WOVEN WITH POCKET BABY CANVAS WVPWTG2:VANILLA:18-24:SOLID:SHORT PANTS</t>
  </si>
  <si>
    <t>SHORT PANTS PANTS WOVEN WITH POCKET BABY CANVAS WVPWTG2:VANILLA:24-36:SOLID:SHORT PANTS</t>
  </si>
  <si>
    <t>KNJGPS3</t>
  </si>
  <si>
    <t>JOGGER TERRY CARGO KNJGPS3:VANILLA:0-6:GRAPHIC:JOGGER</t>
  </si>
  <si>
    <t>JOGGER TERRY CARGO KNJGPS3:VANILLA:6-12:GRAPHIC:JOGGER</t>
  </si>
  <si>
    <t>JOGGER TERRY CARGO KNJGPS3:VANILLA:12-18:GRAPHIC:JOGGER</t>
  </si>
  <si>
    <t>JOGGER TERRY CARGO KNJGPS3:VANILLA:18-24:GRAPHIC:JOGGER</t>
  </si>
  <si>
    <t>JOGGER TERRY CARGO KNJGPS3:VANILLA:24-36:GRAPHIC:JOGGER</t>
  </si>
  <si>
    <t>KNJRPS9</t>
  </si>
  <si>
    <t>TOP - BOTTOM SET RAGLAN DINO KNJRPS9:CLASSIC BLUE:0-6:GRAPHIC:TOP - BOTTOM SET</t>
  </si>
  <si>
    <t>TOP - BOTTOM SET RAGLAN DINO KNJRPS9:CLASSIC BLUE:6-12:GRAPHIC:TOP - BOTTOM SET</t>
  </si>
  <si>
    <t>TOP - BOTTOM SET RAGLAN DINO KNJRPS9:CLASSIC BLUE:12-18:GRAPHIC:TOP - BOTTOM SET</t>
  </si>
  <si>
    <t>TOP - BOTTOM SET RAGLAN DINO KNJRPS9:CLASSIC BLUE:18-24:GRAPHIC:TOP - BOTTOM SET</t>
  </si>
  <si>
    <t>TOP - BOTTOM SET RAGLAN DINO KNJRPS9:CLASSIC BLUE:24-36:GRAPHIC:TOP - BOTTOM SET</t>
  </si>
  <si>
    <t>KNJRPS8</t>
  </si>
  <si>
    <t>TOP - BOTTOM SET RAGLAN TRANSPORT KNJRPS8:PASTEL GREEN:0-6:GRAPHIC:TOP - BOTTOM SET</t>
  </si>
  <si>
    <t>TOP - BOTTOM SET RAGLAN TRANSPORT KNJRPS8:PASTEL GREEN:6-12:GRAPHIC:TOP - BOTTOM SET</t>
  </si>
  <si>
    <t>TOP - BOTTOM SET RAGLAN TRANSPORT KNJRPS8:PASTEL GREEN:12-18:GRAPHIC:TOP - BOTTOM SET</t>
  </si>
  <si>
    <t>TOP - BOTTOM SET RAGLAN TRANSPORT KNJRPS8:PASTEL GREEN:18-24:GRAPHIC:TOP - BOTTOM SET</t>
  </si>
  <si>
    <t>TOP - BOTTOM SET RAGLAN TRANSPORT KNJRPS8:PASTEL GREEN:24-36:GRAPHIC:TOP - BOTTOM SET</t>
  </si>
  <si>
    <t>KNJRPS4</t>
  </si>
  <si>
    <t>TOP - BOTTOM SET PRINT DINO KNJRPS4:PASTEL GREEN:3-6:GRAPHIC:TOP - BOTTOM SET</t>
  </si>
  <si>
    <t>TOP - BOTTOM SET PRINT DINO KNJRPS4:PASTEL GREEN:6-12:GRAPHIC:TOP - BOTTOM SET</t>
  </si>
  <si>
    <t>TOP - BOTTOM SET PRINT DINO KNJRPS4:PASTEL GREEN:12-18:GRAPHIC:TOP - BOTTOM SET</t>
  </si>
  <si>
    <t>TOP - BOTTOM SET PRINT DINO KNJRPS4:PASTEL GREEN:18-24:GRAPHIC:TOP - BOTTOM SET</t>
  </si>
  <si>
    <t>TOP - BOTTOM SET PRINT DINO KNJRPS4:PASTEL GREEN:24-36:GRAPHIC:TOP - BOTTOM SET</t>
  </si>
  <si>
    <t>KNJRPS5</t>
  </si>
  <si>
    <t>TOP - BOTTOM SET PRINT LION KNJRPS5:CLASSIC BLUE:3-6:GRAPHIC:TOP - BOTTOM SET</t>
  </si>
  <si>
    <t>TOP - BOTTOM SET PRINT LION KNJRPS5:CLASSIC BLUE:6-12:GRAPHIC:TOP - BOTTOM SET</t>
  </si>
  <si>
    <t>TOP - BOTTOM SET PRINT LION KNJRPS5:CLASSIC BLUE:12-18:GRAPHIC:TOP - BOTTOM SET</t>
  </si>
  <si>
    <t>TOP - BOTTOM SET PRINT LION KNJRPS5:CLASSIC BLUE:18-24:GRAPHIC:TOP - BOTTOM SET</t>
  </si>
  <si>
    <t>TOP - BOTTOM SET PRINT LION KNJRPS5:CLASSIC BLUE:24-36:GRAPHIC:TOP - BOTTOM SET</t>
  </si>
  <si>
    <t>KNJRPS6</t>
  </si>
  <si>
    <t>TOP - BOTTOM SET FULLPRINT STRIPE BEAR APP KNJRPS6:OFF WHITE:0-6:STRIPES:TOP - BOTTOM SET</t>
  </si>
  <si>
    <t>TOP - BOTTOM SET FULLPRINT STRIPE BEAR APP KNJRPS6:OFF WHITE:6-12:STRIPES:TOP - BOTTOM SET</t>
  </si>
  <si>
    <t>TOP - BOTTOM SET FULLPRINT STRIPE BEAR APP KNJRPS6:OFF WHITE:12-18:STRIPES:TOP - BOTTOM SET</t>
  </si>
  <si>
    <t>TOP - BOTTOM SET FULLPRINT STRIPE BEAR APP KNJRPS6:OFF WHITE:18-24:STRIPES:TOP - BOTTOM SET</t>
  </si>
  <si>
    <t>TOP - BOTTOM SET FULLPRINT STRIPE BEAR APP KNJRPS6:OFF WHITE:24-36:STRIPES:TOP - BOTTOM SET</t>
  </si>
  <si>
    <t>KNJRPS7</t>
  </si>
  <si>
    <t>TOP - BOTTOM SET HENLEY BEAR KNJRPS7:KHAKI:0-6:GRAPHIC:TOP - BOTTOM SET</t>
  </si>
  <si>
    <t>TOP - BOTTOM SET HENLEY BEAR KNJRPS7:KHAKI:6-12:GRAPHIC:TOP - BOTTOM SET</t>
  </si>
  <si>
    <t>TOP - BOTTOM SET HENLEY BEAR KNJRPS7:KHAKI:12-18:GRAPHIC:TOP - BOTTOM SET</t>
  </si>
  <si>
    <t>TOP - BOTTOM SET HENLEY BEAR KNJRPS7:KHAKI:18-24:GRAPHIC:TOP - BOTTOM SET</t>
  </si>
  <si>
    <t>TOP - BOTTOM SET HENLEY BEAR KNJRPS7:KHAKI:24-36:GRAPHIC:TOP - BOTTOM SET</t>
  </si>
  <si>
    <t>KNJRPS13</t>
  </si>
  <si>
    <t>TOP - BOTTOM SET SET T-SHIRT SHORT PRINT TRUCK KNJRPS13:KHAKI:3-6:GRAPHIC:TOP - BOTTOM SET</t>
  </si>
  <si>
    <t>TOP - BOTTOM SET SET T-SHIRT SHORT PRINT TRUCK KNJRPS13:KHAKI:6-12:GRAPHIC:TOP - BOTTOM SET</t>
  </si>
  <si>
    <t>TOP - BOTTOM SET SET T-SHIRT SHORT PRINT TRUCK KNJRPS13:KHAKI:12-18:GRAPHIC:TOP - BOTTOM SET</t>
  </si>
  <si>
    <t>TOP - BOTTOM SET SET T-SHIRT SHORT PRINT TRUCK KNJRPS13:KHAKI:18-24:GRAPHIC:TOP - BOTTOM SET</t>
  </si>
  <si>
    <t>TOP - BOTTOM SET SET T-SHIRT SHORT PRINT TRUCK KNJRPS13:KHAKI:24-36:GRAPHIC:TOP - BOTTOM SET</t>
  </si>
  <si>
    <t>MEOVL1</t>
  </si>
  <si>
    <t>SHORT JUMPSUIT OVERALL TEXTURE QUILTING BORDIR DINO MEOVL1:PASTEL GREEN:0-6:GRAPHIC:SHORT JUMPSUIT</t>
  </si>
  <si>
    <t>SHORT JUMPSUIT OVERALL TEXTURE QUILTING BORDIR DINO MEOVL1:PASTEL GREEN:6-12:GRAPHIC:SHORT JUMPSUIT</t>
  </si>
  <si>
    <t>SHORT JUMPSUIT OVERALL TEXTURE QUILTING BORDIR DINO MEOVL1:PASTEL GREEN:12-18:GRAPHIC:SHORT JUMPSUIT</t>
  </si>
  <si>
    <t>SHORT JUMPSUIT OVERALL TEXTURE QUILTING BORDIR DINO MEOVL1:PASTEL GREEN:18-24:GRAPHIC:SHORT JUMPSUIT</t>
  </si>
  <si>
    <t>SHORT JUMPSUIT OVERALL TEXTURE QUILTING BORDIR DINO MEOVL1:PASTEL GREEN:24-36:GRAPHIC:SHORT JUMPSUIT</t>
  </si>
  <si>
    <t>FSBU211</t>
  </si>
  <si>
    <t>GIFT SET FOOD MAKER MIX FSBU211:WHITE:F:SOLID:FEEDING SET</t>
  </si>
  <si>
    <t>WKDHR8</t>
  </si>
  <si>
    <t>SS MIDI DRESS FAKE APRON WKDHR8:ASSORTIVE COLOR:3-6:PRINT:SS MIDI DRESS</t>
  </si>
  <si>
    <t>SS MIDI DRESS FAKE APRON WKDHR8:ASSORTIVE COLOR:6-12:PRINT:SS MIDI DRESS</t>
  </si>
  <si>
    <t>SS MIDI DRESS FAKE APRON WKDHR8:ASSORTIVE COLOR:12-18:PRINT:SS MIDI DRESS</t>
  </si>
  <si>
    <t>SS MIDI DRESS FAKE APRON WKDHR8:ASSORTIVE COLOR:18-24:PRINT:SS MIDI DRESS</t>
  </si>
  <si>
    <t>SS MIDI DRESS FAKE APRON WKDHR8:ASSORTIVE COLOR:24-36:PRINT:SS MIDI DRESS</t>
  </si>
  <si>
    <t>JMDRSW1</t>
  </si>
  <si>
    <t>SS MIDI DRESS TIER 3 JMDRSW1:CLASSIC BLUE:3-6:PRINT:SS MIDI DRESS</t>
  </si>
  <si>
    <t>SS MIDI DRESS TIER 3 JMDRSW1:CLASSIC BLUE:6-12:PRINT:SS MIDI DRESS</t>
  </si>
  <si>
    <t>SS MIDI DRESS TIER 3 JMDRSW1:CLASSIC BLUE:12-18:PRINT:SS MIDI DRESS</t>
  </si>
  <si>
    <t>SS MIDI DRESS TIER 3 JMDRSW1:CLASSIC BLUE:18-24:PRINT:SS MIDI DRESS</t>
  </si>
  <si>
    <t>SS MIDI DRESS TIER 3 JMDRSW1:CLASSIC BLUE:24-36:PRINT:SS MIDI DRESS</t>
  </si>
  <si>
    <t>WKDHR2</t>
  </si>
  <si>
    <t>SS MIDI DRESS 2 PCS CARDIGAN WKDHR2:ASSORTIVE COLOR:3-6:PRINT:SS MIDI DRESS</t>
  </si>
  <si>
    <t>SS MIDI DRESS 2 PCS CARDIGAN WKDHR2:ASSORTIVE COLOR:6-12:PRINT:SS MIDI DRESS</t>
  </si>
  <si>
    <t>SS MIDI DRESS 2 PCS CARDIGAN WKDHR2:ASSORTIVE COLOR:12-18:PRINT:SS MIDI DRESS</t>
  </si>
  <si>
    <t>SS MIDI DRESS 2 PCS CARDIGAN WKDHR2:ASSORTIVE COLOR:18-24:PRINT:SS MIDI DRESS</t>
  </si>
  <si>
    <t>SS MIDI DRESS 2 PCS CARDIGAN WKDHR2:ASSORTIVE COLOR:24-36:PRINT:SS MIDI DRESS</t>
  </si>
  <si>
    <t>SGMDR1</t>
  </si>
  <si>
    <t>LS MIDI DRESS HL FP FLOWER SGMDR1:PASTEL PINK:3-6:FLORAL:LS MIDI DRESS</t>
  </si>
  <si>
    <t>LS MIDI DRESS HL FP FLOWER SGMDR1:PASTEL PINK:6-12:FLORAL:LS MIDI DRESS</t>
  </si>
  <si>
    <t>LS MIDI DRESS HL FP FLOWER SGMDR1:PASTEL PINK:12-18:FLORAL:LS MIDI DRESS</t>
  </si>
  <si>
    <t>LS MIDI DRESS HL FP FLOWER SGMDR1:PASTEL PINK:18-24:FLORAL:LS MIDI DRESS</t>
  </si>
  <si>
    <t>LS MIDI DRESS HL FP FLOWER SGMDR1:PASTEL PINK:24-36:FLORAL:LS MIDI DRESS</t>
  </si>
  <si>
    <t>SGMDR2</t>
  </si>
  <si>
    <t>LS MIDI DRESS KOTAK2 KERAH SHANGHAI SGMDR2:PASTEL PINK:3-6:CHECKS:LS MIDI DRESS</t>
  </si>
  <si>
    <t>LS MIDI DRESS KOTAK2 KERAH SHANGHAI SGMDR2:PASTEL PINK:6-12:CHECKS:LS MIDI DRESS</t>
  </si>
  <si>
    <t>LS MIDI DRESS KOTAK2 KERAH SHANGHAI SGMDR2:PASTEL PINK:12-18:CHECKS:LS MIDI DRESS</t>
  </si>
  <si>
    <t>LS MIDI DRESS KOTAK2 KERAH SHANGHAI SGMDR2:PASTEL PINK:18-24:CHECKS:LS MIDI DRESS</t>
  </si>
  <si>
    <t>LS MIDI DRESS KOTAK2 KERAH SHANGHAI SGMDR2:PASTEL PINK:24-36:CHECKS:LS MIDI DRESS</t>
  </si>
  <si>
    <t>WKJM1</t>
  </si>
  <si>
    <t>SS MIDI DRESS 2 PCS WKJM1:SALMON:3-6:PRINT:SS MIDI DRESS</t>
  </si>
  <si>
    <t>SS MIDI DRESS 2 PCS WKJM1:SALMON:6-12:PRINT:SS MIDI DRESS</t>
  </si>
  <si>
    <t>SS MIDI DRESS 2 PCS WKJM1:SALMON:12-18:PRINT:SS MIDI DRESS</t>
  </si>
  <si>
    <t>SS MIDI DRESS 2 PCS WKJM1:SALMON:18-24:PRINT:SS MIDI DRESS</t>
  </si>
  <si>
    <t>SS MIDI DRESS 2 PCS WKJM1:SALMON:24-36:PRINT:SS MIDI DRESS</t>
  </si>
  <si>
    <t>KNSRDH2</t>
  </si>
  <si>
    <t>SWEATER RAJUT STRIPE KNSRDH2:OFF WHITE:0-6:STRIPES:SWEATER</t>
  </si>
  <si>
    <t>SWEATER RAJUT STRIPE KNSRDH2:OFF WHITE:6-12:STRIPES:SWEATER</t>
  </si>
  <si>
    <t>SWEATER RAJUT STRIPE KNSRDH2:OFF WHITE:12-18:STRIPES:SWEATER</t>
  </si>
  <si>
    <t>SWEATER RAJUT STRIPE KNSRDH2:OFF WHITE:18-24:STRIPES:SWEATER</t>
  </si>
  <si>
    <t>SWEATER RAJUT STRIPE KNSRDH2:OFF WHITE:24-36:STRIPES:SWEATER</t>
  </si>
  <si>
    <t>KNSRDH1</t>
  </si>
  <si>
    <t>SWEATER RAJUT RUFFLE KNSRDH1:PASTEL PINK:0-6:SOLID:SWEATER</t>
  </si>
  <si>
    <t>SWEATER RAJUT RUFFLE KNSRDH1:PASTEL PINK:6-12:SOLID:SWEATER</t>
  </si>
  <si>
    <t>SWEATER RAJUT RUFFLE KNSRDH1:PASTEL PINK:12-18:SOLID:SWEATER</t>
  </si>
  <si>
    <t>SWEATER RAJUT RUFFLE KNSRDH1:PASTEL PINK:18-24:SOLID:SWEATER</t>
  </si>
  <si>
    <t>SWEATER RAJUT RUFFLE KNSRDH1:PASTEL PINK:24-36:SOLID:SWEATER</t>
  </si>
  <si>
    <t>KNPXAS1</t>
  </si>
  <si>
    <t>LONG PANTS TEXTURED KNIT KNPXAS1:OFF WHITE:0-6:SOLID:LONG PANTS</t>
  </si>
  <si>
    <t>LONG PANTS TEXTURED KNIT KNPXAS1:OFF WHITE:6-12:SOLID:LONG PANTS</t>
  </si>
  <si>
    <t>LONG PANTS TEXTURED KNIT KNPXAS1:OFF WHITE:12-18:SOLID:LONG PANTS</t>
  </si>
  <si>
    <t>LONG PANTS TEXTURED KNIT KNPXAS1:OFF WHITE:18-24:SOLID:LONG PANTS</t>
  </si>
  <si>
    <t>LONG PANTS TEXTURED KNIT KNPXAS1:OFF WHITE:24-36:SOLID:LONG PANTS</t>
  </si>
  <si>
    <t>KNPXAS2</t>
  </si>
  <si>
    <t>LONG PANTS TEXTURED KNIT KNPXAS2:PASTEL PINK:0-6:SOLID:LONG PANTS</t>
  </si>
  <si>
    <t>LONG PANTS TEXTURED KNIT KNPXAS2:PASTEL PINK:6-12:SOLID:LONG PANTS</t>
  </si>
  <si>
    <t>LONG PANTS TEXTURED KNIT KNPXAS2:PASTEL PINK:12-18:SOLID:LONG PANTS</t>
  </si>
  <si>
    <t>LONG PANTS TEXTURED KNIT KNPXAS2:PASTEL PINK:18-24:SOLID:LONG PANTS</t>
  </si>
  <si>
    <t>LONG PANTS TEXTURED KNIT KNPXAS2:PASTEL PINK:24-36:SOLID:LONG PANTS</t>
  </si>
  <si>
    <t>KNSTDH1</t>
  </si>
  <si>
    <t>TOP - BOTTOM SET TOP SKIRT TERRY WITH PIKOK KNSTDH1:CLASSIC BLUE:0-6:SOLID:TOP - BOTTOM SET</t>
  </si>
  <si>
    <t>TOP - BOTTOM SET TOP SKIRT TERRY WITH PIKOK KNSTDH1:CLASSIC BLUE:6-12:SOLID:TOP - BOTTOM SET</t>
  </si>
  <si>
    <t>TOP - BOTTOM SET TOP SKIRT TERRY WITH PIKOK KNSTDH1:CLASSIC BLUE:12-18:SOLID:TOP - BOTTOM SET</t>
  </si>
  <si>
    <t>TOP - BOTTOM SET TOP SKIRT TERRY WITH PIKOK KNSTDH1:CLASSIC BLUE:18-24:SOLID:TOP - BOTTOM SET</t>
  </si>
  <si>
    <t>TOP - BOTTOM SET TOP SKIRT TERRY WITH PIKOK KNSTDH1:CLASSIC BLUE:24-36:SOLID:TOP - BOTTOM SET</t>
  </si>
  <si>
    <t>KNSTDH2</t>
  </si>
  <si>
    <t>TOP - BOTTOM SET TOP SKIRT TERRY WITH PIKOK KNSTDH2:PASTEL PINK:0-6:SOLID:TOP - BOTTOM SET</t>
  </si>
  <si>
    <t>TOP - BOTTOM SET TOP SKIRT TERRY WITH PIKOK KNSTDH2:PASTEL PINK:6-12:SOLID:TOP - BOTTOM SET</t>
  </si>
  <si>
    <t>TOP - BOTTOM SET TOP SKIRT TERRY WITH PIKOK KNSTDH2:PASTEL PINK:12-18:SOLID:TOP - BOTTOM SET</t>
  </si>
  <si>
    <t>TOP - BOTTOM SET TOP SKIRT TERRY WITH PIKOK KNSTDH2:PASTEL PINK:18-24:SOLID:TOP - BOTTOM SET</t>
  </si>
  <si>
    <t>TOP - BOTTOM SET TOP SKIRT TERRY WITH PIKOK KNSTDH2:PASTEL PINK:24-36:SOLID:TOP - BOTTOM SET</t>
  </si>
  <si>
    <t>KNTSHR1</t>
  </si>
  <si>
    <t>SS T-SHIRT JERSEY BASEBALL EMBRO CAR KNTSHR1:VANILLA:0-6:EMBRO:SS T-SHIRT</t>
  </si>
  <si>
    <t>SS T-SHIRT JERSEY BASEBALL EMBRO CAR KNTSHR1:VANILLA:6-12:EMBRO:SS T-SHIRT</t>
  </si>
  <si>
    <t>SS T-SHIRT JERSEY BASEBALL EMBRO CAR KNTSHR1:VANILLA:12-18:EMBRO:SS T-SHIRT</t>
  </si>
  <si>
    <t>SS T-SHIRT JERSEY BASEBALL EMBRO CAR KNTSHR1:VANILLA:18-24:EMBRO:SS T-SHIRT</t>
  </si>
  <si>
    <t>SS T-SHIRT JERSEY BASEBALL EMBRO CAR KNTSHR1:VANILLA:24-36:EMBRO:SS T-SHIRT</t>
  </si>
  <si>
    <t>PSSWR1</t>
  </si>
  <si>
    <t>SWEATSHIRT NON HOODIE RAGLAN CHENILLE C PSSWR1:CLASSIC BLUE:0-6:GRAPHIC:SWEATSHIRT</t>
  </si>
  <si>
    <t>SWEATSHIRT NON HOODIE RAGLAN CHENILLE C PSSWR1:CLASSIC BLUE:6-12:GRAPHIC:SWEATSHIRT</t>
  </si>
  <si>
    <t>SWEATSHIRT NON HOODIE RAGLAN CHENILLE C PSSWR1:CLASSIC BLUE:12-18:GRAPHIC:SWEATSHIRT</t>
  </si>
  <si>
    <t>SWEATSHIRT NON HOODIE RAGLAN CHENILLE C PSSWR1:CLASSIC BLUE:18-24:GRAPHIC:SWEATSHIRT</t>
  </si>
  <si>
    <t>SWEATSHIRT NON HOODIE RAGLAN CHENILLE C PSSWR1:CLASSIC BLUE:24-36:GRAPHIC:SWEATSHIRT</t>
  </si>
  <si>
    <t>PSJOG1</t>
  </si>
  <si>
    <t>JOGGER TERRY CARGO PSJOG1:CLASSIC BLUE:0-6:GRAPHIC:JOGGER</t>
  </si>
  <si>
    <t>JOGGER TERRY CARGO PSJOG1:CLASSIC BLUE:6-12:GRAPHIC:JOGGER</t>
  </si>
  <si>
    <t>JOGGER TERRY CARGO PSJOG1:CLASSIC BLUE:12-18:GRAPHIC:JOGGER</t>
  </si>
  <si>
    <t>JOGGER TERRY CARGO PSJOG1:CLASSIC BLUE:18-24:GRAPHIC:JOGGER</t>
  </si>
  <si>
    <t>JOGGER TERRY CARGO PSJOG1:CLASSIC BLUE:24-36:GRAPHIC:JOGGER</t>
  </si>
  <si>
    <t>WVSKPR2</t>
  </si>
  <si>
    <t>MINI SKIRT SKORTS DENIM PLISKET WVSKPR2:MEDIUM DENIM:0-6:SOLID:MINI SKIRT</t>
  </si>
  <si>
    <t>MINI SKIRT SKORTS DENIM PLISKET WVSKPR2:MEDIUM DENIM:6-12:SOLID:MINI SKIRT</t>
  </si>
  <si>
    <t>MINI SKIRT SKORTS DENIM PLISKET WVSKPR2:MEDIUM DENIM:12-18:SOLID:MINI SKIRT</t>
  </si>
  <si>
    <t>MINI SKIRT SKORTS DENIM PLISKET WVSKPR2:MEDIUM DENIM:18-24:SOLID:MINI SKIRT</t>
  </si>
  <si>
    <t>MINI SKIRT SKORTS DENIM PLISKET WVSKPR2:MEDIUM DENIM:24-36:SOLID:MINI SKIRT</t>
  </si>
  <si>
    <t>WVOVPR1</t>
  </si>
  <si>
    <t>SHORT JUMPSUIT OVERALL KORDUROY SELUTUT WVOVPR1:KHAKI:0-6:SOLID:SHORT JUMPSUIT</t>
  </si>
  <si>
    <t>SHORT JUMPSUIT OVERALL KORDUROY SELUTUT WVOVPR1:KHAKI:6-12:SOLID:SHORT JUMPSUIT</t>
  </si>
  <si>
    <t>SHORT JUMPSUIT OVERALL KORDUROY SELUTUT WVOVPR1:KHAKI:12-18:SOLID:SHORT JUMPSUIT</t>
  </si>
  <si>
    <t>SHORT JUMPSUIT OVERALL KORDUROY SELUTUT WVOVPR1:KHAKI:18-24:SOLID:SHORT JUMPSUIT</t>
  </si>
  <si>
    <t>SHORT JUMPSUIT OVERALL KORDUROY SELUTUT WVOVPR1:KHAKI:24-36:SOLID:SHORT JUMPSUIT</t>
  </si>
  <si>
    <t>PLOVL4</t>
  </si>
  <si>
    <t>SHORT JUMPSUIT OVERALL TERRY EMBOS LION PLOVL4:KHAKI:0-6:GRAPHIC:SHORT JUMPSUIT</t>
  </si>
  <si>
    <t>SHORT JUMPSUIT OVERALL TERRY EMBOS LION PLOVL4:KHAKI:6-12:GRAPHIC:SHORT JUMPSUIT</t>
  </si>
  <si>
    <t>SHORT JUMPSUIT OVERALL TERRY EMBOS LION PLOVL4:KHAKI:12-18:GRAPHIC:SHORT JUMPSUIT</t>
  </si>
  <si>
    <t>SHORT JUMPSUIT OVERALL TERRY EMBOS LION PLOVL4:KHAKI:18-24:GRAPHIC:SHORT JUMPSUIT</t>
  </si>
  <si>
    <t>SHORT JUMPSUIT OVERALL TERRY EMBOS LION PLOVL4:KHAKI:24-36:GRAPHIC:SHORT JUMPSUIT</t>
  </si>
  <si>
    <t>MEOVL2</t>
  </si>
  <si>
    <t>SHORT JUMPSUIT OVERALL TEXTURE QUILTING BORDIR SHARK MEOVL2:CLASSIC BLUE:0-6:GRAPHIC:SHORT JUMPSUIT</t>
  </si>
  <si>
    <t>SHORT JUMPSUIT OVERALL TEXTURE QUILTING BORDIR SHARK MEOVL2:CLASSIC BLUE:6-12:GRAPHIC:SHORT JUMPSUIT</t>
  </si>
  <si>
    <t>SHORT JUMPSUIT OVERALL TEXTURE QUILTING BORDIR SHARK MEOVL2:CLASSIC BLUE:12-18:GRAPHIC:SHORT JUMPSUI</t>
  </si>
  <si>
    <t>SHORT JUMPSUIT OVERALL TEXTURE QUILTING BORDIR SHARK MEOVL2:CLASSIC BLUE:18-24:GRAPHIC:SHORT JUMPSUI</t>
  </si>
  <si>
    <t>SHORT JUMPSUIT OVERALL TEXTURE QUILTING BORDIR SHARK MEOVL2:CLASSIC BLUE:24-36:GRAPHIC:SHORT JUMPSUI</t>
  </si>
  <si>
    <t>WVOVPR2</t>
  </si>
  <si>
    <t>SHORT JUMPSUIT OVERALL KORDUROY SELUTUT WVOVPR2:KHAKI:6-12:SOLID:SHORT JUMPSUIT</t>
  </si>
  <si>
    <t>2025 JAN B1G2</t>
  </si>
  <si>
    <t>PLTSG1</t>
  </si>
  <si>
    <t>SS T-SHIRT PRINT 4 ANIMALS PLTSG1:SALMON:0-6:GRAPHIC:SS T-SHIRT</t>
  </si>
  <si>
    <t>SS T-SHIRT PRINT 4 ANIMALS PLTSG1:SALMON:6-12:GRAPHIC:SS T-SHIRT</t>
  </si>
  <si>
    <t>SS T-SHIRT PRINT 4 ANIMALS PLTSG1:SALMON:12-18:GRAPHIC:SS T-SHIRT</t>
  </si>
  <si>
    <t>SS T-SHIRT PRINT 4 ANIMALS PLTSG1:SALMON:18-24:GRAPHIC:SS T-SHIRT</t>
  </si>
  <si>
    <t>SS T-SHIRT PRINT 4 ANIMALS PLTSG1:SALMON:24-36:GRAPHIC:SS T-SHIRT</t>
  </si>
  <si>
    <t>PLTSG2</t>
  </si>
  <si>
    <t>SS T-SHIRT PRINT STAR SWEET BUNNY PLTSG2:WHITE:0-6:GRAPHIC:SS T-SHIRT</t>
  </si>
  <si>
    <t>SS T-SHIRT PRINT STAR SWEET BUNNY PLTSG2:WHITE:6-12:GRAPHIC:SS T-SHIRT</t>
  </si>
  <si>
    <t>SS T-SHIRT PRINT STAR SWEET BUNNY PLTSG2:WHITE:12-18:GRAPHIC:SS T-SHIRT</t>
  </si>
  <si>
    <t>SS T-SHIRT PRINT STAR SWEET BUNNY PLTSG2:WHITE:18-24:GRAPHIC:SS T-SHIRT</t>
  </si>
  <si>
    <t>SS T-SHIRT PRINT STAR SWEET BUNNY PLTSG2:WHITE:24-36:GRAPHIC:SS T-SHIRT</t>
  </si>
  <si>
    <t>PLTSG3</t>
  </si>
  <si>
    <t>SS T-SHIRT PRINT BUNNY WITH WORDS PLTSG3:CLASSIC BLUE:0-6:GRAPHIC:SS T-SHIRT</t>
  </si>
  <si>
    <t>SS T-SHIRT PRINT BUNNY WITH WORDS PLTSG3:CLASSIC BLUE:6-12:GRAPHIC:SS T-SHIRT</t>
  </si>
  <si>
    <t>SS T-SHIRT PRINT BUNNY WITH WORDS PLTSG3:CLASSIC BLUE:12-18:GRAPHIC:SS T-SHIRT</t>
  </si>
  <si>
    <t>SS T-SHIRT PRINT BUNNY WITH WORDS PLTSG3:CLASSIC BLUE:18-24:GRAPHIC:SS T-SHIRT</t>
  </si>
  <si>
    <t>SS T-SHIRT PRINT BUNNY WITH WORDS PLTSG3:CLASSIC BLUE:24-36:GRAPHIC:SS T-SHIRT</t>
  </si>
  <si>
    <t>PLTSG4</t>
  </si>
  <si>
    <t>SS T-SHIRT PRINT LITTLE BEARS PLTSG4:PASTEL PINK:0-6:GRAPHIC:SS T-SHIRT</t>
  </si>
  <si>
    <t>SS T-SHIRT PRINT LITTLE BEARS PLTSG4:PASTEL PINK:6-12:GRAPHIC:SS T-SHIRT</t>
  </si>
  <si>
    <t>SS T-SHIRT PRINT LITTLE BEARS PLTSG4:PASTEL PINK:12-18:GRAPHIC:SS T-SHIRT</t>
  </si>
  <si>
    <t>SS T-SHIRT PRINT LITTLE BEARS PLTSG4:PASTEL PINK:18-24:GRAPHIC:SS T-SHIRT</t>
  </si>
  <si>
    <t>SS T-SHIRT PRINT LITTLE BEARS PLTSG4:PASTEL PINK:24-36:GRAPHIC:SS T-SHIRT</t>
  </si>
  <si>
    <t>BAJKTG1</t>
  </si>
  <si>
    <t>JACKET NON HOODIE LA BAJKTG1:PASTEL PINK:6-12:SOLID:JACKET</t>
  </si>
  <si>
    <t>DHDR5</t>
  </si>
  <si>
    <t>SS MIDI DRESS TEXTURED CRINGCLE DHDR5:PASTEL PINK:0-6:SOLID:SS MIDI DRESS</t>
  </si>
  <si>
    <t>SS MIDI DRESS TEXTURED CRINGCLE DHDR5:PASTEL PINK:6-12:SOLID:SS MIDI DRESS</t>
  </si>
  <si>
    <t>SS MIDI DRESS TEXTURED CRINGCLE DHDR5:PASTEL PINK:12-18:SOLID:SS MIDI DRESS</t>
  </si>
  <si>
    <t>SS MIDI DRESS TEXTURED CRINGCLE DHDR5:PASTEL PINK:18-24:SOLID:SS MIDI DRESS</t>
  </si>
  <si>
    <t>SS MIDI DRESS TEXTURED CRINGCLE DHDR5:PASTEL PINK:24-36:SOLID:SS MIDI DRESS</t>
  </si>
  <si>
    <t>DHR172</t>
  </si>
  <si>
    <t>SS MIDI DRESS JAQUARD DHR172:SALMON:0-6:SOLID:SS MIDI DRESS</t>
  </si>
  <si>
    <t>SS MIDI DRESS JAQUARD DHR172:SALMON:6-12:SOLID:SS MIDI DRESS</t>
  </si>
  <si>
    <t>SS MIDI DRESS JAQUARD DHR172:SALMON:12-18:SOLID:SS MIDI DRESS</t>
  </si>
  <si>
    <t>SS MIDI DRESS JAQUARD DHR172:SALMON:18-24:SOLID:SS MIDI DRESS</t>
  </si>
  <si>
    <t>SS MIDI DRESS JAQUARD DHR172:SALMON:24-36:SOLID:SS MIDI DRESS</t>
  </si>
  <si>
    <t>DHR173</t>
  </si>
  <si>
    <t>SS MIDI DRESS SEQUIN HEART DHR173:PASTEL PINK:0-6:SOLID:SS MIDI DRESS</t>
  </si>
  <si>
    <t>SS MIDI DRESS SEQUIN HEART DHR173:PASTEL PINK:6-12:SOLID:SS MIDI DRESS</t>
  </si>
  <si>
    <t>SS MIDI DRESS SEQUIN HEART DHR173:PASTEL PINK:12-18:SOLID:SS MIDI DRESS</t>
  </si>
  <si>
    <t>SS MIDI DRESS SEQUIN HEART DHR173:PASTEL PINK:18-24:SOLID:SS MIDI DRESS</t>
  </si>
  <si>
    <t>SS MIDI DRESS SEQUIN HEART DHR173:PASTEL PINK:24-36:SOLID:SS MIDI DRESS</t>
  </si>
  <si>
    <t>AKDR2</t>
  </si>
  <si>
    <t>SS MIDI DRESS PARTY WOVEN WITH BUNGA TANGAN AKDR2:DUSTY PINK:0-6:GRAPHIC:SS MIDI DRESS</t>
  </si>
  <si>
    <t>SS MIDI DRESS PARTY WOVEN WITH BUNGA TANGAN AKDR2:DUSTY PINK:6-12:GRAPHIC:SS MIDI DRESS</t>
  </si>
  <si>
    <t>SS MIDI DRESS PARTY WOVEN WITH BUNGA TANGAN AKDR2:DUSTY PINK:12-18:GRAPHIC:SS MIDI DRESS</t>
  </si>
  <si>
    <t>SS MIDI DRESS PARTY WOVEN WITH BUNGA TANGAN AKDR2:DUSTY PINK:18-24:GRAPHIC:SS MIDI DRESS</t>
  </si>
  <si>
    <t>SS MIDI DRESS PARTY WOVEN WITH BUNGA TANGAN AKDR2:DUSTY PINK:24-36:GRAPHIC:SS MIDI DRESS</t>
  </si>
  <si>
    <t>BADR1</t>
  </si>
  <si>
    <t>SS MIDI DRESS TERRY SLEEVELESS WITH PRINT BADR1:OFF WHITE:0-6:SOLID:SS MIDI DRESS</t>
  </si>
  <si>
    <t>SS MIDI DRESS TERRY SLEEVELESS WITH PRINT BADR1:OFF WHITE:6-12:SOLID:SS MIDI DRESS</t>
  </si>
  <si>
    <t>SS MIDI DRESS TERRY SLEEVELESS WITH PRINT BADR1:OFF WHITE:12-18:SOLID:SS MIDI DRESS</t>
  </si>
  <si>
    <t>SS MIDI DRESS TERRY SLEEVELESS WITH PRINT BADR1:OFF WHITE:18-24:SOLID:SS MIDI DRESS</t>
  </si>
  <si>
    <t>SS MIDI DRESS TERRY SLEEVELESS WITH PRINT BADR1:OFF WHITE:24-36:SOLID:SS MIDI DRESS</t>
  </si>
  <si>
    <t>BADR2</t>
  </si>
  <si>
    <t>SS MIDI DRESS TERRY POLO PLISKET BADR2:PASTEL PINK:0-6:SOLID:SS MIDI DRESS</t>
  </si>
  <si>
    <t>SS MIDI DRESS TERRY POLO PLISKET BADR2:PASTEL PINK:6-12:SOLID:SS MIDI DRESS</t>
  </si>
  <si>
    <t>SS MIDI DRESS TERRY POLO PLISKET BADR2:PASTEL PINK:12-18:SOLID:SS MIDI DRESS</t>
  </si>
  <si>
    <t>SS MIDI DRESS TERRY POLO PLISKET BADR2:PASTEL PINK:18-24:SOLID:SS MIDI DRESS</t>
  </si>
  <si>
    <t>SS MIDI DRESS TERRY POLO PLISKET BADR2:PASTEL PINK:24-36:SOLID:SS MIDI DRESS</t>
  </si>
  <si>
    <t>BADR3</t>
  </si>
  <si>
    <t>LS MIDI DRESS TERRY LAKEN LOGO G BADR3:MISTY LIGHT GREY:0-6:EMBRO:LS MIDI DRESS</t>
  </si>
  <si>
    <t>LS MIDI DRESS TERRY LAKEN LOGO G BADR3:MISTY LIGHT GREY:6-12:EMBRO:LS MIDI DRESS</t>
  </si>
  <si>
    <t>LS MIDI DRESS TERRY LAKEN LOGO G BADR3:MISTY LIGHT GREY:12-18:EMBRO:LS MIDI DRESS</t>
  </si>
  <si>
    <t>LS MIDI DRESS TERRY LAKEN LOGO G BADR3:MISTY LIGHT GREY:18-24:EMBRO:LS MIDI DRESS</t>
  </si>
  <si>
    <t>LS MIDI DRESS TERRY LAKEN LOGO G BADR3:MISTY LIGHT GREY:24-36:EMBRO:LS MIDI DRESS</t>
  </si>
  <si>
    <t>BAJGG1</t>
  </si>
  <si>
    <t>JOGGER TERRY LIST TAPE BAJGG1:PASTEL PINK:0-6:SOLID:JOGGER</t>
  </si>
  <si>
    <t>JOGGER TERRY LIST TAPE BAJGG1:PASTEL PINK:6-12:SOLID:JOGGER</t>
  </si>
  <si>
    <t>JOGGER TERRY LIST TAPE BAJGG1:PASTEL PINK:12-18:SOLID:JOGGER</t>
  </si>
  <si>
    <t>JOGGER TERRY LIST TAPE BAJGG1:PASTEL PINK:18-24:SOLID:JOGGER</t>
  </si>
  <si>
    <t>JOGGER TERRY LIST TAPE BAJGG1:PASTEL PINK:24-36:SOLID:JOGGER</t>
  </si>
  <si>
    <t>DHSETG1</t>
  </si>
  <si>
    <t xml:space="preserve">TOP - BOTTOM SET SHORTS WOVEN SLEEVELESS WITH FLOWER APP DHSETG1:OFF WHITE:0-6:TEXTURE:TOP - BOTTOM </t>
  </si>
  <si>
    <t>TOP - BOTTOM SET SHORTS WOVEN SLEEVELESS WITH FLOWER APP DHSETG1:OFF WHITE:6-12:TEXTURE:TOP - BOTTOM</t>
  </si>
  <si>
    <t>TOP - BOTTOM SET SHORTS WOVEN SLEEVELESS WITH FLOWER APP DHSETG1:OFF WHITE:12-18:TEXTURE:TOP - BOTTO</t>
  </si>
  <si>
    <t>TOP - BOTTOM SET SHORTS WOVEN SLEEVELESS WITH FLOWER APP DHSETG1:OFF WHITE:18-24:TEXTURE:TOP - BOTTO</t>
  </si>
  <si>
    <t>TOP - BOTTOM SET SHORTS WOVEN SLEEVELESS WITH FLOWER APP DHSETG1:OFF WHITE:24-36:TEXTURE:TOP - BOTTO</t>
  </si>
  <si>
    <t>DHSETG3</t>
  </si>
  <si>
    <t>TOP - BOTTOM SET LS PANTS WOVEN WITH POLKADOT DHSETG3:OFF WHITE:0-6:TEXTURE:TOP - BOTTOM SET</t>
  </si>
  <si>
    <t>TOP - BOTTOM SET LS PANTS WOVEN WITH POLKADOT DHSETG3:OFF WHITE:6-12:TEXTURE:TOP - BOTTOM SET</t>
  </si>
  <si>
    <t>TOP - BOTTOM SET LS PANTS WOVEN WITH POLKADOT DHSETG3:OFF WHITE:12-18:TEXTURE:TOP - BOTTOM SET</t>
  </si>
  <si>
    <t>TOP - BOTTOM SET LS PANTS WOVEN WITH POLKADOT DHSETG3:OFF WHITE:18-24:TEXTURE:TOP - BOTTOM SET</t>
  </si>
  <si>
    <t>TOP - BOTTOM SET LS PANTS WOVEN WITH POLKADOT DHSETG3:OFF WHITE:24-36:TEXTURE:TOP - BOTTOM SET</t>
  </si>
  <si>
    <t>WVSWDH1</t>
  </si>
  <si>
    <t>TOP - BOTTOM SET SS DRESS TEXTURED CRINGCLE WVSWDH1:KHAKI:3-6:SOLID:TOP - BOTTOM SET</t>
  </si>
  <si>
    <t>TOP - BOTTOM SET SS DRESS TEXTURED CRINGCLE WVSWDH1:KHAKI:6-12:SOLID:TOP - BOTTOM SET</t>
  </si>
  <si>
    <t>TOP - BOTTOM SET SS DRESS TEXTURED CRINGCLE WVSWDH1:KHAKI:12-18:SOLID:TOP - BOTTOM SET</t>
  </si>
  <si>
    <t>TOP - BOTTOM SET SS DRESS TEXTURED CRINGCLE WVSWDH1:KHAKI:18-24:SOLID:TOP - BOTTOM SET</t>
  </si>
  <si>
    <t>TOP - BOTTOM SET SS DRESS TEXTURED CRINGCLE WVSWDH1:KHAKI:24-36:SOLID:TOP - BOTTOM SET</t>
  </si>
  <si>
    <t>WVSWDH2</t>
  </si>
  <si>
    <t>TOP - BOTTOM SET TOP SHORT WOVEN CRINGCLE WVSWDH2:PASTEL PINK:3-6:SOLID:TOP - BOTTOM SET</t>
  </si>
  <si>
    <t>TOP - BOTTOM SET TOP SHORT WOVEN CRINGCLE WVSWDH2:PASTEL PINK:6-12:SOLID:TOP - BOTTOM SET</t>
  </si>
  <si>
    <t>TOP - BOTTOM SET TOP SHORT WOVEN CRINGCLE WVSWDH2:PASTEL PINK:12-18:SOLID:TOP - BOTTOM SET</t>
  </si>
  <si>
    <t>TOP - BOTTOM SET TOP SHORT WOVEN CRINGCLE WVSWDH2:PASTEL PINK:18-24:SOLID:TOP - BOTTOM SET</t>
  </si>
  <si>
    <t>TOP - BOTTOM SET TOP SHORT WOVEN CRINGCLE WVSWDH2:PASTEL PINK:24-36:SOLID:TOP - BOTTOM SET</t>
  </si>
  <si>
    <t>DHSETG6</t>
  </si>
  <si>
    <t>TOP - BOTTOM SET SS PARTY WITH LACE DHSETG6:PASTEL PINK:0-6:SOLID:TOP - BOTTOM SET</t>
  </si>
  <si>
    <t>TOP - BOTTOM SET SS PARTY WITH LACE DHSETG6:PASTEL PINK:6-12:SOLID:TOP - BOTTOM SET</t>
  </si>
  <si>
    <t>TOP - BOTTOM SET SS PARTY WITH LACE DHSETG6:PASTEL PINK:12-18:SOLID:TOP - BOTTOM SET</t>
  </si>
  <si>
    <t>TOP - BOTTOM SET SS PARTY WITH LACE DHSETG6:PASTEL PINK:18-24:SOLID:TOP - BOTTOM SET</t>
  </si>
  <si>
    <t>TOP - BOTTOM SET SS PARTY WITH LACE DHSETG6:PASTEL PINK:24-36:SOLID:TOP - BOTTOM SET</t>
  </si>
  <si>
    <t>DHSWRB1</t>
  </si>
  <si>
    <t>SWEATSHIRT SWEATER RAJUT LIST DUA PUTIH DHSWRB1:MISTY LIGHT GREY:0-6:SOLID:SWEATSHIRT</t>
  </si>
  <si>
    <t>SWEATSHIRT SWEATER RAJUT LIST DUA PUTIH DHSWRB1:MISTY LIGHT GREY:6-12:SOLID:SWEATSHIRT</t>
  </si>
  <si>
    <t>SWEATSHIRT SWEATER RAJUT LIST DUA PUTIH DHSWRB1:MISTY LIGHT GREY:12-18:SOLID:SWEATSHIRT</t>
  </si>
  <si>
    <t>SWEATSHIRT SWEATER RAJUT LIST DUA PUTIH DHSWRB1:MISTY LIGHT GREY:18-24:SOLID:SWEATSHIRT</t>
  </si>
  <si>
    <t>SWEATSHIRT SWEATER RAJUT LIST DUA PUTIH DHSWRB1:MISTY LIGHT GREY:24-36:SOLID:SWEATSHIRT</t>
  </si>
  <si>
    <t>PLOVL3</t>
  </si>
  <si>
    <t>SHORT JUMPSUIT OVERALL TERRY EMBOS DINO PLOVL3:PASTEL GREEN:0-6:GRAPHIC:SHORT JUMPSUIT</t>
  </si>
  <si>
    <t>SHORT JUMPSUIT OVERALL TERRY EMBOS DINO PLOVL3:PASTEL GREEN:6-12:GRAPHIC:SHORT JUMPSUIT</t>
  </si>
  <si>
    <t>SHORT JUMPSUIT OVERALL TERRY EMBOS DINO PLOVL3:PASTEL GREEN:12-18:GRAPHIC:SHORT JUMPSUIT</t>
  </si>
  <si>
    <t>SHORT JUMPSUIT OVERALL TERRY EMBOS DINO PLOVL3:PASTEL GREEN:18-24:GRAPHIC:SHORT JUMPSUIT</t>
  </si>
  <si>
    <t>SHORT JUMPSUIT OVERALL TERRY EMBOS DINO PLOVL3:PASTEL GREEN:24-36:GRAPHIC:SHORT JUMPSUIT</t>
  </si>
  <si>
    <t>CSTSG1</t>
  </si>
  <si>
    <t>SS T-SHIRT EMBRO 3 BEARS CSTSG1:VANILLA:0-6:GRAPHIC:SS T-SHIRT</t>
  </si>
  <si>
    <t>SS T-SHIRT EMBRO 3 BEARS CSTSG1:VANILLA:6-12:GRAPHIC:SS T-SHIRT</t>
  </si>
  <si>
    <t>SS T-SHIRT EMBRO 3 BEARS CSTSG1:VANILLA:12-18:GRAPHIC:SS T-SHIRT</t>
  </si>
  <si>
    <t>SS T-SHIRT EMBRO 3 BEARS CSTSG1:VANILLA:18-24:GRAPHIC:SS T-SHIRT</t>
  </si>
  <si>
    <t>SS T-SHIRT EMBRO 3 BEARS CSTSG1:VANILLA:24-36:GRAPHIC:SS T-SHIRT</t>
  </si>
  <si>
    <t>CSTSG2</t>
  </si>
  <si>
    <t>SS T-SHIRT EMBRO FLOWER CSTSG2:PASTEL PINK:0-6:GRAPHIC:SS T-SHIRT</t>
  </si>
  <si>
    <t>SS T-SHIRT EMBRO FLOWER CSTSG2:PASTEL PINK:6-12:GRAPHIC:SS T-SHIRT</t>
  </si>
  <si>
    <t>SS T-SHIRT EMBRO FLOWER CSTSG2:PASTEL PINK:12-18:GRAPHIC:SS T-SHIRT</t>
  </si>
  <si>
    <t>SS T-SHIRT EMBRO FLOWER CSTSG2:PASTEL PINK:18-24:GRAPHIC:SS T-SHIRT</t>
  </si>
  <si>
    <t>SS T-SHIRT EMBRO FLOWER CSTSG2:PASTEL PINK:24-36:GRAPHIC:SS T-SHIRT</t>
  </si>
  <si>
    <t>CSTSG3</t>
  </si>
  <si>
    <t>SS T-SHIRT BALOON BEARS CSTSG3:OFF WHITE:0-6:GRAPHIC:SS T-SHIRT</t>
  </si>
  <si>
    <t>SS T-SHIRT BALOON BEARS CSTSG3:OFF WHITE:6-12:GRAPHIC:SS T-SHIRT</t>
  </si>
  <si>
    <t>SS T-SHIRT BALOON BEARS CSTSG3:OFF WHITE:12-18:GRAPHIC:SS T-SHIRT</t>
  </si>
  <si>
    <t>SS T-SHIRT BALOON BEARS CSTSG3:OFF WHITE:18-24:GRAPHIC:SS T-SHIRT</t>
  </si>
  <si>
    <t>SS T-SHIRT BALOON BEARS CSTSG3:OFF WHITE:24-36:GRAPHIC:SS T-SHIRT</t>
  </si>
  <si>
    <t>KNDXAS3</t>
  </si>
  <si>
    <t>SS MIDI DRESS TEXTURED KNIT KNDXAS3:OFF WHITE:0-6:TEXTURE:SS MIDI DRESS</t>
  </si>
  <si>
    <t>SS MIDI DRESS TEXTURED KNIT KNDXAS3:OFF WHITE:6-12:TEXTURE:SS MIDI DRESS</t>
  </si>
  <si>
    <t>SS MIDI DRESS TEXTURED KNIT KNDXAS3:OFF WHITE:12-18:TEXTURE:SS MIDI DRESS</t>
  </si>
  <si>
    <t>SS MIDI DRESS TEXTURED KNIT KNDXAS3:OFF WHITE:18-24:TEXTURE:SS MIDI DRESS</t>
  </si>
  <si>
    <t>SS MIDI DRESS TEXTURED KNIT KNDXAS3:OFF WHITE:24-36:TEXTURE:SS MIDI DRESS</t>
  </si>
  <si>
    <t>EZDR3</t>
  </si>
  <si>
    <t>SS MIDI DRESS WOVEN OVERALL 2PC EZDR3:BLACK:0-6:SOLID:SS MIDI DRESS</t>
  </si>
  <si>
    <t>SS MIDI DRESS WOVEN OVERALL 2PC EZDR3:BLACK:6-12:SOLID:SS MIDI DRESS</t>
  </si>
  <si>
    <t>SS MIDI DRESS WOVEN OVERALL 2PC EZDR3:BLACK:12-18:SOLID:SS MIDI DRESS</t>
  </si>
  <si>
    <t>SS MIDI DRESS WOVEN OVERALL 2PC EZDR3:BLACK:18-24:SOLID:SS MIDI DRESS</t>
  </si>
  <si>
    <t>SS MIDI DRESS WOVEN OVERALL 2PC EZDR3:BLACK:24-36:SOLID:SS MIDI DRESS</t>
  </si>
  <si>
    <t>EZDR2</t>
  </si>
  <si>
    <t>SS MIDI DRESS WOVEN SLEEVELESS EZDR2:BLACK:0-6:SOLID:SS MIDI DRESS</t>
  </si>
  <si>
    <t>SS MIDI DRESS WOVEN SLEEVELESS EZDR2:BLACK:6-12:SOLID:SS MIDI DRESS</t>
  </si>
  <si>
    <t>SS MIDI DRESS WOVEN SLEEVELESS EZDR2:BLACK:12-18:SOLID:SS MIDI DRESS</t>
  </si>
  <si>
    <t>SS MIDI DRESS WOVEN SLEEVELESS EZDR2:BLACK:18-24:SOLID:SS MIDI DRESS</t>
  </si>
  <si>
    <t>SS MIDI DRESS WOVEN SLEEVELESS EZDR2:BLACK:24-36:SOLID:SS MIDI DRESS</t>
  </si>
  <si>
    <t>EZDR1</t>
  </si>
  <si>
    <t>SS MIDI DRESS WOVEN 2PC KOTAK EZDR1:BLACK:0-6:CHECKS:SS MIDI DRESS</t>
  </si>
  <si>
    <t>SS MIDI DRESS WOVEN 2PC KOTAK EZDR1:BLACK:6-12:CHECKS:SS MIDI DRESS</t>
  </si>
  <si>
    <t>SS MIDI DRESS WOVEN 2PC KOTAK EZDR1:BLACK:12-18:CHECKS:SS MIDI DRESS</t>
  </si>
  <si>
    <t>SS MIDI DRESS WOVEN 2PC KOTAK EZDR1:BLACK:18-24:CHECKS:SS MIDI DRESS</t>
  </si>
  <si>
    <t>SS MIDI DRESS WOVEN 2PC KOTAK EZDR1:BLACK:24-36:CHECKS:SS MIDI DRESS</t>
  </si>
  <si>
    <t>WKEZ2</t>
  </si>
  <si>
    <t>LS MIDI DRESS SET CARDIGAN DAN BANDO FP FLOWER WKEZ2:KHAKI:0-6:PRINT:SS MIDI DRESS</t>
  </si>
  <si>
    <t>LS MIDI DRESS SET CARDIGAN DAN BANDO FP FLOWER WKEZ2:KHAKI:6-12:PRINT:SS MIDI DRESS</t>
  </si>
  <si>
    <t>LS MIDI DRESS SET CARDIGAN DAN BANDO FP FLOWER WKEZ2:KHAKI:12-18:PRINT:SS MIDI DRESS</t>
  </si>
  <si>
    <t>LS MIDI DRESS SET CARDIGAN DAN BANDO FP FLOWER WKEZ2:KHAKI:18-24:PRINT:SS MIDI DRESS</t>
  </si>
  <si>
    <t>LS MIDI DRESS SET CARDIGAN DAN BANDO FP FLOWER WKEZ2:KHAKI:24-36:PRINT:SS MIDI DRESS</t>
  </si>
  <si>
    <t>WKEZ1</t>
  </si>
  <si>
    <t>TOP - BOTTOM SET WOVEN KOMBI KNIT CA AND BANDO WKEZ1:KHAKI:0-6:PRINT:TOP - BOTTOM SET</t>
  </si>
  <si>
    <t>TOP - BOTTOM SET WOVEN KOMBI KNIT CA AND BANDO WKEZ1:KHAKI:6-12:PRINT:TOP - BOTTOM SET</t>
  </si>
  <si>
    <t>TOP - BOTTOM SET WOVEN KOMBI KNIT CA AND BANDO WKEZ1:KHAKI:12-18:PRINT:TOP - BOTTOM SET</t>
  </si>
  <si>
    <t>TOP - BOTTOM SET WOVEN KOMBI KNIT CA AND BANDO WKEZ1:KHAKI:18-24:PRINT:TOP - BOTTOM SET</t>
  </si>
  <si>
    <t>TOP - BOTTOM SET WOVEN KOMBI KNIT CA AND BANDO WKEZ1:KHAKI:24-36:PRINT:TOP - BOTTOM SET</t>
  </si>
  <si>
    <t>HRKIB1</t>
  </si>
  <si>
    <t>SS T-SHIRT PRINT BASIC ELEPHANT HRKIB1:OFF WHITE:0-6:GRAPHIC:SS T-SHIRT</t>
  </si>
  <si>
    <t>SS T-SHIRT PRINT BASIC ELEPHANT HRKIB1:OFF WHITE:6-12:GRAPHIC:SS T-SHIRT</t>
  </si>
  <si>
    <t>SS T-SHIRT PRINT BASIC ELEPHANT HRKIB1:OFF WHITE:12-18:GRAPHIC:SS T-SHIRT</t>
  </si>
  <si>
    <t>SS T-SHIRT PRINT BASIC ELEPHANT HRKIB1:OFF WHITE:18-24:GRAPHIC:SS T-SHIRT</t>
  </si>
  <si>
    <t>SS T-SHIRT PRINT BASIC ELEPHANT HRKIB1:OFF WHITE:24-36:GRAPHIC:SS T-SHIRT</t>
  </si>
  <si>
    <t>HRKIB2</t>
  </si>
  <si>
    <t>SS T-SHIRT PRINT BASIC BEAR HRKIB2:CORAL:0-6:GRAPHIC:SS T-SHIRT</t>
  </si>
  <si>
    <t>SS T-SHIRT PRINT BASIC BEAR HRKIB2:CORAL:6-12:GRAPHIC:SS T-SHIRT</t>
  </si>
  <si>
    <t>SS T-SHIRT PRINT BASIC BEAR HRKIB2:CORAL:12-18:GRAPHIC:SS T-SHIRT</t>
  </si>
  <si>
    <t>SS T-SHIRT PRINT BASIC BEAR HRKIB2:CORAL:18-24:GRAPHIC:SS T-SHIRT</t>
  </si>
  <si>
    <t>SS T-SHIRT PRINT BASIC BEAR HRKIB2:CORAL:24-36:GRAPHIC:SS T-SHIRT</t>
  </si>
  <si>
    <t>HRKIB3</t>
  </si>
  <si>
    <t>HRKIB4</t>
  </si>
  <si>
    <t>HRKIB5</t>
  </si>
  <si>
    <t>SS T-SHIRT PRINT BASIC DINO HRKIB5:CLASSIC BLUE:0-6:GRAPHIC:SS T-SHIRT</t>
  </si>
  <si>
    <t>SS T-SHIRT PRINT BASIC DINO HRKIB5:CLASSIC BLUE:6-12:GRAPHIC:SS T-SHIRT</t>
  </si>
  <si>
    <t>SS T-SHIRT PRINT BASIC DINO HRKIB5:CLASSIC BLUE:12-18:GRAPHIC:SS T-SHIRT</t>
  </si>
  <si>
    <t>SS T-SHIRT PRINT BASIC DINO HRKIB5:CLASSIC BLUE:18-24:GRAPHIC:SS T-SHIRT</t>
  </si>
  <si>
    <t>SS T-SHIRT PRINT BASIC DINO HRKIB5:CLASSIC BLUE:24-36:GRAPHIC:SS T-SHIRT</t>
  </si>
  <si>
    <t>HRTSB1</t>
  </si>
  <si>
    <t>SS T-SHIRT APP MOBIL HRTSB1:MISTY LIGHT GREY:0-6:GRAPHIC:SS T-SHIRT</t>
  </si>
  <si>
    <t>SS T-SHIRT APP MOBIL HRTSB1:MISTY LIGHT GREY:6-12:GRAPHIC:SS T-SHIRT</t>
  </si>
  <si>
    <t>SS T-SHIRT APP MOBIL HRTSB1:MISTY LIGHT GREY:12-18:GRAPHIC:SS T-SHIRT</t>
  </si>
  <si>
    <t>SS T-SHIRT APP MOBIL HRTSB1:MISTY LIGHT GREY:18-24:GRAPHIC:SS T-SHIRT</t>
  </si>
  <si>
    <t>SS T-SHIRT APP MOBIL HRTSB1:MISTY LIGHT GREY:24-36:GRAPHIC:SS T-SHIRT</t>
  </si>
  <si>
    <t>HRTSB2</t>
  </si>
  <si>
    <t>SS T-SHIRT FULLPRINT MOBIL HRTSB2:OFF WHITE:0-6:GRAPHIC:SS T-SHIRT</t>
  </si>
  <si>
    <t>SS T-SHIRT FULLPRINT MOBIL HRTSB2:OFF WHITE:6-12:GRAPHIC:SS T-SHIRT</t>
  </si>
  <si>
    <t>SS T-SHIRT FULLPRINT MOBIL HRTSB2:OFF WHITE:12-18:GRAPHIC:SS T-SHIRT</t>
  </si>
  <si>
    <t>SS T-SHIRT FULLPRINT MOBIL HRTSB2:OFF WHITE:18-24:GRAPHIC:SS T-SHIRT</t>
  </si>
  <si>
    <t>SS T-SHIRT FULLPRINT MOBIL HRTSB2:OFF WHITE:24-36:GRAPHIC:SS T-SHIRT</t>
  </si>
  <si>
    <t>HRTSB3</t>
  </si>
  <si>
    <t>SS T-SHIRT FULLPRINT SALUR HRTSB3:OFF WHITE:0-6:STRIPES:SS T-SHIRT</t>
  </si>
  <si>
    <t>SS T-SHIRT FULLPRINT SALUR HRTSB3:OFF WHITE:6-12:STRIPES:SS T-SHIRT</t>
  </si>
  <si>
    <t>SS T-SHIRT FULLPRINT SALUR HRTSB3:OFF WHITE:12-18:STRIPES:SS T-SHIRT</t>
  </si>
  <si>
    <t>SS T-SHIRT FULLPRINT SALUR HRTSB3:OFF WHITE:18-24:STRIPES:SS T-SHIRT</t>
  </si>
  <si>
    <t>SS T-SHIRT FULLPRINT SALUR HRTSB3:OFF WHITE:24-36:STRIPES:SS T-SHIRT</t>
  </si>
  <si>
    <t>PRSHB1</t>
  </si>
  <si>
    <t>SS SHIRT DENIM WITH POCKET PRSHB1:MEDIUM DENIM:0-6:SOLID:SS SHIRT</t>
  </si>
  <si>
    <t>SS SHIRT DENIM WITH POCKET PRSHB1:MEDIUM DENIM:6-12:SOLID:SS SHIRT</t>
  </si>
  <si>
    <t>SS SHIRT DENIM WITH POCKET PRSHB1:MEDIUM DENIM:12-18:SOLID:SS SHIRT</t>
  </si>
  <si>
    <t>SS SHIRT DENIM WITH POCKET PRSHB1:MEDIUM DENIM:18-24:SOLID:SS SHIRT</t>
  </si>
  <si>
    <t>SS SHIRT DENIM WITH POCKET PRSHB1:MEDIUM DENIM:24-36:SOLID:SS SHIRT</t>
  </si>
  <si>
    <t>PRPDB1</t>
  </si>
  <si>
    <t>DENIM LONG PANTS JOGGER DENIM WITH POCKET PRPDB1:MEDIUM DENIM:0-6:SOLID:DENIM LONG PANTS</t>
  </si>
  <si>
    <t>DENIM LONG PANTS JOGGER DENIM WITH POCKET PRPDB1:MEDIUM DENIM:6-12:SOLID:DENIM LONG PANTS</t>
  </si>
  <si>
    <t>DENIM LONG PANTS JOGGER DENIM WITH POCKET PRPDB1:MEDIUM DENIM:12-18:SOLID:DENIM LONG PANTS</t>
  </si>
  <si>
    <t>DENIM LONG PANTS JOGGER DENIM WITH POCKET PRPDB1:MEDIUM DENIM:18-24:SOLID:DENIM LONG PANTS</t>
  </si>
  <si>
    <t>DENIM LONG PANTS JOGGER DENIM WITH POCKET PRPDB1:MEDIUM DENIM:24-36:SOLID:DENIM LONG PANTS</t>
  </si>
  <si>
    <t>PLOVLB1</t>
  </si>
  <si>
    <t>SHORT JUMPSUIT OVERALL DENIM WITH POCKET PLOVLB1:MEDIUM DENIM:0-6:SOLID:SHORT JUMPSUIT</t>
  </si>
  <si>
    <t>SHORT JUMPSUIT OVERALL DENIM WITH POCKET PLOVLB1:MEDIUM DENIM:6-12:SOLID:SHORT JUMPSUIT</t>
  </si>
  <si>
    <t>SHORT JUMPSUIT OVERALL DENIM WITH POCKET PLOVLB1:MEDIUM DENIM:12-18:SOLID:SHORT JUMPSUIT</t>
  </si>
  <si>
    <t>SHORT JUMPSUIT OVERALL DENIM WITH POCKET PLOVLB1:MEDIUM DENIM:18-24:SOLID:SHORT JUMPSUIT</t>
  </si>
  <si>
    <t>SHORT JUMPSUIT OVERALL DENIM WITH POCKET PLOVLB1:MEDIUM DENIM:24-36:SOLID:SHORT JUMPSUIT</t>
  </si>
  <si>
    <t>SP</t>
  </si>
  <si>
    <t>SPECIAL PRICE</t>
  </si>
  <si>
    <t>BASWRG1</t>
  </si>
  <si>
    <t>SWEATSHIRT SWEATER NON HOODIE LA BASWRG1:PASTEL PINK:0-6:GRAPHIC:SWEATSHIRT</t>
  </si>
  <si>
    <t>SWEATSHIRT SWEATER NON HOODIE LA BASWRG1:PASTEL PINK:6-12:GRAPHIC:SWEATSHIRT</t>
  </si>
  <si>
    <t>SWEATSHIRT SWEATER NON HOODIE LA BASWRG1:PASTEL PINK:12-18:GRAPHIC:SWEATSHIRT</t>
  </si>
  <si>
    <t>SWEATSHIRT SWEATER NON HOODIE LA BASWRG1:PASTEL PINK:18-24:GRAPHIC:SWEATSHIRT</t>
  </si>
  <si>
    <t>SWEATSHIRT SWEATER NON HOODIE LA BASWRG1:PASTEL PINK:24-36:GRAPHIC:SWEATSHIRT</t>
  </si>
  <si>
    <t>WVSWTG3</t>
  </si>
  <si>
    <t>SHORT PANTS WOVEN WITH POCKET NIKKI WVSWTG3:VANILLA:3-6:SOLID:SHORT PANTS</t>
  </si>
  <si>
    <t>SHORT PANTS WOVEN WITH POCKET NIKKI WVSWTG3:VANILLA:6-12:SOLID:SHORT PANTS</t>
  </si>
  <si>
    <t>SHORT PANTS WOVEN WITH POCKET NIKKI WVSWTG3:VANILLA:12-18:SOLID:SHORT PANTS</t>
  </si>
  <si>
    <t>SHORT PANTS WOVEN WITH POCKET NIKKI WVSWTG3:VANILLA:18-24:SOLID:SHORT PANTS</t>
  </si>
  <si>
    <t>SHORT PANTS WOVEN WITH POCKET NIKKI WVSWTG3:VANILLA:24-36:SOLID:SHORT PANTS</t>
  </si>
  <si>
    <t>WVSWTG4</t>
  </si>
  <si>
    <t>SHORT PANTS WOVEN WITH POCKET NIKKI WVSWTG4:CLASSIC GREEN:3-6:SOLID:SHORT PANTS</t>
  </si>
  <si>
    <t>SHORT PANTS WOVEN WITH POCKET NIKKI WVSWTG4:CLASSIC GREEN:6-12:SOLID:SHORT PANTS</t>
  </si>
  <si>
    <t>SHORT PANTS WOVEN WITH POCKET NIKKI WVSWTG4:CLASSIC GREEN:12-18:SOLID:SHORT PANTS</t>
  </si>
  <si>
    <t>SHORT PANTS WOVEN WITH POCKET NIKKI WVSWTG4:CLASSIC GREEN:18-24:SOLID:SHORT PANTS</t>
  </si>
  <si>
    <t>SHORT PANTS WOVEN WITH POCKET NIKKI WVSWTG4:CLASSIC GREEN:24-36:SOLID:SHORT PANTS</t>
  </si>
  <si>
    <t>PLSETB10</t>
  </si>
  <si>
    <t>TOP - BOTTOM SET T-SHIRT SHORT PRINT LITTLE DIRT PLSETB10:MUSTARD:0-6:GRAPHIC:TOP - BOTTOM SET</t>
  </si>
  <si>
    <t>TOP - BOTTOM SET T-SHIRT SHORT PRINT LITTLE DIRT PLSETB10:MUSTARD:6-12:GRAPHIC:TOP - BOTTOM SET</t>
  </si>
  <si>
    <t>TOP - BOTTOM SET T-SHIRT SHORT PRINT LITTLE DIRT PLSETB10:MUSTARD:12-18:GRAPHIC:TOP - BOTTOM SET</t>
  </si>
  <si>
    <t>TOP - BOTTOM SET T-SHIRT SHORT PRINT LITTLE DIRT PLSETB10:MUSTARD:18-24:GRAPHIC:TOP - BOTTOM SET</t>
  </si>
  <si>
    <t>TOP - BOTTOM SET T-SHIRT SHORT PRINT LITTLE DIRT PLSETB10:MUSTARD:24-36:GRAPHIC:TOP - BOTTOM SET</t>
  </si>
  <si>
    <t>PLSETB11</t>
  </si>
  <si>
    <t>TOP - BOTTOM SET T-SHIRT SHORT PRINT BUILDER PLSETB11:CLASSIC BLUE:0-6:GRAPHIC:TOP - BOTTOM SET</t>
  </si>
  <si>
    <t>TOP - BOTTOM SET T-SHIRT SHORT PRINT BUILDER PLSETB11:CLASSIC BLUE:6-12:GRAPHIC:TOP - BOTTOM SET</t>
  </si>
  <si>
    <t>TOP - BOTTOM SET T-SHIRT SHORT PRINT BUILDER PLSETB11:CLASSIC BLUE:12-18:GRAPHIC:TOP - BOTTOM SET</t>
  </si>
  <si>
    <t>TOP - BOTTOM SET T-SHIRT SHORT PRINT BUILDER PLSETB11:CLASSIC BLUE:18-24:GRAPHIC:TOP - BOTTOM SET</t>
  </si>
  <si>
    <t>TOP - BOTTOM SET T-SHIRT SHORT PRINT BUILDER PLSETB11:CLASSIC BLUE:24-36:GRAPHIC:TOP - BOTTOM SET</t>
  </si>
  <si>
    <t>PLSETB12</t>
  </si>
  <si>
    <t>TOP - BOTTOM SET T-SHIRT SHORT PRINT LION SKETCH PLSETB12:CLASSIC BLUE:0-6:GRAPHIC:TOP - BOTTOM SET</t>
  </si>
  <si>
    <t>TOP - BOTTOM SET T-SHIRT SHORT PRINT LION SKETCH PLSETB12:CLASSIC BLUE:6-12:GRAPHIC:TOP - BOTTOM SET</t>
  </si>
  <si>
    <t>TOP - BOTTOM SET T-SHIRT SHORT PRINT LION SKETCH PLSETB12:CLASSIC BLUE:12-18:GRAPHIC:TOP - BOTTOM SE</t>
  </si>
  <si>
    <t>TOP - BOTTOM SET T-SHIRT SHORT PRINT LION SKETCH PLSETB12:CLASSIC BLUE:18-24:GRAPHIC:TOP - BOTTOM SE</t>
  </si>
  <si>
    <t>TOP - BOTTOM SET T-SHIRT SHORT PRINT LION SKETCH PLSETB12:CLASSIC BLUE:24-36:GRAPHIC:TOP - BOTTOM SE</t>
  </si>
  <si>
    <t>PLSETB13</t>
  </si>
  <si>
    <t>TOP - BOTTOM SET T-SHIRT SHORT PRINT BEAR SKETCH PLSETB13:VANILLA:0-6:GRAPHIC:TOP - BOTTOM SET</t>
  </si>
  <si>
    <t>TOP - BOTTOM SET T-SHIRT SHORT PRINT BEAR SKETCH PLSETB13:VANILLA:6-12:GRAPHIC:TOP - BOTTOM SET</t>
  </si>
  <si>
    <t>TOP - BOTTOM SET T-SHIRT SHORT PRINT BEAR SKETCH PLSETB13:VANILLA:12-18:GRAPHIC:TOP - BOTTOM SET</t>
  </si>
  <si>
    <t>TOP - BOTTOM SET T-SHIRT SHORT PRINT BEAR SKETCH PLSETB13:VANILLA:18-24:GRAPHIC:TOP - BOTTOM SET</t>
  </si>
  <si>
    <t>TOP - BOTTOM SET T-SHIRT SHORT PRINT BEAR SKETCH PLSETB13:VANILLA:24-36:GRAPHIC:TOP - BOTTOM SET</t>
  </si>
  <si>
    <t>PLSETB14</t>
  </si>
  <si>
    <t>TOP - BOTTOM SET T-SHIRT SHORT PRINT BEAR &amp; LION SKETCH PLSETB14:PASTEL GREEN:0-6:GRAPHIC:TOP - BOTT</t>
  </si>
  <si>
    <t>TOP - BOTTOM SET T-SHIRT SHORT PRINT BEAR &amp; LION SKETCH PLSETB14:PASTEL GREEN:6-12:GRAPHIC:TOP - BOT</t>
  </si>
  <si>
    <t>TOP - BOTTOM SET T-SHIRT SHORT PRINT BEAR &amp; LION SKETCH PLSETB14:PASTEL GREEN:12-18:GRAPHIC:TOP - BO</t>
  </si>
  <si>
    <t>TOP - BOTTOM SET T-SHIRT SHORT PRINT BEAR &amp; LION SKETCH PLSETB14:PASTEL GREEN:18-24:GRAPHIC:TOP - BO</t>
  </si>
  <si>
    <t>TOP - BOTTOM SET T-SHIRT SHORT PRINT BEAR &amp; LION SKETCH PLSETB14:PASTEL GREEN:24-36:GRAPHIC:TOP - BO</t>
  </si>
  <si>
    <t>PLSETB1</t>
  </si>
  <si>
    <t>TOP - BOTTOM SET T-SHIRT SHORT FULLPRINT DINO PLSETB1:OFF WHITE:0-6:GRAPHIC:TOP - BOTTOM SET</t>
  </si>
  <si>
    <t>TOP - BOTTOM SET T-SHIRT SHORT FULLPRINT DINO PLSETB1:OFF WHITE:6-12:GRAPHIC:TOP - BOTTOM SET</t>
  </si>
  <si>
    <t>TOP - BOTTOM SET T-SHIRT SHORT FULLPRINT DINO PLSETB1:OFF WHITE:12-18:GRAPHIC:TOP - BOTTOM SET</t>
  </si>
  <si>
    <t>TOP - BOTTOM SET T-SHIRT SHORT FULLPRINT DINO PLSETB1:OFF WHITE:18-24:GRAPHIC:TOP - BOTTOM SET</t>
  </si>
  <si>
    <t>TOP - BOTTOM SET T-SHIRT SHORT FULLPRINT DINO PLSETB1:OFF WHITE:24-36:GRAPHIC:TOP - BOTTOM SET</t>
  </si>
  <si>
    <t>PLSETB2</t>
  </si>
  <si>
    <t>TOP - BOTTOM SET T-SHIRT SHORT PRINT WILD ANIMALS PLSETB2:PASTEL YELLOW:0-6:GRAPHIC:TOP - BOTTOM SET</t>
  </si>
  <si>
    <t>TOP - BOTTOM SET T-SHIRT SHORT PRINT WILD ANIMALS PLSETB2:PASTEL YELLOW:6-12:GRAPHIC:TOP - BOTTOM SE</t>
  </si>
  <si>
    <t>TOP - BOTTOM SET T-SHIRT SHORT PRINT WILD ANIMALS PLSETB2:PASTEL YELLOW:12-18:GRAPHIC:TOP - BOTTOM S</t>
  </si>
  <si>
    <t>TOP - BOTTOM SET T-SHIRT SHORT PRINT WILD ANIMALS PLSETB2:PASTEL YELLOW:18-24:GRAPHIC:TOP - BOTTOM S</t>
  </si>
  <si>
    <t>TOP - BOTTOM SET T-SHIRT SHORT PRINT WILD ANIMALS PLSETB2:PASTEL YELLOW:24-36:GRAPHIC:TOP - BOTTOM S</t>
  </si>
  <si>
    <t>DHDR4</t>
  </si>
  <si>
    <t>SS MIDI DRESS PARTY WOVEN VELVET DHDR4:DUSTY PINK:0-6:SOLID:SS MIDI DRESS</t>
  </si>
  <si>
    <t>SS MIDI DRESS PARTY WOVEN VELVET DHDR4:DUSTY PINK:6-12:SOLID:SS MIDI DRESS</t>
  </si>
  <si>
    <t>SS MIDI DRESS PARTY WOVEN VELVET DHDR4:DUSTY PINK:12-18:SOLID:SS MIDI DRESS</t>
  </si>
  <si>
    <t>SS MIDI DRESS PARTY WOVEN VELVET DHDR4:DUSTY PINK:18-24:SOLID:SS MIDI DRESS</t>
  </si>
  <si>
    <t>SS MIDI DRESS PARTY WOVEN VELVET DHDR4:DUSTY PINK:24-36:SOLID:SS MIDI DRESS</t>
  </si>
  <si>
    <t>DHDR6</t>
  </si>
  <si>
    <t>SS MIDI DRESS TEXTURED CRINGCLE PRINT CHERRY DHDR6:VANILLA:0-6:PRINT:SS MIDI DRESS</t>
  </si>
  <si>
    <t>SS MIDI DRESS TEXTURED CRINGCLE PRINT CHERRY DHDR6:VANILLA:6-12:PRINT:SS MIDI DRESS</t>
  </si>
  <si>
    <t>SS MIDI DRESS TEXTURED CRINGCLE PRINT CHERRY DHDR6:VANILLA:12-18:PRINT:SS MIDI DRESS</t>
  </si>
  <si>
    <t>SS MIDI DRESS TEXTURED CRINGCLE PRINT CHERRY DHDR6:VANILLA:18-24:PRINT:SS MIDI DRESS</t>
  </si>
  <si>
    <t>SS MIDI DRESS TEXTURED CRINGCLE PRINT CHERRY DHDR6:VANILLA:24-36:PRINT:SS MIDI DRESS</t>
  </si>
  <si>
    <t>AKDR4</t>
  </si>
  <si>
    <t>SS MIDI DRESS PARTY WOVEN WITH TILE GOLD BUNGA AKDR4:DUSTY PINK:0-6:GRAPHIC:SS MIDI DRESS</t>
  </si>
  <si>
    <t>SS MIDI DRESS PARTY WOVEN WITH TILE GOLD BUNGA AKDR4:DUSTY PINK:6-12:GRAPHIC:SS MIDI DRESS</t>
  </si>
  <si>
    <t>SS MIDI DRESS PARTY WOVEN WITH TILE GOLD BUNGA AKDR4:DUSTY PINK:12-18:GRAPHIC:SS MIDI DRESS</t>
  </si>
  <si>
    <t>SS MIDI DRESS PARTY WOVEN WITH TILE GOLD BUNGA AKDR4:DUSTY PINK:18-24:GRAPHIC:SS MIDI DRESS</t>
  </si>
  <si>
    <t>SS MIDI DRESS PARTY WOVEN WITH TILE GOLD BUNGA AKDR4:DUSTY PINK:24-36:GRAPHIC:SS MIDI DRESS</t>
  </si>
  <si>
    <t>JMSETG4</t>
  </si>
  <si>
    <t>TOP - BOTTOM SET LS PANTS DOUBLE KNIT WITH EMBRO JMSETG4:PASTEL PINK:0-6:SOLID:TOP - BOTTOM SET</t>
  </si>
  <si>
    <t>TOP - BOTTOM SET LS PANTS DOUBLE KNIT WITH EMBRO JMSETG4:PASTEL PINK:6-12:SOLID:TOP - BOTTOM SET</t>
  </si>
  <si>
    <t>TOP - BOTTOM SET LS PANTS DOUBLE KNIT WITH EMBRO JMSETG4:PASTEL PINK:12-18:SOLID:TOP - BOTTOM SET</t>
  </si>
  <si>
    <t>TOP - BOTTOM SET LS PANTS DOUBLE KNIT WITH EMBRO JMSETG4:PASTEL PINK:18-24:SOLID:TOP - BOTTOM SET</t>
  </si>
  <si>
    <t>TOP - BOTTOM SET LS PANTS DOUBLE KNIT WITH EMBRO JMSETG4:PASTEL PINK:24-36:SOLID:TOP - BOTTOM SET</t>
  </si>
  <si>
    <t>MMROM1</t>
  </si>
  <si>
    <t>SHORT JUMPSUIT ROMPER DENIM SLEEVELESS MMROM1:MEDIUM DENIM:0-6:SOLID:SHORT JUMPSUIT</t>
  </si>
  <si>
    <t>SHORT JUMPSUIT ROMPER DENIM SLEEVELESS MMROM1:MEDIUM DENIM:6-12:SOLID:SHORT JUMPSUIT</t>
  </si>
  <si>
    <t>SHORT JUMPSUIT ROMPER DENIM SLEEVELESS MMROM1:MEDIUM DENIM:12-18:SOLID:SHORT JUMPSUIT</t>
  </si>
  <si>
    <t>SHORT JUMPSUIT ROMPER DENIM SLEEVELESS MMROM1:MEDIUM DENIM:18-24:SOLID:SHORT JUMPSUIT</t>
  </si>
  <si>
    <t>CKPDB2</t>
  </si>
  <si>
    <t>DENIM LONG PANTS DENIM WITH POCKET CKPDB2:MEDIUM DENIM:0-6:SOLID:DENIM LONG PANTS</t>
  </si>
  <si>
    <t>DENIM LONG PANTS DENIM WITH POCKET CKPDB2:MEDIUM DENIM:6-12:SOLID:DENIM LONG PANTS</t>
  </si>
  <si>
    <t>DENIM LONG PANTS DENIM WITH POCKET CKPDB2:MEDIUM DENIM:12-18:SOLID:DENIM LONG PANTS</t>
  </si>
  <si>
    <t>DENIM LONG PANTS DENIM WITH POCKET CKPDB2:MEDIUM DENIM:18-24:SOLID:DENIM LONG PANTS</t>
  </si>
  <si>
    <t>DENIM LONG PANTS DENIM WITH POCKET CKPDB2:MEDIUM DENIM:24-36:SOLID:DENIM LONG PANTS</t>
  </si>
  <si>
    <t>JMSETB1</t>
  </si>
  <si>
    <t>TOP - BOTTOM SET LS PANTS DOUBLE KNIT WITH EMBRO JMSETB1:PASTEL GREEN:0-6:SOLID:TOP - BOTTOM SET</t>
  </si>
  <si>
    <t>TOP - BOTTOM SET LS PANTS DOUBLE KNIT WITH EMBRO JMSETB1:PASTEL GREEN:6-12:SOLID:TOP - BOTTOM SET</t>
  </si>
  <si>
    <t>TOP - BOTTOM SET LS PANTS DOUBLE KNIT WITH EMBRO JMSETB1:PASTEL GREEN:12-18:SOLID:TOP - BOTTOM SET</t>
  </si>
  <si>
    <t>TOP - BOTTOM SET LS PANTS DOUBLE KNIT WITH EMBRO JMSETB1:PASTEL GREEN:18-24:SOLID:TOP - BOTTOM SET</t>
  </si>
  <si>
    <t>TOP - BOTTOM SET LS PANTS DOUBLE KNIT WITH EMBRO JMSETB1:PASTEL GREEN:24-36:SOLID:TOP - BOTTOM SET</t>
  </si>
  <si>
    <t>MEOVL3</t>
  </si>
  <si>
    <t>SHORT JUMPSUIT OVERALL RAMI POLOS WITH SLUB TSHIRTS MEOVL3:PASTEL GREEN:0-6:SOLID:SHORT JUMPSUIT</t>
  </si>
  <si>
    <t>SHORT JUMPSUIT OVERALL RAMI POLOS WITH SLUB TSHIRTS MEOVL3:PASTEL GREEN:6-12:SOLID:SHORT JUMPSUIT</t>
  </si>
  <si>
    <t>SHORT JUMPSUIT OVERALL RAMI POLOS WITH SLUB TSHIRTS MEOVL3:PASTEL GREEN:12-18:SOLID:SHORT JUMPSUIT</t>
  </si>
  <si>
    <t>SHORT JUMPSUIT OVERALL RAMI POLOS WITH SLUB TSHIRTS MEOVL3:PASTEL GREEN:18-24:SOLID:SHORT JUMPSUIT</t>
  </si>
  <si>
    <t>SHORT JUMPSUIT OVERALL RAMI POLOS WITH SLUB TSHIRTS MEOVL3:PASTEL GREEN:24-36:SOLID:SHORT JUMPSUIT</t>
  </si>
  <si>
    <t>MEOVL4</t>
  </si>
  <si>
    <t>SHORT JUMPSUIT OVERALL RAMI POLOS WITH SLUB TSHIRTS MEOVL4:PASTEL GREY:0-6:SOLID:SHORT JUMPSUIT</t>
  </si>
  <si>
    <t>SHORT JUMPSUIT OVERALL RAMI POLOS WITH SLUB TSHIRTS MEOVL4:PASTEL GREY:6-12:SOLID:SHORT JUMPSUIT</t>
  </si>
  <si>
    <t>SHORT JUMPSUIT OVERALL RAMI POLOS WITH SLUB TSHIRTS MEOVL4:PASTEL GREY:12-18:SOLID:SHORT JUMPSUIT</t>
  </si>
  <si>
    <t>SHORT JUMPSUIT OVERALL RAMI POLOS WITH SLUB TSHIRTS MEOVL4:PASTEL GREY:18-24:SOLID:SHORT JUMPSUIT</t>
  </si>
  <si>
    <t>SHORT JUMPSUIT OVERALL RAMI POLOS WITH SLUB TSHIRTS MEOVL4:PASTEL GREY:24-36:SOLID:SHORT JUMPSUIT</t>
  </si>
  <si>
    <t>JACKET NON HOODIE LA BAJKTG1:PASTEL PINK:0-6:SOLID:JACKET</t>
  </si>
  <si>
    <t>JACKET NON HOODIE LA BAJKTG1:PASTEL PINK:12-18:SOLID:JACKET</t>
  </si>
  <si>
    <t>JACKET NON HOODIE LA BAJKTG1:PASTEL PINK:18-24:SOLID:JACKET</t>
  </si>
  <si>
    <t>JACKET NON HOODIE LA BAJKTG1:PASTEL PINK:24-36:SOLID:JACKET</t>
  </si>
  <si>
    <t>AKDR5</t>
  </si>
  <si>
    <t>SS MIDI DRESS PARTY WOVEN WITH TILE POLKADOT AKDR5:OFF WHITE:0-6:GRAPHIC:SS MIDI DRESS</t>
  </si>
  <si>
    <t>SS MIDI DRESS PARTY WOVEN WITH TILE POLKADOT AKDR5:OFF WHITE:6-12:GRAPHIC:SS MIDI DRESS</t>
  </si>
  <si>
    <t>SS MIDI DRESS PARTY WOVEN WITH TILE POLKADOT AKDR5:OFF WHITE:12-18:GRAPHIC:SS MIDI DRESS</t>
  </si>
  <si>
    <t>SS MIDI DRESS PARTY WOVEN WITH TILE POLKADOT AKDR5:OFF WHITE:18-24:GRAPHIC:SS MIDI DRESS</t>
  </si>
  <si>
    <t>SS MIDI DRESS PARTY WOVEN WITH TILE POLKADOT AKDR5:OFF WHITE:24-36:GRAPHIC:SS MIDI DRESS</t>
  </si>
  <si>
    <t>CSSETG5</t>
  </si>
  <si>
    <t>TOP - BOTTOM SET SS SHORTS FASHION LOVE APP CSSETG5:OFF WHITE:0-6:GRAPHIC:TOP - BOTTOM SET</t>
  </si>
  <si>
    <t>TOP - BOTTOM SET SS SHORTS FASHION LOVE APP CSSETG5:OFF WHITE:6-12:GRAPHIC:TOP - BOTTOM SET</t>
  </si>
  <si>
    <t>TOP - BOTTOM SET SS SHORTS FASHION LOVE APP CSSETG5:OFF WHITE:12-18:GRAPHIC:TOP - BOTTOM SET</t>
  </si>
  <si>
    <t>TOP - BOTTOM SET SS SHORTS FASHION LOVE APP CSSETG5:OFF WHITE:18-24:GRAPHIC:TOP - BOTTOM SET</t>
  </si>
  <si>
    <t>TOP - BOTTOM SET SS SHORTS FASHION LOVE APP CSSETG5:OFF WHITE:24-36:GRAPHIC:TOP - BOTTOM SET</t>
  </si>
  <si>
    <t>PHSETG1</t>
  </si>
  <si>
    <t>TOP - BOTTOM SET SS ROK ENZIM WITH BORDER PHSETG1:PASTEL PINK:0-6:SOLID:TOP - BOTTOM SET</t>
  </si>
  <si>
    <t>TOP - BOTTOM SET SS ROK ENZIM WITH BORDER PHSETG1:PASTEL PINK:6-12:SOLID:TOP - BOTTOM SET</t>
  </si>
  <si>
    <t>TOP - BOTTOM SET SS ROK ENZIM WITH BORDER PHSETG1:PASTEL PINK:12-18:SOLID:TOP - BOTTOM SET</t>
  </si>
  <si>
    <t>TOP - BOTTOM SET SS ROK ENZIM WITH BORDER PHSETG1:PASTEL PINK:18-24:SOLID:TOP - BOTTOM SET</t>
  </si>
  <si>
    <t>TOP - BOTTOM SET SS ROK ENZIM WITH BORDER PHSETG1:PASTEL PINK:24-36:SOLID:TOP - BOTTOM SET</t>
  </si>
  <si>
    <t>PHSETG2</t>
  </si>
  <si>
    <t>TOP - BOTTOM SET SS ROK ENZIM WITH BORDER PHSETG2:CLASSIC BLUE:0-6:SOLID:TOP - BOTTOM SET</t>
  </si>
  <si>
    <t>TOP - BOTTOM SET SS ROK ENZIM WITH BORDER PHSETG2:CLASSIC BLUE:6-12:SOLID:TOP - BOTTOM SET</t>
  </si>
  <si>
    <t>TOP - BOTTOM SET SS ROK ENZIM WITH BORDER PHSETG2:CLASSIC BLUE:12-18:SOLID:TOP - BOTTOM SET</t>
  </si>
  <si>
    <t>TOP - BOTTOM SET SS ROK ENZIM WITH BORDER PHSETG2:CLASSIC BLUE:18-24:SOLID:TOP - BOTTOM SET</t>
  </si>
  <si>
    <t>TOP - BOTTOM SET SS ROK ENZIM WITH BORDER PHSETG2:CLASSIC BLUE:24-36:SOLID:TOP - BOTTOM SET</t>
  </si>
  <si>
    <t>MASETG1</t>
  </si>
  <si>
    <t>TOP - BOTTOM SET PANTS WOVEN SLEEVELESS EMBRO MASETG1:OFF WHITE:0-6:GRAPHIC:TOP - BOTTOM SET</t>
  </si>
  <si>
    <t>TOP - BOTTOM SET PANTS WOVEN SLEEVELESS EMBRO MASETG1:OFF WHITE:6-12:GRAPHIC:TOP - BOTTOM SET</t>
  </si>
  <si>
    <t>TOP - BOTTOM SET PANTS WOVEN SLEEVELESS EMBRO MASETG1:OFF WHITE:12-18:GRAPHIC:TOP - BOTTOM SET</t>
  </si>
  <si>
    <t>TOP - BOTTOM SET PANTS WOVEN SLEEVELESS EMBRO MASETG1:OFF WHITE:18-24:GRAPHIC:TOP - BOTTOM SET</t>
  </si>
  <si>
    <t>TOP - BOTTOM SET PANTS WOVEN SLEEVELESS EMBRO MASETG1:OFF WHITE:24-36:GRAPHIC:TOP - BOTTOM SET</t>
  </si>
  <si>
    <t>DHSETG2</t>
  </si>
  <si>
    <t>TOP - BOTTOM SET LS PANTS WOVEN WITH BIG BOW DHSETG2:PASTEL PINK:0-6:SOLID:TOP - BOTTOM SET</t>
  </si>
  <si>
    <t>TOP - BOTTOM SET LS PANTS WOVEN WITH BIG BOW DHSETG2:PASTEL PINK:6-12:SOLID:TOP - BOTTOM SET</t>
  </si>
  <si>
    <t>TOP - BOTTOM SET LS PANTS WOVEN WITH BIG BOW DHSETG2:PASTEL PINK:12-18:SOLID:TOP - BOTTOM SET</t>
  </si>
  <si>
    <t>TOP - BOTTOM SET LS PANTS WOVEN WITH BIG BOW DHSETG2:PASTEL PINK:18-24:SOLID:TOP - BOTTOM SET</t>
  </si>
  <si>
    <t>TOP - BOTTOM SET LS PANTS WOVEN WITH BIG BOW DHSETG2:PASTEL PINK:24-36:SOLID:TOP - BOTTOM SET</t>
  </si>
  <si>
    <t>EZSETG2</t>
  </si>
  <si>
    <t>TOP - BOTTOM SET SS SHORTS JERSEY POLO EZSETG2:OFF WHITE:0-6:SOLID:TOP - BOTTOM SET</t>
  </si>
  <si>
    <t>TOP - BOTTOM SET SS SHORTS JERSEY POLO EZSETG2:OFF WHITE:6-12:SOLID:TOP - BOTTOM SET</t>
  </si>
  <si>
    <t>TOP - BOTTOM SET SS SHORTS JERSEY POLO EZSETG2:OFF WHITE:12-18:SOLID:TOP - BOTTOM SET</t>
  </si>
  <si>
    <t>TOP - BOTTOM SET SS SHORTS JERSEY POLO EZSETG2:OFF WHITE:18-24:SOLID:TOP - BOTTOM SET</t>
  </si>
  <si>
    <t>TOP - BOTTOM SET SS SHORTS JERSEY POLO EZSETG2:OFF WHITE:24-36:SOLID:TOP - BOTTOM SET</t>
  </si>
  <si>
    <t>MAOVLG1</t>
  </si>
  <si>
    <t>SHORT JUMPSUIT OVERALL WOVEN CHEMBREY SALUR MAOVLG1:PASTEL BLUE:0-6:STRIPES:SHORT JUMPSUIT</t>
  </si>
  <si>
    <t>SHORT JUMPSUIT OVERALL WOVEN CHEMBREY SALUR MAOVLG1:PASTEL BLUE:6-12:STRIPES:SHORT JUMPSUIT</t>
  </si>
  <si>
    <t>SHORT JUMPSUIT OVERALL WOVEN CHEMBREY SALUR MAOVLG1:PASTEL BLUE:12-18:STRIPES:SHORT JUMPSUIT</t>
  </si>
  <si>
    <t>SHORT JUMPSUIT OVERALL WOVEN CHEMBREY SALUR MAOVLG1:PASTEL BLUE:18-24:STRIPES:SHORT JUMPSUIT</t>
  </si>
  <si>
    <t>SHORT JUMPSUIT OVERALL WOVEN CHEMBREY SALUR MAOVLG1:PASTEL BLUE:24-36:STRIPES:SHORT JUMPSUIT</t>
  </si>
  <si>
    <t>KISHB1</t>
  </si>
  <si>
    <t>LS SHIRT LS SHIRTS YARNDYED SALUR BIRU KISHB1:CLASSIC BLUE:0-6:STRIPES:LS SHIRT</t>
  </si>
  <si>
    <t>LS SHIRT LS SHIRTS YARNDYED SALUR BIRU KISHB1:CLASSIC BLUE:6-12:STRIPES:LS SHIRT</t>
  </si>
  <si>
    <t>LS SHIRT LS SHIRTS YARNDYED SALUR BIRU KISHB1:CLASSIC BLUE:12-18:STRIPES:LS SHIRT</t>
  </si>
  <si>
    <t>LS SHIRT LS SHIRTS YARNDYED SALUR BIRU KISHB1:CLASSIC BLUE:18-24:STRIPES:LS SHIRT</t>
  </si>
  <si>
    <t>LS SHIRT LS SHIRTS YARNDYED SALUR BIRU KISHB1:CLASSIC BLUE:24-36:STRIPES:LS SHIRT</t>
  </si>
  <si>
    <t>PLSETB5</t>
  </si>
  <si>
    <t>TOP - BOTTOM SET T-SHIRT SHORT PRINT C VARSITY PLSETB5:MAROON:0-6:GRAPHIC:TOP - BOTTOM SET</t>
  </si>
  <si>
    <t>TOP - BOTTOM SET T-SHIRT SHORT PRINT C VARSITY PLSETB5:MAROON:6-12:GRAPHIC:TOP - BOTTOM SET</t>
  </si>
  <si>
    <t>TOP - BOTTOM SET T-SHIRT SHORT PRINT C VARSITY PLSETB5:MAROON:12-18:GRAPHIC:TOP - BOTTOM SET</t>
  </si>
  <si>
    <t>TOP - BOTTOM SET T-SHIRT SHORT PRINT C VARSITY PLSETB5:MAROON:18-24:GRAPHIC:TOP - BOTTOM SET</t>
  </si>
  <si>
    <t>TOP - BOTTOM SET T-SHIRT SHORT PRINT C VARSITY PLSETB5:MAROON:24-36:GRAPHIC:TOP - BOTTOM SET</t>
  </si>
  <si>
    <t>PLSETB6</t>
  </si>
  <si>
    <t>TOP - BOTTOM SET T-SHIRT SHORT PRINT BEAR VARSITY PLSETB6:EMERALD GREEN:0-6:GRAPHIC:TOP - BOTTOM SET</t>
  </si>
  <si>
    <t>TOP - BOTTOM SET T-SHIRT SHORT PRINT BEAR VARSITY PLSETB6:EMERALD GREEN:6-12:GRAPHIC:TOP - BOTTOM SE</t>
  </si>
  <si>
    <t>TOP - BOTTOM SET T-SHIRT SHORT PRINT BEAR VARSITY PLSETB6:EMERALD GREEN:12-18:GRAPHIC:TOP - BOTTOM S</t>
  </si>
  <si>
    <t>TOP - BOTTOM SET T-SHIRT SHORT PRINT BEAR VARSITY PLSETB6:EMERALD GREEN:18-24:GRAPHIC:TOP - BOTTOM S</t>
  </si>
  <si>
    <t>TOP - BOTTOM SET T-SHIRT SHORT PRINT BEAR VARSITY PLSETB6:EMERALD GREEN:24-36:GRAPHIC:TOP - BOTTOM S</t>
  </si>
  <si>
    <t>PLSETB7</t>
  </si>
  <si>
    <t>TOP - BOTTOM SET T-SHIRT SHORT PRINT NEW YORK VARSITY PLSETB7:PASTEL GREY:0-6:GRAPHIC:TOP - BOTTOM S</t>
  </si>
  <si>
    <t xml:space="preserve">TOP - BOTTOM SET T-SHIRT SHORT PRINT NEW YORK VARSITY PLSETB7:PASTEL GREY:6-12:GRAPHIC:TOP - BOTTOM </t>
  </si>
  <si>
    <t>TOP - BOTTOM SET T-SHIRT SHORT PRINT NEW YORK VARSITY PLSETB7:PASTEL GREY:12-18:GRAPHIC:TOP - BOTTOM</t>
  </si>
  <si>
    <t>TOP - BOTTOM SET T-SHIRT SHORT PRINT NEW YORK VARSITY PLSETB7:PASTEL GREY:18-24:GRAPHIC:TOP - BOTTOM</t>
  </si>
  <si>
    <t>TOP - BOTTOM SET T-SHIRT SHORT PRINT NEW YORK VARSITY PLSETB7:PASTEL GREY:24-36:GRAPHIC:TOP - BOTTOM</t>
  </si>
  <si>
    <t>JMSETB2</t>
  </si>
  <si>
    <t xml:space="preserve">TOP - BOTTOM SET TOP SHORT WOVEN CRINGCLE WITH HOODIE JMSETB2:CLASSIC BLUE:0-6:TEXTURE:TOP - BOTTOM </t>
  </si>
  <si>
    <t>TOP - BOTTOM SET TOP SHORT WOVEN CRINGCLE WITH HOODIE JMSETB2:CLASSIC BLUE:6-12:TEXTURE:TOP - BOTTOM</t>
  </si>
  <si>
    <t>TOP - BOTTOM SET TOP SHORT WOVEN CRINGCLE WITH HOODIE JMSETB2:CLASSIC BLUE:12-18:TEXTURE:TOP - BOTTO</t>
  </si>
  <si>
    <t>TOP - BOTTOM SET TOP SHORT WOVEN CRINGCLE WITH HOODIE JMSETB2:CLASSIC BLUE:18-24:TEXTURE:TOP - BOTTO</t>
  </si>
  <si>
    <t>TOP - BOTTOM SET TOP SHORT WOVEN CRINGCLE WITH HOODIE JMSETB2:CLASSIC BLUE:24-36:TEXTURE:TOP - BOTTO</t>
  </si>
  <si>
    <t>MGSETB1</t>
  </si>
  <si>
    <t>TOP - BOTTOM SET T-SHIRT SHORT WOVEN KOTAK YARNDYED MGSETB1:CLASSIC BLUE:0-6:CHECKS:TOP - BOTTOM SET</t>
  </si>
  <si>
    <t>TOP - BOTTOM SET T-SHIRT SHORT WOVEN KOTAK YARNDYED MGSETB1:CLASSIC BLUE:6-12:CHECKS:TOP - BOTTOM SE</t>
  </si>
  <si>
    <t>TOP - BOTTOM SET T-SHIRT SHORT WOVEN KOTAK YARNDYED MGSETB1:CLASSIC BLUE:12-18:CHECKS:TOP - BOTTOM S</t>
  </si>
  <si>
    <t>TOP - BOTTOM SET T-SHIRT SHORT WOVEN KOTAK YARNDYED MGSETB1:CLASSIC BLUE:18-24:CHECKS:TOP - BOTTOM S</t>
  </si>
  <si>
    <t>TOP - BOTTOM SET T-SHIRT SHORT WOVEN KOTAK YARNDYED MGSETB1:CLASSIC BLUE:24-36:CHECKS:TOP - BOTTOM S</t>
  </si>
  <si>
    <t>SHORT JUMPSUIT OVERALL KORDUROY SELUTUT WVOVPR2:KHAKI:0-6:SOLID:SHORT JUMPSUIT</t>
  </si>
  <si>
    <t>SHORT JUMPSUIT OVERALL KORDUROY SELUTUT WVOVPR2:KHAKI:12-18:SOLID:SHORT JUMPSUIT</t>
  </si>
  <si>
    <t>SHORT JUMPSUIT OVERALL KORDUROY SELUTUT WVOVPR2:KHAKI:18-24:SOLID:SHORT JUMPSUIT</t>
  </si>
  <si>
    <t>SHORT JUMPSUIT OVERALL KORDUROY SELUTUT WVOVPR2:KHAKI:24-36:SOLID:SHORT JUMPSUIT</t>
  </si>
  <si>
    <t xml:space="preserve">TOP - BOTTOM SET T-SHIRT SHORT PRINT RUFFLES EMBRO PITA KNJRPH2:PASTEL GREEN:3-6:SOLID:TOP - BOTTOM </t>
  </si>
  <si>
    <t>JMTSG1</t>
  </si>
  <si>
    <t>SS SHIRT DOUBLE KNIT CHENILLE LITTLE LOVE JMTSG1:OFF WHITE:0-6:GRAPHIC:SS SHIRT</t>
  </si>
  <si>
    <t>SS SHIRT DOUBLE KNIT CHENILLE LITTLE LOVE JMTSG1:OFF WHITE:6-12:GRAPHIC:SS SHIRT</t>
  </si>
  <si>
    <t>SS SHIRT DOUBLE KNIT CHENILLE LITTLE LOVE JMTSG1:OFF WHITE:12-18:GRAPHIC:SS SHIRT</t>
  </si>
  <si>
    <t>SS SHIRT DOUBLE KNIT CHENILLE LITTLE LOVE JMTSG1:OFF WHITE:18-24:GRAPHIC:SS SHIRT</t>
  </si>
  <si>
    <t>SS SHIRT DOUBLE KNIT CHENILLE LITTLE LOVE JMTSG1:OFF WHITE:24-36:GRAPHIC:SS SHIRT</t>
  </si>
  <si>
    <t>PHTSG1</t>
  </si>
  <si>
    <t>SS SHIRT BASIC WITH LOGO PITA PHTSG1:OFF WHITE:0-6:GRAPHIC:SS SHIRT</t>
  </si>
  <si>
    <t>SS SHIRT BASIC WITH LOGO PITA PHTSG1:OFF WHITE:6-12:GRAPHIC:SS SHIRT</t>
  </si>
  <si>
    <t>SS SHIRT BASIC WITH LOGO PITA PHTSG1:OFF WHITE:12-18:GRAPHIC:SS SHIRT</t>
  </si>
  <si>
    <t>SS SHIRT BASIC WITH LOGO PITA PHTSG1:OFF WHITE:18-24:GRAPHIC:SS SHIRT</t>
  </si>
  <si>
    <t>SS SHIRT BASIC WITH LOGO PITA PHTSG1:OFF WHITE:24-36:GRAPHIC:SS SHIRT</t>
  </si>
  <si>
    <t>PHTSG2</t>
  </si>
  <si>
    <t>SS SHIRT BASIC WITH LOGO PITA PHTSG2:PASTEL PINK:0-6:GRAPHIC:SS SHIRT</t>
  </si>
  <si>
    <t>SS SHIRT BASIC WITH LOGO PITA PHTSG2:PASTEL PINK:6-12:GRAPHIC:SS SHIRT</t>
  </si>
  <si>
    <t>SS SHIRT BASIC WITH LOGO PITA PHTSG2:PASTEL PINK:12-18:GRAPHIC:SS SHIRT</t>
  </si>
  <si>
    <t>SS SHIRT BASIC WITH LOGO PITA PHTSG2:PASTEL PINK:18-24:GRAPHIC:SS SHIRT</t>
  </si>
  <si>
    <t>SS SHIRT BASIC WITH LOGO PITA PHTSG2:PASTEL PINK:24-36:GRAPHIC:SS SHIRT</t>
  </si>
  <si>
    <t>DHSHG1</t>
  </si>
  <si>
    <t>SS SHIRT SALUR MIX RAJUT DHSHG1:LIGHT BLUE:0-6:STRIPES:SS SHIRT</t>
  </si>
  <si>
    <t>SS SHIRT SALUR MIX RAJUT DHSHG1:LIGHT BLUE:6-12:STRIPES:SS SHIRT</t>
  </si>
  <si>
    <t>SS SHIRT SALUR MIX RAJUT DHSHG1:LIGHT BLUE:12-18:STRIPES:SS SHIRT</t>
  </si>
  <si>
    <t>SS SHIRT SALUR MIX RAJUT DHSHG1:LIGHT BLUE:18-24:STRIPES:SS SHIRT</t>
  </si>
  <si>
    <t>SS SHIRT SALUR MIX RAJUT DHSHG1:LIGHT BLUE:24-36:STRIPES:SS SHIRT</t>
  </si>
  <si>
    <t>EZSHG1</t>
  </si>
  <si>
    <t>SS BLOUSE SHIRTS WITH LACE EZSHG1:OFF WHITE:0-6:SOLID:SS BLOUSE</t>
  </si>
  <si>
    <t>SS BLOUSE SHIRTS WITH LACE EZSHG1:OFF WHITE:6-12:SOLID:SS BLOUSE</t>
  </si>
  <si>
    <t>SS BLOUSE SHIRTS WITH LACE EZSHG1:OFF WHITE:12-18:SOLID:SS BLOUSE</t>
  </si>
  <si>
    <t>SS BLOUSE SHIRTS WITH LACE EZSHG1:OFF WHITE:18-24:SOLID:SS BLOUSE</t>
  </si>
  <si>
    <t>SS BLOUSE SHIRTS WITH LACE EZSHG1:OFF WHITE:24-36:SOLID:SS BLOUSE</t>
  </si>
  <si>
    <t>JMSWRG1</t>
  </si>
  <si>
    <t>JACKET CARDIGAN DOUBLE LAYER WITH FLOWER PRINT JMSWRG1:DUSTY PINK:0-6:PRINT:JACKET</t>
  </si>
  <si>
    <t>JACKET CARDIGAN DOUBLE LAYER WITH FLOWER PRINT JMSWRG1:DUSTY PINK:6-12:PRINT:JACKET</t>
  </si>
  <si>
    <t>JACKET CARDIGAN DOUBLE LAYER WITH FLOWER PRINT JMSWRG1:DUSTY PINK:12-18:PRINT:JACKET</t>
  </si>
  <si>
    <t>JACKET CARDIGAN DOUBLE LAYER WITH FLOWER PRINT JMSWRG1:DUSTY PINK:18-24:PRINT:JACKET</t>
  </si>
  <si>
    <t>JACKET CARDIGAN DOUBLE LAYER WITH FLOWER PRINT JMSWRG1:DUSTY PINK:24-36:PRINT:JACKET</t>
  </si>
  <si>
    <t>JMDR2</t>
  </si>
  <si>
    <t>SS MINI DRESS WOVEN KNITT MIX SALUR JMDR2:LIGHT BLUE:0-6:STRIPES:SS MINI DRESS</t>
  </si>
  <si>
    <t>SS MINI DRESS WOVEN KNITT MIX SALUR JMDR2:LIGHT BLUE:6-12:STRIPES:SS MINI DRESS</t>
  </si>
  <si>
    <t>SS MINI DRESS WOVEN KNITT MIX SALUR JMDR2:LIGHT BLUE:12-18:STRIPES:SS MINI DRESS</t>
  </si>
  <si>
    <t>SS MINI DRESS WOVEN KNITT MIX SALUR JMDR2:LIGHT BLUE:18-24:STRIPES:SS MINI DRESS</t>
  </si>
  <si>
    <t>SS MINI DRESS WOVEN KNITT MIX SALUR JMDR2:LIGHT BLUE:24-36:STRIPES:SS MINI DRESS</t>
  </si>
  <si>
    <t>JMDR1</t>
  </si>
  <si>
    <t>LS MINI DRESS DOUBLEKNIT FULLPRINT BUNGA JMDR1:OFF WHITE:0-6:PRINT:LS MINI DRESS</t>
  </si>
  <si>
    <t>LS MINI DRESS DOUBLEKNIT FULLPRINT BUNGA JMDR1:OFF WHITE:6-12:PRINT:LS MINI DRESS</t>
  </si>
  <si>
    <t>LS MINI DRESS DOUBLEKNIT FULLPRINT BUNGA JMDR1:OFF WHITE:12-18:PRINT:LS MINI DRESS</t>
  </si>
  <si>
    <t>LS MINI DRESS DOUBLEKNIT FULLPRINT BUNGA JMDR1:OFF WHITE:18-24:PRINT:LS MINI DRESS</t>
  </si>
  <si>
    <t>LS MINI DRESS DOUBLEKNIT FULLPRINT BUNGA JMDR1:OFF WHITE:24-36:PRINT:LS MINI DRESS</t>
  </si>
  <si>
    <t>JMDR4</t>
  </si>
  <si>
    <t>SS MINI DRESS WOVEN TEXTURE WITH SMOKE JMDR4:KHAKI:0-6:TEXTURE:SS MINI DRESS</t>
  </si>
  <si>
    <t>SS MINI DRESS WOVEN TEXTURE WITH SMOKE JMDR4:KHAKI:6-12:TEXTURE:SS MINI DRESS</t>
  </si>
  <si>
    <t>SS MINI DRESS WOVEN TEXTURE WITH SMOKE JMDR4:KHAKI:12-18:TEXTURE:SS MINI DRESS</t>
  </si>
  <si>
    <t>SS MINI DRESS WOVEN TEXTURE WITH SMOKE JMDR4:KHAKI:18-24:TEXTURE:SS MINI DRESS</t>
  </si>
  <si>
    <t>SS MINI DRESS WOVEN TEXTURE WITH SMOKE JMDR4:KHAKI:24-36:TEXTURE:SS MINI DRESS</t>
  </si>
  <si>
    <t>JMDR3</t>
  </si>
  <si>
    <t>SS MIDI DRESS WOVEN TEXTURE JMDR3:DUSTY PINK:0-6:SOLID:SS MIDI DRESS</t>
  </si>
  <si>
    <t>SS MIDI DRESS WOVEN TEXTURE JMDR3:DUSTY PINK:6-12:SOLID:SS MIDI DRESS</t>
  </si>
  <si>
    <t>SS MIDI DRESS WOVEN TEXTURE JMDR3:DUSTY PINK:12-18:SOLID:SS MIDI DRESS</t>
  </si>
  <si>
    <t>SS MIDI DRESS WOVEN TEXTURE JMDR3:DUSTY PINK:18-24:SOLID:SS MIDI DRESS</t>
  </si>
  <si>
    <t>SS MIDI DRESS WOVEN TEXTURE JMDR3:DUSTY PINK:24-36:SOLID:SS MIDI DRESS</t>
  </si>
  <si>
    <t>DHDR2</t>
  </si>
  <si>
    <t>LS MIDI DRESS WOVEN PITA IN SHOULDER DHDR2:DUSTY PINK:0-6:SOLID:LS MIDI DRESS</t>
  </si>
  <si>
    <t>LS MIDI DRESS WOVEN PITA IN SHOULDER DHDR2:DUSTY PINK:6-12:SOLID:LS MIDI DRESS</t>
  </si>
  <si>
    <t>LS MIDI DRESS WOVEN PITA IN SHOULDER DHDR2:DUSTY PINK:12-18:SOLID:LS MIDI DRESS</t>
  </si>
  <si>
    <t>LS MIDI DRESS WOVEN PITA IN SHOULDER DHDR2:DUSTY PINK:18-24:SOLID:LS MIDI DRESS</t>
  </si>
  <si>
    <t>LS MIDI DRESS WOVEN PITA IN SHOULDER DHDR2:DUSTY PINK:24-36:SOLID:LS MIDI DRESS</t>
  </si>
  <si>
    <t>AKDR6</t>
  </si>
  <si>
    <t>SS MIDI DRESS PARTY WOVEN WITH TILE LACE BUNGA AKDR6:VANILLA:0-6:GRAPHIC:SS MIDI DRESS</t>
  </si>
  <si>
    <t>SS MIDI DRESS PARTY WOVEN WITH TILE LACE BUNGA AKDR6:VANILLA:6-12:GRAPHIC:SS MIDI DRESS</t>
  </si>
  <si>
    <t>SS MIDI DRESS PARTY WOVEN WITH TILE LACE BUNGA AKDR6:VANILLA:12-18:GRAPHIC:SS MIDI DRESS</t>
  </si>
  <si>
    <t>SS MIDI DRESS PARTY WOVEN WITH TILE LACE BUNGA AKDR6:VANILLA:18-24:GRAPHIC:SS MIDI DRESS</t>
  </si>
  <si>
    <t>SS MIDI DRESS PARTY WOVEN WITH TILE LACE BUNGA AKDR6:VANILLA:24-36:GRAPHIC:SS MIDI DRESS</t>
  </si>
  <si>
    <t>CKPDG1</t>
  </si>
  <si>
    <t>DENIM LONG PANTS PLISKET TENGAH CKPDG1:MEDIUM DENIM:0-6:SOLID:DENIM LONG PANTS</t>
  </si>
  <si>
    <t>DENIM LONG PANTS PLISKET TENGAH CKPDG1:MEDIUM DENIM:6-12:SOLID:DENIM LONG PANTS</t>
  </si>
  <si>
    <t>DENIM LONG PANTS PLISKET TENGAH CKPDG1:MEDIUM DENIM:12-18:SOLID:DENIM LONG PANTS</t>
  </si>
  <si>
    <t>DENIM LONG PANTS PLISKET TENGAH CKPDG1:MEDIUM DENIM:18-24:SOLID:DENIM LONG PANTS</t>
  </si>
  <si>
    <t>DENIM LONG PANTS PLISKET TENGAH CKPDG1:MEDIUM DENIM:24-36:SOLID:DENIM LONG PANTS</t>
  </si>
  <si>
    <t>CKPDG2</t>
  </si>
  <si>
    <t>DENIM LONG PANTS WASHING CKPDG2:MEDIUM DENIM:0-6:SOLID:DENIM LONG PANTS</t>
  </si>
  <si>
    <t>DENIM LONG PANTS WASHING CKPDG2:MEDIUM DENIM:6-12:SOLID:DENIM LONG PANTS</t>
  </si>
  <si>
    <t>DENIM LONG PANTS WASHING CKPDG2:MEDIUM DENIM:12-18:SOLID:DENIM LONG PANTS</t>
  </si>
  <si>
    <t>DENIM LONG PANTS WASHING CKPDG2:MEDIUM DENIM:18-24:SOLID:DENIM LONG PANTS</t>
  </si>
  <si>
    <t>DENIM LONG PANTS WASHING CKPDG2:MEDIUM DENIM:24-36:SOLID:DENIM LONG PANTS</t>
  </si>
  <si>
    <t>MMSKO1</t>
  </si>
  <si>
    <t>MINI SKIRT SKORTS WOVEN SLUB PLISKET MMSKO1:PASTEL PINK:0-6:SOLID:MINI SKIRT</t>
  </si>
  <si>
    <t>MINI SKIRT SKORTS WOVEN SLUB PLISKET MMSKO1:PASTEL PINK:6-12:SOLID:MINI SKIRT</t>
  </si>
  <si>
    <t>MINI SKIRT SKORTS WOVEN SLUB PLISKET MMSKO1:PASTEL PINK:12-18:SOLID:MINI SKIRT</t>
  </si>
  <si>
    <t>MINI SKIRT SKORTS WOVEN SLUB PLISKET MMSKO1:PASTEL PINK:18-24:SOLID:MINI SKIRT</t>
  </si>
  <si>
    <t>MINI SKIRT SKORTS WOVEN SLUB PLISKET MMSKO1:PASTEL PINK:24-36:SOLID:MINI SKIRT</t>
  </si>
  <si>
    <t>MMSKO2</t>
  </si>
  <si>
    <t>MINI SKIRT SKORTS WOVEN SLUB PLISKET MMSKO2:KHAKI:0-6:SOLID:MINI SKIRT</t>
  </si>
  <si>
    <t>MINI SKIRT SKORTS WOVEN SLUB PLISKET MMSKO2:KHAKI:6-12:SOLID:MINI SKIRT</t>
  </si>
  <si>
    <t>MINI SKIRT SKORTS WOVEN SLUB PLISKET MMSKO2:KHAKI:12-18:SOLID:MINI SKIRT</t>
  </si>
  <si>
    <t>MINI SKIRT SKORTS WOVEN SLUB PLISKET MMSKO2:KHAKI:18-24:SOLID:MINI SKIRT</t>
  </si>
  <si>
    <t>MINI SKIRT SKORTS WOVEN SLUB PLISKET MMSKO2:KHAKI:24-36:SOLID:MINI SKIRT</t>
  </si>
  <si>
    <t>PLSETG11</t>
  </si>
  <si>
    <t>TOP - BOTTOM SET SS PANTS RIB PRINT POLKADOT PLSETG11:OFF WHITE:0-6:PRINT:TOP - BOTTOM SET</t>
  </si>
  <si>
    <t>TOP - BOTTOM SET SS PANTS RIB PRINT POLKADOT PLSETG11:OFF WHITE:6-12:PRINT:TOP - BOTTOM SET</t>
  </si>
  <si>
    <t>TOP - BOTTOM SET SS PANTS RIB PRINT POLKADOT PLSETG11:OFF WHITE:12-18:PRINT:TOP - BOTTOM SET</t>
  </si>
  <si>
    <t>TOP - BOTTOM SET SS PANTS RIB PRINT POLKADOT PLSETG11:OFF WHITE:18-24:PRINT:TOP - BOTTOM SET</t>
  </si>
  <si>
    <t>TOP - BOTTOM SET SS PANTS RIB PRINT POLKADOT PLSETG11:OFF WHITE:24-36:PRINT:TOP - BOTTOM SET</t>
  </si>
  <si>
    <t>PLSETG12</t>
  </si>
  <si>
    <t>TOP - BOTTOM SET SS SET PANTS RIB PRINT POLKADOT PLSETG12:CORAL:0-6:PRINT:TOP - BOTTOM SET</t>
  </si>
  <si>
    <t>TOP - BOTTOM SET SS SET PANTS RIB PRINT POLKADOT PLSETG12:CORAL:6-12:PRINT:TOP - BOTTOM SET</t>
  </si>
  <si>
    <t>TOP - BOTTOM SET SS SET PANTS RIB PRINT POLKADOT PLSETG12:CORAL:12-18:PRINT:TOP - BOTTOM SET</t>
  </si>
  <si>
    <t>TOP - BOTTOM SET SS SET PANTS RIB PRINT POLKADOT PLSETG12:CORAL:18-24:PRINT:TOP - BOTTOM SET</t>
  </si>
  <si>
    <t>TOP - BOTTOM SET SS SET PANTS RIB PRINT POLKADOT PLSETG12:CORAL:24-36:PRINT:TOP - BOTTOM SET</t>
  </si>
  <si>
    <t>JMSETG3</t>
  </si>
  <si>
    <t>TOP - BOTTOM SET SS SHORTS WOVEN SALUR YARNDYED JMSETG3:LIGHT BLUE:0-6:STRIPES:TOP - BOTTOM SET</t>
  </si>
  <si>
    <t>TOP - BOTTOM SET SS SHORTS WOVEN SALUR YARNDYED JMSETG3:LIGHT BLUE:6-12:STRIPES:TOP - BOTTOM SET</t>
  </si>
  <si>
    <t>TOP - BOTTOM SET SS SHORTS WOVEN SALUR YARNDYED JMSETG3:LIGHT BLUE:12-18:STRIPES:TOP - BOTTOM SET</t>
  </si>
  <si>
    <t>TOP - BOTTOM SET SS SHORTS WOVEN SALUR YARNDYED JMSETG3:LIGHT BLUE:18-24:STRIPES:TOP - BOTTOM SET</t>
  </si>
  <si>
    <t>TOP - BOTTOM SET SS SHORTS WOVEN SALUR YARNDYED JMSETG3:LIGHT BLUE:24-36:STRIPES:TOP - BOTTOM SET</t>
  </si>
  <si>
    <t>JMSETG2</t>
  </si>
  <si>
    <t>TOP - BOTTOM SET SS SHORTS WOVEN MIX DOUBLE KNIT WITH BOW JMSETG2:WHITE:0-6:SOLID:TOP - BOTTOM SET</t>
  </si>
  <si>
    <t>TOP - BOTTOM SET SS SHORTS WOVEN MIX DOUBLE KNIT WITH BOW JMSETG2:WHITE:6-12:SOLID:TOP - BOTTOM SET</t>
  </si>
  <si>
    <t>TOP - BOTTOM SET SS SHORTS WOVEN MIX DOUBLE KNIT WITH BOW JMSETG2:WHITE:12-18:SOLID:TOP - BOTTOM SET</t>
  </si>
  <si>
    <t>TOP - BOTTOM SET SS SHORTS WOVEN MIX DOUBLE KNIT WITH BOW JMSETG2:WHITE:18-24:SOLID:TOP - BOTTOM SET</t>
  </si>
  <si>
    <t>TOP - BOTTOM SET SS SHORTS WOVEN MIX DOUBLE KNIT WITH BOW JMSETG2:WHITE:24-36:SOLID:TOP - BOTTOM SET</t>
  </si>
  <si>
    <t>JMSETG5</t>
  </si>
  <si>
    <t>TOP - BOTTOM SET LS PANTS WOVEN FULLPRINT FLOWERS JMSETG5:WINE:0-6:PRINT:TOP - BOTTOM SET</t>
  </si>
  <si>
    <t>TOP - BOTTOM SET LS PANTS WOVEN FULLPRINT FLOWERS JMSETG5:WINE:6-12:PRINT:TOP - BOTTOM SET</t>
  </si>
  <si>
    <t>TOP - BOTTOM SET LS PANTS WOVEN FULLPRINT FLOWERS JMSETG5:WINE:12-18:PRINT:TOP - BOTTOM SET</t>
  </si>
  <si>
    <t>TOP - BOTTOM SET LS PANTS WOVEN FULLPRINT FLOWERS JMSETG5:WINE:18-24:PRINT:TOP - BOTTOM SET</t>
  </si>
  <si>
    <t>TOP - BOTTOM SET LS PANTS WOVEN FULLPRINT FLOWERS JMSETG5:WINE:24-36:PRINT:TOP - BOTTOM SET</t>
  </si>
  <si>
    <t>JMSETG6</t>
  </si>
  <si>
    <t>TOP - BOTTOM SET SS SHORTS KNITT WAFFLE WITH RUFFLE JMSETG6:DUSTY PINK:0-6:TEXTURE:TOP - BOTTOM SET</t>
  </si>
  <si>
    <t>TOP - BOTTOM SET SS SHORTS KNITT WAFFLE WITH RUFFLE JMSETG6:DUSTY PINK:6-12:TEXTURE:TOP - BOTTOM SET</t>
  </si>
  <si>
    <t>TOP - BOTTOM SET SS SHORTS KNITT WAFFLE WITH RUFFLE JMSETG6:DUSTY PINK:12-18:TEXTURE:TOP - BOTTOM SE</t>
  </si>
  <si>
    <t>TOP - BOTTOM SET SS SHORTS KNITT WAFFLE WITH RUFFLE JMSETG6:DUSTY PINK:18-24:TEXTURE:TOP - BOTTOM SE</t>
  </si>
  <si>
    <t>TOP - BOTTOM SET SS SHORTS KNITT WAFFLE WITH RUFFLE JMSETG6:DUSTY PINK:24-36:TEXTURE:TOP - BOTTOM SE</t>
  </si>
  <si>
    <t>JMSETG1</t>
  </si>
  <si>
    <t>TOP - BOTTOM SET SS SHORTS WOVEN TEXTURED WITH BOW JMSETG1:KHAKI:0-6:TEXTURE:TOP - BOTTOM SET</t>
  </si>
  <si>
    <t>TOP - BOTTOM SET SS SHORTS WOVEN TEXTURED WITH BOW JMSETG1:KHAKI:6-12:TEXTURE:TOP - BOTTOM SET</t>
  </si>
  <si>
    <t>TOP - BOTTOM SET SS SHORTS WOVEN TEXTURED WITH BOW JMSETG1:KHAKI:12-18:TEXTURE:TOP - BOTTOM SET</t>
  </si>
  <si>
    <t>TOP - BOTTOM SET SS SHORTS WOVEN TEXTURED WITH BOW JMSETG1:KHAKI:18-24:TEXTURE:TOP - BOTTOM SET</t>
  </si>
  <si>
    <t>TOP - BOTTOM SET SS SHORTS WOVEN TEXTURED WITH BOW JMSETG1:KHAKI:24-36:TEXTURE:TOP - BOTTOM SET</t>
  </si>
  <si>
    <t>DHSETG4</t>
  </si>
  <si>
    <t>TOP - BOTTOM SET SS PANTS WOVEN CRINGCLE EMBRO COLLAR DHSETG4:OFF WHITE:0-6:TEXTURE:TOP - BOTTOM SET</t>
  </si>
  <si>
    <t>TOP - BOTTOM SET SS PANTS WOVEN CRINGCLE EMBRO COLLAR DHSETG4:OFF WHITE:6-12:TEXTURE:TOP - BOTTOM SE</t>
  </si>
  <si>
    <t>TOP - BOTTOM SET SS PANTS WOVEN CRINGCLE EMBRO COLLAR DHSETG4:OFF WHITE:12-18:TEXTURE:TOP - BOTTOM S</t>
  </si>
  <si>
    <t>TOP - BOTTOM SET SS PANTS WOVEN CRINGCLE EMBRO COLLAR DHSETG4:OFF WHITE:18-24:TEXTURE:TOP - BOTTOM S</t>
  </si>
  <si>
    <t>TOP - BOTTOM SET SS PANTS WOVEN CRINGCLE EMBRO COLLAR DHSETG4:OFF WHITE:24-36:TEXTURE:TOP - BOTTOM S</t>
  </si>
  <si>
    <t>DHSETG5</t>
  </si>
  <si>
    <t>TOP - BOTTOM SET SS PANTS WOVEN POPLIN WITH FLOWER APP DHSETG5:LIGHT BLUE:0-6:TEXTURE:TOP - BOTTOM S</t>
  </si>
  <si>
    <t xml:space="preserve">TOP - BOTTOM SET SS PANTS WOVEN POPLIN WITH FLOWER APP DHSETG5:LIGHT BLUE:6-12:TEXTURE:TOP - BOTTOM </t>
  </si>
  <si>
    <t>TOP - BOTTOM SET SS PANTS WOVEN POPLIN WITH FLOWER APP DHSETG5:LIGHT BLUE:12-18:TEXTURE:TOP - BOTTOM</t>
  </si>
  <si>
    <t>TOP - BOTTOM SET SS PANTS WOVEN POPLIN WITH FLOWER APP DHSETG5:LIGHT BLUE:18-24:TEXTURE:TOP - BOTTOM</t>
  </si>
  <si>
    <t>TOP - BOTTOM SET SS PANTS WOVEN POPLIN WITH FLOWER APP DHSETG5:LIGHT BLUE:24-36:TEXTURE:TOP - BOTTOM</t>
  </si>
  <si>
    <t>HRTSB7</t>
  </si>
  <si>
    <t>SS T-SHIRT BASIC WITH POCKET HRTSB7:LIGHT BLUE:0-6:SOLID:SS T-SHIRT</t>
  </si>
  <si>
    <t>SS T-SHIRT BASIC WITH POCKET HRTSB7:LIGHT BLUE:6-12:SOLID:SS T-SHIRT</t>
  </si>
  <si>
    <t>SS T-SHIRT BASIC WITH POCKET HRTSB7:LIGHT BLUE:12-18:SOLID:SS T-SHIRT</t>
  </si>
  <si>
    <t>SS T-SHIRT BASIC WITH POCKET HRTSB7:LIGHT BLUE:18-24:SOLID:SS T-SHIRT</t>
  </si>
  <si>
    <t>SS T-SHIRT BASIC WITH POCKET HRTSB7:LIGHT BLUE:24-36:SOLID:SS T-SHIRT</t>
  </si>
  <si>
    <t>HRTSB8</t>
  </si>
  <si>
    <t>SS T-SHIRT BASIC WITH POCKET HRTSB8:OFF WHITE:0-6:SOLID:SS T-SHIRT</t>
  </si>
  <si>
    <t>SS T-SHIRT BASIC WITH POCKET HRTSB8:OFF WHITE:6-12:SOLID:SS T-SHIRT</t>
  </si>
  <si>
    <t>SS T-SHIRT BASIC WITH POCKET HRTSB8:OFF WHITE:12-18:SOLID:SS T-SHIRT</t>
  </si>
  <si>
    <t>SS T-SHIRT BASIC WITH POCKET HRTSB8:OFF WHITE:18-24:SOLID:SS T-SHIRT</t>
  </si>
  <si>
    <t>SS T-SHIRT BASIC WITH POCKET HRTSB8:OFF WHITE:24-36:SOLID:SS T-SHIRT</t>
  </si>
  <si>
    <t>PLSETB8</t>
  </si>
  <si>
    <t>TOP - BOTTOM SET T-SHIRT SHORT PRINT DINOSAUR PLSETB8:OFF WHITE:0-6:GRAPHIC:TOP - BOTTOM SET</t>
  </si>
  <si>
    <t>TOP - BOTTOM SET T-SHIRT SHORT PRINT DINOSAUR PLSETB8:OFF WHITE:6-12:GRAPHIC:TOP - BOTTOM SET</t>
  </si>
  <si>
    <t>TOP - BOTTOM SET T-SHIRT SHORT PRINT DINOSAUR PLSETB8:OFF WHITE:12-18:GRAPHIC:TOP - BOTTOM SET</t>
  </si>
  <si>
    <t>TOP - BOTTOM SET T-SHIRT SHORT PRINT DINOSAUR PLSETB8:OFF WHITE:18-24:GRAPHIC:TOP - BOTTOM SET</t>
  </si>
  <si>
    <t>TOP - BOTTOM SET T-SHIRT SHORT PRINT DINOSAUR PLSETB8:OFF WHITE:24-36:GRAPHIC:TOP - BOTTOM SET</t>
  </si>
  <si>
    <t>PLSETB9</t>
  </si>
  <si>
    <t>TOP - BOTTOM SET T-SHIRT SHORT PRINT DINO FRIENDS PLSETB9:LIGHT BLUE:0-6:GRAPHIC:TOP - BOTTOM SET</t>
  </si>
  <si>
    <t>TOP - BOTTOM SET T-SHIRT SHORT PRINT DINO FRIENDS PLSETB9:LIGHT BLUE:6-12:GRAPHIC:TOP - BOTTOM SET</t>
  </si>
  <si>
    <t>TOP - BOTTOM SET T-SHIRT SHORT PRINT DINO FRIENDS PLSETB9:LIGHT BLUE:12-18:GRAPHIC:TOP - BOTTOM SET</t>
  </si>
  <si>
    <t>TOP - BOTTOM SET T-SHIRT SHORT PRINT DINO FRIENDS PLSETB9:LIGHT BLUE:18-24:GRAPHIC:TOP - BOTTOM SET</t>
  </si>
  <si>
    <t>TOP - BOTTOM SET T-SHIRT SHORT PRINT DINO FRIENDS PLSETB9:LIGHT BLUE:24-36:GRAPHIC:TOP - BOTTOM SET</t>
  </si>
  <si>
    <t>TPDR1</t>
  </si>
  <si>
    <t>SS MIDI DRESS POLO LACOSTE WITH PLISKET TPDR1:PASTEL PINK:0-6:SOLID:SS MIDI DRESS</t>
  </si>
  <si>
    <t>SS MIDI DRESS POLO LACOSTE WITH PLISKET TPDR1:PASTEL PINK:6-12:SOLID:SS MIDI DRESS</t>
  </si>
  <si>
    <t>SS MIDI DRESS POLO LACOSTE WITH PLISKET TPDR1:PASTEL PINK:12-18:SOLID:SS MIDI DRESS</t>
  </si>
  <si>
    <t>SS MIDI DRESS POLO LACOSTE WITH PLISKET TPDR1:PASTEL PINK:18-24:SOLID:SS MIDI DRESS</t>
  </si>
  <si>
    <t>SS MIDI DRESS POLO LACOSTE WITH PLISKET TPDR1:PASTEL PINK:24-36:SOLID:SS MIDI DRESS</t>
  </si>
  <si>
    <t>DHDR10</t>
  </si>
  <si>
    <t>SS MIDI DRESS WOVEN PRINT FLOWER WITH BOLERO DHDR10:NAVY BLUE:0-6:PRINT:SS MIDI DRESS</t>
  </si>
  <si>
    <t>SS MIDI DRESS WOVEN PRINT FLOWER WITH BOLERO DHDR10:NAVY BLUE:6-12:PRINT:SS MIDI DRESS</t>
  </si>
  <si>
    <t>SS MIDI DRESS WOVEN PRINT FLOWER WITH BOLERO DHDR10:NAVY BLUE:12-18:PRINT:SS MIDI DRESS</t>
  </si>
  <si>
    <t>SS MIDI DRESS WOVEN PRINT FLOWER WITH BOLERO DHDR10:NAVY BLUE:18-24:PRINT:SS MIDI DRESS</t>
  </si>
  <si>
    <t>SS MIDI DRESS WOVEN PRINT FLOWER WITH BOLERO DHDR10:NAVY BLUE:24-36:PRINT:SS MIDI DRESS</t>
  </si>
  <si>
    <t>PRDRG1</t>
  </si>
  <si>
    <t>LS MIDI DRESS DENIM RUFFLE PRDRG1:MEDIUM DENIM:0-6:SOLID:LS MIDI DRESS</t>
  </si>
  <si>
    <t>LS MIDI DRESS DENIM RUFFLE PRDRG1:MEDIUM DENIM:6-12:SOLID:LS MIDI DRESS</t>
  </si>
  <si>
    <t>LS MIDI DRESS DENIM RUFFLE PRDRG1:MEDIUM DENIM:12-18:SOLID:LS MIDI DRESS</t>
  </si>
  <si>
    <t>LS MIDI DRESS DENIM RUFFLE PRDRG1:MEDIUM DENIM:18-24:SOLID:LS MIDI DRESS</t>
  </si>
  <si>
    <t>LS MIDI DRESS DENIM RUFFLE PRDRG1:MEDIUM DENIM:24-36:SOLID:LS MIDI DRESS</t>
  </si>
  <si>
    <t>AKDR3</t>
  </si>
  <si>
    <t>SS MIDI DRESS PARTY WOVEN SALUR BIRU AKDR3:CLASSIC BLUE:0-6:STRIPES:SS MIDI DRESS</t>
  </si>
  <si>
    <t>SS MIDI DRESS PARTY WOVEN SALUR BIRU AKDR3:CLASSIC BLUE:6-12:STRIPES:SS MIDI DRESS</t>
  </si>
  <si>
    <t>SS MIDI DRESS PARTY WOVEN SALUR BIRU AKDR3:CLASSIC BLUE:12-18:STRIPES:SS MIDI DRESS</t>
  </si>
  <si>
    <t>SS MIDI DRESS PARTY WOVEN SALUR BIRU AKDR3:CLASSIC BLUE:18-24:STRIPES:SS MIDI DRESS</t>
  </si>
  <si>
    <t>SS MIDI DRESS PARTY WOVEN SALUR BIRU AKDR3:CLASSIC BLUE:24-36:STRIPES:SS MIDI DRESS</t>
  </si>
  <si>
    <t>2025 Q1 (FEB-MAR) B1G2</t>
  </si>
  <si>
    <t>PRSHG2</t>
  </si>
  <si>
    <t>SHORT PANTS DENIM PRSHG2:MEDIUM DENIM:0-6:SOLID:SHORT PANTS</t>
  </si>
  <si>
    <t>SHORT PANTS DENIM PRSHG2:MEDIUM DENIM:6-12:SOLID:SHORT PANTS</t>
  </si>
  <si>
    <t>SHORT PANTS DENIM PRSHG2:MEDIUM DENIM:12-18:SOLID:SHORT PANTS</t>
  </si>
  <si>
    <t>SHORT PANTS DENIM PRSHG2:MEDIUM DENIM:18-24:SOLID:SHORT PANTS</t>
  </si>
  <si>
    <t>SHORT PANTS DENIM PRSHG2:MEDIUM DENIM:24-36:SOLID:SHORT PANTS</t>
  </si>
  <si>
    <t>EZPWB3</t>
  </si>
  <si>
    <t>LONG PANTS WOVEN POPLIN BASIC EZPWB3:KHAKI:0-6:SOLID:LONG PANTS</t>
  </si>
  <si>
    <t>LONG PANTS WOVEN POPLIN BASIC EZPWB3:KHAKI:6-12:SOLID:LONG PANTS</t>
  </si>
  <si>
    <t>LONG PANTS WOVEN POPLIN BASIC EZPWB3:KHAKI:12-18:SOLID:LONG PANTS</t>
  </si>
  <si>
    <t>LONG PANTS WOVEN POPLIN BASIC EZPWB3:KHAKI:18-24:SOLID:LONG PANTS</t>
  </si>
  <si>
    <t>LONG PANTS WOVEN POPLIN BASIC EZPWB3:KHAKI:24-36:SOLID:LONG PANTS</t>
  </si>
  <si>
    <t>EZPWB2</t>
  </si>
  <si>
    <t>LONG PANTS WOVEN PIQUE BASIC EZPWB2:CACTUS GREEN:0-6:SOLID:LONG PANTS</t>
  </si>
  <si>
    <t>LONG PANTS WOVEN PIQUE BASIC EZPWB2:CACTUS GREEN:6-12:SOLID:LONG PANTS</t>
  </si>
  <si>
    <t>LONG PANTS WOVEN PIQUE BASIC EZPWB2:CACTUS GREEN:12-18:SOLID:LONG PANTS</t>
  </si>
  <si>
    <t>LONG PANTS WOVEN PIQUE BASIC EZPWB2:CACTUS GREEN:18-24:SOLID:LONG PANTS</t>
  </si>
  <si>
    <t>LONG PANTS WOVEN PIQUE BASIC EZPWB2:CACTUS GREEN:24-36:SOLID:LONG PANTS</t>
  </si>
  <si>
    <t>AMPWB3</t>
  </si>
  <si>
    <t>LONG PANTS WOVEN WITH POCKET BABY CANVAS AMPWB3:CHARCOAL:0-6:SOLID:LONG PANTS</t>
  </si>
  <si>
    <t>LONG PANTS WOVEN WITH POCKET BABY CANVAS AMPWB3:CHARCOAL:6-12:SOLID:LONG PANTS</t>
  </si>
  <si>
    <t>LONG PANTS WOVEN WITH POCKET BABY CANVAS AMPWB3:CHARCOAL:12-18:SOLID:LONG PANTS</t>
  </si>
  <si>
    <t>LONG PANTS WOVEN WITH POCKET BABY CANVAS AMPWB3:CHARCOAL:18-24:SOLID:LONG PANTS</t>
  </si>
  <si>
    <t>LONG PANTS WOVEN WITH POCKET BABY CANVAS AMPWB3:CHARCOAL:24-36:SOLID:LONG PANTS</t>
  </si>
  <si>
    <t>MGSETB2</t>
  </si>
  <si>
    <t>TOP - BOTTOM SET T-SHIRT SHORT WOVEN SALUR MGSETB2:CLASSIC BLUE:0-6:STRIPES:TOP - BOTTOM SET</t>
  </si>
  <si>
    <t>TOP - BOTTOM SET T-SHIRT SHORT WOVEN SALUR MGSETB2:CLASSIC BLUE:6-12:STRIPES:TOP - BOTTOM SET</t>
  </si>
  <si>
    <t>TOP - BOTTOM SET T-SHIRT SHORT WOVEN SALUR MGSETB2:CLASSIC BLUE:12-18:STRIPES:TOP - BOTTOM SET</t>
  </si>
  <si>
    <t>TOP - BOTTOM SET T-SHIRT SHORT WOVEN SALUR MGSETB2:CLASSIC BLUE:18-24:STRIPES:TOP - BOTTOM SET</t>
  </si>
  <si>
    <t>TOP - BOTTOM SET T-SHIRT SHORT WOVEN SALUR MGSETB2:CLASSIC BLUE:24-36:STRIPES:TOP - BOTTOM SET</t>
  </si>
  <si>
    <t>KNPLEZ1</t>
  </si>
  <si>
    <t>TOP - BOTTOM SET T-SHIRT POLO SHORT WOVEN EMBRO DINO KNPLEZ1:OFF WHITE:3-6:EMBRO:TOP - BOTTOM SET</t>
  </si>
  <si>
    <t>TOP - BOTTOM SET T-SHIRT POLO SHORT WOVEN EMBRO DINO KNPLEZ1:OFF WHITE:6-12:EMBRO:TOP - BOTTOM SET</t>
  </si>
  <si>
    <t>TOP - BOTTOM SET T-SHIRT POLO SHORT WOVEN EMBRO DINO KNPLEZ1:OFF WHITE:12-18:EMBRO:TOP - BOTTOM SET</t>
  </si>
  <si>
    <t>TOP - BOTTOM SET T-SHIRT POLO SHORT WOVEN EMBRO DINO KNPLEZ1:OFF WHITE:18-24:EMBRO:TOP - BOTTOM SET</t>
  </si>
  <si>
    <t>TOP - BOTTOM SET T-SHIRT POLO SHORT WOVEN EMBRO DINO KNPLEZ1:OFF WHITE:24-36:EMBRO:TOP - BOTTOM SET</t>
  </si>
  <si>
    <t>KNPLEZ2</t>
  </si>
  <si>
    <t>TOP - BOTTOM SET T-SHIRT POLO SHORT WOVEN EMBRO TRUCK KNPLEZ2:PASTEL GREEN:3-6:EMBRO:TOP - BOTTOM SE</t>
  </si>
  <si>
    <t>TOP - BOTTOM SET T-SHIRT POLO SHORT WOVEN EMBRO TRUCK KNPLEZ2:PASTEL GREEN:6-12:EMBRO:TOP - BOTTOM S</t>
  </si>
  <si>
    <t xml:space="preserve">TOP - BOTTOM SET T-SHIRT POLO SHORT WOVEN EMBRO TRUCK KNPLEZ2:PASTEL GREEN:12-18:EMBRO:TOP - BOTTOM </t>
  </si>
  <si>
    <t xml:space="preserve">TOP - BOTTOM SET T-SHIRT POLO SHORT WOVEN EMBRO TRUCK KNPLEZ2:PASTEL GREEN:18-24:EMBRO:TOP - BOTTOM </t>
  </si>
  <si>
    <t xml:space="preserve">TOP - BOTTOM SET T-SHIRT POLO SHORT WOVEN EMBRO TRUCK KNPLEZ2:PASTEL GREEN:24-36:EMBRO:TOP - BOTTOM </t>
  </si>
  <si>
    <t>KNSTPS2</t>
  </si>
  <si>
    <t>SHORT PANTS SHORT TERRY CARGO KNSTPS2:KHAKI:3-6:SOLID:SHORT PANTS</t>
  </si>
  <si>
    <t>SHORT PANTS SHORT TERRY CARGO KNSTPS2:KHAKI:6-12:SOLID:SHORT PANTS</t>
  </si>
  <si>
    <t>SHORT PANTS SHORT TERRY CARGO KNSTPS2:KHAKI:12-18:SOLID:SHORT PANTS</t>
  </si>
  <si>
    <t>SHORT PANTS SHORT TERRY CARGO KNSTPS2:KHAKI:18-24:SOLID:SHORT PANTS</t>
  </si>
  <si>
    <t>SHORT PANTS SHORT TERRY CARGO KNSTPS2:KHAKI:24-36:SOLID:SHORT PANTS</t>
  </si>
  <si>
    <t>EZPDG1</t>
  </si>
  <si>
    <t>DENIM LONG PANTS STRETCH FULLLPRINT BUNGA EZPDG1:OFF WHITE:0-6:PRINT:DENIM LONG PANTS</t>
  </si>
  <si>
    <t>DENIM LONG PANTS STRETCH FULLLPRINT BUNGA EZPDG1:OFF WHITE:6-12:PRINT:DENIM LONG PANTS</t>
  </si>
  <si>
    <t>DENIM LONG PANTS STRETCH FULLLPRINT BUNGA EZPDG1:OFF WHITE:12-18:PRINT:DENIM LONG PANTS</t>
  </si>
  <si>
    <t>DENIM LONG PANTS STRETCH FULLLPRINT BUNGA EZPDG1:OFF WHITE:18-24:PRINT:DENIM LONG PANTS</t>
  </si>
  <si>
    <t>DENIM LONG PANTS STRETCH FULLLPRINT BUNGA EZPDG1:OFF WHITE:24-36:PRINT:DENIM LONG PANTS</t>
  </si>
  <si>
    <t>HRSETG1</t>
  </si>
  <si>
    <t>TOP - BOTTOM SET PIYAMA KERAH POLOS RAYON LOGO HRSETG1:PASTEL PINK:0-6:SOLID:TOP - BOTTOM SET</t>
  </si>
  <si>
    <t>TOP - BOTTOM SET PIYAMA KERAH POLOS RAYON LOGO HRSETG1:PASTEL PINK:6-12:SOLID:TOP - BOTTOM SET</t>
  </si>
  <si>
    <t>TOP - BOTTOM SET PIYAMA KERAH POLOS RAYON LOGO HRSETG1:PASTEL PINK:12-18:SOLID:TOP - BOTTOM SET</t>
  </si>
  <si>
    <t>TOP - BOTTOM SET PIYAMA KERAH POLOS RAYON LOGO HRSETG1:PASTEL PINK:18-24:SOLID:TOP - BOTTOM SET</t>
  </si>
  <si>
    <t>TOP - BOTTOM SET PIYAMA KERAH POLOS RAYON LOGO HRSETG1:PASTEL PINK:24-36:SOLID:TOP - BOTTOM SET</t>
  </si>
  <si>
    <t>PLOVG1</t>
  </si>
  <si>
    <t>SHORT JUMPSUIT OVERALL SHORTS TEXTURED OMBAK PLOVG1:PASTEL PINK:0-6:TEXTURE:SHORT JUMPSUIT</t>
  </si>
  <si>
    <t>SHORT JUMPSUIT OVERALL SHORTS TEXTURED OMBAK PLOVG1:PASTEL PINK:6-12:TEXTURE:SHORT JUMPSUIT</t>
  </si>
  <si>
    <t>SHORT JUMPSUIT OVERALL SHORTS TEXTURED OMBAK PLOVG1:PASTEL PINK:12-18:TEXTURE:SHORT JUMPSUIT</t>
  </si>
  <si>
    <t>SHORT JUMPSUIT OVERALL SHORTS TEXTURED OMBAK PLOVG1:PASTEL PINK:18-24:TEXTURE:SHORT JUMPSUIT</t>
  </si>
  <si>
    <t>SHORT JUMPSUIT OVERALL SHORTS TEXTURED OMBAK PLOVG1:PASTEL PINK:24-36:TEXTURE:SHORT JUMPSUIT</t>
  </si>
  <si>
    <t>HRSETB5</t>
  </si>
  <si>
    <t>TOP - BOTTOM SET PIYAMA KERAH POLOS RAYON LOGO HRSETB5:LIGHT BLUE:0-6:SOLID:TOP - BOTTOM SET</t>
  </si>
  <si>
    <t>TOP - BOTTOM SET PIYAMA KERAH POLOS RAYON LOGO HRSETB5:LIGHT BLUE:6-12:SOLID:TOP - BOTTOM SET</t>
  </si>
  <si>
    <t>TOP - BOTTOM SET PIYAMA KERAH POLOS RAYON LOGO HRSETB5:LIGHT BLUE:12-18:SOLID:TOP - BOTTOM SET</t>
  </si>
  <si>
    <t>TOP - BOTTOM SET PIYAMA KERAH POLOS RAYON LOGO HRSETB5:LIGHT BLUE:18-24:SOLID:TOP - BOTTOM SET</t>
  </si>
  <si>
    <t>TOP - BOTTOM SET PIYAMA KERAH POLOS RAYON LOGO HRSETB5:LIGHT BLUE:24-36:SOLID:TOP - BOTTOM SET</t>
  </si>
  <si>
    <t>PLOVL7</t>
  </si>
  <si>
    <t>SHORT JUMPSUIT OVERALL TERRY APP CROCODILE PLOVL7:PASTEL GREEN:0-6:GRAPHIC:SHORT JUMPSUIT</t>
  </si>
  <si>
    <t>SHORT JUMPSUIT OVERALL TERRY APP CROCODILE PLOVL7:PASTEL GREEN:6-12:GRAPHIC:SHORT JUMPSUIT</t>
  </si>
  <si>
    <t>SHORT JUMPSUIT OVERALL TERRY APP CROCODILE PLOVL7:PASTEL GREEN:12-18:GRAPHIC:SHORT JUMPSUIT</t>
  </si>
  <si>
    <t>SHORT JUMPSUIT OVERALL TERRY APP CROCODILE PLOVL7:PASTEL GREEN:18-24:GRAPHIC:SHORT JUMPSUIT</t>
  </si>
  <si>
    <t>SHORT JUMPSUIT OVERALL TERRY APP CROCODILE PLOVL7:PASTEL GREEN:24-36:GRAPHIC:SHORT JUMPSUIT</t>
  </si>
  <si>
    <t>PLOVL8</t>
  </si>
  <si>
    <t>SHORT JUMPSUIT OVERALL TERRY APP DINO PLOVL8:CLASSIC BLUE:0-6:GRAPHIC:SHORT JUMPSUIT</t>
  </si>
  <si>
    <t>SHORT JUMPSUIT OVERALL TERRY APP DINO PLOVL8:CLASSIC BLUE:6-12:GRAPHIC:SHORT JUMPSUIT</t>
  </si>
  <si>
    <t>SHORT JUMPSUIT OVERALL TERRY APP DINO PLOVL8:CLASSIC BLUE:12-18:GRAPHIC:SHORT JUMPSUIT</t>
  </si>
  <si>
    <t>SHORT JUMPSUIT OVERALL TERRY APP DINO PLOVL8:CLASSIC BLUE:18-24:GRAPHIC:SHORT JUMPSUIT</t>
  </si>
  <si>
    <t>SHORT JUMPSUIT OVERALL TERRY APP DINO PLOVL8:CLASSIC BLUE:24-36:GRAPHIC:SHORT JUMPSUIT</t>
  </si>
  <si>
    <t>JMROMB1</t>
  </si>
  <si>
    <t>SHORT JUMPSUIT ROMPER DOUBLE KNIT FULL PRINT BEAR JMROMB1:OFF WHITE:0-6:PRINT:SHORT JUMPSUIT</t>
  </si>
  <si>
    <t>SHORT JUMPSUIT ROMPER DOUBLE KNIT FULL PRINT BEAR JMROMB1:OFF WHITE:6-12:PRINT:SHORT JUMPSUIT</t>
  </si>
  <si>
    <t>SHORT JUMPSUIT ROMPER DOUBLE KNIT FULL PRINT BEAR JMROMB1:OFF WHITE:12-18:PRINT:SHORT JUMPSUIT</t>
  </si>
  <si>
    <t>SHORT JUMPSUIT ROMPER DOUBLE KNIT FULL PRINT BEAR JMROMB1:OFF WHITE:18-24:PRINT:SHORT JUMPSUIT</t>
  </si>
  <si>
    <t>JMROMB2</t>
  </si>
  <si>
    <t>SHORT JUMPSUIT ROMPER DOUBLE KNIT LOGO BEAR JMROMB2:CACTUS GREEN:0-6:PRINT:SHORT JUMPSUIT</t>
  </si>
  <si>
    <t>SHORT JUMPSUIT ROMPER DOUBLE KNIT LOGO BEAR JMROMB2:CACTUS GREEN:6-12:PRINT:SHORT JUMPSUIT</t>
  </si>
  <si>
    <t>SHORT JUMPSUIT ROMPER DOUBLE KNIT LOGO BEAR JMROMB2:CACTUS GREEN:12-18:PRINT:SHORT JUMPSUIT</t>
  </si>
  <si>
    <t>SHORT JUMPSUIT ROMPER DOUBLE KNIT LOGO BEAR JMROMB2:CACTUS GREEN:18-24:PRINT:SHORT JUMPSUIT</t>
  </si>
  <si>
    <t>JMROMB3</t>
  </si>
  <si>
    <t>SHORT JUMPSUIT ROMPER DOUBLE KNIT SALUR WITH LOGO BEAR JMROMB3:OFF WHITE:0-6:PRINT:SHORT JUMPSUIT</t>
  </si>
  <si>
    <t>SHORT JUMPSUIT ROMPER DOUBLE KNIT SALUR WITH LOGO BEAR JMROMB3:OFF WHITE:6-12:PRINT:SHORT JUMPSUIT</t>
  </si>
  <si>
    <t>SHORT JUMPSUIT ROMPER DOUBLE KNIT SALUR WITH LOGO BEAR JMROMB3:OFF WHITE:12-18:PRINT:SHORT JUMPSUIT</t>
  </si>
  <si>
    <t>SHORT JUMPSUIT ROMPER DOUBLE KNIT SALUR WITH LOGO BEAR JMROMB3:OFF WHITE:18-24:PRINT:SHORT JUMPSUIT</t>
  </si>
  <si>
    <t>2025 APR B1G2</t>
  </si>
  <si>
    <t>PLTSB2</t>
  </si>
  <si>
    <t>SS T-SHIRT T TEXTURED DROP SHOULDER PLTSB2:VANILLA:0-6:TEXTURE:SS T-SHIRT</t>
  </si>
  <si>
    <t>SS T-SHIRT T TEXTURED DROP SHOULDER PLTSB2:VANILLA:6-12:TEXTURE:SS T-SHIRT</t>
  </si>
  <si>
    <t>SS T-SHIRT T TEXTURED DROP SHOULDER PLTSB2:VANILLA:12-18:TEXTURE:SS T-SHIRT</t>
  </si>
  <si>
    <t>SS T-SHIRT T TEXTURED DROP SHOULDER PLTSB2:VANILLA:18-24:TEXTURE:SS T-SHIRT</t>
  </si>
  <si>
    <t>SS T-SHIRT T TEXTURED DROP SHOULDER PLTSB2:VANILLA:24-36:TEXTURE:SS T-SHIRT</t>
  </si>
  <si>
    <t>AMTSB1</t>
  </si>
  <si>
    <t>SS T-SHIRT PRINT SALUR BEAR AMTSB1:CACTUS GREEN:0-6:STRIPES:SS T-SHIRT</t>
  </si>
  <si>
    <t>SS T-SHIRT PRINT SALUR BEAR AMTSB1:CACTUS GREEN:6-12:STRIPES:SS T-SHIRT</t>
  </si>
  <si>
    <t>SS T-SHIRT PRINT SALUR BEAR AMTSB1:CACTUS GREEN:12-18:STRIPES:SS T-SHIRT</t>
  </si>
  <si>
    <t>SS T-SHIRT PRINT SALUR BEAR AMTSB1:CACTUS GREEN:18-24:STRIPES:SS T-SHIRT</t>
  </si>
  <si>
    <t>SS T-SHIRT PRINT SALUR BEAR AMTSB1:CACTUS GREEN:24-36:STRIPES:SS T-SHIRT</t>
  </si>
  <si>
    <t>AMTSB2</t>
  </si>
  <si>
    <t>SS T-SHIRT PRINT PAW BEAR POCKET AMTSB2:OFF WHITE:0-6:PRINT:SS T-SHIRT</t>
  </si>
  <si>
    <t>SS T-SHIRT PRINT PAW BEAR POCKET AMTSB2:OFF WHITE:6-12:PRINT:SS T-SHIRT</t>
  </si>
  <si>
    <t>SS T-SHIRT PRINT PAW BEAR POCKET AMTSB2:OFF WHITE:12-18:PRINT:SS T-SHIRT</t>
  </si>
  <si>
    <t>SS T-SHIRT PRINT PAW BEAR POCKET AMTSB2:OFF WHITE:18-24:PRINT:SS T-SHIRT</t>
  </si>
  <si>
    <t>SS T-SHIRT PRINT PAW BEAR POCKET AMTSB2:OFF WHITE:24-36:PRINT:SS T-SHIRT</t>
  </si>
  <si>
    <t>JMTSG2</t>
  </si>
  <si>
    <t>SS T-SHIRT DOUBLE KNIT CHENILLE LITTLE LOVE JMTSG2:CORAL:0-6:GRAPHIC:SS T-SHIRT</t>
  </si>
  <si>
    <t>SS T-SHIRT DOUBLE KNIT CHENILLE LITTLE LOVE JMTSG2:CORAL:6-12:GRAPHIC:SS T-SHIRT</t>
  </si>
  <si>
    <t>SS T-SHIRT DOUBLE KNIT CHENILLE LITTLE LOVE JMTSG2:CORAL:12-18:GRAPHIC:SS T-SHIRT</t>
  </si>
  <si>
    <t>SS T-SHIRT DOUBLE KNIT CHENILLE LITTLE LOVE JMTSG2:CORAL:18-24:GRAPHIC:SS T-SHIRT</t>
  </si>
  <si>
    <t>SS T-SHIRT DOUBLE KNIT CHENILLE LITTLE LOVE JMTSG2:CORAL:24-36:GRAPHIC:SS T-SHIRT</t>
  </si>
  <si>
    <t>MMOVLG1</t>
  </si>
  <si>
    <t>SHORT JUMPSUIT OVERALL WOVEN 2PC CNS KERAH EMBRO MMOVLG1:DUSTY PINK:0-6:SOLID:SHORT JUMPSUIT</t>
  </si>
  <si>
    <t>SHORT JUMPSUIT OVERALL WOVEN 2PC CNS KERAH EMBRO MMOVLG1:DUSTY PINK:6-12:SOLID:SHORT JUMPSUIT</t>
  </si>
  <si>
    <t>SHORT JUMPSUIT OVERALL WOVEN 2PC CNS KERAH EMBRO MMOVLG1:DUSTY PINK:12-18:SOLID:SHORT JUMPSUIT</t>
  </si>
  <si>
    <t>SHORT JUMPSUIT OVERALL WOVEN 2PC CNS KERAH EMBRO MMOVLG1:DUSTY PINK:18-24:SOLID:SHORT JUMPSUIT</t>
  </si>
  <si>
    <t>SHORT JUMPSUIT OVERALL WOVEN 2PC CNS KERAH EMBRO MMOVLG1:DUSTY PINK:24-36:SOLID:SHORT JUMPSUIT</t>
  </si>
  <si>
    <t>DHR177</t>
  </si>
  <si>
    <t>SS MIDI DRESS TEKSTUR EMBRO 3 PITA DIDADA DHR177:SALMON:3-6:SOLID:SS MIDI DRESS</t>
  </si>
  <si>
    <t>SS MIDI DRESS TEKSTUR EMBRO 3 PITA DIDADA DHR177:SALMON:6-12:SOLID:SS MIDI DRESS</t>
  </si>
  <si>
    <t>SS MIDI DRESS TEKSTUR EMBRO 3 PITA DIDADA DHR177:SALMON:12-18:SOLID:SS MIDI DRESS</t>
  </si>
  <si>
    <t>SS MIDI DRESS TEKSTUR EMBRO 3 PITA DIDADA DHR177:SALMON:18-24:SOLID:SS MIDI DRESS</t>
  </si>
  <si>
    <t>SS MIDI DRESS TEKSTUR EMBRO 3 PITA DIDADA DHR177:SALMON:24-36:SOLID:SS MIDI DRESS</t>
  </si>
  <si>
    <t>AKDR7</t>
  </si>
  <si>
    <t>SS MIDI DRESS PARTY WOVEN CNY AKDR7:PASTEL PINK:0-6:GRAPHIC:SS MIDI DRESS</t>
  </si>
  <si>
    <t>SS MIDI DRESS PARTY WOVEN CNY AKDR7:PASTEL PINK:6-12:GRAPHIC:SS MIDI DRESS</t>
  </si>
  <si>
    <t>SS MIDI DRESS PARTY WOVEN CNY AKDR7:PASTEL PINK:12-18:GRAPHIC:SS MIDI DRESS</t>
  </si>
  <si>
    <t>SS MIDI DRESS PARTY WOVEN CNY AKDR7:PASTEL PINK:18-24:GRAPHIC:SS MIDI DRESS</t>
  </si>
  <si>
    <t>SS MIDI DRESS PARTY WOVEN CNY AKDR7:PASTEL PINK:24-36:GRAPHIC:SS MIDI DRESS</t>
  </si>
  <si>
    <t>EZSET1</t>
  </si>
  <si>
    <t>TOP - BOTTOM SET WOVEN RAMI AND YARNDYED WITH EMBRO EZSET1:OFF WHITE:0-6:PRINT:TOP - BOTTOM SET</t>
  </si>
  <si>
    <t>TOP - BOTTOM SET WOVEN RAMI AND YARNDYED WITH EMBRO EZSET1:OFF WHITE:6-12:PRINT:TOP - BOTTOM SET</t>
  </si>
  <si>
    <t>TOP - BOTTOM SET WOVEN RAMI AND YARNDYED WITH EMBRO EZSET1:OFF WHITE:12-18:PRINT:TOP - BOTTOM SET</t>
  </si>
  <si>
    <t>TOP - BOTTOM SET WOVEN RAMI AND YARNDYED WITH EMBRO EZSET1:OFF WHITE:18-24:PRINT:TOP - BOTTOM SET</t>
  </si>
  <si>
    <t>TOP - BOTTOM SET WOVEN RAMI AND YARNDYED WITH EMBRO EZSET1:OFF WHITE:24-36:PRINT:TOP - BOTTOM SET</t>
  </si>
  <si>
    <t>JMOVLG1</t>
  </si>
  <si>
    <t>SHORT JUMPSUIT OVERALL 2PCS DOUBLE KNIT RABBIT APP JMOVLG1:PASTEL PINK:0-6:GRAPHIC:SHORT JUMPSUIT</t>
  </si>
  <si>
    <t>SHORT JUMPSUIT OVERALL 2PCS DOUBLE KNIT RABBIT APP JMOVLG1:PASTEL PINK:6-12:GRAPHIC:SHORT JUMPSUIT</t>
  </si>
  <si>
    <t>SHORT JUMPSUIT OVERALL 2PCS DOUBLE KNIT RABBIT APP JMOVLG1:PASTEL PINK:12-18:GRAPHIC:SHORT JUMPSUIT</t>
  </si>
  <si>
    <t>SHORT JUMPSUIT OVERALL 2PCS DOUBLE KNIT RABBIT APP JMOVLG1:PASTEL PINK:18-24:GRAPHIC:SHORT JUMPSUIT</t>
  </si>
  <si>
    <t>SHORT JUMPSUIT OVERALL 2PCS DOUBLE KNIT RABBIT APP JMOVLG1:PASTEL PINK:24-36:GRAPHIC:SHORT JUMPSUIT</t>
  </si>
  <si>
    <t>JMROMG2</t>
  </si>
  <si>
    <t>SHORT JUMPSUIT ROMPER DOUBLE KNIT FULLPRINT RABBIT JMROMG2:OFF WHITE:0-6:PRINT:SHORT JUMPSUIT</t>
  </si>
  <si>
    <t>SHORT JUMPSUIT ROMPER DOUBLE KNIT FULLPRINT RABBIT JMROMG2:OFF WHITE:6-12:PRINT:SHORT JUMPSUIT</t>
  </si>
  <si>
    <t>SHORT JUMPSUIT ROMPER DOUBLE KNIT FULLPRINT RABBIT JMROMG2:OFF WHITE:12-18:PRINT:SHORT JUMPSUIT</t>
  </si>
  <si>
    <t>SHORT JUMPSUIT ROMPER DOUBLE KNIT FULLPRINT RABBIT JMROMG2:OFF WHITE:18-24:PRINT:SHORT JUMPSUIT</t>
  </si>
  <si>
    <t>AMBOMB1</t>
  </si>
  <si>
    <t>JACKET BOMBER LOGO C AMBOMB1:PASTEL GREEN:0-6:GRAPHIC:JACKET</t>
  </si>
  <si>
    <t>JACKET BOMBER LOGO C AMBOMB1:PASTEL GREEN:6-12:GRAPHIC:JACKET</t>
  </si>
  <si>
    <t>JACKET BOMBER LOGO C AMBOMB1:PASTEL GREEN:12-18:GRAPHIC:JACKET</t>
  </si>
  <si>
    <t>JACKET BOMBER LOGO C AMBOMB1:PASTEL GREEN:18-24:GRAPHIC:JACKET</t>
  </si>
  <si>
    <t>JACKET BOMBER LOGO C AMBOMB1:PASTEL GREEN:24-36:GRAPHIC:JACKET</t>
  </si>
  <si>
    <t>AMSWRB2</t>
  </si>
  <si>
    <t>SWEATER NON HOODIE CHENILLE 3 BEARS AMSWRB2:OFF WHITE:0-6:SOLID:SWEATER</t>
  </si>
  <si>
    <t>SWEATER NON HOODIE CHENILLE 3 BEARS AMSWRB2:OFF WHITE:6-12:SOLID:SWEATER</t>
  </si>
  <si>
    <t>SWEATER NON HOODIE CHENILLE 3 BEARS AMSWRB2:OFF WHITE:12-18:SOLID:SWEATER</t>
  </si>
  <si>
    <t>SWEATER NON HOODIE CHENILLE 3 BEARS AMSWRB2:OFF WHITE:18-24:SOLID:SWEATER</t>
  </si>
  <si>
    <t>SWEATER NON HOODIE CHENILLE 3 BEARS AMSWRB2:OFF WHITE:24-36:SOLID:SWEATER</t>
  </si>
  <si>
    <t>PLSETB16</t>
  </si>
  <si>
    <t>TOP - BOTTOM SET T-SHIRT SHORT PRINT SQUIRREL PLSETB16:VANILLA:0-6:GRAPHIC:TOP - BOTTOM SET</t>
  </si>
  <si>
    <t>TOP - BOTTOM SET T-SHIRT SHORT PRINT SQUIRREL PLSETB16:VANILLA:6-12:GRAPHIC:TOP - BOTTOM SET</t>
  </si>
  <si>
    <t>TOP - BOTTOM SET T-SHIRT SHORT PRINT SQUIRREL PLSETB16:VANILLA:12-18:GRAPHIC:TOP - BOTTOM SET</t>
  </si>
  <si>
    <t>TOP - BOTTOM SET T-SHIRT SHORT PRINT SQUIRREL PLSETB16:VANILLA:18-24:GRAPHIC:TOP - BOTTOM SET</t>
  </si>
  <si>
    <t>TOP - BOTTOM SET T-SHIRT SHORT PRINT SQUIRREL PLSETB16:VANILLA:24-36:GRAPHIC:TOP - BOTTOM SET</t>
  </si>
  <si>
    <t>PLSETB17</t>
  </si>
  <si>
    <t>TOP - BOTTOM SET T-SHIRT SHORT PRINT BEAR IN JUNGLE PLSETB17:KHAKI:0-6:PRINT:TOP - BOTTOM SET</t>
  </si>
  <si>
    <t>TOP - BOTTOM SET T-SHIRT SHORT PRINT BEAR IN JUNGLE PLSETB17:KHAKI:6-12:PRINT:TOP - BOTTOM SET</t>
  </si>
  <si>
    <t>TOP - BOTTOM SET T-SHIRT SHORT PRINT BEAR IN JUNGLE PLSETB17:KHAKI:12-18:PRINT:TOP - BOTTOM SET</t>
  </si>
  <si>
    <t>TOP - BOTTOM SET T-SHIRT SHORT PRINT BEAR IN JUNGLE PLSETB17:KHAKI:18-24:PRINT:TOP - BOTTOM SET</t>
  </si>
  <si>
    <t>TOP - BOTTOM SET T-SHIRT SHORT PRINT BEAR IN JUNGLE PLSETB17:KHAKI:24-36:PRINT:TOP - BOTTOM SET</t>
  </si>
  <si>
    <t>MMOVL1</t>
  </si>
  <si>
    <t>SHORT JUMPSUIT OVERALL WOVEN TWILL 2PC MMOVL1:OLIVE:0-6:SOLID:SHORT JUMPSUIT</t>
  </si>
  <si>
    <t>SHORT JUMPSUIT OVERALL WOVEN TWILL 2PC MMOVL1:OLIVE:6-12:SOLID:SHORT JUMPSUIT</t>
  </si>
  <si>
    <t>SHORT JUMPSUIT OVERALL WOVEN TWILL 2PC MMOVL1:OLIVE:12-18:SOLID:SHORT JUMPSUIT</t>
  </si>
  <si>
    <t>SHORT JUMPSUIT OVERALL WOVEN TWILL 2PC MMOVL1:OLIVE:18-24:SOLID:SHORT JUMPSUIT</t>
  </si>
  <si>
    <t>SHORT JUMPSUIT OVERALL WOVEN TWILL 2PC MMOVL1:OLIVE:24-36:SOLID:SHORT JUMPSUIT</t>
  </si>
  <si>
    <t>MMSHG1</t>
  </si>
  <si>
    <t>SHORT PANTS SHORT WOVEN TWILL WITH BOW MMSHG1:VANILLA:0-6:SOLID:SHORT PANTS</t>
  </si>
  <si>
    <t>SHORT PANTS SHORT WOVEN TWILL WITH BOW MMSHG1:VANILLA:6-12:SOLID:SHORT PANTS</t>
  </si>
  <si>
    <t>SHORT PANTS SHORT WOVEN TWILL WITH BOW MMSHG1:VANILLA:12-18:SOLID:SHORT PANTS</t>
  </si>
  <si>
    <t>SHORT PANTS SHORT WOVEN TWILL WITH BOW MMSHG1:VANILLA:18-24:SOLID:SHORT PANTS</t>
  </si>
  <si>
    <t>SHORT PANTS SHORT WOVEN TWILL WITH BOW MMSHG1:VANILLA:24-36:SOLID:SHORT PANTS</t>
  </si>
  <si>
    <t>SHORT PANTS SHORT WOVEN TWILL WITH BOW MMSHG1:PASTEL PINK:0-6:SOLID:SHORT PANTS</t>
  </si>
  <si>
    <t>SHORT PANTS SHORT WOVEN TWILL WITH BOW MMSHG1:PASTEL PINK:6-12:SOLID:SHORT PANTS</t>
  </si>
  <si>
    <t>SHORT PANTS SHORT WOVEN TWILL WITH BOW MMSHG1:PASTEL PINK:12-18:SOLID:SHORT PANTS</t>
  </si>
  <si>
    <t>SHORT PANTS SHORT WOVEN TWILL WITH BOW MMSHG1:PASTEL PINK:18-24:SOLID:SHORT PANTS</t>
  </si>
  <si>
    <t>SHORT PANTS SHORT WOVEN TWILL WITH BOW MMSHG1:PASTEL PINK:24-36:SOLID:SHORT PANTS</t>
  </si>
  <si>
    <t>JMROMG1</t>
  </si>
  <si>
    <t>SHORT JUMPSUIT ROMPER DOUBLE KNIT RABBIT APP JMROMG1:PASTEL PINK:0-6:GRAPHIC:SHORT JUMPSUIT</t>
  </si>
  <si>
    <t>SHORT JUMPSUIT ROMPER DOUBLE KNIT RABBIT APP JMROMG1:PASTEL PINK:6-12:GRAPHIC:SHORT JUMPSUIT</t>
  </si>
  <si>
    <t>SHORT JUMPSUIT ROMPER DOUBLE KNIT RABBIT APP JMROMG1:PASTEL PINK:12-18:GRAPHIC:SHORT JUMPSUIT</t>
  </si>
  <si>
    <t>SHORT JUMPSUIT ROMPER DOUBLE KNIT RABBIT APP JMROMG1:PASTEL PINK:18-24:GRAPHIC:SHORT JUMPSUIT</t>
  </si>
  <si>
    <t>DHOVLG1</t>
  </si>
  <si>
    <t>SHORT JUMPSUIT OVERALL WOVEN 2PC WITH POLKADOTS DHOVLG1:PASTEL PINK:0-6:GRAPHIC:SHORT JUMPSUIT</t>
  </si>
  <si>
    <t>SHORT JUMPSUIT OVERALL WOVEN 2PC WITH POLKADOTS DHOVLG1:PASTEL PINK:6-12:GRAPHIC:SHORT JUMPSUIT</t>
  </si>
  <si>
    <t>SHORT JUMPSUIT OVERALL WOVEN 2PC WITH POLKADOTS DHOVLG1:PASTEL PINK:12-18:GRAPHIC:SHORT JUMPSUIT</t>
  </si>
  <si>
    <t>SHORT JUMPSUIT OVERALL WOVEN 2PC WITH POLKADOTS DHOVLG1:PASTEL PINK:18-24:GRAPHIC:SHORT JUMPSUIT</t>
  </si>
  <si>
    <t>SHORT JUMPSUIT OVERALL WOVEN 2PC WITH POLKADOTS DHOVLG1:PASTEL PINK:24-36:GRAPHIC:SHORT JUMPSUIT</t>
  </si>
  <si>
    <t>HRJKB1</t>
  </si>
  <si>
    <t>JACKET BOMBER QUILTING HRJKB1:CLASSIC BLUE:0-6:SOLID:JACKET</t>
  </si>
  <si>
    <t>JACKET BOMBER QUILTING HRJKB1:CLASSIC BLUE:6-12:SOLID:JACKET</t>
  </si>
  <si>
    <t>JACKET BOMBER QUILTING HRJKB1:CLASSIC BLUE:12-18:SOLID:JACKET</t>
  </si>
  <si>
    <t>JACKET BOMBER QUILTING HRJKB1:CLASSIC BLUE:18-24:SOLID:JACKET</t>
  </si>
  <si>
    <t>JACKET BOMBER QUILTING HRJKB1:CLASSIC BLUE:24-36:SOLID:JACKET</t>
  </si>
  <si>
    <t>HRJGB1</t>
  </si>
  <si>
    <t>JOGGER QUILTING HRJGB1:CLASSIC BLUE:0-6:SOLID:JOGGER</t>
  </si>
  <si>
    <t>JOGGER QUILTING HRJGB1:CLASSIC BLUE:6-12:SOLID:JOGGER</t>
  </si>
  <si>
    <t>JOGGER QUILTING HRJGB1:CLASSIC BLUE:12-18:SOLID:JOGGER</t>
  </si>
  <si>
    <t>JOGGER QUILTING HRJGB1:CLASSIC BLUE:18-24:SOLID:JOGGER</t>
  </si>
  <si>
    <t>JOGGER QUILTING HRJGB1:CLASSIC BLUE:24-36:SOLID:JOGGER</t>
  </si>
  <si>
    <t>FSMED1</t>
  </si>
  <si>
    <t>FEEDING SET MEDIUM FSMED1:OFF WHITE:F:SOLID:FEEDING SET</t>
  </si>
  <si>
    <t>FS-1841</t>
  </si>
  <si>
    <t>GIFT SET FOOD MAKER SMALL FS-1841:WHITE:F:SOLID:FEEDING SET</t>
  </si>
  <si>
    <t>AM-LYT02</t>
  </si>
  <si>
    <t>LAYETTE SET OF 5 AM-LYT02:CLASSIC BLUE:0-3:GRAPHIC:TOP - BOTTOM SET</t>
  </si>
  <si>
    <t>LAYETTE SET OF 5 AM-LYT02:CLASSIC BLUE:3-6:GRAPHIC:TOP - BOTTOM SET</t>
  </si>
  <si>
    <t>EZSHG2</t>
  </si>
  <si>
    <t>LS SHIRT BLOUSE RAMI EZSHG2:KHAKI:0-6:SOLID:LS SHIRT</t>
  </si>
  <si>
    <t>LS SHIRT BLOUSE RAMI EZSHG2:KHAKI:6-12:SOLID:LS SHIRT</t>
  </si>
  <si>
    <t>LS SHIRT BLOUSE RAMI EZSHG2:KHAKI:12-18:SOLID:LS SHIRT</t>
  </si>
  <si>
    <t>LS SHIRT BLOUSE RAMI EZSHG2:KHAKI:18-24:SOLID:LS SHIRT</t>
  </si>
  <si>
    <t>LS SHIRT BLOUSE RAMI EZSHG2:KHAKI:24-36:SOLID:LS SHIRT</t>
  </si>
  <si>
    <t>EZSHG3</t>
  </si>
  <si>
    <t>SS SHIRT BLOUSE RAMI PRINT CHERRY EZSHG3:CORAL:0-6:PRINT:SS SHIRT</t>
  </si>
  <si>
    <t>SS SHIRT BLOUSE RAMI PRINT CHERRY EZSHG3:CORAL:6-12:PRINT:SS SHIRT</t>
  </si>
  <si>
    <t>SS SHIRT BLOUSE RAMI PRINT CHERRY EZSHG3:CORAL:12-18:PRINT:SS SHIRT</t>
  </si>
  <si>
    <t>SS SHIRT BLOUSE RAMI PRINT CHERRY EZSHG3:CORAL:18-24:PRINT:SS SHIRT</t>
  </si>
  <si>
    <t>SS SHIRT BLOUSE RAMI PRINT CHERRY EZSHG3:CORAL:24-36:PRINT:SS SHIRT</t>
  </si>
  <si>
    <t>DHR192</t>
  </si>
  <si>
    <t>CARDIGAN RAJUT PITA KANTONG DHR192:PASTEL ORANGE:0-6:SOLID:CARDIGAN</t>
  </si>
  <si>
    <t>CARDIGAN RAJUT PITA KANTONG DHR192:PASTEL ORANGE:6-12:SOLID:CARDIGAN</t>
  </si>
  <si>
    <t>CARDIGAN RAJUT PITA KANTONG DHR192:PASTEL ORANGE:12-18:SOLID:CARDIGAN</t>
  </si>
  <si>
    <t>CARDIGAN RAJUT PITA KANTONG DHR192:PASTEL ORANGE:18-24:SOLID:CARDIGAN</t>
  </si>
  <si>
    <t>CARDIGAN RAJUT PITA KANTONG DHR192:PASTEL ORANGE:24-36:SOLID:CARDIGAN</t>
  </si>
  <si>
    <t>MPJKTG1</t>
  </si>
  <si>
    <t>JACKET HOODIE QUILTING EMBRO BUNGA MPJKTG1:PASTEL PINK:0-6:GRAPHIC:JACKET</t>
  </si>
  <si>
    <t>JACKET HOODIE QUILTING EMBRO BUNGA MPJKTG1:PASTEL PINK:6-12:GRAPHIC:JACKET</t>
  </si>
  <si>
    <t>JACKET HOODIE QUILTING EMBRO BUNGA MPJKTG1:PASTEL PINK:12-18:GRAPHIC:JACKET</t>
  </si>
  <si>
    <t>JACKET HOODIE QUILTING EMBRO BUNGA MPJKTG1:PASTEL PINK:18-24:GRAPHIC:JACKET</t>
  </si>
  <si>
    <t>JACKET HOODIE QUILTING EMBRO BUNGA MPJKTG1:PASTEL PINK:24-36:GRAPHIC:JACKET</t>
  </si>
  <si>
    <t>AGDR3</t>
  </si>
  <si>
    <t>SS MIDI DRESS JERSEY 28S TC WITH LOVE BAGS AGDR3:PASTEL PINK:0-6:SOLID:SS MIDI DRESS</t>
  </si>
  <si>
    <t>SS MIDI DRESS JERSEY 28S TC WITH LOVE BAGS AGDR3:PASTEL PINK:6-12:SOLID:SS MIDI DRESS</t>
  </si>
  <si>
    <t>SS MIDI DRESS JERSEY 28S TC WITH LOVE BAGS AGDR3:PASTEL PINK:12-18:SOLID:SS MIDI DRESS</t>
  </si>
  <si>
    <t>SS MIDI DRESS JERSEY 28S TC WITH LOVE BAGS AGDR3:PASTEL PINK:18-24:SOLID:SS MIDI DRESS</t>
  </si>
  <si>
    <t>SS MIDI DRESS JERSEY 28S TC WITH LOVE BAGS AGDR3:PASTEL PINK:24-36:SOLID:SS MIDI DRESS</t>
  </si>
  <si>
    <t>ARDR1</t>
  </si>
  <si>
    <t>SS MIDI DRESS WOVEN CHEMBREY ARDR1:CLASSIC BLUE:0-6:SOLID:SS MIDI DRESS</t>
  </si>
  <si>
    <t>SS MIDI DRESS WOVEN CHEMBREY ARDR1:CLASSIC BLUE:6-12:SOLID:SS MIDI DRESS</t>
  </si>
  <si>
    <t>SS MIDI DRESS WOVEN CHEMBREY ARDR1:CLASSIC BLUE:12-18:SOLID:SS MIDI DRESS</t>
  </si>
  <si>
    <t>SS MIDI DRESS WOVEN CHEMBREY ARDR1:CLASSIC BLUE:18-24:SOLID:SS MIDI DRESS</t>
  </si>
  <si>
    <t>SS MIDI DRESS WOVEN CHEMBREY ARDR1:CLASSIC BLUE:24-36:SOLID:SS MIDI DRESS</t>
  </si>
  <si>
    <t>ARDR2</t>
  </si>
  <si>
    <t>SS MIDI DRESS WOVEN POPLIN WITH APPL FLOWER ARDR2:PASTEL PINK:0-6:SOLID:SS MIDI DRESS</t>
  </si>
  <si>
    <t>SS MIDI DRESS WOVEN POPLIN WITH APPL FLOWER ARDR2:PASTEL PINK:6-12:SOLID:SS MIDI DRESS</t>
  </si>
  <si>
    <t>SS MIDI DRESS WOVEN POPLIN WITH APPL FLOWER ARDR2:PASTEL PINK:12-18:SOLID:SS MIDI DRESS</t>
  </si>
  <si>
    <t>SS MIDI DRESS WOVEN POPLIN WITH APPL FLOWER ARDR2:PASTEL PINK:18-24:SOLID:SS MIDI DRESS</t>
  </si>
  <si>
    <t>SS MIDI DRESS WOVEN POPLIN WITH APPL FLOWER ARDR2:PASTEL PINK:24-36:SOLID:SS MIDI DRESS</t>
  </si>
  <si>
    <t>CSDR1</t>
  </si>
  <si>
    <t>LS MIDI DRESS WOVEN FULLPRINT BUNGA CSDR1:LIGHT BLUE:0-6:PRINT:LS MIDI DRESS</t>
  </si>
  <si>
    <t>LS MIDI DRESS WOVEN FULLPRINT BUNGA CSDR1:LIGHT BLUE:6-12:PRINT:LS MIDI DRESS</t>
  </si>
  <si>
    <t>LS MIDI DRESS WOVEN FULLPRINT BUNGA CSDR1:LIGHT BLUE:12-18:PRINT:LS MIDI DRESS</t>
  </si>
  <si>
    <t>LS MIDI DRESS WOVEN FULLPRINT BUNGA CSDR1:LIGHT BLUE:18-24:PRINT:LS MIDI DRESS</t>
  </si>
  <si>
    <t>LS MIDI DRESS WOVEN FULLPRINT BUNGA CSDR1:LIGHT BLUE:24-36:PRINT:LS MIDI DRESS</t>
  </si>
  <si>
    <t>KNDXPH1</t>
  </si>
  <si>
    <t>SS MIDI DRESS TEXTURED SALUR BAWAH EMBRO KNDXPH1:PASTEL GREEN:3-6:SOLID:SS MIDI DRESS</t>
  </si>
  <si>
    <t>SS MIDI DRESS TEXTURED SALUR BAWAH EMBRO KNDXPH1:PASTEL GREEN:6-12:SOLID:SS MIDI DRESS</t>
  </si>
  <si>
    <t>SS MIDI DRESS TEXTURED SALUR BAWAH EMBRO KNDXPH1:PASTEL GREEN:12-18:SOLID:SS MIDI DRESS</t>
  </si>
  <si>
    <t>SS MIDI DRESS TEXTURED SALUR BAWAH EMBRO KNDXPH1:PASTEL GREEN:18-24:SOLID:SS MIDI DRESS</t>
  </si>
  <si>
    <t>SS MIDI DRESS TEXTURED SALUR BAWAH EMBRO KNDXPH1:PASTEL GREEN:24-36:SOLID:SS MIDI DRESS</t>
  </si>
  <si>
    <t>KNDXPH2</t>
  </si>
  <si>
    <t>SS MIDI DRESS TEXTURED SALUR BAWAH EMBRO KNDXPH2:PASTEL PINK:3-6:SOLID:SS MIDI DRESS</t>
  </si>
  <si>
    <t>SS MIDI DRESS TEXTURED SALUR BAWAH EMBRO KNDXPH2:PASTEL PINK:6-12:SOLID:SS MIDI DRESS</t>
  </si>
  <si>
    <t>SS MIDI DRESS TEXTURED SALUR BAWAH EMBRO KNDXPH2:PASTEL PINK:12-18:SOLID:SS MIDI DRESS</t>
  </si>
  <si>
    <t>SS MIDI DRESS TEXTURED SALUR BAWAH EMBRO KNDXPH2:PASTEL PINK:18-24:SOLID:SS MIDI DRESS</t>
  </si>
  <si>
    <t>SS MIDI DRESS TEXTURED SALUR BAWAH EMBRO KNDXPH2:PASTEL PINK:24-36:SOLID:SS MIDI DRESS</t>
  </si>
  <si>
    <t>MADR1</t>
  </si>
  <si>
    <t>SS MIDI DRESS WOVEN SALUR MADR1:CORAL:0-6:SOLID:SS MIDI DRESS</t>
  </si>
  <si>
    <t>SS MIDI DRESS WOVEN SALUR MADR1:CORAL:6-12:SOLID:SS MIDI DRESS</t>
  </si>
  <si>
    <t>SS MIDI DRESS WOVEN SALUR MADR1:CORAL:12-18:SOLID:SS MIDI DRESS</t>
  </si>
  <si>
    <t>SS MIDI DRESS WOVEN SALUR MADR1:CORAL:18-24:SOLID:SS MIDI DRESS</t>
  </si>
  <si>
    <t>SS MIDI DRESS WOVEN SALUR MADR1:CORAL:24-36:SOLID:SS MIDI DRESS</t>
  </si>
  <si>
    <t>DHR142</t>
  </si>
  <si>
    <t>SS MIDI DRESS RAMI AOP BUNGA BORDIR DHR142:PASTEL GREEN:0-6:FLORAL:SS MINI DRESS</t>
  </si>
  <si>
    <t>SS MIDI DRESS RAMI AOP BUNGA BORDIR DHR142:PASTEL GREEN:6-12:FLORAL:SS MINI DRESS</t>
  </si>
  <si>
    <t>SS MIDI DRESS RAMI AOP BUNGA BORDIR DHR142:PASTEL GREEN:12-18:FLORAL:SS MINI DRESS</t>
  </si>
  <si>
    <t>SS MIDI DRESS RAMI AOP BUNGA BORDIR DHR142:PASTEL GREEN:18-24:FLORAL:SS MINI DRESS</t>
  </si>
  <si>
    <t>SS MIDI DRESS RAMI AOP BUNGA BORDIR DHR142:PASTEL GREEN:24-36:FLORAL:SS MINI DRESS</t>
  </si>
  <si>
    <t>DHDR3</t>
  </si>
  <si>
    <t>SS MIDI DRESS WOVEN 2PC DOUBLE LAYER WITH PIKOK DHDR3:KHAKI:0-6:SOLID:SS MIDI DRESS</t>
  </si>
  <si>
    <t>SS MIDI DRESS WOVEN 2PC DOUBLE LAYER WITH PIKOK DHDR3:KHAKI:6-12:SOLID:SS MIDI DRESS</t>
  </si>
  <si>
    <t>SS MIDI DRESS WOVEN 2PC DOUBLE LAYER WITH PIKOK DHDR3:KHAKI:12-18:SOLID:SS MIDI DRESS</t>
  </si>
  <si>
    <t>SS MIDI DRESS WOVEN 2PC DOUBLE LAYER WITH PIKOK DHDR3:KHAKI:18-24:SOLID:SS MIDI DRESS</t>
  </si>
  <si>
    <t>SS MIDI DRESS WOVEN 2PC DOUBLE LAYER WITH PIKOK DHDR3:KHAKI:24-36:SOLID:SS MIDI DRESS</t>
  </si>
  <si>
    <t>DHDR20</t>
  </si>
  <si>
    <t>LS MIDI DRESS WOVEN DOUBLE LAYER WITH LACE DHDR20:OFF WHITE:0-6:SOLID:LS MIDI DRESS</t>
  </si>
  <si>
    <t>LS MIDI DRESS WOVEN DOUBLE LAYER WITH LACE DHDR20:OFF WHITE:6-12:SOLID:LS MIDI DRESS</t>
  </si>
  <si>
    <t>LS MIDI DRESS WOVEN DOUBLE LAYER WITH LACE DHDR20:OFF WHITE:12-18:SOLID:LS MIDI DRESS</t>
  </si>
  <si>
    <t>LS MIDI DRESS WOVEN DOUBLE LAYER WITH LACE DHDR20:OFF WHITE:18-24:SOLID:LS MIDI DRESS</t>
  </si>
  <si>
    <t>LS MIDI DRESS WOVEN DOUBLE LAYER WITH LACE DHDR20:OFF WHITE:24-36:SOLID:LS MIDI DRESS</t>
  </si>
  <si>
    <t>DHDR21</t>
  </si>
  <si>
    <t>SS MIDI DRESS WOVEN DOUBLE LAYER KERAH CROSSYE DHDR21:PASTEL YELLOW:0-6:SOLID:SS MIDI DRESS</t>
  </si>
  <si>
    <t>SS MIDI DRESS WOVEN DOUBLE LAYER KERAH CROSSYE DHDR21:PASTEL YELLOW:6-12:SOLID:SS MIDI DRESS</t>
  </si>
  <si>
    <t>SS MIDI DRESS WOVEN DOUBLE LAYER KERAH CROSSYE DHDR21:PASTEL YELLOW:12-18:SOLID:SS MIDI DRESS</t>
  </si>
  <si>
    <t>SS MIDI DRESS WOVEN DOUBLE LAYER KERAH CROSSYE DHDR21:PASTEL YELLOW:18-24:SOLID:SS MIDI DRESS</t>
  </si>
  <si>
    <t>SS MIDI DRESS WOVEN DOUBLE LAYER KERAH CROSSYE DHDR21:PASTEL YELLOW:24-36:SOLID:SS MIDI DRESS</t>
  </si>
  <si>
    <t>DHDR25</t>
  </si>
  <si>
    <t>LS MIDI DRESS 7/8 WOVEN RAMI PLISKET DADA DHDR25:PASTEL PINK:0-6:SOLID:LS MIDI DRESS</t>
  </si>
  <si>
    <t>LS MIDI DRESS 7/8 WOVEN RAMI PLISKET DADA DHDR25:PASTEL PINK:6-12:SOLID:LS MIDI DRESS</t>
  </si>
  <si>
    <t>LS MIDI DRESS 7/8 WOVEN RAMI PLISKET DADA DHDR25:PASTEL PINK:12-18:SOLID:LS MIDI DRESS</t>
  </si>
  <si>
    <t>LS MIDI DRESS 7/8 WOVEN RAMI PLISKET DADA DHDR25:PASTEL PINK:18-24:SOLID:LS MIDI DRESS</t>
  </si>
  <si>
    <t>LS MIDI DRESS 7/8 WOVEN RAMI PLISKET DADA DHDR25:PASTEL PINK:24-36:SOLID:LS MIDI DRESS</t>
  </si>
  <si>
    <t>DHDR7</t>
  </si>
  <si>
    <t>SS MIDI DRESS WOVEN POPLIN PRINT FLOWER FAKE OUTER DHDR7:PASTEL PINK:0-6:PRINT:SS MIDI DRESS</t>
  </si>
  <si>
    <t>SS MIDI DRESS WOVEN POPLIN PRINT FLOWER FAKE OUTER DHDR7:PASTEL PINK:6-12:PRINT:SS MIDI DRESS</t>
  </si>
  <si>
    <t>SS MIDI DRESS WOVEN POPLIN PRINT FLOWER FAKE OUTER DHDR7:PASTEL PINK:12-18:PRINT:SS MIDI DRESS</t>
  </si>
  <si>
    <t>SS MIDI DRESS WOVEN POPLIN PRINT FLOWER FAKE OUTER DHDR7:PASTEL PINK:18-24:PRINT:SS MIDI DRESS</t>
  </si>
  <si>
    <t>SS MIDI DRESS WOVEN POPLIN PRINT FLOWER FAKE OUTER DHDR7:PASTEL PINK:24-36:PRINT:SS MIDI DRESS</t>
  </si>
  <si>
    <t>AKDR15</t>
  </si>
  <si>
    <t>DHDR24</t>
  </si>
  <si>
    <t>TOP - BOTTOM SET LS 7/8 WOVEN LINEN SLUB PRINT BUNGA DHDR24:CLASSIC YELLOW:0-6:PRINT:TOP - BOTTOM SE</t>
  </si>
  <si>
    <t>TOP - BOTTOM SET LS 7/8 WOVEN LINEN SLUB PRINT BUNGA DHDR24:CLASSIC YELLOW:6-12:PRINT:TOP - BOTTOM S</t>
  </si>
  <si>
    <t xml:space="preserve">TOP - BOTTOM SET LS 7/8 WOVEN LINEN SLUB PRINT BUNGA DHDR24:CLASSIC YELLOW:12-18:PRINT:TOP - BOTTOM </t>
  </si>
  <si>
    <t xml:space="preserve">TOP - BOTTOM SET LS 7/8 WOVEN LINEN SLUB PRINT BUNGA DHDR24:CLASSIC YELLOW:18-24:PRINT:TOP - BOTTOM </t>
  </si>
  <si>
    <t xml:space="preserve">TOP - BOTTOM SET LS 7/8 WOVEN LINEN SLUB PRINT BUNGA DHDR24:CLASSIC YELLOW:24-36:PRINT:TOP - BOTTOM </t>
  </si>
  <si>
    <t>DHSETG8</t>
  </si>
  <si>
    <t>TOP - BOTTOM SET SS SHORTS WOVEN MIX RIB KNIT DHSETG8:CORAL:0-6:SOLID:TOP - BOTTOM SET</t>
  </si>
  <si>
    <t>TOP - BOTTOM SET SS SHORTS WOVEN MIX RIB KNIT DHSETG8:CORAL:6-12:SOLID:TOP - BOTTOM SET</t>
  </si>
  <si>
    <t>TOP - BOTTOM SET SS SHORTS WOVEN MIX RIB KNIT DHSETG8:CORAL:12-18:SOLID:TOP - BOTTOM SET</t>
  </si>
  <si>
    <t>TOP - BOTTOM SET SS SHORTS WOVEN MIX RIB KNIT DHSETG8:CORAL:18-24:SOLID:TOP - BOTTOM SET</t>
  </si>
  <si>
    <t>TOP - BOTTOM SET SS SHORTS WOVEN MIX RIB KNIT DHSETG8:CORAL:24-36:SOLID:TOP - BOTTOM SET</t>
  </si>
  <si>
    <t>DHSETG9</t>
  </si>
  <si>
    <t>TOP - BOTTOM SET LS PANTS WOVEN DOUBLE LAYER DHSETG9:PEPPERMINT:0-6:SOLID:TOP - BOTTOM SET</t>
  </si>
  <si>
    <t>TOP - BOTTOM SET LS PANTS WOVEN DOUBLE LAYER DHSETG9:PEPPERMINT:6-12:SOLID:TOP - BOTTOM SET</t>
  </si>
  <si>
    <t>TOP - BOTTOM SET LS PANTS WOVEN DOUBLE LAYER DHSETG9:PEPPERMINT:12-18:SOLID:TOP - BOTTOM SET</t>
  </si>
  <si>
    <t>TOP - BOTTOM SET LS PANTS WOVEN DOUBLE LAYER DHSETG9:PEPPERMINT:18-24:SOLID:TOP - BOTTOM SET</t>
  </si>
  <si>
    <t>TOP - BOTTOM SET LS PANTS WOVEN DOUBLE LAYER DHSETG9:PEPPERMINT:24-36:SOLID:TOP - BOTTOM SET</t>
  </si>
  <si>
    <t>DHSETG11</t>
  </si>
  <si>
    <t>TOP - BOTTOM SET SS SHORTS WOVEN KOTAK DHSETG11:LIGHT BLUE:0-6:SOLID:TOP - BOTTOM SET</t>
  </si>
  <si>
    <t>TOP - BOTTOM SET SS SHORTS WOVEN KOTAK DHSETG11:LIGHT BLUE:6-12:SOLID:TOP - BOTTOM SET</t>
  </si>
  <si>
    <t>TOP - BOTTOM SET SS SHORTS WOVEN KOTAK DHSETG11:LIGHT BLUE:12-18:SOLID:TOP - BOTTOM SET</t>
  </si>
  <si>
    <t>TOP - BOTTOM SET SS SHORTS WOVEN KOTAK DHSETG11:LIGHT BLUE:18-24:SOLID:TOP - BOTTOM SET</t>
  </si>
  <si>
    <t>TOP - BOTTOM SET SS SHORTS WOVEN KOTAK DHSETG11:LIGHT BLUE:24-36:SOLID:TOP - BOTTOM SET</t>
  </si>
  <si>
    <t>TPSETB3</t>
  </si>
  <si>
    <t>TOP - BOTTOM SET T-SHIRT POLO SHORT WOVEN FULLPRINT BEAR TPSETB3:OFF WHITE:0-6:PRINT:TOP - BOTTOM SE</t>
  </si>
  <si>
    <t>TOP - BOTTOM SET T-SHIRT POLO SHORT WOVEN FULLPRINT BEAR TPSETB3:OFF WHITE:6-12:PRINT:TOP - BOTTOM S</t>
  </si>
  <si>
    <t xml:space="preserve">TOP - BOTTOM SET T-SHIRT POLO SHORT WOVEN FULLPRINT BEAR TPSETB3:OFF WHITE:12-18:PRINT:TOP - BOTTOM </t>
  </si>
  <si>
    <t xml:space="preserve">TOP - BOTTOM SET T-SHIRT POLO SHORT WOVEN FULLPRINT BEAR TPSETB3:OFF WHITE:18-24:PRINT:TOP - BOTTOM </t>
  </si>
  <si>
    <t xml:space="preserve">TOP - BOTTOM SET T-SHIRT POLO SHORT WOVEN FULLPRINT BEAR TPSETB3:OFF WHITE:24-36:PRINT:TOP - BOTTOM </t>
  </si>
  <si>
    <t>TPSETB2</t>
  </si>
  <si>
    <t>TOP - BOTTOM SET T-SHIRT POLO SHORT WOVEN BEAR TPSETB2:PASTEL GREEN:0-6:PRINT:TOP - BOTTOM SET</t>
  </si>
  <si>
    <t>TOP - BOTTOM SET T-SHIRT POLO SHORT WOVEN BEAR TPSETB2:PASTEL GREEN:6-12:PRINT:TOP - BOTTOM SET</t>
  </si>
  <si>
    <t>TOP - BOTTOM SET T-SHIRT POLO SHORT WOVEN BEAR TPSETB2:PASTEL GREEN:12-18:PRINT:TOP - BOTTOM SET</t>
  </si>
  <si>
    <t>TOP - BOTTOM SET T-SHIRT POLO SHORT WOVEN BEAR TPSETB2:PASTEL GREEN:18-24:PRINT:TOP - BOTTOM SET</t>
  </si>
  <si>
    <t>TOP - BOTTOM SET T-SHIRT POLO SHORT WOVEN BEAR TPSETB2:PASTEL GREEN:24-36:PRINT:TOP - BOTTOM SET</t>
  </si>
  <si>
    <t>FSSMALL2</t>
  </si>
  <si>
    <t>GIFT SET FEEDING SET SMALL FSSMALL2:WHITE:F:SOLID:FEEDING SET</t>
  </si>
  <si>
    <t>FSSMALL1</t>
  </si>
  <si>
    <t>FEEDING SET SMALL FSSMALL1:CLASSIC BLUE:F:SOLID:FEEDING SET</t>
  </si>
  <si>
    <t>PRJDHSKT</t>
  </si>
  <si>
    <t>MINI SKIRT PRJ SKORTS PRJDHSKT:ASSORTIVE COLOR:3-6:SOLID:MINI SKIRT</t>
  </si>
  <si>
    <t>MINI SKIRT PRJ SKORTS PRJDHSKT:ASSORTIVE COLOR:6-12:SOLID:MINI SKIRT</t>
  </si>
  <si>
    <t>MINI SKIRT PRJ SKORTS PRJDHSKT:ASSORTIVE COLOR:12-18:SOLID:MINI SKIRT</t>
  </si>
  <si>
    <t>MINI SKIRT PRJ SKORTS PRJDHSKT:ASSORTIVE COLOR:18-24:SOLID:MINI SKIRT</t>
  </si>
  <si>
    <t>MINI SKIRT PRJ SKORTS PRJDHSKT:ASSORTIVE COLOR:24-36:SOLID:MINI SKIRT</t>
  </si>
  <si>
    <t>2025 MAY-JUN BOTTOM B1G1</t>
  </si>
  <si>
    <t>PRJJMJK1</t>
  </si>
  <si>
    <t>JACKET PRJ JACKET GIRLS PRJJMJK1:ASSORTIVE COLOR:3-6:PRINT:JACKET</t>
  </si>
  <si>
    <t>JACKET PRJ JACKET GIRLS PRJJMJK1:ASSORTIVE COLOR:6-12:PRINT:JACKET</t>
  </si>
  <si>
    <t>JACKET PRJ JACKET GIRLS PRJJMJK1:ASSORTIVE COLOR:12-18:PRINT:JACKET</t>
  </si>
  <si>
    <t>JACKET PRJ JACKET GIRLS PRJJMJK1:ASSORTIVE COLOR:18-24:PRINT:JACKET</t>
  </si>
  <si>
    <t>JACKET PRJ JACKET GIRLS PRJJMJK1:ASSORTIVE COLOR:24-36:PRINT:JACKET</t>
  </si>
  <si>
    <t>PRJJMDR1</t>
  </si>
  <si>
    <t>SS MINI DRESS PRJ GIRLS PRJJMDR1:ASSORTIVE COLOR:3-6:PRINT:SS MINI DRESS</t>
  </si>
  <si>
    <t>SS MINI DRESS PRJ GIRLS PRJJMDR1:ASSORTIVE COLOR:6-12:PRINT:SS MINI DRESS</t>
  </si>
  <si>
    <t>SS MINI DRESS PRJ GIRLS PRJJMDR1:ASSORTIVE COLOR:12-18:PRINT:SS MINI DRESS</t>
  </si>
  <si>
    <t>SS MINI DRESS PRJ GIRLS PRJJMDR1:ASSORTIVE COLOR:18-24:PRINT:SS MINI DRESS</t>
  </si>
  <si>
    <t>SS MINI DRESS PRJ GIRLS PRJJMDR1:ASSORTIVE COLOR:24-36:PRINT:SS MINI DRESS</t>
  </si>
  <si>
    <t>SS MIDI DRESS WOVEN 2PC PRINT FLORAL WKDRWDH1:ASSORTIVE COLOR:3-6:PRINT:SS MIDI DRESS</t>
  </si>
  <si>
    <t>SS MIDI DRESS WOVEN 2PC PRINT FLORAL WKDRWDH1:ASSORTIVE COLOR:6-12:PRINT:SS MIDI DRESS</t>
  </si>
  <si>
    <t>SS MIDI DRESS WOVEN 2PC PRINT FLORAL WKDRWDH1:ASSORTIVE COLOR:12-18:PRINT:SS MIDI DRESS</t>
  </si>
  <si>
    <t>SS MIDI DRESS WOVEN 2PC PRINT FLORAL WKDRWDH1:ASSORTIVE COLOR:18-24:PRINT:SS MIDI DRESS</t>
  </si>
  <si>
    <t>SS MIDI DRESS WOVEN 2PC PRINT FLORAL WKDRWDH1:ASSORTIVE COLOR:24-36:PRINT:SS MIDI DRESS</t>
  </si>
  <si>
    <t>PRJDHDR</t>
  </si>
  <si>
    <t>SS MINI DRESS PRJ PRJDHDR:ASSORTIVE COLOR:3-6:PRINT:SS MINI DRESS</t>
  </si>
  <si>
    <t>SS MINI DRESS PRJ PRJDHDR:ASSORTIVE COLOR:6-12:PRINT:SS MINI DRESS</t>
  </si>
  <si>
    <t>SS MINI DRESS PRJ PRJDHDR:ASSORTIVE COLOR:12-18:PRINT:SS MINI DRESS</t>
  </si>
  <si>
    <t>SS MINI DRESS PRJ PRJDHDR:ASSORTIVE COLOR:18-24:PRINT:SS MINI DRESS</t>
  </si>
  <si>
    <t>SS MINI DRESS PRJ PRJDHDR:ASSORTIVE COLOR:24-36:PRINT:SS MINI DRESS</t>
  </si>
  <si>
    <t>PRJJMSET1</t>
  </si>
  <si>
    <t>TOP - BOTTOM SET PRJ GIRLS PRJJMSET1:ASSORTIVE COLOR:3-6:PRINT:TOP - BOTTOM SET</t>
  </si>
  <si>
    <t>TOP - BOTTOM SET PRJ GIRLS PRJJMSET1:ASSORTIVE COLOR:6-12:PRINT:TOP - BOTTOM SET</t>
  </si>
  <si>
    <t>TOP - BOTTOM SET PRJ GIRLS PRJJMSET1:ASSORTIVE COLOR:12-18:PRINT:TOP - BOTTOM SET</t>
  </si>
  <si>
    <t>TOP - BOTTOM SET PRJ GIRLS PRJJMSET1:ASSORTIVE COLOR:18-24:PRINT:TOP - BOTTOM SET</t>
  </si>
  <si>
    <t>TOP - BOTTOM SET PRJ GIRLS PRJJMSET1:ASSORTIVE COLOR:24-36:PRINT:TOP - BOTTOM SET</t>
  </si>
  <si>
    <t>PRJJMSET2</t>
  </si>
  <si>
    <t>TOP - BOTTOM SET PRJ GIRLS PRJJMSET2:ASSORTIVE COLOR:0-3:PRINT:TOP - BOTTOM SET</t>
  </si>
  <si>
    <t>TOP - BOTTOM SET PRJ GIRLS PRJJMSET2:ASSORTIVE COLOR:3-6:PRINT:TOP - BOTTOM SET</t>
  </si>
  <si>
    <t>TOP - BOTTOM SET PRJ GIRLS PRJJMSET2:ASSORTIVE COLOR:6-12:PRINT:TOP - BOTTOM SET</t>
  </si>
  <si>
    <t>TOP - BOTTOM SET PRJ GIRLS PRJJMSET2:ASSORTIVE COLOR:12-18:PRINT:TOP - BOTTOM SET</t>
  </si>
  <si>
    <t>TOP - BOTTOM SET PRJ GIRLS PRJJMSET2:ASSORTIVE COLOR:18-24:PRINT:TOP - BOTTOM SET</t>
  </si>
  <si>
    <t>PRJDHSET</t>
  </si>
  <si>
    <t>TOP - BOTTOM SET PRJ PRJDHSET:ASSORTIVE COLOR:3-6:PRINT:TOP - BOTTOM SET</t>
  </si>
  <si>
    <t>TOP - BOTTOM SET PRJ PRJDHSET:ASSORTIVE COLOR:6-12:PRINT:TOP - BOTTOM SET</t>
  </si>
  <si>
    <t>TOP - BOTTOM SET PRJ PRJDHSET:ASSORTIVE COLOR:12-18:PRINT:TOP - BOTTOM SET</t>
  </si>
  <si>
    <t>TOP - BOTTOM SET PRJ PRJDHSET:ASSORTIVE COLOR:18-24:PRINT:TOP - BOTTOM SET</t>
  </si>
  <si>
    <t>TOP - BOTTOM SET PRJ PRJDHSET:ASSORTIVE COLOR:24-36:PRINT:TOP - BOTTOM SET</t>
  </si>
  <si>
    <t>PRJJMROM4</t>
  </si>
  <si>
    <t>SHORT JUMPSUIT PRJ ROMPER GIRLS PRJJMROM4:ASSORTIVE COLOR:0-3:PRINT:SHORT JUMPSUIT</t>
  </si>
  <si>
    <t>SHORT JUMPSUIT PRJ ROMPER GIRLS PRJJMROM4:ASSORTIVE COLOR:3-6:PRINT:SHORT JUMPSUIT</t>
  </si>
  <si>
    <t>SHORT JUMPSUIT PRJ ROMPER GIRLS PRJJMROM4:ASSORTIVE COLOR:6-12:PRINT:SHORT JUMPSUIT</t>
  </si>
  <si>
    <t>SHORT JUMPSUIT PRJ ROMPER GIRLS PRJJMROM4:ASSORTIVE COLOR:12-18:PRINT:SHORT JUMPSUIT</t>
  </si>
  <si>
    <t>SHORT JUMPSUIT PRJ ROMPER GIRLS PRJJMROM4:ASSORTIVE COLOR:18-24:PRINT:SHORT JUMPSUIT</t>
  </si>
  <si>
    <t>KNTSPS1</t>
  </si>
  <si>
    <t>SS T-SHIRT FP SALUR WITH EMBRO JANGKAR KNTSPS1:OFF WHITE:3-6:STRIPES:SS T-SHIRT</t>
  </si>
  <si>
    <t>SS T-SHIRT FP SALUR WITH EMBRO JANGKAR KNTSPS1:OFF WHITE:6-12:STRIPES:SS T-SHIRT</t>
  </si>
  <si>
    <t>SS T-SHIRT FP SALUR WITH EMBRO JANGKAR KNTSPS1:OFF WHITE:12-18:STRIPES:SS T-SHIRT</t>
  </si>
  <si>
    <t>SS T-SHIRT FP SALUR WITH EMBRO JANGKAR KNTSPS1:OFF WHITE:18-24:STRIPES:SS T-SHIRT</t>
  </si>
  <si>
    <t>SS T-SHIRT FP SALUR WITH EMBRO JANGKAR KNTSPS1:OFF WHITE:24-36:STRIPES:SS T-SHIRT</t>
  </si>
  <si>
    <t>KNTSPS3</t>
  </si>
  <si>
    <t>SS T-SHIRT RAGLAN FP SALUR WITH EMBRO KAPAL KNTSPS3:OFF WHITE:3-6:GRAPHIC:SS T-SHIRT</t>
  </si>
  <si>
    <t>SS T-SHIRT RAGLAN FP SALUR WITH EMBRO KAPAL KNTSPS3:OFF WHITE:6-12:GRAPHIC:SS T-SHIRT</t>
  </si>
  <si>
    <t>SS T-SHIRT RAGLAN FP SALUR WITH EMBRO KAPAL KNTSPS3:OFF WHITE:12-18:GRAPHIC:SS T-SHIRT</t>
  </si>
  <si>
    <t>SS T-SHIRT RAGLAN FP SALUR WITH EMBRO KAPAL KNTSPS3:OFF WHITE:18-24:GRAPHIC:SS T-SHIRT</t>
  </si>
  <si>
    <t>SS T-SHIRT RAGLAN FP SALUR WITH EMBRO KAPAL KNTSPS3:OFF WHITE:24-36:GRAPHIC:SS T-SHIRT</t>
  </si>
  <si>
    <t>PRJMPKMJ</t>
  </si>
  <si>
    <t>SS SHIRT PRJ KEMEJA PRJMPKMJ:ASSORTIVE COLOR:3-6:PRINT:SS SHIRT</t>
  </si>
  <si>
    <t>SS SHIRT PRJ KEMEJA PRJMPKMJ:ASSORTIVE COLOR:6-12:PRINT:SS SHIRT</t>
  </si>
  <si>
    <t>SS SHIRT PRJ KEMEJA PRJMPKMJ:ASSORTIVE COLOR:12-18:PRINT:SS SHIRT</t>
  </si>
  <si>
    <t>SS SHIRT PRJ KEMEJA PRJMPKMJ:ASSORTIVE COLOR:18-24:PRINT:SS SHIRT</t>
  </si>
  <si>
    <t>SS SHIRT PRJ KEMEJA PRJMPKMJ:ASSORTIVE COLOR:24-36:PRINT:SS SHIRT</t>
  </si>
  <si>
    <t>PLSETB4</t>
  </si>
  <si>
    <t>TOP - BOTTOM SET T-SHIRT SHORT PRINT BEAR LOS ANGELES PLSETB4:NAVY BLUE:3-6:GRAPHIC:TOP - BOTTOM SET</t>
  </si>
  <si>
    <t>TOP - BOTTOM SET T-SHIRT SHORT PRINT BEAR LOS ANGELES PLSETB4:NAVY BLUE:6-12:GRAPHIC:TOP - BOTTOM SE</t>
  </si>
  <si>
    <t>TOP - BOTTOM SET T-SHIRT SHORT PRINT BEAR LOS ANGELES PLSETB4:NAVY BLUE:12-18:GRAPHIC:TOP - BOTTOM S</t>
  </si>
  <si>
    <t>TOP - BOTTOM SET T-SHIRT SHORT PRINT BEAR LOS ANGELES PLSETB4:NAVY BLUE:18-24:GRAPHIC:TOP - BOTTOM S</t>
  </si>
  <si>
    <t>TOP - BOTTOM SET T-SHIRT SHORT PRINT BEAR LOS ANGELES PLSETB4:NAVY BLUE:24-36:GRAPHIC:TOP - BOTTOM S</t>
  </si>
  <si>
    <t>PRJJMSET3</t>
  </si>
  <si>
    <t>TOP - BOTTOM SET PRJ BOYS PRJJMSET3:ASSORTIVE COLOR:0-3:GRAPHIC:TOP - BOTTOM SET</t>
  </si>
  <si>
    <t>TOP - BOTTOM SET PRJ BOYS PRJJMSET3:ASSORTIVE COLOR:3-6:GRAPHIC:TOP - BOTTOM SET</t>
  </si>
  <si>
    <t>TOP - BOTTOM SET PRJ BOYS PRJJMSET3:ASSORTIVE COLOR:6-12:GRAPHIC:TOP - BOTTOM SET</t>
  </si>
  <si>
    <t>TOP - BOTTOM SET PRJ BOYS PRJJMSET3:ASSORTIVE COLOR:12-18:GRAPHIC:TOP - BOTTOM SET</t>
  </si>
  <si>
    <t>TOP - BOTTOM SET PRJ BOYS PRJJMSET3:ASSORTIVE COLOR:18-24:GRAPHIC:TOP - BOTTOM SET</t>
  </si>
  <si>
    <t>PRJJMSET4</t>
  </si>
  <si>
    <t>TOP - BOTTOM SET PRJ BOYS PRJJMSET4:ASSORTIVE COLOR:0-6:GRAPHIC:TOP - BOTTOM SET</t>
  </si>
  <si>
    <t>TOP - BOTTOM SET PRJ BOYS PRJJMSET4:ASSORTIVE COLOR:6-12:GRAPHIC:TOP - BOTTOM SET</t>
  </si>
  <si>
    <t>TOP - BOTTOM SET PRJ BOYS PRJJMSET4:ASSORTIVE COLOR:12-18:GRAPHIC:TOP - BOTTOM SET</t>
  </si>
  <si>
    <t>TOP - BOTTOM SET PRJ BOYS PRJJMSET4:ASSORTIVE COLOR:18-24:GRAPHIC:TOP - BOTTOM SET</t>
  </si>
  <si>
    <t>WKPLTP3</t>
  </si>
  <si>
    <t>TOP - BOTTOM SET T-SHIRT POLO LACOSTE SHORT JANGKAR WKPLTP3:OFF WHITE:3-6:PRINT:TOP - BOTTOM SET</t>
  </si>
  <si>
    <t>TOP - BOTTOM SET T-SHIRT POLO LACOSTE SHORT JANGKAR WKPLTP3:OFF WHITE:6-12:PRINT:TOP - BOTTOM SET</t>
  </si>
  <si>
    <t>TOP - BOTTOM SET T-SHIRT POLO LACOSTE SHORT JANGKAR WKPLTP3:OFF WHITE:12-18:PRINT:TOP - BOTTOM SET</t>
  </si>
  <si>
    <t>TOP - BOTTOM SET T-SHIRT POLO LACOSTE SHORT JANGKAR WKPLTP3:OFF WHITE:18-24:PRINT:TOP - BOTTOM SET</t>
  </si>
  <si>
    <t>TOP - BOTTOM SET T-SHIRT POLO LACOSTE SHORT JANGKAR WKPLTP3:OFF WHITE:24-36:PRINT:TOP - BOTTOM SET</t>
  </si>
  <si>
    <t>KNJRME3</t>
  </si>
  <si>
    <t>TOP - BOTTOM SET T-SHIRT SHORT FULLPRINT STRIPE BEAR KNJRME3:CLASSIC BLUE:0-6:STRIPES:TOP - BOTTOM S</t>
  </si>
  <si>
    <t xml:space="preserve">TOP - BOTTOM SET T-SHIRT SHORT FULLPRINT STRIPE BEAR KNJRME3:CLASSIC BLUE:6-12:STRIPES:TOP - BOTTOM </t>
  </si>
  <si>
    <t>TOP - BOTTOM SET T-SHIRT SHORT FULLPRINT STRIPE BEAR KNJRME3:CLASSIC BLUE:12-18:STRIPES:TOP - BOTTOM</t>
  </si>
  <si>
    <t>TOP - BOTTOM SET T-SHIRT SHORT FULLPRINT STRIPE BEAR KNJRME3:CLASSIC BLUE:18-24:STRIPES:TOP - BOTTOM</t>
  </si>
  <si>
    <t>TOP - BOTTOM SET T-SHIRT SHORT FULLPRINT STRIPE BEAR KNJRME3:CLASSIC BLUE:24-36:STRIPES:TOP - BOTTOM</t>
  </si>
  <si>
    <t>KNPLPS1</t>
  </si>
  <si>
    <t>TOP - BOTTOM SET T-SHIRT POLO SHORT TERRY EMBRO BEAR KNPLPS1:CLASSIC BLUE:3-6:GRAPHIC:TOP - BOTTOM S</t>
  </si>
  <si>
    <t xml:space="preserve">TOP - BOTTOM SET T-SHIRT POLO SHORT TERRY EMBRO BEAR KNPLPS1:CLASSIC BLUE:6-12:GRAPHIC:TOP - BOTTOM </t>
  </si>
  <si>
    <t>TOP - BOTTOM SET T-SHIRT POLO SHORT TERRY EMBRO BEAR KNPLPS1:CLASSIC BLUE:12-18:GRAPHIC:TOP - BOTTOM</t>
  </si>
  <si>
    <t>TOP - BOTTOM SET T-SHIRT POLO SHORT TERRY EMBRO BEAR KNPLPS1:CLASSIC BLUE:18-24:GRAPHIC:TOP - BOTTOM</t>
  </si>
  <si>
    <t>TOP - BOTTOM SET T-SHIRT POLO SHORT TERRY EMBRO BEAR KNPLPS1:CLASSIC BLUE:24-36:GRAPHIC:TOP - BOTTOM</t>
  </si>
  <si>
    <t>KNJRPS2</t>
  </si>
  <si>
    <t>TOP - BOTTOM SET T-SHIRT SHORT PRINT BEAR KNJRPS2:KHAKI:3-6:GRAPHIC:TOP - BOTTOM SET</t>
  </si>
  <si>
    <t>TOP - BOTTOM SET T-SHIRT SHORT PRINT BEAR KNJRPS2:KHAKI:6-12:GRAPHIC:TOP - BOTTOM SET</t>
  </si>
  <si>
    <t>TOP - BOTTOM SET T-SHIRT SHORT PRINT BEAR KNJRPS2:KHAKI:12-18:GRAPHIC:TOP - BOTTOM SET</t>
  </si>
  <si>
    <t>TOP - BOTTOM SET T-SHIRT SHORT PRINT BEAR KNJRPS2:KHAKI:18-24:GRAPHIC:TOP - BOTTOM SET</t>
  </si>
  <si>
    <t>TOP - BOTTOM SET T-SHIRT SHORT PRINT BEAR KNJRPS2:KHAKI:24-36:GRAPHIC:TOP - BOTTOM SET</t>
  </si>
  <si>
    <t>KNJRPS3</t>
  </si>
  <si>
    <t>TOP - BOTTOM SET T-SHIRT SHORT PRINT WHALE KNJRPS3:CLASSIC BLUE:3-6:GRAPHIC:TOP - BOTTOM SET</t>
  </si>
  <si>
    <t>TOP - BOTTOM SET T-SHIRT SHORT PRINT WHALE KNJRPS3:CLASSIC BLUE:6-12:GRAPHIC:TOP - BOTTOM SET</t>
  </si>
  <si>
    <t>TOP - BOTTOM SET T-SHIRT SHORT PRINT WHALE KNJRPS3:CLASSIC BLUE:12-18:GRAPHIC:TOP - BOTTOM SET</t>
  </si>
  <si>
    <t>TOP - BOTTOM SET T-SHIRT SHORT PRINT WHALE KNJRPS3:CLASSIC BLUE:18-24:GRAPHIC:TOP - BOTTOM SET</t>
  </si>
  <si>
    <t>TOP - BOTTOM SET T-SHIRT SHORT PRINT WHALE KNJRPS3:CLASSIC BLUE:24-36:GRAPHIC:TOP - BOTTOM SET</t>
  </si>
  <si>
    <t>KNOKPL3</t>
  </si>
  <si>
    <t>SHORT JUMPSUIT OVERALL KNIT TEAM DINO KNOKPL3:PASTEL GREEN:3-6:GRAPHIC:SHORT JUMPSUIT</t>
  </si>
  <si>
    <t>SHORT JUMPSUIT OVERALL KNIT TEAM DINO KNOKPL3:PASTEL GREEN:6-12:GRAPHIC:SHORT JUMPSUIT</t>
  </si>
  <si>
    <t>SHORT JUMPSUIT OVERALL KNIT TEAM DINO KNOKPL3:PASTEL GREEN:12-18:GRAPHIC:SHORT JUMPSUIT</t>
  </si>
  <si>
    <t>SHORT JUMPSUIT OVERALL KNIT TEAM DINO KNOKPL3:PASTEL GREEN:18-24:GRAPHIC:SHORT JUMPSUIT</t>
  </si>
  <si>
    <t>SHORT JUMPSUIT OVERALL KNIT TEAM DINO KNOKPL3:PASTEL GREEN:24-36:GRAPHIC:SHORT JUMPSUIT</t>
  </si>
  <si>
    <t>PRJJMROM1</t>
  </si>
  <si>
    <t>SHORT JUMPSUIT PRJ ROMPER BOYS PRJJMROM1:ASSORTIVE COLOR:0-6:PRINT:SHORT JUMPSUIT</t>
  </si>
  <si>
    <t>SHORT JUMPSUIT PRJ ROMPER BOYS PRJJMROM1:ASSORTIVE COLOR:6-12:PRINT:SHORT JUMPSUIT</t>
  </si>
  <si>
    <t>SHORT JUMPSUIT PRJ ROMPER BOYS PRJJMROM1:ASSORTIVE COLOR:12-18:PRINT:SHORT JUMPSUIT</t>
  </si>
  <si>
    <t>SHORT JUMPSUIT PRJ ROMPER BOYS PRJJMROM1:ASSORTIVE COLOR:18-24:PRINT:SHORT JUMPSUIT</t>
  </si>
  <si>
    <t>PRJJMROM2</t>
  </si>
  <si>
    <t>SHORT JUMPSUIT PRJ ROMPER BOYS PRJJMROM2:ASSORTIVE COLOR:0-3:PRINT:SHORT JUMPSUIT</t>
  </si>
  <si>
    <t>SHORT JUMPSUIT PRJ ROMPER BOYS PRJJMROM2:ASSORTIVE COLOR:3-6:PRINT:SHORT JUMPSUIT</t>
  </si>
  <si>
    <t>SHORT JUMPSUIT PRJ ROMPER BOYS PRJJMROM2:ASSORTIVE COLOR:6-12:PRINT:SHORT JUMPSUIT</t>
  </si>
  <si>
    <t>SHORT JUMPSUIT PRJ ROMPER BOYS PRJJMROM2:ASSORTIVE COLOR:12-18:PRINT:SHORT JUMPSUIT</t>
  </si>
  <si>
    <t>SHORT JUMPSUIT PRJ ROMPER BOYS PRJJMROM2:ASSORTIVE COLOR:18-24:PRINT:SHORT JUMPSUIT</t>
  </si>
  <si>
    <t>PRJJMROM3</t>
  </si>
  <si>
    <t>SHORT JUMPSUIT PRJ ROMPER BOYS PRJJMROM3:ASSORTIVE COLOR:3-6:PRINT:SHORT JUMPSUIT</t>
  </si>
  <si>
    <t>SHORT JUMPSUIT PRJ ROMPER BOYS PRJJMROM3:ASSORTIVE COLOR:6-12:PRINT:SHORT JUMPSUIT</t>
  </si>
  <si>
    <t>SHORT JUMPSUIT PRJ ROMPER BOYS PRJJMROM3:ASSORTIVE COLOR:12-18:PRINT:SHORT JUMPSUIT</t>
  </si>
  <si>
    <t>SHORT JUMPSUIT PRJ ROMPER BOYS PRJJMROM3:ASSORTIVE COLOR:18-24:PRINT:SHORT JUMPSUIT</t>
  </si>
  <si>
    <t>SHORT JUMPSUIT PRJ ROMPER BOYS PRJJMROM3:ASSORTIVE COLOR:24-36:PRINT:SHORT JUMPSUIT</t>
  </si>
  <si>
    <t>ROMME1</t>
  </si>
  <si>
    <t>SHORT JUMPSUIT ROMPER KNITT BEAR ROMME1:CLASSIC BLUE:3-6:SOLID:SHORT JUMPSUIT</t>
  </si>
  <si>
    <t>SHORT JUMPSUIT ROMPER KNITT BEAR ROMME1:CLASSIC BLUE:6-12:SOLID:SHORT JUMPSUIT</t>
  </si>
  <si>
    <t>SHORT JUMPSUIT ROMPER KNITT BEAR ROMME1:CLASSIC BLUE:12-18:SOLID:SHORT JUMPSUIT</t>
  </si>
  <si>
    <t>SHORT JUMPSUIT ROMPER KNITT BEAR ROMME1:CLASSIC BLUE:18-24:SOLID:SHORT JUMPSUIT</t>
  </si>
  <si>
    <t>SHORT JUMPSUIT ROMPER KNITT BEAR ROMME1:CLASSIC BLUE:24-36:SOLID:SHORT JUMPSUIT</t>
  </si>
  <si>
    <t>KKSPB870</t>
  </si>
  <si>
    <t>SOCKS KK BASIC KKSPB870:OFF WHITE:11-12:SOLID:SOCKS</t>
  </si>
  <si>
    <t>KKSPB871</t>
  </si>
  <si>
    <t>SOCKS KK BASIC KKSPB871:MISTY LIGHT GREY:11-12:STRIPES:SOCKS</t>
  </si>
  <si>
    <t>KKSPB872</t>
  </si>
  <si>
    <t>SOCKS KK BASIC KKSPB872:MISTY DARK GREY:11-12:STRIPES:SOCKS</t>
  </si>
  <si>
    <t>KKSPB873</t>
  </si>
  <si>
    <t>SOCKS KK BASIC KKSPB873:PASTEL BLUE:11-12:STRIPES:SOCKS</t>
  </si>
  <si>
    <t>SOCKS KK BASIC KKSPB870:OFF WHITE:9-10:SOLID:SOCKS</t>
  </si>
  <si>
    <t>SOCKS KK BASIC KKSPB871:MISTY LIGHT GREY:9-10:STRIPES:SOCKS</t>
  </si>
  <si>
    <t>SOCKS KK BASIC KKSPB872:MISTY DARK GREY:9-10:STRIPES:SOCKS</t>
  </si>
  <si>
    <t>SOCKS KK BASIC KKSPB873:PASTEL BLUE:9-10:STRIPES:SOCKS</t>
  </si>
  <si>
    <t>2025 MAY-JUN B1G2</t>
  </si>
  <si>
    <t>KNTSPS2</t>
  </si>
  <si>
    <t>SS T-SHIRT PRINT BEAR ON THE SHIP WITH POCKET KNTSPS2:KHAKI:3-6:GRAPHIC:SS T-SHIRT</t>
  </si>
  <si>
    <t>SS T-SHIRT PRINT BEAR ON THE SHIP WITH POCKET KNTSPS2:KHAKI:6-12:GRAPHIC:SS T-SHIRT</t>
  </si>
  <si>
    <t>SS T-SHIRT PRINT BEAR ON THE SHIP WITH POCKET KNTSPS2:KHAKI:12-18:GRAPHIC:SS T-SHIRT</t>
  </si>
  <si>
    <t>SS T-SHIRT PRINT BEAR ON THE SHIP WITH POCKET KNTSPS2:KHAKI:18-24:GRAPHIC:SS T-SHIRT</t>
  </si>
  <si>
    <t>SS T-SHIRT PRINT BEAR ON THE SHIP WITH POCKET KNTSPS2:KHAKI:24-36:GRAPHIC:SS T-SHIRT</t>
  </si>
  <si>
    <t>2023 H2 D90</t>
  </si>
  <si>
    <t>2023 H1  D90</t>
  </si>
  <si>
    <t>2025 JUL B1G1</t>
  </si>
  <si>
    <t>GDDB1</t>
  </si>
  <si>
    <t>BABY CARRIER GENDONG DEPAN BUNNY GDDB1:ASSORTIVE COLOR:F:PRINT:BABY CARRIER</t>
  </si>
  <si>
    <t>GSDB1</t>
  </si>
  <si>
    <t>BABY CARRIER GENDONG SAMPING BUNNY GSDB1:ASSORTIVE COLOR:F:PRINT:BABY CARRIER</t>
  </si>
  <si>
    <t>PSDB1</t>
  </si>
  <si>
    <t>CHANGING PAD PERLAK SET BUNNY PSDB1:ASSORTIVE COLOR:F:PRINT:CHANGING PAD</t>
  </si>
  <si>
    <t>2025 Q2 BOTTOM SP 79</t>
  </si>
  <si>
    <t>SS T-SHIRT PRINT BASIC TIGER HRKIB3:CLASSIC YELLOW:0-6:GRAPHIC:SS T-SHIRT</t>
  </si>
  <si>
    <t>SS T-SHIRT PRINT BASIC TIGER HRKIB3:CLASSIC YELLOW:6-12:GRAPHIC:SS T-SHIRT</t>
  </si>
  <si>
    <t>SS T-SHIRT PRINT BASIC TIGER HRKIB3:CLASSIC YELLOW:12-18:GRAPHIC:SS T-SHIRT</t>
  </si>
  <si>
    <t>SS T-SHIRT PRINT BASIC TIGER HRKIB3:CLASSIC YELLOW:18-24:GRAPHIC:SS T-SHIRT</t>
  </si>
  <si>
    <t>SS T-SHIRT PRINT BASIC TIGER HRKIB3:CLASSIC YELLOW:24-36:GRAPHIC:SS T-SHIRT</t>
  </si>
  <si>
    <t>SS T-SHIRT PRINT BASIC CROCODILE HRKIB4:PEPPERMINT:0-6:GRAPHIC:SS T-SHIRT</t>
  </si>
  <si>
    <t>SS T-SHIRT PRINT BASIC CROCODILE HRKIB4:PEPPERMINT:6-12:GRAPHIC:SS T-SHIRT</t>
  </si>
  <si>
    <t>SS T-SHIRT PRINT BASIC CROCODILE HRKIB4:PEPPERMINT:12-18:GRAPHIC:SS T-SHIRT</t>
  </si>
  <si>
    <t>SS T-SHIRT PRINT BASIC CROCODILE HRKIB4:PEPPERMINT:18-24:GRAPHIC:SS T-SHIRT</t>
  </si>
  <si>
    <t>SS T-SHIRT PRINT BASIC CROCODILE HRKIB4:PEPPERMINT:24-36:GRAPHIC:SS T-SHIRT</t>
  </si>
  <si>
    <t>KKSPG883</t>
  </si>
  <si>
    <t>SOCKS KK BOYS STAR KKSPG883:OFF WHITE:9-10:PRINT:SOCKS</t>
  </si>
  <si>
    <t>SOCKS KK BOYS STAR KKSPG883:OFF WHITE:11-12:PRINT:SOCKS</t>
  </si>
  <si>
    <t>KKSPG884</t>
  </si>
  <si>
    <t>SOCKS KK BOYS LINE KKSPG884:CLASSIC BLUE:9-10:PRINT:SOCKS</t>
  </si>
  <si>
    <t>SOCKS KK BOYS LINE KKSPG884:CLASSIC BLUE:11-12:PRINT:SOCKS</t>
  </si>
  <si>
    <t>KKSPG885</t>
  </si>
  <si>
    <t>SOCKS KK BOYS STAR KKSPG885:PASTEL BLUE:9-10:PRINT:SOCKS</t>
  </si>
  <si>
    <t>SOCKS KK BOYS STAR KKSPG885:PASTEL BLUE:11-12:PRINT:SOCKS</t>
  </si>
  <si>
    <t>2025 AUG-SEP B1G1</t>
  </si>
  <si>
    <t>FSDR1</t>
  </si>
  <si>
    <t>SS MINI DRESS JERSEY FULLPRINT TWIN LOVE FSDR1:OFF WHITE:0-6:PRINT:SS MINI DRESS</t>
  </si>
  <si>
    <t>SS MINI DRESS JERSEY FULLPRINT TWIN LOVE FSDR1:OFF WHITE:6-12:PRINT:SS MINI DRESS</t>
  </si>
  <si>
    <t>SS MINI DRESS JERSEY FULLPRINT TWIN LOVE FSDR1:OFF WHITE:12-18:PRINT:SS MINI DRESS</t>
  </si>
  <si>
    <t>SS MINI DRESS JERSEY FULLPRINT TWIN LOVE FSDR1:OFF WHITE:18-24:PRINT:SS MINI DRESS</t>
  </si>
  <si>
    <t>SS MINI DRESS JERSEY FULLPRINT TWIN LOVE FSDR1:OFF WHITE:24-36:PRINT:SS MINI DRESS</t>
  </si>
  <si>
    <t>FSDR2</t>
  </si>
  <si>
    <t>SS MINI DRESS JERSEY FULLPRINT SALUR FSDR2:VANILLA:0-6:STRIPES:SS MINI DRESS</t>
  </si>
  <si>
    <t>SS MINI DRESS JERSEY FULLPRINT SALUR FSDR2:VANILLA:6-12:STRIPES:SS MINI DRESS</t>
  </si>
  <si>
    <t>SS MINI DRESS JERSEY FULLPRINT SALUR FSDR2:VANILLA:12-18:STRIPES:SS MINI DRESS</t>
  </si>
  <si>
    <t>SS MINI DRESS JERSEY FULLPRINT SALUR FSDR2:VANILLA:18-24:STRIPES:SS MINI DRESS</t>
  </si>
  <si>
    <t>SS MINI DRESS JERSEY FULLPRINT SALUR FSDR2:VANILLA:24-36:STRIPES:SS MINI DRESS</t>
  </si>
  <si>
    <t>FSDR3</t>
  </si>
  <si>
    <t>SS MINI DRESS JERSEY FULLPRINT SALUR FSDR3:PASTEL PINK:0-6:STRIPES:SS MINI DRESS</t>
  </si>
  <si>
    <t>SS MINI DRESS JERSEY FULLPRINT SALUR FSDR3:PASTEL PINK:6-12:STRIPES:SS MINI DRESS</t>
  </si>
  <si>
    <t>SS MINI DRESS JERSEY FULLPRINT SALUR FSDR3:PASTEL PINK:12-18:STRIPES:SS MINI DRESS</t>
  </si>
  <si>
    <t>SS MINI DRESS JERSEY FULLPRINT SALUR FSDR3:PASTEL PINK:18-24:STRIPES:SS MINI DRESS</t>
  </si>
  <si>
    <t>SS MINI DRESS JERSEY FULLPRINT SALUR FSDR3:PASTEL PINK:24-36:STRIPES:SS MINI DRESS</t>
  </si>
  <si>
    <t>2025 SEP B1 D30</t>
  </si>
  <si>
    <t>2024 JAN JUN D70</t>
  </si>
  <si>
    <t>2024 H2  (JUL-DEC) B1G2</t>
  </si>
  <si>
    <t>2025 OCT B1 D30</t>
  </si>
  <si>
    <t>2025-2026 B3 DISC 10</t>
  </si>
  <si>
    <t>B3 DISC 10%</t>
  </si>
  <si>
    <t>HRTSG1</t>
  </si>
  <si>
    <t>SS T-SHIRT BASIC PRINT PITA SWETIE HRTSG1:PASTEL PINK:0-6:GRAPHIC:SS T-SHIRT</t>
  </si>
  <si>
    <t>SS T-SHIRT BASIC PRINT PITA SWETIE HRTSG1:PASTEL PINK:6-12:GRAPHIC:SS T-SHIRT</t>
  </si>
  <si>
    <t>SS T-SHIRT BASIC PRINT PITA SWETIE HRTSG1:PASTEL PINK:12-18:GRAPHIC:SS T-SHIRT</t>
  </si>
  <si>
    <t>SS T-SHIRT BASIC PRINT PITA SWETIE HRTSG1:PASTEL PINK:18-24:GRAPHIC:SS T-SHIRT</t>
  </si>
  <si>
    <t>SS T-SHIRT BASIC PRINT PITA SWETIE HRTSG1:PASTEL PINK:24-36:GRAPHIC:SS T-SHIRT</t>
  </si>
  <si>
    <t>HRTSG2</t>
  </si>
  <si>
    <t>SS T-SHIRT BASIC PRINT MY CHERRY HRTSG2:OFF WHITE:0-6:GRAPHIC:SS T-SHIRT</t>
  </si>
  <si>
    <t>SS T-SHIRT BASIC PRINT MY CHERRY HRTSG2:OFF WHITE:6-12:GRAPHIC:SS T-SHIRT</t>
  </si>
  <si>
    <t>SS T-SHIRT BASIC PRINT MY CHERRY HRTSG2:OFF WHITE:12-18:GRAPHIC:SS T-SHIRT</t>
  </si>
  <si>
    <t>SS T-SHIRT BASIC PRINT MY CHERRY HRTSG2:OFF WHITE:18-24:GRAPHIC:SS T-SHIRT</t>
  </si>
  <si>
    <t>SS T-SHIRT BASIC PRINT MY CHERRY HRTSG2:OFF WHITE:24-36:GRAPHIC:SS T-SHIRT</t>
  </si>
  <si>
    <t>HRTSG3</t>
  </si>
  <si>
    <t>SS T-SHIRT BASIC PRINT LOVELY HRTSG3:LIGHT BLUE:0-6:GRAPHIC:SS T-SHIRT</t>
  </si>
  <si>
    <t>SS T-SHIRT BASIC PRINT LOVELY HRTSG3:LIGHT BLUE:6-12:GRAPHIC:SS T-SHIRT</t>
  </si>
  <si>
    <t>SS T-SHIRT BASIC PRINT LOVELY HRTSG3:LIGHT BLUE:12-18:GRAPHIC:SS T-SHIRT</t>
  </si>
  <si>
    <t>SS T-SHIRT BASIC PRINT LOVELY HRTSG3:LIGHT BLUE:18-24:GRAPHIC:SS T-SHIRT</t>
  </si>
  <si>
    <t>SS T-SHIRT BASIC PRINT LOVELY HRTSG3:LIGHT BLUE:24-36:GRAPHIC:SS T-SHIRT</t>
  </si>
  <si>
    <t>PLTSG5</t>
  </si>
  <si>
    <t>LS T-SHIRT RIB FULLPRIN LOVE PLTSG5:CORAL:0-6:PRINT:LS T-SHIRT</t>
  </si>
  <si>
    <t>LS T-SHIRT RIB FULLPRIN LOVE PLTSG5:CORAL:6-12:PRINT:LS T-SHIRT</t>
  </si>
  <si>
    <t>LS T-SHIRT RIB FULLPRIN LOVE PLTSG5:CORAL:12-18:PRINT:LS T-SHIRT</t>
  </si>
  <si>
    <t>LS T-SHIRT RIB FULLPRIN LOVE PLTSG5:CORAL:18-24:PRINT:LS T-SHIRT</t>
  </si>
  <si>
    <t>LS T-SHIRT RIB FULLPRIN LOVE PLTSG5:CORAL:24-36:PRINT:LS T-SHIRT</t>
  </si>
  <si>
    <t>PLTSG7</t>
  </si>
  <si>
    <t>SS T-SHIRT PRINT BUNNY PLTSG7:PASTEL YELLOW:0-6:GRAPHIC:SS T-SHIRT</t>
  </si>
  <si>
    <t>SS T-SHIRT PRINT BUNNY PLTSG7:PASTEL YELLOW:6-12:GRAPHIC:SS T-SHIRT</t>
  </si>
  <si>
    <t>SS T-SHIRT PRINT BUNNY PLTSG7:PASTEL YELLOW:12-18:GRAPHIC:SS T-SHIRT</t>
  </si>
  <si>
    <t>SS T-SHIRT PRINT BUNNY PLTSG7:PASTEL YELLOW:18-24:GRAPHIC:SS T-SHIRT</t>
  </si>
  <si>
    <t>SS T-SHIRT PRINT BUNNY PLTSG7:PASTEL YELLOW:24-36:GRAPHIC:SS T-SHIRT</t>
  </si>
  <si>
    <t>PLTSG8</t>
  </si>
  <si>
    <t>SS T-SHIRT PRINT LOVE BEAR PLTSG8:PASTEL PINK:0-6:GRAPHIC:SS T-SHIRT</t>
  </si>
  <si>
    <t>SS T-SHIRT PRINT LOVE BEAR PLTSG8:PASTEL PINK:6-12:GRAPHIC:SS T-SHIRT</t>
  </si>
  <si>
    <t>SS T-SHIRT PRINT LOVE BEAR PLTSG8:PASTEL PINK:12-18:GRAPHIC:SS T-SHIRT</t>
  </si>
  <si>
    <t>SS T-SHIRT PRINT LOVE BEAR PLTSG8:PASTEL PINK:18-24:GRAPHIC:SS T-SHIRT</t>
  </si>
  <si>
    <t>SS T-SHIRT PRINT LOVE BEAR PLTSG8:PASTEL PINK:24-36:GRAPHIC:SS T-SHIRT</t>
  </si>
  <si>
    <t>PLTSG10</t>
  </si>
  <si>
    <t>SS T-SHIRT PRINT WONDERFULL PLTSG10:PASTEL PURPLE:0-6:GRAPHIC:SS T-SHIRT</t>
  </si>
  <si>
    <t>SS T-SHIRT PRINT WONDERFULL PLTSG10:PASTEL PURPLE:6-12:GRAPHIC:SS T-SHIRT</t>
  </si>
  <si>
    <t>SS T-SHIRT PRINT WONDERFULL PLTSG10:PASTEL PURPLE:12-18:GRAPHIC:SS T-SHIRT</t>
  </si>
  <si>
    <t>SS T-SHIRT PRINT WONDERFULL PLTSG10:PASTEL PURPLE:18-24:GRAPHIC:SS T-SHIRT</t>
  </si>
  <si>
    <t>SS T-SHIRT PRINT WONDERFULL PLTSG10:PASTEL PURPLE:24-36:GRAPHIC:SS T-SHIRT</t>
  </si>
  <si>
    <t>PHTSG3</t>
  </si>
  <si>
    <t>SS T-SHIRT RIB WITH LACE PITA PHTSG3:PASTEL PINK:0-6:GRAPHIC:SS T-SHIRT</t>
  </si>
  <si>
    <t>SS T-SHIRT RIB WITH LACE PITA PHTSG3:PASTEL PINK:6-12:GRAPHIC:SS T-SHIRT</t>
  </si>
  <si>
    <t>SS T-SHIRT RIB WITH LACE PITA PHTSG3:PASTEL PINK:12-18:GRAPHIC:SS T-SHIRT</t>
  </si>
  <si>
    <t>SS T-SHIRT RIB WITH LACE PITA PHTSG3:PASTEL PINK:18-24:GRAPHIC:SS T-SHIRT</t>
  </si>
  <si>
    <t>SS T-SHIRT RIB WITH LACE PITA PHTSG3:PASTEL PINK:24-36:GRAPHIC:SS T-SHIRT</t>
  </si>
  <si>
    <t>BATSG1</t>
  </si>
  <si>
    <t>SS T-SHIRT CHENILLE CHERRY BATSG1:OFF WHITE:0-6:GRAPHIC:SS T-SHIRT</t>
  </si>
  <si>
    <t>SS T-SHIRT CHENILLE CHERRY BATSG1:OFF WHITE:6-12:GRAPHIC:SS T-SHIRT</t>
  </si>
  <si>
    <t>SS T-SHIRT CHENILLE CHERRY BATSG1:OFF WHITE:12-18:GRAPHIC:SS T-SHIRT</t>
  </si>
  <si>
    <t>SS T-SHIRT CHENILLE CHERRY BATSG1:OFF WHITE:18-24:GRAPHIC:SS T-SHIRT</t>
  </si>
  <si>
    <t>SS T-SHIRT CHENILLE CHERRY BATSG1:OFF WHITE:24-36:GRAPHIC:SS T-SHIRT</t>
  </si>
  <si>
    <t>EZTSG1</t>
  </si>
  <si>
    <t>SS T-SHIRT DROP SHOULDER WITH CROSSYE EZTSG1:VANILLA:0-6:SOLID:SS T-SHIRT</t>
  </si>
  <si>
    <t>SS T-SHIRT DROP SHOULDER WITH CROSSYE EZTSG1:VANILLA:6-12:SOLID:SS T-SHIRT</t>
  </si>
  <si>
    <t>SS T-SHIRT DROP SHOULDER WITH CROSSYE EZTSG1:VANILLA:12-18:SOLID:SS T-SHIRT</t>
  </si>
  <si>
    <t>SS T-SHIRT DROP SHOULDER WITH CROSSYE EZTSG1:VANILLA:18-24:SOLID:SS T-SHIRT</t>
  </si>
  <si>
    <t>SS T-SHIRT DROP SHOULDER WITH CROSSYE EZTSG1:VANILLA:24-36:SOLID:SS T-SHIRT</t>
  </si>
  <si>
    <t>AGSHG1</t>
  </si>
  <si>
    <t>SS SHIRT BLOUSE CHEMBREY AGSHG1:CLASSIC BLUE:0-6:SOLID:SS SHIRT</t>
  </si>
  <si>
    <t>SS SHIRT BLOUSE CHEMBREY AGSHG1:CLASSIC BLUE:6-12:SOLID:SS SHIRT</t>
  </si>
  <si>
    <t>SS SHIRT BLOUSE CHEMBREY AGSHG1:CLASSIC BLUE:12-18:SOLID:SS SHIRT</t>
  </si>
  <si>
    <t>SS SHIRT BLOUSE CHEMBREY AGSHG1:CLASSIC BLUE:18-24:SOLID:SS SHIRT</t>
  </si>
  <si>
    <t>SS SHIRT BLOUSE CHEMBREY AGSHG1:CLASSIC BLUE:24-36:SOLID:SS SHIRT</t>
  </si>
  <si>
    <t>JMSHG1</t>
  </si>
  <si>
    <t>SS SHIRT BLOUSE LINEN WITH CROSSYE JMSHG1:BEIGE:0-6:SOLID:SS SHIRT</t>
  </si>
  <si>
    <t>SS SHIRT BLOUSE LINEN WITH CROSSYE JMSHG1:BEIGE:6-12:SOLID:SS SHIRT</t>
  </si>
  <si>
    <t>SS SHIRT BLOUSE LINEN WITH CROSSYE JMSHG1:BEIGE:12-18:SOLID:SS SHIRT</t>
  </si>
  <si>
    <t>SS SHIRT BLOUSE LINEN WITH CROSSYE JMSHG1:BEIGE:18-24:SOLID:SS SHIRT</t>
  </si>
  <si>
    <t>SS SHIRT BLOUSE LINEN WITH CROSSYE JMSHG1:BEIGE:24-36:SOLID:SS SHIRT</t>
  </si>
  <si>
    <t>AKSHG1</t>
  </si>
  <si>
    <t>LS SHIRT BLOUSE WITH TEXTURED EMBRO AKSHG1:OFF WHITE:0-6:TEXTURE:LS SHIRT</t>
  </si>
  <si>
    <t>LS SHIRT BLOUSE WITH TEXTURED EMBRO AKSHG1:OFF WHITE:6-12:TEXTURE:LS SHIRT</t>
  </si>
  <si>
    <t>LS SHIRT BLOUSE WITH TEXTURED EMBRO AKSHG1:OFF WHITE:12-18:TEXTURE:LS SHIRT</t>
  </si>
  <si>
    <t>LS SHIRT BLOUSE WITH TEXTURED EMBRO AKSHG1:OFF WHITE:18-24:TEXTURE:LS SHIRT</t>
  </si>
  <si>
    <t>LS SHIRT BLOUSE WITH TEXTURED EMBRO AKSHG1:OFF WHITE:24-36:TEXTURE:LS SHIRT</t>
  </si>
  <si>
    <t>AKSHG2</t>
  </si>
  <si>
    <t>LS SHIRT BLOUSE RAMI CROSSYE AKSHG2:VANILLA:0-6:SOLID:LS SHIRT</t>
  </si>
  <si>
    <t>LS SHIRT BLOUSE RAMI CROSSYE AKSHG2:VANILLA:6-12:SOLID:LS SHIRT</t>
  </si>
  <si>
    <t>LS SHIRT BLOUSE RAMI CROSSYE AKSHG2:VANILLA:12-18:SOLID:LS SHIRT</t>
  </si>
  <si>
    <t>LS SHIRT BLOUSE RAMI CROSSYE AKSHG2:VANILLA:18-24:SOLID:LS SHIRT</t>
  </si>
  <si>
    <t>LS SHIRT BLOUSE RAMI CROSSYE AKSHG2:VANILLA:24-36:SOLID:LS SHIRT</t>
  </si>
  <si>
    <t>DHSWRG2</t>
  </si>
  <si>
    <t>SWEATER RAJUT WITH LACE DHSWRG2:OFF WHITE:0-6:SOLID:SWEATER</t>
  </si>
  <si>
    <t>SWEATER RAJUT WITH LACE DHSWRG2:OFF WHITE:6-12:SOLID:SWEATER</t>
  </si>
  <si>
    <t>SWEATER RAJUT WITH LACE DHSWRG2:OFF WHITE:12-18:SOLID:SWEATER</t>
  </si>
  <si>
    <t>SWEATER RAJUT WITH LACE DHSWRG2:OFF WHITE:18-24:SOLID:SWEATER</t>
  </si>
  <si>
    <t>SWEATER RAJUT WITH LACE DHSWRG2:OFF WHITE:24-36:SOLID:SWEATER</t>
  </si>
  <si>
    <t>DHSWRG1</t>
  </si>
  <si>
    <t>SWEATER RAJUT LS CHERRY DHSWRG1:OFF WHITE:0-6:PRINT:SWEATER</t>
  </si>
  <si>
    <t>SWEATER RAJUT LS CHERRY DHSWRG1:OFF WHITE:6-12:PRINT:SWEATER</t>
  </si>
  <si>
    <t>SWEATER RAJUT LS CHERRY DHSWRG1:OFF WHITE:12-18:PRINT:SWEATER</t>
  </si>
  <si>
    <t>SWEATER RAJUT LS CHERRY DHSWRG1:OFF WHITE:18-24:PRINT:SWEATER</t>
  </si>
  <si>
    <t>SWEATER RAJUT LS CHERRY DHSWRG1:OFF WHITE:24-36:PRINT:SWEATER</t>
  </si>
  <si>
    <t>AGDR4</t>
  </si>
  <si>
    <t>SS MIDI DRESS JERSEY 28S TC WITH CATS BAGS AGDR4:LIGHT BLUE:0-6:SOLID:SS MIDI DRESS</t>
  </si>
  <si>
    <t>SS MIDI DRESS JERSEY 28S TC WITH CATS BAGS AGDR4:LIGHT BLUE:6-12:SOLID:SS MIDI DRESS</t>
  </si>
  <si>
    <t>SS MIDI DRESS JERSEY 28S TC WITH CATS BAGS AGDR4:LIGHT BLUE:12-18:SOLID:SS MIDI DRESS</t>
  </si>
  <si>
    <t>SS MIDI DRESS JERSEY 28S TC WITH CATS BAGS AGDR4:LIGHT BLUE:18-24:SOLID:SS MIDI DRESS</t>
  </si>
  <si>
    <t>SS MIDI DRESS JERSEY 28S TC WITH CATS BAGS AGDR4:LIGHT BLUE:24-36:SOLID:SS MIDI DRESS</t>
  </si>
  <si>
    <t>AGDR5</t>
  </si>
  <si>
    <t>SS MIDI DRESS POLO TERRY WITH LACES AGDR5:PASTEL PINK:0-6:SOLID:SS MIDI DRESS</t>
  </si>
  <si>
    <t>SS MIDI DRESS POLO TERRY WITH LACES AGDR5:PASTEL PINK:6-12:SOLID:SS MIDI DRESS</t>
  </si>
  <si>
    <t>SS MIDI DRESS POLO TERRY WITH LACES AGDR5:PASTEL PINK:12-18:SOLID:SS MIDI DRESS</t>
  </si>
  <si>
    <t>SS MIDI DRESS POLO TERRY WITH LACES AGDR5:PASTEL PINK:18-24:SOLID:SS MIDI DRESS</t>
  </si>
  <si>
    <t>SS MIDI DRESS POLO TERRY WITH LACES AGDR5:PASTEL PINK:24-36:SOLID:SS MIDI DRESS</t>
  </si>
  <si>
    <t>AGDR6</t>
  </si>
  <si>
    <t>SS MIDI DRESS POLO TERRY WITH LACES AGDR6:KHAKI:0-6:SOLID:SS MIDI DRESS</t>
  </si>
  <si>
    <t>SS MIDI DRESS POLO TERRY WITH LACES AGDR6:KHAKI:6-12:SOLID:SS MIDI DRESS</t>
  </si>
  <si>
    <t>SS MIDI DRESS POLO TERRY WITH LACES AGDR6:KHAKI:12-18:SOLID:SS MIDI DRESS</t>
  </si>
  <si>
    <t>SS MIDI DRESS POLO TERRY WITH LACES AGDR6:KHAKI:18-24:SOLID:SS MIDI DRESS</t>
  </si>
  <si>
    <t>SS MIDI DRESS POLO TERRY WITH LACES AGDR6:KHAKI:24-36:SOLID:SS MIDI DRESS</t>
  </si>
  <si>
    <t>PLDR1</t>
  </si>
  <si>
    <t>SS MIDI DRESS JERSEY FULLPRINT BUNGA PLDR1:PASTEL GREEN:0-6:PRINT:SS MIDI DRESS</t>
  </si>
  <si>
    <t>SS MIDI DRESS JERSEY FULLPRINT BUNGA PLDR1:PASTEL GREEN:6-12:PRINT:SS MIDI DRESS</t>
  </si>
  <si>
    <t>SS MIDI DRESS JERSEY FULLPRINT BUNGA PLDR1:PASTEL GREEN:12-18:PRINT:SS MIDI DRESS</t>
  </si>
  <si>
    <t>SS MIDI DRESS JERSEY FULLPRINT BUNGA PLDR1:PASTEL GREEN:18-24:PRINT:SS MIDI DRESS</t>
  </si>
  <si>
    <t>SS MIDI DRESS JERSEY FULLPRINT BUNGA PLDR1:PASTEL GREEN:24-36:PRINT:SS MIDI DRESS</t>
  </si>
  <si>
    <t>PLDR2</t>
  </si>
  <si>
    <t>SS MIDI DRESS JERSEY FULLPRINT BUNGA PLDR2:VANILLA:0-6:PRINT:SS MIDI DRESS</t>
  </si>
  <si>
    <t>SS MIDI DRESS JERSEY FULLPRINT BUNGA PLDR2:VANILLA:6-12:PRINT:SS MIDI DRESS</t>
  </si>
  <si>
    <t>SS MIDI DRESS JERSEY FULLPRINT BUNGA PLDR2:VANILLA:12-18:PRINT:SS MIDI DRESS</t>
  </si>
  <si>
    <t>SS MIDI DRESS JERSEY FULLPRINT BUNGA PLDR2:VANILLA:18-24:PRINT:SS MIDI DRESS</t>
  </si>
  <si>
    <t>SS MIDI DRESS JERSEY FULLPRINT BUNGA PLDR2:VANILLA:24-36:PRINT:SS MIDI DRESS</t>
  </si>
  <si>
    <t>PLDR5</t>
  </si>
  <si>
    <t>SS MIDI DRESS JERSEY FULLPRINT LOVE PLDR5:CLASSIC GREEN:0-6:PRINT:SS MIDI DRESS</t>
  </si>
  <si>
    <t>SS MIDI DRESS JERSEY FULLPRINT LOVE PLDR5:CLASSIC GREEN:6-12:PRINT:SS MIDI DRESS</t>
  </si>
  <si>
    <t>SS MIDI DRESS JERSEY FULLPRINT LOVE PLDR5:CLASSIC GREEN:12-18:PRINT:SS MIDI DRESS</t>
  </si>
  <si>
    <t>SS MIDI DRESS JERSEY FULLPRINT LOVE PLDR5:CLASSIC GREEN:18-24:PRINT:SS MIDI DRESS</t>
  </si>
  <si>
    <t>SS MIDI DRESS JERSEY FULLPRINT LOVE PLDR5:CLASSIC GREEN:24-36:PRINT:SS MIDI DRESS</t>
  </si>
  <si>
    <t>PLDR4</t>
  </si>
  <si>
    <t>SS MIDI DRESS KNIT TEXTURED OMBAK PLDR4:LIGHT BLUE:0-6:TEXTURE:SS MIDI DRESS</t>
  </si>
  <si>
    <t>SS MIDI DRESS KNIT TEXTURED OMBAK PLDR4:LIGHT BLUE:6-12:TEXTURE:SS MIDI DRESS</t>
  </si>
  <si>
    <t>SS MIDI DRESS KNIT TEXTURED OMBAK PLDR4:LIGHT BLUE:12-18:TEXTURE:SS MIDI DRESS</t>
  </si>
  <si>
    <t>SS MIDI DRESS KNIT TEXTURED OMBAK PLDR4:LIGHT BLUE:18-24:TEXTURE:SS MIDI DRESS</t>
  </si>
  <si>
    <t>SS MIDI DRESS KNIT TEXTURED OMBAK PLDR4:LIGHT BLUE:24-36:TEXTURE:SS MIDI DRESS</t>
  </si>
  <si>
    <t>KNDXPL3</t>
  </si>
  <si>
    <t>SS MIDI DRESS TEXTURED CRINGKLE INSIDE STRIPE KNDXPL3:LIGHT BLUE:0-6:TEXTURE:SS MIDI DRESS</t>
  </si>
  <si>
    <t>SS MIDI DRESS TEXTURED CRINGKLE INSIDE STRIPE KNDXPL3:LIGHT BLUE:6-12:TEXTURE:SS MIDI DRESS</t>
  </si>
  <si>
    <t>SS MIDI DRESS TEXTURED CRINGKLE INSIDE STRIPE KNDXPL3:LIGHT BLUE:12-18:TEXTURE:SS MIDI DRESS</t>
  </si>
  <si>
    <t>SS MIDI DRESS TEXTURED CRINGKLE INSIDE STRIPE KNDXPL3:LIGHT BLUE:18-24:TEXTURE:SS MIDI DRESS</t>
  </si>
  <si>
    <t>SS MIDI DRESS TEXTURED CRINGKLE INSIDE STRIPE KNDXPL3:LIGHT BLUE:24-36:TEXTURE:SS MIDI DRESS</t>
  </si>
  <si>
    <t>JMDR6</t>
  </si>
  <si>
    <t>SS MIDI DRESS WOVEN PRINT BUNGA MIX KNIT JMDR6:PASTEL PINK:0-6:PRINT:SS MIDI DRESS</t>
  </si>
  <si>
    <t>SS MIDI DRESS WOVEN PRINT BUNGA MIX KNIT JMDR6:PASTEL PINK:6-12:PRINT:SS MIDI DRESS</t>
  </si>
  <si>
    <t>SS MIDI DRESS WOVEN PRINT BUNGA MIX KNIT JMDR6:PASTEL PINK:12-18:PRINT:SS MIDI DRESS</t>
  </si>
  <si>
    <t>SS MIDI DRESS WOVEN PRINT BUNGA MIX KNIT JMDR6:PASTEL PINK:18-24:PRINT:SS MIDI DRESS</t>
  </si>
  <si>
    <t>SS MIDI DRESS WOVEN PRINT BUNGA MIX KNIT JMDR6:PASTEL PINK:24-36:PRINT:SS MIDI DRESS</t>
  </si>
  <si>
    <t>JMDR7</t>
  </si>
  <si>
    <t>SS MIDI DRESS WOVEN STRIPE WITH FLOWER APP JMDR7:PASTEL GREEN:0-6:STRIPES:SS MIDI DRESS</t>
  </si>
  <si>
    <t>SS MIDI DRESS WOVEN STRIPE WITH FLOWER APP JMDR7:PASTEL GREEN:6-12:STRIPES:SS MIDI DRESS</t>
  </si>
  <si>
    <t>SS MIDI DRESS WOVEN STRIPE WITH FLOWER APP JMDR7:PASTEL GREEN:12-18:STRIPES:SS MIDI DRESS</t>
  </si>
  <si>
    <t>SS MIDI DRESS WOVEN STRIPE WITH FLOWER APP JMDR7:PASTEL GREEN:18-24:STRIPES:SS MIDI DRESS</t>
  </si>
  <si>
    <t>SS MIDI DRESS WOVEN STRIPE WITH FLOWER APP JMDR7:PASTEL GREEN:24-36:STRIPES:SS MIDI DRESS</t>
  </si>
  <si>
    <t>JMDR9</t>
  </si>
  <si>
    <t>SS MIDI DRESS 2PCS OVERALL WOVEN STRIPE MIX KNITT JMDR9:CORAL:0-6:STRIPES:SS MIDI DRESS</t>
  </si>
  <si>
    <t>SS MIDI DRESS 2PCS OVERALL WOVEN STRIPE MIX KNITT JMDR9:CORAL:6-12:STRIPES:SS MIDI DRESS</t>
  </si>
  <si>
    <t>SS MIDI DRESS 2PCS OVERALL WOVEN STRIPE MIX KNITT JMDR9:CORAL:12-18:STRIPES:SS MIDI DRESS</t>
  </si>
  <si>
    <t>SS MIDI DRESS 2PCS OVERALL WOVEN STRIPE MIX KNITT JMDR9:CORAL:18-24:STRIPES:SS MIDI DRESS</t>
  </si>
  <si>
    <t>SS MIDI DRESS 2PCS OVERALL WOVEN STRIPE MIX KNITT JMDR9:CORAL:24-36:STRIPES:SS MIDI DRESS</t>
  </si>
  <si>
    <t>JMDR12</t>
  </si>
  <si>
    <t>SS MIDI DRESS DOUBLE KNIT FLOWERS APPLIQUE JMDR12:OFF WHITE:0-6:SOLID:SS MIDI DRESS</t>
  </si>
  <si>
    <t>SS MIDI DRESS DOUBLE KNIT FLOWERS APPLIQUE JMDR12:OFF WHITE:6-12:SOLID:SS MIDI DRESS</t>
  </si>
  <si>
    <t>SS MIDI DRESS DOUBLE KNIT FLOWERS APPLIQUE JMDR12:OFF WHITE:12-18:SOLID:SS MIDI DRESS</t>
  </si>
  <si>
    <t>SS MIDI DRESS DOUBLE KNIT FLOWERS APPLIQUE JMDR12:OFF WHITE:18-24:SOLID:SS MIDI DRESS</t>
  </si>
  <si>
    <t>SS MIDI DRESS DOUBLE KNIT FLOWERS APPLIQUE JMDR12:OFF WHITE:24-36:SOLID:SS MIDI DRESS</t>
  </si>
  <si>
    <t>JMDR11</t>
  </si>
  <si>
    <t>SS MIDI DRESS WOVEN JEPANG BORDIR BUNGA JMDR11:PASTEL YELLOW:0-6:TEXTURE:SS MIDI DRESS</t>
  </si>
  <si>
    <t>SS MIDI DRESS WOVEN JEPANG BORDIR BUNGA JMDR11:PASTEL YELLOW:6-12:TEXTURE:SS MIDI DRESS</t>
  </si>
  <si>
    <t>SS MIDI DRESS WOVEN JEPANG BORDIR BUNGA JMDR11:PASTEL YELLOW:12-18:TEXTURE:SS MIDI DRESS</t>
  </si>
  <si>
    <t>SS MIDI DRESS WOVEN JEPANG BORDIR BUNGA JMDR11:PASTEL YELLOW:18-24:TEXTURE:SS MIDI DRESS</t>
  </si>
  <si>
    <t>SS MIDI DRESS WOVEN JEPANG BORDIR BUNGA JMDR11:PASTEL YELLOW:24-36:TEXTURE:SS MIDI DRESS</t>
  </si>
  <si>
    <t>JMDR13</t>
  </si>
  <si>
    <t>SS MIDI DRESS WOVEN JEPANG EMBRO BWH TANGAN JMDR13:OFF WHITE:0-6:EMBRO:SS MIDI DRESS</t>
  </si>
  <si>
    <t>SS MIDI DRESS WOVEN JEPANG EMBRO BWH TANGAN JMDR13:OFF WHITE:6-12:EMBRO:SS MIDI DRESS</t>
  </si>
  <si>
    <t>SS MIDI DRESS WOVEN JEPANG EMBRO BWH TANGAN JMDR13:OFF WHITE:12-18:EMBRO:SS MIDI DRESS</t>
  </si>
  <si>
    <t>SS MIDI DRESS WOVEN JEPANG EMBRO BWH TANGAN JMDR13:OFF WHITE:18-24:EMBRO:SS MIDI DRESS</t>
  </si>
  <si>
    <t>SS MIDI DRESS WOVEN JEPANG EMBRO BWH TANGAN JMDR13:OFF WHITE:24-36:EMBRO:SS MIDI DRESS</t>
  </si>
  <si>
    <t>JMDR5</t>
  </si>
  <si>
    <t>SS MIDI DRESS 2PCS OVERALL WOVEN PRINT BUNGA JMDR5:PINK LEMONADE:0-6:PRINT:SS MIDI DRESS</t>
  </si>
  <si>
    <t>SS MIDI DRESS 2PCS OVERALL WOVEN PRINT BUNGA JMDR5:PINK LEMONADE:6-12:PRINT:SS MIDI DRESS</t>
  </si>
  <si>
    <t>SS MIDI DRESS 2PCS OVERALL WOVEN PRINT BUNGA JMDR5:PINK LEMONADE:12-18:PRINT:SS MIDI DRESS</t>
  </si>
  <si>
    <t>SS MIDI DRESS 2PCS OVERALL WOVEN PRINT BUNGA JMDR5:PINK LEMONADE:18-24:PRINT:SS MIDI DRESS</t>
  </si>
  <si>
    <t>SS MIDI DRESS 2PCS OVERALL WOVEN PRINT BUNGA JMDR5:PINK LEMONADE:24-36:PRINT:SS MIDI DRESS</t>
  </si>
  <si>
    <t>JMDR8</t>
  </si>
  <si>
    <t>SS MIDI DRESS WOVEN MIX KNITT BUNNY JMDR8:PASTEL PINK:0-6:SOLID:SS MIDI DRESS</t>
  </si>
  <si>
    <t>SS MIDI DRESS WOVEN MIX KNITT BUNNY JMDR8:PASTEL PINK:6-12:SOLID:SS MIDI DRESS</t>
  </si>
  <si>
    <t>SS MIDI DRESS WOVEN MIX KNITT BUNNY JMDR8:PASTEL PINK:12-18:SOLID:SS MIDI DRESS</t>
  </si>
  <si>
    <t>SS MIDI DRESS WOVEN MIX KNITT BUNNY JMDR8:PASTEL PINK:18-24:SOLID:SS MIDI DRESS</t>
  </si>
  <si>
    <t>SS MIDI DRESS WOVEN MIX KNITT BUNNY JMDR8:PASTEL PINK:24-36:SOLID:SS MIDI DRESS</t>
  </si>
  <si>
    <t>KNDKAS2</t>
  </si>
  <si>
    <t>SS MIDI DRESS TEXTURED KNIT 2PC KNDKAS2:CLASSIC BLUE:0-6:TEXTURE:SS MIDI DRESS</t>
  </si>
  <si>
    <t>SS MIDI DRESS TEXTURED KNIT 2PC KNDKAS2:CLASSIC BLUE:6-12:TEXTURE:SS MIDI DRESS</t>
  </si>
  <si>
    <t>SS MIDI DRESS TEXTURED KNIT 2PC KNDKAS2:CLASSIC BLUE:12-18:TEXTURE:SS MIDI DRESS</t>
  </si>
  <si>
    <t>SS MIDI DRESS TEXTURED KNIT 2PC KNDKAS2:CLASSIC BLUE:18-24:TEXTURE:SS MIDI DRESS</t>
  </si>
  <si>
    <t>SS MIDI DRESS TEXTURED KNIT 2PC KNDKAS2:CLASSIC BLUE:24-36:TEXTURE:SS MIDI DRESS</t>
  </si>
  <si>
    <t>TPDR4</t>
  </si>
  <si>
    <t>LS MIDI DRESS 7/8 WOVEN RAMI 3 LAYERS TPDR4:PINK LEMONADE:0-6:SOLID:LS MIDI DRESS</t>
  </si>
  <si>
    <t>LS MIDI DRESS 7/8 WOVEN RAMI 3 LAYERS TPDR4:PINK LEMONADE:6-12:SOLID:LS MIDI DRESS</t>
  </si>
  <si>
    <t>LS MIDI DRESS 7/8 WOVEN RAMI 3 LAYERS TPDR4:PINK LEMONADE:12-18:SOLID:LS MIDI DRESS</t>
  </si>
  <si>
    <t>LS MIDI DRESS 7/8 WOVEN RAMI 3 LAYERS TPDR4:PINK LEMONADE:18-24:SOLID:LS MIDI DRESS</t>
  </si>
  <si>
    <t>LS MIDI DRESS 7/8 WOVEN RAMI 3 LAYERS TPDR4:PINK LEMONADE:24-36:SOLID:LS MIDI DRESS</t>
  </si>
  <si>
    <t>TPDR3</t>
  </si>
  <si>
    <t>SS MIDI DRESS JERSEY POLO RUFFLE TPDR3:PASTEL PINK:0-6:SOLID:SS MIDI DRESS</t>
  </si>
  <si>
    <t>SS MIDI DRESS JERSEY POLO RUFFLE TPDR3:PASTEL PINK:6-12:SOLID:SS MIDI DRESS</t>
  </si>
  <si>
    <t>SS MIDI DRESS JERSEY POLO RUFFLE TPDR3:PASTEL PINK:12-18:SOLID:SS MIDI DRESS</t>
  </si>
  <si>
    <t>SS MIDI DRESS JERSEY POLO RUFFLE TPDR3:PASTEL PINK:18-24:SOLID:SS MIDI DRESS</t>
  </si>
  <si>
    <t>SS MIDI DRESS JERSEY POLO RUFFLE TPDR3:PASTEL PINK:24-36:SOLID:SS MIDI DRESS</t>
  </si>
  <si>
    <t>MMDR3</t>
  </si>
  <si>
    <t>SS MIDI DRESS 2PCS OVERALL WOVEN MMDR3:KHAKI:0-6:SOLID:SS MIDI DRESS</t>
  </si>
  <si>
    <t>SS MIDI DRESS 2PCS OVERALL WOVEN MMDR3:KHAKI:6-12:SOLID:SS MIDI DRESS</t>
  </si>
  <si>
    <t>SS MIDI DRESS 2PCS OVERALL WOVEN MMDR3:KHAKI:12-18:SOLID:SS MIDI DRESS</t>
  </si>
  <si>
    <t>SS MIDI DRESS 2PCS OVERALL WOVEN MMDR3:KHAKI:18-24:SOLID:SS MIDI DRESS</t>
  </si>
  <si>
    <t>SS MIDI DRESS 2PCS OVERALL WOVEN MMDR3:KHAKI:24-36:SOLID:SS MIDI DRESS</t>
  </si>
  <si>
    <t>MMDR4</t>
  </si>
  <si>
    <t>SS MIDI DRESS 2PCS OVERALL WOVEN MMDR4:PASTEL PINK:0-6:SOLID:SS MIDI DRESS</t>
  </si>
  <si>
    <t>SS MIDI DRESS 2PCS OVERALL WOVEN MMDR4:PASTEL PINK:6-12:SOLID:SS MIDI DRESS</t>
  </si>
  <si>
    <t>SS MIDI DRESS 2PCS OVERALL WOVEN MMDR4:PASTEL PINK:12-18:SOLID:SS MIDI DRESS</t>
  </si>
  <si>
    <t>SS MIDI DRESS 2PCS OVERALL WOVEN MMDR4:PASTEL PINK:18-24:SOLID:SS MIDI DRESS</t>
  </si>
  <si>
    <t>SS MIDI DRESS 2PCS OVERALL WOVEN MMDR4:PASTEL PINK:24-36:SOLID:SS MIDI DRESS</t>
  </si>
  <si>
    <t>FSDR4</t>
  </si>
  <si>
    <t>SS MIDI DRESS JERSEY FULLPRINT PITA FSDR4:LIGHT BLUE:0-6:PRINT:SS MIDI DRESS</t>
  </si>
  <si>
    <t>SS MIDI DRESS JERSEY FULLPRINT PITA FSDR4:LIGHT BLUE:6-12:PRINT:SS MIDI DRESS</t>
  </si>
  <si>
    <t>SS MIDI DRESS JERSEY FULLPRINT PITA FSDR4:LIGHT BLUE:12-18:PRINT:SS MIDI DRESS</t>
  </si>
  <si>
    <t>SS MIDI DRESS JERSEY FULLPRINT PITA FSDR4:LIGHT BLUE:18-24:PRINT:SS MIDI DRESS</t>
  </si>
  <si>
    <t>SS MIDI DRESS JERSEY FULLPRINT PITA FSDR4:LIGHT BLUE:24-36:PRINT:SS MIDI DRESS</t>
  </si>
  <si>
    <t>MADR3</t>
  </si>
  <si>
    <t>SS MIDI DRESS WOVEN TEXTURED SALUR MADR3:LIGHT BLUE:0-6:TEXTURE:SS MIDI DRESS</t>
  </si>
  <si>
    <t>SS MIDI DRESS WOVEN TEXTURED SALUR MADR3:LIGHT BLUE:6-12:TEXTURE:SS MIDI DRESS</t>
  </si>
  <si>
    <t>SS MIDI DRESS WOVEN TEXTURED SALUR MADR3:LIGHT BLUE:12-18:TEXTURE:SS MIDI DRESS</t>
  </si>
  <si>
    <t>SS MIDI DRESS WOVEN TEXTURED SALUR MADR3:LIGHT BLUE:18-24:TEXTURE:SS MIDI DRESS</t>
  </si>
  <si>
    <t>SS MIDI DRESS WOVEN TEXTURED SALUR MADR3:LIGHT BLUE:24-36:TEXTURE:SS MIDI DRESS</t>
  </si>
  <si>
    <t>DHDR13</t>
  </si>
  <si>
    <t>SS MIDI DRESS WOVEN PRINT FLOWERS ETNIK DHDR13:PASTEL GREEN:0-6:PRINT:SS MIDI DRESS</t>
  </si>
  <si>
    <t>SS MIDI DRESS WOVEN PRINT FLOWERS ETNIK DHDR13:PASTEL GREEN:6-12:PRINT:SS MIDI DRESS</t>
  </si>
  <si>
    <t>SS MIDI DRESS WOVEN PRINT FLOWERS ETNIK DHDR13:PASTEL GREEN:12-18:PRINT:SS MIDI DRESS</t>
  </si>
  <si>
    <t>SS MIDI DRESS WOVEN PRINT FLOWERS ETNIK DHDR13:PASTEL GREEN:18-24:PRINT:SS MIDI DRESS</t>
  </si>
  <si>
    <t>SS MIDI DRESS WOVEN PRINT FLOWERS ETNIK DHDR13:PASTEL GREEN:24-36:PRINT:SS MIDI DRESS</t>
  </si>
  <si>
    <t>DHDR12</t>
  </si>
  <si>
    <t>LS MIDI DRESS WOVEN PRINT FLOWERS DHDR12:PASTEL GREEN:0-6:PRINT:LS MIDI DRESS</t>
  </si>
  <si>
    <t>LS MIDI DRESS WOVEN PRINT FLOWERS DHDR12:PASTEL GREEN:6-12:PRINT:LS MIDI DRESS</t>
  </si>
  <si>
    <t>LS MIDI DRESS WOVEN PRINT FLOWERS DHDR12:PASTEL GREEN:12-18:PRINT:LS MIDI DRESS</t>
  </si>
  <si>
    <t>LS MIDI DRESS WOVEN PRINT FLOWERS DHDR12:PASTEL GREEN:18-24:PRINT:LS MIDI DRESS</t>
  </si>
  <si>
    <t>LS MIDI DRESS WOVEN PRINT FLOWERS DHDR12:PASTEL GREEN:24-36:PRINT:LS MIDI DRESS</t>
  </si>
  <si>
    <t>DHDR15</t>
  </si>
  <si>
    <t>SS MIDI DRESS WOVEN STRIPE WITH BAGS DHDR15:LIGHT BLUE:0-6:STRIPES:SS MIDI DRESS</t>
  </si>
  <si>
    <t>SS MIDI DRESS WOVEN STRIPE WITH BAGS DHDR15:LIGHT BLUE:6-12:STRIPES:SS MIDI DRESS</t>
  </si>
  <si>
    <t>SS MIDI DRESS WOVEN STRIPE WITH BAGS DHDR15:LIGHT BLUE:12-18:STRIPES:SS MIDI DRESS</t>
  </si>
  <si>
    <t>SS MIDI DRESS WOVEN STRIPE WITH BAGS DHDR15:LIGHT BLUE:18-24:STRIPES:SS MIDI DRESS</t>
  </si>
  <si>
    <t>SS MIDI DRESS WOVEN STRIPE WITH BAGS DHDR15:LIGHT BLUE:24-36:STRIPES:SS MIDI DRESS</t>
  </si>
  <si>
    <t>DHDR18</t>
  </si>
  <si>
    <t>SS MIDI DRESS WOVEN CHECKS BIRU DHDR18:LIGHT BLUE:0-6:CHECKS:SS MIDI DRESS</t>
  </si>
  <si>
    <t>SS MIDI DRESS WOVEN CHECKS BIRU DHDR18:LIGHT BLUE:6-12:CHECKS:SS MIDI DRESS</t>
  </si>
  <si>
    <t>SS MIDI DRESS WOVEN CHECKS BIRU DHDR18:LIGHT BLUE:12-18:CHECKS:SS MIDI DRESS</t>
  </si>
  <si>
    <t>SS MIDI DRESS WOVEN CHECKS BIRU DHDR18:LIGHT BLUE:18-24:CHECKS:SS MIDI DRESS</t>
  </si>
  <si>
    <t>SS MIDI DRESS WOVEN CHECKS BIRU DHDR18:LIGHT BLUE:24-36:CHECKS:SS MIDI DRESS</t>
  </si>
  <si>
    <t>DHDR9</t>
  </si>
  <si>
    <t>SS MIDI DRESS WOVEN PIQUE PRINT FLOWER DHDR9:KHAKI:0-6:PRINT:SS MIDI DRESS</t>
  </si>
  <si>
    <t>SS MIDI DRESS WOVEN PIQUE PRINT FLOWER DHDR9:KHAKI:6-12:PRINT:SS MIDI DRESS</t>
  </si>
  <si>
    <t>SS MIDI DRESS WOVEN PIQUE PRINT FLOWER DHDR9:KHAKI:12-18:PRINT:SS MIDI DRESS</t>
  </si>
  <si>
    <t>SS MIDI DRESS WOVEN PIQUE PRINT FLOWER DHDR9:KHAKI:18-24:PRINT:SS MIDI DRESS</t>
  </si>
  <si>
    <t>SS MIDI DRESS WOVEN PIQUE PRINT FLOWER DHDR9:KHAKI:24-36:PRINT:SS MIDI DRESS</t>
  </si>
  <si>
    <t>DHDR11</t>
  </si>
  <si>
    <t>SS MIDI DRESS WOVEN PRINT DOTS FLOWER DHDR11:PASTEL PINK:0-6:PRINT:SS MIDI DRESS</t>
  </si>
  <si>
    <t>SS MIDI DRESS WOVEN PRINT DOTS FLOWER DHDR11:PASTEL PINK:6-12:PRINT:SS MIDI DRESS</t>
  </si>
  <si>
    <t>SS MIDI DRESS WOVEN PRINT DOTS FLOWER DHDR11:PASTEL PINK:12-18:PRINT:SS MIDI DRESS</t>
  </si>
  <si>
    <t>SS MIDI DRESS WOVEN PRINT DOTS FLOWER DHDR11:PASTEL PINK:18-24:PRINT:SS MIDI DRESS</t>
  </si>
  <si>
    <t>SS MIDI DRESS WOVEN PRINT DOTS FLOWER DHDR11:PASTEL PINK:24-36:PRINT:SS MIDI DRESS</t>
  </si>
  <si>
    <t>DHDR28</t>
  </si>
  <si>
    <t>SS MIDI DRESS WOVEN FULLPRINT BUNGA DHDR28:VANILLA:0-6:PRINT:SS MIDI DRESS</t>
  </si>
  <si>
    <t>SS MIDI DRESS WOVEN FULLPRINT BUNGA DHDR28:VANILLA:6-12:PRINT:SS MIDI DRESS</t>
  </si>
  <si>
    <t>SS MIDI DRESS WOVEN FULLPRINT BUNGA DHDR28:VANILLA:12-18:PRINT:SS MIDI DRESS</t>
  </si>
  <si>
    <t>SS MIDI DRESS WOVEN FULLPRINT BUNGA DHDR28:VANILLA:18-24:PRINT:SS MIDI DRESS</t>
  </si>
  <si>
    <t>SS MIDI DRESS WOVEN FULLPRINT BUNGA DHDR28:VANILLA:24-36:PRINT:SS MIDI DRESS</t>
  </si>
  <si>
    <t>DHDR27</t>
  </si>
  <si>
    <t>SS MIDI DRESS WOVEN FULLPRINT PITA DHDR27:LIGHT BLUE:0-6:PRINT:SS MIDI DRESS</t>
  </si>
  <si>
    <t>SS MIDI DRESS WOVEN FULLPRINT PITA DHDR27:LIGHT BLUE:6-12:PRINT:SS MIDI DRESS</t>
  </si>
  <si>
    <t>SS MIDI DRESS WOVEN FULLPRINT PITA DHDR27:LIGHT BLUE:12-18:PRINT:SS MIDI DRESS</t>
  </si>
  <si>
    <t>SS MIDI DRESS WOVEN FULLPRINT PITA DHDR27:LIGHT BLUE:18-24:PRINT:SS MIDI DRESS</t>
  </si>
  <si>
    <t>SS MIDI DRESS WOVEN FULLPRINT PITA DHDR27:LIGHT BLUE:24-36:PRINT:SS MIDI DRESS</t>
  </si>
  <si>
    <t>DHDR23</t>
  </si>
  <si>
    <t>LS MIDI DRESS WOVEN DOUBLE LAYER DHDR23:CORAL:0-6:SOLID:LS MIDI DRESS</t>
  </si>
  <si>
    <t>LS MIDI DRESS WOVEN DOUBLE LAYER DHDR23:CORAL:6-12:SOLID:LS MIDI DRESS</t>
  </si>
  <si>
    <t>LS MIDI DRESS WOVEN DOUBLE LAYER DHDR23:CORAL:12-18:SOLID:LS MIDI DRESS</t>
  </si>
  <si>
    <t>LS MIDI DRESS WOVEN DOUBLE LAYER DHDR23:CORAL:18-24:SOLID:LS MIDI DRESS</t>
  </si>
  <si>
    <t>LS MIDI DRESS WOVEN DOUBLE LAYER DHDR23:CORAL:24-36:SOLID:LS MIDI DRESS</t>
  </si>
  <si>
    <t>DHDR26</t>
  </si>
  <si>
    <t>LS MIDI DRESS LS 7/8 SALUR TEXTURED CHERRY DHDR26:PASTEL BLUE:0-6:TEXTURE:LS MIDI DRESS</t>
  </si>
  <si>
    <t>LS MIDI DRESS LS 7/8 SALUR TEXTURED CHERRY DHDR26:PASTEL BLUE:6-12:TEXTURE:LS MIDI DRESS</t>
  </si>
  <si>
    <t>LS MIDI DRESS LS 7/8 SALUR TEXTURED CHERRY DHDR26:PASTEL BLUE:12-18:TEXTURE:LS MIDI DRESS</t>
  </si>
  <si>
    <t>LS MIDI DRESS LS 7/8 SALUR TEXTURED CHERRY DHDR26:PASTEL BLUE:18-24:TEXTURE:LS MIDI DRESS</t>
  </si>
  <si>
    <t>LS MIDI DRESS LS 7/8 SALUR TEXTURED CHERRY DHDR26:PASTEL BLUE:24-36:TEXTURE:LS MIDI DRESS</t>
  </si>
  <si>
    <t>DHDR17</t>
  </si>
  <si>
    <t>SS MIDI DRESS WOVEN TEXTURED TOTOL DHDR17:CORAL:0-6:TEXTURE:SS MIDI DRESS</t>
  </si>
  <si>
    <t>SS MIDI DRESS WOVEN TEXTURED TOTOL DHDR17:CORAL:6-12:TEXTURE:SS MIDI DRESS</t>
  </si>
  <si>
    <t>SS MIDI DRESS WOVEN TEXTURED TOTOL DHDR17:CORAL:12-18:TEXTURE:SS MIDI DRESS</t>
  </si>
  <si>
    <t>SS MIDI DRESS WOVEN TEXTURED TOTOL DHDR17:CORAL:18-24:TEXTURE:SS MIDI DRESS</t>
  </si>
  <si>
    <t>SS MIDI DRESS WOVEN TEXTURED TOTOL DHDR17:CORAL:24-36:TEXTURE:SS MIDI DRESS</t>
  </si>
  <si>
    <t>DHDR14</t>
  </si>
  <si>
    <t>SS MIDI DRESS WOVEN POPLIN BALOON DHDR14:PASTEL PINK:0-6:SOLID:SS MIDI DRESS</t>
  </si>
  <si>
    <t>SS MIDI DRESS WOVEN POPLIN BALOON DHDR14:PASTEL PINK:6-12:SOLID:SS MIDI DRESS</t>
  </si>
  <si>
    <t>SS MIDI DRESS WOVEN POPLIN BALOON DHDR14:PASTEL PINK:12-18:SOLID:SS MIDI DRESS</t>
  </si>
  <si>
    <t>SS MIDI DRESS WOVEN POPLIN BALOON DHDR14:PASTEL PINK:18-24:SOLID:SS MIDI DRESS</t>
  </si>
  <si>
    <t>SS MIDI DRESS WOVEN POPLIN BALOON DHDR14:PASTEL PINK:24-36:SOLID:SS MIDI DRESS</t>
  </si>
  <si>
    <t>ANDR1</t>
  </si>
  <si>
    <t>SS MIDI DRESS WOVEN TEXTURED WITH SMOKE ANDR1:OFF WHITE:0-6:TEXTURE:SS MIDI DRESS</t>
  </si>
  <si>
    <t>SS MIDI DRESS WOVEN TEXTURED WITH SMOKE ANDR1:OFF WHITE:6-12:TEXTURE:SS MIDI DRESS</t>
  </si>
  <si>
    <t>SS MIDI DRESS WOVEN TEXTURED WITH SMOKE ANDR1:OFF WHITE:12-18:TEXTURE:SS MIDI DRESS</t>
  </si>
  <si>
    <t>SS MIDI DRESS WOVEN TEXTURED WITH SMOKE ANDR1:OFF WHITE:18-24:TEXTURE:SS MIDI DRESS</t>
  </si>
  <si>
    <t>SS MIDI DRESS WOVEN TEXTURED WITH SMOKE ANDR1:OFF WHITE:24-36:TEXTURE:SS MIDI DRESS</t>
  </si>
  <si>
    <t>PRDR3</t>
  </si>
  <si>
    <t>SS MIDI DRESS 2PCS OVERALL DENIM PRDR3:MEDIUM DENIM:0-6:SOLID:SS MIDI DRESS</t>
  </si>
  <si>
    <t>SS MIDI DRESS 2PCS OVERALL DENIM PRDR3:MEDIUM DENIM:6-12:SOLID:SS MIDI DRESS</t>
  </si>
  <si>
    <t>SS MIDI DRESS 2PCS OVERALL DENIM PRDR3:MEDIUM DENIM:12-18:SOLID:SS MIDI DRESS</t>
  </si>
  <si>
    <t>SS MIDI DRESS 2PCS OVERALL DENIM PRDR3:MEDIUM DENIM:18-24:SOLID:SS MIDI DRESS</t>
  </si>
  <si>
    <t>SS MIDI DRESS 2PCS OVERALL DENIM PRDR3:MEDIUM DENIM:24-36:SOLID:SS MIDI DRESS</t>
  </si>
  <si>
    <t>PRDRG4</t>
  </si>
  <si>
    <t>SS MIDI DRESS DENIM KERAH KANTONG WITH RUFFLE PRDRG4:MEDIUM DENIM:0-6:SOLID:SS MIDI DRESS</t>
  </si>
  <si>
    <t>SS MIDI DRESS DENIM KERAH KANTONG WITH RUFFLE PRDRG4:MEDIUM DENIM:6-12:SOLID:SS MIDI DRESS</t>
  </si>
  <si>
    <t>SS MIDI DRESS DENIM KERAH KANTONG WITH RUFFLE PRDRG4:MEDIUM DENIM:12-18:SOLID:SS MIDI DRESS</t>
  </si>
  <si>
    <t>SS MIDI DRESS DENIM KERAH KANTONG WITH RUFFLE PRDRG4:MEDIUM DENIM:18-24:SOLID:SS MIDI DRESS</t>
  </si>
  <si>
    <t>SS MIDI DRESS DENIM KERAH KANTONG WITH RUFFLE PRDRG4:MEDIUM DENIM:24-36:SOLID:SS MIDI DRESS</t>
  </si>
  <si>
    <t>AKDR11</t>
  </si>
  <si>
    <t>SS MIDI DRESS WOVEN PAPERTOUCH AKDR11:SAND:0-6:SOLID:SS MIDI DRESS</t>
  </si>
  <si>
    <t>SS MIDI DRESS WOVEN PAPERTOUCH AKDR11:SAND:6-12:SOLID:SS MIDI DRESS</t>
  </si>
  <si>
    <t>SS MIDI DRESS WOVEN PAPERTOUCH AKDR11:SAND:12-18:SOLID:SS MIDI DRESS</t>
  </si>
  <si>
    <t>SS MIDI DRESS WOVEN PAPERTOUCH AKDR11:SAND:18-24:SOLID:SS MIDI DRESS</t>
  </si>
  <si>
    <t>SS MIDI DRESS WOVEN PAPERTOUCH AKDR11:SAND:24-36:SOLID:SS MIDI DRESS</t>
  </si>
  <si>
    <t>AKDR1</t>
  </si>
  <si>
    <t>SS MIDI DRESS WOVEN WITH LACE AND PIKOK DADA AKDR1:PASTEL PINK:0-6:SOLID:SS MIDI DRESS</t>
  </si>
  <si>
    <t>SS MIDI DRESS WOVEN WITH LACE AND PIKOK DADA AKDR1:PASTEL PINK:6-12:SOLID:SS MIDI DRESS</t>
  </si>
  <si>
    <t>SS MIDI DRESS WOVEN WITH LACE AND PIKOK DADA AKDR1:PASTEL PINK:12-18:SOLID:SS MIDI DRESS</t>
  </si>
  <si>
    <t>SS MIDI DRESS WOVEN WITH LACE AND PIKOK DADA AKDR1:PASTEL PINK:18-24:SOLID:SS MIDI DRESS</t>
  </si>
  <si>
    <t>SS MIDI DRESS WOVEN WITH LACE AND PIKOK DADA AKDR1:PASTEL PINK:24-36:SOLID:SS MIDI DRESS</t>
  </si>
  <si>
    <t>AKDR10</t>
  </si>
  <si>
    <t>LS MIDI DRESS 7/8 WOVEN TEXTURE WITH PITA AKDR10:CORAL:0-6:TEXTURE:LS MIDI DRESS</t>
  </si>
  <si>
    <t>LS MIDI DRESS 7/8 WOVEN TEXTURE WITH PITA AKDR10:CORAL:6-12:TEXTURE:LS MIDI DRESS</t>
  </si>
  <si>
    <t>LS MIDI DRESS 7/8 WOVEN TEXTURE WITH PITA AKDR10:CORAL:12-18:TEXTURE:LS MIDI DRESS</t>
  </si>
  <si>
    <t>LS MIDI DRESS 7/8 WOVEN TEXTURE WITH PITA AKDR10:CORAL:18-24:TEXTURE:LS MIDI DRESS</t>
  </si>
  <si>
    <t>LS MIDI DRESS 7/8 WOVEN TEXTURE WITH PITA AKDR10:CORAL:24-36:TEXTURE:LS MIDI DRESS</t>
  </si>
  <si>
    <t>AKDR12</t>
  </si>
  <si>
    <t>LS MIDI DRESS 7/8 WOVEN TEXTURED AKDR12:PASTEL GREEN:0-6:TEXTURE:LS MIDI DRESS</t>
  </si>
  <si>
    <t>LS MIDI DRESS 7/8 WOVEN TEXTURED AKDR12:PASTEL GREEN:6-12:TEXTURE:LS MIDI DRESS</t>
  </si>
  <si>
    <t>LS MIDI DRESS 7/8 WOVEN TEXTURED AKDR12:PASTEL GREEN:12-18:TEXTURE:LS MIDI DRESS</t>
  </si>
  <si>
    <t>LS MIDI DRESS 7/8 WOVEN TEXTURED AKDR12:PASTEL GREEN:18-24:TEXTURE:LS MIDI DRESS</t>
  </si>
  <si>
    <t>LS MIDI DRESS 7/8 WOVEN TEXTURED AKDR12:PASTEL GREEN:24-36:TEXTURE:LS MIDI DRESS</t>
  </si>
  <si>
    <t>AKDR9</t>
  </si>
  <si>
    <t>SS MIDI DRESS WOVEN SLEEVELESS WITH BAGS BUNNY AKDR9:PASTEL PINK:0-6:GRAPHIC:SS MIDI DRESS</t>
  </si>
  <si>
    <t>SS MIDI DRESS WOVEN SLEEVELESS WITH BAGS BUNNY AKDR9:PASTEL PINK:6-12:GRAPHIC:SS MIDI DRESS</t>
  </si>
  <si>
    <t>SS MIDI DRESS WOVEN SLEEVELESS WITH BAGS BUNNY AKDR9:PASTEL PINK:12-18:GRAPHIC:SS MIDI DRESS</t>
  </si>
  <si>
    <t>SS MIDI DRESS WOVEN SLEEVELESS WITH BAGS BUNNY AKDR9:PASTEL PINK:18-24:GRAPHIC:SS MIDI DRESS</t>
  </si>
  <si>
    <t>SS MIDI DRESS WOVEN SLEEVELESS WITH BAGS BUNNY AKDR9:PASTEL PINK:24-36:GRAPHIC:SS MIDI DRESS</t>
  </si>
  <si>
    <t>AKDR8</t>
  </si>
  <si>
    <t>SS MIDI DRESS WOVEN SLEEVELESS CHECKS WITH TILE AKDR8:CORAL:0-6:CHECKS:SS MIDI DRESS</t>
  </si>
  <si>
    <t>SS MIDI DRESS WOVEN SLEEVELESS CHECKS WITH TILE AKDR8:CORAL:6-12:CHECKS:SS MIDI DRESS</t>
  </si>
  <si>
    <t>SS MIDI DRESS WOVEN SLEEVELESS CHECKS WITH TILE AKDR8:CORAL:12-18:CHECKS:SS MIDI DRESS</t>
  </si>
  <si>
    <t>SS MIDI DRESS WOVEN SLEEVELESS CHECKS WITH TILE AKDR8:CORAL:18-24:CHECKS:SS MIDI DRESS</t>
  </si>
  <si>
    <t>SS MIDI DRESS WOVEN SLEEVELESS CHECKS WITH TILE AKDR8:CORAL:24-36:CHECKS:SS MIDI DRESS</t>
  </si>
  <si>
    <t>AKDR13</t>
  </si>
  <si>
    <t>LS MIDI DRESS WOVEN TEXTURED AKDR13:CORAL:0-6:TEXTURE:LS MIDI DRESS</t>
  </si>
  <si>
    <t>LS MIDI DRESS WOVEN TEXTURED AKDR13:CORAL:6-12:TEXTURE:LS MIDI DRESS</t>
  </si>
  <si>
    <t>LS MIDI DRESS WOVEN TEXTURED AKDR13:CORAL:12-18:TEXTURE:LS MIDI DRESS</t>
  </si>
  <si>
    <t>LS MIDI DRESS WOVEN TEXTURED AKDR13:CORAL:18-24:TEXTURE:LS MIDI DRESS</t>
  </si>
  <si>
    <t>LS MIDI DRESS WOVEN TEXTURED AKDR13:CORAL:24-36:TEXTURE:LS MIDI DRESS</t>
  </si>
  <si>
    <t>AKDR14</t>
  </si>
  <si>
    <t>LS MIDI DRESS WOVEN POPLIN WITH FLOWER AKDR14:CORAL:0-6:SOLID:LS MIDI DRESS</t>
  </si>
  <si>
    <t>LS MIDI DRESS WOVEN POPLIN WITH FLOWER AKDR14:CORAL:6-12:SOLID:LS MIDI DRESS</t>
  </si>
  <si>
    <t>LS MIDI DRESS WOVEN POPLIN WITH FLOWER AKDR14:CORAL:12-18:SOLID:LS MIDI DRESS</t>
  </si>
  <si>
    <t>LS MIDI DRESS WOVEN POPLIN WITH FLOWER AKDR14:CORAL:18-24:SOLID:LS MIDI DRESS</t>
  </si>
  <si>
    <t>LS MIDI DRESS WOVEN POPLIN WITH FLOWER AKDR14:CORAL:24-36:SOLID:LS MIDI DRESS</t>
  </si>
  <si>
    <t>EZDR5</t>
  </si>
  <si>
    <t>SS MIDI DRESS WOVEN TEXTURED EZDR5:LIGHT BLUE:0-6:TEXTURE:SS MIDI DRESS</t>
  </si>
  <si>
    <t>SS MIDI DRESS WOVEN TEXTURED EZDR5:LIGHT BLUE:6-12:TEXTURE:SS MIDI DRESS</t>
  </si>
  <si>
    <t>SS MIDI DRESS WOVEN TEXTURED EZDR5:LIGHT BLUE:12-18:TEXTURE:SS MIDI DRESS</t>
  </si>
  <si>
    <t>SS MIDI DRESS WOVEN TEXTURED EZDR5:LIGHT BLUE:18-24:TEXTURE:SS MIDI DRESS</t>
  </si>
  <si>
    <t>SS MIDI DRESS WOVEN TEXTURED EZDR5:LIGHT BLUE:24-36:TEXTURE:SS MIDI DRESS</t>
  </si>
  <si>
    <t>EZDR6</t>
  </si>
  <si>
    <t>LS MIDI DRESS 7/8 WOVEN TEXTURED KOKO EZDR6:PASTEL YELLOW:0-6:TEXTURE:LS MIDI DRESS</t>
  </si>
  <si>
    <t>LS MIDI DRESS 7/8 WOVEN TEXTURED KOKO EZDR6:PASTEL YELLOW:6-12:TEXTURE:LS MIDI DRESS</t>
  </si>
  <si>
    <t>LS MIDI DRESS 7/8 WOVEN TEXTURED KOKO EZDR6:PASTEL YELLOW:12-18:TEXTURE:LS MIDI DRESS</t>
  </si>
  <si>
    <t>LS MIDI DRESS 7/8 WOVEN TEXTURED KOKO EZDR6:PASTEL YELLOW:18-24:TEXTURE:LS MIDI DRESS</t>
  </si>
  <si>
    <t>LS MIDI DRESS 7/8 WOVEN TEXTURED KOKO EZDR6:PASTEL YELLOW:24-36:TEXTURE:LS MIDI DRESS</t>
  </si>
  <si>
    <t>EZDR8</t>
  </si>
  <si>
    <t>SS MIDI DRESS WOVEN 2PC RAMI SLUB EZDR8:VANILLA:0-6:SOLID:SS MIDI DRESS</t>
  </si>
  <si>
    <t>SS MIDI DRESS WOVEN 2PC RAMI SLUB EZDR8:VANILLA:6-12:SOLID:SS MIDI DRESS</t>
  </si>
  <si>
    <t>SS MIDI DRESS WOVEN 2PC RAMI SLUB EZDR8:VANILLA:12-18:SOLID:SS MIDI DRESS</t>
  </si>
  <si>
    <t>SS MIDI DRESS WOVEN 2PC RAMI SLUB EZDR8:VANILLA:18-24:SOLID:SS MIDI DRESS</t>
  </si>
  <si>
    <t>SS MIDI DRESS WOVEN 2PC RAMI SLUB EZDR8:VANILLA:24-36:SOLID:SS MIDI DRESS</t>
  </si>
  <si>
    <t>EZDR7</t>
  </si>
  <si>
    <t>SS MIDI DRESS WOVEN RAMI PRINT LOVE EZDR7:PASTEL PINK:0-6:PRINT:SS MIDI DRESS</t>
  </si>
  <si>
    <t>SS MIDI DRESS WOVEN RAMI PRINT LOVE EZDR7:PASTEL PINK:6-12:PRINT:SS MIDI DRESS</t>
  </si>
  <si>
    <t>SS MIDI DRESS WOVEN RAMI PRINT LOVE EZDR7:PASTEL PINK:12-18:PRINT:SS MIDI DRESS</t>
  </si>
  <si>
    <t>SS MIDI DRESS WOVEN RAMI PRINT LOVE EZDR7:PASTEL PINK:18-24:PRINT:SS MIDI DRESS</t>
  </si>
  <si>
    <t>SS MIDI DRESS WOVEN RAMI PRINT LOVE EZDR7:PASTEL PINK:24-36:PRINT:SS MIDI DRESS</t>
  </si>
  <si>
    <t>EZDR9</t>
  </si>
  <si>
    <t>SS MIDI DRESS WOVEN TEXTURED WITH BUNNY EZDR9:PASTEL PINK:0-6:GRAPHIC:SS MIDI DRESS</t>
  </si>
  <si>
    <t>SS MIDI DRESS WOVEN TEXTURED WITH BUNNY EZDR9:PASTEL PINK:6-12:GRAPHIC:SS MIDI DRESS</t>
  </si>
  <si>
    <t>SS MIDI DRESS WOVEN TEXTURED WITH BUNNY EZDR9:PASTEL PINK:12-18:GRAPHIC:SS MIDI DRESS</t>
  </si>
  <si>
    <t>SS MIDI DRESS WOVEN TEXTURED WITH BUNNY EZDR9:PASTEL PINK:18-24:GRAPHIC:SS MIDI DRESS</t>
  </si>
  <si>
    <t>SS MIDI DRESS WOVEN TEXTURED WITH BUNNY EZDR9:PASTEL PINK:24-36:GRAPHIC:SS MIDI DRESS</t>
  </si>
  <si>
    <t>EZDR4</t>
  </si>
  <si>
    <t>SS MIDI DRESS WOVEN 2PC FLOWERS LINEN SLUB EZDR4:KHAKI:0-6:PRINT:SS MIDI DRESS</t>
  </si>
  <si>
    <t>SS MIDI DRESS WOVEN 2PC FLOWERS LINEN SLUB EZDR4:KHAKI:6-12:PRINT:SS MIDI DRESS</t>
  </si>
  <si>
    <t>SS MIDI DRESS WOVEN 2PC FLOWERS LINEN SLUB EZDR4:KHAKI:12-18:PRINT:SS MIDI DRESS</t>
  </si>
  <si>
    <t>SS MIDI DRESS WOVEN 2PC FLOWERS LINEN SLUB EZDR4:KHAKI:18-24:PRINT:SS MIDI DRESS</t>
  </si>
  <si>
    <t>SS MIDI DRESS WOVEN 2PC FLOWERS LINEN SLUB EZDR4:KHAKI:24-36:PRINT:SS MIDI DRESS</t>
  </si>
  <si>
    <t>PRSHG3</t>
  </si>
  <si>
    <t>DENIM SHORT PANTS SHORT DENIM PRSHG3:MEDIUM DENIM:0-6:SOLID:DENIM SHORT PANTS</t>
  </si>
  <si>
    <t>DENIM SHORT PANTS SHORT DENIM PRSHG3:MEDIUM DENIM:6-12:SOLID:DENIM SHORT PANTS</t>
  </si>
  <si>
    <t>DENIM SHORT PANTS SHORT DENIM PRSHG3:MEDIUM DENIM:12-18:SOLID:DENIM SHORT PANTS</t>
  </si>
  <si>
    <t>DENIM SHORT PANTS SHORT DENIM PRSHG3:MEDIUM DENIM:18-24:SOLID:DENIM SHORT PANTS</t>
  </si>
  <si>
    <t>DENIM SHORT PANTS SHORT DENIM PRSHG3:MEDIUM DENIM:24-36:SOLID:DENIM SHORT PANTS</t>
  </si>
  <si>
    <t>PLRIBG1</t>
  </si>
  <si>
    <t>LONG PANTS KNITT LEGGING RIB POLOS PLRIBG1:VANILLA:0-6:SOLID:LONG PANTS</t>
  </si>
  <si>
    <t>LONG PANTS KNITT LEGGING RIB POLOS PLRIBG1:VANILLA:6-12:SOLID:LONG PANTS</t>
  </si>
  <si>
    <t>LONG PANTS KNITT LEGGING RIB POLOS PLRIBG1:VANILLA:12-18:SOLID:LONG PANTS</t>
  </si>
  <si>
    <t>LONG PANTS KNITT LEGGING RIB POLOS PLRIBG1:VANILLA:18-24:SOLID:LONG PANTS</t>
  </si>
  <si>
    <t>PLRIBG2</t>
  </si>
  <si>
    <t>LONG PANTS KNITT LEGGING RIB POLOS PLRIBG2:PASTEL PINK:0-6:SOLID:LONG PANTS</t>
  </si>
  <si>
    <t>LONG PANTS KNITT LEGGING RIB POLOS PLRIBG2:PASTEL PINK:6-12:SOLID:LONG PANTS</t>
  </si>
  <si>
    <t>LONG PANTS KNITT LEGGING RIB POLOS PLRIBG2:PASTEL PINK:12-18:SOLID:LONG PANTS</t>
  </si>
  <si>
    <t>LONG PANTS KNITT LEGGING RIB POLOS PLRIBG2:PASTEL PINK:18-24:SOLID:LONG PANTS</t>
  </si>
  <si>
    <t>MMPWG1</t>
  </si>
  <si>
    <t>LONG PANTS WOVEN TWILL STRETCH MMPWG1:VANILLA:0-6:SOLID:LONG PANTS</t>
  </si>
  <si>
    <t>LONG PANTS WOVEN TWILL STRETCH MMPWG1:VANILLA:6-12:SOLID:LONG PANTS</t>
  </si>
  <si>
    <t>LONG PANTS WOVEN TWILL STRETCH MMPWG1:VANILLA:12-18:SOLID:LONG PANTS</t>
  </si>
  <si>
    <t>LONG PANTS WOVEN TWILL STRETCH MMPWG1:VANILLA:18-24:SOLID:LONG PANTS</t>
  </si>
  <si>
    <t>LONG PANTS WOVEN TWILL STRETCH MMPWG1:VANILLA:24-36:SOLID:LONG PANTS</t>
  </si>
  <si>
    <t>MMPWG2</t>
  </si>
  <si>
    <t>LONG PANTS WOVEN TWILL STRETCH MMPWG2:PASTEL PINK:0-6:SOLID:LONG PANTS</t>
  </si>
  <si>
    <t>LONG PANTS WOVEN TWILL STRETCH MMPWG2:PASTEL PINK:6-12:SOLID:LONG PANTS</t>
  </si>
  <si>
    <t>LONG PANTS WOVEN TWILL STRETCH MMPWG2:PASTEL PINK:12-18:SOLID:LONG PANTS</t>
  </si>
  <si>
    <t>LONG PANTS WOVEN TWILL STRETCH MMPWG2:PASTEL PINK:18-24:SOLID:LONG PANTS</t>
  </si>
  <si>
    <t>LONG PANTS WOVEN TWILL STRETCH MMPWG2:PASTEL PINK:24-36:SOLID:LONG PANTS</t>
  </si>
  <si>
    <t>MMPWG3</t>
  </si>
  <si>
    <t>LONG PANTS WOVEN TWILL STRETCH MMPWG3:KHAKI:0-6:SOLID:LONG PANTS</t>
  </si>
  <si>
    <t>LONG PANTS WOVEN TWILL STRETCH MMPWG3:KHAKI:6-12:SOLID:LONG PANTS</t>
  </si>
  <si>
    <t>LONG PANTS WOVEN TWILL STRETCH MMPWG3:KHAKI:12-18:SOLID:LONG PANTS</t>
  </si>
  <si>
    <t>LONG PANTS WOVEN TWILL STRETCH MMPWG3:KHAKI:18-24:SOLID:LONG PANTS</t>
  </si>
  <si>
    <t>LONG PANTS WOVEN TWILL STRETCH MMPWG3:KHAKI:24-36:SOLID:LONG PANTS</t>
  </si>
  <si>
    <t>PRPDG1</t>
  </si>
  <si>
    <t>DENIM LONG PANTS STRETCH WITH LOVE POCKET PRPDG1:MEDIUM DENIM:0-6:SOLID:DENIM LONG PANTS</t>
  </si>
  <si>
    <t>DENIM LONG PANTS STRETCH WITH LOVE POCKET PRPDG1:MEDIUM DENIM:6-12:SOLID:DENIM LONG PANTS</t>
  </si>
  <si>
    <t>DENIM LONG PANTS STRETCH WITH LOVE POCKET PRPDG1:MEDIUM DENIM:12-18:SOLID:DENIM LONG PANTS</t>
  </si>
  <si>
    <t>DENIM LONG PANTS STRETCH WITH LOVE POCKET PRPDG1:MEDIUM DENIM:18-24:SOLID:DENIM LONG PANTS</t>
  </si>
  <si>
    <t>DENIM LONG PANTS STRETCH WITH LOVE POCKET PRPDG1:MEDIUM DENIM:24-36:SOLID:DENIM LONG PANTS</t>
  </si>
  <si>
    <t>AGSWG1</t>
  </si>
  <si>
    <t>MIDI SKIRT WOVEN CHEMBREY WITH PITA AGSWG1:CLASSIC BLUE:0-6:SOLID:MIDI SKIRT</t>
  </si>
  <si>
    <t>MIDI SKIRT WOVEN CHEMBREY WITH PITA AGSWG1:CLASSIC BLUE:6-12:SOLID:MIDI SKIRT</t>
  </si>
  <si>
    <t>MIDI SKIRT WOVEN CHEMBREY WITH PITA AGSWG1:CLASSIC BLUE:12-18:SOLID:MIDI SKIRT</t>
  </si>
  <si>
    <t>MIDI SKIRT WOVEN CHEMBREY WITH PITA AGSWG1:CLASSIC BLUE:18-24:SOLID:MIDI SKIRT</t>
  </si>
  <si>
    <t>MIDI SKIRT WOVEN CHEMBREY WITH PITA AGSWG1:CLASSIC BLUE:24-36:SOLID:MIDI SKIRT</t>
  </si>
  <si>
    <t>PRSKG1</t>
  </si>
  <si>
    <t>DENIM SKIRT SKORTS DENIM PLISKET PRSKG1:MEDIUM DENIM:0-6:SOLID:DENIM SKIRT</t>
  </si>
  <si>
    <t>DENIM SKIRT SKORTS DENIM PLISKET PRSKG1:MEDIUM DENIM:6-12:SOLID:DENIM SKIRT</t>
  </si>
  <si>
    <t>DENIM SKIRT SKORTS DENIM PLISKET PRSKG1:MEDIUM DENIM:12-18:SOLID:DENIM SKIRT</t>
  </si>
  <si>
    <t>DENIM SKIRT SKORTS DENIM PLISKET PRSKG1:MEDIUM DENIM:18-24:SOLID:DENIM SKIRT</t>
  </si>
  <si>
    <t>DENIM SKIRT SKORTS DENIM PLISKET PRSKG1:MEDIUM DENIM:24-36:SOLID:DENIM SKIRT</t>
  </si>
  <si>
    <t>PLSETG5</t>
  </si>
  <si>
    <t>TOP - BOTTOM SET TOP SHORT TEXTURED RIB FP CHERRY PLSETG5:OFF WHITE:0-6:PRINT:TOP - BOTTOM SET</t>
  </si>
  <si>
    <t>TOP - BOTTOM SET TOP SHORT TEXTURED RIB FP CHERRY PLSETG5:OFF WHITE:6-12:PRINT:TOP - BOTTOM SET</t>
  </si>
  <si>
    <t>TOP - BOTTOM SET TOP SHORT TEXTURED RIB FP CHERRY PLSETG5:OFF WHITE:12-18:PRINT:TOP - BOTTOM SET</t>
  </si>
  <si>
    <t>TOP - BOTTOM SET TOP SHORT TEXTURED RIB FP CHERRY PLSETG5:OFF WHITE:18-24:PRINT:TOP - BOTTOM SET</t>
  </si>
  <si>
    <t>TOP - BOTTOM SET TOP SHORT TEXTURED RIB FP CHERRY PLSETG5:OFF WHITE:24-36:PRINT:TOP - BOTTOM SET</t>
  </si>
  <si>
    <t>PLSETG6</t>
  </si>
  <si>
    <t>TOP - BOTTOM SET TOP SHORT TEXTURED RIB FP WATERMELON PLSETG6:PASTEL PINK:0-6:PRINT:TOP - BOTTOM SET</t>
  </si>
  <si>
    <t>TOP - BOTTOM SET TOP SHORT TEXTURED RIB FP WATERMELON PLSETG6:PASTEL PINK:6-12:PRINT:TOP - BOTTOM SE</t>
  </si>
  <si>
    <t>TOP - BOTTOM SET TOP SHORT TEXTURED RIB FP WATERMELON PLSETG6:PASTEL PINK:12-18:PRINT:TOP - BOTTOM S</t>
  </si>
  <si>
    <t>TOP - BOTTOM SET TOP SHORT TEXTURED RIB FP WATERMELON PLSETG6:PASTEL PINK:18-24:PRINT:TOP - BOTTOM S</t>
  </si>
  <si>
    <t>TOP - BOTTOM SET TOP SHORT TEXTURED RIB FP WATERMELON PLSETG6:PASTEL PINK:24-36:PRINT:TOP - BOTTOM S</t>
  </si>
  <si>
    <t>PLSETG7</t>
  </si>
  <si>
    <t>TOP - BOTTOM SET TOP PANTS TEXTURED RIB FP FLOWER PLSETG7:VANILLA:0-6:PRINT:TOP - BOTTOM SET</t>
  </si>
  <si>
    <t>TOP - BOTTOM SET TOP PANTS TEXTURED RIB FP FLOWER PLSETG7:VANILLA:6-12:PRINT:TOP - BOTTOM SET</t>
  </si>
  <si>
    <t>TOP - BOTTOM SET TOP PANTS TEXTURED RIB FP FLOWER PLSETG7:VANILLA:12-18:PRINT:TOP - BOTTOM SET</t>
  </si>
  <si>
    <t>TOP - BOTTOM SET TOP PANTS TEXTURED RIB FP FLOWER PLSETG7:VANILLA:18-24:PRINT:TOP - BOTTOM SET</t>
  </si>
  <si>
    <t>TOP - BOTTOM SET TOP PANTS TEXTURED RIB FP FLOWER PLSETG7:VANILLA:24-36:PRINT:TOP - BOTTOM SET</t>
  </si>
  <si>
    <t>PLSETG8</t>
  </si>
  <si>
    <t>TOP - BOTTOM SET TOP PANTS TEXTURED RIB FP FLOWER PLSETG8:CORAL:0-6:PRINT:TOP - BOTTOM SET</t>
  </si>
  <si>
    <t>TOP - BOTTOM SET TOP PANTS TEXTURED RIB FP FLOWER PLSETG8:CORAL:6-12:PRINT:TOP - BOTTOM SET</t>
  </si>
  <si>
    <t>TOP - BOTTOM SET TOP PANTS TEXTURED RIB FP FLOWER PLSETG8:CORAL:12-18:PRINT:TOP - BOTTOM SET</t>
  </si>
  <si>
    <t>TOP - BOTTOM SET TOP PANTS TEXTURED RIB FP FLOWER PLSETG8:CORAL:18-24:PRINT:TOP - BOTTOM SET</t>
  </si>
  <si>
    <t>TOP - BOTTOM SET TOP PANTS TEXTURED RIB FP FLOWER PLSETG8:CORAL:24-36:PRINT:TOP - BOTTOM SET</t>
  </si>
  <si>
    <t>LEBJMG2</t>
  </si>
  <si>
    <t>TOP - BOTTOM SET BAMUS GIRLS POPLIN EMBRO DADA LEBJMG2:PASTEL YELLOW:0-6:SOLID:TOP - BOTTOM SET</t>
  </si>
  <si>
    <t>TOP - BOTTOM SET BAMUS GIRLS POPLIN EMBRO DADA LEBJMG2:PASTEL YELLOW:6-12:SOLID:TOP - BOTTOM SET</t>
  </si>
  <si>
    <t>TOP - BOTTOM SET BAMUS GIRLS POPLIN EMBRO DADA LEBJMG2:PASTEL YELLOW:12-18:SOLID:TOP - BOTTOM SET</t>
  </si>
  <si>
    <t>TOP - BOTTOM SET BAMUS GIRLS POPLIN EMBRO DADA LEBJMG2:PASTEL YELLOW:18-24:SOLID:TOP - BOTTOM SET</t>
  </si>
  <si>
    <t>TOP - BOTTOM SET BAMUS GIRLS POPLIN EMBRO DADA LEBJMG2:PASTEL YELLOW:24-36:SOLID:TOP - BOTTOM SET</t>
  </si>
  <si>
    <t>LEBJMG3</t>
  </si>
  <si>
    <t>TOP - BOTTOM SET BAMUS GIRLS RAMI EMBRO FLOWER LEBJMG3:KHAKI:0-6:SOLID:TOP - BOTTOM SET</t>
  </si>
  <si>
    <t>TOP - BOTTOM SET BAMUS GIRLS RAMI EMBRO FLOWER LEBJMG3:KHAKI:6-12:SOLID:TOP - BOTTOM SET</t>
  </si>
  <si>
    <t>TOP - BOTTOM SET BAMUS GIRLS RAMI EMBRO FLOWER LEBJMG3:KHAKI:12-18:SOLID:TOP - BOTTOM SET</t>
  </si>
  <si>
    <t>TOP - BOTTOM SET BAMUS GIRLS RAMI EMBRO FLOWER LEBJMG3:KHAKI:18-24:SOLID:TOP - BOTTOM SET</t>
  </si>
  <si>
    <t>TOP - BOTTOM SET BAMUS GIRLS RAMI EMBRO FLOWER LEBJMG3:KHAKI:24-36:SOLID:TOP - BOTTOM SET</t>
  </si>
  <si>
    <t>LEBJMG1</t>
  </si>
  <si>
    <t>TOP - BOTTOM SET BAMUS GIRLS TEXTURED BORDIR FLOWER LEBJMG1:OFF WHITE:0-6:TEXTURE:TOP - BOTTOM SET</t>
  </si>
  <si>
    <t>TOP - BOTTOM SET BAMUS GIRLS TEXTURED BORDIR FLOWER LEBJMG1:OFF WHITE:6-12:TEXTURE:TOP - BOTTOM SET</t>
  </si>
  <si>
    <t>TOP - BOTTOM SET BAMUS GIRLS TEXTURED BORDIR FLOWER LEBJMG1:OFF WHITE:12-18:TEXTURE:TOP - BOTTOM SET</t>
  </si>
  <si>
    <t>TOP - BOTTOM SET BAMUS GIRLS TEXTURED BORDIR FLOWER LEBJMG1:OFF WHITE:18-24:TEXTURE:TOP - BOTTOM SET</t>
  </si>
  <si>
    <t>TOP - BOTTOM SET BAMUS GIRLS TEXTURED BORDIR FLOWER LEBJMG1:OFF WHITE:24-36:TEXTURE:TOP - BOTTOM SET</t>
  </si>
  <si>
    <t>JMSETG7</t>
  </si>
  <si>
    <t>TOP - BOTTOM SET LS WOVEN PRINT FLOWERS JMSETG7:VANILLA:0-6:PRINT:TOP - BOTTOM SET</t>
  </si>
  <si>
    <t>TOP - BOTTOM SET LS WOVEN PRINT FLOWERS JMSETG7:VANILLA:6-12:PRINT:TOP - BOTTOM SET</t>
  </si>
  <si>
    <t>TOP - BOTTOM SET LS WOVEN PRINT FLOWERS JMSETG7:VANILLA:12-18:PRINT:TOP - BOTTOM SET</t>
  </si>
  <si>
    <t>TOP - BOTTOM SET LS WOVEN PRINT FLOWERS JMSETG7:VANILLA:18-24:PRINT:TOP - BOTTOM SET</t>
  </si>
  <si>
    <t>TOP - BOTTOM SET LS WOVEN PRINT FLOWERS JMSETG7:VANILLA:24-36:PRINT:TOP - BOTTOM SET</t>
  </si>
  <si>
    <t>JMSETG18</t>
  </si>
  <si>
    <t>TOP - BOTTOM SET SHORTS WOVEN SALUR SAKER BIKU JMSETG18:BUBBLEGUM PINK:0-6:STRIPES:TOP - BOTTOM SET</t>
  </si>
  <si>
    <t>TOP - BOTTOM SET SHORTS WOVEN SALUR SAKER BIKU JMSETG18:BUBBLEGUM PINK:6-12:STRIPES:TOP - BOTTOM SET</t>
  </si>
  <si>
    <t>TOP - BOTTOM SET SHORTS WOVEN SALUR SAKER BIKU JMSETG18:BUBBLEGUM PINK:12-18:STRIPES:TOP - BOTTOM SE</t>
  </si>
  <si>
    <t>TOP - BOTTOM SET SHORTS WOVEN SALUR SAKER BIKU JMSETG18:BUBBLEGUM PINK:18-24:STRIPES:TOP - BOTTOM SE</t>
  </si>
  <si>
    <t>TOP - BOTTOM SET SHORTS WOVEN SALUR SAKER BIKU JMSETG18:BUBBLEGUM PINK:24-36:STRIPES:TOP - BOTTOM SE</t>
  </si>
  <si>
    <t>CSSET5</t>
  </si>
  <si>
    <t>TOP - BOTTOM SET T-SHIRT PRINT LOVELY CSSET5:PASTEL PINK:0-6:GRAPHIC:TOP - BOTTOM SET</t>
  </si>
  <si>
    <t>TOP - BOTTOM SET T-SHIRT PRINT LOVELY CSSET5:PASTEL PINK:6-12:GRAPHIC:TOP - BOTTOM SET</t>
  </si>
  <si>
    <t>TOP - BOTTOM SET T-SHIRT PRINT LOVELY CSSET5:PASTEL PINK:12-18:GRAPHIC:TOP - BOTTOM SET</t>
  </si>
  <si>
    <t>TOP - BOTTOM SET T-SHIRT PRINT LOVELY CSSET5:PASTEL PINK:18-24:GRAPHIC:TOP - BOTTOM SET</t>
  </si>
  <si>
    <t>TOP - BOTTOM SET T-SHIRT PRINT LOVELY CSSET5:PASTEL PINK:24-36:GRAPHIC:TOP - BOTTOM SET</t>
  </si>
  <si>
    <t>CSSET6</t>
  </si>
  <si>
    <t>TOP - BOTTOM SET T-SHIRT PRINT LOVELY CSSET6:PASTEL GREEN:0-6:GRAPHIC:TOP - BOTTOM SET</t>
  </si>
  <si>
    <t>TOP - BOTTOM SET T-SHIRT PRINT LOVELY CSSET6:PASTEL GREEN:6-12:GRAPHIC:TOP - BOTTOM SET</t>
  </si>
  <si>
    <t>TOP - BOTTOM SET T-SHIRT PRINT LOVELY CSSET6:PASTEL GREEN:12-18:GRAPHIC:TOP - BOTTOM SET</t>
  </si>
  <si>
    <t>TOP - BOTTOM SET T-SHIRT PRINT LOVELY CSSET6:PASTEL GREEN:18-24:GRAPHIC:TOP - BOTTOM SET</t>
  </si>
  <si>
    <t>TOP - BOTTOM SET T-SHIRT PRINT LOVELY CSSET6:PASTEL GREEN:24-36:GRAPHIC:TOP - BOTTOM SET</t>
  </si>
  <si>
    <t>CSSETG6</t>
  </si>
  <si>
    <t>TOP - BOTTOM SET SS SHORTS FASHION LOVE APP CSSETG6:PASTEL GREEN:0-6:GRAPHIC:TOP - BOTTOM SET</t>
  </si>
  <si>
    <t>TOP - BOTTOM SET SS SHORTS FASHION LOVE APP CSSETG6:PASTEL GREEN:6-12:GRAPHIC:TOP - BOTTOM SET</t>
  </si>
  <si>
    <t>TOP - BOTTOM SET SS SHORTS FASHION LOVE APP CSSETG6:PASTEL GREEN:12-18:GRAPHIC:TOP - BOTTOM SET</t>
  </si>
  <si>
    <t>TOP - BOTTOM SET SS SHORTS FASHION LOVE APP CSSETG6:PASTEL GREEN:18-24:GRAPHIC:TOP - BOTTOM SET</t>
  </si>
  <si>
    <t>TOP - BOTTOM SET SS SHORTS FASHION LOVE APP CSSETG6:PASTEL GREEN:24-36:GRAPHIC:TOP - BOTTOM SET</t>
  </si>
  <si>
    <t>CSSETG7</t>
  </si>
  <si>
    <t>TOP - BOTTOM SET PANTS WOVEN RABBIT WITH KNIT CSSETG7:PASTEL PINK:0-6:SOLID:TOP - BOTTOM SET</t>
  </si>
  <si>
    <t>TOP - BOTTOM SET PANTS WOVEN RABBIT WITH KNIT CSSETG7:PASTEL PINK:6-12:SOLID:TOP - BOTTOM SET</t>
  </si>
  <si>
    <t>TOP - BOTTOM SET PANTS WOVEN RABBIT WITH KNIT CSSETG7:PASTEL PINK:12-18:SOLID:TOP - BOTTOM SET</t>
  </si>
  <si>
    <t>TOP - BOTTOM SET PANTS WOVEN RABBIT WITH KNIT CSSETG7:PASTEL PINK:18-24:SOLID:TOP - BOTTOM SET</t>
  </si>
  <si>
    <t>TOP - BOTTOM SET PANTS WOVEN RABBIT WITH KNIT CSSETG7:PASTEL PINK:24-36:SOLID:TOP - BOTTOM SET</t>
  </si>
  <si>
    <t>FSSETG1</t>
  </si>
  <si>
    <t>TOP - BOTTOM SET T-SHIRT SHORT PRINT CHERRY FSSETG1:VANILLA:0-6:PRINT:TOP - BOTTOM SET</t>
  </si>
  <si>
    <t>TOP - BOTTOM SET T-SHIRT SHORT PRINT CHERRY FSSETG1:VANILLA:6-12:PRINT:TOP - BOTTOM SET</t>
  </si>
  <si>
    <t>TOP - BOTTOM SET T-SHIRT SHORT PRINT CHERRY FSSETG1:VANILLA:12-18:PRINT:TOP - BOTTOM SET</t>
  </si>
  <si>
    <t>TOP - BOTTOM SET T-SHIRT SHORT PRINT CHERRY FSSETG1:VANILLA:18-24:PRINT:TOP - BOTTOM SET</t>
  </si>
  <si>
    <t>TOP - BOTTOM SET T-SHIRT SHORT PRINT CHERRY FSSETG1:VANILLA:24-36:PRINT:TOP - BOTTOM SET</t>
  </si>
  <si>
    <t>PHSETG3</t>
  </si>
  <si>
    <t>TOP - BOTTOM SET T-SHIRT SHORT SLEEVELESS PRINT STRAWBERRY PHSETG3:PASTEL PINK:0-6:PRINT:TOP - BOTTO</t>
  </si>
  <si>
    <t>TOP - BOTTOM SET T-SHIRT SHORT SLEEVELESS PRINT STRAWBERRY PHSETG3:PASTEL PINK:6-12:PRINT:TOP - BOTT</t>
  </si>
  <si>
    <t>TOP - BOTTOM SET T-SHIRT SHORT SLEEVELESS PRINT STRAWBERRY PHSETG3:PASTEL PINK:12-18:PRINT:TOP - BOT</t>
  </si>
  <si>
    <t>TOP - BOTTOM SET T-SHIRT SHORT SLEEVELESS PRINT STRAWBERRY PHSETG3:PASTEL PINK:18-24:PRINT:TOP - BOT</t>
  </si>
  <si>
    <t>TOP - BOTTOM SET T-SHIRT SHORT SLEEVELESS PRINT STRAWBERRY PHSETG3:PASTEL PINK:24-36:PRINT:TOP - BOT</t>
  </si>
  <si>
    <t>LEBMAG1</t>
  </si>
  <si>
    <t>TOP - BOTTOM SET BAMUS GIRLS TEXTURED DADA LEBMAG1:OFF WHITE:0-6:TEXTURE:TOP - BOTTOM SET</t>
  </si>
  <si>
    <t>TOP - BOTTOM SET BAMUS GIRLS TEXTURED DADA LEBMAG1:OFF WHITE:6-12:TEXTURE:TOP - BOTTOM SET</t>
  </si>
  <si>
    <t>TOP - BOTTOM SET BAMUS GIRLS TEXTURED DADA LEBMAG1:OFF WHITE:12-18:TEXTURE:TOP - BOTTOM SET</t>
  </si>
  <si>
    <t>TOP - BOTTOM SET BAMUS GIRLS TEXTURED DADA LEBMAG1:OFF WHITE:18-24:TEXTURE:TOP - BOTTOM SET</t>
  </si>
  <si>
    <t>TOP - BOTTOM SET BAMUS GIRLS TEXTURED DADA LEBMAG1:OFF WHITE:24-36:TEXTURE:TOP - BOTTOM SET</t>
  </si>
  <si>
    <t>LEBDHG2</t>
  </si>
  <si>
    <t>TOP - BOTTOM SET BAMUS GIRLS TEXTURED KIMONO LEBDHG2:PASTEL GREEN:0-6:TEXTURE:TOP - BOTTOM SET</t>
  </si>
  <si>
    <t>TOP - BOTTOM SET BAMUS GIRLS TEXTURED KIMONO LEBDHG2:PASTEL GREEN:6-12:TEXTURE:TOP - BOTTOM SET</t>
  </si>
  <si>
    <t>TOP - BOTTOM SET BAMUS GIRLS TEXTURED KIMONO LEBDHG2:PASTEL GREEN:12-18:TEXTURE:TOP - BOTTOM SET</t>
  </si>
  <si>
    <t>TOP - BOTTOM SET BAMUS GIRLS TEXTURED KIMONO LEBDHG2:PASTEL GREEN:18-24:TEXTURE:TOP - BOTTOM SET</t>
  </si>
  <si>
    <t>TOP - BOTTOM SET BAMUS GIRLS TEXTURED KIMONO LEBDHG2:PASTEL GREEN:24-36:TEXTURE:TOP - BOTTOM SET</t>
  </si>
  <si>
    <t>LEBDHG3</t>
  </si>
  <si>
    <t>TOP - BOTTOM SET BAMUS GIRLS RAMI SMOKED DADA LEBDHG3:PASTEL GREEN:0-6:SOLID:TOP - BOTTOM SET</t>
  </si>
  <si>
    <t>TOP - BOTTOM SET BAMUS GIRLS RAMI SMOKED DADA LEBDHG3:PASTEL GREEN:6-12:SOLID:TOP - BOTTOM SET</t>
  </si>
  <si>
    <t>TOP - BOTTOM SET BAMUS GIRLS RAMI SMOKED DADA LEBDHG3:PASTEL GREEN:12-18:SOLID:TOP - BOTTOM SET</t>
  </si>
  <si>
    <t>TOP - BOTTOM SET BAMUS GIRLS RAMI SMOKED DADA LEBDHG3:PASTEL GREEN:18-24:SOLID:TOP - BOTTOM SET</t>
  </si>
  <si>
    <t>TOP - BOTTOM SET BAMUS GIRLS RAMI SMOKED DADA LEBDHG3:PASTEL GREEN:24-36:SOLID:TOP - BOTTOM SET</t>
  </si>
  <si>
    <t>LEBDHG4</t>
  </si>
  <si>
    <t>TOP - BOTTOM SET BAMUS GIRLS PRINT BUNGA LEBDHG4:LIGHT BLUE:0-6:PRINT:TOP - BOTTOM SET</t>
  </si>
  <si>
    <t>TOP - BOTTOM SET BAMUS GIRLS PRINT BUNGA LEBDHG4:LIGHT BLUE:6-12:PRINT:TOP - BOTTOM SET</t>
  </si>
  <si>
    <t>TOP - BOTTOM SET BAMUS GIRLS PRINT BUNGA LEBDHG4:LIGHT BLUE:12-18:PRINT:TOP - BOTTOM SET</t>
  </si>
  <si>
    <t>TOP - BOTTOM SET BAMUS GIRLS PRINT BUNGA LEBDHG4:LIGHT BLUE:18-24:PRINT:TOP - BOTTOM SET</t>
  </si>
  <si>
    <t>TOP - BOTTOM SET BAMUS GIRLS PRINT BUNGA LEBDHG4:LIGHT BLUE:24-36:PRINT:TOP - BOTTOM SET</t>
  </si>
  <si>
    <t>DHSETG14</t>
  </si>
  <si>
    <t>TOP - BOTTOM SET TOP PANTS TEXTURED RIB WITH EMBRO DHSETG14:PASTEL PINK:0-6:SOLID:TOP - BOTTOM SET</t>
  </si>
  <si>
    <t>TOP - BOTTOM SET TOP PANTS TEXTURED RIB WITH EMBRO DHSETG14:PASTEL PINK:6-12:SOLID:TOP - BOTTOM SET</t>
  </si>
  <si>
    <t>TOP - BOTTOM SET TOP PANTS TEXTURED RIB WITH EMBRO DHSETG14:PASTEL PINK:12-18:SOLID:TOP - BOTTOM SET</t>
  </si>
  <si>
    <t>TOP - BOTTOM SET TOP PANTS TEXTURED RIB WITH EMBRO DHSETG14:PASTEL PINK:18-24:SOLID:TOP - BOTTOM SET</t>
  </si>
  <si>
    <t>TOP - BOTTOM SET TOP PANTS TEXTURED RIB WITH EMBRO DHSETG14:PASTEL PINK:24-36:SOLID:TOP - BOTTOM SET</t>
  </si>
  <si>
    <t>TOP - BOTTOM SET TOP PANTS TEXTURED RIB WITH EMBRO DHSETG14:LIGHT BLUE:0-6:SOLID:TOP - BOTTOM SET</t>
  </si>
  <si>
    <t>TOP - BOTTOM SET TOP PANTS TEXTURED RIB WITH EMBRO DHSETG14:LIGHT BLUE:6-12:SOLID:TOP - BOTTOM SET</t>
  </si>
  <si>
    <t>TOP - BOTTOM SET TOP PANTS TEXTURED RIB WITH EMBRO DHSETG14:LIGHT BLUE:12-18:SOLID:TOP - BOTTOM SET</t>
  </si>
  <si>
    <t>TOP - BOTTOM SET TOP PANTS TEXTURED RIB WITH EMBRO DHSETG14:LIGHT BLUE:18-24:SOLID:TOP - BOTTOM SET</t>
  </si>
  <si>
    <t>TOP - BOTTOM SET TOP PANTS TEXTURED RIB WITH EMBRO DHSETG14:LIGHT BLUE:24-36:SOLID:TOP - BOTTOM SET</t>
  </si>
  <si>
    <t>LEBDHG1</t>
  </si>
  <si>
    <t>TOP - BOTTOM SET BAMUS GIRLS FULLPRINT BUNGA LEBDHG1:PASTEL PINK:0-6:PRINT:TOP - BOTTOM SET</t>
  </si>
  <si>
    <t>TOP - BOTTOM SET BAMUS GIRLS FULLPRINT BUNGA LEBDHG1:PASTEL PINK:6-12:PRINT:TOP - BOTTOM SET</t>
  </si>
  <si>
    <t>TOP - BOTTOM SET BAMUS GIRLS FULLPRINT BUNGA LEBDHG1:PASTEL PINK:12-18:PRINT:TOP - BOTTOM SET</t>
  </si>
  <si>
    <t>TOP - BOTTOM SET BAMUS GIRLS FULLPRINT BUNGA LEBDHG1:PASTEL PINK:18-24:PRINT:TOP - BOTTOM SET</t>
  </si>
  <si>
    <t>TOP - BOTTOM SET BAMUS GIRLS FULLPRINT BUNGA LEBDHG1:PASTEL PINK:24-36:PRINT:TOP - BOTTOM SET</t>
  </si>
  <si>
    <t>LEBDHG5</t>
  </si>
  <si>
    <t>TOP - BOTTOM SET BAMUS GIRLS PRINT BUNGA LEBDHG5:KHAKI:0-6:PRINT:TOP - BOTTOM SET</t>
  </si>
  <si>
    <t>TOP - BOTTOM SET BAMUS GIRLS PRINT BUNGA LEBDHG5:KHAKI:6-12:PRINT:TOP - BOTTOM SET</t>
  </si>
  <si>
    <t>TOP - BOTTOM SET BAMUS GIRLS PRINT BUNGA LEBDHG5:KHAKI:12-18:PRINT:TOP - BOTTOM SET</t>
  </si>
  <si>
    <t>TOP - BOTTOM SET BAMUS GIRLS PRINT BUNGA LEBDHG5:KHAKI:18-24:PRINT:TOP - BOTTOM SET</t>
  </si>
  <si>
    <t>TOP - BOTTOM SET BAMUS GIRLS PRINT BUNGA LEBDHG5:KHAKI:24-36:PRINT:TOP - BOTTOM SET</t>
  </si>
  <si>
    <t>DHSETG16</t>
  </si>
  <si>
    <t>TOP - BOTTOM SET SS SHORTS WOVEN TEXTURED WITH RUFFLE DHSETG16:CORAL:0-6:TEXTURE:TOP - BOTTOM SET</t>
  </si>
  <si>
    <t>TOP - BOTTOM SET SS SHORTS WOVEN TEXTURED WITH RUFFLE DHSETG16:CORAL:6-12:TEXTURE:TOP - BOTTOM SET</t>
  </si>
  <si>
    <t>TOP - BOTTOM SET SS SHORTS WOVEN TEXTURED WITH RUFFLE DHSETG16:CORAL:12-18:TEXTURE:TOP - BOTTOM SET</t>
  </si>
  <si>
    <t>TOP - BOTTOM SET SS SHORTS WOVEN TEXTURED WITH RUFFLE DHSETG16:CORAL:18-24:TEXTURE:TOP - BOTTOM SET</t>
  </si>
  <si>
    <t>TOP - BOTTOM SET SS SHORTS WOVEN TEXTURED WITH RUFFLE DHSETG16:CORAL:24-36:TEXTURE:TOP - BOTTOM SET</t>
  </si>
  <si>
    <t>DHSETG7</t>
  </si>
  <si>
    <t>TOP - BOTTOM SET SS WOVEN PRINT FLOWER DHSETG7:BUBBLEGUM PINK:0-6:PRINT:TOP - BOTTOM SET</t>
  </si>
  <si>
    <t>TOP - BOTTOM SET SS WOVEN PRINT FLOWER DHSETG7:BUBBLEGUM PINK:6-12:PRINT:TOP - BOTTOM SET</t>
  </si>
  <si>
    <t>TOP - BOTTOM SET SS WOVEN PRINT FLOWER DHSETG7:BUBBLEGUM PINK:12-18:PRINT:TOP - BOTTOM SET</t>
  </si>
  <si>
    <t>TOP - BOTTOM SET SS WOVEN PRINT FLOWER DHSETG7:BUBBLEGUM PINK:18-24:PRINT:TOP - BOTTOM SET</t>
  </si>
  <si>
    <t>TOP - BOTTOM SET SS WOVEN PRINT FLOWER DHSETG7:BUBBLEGUM PINK:24-36:PRINT:TOP - BOTTOM SET</t>
  </si>
  <si>
    <t>DHSETG12</t>
  </si>
  <si>
    <t>TOP - BOTTOM SET SS PANTS WOVEN RAMI WITH PLISKET DADA DHSETG12:KHAKI:0-6:SOLID:TOP - BOTTOM SET</t>
  </si>
  <si>
    <t>TOP - BOTTOM SET SS PANTS WOVEN RAMI WITH PLISKET DADA DHSETG12:KHAKI:6-12:SOLID:TOP - BOTTOM SET</t>
  </si>
  <si>
    <t>TOP - BOTTOM SET SS PANTS WOVEN RAMI WITH PLISKET DADA DHSETG12:KHAKI:12-18:SOLID:TOP - BOTTOM SET</t>
  </si>
  <si>
    <t>TOP - BOTTOM SET SS PANTS WOVEN RAMI WITH PLISKET DADA DHSETG12:KHAKI:18-24:SOLID:TOP - BOTTOM SET</t>
  </si>
  <si>
    <t>TOP - BOTTOM SET SS PANTS WOVEN RAMI WITH PLISKET DADA DHSETG12:KHAKI:24-36:SOLID:TOP - BOTTOM SET</t>
  </si>
  <si>
    <t>DHSETG17</t>
  </si>
  <si>
    <t>TOP - BOTTOM SET PANTS WOVEN FULLPRINT PITA DHSETG17:PASTEL PINK:0-6:PRINT:TOP - BOTTOM SET</t>
  </si>
  <si>
    <t>TOP - BOTTOM SET PANTS WOVEN FULLPRINT PITA DHSETG17:PASTEL PINK:6-12:PRINT:TOP - BOTTOM SET</t>
  </si>
  <si>
    <t>TOP - BOTTOM SET PANTS WOVEN FULLPRINT PITA DHSETG17:PASTEL PINK:12-18:PRINT:TOP - BOTTOM SET</t>
  </si>
  <si>
    <t>TOP - BOTTOM SET PANTS WOVEN FULLPRINT PITA DHSETG17:PASTEL PINK:18-24:PRINT:TOP - BOTTOM SET</t>
  </si>
  <si>
    <t>TOP - BOTTOM SET PANTS WOVEN FULLPRINT PITA DHSETG17:PASTEL PINK:24-36:PRINT:TOP - BOTTOM SET</t>
  </si>
  <si>
    <t>DHSETG18</t>
  </si>
  <si>
    <t>TOP - BOTTOM SET LS WOVEN PRINT BUNGA DHSETG18:KHAKI:0-6:PRINT:TOP - BOTTOM SET</t>
  </si>
  <si>
    <t>TOP - BOTTOM SET LS WOVEN PRINT BUNGA DHSETG18:KHAKI:6-12:PRINT:TOP - BOTTOM SET</t>
  </si>
  <si>
    <t>TOP - BOTTOM SET LS WOVEN PRINT BUNGA DHSETG18:KHAKI:12-18:PRINT:TOP - BOTTOM SET</t>
  </si>
  <si>
    <t>TOP - BOTTOM SET LS WOVEN PRINT BUNGA DHSETG18:KHAKI:18-24:PRINT:TOP - BOTTOM SET</t>
  </si>
  <si>
    <t>TOP - BOTTOM SET LS WOVEN PRINT BUNGA DHSETG18:KHAKI:24-36:PRINT:TOP - BOTTOM SET</t>
  </si>
  <si>
    <t>DHSETG19</t>
  </si>
  <si>
    <t>TOP - BOTTOM SET LS WOVEN PRINT BUNGA DHSETG19:PASTEL GREEN:0-6:PRINT:TOP - BOTTOM SET</t>
  </si>
  <si>
    <t>TOP - BOTTOM SET LS WOVEN PRINT BUNGA DHSETG19:PASTEL GREEN:6-12:PRINT:TOP - BOTTOM SET</t>
  </si>
  <si>
    <t>TOP - BOTTOM SET LS WOVEN PRINT BUNGA DHSETG19:PASTEL GREEN:12-18:PRINT:TOP - BOTTOM SET</t>
  </si>
  <si>
    <t>TOP - BOTTOM SET LS WOVEN PRINT BUNGA DHSETG19:PASTEL GREEN:18-24:PRINT:TOP - BOTTOM SET</t>
  </si>
  <si>
    <t>TOP - BOTTOM SET LS WOVEN PRINT BUNGA DHSETG19:PASTEL GREEN:24-36:PRINT:TOP - BOTTOM SET</t>
  </si>
  <si>
    <t>LEBEZG1</t>
  </si>
  <si>
    <t>TOP - BOTTOM SET BAMUS GIRLS TEXTURED DADA LEBEZG1:PASTEL PINK:0-6:TEXTURE:TOP - BOTTOM SET</t>
  </si>
  <si>
    <t>TOP - BOTTOM SET BAMUS GIRLS TEXTURED DADA LEBEZG1:PASTEL PINK:6-12:TEXTURE:TOP - BOTTOM SET</t>
  </si>
  <si>
    <t>TOP - BOTTOM SET BAMUS GIRLS TEXTURED DADA LEBEZG1:PASTEL PINK:12-18:TEXTURE:TOP - BOTTOM SET</t>
  </si>
  <si>
    <t>TOP - BOTTOM SET BAMUS GIRLS TEXTURED DADA LEBEZG1:PASTEL PINK:18-24:TEXTURE:TOP - BOTTOM SET</t>
  </si>
  <si>
    <t>TOP - BOTTOM SET BAMUS GIRLS TEXTURED DADA LEBEZG1:PASTEL PINK:24-36:TEXTURE:TOP - BOTTOM SET</t>
  </si>
  <si>
    <t>EZSETG4</t>
  </si>
  <si>
    <t>TOP - BOTTOM SET SHORTS WOVEN RAMI PRINT FLOWERS EZSETG4:OFF WHITE:0-6:PRINT:TOP - BOTTOM SET</t>
  </si>
  <si>
    <t>TOP - BOTTOM SET SHORTS WOVEN RAMI PRINT FLOWERS EZSETG4:OFF WHITE:6-12:PRINT:TOP - BOTTOM SET</t>
  </si>
  <si>
    <t>TOP - BOTTOM SET SHORTS WOVEN RAMI PRINT FLOWERS EZSETG4:OFF WHITE:12-18:PRINT:TOP - BOTTOM SET</t>
  </si>
  <si>
    <t>TOP - BOTTOM SET SHORTS WOVEN RAMI PRINT FLOWERS EZSETG4:OFF WHITE:18-24:PRINT:TOP - BOTTOM SET</t>
  </si>
  <si>
    <t>TOP - BOTTOM SET SHORTS WOVEN RAMI PRINT FLOWERS EZSETG4:OFF WHITE:24-36:PRINT:TOP - BOTTOM SET</t>
  </si>
  <si>
    <t>EZSETG5</t>
  </si>
  <si>
    <t>TOP - BOTTOM SET SHORTS WOVEN RAMI EMBRO FLOWERS EZSETG5:PASTEL PINK:0-6:SOLID:TOP - BOTTOM SET</t>
  </si>
  <si>
    <t>TOP - BOTTOM SET SHORTS WOVEN RAMI EMBRO FLOWERS EZSETG5:PASTEL PINK:6-12:SOLID:TOP - BOTTOM SET</t>
  </si>
  <si>
    <t>TOP - BOTTOM SET SHORTS WOVEN RAMI EMBRO FLOWERS EZSETG5:PASTEL PINK:12-18:SOLID:TOP - BOTTOM SET</t>
  </si>
  <si>
    <t>TOP - BOTTOM SET SHORTS WOVEN RAMI EMBRO FLOWERS EZSETG5:PASTEL PINK:18-24:SOLID:TOP - BOTTOM SET</t>
  </si>
  <si>
    <t>TOP - BOTTOM SET SHORTS WOVEN RAMI EMBRO FLOWERS EZSETG5:PASTEL PINK:24-36:SOLID:TOP - BOTTOM SET</t>
  </si>
  <si>
    <t>EZSETG3</t>
  </si>
  <si>
    <t>TOP - BOTTOM SET SHORTS WOVEN DOUBLE LAYER SALUR EZSETG3:PASTEL GREEN:0-6:SOLID:TOP - BOTTOM SET</t>
  </si>
  <si>
    <t>TOP - BOTTOM SET SHORTS WOVEN DOUBLE LAYER SALUR EZSETG3:PASTEL GREEN:6-12:SOLID:TOP - BOTTOM SET</t>
  </si>
  <si>
    <t>TOP - BOTTOM SET SHORTS WOVEN DOUBLE LAYER SALUR EZSETG3:PASTEL GREEN:12-18:SOLID:TOP - BOTTOM SET</t>
  </si>
  <si>
    <t>TOP - BOTTOM SET SHORTS WOVEN DOUBLE LAYER SALUR EZSETG3:PASTEL GREEN:18-24:SOLID:TOP - BOTTOM SET</t>
  </si>
  <si>
    <t>TOP - BOTTOM SET SHORTS WOVEN DOUBLE LAYER SALUR EZSETG3:PASTEL GREEN:24-36:SOLID:TOP - BOTTOM SET</t>
  </si>
  <si>
    <t>AGROMG1</t>
  </si>
  <si>
    <t>SHORT JUMPSUIT ROMPER WOVEN CHEMBREY AGROMG1:CLASSIC BLUE:0-6:SOLID:SHORT JUMPSUIT</t>
  </si>
  <si>
    <t>SHORT JUMPSUIT ROMPER WOVEN CHEMBREY AGROMG1:CLASSIC BLUE:6-12:SOLID:SHORT JUMPSUIT</t>
  </si>
  <si>
    <t>SHORT JUMPSUIT ROMPER WOVEN CHEMBREY AGROMG1:CLASSIC BLUE:12-18:SOLID:SHORT JUMPSUIT</t>
  </si>
  <si>
    <t>SHORT JUMPSUIT ROMPER WOVEN CHEMBREY AGROMG1:CLASSIC BLUE:18-24:SOLID:SHORT JUMPSUIT</t>
  </si>
  <si>
    <t>JMOVLG2</t>
  </si>
  <si>
    <t>SHORT JUMPSUIT OVERALL WOVEN RABBIT JMOVLG2:PASTEL PINK:0-6:SOLID:SHORT JUMPSUIT</t>
  </si>
  <si>
    <t>SHORT JUMPSUIT OVERALL WOVEN RABBIT JMOVLG2:PASTEL PINK:6-12:SOLID:SHORT JUMPSUIT</t>
  </si>
  <si>
    <t>SHORT JUMPSUIT OVERALL WOVEN RABBIT JMOVLG2:PASTEL PINK:12-18:SOLID:SHORT JUMPSUIT</t>
  </si>
  <si>
    <t>SHORT JUMPSUIT OVERALL WOVEN RABBIT JMOVLG2:PASTEL PINK:18-24:SOLID:SHORT JUMPSUIT</t>
  </si>
  <si>
    <t>SHORT JUMPSUIT OVERALL WOVEN RABBIT JMOVLG2:PASTEL PINK:24-36:SOLID:SHORT JUMPSUIT</t>
  </si>
  <si>
    <t>CSOVLG1</t>
  </si>
  <si>
    <t>SHORT JUMPSUIT OVERALL TERRY POLKADOT CSOVLG1:PASTEL PINK:0-6:SOLID:SHORT JUMPSUIT</t>
  </si>
  <si>
    <t>SHORT JUMPSUIT OVERALL TERRY POLKADOT CSOVLG1:PASTEL PINK:6-12:SOLID:SHORT JUMPSUIT</t>
  </si>
  <si>
    <t>SHORT JUMPSUIT OVERALL TERRY POLKADOT CSOVLG1:PASTEL PINK:12-18:SOLID:SHORT JUMPSUIT</t>
  </si>
  <si>
    <t>SHORT JUMPSUIT OVERALL TERRY POLKADOT CSOVLG1:PASTEL PINK:18-24:SOLID:SHORT JUMPSUIT</t>
  </si>
  <si>
    <t>SHORT JUMPSUIT OVERALL TERRY POLKADOT CSOVLG1:PASTEL PINK:24-36:SOLID:SHORT JUMPSUIT</t>
  </si>
  <si>
    <t>SPSG1</t>
  </si>
  <si>
    <t>SOCKS GIRLS FULLRPINT CHERRY SPSG1:OFF WHITE:9-10:PRINT:SOCKS</t>
  </si>
  <si>
    <t>SOCKS GIRLS FULLRPINT CHERRY SPSG1:OFF WHITE:11-12:PRINT:SOCKS</t>
  </si>
  <si>
    <t>SPSG2</t>
  </si>
  <si>
    <t>SOCKS GIRLS FULLRPINT STRIPE SPSG2:PASTEL PINK:9-10:PRINT:SOCKS</t>
  </si>
  <si>
    <t>SOCKS GIRLS FULLRPINT STRIPE SPSG2:PASTEL PINK:11-12:PRINT:SOCKS</t>
  </si>
  <si>
    <t>SPSG3</t>
  </si>
  <si>
    <t>SOCKS GIRLS LOGO PITA SPSG3:SALMON:9-10:PRINT:SOCKS</t>
  </si>
  <si>
    <t>SOCKS GIRLS LOGO PITA SPSG3:SALMON:11-12:PRINT:SOCKS</t>
  </si>
  <si>
    <t>SPSG4</t>
  </si>
  <si>
    <t>SOCKS GIRLS LOGO BUNNY SPSG4:PASTEL YELLOW:9-10:PRINT:SOCKS</t>
  </si>
  <si>
    <t>SOCKS GIRLS LOGO BUNNY SPSG4:PASTEL YELLOW:11-12:PRINT:SOCKS</t>
  </si>
  <si>
    <t>GF-SPA24</t>
  </si>
  <si>
    <t>BABY SHOES SEPATU SANDAL GF-SPA24:DUSTY PINK:2:SOLID:BABY SHOES</t>
  </si>
  <si>
    <t>BABY SHOES SEPATU SANDAL GF-SPA24:DUSTY PINK:3:SOLID:BABY SHOES</t>
  </si>
  <si>
    <t>BABY SHOES SEPATU SANDAL GF-SPA24:DUSTY PINK:4:SOLID:BABY SHOES</t>
  </si>
  <si>
    <t>GF-SPA26</t>
  </si>
  <si>
    <t>BABY SHOES SEPATU SANDAL GF-SPA26:DARK DENIM:2:SOLID:BABY SHOES</t>
  </si>
  <si>
    <t>BABY SHOES SEPATU SANDAL GF-SPA26:DARK DENIM:3:SOLID:BABY SHOES</t>
  </si>
  <si>
    <t>BABY SHOES SEPATU SANDAL GF-SPA26:DARK DENIM:4:SOLID:BABY SHOES</t>
  </si>
  <si>
    <t>HRTSB4</t>
  </si>
  <si>
    <t>SS T-SHIRT SLEEVELESS EMBRO TRUCK FRUITS HRTSB4:OFF WHITE:0-6:GRAPHIC:SS T-SHIRT</t>
  </si>
  <si>
    <t>SS T-SHIRT SLEEVELESS EMBRO TRUCK FRUITS HRTSB4:OFF WHITE:6-12:GRAPHIC:SS T-SHIRT</t>
  </si>
  <si>
    <t>SS T-SHIRT SLEEVELESS EMBRO TRUCK FRUITS HRTSB4:OFF WHITE:12-18:GRAPHIC:SS T-SHIRT</t>
  </si>
  <si>
    <t>SS T-SHIRT SLEEVELESS EMBRO TRUCK FRUITS HRTSB4:OFF WHITE:18-24:GRAPHIC:SS T-SHIRT</t>
  </si>
  <si>
    <t>SS T-SHIRT SLEEVELESS EMBRO TRUCK FRUITS HRTSB4:OFF WHITE:24-36:GRAPHIC:SS T-SHIRT</t>
  </si>
  <si>
    <t>HRTSB5</t>
  </si>
  <si>
    <t>SS T-SHIRT EMBRO LIONS HRTSB5:KHAKI:0-6:GRAPHIC:SS T-SHIRT</t>
  </si>
  <si>
    <t>SS T-SHIRT EMBRO LIONS HRTSB5:KHAKI:6-12:GRAPHIC:SS T-SHIRT</t>
  </si>
  <si>
    <t>SS T-SHIRT EMBRO LIONS HRTSB5:KHAKI:12-18:GRAPHIC:SS T-SHIRT</t>
  </si>
  <si>
    <t>SS T-SHIRT EMBRO LIONS HRTSB5:KHAKI:18-24:GRAPHIC:SS T-SHIRT</t>
  </si>
  <si>
    <t>SS T-SHIRT EMBRO LIONS HRTSB5:KHAKI:24-36:GRAPHIC:SS T-SHIRT</t>
  </si>
  <si>
    <t>HRTSB6</t>
  </si>
  <si>
    <t>SS T-SHIRT EMBRO LIONS AND PINAPPLE HRTSB6:PASTEL GREEN:0-6:GRAPHIC:SS T-SHIRT</t>
  </si>
  <si>
    <t>SS T-SHIRT EMBRO LIONS AND PINAPPLE HRTSB6:PASTEL GREEN:6-12:GRAPHIC:SS T-SHIRT</t>
  </si>
  <si>
    <t>SS T-SHIRT EMBRO LIONS AND PINAPPLE HRTSB6:PASTEL GREEN:12-18:GRAPHIC:SS T-SHIRT</t>
  </si>
  <si>
    <t>SS T-SHIRT EMBRO LIONS AND PINAPPLE HRTSB6:PASTEL GREEN:18-24:GRAPHIC:SS T-SHIRT</t>
  </si>
  <si>
    <t>SS T-SHIRT EMBRO LIONS AND PINAPPLE HRTSB6:PASTEL GREEN:24-36:GRAPHIC:SS T-SHIRT</t>
  </si>
  <si>
    <t>PLTSB1</t>
  </si>
  <si>
    <t>SS T-SHIRT TEXTURED DROP SHOULDER PLTSB1:LIGHT BLUE:0-6:TEXTURE:SS T-SHIRT</t>
  </si>
  <si>
    <t>SS T-SHIRT TEXTURED DROP SHOULDER PLTSB1:LIGHT BLUE:6-12:TEXTURE:SS T-SHIRT</t>
  </si>
  <si>
    <t>SS T-SHIRT TEXTURED DROP SHOULDER PLTSB1:LIGHT BLUE:12-18:TEXTURE:SS T-SHIRT</t>
  </si>
  <si>
    <t>SS T-SHIRT TEXTURED DROP SHOULDER PLTSB1:LIGHT BLUE:18-24:TEXTURE:SS T-SHIRT</t>
  </si>
  <si>
    <t>SS T-SHIRT TEXTURED DROP SHOULDER PLTSB1:LIGHT BLUE:24-36:TEXTURE:SS T-SHIRT</t>
  </si>
  <si>
    <t>PLTSB5</t>
  </si>
  <si>
    <t>SS T-SHIRT PRINT DINO FAM PLTSB5:VANILLA:0-6:GRAPHIC:SS T-SHIRT</t>
  </si>
  <si>
    <t>SS T-SHIRT PRINT DINO FAM PLTSB5:VANILLA:6-12:GRAPHIC:SS T-SHIRT</t>
  </si>
  <si>
    <t>SS T-SHIRT PRINT DINO FAM PLTSB5:VANILLA:12-18:GRAPHIC:SS T-SHIRT</t>
  </si>
  <si>
    <t>SS T-SHIRT PRINT DINO FAM PLTSB5:VANILLA:18-24:GRAPHIC:SS T-SHIRT</t>
  </si>
  <si>
    <t>SS T-SHIRT PRINT DINO FAM PLTSB5:VANILLA:24-36:GRAPHIC:SS T-SHIRT</t>
  </si>
  <si>
    <t>PLTSB6</t>
  </si>
  <si>
    <t>SS T-SHIRT PRINT HAPPY DINO PLTSB6:LIGHT BLUE:0-6:GRAPHIC:SS T-SHIRT</t>
  </si>
  <si>
    <t>SS T-SHIRT PRINT HAPPY DINO PLTSB6:LIGHT BLUE:6-12:GRAPHIC:SS T-SHIRT</t>
  </si>
  <si>
    <t>SS T-SHIRT PRINT HAPPY DINO PLTSB6:LIGHT BLUE:12-18:GRAPHIC:SS T-SHIRT</t>
  </si>
  <si>
    <t>SS T-SHIRT PRINT HAPPY DINO PLTSB6:LIGHT BLUE:18-24:GRAPHIC:SS T-SHIRT</t>
  </si>
  <si>
    <t>SS T-SHIRT PRINT HAPPY DINO PLTSB6:LIGHT BLUE:24-36:GRAPHIC:SS T-SHIRT</t>
  </si>
  <si>
    <t>PLTSB7</t>
  </si>
  <si>
    <t>SS T-SHIRT PRINT CROCODILE PLTSB7:PASTEL GREEN:0-6:GRAPHIC:SS T-SHIRT</t>
  </si>
  <si>
    <t>SS T-SHIRT PRINT CROCODILE PLTSB7:PASTEL GREEN:6-12:GRAPHIC:SS T-SHIRT</t>
  </si>
  <si>
    <t>SS T-SHIRT PRINT CROCODILE PLTSB7:PASTEL GREEN:12-18:GRAPHIC:SS T-SHIRT</t>
  </si>
  <si>
    <t>SS T-SHIRT PRINT CROCODILE PLTSB7:PASTEL GREEN:18-24:GRAPHIC:SS T-SHIRT</t>
  </si>
  <si>
    <t>SS T-SHIRT PRINT CROCODILE PLTSB7:PASTEL GREEN:24-36:GRAPHIC:SS T-SHIRT</t>
  </si>
  <si>
    <t>PLTSB8</t>
  </si>
  <si>
    <t>SS T-SHIRT PRINT DINO FAM PLTSB8:PASTEL YELLOW:0-6:GRAPHIC:SS T-SHIRT</t>
  </si>
  <si>
    <t>SS T-SHIRT PRINT DINO FAM PLTSB8:PASTEL YELLOW:6-12:GRAPHIC:SS T-SHIRT</t>
  </si>
  <si>
    <t>SS T-SHIRT PRINT DINO FAM PLTSB8:PASTEL YELLOW:12-18:GRAPHIC:SS T-SHIRT</t>
  </si>
  <si>
    <t>SS T-SHIRT PRINT DINO FAM PLTSB8:PASTEL YELLOW:18-24:GRAPHIC:SS T-SHIRT</t>
  </si>
  <si>
    <t>SS T-SHIRT PRINT DINO FAM PLTSB8:PASTEL YELLOW:24-36:GRAPHIC:SS T-SHIRT</t>
  </si>
  <si>
    <t>PLTSB3</t>
  </si>
  <si>
    <t>SS T-SHIRT TEXTURED DROP SHOULDER PLTSB3:PASTEL GREEN:0-6:SOLID:SS T-SHIRT</t>
  </si>
  <si>
    <t>SS T-SHIRT TEXTURED DROP SHOULDER PLTSB3:PASTEL GREEN:6-12:SOLID:SS T-SHIRT</t>
  </si>
  <si>
    <t>SS T-SHIRT TEXTURED DROP SHOULDER PLTSB3:PASTEL GREEN:12-18:SOLID:SS T-SHIRT</t>
  </si>
  <si>
    <t>SS T-SHIRT TEXTURED DROP SHOULDER PLTSB3:PASTEL GREEN:18-24:SOLID:SS T-SHIRT</t>
  </si>
  <si>
    <t>SS T-SHIRT TEXTURED DROP SHOULDER PLTSB3:PASTEL GREEN:24-36:SOLID:SS T-SHIRT</t>
  </si>
  <si>
    <t>AMTSB4</t>
  </si>
  <si>
    <t>SS T-SHIRT STRIPE COLORFUL AMTSB4:KHAKI:0-6:STRIPES:SS T-SHIRT</t>
  </si>
  <si>
    <t>SS T-SHIRT STRIPE COLORFUL AMTSB4:KHAKI:6-12:STRIPES:SS T-SHIRT</t>
  </si>
  <si>
    <t>SS T-SHIRT STRIPE COLORFUL AMTSB4:KHAKI:12-18:STRIPES:SS T-SHIRT</t>
  </si>
  <si>
    <t>SS T-SHIRT STRIPE COLORFUL AMTSB4:KHAKI:18-24:STRIPES:SS T-SHIRT</t>
  </si>
  <si>
    <t>SS T-SHIRT STRIPE COLORFUL AMTSB4:KHAKI:24-36:STRIPES:SS T-SHIRT</t>
  </si>
  <si>
    <t>AMTSB5</t>
  </si>
  <si>
    <t>SS T-SHIRT STRIPE WITH ICECREAM CHENILLE AMTSB5:LIGHT BLUE:0-6:STRIPES:SS T-SHIRT</t>
  </si>
  <si>
    <t>SS T-SHIRT STRIPE WITH ICECREAM CHENILLE AMTSB5:LIGHT BLUE:6-12:STRIPES:SS T-SHIRT</t>
  </si>
  <si>
    <t>SS T-SHIRT STRIPE WITH ICECREAM CHENILLE AMTSB5:LIGHT BLUE:12-18:STRIPES:SS T-SHIRT</t>
  </si>
  <si>
    <t>SS T-SHIRT STRIPE WITH ICECREAM CHENILLE AMTSB5:LIGHT BLUE:18-24:STRIPES:SS T-SHIRT</t>
  </si>
  <si>
    <t>SS T-SHIRT STRIPE WITH ICECREAM CHENILLE AMTSB5:LIGHT BLUE:24-36:STRIPES:SS T-SHIRT</t>
  </si>
  <si>
    <t>AMTSB6</t>
  </si>
  <si>
    <t>SS T-SHIRT STRIPE WITH AVOCADO AMTSB6:OFF WHITE:0-6:PRINT:SS T-SHIRT</t>
  </si>
  <si>
    <t>SS T-SHIRT STRIPE WITH AVOCADO AMTSB6:OFF WHITE:6-12:PRINT:SS T-SHIRT</t>
  </si>
  <si>
    <t>SS T-SHIRT STRIPE WITH AVOCADO AMTSB6:OFF WHITE:12-18:PRINT:SS T-SHIRT</t>
  </si>
  <si>
    <t>SS T-SHIRT STRIPE WITH AVOCADO AMTSB6:OFF WHITE:18-24:PRINT:SS T-SHIRT</t>
  </si>
  <si>
    <t>SS T-SHIRT STRIPE WITH AVOCADO AMTSB6:OFF WHITE:24-36:PRINT:SS T-SHIRT</t>
  </si>
  <si>
    <t>AMTSB7</t>
  </si>
  <si>
    <t>SS T-SHIRT WITH POCKET PINEAPPLE AMTSB7:MUSTARD:0-6:SOLID:SS T-SHIRT</t>
  </si>
  <si>
    <t>SS T-SHIRT WITH POCKET PINEAPPLE AMTSB7:MUSTARD:6-12:SOLID:SS T-SHIRT</t>
  </si>
  <si>
    <t>SS T-SHIRT WITH POCKET PINEAPPLE AMTSB7:MUSTARD:12-18:SOLID:SS T-SHIRT</t>
  </si>
  <si>
    <t>SS T-SHIRT WITH POCKET PINEAPPLE AMTSB7:MUSTARD:18-24:SOLID:SS T-SHIRT</t>
  </si>
  <si>
    <t>SS T-SHIRT WITH POCKET PINEAPPLE AMTSB7:MUSTARD:24-36:SOLID:SS T-SHIRT</t>
  </si>
  <si>
    <t>AMTSB3</t>
  </si>
  <si>
    <t>SS T-SHIRT WITH PLAIN POCKET AMTSB3:LIGHT BLUE:0-6:SOLID:SS T-SHIRT</t>
  </si>
  <si>
    <t>SS T-SHIRT WITH PLAIN POCKET AMTSB3:LIGHT BLUE:6-12:SOLID:SS T-SHIRT</t>
  </si>
  <si>
    <t>SS T-SHIRT WITH PLAIN POCKET AMTSB3:LIGHT BLUE:12-18:SOLID:SS T-SHIRT</t>
  </si>
  <si>
    <t>SS T-SHIRT WITH PLAIN POCKET AMTSB3:LIGHT BLUE:18-24:SOLID:SS T-SHIRT</t>
  </si>
  <si>
    <t>SS T-SHIRT WITH PLAIN POCKET AMTSB3:LIGHT BLUE:24-36:SOLID:SS T-SHIRT</t>
  </si>
  <si>
    <t>METSB1</t>
  </si>
  <si>
    <t>SS T-SHIRT EMBRO TINY BEAR METSB1:VANILLA:0-6:GRAPHIC:SS T-SHIRT</t>
  </si>
  <si>
    <t>SS T-SHIRT EMBRO TINY BEAR METSB1:VANILLA:6-12:GRAPHIC:SS T-SHIRT</t>
  </si>
  <si>
    <t>SS T-SHIRT EMBRO TINY BEAR METSB1:VANILLA:12-18:GRAPHIC:SS T-SHIRT</t>
  </si>
  <si>
    <t>SS T-SHIRT EMBRO TINY BEAR METSB1:VANILLA:18-24:GRAPHIC:SS T-SHIRT</t>
  </si>
  <si>
    <t>SS T-SHIRT EMBRO TINY BEAR METSB1:VANILLA:24-36:GRAPHIC:SS T-SHIRT</t>
  </si>
  <si>
    <t>METSB2</t>
  </si>
  <si>
    <t>SS T-SHIRT FULLPRINT BEARS METSB2:OFF WHITE:0-6:PRINT:SS T-SHIRT</t>
  </si>
  <si>
    <t>SS T-SHIRT FULLPRINT BEARS METSB2:OFF WHITE:6-12:PRINT:SS T-SHIRT</t>
  </si>
  <si>
    <t>SS T-SHIRT FULLPRINT BEARS METSB2:OFF WHITE:12-18:PRINT:SS T-SHIRT</t>
  </si>
  <si>
    <t>SS T-SHIRT FULLPRINT BEARS METSB2:OFF WHITE:18-24:PRINT:SS T-SHIRT</t>
  </si>
  <si>
    <t>SS T-SHIRT FULLPRINT BEARS METSB2:OFF WHITE:24-36:PRINT:SS T-SHIRT</t>
  </si>
  <si>
    <t>KISHB2</t>
  </si>
  <si>
    <t>SS SHIRT KOKO CASUAL YARNDYED SALUR BIRU KISHB2:LIGHT BLUE:0-6:STRIPES:SS SHIRT</t>
  </si>
  <si>
    <t>SS SHIRT KOKO CASUAL YARNDYED SALUR BIRU KISHB2:LIGHT BLUE:6-12:STRIPES:SS SHIRT</t>
  </si>
  <si>
    <t>SS SHIRT KOKO CASUAL YARNDYED SALUR BIRU KISHB2:LIGHT BLUE:12-18:STRIPES:SS SHIRT</t>
  </si>
  <si>
    <t>SS SHIRT KOKO CASUAL YARNDYED SALUR BIRU KISHB2:LIGHT BLUE:18-24:STRIPES:SS SHIRT</t>
  </si>
  <si>
    <t>SS SHIRT KOKO CASUAL YARNDYED SALUR BIRU KISHB2:LIGHT BLUE:24-36:STRIPES:SS SHIRT</t>
  </si>
  <si>
    <t>KISHB5</t>
  </si>
  <si>
    <t>LS SHIRT OXFORD FULLPRINT DINOS KISHB5:LIGHT BLUE:0-6:PRINT:LS SHIRT</t>
  </si>
  <si>
    <t>LS SHIRT OXFORD FULLPRINT DINOS KISHB5:LIGHT BLUE:6-12:PRINT:LS SHIRT</t>
  </si>
  <si>
    <t>LS SHIRT OXFORD FULLPRINT DINOS KISHB5:LIGHT BLUE:12-18:PRINT:LS SHIRT</t>
  </si>
  <si>
    <t>LS SHIRT OXFORD FULLPRINT DINOS KISHB5:LIGHT BLUE:18-24:PRINT:LS SHIRT</t>
  </si>
  <si>
    <t>LS SHIRT OXFORD FULLPRINT DINOS KISHB5:LIGHT BLUE:24-36:PRINT:LS SHIRT</t>
  </si>
  <si>
    <t>KISHB3</t>
  </si>
  <si>
    <t>SS SHIRT TWILL FULLPRINT DINOS KISHB3:OFF WHITE:0-6:PRINT:SS SHIRT</t>
  </si>
  <si>
    <t>SS SHIRT TWILL FULLPRINT DINOS KISHB3:OFF WHITE:6-12:PRINT:SS SHIRT</t>
  </si>
  <si>
    <t>SS SHIRT TWILL FULLPRINT DINOS KISHB3:OFF WHITE:12-18:PRINT:SS SHIRT</t>
  </si>
  <si>
    <t>SS SHIRT TWILL FULLPRINT DINOS KISHB3:OFF WHITE:18-24:PRINT:SS SHIRT</t>
  </si>
  <si>
    <t>SS SHIRT TWILL FULLPRINT DINOS KISHB3:OFF WHITE:24-36:PRINT:SS SHIRT</t>
  </si>
  <si>
    <t>KISHB4</t>
  </si>
  <si>
    <t>SS SHIRT DENIM WITH POCKET KISHB4:MEDIUM DENIM:0-6:SOLID:SS SHIRT</t>
  </si>
  <si>
    <t>SS SHIRT DENIM WITH POCKET KISHB4:MEDIUM DENIM:6-12:SOLID:SS SHIRT</t>
  </si>
  <si>
    <t>SS SHIRT DENIM WITH POCKET KISHB4:MEDIUM DENIM:12-18:SOLID:SS SHIRT</t>
  </si>
  <si>
    <t>SS SHIRT DENIM WITH POCKET KISHB4:MEDIUM DENIM:18-24:SOLID:SS SHIRT</t>
  </si>
  <si>
    <t>SS SHIRT DENIM WITH POCKET KISHB4:MEDIUM DENIM:24-36:SOLID:SS SHIRT</t>
  </si>
  <si>
    <t>EZSHB1</t>
  </si>
  <si>
    <t>LS SHIRT FLANEL YARNDYED EZSHB1:KHAKI:0-6:CHECKS:LS SHIRT</t>
  </si>
  <si>
    <t>LS SHIRT FLANEL YARNDYED EZSHB1:KHAKI:6-12:CHECKS:LS SHIRT</t>
  </si>
  <si>
    <t>LS SHIRT FLANEL YARNDYED EZSHB1:KHAKI:12-18:CHECKS:LS SHIRT</t>
  </si>
  <si>
    <t>LS SHIRT FLANEL YARNDYED EZSHB1:KHAKI:18-24:CHECKS:LS SHIRT</t>
  </si>
  <si>
    <t>LS SHIRT FLANEL YARNDYED EZSHB1:KHAKI:24-36:CHECKS:LS SHIRT</t>
  </si>
  <si>
    <t>EZSHB2</t>
  </si>
  <si>
    <t>SS SHIRT RAMI CUBAN COLLAR EMBRO GIRAFFE EZSHB2:LIGHT BLUE:0-6:SOLID:SS SHIRT</t>
  </si>
  <si>
    <t>SS SHIRT RAMI CUBAN COLLAR EMBRO GIRAFFE EZSHB2:LIGHT BLUE:6-12:SOLID:SS SHIRT</t>
  </si>
  <si>
    <t>SS SHIRT RAMI CUBAN COLLAR EMBRO GIRAFFE EZSHB2:LIGHT BLUE:12-18:SOLID:SS SHIRT</t>
  </si>
  <si>
    <t>SS SHIRT RAMI CUBAN COLLAR EMBRO GIRAFFE EZSHB2:LIGHT BLUE:18-24:SOLID:SS SHIRT</t>
  </si>
  <si>
    <t>SS SHIRT RAMI CUBAN COLLAR EMBRO GIRAFFE EZSHB2:LIGHT BLUE:24-36:SOLID:SS SHIRT</t>
  </si>
  <si>
    <t>EZSHB3</t>
  </si>
  <si>
    <t>SS SHIRT CUBAN COLLAR DOUBLE LAYER STRIPE EZSHB3:PASTEL GREEN:0-6:STRIPES:SS SHIRT</t>
  </si>
  <si>
    <t>SS SHIRT CUBAN COLLAR DOUBLE LAYER STRIPE EZSHB3:PASTEL GREEN:6-12:STRIPES:SS SHIRT</t>
  </si>
  <si>
    <t>SS SHIRT CUBAN COLLAR DOUBLE LAYER STRIPE EZSHB3:PASTEL GREEN:12-18:STRIPES:SS SHIRT</t>
  </si>
  <si>
    <t>SS SHIRT CUBAN COLLAR DOUBLE LAYER STRIPE EZSHB3:PASTEL GREEN:18-24:STRIPES:SS SHIRT</t>
  </si>
  <si>
    <t>SS SHIRT CUBAN COLLAR DOUBLE LAYER STRIPE EZSHB3:PASTEL GREEN:24-36:STRIPES:SS SHIRT</t>
  </si>
  <si>
    <t>CKSWRB1</t>
  </si>
  <si>
    <t>SWEATER NON HOODIE BEARS CKSWRB1:KHAKI:0-6:SOLID:SWEATER</t>
  </si>
  <si>
    <t>SWEATER NON HOODIE BEARS CKSWRB1:KHAKI:6-12:SOLID:SWEATER</t>
  </si>
  <si>
    <t>SWEATER NON HOODIE BEARS CKSWRB1:KHAKI:12-18:SOLID:SWEATER</t>
  </si>
  <si>
    <t>SWEATER NON HOODIE BEARS CKSWRB1:KHAKI:18-24:SOLID:SWEATER</t>
  </si>
  <si>
    <t>SWEATER NON HOODIE BEARS CKSWRB1:KHAKI:24-36:SOLID:SWEATER</t>
  </si>
  <si>
    <t>CKSWRB2</t>
  </si>
  <si>
    <t>SWEATER NON HOODIE CHENILLE LEMONADE CKSWRB2:PASTEL GREEN:0-6:SOLID:SWEATER</t>
  </si>
  <si>
    <t>SWEATER NON HOODIE CHENILLE LEMONADE CKSWRB2:PASTEL GREEN:6-12:SOLID:SWEATER</t>
  </si>
  <si>
    <t>SWEATER NON HOODIE CHENILLE LEMONADE CKSWRB2:PASTEL GREEN:12-18:SOLID:SWEATER</t>
  </si>
  <si>
    <t>SWEATER NON HOODIE CHENILLE LEMONADE CKSWRB2:PASTEL GREEN:18-24:SOLID:SWEATER</t>
  </si>
  <si>
    <t>SWEATER NON HOODIE CHENILLE LEMONADE CKSWRB2:PASTEL GREEN:24-36:SOLID:SWEATER</t>
  </si>
  <si>
    <t>CKJKTB1</t>
  </si>
  <si>
    <t>JACKET HOODIE CHENILLE LOGO A CKJKTB1:CLASSIC BLUE:0-6:SOLID:JACKET</t>
  </si>
  <si>
    <t>JACKET HOODIE CHENILLE LOGO A CKJKTB1:CLASSIC BLUE:6-12:SOLID:JACKET</t>
  </si>
  <si>
    <t>JACKET HOODIE CHENILLE LOGO A CKJKTB1:CLASSIC BLUE:12-18:SOLID:JACKET</t>
  </si>
  <si>
    <t>JACKET HOODIE CHENILLE LOGO A CKJKTB1:CLASSIC BLUE:18-24:SOLID:JACKET</t>
  </si>
  <si>
    <t>JACKET HOODIE CHENILLE LOGO A CKJKTB1:CLASSIC BLUE:24-36:SOLID:JACKET</t>
  </si>
  <si>
    <t>CKJKTB2</t>
  </si>
  <si>
    <t>JACKET BOMBER KORDUROY CHENILLE CKJKTB2:KHAKI:0-6:SOLID:JACKET</t>
  </si>
  <si>
    <t>JACKET BOMBER KORDUROY CHENILLE CKJKTB2:KHAKI:6-12:SOLID:JACKET</t>
  </si>
  <si>
    <t>JACKET BOMBER KORDUROY CHENILLE CKJKTB2:KHAKI:12-18:SOLID:JACKET</t>
  </si>
  <si>
    <t>JACKET BOMBER KORDUROY CHENILLE CKJKTB2:KHAKI:18-24:SOLID:JACKET</t>
  </si>
  <si>
    <t>JACKET BOMBER KORDUROY CHENILLE CKJKTB2:KHAKI:24-36:SOLID:JACKET</t>
  </si>
  <si>
    <t>DHSWRB2</t>
  </si>
  <si>
    <t>SWEATER RAJUT SLEVELESS DHSWRB2:KHAKI:0-6:SOLID:SWEATER</t>
  </si>
  <si>
    <t>SWEATER RAJUT SLEVELESS DHSWRB2:KHAKI:6-12:SOLID:SWEATER</t>
  </si>
  <si>
    <t>SWEATER RAJUT SLEVELESS DHSWRB2:KHAKI:12-18:SOLID:SWEATER</t>
  </si>
  <si>
    <t>SWEATER RAJUT SLEVELESS DHSWRB2:KHAKI:18-24:SOLID:SWEATER</t>
  </si>
  <si>
    <t>SWEATER RAJUT SLEVELESS DHSWRB2:KHAKI:24-36:SOLID:SWEATER</t>
  </si>
  <si>
    <t>AMBOMB3</t>
  </si>
  <si>
    <t>JACKET BOMBER RAGLAN CHENILLE R AMBOMB3:PASTEL GREEN:0-6:SOLID:JACKET</t>
  </si>
  <si>
    <t>JACKET BOMBER RAGLAN CHENILLE R AMBOMB3:PASTEL GREEN:6-12:SOLID:JACKET</t>
  </si>
  <si>
    <t>JACKET BOMBER RAGLAN CHENILLE R AMBOMB3:PASTEL GREEN:12-18:SOLID:JACKET</t>
  </si>
  <si>
    <t>JACKET BOMBER RAGLAN CHENILLE R AMBOMB3:PASTEL GREEN:18-24:SOLID:JACKET</t>
  </si>
  <si>
    <t>JACKET BOMBER RAGLAN CHENILLE R AMBOMB3:PASTEL GREEN:24-36:SOLID:JACKET</t>
  </si>
  <si>
    <t>MOJKTB1</t>
  </si>
  <si>
    <t>VEST NYLON WITH LONG SLEVEE TSHIRT MOJKTB1:KHAKI:0-6:SOLID:VEST</t>
  </si>
  <si>
    <t>VEST NYLON WITH LONG SLEVEE TSHIRT MOJKTB1:KHAKI:6-12:SOLID:VEST</t>
  </si>
  <si>
    <t>VEST NYLON WITH LONG SLEVEE TSHIRT MOJKTB1:KHAKI:12-18:SOLID:VEST</t>
  </si>
  <si>
    <t>VEST NYLON WITH LONG SLEVEE TSHIRT MOJKTB1:KHAKI:18-24:SOLID:VEST</t>
  </si>
  <si>
    <t>VEST NYLON WITH LONG SLEVEE TSHIRT MOJKTB1:KHAKI:24-36:SOLID:VEST</t>
  </si>
  <si>
    <t>KISDB1</t>
  </si>
  <si>
    <t>DENIM SHORT PANTS DENIM BASIC KISDB1:LIGHT DENIM:0-6:SOLID:DENIM SHORT PANTS</t>
  </si>
  <si>
    <t>DENIM SHORT PANTS DENIM BASIC KISDB1:LIGHT DENIM:6-12:SOLID:DENIM SHORT PANTS</t>
  </si>
  <si>
    <t>DENIM SHORT PANTS DENIM BASIC KISDB1:LIGHT DENIM:12-18:SOLID:DENIM SHORT PANTS</t>
  </si>
  <si>
    <t>DENIM SHORT PANTS DENIM BASIC KISDB1:LIGHT DENIM:18-24:SOLID:DENIM SHORT PANTS</t>
  </si>
  <si>
    <t>DENIM SHORT PANTS DENIM BASIC KISDB1:LIGHT DENIM:24-36:SOLID:DENIM SHORT PANTS</t>
  </si>
  <si>
    <t>KISDB2</t>
  </si>
  <si>
    <t>DENIM SHORT PANTS DENIM BASIC KISDB2:MEDIUM DENIM:0-6:SOLID:DENIM SHORT PANTS</t>
  </si>
  <si>
    <t>DENIM SHORT PANTS DENIM BASIC KISDB2:MEDIUM DENIM:6-12:SOLID:DENIM SHORT PANTS</t>
  </si>
  <si>
    <t>DENIM SHORT PANTS DENIM BASIC KISDB2:MEDIUM DENIM:12-18:SOLID:DENIM SHORT PANTS</t>
  </si>
  <si>
    <t>DENIM SHORT PANTS DENIM BASIC KISDB2:MEDIUM DENIM:18-24:SOLID:DENIM SHORT PANTS</t>
  </si>
  <si>
    <t>DENIM SHORT PANTS DENIM BASIC KISDB2:MEDIUM DENIM:24-36:SOLID:DENIM SHORT PANTS</t>
  </si>
  <si>
    <t>AMSWVB1</t>
  </si>
  <si>
    <t>SHORT PANTS WOVEN BASIC AMSWVB1:VANILLA:0-6:SOLID:SHORT PANTS</t>
  </si>
  <si>
    <t>SHORT PANTS WOVEN BASIC AMSWVB1:VANILLA:6-12:SOLID:SHORT PANTS</t>
  </si>
  <si>
    <t>SHORT PANTS WOVEN BASIC AMSWVB1:VANILLA:12-18:SOLID:SHORT PANTS</t>
  </si>
  <si>
    <t>SHORT PANTS WOVEN BASIC AMSWVB1:VANILLA:18-24:SOLID:SHORT PANTS</t>
  </si>
  <si>
    <t>SHORT PANTS WOVEN BASIC AMSWVB1:VANILLA:24-36:SOLID:SHORT PANTS</t>
  </si>
  <si>
    <t>AMSWVB2</t>
  </si>
  <si>
    <t>SHORT PANTS WOVEN BASIC AMSWVB2:CLASSIC GREEN:0-6:SOLID:SHORT PANTS</t>
  </si>
  <si>
    <t>SHORT PANTS WOVEN BASIC AMSWVB2:CLASSIC GREEN:6-12:SOLID:SHORT PANTS</t>
  </si>
  <si>
    <t>SHORT PANTS WOVEN BASIC AMSWVB2:CLASSIC GREEN:12-18:SOLID:SHORT PANTS</t>
  </si>
  <si>
    <t>SHORT PANTS WOVEN BASIC AMSWVB2:CLASSIC GREEN:18-24:SOLID:SHORT PANTS</t>
  </si>
  <si>
    <t>SHORT PANTS WOVEN BASIC AMSWVB2:CLASSIC GREEN:24-36:SOLID:SHORT PANTS</t>
  </si>
  <si>
    <t>CKPWB1</t>
  </si>
  <si>
    <t>LONG PANTS WOVEN TWILL CARGO CKPWB1:FROST GREY:0-6:SOLID:LONG PANTS</t>
  </si>
  <si>
    <t>LONG PANTS WOVEN TWILL CARGO CKPWB1:FROST GREY:6-12:SOLID:LONG PANTS</t>
  </si>
  <si>
    <t>LONG PANTS WOVEN TWILL CARGO CKPWB1:FROST GREY:12-18:SOLID:LONG PANTS</t>
  </si>
  <si>
    <t>LONG PANTS WOVEN TWILL CARGO CKPWB1:FROST GREY:18-24:SOLID:LONG PANTS</t>
  </si>
  <si>
    <t>LONG PANTS WOVEN TWILL CARGO CKPWB1:FROST GREY:24-36:SOLID:LONG PANTS</t>
  </si>
  <si>
    <t>CKJOGB1</t>
  </si>
  <si>
    <t>JOGGER TERRY WITH POCKET CKJOGB1:CLASSIC BLUE:0-6:SOLID:JOGGER</t>
  </si>
  <si>
    <t>JOGGER TERRY WITH POCKET CKJOGB1:CLASSIC BLUE:6-12:SOLID:JOGGER</t>
  </si>
  <si>
    <t>JOGGER TERRY WITH POCKET CKJOGB1:CLASSIC BLUE:12-18:SOLID:JOGGER</t>
  </si>
  <si>
    <t>JOGGER TERRY WITH POCKET CKJOGB1:CLASSIC BLUE:18-24:SOLID:JOGGER</t>
  </si>
  <si>
    <t>JOGGER TERRY WITH POCKET CKJOGB1:CLASSIC BLUE:24-36:SOLID:JOGGER</t>
  </si>
  <si>
    <t>CKPWB2</t>
  </si>
  <si>
    <t>LONG PANTS WOVEN KORDUROY CKPWB2:KHAKI:0-6:SOLID:LONG PANTS</t>
  </si>
  <si>
    <t>LONG PANTS WOVEN KORDUROY CKPWB2:KHAKI:6-12:SOLID:LONG PANTS</t>
  </si>
  <si>
    <t>LONG PANTS WOVEN KORDUROY CKPWB2:KHAKI:12-18:SOLID:LONG PANTS</t>
  </si>
  <si>
    <t>LONG PANTS WOVEN KORDUROY CKPWB2:KHAKI:18-24:SOLID:LONG PANTS</t>
  </si>
  <si>
    <t>LONG PANTS WOVEN KORDUROY CKPWB2:KHAKI:24-36:SOLID:LONG PANTS</t>
  </si>
  <si>
    <t>KIPDB1</t>
  </si>
  <si>
    <t>DENIM LONG PANTS DENIM BASIC STRETCH KIPDB1:MEDIUM DENIM:0-6:SOLID:DENIM LONG PANTS</t>
  </si>
  <si>
    <t>DENIM LONG PANTS DENIM BASIC STRETCH KIPDB1:MEDIUM DENIM:6-12:SOLID:DENIM LONG PANTS</t>
  </si>
  <si>
    <t>DENIM LONG PANTS DENIM BASIC STRETCH KIPDB1:MEDIUM DENIM:12-18:SOLID:DENIM LONG PANTS</t>
  </si>
  <si>
    <t>DENIM LONG PANTS DENIM BASIC STRETCH KIPDB1:MEDIUM DENIM:18-24:SOLID:DENIM LONG PANTS</t>
  </si>
  <si>
    <t>DENIM LONG PANTS DENIM BASIC STRETCH KIPDB1:MEDIUM DENIM:24-36:SOLID:DENIM LONG PANTS</t>
  </si>
  <si>
    <t>PRPDB2</t>
  </si>
  <si>
    <t>DENIM LONG PANTS DENIM WASHING PRPDB2:MEDIUM DENIM:0-6:SOLID:DENIM LONG PANTS</t>
  </si>
  <si>
    <t>DENIM LONG PANTS DENIM WASHING PRPDB2:MEDIUM DENIM:6-12:SOLID:DENIM LONG PANTS</t>
  </si>
  <si>
    <t>DENIM LONG PANTS DENIM WASHING PRPDB2:MEDIUM DENIM:12-18:SOLID:DENIM LONG PANTS</t>
  </si>
  <si>
    <t>DENIM LONG PANTS DENIM WASHING PRPDB2:MEDIUM DENIM:18-24:SOLID:DENIM LONG PANTS</t>
  </si>
  <si>
    <t>DENIM LONG PANTS DENIM WASHING PRPDB2:MEDIUM DENIM:24-36:SOLID:DENIM LONG PANTS</t>
  </si>
  <si>
    <t>EZPWB1</t>
  </si>
  <si>
    <t>LONG PANTS WOVEN POPLIN BASIC EZPWB1:VANILLA:0-6:SOLID:LONG PANTS</t>
  </si>
  <si>
    <t>LONG PANTS WOVEN POPLIN BASIC EZPWB1:VANILLA:6-12:SOLID:LONG PANTS</t>
  </si>
  <si>
    <t>LONG PANTS WOVEN POPLIN BASIC EZPWB1:VANILLA:12-18:SOLID:LONG PANTS</t>
  </si>
  <si>
    <t>LONG PANTS WOVEN POPLIN BASIC EZPWB1:VANILLA:18-24:SOLID:LONG PANTS</t>
  </si>
  <si>
    <t>LONG PANTS WOVEN POPLIN BASIC EZPWB1:VANILLA:24-36:SOLID:LONG PANTS</t>
  </si>
  <si>
    <t>AMPWB2</t>
  </si>
  <si>
    <t>LONG PANTS WOVEN RIBSTOP WITH CARGO AMPWB2:PASTEL GREEN:0-6:SOLID:LONG PANTS</t>
  </si>
  <si>
    <t>LONG PANTS WOVEN RIBSTOP WITH CARGO AMPWB2:PASTEL GREEN:6-12:SOLID:LONG PANTS</t>
  </si>
  <si>
    <t>LONG PANTS WOVEN RIBSTOP WITH CARGO AMPWB2:PASTEL GREEN:12-18:SOLID:LONG PANTS</t>
  </si>
  <si>
    <t>LONG PANTS WOVEN RIBSTOP WITH CARGO AMPWB2:PASTEL GREEN:18-24:SOLID:LONG PANTS</t>
  </si>
  <si>
    <t>LONG PANTS WOVEN RIBSTOP WITH CARGO AMPWB2:PASTEL GREEN:24-36:SOLID:LONG PANTS</t>
  </si>
  <si>
    <t>AMPWB1</t>
  </si>
  <si>
    <t>LONG PANTS WOVEN OXFORD LENO BASIC AMPWB1:KHAKI:0-6:SOLID:LONG PANTS</t>
  </si>
  <si>
    <t>LONG PANTS WOVEN OXFORD LENO BASIC AMPWB1:KHAKI:6-12:SOLID:LONG PANTS</t>
  </si>
  <si>
    <t>LONG PANTS WOVEN OXFORD LENO BASIC AMPWB1:KHAKI:12-18:SOLID:LONG PANTS</t>
  </si>
  <si>
    <t>LONG PANTS WOVEN OXFORD LENO BASIC AMPWB1:KHAKI:18-24:SOLID:LONG PANTS</t>
  </si>
  <si>
    <t>LONG PANTS WOVEN OXFORD LENO BASIC AMPWB1:KHAKI:24-36:SOLID:LONG PANTS</t>
  </si>
  <si>
    <t>AMJOGB2</t>
  </si>
  <si>
    <t>JOGGER TERRY WITH POCKET AMJOGB2:PASTEL GREEN:0-6:SOLID:JOGGER</t>
  </si>
  <si>
    <t>JOGGER TERRY WITH POCKET AMJOGB2:PASTEL GREEN:6-12:SOLID:JOGGER</t>
  </si>
  <si>
    <t>JOGGER TERRY WITH POCKET AMJOGB2:PASTEL GREEN:12-18:SOLID:JOGGER</t>
  </si>
  <si>
    <t>JOGGER TERRY WITH POCKET AMJOGB2:PASTEL GREEN:18-24:SOLID:JOGGER</t>
  </si>
  <si>
    <t>JOGGER TERRY WITH POCKET AMJOGB2:PASTEL GREEN:24-36:SOLID:JOGGER</t>
  </si>
  <si>
    <t>HRSETB1</t>
  </si>
  <si>
    <t>TOP - BOTTOM SET T-SHIRT SHORT FAKE HENLEY CAR HRSETB1:PASTEL GREEN:0-6:EMBRO:TOP - BOTTOM SET</t>
  </si>
  <si>
    <t>TOP - BOTTOM SET T-SHIRT SHORT FAKE HENLEY CAR HRSETB1:PASTEL GREEN:6-12:EMBRO:TOP - BOTTOM SET</t>
  </si>
  <si>
    <t>TOP - BOTTOM SET T-SHIRT SHORT FAKE HENLEY CAR HRSETB1:PASTEL GREEN:12-18:EMBRO:TOP - BOTTOM SET</t>
  </si>
  <si>
    <t>TOP - BOTTOM SET T-SHIRT SHORT FAKE HENLEY CAR HRSETB1:PASTEL GREEN:18-24:EMBRO:TOP - BOTTOM SET</t>
  </si>
  <si>
    <t>TOP - BOTTOM SET T-SHIRT SHORT FAKE HENLEY CAR HRSETB1:PASTEL GREEN:24-36:EMBRO:TOP - BOTTOM SET</t>
  </si>
  <si>
    <t>HRSETB2</t>
  </si>
  <si>
    <t>TOP - BOTTOM SET T-SHIRT SHORT FAKE HENLEY BEAR HRSETB2:WOOD BROWN:0-6:EMBRO:TOP - BOTTOM SET</t>
  </si>
  <si>
    <t>TOP - BOTTOM SET T-SHIRT SHORT FAKE HENLEY BEAR HRSETB2:WOOD BROWN:6-12:EMBRO:TOP - BOTTOM SET</t>
  </si>
  <si>
    <t>TOP - BOTTOM SET T-SHIRT SHORT FAKE HENLEY BEAR HRSETB2:WOOD BROWN:12-18:EMBRO:TOP - BOTTOM SET</t>
  </si>
  <si>
    <t>TOP - BOTTOM SET T-SHIRT SHORT FAKE HENLEY BEAR HRSETB2:WOOD BROWN:18-24:EMBRO:TOP - BOTTOM SET</t>
  </si>
  <si>
    <t>TOP - BOTTOM SET T-SHIRT SHORT FAKE HENLEY BEAR HRSETB2:WOOD BROWN:24-36:EMBRO:TOP - BOTTOM SET</t>
  </si>
  <si>
    <t>HRSETB3</t>
  </si>
  <si>
    <t>TOP - BOTTOM SET T-SHIRT SLEVELESS WITH POCKET TIGER HRSETB3:FROST GREY:0-6:GRAPHIC:TOP - BOTTOM SET</t>
  </si>
  <si>
    <t>TOP - BOTTOM SET T-SHIRT SLEVELESS WITH POCKET TIGER HRSETB3:FROST GREY:6-12:GRAPHIC:TOP - BOTTOM SE</t>
  </si>
  <si>
    <t>TOP - BOTTOM SET T-SHIRT SLEVELESS WITH POCKET TIGER HRSETB3:FROST GREY:12-18:GRAPHIC:TOP - BOTTOM S</t>
  </si>
  <si>
    <t>TOP - BOTTOM SET T-SHIRT SLEVELESS WITH POCKET TIGER HRSETB3:FROST GREY:18-24:GRAPHIC:TOP - BOTTOM S</t>
  </si>
  <si>
    <t>TOP - BOTTOM SET T-SHIRT SLEVELESS WITH POCKET TIGER HRSETB3:FROST GREY:24-36:GRAPHIC:TOP - BOTTOM S</t>
  </si>
  <si>
    <t>HRSETB4</t>
  </si>
  <si>
    <t>TOP - BOTTOM SET T-SHIRT SLEVELESS WITH POCKET DINO HRSETB4:LIGHT BLUE:0-6:GRAPHIC:TOP - BOTTOM SET</t>
  </si>
  <si>
    <t>TOP - BOTTOM SET T-SHIRT SLEVELESS WITH POCKET DINO HRSETB4:LIGHT BLUE:6-12:GRAPHIC:TOP - BOTTOM SET</t>
  </si>
  <si>
    <t>TOP - BOTTOM SET T-SHIRT SLEVELESS WITH POCKET DINO HRSETB4:LIGHT BLUE:12-18:GRAPHIC:TOP - BOTTOM SE</t>
  </si>
  <si>
    <t>TOP - BOTTOM SET T-SHIRT SLEVELESS WITH POCKET DINO HRSETB4:LIGHT BLUE:18-24:GRAPHIC:TOP - BOTTOM SE</t>
  </si>
  <si>
    <t>TOP - BOTTOM SET T-SHIRT SLEVELESS WITH POCKET DINO HRSETB4:LIGHT BLUE:24-36:GRAPHIC:TOP - BOTTOM SE</t>
  </si>
  <si>
    <t>PLSETB15</t>
  </si>
  <si>
    <t>TOP - BOTTOM SET T-SHIRT SHORT PRINT ANIMALS SKETCH PLSETB15:PASTEL GREY:0-6:GRAPHIC:TOP - BOTTOM SE</t>
  </si>
  <si>
    <t>TOP - BOTTOM SET T-SHIRT SHORT PRINT ANIMALS SKETCH PLSETB15:PASTEL GREY:6-12:GRAPHIC:TOP - BOTTOM S</t>
  </si>
  <si>
    <t xml:space="preserve">TOP - BOTTOM SET T-SHIRT SHORT PRINT ANIMALS SKETCH PLSETB15:PASTEL GREY:12-18:GRAPHIC:TOP - BOTTOM </t>
  </si>
  <si>
    <t xml:space="preserve">TOP - BOTTOM SET T-SHIRT SHORT PRINT ANIMALS SKETCH PLSETB15:PASTEL GREY:18-24:GRAPHIC:TOP - BOTTOM </t>
  </si>
  <si>
    <t xml:space="preserve">TOP - BOTTOM SET T-SHIRT SHORT PRINT ANIMALS SKETCH PLSETB15:PASTEL GREY:24-36:GRAPHIC:TOP - BOTTOM </t>
  </si>
  <si>
    <t>PLSETB20</t>
  </si>
  <si>
    <t>TOP - BOTTOM SET T-SHIRT SHORT PRINT SQUEEZING PLSETB20:OFF WHITE:0-6:GRAPHIC:TOP - BOTTOM SET</t>
  </si>
  <si>
    <t>TOP - BOTTOM SET T-SHIRT SHORT PRINT SQUEEZING PLSETB20:OFF WHITE:6-12:GRAPHIC:TOP - BOTTOM SET</t>
  </si>
  <si>
    <t>TOP - BOTTOM SET T-SHIRT SHORT PRINT SQUEEZING PLSETB20:OFF WHITE:12-18:GRAPHIC:TOP - BOTTOM SET</t>
  </si>
  <si>
    <t>TOP - BOTTOM SET T-SHIRT SHORT PRINT SQUEEZING PLSETB20:OFF WHITE:18-24:GRAPHIC:TOP - BOTTOM SET</t>
  </si>
  <si>
    <t>TOP - BOTTOM SET T-SHIRT SHORT PRINT SQUEEZING PLSETB20:OFF WHITE:24-36:GRAPHIC:TOP - BOTTOM SET</t>
  </si>
  <si>
    <t>PLSETB21</t>
  </si>
  <si>
    <t>TOP - BOTTOM SET T-SHIRT SHORT PRINT LEMONADE PLSETB21:LIGHT BLUE:0-6:GRAPHIC:TOP - BOTTOM SET</t>
  </si>
  <si>
    <t>TOP - BOTTOM SET T-SHIRT SHORT PRINT LEMONADE PLSETB21:LIGHT BLUE:6-12:GRAPHIC:TOP - BOTTOM SET</t>
  </si>
  <si>
    <t>TOP - BOTTOM SET T-SHIRT SHORT PRINT LEMONADE PLSETB21:LIGHT BLUE:12-18:GRAPHIC:TOP - BOTTOM SET</t>
  </si>
  <si>
    <t>TOP - BOTTOM SET T-SHIRT SHORT PRINT LEMONADE PLSETB21:LIGHT BLUE:18-24:GRAPHIC:TOP - BOTTOM SET</t>
  </si>
  <si>
    <t>TOP - BOTTOM SET T-SHIRT SHORT PRINT LEMONADE PLSETB21:LIGHT BLUE:24-36:GRAPHIC:TOP - BOTTOM SET</t>
  </si>
  <si>
    <t>PLSETB19</t>
  </si>
  <si>
    <t>TOP - BOTTOM SET T-SHIRT SHORT PRINT YOURE THE ZEST PLSETB19:NAVY BLUE:0-6:GRAPHIC:TOP - BOTTOM SET</t>
  </si>
  <si>
    <t>TOP - BOTTOM SET T-SHIRT SHORT PRINT YOURE THE ZEST PLSETB19:NAVY BLUE:6-12:GRAPHIC:TOP - BOTTOM SET</t>
  </si>
  <si>
    <t>TOP - BOTTOM SET T-SHIRT SHORT PRINT YOURE THE ZEST PLSETB19:NAVY BLUE:12-18:GRAPHIC:TOP - BOTTOM SE</t>
  </si>
  <si>
    <t>TOP - BOTTOM SET T-SHIRT SHORT PRINT YOURE THE ZEST PLSETB19:NAVY BLUE:18-24:GRAPHIC:TOP - BOTTOM SE</t>
  </si>
  <si>
    <t>TOP - BOTTOM SET T-SHIRT SHORT PRINT YOURE THE ZEST PLSETB19:NAVY BLUE:24-36:GRAPHIC:TOP - BOTTOM SE</t>
  </si>
  <si>
    <t>PLSETB22</t>
  </si>
  <si>
    <t>TOP - BOTTOM SET T-SHIRT SHORT PRINT AVOKADO PLSETB22:PASTEL GREEN:0-6:GRAPHIC:TOP - BOTTOM SET</t>
  </si>
  <si>
    <t>TOP - BOTTOM SET T-SHIRT SHORT PRINT AVOKADO PLSETB22:PASTEL GREEN:6-12:GRAPHIC:TOP - BOTTOM SET</t>
  </si>
  <si>
    <t>TOP - BOTTOM SET T-SHIRT SHORT PRINT AVOKADO PLSETB22:PASTEL GREEN:12-18:GRAPHIC:TOP - BOTTOM SET</t>
  </si>
  <si>
    <t>TOP - BOTTOM SET T-SHIRT SHORT PRINT AVOKADO PLSETB22:PASTEL GREEN:18-24:GRAPHIC:TOP - BOTTOM SET</t>
  </si>
  <si>
    <t>TOP - BOTTOM SET T-SHIRT SHORT PRINT AVOKADO PLSETB22:PASTEL GREEN:24-36:GRAPHIC:TOP - BOTTOM SET</t>
  </si>
  <si>
    <t>PLSETB23</t>
  </si>
  <si>
    <t>TOP - BOTTOM SET T-SHIRT SHORT PRINT BANANA PLSETB23:PASTEL YELLOW:0-6:GRAPHIC:TOP - BOTTOM SET</t>
  </si>
  <si>
    <t>TOP - BOTTOM SET T-SHIRT SHORT PRINT BANANA PLSETB23:PASTEL YELLOW:6-12:GRAPHIC:TOP - BOTTOM SET</t>
  </si>
  <si>
    <t>TOP - BOTTOM SET T-SHIRT SHORT PRINT BANANA PLSETB23:PASTEL YELLOW:12-18:GRAPHIC:TOP - BOTTOM SET</t>
  </si>
  <si>
    <t>TOP - BOTTOM SET T-SHIRT SHORT PRINT BANANA PLSETB23:PASTEL YELLOW:18-24:GRAPHIC:TOP - BOTTOM SET</t>
  </si>
  <si>
    <t>TOP - BOTTOM SET T-SHIRT SHORT PRINT BANANA PLSETB23:PASTEL YELLOW:24-36:GRAPHIC:TOP - BOTTOM SET</t>
  </si>
  <si>
    <t>PLSETB25</t>
  </si>
  <si>
    <t>TOP - BOTTOM SET T-SHIRT SHORT PRINT TIGER AND ELEPHANT PLSETB25:VANILLA:0-6:GRAPHIC:TOP - BOTTOM SE</t>
  </si>
  <si>
    <t>TOP - BOTTOM SET T-SHIRT SHORT PRINT TIGER AND ELEPHANT PLSETB25:VANILLA:6-12:GRAPHIC:TOP - BOTTOM S</t>
  </si>
  <si>
    <t xml:space="preserve">TOP - BOTTOM SET T-SHIRT SHORT PRINT TIGER AND ELEPHANT PLSETB25:VANILLA:12-18:GRAPHIC:TOP - BOTTOM </t>
  </si>
  <si>
    <t xml:space="preserve">TOP - BOTTOM SET T-SHIRT SHORT PRINT TIGER AND ELEPHANT PLSETB25:VANILLA:18-24:GRAPHIC:TOP - BOTTOM </t>
  </si>
  <si>
    <t xml:space="preserve">TOP - BOTTOM SET T-SHIRT SHORT PRINT TIGER AND ELEPHANT PLSETB25:VANILLA:24-36:GRAPHIC:TOP - BOTTOM </t>
  </si>
  <si>
    <t>PLSETB26</t>
  </si>
  <si>
    <t>TOP - BOTTOM SET T-SHIRT SHORT PRINT SALUR DINO PLSETB26:CLASSIC GREEN:0-6:STRIPES:TOP - BOTTOM SET</t>
  </si>
  <si>
    <t>TOP - BOTTOM SET T-SHIRT SHORT PRINT SALUR DINO PLSETB26:CLASSIC GREEN:6-12:STRIPES:TOP - BOTTOM SET</t>
  </si>
  <si>
    <t>TOP - BOTTOM SET T-SHIRT SHORT PRINT SALUR DINO PLSETB26:CLASSIC GREEN:12-18:STRIPES:TOP - BOTTOM SE</t>
  </si>
  <si>
    <t>TOP - BOTTOM SET T-SHIRT SHORT PRINT SALUR DINO PLSETB26:CLASSIC GREEN:18-24:STRIPES:TOP - BOTTOM SE</t>
  </si>
  <si>
    <t>TOP - BOTTOM SET T-SHIRT SHORT PRINT SALUR DINO PLSETB26:CLASSIC GREEN:24-36:STRIPES:TOP - BOTTOM SE</t>
  </si>
  <si>
    <t>PLSETB27</t>
  </si>
  <si>
    <t>TOP - BOTTOM SET T-SHIRT SHORT PRINT SALUR HIPO PLSETB27:LIGHT BLUE:0-6:STRIPES:TOP - BOTTOM SET</t>
  </si>
  <si>
    <t>TOP - BOTTOM SET T-SHIRT SHORT PRINT SALUR HIPO PLSETB27:LIGHT BLUE:6-12:STRIPES:TOP - BOTTOM SET</t>
  </si>
  <si>
    <t>TOP - BOTTOM SET T-SHIRT SHORT PRINT SALUR HIPO PLSETB27:LIGHT BLUE:12-18:STRIPES:TOP - BOTTOM SET</t>
  </si>
  <si>
    <t>TOP - BOTTOM SET T-SHIRT SHORT PRINT SALUR HIPO PLSETB27:LIGHT BLUE:18-24:STRIPES:TOP - BOTTOM SET</t>
  </si>
  <si>
    <t>TOP - BOTTOM SET T-SHIRT SHORT PRINT SALUR HIPO PLSETB27:LIGHT BLUE:24-36:STRIPES:TOP - BOTTOM SET</t>
  </si>
  <si>
    <t>PLSETB28</t>
  </si>
  <si>
    <t>TOP - BOTTOM SET T-SHIRT SHORT PRINT 6 CHARACTERS PLSETB28:CHARCOAL:0-6:GRAPHIC:TOP - BOTTOM SET</t>
  </si>
  <si>
    <t>TOP - BOTTOM SET T-SHIRT SHORT PRINT 6 CHARACTERS PLSETB28:CHARCOAL:6-12:GRAPHIC:TOP - BOTTOM SET</t>
  </si>
  <si>
    <t>TOP - BOTTOM SET T-SHIRT SHORT PRINT 6 CHARACTERS PLSETB28:CHARCOAL:12-18:GRAPHIC:TOP - BOTTOM SET</t>
  </si>
  <si>
    <t>TOP - BOTTOM SET T-SHIRT SHORT PRINT 6 CHARACTERS PLSETB28:CHARCOAL:18-24:GRAPHIC:TOP - BOTTOM SET</t>
  </si>
  <si>
    <t>TOP - BOTTOM SET T-SHIRT SHORT PRINT 6 CHARACTERS PLSETB28:CHARCOAL:24-36:GRAPHIC:TOP - BOTTOM SET</t>
  </si>
  <si>
    <t>PLSETB29</t>
  </si>
  <si>
    <t>TOP - BOTTOM SET T-SHIRT SHORT PRINT 3 SIDE LIONS PLSETB29:KHAKI:0-6:GRAPHIC:TOP - BOTTOM SET</t>
  </si>
  <si>
    <t>TOP - BOTTOM SET T-SHIRT SHORT PRINT 3 SIDE LIONS PLSETB29:KHAKI:6-12:GRAPHIC:TOP - BOTTOM SET</t>
  </si>
  <si>
    <t>TOP - BOTTOM SET T-SHIRT SHORT PRINT 3 SIDE LIONS PLSETB29:KHAKI:12-18:GRAPHIC:TOP - BOTTOM SET</t>
  </si>
  <si>
    <t>TOP - BOTTOM SET T-SHIRT SHORT PRINT 3 SIDE LIONS PLSETB29:KHAKI:18-24:GRAPHIC:TOP - BOTTOM SET</t>
  </si>
  <si>
    <t>TOP - BOTTOM SET T-SHIRT SHORT PRINT 3 SIDE LIONS PLSETB29:KHAKI:24-36:GRAPHIC:TOP - BOTTOM SET</t>
  </si>
  <si>
    <t>PLSETB30</t>
  </si>
  <si>
    <t>TOP - BOTTOM SET T-SHIRT SHORT PRINT SALUR HIPO PLSETB30:VANILLA:0-6:GRAPHIC:TOP - BOTTOM SET</t>
  </si>
  <si>
    <t>TOP - BOTTOM SET T-SHIRT SHORT PRINT SALUR HIPO PLSETB30:VANILLA:6-12:GRAPHIC:TOP - BOTTOM SET</t>
  </si>
  <si>
    <t>TOP - BOTTOM SET T-SHIRT SHORT PRINT SALUR HIPO PLSETB30:VANILLA:12-18:GRAPHIC:TOP - BOTTOM SET</t>
  </si>
  <si>
    <t>TOP - BOTTOM SET T-SHIRT SHORT PRINT SALUR HIPO PLSETB30:VANILLA:18-24:GRAPHIC:TOP - BOTTOM SET</t>
  </si>
  <si>
    <t>TOP - BOTTOM SET T-SHIRT SHORT PRINT SALUR HIPO PLSETB30:VANILLA:24-36:GRAPHIC:TOP - BOTTOM SET</t>
  </si>
  <si>
    <t>PLSETB18</t>
  </si>
  <si>
    <t>TOP - BOTTOM SET SHORT TEXTURED OMBAK PLSETB18:CLASSIC BLUE:0-6:TEXTURE:TOP - BOTTOM SET</t>
  </si>
  <si>
    <t>TOP - BOTTOM SET SHORT TEXTURED OMBAK PLSETB18:CLASSIC BLUE:6-12:TEXTURE:TOP - BOTTOM SET</t>
  </si>
  <si>
    <t>TOP - BOTTOM SET SHORT TEXTURED OMBAK PLSETB18:CLASSIC BLUE:12-18:TEXTURE:TOP - BOTTOM SET</t>
  </si>
  <si>
    <t>TOP - BOTTOM SET SHORT TEXTURED OMBAK PLSETB18:CLASSIC BLUE:18-24:TEXTURE:TOP - BOTTOM SET</t>
  </si>
  <si>
    <t>TOP - BOTTOM SET SHORT TEXTURED OMBAK PLSETB18:CLASSIC BLUE:24-36:TEXTURE:TOP - BOTTOM SET</t>
  </si>
  <si>
    <t>ASSETB1</t>
  </si>
  <si>
    <t>TOP - BOTTOM SET SS SHORTS TEXTURED DROP SHOULDER ASSETB1:OFF WHITE:0-6:SOLID:TOP - BOTTOM SET</t>
  </si>
  <si>
    <t>TOP - BOTTOM SET SS SHORTS TEXTURED DROP SHOULDER ASSETB1:OFF WHITE:6-12:SOLID:TOP - BOTTOM SET</t>
  </si>
  <si>
    <t>TOP - BOTTOM SET SS SHORTS TEXTURED DROP SHOULDER ASSETB1:OFF WHITE:12-18:SOLID:TOP - BOTTOM SET</t>
  </si>
  <si>
    <t>TOP - BOTTOM SET SS SHORTS TEXTURED DROP SHOULDER ASSETB1:OFF WHITE:18-24:SOLID:TOP - BOTTOM SET</t>
  </si>
  <si>
    <t>TOP - BOTTOM SET SS SHORTS TEXTURED DROP SHOULDER ASSETB1:OFF WHITE:24-36:SOLID:TOP - BOTTOM SET</t>
  </si>
  <si>
    <t>ASSETB2</t>
  </si>
  <si>
    <t>TOP - BOTTOM SET T-SHIRT SHORT HENLEY TEXTURE BINTIK ASSETB2:VANILLA:0-6:TEXTURE:TOP - BOTTOM SET</t>
  </si>
  <si>
    <t>TOP - BOTTOM SET T-SHIRT SHORT HENLEY TEXTURE BINTIK ASSETB2:VANILLA:6-12:TEXTURE:TOP - BOTTOM SET</t>
  </si>
  <si>
    <t>TOP - BOTTOM SET T-SHIRT SHORT HENLEY TEXTURE BINTIK ASSETB2:VANILLA:12-18:TEXTURE:TOP - BOTTOM SET</t>
  </si>
  <si>
    <t>TOP - BOTTOM SET T-SHIRT SHORT HENLEY TEXTURE BINTIK ASSETB2:VANILLA:18-24:TEXTURE:TOP - BOTTOM SET</t>
  </si>
  <si>
    <t>TOP - BOTTOM SET T-SHIRT SHORT HENLEY TEXTURE BINTIK ASSETB2:VANILLA:24-36:TEXTURE:TOP - BOTTOM SET</t>
  </si>
  <si>
    <t>TPSETB1</t>
  </si>
  <si>
    <t>TOP - BOTTOM SET T-SHIRT POLO SHORT WOVEN BEAR TPSETB1:VANILLA:0-6:PRINT:TOP - BOTTOM SET</t>
  </si>
  <si>
    <t>TOP - BOTTOM SET T-SHIRT POLO SHORT WOVEN BEAR TPSETB1:VANILLA:6-12:PRINT:TOP - BOTTOM SET</t>
  </si>
  <si>
    <t>TOP - BOTTOM SET T-SHIRT POLO SHORT WOVEN BEAR TPSETB1:VANILLA:12-18:PRINT:TOP - BOTTOM SET</t>
  </si>
  <si>
    <t>TOP - BOTTOM SET T-SHIRT POLO SHORT WOVEN BEAR TPSETB1:VANILLA:18-24:PRINT:TOP - BOTTOM SET</t>
  </si>
  <si>
    <t>TOP - BOTTOM SET T-SHIRT POLO SHORT WOVEN BEAR TPSETB1:VANILLA:24-36:PRINT:TOP - BOTTOM SET</t>
  </si>
  <si>
    <t>LEBTPB1</t>
  </si>
  <si>
    <t>TOP - BOTTOM SET BAMUS BOYS PRINT WAJIK LEBTPB1:CLASSIC BLUE:0-6:PRINT:TOP - BOTTOM SET</t>
  </si>
  <si>
    <t>TOP - BOTTOM SET BAMUS BOYS PRINT WAJIK LEBTPB1:CLASSIC BLUE:6-12:PRINT:TOP - BOTTOM SET</t>
  </si>
  <si>
    <t>TOP - BOTTOM SET BAMUS BOYS PRINT WAJIK LEBTPB1:CLASSIC BLUE:12-18:PRINT:TOP - BOTTOM SET</t>
  </si>
  <si>
    <t>TOP - BOTTOM SET BAMUS BOYS PRINT WAJIK LEBTPB1:CLASSIC BLUE:18-24:PRINT:TOP - BOTTOM SET</t>
  </si>
  <si>
    <t>TOP - BOTTOM SET BAMUS BOYS PRINT WAJIK LEBTPB1:CLASSIC BLUE:24-36:PRINT:TOP - BOTTOM SET</t>
  </si>
  <si>
    <t>TPSETB4</t>
  </si>
  <si>
    <t>TOP - BOTTOM SET T-SHIRT POLO SHORT WOVEN TEXTURED SALUR TPSETB4:CLASSIC BLUE:0-6:SOLID:TOP - BOTTOM</t>
  </si>
  <si>
    <t>TOP - BOTTOM SET T-SHIRT POLO SHORT WOVEN TEXTURED SALUR TPSETB4:CLASSIC BLUE:6-12:SOLID:TOP - BOTTO</t>
  </si>
  <si>
    <t>TOP - BOTTOM SET T-SHIRT POLO SHORT WOVEN TEXTURED SALUR TPSETB4:CLASSIC BLUE:12-18:SOLID:TOP - BOTT</t>
  </si>
  <si>
    <t>TOP - BOTTOM SET T-SHIRT POLO SHORT WOVEN TEXTURED SALUR TPSETB4:CLASSIC BLUE:18-24:SOLID:TOP - BOTT</t>
  </si>
  <si>
    <t>TOP - BOTTOM SET T-SHIRT POLO SHORT WOVEN TEXTURED SALUR TPSETB4:CLASSIC BLUE:24-36:SOLID:TOP - BOTT</t>
  </si>
  <si>
    <t>LEBMAB2</t>
  </si>
  <si>
    <t>TOP - BOTTOM SET BAMUS BOYS PLAIN LEBMAB2:OFF WHITE:0-6:SOLID:TOP - BOTTOM SET</t>
  </si>
  <si>
    <t>TOP - BOTTOM SET BAMUS BOYS PLAIN LEBMAB2:OFF WHITE:6-12:SOLID:TOP - BOTTOM SET</t>
  </si>
  <si>
    <t>TOP - BOTTOM SET BAMUS BOYS PLAIN LEBMAB2:OFF WHITE:12-18:SOLID:TOP - BOTTOM SET</t>
  </si>
  <si>
    <t>TOP - BOTTOM SET BAMUS BOYS PLAIN LEBMAB2:OFF WHITE:18-24:SOLID:TOP - BOTTOM SET</t>
  </si>
  <si>
    <t>TOP - BOTTOM SET BAMUS BOYS PLAIN LEBMAB2:OFF WHITE:24-36:SOLID:TOP - BOTTOM SET</t>
  </si>
  <si>
    <t>LEBMAB1</t>
  </si>
  <si>
    <t>TOP - BOTTOM SET BAMUS BOYS SALUR KHAKI LEBMAB1:KHAKI:0-6:STRIPES:TOP - BOTTOM SET</t>
  </si>
  <si>
    <t>TOP - BOTTOM SET BAMUS BOYS SALUR KHAKI LEBMAB1:KHAKI:6-12:STRIPES:TOP - BOTTOM SET</t>
  </si>
  <si>
    <t>TOP - BOTTOM SET BAMUS BOYS SALUR KHAKI LEBMAB1:KHAKI:12-18:STRIPES:TOP - BOTTOM SET</t>
  </si>
  <si>
    <t>TOP - BOTTOM SET BAMUS BOYS SALUR KHAKI LEBMAB1:KHAKI:18-24:STRIPES:TOP - BOTTOM SET</t>
  </si>
  <si>
    <t>TOP - BOTTOM SET BAMUS BOYS SALUR KHAKI LEBMAB1:KHAKI:24-36:STRIPES:TOP - BOTTOM SET</t>
  </si>
  <si>
    <t>LEBEZB1</t>
  </si>
  <si>
    <t>TOP - BOTTOM SET BAMUS BOYS TEXTURED WITH 2 BELOW POCKET LEBEZB1:CORAL:0-6:TEXTURE:TOP - BOTTOM SET</t>
  </si>
  <si>
    <t>TOP - BOTTOM SET BAMUS BOYS TEXTURED WITH 2 BELOW POCKET LEBEZB1:CORAL:6-12:TEXTURE:TOP - BOTTOM SET</t>
  </si>
  <si>
    <t>TOP - BOTTOM SET BAMUS BOYS TEXTURED WITH 2 BELOW POCKET LEBEZB1:CORAL:12-18:TEXTURE:TOP - BOTTOM SE</t>
  </si>
  <si>
    <t>TOP - BOTTOM SET BAMUS BOYS TEXTURED WITH 2 BELOW POCKET LEBEZB1:CORAL:18-24:TEXTURE:TOP - BOTTOM SE</t>
  </si>
  <si>
    <t>TOP - BOTTOM SET BAMUS BOYS TEXTURED WITH 2 BELOW POCKET LEBEZB1:CORAL:24-36:TEXTURE:TOP - BOTTOM SE</t>
  </si>
  <si>
    <t>LEBEZB2</t>
  </si>
  <si>
    <t>TOP - BOTTOM SET BAMUS BOYS TEXTURED LEBEZB2:OFF WHITE:0-6:TEXTURE:TOP - BOTTOM SET</t>
  </si>
  <si>
    <t>TOP - BOTTOM SET BAMUS BOYS TEXTURED LEBEZB2:OFF WHITE:6-12:TEXTURE:TOP - BOTTOM SET</t>
  </si>
  <si>
    <t>TOP - BOTTOM SET BAMUS BOYS TEXTURED LEBEZB2:OFF WHITE:12-18:TEXTURE:TOP - BOTTOM SET</t>
  </si>
  <si>
    <t>TOP - BOTTOM SET BAMUS BOYS TEXTURED LEBEZB2:OFF WHITE:18-24:TEXTURE:TOP - BOTTOM SET</t>
  </si>
  <si>
    <t>TOP - BOTTOM SET BAMUS BOYS TEXTURED LEBEZB2:OFF WHITE:24-36:TEXTURE:TOP - BOTTOM SET</t>
  </si>
  <si>
    <t>LEBEZB3</t>
  </si>
  <si>
    <t>TOP - BOTTOM SET BAMUS BOYS TEXTURED LEBEZB3:VANILLA:0-6:TEXTURE:TOP - BOTTOM SET</t>
  </si>
  <si>
    <t>TOP - BOTTOM SET BAMUS BOYS TEXTURED LEBEZB3:VANILLA:6-12:TEXTURE:TOP - BOTTOM SET</t>
  </si>
  <si>
    <t>TOP - BOTTOM SET BAMUS BOYS TEXTURED LEBEZB3:VANILLA:12-18:TEXTURE:TOP - BOTTOM SET</t>
  </si>
  <si>
    <t>TOP - BOTTOM SET BAMUS BOYS TEXTURED LEBEZB3:VANILLA:18-24:TEXTURE:TOP - BOTTOM SET</t>
  </si>
  <si>
    <t>TOP - BOTTOM SET BAMUS BOYS TEXTURED LEBEZB3:VANILLA:24-36:TEXTURE:TOP - BOTTOM SET</t>
  </si>
  <si>
    <t>LEBEZB4</t>
  </si>
  <si>
    <t>TOP - BOTTOM SET BAMUS BOYS TEXTURED LEBEZB4:LIGHT BLUE:0-6:TEXTURE:TOP - BOTTOM SET</t>
  </si>
  <si>
    <t>TOP - BOTTOM SET BAMUS BOYS TEXTURED LEBEZB4:LIGHT BLUE:6-12:TEXTURE:TOP - BOTTOM SET</t>
  </si>
  <si>
    <t>TOP - BOTTOM SET BAMUS BOYS TEXTURED LEBEZB4:LIGHT BLUE:12-18:TEXTURE:TOP - BOTTOM SET</t>
  </si>
  <si>
    <t>TOP - BOTTOM SET BAMUS BOYS TEXTURED LEBEZB4:LIGHT BLUE:18-24:TEXTURE:TOP - BOTTOM SET</t>
  </si>
  <si>
    <t>TOP - BOTTOM SET BAMUS BOYS TEXTURED LEBEZB4:LIGHT BLUE:24-36:TEXTURE:TOP - BOTTOM SET</t>
  </si>
  <si>
    <t>LEBEZB5</t>
  </si>
  <si>
    <t>TOP - BOTTOM SET BAMUS BOYS TEXTURED LEBEZB5:PASTEL GREEN:0-6:TEXTURE:TOP - BOTTOM SET</t>
  </si>
  <si>
    <t>TOP - BOTTOM SET BAMUS BOYS TEXTURED LEBEZB5:PASTEL GREEN:6-12:TEXTURE:TOP - BOTTOM SET</t>
  </si>
  <si>
    <t>TOP - BOTTOM SET BAMUS BOYS TEXTURED LEBEZB5:PASTEL GREEN:12-18:TEXTURE:TOP - BOTTOM SET</t>
  </si>
  <si>
    <t>TOP - BOTTOM SET BAMUS BOYS TEXTURED LEBEZB5:PASTEL GREEN:18-24:TEXTURE:TOP - BOTTOM SET</t>
  </si>
  <si>
    <t>TOP - BOTTOM SET BAMUS BOYS TEXTURED LEBEZB5:PASTEL GREEN:24-36:TEXTURE:TOP - BOTTOM SET</t>
  </si>
  <si>
    <t>EZSETB4</t>
  </si>
  <si>
    <t>TOP - BOTTOM SET WOVEN RAMI SALUR BIRU EZSETB4:CLASSIC BLUE:0-6:STRIPES:TOP - BOTTOM SET</t>
  </si>
  <si>
    <t>TOP - BOTTOM SET WOVEN RAMI SALUR BIRU EZSETB4:CLASSIC BLUE:6-12:STRIPES:TOP - BOTTOM SET</t>
  </si>
  <si>
    <t>TOP - BOTTOM SET WOVEN RAMI SALUR BIRU EZSETB4:CLASSIC BLUE:12-18:STRIPES:TOP - BOTTOM SET</t>
  </si>
  <si>
    <t>TOP - BOTTOM SET WOVEN RAMI SALUR BIRU EZSETB4:CLASSIC BLUE:18-24:STRIPES:TOP - BOTTOM SET</t>
  </si>
  <si>
    <t>TOP - BOTTOM SET WOVEN RAMI SALUR BIRU EZSETB4:CLASSIC BLUE:24-36:STRIPES:TOP - BOTTOM SET</t>
  </si>
  <si>
    <t>EZSETB3</t>
  </si>
  <si>
    <t>TOP - BOTTOM SET T-SHIRT PANTS WAFFLE WITH POCKET EZSETB3:PASTEL GREEN:0-6:SOLID:TOP - BOTTOM SET</t>
  </si>
  <si>
    <t>TOP - BOTTOM SET T-SHIRT PANTS WAFFLE WITH POCKET EZSETB3:PASTEL GREEN:6-12:SOLID:TOP - BOTTOM SET</t>
  </si>
  <si>
    <t>TOP - BOTTOM SET T-SHIRT PANTS WAFFLE WITH POCKET EZSETB3:PASTEL GREEN:12-18:SOLID:TOP - BOTTOM SET</t>
  </si>
  <si>
    <t>TOP - BOTTOM SET T-SHIRT PANTS WAFFLE WITH POCKET EZSETB3:PASTEL GREEN:18-24:SOLID:TOP - BOTTOM SET</t>
  </si>
  <si>
    <t>TOP - BOTTOM SET T-SHIRT PANTS WAFFLE WITH POCKET EZSETB3:PASTEL GREEN:24-36:SOLID:TOP - BOTTOM SET</t>
  </si>
  <si>
    <t>EZSETB1</t>
  </si>
  <si>
    <t>TOP - BOTTOM SET T-SHIRT SHORT WAFFLE WITH POCKET EZSETB1:PASTEL GREEN:0-6:SOLID:TOP - BOTTOM SET</t>
  </si>
  <si>
    <t>TOP - BOTTOM SET T-SHIRT SHORT WAFFLE WITH POCKET EZSETB1:PASTEL GREEN:6-12:SOLID:TOP - BOTTOM SET</t>
  </si>
  <si>
    <t>TOP - BOTTOM SET T-SHIRT SHORT WAFFLE WITH POCKET EZSETB1:PASTEL GREEN:12-18:SOLID:TOP - BOTTOM SET</t>
  </si>
  <si>
    <t>TOP - BOTTOM SET T-SHIRT SHORT WAFFLE WITH POCKET EZSETB1:PASTEL GREEN:18-24:SOLID:TOP - BOTTOM SET</t>
  </si>
  <si>
    <t>TOP - BOTTOM SET T-SHIRT SHORT WAFFLE WITH POCKET EZSETB1:PASTEL GREEN:24-36:SOLID:TOP - BOTTOM SET</t>
  </si>
  <si>
    <t>EZSETB2</t>
  </si>
  <si>
    <t>TOP - BOTTOM SET T-SHIRT SHORT WAFFLE WITH POCKET EZSETB2:LIGHT BLUE:0-6:SOLID:TOP - BOTTOM SET</t>
  </si>
  <si>
    <t>TOP - BOTTOM SET T-SHIRT SHORT WAFFLE WITH POCKET EZSETB2:LIGHT BLUE:6-12:SOLID:TOP - BOTTOM SET</t>
  </si>
  <si>
    <t>TOP - BOTTOM SET T-SHIRT SHORT WAFFLE WITH POCKET EZSETB2:LIGHT BLUE:12-18:SOLID:TOP - BOTTOM SET</t>
  </si>
  <si>
    <t>TOP - BOTTOM SET T-SHIRT SHORT WAFFLE WITH POCKET EZSETB2:LIGHT BLUE:18-24:SOLID:TOP - BOTTOM SET</t>
  </si>
  <si>
    <t>TOP - BOTTOM SET T-SHIRT SHORT WAFFLE WITH POCKET EZSETB2:LIGHT BLUE:24-36:SOLID:TOP - BOTTOM SET</t>
  </si>
  <si>
    <t>MKSETB1</t>
  </si>
  <si>
    <t>TOP - BOTTOM SET WOVEN EMBRO CAR MKSETB1:OFF WHITE:0-6:SOLID:TOP - BOTTOM SET</t>
  </si>
  <si>
    <t>TOP - BOTTOM SET WOVEN EMBRO CAR MKSETB1:OFF WHITE:6-12:SOLID:TOP - BOTTOM SET</t>
  </si>
  <si>
    <t>TOP - BOTTOM SET WOVEN EMBRO CAR MKSETB1:OFF WHITE:12-18:SOLID:TOP - BOTTOM SET</t>
  </si>
  <si>
    <t>TOP - BOTTOM SET WOVEN EMBRO CAR MKSETB1:OFF WHITE:18-24:SOLID:TOP - BOTTOM SET</t>
  </si>
  <si>
    <t>TOP - BOTTOM SET WOVEN EMBRO CAR MKSETB1:OFF WHITE:24-36:SOLID:TOP - BOTTOM SET</t>
  </si>
  <si>
    <t>MKSETB2</t>
  </si>
  <si>
    <t>TOP - BOTTOM SET WOVEN EMBRO DINO MKSETB2:KHAKI:0-6:SOLID:TOP - BOTTOM SET</t>
  </si>
  <si>
    <t>TOP - BOTTOM SET WOVEN EMBRO DINO MKSETB2:KHAKI:6-12:SOLID:TOP - BOTTOM SET</t>
  </si>
  <si>
    <t>TOP - BOTTOM SET WOVEN EMBRO DINO MKSETB2:KHAKI:12-18:SOLID:TOP - BOTTOM SET</t>
  </si>
  <si>
    <t>TOP - BOTTOM SET WOVEN EMBRO DINO MKSETB2:KHAKI:18-24:SOLID:TOP - BOTTOM SET</t>
  </si>
  <si>
    <t>TOP - BOTTOM SET WOVEN EMBRO DINO MKSETB2:KHAKI:24-36:SOLID:TOP - BOTTOM SET</t>
  </si>
  <si>
    <t>MKSETB3</t>
  </si>
  <si>
    <t>TOP - BOTTOM SET WOVEN EMBRO DINO MKSETB3:CLASSIC GREEN:0-6:SOLID:TOP - BOTTOM SET</t>
  </si>
  <si>
    <t>TOP - BOTTOM SET WOVEN EMBRO DINO MKSETB3:CLASSIC GREEN:6-12:SOLID:TOP - BOTTOM SET</t>
  </si>
  <si>
    <t>TOP - BOTTOM SET WOVEN EMBRO DINO MKSETB3:CLASSIC GREEN:12-18:SOLID:TOP - BOTTOM SET</t>
  </si>
  <si>
    <t>TOP - BOTTOM SET WOVEN EMBRO DINO MKSETB3:CLASSIC GREEN:18-24:SOLID:TOP - BOTTOM SET</t>
  </si>
  <si>
    <t>TOP - BOTTOM SET WOVEN EMBRO DINO MKSETB3:CLASSIC GREEN:24-36:SOLID:TOP - BOTTOM SET</t>
  </si>
  <si>
    <t>LEBMEB1</t>
  </si>
  <si>
    <t>TOP - BOTTOM SET BAMUS BOYS PLISKET PINTU DADA LEBMEB1:PASTEL GREY:0-6:SOLID:TOP - BOTTOM SET</t>
  </si>
  <si>
    <t>TOP - BOTTOM SET BAMUS BOYS PLISKET PINTU DADA LEBMEB1:PASTEL GREY:6-12:SOLID:TOP - BOTTOM SET</t>
  </si>
  <si>
    <t>TOP - BOTTOM SET BAMUS BOYS PLISKET PINTU DADA LEBMEB1:PASTEL GREY:12-18:SOLID:TOP - BOTTOM SET</t>
  </si>
  <si>
    <t>TOP - BOTTOM SET BAMUS BOYS PLISKET PINTU DADA LEBMEB1:PASTEL GREY:18-24:SOLID:TOP - BOTTOM SET</t>
  </si>
  <si>
    <t>TOP - BOTTOM SET BAMUS BOYS PLISKET PINTU DADA LEBMEB1:PASTEL GREY:24-36:SOLID:TOP - BOTTOM SET</t>
  </si>
  <si>
    <t>PLOVL5</t>
  </si>
  <si>
    <t>SHORT JUMPSUIT OVERALL TERRY APP FRUIT PLOVL5:PASTEL GREEN:0-6:GRAPHIC:SHORT JUMPSUIT</t>
  </si>
  <si>
    <t>SHORT JUMPSUIT OVERALL TERRY APP FRUIT PLOVL5:PASTEL GREEN:6-12:GRAPHIC:SHORT JUMPSUIT</t>
  </si>
  <si>
    <t>SHORT JUMPSUIT OVERALL TERRY APP FRUIT PLOVL5:PASTEL GREEN:12-18:GRAPHIC:SHORT JUMPSUIT</t>
  </si>
  <si>
    <t>SHORT JUMPSUIT OVERALL TERRY APP FRUIT PLOVL5:PASTEL GREEN:18-24:GRAPHIC:SHORT JUMPSUIT</t>
  </si>
  <si>
    <t>SHORT JUMPSUIT OVERALL TERRY APP FRUIT PLOVL5:PASTEL GREEN:24-36:GRAPHIC:SHORT JUMPSUIT</t>
  </si>
  <si>
    <t>JMROMB4</t>
  </si>
  <si>
    <t>SHORT JUMPSUIT ROMPER DOUBLE KNIT PRINT LIONS AND FRIENDS JMROMB4:VANILLA:0-6:PRINT:SHORT JUMPSUIT</t>
  </si>
  <si>
    <t>SHORT JUMPSUIT ROMPER DOUBLE KNIT PRINT LIONS AND FRIENDS JMROMB4:VANILLA:6-12:PRINT:SHORT JUMPSUIT</t>
  </si>
  <si>
    <t>SHORT JUMPSUIT ROMPER DOUBLE KNIT PRINT LIONS AND FRIENDS JMROMB4:VANILLA:12-18:PRINT:SHORT JUMPSUIT</t>
  </si>
  <si>
    <t>SHORT JUMPSUIT ROMPER DOUBLE KNIT PRINT LIONS AND FRIENDS JMROMB4:VANILLA:18-24:PRINT:SHORT JUMPSUIT</t>
  </si>
  <si>
    <t>JMROMB5</t>
  </si>
  <si>
    <t>SHORT JUMPSUIT ROMPER DOUBLE KNIT FULL PRINT LIONS AND FRIENDS JMROMB5:OFF WHITE:0-6:PRINT:SHORT JUM</t>
  </si>
  <si>
    <t>SHORT JUMPSUIT ROMPER DOUBLE KNIT FULL PRINT LIONS AND FRIENDS JMROMB5:OFF WHITE:6-12:PRINT:SHORT JU</t>
  </si>
  <si>
    <t>SHORT JUMPSUIT ROMPER DOUBLE KNIT FULL PRINT LIONS AND FRIENDS JMROMB5:OFF WHITE:12-18:PRINT:SHORT J</t>
  </si>
  <si>
    <t>SHORT JUMPSUIT ROMPER DOUBLE KNIT FULL PRINT LIONS AND FRIENDS JMROMB5:OFF WHITE:18-24:PRINT:SHORT J</t>
  </si>
  <si>
    <t>MMROM2</t>
  </si>
  <si>
    <t>SHORT JUMPSUIT OVERALL 2PC DENIM MMROM2:MEDIUM DENIM:0-6:SOLID:SHORT JUMPSUIT</t>
  </si>
  <si>
    <t>SHORT JUMPSUIT OVERALL 2PC DENIM MMROM2:MEDIUM DENIM:6-12:SOLID:SHORT JUMPSUIT</t>
  </si>
  <si>
    <t>SHORT JUMPSUIT OVERALL 2PC DENIM MMROM2:MEDIUM DENIM:12-18:SOLID:SHORT JUMPSUIT</t>
  </si>
  <si>
    <t>SHORT JUMPSUIT OVERALL 2PC DENIM MMROM2:MEDIUM DENIM:18-24:SOLID:SHORT JUMPSUIT</t>
  </si>
  <si>
    <t>DHOVLB1</t>
  </si>
  <si>
    <t>SHORT JUMPSUIT OVERALL WOVEN RAMI SALUR WITH POCKET DHOVLB1:VANILLA:0-6:STRIPES:SHORT JUMPSUIT</t>
  </si>
  <si>
    <t>SHORT JUMPSUIT OVERALL WOVEN RAMI SALUR WITH POCKET DHOVLB1:VANILLA:6-12:STRIPES:SHORT JUMPSUIT</t>
  </si>
  <si>
    <t>SHORT JUMPSUIT OVERALL WOVEN RAMI SALUR WITH POCKET DHOVLB1:VANILLA:12-18:STRIPES:SHORT JUMPSUIT</t>
  </si>
  <si>
    <t>SHORT JUMPSUIT OVERALL WOVEN RAMI SALUR WITH POCKET DHOVLB1:VANILLA:18-24:STRIPES:SHORT JUMPSUIT</t>
  </si>
  <si>
    <t>SHORT JUMPSUIT OVERALL WOVEN RAMI SALUR WITH POCKET DHOVLB1:VANILLA:24-36:STRIPES:SHORT JUMPSUIT</t>
  </si>
  <si>
    <t>PLOVLB2</t>
  </si>
  <si>
    <t>SHORT JUMPSUIT OVERALL DENIM WITH POCKET PLOVLB2:MEDIUM DENIM:0-6:SOLID:SHORT JUMPSUIT</t>
  </si>
  <si>
    <t>SHORT JUMPSUIT OVERALL DENIM WITH POCKET PLOVLB2:MEDIUM DENIM:6-12:SOLID:SHORT JUMPSUIT</t>
  </si>
  <si>
    <t>SHORT JUMPSUIT OVERALL DENIM WITH POCKET PLOVLB2:MEDIUM DENIM:12-18:SOLID:SHORT JUMPSUIT</t>
  </si>
  <si>
    <t>SHORT JUMPSUIT OVERALL DENIM WITH POCKET PLOVLB2:MEDIUM DENIM:18-24:SOLID:SHORT JUMPSUIT</t>
  </si>
  <si>
    <t>SHORT JUMPSUIT OVERALL DENIM WITH POCKET PLOVLB2:MEDIUM DENIM:24-36:SOLID:SHORT JUMPSUIT</t>
  </si>
  <si>
    <t>MEROMB1</t>
  </si>
  <si>
    <t>SHORT JUMPSUIT ROMPER WOVEN RAMI PRINT SALUR MEROMB1:OFF WHITE:0-6:STRIPES:SHORT JUMPSUIT</t>
  </si>
  <si>
    <t>SHORT JUMPSUIT ROMPER WOVEN RAMI PRINT SALUR MEROMB1:OFF WHITE:6-12:STRIPES:SHORT JUMPSUIT</t>
  </si>
  <si>
    <t>SHORT JUMPSUIT ROMPER WOVEN RAMI PRINT SALUR MEROMB1:OFF WHITE:12-18:STRIPES:SHORT JUMPSUIT</t>
  </si>
  <si>
    <t>SHORT JUMPSUIT ROMPER WOVEN RAMI PRINT SALUR MEROMB1:OFF WHITE:18-24:STRIPES:SHORT JUMPSUIT</t>
  </si>
  <si>
    <t>MEROMB3</t>
  </si>
  <si>
    <t>SHORT JUMPSUIT ROMPER WOVEN 2PC DOUBLE LAYER FULLPRINT BEARS MEROMB3:KHAKI:0-6:PRINT:SHORT JUMPSUIT</t>
  </si>
  <si>
    <t>SHORT JUMPSUIT ROMPER WOVEN 2PC DOUBLE LAYER FULLPRINT BEARS MEROMB3:KHAKI:6-12:PRINT:SHORT JUMPSUIT</t>
  </si>
  <si>
    <t>SHORT JUMPSUIT ROMPER WOVEN 2PC DOUBLE LAYER FULLPRINT BEARS MEROMB3:KHAKI:12-18:PRINT:SHORT JUMPSUI</t>
  </si>
  <si>
    <t>SHORT JUMPSUIT ROMPER WOVEN 2PC DOUBLE LAYER FULLPRINT BEARS MEROMB3:KHAKI:18-24:PRINT:SHORT JUMPSUI</t>
  </si>
  <si>
    <t>MEOLV5</t>
  </si>
  <si>
    <t>SHORT JUMPSUIT OVERALL TERRY POLKADOT NYLON BEAR MEOLV5:MISTY LIGHT GREY:0-6:SOLID:SHORT JUMPSUIT</t>
  </si>
  <si>
    <t>SHORT JUMPSUIT OVERALL TERRY POLKADOT NYLON BEAR MEOLV5:MISTY LIGHT GREY:6-12:SOLID:SHORT JUMPSUIT</t>
  </si>
  <si>
    <t>SHORT JUMPSUIT OVERALL TERRY POLKADOT NYLON BEAR MEOLV5:MISTY LIGHT GREY:12-18:SOLID:SHORT JUMPSUIT</t>
  </si>
  <si>
    <t>SHORT JUMPSUIT OVERALL TERRY POLKADOT NYLON BEAR MEOLV5:MISTY LIGHT GREY:18-24:SOLID:SHORT JUMPSUIT</t>
  </si>
  <si>
    <t>SHORT JUMPSUIT OVERALL TERRY POLKADOT NYLON BEAR MEOLV5:MISTY LIGHT GREY:24-36:SOLID:SHORT JUMPSUIT</t>
  </si>
  <si>
    <t>SPSB1</t>
  </si>
  <si>
    <t>SOCKS BOYS BEAR SPSB1:KHAKI:9-10:PRINT:SOCKS</t>
  </si>
  <si>
    <t>SOCKS BOYS BEAR SPSB1:KHAKI:11-12:PRINT:SOCKS</t>
  </si>
  <si>
    <t>SPSB2</t>
  </si>
  <si>
    <t>SOCKS BOYS LIONS SPSB2:OFF WHITE:9-10:PRINT:SOCKS</t>
  </si>
  <si>
    <t>SOCKS BOYS LIONS SPSB2:OFF WHITE:11-12:PRINT:SOCKS</t>
  </si>
  <si>
    <t>SPSB3</t>
  </si>
  <si>
    <t>SOCKS BOYS STRIPE SPSB3:CLASSIC BLUE:9-10:STRIPES:SOCKS</t>
  </si>
  <si>
    <t>SOCKS BOYS STRIPE SPSB3:CLASSIC BLUE:11-12:STRIPES:SOCKS</t>
  </si>
  <si>
    <t>SPSB4</t>
  </si>
  <si>
    <t>SOCKS BOYS DINOS SPSB4:FROST GREY:9-10:STRIPES:SOCKS</t>
  </si>
  <si>
    <t>SOCKS BOYS DINOS SPSB4:FROST GREY:11-12:STRIPES:SOCKS</t>
  </si>
  <si>
    <t>2026 HILITE B2 DISC 20, B3 DISC 30</t>
  </si>
  <si>
    <t>B2 DISC 20%, B3 DISC 30%</t>
  </si>
  <si>
    <t>LS MIDI DRESS WOVEN TEXTURED AKDR15:PALE PURPLE:0-6:TEXTURE:LS MIDI DRESS</t>
  </si>
  <si>
    <t>LS MIDI DRESS WOVEN TEXTURED AKDR15:PALE PURPLE:6-12:TEXTURE:LS MIDI DRESS</t>
  </si>
  <si>
    <t>LS MIDI DRESS WOVEN TEXTURED AKDR15:PALE PURPLE:12-18:TEXTURE:LS MIDI DRESS</t>
  </si>
  <si>
    <t>LS MIDI DRESS WOVEN TEXTURED AKDR15:PALE PURPLE:18-24:TEXTURE:LS MIDI DRESS</t>
  </si>
  <si>
    <t>LS MIDI DRESS WOVEN TEXTURED AKDR15:PALE PURPLE:24-36:TEXTURE:LS MIDI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</si>
</sst>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NumberFormat="1" applyBorder="1"/>
    <xf numFmtId="165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/>
    <xf numFmtId="9" fontId="5" fillId="0" borderId="1" xfId="2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/>
    <xf numFmtId="0" fontId="5" fillId="0" borderId="1" xfId="0" applyFont="1" applyFill="1" applyBorder="1"/>
    <xf numFmtId="0" fontId="0" fillId="0" borderId="1" xfId="0" applyNumberFormat="1" applyFont="1" applyBorder="1"/>
    <xf numFmtId="166" fontId="5" fillId="0" borderId="1" xfId="1" applyNumberFormat="1" applyFont="1" applyFill="1" applyBorder="1"/>
    <xf numFmtId="0" fontId="0" fillId="0" borderId="1" xfId="0" applyFill="1" applyBorder="1"/>
    <xf numFmtId="0" fontId="0" fillId="0" borderId="0" xfId="0" applyNumberFormat="1"/>
    <xf numFmtId="0" fontId="0" fillId="0" borderId="0" xfId="0" applyFill="1"/>
    <xf numFmtId="9" fontId="0" fillId="0" borderId="1" xfId="0" applyNumberFormat="1" applyBorder="1"/>
    <xf numFmtId="0" fontId="6" fillId="0" borderId="1" xfId="0" applyFont="1" applyBorder="1"/>
    <xf numFmtId="166" fontId="0" fillId="0" borderId="1" xfId="1" applyNumberFormat="1" applyFont="1" applyFill="1" applyBorder="1"/>
    <xf numFmtId="1" fontId="0" fillId="0" borderId="1" xfId="1" applyNumberFormat="1" applyFont="1" applyBorder="1" applyAlignment="1">
      <alignment horizontal="center" vertical="center"/>
    </xf>
    <xf numFmtId="166" fontId="0" fillId="0" borderId="0" xfId="1" applyNumberFormat="1" applyFont="1"/>
    <xf numFmtId="3" fontId="2" fillId="2" borderId="1" xfId="1" applyNumberFormat="1" applyFont="1" applyFill="1" applyBorder="1" applyAlignment="1">
      <alignment horizontal="center" vertical="center"/>
    </xf>
    <xf numFmtId="3" fontId="0" fillId="0" borderId="1" xfId="1" applyNumberFormat="1" applyFont="1" applyBorder="1"/>
    <xf numFmtId="3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3">
    <cellStyle name="Comma" xfId="1" builtinId="3"/>
    <cellStyle name="Normal" xfId="0" builtinId="0"/>
    <cellStyle name="Percent" xfId="2" builtinId="5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1C42-C00A-44C6-A199-E195AF2F091A}">
  <sheetPr>
    <tabColor rgb="FF92D050"/>
  </sheetPr>
  <dimension ref="A1:P471"/>
  <sheetViews>
    <sheetView tabSelected="1" topLeftCell="A40" zoomScaleNormal="100" workbookViewId="0">
      <selection activeCell="H106" sqref="H106"/>
    </sheetView>
  </sheetViews>
  <sheetFormatPr defaultRowHeight="15" x14ac:dyDescent="0.25"/>
  <cols>
    <col min="1" max="1" width="34.28515625" customWidth="1"/>
    <col min="2" max="2" width="11.42578125" bestFit="1" customWidth="1"/>
    <col min="3" max="3" width="10.42578125" bestFit="1" customWidth="1"/>
    <col min="12" max="12" width="37.5703125" customWidth="1"/>
    <col min="13" max="13" width="15.85546875" style="28" customWidth="1"/>
    <col min="15" max="15" width="24.7109375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2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23340</v>
      </c>
      <c r="B2" s="10">
        <v>46086</v>
      </c>
      <c r="C2" s="10">
        <v>46092</v>
      </c>
      <c r="D2" s="8">
        <v>3283</v>
      </c>
      <c r="E2" s="8">
        <v>338</v>
      </c>
      <c r="F2" s="33">
        <v>4</v>
      </c>
      <c r="G2" s="8">
        <v>2</v>
      </c>
      <c r="H2" s="8">
        <v>190</v>
      </c>
      <c r="I2" s="8" t="s">
        <v>19917</v>
      </c>
      <c r="J2" s="8">
        <v>68174670</v>
      </c>
      <c r="K2" s="8" t="s">
        <v>22165</v>
      </c>
      <c r="L2" s="8" t="s">
        <v>22166</v>
      </c>
      <c r="M2" s="11">
        <v>129900</v>
      </c>
      <c r="N2" s="12" t="s">
        <v>19</v>
      </c>
      <c r="O2" s="15" t="s">
        <v>23341</v>
      </c>
      <c r="P2" s="12" t="s">
        <v>19</v>
      </c>
    </row>
    <row r="3" spans="1:16" x14ac:dyDescent="0.25">
      <c r="A3" s="8" t="s">
        <v>23340</v>
      </c>
      <c r="B3" s="10">
        <v>46086</v>
      </c>
      <c r="C3" s="10">
        <v>46092</v>
      </c>
      <c r="D3" s="8">
        <v>3283</v>
      </c>
      <c r="E3" s="8">
        <v>338</v>
      </c>
      <c r="F3" s="33">
        <v>4</v>
      </c>
      <c r="G3" s="8">
        <v>2</v>
      </c>
      <c r="H3" s="8">
        <v>190</v>
      </c>
      <c r="I3" s="8" t="s">
        <v>19917</v>
      </c>
      <c r="J3" s="8">
        <v>68174689</v>
      </c>
      <c r="K3" s="8" t="s">
        <v>22165</v>
      </c>
      <c r="L3" s="8" t="s">
        <v>22167</v>
      </c>
      <c r="M3" s="11">
        <v>129900</v>
      </c>
      <c r="N3" s="12" t="s">
        <v>19</v>
      </c>
      <c r="O3" s="15" t="s">
        <v>23341</v>
      </c>
      <c r="P3" s="12" t="s">
        <v>19</v>
      </c>
    </row>
    <row r="4" spans="1:16" x14ac:dyDescent="0.25">
      <c r="A4" s="8" t="s">
        <v>23340</v>
      </c>
      <c r="B4" s="10">
        <v>46086</v>
      </c>
      <c r="C4" s="10">
        <v>46092</v>
      </c>
      <c r="D4" s="8">
        <v>3283</v>
      </c>
      <c r="E4" s="8">
        <v>338</v>
      </c>
      <c r="F4" s="33">
        <v>4</v>
      </c>
      <c r="G4" s="8">
        <v>2</v>
      </c>
      <c r="H4" s="8">
        <v>190</v>
      </c>
      <c r="I4" s="8" t="s">
        <v>19917</v>
      </c>
      <c r="J4" s="8">
        <v>68174698</v>
      </c>
      <c r="K4" s="8" t="s">
        <v>22165</v>
      </c>
      <c r="L4" s="8" t="s">
        <v>22168</v>
      </c>
      <c r="M4" s="11">
        <v>129900</v>
      </c>
      <c r="N4" s="12" t="s">
        <v>19</v>
      </c>
      <c r="O4" s="15" t="s">
        <v>23341</v>
      </c>
      <c r="P4" s="12" t="s">
        <v>19</v>
      </c>
    </row>
    <row r="5" spans="1:16" x14ac:dyDescent="0.25">
      <c r="A5" s="8" t="s">
        <v>23340</v>
      </c>
      <c r="B5" s="10">
        <v>46086</v>
      </c>
      <c r="C5" s="10">
        <v>46092</v>
      </c>
      <c r="D5" s="8">
        <v>3283</v>
      </c>
      <c r="E5" s="8">
        <v>338</v>
      </c>
      <c r="F5" s="33">
        <v>4</v>
      </c>
      <c r="G5" s="8">
        <v>2</v>
      </c>
      <c r="H5" s="8">
        <v>190</v>
      </c>
      <c r="I5" s="8" t="s">
        <v>19917</v>
      </c>
      <c r="J5" s="8">
        <v>68174705</v>
      </c>
      <c r="K5" s="8" t="s">
        <v>22165</v>
      </c>
      <c r="L5" s="8" t="s">
        <v>22169</v>
      </c>
      <c r="M5" s="11">
        <v>129900</v>
      </c>
      <c r="N5" s="12" t="s">
        <v>19</v>
      </c>
      <c r="O5" s="15" t="s">
        <v>23341</v>
      </c>
      <c r="P5" s="12" t="s">
        <v>19</v>
      </c>
    </row>
    <row r="6" spans="1:16" x14ac:dyDescent="0.25">
      <c r="A6" s="8" t="s">
        <v>23340</v>
      </c>
      <c r="B6" s="10">
        <v>46086</v>
      </c>
      <c r="C6" s="10">
        <v>46092</v>
      </c>
      <c r="D6" s="8">
        <v>3283</v>
      </c>
      <c r="E6" s="8">
        <v>338</v>
      </c>
      <c r="F6" s="33">
        <v>4</v>
      </c>
      <c r="G6" s="8">
        <v>2</v>
      </c>
      <c r="H6" s="8">
        <v>190</v>
      </c>
      <c r="I6" s="8" t="s">
        <v>19917</v>
      </c>
      <c r="J6" s="8">
        <v>68174714</v>
      </c>
      <c r="K6" s="8" t="s">
        <v>22165</v>
      </c>
      <c r="L6" s="8" t="s">
        <v>22170</v>
      </c>
      <c r="M6" s="11">
        <v>129900</v>
      </c>
      <c r="N6" s="12" t="s">
        <v>19</v>
      </c>
      <c r="O6" s="15" t="s">
        <v>23341</v>
      </c>
      <c r="P6" s="12" t="s">
        <v>19</v>
      </c>
    </row>
    <row r="7" spans="1:16" x14ac:dyDescent="0.25">
      <c r="A7" s="8" t="s">
        <v>23340</v>
      </c>
      <c r="B7" s="10">
        <v>46086</v>
      </c>
      <c r="C7" s="10">
        <v>46092</v>
      </c>
      <c r="D7" s="8">
        <v>3283</v>
      </c>
      <c r="E7" s="8">
        <v>338</v>
      </c>
      <c r="F7" s="33">
        <v>4</v>
      </c>
      <c r="G7" s="8">
        <v>2</v>
      </c>
      <c r="H7" s="8">
        <v>80942</v>
      </c>
      <c r="I7" s="8" t="s">
        <v>19917</v>
      </c>
      <c r="J7" s="8">
        <v>68848979</v>
      </c>
      <c r="K7" s="8" t="s">
        <v>22171</v>
      </c>
      <c r="L7" s="8" t="s">
        <v>22172</v>
      </c>
      <c r="M7" s="11">
        <v>129900</v>
      </c>
      <c r="N7" s="12" t="s">
        <v>19</v>
      </c>
      <c r="O7" s="15" t="s">
        <v>23341</v>
      </c>
      <c r="P7" s="12" t="s">
        <v>19</v>
      </c>
    </row>
    <row r="8" spans="1:16" x14ac:dyDescent="0.25">
      <c r="A8" s="8" t="s">
        <v>23340</v>
      </c>
      <c r="B8" s="10">
        <v>46086</v>
      </c>
      <c r="C8" s="10">
        <v>46092</v>
      </c>
      <c r="D8" s="8">
        <v>3283</v>
      </c>
      <c r="E8" s="8">
        <v>338</v>
      </c>
      <c r="F8" s="33">
        <v>4</v>
      </c>
      <c r="G8" s="8">
        <v>2</v>
      </c>
      <c r="H8" s="8">
        <v>80942</v>
      </c>
      <c r="I8" s="8" t="s">
        <v>19917</v>
      </c>
      <c r="J8" s="8">
        <v>68848988</v>
      </c>
      <c r="K8" s="8" t="s">
        <v>22171</v>
      </c>
      <c r="L8" s="8" t="s">
        <v>22173</v>
      </c>
      <c r="M8" s="11">
        <v>129900</v>
      </c>
      <c r="N8" s="12" t="s">
        <v>19</v>
      </c>
      <c r="O8" s="15" t="s">
        <v>23341</v>
      </c>
      <c r="P8" s="12" t="s">
        <v>19</v>
      </c>
    </row>
    <row r="9" spans="1:16" x14ac:dyDescent="0.25">
      <c r="A9" s="8" t="s">
        <v>23340</v>
      </c>
      <c r="B9" s="10">
        <v>46086</v>
      </c>
      <c r="C9" s="10">
        <v>46092</v>
      </c>
      <c r="D9" s="8">
        <v>3283</v>
      </c>
      <c r="E9" s="8">
        <v>338</v>
      </c>
      <c r="F9" s="33">
        <v>4</v>
      </c>
      <c r="G9" s="8">
        <v>2</v>
      </c>
      <c r="H9" s="8">
        <v>80942</v>
      </c>
      <c r="I9" s="8" t="s">
        <v>19917</v>
      </c>
      <c r="J9" s="8">
        <v>68848997</v>
      </c>
      <c r="K9" s="8" t="s">
        <v>22171</v>
      </c>
      <c r="L9" s="8" t="s">
        <v>22174</v>
      </c>
      <c r="M9" s="11">
        <v>129900</v>
      </c>
      <c r="N9" s="12" t="s">
        <v>19</v>
      </c>
      <c r="O9" s="15" t="s">
        <v>23341</v>
      </c>
      <c r="P9" s="12" t="s">
        <v>19</v>
      </c>
    </row>
    <row r="10" spans="1:16" x14ac:dyDescent="0.25">
      <c r="A10" s="8" t="s">
        <v>23340</v>
      </c>
      <c r="B10" s="10">
        <v>46086</v>
      </c>
      <c r="C10" s="10">
        <v>46092</v>
      </c>
      <c r="D10" s="8">
        <v>3283</v>
      </c>
      <c r="E10" s="8">
        <v>338</v>
      </c>
      <c r="F10" s="33">
        <v>4</v>
      </c>
      <c r="G10" s="8">
        <v>2</v>
      </c>
      <c r="H10" s="8">
        <v>80942</v>
      </c>
      <c r="I10" s="8" t="s">
        <v>19917</v>
      </c>
      <c r="J10" s="8">
        <v>68849003</v>
      </c>
      <c r="K10" s="8" t="s">
        <v>22171</v>
      </c>
      <c r="L10" s="8" t="s">
        <v>22175</v>
      </c>
      <c r="M10" s="11">
        <v>129900</v>
      </c>
      <c r="N10" s="12" t="s">
        <v>19</v>
      </c>
      <c r="O10" s="15" t="s">
        <v>23341</v>
      </c>
      <c r="P10" s="12" t="s">
        <v>19</v>
      </c>
    </row>
    <row r="11" spans="1:16" x14ac:dyDescent="0.25">
      <c r="A11" s="8" t="s">
        <v>23340</v>
      </c>
      <c r="B11" s="10">
        <v>46086</v>
      </c>
      <c r="C11" s="10">
        <v>46092</v>
      </c>
      <c r="D11" s="8">
        <v>3283</v>
      </c>
      <c r="E11" s="8">
        <v>338</v>
      </c>
      <c r="F11" s="33">
        <v>4</v>
      </c>
      <c r="G11" s="8">
        <v>2</v>
      </c>
      <c r="H11" s="8">
        <v>80942</v>
      </c>
      <c r="I11" s="8" t="s">
        <v>19917</v>
      </c>
      <c r="J11" s="8">
        <v>68849012</v>
      </c>
      <c r="K11" s="8" t="s">
        <v>22171</v>
      </c>
      <c r="L11" s="8" t="s">
        <v>22176</v>
      </c>
      <c r="M11" s="11">
        <v>129900</v>
      </c>
      <c r="N11" s="12" t="s">
        <v>19</v>
      </c>
      <c r="O11" s="15" t="s">
        <v>23341</v>
      </c>
      <c r="P11" s="12" t="s">
        <v>19</v>
      </c>
    </row>
    <row r="12" spans="1:16" x14ac:dyDescent="0.25">
      <c r="A12" s="8" t="s">
        <v>23340</v>
      </c>
      <c r="B12" s="10">
        <v>46086</v>
      </c>
      <c r="C12" s="10">
        <v>46092</v>
      </c>
      <c r="D12" s="8">
        <v>3283</v>
      </c>
      <c r="E12" s="8">
        <v>338</v>
      </c>
      <c r="F12" s="33">
        <v>4</v>
      </c>
      <c r="G12" s="8">
        <v>2</v>
      </c>
      <c r="H12" s="8">
        <v>81698</v>
      </c>
      <c r="I12" s="8" t="s">
        <v>19917</v>
      </c>
      <c r="J12" s="8">
        <v>68849227</v>
      </c>
      <c r="K12" s="8" t="s">
        <v>22177</v>
      </c>
      <c r="L12" s="8" t="s">
        <v>22178</v>
      </c>
      <c r="M12" s="11">
        <v>149900</v>
      </c>
      <c r="N12" s="12" t="s">
        <v>19</v>
      </c>
      <c r="O12" s="15" t="s">
        <v>23341</v>
      </c>
      <c r="P12" s="12" t="s">
        <v>19</v>
      </c>
    </row>
    <row r="13" spans="1:16" x14ac:dyDescent="0.25">
      <c r="A13" s="8" t="s">
        <v>23340</v>
      </c>
      <c r="B13" s="10">
        <v>46086</v>
      </c>
      <c r="C13" s="10">
        <v>46092</v>
      </c>
      <c r="D13" s="8">
        <v>3283</v>
      </c>
      <c r="E13" s="8">
        <v>338</v>
      </c>
      <c r="F13" s="33">
        <v>4</v>
      </c>
      <c r="G13" s="8">
        <v>2</v>
      </c>
      <c r="H13" s="8">
        <v>81698</v>
      </c>
      <c r="I13" s="8" t="s">
        <v>19917</v>
      </c>
      <c r="J13" s="8">
        <v>68849236</v>
      </c>
      <c r="K13" s="8" t="s">
        <v>22177</v>
      </c>
      <c r="L13" s="8" t="s">
        <v>22179</v>
      </c>
      <c r="M13" s="11">
        <v>149900</v>
      </c>
      <c r="N13" s="12" t="s">
        <v>19</v>
      </c>
      <c r="O13" s="15" t="s">
        <v>23341</v>
      </c>
      <c r="P13" s="12" t="s">
        <v>19</v>
      </c>
    </row>
    <row r="14" spans="1:16" x14ac:dyDescent="0.25">
      <c r="A14" s="8" t="s">
        <v>23340</v>
      </c>
      <c r="B14" s="10">
        <v>46086</v>
      </c>
      <c r="C14" s="10">
        <v>46092</v>
      </c>
      <c r="D14" s="8">
        <v>3283</v>
      </c>
      <c r="E14" s="8">
        <v>338</v>
      </c>
      <c r="F14" s="33">
        <v>4</v>
      </c>
      <c r="G14" s="8">
        <v>2</v>
      </c>
      <c r="H14" s="8">
        <v>81698</v>
      </c>
      <c r="I14" s="8" t="s">
        <v>19917</v>
      </c>
      <c r="J14" s="8">
        <v>68849245</v>
      </c>
      <c r="K14" s="8" t="s">
        <v>22177</v>
      </c>
      <c r="L14" s="8" t="s">
        <v>22180</v>
      </c>
      <c r="M14" s="11">
        <v>149900</v>
      </c>
      <c r="N14" s="12" t="s">
        <v>19</v>
      </c>
      <c r="O14" s="15" t="s">
        <v>23341</v>
      </c>
      <c r="P14" s="12" t="s">
        <v>19</v>
      </c>
    </row>
    <row r="15" spans="1:16" x14ac:dyDescent="0.25">
      <c r="A15" s="8" t="s">
        <v>23340</v>
      </c>
      <c r="B15" s="10">
        <v>46086</v>
      </c>
      <c r="C15" s="10">
        <v>46092</v>
      </c>
      <c r="D15" s="8">
        <v>3283</v>
      </c>
      <c r="E15" s="8">
        <v>338</v>
      </c>
      <c r="F15" s="33">
        <v>4</v>
      </c>
      <c r="G15" s="8">
        <v>2</v>
      </c>
      <c r="H15" s="8">
        <v>81698</v>
      </c>
      <c r="I15" s="8" t="s">
        <v>19917</v>
      </c>
      <c r="J15" s="8">
        <v>68849254</v>
      </c>
      <c r="K15" s="8" t="s">
        <v>22177</v>
      </c>
      <c r="L15" s="8" t="s">
        <v>22181</v>
      </c>
      <c r="M15" s="11">
        <v>149900</v>
      </c>
      <c r="N15" s="12" t="s">
        <v>19</v>
      </c>
      <c r="O15" s="15" t="s">
        <v>23341</v>
      </c>
      <c r="P15" s="12" t="s">
        <v>19</v>
      </c>
    </row>
    <row r="16" spans="1:16" x14ac:dyDescent="0.25">
      <c r="A16" s="8" t="s">
        <v>23340</v>
      </c>
      <c r="B16" s="10">
        <v>46086</v>
      </c>
      <c r="C16" s="10">
        <v>46092</v>
      </c>
      <c r="D16" s="8">
        <v>3283</v>
      </c>
      <c r="E16" s="8">
        <v>338</v>
      </c>
      <c r="F16" s="33">
        <v>4</v>
      </c>
      <c r="G16" s="8">
        <v>2</v>
      </c>
      <c r="H16" s="8">
        <v>81698</v>
      </c>
      <c r="I16" s="8" t="s">
        <v>19917</v>
      </c>
      <c r="J16" s="8">
        <v>68849263</v>
      </c>
      <c r="K16" s="8" t="s">
        <v>22177</v>
      </c>
      <c r="L16" s="8" t="s">
        <v>22182</v>
      </c>
      <c r="M16" s="11">
        <v>149900</v>
      </c>
      <c r="N16" s="12" t="s">
        <v>19</v>
      </c>
      <c r="O16" s="15" t="s">
        <v>23341</v>
      </c>
      <c r="P16" s="12" t="s">
        <v>19</v>
      </c>
    </row>
    <row r="17" spans="1:16" x14ac:dyDescent="0.25">
      <c r="A17" s="8" t="s">
        <v>23340</v>
      </c>
      <c r="B17" s="10">
        <v>46086</v>
      </c>
      <c r="C17" s="10">
        <v>46092</v>
      </c>
      <c r="D17" s="8">
        <v>3283</v>
      </c>
      <c r="E17" s="8">
        <v>338</v>
      </c>
      <c r="F17" s="33">
        <v>4</v>
      </c>
      <c r="G17" s="8">
        <v>2</v>
      </c>
      <c r="H17" s="8">
        <v>81698</v>
      </c>
      <c r="I17" s="8" t="s">
        <v>19917</v>
      </c>
      <c r="J17" s="8">
        <v>69094291</v>
      </c>
      <c r="K17" s="8" t="s">
        <v>22183</v>
      </c>
      <c r="L17" s="8" t="s">
        <v>22184</v>
      </c>
      <c r="M17" s="11">
        <v>149900</v>
      </c>
      <c r="N17" s="12" t="s">
        <v>19</v>
      </c>
      <c r="O17" s="15" t="s">
        <v>23341</v>
      </c>
      <c r="P17" s="12" t="s">
        <v>19</v>
      </c>
    </row>
    <row r="18" spans="1:16" x14ac:dyDescent="0.25">
      <c r="A18" s="8" t="s">
        <v>23340</v>
      </c>
      <c r="B18" s="10">
        <v>46086</v>
      </c>
      <c r="C18" s="10">
        <v>46092</v>
      </c>
      <c r="D18" s="8">
        <v>3283</v>
      </c>
      <c r="E18" s="8">
        <v>338</v>
      </c>
      <c r="F18" s="33">
        <v>4</v>
      </c>
      <c r="G18" s="8">
        <v>2</v>
      </c>
      <c r="H18" s="8">
        <v>81698</v>
      </c>
      <c r="I18" s="8" t="s">
        <v>19917</v>
      </c>
      <c r="J18" s="8">
        <v>69094308</v>
      </c>
      <c r="K18" s="8" t="s">
        <v>22183</v>
      </c>
      <c r="L18" s="8" t="s">
        <v>22185</v>
      </c>
      <c r="M18" s="11">
        <v>149900</v>
      </c>
      <c r="N18" s="12" t="s">
        <v>19</v>
      </c>
      <c r="O18" s="15" t="s">
        <v>23341</v>
      </c>
      <c r="P18" s="12" t="s">
        <v>19</v>
      </c>
    </row>
    <row r="19" spans="1:16" x14ac:dyDescent="0.25">
      <c r="A19" s="8" t="s">
        <v>23340</v>
      </c>
      <c r="B19" s="10">
        <v>46086</v>
      </c>
      <c r="C19" s="10">
        <v>46092</v>
      </c>
      <c r="D19" s="8">
        <v>3283</v>
      </c>
      <c r="E19" s="8">
        <v>338</v>
      </c>
      <c r="F19" s="33">
        <v>4</v>
      </c>
      <c r="G19" s="8">
        <v>2</v>
      </c>
      <c r="H19" s="8">
        <v>81698</v>
      </c>
      <c r="I19" s="8" t="s">
        <v>19917</v>
      </c>
      <c r="J19" s="8">
        <v>69094317</v>
      </c>
      <c r="K19" s="8" t="s">
        <v>22183</v>
      </c>
      <c r="L19" s="8" t="s">
        <v>22186</v>
      </c>
      <c r="M19" s="11">
        <v>149900</v>
      </c>
      <c r="N19" s="12" t="s">
        <v>19</v>
      </c>
      <c r="O19" s="15" t="s">
        <v>23341</v>
      </c>
      <c r="P19" s="12" t="s">
        <v>19</v>
      </c>
    </row>
    <row r="20" spans="1:16" x14ac:dyDescent="0.25">
      <c r="A20" s="8" t="s">
        <v>23340</v>
      </c>
      <c r="B20" s="10">
        <v>46086</v>
      </c>
      <c r="C20" s="10">
        <v>46092</v>
      </c>
      <c r="D20" s="8">
        <v>3283</v>
      </c>
      <c r="E20" s="8">
        <v>338</v>
      </c>
      <c r="F20" s="33">
        <v>4</v>
      </c>
      <c r="G20" s="8">
        <v>2</v>
      </c>
      <c r="H20" s="8">
        <v>81698</v>
      </c>
      <c r="I20" s="8" t="s">
        <v>19917</v>
      </c>
      <c r="J20" s="8">
        <v>69094326</v>
      </c>
      <c r="K20" s="8" t="s">
        <v>22183</v>
      </c>
      <c r="L20" s="8" t="s">
        <v>22187</v>
      </c>
      <c r="M20" s="11">
        <v>149900</v>
      </c>
      <c r="N20" s="12" t="s">
        <v>19</v>
      </c>
      <c r="O20" s="15" t="s">
        <v>23341</v>
      </c>
      <c r="P20" s="12" t="s">
        <v>19</v>
      </c>
    </row>
    <row r="21" spans="1:16" x14ac:dyDescent="0.25">
      <c r="A21" s="8" t="s">
        <v>23340</v>
      </c>
      <c r="B21" s="10">
        <v>46086</v>
      </c>
      <c r="C21" s="10">
        <v>46092</v>
      </c>
      <c r="D21" s="8">
        <v>3283</v>
      </c>
      <c r="E21" s="8">
        <v>338</v>
      </c>
      <c r="F21" s="33">
        <v>4</v>
      </c>
      <c r="G21" s="8">
        <v>2</v>
      </c>
      <c r="H21" s="8">
        <v>81698</v>
      </c>
      <c r="I21" s="8" t="s">
        <v>19917</v>
      </c>
      <c r="J21" s="8">
        <v>69094335</v>
      </c>
      <c r="K21" s="8" t="s">
        <v>22183</v>
      </c>
      <c r="L21" s="8" t="s">
        <v>22188</v>
      </c>
      <c r="M21" s="11">
        <v>149900</v>
      </c>
      <c r="N21" s="12" t="s">
        <v>19</v>
      </c>
      <c r="O21" s="15" t="s">
        <v>23341</v>
      </c>
      <c r="P21" s="12" t="s">
        <v>19</v>
      </c>
    </row>
    <row r="22" spans="1:16" x14ac:dyDescent="0.25">
      <c r="A22" s="8" t="s">
        <v>23340</v>
      </c>
      <c r="B22" s="10">
        <v>46086</v>
      </c>
      <c r="C22" s="10">
        <v>46092</v>
      </c>
      <c r="D22" s="8">
        <v>3283</v>
      </c>
      <c r="E22" s="8">
        <v>338</v>
      </c>
      <c r="F22" s="33">
        <v>4</v>
      </c>
      <c r="G22" s="8">
        <v>2</v>
      </c>
      <c r="H22" s="8">
        <v>81743</v>
      </c>
      <c r="I22" s="8" t="s">
        <v>19917</v>
      </c>
      <c r="J22" s="8">
        <v>68175222</v>
      </c>
      <c r="K22" s="8" t="s">
        <v>21741</v>
      </c>
      <c r="L22" s="8" t="s">
        <v>21742</v>
      </c>
      <c r="M22" s="11">
        <v>149900</v>
      </c>
      <c r="N22" s="12" t="s">
        <v>19</v>
      </c>
      <c r="O22" s="15" t="s">
        <v>23341</v>
      </c>
      <c r="P22" s="12" t="s">
        <v>19</v>
      </c>
    </row>
    <row r="23" spans="1:16" x14ac:dyDescent="0.25">
      <c r="A23" s="8" t="s">
        <v>23340</v>
      </c>
      <c r="B23" s="10">
        <v>46086</v>
      </c>
      <c r="C23" s="10">
        <v>46092</v>
      </c>
      <c r="D23" s="8">
        <v>3283</v>
      </c>
      <c r="E23" s="8">
        <v>338</v>
      </c>
      <c r="F23" s="33">
        <v>4</v>
      </c>
      <c r="G23" s="8">
        <v>2</v>
      </c>
      <c r="H23" s="8">
        <v>81743</v>
      </c>
      <c r="I23" s="8" t="s">
        <v>19917</v>
      </c>
      <c r="J23" s="8">
        <v>68175231</v>
      </c>
      <c r="K23" s="8" t="s">
        <v>21741</v>
      </c>
      <c r="L23" s="8" t="s">
        <v>21743</v>
      </c>
      <c r="M23" s="11">
        <v>149900</v>
      </c>
      <c r="N23" s="12" t="s">
        <v>19</v>
      </c>
      <c r="O23" s="15" t="s">
        <v>23341</v>
      </c>
      <c r="P23" s="12" t="s">
        <v>19</v>
      </c>
    </row>
    <row r="24" spans="1:16" x14ac:dyDescent="0.25">
      <c r="A24" s="8" t="s">
        <v>23340</v>
      </c>
      <c r="B24" s="10">
        <v>46086</v>
      </c>
      <c r="C24" s="10">
        <v>46092</v>
      </c>
      <c r="D24" s="8">
        <v>3283</v>
      </c>
      <c r="E24" s="8">
        <v>338</v>
      </c>
      <c r="F24" s="33">
        <v>4</v>
      </c>
      <c r="G24" s="8">
        <v>2</v>
      </c>
      <c r="H24" s="8">
        <v>81743</v>
      </c>
      <c r="I24" s="8" t="s">
        <v>19917</v>
      </c>
      <c r="J24" s="8">
        <v>68175240</v>
      </c>
      <c r="K24" s="8" t="s">
        <v>21741</v>
      </c>
      <c r="L24" s="8" t="s">
        <v>21744</v>
      </c>
      <c r="M24" s="11">
        <v>149900</v>
      </c>
      <c r="N24" s="12" t="s">
        <v>19</v>
      </c>
      <c r="O24" s="15" t="s">
        <v>23341</v>
      </c>
      <c r="P24" s="12" t="s">
        <v>19</v>
      </c>
    </row>
    <row r="25" spans="1:16" x14ac:dyDescent="0.25">
      <c r="A25" s="8" t="s">
        <v>23340</v>
      </c>
      <c r="B25" s="10">
        <v>46086</v>
      </c>
      <c r="C25" s="10">
        <v>46092</v>
      </c>
      <c r="D25" s="8">
        <v>3283</v>
      </c>
      <c r="E25" s="8">
        <v>338</v>
      </c>
      <c r="F25" s="33">
        <v>4</v>
      </c>
      <c r="G25" s="8">
        <v>2</v>
      </c>
      <c r="H25" s="8">
        <v>81743</v>
      </c>
      <c r="I25" s="8" t="s">
        <v>19917</v>
      </c>
      <c r="J25" s="8">
        <v>68175259</v>
      </c>
      <c r="K25" s="8" t="s">
        <v>21741</v>
      </c>
      <c r="L25" s="8" t="s">
        <v>21745</v>
      </c>
      <c r="M25" s="11">
        <v>149900</v>
      </c>
      <c r="N25" s="12" t="s">
        <v>19</v>
      </c>
      <c r="O25" s="15" t="s">
        <v>23341</v>
      </c>
      <c r="P25" s="12" t="s">
        <v>19</v>
      </c>
    </row>
    <row r="26" spans="1:16" x14ac:dyDescent="0.25">
      <c r="A26" s="8" t="s">
        <v>23340</v>
      </c>
      <c r="B26" s="10">
        <v>46086</v>
      </c>
      <c r="C26" s="10">
        <v>46092</v>
      </c>
      <c r="D26" s="8">
        <v>3283</v>
      </c>
      <c r="E26" s="8">
        <v>338</v>
      </c>
      <c r="F26" s="33">
        <v>4</v>
      </c>
      <c r="G26" s="8">
        <v>2</v>
      </c>
      <c r="H26" s="8">
        <v>81743</v>
      </c>
      <c r="I26" s="8" t="s">
        <v>19917</v>
      </c>
      <c r="J26" s="8">
        <v>68175268</v>
      </c>
      <c r="K26" s="8" t="s">
        <v>21741</v>
      </c>
      <c r="L26" s="8" t="s">
        <v>21746</v>
      </c>
      <c r="M26" s="11">
        <v>149900</v>
      </c>
      <c r="N26" s="12" t="s">
        <v>19</v>
      </c>
      <c r="O26" s="15" t="s">
        <v>23341</v>
      </c>
      <c r="P26" s="12" t="s">
        <v>19</v>
      </c>
    </row>
    <row r="27" spans="1:16" x14ac:dyDescent="0.25">
      <c r="A27" s="8" t="s">
        <v>23340</v>
      </c>
      <c r="B27" s="10">
        <v>46086</v>
      </c>
      <c r="C27" s="10">
        <v>46092</v>
      </c>
      <c r="D27" s="8">
        <v>3283</v>
      </c>
      <c r="E27" s="8">
        <v>338</v>
      </c>
      <c r="F27" s="33">
        <v>4</v>
      </c>
      <c r="G27" s="8">
        <v>2</v>
      </c>
      <c r="H27" s="8">
        <v>81743</v>
      </c>
      <c r="I27" s="8" t="s">
        <v>19917</v>
      </c>
      <c r="J27" s="8">
        <v>68175277</v>
      </c>
      <c r="K27" s="8" t="s">
        <v>21747</v>
      </c>
      <c r="L27" s="8" t="s">
        <v>21748</v>
      </c>
      <c r="M27" s="11">
        <v>129900</v>
      </c>
      <c r="N27" s="12" t="s">
        <v>19</v>
      </c>
      <c r="O27" s="15" t="s">
        <v>23341</v>
      </c>
      <c r="P27" s="12" t="s">
        <v>19</v>
      </c>
    </row>
    <row r="28" spans="1:16" x14ac:dyDescent="0.25">
      <c r="A28" s="8" t="s">
        <v>23340</v>
      </c>
      <c r="B28" s="10">
        <v>46086</v>
      </c>
      <c r="C28" s="10">
        <v>46092</v>
      </c>
      <c r="D28" s="8">
        <v>3283</v>
      </c>
      <c r="E28" s="8">
        <v>338</v>
      </c>
      <c r="F28" s="33">
        <v>4</v>
      </c>
      <c r="G28" s="8">
        <v>2</v>
      </c>
      <c r="H28" s="8">
        <v>81743</v>
      </c>
      <c r="I28" s="8" t="s">
        <v>19917</v>
      </c>
      <c r="J28" s="8">
        <v>68175286</v>
      </c>
      <c r="K28" s="8" t="s">
        <v>21747</v>
      </c>
      <c r="L28" s="8" t="s">
        <v>21749</v>
      </c>
      <c r="M28" s="11">
        <v>129900</v>
      </c>
      <c r="N28" s="12" t="s">
        <v>19</v>
      </c>
      <c r="O28" s="15" t="s">
        <v>23341</v>
      </c>
      <c r="P28" s="12" t="s">
        <v>19</v>
      </c>
    </row>
    <row r="29" spans="1:16" x14ac:dyDescent="0.25">
      <c r="A29" s="8" t="s">
        <v>23340</v>
      </c>
      <c r="B29" s="10">
        <v>46086</v>
      </c>
      <c r="C29" s="10">
        <v>46092</v>
      </c>
      <c r="D29" s="8">
        <v>3283</v>
      </c>
      <c r="E29" s="8">
        <v>338</v>
      </c>
      <c r="F29" s="33">
        <v>4</v>
      </c>
      <c r="G29" s="8">
        <v>2</v>
      </c>
      <c r="H29" s="8">
        <v>81743</v>
      </c>
      <c r="I29" s="8" t="s">
        <v>19917</v>
      </c>
      <c r="J29" s="8">
        <v>68175295</v>
      </c>
      <c r="K29" s="8" t="s">
        <v>21747</v>
      </c>
      <c r="L29" s="8" t="s">
        <v>21750</v>
      </c>
      <c r="M29" s="11">
        <v>129900</v>
      </c>
      <c r="N29" s="12" t="s">
        <v>19</v>
      </c>
      <c r="O29" s="15" t="s">
        <v>23341</v>
      </c>
      <c r="P29" s="12" t="s">
        <v>19</v>
      </c>
    </row>
    <row r="30" spans="1:16" x14ac:dyDescent="0.25">
      <c r="A30" s="8" t="s">
        <v>23340</v>
      </c>
      <c r="B30" s="10">
        <v>46086</v>
      </c>
      <c r="C30" s="10">
        <v>46092</v>
      </c>
      <c r="D30" s="8">
        <v>3283</v>
      </c>
      <c r="E30" s="8">
        <v>338</v>
      </c>
      <c r="F30" s="33">
        <v>4</v>
      </c>
      <c r="G30" s="8">
        <v>2</v>
      </c>
      <c r="H30" s="8">
        <v>81743</v>
      </c>
      <c r="I30" s="8" t="s">
        <v>19917</v>
      </c>
      <c r="J30" s="8">
        <v>68175302</v>
      </c>
      <c r="K30" s="8" t="s">
        <v>21747</v>
      </c>
      <c r="L30" s="8" t="s">
        <v>21751</v>
      </c>
      <c r="M30" s="11">
        <v>129900</v>
      </c>
      <c r="N30" s="12" t="s">
        <v>19</v>
      </c>
      <c r="O30" s="15" t="s">
        <v>23341</v>
      </c>
      <c r="P30" s="12" t="s">
        <v>19</v>
      </c>
    </row>
    <row r="31" spans="1:16" x14ac:dyDescent="0.25">
      <c r="A31" s="8" t="s">
        <v>23340</v>
      </c>
      <c r="B31" s="10">
        <v>46086</v>
      </c>
      <c r="C31" s="10">
        <v>46092</v>
      </c>
      <c r="D31" s="8">
        <v>3283</v>
      </c>
      <c r="E31" s="8">
        <v>338</v>
      </c>
      <c r="F31" s="33">
        <v>4</v>
      </c>
      <c r="G31" s="8">
        <v>2</v>
      </c>
      <c r="H31" s="8">
        <v>81743</v>
      </c>
      <c r="I31" s="8" t="s">
        <v>19917</v>
      </c>
      <c r="J31" s="8">
        <v>68175311</v>
      </c>
      <c r="K31" s="8" t="s">
        <v>21747</v>
      </c>
      <c r="L31" s="8" t="s">
        <v>21752</v>
      </c>
      <c r="M31" s="11">
        <v>129900</v>
      </c>
      <c r="N31" s="12" t="s">
        <v>19</v>
      </c>
      <c r="O31" s="15" t="s">
        <v>23341</v>
      </c>
      <c r="P31" s="12" t="s">
        <v>19</v>
      </c>
    </row>
    <row r="32" spans="1:16" x14ac:dyDescent="0.25">
      <c r="A32" s="8" t="s">
        <v>23340</v>
      </c>
      <c r="B32" s="10">
        <v>46086</v>
      </c>
      <c r="C32" s="10">
        <v>46092</v>
      </c>
      <c r="D32" s="8">
        <v>3283</v>
      </c>
      <c r="E32" s="8">
        <v>338</v>
      </c>
      <c r="F32" s="33">
        <v>4</v>
      </c>
      <c r="G32" s="8">
        <v>4</v>
      </c>
      <c r="H32" s="8">
        <v>190</v>
      </c>
      <c r="I32" s="8" t="s">
        <v>19917</v>
      </c>
      <c r="J32" s="8">
        <v>68286960</v>
      </c>
      <c r="K32" s="8" t="s">
        <v>21771</v>
      </c>
      <c r="L32" s="8" t="s">
        <v>21772</v>
      </c>
      <c r="M32" s="11">
        <v>149900</v>
      </c>
      <c r="N32" s="12" t="s">
        <v>19</v>
      </c>
      <c r="O32" s="15" t="s">
        <v>23341</v>
      </c>
      <c r="P32" s="12" t="s">
        <v>19</v>
      </c>
    </row>
    <row r="33" spans="1:16" x14ac:dyDescent="0.25">
      <c r="A33" s="8" t="s">
        <v>23340</v>
      </c>
      <c r="B33" s="10">
        <v>46086</v>
      </c>
      <c r="C33" s="10">
        <v>46092</v>
      </c>
      <c r="D33" s="8">
        <v>3283</v>
      </c>
      <c r="E33" s="8">
        <v>338</v>
      </c>
      <c r="F33" s="33">
        <v>4</v>
      </c>
      <c r="G33" s="8">
        <v>4</v>
      </c>
      <c r="H33" s="8">
        <v>190</v>
      </c>
      <c r="I33" s="8" t="s">
        <v>19917</v>
      </c>
      <c r="J33" s="8">
        <v>68286979</v>
      </c>
      <c r="K33" s="8" t="s">
        <v>21771</v>
      </c>
      <c r="L33" s="8" t="s">
        <v>21773</v>
      </c>
      <c r="M33" s="11">
        <v>149900</v>
      </c>
      <c r="N33" s="12" t="s">
        <v>19</v>
      </c>
      <c r="O33" s="15" t="s">
        <v>23341</v>
      </c>
      <c r="P33" s="12" t="s">
        <v>19</v>
      </c>
    </row>
    <row r="34" spans="1:16" x14ac:dyDescent="0.25">
      <c r="A34" s="8" t="s">
        <v>23340</v>
      </c>
      <c r="B34" s="10">
        <v>46086</v>
      </c>
      <c r="C34" s="10">
        <v>46092</v>
      </c>
      <c r="D34" s="8">
        <v>3283</v>
      </c>
      <c r="E34" s="8">
        <v>338</v>
      </c>
      <c r="F34" s="33">
        <v>4</v>
      </c>
      <c r="G34" s="8">
        <v>4</v>
      </c>
      <c r="H34" s="8">
        <v>190</v>
      </c>
      <c r="I34" s="8" t="s">
        <v>19917</v>
      </c>
      <c r="J34" s="8">
        <v>68286988</v>
      </c>
      <c r="K34" s="8" t="s">
        <v>21771</v>
      </c>
      <c r="L34" s="8" t="s">
        <v>21774</v>
      </c>
      <c r="M34" s="11">
        <v>149900</v>
      </c>
      <c r="N34" s="12" t="s">
        <v>19</v>
      </c>
      <c r="O34" s="15" t="s">
        <v>23341</v>
      </c>
      <c r="P34" s="12" t="s">
        <v>19</v>
      </c>
    </row>
    <row r="35" spans="1:16" x14ac:dyDescent="0.25">
      <c r="A35" s="8" t="s">
        <v>23340</v>
      </c>
      <c r="B35" s="10">
        <v>46086</v>
      </c>
      <c r="C35" s="10">
        <v>46092</v>
      </c>
      <c r="D35" s="8">
        <v>3283</v>
      </c>
      <c r="E35" s="8">
        <v>338</v>
      </c>
      <c r="F35" s="33">
        <v>4</v>
      </c>
      <c r="G35" s="8">
        <v>4</v>
      </c>
      <c r="H35" s="8">
        <v>190</v>
      </c>
      <c r="I35" s="8" t="s">
        <v>19917</v>
      </c>
      <c r="J35" s="8">
        <v>68286997</v>
      </c>
      <c r="K35" s="8" t="s">
        <v>21771</v>
      </c>
      <c r="L35" s="8" t="s">
        <v>21775</v>
      </c>
      <c r="M35" s="11">
        <v>149900</v>
      </c>
      <c r="N35" s="12" t="s">
        <v>19</v>
      </c>
      <c r="O35" s="15" t="s">
        <v>23341</v>
      </c>
      <c r="P35" s="12" t="s">
        <v>19</v>
      </c>
    </row>
    <row r="36" spans="1:16" x14ac:dyDescent="0.25">
      <c r="A36" s="8" t="s">
        <v>23340</v>
      </c>
      <c r="B36" s="10">
        <v>46086</v>
      </c>
      <c r="C36" s="10">
        <v>46092</v>
      </c>
      <c r="D36" s="8">
        <v>3283</v>
      </c>
      <c r="E36" s="8">
        <v>338</v>
      </c>
      <c r="F36" s="33">
        <v>4</v>
      </c>
      <c r="G36" s="8">
        <v>4</v>
      </c>
      <c r="H36" s="8">
        <v>190</v>
      </c>
      <c r="I36" s="8" t="s">
        <v>19917</v>
      </c>
      <c r="J36" s="8">
        <v>68287003</v>
      </c>
      <c r="K36" s="8" t="s">
        <v>21771</v>
      </c>
      <c r="L36" s="8" t="s">
        <v>21776</v>
      </c>
      <c r="M36" s="11">
        <v>149900</v>
      </c>
      <c r="N36" s="12" t="s">
        <v>19</v>
      </c>
      <c r="O36" s="15" t="s">
        <v>23341</v>
      </c>
      <c r="P36" s="12" t="s">
        <v>19</v>
      </c>
    </row>
    <row r="37" spans="1:16" x14ac:dyDescent="0.25">
      <c r="A37" s="8" t="s">
        <v>23340</v>
      </c>
      <c r="B37" s="10">
        <v>46086</v>
      </c>
      <c r="C37" s="10">
        <v>46092</v>
      </c>
      <c r="D37" s="8">
        <v>3283</v>
      </c>
      <c r="E37" s="8">
        <v>338</v>
      </c>
      <c r="F37" s="33">
        <v>4</v>
      </c>
      <c r="G37" s="8">
        <v>4</v>
      </c>
      <c r="H37" s="8">
        <v>190</v>
      </c>
      <c r="I37" s="8" t="s">
        <v>19917</v>
      </c>
      <c r="J37" s="8">
        <v>68287012</v>
      </c>
      <c r="K37" s="8" t="s">
        <v>21777</v>
      </c>
      <c r="L37" s="8" t="s">
        <v>21778</v>
      </c>
      <c r="M37" s="11">
        <v>149900</v>
      </c>
      <c r="N37" s="12" t="s">
        <v>19</v>
      </c>
      <c r="O37" s="15" t="s">
        <v>23341</v>
      </c>
      <c r="P37" s="12" t="s">
        <v>19</v>
      </c>
    </row>
    <row r="38" spans="1:16" x14ac:dyDescent="0.25">
      <c r="A38" s="8" t="s">
        <v>23340</v>
      </c>
      <c r="B38" s="10">
        <v>46086</v>
      </c>
      <c r="C38" s="10">
        <v>46092</v>
      </c>
      <c r="D38" s="8">
        <v>3283</v>
      </c>
      <c r="E38" s="8">
        <v>338</v>
      </c>
      <c r="F38" s="33">
        <v>4</v>
      </c>
      <c r="G38" s="8">
        <v>4</v>
      </c>
      <c r="H38" s="8">
        <v>190</v>
      </c>
      <c r="I38" s="8" t="s">
        <v>19917</v>
      </c>
      <c r="J38" s="8">
        <v>68287021</v>
      </c>
      <c r="K38" s="8" t="s">
        <v>21777</v>
      </c>
      <c r="L38" s="8" t="s">
        <v>21779</v>
      </c>
      <c r="M38" s="11">
        <v>149900</v>
      </c>
      <c r="N38" s="12" t="s">
        <v>19</v>
      </c>
      <c r="O38" s="15" t="s">
        <v>23341</v>
      </c>
      <c r="P38" s="12" t="s">
        <v>19</v>
      </c>
    </row>
    <row r="39" spans="1:16" x14ac:dyDescent="0.25">
      <c r="A39" s="8" t="s">
        <v>23340</v>
      </c>
      <c r="B39" s="10">
        <v>46086</v>
      </c>
      <c r="C39" s="10">
        <v>46092</v>
      </c>
      <c r="D39" s="8">
        <v>3283</v>
      </c>
      <c r="E39" s="8">
        <v>338</v>
      </c>
      <c r="F39" s="33">
        <v>4</v>
      </c>
      <c r="G39" s="8">
        <v>4</v>
      </c>
      <c r="H39" s="8">
        <v>190</v>
      </c>
      <c r="I39" s="8" t="s">
        <v>19917</v>
      </c>
      <c r="J39" s="8">
        <v>68287030</v>
      </c>
      <c r="K39" s="8" t="s">
        <v>21777</v>
      </c>
      <c r="L39" s="8" t="s">
        <v>21780</v>
      </c>
      <c r="M39" s="11">
        <v>149900</v>
      </c>
      <c r="N39" s="12" t="s">
        <v>19</v>
      </c>
      <c r="O39" s="15" t="s">
        <v>23341</v>
      </c>
      <c r="P39" s="12" t="s">
        <v>19</v>
      </c>
    </row>
    <row r="40" spans="1:16" x14ac:dyDescent="0.25">
      <c r="A40" s="8" t="s">
        <v>23340</v>
      </c>
      <c r="B40" s="10">
        <v>46086</v>
      </c>
      <c r="C40" s="10">
        <v>46092</v>
      </c>
      <c r="D40" s="8">
        <v>3283</v>
      </c>
      <c r="E40" s="8">
        <v>338</v>
      </c>
      <c r="F40" s="33">
        <v>4</v>
      </c>
      <c r="G40" s="8">
        <v>4</v>
      </c>
      <c r="H40" s="8">
        <v>190</v>
      </c>
      <c r="I40" s="8" t="s">
        <v>19917</v>
      </c>
      <c r="J40" s="8">
        <v>68287049</v>
      </c>
      <c r="K40" s="8" t="s">
        <v>21777</v>
      </c>
      <c r="L40" s="8" t="s">
        <v>21781</v>
      </c>
      <c r="M40" s="11">
        <v>149900</v>
      </c>
      <c r="N40" s="12" t="s">
        <v>19</v>
      </c>
      <c r="O40" s="15" t="s">
        <v>23341</v>
      </c>
      <c r="P40" s="12" t="s">
        <v>19</v>
      </c>
    </row>
    <row r="41" spans="1:16" x14ac:dyDescent="0.25">
      <c r="A41" s="8" t="s">
        <v>23340</v>
      </c>
      <c r="B41" s="10">
        <v>46086</v>
      </c>
      <c r="C41" s="10">
        <v>46092</v>
      </c>
      <c r="D41" s="8">
        <v>3283</v>
      </c>
      <c r="E41" s="8">
        <v>338</v>
      </c>
      <c r="F41" s="33">
        <v>4</v>
      </c>
      <c r="G41" s="8">
        <v>4</v>
      </c>
      <c r="H41" s="8">
        <v>190</v>
      </c>
      <c r="I41" s="8" t="s">
        <v>19917</v>
      </c>
      <c r="J41" s="8">
        <v>68287058</v>
      </c>
      <c r="K41" s="8" t="s">
        <v>21777</v>
      </c>
      <c r="L41" s="8" t="s">
        <v>21782</v>
      </c>
      <c r="M41" s="11">
        <v>149900</v>
      </c>
      <c r="N41" s="12" t="s">
        <v>19</v>
      </c>
      <c r="O41" s="15" t="s">
        <v>23341</v>
      </c>
      <c r="P41" s="12" t="s">
        <v>19</v>
      </c>
    </row>
    <row r="42" spans="1:16" x14ac:dyDescent="0.25">
      <c r="A42" s="8" t="s">
        <v>23340</v>
      </c>
      <c r="B42" s="10">
        <v>46086</v>
      </c>
      <c r="C42" s="10">
        <v>46092</v>
      </c>
      <c r="D42" s="8">
        <v>3283</v>
      </c>
      <c r="E42" s="8">
        <v>338</v>
      </c>
      <c r="F42" s="33">
        <v>4</v>
      </c>
      <c r="G42" s="8">
        <v>4</v>
      </c>
      <c r="H42" s="8">
        <v>80942</v>
      </c>
      <c r="I42" s="8" t="s">
        <v>19917</v>
      </c>
      <c r="J42" s="8">
        <v>68849076</v>
      </c>
      <c r="K42" s="8" t="s">
        <v>22249</v>
      </c>
      <c r="L42" s="8" t="s">
        <v>22250</v>
      </c>
      <c r="M42" s="11">
        <v>129900</v>
      </c>
      <c r="N42" s="12" t="s">
        <v>19</v>
      </c>
      <c r="O42" s="15" t="s">
        <v>23341</v>
      </c>
      <c r="P42" s="12" t="s">
        <v>19</v>
      </c>
    </row>
    <row r="43" spans="1:16" x14ac:dyDescent="0.25">
      <c r="A43" s="8" t="s">
        <v>23340</v>
      </c>
      <c r="B43" s="10">
        <v>46086</v>
      </c>
      <c r="C43" s="10">
        <v>46092</v>
      </c>
      <c r="D43" s="8">
        <v>3283</v>
      </c>
      <c r="E43" s="8">
        <v>338</v>
      </c>
      <c r="F43" s="33">
        <v>4</v>
      </c>
      <c r="G43" s="8">
        <v>4</v>
      </c>
      <c r="H43" s="8">
        <v>80942</v>
      </c>
      <c r="I43" s="8" t="s">
        <v>19917</v>
      </c>
      <c r="J43" s="8">
        <v>68849085</v>
      </c>
      <c r="K43" s="8" t="s">
        <v>22249</v>
      </c>
      <c r="L43" s="8" t="s">
        <v>22251</v>
      </c>
      <c r="M43" s="11">
        <v>129900</v>
      </c>
      <c r="N43" s="12" t="s">
        <v>19</v>
      </c>
      <c r="O43" s="15" t="s">
        <v>23341</v>
      </c>
      <c r="P43" s="12" t="s">
        <v>19</v>
      </c>
    </row>
    <row r="44" spans="1:16" x14ac:dyDescent="0.25">
      <c r="A44" s="8" t="s">
        <v>23340</v>
      </c>
      <c r="B44" s="10">
        <v>46086</v>
      </c>
      <c r="C44" s="10">
        <v>46092</v>
      </c>
      <c r="D44" s="8">
        <v>3283</v>
      </c>
      <c r="E44" s="8">
        <v>338</v>
      </c>
      <c r="F44" s="33">
        <v>4</v>
      </c>
      <c r="G44" s="8">
        <v>4</v>
      </c>
      <c r="H44" s="8">
        <v>80942</v>
      </c>
      <c r="I44" s="8" t="s">
        <v>19917</v>
      </c>
      <c r="J44" s="8">
        <v>68849094</v>
      </c>
      <c r="K44" s="8" t="s">
        <v>22249</v>
      </c>
      <c r="L44" s="8" t="s">
        <v>22252</v>
      </c>
      <c r="M44" s="11">
        <v>129900</v>
      </c>
      <c r="N44" s="12" t="s">
        <v>19</v>
      </c>
      <c r="O44" s="15" t="s">
        <v>23341</v>
      </c>
      <c r="P44" s="12" t="s">
        <v>19</v>
      </c>
    </row>
    <row r="45" spans="1:16" x14ac:dyDescent="0.25">
      <c r="A45" s="8" t="s">
        <v>23340</v>
      </c>
      <c r="B45" s="10">
        <v>46086</v>
      </c>
      <c r="C45" s="10">
        <v>46092</v>
      </c>
      <c r="D45" s="8">
        <v>3283</v>
      </c>
      <c r="E45" s="8">
        <v>338</v>
      </c>
      <c r="F45" s="33">
        <v>4</v>
      </c>
      <c r="G45" s="8">
        <v>4</v>
      </c>
      <c r="H45" s="8">
        <v>80942</v>
      </c>
      <c r="I45" s="8" t="s">
        <v>19917</v>
      </c>
      <c r="J45" s="8">
        <v>68849101</v>
      </c>
      <c r="K45" s="8" t="s">
        <v>22249</v>
      </c>
      <c r="L45" s="8" t="s">
        <v>22253</v>
      </c>
      <c r="M45" s="11">
        <v>129900</v>
      </c>
      <c r="N45" s="12" t="s">
        <v>19</v>
      </c>
      <c r="O45" s="15" t="s">
        <v>23341</v>
      </c>
      <c r="P45" s="12" t="s">
        <v>19</v>
      </c>
    </row>
    <row r="46" spans="1:16" x14ac:dyDescent="0.25">
      <c r="A46" s="8" t="s">
        <v>23340</v>
      </c>
      <c r="B46" s="10">
        <v>46086</v>
      </c>
      <c r="C46" s="10">
        <v>46092</v>
      </c>
      <c r="D46" s="8">
        <v>3283</v>
      </c>
      <c r="E46" s="8">
        <v>338</v>
      </c>
      <c r="F46" s="33">
        <v>4</v>
      </c>
      <c r="G46" s="8">
        <v>4</v>
      </c>
      <c r="H46" s="8">
        <v>80942</v>
      </c>
      <c r="I46" s="8" t="s">
        <v>19917</v>
      </c>
      <c r="J46" s="8">
        <v>68849110</v>
      </c>
      <c r="K46" s="8" t="s">
        <v>22249</v>
      </c>
      <c r="L46" s="8" t="s">
        <v>22254</v>
      </c>
      <c r="M46" s="11">
        <v>129900</v>
      </c>
      <c r="N46" s="12" t="s">
        <v>19</v>
      </c>
      <c r="O46" s="15" t="s">
        <v>23341</v>
      </c>
      <c r="P46" s="12" t="s">
        <v>19</v>
      </c>
    </row>
    <row r="47" spans="1:16" x14ac:dyDescent="0.25">
      <c r="A47" s="8" t="s">
        <v>23340</v>
      </c>
      <c r="B47" s="10">
        <v>46086</v>
      </c>
      <c r="C47" s="10">
        <v>46092</v>
      </c>
      <c r="D47" s="8">
        <v>3283</v>
      </c>
      <c r="E47" s="8">
        <v>338</v>
      </c>
      <c r="F47" s="33">
        <v>4</v>
      </c>
      <c r="G47" s="8">
        <v>4</v>
      </c>
      <c r="H47" s="8">
        <v>80942</v>
      </c>
      <c r="I47" s="8" t="s">
        <v>19917</v>
      </c>
      <c r="J47" s="8">
        <v>68849129</v>
      </c>
      <c r="K47" s="8" t="s">
        <v>22255</v>
      </c>
      <c r="L47" s="8" t="s">
        <v>22256</v>
      </c>
      <c r="M47" s="11">
        <v>149900</v>
      </c>
      <c r="N47" s="12" t="s">
        <v>19</v>
      </c>
      <c r="O47" s="15" t="s">
        <v>23341</v>
      </c>
      <c r="P47" s="12" t="s">
        <v>19</v>
      </c>
    </row>
    <row r="48" spans="1:16" x14ac:dyDescent="0.25">
      <c r="A48" s="8" t="s">
        <v>23340</v>
      </c>
      <c r="B48" s="10">
        <v>46086</v>
      </c>
      <c r="C48" s="10">
        <v>46092</v>
      </c>
      <c r="D48" s="8">
        <v>3283</v>
      </c>
      <c r="E48" s="8">
        <v>338</v>
      </c>
      <c r="F48" s="33">
        <v>4</v>
      </c>
      <c r="G48" s="8">
        <v>4</v>
      </c>
      <c r="H48" s="8">
        <v>80942</v>
      </c>
      <c r="I48" s="8" t="s">
        <v>19917</v>
      </c>
      <c r="J48" s="8">
        <v>68849138</v>
      </c>
      <c r="K48" s="8" t="s">
        <v>22255</v>
      </c>
      <c r="L48" s="8" t="s">
        <v>22257</v>
      </c>
      <c r="M48" s="11">
        <v>149900</v>
      </c>
      <c r="N48" s="12" t="s">
        <v>19</v>
      </c>
      <c r="O48" s="15" t="s">
        <v>23341</v>
      </c>
      <c r="P48" s="12" t="s">
        <v>19</v>
      </c>
    </row>
    <row r="49" spans="1:16" x14ac:dyDescent="0.25">
      <c r="A49" s="8" t="s">
        <v>23340</v>
      </c>
      <c r="B49" s="10">
        <v>46086</v>
      </c>
      <c r="C49" s="10">
        <v>46092</v>
      </c>
      <c r="D49" s="8">
        <v>3283</v>
      </c>
      <c r="E49" s="8">
        <v>338</v>
      </c>
      <c r="F49" s="33">
        <v>4</v>
      </c>
      <c r="G49" s="8">
        <v>4</v>
      </c>
      <c r="H49" s="8">
        <v>80942</v>
      </c>
      <c r="I49" s="8" t="s">
        <v>19917</v>
      </c>
      <c r="J49" s="8">
        <v>68849147</v>
      </c>
      <c r="K49" s="8" t="s">
        <v>22255</v>
      </c>
      <c r="L49" s="8" t="s">
        <v>22258</v>
      </c>
      <c r="M49" s="11">
        <v>149900</v>
      </c>
      <c r="N49" s="12" t="s">
        <v>19</v>
      </c>
      <c r="O49" s="15" t="s">
        <v>23341</v>
      </c>
      <c r="P49" s="12" t="s">
        <v>19</v>
      </c>
    </row>
    <row r="50" spans="1:16" x14ac:dyDescent="0.25">
      <c r="A50" s="8" t="s">
        <v>23340</v>
      </c>
      <c r="B50" s="10">
        <v>46086</v>
      </c>
      <c r="C50" s="10">
        <v>46092</v>
      </c>
      <c r="D50" s="8">
        <v>3283</v>
      </c>
      <c r="E50" s="8">
        <v>338</v>
      </c>
      <c r="F50" s="33">
        <v>4</v>
      </c>
      <c r="G50" s="8">
        <v>4</v>
      </c>
      <c r="H50" s="8">
        <v>80942</v>
      </c>
      <c r="I50" s="8" t="s">
        <v>19917</v>
      </c>
      <c r="J50" s="8">
        <v>68849156</v>
      </c>
      <c r="K50" s="8" t="s">
        <v>22255</v>
      </c>
      <c r="L50" s="8" t="s">
        <v>22259</v>
      </c>
      <c r="M50" s="11">
        <v>149900</v>
      </c>
      <c r="N50" s="12" t="s">
        <v>19</v>
      </c>
      <c r="O50" s="15" t="s">
        <v>23341</v>
      </c>
      <c r="P50" s="12" t="s">
        <v>19</v>
      </c>
    </row>
    <row r="51" spans="1:16" x14ac:dyDescent="0.25">
      <c r="A51" s="8" t="s">
        <v>23340</v>
      </c>
      <c r="B51" s="10">
        <v>46086</v>
      </c>
      <c r="C51" s="10">
        <v>46092</v>
      </c>
      <c r="D51" s="8">
        <v>3283</v>
      </c>
      <c r="E51" s="8">
        <v>338</v>
      </c>
      <c r="F51" s="33">
        <v>4</v>
      </c>
      <c r="G51" s="8">
        <v>4</v>
      </c>
      <c r="H51" s="8">
        <v>80942</v>
      </c>
      <c r="I51" s="8" t="s">
        <v>19917</v>
      </c>
      <c r="J51" s="8">
        <v>68849165</v>
      </c>
      <c r="K51" s="8" t="s">
        <v>22255</v>
      </c>
      <c r="L51" s="8" t="s">
        <v>22260</v>
      </c>
      <c r="M51" s="11">
        <v>149900</v>
      </c>
      <c r="N51" s="12" t="s">
        <v>19</v>
      </c>
      <c r="O51" s="15" t="s">
        <v>23341</v>
      </c>
      <c r="P51" s="12" t="s">
        <v>19</v>
      </c>
    </row>
    <row r="52" spans="1:16" x14ac:dyDescent="0.25">
      <c r="A52" s="8" t="s">
        <v>23340</v>
      </c>
      <c r="B52" s="10">
        <v>46086</v>
      </c>
      <c r="C52" s="10">
        <v>46092</v>
      </c>
      <c r="D52" s="8">
        <v>3283</v>
      </c>
      <c r="E52" s="8">
        <v>338</v>
      </c>
      <c r="F52" s="33">
        <v>4</v>
      </c>
      <c r="G52" s="8">
        <v>4</v>
      </c>
      <c r="H52" s="8">
        <v>80942</v>
      </c>
      <c r="I52" s="8" t="s">
        <v>19917</v>
      </c>
      <c r="J52" s="8">
        <v>68849174</v>
      </c>
      <c r="K52" s="8" t="s">
        <v>22261</v>
      </c>
      <c r="L52" s="8" t="s">
        <v>22262</v>
      </c>
      <c r="M52" s="11">
        <v>149900</v>
      </c>
      <c r="N52" s="12" t="s">
        <v>19</v>
      </c>
      <c r="O52" s="15" t="s">
        <v>23341</v>
      </c>
      <c r="P52" s="12" t="s">
        <v>19</v>
      </c>
    </row>
    <row r="53" spans="1:16" x14ac:dyDescent="0.25">
      <c r="A53" s="8" t="s">
        <v>23340</v>
      </c>
      <c r="B53" s="10">
        <v>46086</v>
      </c>
      <c r="C53" s="10">
        <v>46092</v>
      </c>
      <c r="D53" s="8">
        <v>3283</v>
      </c>
      <c r="E53" s="8">
        <v>338</v>
      </c>
      <c r="F53" s="33">
        <v>4</v>
      </c>
      <c r="G53" s="8">
        <v>4</v>
      </c>
      <c r="H53" s="8">
        <v>80942</v>
      </c>
      <c r="I53" s="8" t="s">
        <v>19917</v>
      </c>
      <c r="J53" s="8">
        <v>68849183</v>
      </c>
      <c r="K53" s="8" t="s">
        <v>22261</v>
      </c>
      <c r="L53" s="8" t="s">
        <v>22263</v>
      </c>
      <c r="M53" s="11">
        <v>149900</v>
      </c>
      <c r="N53" s="12" t="s">
        <v>19</v>
      </c>
      <c r="O53" s="15" t="s">
        <v>23341</v>
      </c>
      <c r="P53" s="12" t="s">
        <v>19</v>
      </c>
    </row>
    <row r="54" spans="1:16" x14ac:dyDescent="0.25">
      <c r="A54" s="8" t="s">
        <v>23340</v>
      </c>
      <c r="B54" s="10">
        <v>46086</v>
      </c>
      <c r="C54" s="10">
        <v>46092</v>
      </c>
      <c r="D54" s="8">
        <v>3283</v>
      </c>
      <c r="E54" s="8">
        <v>338</v>
      </c>
      <c r="F54" s="33">
        <v>4</v>
      </c>
      <c r="G54" s="8">
        <v>4</v>
      </c>
      <c r="H54" s="8">
        <v>80942</v>
      </c>
      <c r="I54" s="8" t="s">
        <v>19917</v>
      </c>
      <c r="J54" s="8">
        <v>68849192</v>
      </c>
      <c r="K54" s="8" t="s">
        <v>22261</v>
      </c>
      <c r="L54" s="8" t="s">
        <v>22264</v>
      </c>
      <c r="M54" s="11">
        <v>149900</v>
      </c>
      <c r="N54" s="12" t="s">
        <v>19</v>
      </c>
      <c r="O54" s="15" t="s">
        <v>23341</v>
      </c>
      <c r="P54" s="12" t="s">
        <v>19</v>
      </c>
    </row>
    <row r="55" spans="1:16" x14ac:dyDescent="0.25">
      <c r="A55" s="8" t="s">
        <v>23340</v>
      </c>
      <c r="B55" s="10">
        <v>46086</v>
      </c>
      <c r="C55" s="10">
        <v>46092</v>
      </c>
      <c r="D55" s="8">
        <v>3283</v>
      </c>
      <c r="E55" s="8">
        <v>338</v>
      </c>
      <c r="F55" s="33">
        <v>4</v>
      </c>
      <c r="G55" s="8">
        <v>4</v>
      </c>
      <c r="H55" s="8">
        <v>80942</v>
      </c>
      <c r="I55" s="8" t="s">
        <v>19917</v>
      </c>
      <c r="J55" s="8">
        <v>68849209</v>
      </c>
      <c r="K55" s="8" t="s">
        <v>22261</v>
      </c>
      <c r="L55" s="8" t="s">
        <v>22265</v>
      </c>
      <c r="M55" s="11">
        <v>149900</v>
      </c>
      <c r="N55" s="12" t="s">
        <v>19</v>
      </c>
      <c r="O55" s="15" t="s">
        <v>23341</v>
      </c>
      <c r="P55" s="12" t="s">
        <v>19</v>
      </c>
    </row>
    <row r="56" spans="1:16" x14ac:dyDescent="0.25">
      <c r="A56" s="8" t="s">
        <v>23340</v>
      </c>
      <c r="B56" s="10">
        <v>46086</v>
      </c>
      <c r="C56" s="10">
        <v>46092</v>
      </c>
      <c r="D56" s="8">
        <v>3283</v>
      </c>
      <c r="E56" s="8">
        <v>338</v>
      </c>
      <c r="F56" s="33">
        <v>4</v>
      </c>
      <c r="G56" s="8">
        <v>4</v>
      </c>
      <c r="H56" s="8">
        <v>80942</v>
      </c>
      <c r="I56" s="8" t="s">
        <v>19917</v>
      </c>
      <c r="J56" s="8">
        <v>68849218</v>
      </c>
      <c r="K56" s="8" t="s">
        <v>22261</v>
      </c>
      <c r="L56" s="8" t="s">
        <v>22266</v>
      </c>
      <c r="M56" s="11">
        <v>149900</v>
      </c>
      <c r="N56" s="12" t="s">
        <v>19</v>
      </c>
      <c r="O56" s="15" t="s">
        <v>23341</v>
      </c>
      <c r="P56" s="12" t="s">
        <v>19</v>
      </c>
    </row>
    <row r="57" spans="1:16" x14ac:dyDescent="0.25">
      <c r="A57" s="8" t="s">
        <v>23340</v>
      </c>
      <c r="B57" s="10">
        <v>46086</v>
      </c>
      <c r="C57" s="10">
        <v>46092</v>
      </c>
      <c r="D57" s="8">
        <v>3283</v>
      </c>
      <c r="E57" s="8">
        <v>338</v>
      </c>
      <c r="F57" s="33">
        <v>4</v>
      </c>
      <c r="G57" s="8">
        <v>4</v>
      </c>
      <c r="H57" s="8">
        <v>80942</v>
      </c>
      <c r="I57" s="8" t="s">
        <v>19917</v>
      </c>
      <c r="J57" s="8">
        <v>69094746</v>
      </c>
      <c r="K57" s="8" t="s">
        <v>22273</v>
      </c>
      <c r="L57" s="8" t="s">
        <v>22274</v>
      </c>
      <c r="M57" s="11">
        <v>149900</v>
      </c>
      <c r="N57" s="12" t="s">
        <v>19</v>
      </c>
      <c r="O57" s="15" t="s">
        <v>23341</v>
      </c>
      <c r="P57" s="12" t="s">
        <v>19</v>
      </c>
    </row>
    <row r="58" spans="1:16" x14ac:dyDescent="0.25">
      <c r="A58" s="8" t="s">
        <v>23340</v>
      </c>
      <c r="B58" s="10">
        <v>46086</v>
      </c>
      <c r="C58" s="10">
        <v>46092</v>
      </c>
      <c r="D58" s="8">
        <v>3283</v>
      </c>
      <c r="E58" s="8">
        <v>338</v>
      </c>
      <c r="F58" s="33">
        <v>4</v>
      </c>
      <c r="G58" s="8">
        <v>4</v>
      </c>
      <c r="H58" s="8">
        <v>80942</v>
      </c>
      <c r="I58" s="8" t="s">
        <v>19917</v>
      </c>
      <c r="J58" s="8">
        <v>69094755</v>
      </c>
      <c r="K58" s="8" t="s">
        <v>22273</v>
      </c>
      <c r="L58" s="8" t="s">
        <v>22275</v>
      </c>
      <c r="M58" s="11">
        <v>149900</v>
      </c>
      <c r="N58" s="12" t="s">
        <v>19</v>
      </c>
      <c r="O58" s="15" t="s">
        <v>23341</v>
      </c>
      <c r="P58" s="12" t="s">
        <v>19</v>
      </c>
    </row>
    <row r="59" spans="1:16" x14ac:dyDescent="0.25">
      <c r="A59" s="8" t="s">
        <v>23340</v>
      </c>
      <c r="B59" s="10">
        <v>46086</v>
      </c>
      <c r="C59" s="10">
        <v>46092</v>
      </c>
      <c r="D59" s="8">
        <v>3283</v>
      </c>
      <c r="E59" s="8">
        <v>338</v>
      </c>
      <c r="F59" s="33">
        <v>4</v>
      </c>
      <c r="G59" s="8">
        <v>4</v>
      </c>
      <c r="H59" s="8">
        <v>80942</v>
      </c>
      <c r="I59" s="8" t="s">
        <v>19917</v>
      </c>
      <c r="J59" s="8">
        <v>69094764</v>
      </c>
      <c r="K59" s="8" t="s">
        <v>22273</v>
      </c>
      <c r="L59" s="8" t="s">
        <v>22276</v>
      </c>
      <c r="M59" s="11">
        <v>149900</v>
      </c>
      <c r="N59" s="12" t="s">
        <v>19</v>
      </c>
      <c r="O59" s="15" t="s">
        <v>23341</v>
      </c>
      <c r="P59" s="12" t="s">
        <v>19</v>
      </c>
    </row>
    <row r="60" spans="1:16" x14ac:dyDescent="0.25">
      <c r="A60" s="8" t="s">
        <v>23340</v>
      </c>
      <c r="B60" s="10">
        <v>46086</v>
      </c>
      <c r="C60" s="10">
        <v>46092</v>
      </c>
      <c r="D60" s="8">
        <v>3283</v>
      </c>
      <c r="E60" s="8">
        <v>338</v>
      </c>
      <c r="F60" s="33">
        <v>4</v>
      </c>
      <c r="G60" s="8">
        <v>4</v>
      </c>
      <c r="H60" s="8">
        <v>80942</v>
      </c>
      <c r="I60" s="8" t="s">
        <v>19917</v>
      </c>
      <c r="J60" s="8">
        <v>69094773</v>
      </c>
      <c r="K60" s="8" t="s">
        <v>22273</v>
      </c>
      <c r="L60" s="8" t="s">
        <v>22277</v>
      </c>
      <c r="M60" s="11">
        <v>149900</v>
      </c>
      <c r="N60" s="12" t="s">
        <v>19</v>
      </c>
      <c r="O60" s="15" t="s">
        <v>23341</v>
      </c>
      <c r="P60" s="12" t="s">
        <v>19</v>
      </c>
    </row>
    <row r="61" spans="1:16" x14ac:dyDescent="0.25">
      <c r="A61" s="8" t="s">
        <v>23340</v>
      </c>
      <c r="B61" s="10">
        <v>46086</v>
      </c>
      <c r="C61" s="10">
        <v>46092</v>
      </c>
      <c r="D61" s="8">
        <v>3283</v>
      </c>
      <c r="E61" s="8">
        <v>338</v>
      </c>
      <c r="F61" s="33">
        <v>4</v>
      </c>
      <c r="G61" s="8">
        <v>4</v>
      </c>
      <c r="H61" s="8">
        <v>80942</v>
      </c>
      <c r="I61" s="8" t="s">
        <v>19917</v>
      </c>
      <c r="J61" s="8">
        <v>69094782</v>
      </c>
      <c r="K61" s="8" t="s">
        <v>22273</v>
      </c>
      <c r="L61" s="8" t="s">
        <v>22278</v>
      </c>
      <c r="M61" s="11">
        <v>149900</v>
      </c>
      <c r="N61" s="12" t="s">
        <v>19</v>
      </c>
      <c r="O61" s="15" t="s">
        <v>23341</v>
      </c>
      <c r="P61" s="12" t="s">
        <v>19</v>
      </c>
    </row>
    <row r="62" spans="1:16" x14ac:dyDescent="0.25">
      <c r="A62" s="8" t="s">
        <v>23340</v>
      </c>
      <c r="B62" s="10">
        <v>46086</v>
      </c>
      <c r="C62" s="10">
        <v>46092</v>
      </c>
      <c r="D62" s="8">
        <v>3283</v>
      </c>
      <c r="E62" s="8">
        <v>338</v>
      </c>
      <c r="F62" s="33">
        <v>4</v>
      </c>
      <c r="G62" s="8">
        <v>4</v>
      </c>
      <c r="H62" s="8">
        <v>80942</v>
      </c>
      <c r="I62" s="8" t="s">
        <v>19917</v>
      </c>
      <c r="J62" s="8">
        <v>69094791</v>
      </c>
      <c r="K62" s="8" t="s">
        <v>22279</v>
      </c>
      <c r="L62" s="8" t="s">
        <v>22280</v>
      </c>
      <c r="M62" s="11">
        <v>149900</v>
      </c>
      <c r="N62" s="12" t="s">
        <v>19</v>
      </c>
      <c r="O62" s="15" t="s">
        <v>23341</v>
      </c>
      <c r="P62" s="12" t="s">
        <v>19</v>
      </c>
    </row>
    <row r="63" spans="1:16" x14ac:dyDescent="0.25">
      <c r="A63" s="8" t="s">
        <v>23340</v>
      </c>
      <c r="B63" s="10">
        <v>46086</v>
      </c>
      <c r="C63" s="10">
        <v>46092</v>
      </c>
      <c r="D63" s="8">
        <v>3283</v>
      </c>
      <c r="E63" s="8">
        <v>338</v>
      </c>
      <c r="F63" s="33">
        <v>4</v>
      </c>
      <c r="G63" s="8">
        <v>4</v>
      </c>
      <c r="H63" s="8">
        <v>80942</v>
      </c>
      <c r="I63" s="8" t="s">
        <v>19917</v>
      </c>
      <c r="J63" s="8">
        <v>69094808</v>
      </c>
      <c r="K63" s="8" t="s">
        <v>22279</v>
      </c>
      <c r="L63" s="8" t="s">
        <v>22281</v>
      </c>
      <c r="M63" s="11">
        <v>149900</v>
      </c>
      <c r="N63" s="12" t="s">
        <v>19</v>
      </c>
      <c r="O63" s="15" t="s">
        <v>23341</v>
      </c>
      <c r="P63" s="12" t="s">
        <v>19</v>
      </c>
    </row>
    <row r="64" spans="1:16" x14ac:dyDescent="0.25">
      <c r="A64" s="8" t="s">
        <v>23340</v>
      </c>
      <c r="B64" s="10">
        <v>46086</v>
      </c>
      <c r="C64" s="10">
        <v>46092</v>
      </c>
      <c r="D64" s="8">
        <v>3283</v>
      </c>
      <c r="E64" s="8">
        <v>338</v>
      </c>
      <c r="F64" s="33">
        <v>4</v>
      </c>
      <c r="G64" s="8">
        <v>4</v>
      </c>
      <c r="H64" s="8">
        <v>80942</v>
      </c>
      <c r="I64" s="8" t="s">
        <v>19917</v>
      </c>
      <c r="J64" s="8">
        <v>69094817</v>
      </c>
      <c r="K64" s="8" t="s">
        <v>22279</v>
      </c>
      <c r="L64" s="8" t="s">
        <v>22282</v>
      </c>
      <c r="M64" s="11">
        <v>149900</v>
      </c>
      <c r="N64" s="12" t="s">
        <v>19</v>
      </c>
      <c r="O64" s="15" t="s">
        <v>23341</v>
      </c>
      <c r="P64" s="12" t="s">
        <v>19</v>
      </c>
    </row>
    <row r="65" spans="1:16" x14ac:dyDescent="0.25">
      <c r="A65" s="8" t="s">
        <v>23340</v>
      </c>
      <c r="B65" s="10">
        <v>46086</v>
      </c>
      <c r="C65" s="10">
        <v>46092</v>
      </c>
      <c r="D65" s="8">
        <v>3283</v>
      </c>
      <c r="E65" s="8">
        <v>338</v>
      </c>
      <c r="F65" s="33">
        <v>4</v>
      </c>
      <c r="G65" s="8">
        <v>4</v>
      </c>
      <c r="H65" s="8">
        <v>80942</v>
      </c>
      <c r="I65" s="8" t="s">
        <v>19917</v>
      </c>
      <c r="J65" s="8">
        <v>69094826</v>
      </c>
      <c r="K65" s="8" t="s">
        <v>22279</v>
      </c>
      <c r="L65" s="8" t="s">
        <v>22283</v>
      </c>
      <c r="M65" s="11">
        <v>149900</v>
      </c>
      <c r="N65" s="12" t="s">
        <v>19</v>
      </c>
      <c r="O65" s="15" t="s">
        <v>23341</v>
      </c>
      <c r="P65" s="12" t="s">
        <v>19</v>
      </c>
    </row>
    <row r="66" spans="1:16" x14ac:dyDescent="0.25">
      <c r="A66" s="8" t="s">
        <v>23340</v>
      </c>
      <c r="B66" s="10">
        <v>46086</v>
      </c>
      <c r="C66" s="10">
        <v>46092</v>
      </c>
      <c r="D66" s="8">
        <v>3283</v>
      </c>
      <c r="E66" s="8">
        <v>338</v>
      </c>
      <c r="F66" s="33">
        <v>4</v>
      </c>
      <c r="G66" s="8">
        <v>4</v>
      </c>
      <c r="H66" s="8">
        <v>80942</v>
      </c>
      <c r="I66" s="8" t="s">
        <v>19917</v>
      </c>
      <c r="J66" s="8">
        <v>69094835</v>
      </c>
      <c r="K66" s="8" t="s">
        <v>22279</v>
      </c>
      <c r="L66" s="8" t="s">
        <v>22284</v>
      </c>
      <c r="M66" s="11">
        <v>149900</v>
      </c>
      <c r="N66" s="12" t="s">
        <v>19</v>
      </c>
      <c r="O66" s="15" t="s">
        <v>23341</v>
      </c>
      <c r="P66" s="12" t="s">
        <v>19</v>
      </c>
    </row>
    <row r="67" spans="1:16" x14ac:dyDescent="0.25">
      <c r="A67" s="8" t="s">
        <v>23340</v>
      </c>
      <c r="B67" s="10">
        <v>46086</v>
      </c>
      <c r="C67" s="10">
        <v>46092</v>
      </c>
      <c r="D67" s="8">
        <v>3283</v>
      </c>
      <c r="E67" s="8">
        <v>338</v>
      </c>
      <c r="F67" s="33">
        <v>4</v>
      </c>
      <c r="G67" s="8">
        <v>4</v>
      </c>
      <c r="H67" s="8">
        <v>80942</v>
      </c>
      <c r="I67" s="8" t="s">
        <v>19917</v>
      </c>
      <c r="J67" s="8">
        <v>69531013</v>
      </c>
      <c r="K67" s="8" t="s">
        <v>22285</v>
      </c>
      <c r="L67" s="8" t="s">
        <v>22286</v>
      </c>
      <c r="M67" s="11">
        <v>149900</v>
      </c>
      <c r="N67" s="12" t="s">
        <v>19</v>
      </c>
      <c r="O67" s="15" t="s">
        <v>23341</v>
      </c>
      <c r="P67" s="12" t="s">
        <v>19</v>
      </c>
    </row>
    <row r="68" spans="1:16" x14ac:dyDescent="0.25">
      <c r="A68" s="8" t="s">
        <v>23340</v>
      </c>
      <c r="B68" s="10">
        <v>46086</v>
      </c>
      <c r="C68" s="10">
        <v>46092</v>
      </c>
      <c r="D68" s="8">
        <v>3283</v>
      </c>
      <c r="E68" s="8">
        <v>338</v>
      </c>
      <c r="F68" s="33">
        <v>4</v>
      </c>
      <c r="G68" s="8">
        <v>4</v>
      </c>
      <c r="H68" s="8">
        <v>80942</v>
      </c>
      <c r="I68" s="8" t="s">
        <v>19917</v>
      </c>
      <c r="J68" s="8">
        <v>69531022</v>
      </c>
      <c r="K68" s="8" t="s">
        <v>22285</v>
      </c>
      <c r="L68" s="8" t="s">
        <v>22287</v>
      </c>
      <c r="M68" s="11">
        <v>149900</v>
      </c>
      <c r="N68" s="12" t="s">
        <v>19</v>
      </c>
      <c r="O68" s="15" t="s">
        <v>23341</v>
      </c>
      <c r="P68" s="12" t="s">
        <v>19</v>
      </c>
    </row>
    <row r="69" spans="1:16" x14ac:dyDescent="0.25">
      <c r="A69" s="8" t="s">
        <v>23340</v>
      </c>
      <c r="B69" s="10">
        <v>46086</v>
      </c>
      <c r="C69" s="10">
        <v>46092</v>
      </c>
      <c r="D69" s="8">
        <v>3283</v>
      </c>
      <c r="E69" s="8">
        <v>338</v>
      </c>
      <c r="F69" s="33">
        <v>4</v>
      </c>
      <c r="G69" s="8">
        <v>4</v>
      </c>
      <c r="H69" s="8">
        <v>80942</v>
      </c>
      <c r="I69" s="8" t="s">
        <v>19917</v>
      </c>
      <c r="J69" s="8">
        <v>69531031</v>
      </c>
      <c r="K69" s="8" t="s">
        <v>22285</v>
      </c>
      <c r="L69" s="8" t="s">
        <v>22288</v>
      </c>
      <c r="M69" s="11">
        <v>149900</v>
      </c>
      <c r="N69" s="12" t="s">
        <v>19</v>
      </c>
      <c r="O69" s="15" t="s">
        <v>23341</v>
      </c>
      <c r="P69" s="12" t="s">
        <v>19</v>
      </c>
    </row>
    <row r="70" spans="1:16" x14ac:dyDescent="0.25">
      <c r="A70" s="8" t="s">
        <v>23340</v>
      </c>
      <c r="B70" s="10">
        <v>46086</v>
      </c>
      <c r="C70" s="10">
        <v>46092</v>
      </c>
      <c r="D70" s="8">
        <v>3283</v>
      </c>
      <c r="E70" s="8">
        <v>338</v>
      </c>
      <c r="F70" s="33">
        <v>4</v>
      </c>
      <c r="G70" s="8">
        <v>4</v>
      </c>
      <c r="H70" s="8">
        <v>80942</v>
      </c>
      <c r="I70" s="8" t="s">
        <v>19917</v>
      </c>
      <c r="J70" s="8">
        <v>69531040</v>
      </c>
      <c r="K70" s="8" t="s">
        <v>22285</v>
      </c>
      <c r="L70" s="8" t="s">
        <v>22289</v>
      </c>
      <c r="M70" s="11">
        <v>149900</v>
      </c>
      <c r="N70" s="12" t="s">
        <v>19</v>
      </c>
      <c r="O70" s="15" t="s">
        <v>23341</v>
      </c>
      <c r="P70" s="12" t="s">
        <v>19</v>
      </c>
    </row>
    <row r="71" spans="1:16" x14ac:dyDescent="0.25">
      <c r="A71" s="8" t="s">
        <v>23340</v>
      </c>
      <c r="B71" s="10">
        <v>46086</v>
      </c>
      <c r="C71" s="10">
        <v>46092</v>
      </c>
      <c r="D71" s="8">
        <v>3283</v>
      </c>
      <c r="E71" s="8">
        <v>338</v>
      </c>
      <c r="F71" s="33">
        <v>4</v>
      </c>
      <c r="G71" s="8">
        <v>4</v>
      </c>
      <c r="H71" s="8">
        <v>80942</v>
      </c>
      <c r="I71" s="8" t="s">
        <v>19917</v>
      </c>
      <c r="J71" s="8">
        <v>69531059</v>
      </c>
      <c r="K71" s="8" t="s">
        <v>22285</v>
      </c>
      <c r="L71" s="8" t="s">
        <v>22290</v>
      </c>
      <c r="M71" s="11">
        <v>149900</v>
      </c>
      <c r="N71" s="12" t="s">
        <v>19</v>
      </c>
      <c r="O71" s="15" t="s">
        <v>23341</v>
      </c>
      <c r="P71" s="12" t="s">
        <v>19</v>
      </c>
    </row>
    <row r="72" spans="1:16" x14ac:dyDescent="0.25">
      <c r="A72" s="8" t="s">
        <v>23340</v>
      </c>
      <c r="B72" s="10">
        <v>46086</v>
      </c>
      <c r="C72" s="10">
        <v>46092</v>
      </c>
      <c r="D72" s="8">
        <v>3283</v>
      </c>
      <c r="E72" s="8">
        <v>338</v>
      </c>
      <c r="F72" s="33">
        <v>4</v>
      </c>
      <c r="G72" s="8">
        <v>4</v>
      </c>
      <c r="H72" s="8">
        <v>80942</v>
      </c>
      <c r="I72" s="8" t="s">
        <v>19917</v>
      </c>
      <c r="J72" s="8">
        <v>69531068</v>
      </c>
      <c r="K72" s="8" t="s">
        <v>22291</v>
      </c>
      <c r="L72" s="8" t="s">
        <v>22292</v>
      </c>
      <c r="M72" s="11">
        <v>129900</v>
      </c>
      <c r="N72" s="12" t="s">
        <v>19</v>
      </c>
      <c r="O72" s="15" t="s">
        <v>23341</v>
      </c>
      <c r="P72" s="12" t="s">
        <v>19</v>
      </c>
    </row>
    <row r="73" spans="1:16" x14ac:dyDescent="0.25">
      <c r="A73" s="8" t="s">
        <v>23340</v>
      </c>
      <c r="B73" s="10">
        <v>46086</v>
      </c>
      <c r="C73" s="10">
        <v>46092</v>
      </c>
      <c r="D73" s="8">
        <v>3283</v>
      </c>
      <c r="E73" s="8">
        <v>338</v>
      </c>
      <c r="F73" s="33">
        <v>4</v>
      </c>
      <c r="G73" s="8">
        <v>4</v>
      </c>
      <c r="H73" s="8">
        <v>80942</v>
      </c>
      <c r="I73" s="8" t="s">
        <v>19917</v>
      </c>
      <c r="J73" s="8">
        <v>69531077</v>
      </c>
      <c r="K73" s="8" t="s">
        <v>22291</v>
      </c>
      <c r="L73" s="8" t="s">
        <v>22293</v>
      </c>
      <c r="M73" s="11">
        <v>129900</v>
      </c>
      <c r="N73" s="12" t="s">
        <v>19</v>
      </c>
      <c r="O73" s="15" t="s">
        <v>23341</v>
      </c>
      <c r="P73" s="12" t="s">
        <v>19</v>
      </c>
    </row>
    <row r="74" spans="1:16" x14ac:dyDescent="0.25">
      <c r="A74" s="8" t="s">
        <v>23340</v>
      </c>
      <c r="B74" s="10">
        <v>46086</v>
      </c>
      <c r="C74" s="10">
        <v>46092</v>
      </c>
      <c r="D74" s="8">
        <v>3283</v>
      </c>
      <c r="E74" s="8">
        <v>338</v>
      </c>
      <c r="F74" s="33">
        <v>4</v>
      </c>
      <c r="G74" s="8">
        <v>4</v>
      </c>
      <c r="H74" s="8">
        <v>80942</v>
      </c>
      <c r="I74" s="8" t="s">
        <v>19917</v>
      </c>
      <c r="J74" s="8">
        <v>69531086</v>
      </c>
      <c r="K74" s="8" t="s">
        <v>22291</v>
      </c>
      <c r="L74" s="8" t="s">
        <v>22294</v>
      </c>
      <c r="M74" s="11">
        <v>129900</v>
      </c>
      <c r="N74" s="12" t="s">
        <v>19</v>
      </c>
      <c r="O74" s="15" t="s">
        <v>23341</v>
      </c>
      <c r="P74" s="12" t="s">
        <v>19</v>
      </c>
    </row>
    <row r="75" spans="1:16" x14ac:dyDescent="0.25">
      <c r="A75" s="8" t="s">
        <v>23340</v>
      </c>
      <c r="B75" s="10">
        <v>46086</v>
      </c>
      <c r="C75" s="10">
        <v>46092</v>
      </c>
      <c r="D75" s="8">
        <v>3283</v>
      </c>
      <c r="E75" s="8">
        <v>338</v>
      </c>
      <c r="F75" s="33">
        <v>4</v>
      </c>
      <c r="G75" s="8">
        <v>4</v>
      </c>
      <c r="H75" s="8">
        <v>80942</v>
      </c>
      <c r="I75" s="8" t="s">
        <v>19917</v>
      </c>
      <c r="J75" s="8">
        <v>69531095</v>
      </c>
      <c r="K75" s="8" t="s">
        <v>22291</v>
      </c>
      <c r="L75" s="8" t="s">
        <v>22295</v>
      </c>
      <c r="M75" s="11">
        <v>129900</v>
      </c>
      <c r="N75" s="12" t="s">
        <v>19</v>
      </c>
      <c r="O75" s="15" t="s">
        <v>23341</v>
      </c>
      <c r="P75" s="12" t="s">
        <v>19</v>
      </c>
    </row>
    <row r="76" spans="1:16" x14ac:dyDescent="0.25">
      <c r="A76" s="8" t="s">
        <v>23340</v>
      </c>
      <c r="B76" s="10">
        <v>46086</v>
      </c>
      <c r="C76" s="10">
        <v>46092</v>
      </c>
      <c r="D76" s="8">
        <v>3283</v>
      </c>
      <c r="E76" s="8">
        <v>338</v>
      </c>
      <c r="F76" s="33">
        <v>4</v>
      </c>
      <c r="G76" s="8">
        <v>4</v>
      </c>
      <c r="H76" s="8">
        <v>80942</v>
      </c>
      <c r="I76" s="8" t="s">
        <v>19917</v>
      </c>
      <c r="J76" s="8">
        <v>69531102</v>
      </c>
      <c r="K76" s="8" t="s">
        <v>22291</v>
      </c>
      <c r="L76" s="8" t="s">
        <v>22296</v>
      </c>
      <c r="M76" s="11">
        <v>129900</v>
      </c>
      <c r="N76" s="12" t="s">
        <v>19</v>
      </c>
      <c r="O76" s="15" t="s">
        <v>23341</v>
      </c>
      <c r="P76" s="12" t="s">
        <v>19</v>
      </c>
    </row>
    <row r="77" spans="1:16" x14ac:dyDescent="0.25">
      <c r="A77" s="8" t="s">
        <v>23340</v>
      </c>
      <c r="B77" s="10">
        <v>46086</v>
      </c>
      <c r="C77" s="10">
        <v>46092</v>
      </c>
      <c r="D77" s="8">
        <v>3283</v>
      </c>
      <c r="E77" s="8">
        <v>338</v>
      </c>
      <c r="F77" s="33">
        <v>4</v>
      </c>
      <c r="G77" s="8">
        <v>4</v>
      </c>
      <c r="H77" s="8">
        <v>81005</v>
      </c>
      <c r="I77" s="8" t="s">
        <v>19917</v>
      </c>
      <c r="J77" s="8">
        <v>69372347</v>
      </c>
      <c r="K77" s="8" t="s">
        <v>22303</v>
      </c>
      <c r="L77" s="8" t="s">
        <v>22304</v>
      </c>
      <c r="M77" s="11">
        <v>149900</v>
      </c>
      <c r="N77" s="12" t="s">
        <v>19</v>
      </c>
      <c r="O77" s="15" t="s">
        <v>23341</v>
      </c>
      <c r="P77" s="12" t="s">
        <v>19</v>
      </c>
    </row>
    <row r="78" spans="1:16" x14ac:dyDescent="0.25">
      <c r="A78" s="8" t="s">
        <v>23340</v>
      </c>
      <c r="B78" s="10">
        <v>46086</v>
      </c>
      <c r="C78" s="10">
        <v>46092</v>
      </c>
      <c r="D78" s="8">
        <v>3283</v>
      </c>
      <c r="E78" s="8">
        <v>338</v>
      </c>
      <c r="F78" s="33">
        <v>4</v>
      </c>
      <c r="G78" s="8">
        <v>4</v>
      </c>
      <c r="H78" s="8">
        <v>81005</v>
      </c>
      <c r="I78" s="8" t="s">
        <v>19917</v>
      </c>
      <c r="J78" s="8">
        <v>69372356</v>
      </c>
      <c r="K78" s="8" t="s">
        <v>22303</v>
      </c>
      <c r="L78" s="8" t="s">
        <v>22305</v>
      </c>
      <c r="M78" s="11">
        <v>149900</v>
      </c>
      <c r="N78" s="12" t="s">
        <v>19</v>
      </c>
      <c r="O78" s="15" t="s">
        <v>23341</v>
      </c>
      <c r="P78" s="12" t="s">
        <v>19</v>
      </c>
    </row>
    <row r="79" spans="1:16" x14ac:dyDescent="0.25">
      <c r="A79" s="8" t="s">
        <v>23340</v>
      </c>
      <c r="B79" s="10">
        <v>46086</v>
      </c>
      <c r="C79" s="10">
        <v>46092</v>
      </c>
      <c r="D79" s="8">
        <v>3283</v>
      </c>
      <c r="E79" s="8">
        <v>338</v>
      </c>
      <c r="F79" s="33">
        <v>4</v>
      </c>
      <c r="G79" s="8">
        <v>4</v>
      </c>
      <c r="H79" s="8">
        <v>81005</v>
      </c>
      <c r="I79" s="8" t="s">
        <v>19917</v>
      </c>
      <c r="J79" s="8">
        <v>69372365</v>
      </c>
      <c r="K79" s="8" t="s">
        <v>22303</v>
      </c>
      <c r="L79" s="8" t="s">
        <v>22306</v>
      </c>
      <c r="M79" s="11">
        <v>149900</v>
      </c>
      <c r="N79" s="12" t="s">
        <v>19</v>
      </c>
      <c r="O79" s="15" t="s">
        <v>23341</v>
      </c>
      <c r="P79" s="12" t="s">
        <v>19</v>
      </c>
    </row>
    <row r="80" spans="1:16" x14ac:dyDescent="0.25">
      <c r="A80" s="8" t="s">
        <v>23340</v>
      </c>
      <c r="B80" s="10">
        <v>46086</v>
      </c>
      <c r="C80" s="10">
        <v>46092</v>
      </c>
      <c r="D80" s="8">
        <v>3283</v>
      </c>
      <c r="E80" s="8">
        <v>338</v>
      </c>
      <c r="F80" s="33">
        <v>4</v>
      </c>
      <c r="G80" s="8">
        <v>4</v>
      </c>
      <c r="H80" s="8">
        <v>81005</v>
      </c>
      <c r="I80" s="8" t="s">
        <v>19917</v>
      </c>
      <c r="J80" s="8">
        <v>69372374</v>
      </c>
      <c r="K80" s="8" t="s">
        <v>22303</v>
      </c>
      <c r="L80" s="8" t="s">
        <v>22307</v>
      </c>
      <c r="M80" s="11">
        <v>149900</v>
      </c>
      <c r="N80" s="12" t="s">
        <v>19</v>
      </c>
      <c r="O80" s="15" t="s">
        <v>23341</v>
      </c>
      <c r="P80" s="12" t="s">
        <v>19</v>
      </c>
    </row>
    <row r="81" spans="1:16" x14ac:dyDescent="0.25">
      <c r="A81" s="8" t="s">
        <v>23340</v>
      </c>
      <c r="B81" s="10">
        <v>46086</v>
      </c>
      <c r="C81" s="10">
        <v>46092</v>
      </c>
      <c r="D81" s="8">
        <v>3283</v>
      </c>
      <c r="E81" s="8">
        <v>338</v>
      </c>
      <c r="F81" s="33">
        <v>4</v>
      </c>
      <c r="G81" s="8">
        <v>4</v>
      </c>
      <c r="H81" s="8">
        <v>81005</v>
      </c>
      <c r="I81" s="8" t="s">
        <v>19917</v>
      </c>
      <c r="J81" s="8">
        <v>69372383</v>
      </c>
      <c r="K81" s="8" t="s">
        <v>22303</v>
      </c>
      <c r="L81" s="8" t="s">
        <v>22308</v>
      </c>
      <c r="M81" s="11">
        <v>149900</v>
      </c>
      <c r="N81" s="12" t="s">
        <v>19</v>
      </c>
      <c r="O81" s="15" t="s">
        <v>23341</v>
      </c>
      <c r="P81" s="12" t="s">
        <v>19</v>
      </c>
    </row>
    <row r="82" spans="1:16" x14ac:dyDescent="0.25">
      <c r="A82" s="8" t="s">
        <v>23340</v>
      </c>
      <c r="B82" s="10">
        <v>46086</v>
      </c>
      <c r="C82" s="10">
        <v>46092</v>
      </c>
      <c r="D82" s="8">
        <v>3283</v>
      </c>
      <c r="E82" s="8">
        <v>338</v>
      </c>
      <c r="F82" s="33">
        <v>4</v>
      </c>
      <c r="G82" s="8">
        <v>4</v>
      </c>
      <c r="H82" s="8">
        <v>81019</v>
      </c>
      <c r="I82" s="8" t="s">
        <v>19917</v>
      </c>
      <c r="J82" s="8">
        <v>61983031</v>
      </c>
      <c r="K82" s="8" t="s">
        <v>21783</v>
      </c>
      <c r="L82" s="8" t="s">
        <v>21784</v>
      </c>
      <c r="M82" s="11">
        <v>149900</v>
      </c>
      <c r="N82" s="12" t="s">
        <v>19</v>
      </c>
      <c r="O82" s="15" t="s">
        <v>23341</v>
      </c>
      <c r="P82" s="12" t="s">
        <v>19</v>
      </c>
    </row>
    <row r="83" spans="1:16" x14ac:dyDescent="0.25">
      <c r="A83" s="8" t="s">
        <v>23340</v>
      </c>
      <c r="B83" s="10">
        <v>46086</v>
      </c>
      <c r="C83" s="10">
        <v>46092</v>
      </c>
      <c r="D83" s="8">
        <v>3283</v>
      </c>
      <c r="E83" s="8">
        <v>338</v>
      </c>
      <c r="F83" s="33">
        <v>4</v>
      </c>
      <c r="G83" s="8">
        <v>4</v>
      </c>
      <c r="H83" s="8">
        <v>81019</v>
      </c>
      <c r="I83" s="8" t="s">
        <v>19917</v>
      </c>
      <c r="J83" s="8">
        <v>61983040</v>
      </c>
      <c r="K83" s="8" t="s">
        <v>21783</v>
      </c>
      <c r="L83" s="8" t="s">
        <v>21785</v>
      </c>
      <c r="M83" s="11">
        <v>149900</v>
      </c>
      <c r="N83" s="12" t="s">
        <v>19</v>
      </c>
      <c r="O83" s="15" t="s">
        <v>23341</v>
      </c>
      <c r="P83" s="12" t="s">
        <v>19</v>
      </c>
    </row>
    <row r="84" spans="1:16" x14ac:dyDescent="0.25">
      <c r="A84" s="8" t="s">
        <v>23340</v>
      </c>
      <c r="B84" s="10">
        <v>46086</v>
      </c>
      <c r="C84" s="10">
        <v>46092</v>
      </c>
      <c r="D84" s="8">
        <v>3283</v>
      </c>
      <c r="E84" s="8">
        <v>338</v>
      </c>
      <c r="F84" s="33">
        <v>4</v>
      </c>
      <c r="G84" s="8">
        <v>4</v>
      </c>
      <c r="H84" s="8">
        <v>81019</v>
      </c>
      <c r="I84" s="8" t="s">
        <v>19917</v>
      </c>
      <c r="J84" s="8">
        <v>61983059</v>
      </c>
      <c r="K84" s="8" t="s">
        <v>21783</v>
      </c>
      <c r="L84" s="8" t="s">
        <v>21786</v>
      </c>
      <c r="M84" s="11">
        <v>149900</v>
      </c>
      <c r="N84" s="12" t="s">
        <v>19</v>
      </c>
      <c r="O84" s="15" t="s">
        <v>23341</v>
      </c>
      <c r="P84" s="12" t="s">
        <v>19</v>
      </c>
    </row>
    <row r="85" spans="1:16" x14ac:dyDescent="0.25">
      <c r="A85" s="8" t="s">
        <v>23340</v>
      </c>
      <c r="B85" s="10">
        <v>46086</v>
      </c>
      <c r="C85" s="10">
        <v>46092</v>
      </c>
      <c r="D85" s="8">
        <v>3283</v>
      </c>
      <c r="E85" s="8">
        <v>338</v>
      </c>
      <c r="F85" s="33">
        <v>4</v>
      </c>
      <c r="G85" s="8">
        <v>4</v>
      </c>
      <c r="H85" s="8">
        <v>81019</v>
      </c>
      <c r="I85" s="8" t="s">
        <v>19917</v>
      </c>
      <c r="J85" s="8">
        <v>61983068</v>
      </c>
      <c r="K85" s="8" t="s">
        <v>21783</v>
      </c>
      <c r="L85" s="8" t="s">
        <v>21787</v>
      </c>
      <c r="M85" s="11">
        <v>149900</v>
      </c>
      <c r="N85" s="12" t="s">
        <v>19</v>
      </c>
      <c r="O85" s="15" t="s">
        <v>23341</v>
      </c>
      <c r="P85" s="12" t="s">
        <v>19</v>
      </c>
    </row>
    <row r="86" spans="1:16" x14ac:dyDescent="0.25">
      <c r="A86" s="8" t="s">
        <v>23340</v>
      </c>
      <c r="B86" s="10">
        <v>46086</v>
      </c>
      <c r="C86" s="10">
        <v>46092</v>
      </c>
      <c r="D86" s="8">
        <v>3283</v>
      </c>
      <c r="E86" s="8">
        <v>338</v>
      </c>
      <c r="F86" s="33">
        <v>4</v>
      </c>
      <c r="G86" s="8">
        <v>4</v>
      </c>
      <c r="H86" s="8">
        <v>81019</v>
      </c>
      <c r="I86" s="8" t="s">
        <v>19917</v>
      </c>
      <c r="J86" s="8">
        <v>61983077</v>
      </c>
      <c r="K86" s="8" t="s">
        <v>21783</v>
      </c>
      <c r="L86" s="8" t="s">
        <v>21788</v>
      </c>
      <c r="M86" s="11">
        <v>149900</v>
      </c>
      <c r="N86" s="12" t="s">
        <v>19</v>
      </c>
      <c r="O86" s="15" t="s">
        <v>23341</v>
      </c>
      <c r="P86" s="12" t="s">
        <v>19</v>
      </c>
    </row>
    <row r="87" spans="1:16" x14ac:dyDescent="0.25">
      <c r="A87" s="8" t="s">
        <v>23340</v>
      </c>
      <c r="B87" s="10">
        <v>46086</v>
      </c>
      <c r="C87" s="10">
        <v>46092</v>
      </c>
      <c r="D87" s="8">
        <v>3283</v>
      </c>
      <c r="E87" s="8">
        <v>338</v>
      </c>
      <c r="F87" s="33">
        <v>4</v>
      </c>
      <c r="G87" s="8">
        <v>4</v>
      </c>
      <c r="H87" s="8">
        <v>81060</v>
      </c>
      <c r="I87" s="8" t="s">
        <v>19917</v>
      </c>
      <c r="J87" s="8">
        <v>68969473</v>
      </c>
      <c r="K87" s="8" t="s">
        <v>22315</v>
      </c>
      <c r="L87" s="8" t="s">
        <v>22316</v>
      </c>
      <c r="M87" s="11">
        <v>149900</v>
      </c>
      <c r="N87" s="12" t="s">
        <v>19</v>
      </c>
      <c r="O87" s="15" t="s">
        <v>23341</v>
      </c>
      <c r="P87" s="12" t="s">
        <v>19</v>
      </c>
    </row>
    <row r="88" spans="1:16" x14ac:dyDescent="0.25">
      <c r="A88" s="8" t="s">
        <v>23340</v>
      </c>
      <c r="B88" s="10">
        <v>46086</v>
      </c>
      <c r="C88" s="10">
        <v>46092</v>
      </c>
      <c r="D88" s="8">
        <v>3283</v>
      </c>
      <c r="E88" s="8">
        <v>338</v>
      </c>
      <c r="F88" s="33">
        <v>4</v>
      </c>
      <c r="G88" s="8">
        <v>4</v>
      </c>
      <c r="H88" s="8">
        <v>81060</v>
      </c>
      <c r="I88" s="8" t="s">
        <v>19917</v>
      </c>
      <c r="J88" s="8">
        <v>68969482</v>
      </c>
      <c r="K88" s="8" t="s">
        <v>22315</v>
      </c>
      <c r="L88" s="8" t="s">
        <v>22317</v>
      </c>
      <c r="M88" s="11">
        <v>149900</v>
      </c>
      <c r="N88" s="12" t="s">
        <v>19</v>
      </c>
      <c r="O88" s="15" t="s">
        <v>23341</v>
      </c>
      <c r="P88" s="12" t="s">
        <v>19</v>
      </c>
    </row>
    <row r="89" spans="1:16" x14ac:dyDescent="0.25">
      <c r="A89" s="8" t="s">
        <v>23340</v>
      </c>
      <c r="B89" s="10">
        <v>46086</v>
      </c>
      <c r="C89" s="10">
        <v>46092</v>
      </c>
      <c r="D89" s="8">
        <v>3283</v>
      </c>
      <c r="E89" s="8">
        <v>338</v>
      </c>
      <c r="F89" s="33">
        <v>4</v>
      </c>
      <c r="G89" s="8">
        <v>4</v>
      </c>
      <c r="H89" s="8">
        <v>81060</v>
      </c>
      <c r="I89" s="8" t="s">
        <v>19917</v>
      </c>
      <c r="J89" s="8">
        <v>68969491</v>
      </c>
      <c r="K89" s="8" t="s">
        <v>22315</v>
      </c>
      <c r="L89" s="8" t="s">
        <v>22318</v>
      </c>
      <c r="M89" s="11">
        <v>149900</v>
      </c>
      <c r="N89" s="12" t="s">
        <v>19</v>
      </c>
      <c r="O89" s="15" t="s">
        <v>23341</v>
      </c>
      <c r="P89" s="12" t="s">
        <v>19</v>
      </c>
    </row>
    <row r="90" spans="1:16" x14ac:dyDescent="0.25">
      <c r="A90" s="8" t="s">
        <v>23340</v>
      </c>
      <c r="B90" s="10">
        <v>46086</v>
      </c>
      <c r="C90" s="10">
        <v>46092</v>
      </c>
      <c r="D90" s="8">
        <v>3283</v>
      </c>
      <c r="E90" s="8">
        <v>338</v>
      </c>
      <c r="F90" s="33">
        <v>4</v>
      </c>
      <c r="G90" s="8">
        <v>4</v>
      </c>
      <c r="H90" s="8">
        <v>81060</v>
      </c>
      <c r="I90" s="8" t="s">
        <v>19917</v>
      </c>
      <c r="J90" s="8">
        <v>68969508</v>
      </c>
      <c r="K90" s="8" t="s">
        <v>22315</v>
      </c>
      <c r="L90" s="8" t="s">
        <v>22319</v>
      </c>
      <c r="M90" s="11">
        <v>149900</v>
      </c>
      <c r="N90" s="12" t="s">
        <v>19</v>
      </c>
      <c r="O90" s="15" t="s">
        <v>23341</v>
      </c>
      <c r="P90" s="12" t="s">
        <v>19</v>
      </c>
    </row>
    <row r="91" spans="1:16" x14ac:dyDescent="0.25">
      <c r="A91" s="8" t="s">
        <v>23340</v>
      </c>
      <c r="B91" s="10">
        <v>46086</v>
      </c>
      <c r="C91" s="10">
        <v>46092</v>
      </c>
      <c r="D91" s="8">
        <v>3283</v>
      </c>
      <c r="E91" s="8">
        <v>338</v>
      </c>
      <c r="F91" s="33">
        <v>4</v>
      </c>
      <c r="G91" s="8">
        <v>4</v>
      </c>
      <c r="H91" s="8">
        <v>81060</v>
      </c>
      <c r="I91" s="8" t="s">
        <v>19917</v>
      </c>
      <c r="J91" s="8">
        <v>68969517</v>
      </c>
      <c r="K91" s="8" t="s">
        <v>22315</v>
      </c>
      <c r="L91" s="8" t="s">
        <v>22320</v>
      </c>
      <c r="M91" s="11">
        <v>149900</v>
      </c>
      <c r="N91" s="12" t="s">
        <v>19</v>
      </c>
      <c r="O91" s="15" t="s">
        <v>23341</v>
      </c>
      <c r="P91" s="12" t="s">
        <v>19</v>
      </c>
    </row>
    <row r="92" spans="1:16" x14ac:dyDescent="0.25">
      <c r="A92" s="8" t="s">
        <v>23340</v>
      </c>
      <c r="B92" s="10">
        <v>46086</v>
      </c>
      <c r="C92" s="10">
        <v>46092</v>
      </c>
      <c r="D92" s="8">
        <v>3283</v>
      </c>
      <c r="E92" s="8">
        <v>338</v>
      </c>
      <c r="F92" s="33">
        <v>4</v>
      </c>
      <c r="G92" s="8">
        <v>4</v>
      </c>
      <c r="H92" s="8">
        <v>81060</v>
      </c>
      <c r="I92" s="8" t="s">
        <v>19917</v>
      </c>
      <c r="J92" s="8">
        <v>68969526</v>
      </c>
      <c r="K92" s="8" t="s">
        <v>22321</v>
      </c>
      <c r="L92" s="8" t="s">
        <v>22322</v>
      </c>
      <c r="M92" s="11">
        <v>149900</v>
      </c>
      <c r="N92" s="12" t="s">
        <v>19</v>
      </c>
      <c r="O92" s="15" t="s">
        <v>23341</v>
      </c>
      <c r="P92" s="12" t="s">
        <v>19</v>
      </c>
    </row>
    <row r="93" spans="1:16" x14ac:dyDescent="0.25">
      <c r="A93" s="8" t="s">
        <v>23340</v>
      </c>
      <c r="B93" s="10">
        <v>46086</v>
      </c>
      <c r="C93" s="10">
        <v>46092</v>
      </c>
      <c r="D93" s="8">
        <v>3283</v>
      </c>
      <c r="E93" s="8">
        <v>338</v>
      </c>
      <c r="F93" s="33">
        <v>4</v>
      </c>
      <c r="G93" s="8">
        <v>4</v>
      </c>
      <c r="H93" s="8">
        <v>81060</v>
      </c>
      <c r="I93" s="8" t="s">
        <v>19917</v>
      </c>
      <c r="J93" s="8">
        <v>68969535</v>
      </c>
      <c r="K93" s="8" t="s">
        <v>22321</v>
      </c>
      <c r="L93" s="8" t="s">
        <v>22323</v>
      </c>
      <c r="M93" s="11">
        <v>149900</v>
      </c>
      <c r="N93" s="12" t="s">
        <v>19</v>
      </c>
      <c r="O93" s="15" t="s">
        <v>23341</v>
      </c>
      <c r="P93" s="12" t="s">
        <v>19</v>
      </c>
    </row>
    <row r="94" spans="1:16" x14ac:dyDescent="0.25">
      <c r="A94" s="8" t="s">
        <v>23340</v>
      </c>
      <c r="B94" s="10">
        <v>46086</v>
      </c>
      <c r="C94" s="10">
        <v>46092</v>
      </c>
      <c r="D94" s="8">
        <v>3283</v>
      </c>
      <c r="E94" s="8">
        <v>338</v>
      </c>
      <c r="F94" s="33">
        <v>4</v>
      </c>
      <c r="G94" s="8">
        <v>4</v>
      </c>
      <c r="H94" s="8">
        <v>81060</v>
      </c>
      <c r="I94" s="8" t="s">
        <v>19917</v>
      </c>
      <c r="J94" s="8">
        <v>68969544</v>
      </c>
      <c r="K94" s="8" t="s">
        <v>22321</v>
      </c>
      <c r="L94" s="8" t="s">
        <v>22324</v>
      </c>
      <c r="M94" s="11">
        <v>149900</v>
      </c>
      <c r="N94" s="12" t="s">
        <v>19</v>
      </c>
      <c r="O94" s="15" t="s">
        <v>23341</v>
      </c>
      <c r="P94" s="12" t="s">
        <v>19</v>
      </c>
    </row>
    <row r="95" spans="1:16" x14ac:dyDescent="0.25">
      <c r="A95" s="8" t="s">
        <v>23340</v>
      </c>
      <c r="B95" s="10">
        <v>46086</v>
      </c>
      <c r="C95" s="10">
        <v>46092</v>
      </c>
      <c r="D95" s="8">
        <v>3283</v>
      </c>
      <c r="E95" s="8">
        <v>338</v>
      </c>
      <c r="F95" s="33">
        <v>4</v>
      </c>
      <c r="G95" s="8">
        <v>4</v>
      </c>
      <c r="H95" s="8">
        <v>81060</v>
      </c>
      <c r="I95" s="8" t="s">
        <v>19917</v>
      </c>
      <c r="J95" s="8">
        <v>68969553</v>
      </c>
      <c r="K95" s="8" t="s">
        <v>22321</v>
      </c>
      <c r="L95" s="8" t="s">
        <v>22325</v>
      </c>
      <c r="M95" s="11">
        <v>149900</v>
      </c>
      <c r="N95" s="12" t="s">
        <v>19</v>
      </c>
      <c r="O95" s="15" t="s">
        <v>23341</v>
      </c>
      <c r="P95" s="12" t="s">
        <v>19</v>
      </c>
    </row>
    <row r="96" spans="1:16" x14ac:dyDescent="0.25">
      <c r="A96" s="8" t="s">
        <v>23340</v>
      </c>
      <c r="B96" s="10">
        <v>46086</v>
      </c>
      <c r="C96" s="10">
        <v>46092</v>
      </c>
      <c r="D96" s="8">
        <v>3283</v>
      </c>
      <c r="E96" s="8">
        <v>338</v>
      </c>
      <c r="F96" s="33">
        <v>4</v>
      </c>
      <c r="G96" s="8">
        <v>4</v>
      </c>
      <c r="H96" s="8">
        <v>81060</v>
      </c>
      <c r="I96" s="8" t="s">
        <v>19917</v>
      </c>
      <c r="J96" s="8">
        <v>68969562</v>
      </c>
      <c r="K96" s="8" t="s">
        <v>22321</v>
      </c>
      <c r="L96" s="8" t="s">
        <v>22326</v>
      </c>
      <c r="M96" s="11">
        <v>149900</v>
      </c>
      <c r="N96" s="12" t="s">
        <v>19</v>
      </c>
      <c r="O96" s="15" t="s">
        <v>23341</v>
      </c>
      <c r="P96" s="12" t="s">
        <v>19</v>
      </c>
    </row>
    <row r="97" spans="1:16" x14ac:dyDescent="0.25">
      <c r="A97" s="8" t="s">
        <v>23340</v>
      </c>
      <c r="B97" s="10">
        <v>46086</v>
      </c>
      <c r="C97" s="10">
        <v>46092</v>
      </c>
      <c r="D97" s="8">
        <v>3283</v>
      </c>
      <c r="E97" s="8">
        <v>338</v>
      </c>
      <c r="F97" s="33">
        <v>4</v>
      </c>
      <c r="G97" s="8">
        <v>4</v>
      </c>
      <c r="H97" s="8">
        <v>81495</v>
      </c>
      <c r="I97" s="8" t="s">
        <v>19917</v>
      </c>
      <c r="J97" s="8">
        <v>68452735</v>
      </c>
      <c r="K97" s="8" t="s">
        <v>21801</v>
      </c>
      <c r="L97" s="8" t="s">
        <v>21802</v>
      </c>
      <c r="M97" s="11">
        <v>149900</v>
      </c>
      <c r="N97" s="12" t="s">
        <v>19</v>
      </c>
      <c r="O97" s="15" t="s">
        <v>23341</v>
      </c>
      <c r="P97" s="12" t="s">
        <v>19</v>
      </c>
    </row>
    <row r="98" spans="1:16" x14ac:dyDescent="0.25">
      <c r="A98" s="8" t="s">
        <v>23340</v>
      </c>
      <c r="B98" s="10">
        <v>46086</v>
      </c>
      <c r="C98" s="10">
        <v>46092</v>
      </c>
      <c r="D98" s="8">
        <v>3283</v>
      </c>
      <c r="E98" s="8">
        <v>338</v>
      </c>
      <c r="F98" s="33">
        <v>4</v>
      </c>
      <c r="G98" s="8">
        <v>4</v>
      </c>
      <c r="H98" s="8">
        <v>81495</v>
      </c>
      <c r="I98" s="8" t="s">
        <v>19917</v>
      </c>
      <c r="J98" s="8">
        <v>68452744</v>
      </c>
      <c r="K98" s="8" t="s">
        <v>21801</v>
      </c>
      <c r="L98" s="8" t="s">
        <v>21803</v>
      </c>
      <c r="M98" s="11">
        <v>149900</v>
      </c>
      <c r="N98" s="12" t="s">
        <v>19</v>
      </c>
      <c r="O98" s="15" t="s">
        <v>23341</v>
      </c>
      <c r="P98" s="12" t="s">
        <v>19</v>
      </c>
    </row>
    <row r="99" spans="1:16" x14ac:dyDescent="0.25">
      <c r="A99" s="8" t="s">
        <v>23340</v>
      </c>
      <c r="B99" s="10">
        <v>46086</v>
      </c>
      <c r="C99" s="10">
        <v>46092</v>
      </c>
      <c r="D99" s="8">
        <v>3283</v>
      </c>
      <c r="E99" s="8">
        <v>338</v>
      </c>
      <c r="F99" s="33">
        <v>4</v>
      </c>
      <c r="G99" s="8">
        <v>4</v>
      </c>
      <c r="H99" s="8">
        <v>81495</v>
      </c>
      <c r="I99" s="8" t="s">
        <v>19917</v>
      </c>
      <c r="J99" s="8">
        <v>68452753</v>
      </c>
      <c r="K99" s="8" t="s">
        <v>21801</v>
      </c>
      <c r="L99" s="8" t="s">
        <v>21804</v>
      </c>
      <c r="M99" s="11">
        <v>149900</v>
      </c>
      <c r="N99" s="12" t="s">
        <v>19</v>
      </c>
      <c r="O99" s="15" t="s">
        <v>23341</v>
      </c>
      <c r="P99" s="12" t="s">
        <v>19</v>
      </c>
    </row>
    <row r="100" spans="1:16" x14ac:dyDescent="0.25">
      <c r="A100" s="8" t="s">
        <v>23340</v>
      </c>
      <c r="B100" s="10">
        <v>46086</v>
      </c>
      <c r="C100" s="10">
        <v>46092</v>
      </c>
      <c r="D100" s="8">
        <v>3283</v>
      </c>
      <c r="E100" s="8">
        <v>338</v>
      </c>
      <c r="F100" s="33">
        <v>4</v>
      </c>
      <c r="G100" s="8">
        <v>4</v>
      </c>
      <c r="H100" s="8">
        <v>81495</v>
      </c>
      <c r="I100" s="8" t="s">
        <v>19917</v>
      </c>
      <c r="J100" s="8">
        <v>68452762</v>
      </c>
      <c r="K100" s="8" t="s">
        <v>21801</v>
      </c>
      <c r="L100" s="8" t="s">
        <v>21805</v>
      </c>
      <c r="M100" s="11">
        <v>149900</v>
      </c>
      <c r="N100" s="12" t="s">
        <v>19</v>
      </c>
      <c r="O100" s="15" t="s">
        <v>23341</v>
      </c>
      <c r="P100" s="12" t="s">
        <v>19</v>
      </c>
    </row>
    <row r="101" spans="1:16" x14ac:dyDescent="0.25">
      <c r="A101" s="8" t="s">
        <v>23340</v>
      </c>
      <c r="B101" s="10">
        <v>46086</v>
      </c>
      <c r="C101" s="10">
        <v>46092</v>
      </c>
      <c r="D101" s="8">
        <v>3283</v>
      </c>
      <c r="E101" s="8">
        <v>338</v>
      </c>
      <c r="F101" s="33">
        <v>4</v>
      </c>
      <c r="G101" s="8">
        <v>4</v>
      </c>
      <c r="H101" s="8">
        <v>81495</v>
      </c>
      <c r="I101" s="8" t="s">
        <v>19917</v>
      </c>
      <c r="J101" s="8">
        <v>68452771</v>
      </c>
      <c r="K101" s="8" t="s">
        <v>21801</v>
      </c>
      <c r="L101" s="8" t="s">
        <v>21806</v>
      </c>
      <c r="M101" s="11">
        <v>149900</v>
      </c>
      <c r="N101" s="12" t="s">
        <v>19</v>
      </c>
      <c r="O101" s="15" t="s">
        <v>23341</v>
      </c>
      <c r="P101" s="12" t="s">
        <v>19</v>
      </c>
    </row>
    <row r="102" spans="1:16" x14ac:dyDescent="0.25">
      <c r="A102" s="8" t="s">
        <v>23340</v>
      </c>
      <c r="B102" s="10">
        <v>46086</v>
      </c>
      <c r="C102" s="10">
        <v>46092</v>
      </c>
      <c r="D102" s="8">
        <v>3283</v>
      </c>
      <c r="E102" s="8">
        <v>338</v>
      </c>
      <c r="F102" s="33">
        <v>4</v>
      </c>
      <c r="G102" s="8">
        <v>4</v>
      </c>
      <c r="H102" s="8">
        <v>81495</v>
      </c>
      <c r="I102" s="8" t="s">
        <v>19917</v>
      </c>
      <c r="J102" s="8">
        <v>68709495</v>
      </c>
      <c r="K102" s="8" t="s">
        <v>22333</v>
      </c>
      <c r="L102" s="8" t="s">
        <v>22334</v>
      </c>
      <c r="M102" s="11">
        <v>149900</v>
      </c>
      <c r="N102" s="12" t="s">
        <v>19</v>
      </c>
      <c r="O102" s="15" t="s">
        <v>23341</v>
      </c>
      <c r="P102" s="12" t="s">
        <v>19</v>
      </c>
    </row>
    <row r="103" spans="1:16" x14ac:dyDescent="0.25">
      <c r="A103" s="8" t="s">
        <v>23340</v>
      </c>
      <c r="B103" s="10">
        <v>46086</v>
      </c>
      <c r="C103" s="10">
        <v>46092</v>
      </c>
      <c r="D103" s="8">
        <v>3283</v>
      </c>
      <c r="E103" s="8">
        <v>338</v>
      </c>
      <c r="F103" s="33">
        <v>4</v>
      </c>
      <c r="G103" s="8">
        <v>4</v>
      </c>
      <c r="H103" s="8">
        <v>81495</v>
      </c>
      <c r="I103" s="8" t="s">
        <v>19917</v>
      </c>
      <c r="J103" s="8">
        <v>68709502</v>
      </c>
      <c r="K103" s="8" t="s">
        <v>22333</v>
      </c>
      <c r="L103" s="8" t="s">
        <v>22335</v>
      </c>
      <c r="M103" s="11">
        <v>149900</v>
      </c>
      <c r="N103" s="12" t="s">
        <v>19</v>
      </c>
      <c r="O103" s="15" t="s">
        <v>23341</v>
      </c>
      <c r="P103" s="12" t="s">
        <v>19</v>
      </c>
    </row>
    <row r="104" spans="1:16" x14ac:dyDescent="0.25">
      <c r="A104" s="8" t="s">
        <v>23340</v>
      </c>
      <c r="B104" s="10">
        <v>46086</v>
      </c>
      <c r="C104" s="10">
        <v>46092</v>
      </c>
      <c r="D104" s="8">
        <v>3283</v>
      </c>
      <c r="E104" s="8">
        <v>338</v>
      </c>
      <c r="F104" s="33">
        <v>4</v>
      </c>
      <c r="G104" s="8">
        <v>4</v>
      </c>
      <c r="H104" s="8">
        <v>81495</v>
      </c>
      <c r="I104" s="8" t="s">
        <v>19917</v>
      </c>
      <c r="J104" s="8">
        <v>68709511</v>
      </c>
      <c r="K104" s="8" t="s">
        <v>22333</v>
      </c>
      <c r="L104" s="8" t="s">
        <v>22336</v>
      </c>
      <c r="M104" s="11">
        <v>149900</v>
      </c>
      <c r="N104" s="12" t="s">
        <v>19</v>
      </c>
      <c r="O104" s="15" t="s">
        <v>23341</v>
      </c>
      <c r="P104" s="12" t="s">
        <v>19</v>
      </c>
    </row>
    <row r="105" spans="1:16" x14ac:dyDescent="0.25">
      <c r="A105" s="8" t="s">
        <v>23340</v>
      </c>
      <c r="B105" s="10">
        <v>46086</v>
      </c>
      <c r="C105" s="10">
        <v>46092</v>
      </c>
      <c r="D105" s="8">
        <v>3283</v>
      </c>
      <c r="E105" s="8">
        <v>338</v>
      </c>
      <c r="F105" s="33">
        <v>4</v>
      </c>
      <c r="G105" s="8">
        <v>4</v>
      </c>
      <c r="H105" s="8">
        <v>81495</v>
      </c>
      <c r="I105" s="8" t="s">
        <v>19917</v>
      </c>
      <c r="J105" s="8">
        <v>68709520</v>
      </c>
      <c r="K105" s="8" t="s">
        <v>22333</v>
      </c>
      <c r="L105" s="8" t="s">
        <v>22337</v>
      </c>
      <c r="M105" s="11">
        <v>149900</v>
      </c>
      <c r="N105" s="12" t="s">
        <v>19</v>
      </c>
      <c r="O105" s="15" t="s">
        <v>23341</v>
      </c>
      <c r="P105" s="12" t="s">
        <v>19</v>
      </c>
    </row>
    <row r="106" spans="1:16" x14ac:dyDescent="0.25">
      <c r="A106" s="8" t="s">
        <v>23340</v>
      </c>
      <c r="B106" s="10">
        <v>46086</v>
      </c>
      <c r="C106" s="10">
        <v>46092</v>
      </c>
      <c r="D106" s="8">
        <v>3283</v>
      </c>
      <c r="E106" s="8">
        <v>338</v>
      </c>
      <c r="F106" s="33">
        <v>4</v>
      </c>
      <c r="G106" s="8">
        <v>4</v>
      </c>
      <c r="H106" s="8">
        <v>81495</v>
      </c>
      <c r="I106" s="8" t="s">
        <v>19917</v>
      </c>
      <c r="J106" s="8">
        <v>68709539</v>
      </c>
      <c r="K106" s="8" t="s">
        <v>22333</v>
      </c>
      <c r="L106" s="8" t="s">
        <v>22338</v>
      </c>
      <c r="M106" s="11">
        <v>149900</v>
      </c>
      <c r="N106" s="12" t="s">
        <v>19</v>
      </c>
      <c r="O106" s="15" t="s">
        <v>23341</v>
      </c>
      <c r="P106" s="12" t="s">
        <v>19</v>
      </c>
    </row>
    <row r="107" spans="1:16" x14ac:dyDescent="0.25">
      <c r="A107" s="8" t="s">
        <v>23340</v>
      </c>
      <c r="B107" s="10">
        <v>46086</v>
      </c>
      <c r="C107" s="10">
        <v>46092</v>
      </c>
      <c r="D107" s="8">
        <v>3283</v>
      </c>
      <c r="E107" s="8">
        <v>338</v>
      </c>
      <c r="F107" s="33">
        <v>4</v>
      </c>
      <c r="G107" s="8">
        <v>4</v>
      </c>
      <c r="H107" s="8">
        <v>81506</v>
      </c>
      <c r="I107" s="8" t="s">
        <v>19917</v>
      </c>
      <c r="J107" s="8">
        <v>21464257</v>
      </c>
      <c r="K107" s="8" t="s">
        <v>21807</v>
      </c>
      <c r="L107" s="8" t="s">
        <v>21808</v>
      </c>
      <c r="M107" s="11">
        <v>149900</v>
      </c>
      <c r="N107" s="12" t="s">
        <v>19</v>
      </c>
      <c r="O107" s="15" t="s">
        <v>23341</v>
      </c>
      <c r="P107" s="12" t="s">
        <v>19</v>
      </c>
    </row>
    <row r="108" spans="1:16" x14ac:dyDescent="0.25">
      <c r="A108" s="8" t="s">
        <v>23340</v>
      </c>
      <c r="B108" s="10">
        <v>46086</v>
      </c>
      <c r="C108" s="10">
        <v>46092</v>
      </c>
      <c r="D108" s="8">
        <v>3283</v>
      </c>
      <c r="E108" s="8">
        <v>338</v>
      </c>
      <c r="F108" s="33">
        <v>4</v>
      </c>
      <c r="G108" s="8">
        <v>4</v>
      </c>
      <c r="H108" s="8">
        <v>81506</v>
      </c>
      <c r="I108" s="8" t="s">
        <v>19917</v>
      </c>
      <c r="J108" s="8">
        <v>21464444</v>
      </c>
      <c r="K108" s="8" t="s">
        <v>21807</v>
      </c>
      <c r="L108" s="8" t="s">
        <v>21809</v>
      </c>
      <c r="M108" s="11">
        <v>149900</v>
      </c>
      <c r="N108" s="12" t="s">
        <v>19</v>
      </c>
      <c r="O108" s="15" t="s">
        <v>23341</v>
      </c>
      <c r="P108" s="12" t="s">
        <v>19</v>
      </c>
    </row>
    <row r="109" spans="1:16" x14ac:dyDescent="0.25">
      <c r="A109" s="8" t="s">
        <v>23340</v>
      </c>
      <c r="B109" s="10">
        <v>46086</v>
      </c>
      <c r="C109" s="10">
        <v>46092</v>
      </c>
      <c r="D109" s="8">
        <v>3283</v>
      </c>
      <c r="E109" s="8">
        <v>338</v>
      </c>
      <c r="F109" s="33">
        <v>4</v>
      </c>
      <c r="G109" s="8">
        <v>4</v>
      </c>
      <c r="H109" s="8">
        <v>81506</v>
      </c>
      <c r="I109" s="8" t="s">
        <v>19917</v>
      </c>
      <c r="J109" s="8">
        <v>21464499</v>
      </c>
      <c r="K109" s="8" t="s">
        <v>21807</v>
      </c>
      <c r="L109" s="8" t="s">
        <v>21810</v>
      </c>
      <c r="M109" s="11">
        <v>149900</v>
      </c>
      <c r="N109" s="12" t="s">
        <v>19</v>
      </c>
      <c r="O109" s="15" t="s">
        <v>23341</v>
      </c>
      <c r="P109" s="12" t="s">
        <v>19</v>
      </c>
    </row>
    <row r="110" spans="1:16" x14ac:dyDescent="0.25">
      <c r="A110" s="8" t="s">
        <v>23340</v>
      </c>
      <c r="B110" s="10">
        <v>46086</v>
      </c>
      <c r="C110" s="10">
        <v>46092</v>
      </c>
      <c r="D110" s="8">
        <v>3283</v>
      </c>
      <c r="E110" s="8">
        <v>338</v>
      </c>
      <c r="F110" s="33">
        <v>4</v>
      </c>
      <c r="G110" s="8">
        <v>4</v>
      </c>
      <c r="H110" s="8">
        <v>81506</v>
      </c>
      <c r="I110" s="8" t="s">
        <v>19917</v>
      </c>
      <c r="J110" s="8">
        <v>21464702</v>
      </c>
      <c r="K110" s="8" t="s">
        <v>21807</v>
      </c>
      <c r="L110" s="8" t="s">
        <v>21811</v>
      </c>
      <c r="M110" s="11">
        <v>149900</v>
      </c>
      <c r="N110" s="12" t="s">
        <v>19</v>
      </c>
      <c r="O110" s="15" t="s">
        <v>23341</v>
      </c>
      <c r="P110" s="12" t="s">
        <v>19</v>
      </c>
    </row>
    <row r="111" spans="1:16" x14ac:dyDescent="0.25">
      <c r="A111" s="8" t="s">
        <v>23340</v>
      </c>
      <c r="B111" s="10">
        <v>46086</v>
      </c>
      <c r="C111" s="10">
        <v>46092</v>
      </c>
      <c r="D111" s="8">
        <v>3283</v>
      </c>
      <c r="E111" s="8">
        <v>338</v>
      </c>
      <c r="F111" s="33">
        <v>4</v>
      </c>
      <c r="G111" s="8">
        <v>4</v>
      </c>
      <c r="H111" s="8">
        <v>81506</v>
      </c>
      <c r="I111" s="8" t="s">
        <v>19917</v>
      </c>
      <c r="J111" s="8">
        <v>21464739</v>
      </c>
      <c r="K111" s="8" t="s">
        <v>21807</v>
      </c>
      <c r="L111" s="8" t="s">
        <v>21812</v>
      </c>
      <c r="M111" s="11">
        <v>149900</v>
      </c>
      <c r="N111" s="12" t="s">
        <v>19</v>
      </c>
      <c r="O111" s="15" t="s">
        <v>23341</v>
      </c>
      <c r="P111" s="12" t="s">
        <v>19</v>
      </c>
    </row>
    <row r="112" spans="1:16" x14ac:dyDescent="0.25">
      <c r="A112" s="8" t="s">
        <v>23340</v>
      </c>
      <c r="B112" s="10">
        <v>46086</v>
      </c>
      <c r="C112" s="10">
        <v>46092</v>
      </c>
      <c r="D112" s="8">
        <v>3283</v>
      </c>
      <c r="E112" s="8">
        <v>338</v>
      </c>
      <c r="F112" s="33">
        <v>4</v>
      </c>
      <c r="G112" s="8">
        <v>4</v>
      </c>
      <c r="H112" s="8">
        <v>81506</v>
      </c>
      <c r="I112" s="8" t="s">
        <v>19917</v>
      </c>
      <c r="J112" s="8">
        <v>61965159</v>
      </c>
      <c r="K112" s="8" t="s">
        <v>21372</v>
      </c>
      <c r="L112" s="8" t="s">
        <v>21373</v>
      </c>
      <c r="M112" s="11">
        <v>149900</v>
      </c>
      <c r="N112" s="12" t="s">
        <v>19</v>
      </c>
      <c r="O112" s="15" t="s">
        <v>23341</v>
      </c>
      <c r="P112" s="12" t="s">
        <v>19</v>
      </c>
    </row>
    <row r="113" spans="1:16" x14ac:dyDescent="0.25">
      <c r="A113" s="8" t="s">
        <v>23340</v>
      </c>
      <c r="B113" s="10">
        <v>46086</v>
      </c>
      <c r="C113" s="10">
        <v>46092</v>
      </c>
      <c r="D113" s="8">
        <v>3283</v>
      </c>
      <c r="E113" s="8">
        <v>338</v>
      </c>
      <c r="F113" s="33">
        <v>4</v>
      </c>
      <c r="G113" s="8">
        <v>4</v>
      </c>
      <c r="H113" s="8">
        <v>81506</v>
      </c>
      <c r="I113" s="8" t="s">
        <v>19917</v>
      </c>
      <c r="J113" s="8">
        <v>61965168</v>
      </c>
      <c r="K113" s="8" t="s">
        <v>21372</v>
      </c>
      <c r="L113" s="8" t="s">
        <v>21374</v>
      </c>
      <c r="M113" s="11">
        <v>149900</v>
      </c>
      <c r="N113" s="12" t="s">
        <v>19</v>
      </c>
      <c r="O113" s="15" t="s">
        <v>23341</v>
      </c>
      <c r="P113" s="12" t="s">
        <v>19</v>
      </c>
    </row>
    <row r="114" spans="1:16" x14ac:dyDescent="0.25">
      <c r="A114" s="8" t="s">
        <v>23340</v>
      </c>
      <c r="B114" s="10">
        <v>46086</v>
      </c>
      <c r="C114" s="10">
        <v>46092</v>
      </c>
      <c r="D114" s="8">
        <v>3283</v>
      </c>
      <c r="E114" s="8">
        <v>338</v>
      </c>
      <c r="F114" s="33">
        <v>4</v>
      </c>
      <c r="G114" s="8">
        <v>4</v>
      </c>
      <c r="H114" s="8">
        <v>81506</v>
      </c>
      <c r="I114" s="8" t="s">
        <v>19917</v>
      </c>
      <c r="J114" s="8">
        <v>61965177</v>
      </c>
      <c r="K114" s="8" t="s">
        <v>21372</v>
      </c>
      <c r="L114" s="8" t="s">
        <v>21375</v>
      </c>
      <c r="M114" s="11">
        <v>149900</v>
      </c>
      <c r="N114" s="12" t="s">
        <v>19</v>
      </c>
      <c r="O114" s="15" t="s">
        <v>23341</v>
      </c>
      <c r="P114" s="12" t="s">
        <v>19</v>
      </c>
    </row>
    <row r="115" spans="1:16" x14ac:dyDescent="0.25">
      <c r="A115" s="8" t="s">
        <v>23340</v>
      </c>
      <c r="B115" s="10">
        <v>46086</v>
      </c>
      <c r="C115" s="10">
        <v>46092</v>
      </c>
      <c r="D115" s="8">
        <v>3283</v>
      </c>
      <c r="E115" s="8">
        <v>338</v>
      </c>
      <c r="F115" s="33">
        <v>4</v>
      </c>
      <c r="G115" s="8">
        <v>4</v>
      </c>
      <c r="H115" s="8">
        <v>81506</v>
      </c>
      <c r="I115" s="8" t="s">
        <v>19917</v>
      </c>
      <c r="J115" s="8">
        <v>61965186</v>
      </c>
      <c r="K115" s="8" t="s">
        <v>21372</v>
      </c>
      <c r="L115" s="8" t="s">
        <v>21376</v>
      </c>
      <c r="M115" s="11">
        <v>149900</v>
      </c>
      <c r="N115" s="12" t="s">
        <v>19</v>
      </c>
      <c r="O115" s="15" t="s">
        <v>23341</v>
      </c>
      <c r="P115" s="12" t="s">
        <v>19</v>
      </c>
    </row>
    <row r="116" spans="1:16" x14ac:dyDescent="0.25">
      <c r="A116" s="8" t="s">
        <v>23340</v>
      </c>
      <c r="B116" s="10">
        <v>46086</v>
      </c>
      <c r="C116" s="10">
        <v>46092</v>
      </c>
      <c r="D116" s="8">
        <v>3283</v>
      </c>
      <c r="E116" s="8">
        <v>338</v>
      </c>
      <c r="F116" s="33">
        <v>4</v>
      </c>
      <c r="G116" s="8">
        <v>4</v>
      </c>
      <c r="H116" s="8">
        <v>81506</v>
      </c>
      <c r="I116" s="8" t="s">
        <v>19917</v>
      </c>
      <c r="J116" s="8">
        <v>61965195</v>
      </c>
      <c r="K116" s="8" t="s">
        <v>21372</v>
      </c>
      <c r="L116" s="8" t="s">
        <v>21377</v>
      </c>
      <c r="M116" s="11">
        <v>149900</v>
      </c>
      <c r="N116" s="12" t="s">
        <v>19</v>
      </c>
      <c r="O116" s="15" t="s">
        <v>23341</v>
      </c>
      <c r="P116" s="12" t="s">
        <v>19</v>
      </c>
    </row>
    <row r="117" spans="1:16" x14ac:dyDescent="0.25">
      <c r="A117" s="8" t="s">
        <v>23340</v>
      </c>
      <c r="B117" s="10">
        <v>46086</v>
      </c>
      <c r="C117" s="10">
        <v>46092</v>
      </c>
      <c r="D117" s="8">
        <v>3283</v>
      </c>
      <c r="E117" s="8">
        <v>338</v>
      </c>
      <c r="F117" s="33">
        <v>4</v>
      </c>
      <c r="G117" s="8">
        <v>4</v>
      </c>
      <c r="H117" s="8">
        <v>81506</v>
      </c>
      <c r="I117" s="8" t="s">
        <v>19917</v>
      </c>
      <c r="J117" s="8">
        <v>61982989</v>
      </c>
      <c r="K117" s="8" t="s">
        <v>21813</v>
      </c>
      <c r="L117" s="8" t="s">
        <v>21814</v>
      </c>
      <c r="M117" s="11">
        <v>149900</v>
      </c>
      <c r="N117" s="12" t="s">
        <v>19</v>
      </c>
      <c r="O117" s="15" t="s">
        <v>23341</v>
      </c>
      <c r="P117" s="12" t="s">
        <v>19</v>
      </c>
    </row>
    <row r="118" spans="1:16" x14ac:dyDescent="0.25">
      <c r="A118" s="8" t="s">
        <v>23340</v>
      </c>
      <c r="B118" s="10">
        <v>46086</v>
      </c>
      <c r="C118" s="10">
        <v>46092</v>
      </c>
      <c r="D118" s="8">
        <v>3283</v>
      </c>
      <c r="E118" s="8">
        <v>338</v>
      </c>
      <c r="F118" s="33">
        <v>4</v>
      </c>
      <c r="G118" s="8">
        <v>4</v>
      </c>
      <c r="H118" s="8">
        <v>81506</v>
      </c>
      <c r="I118" s="8" t="s">
        <v>19917</v>
      </c>
      <c r="J118" s="8">
        <v>61982998</v>
      </c>
      <c r="K118" s="8" t="s">
        <v>21813</v>
      </c>
      <c r="L118" s="8" t="s">
        <v>21815</v>
      </c>
      <c r="M118" s="11">
        <v>149900</v>
      </c>
      <c r="N118" s="12" t="s">
        <v>19</v>
      </c>
      <c r="O118" s="15" t="s">
        <v>23341</v>
      </c>
      <c r="P118" s="12" t="s">
        <v>19</v>
      </c>
    </row>
    <row r="119" spans="1:16" x14ac:dyDescent="0.25">
      <c r="A119" s="8" t="s">
        <v>23340</v>
      </c>
      <c r="B119" s="10">
        <v>46086</v>
      </c>
      <c r="C119" s="10">
        <v>46092</v>
      </c>
      <c r="D119" s="8">
        <v>3283</v>
      </c>
      <c r="E119" s="8">
        <v>338</v>
      </c>
      <c r="F119" s="33">
        <v>4</v>
      </c>
      <c r="G119" s="8">
        <v>4</v>
      </c>
      <c r="H119" s="8">
        <v>81506</v>
      </c>
      <c r="I119" s="8" t="s">
        <v>19917</v>
      </c>
      <c r="J119" s="8">
        <v>61983004</v>
      </c>
      <c r="K119" s="8" t="s">
        <v>21813</v>
      </c>
      <c r="L119" s="8" t="s">
        <v>21816</v>
      </c>
      <c r="M119" s="11">
        <v>149900</v>
      </c>
      <c r="N119" s="12" t="s">
        <v>19</v>
      </c>
      <c r="O119" s="15" t="s">
        <v>23341</v>
      </c>
      <c r="P119" s="12" t="s">
        <v>19</v>
      </c>
    </row>
    <row r="120" spans="1:16" x14ac:dyDescent="0.25">
      <c r="A120" s="8" t="s">
        <v>23340</v>
      </c>
      <c r="B120" s="10">
        <v>46086</v>
      </c>
      <c r="C120" s="10">
        <v>46092</v>
      </c>
      <c r="D120" s="8">
        <v>3283</v>
      </c>
      <c r="E120" s="8">
        <v>338</v>
      </c>
      <c r="F120" s="33">
        <v>4</v>
      </c>
      <c r="G120" s="8">
        <v>4</v>
      </c>
      <c r="H120" s="8">
        <v>81506</v>
      </c>
      <c r="I120" s="8" t="s">
        <v>19917</v>
      </c>
      <c r="J120" s="8">
        <v>61983013</v>
      </c>
      <c r="K120" s="8" t="s">
        <v>21813</v>
      </c>
      <c r="L120" s="8" t="s">
        <v>21817</v>
      </c>
      <c r="M120" s="11">
        <v>149900</v>
      </c>
      <c r="N120" s="12" t="s">
        <v>19</v>
      </c>
      <c r="O120" s="15" t="s">
        <v>23341</v>
      </c>
      <c r="P120" s="12" t="s">
        <v>19</v>
      </c>
    </row>
    <row r="121" spans="1:16" x14ac:dyDescent="0.25">
      <c r="A121" s="8" t="s">
        <v>23340</v>
      </c>
      <c r="B121" s="10">
        <v>46086</v>
      </c>
      <c r="C121" s="10">
        <v>46092</v>
      </c>
      <c r="D121" s="8">
        <v>3283</v>
      </c>
      <c r="E121" s="8">
        <v>338</v>
      </c>
      <c r="F121" s="33">
        <v>4</v>
      </c>
      <c r="G121" s="8">
        <v>4</v>
      </c>
      <c r="H121" s="8">
        <v>81506</v>
      </c>
      <c r="I121" s="8" t="s">
        <v>19917</v>
      </c>
      <c r="J121" s="8">
        <v>61983022</v>
      </c>
      <c r="K121" s="8" t="s">
        <v>21813</v>
      </c>
      <c r="L121" s="8" t="s">
        <v>21818</v>
      </c>
      <c r="M121" s="11">
        <v>149900</v>
      </c>
      <c r="N121" s="12" t="s">
        <v>19</v>
      </c>
      <c r="O121" s="15" t="s">
        <v>23341</v>
      </c>
      <c r="P121" s="12" t="s">
        <v>19</v>
      </c>
    </row>
    <row r="122" spans="1:16" x14ac:dyDescent="0.25">
      <c r="A122" s="8" t="s">
        <v>23340</v>
      </c>
      <c r="B122" s="10">
        <v>46086</v>
      </c>
      <c r="C122" s="10">
        <v>46092</v>
      </c>
      <c r="D122" s="8">
        <v>3283</v>
      </c>
      <c r="E122" s="8">
        <v>338</v>
      </c>
      <c r="F122" s="33">
        <v>4</v>
      </c>
      <c r="G122" s="8">
        <v>4</v>
      </c>
      <c r="H122" s="8">
        <v>81506</v>
      </c>
      <c r="I122" s="8" t="s">
        <v>19917</v>
      </c>
      <c r="J122" s="8">
        <v>68286166</v>
      </c>
      <c r="K122" s="8" t="s">
        <v>22339</v>
      </c>
      <c r="L122" s="8" t="s">
        <v>22340</v>
      </c>
      <c r="M122" s="11">
        <v>149900</v>
      </c>
      <c r="N122" s="12" t="s">
        <v>19</v>
      </c>
      <c r="O122" s="15" t="s">
        <v>23341</v>
      </c>
      <c r="P122" s="12" t="s">
        <v>19</v>
      </c>
    </row>
    <row r="123" spans="1:16" x14ac:dyDescent="0.25">
      <c r="A123" s="8" t="s">
        <v>23340</v>
      </c>
      <c r="B123" s="10">
        <v>46086</v>
      </c>
      <c r="C123" s="10">
        <v>46092</v>
      </c>
      <c r="D123" s="8">
        <v>3283</v>
      </c>
      <c r="E123" s="8">
        <v>338</v>
      </c>
      <c r="F123" s="33">
        <v>4</v>
      </c>
      <c r="G123" s="8">
        <v>4</v>
      </c>
      <c r="H123" s="8">
        <v>81506</v>
      </c>
      <c r="I123" s="8" t="s">
        <v>19917</v>
      </c>
      <c r="J123" s="8">
        <v>68286175</v>
      </c>
      <c r="K123" s="8" t="s">
        <v>22339</v>
      </c>
      <c r="L123" s="8" t="s">
        <v>22341</v>
      </c>
      <c r="M123" s="11">
        <v>149900</v>
      </c>
      <c r="N123" s="12" t="s">
        <v>19</v>
      </c>
      <c r="O123" s="15" t="s">
        <v>23341</v>
      </c>
      <c r="P123" s="12" t="s">
        <v>19</v>
      </c>
    </row>
    <row r="124" spans="1:16" x14ac:dyDescent="0.25">
      <c r="A124" s="8" t="s">
        <v>23340</v>
      </c>
      <c r="B124" s="10">
        <v>46086</v>
      </c>
      <c r="C124" s="10">
        <v>46092</v>
      </c>
      <c r="D124" s="8">
        <v>3283</v>
      </c>
      <c r="E124" s="8">
        <v>338</v>
      </c>
      <c r="F124" s="33">
        <v>4</v>
      </c>
      <c r="G124" s="8">
        <v>4</v>
      </c>
      <c r="H124" s="8">
        <v>81506</v>
      </c>
      <c r="I124" s="8" t="s">
        <v>19917</v>
      </c>
      <c r="J124" s="8">
        <v>68286184</v>
      </c>
      <c r="K124" s="8" t="s">
        <v>22339</v>
      </c>
      <c r="L124" s="8" t="s">
        <v>22342</v>
      </c>
      <c r="M124" s="11">
        <v>149900</v>
      </c>
      <c r="N124" s="12" t="s">
        <v>19</v>
      </c>
      <c r="O124" s="15" t="s">
        <v>23341</v>
      </c>
      <c r="P124" s="12" t="s">
        <v>19</v>
      </c>
    </row>
    <row r="125" spans="1:16" x14ac:dyDescent="0.25">
      <c r="A125" s="8" t="s">
        <v>23340</v>
      </c>
      <c r="B125" s="10">
        <v>46086</v>
      </c>
      <c r="C125" s="10">
        <v>46092</v>
      </c>
      <c r="D125" s="8">
        <v>3283</v>
      </c>
      <c r="E125" s="8">
        <v>338</v>
      </c>
      <c r="F125" s="33">
        <v>4</v>
      </c>
      <c r="G125" s="8">
        <v>4</v>
      </c>
      <c r="H125" s="8">
        <v>81506</v>
      </c>
      <c r="I125" s="8" t="s">
        <v>19917</v>
      </c>
      <c r="J125" s="8">
        <v>68286193</v>
      </c>
      <c r="K125" s="8" t="s">
        <v>22339</v>
      </c>
      <c r="L125" s="8" t="s">
        <v>22343</v>
      </c>
      <c r="M125" s="11">
        <v>149900</v>
      </c>
      <c r="N125" s="12" t="s">
        <v>19</v>
      </c>
      <c r="O125" s="15" t="s">
        <v>23341</v>
      </c>
      <c r="P125" s="12" t="s">
        <v>19</v>
      </c>
    </row>
    <row r="126" spans="1:16" x14ac:dyDescent="0.25">
      <c r="A126" s="8" t="s">
        <v>23340</v>
      </c>
      <c r="B126" s="10">
        <v>46086</v>
      </c>
      <c r="C126" s="10">
        <v>46092</v>
      </c>
      <c r="D126" s="8">
        <v>3283</v>
      </c>
      <c r="E126" s="8">
        <v>338</v>
      </c>
      <c r="F126" s="33">
        <v>4</v>
      </c>
      <c r="G126" s="8">
        <v>4</v>
      </c>
      <c r="H126" s="8">
        <v>81506</v>
      </c>
      <c r="I126" s="8" t="s">
        <v>19917</v>
      </c>
      <c r="J126" s="8">
        <v>68286200</v>
      </c>
      <c r="K126" s="8" t="s">
        <v>22339</v>
      </c>
      <c r="L126" s="8" t="s">
        <v>22344</v>
      </c>
      <c r="M126" s="11">
        <v>149900</v>
      </c>
      <c r="N126" s="12" t="s">
        <v>19</v>
      </c>
      <c r="O126" s="15" t="s">
        <v>23341</v>
      </c>
      <c r="P126" s="12" t="s">
        <v>19</v>
      </c>
    </row>
    <row r="127" spans="1:16" x14ac:dyDescent="0.25">
      <c r="A127" s="8" t="s">
        <v>23340</v>
      </c>
      <c r="B127" s="10">
        <v>46086</v>
      </c>
      <c r="C127" s="10">
        <v>46092</v>
      </c>
      <c r="D127" s="8">
        <v>3283</v>
      </c>
      <c r="E127" s="8">
        <v>338</v>
      </c>
      <c r="F127" s="33">
        <v>4</v>
      </c>
      <c r="G127" s="8">
        <v>4</v>
      </c>
      <c r="H127" s="8">
        <v>81506</v>
      </c>
      <c r="I127" s="8" t="s">
        <v>19917</v>
      </c>
      <c r="J127" s="8">
        <v>68286219</v>
      </c>
      <c r="K127" s="8" t="s">
        <v>22345</v>
      </c>
      <c r="L127" s="8" t="s">
        <v>22346</v>
      </c>
      <c r="M127" s="11">
        <v>149900</v>
      </c>
      <c r="N127" s="12" t="s">
        <v>19</v>
      </c>
      <c r="O127" s="15" t="s">
        <v>23341</v>
      </c>
      <c r="P127" s="12" t="s">
        <v>19</v>
      </c>
    </row>
    <row r="128" spans="1:16" x14ac:dyDescent="0.25">
      <c r="A128" s="8" t="s">
        <v>23340</v>
      </c>
      <c r="B128" s="10">
        <v>46086</v>
      </c>
      <c r="C128" s="10">
        <v>46092</v>
      </c>
      <c r="D128" s="8">
        <v>3283</v>
      </c>
      <c r="E128" s="8">
        <v>338</v>
      </c>
      <c r="F128" s="33">
        <v>4</v>
      </c>
      <c r="G128" s="8">
        <v>4</v>
      </c>
      <c r="H128" s="8">
        <v>81506</v>
      </c>
      <c r="I128" s="8" t="s">
        <v>19917</v>
      </c>
      <c r="J128" s="8">
        <v>68286228</v>
      </c>
      <c r="K128" s="8" t="s">
        <v>22345</v>
      </c>
      <c r="L128" s="8" t="s">
        <v>22347</v>
      </c>
      <c r="M128" s="11">
        <v>149900</v>
      </c>
      <c r="N128" s="12" t="s">
        <v>19</v>
      </c>
      <c r="O128" s="15" t="s">
        <v>23341</v>
      </c>
      <c r="P128" s="12" t="s">
        <v>19</v>
      </c>
    </row>
    <row r="129" spans="1:16" x14ac:dyDescent="0.25">
      <c r="A129" s="8" t="s">
        <v>23340</v>
      </c>
      <c r="B129" s="10">
        <v>46086</v>
      </c>
      <c r="C129" s="10">
        <v>46092</v>
      </c>
      <c r="D129" s="8">
        <v>3283</v>
      </c>
      <c r="E129" s="8">
        <v>338</v>
      </c>
      <c r="F129" s="33">
        <v>4</v>
      </c>
      <c r="G129" s="8">
        <v>4</v>
      </c>
      <c r="H129" s="8">
        <v>81506</v>
      </c>
      <c r="I129" s="8" t="s">
        <v>19917</v>
      </c>
      <c r="J129" s="8">
        <v>68286237</v>
      </c>
      <c r="K129" s="8" t="s">
        <v>22345</v>
      </c>
      <c r="L129" s="8" t="s">
        <v>22348</v>
      </c>
      <c r="M129" s="11">
        <v>149900</v>
      </c>
      <c r="N129" s="12" t="s">
        <v>19</v>
      </c>
      <c r="O129" s="15" t="s">
        <v>23341</v>
      </c>
      <c r="P129" s="12" t="s">
        <v>19</v>
      </c>
    </row>
    <row r="130" spans="1:16" x14ac:dyDescent="0.25">
      <c r="A130" s="8" t="s">
        <v>23340</v>
      </c>
      <c r="B130" s="10">
        <v>46086</v>
      </c>
      <c r="C130" s="10">
        <v>46092</v>
      </c>
      <c r="D130" s="8">
        <v>3283</v>
      </c>
      <c r="E130" s="8">
        <v>338</v>
      </c>
      <c r="F130" s="33">
        <v>4</v>
      </c>
      <c r="G130" s="8">
        <v>4</v>
      </c>
      <c r="H130" s="8">
        <v>81506</v>
      </c>
      <c r="I130" s="8" t="s">
        <v>19917</v>
      </c>
      <c r="J130" s="8">
        <v>68286246</v>
      </c>
      <c r="K130" s="8" t="s">
        <v>22345</v>
      </c>
      <c r="L130" s="8" t="s">
        <v>22349</v>
      </c>
      <c r="M130" s="11">
        <v>149900</v>
      </c>
      <c r="N130" s="12" t="s">
        <v>19</v>
      </c>
      <c r="O130" s="15" t="s">
        <v>23341</v>
      </c>
      <c r="P130" s="12" t="s">
        <v>19</v>
      </c>
    </row>
    <row r="131" spans="1:16" x14ac:dyDescent="0.25">
      <c r="A131" s="8" t="s">
        <v>23340</v>
      </c>
      <c r="B131" s="10">
        <v>46086</v>
      </c>
      <c r="C131" s="10">
        <v>46092</v>
      </c>
      <c r="D131" s="8">
        <v>3283</v>
      </c>
      <c r="E131" s="8">
        <v>338</v>
      </c>
      <c r="F131" s="33">
        <v>4</v>
      </c>
      <c r="G131" s="8">
        <v>4</v>
      </c>
      <c r="H131" s="8">
        <v>81506</v>
      </c>
      <c r="I131" s="8" t="s">
        <v>19917</v>
      </c>
      <c r="J131" s="8">
        <v>68286255</v>
      </c>
      <c r="K131" s="8" t="s">
        <v>22345</v>
      </c>
      <c r="L131" s="8" t="s">
        <v>22350</v>
      </c>
      <c r="M131" s="11">
        <v>149900</v>
      </c>
      <c r="N131" s="12" t="s">
        <v>19</v>
      </c>
      <c r="O131" s="15" t="s">
        <v>23341</v>
      </c>
      <c r="P131" s="12" t="s">
        <v>19</v>
      </c>
    </row>
    <row r="132" spans="1:16" x14ac:dyDescent="0.25">
      <c r="A132" s="8" t="s">
        <v>23340</v>
      </c>
      <c r="B132" s="10">
        <v>46086</v>
      </c>
      <c r="C132" s="10">
        <v>46092</v>
      </c>
      <c r="D132" s="8">
        <v>3283</v>
      </c>
      <c r="E132" s="8">
        <v>338</v>
      </c>
      <c r="F132" s="33">
        <v>4</v>
      </c>
      <c r="G132" s="8">
        <v>4</v>
      </c>
      <c r="H132" s="8">
        <v>81506</v>
      </c>
      <c r="I132" s="8" t="s">
        <v>19917</v>
      </c>
      <c r="J132" s="8">
        <v>68286264</v>
      </c>
      <c r="K132" s="8" t="s">
        <v>22351</v>
      </c>
      <c r="L132" s="8" t="s">
        <v>22352</v>
      </c>
      <c r="M132" s="11">
        <v>149900</v>
      </c>
      <c r="N132" s="12" t="s">
        <v>19</v>
      </c>
      <c r="O132" s="15" t="s">
        <v>23341</v>
      </c>
      <c r="P132" s="12" t="s">
        <v>19</v>
      </c>
    </row>
    <row r="133" spans="1:16" x14ac:dyDescent="0.25">
      <c r="A133" s="8" t="s">
        <v>23340</v>
      </c>
      <c r="B133" s="10">
        <v>46086</v>
      </c>
      <c r="C133" s="10">
        <v>46092</v>
      </c>
      <c r="D133" s="8">
        <v>3283</v>
      </c>
      <c r="E133" s="8">
        <v>338</v>
      </c>
      <c r="F133" s="33">
        <v>4</v>
      </c>
      <c r="G133" s="8">
        <v>4</v>
      </c>
      <c r="H133" s="8">
        <v>81506</v>
      </c>
      <c r="I133" s="8" t="s">
        <v>19917</v>
      </c>
      <c r="J133" s="8">
        <v>68286273</v>
      </c>
      <c r="K133" s="8" t="s">
        <v>22351</v>
      </c>
      <c r="L133" s="8" t="s">
        <v>22353</v>
      </c>
      <c r="M133" s="11">
        <v>149900</v>
      </c>
      <c r="N133" s="12" t="s">
        <v>19</v>
      </c>
      <c r="O133" s="15" t="s">
        <v>23341</v>
      </c>
      <c r="P133" s="12" t="s">
        <v>19</v>
      </c>
    </row>
    <row r="134" spans="1:16" x14ac:dyDescent="0.25">
      <c r="A134" s="8" t="s">
        <v>23340</v>
      </c>
      <c r="B134" s="10">
        <v>46086</v>
      </c>
      <c r="C134" s="10">
        <v>46092</v>
      </c>
      <c r="D134" s="8">
        <v>3283</v>
      </c>
      <c r="E134" s="8">
        <v>338</v>
      </c>
      <c r="F134" s="33">
        <v>4</v>
      </c>
      <c r="G134" s="8">
        <v>4</v>
      </c>
      <c r="H134" s="8">
        <v>81506</v>
      </c>
      <c r="I134" s="8" t="s">
        <v>19917</v>
      </c>
      <c r="J134" s="8">
        <v>68286282</v>
      </c>
      <c r="K134" s="8" t="s">
        <v>22351</v>
      </c>
      <c r="L134" s="8" t="s">
        <v>22354</v>
      </c>
      <c r="M134" s="11">
        <v>149900</v>
      </c>
      <c r="N134" s="12" t="s">
        <v>19</v>
      </c>
      <c r="O134" s="15" t="s">
        <v>23341</v>
      </c>
      <c r="P134" s="12" t="s">
        <v>19</v>
      </c>
    </row>
    <row r="135" spans="1:16" x14ac:dyDescent="0.25">
      <c r="A135" s="8" t="s">
        <v>23340</v>
      </c>
      <c r="B135" s="10">
        <v>46086</v>
      </c>
      <c r="C135" s="10">
        <v>46092</v>
      </c>
      <c r="D135" s="8">
        <v>3283</v>
      </c>
      <c r="E135" s="8">
        <v>338</v>
      </c>
      <c r="F135" s="33">
        <v>4</v>
      </c>
      <c r="G135" s="8">
        <v>4</v>
      </c>
      <c r="H135" s="8">
        <v>81506</v>
      </c>
      <c r="I135" s="8" t="s">
        <v>19917</v>
      </c>
      <c r="J135" s="8">
        <v>68286291</v>
      </c>
      <c r="K135" s="8" t="s">
        <v>22351</v>
      </c>
      <c r="L135" s="8" t="s">
        <v>22355</v>
      </c>
      <c r="M135" s="11">
        <v>149900</v>
      </c>
      <c r="N135" s="12" t="s">
        <v>19</v>
      </c>
      <c r="O135" s="15" t="s">
        <v>23341</v>
      </c>
      <c r="P135" s="12" t="s">
        <v>19</v>
      </c>
    </row>
    <row r="136" spans="1:16" x14ac:dyDescent="0.25">
      <c r="A136" s="8" t="s">
        <v>23340</v>
      </c>
      <c r="B136" s="10">
        <v>46086</v>
      </c>
      <c r="C136" s="10">
        <v>46092</v>
      </c>
      <c r="D136" s="8">
        <v>3283</v>
      </c>
      <c r="E136" s="8">
        <v>338</v>
      </c>
      <c r="F136" s="33">
        <v>4</v>
      </c>
      <c r="G136" s="8">
        <v>4</v>
      </c>
      <c r="H136" s="8">
        <v>81506</v>
      </c>
      <c r="I136" s="8" t="s">
        <v>19917</v>
      </c>
      <c r="J136" s="8">
        <v>68286308</v>
      </c>
      <c r="K136" s="8" t="s">
        <v>22351</v>
      </c>
      <c r="L136" s="8" t="s">
        <v>22356</v>
      </c>
      <c r="M136" s="11">
        <v>149900</v>
      </c>
      <c r="N136" s="12" t="s">
        <v>19</v>
      </c>
      <c r="O136" s="15" t="s">
        <v>23341</v>
      </c>
      <c r="P136" s="12" t="s">
        <v>19</v>
      </c>
    </row>
    <row r="137" spans="1:16" x14ac:dyDescent="0.25">
      <c r="A137" s="8" t="s">
        <v>23340</v>
      </c>
      <c r="B137" s="10">
        <v>46086</v>
      </c>
      <c r="C137" s="10">
        <v>46092</v>
      </c>
      <c r="D137" s="8">
        <v>3283</v>
      </c>
      <c r="E137" s="8">
        <v>338</v>
      </c>
      <c r="F137" s="33">
        <v>4</v>
      </c>
      <c r="G137" s="8">
        <v>4</v>
      </c>
      <c r="H137" s="8">
        <v>81506</v>
      </c>
      <c r="I137" s="8" t="s">
        <v>19917</v>
      </c>
      <c r="J137" s="8">
        <v>68286317</v>
      </c>
      <c r="K137" s="8" t="s">
        <v>22357</v>
      </c>
      <c r="L137" s="8" t="s">
        <v>22358</v>
      </c>
      <c r="M137" s="11">
        <v>149900</v>
      </c>
      <c r="N137" s="12" t="s">
        <v>19</v>
      </c>
      <c r="O137" s="15" t="s">
        <v>23341</v>
      </c>
      <c r="P137" s="12" t="s">
        <v>19</v>
      </c>
    </row>
    <row r="138" spans="1:16" x14ac:dyDescent="0.25">
      <c r="A138" s="8" t="s">
        <v>23340</v>
      </c>
      <c r="B138" s="10">
        <v>46086</v>
      </c>
      <c r="C138" s="10">
        <v>46092</v>
      </c>
      <c r="D138" s="8">
        <v>3283</v>
      </c>
      <c r="E138" s="8">
        <v>338</v>
      </c>
      <c r="F138" s="33">
        <v>4</v>
      </c>
      <c r="G138" s="8">
        <v>4</v>
      </c>
      <c r="H138" s="8">
        <v>81506</v>
      </c>
      <c r="I138" s="8" t="s">
        <v>19917</v>
      </c>
      <c r="J138" s="8">
        <v>68286326</v>
      </c>
      <c r="K138" s="8" t="s">
        <v>22357</v>
      </c>
      <c r="L138" s="8" t="s">
        <v>22359</v>
      </c>
      <c r="M138" s="11">
        <v>149900</v>
      </c>
      <c r="N138" s="12" t="s">
        <v>19</v>
      </c>
      <c r="O138" s="15" t="s">
        <v>23341</v>
      </c>
      <c r="P138" s="12" t="s">
        <v>19</v>
      </c>
    </row>
    <row r="139" spans="1:16" x14ac:dyDescent="0.25">
      <c r="A139" s="8" t="s">
        <v>23340</v>
      </c>
      <c r="B139" s="10">
        <v>46086</v>
      </c>
      <c r="C139" s="10">
        <v>46092</v>
      </c>
      <c r="D139" s="8">
        <v>3283</v>
      </c>
      <c r="E139" s="8">
        <v>338</v>
      </c>
      <c r="F139" s="33">
        <v>4</v>
      </c>
      <c r="G139" s="8">
        <v>4</v>
      </c>
      <c r="H139" s="8">
        <v>81506</v>
      </c>
      <c r="I139" s="8" t="s">
        <v>19917</v>
      </c>
      <c r="J139" s="8">
        <v>68286335</v>
      </c>
      <c r="K139" s="8" t="s">
        <v>22357</v>
      </c>
      <c r="L139" s="8" t="s">
        <v>22360</v>
      </c>
      <c r="M139" s="11">
        <v>149900</v>
      </c>
      <c r="N139" s="12" t="s">
        <v>19</v>
      </c>
      <c r="O139" s="15" t="s">
        <v>23341</v>
      </c>
      <c r="P139" s="12" t="s">
        <v>19</v>
      </c>
    </row>
    <row r="140" spans="1:16" x14ac:dyDescent="0.25">
      <c r="A140" s="8" t="s">
        <v>23340</v>
      </c>
      <c r="B140" s="10">
        <v>46086</v>
      </c>
      <c r="C140" s="10">
        <v>46092</v>
      </c>
      <c r="D140" s="8">
        <v>3283</v>
      </c>
      <c r="E140" s="8">
        <v>338</v>
      </c>
      <c r="F140" s="33">
        <v>4</v>
      </c>
      <c r="G140" s="8">
        <v>4</v>
      </c>
      <c r="H140" s="8">
        <v>81506</v>
      </c>
      <c r="I140" s="8" t="s">
        <v>19917</v>
      </c>
      <c r="J140" s="8">
        <v>68286344</v>
      </c>
      <c r="K140" s="8" t="s">
        <v>22357</v>
      </c>
      <c r="L140" s="8" t="s">
        <v>22361</v>
      </c>
      <c r="M140" s="11">
        <v>149900</v>
      </c>
      <c r="N140" s="12" t="s">
        <v>19</v>
      </c>
      <c r="O140" s="15" t="s">
        <v>23341</v>
      </c>
      <c r="P140" s="12" t="s">
        <v>19</v>
      </c>
    </row>
    <row r="141" spans="1:16" x14ac:dyDescent="0.25">
      <c r="A141" s="8" t="s">
        <v>23340</v>
      </c>
      <c r="B141" s="10">
        <v>46086</v>
      </c>
      <c r="C141" s="10">
        <v>46092</v>
      </c>
      <c r="D141" s="8">
        <v>3283</v>
      </c>
      <c r="E141" s="8">
        <v>338</v>
      </c>
      <c r="F141" s="33">
        <v>4</v>
      </c>
      <c r="G141" s="8">
        <v>4</v>
      </c>
      <c r="H141" s="8">
        <v>81506</v>
      </c>
      <c r="I141" s="8" t="s">
        <v>19917</v>
      </c>
      <c r="J141" s="8">
        <v>68286353</v>
      </c>
      <c r="K141" s="8" t="s">
        <v>22357</v>
      </c>
      <c r="L141" s="8" t="s">
        <v>22362</v>
      </c>
      <c r="M141" s="11">
        <v>149900</v>
      </c>
      <c r="N141" s="12" t="s">
        <v>19</v>
      </c>
      <c r="O141" s="15" t="s">
        <v>23341</v>
      </c>
      <c r="P141" s="12" t="s">
        <v>19</v>
      </c>
    </row>
    <row r="142" spans="1:16" x14ac:dyDescent="0.25">
      <c r="A142" s="8" t="s">
        <v>23340</v>
      </c>
      <c r="B142" s="10">
        <v>46086</v>
      </c>
      <c r="C142" s="10">
        <v>46092</v>
      </c>
      <c r="D142" s="8">
        <v>3283</v>
      </c>
      <c r="E142" s="8">
        <v>338</v>
      </c>
      <c r="F142" s="33">
        <v>4</v>
      </c>
      <c r="G142" s="8">
        <v>4</v>
      </c>
      <c r="H142" s="8">
        <v>81506</v>
      </c>
      <c r="I142" s="8" t="s">
        <v>19917</v>
      </c>
      <c r="J142" s="8">
        <v>68286362</v>
      </c>
      <c r="K142" s="8" t="s">
        <v>21819</v>
      </c>
      <c r="L142" s="8" t="s">
        <v>21820</v>
      </c>
      <c r="M142" s="11">
        <v>149900</v>
      </c>
      <c r="N142" s="12" t="s">
        <v>19</v>
      </c>
      <c r="O142" s="15" t="s">
        <v>23341</v>
      </c>
      <c r="P142" s="12" t="s">
        <v>19</v>
      </c>
    </row>
    <row r="143" spans="1:16" x14ac:dyDescent="0.25">
      <c r="A143" s="8" t="s">
        <v>23340</v>
      </c>
      <c r="B143" s="10">
        <v>46086</v>
      </c>
      <c r="C143" s="10">
        <v>46092</v>
      </c>
      <c r="D143" s="8">
        <v>3283</v>
      </c>
      <c r="E143" s="8">
        <v>338</v>
      </c>
      <c r="F143" s="33">
        <v>4</v>
      </c>
      <c r="G143" s="8">
        <v>4</v>
      </c>
      <c r="H143" s="8">
        <v>81506</v>
      </c>
      <c r="I143" s="8" t="s">
        <v>19917</v>
      </c>
      <c r="J143" s="8">
        <v>68286371</v>
      </c>
      <c r="K143" s="8" t="s">
        <v>21819</v>
      </c>
      <c r="L143" s="8" t="s">
        <v>21821</v>
      </c>
      <c r="M143" s="11">
        <v>149900</v>
      </c>
      <c r="N143" s="12" t="s">
        <v>19</v>
      </c>
      <c r="O143" s="15" t="s">
        <v>23341</v>
      </c>
      <c r="P143" s="12" t="s">
        <v>19</v>
      </c>
    </row>
    <row r="144" spans="1:16" x14ac:dyDescent="0.25">
      <c r="A144" s="8" t="s">
        <v>23340</v>
      </c>
      <c r="B144" s="10">
        <v>46086</v>
      </c>
      <c r="C144" s="10">
        <v>46092</v>
      </c>
      <c r="D144" s="8">
        <v>3283</v>
      </c>
      <c r="E144" s="8">
        <v>338</v>
      </c>
      <c r="F144" s="33">
        <v>4</v>
      </c>
      <c r="G144" s="8">
        <v>4</v>
      </c>
      <c r="H144" s="8">
        <v>81506</v>
      </c>
      <c r="I144" s="8" t="s">
        <v>19917</v>
      </c>
      <c r="J144" s="8">
        <v>68286380</v>
      </c>
      <c r="K144" s="8" t="s">
        <v>21819</v>
      </c>
      <c r="L144" s="8" t="s">
        <v>21822</v>
      </c>
      <c r="M144" s="11">
        <v>149900</v>
      </c>
      <c r="N144" s="12" t="s">
        <v>19</v>
      </c>
      <c r="O144" s="15" t="s">
        <v>23341</v>
      </c>
      <c r="P144" s="12" t="s">
        <v>19</v>
      </c>
    </row>
    <row r="145" spans="1:16" x14ac:dyDescent="0.25">
      <c r="A145" s="8" t="s">
        <v>23340</v>
      </c>
      <c r="B145" s="10">
        <v>46086</v>
      </c>
      <c r="C145" s="10">
        <v>46092</v>
      </c>
      <c r="D145" s="8">
        <v>3283</v>
      </c>
      <c r="E145" s="8">
        <v>338</v>
      </c>
      <c r="F145" s="33">
        <v>4</v>
      </c>
      <c r="G145" s="8">
        <v>4</v>
      </c>
      <c r="H145" s="8">
        <v>81506</v>
      </c>
      <c r="I145" s="8" t="s">
        <v>19917</v>
      </c>
      <c r="J145" s="8">
        <v>68286399</v>
      </c>
      <c r="K145" s="8" t="s">
        <v>21819</v>
      </c>
      <c r="L145" s="8" t="s">
        <v>21823</v>
      </c>
      <c r="M145" s="11">
        <v>149900</v>
      </c>
      <c r="N145" s="12" t="s">
        <v>19</v>
      </c>
      <c r="O145" s="15" t="s">
        <v>23341</v>
      </c>
      <c r="P145" s="12" t="s">
        <v>19</v>
      </c>
    </row>
    <row r="146" spans="1:16" x14ac:dyDescent="0.25">
      <c r="A146" s="8" t="s">
        <v>23340</v>
      </c>
      <c r="B146" s="10">
        <v>46086</v>
      </c>
      <c r="C146" s="10">
        <v>46092</v>
      </c>
      <c r="D146" s="8">
        <v>3283</v>
      </c>
      <c r="E146" s="8">
        <v>338</v>
      </c>
      <c r="F146" s="33">
        <v>4</v>
      </c>
      <c r="G146" s="8">
        <v>4</v>
      </c>
      <c r="H146" s="8">
        <v>81506</v>
      </c>
      <c r="I146" s="8" t="s">
        <v>19917</v>
      </c>
      <c r="J146" s="8">
        <v>68286406</v>
      </c>
      <c r="K146" s="8" t="s">
        <v>21819</v>
      </c>
      <c r="L146" s="8" t="s">
        <v>21824</v>
      </c>
      <c r="M146" s="11">
        <v>149900</v>
      </c>
      <c r="N146" s="12" t="s">
        <v>19</v>
      </c>
      <c r="O146" s="15" t="s">
        <v>23341</v>
      </c>
      <c r="P146" s="12" t="s">
        <v>19</v>
      </c>
    </row>
    <row r="147" spans="1:16" x14ac:dyDescent="0.25">
      <c r="A147" s="8" t="s">
        <v>23340</v>
      </c>
      <c r="B147" s="10">
        <v>46086</v>
      </c>
      <c r="C147" s="10">
        <v>46092</v>
      </c>
      <c r="D147" s="8">
        <v>3283</v>
      </c>
      <c r="E147" s="8">
        <v>338</v>
      </c>
      <c r="F147" s="33">
        <v>4</v>
      </c>
      <c r="G147" s="8">
        <v>4</v>
      </c>
      <c r="H147" s="8">
        <v>81506</v>
      </c>
      <c r="I147" s="8" t="s">
        <v>19917</v>
      </c>
      <c r="J147" s="8">
        <v>68286415</v>
      </c>
      <c r="K147" s="8" t="s">
        <v>21825</v>
      </c>
      <c r="L147" s="8" t="s">
        <v>21826</v>
      </c>
      <c r="M147" s="11">
        <v>149900</v>
      </c>
      <c r="N147" s="12" t="s">
        <v>19</v>
      </c>
      <c r="O147" s="15" t="s">
        <v>23341</v>
      </c>
      <c r="P147" s="12" t="s">
        <v>19</v>
      </c>
    </row>
    <row r="148" spans="1:16" x14ac:dyDescent="0.25">
      <c r="A148" s="8" t="s">
        <v>23340</v>
      </c>
      <c r="B148" s="10">
        <v>46086</v>
      </c>
      <c r="C148" s="10">
        <v>46092</v>
      </c>
      <c r="D148" s="8">
        <v>3283</v>
      </c>
      <c r="E148" s="8">
        <v>338</v>
      </c>
      <c r="F148" s="33">
        <v>4</v>
      </c>
      <c r="G148" s="8">
        <v>4</v>
      </c>
      <c r="H148" s="8">
        <v>81506</v>
      </c>
      <c r="I148" s="8" t="s">
        <v>19917</v>
      </c>
      <c r="J148" s="8">
        <v>68286424</v>
      </c>
      <c r="K148" s="8" t="s">
        <v>21825</v>
      </c>
      <c r="L148" s="8" t="s">
        <v>21827</v>
      </c>
      <c r="M148" s="11">
        <v>149900</v>
      </c>
      <c r="N148" s="12" t="s">
        <v>19</v>
      </c>
      <c r="O148" s="15" t="s">
        <v>23341</v>
      </c>
      <c r="P148" s="12" t="s">
        <v>19</v>
      </c>
    </row>
    <row r="149" spans="1:16" x14ac:dyDescent="0.25">
      <c r="A149" s="8" t="s">
        <v>23340</v>
      </c>
      <c r="B149" s="10">
        <v>46086</v>
      </c>
      <c r="C149" s="10">
        <v>46092</v>
      </c>
      <c r="D149" s="8">
        <v>3283</v>
      </c>
      <c r="E149" s="8">
        <v>338</v>
      </c>
      <c r="F149" s="33">
        <v>4</v>
      </c>
      <c r="G149" s="8">
        <v>4</v>
      </c>
      <c r="H149" s="8">
        <v>81506</v>
      </c>
      <c r="I149" s="8" t="s">
        <v>19917</v>
      </c>
      <c r="J149" s="8">
        <v>68286433</v>
      </c>
      <c r="K149" s="8" t="s">
        <v>21825</v>
      </c>
      <c r="L149" s="8" t="s">
        <v>21828</v>
      </c>
      <c r="M149" s="11">
        <v>149900</v>
      </c>
      <c r="N149" s="12" t="s">
        <v>19</v>
      </c>
      <c r="O149" s="15" t="s">
        <v>23341</v>
      </c>
      <c r="P149" s="12" t="s">
        <v>19</v>
      </c>
    </row>
    <row r="150" spans="1:16" x14ac:dyDescent="0.25">
      <c r="A150" s="8" t="s">
        <v>23340</v>
      </c>
      <c r="B150" s="10">
        <v>46086</v>
      </c>
      <c r="C150" s="10">
        <v>46092</v>
      </c>
      <c r="D150" s="8">
        <v>3283</v>
      </c>
      <c r="E150" s="8">
        <v>338</v>
      </c>
      <c r="F150" s="33">
        <v>4</v>
      </c>
      <c r="G150" s="8">
        <v>4</v>
      </c>
      <c r="H150" s="8">
        <v>81506</v>
      </c>
      <c r="I150" s="8" t="s">
        <v>19917</v>
      </c>
      <c r="J150" s="8">
        <v>68286442</v>
      </c>
      <c r="K150" s="8" t="s">
        <v>21825</v>
      </c>
      <c r="L150" s="8" t="s">
        <v>21829</v>
      </c>
      <c r="M150" s="11">
        <v>149900</v>
      </c>
      <c r="N150" s="12" t="s">
        <v>19</v>
      </c>
      <c r="O150" s="15" t="s">
        <v>23341</v>
      </c>
      <c r="P150" s="12" t="s">
        <v>19</v>
      </c>
    </row>
    <row r="151" spans="1:16" x14ac:dyDescent="0.25">
      <c r="A151" s="8" t="s">
        <v>23340</v>
      </c>
      <c r="B151" s="10">
        <v>46086</v>
      </c>
      <c r="C151" s="10">
        <v>46092</v>
      </c>
      <c r="D151" s="8">
        <v>3283</v>
      </c>
      <c r="E151" s="8">
        <v>338</v>
      </c>
      <c r="F151" s="33">
        <v>4</v>
      </c>
      <c r="G151" s="8">
        <v>4</v>
      </c>
      <c r="H151" s="8">
        <v>81506</v>
      </c>
      <c r="I151" s="8" t="s">
        <v>19917</v>
      </c>
      <c r="J151" s="8">
        <v>68286451</v>
      </c>
      <c r="K151" s="8" t="s">
        <v>21825</v>
      </c>
      <c r="L151" s="8" t="s">
        <v>21830</v>
      </c>
      <c r="M151" s="11">
        <v>149900</v>
      </c>
      <c r="N151" s="12" t="s">
        <v>19</v>
      </c>
      <c r="O151" s="15" t="s">
        <v>23341</v>
      </c>
      <c r="P151" s="12" t="s">
        <v>19</v>
      </c>
    </row>
    <row r="152" spans="1:16" x14ac:dyDescent="0.25">
      <c r="A152" s="8" t="s">
        <v>23340</v>
      </c>
      <c r="B152" s="10">
        <v>46086</v>
      </c>
      <c r="C152" s="10">
        <v>46092</v>
      </c>
      <c r="D152" s="8">
        <v>3283</v>
      </c>
      <c r="E152" s="8">
        <v>338</v>
      </c>
      <c r="F152" s="33">
        <v>4</v>
      </c>
      <c r="G152" s="8">
        <v>4</v>
      </c>
      <c r="H152" s="8">
        <v>81506</v>
      </c>
      <c r="I152" s="8" t="s">
        <v>19917</v>
      </c>
      <c r="J152" s="8">
        <v>68286460</v>
      </c>
      <c r="K152" s="8" t="s">
        <v>21831</v>
      </c>
      <c r="L152" s="8" t="s">
        <v>21832</v>
      </c>
      <c r="M152" s="11">
        <v>149900</v>
      </c>
      <c r="N152" s="12" t="s">
        <v>19</v>
      </c>
      <c r="O152" s="15" t="s">
        <v>23341</v>
      </c>
      <c r="P152" s="12" t="s">
        <v>19</v>
      </c>
    </row>
    <row r="153" spans="1:16" x14ac:dyDescent="0.25">
      <c r="A153" s="8" t="s">
        <v>23340</v>
      </c>
      <c r="B153" s="10">
        <v>46086</v>
      </c>
      <c r="C153" s="10">
        <v>46092</v>
      </c>
      <c r="D153" s="8">
        <v>3283</v>
      </c>
      <c r="E153" s="8">
        <v>338</v>
      </c>
      <c r="F153" s="33">
        <v>4</v>
      </c>
      <c r="G153" s="8">
        <v>4</v>
      </c>
      <c r="H153" s="8">
        <v>81506</v>
      </c>
      <c r="I153" s="8" t="s">
        <v>19917</v>
      </c>
      <c r="J153" s="8">
        <v>68286479</v>
      </c>
      <c r="K153" s="8" t="s">
        <v>21831</v>
      </c>
      <c r="L153" s="8" t="s">
        <v>21833</v>
      </c>
      <c r="M153" s="11">
        <v>149900</v>
      </c>
      <c r="N153" s="12" t="s">
        <v>19</v>
      </c>
      <c r="O153" s="15" t="s">
        <v>23341</v>
      </c>
      <c r="P153" s="12" t="s">
        <v>19</v>
      </c>
    </row>
    <row r="154" spans="1:16" x14ac:dyDescent="0.25">
      <c r="A154" s="8" t="s">
        <v>23340</v>
      </c>
      <c r="B154" s="10">
        <v>46086</v>
      </c>
      <c r="C154" s="10">
        <v>46092</v>
      </c>
      <c r="D154" s="8">
        <v>3283</v>
      </c>
      <c r="E154" s="8">
        <v>338</v>
      </c>
      <c r="F154" s="33">
        <v>4</v>
      </c>
      <c r="G154" s="8">
        <v>4</v>
      </c>
      <c r="H154" s="8">
        <v>81506</v>
      </c>
      <c r="I154" s="8" t="s">
        <v>19917</v>
      </c>
      <c r="J154" s="8">
        <v>68286488</v>
      </c>
      <c r="K154" s="8" t="s">
        <v>21831</v>
      </c>
      <c r="L154" s="8" t="s">
        <v>21834</v>
      </c>
      <c r="M154" s="11">
        <v>149900</v>
      </c>
      <c r="N154" s="12" t="s">
        <v>19</v>
      </c>
      <c r="O154" s="15" t="s">
        <v>23341</v>
      </c>
      <c r="P154" s="12" t="s">
        <v>19</v>
      </c>
    </row>
    <row r="155" spans="1:16" x14ac:dyDescent="0.25">
      <c r="A155" s="8" t="s">
        <v>23340</v>
      </c>
      <c r="B155" s="10">
        <v>46086</v>
      </c>
      <c r="C155" s="10">
        <v>46092</v>
      </c>
      <c r="D155" s="8">
        <v>3283</v>
      </c>
      <c r="E155" s="8">
        <v>338</v>
      </c>
      <c r="F155" s="33">
        <v>4</v>
      </c>
      <c r="G155" s="8">
        <v>4</v>
      </c>
      <c r="H155" s="8">
        <v>81506</v>
      </c>
      <c r="I155" s="8" t="s">
        <v>19917</v>
      </c>
      <c r="J155" s="8">
        <v>68286497</v>
      </c>
      <c r="K155" s="8" t="s">
        <v>21831</v>
      </c>
      <c r="L155" s="8" t="s">
        <v>21835</v>
      </c>
      <c r="M155" s="11">
        <v>149900</v>
      </c>
      <c r="N155" s="12" t="s">
        <v>19</v>
      </c>
      <c r="O155" s="15" t="s">
        <v>23341</v>
      </c>
      <c r="P155" s="12" t="s">
        <v>19</v>
      </c>
    </row>
    <row r="156" spans="1:16" x14ac:dyDescent="0.25">
      <c r="A156" s="8" t="s">
        <v>23340</v>
      </c>
      <c r="B156" s="10">
        <v>46086</v>
      </c>
      <c r="C156" s="10">
        <v>46092</v>
      </c>
      <c r="D156" s="8">
        <v>3283</v>
      </c>
      <c r="E156" s="8">
        <v>338</v>
      </c>
      <c r="F156" s="33">
        <v>4</v>
      </c>
      <c r="G156" s="8">
        <v>4</v>
      </c>
      <c r="H156" s="8">
        <v>81506</v>
      </c>
      <c r="I156" s="8" t="s">
        <v>19917</v>
      </c>
      <c r="J156" s="8">
        <v>68286504</v>
      </c>
      <c r="K156" s="8" t="s">
        <v>21831</v>
      </c>
      <c r="L156" s="8" t="s">
        <v>21836</v>
      </c>
      <c r="M156" s="11">
        <v>149900</v>
      </c>
      <c r="N156" s="12" t="s">
        <v>19</v>
      </c>
      <c r="O156" s="15" t="s">
        <v>23341</v>
      </c>
      <c r="P156" s="12" t="s">
        <v>19</v>
      </c>
    </row>
    <row r="157" spans="1:16" x14ac:dyDescent="0.25">
      <c r="A157" s="8" t="s">
        <v>23340</v>
      </c>
      <c r="B157" s="10">
        <v>46086</v>
      </c>
      <c r="C157" s="10">
        <v>46092</v>
      </c>
      <c r="D157" s="8">
        <v>3283</v>
      </c>
      <c r="E157" s="8">
        <v>338</v>
      </c>
      <c r="F157" s="33">
        <v>4</v>
      </c>
      <c r="G157" s="8">
        <v>4</v>
      </c>
      <c r="H157" s="8">
        <v>81506</v>
      </c>
      <c r="I157" s="8" t="s">
        <v>19917</v>
      </c>
      <c r="J157" s="8">
        <v>68286513</v>
      </c>
      <c r="K157" s="8" t="s">
        <v>22363</v>
      </c>
      <c r="L157" s="8" t="s">
        <v>22364</v>
      </c>
      <c r="M157" s="11">
        <v>149900</v>
      </c>
      <c r="N157" s="12" t="s">
        <v>19</v>
      </c>
      <c r="O157" s="15" t="s">
        <v>23341</v>
      </c>
      <c r="P157" s="12" t="s">
        <v>19</v>
      </c>
    </row>
    <row r="158" spans="1:16" x14ac:dyDescent="0.25">
      <c r="A158" s="8" t="s">
        <v>23340</v>
      </c>
      <c r="B158" s="10">
        <v>46086</v>
      </c>
      <c r="C158" s="10">
        <v>46092</v>
      </c>
      <c r="D158" s="8">
        <v>3283</v>
      </c>
      <c r="E158" s="8">
        <v>338</v>
      </c>
      <c r="F158" s="33">
        <v>4</v>
      </c>
      <c r="G158" s="8">
        <v>4</v>
      </c>
      <c r="H158" s="8">
        <v>81506</v>
      </c>
      <c r="I158" s="8" t="s">
        <v>19917</v>
      </c>
      <c r="J158" s="8">
        <v>68286522</v>
      </c>
      <c r="K158" s="8" t="s">
        <v>22363</v>
      </c>
      <c r="L158" s="8" t="s">
        <v>22365</v>
      </c>
      <c r="M158" s="11">
        <v>149900</v>
      </c>
      <c r="N158" s="12" t="s">
        <v>19</v>
      </c>
      <c r="O158" s="15" t="s">
        <v>23341</v>
      </c>
      <c r="P158" s="12" t="s">
        <v>19</v>
      </c>
    </row>
    <row r="159" spans="1:16" x14ac:dyDescent="0.25">
      <c r="A159" s="8" t="s">
        <v>23340</v>
      </c>
      <c r="B159" s="10">
        <v>46086</v>
      </c>
      <c r="C159" s="10">
        <v>46092</v>
      </c>
      <c r="D159" s="8">
        <v>3283</v>
      </c>
      <c r="E159" s="8">
        <v>338</v>
      </c>
      <c r="F159" s="33">
        <v>4</v>
      </c>
      <c r="G159" s="8">
        <v>4</v>
      </c>
      <c r="H159" s="8">
        <v>81506</v>
      </c>
      <c r="I159" s="8" t="s">
        <v>19917</v>
      </c>
      <c r="J159" s="8">
        <v>68286531</v>
      </c>
      <c r="K159" s="8" t="s">
        <v>22363</v>
      </c>
      <c r="L159" s="8" t="s">
        <v>22366</v>
      </c>
      <c r="M159" s="11">
        <v>149900</v>
      </c>
      <c r="N159" s="12" t="s">
        <v>19</v>
      </c>
      <c r="O159" s="15" t="s">
        <v>23341</v>
      </c>
      <c r="P159" s="12" t="s">
        <v>19</v>
      </c>
    </row>
    <row r="160" spans="1:16" x14ac:dyDescent="0.25">
      <c r="A160" s="8" t="s">
        <v>23340</v>
      </c>
      <c r="B160" s="10">
        <v>46086</v>
      </c>
      <c r="C160" s="10">
        <v>46092</v>
      </c>
      <c r="D160" s="8">
        <v>3283</v>
      </c>
      <c r="E160" s="8">
        <v>338</v>
      </c>
      <c r="F160" s="33">
        <v>4</v>
      </c>
      <c r="G160" s="8">
        <v>4</v>
      </c>
      <c r="H160" s="8">
        <v>81506</v>
      </c>
      <c r="I160" s="8" t="s">
        <v>19917</v>
      </c>
      <c r="J160" s="8">
        <v>68286540</v>
      </c>
      <c r="K160" s="8" t="s">
        <v>22363</v>
      </c>
      <c r="L160" s="8" t="s">
        <v>22367</v>
      </c>
      <c r="M160" s="11">
        <v>149900</v>
      </c>
      <c r="N160" s="12" t="s">
        <v>19</v>
      </c>
      <c r="O160" s="15" t="s">
        <v>23341</v>
      </c>
      <c r="P160" s="12" t="s">
        <v>19</v>
      </c>
    </row>
    <row r="161" spans="1:16" x14ac:dyDescent="0.25">
      <c r="A161" s="8" t="s">
        <v>23340</v>
      </c>
      <c r="B161" s="10">
        <v>46086</v>
      </c>
      <c r="C161" s="10">
        <v>46092</v>
      </c>
      <c r="D161" s="8">
        <v>3283</v>
      </c>
      <c r="E161" s="8">
        <v>338</v>
      </c>
      <c r="F161" s="33">
        <v>4</v>
      </c>
      <c r="G161" s="8">
        <v>4</v>
      </c>
      <c r="H161" s="8">
        <v>81506</v>
      </c>
      <c r="I161" s="8" t="s">
        <v>19917</v>
      </c>
      <c r="J161" s="8">
        <v>68286559</v>
      </c>
      <c r="K161" s="8" t="s">
        <v>22363</v>
      </c>
      <c r="L161" s="8" t="s">
        <v>22368</v>
      </c>
      <c r="M161" s="11">
        <v>149900</v>
      </c>
      <c r="N161" s="12" t="s">
        <v>19</v>
      </c>
      <c r="O161" s="15" t="s">
        <v>23341</v>
      </c>
      <c r="P161" s="12" t="s">
        <v>19</v>
      </c>
    </row>
    <row r="162" spans="1:16" x14ac:dyDescent="0.25">
      <c r="A162" s="8" t="s">
        <v>23340</v>
      </c>
      <c r="B162" s="10">
        <v>46086</v>
      </c>
      <c r="C162" s="10">
        <v>46092</v>
      </c>
      <c r="D162" s="8">
        <v>3283</v>
      </c>
      <c r="E162" s="8">
        <v>338</v>
      </c>
      <c r="F162" s="33">
        <v>4</v>
      </c>
      <c r="G162" s="8">
        <v>4</v>
      </c>
      <c r="H162" s="8">
        <v>81506</v>
      </c>
      <c r="I162" s="8" t="s">
        <v>19917</v>
      </c>
      <c r="J162" s="8">
        <v>68452584</v>
      </c>
      <c r="K162" s="8" t="s">
        <v>21837</v>
      </c>
      <c r="L162" s="8" t="s">
        <v>21838</v>
      </c>
      <c r="M162" s="11">
        <v>149900</v>
      </c>
      <c r="N162" s="12" t="s">
        <v>19</v>
      </c>
      <c r="O162" s="15" t="s">
        <v>23341</v>
      </c>
      <c r="P162" s="12" t="s">
        <v>19</v>
      </c>
    </row>
    <row r="163" spans="1:16" x14ac:dyDescent="0.25">
      <c r="A163" s="8" t="s">
        <v>23340</v>
      </c>
      <c r="B163" s="10">
        <v>46086</v>
      </c>
      <c r="C163" s="10">
        <v>46092</v>
      </c>
      <c r="D163" s="8">
        <v>3283</v>
      </c>
      <c r="E163" s="8">
        <v>338</v>
      </c>
      <c r="F163" s="33">
        <v>4</v>
      </c>
      <c r="G163" s="8">
        <v>4</v>
      </c>
      <c r="H163" s="8">
        <v>81506</v>
      </c>
      <c r="I163" s="8" t="s">
        <v>19917</v>
      </c>
      <c r="J163" s="8">
        <v>68452593</v>
      </c>
      <c r="K163" s="8" t="s">
        <v>21837</v>
      </c>
      <c r="L163" s="8" t="s">
        <v>21839</v>
      </c>
      <c r="M163" s="11">
        <v>149900</v>
      </c>
      <c r="N163" s="12" t="s">
        <v>19</v>
      </c>
      <c r="O163" s="15" t="s">
        <v>23341</v>
      </c>
      <c r="P163" s="12" t="s">
        <v>19</v>
      </c>
    </row>
    <row r="164" spans="1:16" x14ac:dyDescent="0.25">
      <c r="A164" s="8" t="s">
        <v>23340</v>
      </c>
      <c r="B164" s="10">
        <v>46086</v>
      </c>
      <c r="C164" s="10">
        <v>46092</v>
      </c>
      <c r="D164" s="8">
        <v>3283</v>
      </c>
      <c r="E164" s="8">
        <v>338</v>
      </c>
      <c r="F164" s="33">
        <v>4</v>
      </c>
      <c r="G164" s="8">
        <v>4</v>
      </c>
      <c r="H164" s="8">
        <v>81506</v>
      </c>
      <c r="I164" s="8" t="s">
        <v>19917</v>
      </c>
      <c r="J164" s="8">
        <v>68452600</v>
      </c>
      <c r="K164" s="8" t="s">
        <v>21837</v>
      </c>
      <c r="L164" s="8" t="s">
        <v>21840</v>
      </c>
      <c r="M164" s="11">
        <v>149900</v>
      </c>
      <c r="N164" s="12" t="s">
        <v>19</v>
      </c>
      <c r="O164" s="15" t="s">
        <v>23341</v>
      </c>
      <c r="P164" s="12" t="s">
        <v>19</v>
      </c>
    </row>
    <row r="165" spans="1:16" x14ac:dyDescent="0.25">
      <c r="A165" s="8" t="s">
        <v>23340</v>
      </c>
      <c r="B165" s="10">
        <v>46086</v>
      </c>
      <c r="C165" s="10">
        <v>46092</v>
      </c>
      <c r="D165" s="8">
        <v>3283</v>
      </c>
      <c r="E165" s="8">
        <v>338</v>
      </c>
      <c r="F165" s="33">
        <v>4</v>
      </c>
      <c r="G165" s="8">
        <v>4</v>
      </c>
      <c r="H165" s="8">
        <v>81506</v>
      </c>
      <c r="I165" s="8" t="s">
        <v>19917</v>
      </c>
      <c r="J165" s="8">
        <v>68452619</v>
      </c>
      <c r="K165" s="8" t="s">
        <v>21837</v>
      </c>
      <c r="L165" s="8" t="s">
        <v>21841</v>
      </c>
      <c r="M165" s="11">
        <v>149900</v>
      </c>
      <c r="N165" s="12" t="s">
        <v>19</v>
      </c>
      <c r="O165" s="15" t="s">
        <v>23341</v>
      </c>
      <c r="P165" s="12" t="s">
        <v>19</v>
      </c>
    </row>
    <row r="166" spans="1:16" x14ac:dyDescent="0.25">
      <c r="A166" s="8" t="s">
        <v>23340</v>
      </c>
      <c r="B166" s="10">
        <v>46086</v>
      </c>
      <c r="C166" s="10">
        <v>46092</v>
      </c>
      <c r="D166" s="8">
        <v>3283</v>
      </c>
      <c r="E166" s="8">
        <v>338</v>
      </c>
      <c r="F166" s="33">
        <v>4</v>
      </c>
      <c r="G166" s="8">
        <v>4</v>
      </c>
      <c r="H166" s="8">
        <v>81506</v>
      </c>
      <c r="I166" s="8" t="s">
        <v>19917</v>
      </c>
      <c r="J166" s="8">
        <v>68452628</v>
      </c>
      <c r="K166" s="8" t="s">
        <v>21837</v>
      </c>
      <c r="L166" s="8" t="s">
        <v>21842</v>
      </c>
      <c r="M166" s="11">
        <v>149900</v>
      </c>
      <c r="N166" s="12" t="s">
        <v>19</v>
      </c>
      <c r="O166" s="15" t="s">
        <v>23341</v>
      </c>
      <c r="P166" s="12" t="s">
        <v>19</v>
      </c>
    </row>
    <row r="167" spans="1:16" x14ac:dyDescent="0.25">
      <c r="A167" s="8" t="s">
        <v>23340</v>
      </c>
      <c r="B167" s="10">
        <v>46086</v>
      </c>
      <c r="C167" s="10">
        <v>46092</v>
      </c>
      <c r="D167" s="8">
        <v>3283</v>
      </c>
      <c r="E167" s="8">
        <v>338</v>
      </c>
      <c r="F167" s="33">
        <v>4</v>
      </c>
      <c r="G167" s="8">
        <v>4</v>
      </c>
      <c r="H167" s="8">
        <v>81506</v>
      </c>
      <c r="I167" s="8" t="s">
        <v>19917</v>
      </c>
      <c r="J167" s="8">
        <v>69425727</v>
      </c>
      <c r="K167" s="8" t="s">
        <v>22369</v>
      </c>
      <c r="L167" s="8" t="s">
        <v>22370</v>
      </c>
      <c r="M167" s="11">
        <v>149900</v>
      </c>
      <c r="N167" s="12" t="s">
        <v>19</v>
      </c>
      <c r="O167" s="15" t="s">
        <v>23341</v>
      </c>
      <c r="P167" s="12" t="s">
        <v>19</v>
      </c>
    </row>
    <row r="168" spans="1:16" x14ac:dyDescent="0.25">
      <c r="A168" s="8" t="s">
        <v>23340</v>
      </c>
      <c r="B168" s="10">
        <v>46086</v>
      </c>
      <c r="C168" s="10">
        <v>46092</v>
      </c>
      <c r="D168" s="8">
        <v>3283</v>
      </c>
      <c r="E168" s="8">
        <v>338</v>
      </c>
      <c r="F168" s="33">
        <v>4</v>
      </c>
      <c r="G168" s="8">
        <v>4</v>
      </c>
      <c r="H168" s="8">
        <v>81506</v>
      </c>
      <c r="I168" s="8" t="s">
        <v>19917</v>
      </c>
      <c r="J168" s="8">
        <v>69425736</v>
      </c>
      <c r="K168" s="8" t="s">
        <v>22369</v>
      </c>
      <c r="L168" s="8" t="s">
        <v>22371</v>
      </c>
      <c r="M168" s="11">
        <v>149900</v>
      </c>
      <c r="N168" s="12" t="s">
        <v>19</v>
      </c>
      <c r="O168" s="15" t="s">
        <v>23341</v>
      </c>
      <c r="P168" s="12" t="s">
        <v>19</v>
      </c>
    </row>
    <row r="169" spans="1:16" x14ac:dyDescent="0.25">
      <c r="A169" s="8" t="s">
        <v>23340</v>
      </c>
      <c r="B169" s="10">
        <v>46086</v>
      </c>
      <c r="C169" s="10">
        <v>46092</v>
      </c>
      <c r="D169" s="8">
        <v>3283</v>
      </c>
      <c r="E169" s="8">
        <v>338</v>
      </c>
      <c r="F169" s="33">
        <v>4</v>
      </c>
      <c r="G169" s="8">
        <v>4</v>
      </c>
      <c r="H169" s="8">
        <v>81506</v>
      </c>
      <c r="I169" s="8" t="s">
        <v>19917</v>
      </c>
      <c r="J169" s="8">
        <v>69425745</v>
      </c>
      <c r="K169" s="8" t="s">
        <v>22369</v>
      </c>
      <c r="L169" s="8" t="s">
        <v>22372</v>
      </c>
      <c r="M169" s="11">
        <v>149900</v>
      </c>
      <c r="N169" s="12" t="s">
        <v>19</v>
      </c>
      <c r="O169" s="15" t="s">
        <v>23341</v>
      </c>
      <c r="P169" s="12" t="s">
        <v>19</v>
      </c>
    </row>
    <row r="170" spans="1:16" x14ac:dyDescent="0.25">
      <c r="A170" s="8" t="s">
        <v>23340</v>
      </c>
      <c r="B170" s="10">
        <v>46086</v>
      </c>
      <c r="C170" s="10">
        <v>46092</v>
      </c>
      <c r="D170" s="8">
        <v>3283</v>
      </c>
      <c r="E170" s="8">
        <v>338</v>
      </c>
      <c r="F170" s="33">
        <v>4</v>
      </c>
      <c r="G170" s="8">
        <v>4</v>
      </c>
      <c r="H170" s="8">
        <v>81506</v>
      </c>
      <c r="I170" s="8" t="s">
        <v>19917</v>
      </c>
      <c r="J170" s="8">
        <v>69425754</v>
      </c>
      <c r="K170" s="8" t="s">
        <v>22369</v>
      </c>
      <c r="L170" s="8" t="s">
        <v>22373</v>
      </c>
      <c r="M170" s="11">
        <v>149900</v>
      </c>
      <c r="N170" s="12" t="s">
        <v>19</v>
      </c>
      <c r="O170" s="15" t="s">
        <v>23341</v>
      </c>
      <c r="P170" s="12" t="s">
        <v>19</v>
      </c>
    </row>
    <row r="171" spans="1:16" x14ac:dyDescent="0.25">
      <c r="A171" s="8" t="s">
        <v>23340</v>
      </c>
      <c r="B171" s="10">
        <v>46086</v>
      </c>
      <c r="C171" s="10">
        <v>46092</v>
      </c>
      <c r="D171" s="8">
        <v>3283</v>
      </c>
      <c r="E171" s="8">
        <v>338</v>
      </c>
      <c r="F171" s="33">
        <v>4</v>
      </c>
      <c r="G171" s="8">
        <v>4</v>
      </c>
      <c r="H171" s="8">
        <v>81506</v>
      </c>
      <c r="I171" s="8" t="s">
        <v>19917</v>
      </c>
      <c r="J171" s="8">
        <v>69425763</v>
      </c>
      <c r="K171" s="8" t="s">
        <v>22369</v>
      </c>
      <c r="L171" s="8" t="s">
        <v>22374</v>
      </c>
      <c r="M171" s="11">
        <v>149900</v>
      </c>
      <c r="N171" s="12" t="s">
        <v>19</v>
      </c>
      <c r="O171" s="15" t="s">
        <v>23341</v>
      </c>
      <c r="P171" s="12" t="s">
        <v>19</v>
      </c>
    </row>
    <row r="172" spans="1:16" x14ac:dyDescent="0.25">
      <c r="A172" s="8" t="s">
        <v>23340</v>
      </c>
      <c r="B172" s="10">
        <v>46086</v>
      </c>
      <c r="C172" s="10">
        <v>46092</v>
      </c>
      <c r="D172" s="8">
        <v>3283</v>
      </c>
      <c r="E172" s="8">
        <v>338</v>
      </c>
      <c r="F172" s="33">
        <v>4</v>
      </c>
      <c r="G172" s="8">
        <v>4</v>
      </c>
      <c r="H172" s="8">
        <v>81506</v>
      </c>
      <c r="I172" s="8" t="s">
        <v>19917</v>
      </c>
      <c r="J172" s="8">
        <v>69425978</v>
      </c>
      <c r="K172" s="8" t="s">
        <v>22375</v>
      </c>
      <c r="L172" s="8" t="s">
        <v>22376</v>
      </c>
      <c r="M172" s="11">
        <v>149900</v>
      </c>
      <c r="N172" s="12" t="s">
        <v>19</v>
      </c>
      <c r="O172" s="15" t="s">
        <v>23341</v>
      </c>
      <c r="P172" s="12" t="s">
        <v>19</v>
      </c>
    </row>
    <row r="173" spans="1:16" x14ac:dyDescent="0.25">
      <c r="A173" s="8" t="s">
        <v>23340</v>
      </c>
      <c r="B173" s="10">
        <v>46086</v>
      </c>
      <c r="C173" s="10">
        <v>46092</v>
      </c>
      <c r="D173" s="8">
        <v>3283</v>
      </c>
      <c r="E173" s="8">
        <v>338</v>
      </c>
      <c r="F173" s="33">
        <v>4</v>
      </c>
      <c r="G173" s="8">
        <v>4</v>
      </c>
      <c r="H173" s="8">
        <v>81506</v>
      </c>
      <c r="I173" s="8" t="s">
        <v>19917</v>
      </c>
      <c r="J173" s="8">
        <v>69425987</v>
      </c>
      <c r="K173" s="8" t="s">
        <v>22375</v>
      </c>
      <c r="L173" s="8" t="s">
        <v>22377</v>
      </c>
      <c r="M173" s="11">
        <v>149900</v>
      </c>
      <c r="N173" s="12" t="s">
        <v>19</v>
      </c>
      <c r="O173" s="15" t="s">
        <v>23341</v>
      </c>
      <c r="P173" s="12" t="s">
        <v>19</v>
      </c>
    </row>
    <row r="174" spans="1:16" x14ac:dyDescent="0.25">
      <c r="A174" s="8" t="s">
        <v>23340</v>
      </c>
      <c r="B174" s="10">
        <v>46086</v>
      </c>
      <c r="C174" s="10">
        <v>46092</v>
      </c>
      <c r="D174" s="8">
        <v>3283</v>
      </c>
      <c r="E174" s="8">
        <v>338</v>
      </c>
      <c r="F174" s="33">
        <v>4</v>
      </c>
      <c r="G174" s="8">
        <v>4</v>
      </c>
      <c r="H174" s="8">
        <v>81506</v>
      </c>
      <c r="I174" s="8" t="s">
        <v>19917</v>
      </c>
      <c r="J174" s="8">
        <v>69425996</v>
      </c>
      <c r="K174" s="8" t="s">
        <v>22375</v>
      </c>
      <c r="L174" s="8" t="s">
        <v>22378</v>
      </c>
      <c r="M174" s="11">
        <v>149900</v>
      </c>
      <c r="N174" s="12" t="s">
        <v>19</v>
      </c>
      <c r="O174" s="15" t="s">
        <v>23341</v>
      </c>
      <c r="P174" s="12" t="s">
        <v>19</v>
      </c>
    </row>
    <row r="175" spans="1:16" x14ac:dyDescent="0.25">
      <c r="A175" s="8" t="s">
        <v>23340</v>
      </c>
      <c r="B175" s="10">
        <v>46086</v>
      </c>
      <c r="C175" s="10">
        <v>46092</v>
      </c>
      <c r="D175" s="8">
        <v>3283</v>
      </c>
      <c r="E175" s="8">
        <v>338</v>
      </c>
      <c r="F175" s="33">
        <v>4</v>
      </c>
      <c r="G175" s="8">
        <v>4</v>
      </c>
      <c r="H175" s="8">
        <v>81506</v>
      </c>
      <c r="I175" s="8" t="s">
        <v>19917</v>
      </c>
      <c r="J175" s="8">
        <v>69426002</v>
      </c>
      <c r="K175" s="8" t="s">
        <v>22375</v>
      </c>
      <c r="L175" s="8" t="s">
        <v>22379</v>
      </c>
      <c r="M175" s="11">
        <v>149900</v>
      </c>
      <c r="N175" s="12" t="s">
        <v>19</v>
      </c>
      <c r="O175" s="15" t="s">
        <v>23341</v>
      </c>
      <c r="P175" s="12" t="s">
        <v>19</v>
      </c>
    </row>
    <row r="176" spans="1:16" x14ac:dyDescent="0.25">
      <c r="A176" s="8" t="s">
        <v>23340</v>
      </c>
      <c r="B176" s="10">
        <v>46086</v>
      </c>
      <c r="C176" s="10">
        <v>46092</v>
      </c>
      <c r="D176" s="8">
        <v>3283</v>
      </c>
      <c r="E176" s="8">
        <v>338</v>
      </c>
      <c r="F176" s="33">
        <v>4</v>
      </c>
      <c r="G176" s="8">
        <v>4</v>
      </c>
      <c r="H176" s="8">
        <v>81506</v>
      </c>
      <c r="I176" s="8" t="s">
        <v>19917</v>
      </c>
      <c r="J176" s="8">
        <v>69426011</v>
      </c>
      <c r="K176" s="8" t="s">
        <v>22375</v>
      </c>
      <c r="L176" s="8" t="s">
        <v>22380</v>
      </c>
      <c r="M176" s="11">
        <v>149900</v>
      </c>
      <c r="N176" s="12" t="s">
        <v>19</v>
      </c>
      <c r="O176" s="15" t="s">
        <v>23341</v>
      </c>
      <c r="P176" s="12" t="s">
        <v>19</v>
      </c>
    </row>
    <row r="177" spans="1:16" x14ac:dyDescent="0.25">
      <c r="A177" s="8" t="s">
        <v>23340</v>
      </c>
      <c r="B177" s="10">
        <v>46086</v>
      </c>
      <c r="C177" s="10">
        <v>46092</v>
      </c>
      <c r="D177" s="8">
        <v>3283</v>
      </c>
      <c r="E177" s="8">
        <v>338</v>
      </c>
      <c r="F177" s="33">
        <v>4</v>
      </c>
      <c r="G177" s="8">
        <v>4</v>
      </c>
      <c r="H177" s="8">
        <v>81506</v>
      </c>
      <c r="I177" s="8" t="s">
        <v>19917</v>
      </c>
      <c r="J177" s="8">
        <v>69426020</v>
      </c>
      <c r="K177" s="8" t="s">
        <v>22381</v>
      </c>
      <c r="L177" s="8" t="s">
        <v>22382</v>
      </c>
      <c r="M177" s="11">
        <v>149900</v>
      </c>
      <c r="N177" s="12" t="s">
        <v>19</v>
      </c>
      <c r="O177" s="15" t="s">
        <v>23341</v>
      </c>
      <c r="P177" s="12" t="s">
        <v>19</v>
      </c>
    </row>
    <row r="178" spans="1:16" x14ac:dyDescent="0.25">
      <c r="A178" s="8" t="s">
        <v>23340</v>
      </c>
      <c r="B178" s="10">
        <v>46086</v>
      </c>
      <c r="C178" s="10">
        <v>46092</v>
      </c>
      <c r="D178" s="8">
        <v>3283</v>
      </c>
      <c r="E178" s="8">
        <v>338</v>
      </c>
      <c r="F178" s="33">
        <v>4</v>
      </c>
      <c r="G178" s="8">
        <v>4</v>
      </c>
      <c r="H178" s="8">
        <v>81506</v>
      </c>
      <c r="I178" s="8" t="s">
        <v>19917</v>
      </c>
      <c r="J178" s="8">
        <v>69426039</v>
      </c>
      <c r="K178" s="8" t="s">
        <v>22381</v>
      </c>
      <c r="L178" s="8" t="s">
        <v>22383</v>
      </c>
      <c r="M178" s="11">
        <v>149900</v>
      </c>
      <c r="N178" s="12" t="s">
        <v>19</v>
      </c>
      <c r="O178" s="15" t="s">
        <v>23341</v>
      </c>
      <c r="P178" s="12" t="s">
        <v>19</v>
      </c>
    </row>
    <row r="179" spans="1:16" x14ac:dyDescent="0.25">
      <c r="A179" s="8" t="s">
        <v>23340</v>
      </c>
      <c r="B179" s="10">
        <v>46086</v>
      </c>
      <c r="C179" s="10">
        <v>46092</v>
      </c>
      <c r="D179" s="8">
        <v>3283</v>
      </c>
      <c r="E179" s="8">
        <v>338</v>
      </c>
      <c r="F179" s="33">
        <v>4</v>
      </c>
      <c r="G179" s="8">
        <v>4</v>
      </c>
      <c r="H179" s="8">
        <v>81506</v>
      </c>
      <c r="I179" s="8" t="s">
        <v>19917</v>
      </c>
      <c r="J179" s="8">
        <v>69426048</v>
      </c>
      <c r="K179" s="8" t="s">
        <v>22381</v>
      </c>
      <c r="L179" s="8" t="s">
        <v>22384</v>
      </c>
      <c r="M179" s="11">
        <v>149900</v>
      </c>
      <c r="N179" s="12" t="s">
        <v>19</v>
      </c>
      <c r="O179" s="15" t="s">
        <v>23341</v>
      </c>
      <c r="P179" s="12" t="s">
        <v>19</v>
      </c>
    </row>
    <row r="180" spans="1:16" x14ac:dyDescent="0.25">
      <c r="A180" s="8" t="s">
        <v>23340</v>
      </c>
      <c r="B180" s="10">
        <v>46086</v>
      </c>
      <c r="C180" s="10">
        <v>46092</v>
      </c>
      <c r="D180" s="8">
        <v>3283</v>
      </c>
      <c r="E180" s="8">
        <v>338</v>
      </c>
      <c r="F180" s="33">
        <v>4</v>
      </c>
      <c r="G180" s="8">
        <v>4</v>
      </c>
      <c r="H180" s="8">
        <v>81506</v>
      </c>
      <c r="I180" s="8" t="s">
        <v>19917</v>
      </c>
      <c r="J180" s="8">
        <v>69426057</v>
      </c>
      <c r="K180" s="8" t="s">
        <v>22381</v>
      </c>
      <c r="L180" s="8" t="s">
        <v>22385</v>
      </c>
      <c r="M180" s="11">
        <v>149900</v>
      </c>
      <c r="N180" s="12" t="s">
        <v>19</v>
      </c>
      <c r="O180" s="15" t="s">
        <v>23341</v>
      </c>
      <c r="P180" s="12" t="s">
        <v>19</v>
      </c>
    </row>
    <row r="181" spans="1:16" x14ac:dyDescent="0.25">
      <c r="A181" s="8" t="s">
        <v>23340</v>
      </c>
      <c r="B181" s="10">
        <v>46086</v>
      </c>
      <c r="C181" s="10">
        <v>46092</v>
      </c>
      <c r="D181" s="8">
        <v>3283</v>
      </c>
      <c r="E181" s="8">
        <v>338</v>
      </c>
      <c r="F181" s="33">
        <v>4</v>
      </c>
      <c r="G181" s="8">
        <v>4</v>
      </c>
      <c r="H181" s="8">
        <v>81506</v>
      </c>
      <c r="I181" s="8" t="s">
        <v>19917</v>
      </c>
      <c r="J181" s="8">
        <v>69426066</v>
      </c>
      <c r="K181" s="8" t="s">
        <v>22381</v>
      </c>
      <c r="L181" s="8" t="s">
        <v>22386</v>
      </c>
      <c r="M181" s="11">
        <v>149900</v>
      </c>
      <c r="N181" s="12" t="s">
        <v>19</v>
      </c>
      <c r="O181" s="15" t="s">
        <v>23341</v>
      </c>
      <c r="P181" s="12" t="s">
        <v>19</v>
      </c>
    </row>
    <row r="182" spans="1:16" x14ac:dyDescent="0.25">
      <c r="A182" s="8" t="s">
        <v>23340</v>
      </c>
      <c r="B182" s="10">
        <v>46086</v>
      </c>
      <c r="C182" s="10">
        <v>46092</v>
      </c>
      <c r="D182" s="8">
        <v>3283</v>
      </c>
      <c r="E182" s="8">
        <v>338</v>
      </c>
      <c r="F182" s="33">
        <v>4</v>
      </c>
      <c r="G182" s="8">
        <v>4</v>
      </c>
      <c r="H182" s="8">
        <v>81506</v>
      </c>
      <c r="I182" s="8" t="s">
        <v>19917</v>
      </c>
      <c r="J182" s="8">
        <v>69591977</v>
      </c>
      <c r="K182" s="8" t="s">
        <v>22387</v>
      </c>
      <c r="L182" s="8" t="s">
        <v>22388</v>
      </c>
      <c r="M182" s="11">
        <v>149900</v>
      </c>
      <c r="N182" s="12" t="s">
        <v>19</v>
      </c>
      <c r="O182" s="15" t="s">
        <v>23341</v>
      </c>
      <c r="P182" s="12" t="s">
        <v>19</v>
      </c>
    </row>
    <row r="183" spans="1:16" x14ac:dyDescent="0.25">
      <c r="A183" s="8" t="s">
        <v>23340</v>
      </c>
      <c r="B183" s="10">
        <v>46086</v>
      </c>
      <c r="C183" s="10">
        <v>46092</v>
      </c>
      <c r="D183" s="8">
        <v>3283</v>
      </c>
      <c r="E183" s="8">
        <v>338</v>
      </c>
      <c r="F183" s="33">
        <v>4</v>
      </c>
      <c r="G183" s="8">
        <v>4</v>
      </c>
      <c r="H183" s="8">
        <v>81506</v>
      </c>
      <c r="I183" s="8" t="s">
        <v>19917</v>
      </c>
      <c r="J183" s="8">
        <v>69591986</v>
      </c>
      <c r="K183" s="8" t="s">
        <v>22387</v>
      </c>
      <c r="L183" s="8" t="s">
        <v>22389</v>
      </c>
      <c r="M183" s="11">
        <v>149900</v>
      </c>
      <c r="N183" s="12" t="s">
        <v>19</v>
      </c>
      <c r="O183" s="15" t="s">
        <v>23341</v>
      </c>
      <c r="P183" s="12" t="s">
        <v>19</v>
      </c>
    </row>
    <row r="184" spans="1:16" x14ac:dyDescent="0.25">
      <c r="A184" s="8" t="s">
        <v>23340</v>
      </c>
      <c r="B184" s="10">
        <v>46086</v>
      </c>
      <c r="C184" s="10">
        <v>46092</v>
      </c>
      <c r="D184" s="8">
        <v>3283</v>
      </c>
      <c r="E184" s="8">
        <v>338</v>
      </c>
      <c r="F184" s="33">
        <v>4</v>
      </c>
      <c r="G184" s="8">
        <v>4</v>
      </c>
      <c r="H184" s="8">
        <v>81506</v>
      </c>
      <c r="I184" s="8" t="s">
        <v>19917</v>
      </c>
      <c r="J184" s="8">
        <v>69591995</v>
      </c>
      <c r="K184" s="8" t="s">
        <v>22387</v>
      </c>
      <c r="L184" s="8" t="s">
        <v>22390</v>
      </c>
      <c r="M184" s="11">
        <v>149900</v>
      </c>
      <c r="N184" s="12" t="s">
        <v>19</v>
      </c>
      <c r="O184" s="15" t="s">
        <v>23341</v>
      </c>
      <c r="P184" s="12" t="s">
        <v>19</v>
      </c>
    </row>
    <row r="185" spans="1:16" x14ac:dyDescent="0.25">
      <c r="A185" s="8" t="s">
        <v>23340</v>
      </c>
      <c r="B185" s="10">
        <v>46086</v>
      </c>
      <c r="C185" s="10">
        <v>46092</v>
      </c>
      <c r="D185" s="8">
        <v>3283</v>
      </c>
      <c r="E185" s="8">
        <v>338</v>
      </c>
      <c r="F185" s="33">
        <v>4</v>
      </c>
      <c r="G185" s="8">
        <v>4</v>
      </c>
      <c r="H185" s="8">
        <v>81506</v>
      </c>
      <c r="I185" s="8" t="s">
        <v>19917</v>
      </c>
      <c r="J185" s="8">
        <v>69592001</v>
      </c>
      <c r="K185" s="8" t="s">
        <v>22387</v>
      </c>
      <c r="L185" s="8" t="s">
        <v>22391</v>
      </c>
      <c r="M185" s="11">
        <v>149900</v>
      </c>
      <c r="N185" s="12" t="s">
        <v>19</v>
      </c>
      <c r="O185" s="15" t="s">
        <v>23341</v>
      </c>
      <c r="P185" s="12" t="s">
        <v>19</v>
      </c>
    </row>
    <row r="186" spans="1:16" x14ac:dyDescent="0.25">
      <c r="A186" s="8" t="s">
        <v>23340</v>
      </c>
      <c r="B186" s="10">
        <v>46086</v>
      </c>
      <c r="C186" s="10">
        <v>46092</v>
      </c>
      <c r="D186" s="8">
        <v>3283</v>
      </c>
      <c r="E186" s="8">
        <v>338</v>
      </c>
      <c r="F186" s="33">
        <v>4</v>
      </c>
      <c r="G186" s="8">
        <v>4</v>
      </c>
      <c r="H186" s="8">
        <v>81506</v>
      </c>
      <c r="I186" s="8" t="s">
        <v>19917</v>
      </c>
      <c r="J186" s="8">
        <v>69592010</v>
      </c>
      <c r="K186" s="8" t="s">
        <v>22387</v>
      </c>
      <c r="L186" s="8" t="s">
        <v>22392</v>
      </c>
      <c r="M186" s="11">
        <v>149900</v>
      </c>
      <c r="N186" s="12" t="s">
        <v>19</v>
      </c>
      <c r="O186" s="15" t="s">
        <v>23341</v>
      </c>
      <c r="P186" s="12" t="s">
        <v>19</v>
      </c>
    </row>
    <row r="187" spans="1:16" x14ac:dyDescent="0.25">
      <c r="A187" s="8" t="s">
        <v>23340</v>
      </c>
      <c r="B187" s="10">
        <v>46086</v>
      </c>
      <c r="C187" s="10">
        <v>46092</v>
      </c>
      <c r="D187" s="8">
        <v>3283</v>
      </c>
      <c r="E187" s="8">
        <v>338</v>
      </c>
      <c r="F187" s="33">
        <v>4</v>
      </c>
      <c r="G187" s="8">
        <v>4</v>
      </c>
      <c r="H187" s="8">
        <v>81506</v>
      </c>
      <c r="I187" s="8" t="s">
        <v>19917</v>
      </c>
      <c r="J187" s="8">
        <v>69627170</v>
      </c>
      <c r="K187" s="8" t="s">
        <v>22393</v>
      </c>
      <c r="L187" s="8" t="s">
        <v>22394</v>
      </c>
      <c r="M187" s="11">
        <v>149900</v>
      </c>
      <c r="N187" s="12" t="s">
        <v>19</v>
      </c>
      <c r="O187" s="15" t="s">
        <v>23341</v>
      </c>
      <c r="P187" s="12" t="s">
        <v>19</v>
      </c>
    </row>
    <row r="188" spans="1:16" x14ac:dyDescent="0.25">
      <c r="A188" s="8" t="s">
        <v>23340</v>
      </c>
      <c r="B188" s="10">
        <v>46086</v>
      </c>
      <c r="C188" s="10">
        <v>46092</v>
      </c>
      <c r="D188" s="8">
        <v>3283</v>
      </c>
      <c r="E188" s="8">
        <v>338</v>
      </c>
      <c r="F188" s="33">
        <v>4</v>
      </c>
      <c r="G188" s="8">
        <v>4</v>
      </c>
      <c r="H188" s="8">
        <v>81506</v>
      </c>
      <c r="I188" s="8" t="s">
        <v>19917</v>
      </c>
      <c r="J188" s="8">
        <v>69627189</v>
      </c>
      <c r="K188" s="8" t="s">
        <v>22393</v>
      </c>
      <c r="L188" s="8" t="s">
        <v>22395</v>
      </c>
      <c r="M188" s="11">
        <v>149900</v>
      </c>
      <c r="N188" s="12" t="s">
        <v>19</v>
      </c>
      <c r="O188" s="15" t="s">
        <v>23341</v>
      </c>
      <c r="P188" s="12" t="s">
        <v>19</v>
      </c>
    </row>
    <row r="189" spans="1:16" x14ac:dyDescent="0.25">
      <c r="A189" s="8" t="s">
        <v>23340</v>
      </c>
      <c r="B189" s="10">
        <v>46086</v>
      </c>
      <c r="C189" s="10">
        <v>46092</v>
      </c>
      <c r="D189" s="8">
        <v>3283</v>
      </c>
      <c r="E189" s="8">
        <v>338</v>
      </c>
      <c r="F189" s="33">
        <v>4</v>
      </c>
      <c r="G189" s="8">
        <v>4</v>
      </c>
      <c r="H189" s="8">
        <v>81506</v>
      </c>
      <c r="I189" s="8" t="s">
        <v>19917</v>
      </c>
      <c r="J189" s="8">
        <v>69627198</v>
      </c>
      <c r="K189" s="8" t="s">
        <v>22393</v>
      </c>
      <c r="L189" s="8" t="s">
        <v>22396</v>
      </c>
      <c r="M189" s="11">
        <v>149900</v>
      </c>
      <c r="N189" s="12" t="s">
        <v>19</v>
      </c>
      <c r="O189" s="15" t="s">
        <v>23341</v>
      </c>
      <c r="P189" s="12" t="s">
        <v>19</v>
      </c>
    </row>
    <row r="190" spans="1:16" x14ac:dyDescent="0.25">
      <c r="A190" s="8" t="s">
        <v>23340</v>
      </c>
      <c r="B190" s="10">
        <v>46086</v>
      </c>
      <c r="C190" s="10">
        <v>46092</v>
      </c>
      <c r="D190" s="8">
        <v>3283</v>
      </c>
      <c r="E190" s="8">
        <v>338</v>
      </c>
      <c r="F190" s="33">
        <v>4</v>
      </c>
      <c r="G190" s="8">
        <v>4</v>
      </c>
      <c r="H190" s="8">
        <v>81506</v>
      </c>
      <c r="I190" s="8" t="s">
        <v>19917</v>
      </c>
      <c r="J190" s="8">
        <v>69627205</v>
      </c>
      <c r="K190" s="8" t="s">
        <v>22393</v>
      </c>
      <c r="L190" s="8" t="s">
        <v>22397</v>
      </c>
      <c r="M190" s="11">
        <v>149900</v>
      </c>
      <c r="N190" s="12" t="s">
        <v>19</v>
      </c>
      <c r="O190" s="15" t="s">
        <v>23341</v>
      </c>
      <c r="P190" s="12" t="s">
        <v>19</v>
      </c>
    </row>
    <row r="191" spans="1:16" x14ac:dyDescent="0.25">
      <c r="A191" s="8" t="s">
        <v>23340</v>
      </c>
      <c r="B191" s="10">
        <v>46086</v>
      </c>
      <c r="C191" s="10">
        <v>46092</v>
      </c>
      <c r="D191" s="8">
        <v>3283</v>
      </c>
      <c r="E191" s="8">
        <v>338</v>
      </c>
      <c r="F191" s="33">
        <v>4</v>
      </c>
      <c r="G191" s="8">
        <v>4</v>
      </c>
      <c r="H191" s="8">
        <v>81506</v>
      </c>
      <c r="I191" s="8" t="s">
        <v>19917</v>
      </c>
      <c r="J191" s="8">
        <v>69627214</v>
      </c>
      <c r="K191" s="8" t="s">
        <v>22393</v>
      </c>
      <c r="L191" s="8" t="s">
        <v>22398</v>
      </c>
      <c r="M191" s="11">
        <v>149900</v>
      </c>
      <c r="N191" s="12" t="s">
        <v>19</v>
      </c>
      <c r="O191" s="15" t="s">
        <v>23341</v>
      </c>
      <c r="P191" s="12" t="s">
        <v>19</v>
      </c>
    </row>
    <row r="192" spans="1:16" x14ac:dyDescent="0.25">
      <c r="A192" s="8" t="s">
        <v>23340</v>
      </c>
      <c r="B192" s="10">
        <v>46086</v>
      </c>
      <c r="C192" s="10">
        <v>46092</v>
      </c>
      <c r="D192" s="8">
        <v>3283</v>
      </c>
      <c r="E192" s="8">
        <v>338</v>
      </c>
      <c r="F192" s="33">
        <v>4</v>
      </c>
      <c r="G192" s="8">
        <v>4</v>
      </c>
      <c r="H192" s="8">
        <v>81506</v>
      </c>
      <c r="I192" s="8" t="s">
        <v>19917</v>
      </c>
      <c r="J192" s="8">
        <v>69809125</v>
      </c>
      <c r="K192" s="8" t="s">
        <v>22399</v>
      </c>
      <c r="L192" s="8" t="s">
        <v>22400</v>
      </c>
      <c r="M192" s="11">
        <v>149900</v>
      </c>
      <c r="N192" s="12" t="s">
        <v>19</v>
      </c>
      <c r="O192" s="15" t="s">
        <v>23341</v>
      </c>
      <c r="P192" s="12" t="s">
        <v>19</v>
      </c>
    </row>
    <row r="193" spans="1:16" x14ac:dyDescent="0.25">
      <c r="A193" s="8" t="s">
        <v>23340</v>
      </c>
      <c r="B193" s="10">
        <v>46086</v>
      </c>
      <c r="C193" s="10">
        <v>46092</v>
      </c>
      <c r="D193" s="8">
        <v>3283</v>
      </c>
      <c r="E193" s="8">
        <v>338</v>
      </c>
      <c r="F193" s="33">
        <v>4</v>
      </c>
      <c r="G193" s="8">
        <v>4</v>
      </c>
      <c r="H193" s="8">
        <v>81506</v>
      </c>
      <c r="I193" s="8" t="s">
        <v>19917</v>
      </c>
      <c r="J193" s="8">
        <v>69809134</v>
      </c>
      <c r="K193" s="8" t="s">
        <v>22399</v>
      </c>
      <c r="L193" s="8" t="s">
        <v>22401</v>
      </c>
      <c r="M193" s="11">
        <v>149900</v>
      </c>
      <c r="N193" s="12" t="s">
        <v>19</v>
      </c>
      <c r="O193" s="15" t="s">
        <v>23341</v>
      </c>
      <c r="P193" s="12" t="s">
        <v>19</v>
      </c>
    </row>
    <row r="194" spans="1:16" x14ac:dyDescent="0.25">
      <c r="A194" s="8" t="s">
        <v>23340</v>
      </c>
      <c r="B194" s="10">
        <v>46086</v>
      </c>
      <c r="C194" s="10">
        <v>46092</v>
      </c>
      <c r="D194" s="8">
        <v>3283</v>
      </c>
      <c r="E194" s="8">
        <v>338</v>
      </c>
      <c r="F194" s="33">
        <v>4</v>
      </c>
      <c r="G194" s="8">
        <v>4</v>
      </c>
      <c r="H194" s="8">
        <v>81506</v>
      </c>
      <c r="I194" s="8" t="s">
        <v>19917</v>
      </c>
      <c r="J194" s="8">
        <v>69809143</v>
      </c>
      <c r="K194" s="8" t="s">
        <v>22399</v>
      </c>
      <c r="L194" s="8" t="s">
        <v>22402</v>
      </c>
      <c r="M194" s="11">
        <v>149900</v>
      </c>
      <c r="N194" s="12" t="s">
        <v>19</v>
      </c>
      <c r="O194" s="15" t="s">
        <v>23341</v>
      </c>
      <c r="P194" s="12" t="s">
        <v>19</v>
      </c>
    </row>
    <row r="195" spans="1:16" x14ac:dyDescent="0.25">
      <c r="A195" s="8" t="s">
        <v>23340</v>
      </c>
      <c r="B195" s="10">
        <v>46086</v>
      </c>
      <c r="C195" s="10">
        <v>46092</v>
      </c>
      <c r="D195" s="8">
        <v>3283</v>
      </c>
      <c r="E195" s="8">
        <v>338</v>
      </c>
      <c r="F195" s="33">
        <v>4</v>
      </c>
      <c r="G195" s="8">
        <v>4</v>
      </c>
      <c r="H195" s="8">
        <v>81506</v>
      </c>
      <c r="I195" s="8" t="s">
        <v>19917</v>
      </c>
      <c r="J195" s="8">
        <v>69809152</v>
      </c>
      <c r="K195" s="8" t="s">
        <v>22399</v>
      </c>
      <c r="L195" s="8" t="s">
        <v>22403</v>
      </c>
      <c r="M195" s="11">
        <v>149900</v>
      </c>
      <c r="N195" s="12" t="s">
        <v>19</v>
      </c>
      <c r="O195" s="15" t="s">
        <v>23341</v>
      </c>
      <c r="P195" s="12" t="s">
        <v>19</v>
      </c>
    </row>
    <row r="196" spans="1:16" x14ac:dyDescent="0.25">
      <c r="A196" s="8" t="s">
        <v>23340</v>
      </c>
      <c r="B196" s="10">
        <v>46086</v>
      </c>
      <c r="C196" s="10">
        <v>46092</v>
      </c>
      <c r="D196" s="8">
        <v>3283</v>
      </c>
      <c r="E196" s="8">
        <v>338</v>
      </c>
      <c r="F196" s="33">
        <v>4</v>
      </c>
      <c r="G196" s="8">
        <v>4</v>
      </c>
      <c r="H196" s="8">
        <v>81506</v>
      </c>
      <c r="I196" s="8" t="s">
        <v>19917</v>
      </c>
      <c r="J196" s="8">
        <v>69809161</v>
      </c>
      <c r="K196" s="8" t="s">
        <v>22399</v>
      </c>
      <c r="L196" s="8" t="s">
        <v>22404</v>
      </c>
      <c r="M196" s="11">
        <v>149900</v>
      </c>
      <c r="N196" s="12" t="s">
        <v>19</v>
      </c>
      <c r="O196" s="15" t="s">
        <v>23341</v>
      </c>
      <c r="P196" s="12" t="s">
        <v>19</v>
      </c>
    </row>
    <row r="197" spans="1:16" x14ac:dyDescent="0.25">
      <c r="A197" s="8" t="s">
        <v>23340</v>
      </c>
      <c r="B197" s="10">
        <v>46086</v>
      </c>
      <c r="C197" s="10">
        <v>46092</v>
      </c>
      <c r="D197" s="8">
        <v>3283</v>
      </c>
      <c r="E197" s="8">
        <v>338</v>
      </c>
      <c r="F197" s="33">
        <v>4</v>
      </c>
      <c r="G197" s="8">
        <v>4</v>
      </c>
      <c r="H197" s="8">
        <v>81506</v>
      </c>
      <c r="I197" s="8" t="s">
        <v>19917</v>
      </c>
      <c r="J197" s="8">
        <v>69809170</v>
      </c>
      <c r="K197" s="8" t="s">
        <v>22405</v>
      </c>
      <c r="L197" s="8" t="s">
        <v>22406</v>
      </c>
      <c r="M197" s="11">
        <v>149900</v>
      </c>
      <c r="N197" s="12" t="s">
        <v>19</v>
      </c>
      <c r="O197" s="15" t="s">
        <v>23341</v>
      </c>
      <c r="P197" s="12" t="s">
        <v>19</v>
      </c>
    </row>
    <row r="198" spans="1:16" x14ac:dyDescent="0.25">
      <c r="A198" s="8" t="s">
        <v>23340</v>
      </c>
      <c r="B198" s="10">
        <v>46086</v>
      </c>
      <c r="C198" s="10">
        <v>46092</v>
      </c>
      <c r="D198" s="8">
        <v>3283</v>
      </c>
      <c r="E198" s="8">
        <v>338</v>
      </c>
      <c r="F198" s="33">
        <v>4</v>
      </c>
      <c r="G198" s="8">
        <v>4</v>
      </c>
      <c r="H198" s="8">
        <v>81506</v>
      </c>
      <c r="I198" s="8" t="s">
        <v>19917</v>
      </c>
      <c r="J198" s="8">
        <v>69809189</v>
      </c>
      <c r="K198" s="8" t="s">
        <v>22405</v>
      </c>
      <c r="L198" s="8" t="s">
        <v>22407</v>
      </c>
      <c r="M198" s="11">
        <v>149900</v>
      </c>
      <c r="N198" s="12" t="s">
        <v>19</v>
      </c>
      <c r="O198" s="15" t="s">
        <v>23341</v>
      </c>
      <c r="P198" s="12" t="s">
        <v>19</v>
      </c>
    </row>
    <row r="199" spans="1:16" x14ac:dyDescent="0.25">
      <c r="A199" s="8" t="s">
        <v>23340</v>
      </c>
      <c r="B199" s="10">
        <v>46086</v>
      </c>
      <c r="C199" s="10">
        <v>46092</v>
      </c>
      <c r="D199" s="8">
        <v>3283</v>
      </c>
      <c r="E199" s="8">
        <v>338</v>
      </c>
      <c r="F199" s="33">
        <v>4</v>
      </c>
      <c r="G199" s="8">
        <v>4</v>
      </c>
      <c r="H199" s="8">
        <v>81506</v>
      </c>
      <c r="I199" s="8" t="s">
        <v>19917</v>
      </c>
      <c r="J199" s="8">
        <v>69809198</v>
      </c>
      <c r="K199" s="8" t="s">
        <v>22405</v>
      </c>
      <c r="L199" s="8" t="s">
        <v>22408</v>
      </c>
      <c r="M199" s="11">
        <v>149900</v>
      </c>
      <c r="N199" s="12" t="s">
        <v>19</v>
      </c>
      <c r="O199" s="15" t="s">
        <v>23341</v>
      </c>
      <c r="P199" s="12" t="s">
        <v>19</v>
      </c>
    </row>
    <row r="200" spans="1:16" x14ac:dyDescent="0.25">
      <c r="A200" s="8" t="s">
        <v>23340</v>
      </c>
      <c r="B200" s="10">
        <v>46086</v>
      </c>
      <c r="C200" s="10">
        <v>46092</v>
      </c>
      <c r="D200" s="8">
        <v>3283</v>
      </c>
      <c r="E200" s="8">
        <v>338</v>
      </c>
      <c r="F200" s="33">
        <v>4</v>
      </c>
      <c r="G200" s="8">
        <v>4</v>
      </c>
      <c r="H200" s="8">
        <v>81506</v>
      </c>
      <c r="I200" s="8" t="s">
        <v>19917</v>
      </c>
      <c r="J200" s="8">
        <v>69809205</v>
      </c>
      <c r="K200" s="8" t="s">
        <v>22405</v>
      </c>
      <c r="L200" s="8" t="s">
        <v>22409</v>
      </c>
      <c r="M200" s="11">
        <v>149900</v>
      </c>
      <c r="N200" s="12" t="s">
        <v>19</v>
      </c>
      <c r="O200" s="15" t="s">
        <v>23341</v>
      </c>
      <c r="P200" s="12" t="s">
        <v>19</v>
      </c>
    </row>
    <row r="201" spans="1:16" x14ac:dyDescent="0.25">
      <c r="A201" s="8" t="s">
        <v>23340</v>
      </c>
      <c r="B201" s="10">
        <v>46086</v>
      </c>
      <c r="C201" s="10">
        <v>46092</v>
      </c>
      <c r="D201" s="8">
        <v>3283</v>
      </c>
      <c r="E201" s="8">
        <v>338</v>
      </c>
      <c r="F201" s="33">
        <v>4</v>
      </c>
      <c r="G201" s="8">
        <v>4</v>
      </c>
      <c r="H201" s="8">
        <v>81506</v>
      </c>
      <c r="I201" s="8" t="s">
        <v>19917</v>
      </c>
      <c r="J201" s="8">
        <v>69809214</v>
      </c>
      <c r="K201" s="8" t="s">
        <v>22405</v>
      </c>
      <c r="L201" s="8" t="s">
        <v>22410</v>
      </c>
      <c r="M201" s="11">
        <v>149900</v>
      </c>
      <c r="N201" s="12" t="s">
        <v>19</v>
      </c>
      <c r="O201" s="15" t="s">
        <v>23341</v>
      </c>
      <c r="P201" s="12" t="s">
        <v>19</v>
      </c>
    </row>
    <row r="202" spans="1:16" x14ac:dyDescent="0.25">
      <c r="A202" s="8" t="s">
        <v>23340</v>
      </c>
      <c r="B202" s="10">
        <v>46086</v>
      </c>
      <c r="C202" s="10">
        <v>46092</v>
      </c>
      <c r="D202" s="8">
        <v>3283</v>
      </c>
      <c r="E202" s="8">
        <v>338</v>
      </c>
      <c r="F202" s="33">
        <v>4</v>
      </c>
      <c r="G202" s="8">
        <v>4</v>
      </c>
      <c r="H202" s="8">
        <v>81632</v>
      </c>
      <c r="I202" s="8" t="s">
        <v>19917</v>
      </c>
      <c r="J202" s="8">
        <v>68787848</v>
      </c>
      <c r="K202" s="8" t="s">
        <v>22411</v>
      </c>
      <c r="L202" s="8" t="s">
        <v>22412</v>
      </c>
      <c r="M202" s="11">
        <v>149900</v>
      </c>
      <c r="N202" s="12" t="s">
        <v>19</v>
      </c>
      <c r="O202" s="15" t="s">
        <v>23341</v>
      </c>
      <c r="P202" s="12" t="s">
        <v>19</v>
      </c>
    </row>
    <row r="203" spans="1:16" x14ac:dyDescent="0.25">
      <c r="A203" s="8" t="s">
        <v>23340</v>
      </c>
      <c r="B203" s="10">
        <v>46086</v>
      </c>
      <c r="C203" s="10">
        <v>46092</v>
      </c>
      <c r="D203" s="8">
        <v>3283</v>
      </c>
      <c r="E203" s="8">
        <v>338</v>
      </c>
      <c r="F203" s="33">
        <v>4</v>
      </c>
      <c r="G203" s="8">
        <v>4</v>
      </c>
      <c r="H203" s="8">
        <v>81632</v>
      </c>
      <c r="I203" s="8" t="s">
        <v>19917</v>
      </c>
      <c r="J203" s="8">
        <v>68787857</v>
      </c>
      <c r="K203" s="8" t="s">
        <v>22411</v>
      </c>
      <c r="L203" s="8" t="s">
        <v>22413</v>
      </c>
      <c r="M203" s="11">
        <v>149900</v>
      </c>
      <c r="N203" s="12" t="s">
        <v>19</v>
      </c>
      <c r="O203" s="15" t="s">
        <v>23341</v>
      </c>
      <c r="P203" s="12" t="s">
        <v>19</v>
      </c>
    </row>
    <row r="204" spans="1:16" x14ac:dyDescent="0.25">
      <c r="A204" s="8" t="s">
        <v>23340</v>
      </c>
      <c r="B204" s="10">
        <v>46086</v>
      </c>
      <c r="C204" s="10">
        <v>46092</v>
      </c>
      <c r="D204" s="8">
        <v>3283</v>
      </c>
      <c r="E204" s="8">
        <v>338</v>
      </c>
      <c r="F204" s="33">
        <v>4</v>
      </c>
      <c r="G204" s="8">
        <v>4</v>
      </c>
      <c r="H204" s="8">
        <v>81632</v>
      </c>
      <c r="I204" s="8" t="s">
        <v>19917</v>
      </c>
      <c r="J204" s="8">
        <v>68787866</v>
      </c>
      <c r="K204" s="8" t="s">
        <v>22411</v>
      </c>
      <c r="L204" s="8" t="s">
        <v>22414</v>
      </c>
      <c r="M204" s="11">
        <v>149900</v>
      </c>
      <c r="N204" s="12" t="s">
        <v>19</v>
      </c>
      <c r="O204" s="15" t="s">
        <v>23341</v>
      </c>
      <c r="P204" s="12" t="s">
        <v>19</v>
      </c>
    </row>
    <row r="205" spans="1:16" x14ac:dyDescent="0.25">
      <c r="A205" s="8" t="s">
        <v>23340</v>
      </c>
      <c r="B205" s="10">
        <v>46086</v>
      </c>
      <c r="C205" s="10">
        <v>46092</v>
      </c>
      <c r="D205" s="8">
        <v>3283</v>
      </c>
      <c r="E205" s="8">
        <v>338</v>
      </c>
      <c r="F205" s="33">
        <v>4</v>
      </c>
      <c r="G205" s="8">
        <v>4</v>
      </c>
      <c r="H205" s="8">
        <v>81632</v>
      </c>
      <c r="I205" s="8" t="s">
        <v>19917</v>
      </c>
      <c r="J205" s="8">
        <v>68787875</v>
      </c>
      <c r="K205" s="8" t="s">
        <v>22411</v>
      </c>
      <c r="L205" s="8" t="s">
        <v>22415</v>
      </c>
      <c r="M205" s="11">
        <v>149900</v>
      </c>
      <c r="N205" s="12" t="s">
        <v>19</v>
      </c>
      <c r="O205" s="15" t="s">
        <v>23341</v>
      </c>
      <c r="P205" s="12" t="s">
        <v>19</v>
      </c>
    </row>
    <row r="206" spans="1:16" x14ac:dyDescent="0.25">
      <c r="A206" s="8" t="s">
        <v>23340</v>
      </c>
      <c r="B206" s="10">
        <v>46086</v>
      </c>
      <c r="C206" s="10">
        <v>46092</v>
      </c>
      <c r="D206" s="8">
        <v>3283</v>
      </c>
      <c r="E206" s="8">
        <v>338</v>
      </c>
      <c r="F206" s="33">
        <v>4</v>
      </c>
      <c r="G206" s="8">
        <v>4</v>
      </c>
      <c r="H206" s="8">
        <v>81632</v>
      </c>
      <c r="I206" s="8" t="s">
        <v>19917</v>
      </c>
      <c r="J206" s="8">
        <v>68787884</v>
      </c>
      <c r="K206" s="8" t="s">
        <v>22411</v>
      </c>
      <c r="L206" s="8" t="s">
        <v>22416</v>
      </c>
      <c r="M206" s="11">
        <v>149900</v>
      </c>
      <c r="N206" s="12" t="s">
        <v>19</v>
      </c>
      <c r="O206" s="15" t="s">
        <v>23341</v>
      </c>
      <c r="P206" s="12" t="s">
        <v>19</v>
      </c>
    </row>
    <row r="207" spans="1:16" x14ac:dyDescent="0.25">
      <c r="A207" s="8" t="s">
        <v>23340</v>
      </c>
      <c r="B207" s="10">
        <v>46086</v>
      </c>
      <c r="C207" s="10">
        <v>46092</v>
      </c>
      <c r="D207" s="8">
        <v>3283</v>
      </c>
      <c r="E207" s="8">
        <v>338</v>
      </c>
      <c r="F207" s="33">
        <v>4</v>
      </c>
      <c r="G207" s="8">
        <v>4</v>
      </c>
      <c r="H207" s="8">
        <v>81662</v>
      </c>
      <c r="I207" s="8" t="s">
        <v>19917</v>
      </c>
      <c r="J207" s="8">
        <v>68452431</v>
      </c>
      <c r="K207" s="8" t="s">
        <v>22417</v>
      </c>
      <c r="L207" s="8" t="s">
        <v>22418</v>
      </c>
      <c r="M207" s="11">
        <v>149900</v>
      </c>
      <c r="N207" s="12" t="s">
        <v>19</v>
      </c>
      <c r="O207" s="15" t="s">
        <v>23341</v>
      </c>
      <c r="P207" s="12" t="s">
        <v>19</v>
      </c>
    </row>
    <row r="208" spans="1:16" x14ac:dyDescent="0.25">
      <c r="A208" s="8" t="s">
        <v>23340</v>
      </c>
      <c r="B208" s="10">
        <v>46086</v>
      </c>
      <c r="C208" s="10">
        <v>46092</v>
      </c>
      <c r="D208" s="8">
        <v>3283</v>
      </c>
      <c r="E208" s="8">
        <v>338</v>
      </c>
      <c r="F208" s="33">
        <v>4</v>
      </c>
      <c r="G208" s="8">
        <v>4</v>
      </c>
      <c r="H208" s="8">
        <v>81662</v>
      </c>
      <c r="I208" s="8" t="s">
        <v>19917</v>
      </c>
      <c r="J208" s="8">
        <v>68452440</v>
      </c>
      <c r="K208" s="8" t="s">
        <v>22417</v>
      </c>
      <c r="L208" s="8" t="s">
        <v>22419</v>
      </c>
      <c r="M208" s="11">
        <v>149900</v>
      </c>
      <c r="N208" s="12" t="s">
        <v>19</v>
      </c>
      <c r="O208" s="15" t="s">
        <v>23341</v>
      </c>
      <c r="P208" s="12" t="s">
        <v>19</v>
      </c>
    </row>
    <row r="209" spans="1:16" x14ac:dyDescent="0.25">
      <c r="A209" s="8" t="s">
        <v>23340</v>
      </c>
      <c r="B209" s="10">
        <v>46086</v>
      </c>
      <c r="C209" s="10">
        <v>46092</v>
      </c>
      <c r="D209" s="8">
        <v>3283</v>
      </c>
      <c r="E209" s="8">
        <v>338</v>
      </c>
      <c r="F209" s="33">
        <v>4</v>
      </c>
      <c r="G209" s="8">
        <v>4</v>
      </c>
      <c r="H209" s="8">
        <v>81662</v>
      </c>
      <c r="I209" s="8" t="s">
        <v>19917</v>
      </c>
      <c r="J209" s="8">
        <v>68452459</v>
      </c>
      <c r="K209" s="8" t="s">
        <v>22417</v>
      </c>
      <c r="L209" s="8" t="s">
        <v>22420</v>
      </c>
      <c r="M209" s="11">
        <v>149900</v>
      </c>
      <c r="N209" s="12" t="s">
        <v>19</v>
      </c>
      <c r="O209" s="15" t="s">
        <v>23341</v>
      </c>
      <c r="P209" s="12" t="s">
        <v>19</v>
      </c>
    </row>
    <row r="210" spans="1:16" x14ac:dyDescent="0.25">
      <c r="A210" s="8" t="s">
        <v>23340</v>
      </c>
      <c r="B210" s="10">
        <v>46086</v>
      </c>
      <c r="C210" s="10">
        <v>46092</v>
      </c>
      <c r="D210" s="8">
        <v>3283</v>
      </c>
      <c r="E210" s="8">
        <v>338</v>
      </c>
      <c r="F210" s="33">
        <v>4</v>
      </c>
      <c r="G210" s="8">
        <v>4</v>
      </c>
      <c r="H210" s="8">
        <v>81662</v>
      </c>
      <c r="I210" s="8" t="s">
        <v>19917</v>
      </c>
      <c r="J210" s="8">
        <v>68452468</v>
      </c>
      <c r="K210" s="8" t="s">
        <v>22417</v>
      </c>
      <c r="L210" s="8" t="s">
        <v>22421</v>
      </c>
      <c r="M210" s="11">
        <v>149900</v>
      </c>
      <c r="N210" s="12" t="s">
        <v>19</v>
      </c>
      <c r="O210" s="15" t="s">
        <v>23341</v>
      </c>
      <c r="P210" s="12" t="s">
        <v>19</v>
      </c>
    </row>
    <row r="211" spans="1:16" x14ac:dyDescent="0.25">
      <c r="A211" s="8" t="s">
        <v>23340</v>
      </c>
      <c r="B211" s="10">
        <v>46086</v>
      </c>
      <c r="C211" s="10">
        <v>46092</v>
      </c>
      <c r="D211" s="8">
        <v>3283</v>
      </c>
      <c r="E211" s="8">
        <v>338</v>
      </c>
      <c r="F211" s="33">
        <v>4</v>
      </c>
      <c r="G211" s="8">
        <v>4</v>
      </c>
      <c r="H211" s="8">
        <v>81662</v>
      </c>
      <c r="I211" s="8" t="s">
        <v>19917</v>
      </c>
      <c r="J211" s="8">
        <v>68452477</v>
      </c>
      <c r="K211" s="8" t="s">
        <v>22417</v>
      </c>
      <c r="L211" s="8" t="s">
        <v>22422</v>
      </c>
      <c r="M211" s="11">
        <v>149900</v>
      </c>
      <c r="N211" s="12" t="s">
        <v>19</v>
      </c>
      <c r="O211" s="15" t="s">
        <v>23341</v>
      </c>
      <c r="P211" s="12" t="s">
        <v>19</v>
      </c>
    </row>
    <row r="212" spans="1:16" x14ac:dyDescent="0.25">
      <c r="A212" s="8" t="s">
        <v>23340</v>
      </c>
      <c r="B212" s="10">
        <v>46086</v>
      </c>
      <c r="C212" s="10">
        <v>46092</v>
      </c>
      <c r="D212" s="8">
        <v>3283</v>
      </c>
      <c r="E212" s="8">
        <v>338</v>
      </c>
      <c r="F212" s="33">
        <v>4</v>
      </c>
      <c r="G212" s="8">
        <v>4</v>
      </c>
      <c r="H212" s="8">
        <v>81662</v>
      </c>
      <c r="I212" s="8" t="s">
        <v>19917</v>
      </c>
      <c r="J212" s="8">
        <v>68452539</v>
      </c>
      <c r="K212" s="8" t="s">
        <v>22423</v>
      </c>
      <c r="L212" s="8" t="s">
        <v>22424</v>
      </c>
      <c r="M212" s="11">
        <v>149900</v>
      </c>
      <c r="N212" s="12" t="s">
        <v>19</v>
      </c>
      <c r="O212" s="15" t="s">
        <v>23341</v>
      </c>
      <c r="P212" s="12" t="s">
        <v>19</v>
      </c>
    </row>
    <row r="213" spans="1:16" x14ac:dyDescent="0.25">
      <c r="A213" s="8" t="s">
        <v>23340</v>
      </c>
      <c r="B213" s="10">
        <v>46086</v>
      </c>
      <c r="C213" s="10">
        <v>46092</v>
      </c>
      <c r="D213" s="8">
        <v>3283</v>
      </c>
      <c r="E213" s="8">
        <v>338</v>
      </c>
      <c r="F213" s="33">
        <v>4</v>
      </c>
      <c r="G213" s="8">
        <v>4</v>
      </c>
      <c r="H213" s="8">
        <v>81662</v>
      </c>
      <c r="I213" s="8" t="s">
        <v>19917</v>
      </c>
      <c r="J213" s="8">
        <v>68452548</v>
      </c>
      <c r="K213" s="8" t="s">
        <v>22423</v>
      </c>
      <c r="L213" s="8" t="s">
        <v>22425</v>
      </c>
      <c r="M213" s="11">
        <v>149900</v>
      </c>
      <c r="N213" s="12" t="s">
        <v>19</v>
      </c>
      <c r="O213" s="15" t="s">
        <v>23341</v>
      </c>
      <c r="P213" s="12" t="s">
        <v>19</v>
      </c>
    </row>
    <row r="214" spans="1:16" x14ac:dyDescent="0.25">
      <c r="A214" s="8" t="s">
        <v>23340</v>
      </c>
      <c r="B214" s="10">
        <v>46086</v>
      </c>
      <c r="C214" s="10">
        <v>46092</v>
      </c>
      <c r="D214" s="8">
        <v>3283</v>
      </c>
      <c r="E214" s="8">
        <v>338</v>
      </c>
      <c r="F214" s="33">
        <v>4</v>
      </c>
      <c r="G214" s="8">
        <v>4</v>
      </c>
      <c r="H214" s="8">
        <v>81662</v>
      </c>
      <c r="I214" s="8" t="s">
        <v>19917</v>
      </c>
      <c r="J214" s="8">
        <v>68452557</v>
      </c>
      <c r="K214" s="8" t="s">
        <v>22423</v>
      </c>
      <c r="L214" s="8" t="s">
        <v>22426</v>
      </c>
      <c r="M214" s="11">
        <v>149900</v>
      </c>
      <c r="N214" s="12" t="s">
        <v>19</v>
      </c>
      <c r="O214" s="15" t="s">
        <v>23341</v>
      </c>
      <c r="P214" s="12" t="s">
        <v>19</v>
      </c>
    </row>
    <row r="215" spans="1:16" x14ac:dyDescent="0.25">
      <c r="A215" s="8" t="s">
        <v>23340</v>
      </c>
      <c r="B215" s="10">
        <v>46086</v>
      </c>
      <c r="C215" s="10">
        <v>46092</v>
      </c>
      <c r="D215" s="8">
        <v>3283</v>
      </c>
      <c r="E215" s="8">
        <v>338</v>
      </c>
      <c r="F215" s="33">
        <v>4</v>
      </c>
      <c r="G215" s="8">
        <v>4</v>
      </c>
      <c r="H215" s="8">
        <v>81662</v>
      </c>
      <c r="I215" s="8" t="s">
        <v>19917</v>
      </c>
      <c r="J215" s="8">
        <v>68452566</v>
      </c>
      <c r="K215" s="8" t="s">
        <v>22423</v>
      </c>
      <c r="L215" s="8" t="s">
        <v>22427</v>
      </c>
      <c r="M215" s="11">
        <v>149900</v>
      </c>
      <c r="N215" s="12" t="s">
        <v>19</v>
      </c>
      <c r="O215" s="15" t="s">
        <v>23341</v>
      </c>
      <c r="P215" s="12" t="s">
        <v>19</v>
      </c>
    </row>
    <row r="216" spans="1:16" x14ac:dyDescent="0.25">
      <c r="A216" s="8" t="s">
        <v>23340</v>
      </c>
      <c r="B216" s="10">
        <v>46086</v>
      </c>
      <c r="C216" s="10">
        <v>46092</v>
      </c>
      <c r="D216" s="8">
        <v>3283</v>
      </c>
      <c r="E216" s="8">
        <v>338</v>
      </c>
      <c r="F216" s="33">
        <v>4</v>
      </c>
      <c r="G216" s="8">
        <v>4</v>
      </c>
      <c r="H216" s="8">
        <v>81662</v>
      </c>
      <c r="I216" s="8" t="s">
        <v>19917</v>
      </c>
      <c r="J216" s="8">
        <v>68452575</v>
      </c>
      <c r="K216" s="8" t="s">
        <v>22423</v>
      </c>
      <c r="L216" s="8" t="s">
        <v>22428</v>
      </c>
      <c r="M216" s="11">
        <v>149900</v>
      </c>
      <c r="N216" s="12" t="s">
        <v>19</v>
      </c>
      <c r="O216" s="15" t="s">
        <v>23341</v>
      </c>
      <c r="P216" s="12" t="s">
        <v>19</v>
      </c>
    </row>
    <row r="217" spans="1:16" x14ac:dyDescent="0.25">
      <c r="A217" s="8" t="s">
        <v>23340</v>
      </c>
      <c r="B217" s="10">
        <v>46086</v>
      </c>
      <c r="C217" s="10">
        <v>46092</v>
      </c>
      <c r="D217" s="8">
        <v>3283</v>
      </c>
      <c r="E217" s="8">
        <v>338</v>
      </c>
      <c r="F217" s="33">
        <v>4</v>
      </c>
      <c r="G217" s="8">
        <v>4</v>
      </c>
      <c r="H217" s="8">
        <v>81698</v>
      </c>
      <c r="I217" s="8" t="s">
        <v>19917</v>
      </c>
      <c r="J217" s="8">
        <v>68452637</v>
      </c>
      <c r="K217" s="8" t="s">
        <v>22429</v>
      </c>
      <c r="L217" s="8" t="s">
        <v>22430</v>
      </c>
      <c r="M217" s="11">
        <v>149900</v>
      </c>
      <c r="N217" s="12" t="s">
        <v>19</v>
      </c>
      <c r="O217" s="15" t="s">
        <v>23341</v>
      </c>
      <c r="P217" s="12" t="s">
        <v>19</v>
      </c>
    </row>
    <row r="218" spans="1:16" x14ac:dyDescent="0.25">
      <c r="A218" s="8" t="s">
        <v>23340</v>
      </c>
      <c r="B218" s="10">
        <v>46086</v>
      </c>
      <c r="C218" s="10">
        <v>46092</v>
      </c>
      <c r="D218" s="8">
        <v>3283</v>
      </c>
      <c r="E218" s="8">
        <v>338</v>
      </c>
      <c r="F218" s="33">
        <v>4</v>
      </c>
      <c r="G218" s="8">
        <v>4</v>
      </c>
      <c r="H218" s="8">
        <v>81698</v>
      </c>
      <c r="I218" s="8" t="s">
        <v>19917</v>
      </c>
      <c r="J218" s="8">
        <v>68452646</v>
      </c>
      <c r="K218" s="8" t="s">
        <v>22429</v>
      </c>
      <c r="L218" s="8" t="s">
        <v>22431</v>
      </c>
      <c r="M218" s="11">
        <v>149900</v>
      </c>
      <c r="N218" s="12" t="s">
        <v>19</v>
      </c>
      <c r="O218" s="15" t="s">
        <v>23341</v>
      </c>
      <c r="P218" s="12" t="s">
        <v>19</v>
      </c>
    </row>
    <row r="219" spans="1:16" x14ac:dyDescent="0.25">
      <c r="A219" s="8" t="s">
        <v>23340</v>
      </c>
      <c r="B219" s="10">
        <v>46086</v>
      </c>
      <c r="C219" s="10">
        <v>46092</v>
      </c>
      <c r="D219" s="8">
        <v>3283</v>
      </c>
      <c r="E219" s="8">
        <v>338</v>
      </c>
      <c r="F219" s="33">
        <v>4</v>
      </c>
      <c r="G219" s="8">
        <v>4</v>
      </c>
      <c r="H219" s="8">
        <v>81698</v>
      </c>
      <c r="I219" s="8" t="s">
        <v>19917</v>
      </c>
      <c r="J219" s="8">
        <v>68452655</v>
      </c>
      <c r="K219" s="8" t="s">
        <v>22429</v>
      </c>
      <c r="L219" s="8" t="s">
        <v>22432</v>
      </c>
      <c r="M219" s="11">
        <v>149900</v>
      </c>
      <c r="N219" s="12" t="s">
        <v>19</v>
      </c>
      <c r="O219" s="15" t="s">
        <v>23341</v>
      </c>
      <c r="P219" s="12" t="s">
        <v>19</v>
      </c>
    </row>
    <row r="220" spans="1:16" x14ac:dyDescent="0.25">
      <c r="A220" s="8" t="s">
        <v>23340</v>
      </c>
      <c r="B220" s="10">
        <v>46086</v>
      </c>
      <c r="C220" s="10">
        <v>46092</v>
      </c>
      <c r="D220" s="8">
        <v>3283</v>
      </c>
      <c r="E220" s="8">
        <v>338</v>
      </c>
      <c r="F220" s="33">
        <v>4</v>
      </c>
      <c r="G220" s="8">
        <v>4</v>
      </c>
      <c r="H220" s="8">
        <v>81698</v>
      </c>
      <c r="I220" s="8" t="s">
        <v>19917</v>
      </c>
      <c r="J220" s="8">
        <v>68452664</v>
      </c>
      <c r="K220" s="8" t="s">
        <v>22429</v>
      </c>
      <c r="L220" s="8" t="s">
        <v>22433</v>
      </c>
      <c r="M220" s="11">
        <v>149900</v>
      </c>
      <c r="N220" s="12" t="s">
        <v>19</v>
      </c>
      <c r="O220" s="15" t="s">
        <v>23341</v>
      </c>
      <c r="P220" s="12" t="s">
        <v>19</v>
      </c>
    </row>
    <row r="221" spans="1:16" x14ac:dyDescent="0.25">
      <c r="A221" s="8" t="s">
        <v>23340</v>
      </c>
      <c r="B221" s="10">
        <v>46086</v>
      </c>
      <c r="C221" s="10">
        <v>46092</v>
      </c>
      <c r="D221" s="8">
        <v>3283</v>
      </c>
      <c r="E221" s="8">
        <v>338</v>
      </c>
      <c r="F221" s="33">
        <v>4</v>
      </c>
      <c r="G221" s="8">
        <v>4</v>
      </c>
      <c r="H221" s="8">
        <v>81698</v>
      </c>
      <c r="I221" s="8" t="s">
        <v>19917</v>
      </c>
      <c r="J221" s="8">
        <v>68452673</v>
      </c>
      <c r="K221" s="8" t="s">
        <v>22429</v>
      </c>
      <c r="L221" s="8" t="s">
        <v>22434</v>
      </c>
      <c r="M221" s="11">
        <v>149900</v>
      </c>
      <c r="N221" s="12" t="s">
        <v>19</v>
      </c>
      <c r="O221" s="15" t="s">
        <v>23341</v>
      </c>
      <c r="P221" s="12" t="s">
        <v>19</v>
      </c>
    </row>
    <row r="222" spans="1:16" x14ac:dyDescent="0.25">
      <c r="A222" s="8" t="s">
        <v>23340</v>
      </c>
      <c r="B222" s="10">
        <v>46086</v>
      </c>
      <c r="C222" s="10">
        <v>46092</v>
      </c>
      <c r="D222" s="8">
        <v>3283</v>
      </c>
      <c r="E222" s="8">
        <v>338</v>
      </c>
      <c r="F222" s="33">
        <v>4</v>
      </c>
      <c r="G222" s="8">
        <v>4</v>
      </c>
      <c r="H222" s="8">
        <v>81698</v>
      </c>
      <c r="I222" s="8" t="s">
        <v>19917</v>
      </c>
      <c r="J222" s="8">
        <v>68452682</v>
      </c>
      <c r="K222" s="8" t="s">
        <v>21843</v>
      </c>
      <c r="L222" s="8" t="s">
        <v>23342</v>
      </c>
      <c r="M222" s="11">
        <v>149900</v>
      </c>
      <c r="N222" s="12" t="s">
        <v>19</v>
      </c>
      <c r="O222" s="15" t="s">
        <v>23341</v>
      </c>
      <c r="P222" s="12" t="s">
        <v>19</v>
      </c>
    </row>
    <row r="223" spans="1:16" x14ac:dyDescent="0.25">
      <c r="A223" s="8" t="s">
        <v>23340</v>
      </c>
      <c r="B223" s="10">
        <v>46086</v>
      </c>
      <c r="C223" s="10">
        <v>46092</v>
      </c>
      <c r="D223" s="8">
        <v>3283</v>
      </c>
      <c r="E223" s="8">
        <v>338</v>
      </c>
      <c r="F223" s="33">
        <v>4</v>
      </c>
      <c r="G223" s="8">
        <v>4</v>
      </c>
      <c r="H223" s="8">
        <v>81698</v>
      </c>
      <c r="I223" s="8" t="s">
        <v>19917</v>
      </c>
      <c r="J223" s="8">
        <v>68452691</v>
      </c>
      <c r="K223" s="8" t="s">
        <v>21843</v>
      </c>
      <c r="L223" s="8" t="s">
        <v>23343</v>
      </c>
      <c r="M223" s="11">
        <v>149900</v>
      </c>
      <c r="N223" s="12" t="s">
        <v>19</v>
      </c>
      <c r="O223" s="15" t="s">
        <v>23341</v>
      </c>
      <c r="P223" s="12" t="s">
        <v>19</v>
      </c>
    </row>
    <row r="224" spans="1:16" x14ac:dyDescent="0.25">
      <c r="A224" s="8" t="s">
        <v>23340</v>
      </c>
      <c r="B224" s="10">
        <v>46086</v>
      </c>
      <c r="C224" s="10">
        <v>46092</v>
      </c>
      <c r="D224" s="8">
        <v>3283</v>
      </c>
      <c r="E224" s="8">
        <v>338</v>
      </c>
      <c r="F224" s="33">
        <v>4</v>
      </c>
      <c r="G224" s="8">
        <v>4</v>
      </c>
      <c r="H224" s="8">
        <v>81698</v>
      </c>
      <c r="I224" s="8" t="s">
        <v>19917</v>
      </c>
      <c r="J224" s="8">
        <v>68452708</v>
      </c>
      <c r="K224" s="8" t="s">
        <v>21843</v>
      </c>
      <c r="L224" s="8" t="s">
        <v>23344</v>
      </c>
      <c r="M224" s="11">
        <v>149900</v>
      </c>
      <c r="N224" s="12" t="s">
        <v>19</v>
      </c>
      <c r="O224" s="15" t="s">
        <v>23341</v>
      </c>
      <c r="P224" s="12" t="s">
        <v>19</v>
      </c>
    </row>
    <row r="225" spans="1:16" x14ac:dyDescent="0.25">
      <c r="A225" s="8" t="s">
        <v>23340</v>
      </c>
      <c r="B225" s="10">
        <v>46086</v>
      </c>
      <c r="C225" s="10">
        <v>46092</v>
      </c>
      <c r="D225" s="8">
        <v>3283</v>
      </c>
      <c r="E225" s="8">
        <v>338</v>
      </c>
      <c r="F225" s="33">
        <v>4</v>
      </c>
      <c r="G225" s="8">
        <v>4</v>
      </c>
      <c r="H225" s="8">
        <v>81698</v>
      </c>
      <c r="I225" s="8" t="s">
        <v>19917</v>
      </c>
      <c r="J225" s="8">
        <v>68452717</v>
      </c>
      <c r="K225" s="8" t="s">
        <v>21843</v>
      </c>
      <c r="L225" s="8" t="s">
        <v>23345</v>
      </c>
      <c r="M225" s="11">
        <v>149900</v>
      </c>
      <c r="N225" s="12" t="s">
        <v>19</v>
      </c>
      <c r="O225" s="15" t="s">
        <v>23341</v>
      </c>
      <c r="P225" s="12" t="s">
        <v>19</v>
      </c>
    </row>
    <row r="226" spans="1:16" x14ac:dyDescent="0.25">
      <c r="A226" s="8" t="s">
        <v>23340</v>
      </c>
      <c r="B226" s="10">
        <v>46086</v>
      </c>
      <c r="C226" s="10">
        <v>46092</v>
      </c>
      <c r="D226" s="8">
        <v>3283</v>
      </c>
      <c r="E226" s="8">
        <v>338</v>
      </c>
      <c r="F226" s="33">
        <v>4</v>
      </c>
      <c r="G226" s="8">
        <v>4</v>
      </c>
      <c r="H226" s="8">
        <v>81698</v>
      </c>
      <c r="I226" s="8" t="s">
        <v>19917</v>
      </c>
      <c r="J226" s="8">
        <v>68452726</v>
      </c>
      <c r="K226" s="8" t="s">
        <v>21843</v>
      </c>
      <c r="L226" s="8" t="s">
        <v>23346</v>
      </c>
      <c r="M226" s="11">
        <v>149900</v>
      </c>
      <c r="N226" s="12" t="s">
        <v>19</v>
      </c>
      <c r="O226" s="15" t="s">
        <v>23341</v>
      </c>
      <c r="P226" s="12" t="s">
        <v>19</v>
      </c>
    </row>
    <row r="227" spans="1:16" x14ac:dyDescent="0.25">
      <c r="A227" s="8" t="s">
        <v>23340</v>
      </c>
      <c r="B227" s="10">
        <v>46086</v>
      </c>
      <c r="C227" s="10">
        <v>46092</v>
      </c>
      <c r="D227" s="8">
        <v>3283</v>
      </c>
      <c r="E227" s="8">
        <v>338</v>
      </c>
      <c r="F227" s="33">
        <v>4</v>
      </c>
      <c r="G227" s="8">
        <v>4</v>
      </c>
      <c r="H227" s="8">
        <v>81698</v>
      </c>
      <c r="I227" s="8" t="s">
        <v>19917</v>
      </c>
      <c r="J227" s="8">
        <v>68642146</v>
      </c>
      <c r="K227" s="8" t="s">
        <v>22435</v>
      </c>
      <c r="L227" s="8" t="s">
        <v>22436</v>
      </c>
      <c r="M227" s="11">
        <v>149900</v>
      </c>
      <c r="N227" s="12" t="s">
        <v>19</v>
      </c>
      <c r="O227" s="15" t="s">
        <v>23341</v>
      </c>
      <c r="P227" s="12" t="s">
        <v>19</v>
      </c>
    </row>
    <row r="228" spans="1:16" x14ac:dyDescent="0.25">
      <c r="A228" s="8" t="s">
        <v>23340</v>
      </c>
      <c r="B228" s="10">
        <v>46086</v>
      </c>
      <c r="C228" s="10">
        <v>46092</v>
      </c>
      <c r="D228" s="8">
        <v>3283</v>
      </c>
      <c r="E228" s="8">
        <v>338</v>
      </c>
      <c r="F228" s="33">
        <v>4</v>
      </c>
      <c r="G228" s="8">
        <v>4</v>
      </c>
      <c r="H228" s="8">
        <v>81698</v>
      </c>
      <c r="I228" s="8" t="s">
        <v>19917</v>
      </c>
      <c r="J228" s="8">
        <v>68642155</v>
      </c>
      <c r="K228" s="8" t="s">
        <v>22435</v>
      </c>
      <c r="L228" s="8" t="s">
        <v>22437</v>
      </c>
      <c r="M228" s="11">
        <v>149900</v>
      </c>
      <c r="N228" s="12" t="s">
        <v>19</v>
      </c>
      <c r="O228" s="15" t="s">
        <v>23341</v>
      </c>
      <c r="P228" s="12" t="s">
        <v>19</v>
      </c>
    </row>
    <row r="229" spans="1:16" x14ac:dyDescent="0.25">
      <c r="A229" s="8" t="s">
        <v>23340</v>
      </c>
      <c r="B229" s="10">
        <v>46086</v>
      </c>
      <c r="C229" s="10">
        <v>46092</v>
      </c>
      <c r="D229" s="8">
        <v>3283</v>
      </c>
      <c r="E229" s="8">
        <v>338</v>
      </c>
      <c r="F229" s="33">
        <v>4</v>
      </c>
      <c r="G229" s="8">
        <v>4</v>
      </c>
      <c r="H229" s="8">
        <v>81698</v>
      </c>
      <c r="I229" s="8" t="s">
        <v>19917</v>
      </c>
      <c r="J229" s="8">
        <v>68642164</v>
      </c>
      <c r="K229" s="8" t="s">
        <v>22435</v>
      </c>
      <c r="L229" s="8" t="s">
        <v>22438</v>
      </c>
      <c r="M229" s="11">
        <v>149900</v>
      </c>
      <c r="N229" s="12" t="s">
        <v>19</v>
      </c>
      <c r="O229" s="15" t="s">
        <v>23341</v>
      </c>
      <c r="P229" s="12" t="s">
        <v>19</v>
      </c>
    </row>
    <row r="230" spans="1:16" x14ac:dyDescent="0.25">
      <c r="A230" s="8" t="s">
        <v>23340</v>
      </c>
      <c r="B230" s="10">
        <v>46086</v>
      </c>
      <c r="C230" s="10">
        <v>46092</v>
      </c>
      <c r="D230" s="8">
        <v>3283</v>
      </c>
      <c r="E230" s="8">
        <v>338</v>
      </c>
      <c r="F230" s="33">
        <v>4</v>
      </c>
      <c r="G230" s="8">
        <v>4</v>
      </c>
      <c r="H230" s="8">
        <v>81698</v>
      </c>
      <c r="I230" s="8" t="s">
        <v>19917</v>
      </c>
      <c r="J230" s="8">
        <v>68642173</v>
      </c>
      <c r="K230" s="8" t="s">
        <v>22435</v>
      </c>
      <c r="L230" s="8" t="s">
        <v>22439</v>
      </c>
      <c r="M230" s="11">
        <v>149900</v>
      </c>
      <c r="N230" s="12" t="s">
        <v>19</v>
      </c>
      <c r="O230" s="15" t="s">
        <v>23341</v>
      </c>
      <c r="P230" s="12" t="s">
        <v>19</v>
      </c>
    </row>
    <row r="231" spans="1:16" x14ac:dyDescent="0.25">
      <c r="A231" s="8" t="s">
        <v>23340</v>
      </c>
      <c r="B231" s="10">
        <v>46086</v>
      </c>
      <c r="C231" s="10">
        <v>46092</v>
      </c>
      <c r="D231" s="8">
        <v>3283</v>
      </c>
      <c r="E231" s="8">
        <v>338</v>
      </c>
      <c r="F231" s="33">
        <v>4</v>
      </c>
      <c r="G231" s="8">
        <v>4</v>
      </c>
      <c r="H231" s="8">
        <v>81698</v>
      </c>
      <c r="I231" s="8" t="s">
        <v>19917</v>
      </c>
      <c r="J231" s="8">
        <v>68642182</v>
      </c>
      <c r="K231" s="8" t="s">
        <v>22435</v>
      </c>
      <c r="L231" s="8" t="s">
        <v>22440</v>
      </c>
      <c r="M231" s="11">
        <v>149900</v>
      </c>
      <c r="N231" s="12" t="s">
        <v>19</v>
      </c>
      <c r="O231" s="15" t="s">
        <v>23341</v>
      </c>
      <c r="P231" s="12" t="s">
        <v>19</v>
      </c>
    </row>
    <row r="232" spans="1:16" x14ac:dyDescent="0.25">
      <c r="A232" s="8" t="s">
        <v>23340</v>
      </c>
      <c r="B232" s="10">
        <v>46086</v>
      </c>
      <c r="C232" s="10">
        <v>46092</v>
      </c>
      <c r="D232" s="8">
        <v>3283</v>
      </c>
      <c r="E232" s="8">
        <v>338</v>
      </c>
      <c r="F232" s="33">
        <v>4</v>
      </c>
      <c r="G232" s="8">
        <v>4</v>
      </c>
      <c r="H232" s="8">
        <v>81698</v>
      </c>
      <c r="I232" s="8" t="s">
        <v>19917</v>
      </c>
      <c r="J232" s="8">
        <v>68642191</v>
      </c>
      <c r="K232" s="8" t="s">
        <v>22441</v>
      </c>
      <c r="L232" s="8" t="s">
        <v>22442</v>
      </c>
      <c r="M232" s="11">
        <v>149900</v>
      </c>
      <c r="N232" s="12" t="s">
        <v>19</v>
      </c>
      <c r="O232" s="15" t="s">
        <v>23341</v>
      </c>
      <c r="P232" s="12" t="s">
        <v>19</v>
      </c>
    </row>
    <row r="233" spans="1:16" x14ac:dyDescent="0.25">
      <c r="A233" s="8" t="s">
        <v>23340</v>
      </c>
      <c r="B233" s="10">
        <v>46086</v>
      </c>
      <c r="C233" s="10">
        <v>46092</v>
      </c>
      <c r="D233" s="8">
        <v>3283</v>
      </c>
      <c r="E233" s="8">
        <v>338</v>
      </c>
      <c r="F233" s="33">
        <v>4</v>
      </c>
      <c r="G233" s="8">
        <v>4</v>
      </c>
      <c r="H233" s="8">
        <v>81698</v>
      </c>
      <c r="I233" s="8" t="s">
        <v>19917</v>
      </c>
      <c r="J233" s="8">
        <v>68642208</v>
      </c>
      <c r="K233" s="8" t="s">
        <v>22441</v>
      </c>
      <c r="L233" s="8" t="s">
        <v>22443</v>
      </c>
      <c r="M233" s="11">
        <v>149900</v>
      </c>
      <c r="N233" s="12" t="s">
        <v>19</v>
      </c>
      <c r="O233" s="15" t="s">
        <v>23341</v>
      </c>
      <c r="P233" s="12" t="s">
        <v>19</v>
      </c>
    </row>
    <row r="234" spans="1:16" x14ac:dyDescent="0.25">
      <c r="A234" s="8" t="s">
        <v>23340</v>
      </c>
      <c r="B234" s="10">
        <v>46086</v>
      </c>
      <c r="C234" s="10">
        <v>46092</v>
      </c>
      <c r="D234" s="8">
        <v>3283</v>
      </c>
      <c r="E234" s="8">
        <v>338</v>
      </c>
      <c r="F234" s="33">
        <v>4</v>
      </c>
      <c r="G234" s="8">
        <v>4</v>
      </c>
      <c r="H234" s="8">
        <v>81698</v>
      </c>
      <c r="I234" s="8" t="s">
        <v>19917</v>
      </c>
      <c r="J234" s="8">
        <v>68642217</v>
      </c>
      <c r="K234" s="8" t="s">
        <v>22441</v>
      </c>
      <c r="L234" s="8" t="s">
        <v>22444</v>
      </c>
      <c r="M234" s="11">
        <v>149900</v>
      </c>
      <c r="N234" s="12" t="s">
        <v>19</v>
      </c>
      <c r="O234" s="15" t="s">
        <v>23341</v>
      </c>
      <c r="P234" s="12" t="s">
        <v>19</v>
      </c>
    </row>
    <row r="235" spans="1:16" x14ac:dyDescent="0.25">
      <c r="A235" s="8" t="s">
        <v>23340</v>
      </c>
      <c r="B235" s="10">
        <v>46086</v>
      </c>
      <c r="C235" s="10">
        <v>46092</v>
      </c>
      <c r="D235" s="8">
        <v>3283</v>
      </c>
      <c r="E235" s="8">
        <v>338</v>
      </c>
      <c r="F235" s="33">
        <v>4</v>
      </c>
      <c r="G235" s="8">
        <v>4</v>
      </c>
      <c r="H235" s="8">
        <v>81698</v>
      </c>
      <c r="I235" s="8" t="s">
        <v>19917</v>
      </c>
      <c r="J235" s="8">
        <v>68642226</v>
      </c>
      <c r="K235" s="8" t="s">
        <v>22441</v>
      </c>
      <c r="L235" s="8" t="s">
        <v>22445</v>
      </c>
      <c r="M235" s="11">
        <v>149900</v>
      </c>
      <c r="N235" s="12" t="s">
        <v>19</v>
      </c>
      <c r="O235" s="15" t="s">
        <v>23341</v>
      </c>
      <c r="P235" s="12" t="s">
        <v>19</v>
      </c>
    </row>
    <row r="236" spans="1:16" x14ac:dyDescent="0.25">
      <c r="A236" s="8" t="s">
        <v>23340</v>
      </c>
      <c r="B236" s="10">
        <v>46086</v>
      </c>
      <c r="C236" s="10">
        <v>46092</v>
      </c>
      <c r="D236" s="8">
        <v>3283</v>
      </c>
      <c r="E236" s="8">
        <v>338</v>
      </c>
      <c r="F236" s="33">
        <v>4</v>
      </c>
      <c r="G236" s="8">
        <v>4</v>
      </c>
      <c r="H236" s="8">
        <v>81698</v>
      </c>
      <c r="I236" s="8" t="s">
        <v>19917</v>
      </c>
      <c r="J236" s="8">
        <v>68642235</v>
      </c>
      <c r="K236" s="8" t="s">
        <v>22441</v>
      </c>
      <c r="L236" s="8" t="s">
        <v>22446</v>
      </c>
      <c r="M236" s="11">
        <v>149900</v>
      </c>
      <c r="N236" s="12" t="s">
        <v>19</v>
      </c>
      <c r="O236" s="15" t="s">
        <v>23341</v>
      </c>
      <c r="P236" s="12" t="s">
        <v>19</v>
      </c>
    </row>
    <row r="237" spans="1:16" x14ac:dyDescent="0.25">
      <c r="A237" s="8" t="s">
        <v>23340</v>
      </c>
      <c r="B237" s="10">
        <v>46086</v>
      </c>
      <c r="C237" s="10">
        <v>46092</v>
      </c>
      <c r="D237" s="8">
        <v>3283</v>
      </c>
      <c r="E237" s="8">
        <v>338</v>
      </c>
      <c r="F237" s="33">
        <v>4</v>
      </c>
      <c r="G237" s="8">
        <v>4</v>
      </c>
      <c r="H237" s="8">
        <v>81698</v>
      </c>
      <c r="I237" s="8" t="s">
        <v>19917</v>
      </c>
      <c r="J237" s="8">
        <v>68849272</v>
      </c>
      <c r="K237" s="8" t="s">
        <v>22447</v>
      </c>
      <c r="L237" s="8" t="s">
        <v>22448</v>
      </c>
      <c r="M237" s="11">
        <v>149900</v>
      </c>
      <c r="N237" s="12" t="s">
        <v>19</v>
      </c>
      <c r="O237" s="15" t="s">
        <v>23341</v>
      </c>
      <c r="P237" s="12" t="s">
        <v>19</v>
      </c>
    </row>
    <row r="238" spans="1:16" x14ac:dyDescent="0.25">
      <c r="A238" s="8" t="s">
        <v>23340</v>
      </c>
      <c r="B238" s="10">
        <v>46086</v>
      </c>
      <c r="C238" s="10">
        <v>46092</v>
      </c>
      <c r="D238" s="8">
        <v>3283</v>
      </c>
      <c r="E238" s="8">
        <v>338</v>
      </c>
      <c r="F238" s="33">
        <v>4</v>
      </c>
      <c r="G238" s="8">
        <v>4</v>
      </c>
      <c r="H238" s="8">
        <v>81698</v>
      </c>
      <c r="I238" s="8" t="s">
        <v>19917</v>
      </c>
      <c r="J238" s="8">
        <v>68849281</v>
      </c>
      <c r="K238" s="8" t="s">
        <v>22447</v>
      </c>
      <c r="L238" s="8" t="s">
        <v>22449</v>
      </c>
      <c r="M238" s="11">
        <v>149900</v>
      </c>
      <c r="N238" s="12" t="s">
        <v>19</v>
      </c>
      <c r="O238" s="15" t="s">
        <v>23341</v>
      </c>
      <c r="P238" s="12" t="s">
        <v>19</v>
      </c>
    </row>
    <row r="239" spans="1:16" x14ac:dyDescent="0.25">
      <c r="A239" s="8" t="s">
        <v>23340</v>
      </c>
      <c r="B239" s="10">
        <v>46086</v>
      </c>
      <c r="C239" s="10">
        <v>46092</v>
      </c>
      <c r="D239" s="8">
        <v>3283</v>
      </c>
      <c r="E239" s="8">
        <v>338</v>
      </c>
      <c r="F239" s="33">
        <v>4</v>
      </c>
      <c r="G239" s="8">
        <v>4</v>
      </c>
      <c r="H239" s="8">
        <v>81698</v>
      </c>
      <c r="I239" s="8" t="s">
        <v>19917</v>
      </c>
      <c r="J239" s="8">
        <v>68849290</v>
      </c>
      <c r="K239" s="8" t="s">
        <v>22447</v>
      </c>
      <c r="L239" s="8" t="s">
        <v>22450</v>
      </c>
      <c r="M239" s="11">
        <v>149900</v>
      </c>
      <c r="N239" s="12" t="s">
        <v>19</v>
      </c>
      <c r="O239" s="15" t="s">
        <v>23341</v>
      </c>
      <c r="P239" s="12" t="s">
        <v>19</v>
      </c>
    </row>
    <row r="240" spans="1:16" x14ac:dyDescent="0.25">
      <c r="A240" s="8" t="s">
        <v>23340</v>
      </c>
      <c r="B240" s="10">
        <v>46086</v>
      </c>
      <c r="C240" s="10">
        <v>46092</v>
      </c>
      <c r="D240" s="8">
        <v>3283</v>
      </c>
      <c r="E240" s="8">
        <v>338</v>
      </c>
      <c r="F240" s="33">
        <v>4</v>
      </c>
      <c r="G240" s="8">
        <v>4</v>
      </c>
      <c r="H240" s="8">
        <v>81698</v>
      </c>
      <c r="I240" s="8" t="s">
        <v>19917</v>
      </c>
      <c r="J240" s="8">
        <v>68849307</v>
      </c>
      <c r="K240" s="8" t="s">
        <v>22447</v>
      </c>
      <c r="L240" s="8" t="s">
        <v>22451</v>
      </c>
      <c r="M240" s="11">
        <v>149900</v>
      </c>
      <c r="N240" s="12" t="s">
        <v>19</v>
      </c>
      <c r="O240" s="15" t="s">
        <v>23341</v>
      </c>
      <c r="P240" s="12" t="s">
        <v>19</v>
      </c>
    </row>
    <row r="241" spans="1:16" x14ac:dyDescent="0.25">
      <c r="A241" s="8" t="s">
        <v>23340</v>
      </c>
      <c r="B241" s="10">
        <v>46086</v>
      </c>
      <c r="C241" s="10">
        <v>46092</v>
      </c>
      <c r="D241" s="8">
        <v>3283</v>
      </c>
      <c r="E241" s="8">
        <v>338</v>
      </c>
      <c r="F241" s="33">
        <v>4</v>
      </c>
      <c r="G241" s="8">
        <v>4</v>
      </c>
      <c r="H241" s="8">
        <v>81698</v>
      </c>
      <c r="I241" s="8" t="s">
        <v>19917</v>
      </c>
      <c r="J241" s="8">
        <v>68849316</v>
      </c>
      <c r="K241" s="8" t="s">
        <v>22447</v>
      </c>
      <c r="L241" s="8" t="s">
        <v>22452</v>
      </c>
      <c r="M241" s="11">
        <v>149900</v>
      </c>
      <c r="N241" s="12" t="s">
        <v>19</v>
      </c>
      <c r="O241" s="15" t="s">
        <v>23341</v>
      </c>
      <c r="P241" s="12" t="s">
        <v>19</v>
      </c>
    </row>
    <row r="242" spans="1:16" x14ac:dyDescent="0.25">
      <c r="A242" s="8" t="s">
        <v>23340</v>
      </c>
      <c r="B242" s="10">
        <v>46086</v>
      </c>
      <c r="C242" s="10">
        <v>46092</v>
      </c>
      <c r="D242" s="8">
        <v>3283</v>
      </c>
      <c r="E242" s="8">
        <v>338</v>
      </c>
      <c r="F242" s="33">
        <v>4</v>
      </c>
      <c r="G242" s="8">
        <v>4</v>
      </c>
      <c r="H242" s="8">
        <v>81698</v>
      </c>
      <c r="I242" s="8" t="s">
        <v>19917</v>
      </c>
      <c r="J242" s="8">
        <v>68873923</v>
      </c>
      <c r="K242" s="8" t="s">
        <v>22453</v>
      </c>
      <c r="L242" s="8" t="s">
        <v>22454</v>
      </c>
      <c r="M242" s="11">
        <v>149900</v>
      </c>
      <c r="N242" s="12" t="s">
        <v>19</v>
      </c>
      <c r="O242" s="15" t="s">
        <v>23341</v>
      </c>
      <c r="P242" s="12" t="s">
        <v>19</v>
      </c>
    </row>
    <row r="243" spans="1:16" x14ac:dyDescent="0.25">
      <c r="A243" s="8" t="s">
        <v>23340</v>
      </c>
      <c r="B243" s="10">
        <v>46086</v>
      </c>
      <c r="C243" s="10">
        <v>46092</v>
      </c>
      <c r="D243" s="8">
        <v>3283</v>
      </c>
      <c r="E243" s="8">
        <v>338</v>
      </c>
      <c r="F243" s="33">
        <v>4</v>
      </c>
      <c r="G243" s="8">
        <v>4</v>
      </c>
      <c r="H243" s="8">
        <v>81698</v>
      </c>
      <c r="I243" s="8" t="s">
        <v>19917</v>
      </c>
      <c r="J243" s="8">
        <v>68873932</v>
      </c>
      <c r="K243" s="8" t="s">
        <v>22453</v>
      </c>
      <c r="L243" s="8" t="s">
        <v>22455</v>
      </c>
      <c r="M243" s="11">
        <v>149900</v>
      </c>
      <c r="N243" s="12" t="s">
        <v>19</v>
      </c>
      <c r="O243" s="15" t="s">
        <v>23341</v>
      </c>
      <c r="P243" s="12" t="s">
        <v>19</v>
      </c>
    </row>
    <row r="244" spans="1:16" x14ac:dyDescent="0.25">
      <c r="A244" s="8" t="s">
        <v>23340</v>
      </c>
      <c r="B244" s="10">
        <v>46086</v>
      </c>
      <c r="C244" s="10">
        <v>46092</v>
      </c>
      <c r="D244" s="8">
        <v>3283</v>
      </c>
      <c r="E244" s="8">
        <v>338</v>
      </c>
      <c r="F244" s="33">
        <v>4</v>
      </c>
      <c r="G244" s="8">
        <v>4</v>
      </c>
      <c r="H244" s="8">
        <v>81698</v>
      </c>
      <c r="I244" s="8" t="s">
        <v>19917</v>
      </c>
      <c r="J244" s="8">
        <v>68873941</v>
      </c>
      <c r="K244" s="8" t="s">
        <v>22453</v>
      </c>
      <c r="L244" s="8" t="s">
        <v>22456</v>
      </c>
      <c r="M244" s="11">
        <v>149900</v>
      </c>
      <c r="N244" s="12" t="s">
        <v>19</v>
      </c>
      <c r="O244" s="15" t="s">
        <v>23341</v>
      </c>
      <c r="P244" s="12" t="s">
        <v>19</v>
      </c>
    </row>
    <row r="245" spans="1:16" x14ac:dyDescent="0.25">
      <c r="A245" s="8" t="s">
        <v>23340</v>
      </c>
      <c r="B245" s="10">
        <v>46086</v>
      </c>
      <c r="C245" s="10">
        <v>46092</v>
      </c>
      <c r="D245" s="8">
        <v>3283</v>
      </c>
      <c r="E245" s="8">
        <v>338</v>
      </c>
      <c r="F245" s="33">
        <v>4</v>
      </c>
      <c r="G245" s="8">
        <v>4</v>
      </c>
      <c r="H245" s="8">
        <v>81698</v>
      </c>
      <c r="I245" s="8" t="s">
        <v>19917</v>
      </c>
      <c r="J245" s="8">
        <v>68873950</v>
      </c>
      <c r="K245" s="8" t="s">
        <v>22453</v>
      </c>
      <c r="L245" s="8" t="s">
        <v>22457</v>
      </c>
      <c r="M245" s="11">
        <v>149900</v>
      </c>
      <c r="N245" s="12" t="s">
        <v>19</v>
      </c>
      <c r="O245" s="15" t="s">
        <v>23341</v>
      </c>
      <c r="P245" s="12" t="s">
        <v>19</v>
      </c>
    </row>
    <row r="246" spans="1:16" x14ac:dyDescent="0.25">
      <c r="A246" s="8" t="s">
        <v>23340</v>
      </c>
      <c r="B246" s="10">
        <v>46086</v>
      </c>
      <c r="C246" s="10">
        <v>46092</v>
      </c>
      <c r="D246" s="8">
        <v>3283</v>
      </c>
      <c r="E246" s="8">
        <v>338</v>
      </c>
      <c r="F246" s="33">
        <v>4</v>
      </c>
      <c r="G246" s="8">
        <v>4</v>
      </c>
      <c r="H246" s="8">
        <v>81698</v>
      </c>
      <c r="I246" s="8" t="s">
        <v>19917</v>
      </c>
      <c r="J246" s="8">
        <v>68873969</v>
      </c>
      <c r="K246" s="8" t="s">
        <v>22453</v>
      </c>
      <c r="L246" s="8" t="s">
        <v>22458</v>
      </c>
      <c r="M246" s="11">
        <v>149900</v>
      </c>
      <c r="N246" s="12" t="s">
        <v>19</v>
      </c>
      <c r="O246" s="15" t="s">
        <v>23341</v>
      </c>
      <c r="P246" s="12" t="s">
        <v>19</v>
      </c>
    </row>
    <row r="247" spans="1:16" x14ac:dyDescent="0.25">
      <c r="A247" s="8" t="s">
        <v>23340</v>
      </c>
      <c r="B247" s="10">
        <v>46086</v>
      </c>
      <c r="C247" s="10">
        <v>46092</v>
      </c>
      <c r="D247" s="8">
        <v>3283</v>
      </c>
      <c r="E247" s="8">
        <v>338</v>
      </c>
      <c r="F247" s="33">
        <v>4</v>
      </c>
      <c r="G247" s="8">
        <v>4</v>
      </c>
      <c r="H247" s="8">
        <v>81698</v>
      </c>
      <c r="I247" s="8" t="s">
        <v>19917</v>
      </c>
      <c r="J247" s="8">
        <v>69094344</v>
      </c>
      <c r="K247" s="8" t="s">
        <v>22459</v>
      </c>
      <c r="L247" s="8" t="s">
        <v>22460</v>
      </c>
      <c r="M247" s="11">
        <v>149900</v>
      </c>
      <c r="N247" s="12" t="s">
        <v>19</v>
      </c>
      <c r="O247" s="15" t="s">
        <v>23341</v>
      </c>
      <c r="P247" s="12" t="s">
        <v>19</v>
      </c>
    </row>
    <row r="248" spans="1:16" x14ac:dyDescent="0.25">
      <c r="A248" s="8" t="s">
        <v>23340</v>
      </c>
      <c r="B248" s="10">
        <v>46086</v>
      </c>
      <c r="C248" s="10">
        <v>46092</v>
      </c>
      <c r="D248" s="8">
        <v>3283</v>
      </c>
      <c r="E248" s="8">
        <v>338</v>
      </c>
      <c r="F248" s="33">
        <v>4</v>
      </c>
      <c r="G248" s="8">
        <v>4</v>
      </c>
      <c r="H248" s="8">
        <v>81698</v>
      </c>
      <c r="I248" s="8" t="s">
        <v>19917</v>
      </c>
      <c r="J248" s="8">
        <v>69094353</v>
      </c>
      <c r="K248" s="8" t="s">
        <v>22459</v>
      </c>
      <c r="L248" s="8" t="s">
        <v>22461</v>
      </c>
      <c r="M248" s="11">
        <v>149900</v>
      </c>
      <c r="N248" s="12" t="s">
        <v>19</v>
      </c>
      <c r="O248" s="15" t="s">
        <v>23341</v>
      </c>
      <c r="P248" s="12" t="s">
        <v>19</v>
      </c>
    </row>
    <row r="249" spans="1:16" x14ac:dyDescent="0.25">
      <c r="A249" s="8" t="s">
        <v>23340</v>
      </c>
      <c r="B249" s="10">
        <v>46086</v>
      </c>
      <c r="C249" s="10">
        <v>46092</v>
      </c>
      <c r="D249" s="8">
        <v>3283</v>
      </c>
      <c r="E249" s="8">
        <v>338</v>
      </c>
      <c r="F249" s="33">
        <v>4</v>
      </c>
      <c r="G249" s="8">
        <v>4</v>
      </c>
      <c r="H249" s="8">
        <v>81698</v>
      </c>
      <c r="I249" s="8" t="s">
        <v>19917</v>
      </c>
      <c r="J249" s="8">
        <v>69094362</v>
      </c>
      <c r="K249" s="8" t="s">
        <v>22459</v>
      </c>
      <c r="L249" s="8" t="s">
        <v>22462</v>
      </c>
      <c r="M249" s="11">
        <v>149900</v>
      </c>
      <c r="N249" s="12" t="s">
        <v>19</v>
      </c>
      <c r="O249" s="15" t="s">
        <v>23341</v>
      </c>
      <c r="P249" s="12" t="s">
        <v>19</v>
      </c>
    </row>
    <row r="250" spans="1:16" x14ac:dyDescent="0.25">
      <c r="A250" s="8" t="s">
        <v>23340</v>
      </c>
      <c r="B250" s="10">
        <v>46086</v>
      </c>
      <c r="C250" s="10">
        <v>46092</v>
      </c>
      <c r="D250" s="8">
        <v>3283</v>
      </c>
      <c r="E250" s="8">
        <v>338</v>
      </c>
      <c r="F250" s="33">
        <v>4</v>
      </c>
      <c r="G250" s="8">
        <v>4</v>
      </c>
      <c r="H250" s="8">
        <v>81698</v>
      </c>
      <c r="I250" s="8" t="s">
        <v>19917</v>
      </c>
      <c r="J250" s="8">
        <v>69094371</v>
      </c>
      <c r="K250" s="8" t="s">
        <v>22459</v>
      </c>
      <c r="L250" s="8" t="s">
        <v>22463</v>
      </c>
      <c r="M250" s="11">
        <v>149900</v>
      </c>
      <c r="N250" s="12" t="s">
        <v>19</v>
      </c>
      <c r="O250" s="15" t="s">
        <v>23341</v>
      </c>
      <c r="P250" s="12" t="s">
        <v>19</v>
      </c>
    </row>
    <row r="251" spans="1:16" x14ac:dyDescent="0.25">
      <c r="A251" s="8" t="s">
        <v>23340</v>
      </c>
      <c r="B251" s="10">
        <v>46086</v>
      </c>
      <c r="C251" s="10">
        <v>46092</v>
      </c>
      <c r="D251" s="8">
        <v>3283</v>
      </c>
      <c r="E251" s="8">
        <v>338</v>
      </c>
      <c r="F251" s="33">
        <v>4</v>
      </c>
      <c r="G251" s="8">
        <v>4</v>
      </c>
      <c r="H251" s="8">
        <v>81698</v>
      </c>
      <c r="I251" s="8" t="s">
        <v>19917</v>
      </c>
      <c r="J251" s="8">
        <v>69094380</v>
      </c>
      <c r="K251" s="8" t="s">
        <v>22459</v>
      </c>
      <c r="L251" s="8" t="s">
        <v>22464</v>
      </c>
      <c r="M251" s="11">
        <v>149900</v>
      </c>
      <c r="N251" s="12" t="s">
        <v>19</v>
      </c>
      <c r="O251" s="15" t="s">
        <v>23341</v>
      </c>
      <c r="P251" s="12" t="s">
        <v>19</v>
      </c>
    </row>
    <row r="252" spans="1:16" x14ac:dyDescent="0.25">
      <c r="A252" s="8" t="s">
        <v>23340</v>
      </c>
      <c r="B252" s="10">
        <v>46086</v>
      </c>
      <c r="C252" s="10">
        <v>46092</v>
      </c>
      <c r="D252" s="8">
        <v>3283</v>
      </c>
      <c r="E252" s="8">
        <v>338</v>
      </c>
      <c r="F252" s="33">
        <v>4</v>
      </c>
      <c r="G252" s="8">
        <v>4</v>
      </c>
      <c r="H252" s="8">
        <v>81698</v>
      </c>
      <c r="I252" s="8" t="s">
        <v>19917</v>
      </c>
      <c r="J252" s="8">
        <v>69094399</v>
      </c>
      <c r="K252" s="8" t="s">
        <v>22465</v>
      </c>
      <c r="L252" s="8" t="s">
        <v>22466</v>
      </c>
      <c r="M252" s="11">
        <v>149900</v>
      </c>
      <c r="N252" s="12" t="s">
        <v>19</v>
      </c>
      <c r="O252" s="15" t="s">
        <v>23341</v>
      </c>
      <c r="P252" s="12" t="s">
        <v>19</v>
      </c>
    </row>
    <row r="253" spans="1:16" x14ac:dyDescent="0.25">
      <c r="A253" s="8" t="s">
        <v>23340</v>
      </c>
      <c r="B253" s="10">
        <v>46086</v>
      </c>
      <c r="C253" s="10">
        <v>46092</v>
      </c>
      <c r="D253" s="8">
        <v>3283</v>
      </c>
      <c r="E253" s="8">
        <v>338</v>
      </c>
      <c r="F253" s="33">
        <v>4</v>
      </c>
      <c r="G253" s="8">
        <v>4</v>
      </c>
      <c r="H253" s="8">
        <v>81698</v>
      </c>
      <c r="I253" s="8" t="s">
        <v>19917</v>
      </c>
      <c r="J253" s="8">
        <v>69094406</v>
      </c>
      <c r="K253" s="8" t="s">
        <v>22465</v>
      </c>
      <c r="L253" s="8" t="s">
        <v>22467</v>
      </c>
      <c r="M253" s="11">
        <v>149900</v>
      </c>
      <c r="N253" s="12" t="s">
        <v>19</v>
      </c>
      <c r="O253" s="15" t="s">
        <v>23341</v>
      </c>
      <c r="P253" s="12" t="s">
        <v>19</v>
      </c>
    </row>
    <row r="254" spans="1:16" x14ac:dyDescent="0.25">
      <c r="A254" s="8" t="s">
        <v>23340</v>
      </c>
      <c r="B254" s="10">
        <v>46086</v>
      </c>
      <c r="C254" s="10">
        <v>46092</v>
      </c>
      <c r="D254" s="8">
        <v>3283</v>
      </c>
      <c r="E254" s="8">
        <v>338</v>
      </c>
      <c r="F254" s="33">
        <v>4</v>
      </c>
      <c r="G254" s="8">
        <v>4</v>
      </c>
      <c r="H254" s="8">
        <v>81698</v>
      </c>
      <c r="I254" s="8" t="s">
        <v>19917</v>
      </c>
      <c r="J254" s="8">
        <v>69094415</v>
      </c>
      <c r="K254" s="8" t="s">
        <v>22465</v>
      </c>
      <c r="L254" s="8" t="s">
        <v>22468</v>
      </c>
      <c r="M254" s="11">
        <v>149900</v>
      </c>
      <c r="N254" s="12" t="s">
        <v>19</v>
      </c>
      <c r="O254" s="15" t="s">
        <v>23341</v>
      </c>
      <c r="P254" s="12" t="s">
        <v>19</v>
      </c>
    </row>
    <row r="255" spans="1:16" x14ac:dyDescent="0.25">
      <c r="A255" s="8" t="s">
        <v>23340</v>
      </c>
      <c r="B255" s="10">
        <v>46086</v>
      </c>
      <c r="C255" s="10">
        <v>46092</v>
      </c>
      <c r="D255" s="8">
        <v>3283</v>
      </c>
      <c r="E255" s="8">
        <v>338</v>
      </c>
      <c r="F255" s="33">
        <v>4</v>
      </c>
      <c r="G255" s="8">
        <v>4</v>
      </c>
      <c r="H255" s="8">
        <v>81698</v>
      </c>
      <c r="I255" s="8" t="s">
        <v>19917</v>
      </c>
      <c r="J255" s="8">
        <v>69094424</v>
      </c>
      <c r="K255" s="8" t="s">
        <v>22465</v>
      </c>
      <c r="L255" s="8" t="s">
        <v>22469</v>
      </c>
      <c r="M255" s="11">
        <v>149900</v>
      </c>
      <c r="N255" s="12" t="s">
        <v>19</v>
      </c>
      <c r="O255" s="15" t="s">
        <v>23341</v>
      </c>
      <c r="P255" s="12" t="s">
        <v>19</v>
      </c>
    </row>
    <row r="256" spans="1:16" x14ac:dyDescent="0.25">
      <c r="A256" s="8" t="s">
        <v>23340</v>
      </c>
      <c r="B256" s="10">
        <v>46086</v>
      </c>
      <c r="C256" s="10">
        <v>46092</v>
      </c>
      <c r="D256" s="8">
        <v>3283</v>
      </c>
      <c r="E256" s="8">
        <v>338</v>
      </c>
      <c r="F256" s="33">
        <v>4</v>
      </c>
      <c r="G256" s="8">
        <v>4</v>
      </c>
      <c r="H256" s="8">
        <v>81698</v>
      </c>
      <c r="I256" s="8" t="s">
        <v>19917</v>
      </c>
      <c r="J256" s="8">
        <v>69094433</v>
      </c>
      <c r="K256" s="8" t="s">
        <v>22465</v>
      </c>
      <c r="L256" s="8" t="s">
        <v>22470</v>
      </c>
      <c r="M256" s="11">
        <v>149900</v>
      </c>
      <c r="N256" s="12" t="s">
        <v>19</v>
      </c>
      <c r="O256" s="15" t="s">
        <v>23341</v>
      </c>
      <c r="P256" s="12" t="s">
        <v>19</v>
      </c>
    </row>
    <row r="257" spans="1:16" x14ac:dyDescent="0.25">
      <c r="A257" s="8" t="s">
        <v>23340</v>
      </c>
      <c r="B257" s="10">
        <v>46086</v>
      </c>
      <c r="C257" s="10">
        <v>46092</v>
      </c>
      <c r="D257" s="8">
        <v>3283</v>
      </c>
      <c r="E257" s="8">
        <v>338</v>
      </c>
      <c r="F257" s="33">
        <v>4</v>
      </c>
      <c r="G257" s="8">
        <v>4</v>
      </c>
      <c r="H257" s="8">
        <v>81698</v>
      </c>
      <c r="I257" s="8" t="s">
        <v>19917</v>
      </c>
      <c r="J257" s="8">
        <v>69094442</v>
      </c>
      <c r="K257" s="8" t="s">
        <v>22471</v>
      </c>
      <c r="L257" s="8" t="s">
        <v>22472</v>
      </c>
      <c r="M257" s="11">
        <v>149900</v>
      </c>
      <c r="N257" s="12" t="s">
        <v>19</v>
      </c>
      <c r="O257" s="15" t="s">
        <v>23341</v>
      </c>
      <c r="P257" s="12" t="s">
        <v>19</v>
      </c>
    </row>
    <row r="258" spans="1:16" x14ac:dyDescent="0.25">
      <c r="A258" s="8" t="s">
        <v>23340</v>
      </c>
      <c r="B258" s="10">
        <v>46086</v>
      </c>
      <c r="C258" s="10">
        <v>46092</v>
      </c>
      <c r="D258" s="8">
        <v>3283</v>
      </c>
      <c r="E258" s="8">
        <v>338</v>
      </c>
      <c r="F258" s="33">
        <v>4</v>
      </c>
      <c r="G258" s="8">
        <v>4</v>
      </c>
      <c r="H258" s="8">
        <v>81698</v>
      </c>
      <c r="I258" s="8" t="s">
        <v>19917</v>
      </c>
      <c r="J258" s="8">
        <v>69094451</v>
      </c>
      <c r="K258" s="8" t="s">
        <v>22471</v>
      </c>
      <c r="L258" s="8" t="s">
        <v>22473</v>
      </c>
      <c r="M258" s="11">
        <v>149900</v>
      </c>
      <c r="N258" s="12" t="s">
        <v>19</v>
      </c>
      <c r="O258" s="15" t="s">
        <v>23341</v>
      </c>
      <c r="P258" s="12" t="s">
        <v>19</v>
      </c>
    </row>
    <row r="259" spans="1:16" x14ac:dyDescent="0.25">
      <c r="A259" s="8" t="s">
        <v>23340</v>
      </c>
      <c r="B259" s="10">
        <v>46086</v>
      </c>
      <c r="C259" s="10">
        <v>46092</v>
      </c>
      <c r="D259" s="8">
        <v>3283</v>
      </c>
      <c r="E259" s="8">
        <v>338</v>
      </c>
      <c r="F259" s="33">
        <v>4</v>
      </c>
      <c r="G259" s="8">
        <v>4</v>
      </c>
      <c r="H259" s="8">
        <v>81698</v>
      </c>
      <c r="I259" s="8" t="s">
        <v>19917</v>
      </c>
      <c r="J259" s="8">
        <v>69094460</v>
      </c>
      <c r="K259" s="8" t="s">
        <v>22471</v>
      </c>
      <c r="L259" s="8" t="s">
        <v>22474</v>
      </c>
      <c r="M259" s="11">
        <v>149900</v>
      </c>
      <c r="N259" s="12" t="s">
        <v>19</v>
      </c>
      <c r="O259" s="15" t="s">
        <v>23341</v>
      </c>
      <c r="P259" s="12" t="s">
        <v>19</v>
      </c>
    </row>
    <row r="260" spans="1:16" x14ac:dyDescent="0.25">
      <c r="A260" s="8" t="s">
        <v>23340</v>
      </c>
      <c r="B260" s="10">
        <v>46086</v>
      </c>
      <c r="C260" s="10">
        <v>46092</v>
      </c>
      <c r="D260" s="8">
        <v>3283</v>
      </c>
      <c r="E260" s="8">
        <v>338</v>
      </c>
      <c r="F260" s="33">
        <v>4</v>
      </c>
      <c r="G260" s="8">
        <v>4</v>
      </c>
      <c r="H260" s="8">
        <v>81698</v>
      </c>
      <c r="I260" s="8" t="s">
        <v>19917</v>
      </c>
      <c r="J260" s="8">
        <v>69094479</v>
      </c>
      <c r="K260" s="8" t="s">
        <v>22471</v>
      </c>
      <c r="L260" s="8" t="s">
        <v>22475</v>
      </c>
      <c r="M260" s="11">
        <v>149900</v>
      </c>
      <c r="N260" s="12" t="s">
        <v>19</v>
      </c>
      <c r="O260" s="15" t="s">
        <v>23341</v>
      </c>
      <c r="P260" s="12" t="s">
        <v>19</v>
      </c>
    </row>
    <row r="261" spans="1:16" x14ac:dyDescent="0.25">
      <c r="A261" s="8" t="s">
        <v>23340</v>
      </c>
      <c r="B261" s="10">
        <v>46086</v>
      </c>
      <c r="C261" s="10">
        <v>46092</v>
      </c>
      <c r="D261" s="8">
        <v>3283</v>
      </c>
      <c r="E261" s="8">
        <v>338</v>
      </c>
      <c r="F261" s="33">
        <v>4</v>
      </c>
      <c r="G261" s="8">
        <v>4</v>
      </c>
      <c r="H261" s="8">
        <v>81698</v>
      </c>
      <c r="I261" s="8" t="s">
        <v>19917</v>
      </c>
      <c r="J261" s="8">
        <v>69094488</v>
      </c>
      <c r="K261" s="8" t="s">
        <v>22471</v>
      </c>
      <c r="L261" s="8" t="s">
        <v>22476</v>
      </c>
      <c r="M261" s="11">
        <v>149900</v>
      </c>
      <c r="N261" s="12" t="s">
        <v>19</v>
      </c>
      <c r="O261" s="15" t="s">
        <v>23341</v>
      </c>
      <c r="P261" s="12" t="s">
        <v>19</v>
      </c>
    </row>
    <row r="262" spans="1:16" x14ac:dyDescent="0.25">
      <c r="A262" s="8" t="s">
        <v>23340</v>
      </c>
      <c r="B262" s="10">
        <v>46086</v>
      </c>
      <c r="C262" s="10">
        <v>46092</v>
      </c>
      <c r="D262" s="8">
        <v>3283</v>
      </c>
      <c r="E262" s="8">
        <v>338</v>
      </c>
      <c r="F262" s="33">
        <v>4</v>
      </c>
      <c r="G262" s="8">
        <v>4</v>
      </c>
      <c r="H262" s="8">
        <v>81743</v>
      </c>
      <c r="I262" s="8" t="s">
        <v>19917</v>
      </c>
      <c r="J262" s="8">
        <v>68452388</v>
      </c>
      <c r="K262" s="8" t="s">
        <v>22477</v>
      </c>
      <c r="L262" s="8" t="s">
        <v>22478</v>
      </c>
      <c r="M262" s="11">
        <v>149900</v>
      </c>
      <c r="N262" s="12" t="s">
        <v>19</v>
      </c>
      <c r="O262" s="15" t="s">
        <v>23341</v>
      </c>
      <c r="P262" s="12" t="s">
        <v>19</v>
      </c>
    </row>
    <row r="263" spans="1:16" x14ac:dyDescent="0.25">
      <c r="A263" s="8" t="s">
        <v>23340</v>
      </c>
      <c r="B263" s="10">
        <v>46086</v>
      </c>
      <c r="C263" s="10">
        <v>46092</v>
      </c>
      <c r="D263" s="8">
        <v>3283</v>
      </c>
      <c r="E263" s="8">
        <v>338</v>
      </c>
      <c r="F263" s="33">
        <v>4</v>
      </c>
      <c r="G263" s="8">
        <v>4</v>
      </c>
      <c r="H263" s="8">
        <v>81743</v>
      </c>
      <c r="I263" s="8" t="s">
        <v>19917</v>
      </c>
      <c r="J263" s="8">
        <v>68452397</v>
      </c>
      <c r="K263" s="8" t="s">
        <v>22477</v>
      </c>
      <c r="L263" s="8" t="s">
        <v>22479</v>
      </c>
      <c r="M263" s="11">
        <v>149900</v>
      </c>
      <c r="N263" s="12" t="s">
        <v>19</v>
      </c>
      <c r="O263" s="15" t="s">
        <v>23341</v>
      </c>
      <c r="P263" s="12" t="s">
        <v>19</v>
      </c>
    </row>
    <row r="264" spans="1:16" x14ac:dyDescent="0.25">
      <c r="A264" s="8" t="s">
        <v>23340</v>
      </c>
      <c r="B264" s="10">
        <v>46086</v>
      </c>
      <c r="C264" s="10">
        <v>46092</v>
      </c>
      <c r="D264" s="8">
        <v>3283</v>
      </c>
      <c r="E264" s="8">
        <v>338</v>
      </c>
      <c r="F264" s="33">
        <v>4</v>
      </c>
      <c r="G264" s="8">
        <v>4</v>
      </c>
      <c r="H264" s="8">
        <v>81743</v>
      </c>
      <c r="I264" s="8" t="s">
        <v>19917</v>
      </c>
      <c r="J264" s="8">
        <v>68452404</v>
      </c>
      <c r="K264" s="8" t="s">
        <v>22477</v>
      </c>
      <c r="L264" s="8" t="s">
        <v>22480</v>
      </c>
      <c r="M264" s="11">
        <v>149900</v>
      </c>
      <c r="N264" s="12" t="s">
        <v>19</v>
      </c>
      <c r="O264" s="15" t="s">
        <v>23341</v>
      </c>
      <c r="P264" s="12" t="s">
        <v>19</v>
      </c>
    </row>
    <row r="265" spans="1:16" x14ac:dyDescent="0.25">
      <c r="A265" s="8" t="s">
        <v>23340</v>
      </c>
      <c r="B265" s="10">
        <v>46086</v>
      </c>
      <c r="C265" s="10">
        <v>46092</v>
      </c>
      <c r="D265" s="8">
        <v>3283</v>
      </c>
      <c r="E265" s="8">
        <v>338</v>
      </c>
      <c r="F265" s="33">
        <v>4</v>
      </c>
      <c r="G265" s="8">
        <v>4</v>
      </c>
      <c r="H265" s="8">
        <v>81743</v>
      </c>
      <c r="I265" s="8" t="s">
        <v>19917</v>
      </c>
      <c r="J265" s="8">
        <v>68452413</v>
      </c>
      <c r="K265" s="8" t="s">
        <v>22477</v>
      </c>
      <c r="L265" s="8" t="s">
        <v>22481</v>
      </c>
      <c r="M265" s="11">
        <v>149900</v>
      </c>
      <c r="N265" s="12" t="s">
        <v>19</v>
      </c>
      <c r="O265" s="15" t="s">
        <v>23341</v>
      </c>
      <c r="P265" s="12" t="s">
        <v>19</v>
      </c>
    </row>
    <row r="266" spans="1:16" x14ac:dyDescent="0.25">
      <c r="A266" s="8" t="s">
        <v>23340</v>
      </c>
      <c r="B266" s="10">
        <v>46086</v>
      </c>
      <c r="C266" s="10">
        <v>46092</v>
      </c>
      <c r="D266" s="8">
        <v>3283</v>
      </c>
      <c r="E266" s="8">
        <v>338</v>
      </c>
      <c r="F266" s="33">
        <v>4</v>
      </c>
      <c r="G266" s="8">
        <v>4</v>
      </c>
      <c r="H266" s="8">
        <v>81743</v>
      </c>
      <c r="I266" s="8" t="s">
        <v>19917</v>
      </c>
      <c r="J266" s="8">
        <v>68452422</v>
      </c>
      <c r="K266" s="8" t="s">
        <v>22477</v>
      </c>
      <c r="L266" s="8" t="s">
        <v>22482</v>
      </c>
      <c r="M266" s="11">
        <v>149900</v>
      </c>
      <c r="N266" s="12" t="s">
        <v>19</v>
      </c>
      <c r="O266" s="15" t="s">
        <v>23341</v>
      </c>
      <c r="P266" s="12" t="s">
        <v>19</v>
      </c>
    </row>
    <row r="267" spans="1:16" x14ac:dyDescent="0.25">
      <c r="A267" s="8" t="s">
        <v>23340</v>
      </c>
      <c r="B267" s="10">
        <v>46086</v>
      </c>
      <c r="C267" s="10">
        <v>46092</v>
      </c>
      <c r="D267" s="8">
        <v>3283</v>
      </c>
      <c r="E267" s="8">
        <v>338</v>
      </c>
      <c r="F267" s="33">
        <v>4</v>
      </c>
      <c r="G267" s="8">
        <v>4</v>
      </c>
      <c r="H267" s="8">
        <v>81743</v>
      </c>
      <c r="I267" s="8" t="s">
        <v>19917</v>
      </c>
      <c r="J267" s="8">
        <v>68452486</v>
      </c>
      <c r="K267" s="8" t="s">
        <v>22483</v>
      </c>
      <c r="L267" s="8" t="s">
        <v>22484</v>
      </c>
      <c r="M267" s="11">
        <v>149900</v>
      </c>
      <c r="N267" s="12" t="s">
        <v>19</v>
      </c>
      <c r="O267" s="15" t="s">
        <v>23341</v>
      </c>
      <c r="P267" s="12" t="s">
        <v>19</v>
      </c>
    </row>
    <row r="268" spans="1:16" x14ac:dyDescent="0.25">
      <c r="A268" s="8" t="s">
        <v>23340</v>
      </c>
      <c r="B268" s="10">
        <v>46086</v>
      </c>
      <c r="C268" s="10">
        <v>46092</v>
      </c>
      <c r="D268" s="8">
        <v>3283</v>
      </c>
      <c r="E268" s="8">
        <v>338</v>
      </c>
      <c r="F268" s="33">
        <v>4</v>
      </c>
      <c r="G268" s="8">
        <v>4</v>
      </c>
      <c r="H268" s="8">
        <v>81743</v>
      </c>
      <c r="I268" s="8" t="s">
        <v>19917</v>
      </c>
      <c r="J268" s="8">
        <v>68452495</v>
      </c>
      <c r="K268" s="8" t="s">
        <v>22483</v>
      </c>
      <c r="L268" s="8" t="s">
        <v>22485</v>
      </c>
      <c r="M268" s="11">
        <v>149900</v>
      </c>
      <c r="N268" s="12" t="s">
        <v>19</v>
      </c>
      <c r="O268" s="15" t="s">
        <v>23341</v>
      </c>
      <c r="P268" s="12" t="s">
        <v>19</v>
      </c>
    </row>
    <row r="269" spans="1:16" x14ac:dyDescent="0.25">
      <c r="A269" s="8" t="s">
        <v>23340</v>
      </c>
      <c r="B269" s="10">
        <v>46086</v>
      </c>
      <c r="C269" s="10">
        <v>46092</v>
      </c>
      <c r="D269" s="8">
        <v>3283</v>
      </c>
      <c r="E269" s="8">
        <v>338</v>
      </c>
      <c r="F269" s="33">
        <v>4</v>
      </c>
      <c r="G269" s="8">
        <v>4</v>
      </c>
      <c r="H269" s="8">
        <v>81743</v>
      </c>
      <c r="I269" s="8" t="s">
        <v>19917</v>
      </c>
      <c r="J269" s="8">
        <v>68452502</v>
      </c>
      <c r="K269" s="8" t="s">
        <v>22483</v>
      </c>
      <c r="L269" s="8" t="s">
        <v>22486</v>
      </c>
      <c r="M269" s="11">
        <v>149900</v>
      </c>
      <c r="N269" s="12" t="s">
        <v>19</v>
      </c>
      <c r="O269" s="15" t="s">
        <v>23341</v>
      </c>
      <c r="P269" s="12" t="s">
        <v>19</v>
      </c>
    </row>
    <row r="270" spans="1:16" x14ac:dyDescent="0.25">
      <c r="A270" s="8" t="s">
        <v>23340</v>
      </c>
      <c r="B270" s="10">
        <v>46086</v>
      </c>
      <c r="C270" s="10">
        <v>46092</v>
      </c>
      <c r="D270" s="8">
        <v>3283</v>
      </c>
      <c r="E270" s="8">
        <v>338</v>
      </c>
      <c r="F270" s="33">
        <v>4</v>
      </c>
      <c r="G270" s="8">
        <v>4</v>
      </c>
      <c r="H270" s="8">
        <v>81743</v>
      </c>
      <c r="I270" s="8" t="s">
        <v>19917</v>
      </c>
      <c r="J270" s="8">
        <v>68452511</v>
      </c>
      <c r="K270" s="8" t="s">
        <v>22483</v>
      </c>
      <c r="L270" s="8" t="s">
        <v>22487</v>
      </c>
      <c r="M270" s="11">
        <v>149900</v>
      </c>
      <c r="N270" s="12" t="s">
        <v>19</v>
      </c>
      <c r="O270" s="15" t="s">
        <v>23341</v>
      </c>
      <c r="P270" s="12" t="s">
        <v>19</v>
      </c>
    </row>
    <row r="271" spans="1:16" x14ac:dyDescent="0.25">
      <c r="A271" s="8" t="s">
        <v>23340</v>
      </c>
      <c r="B271" s="10">
        <v>46086</v>
      </c>
      <c r="C271" s="10">
        <v>46092</v>
      </c>
      <c r="D271" s="8">
        <v>3283</v>
      </c>
      <c r="E271" s="8">
        <v>338</v>
      </c>
      <c r="F271" s="33">
        <v>4</v>
      </c>
      <c r="G271" s="8">
        <v>4</v>
      </c>
      <c r="H271" s="8">
        <v>81743</v>
      </c>
      <c r="I271" s="8" t="s">
        <v>19917</v>
      </c>
      <c r="J271" s="8">
        <v>68452520</v>
      </c>
      <c r="K271" s="8" t="s">
        <v>22483</v>
      </c>
      <c r="L271" s="8" t="s">
        <v>22488</v>
      </c>
      <c r="M271" s="11">
        <v>149900</v>
      </c>
      <c r="N271" s="12" t="s">
        <v>19</v>
      </c>
      <c r="O271" s="15" t="s">
        <v>23341</v>
      </c>
      <c r="P271" s="12" t="s">
        <v>19</v>
      </c>
    </row>
    <row r="272" spans="1:16" x14ac:dyDescent="0.25">
      <c r="A272" s="8" t="s">
        <v>23340</v>
      </c>
      <c r="B272" s="10">
        <v>46086</v>
      </c>
      <c r="C272" s="10">
        <v>46092</v>
      </c>
      <c r="D272" s="8">
        <v>3283</v>
      </c>
      <c r="E272" s="8">
        <v>338</v>
      </c>
      <c r="F272" s="33">
        <v>4</v>
      </c>
      <c r="G272" s="8">
        <v>4</v>
      </c>
      <c r="H272" s="8">
        <v>81743</v>
      </c>
      <c r="I272" s="8" t="s">
        <v>19917</v>
      </c>
      <c r="J272" s="8">
        <v>68921522</v>
      </c>
      <c r="K272" s="8" t="s">
        <v>22489</v>
      </c>
      <c r="L272" s="8" t="s">
        <v>22490</v>
      </c>
      <c r="M272" s="11">
        <v>149900</v>
      </c>
      <c r="N272" s="12" t="s">
        <v>19</v>
      </c>
      <c r="O272" s="15" t="s">
        <v>23341</v>
      </c>
      <c r="P272" s="12" t="s">
        <v>19</v>
      </c>
    </row>
    <row r="273" spans="1:16" x14ac:dyDescent="0.25">
      <c r="A273" s="8" t="s">
        <v>23340</v>
      </c>
      <c r="B273" s="10">
        <v>46086</v>
      </c>
      <c r="C273" s="10">
        <v>46092</v>
      </c>
      <c r="D273" s="8">
        <v>3283</v>
      </c>
      <c r="E273" s="8">
        <v>338</v>
      </c>
      <c r="F273" s="33">
        <v>4</v>
      </c>
      <c r="G273" s="8">
        <v>4</v>
      </c>
      <c r="H273" s="8">
        <v>81743</v>
      </c>
      <c r="I273" s="8" t="s">
        <v>19917</v>
      </c>
      <c r="J273" s="8">
        <v>68921531</v>
      </c>
      <c r="K273" s="8" t="s">
        <v>22489</v>
      </c>
      <c r="L273" s="8" t="s">
        <v>22491</v>
      </c>
      <c r="M273" s="11">
        <v>149900</v>
      </c>
      <c r="N273" s="12" t="s">
        <v>19</v>
      </c>
      <c r="O273" s="15" t="s">
        <v>23341</v>
      </c>
      <c r="P273" s="12" t="s">
        <v>19</v>
      </c>
    </row>
    <row r="274" spans="1:16" x14ac:dyDescent="0.25">
      <c r="A274" s="8" t="s">
        <v>23340</v>
      </c>
      <c r="B274" s="10">
        <v>46086</v>
      </c>
      <c r="C274" s="10">
        <v>46092</v>
      </c>
      <c r="D274" s="8">
        <v>3283</v>
      </c>
      <c r="E274" s="8">
        <v>338</v>
      </c>
      <c r="F274" s="33">
        <v>4</v>
      </c>
      <c r="G274" s="8">
        <v>4</v>
      </c>
      <c r="H274" s="8">
        <v>81743</v>
      </c>
      <c r="I274" s="8" t="s">
        <v>19917</v>
      </c>
      <c r="J274" s="8">
        <v>68921540</v>
      </c>
      <c r="K274" s="8" t="s">
        <v>22489</v>
      </c>
      <c r="L274" s="8" t="s">
        <v>22492</v>
      </c>
      <c r="M274" s="11">
        <v>149900</v>
      </c>
      <c r="N274" s="12" t="s">
        <v>19</v>
      </c>
      <c r="O274" s="15" t="s">
        <v>23341</v>
      </c>
      <c r="P274" s="12" t="s">
        <v>19</v>
      </c>
    </row>
    <row r="275" spans="1:16" x14ac:dyDescent="0.25">
      <c r="A275" s="8" t="s">
        <v>23340</v>
      </c>
      <c r="B275" s="10">
        <v>46086</v>
      </c>
      <c r="C275" s="10">
        <v>46092</v>
      </c>
      <c r="D275" s="8">
        <v>3283</v>
      </c>
      <c r="E275" s="8">
        <v>338</v>
      </c>
      <c r="F275" s="33">
        <v>4</v>
      </c>
      <c r="G275" s="8">
        <v>4</v>
      </c>
      <c r="H275" s="8">
        <v>81743</v>
      </c>
      <c r="I275" s="8" t="s">
        <v>19917</v>
      </c>
      <c r="J275" s="8">
        <v>68921559</v>
      </c>
      <c r="K275" s="8" t="s">
        <v>22489</v>
      </c>
      <c r="L275" s="8" t="s">
        <v>22493</v>
      </c>
      <c r="M275" s="11">
        <v>149900</v>
      </c>
      <c r="N275" s="12" t="s">
        <v>19</v>
      </c>
      <c r="O275" s="15" t="s">
        <v>23341</v>
      </c>
      <c r="P275" s="12" t="s">
        <v>19</v>
      </c>
    </row>
    <row r="276" spans="1:16" x14ac:dyDescent="0.25">
      <c r="A276" s="8" t="s">
        <v>23340</v>
      </c>
      <c r="B276" s="10">
        <v>46086</v>
      </c>
      <c r="C276" s="10">
        <v>46092</v>
      </c>
      <c r="D276" s="8">
        <v>3283</v>
      </c>
      <c r="E276" s="8">
        <v>338</v>
      </c>
      <c r="F276" s="33">
        <v>4</v>
      </c>
      <c r="G276" s="8">
        <v>4</v>
      </c>
      <c r="H276" s="8">
        <v>81743</v>
      </c>
      <c r="I276" s="8" t="s">
        <v>19917</v>
      </c>
      <c r="J276" s="8">
        <v>68921568</v>
      </c>
      <c r="K276" s="8" t="s">
        <v>22489</v>
      </c>
      <c r="L276" s="8" t="s">
        <v>22494</v>
      </c>
      <c r="M276" s="11">
        <v>149900</v>
      </c>
      <c r="N276" s="12" t="s">
        <v>19</v>
      </c>
      <c r="O276" s="15" t="s">
        <v>23341</v>
      </c>
      <c r="P276" s="12" t="s">
        <v>19</v>
      </c>
    </row>
    <row r="277" spans="1:16" x14ac:dyDescent="0.25">
      <c r="A277" s="8" t="s">
        <v>23340</v>
      </c>
      <c r="B277" s="10">
        <v>46086</v>
      </c>
      <c r="C277" s="10">
        <v>46092</v>
      </c>
      <c r="D277" s="8">
        <v>3283</v>
      </c>
      <c r="E277" s="8">
        <v>338</v>
      </c>
      <c r="F277" s="33">
        <v>4</v>
      </c>
      <c r="G277" s="8">
        <v>4</v>
      </c>
      <c r="H277" s="8">
        <v>81743</v>
      </c>
      <c r="I277" s="8" t="s">
        <v>19917</v>
      </c>
      <c r="J277" s="8">
        <v>68921620</v>
      </c>
      <c r="K277" s="8" t="s">
        <v>22495</v>
      </c>
      <c r="L277" s="8" t="s">
        <v>22496</v>
      </c>
      <c r="M277" s="11">
        <v>149900</v>
      </c>
      <c r="N277" s="12" t="s">
        <v>19</v>
      </c>
      <c r="O277" s="15" t="s">
        <v>23341</v>
      </c>
      <c r="P277" s="12" t="s">
        <v>19</v>
      </c>
    </row>
    <row r="278" spans="1:16" x14ac:dyDescent="0.25">
      <c r="A278" s="8" t="s">
        <v>23340</v>
      </c>
      <c r="B278" s="10">
        <v>46086</v>
      </c>
      <c r="C278" s="10">
        <v>46092</v>
      </c>
      <c r="D278" s="8">
        <v>3283</v>
      </c>
      <c r="E278" s="8">
        <v>338</v>
      </c>
      <c r="F278" s="33">
        <v>4</v>
      </c>
      <c r="G278" s="8">
        <v>4</v>
      </c>
      <c r="H278" s="8">
        <v>81743</v>
      </c>
      <c r="I278" s="8" t="s">
        <v>19917</v>
      </c>
      <c r="J278" s="8">
        <v>68921639</v>
      </c>
      <c r="K278" s="8" t="s">
        <v>22495</v>
      </c>
      <c r="L278" s="8" t="s">
        <v>22497</v>
      </c>
      <c r="M278" s="11">
        <v>149900</v>
      </c>
      <c r="N278" s="12" t="s">
        <v>19</v>
      </c>
      <c r="O278" s="15" t="s">
        <v>23341</v>
      </c>
      <c r="P278" s="12" t="s">
        <v>19</v>
      </c>
    </row>
    <row r="279" spans="1:16" x14ac:dyDescent="0.25">
      <c r="A279" s="8" t="s">
        <v>23340</v>
      </c>
      <c r="B279" s="10">
        <v>46086</v>
      </c>
      <c r="C279" s="10">
        <v>46092</v>
      </c>
      <c r="D279" s="8">
        <v>3283</v>
      </c>
      <c r="E279" s="8">
        <v>338</v>
      </c>
      <c r="F279" s="33">
        <v>4</v>
      </c>
      <c r="G279" s="8">
        <v>4</v>
      </c>
      <c r="H279" s="8">
        <v>81743</v>
      </c>
      <c r="I279" s="8" t="s">
        <v>19917</v>
      </c>
      <c r="J279" s="8">
        <v>68921648</v>
      </c>
      <c r="K279" s="8" t="s">
        <v>22495</v>
      </c>
      <c r="L279" s="8" t="s">
        <v>22498</v>
      </c>
      <c r="M279" s="11">
        <v>149900</v>
      </c>
      <c r="N279" s="12" t="s">
        <v>19</v>
      </c>
      <c r="O279" s="15" t="s">
        <v>23341</v>
      </c>
      <c r="P279" s="12" t="s">
        <v>19</v>
      </c>
    </row>
    <row r="280" spans="1:16" x14ac:dyDescent="0.25">
      <c r="A280" s="8" t="s">
        <v>23340</v>
      </c>
      <c r="B280" s="10">
        <v>46086</v>
      </c>
      <c r="C280" s="10">
        <v>46092</v>
      </c>
      <c r="D280" s="8">
        <v>3283</v>
      </c>
      <c r="E280" s="8">
        <v>338</v>
      </c>
      <c r="F280" s="33">
        <v>4</v>
      </c>
      <c r="G280" s="8">
        <v>4</v>
      </c>
      <c r="H280" s="8">
        <v>81743</v>
      </c>
      <c r="I280" s="8" t="s">
        <v>19917</v>
      </c>
      <c r="J280" s="8">
        <v>68921657</v>
      </c>
      <c r="K280" s="8" t="s">
        <v>22495</v>
      </c>
      <c r="L280" s="8" t="s">
        <v>22499</v>
      </c>
      <c r="M280" s="11">
        <v>149900</v>
      </c>
      <c r="N280" s="12" t="s">
        <v>19</v>
      </c>
      <c r="O280" s="15" t="s">
        <v>23341</v>
      </c>
      <c r="P280" s="12" t="s">
        <v>19</v>
      </c>
    </row>
    <row r="281" spans="1:16" x14ac:dyDescent="0.25">
      <c r="A281" s="8" t="s">
        <v>23340</v>
      </c>
      <c r="B281" s="10">
        <v>46086</v>
      </c>
      <c r="C281" s="10">
        <v>46092</v>
      </c>
      <c r="D281" s="8">
        <v>3283</v>
      </c>
      <c r="E281" s="8">
        <v>338</v>
      </c>
      <c r="F281" s="33">
        <v>4</v>
      </c>
      <c r="G281" s="8">
        <v>4</v>
      </c>
      <c r="H281" s="8">
        <v>81743</v>
      </c>
      <c r="I281" s="8" t="s">
        <v>19917</v>
      </c>
      <c r="J281" s="8">
        <v>68921666</v>
      </c>
      <c r="K281" s="8" t="s">
        <v>22495</v>
      </c>
      <c r="L281" s="8" t="s">
        <v>22500</v>
      </c>
      <c r="M281" s="11">
        <v>149900</v>
      </c>
      <c r="N281" s="12" t="s">
        <v>19</v>
      </c>
      <c r="O281" s="15" t="s">
        <v>23341</v>
      </c>
      <c r="P281" s="12" t="s">
        <v>19</v>
      </c>
    </row>
    <row r="282" spans="1:16" x14ac:dyDescent="0.25">
      <c r="A282" s="8" t="s">
        <v>23340</v>
      </c>
      <c r="B282" s="10">
        <v>46086</v>
      </c>
      <c r="C282" s="10">
        <v>46092</v>
      </c>
      <c r="D282" s="8">
        <v>3283</v>
      </c>
      <c r="E282" s="8">
        <v>338</v>
      </c>
      <c r="F282" s="33">
        <v>4</v>
      </c>
      <c r="G282" s="8">
        <v>4</v>
      </c>
      <c r="H282" s="8">
        <v>81743</v>
      </c>
      <c r="I282" s="8" t="s">
        <v>19917</v>
      </c>
      <c r="J282" s="8">
        <v>68921675</v>
      </c>
      <c r="K282" s="8" t="s">
        <v>22501</v>
      </c>
      <c r="L282" s="8" t="s">
        <v>22502</v>
      </c>
      <c r="M282" s="11">
        <v>149900</v>
      </c>
      <c r="N282" s="12" t="s">
        <v>19</v>
      </c>
      <c r="O282" s="15" t="s">
        <v>23341</v>
      </c>
      <c r="P282" s="12" t="s">
        <v>19</v>
      </c>
    </row>
    <row r="283" spans="1:16" x14ac:dyDescent="0.25">
      <c r="A283" s="8" t="s">
        <v>23340</v>
      </c>
      <c r="B283" s="10">
        <v>46086</v>
      </c>
      <c r="C283" s="10">
        <v>46092</v>
      </c>
      <c r="D283" s="8">
        <v>3283</v>
      </c>
      <c r="E283" s="8">
        <v>338</v>
      </c>
      <c r="F283" s="33">
        <v>4</v>
      </c>
      <c r="G283" s="8">
        <v>4</v>
      </c>
      <c r="H283" s="8">
        <v>81743</v>
      </c>
      <c r="I283" s="8" t="s">
        <v>19917</v>
      </c>
      <c r="J283" s="8">
        <v>68921684</v>
      </c>
      <c r="K283" s="8" t="s">
        <v>22501</v>
      </c>
      <c r="L283" s="8" t="s">
        <v>22503</v>
      </c>
      <c r="M283" s="11">
        <v>149900</v>
      </c>
      <c r="N283" s="12" t="s">
        <v>19</v>
      </c>
      <c r="O283" s="15" t="s">
        <v>23341</v>
      </c>
      <c r="P283" s="12" t="s">
        <v>19</v>
      </c>
    </row>
    <row r="284" spans="1:16" x14ac:dyDescent="0.25">
      <c r="A284" s="8" t="s">
        <v>23340</v>
      </c>
      <c r="B284" s="10">
        <v>46086</v>
      </c>
      <c r="C284" s="10">
        <v>46092</v>
      </c>
      <c r="D284" s="8">
        <v>3283</v>
      </c>
      <c r="E284" s="8">
        <v>338</v>
      </c>
      <c r="F284" s="33">
        <v>4</v>
      </c>
      <c r="G284" s="8">
        <v>4</v>
      </c>
      <c r="H284" s="8">
        <v>81743</v>
      </c>
      <c r="I284" s="8" t="s">
        <v>19917</v>
      </c>
      <c r="J284" s="8">
        <v>68921693</v>
      </c>
      <c r="K284" s="8" t="s">
        <v>22501</v>
      </c>
      <c r="L284" s="8" t="s">
        <v>22504</v>
      </c>
      <c r="M284" s="11">
        <v>149900</v>
      </c>
      <c r="N284" s="12" t="s">
        <v>19</v>
      </c>
      <c r="O284" s="15" t="s">
        <v>23341</v>
      </c>
      <c r="P284" s="12" t="s">
        <v>19</v>
      </c>
    </row>
    <row r="285" spans="1:16" x14ac:dyDescent="0.25">
      <c r="A285" s="8" t="s">
        <v>23340</v>
      </c>
      <c r="B285" s="10">
        <v>46086</v>
      </c>
      <c r="C285" s="10">
        <v>46092</v>
      </c>
      <c r="D285" s="8">
        <v>3283</v>
      </c>
      <c r="E285" s="8">
        <v>338</v>
      </c>
      <c r="F285" s="33">
        <v>4</v>
      </c>
      <c r="G285" s="8">
        <v>4</v>
      </c>
      <c r="H285" s="8">
        <v>81743</v>
      </c>
      <c r="I285" s="8" t="s">
        <v>19917</v>
      </c>
      <c r="J285" s="8">
        <v>68921700</v>
      </c>
      <c r="K285" s="8" t="s">
        <v>22501</v>
      </c>
      <c r="L285" s="8" t="s">
        <v>22505</v>
      </c>
      <c r="M285" s="11">
        <v>149900</v>
      </c>
      <c r="N285" s="12" t="s">
        <v>19</v>
      </c>
      <c r="O285" s="15" t="s">
        <v>23341</v>
      </c>
      <c r="P285" s="12" t="s">
        <v>19</v>
      </c>
    </row>
    <row r="286" spans="1:16" x14ac:dyDescent="0.25">
      <c r="A286" s="8" t="s">
        <v>23340</v>
      </c>
      <c r="B286" s="10">
        <v>46086</v>
      </c>
      <c r="C286" s="10">
        <v>46092</v>
      </c>
      <c r="D286" s="8">
        <v>3283</v>
      </c>
      <c r="E286" s="8">
        <v>338</v>
      </c>
      <c r="F286" s="33">
        <v>4</v>
      </c>
      <c r="G286" s="8">
        <v>4</v>
      </c>
      <c r="H286" s="8">
        <v>81743</v>
      </c>
      <c r="I286" s="8" t="s">
        <v>19917</v>
      </c>
      <c r="J286" s="8">
        <v>68921719</v>
      </c>
      <c r="K286" s="8" t="s">
        <v>22501</v>
      </c>
      <c r="L286" s="8" t="s">
        <v>22506</v>
      </c>
      <c r="M286" s="11">
        <v>149900</v>
      </c>
      <c r="N286" s="12" t="s">
        <v>19</v>
      </c>
      <c r="O286" s="15" t="s">
        <v>23341</v>
      </c>
      <c r="P286" s="12" t="s">
        <v>19</v>
      </c>
    </row>
    <row r="287" spans="1:16" x14ac:dyDescent="0.25">
      <c r="A287" s="8" t="s">
        <v>23340</v>
      </c>
      <c r="B287" s="10">
        <v>46086</v>
      </c>
      <c r="C287" s="10">
        <v>46092</v>
      </c>
      <c r="D287" s="8">
        <v>3283</v>
      </c>
      <c r="E287" s="8">
        <v>338</v>
      </c>
      <c r="F287" s="33">
        <v>4</v>
      </c>
      <c r="G287" s="8">
        <v>4</v>
      </c>
      <c r="H287" s="8">
        <v>81743</v>
      </c>
      <c r="I287" s="8" t="s">
        <v>19917</v>
      </c>
      <c r="J287" s="8">
        <v>68969679</v>
      </c>
      <c r="K287" s="8" t="s">
        <v>22507</v>
      </c>
      <c r="L287" s="8" t="s">
        <v>22508</v>
      </c>
      <c r="M287" s="11">
        <v>149900</v>
      </c>
      <c r="N287" s="12" t="s">
        <v>19</v>
      </c>
      <c r="O287" s="15" t="s">
        <v>23341</v>
      </c>
      <c r="P287" s="12" t="s">
        <v>19</v>
      </c>
    </row>
    <row r="288" spans="1:16" x14ac:dyDescent="0.25">
      <c r="A288" s="8" t="s">
        <v>23340</v>
      </c>
      <c r="B288" s="10">
        <v>46086</v>
      </c>
      <c r="C288" s="10">
        <v>46092</v>
      </c>
      <c r="D288" s="8">
        <v>3283</v>
      </c>
      <c r="E288" s="8">
        <v>338</v>
      </c>
      <c r="F288" s="33">
        <v>4</v>
      </c>
      <c r="G288" s="8">
        <v>4</v>
      </c>
      <c r="H288" s="8">
        <v>81743</v>
      </c>
      <c r="I288" s="8" t="s">
        <v>19917</v>
      </c>
      <c r="J288" s="8">
        <v>68969688</v>
      </c>
      <c r="K288" s="8" t="s">
        <v>22507</v>
      </c>
      <c r="L288" s="8" t="s">
        <v>22509</v>
      </c>
      <c r="M288" s="11">
        <v>149900</v>
      </c>
      <c r="N288" s="12" t="s">
        <v>19</v>
      </c>
      <c r="O288" s="15" t="s">
        <v>23341</v>
      </c>
      <c r="P288" s="12" t="s">
        <v>19</v>
      </c>
    </row>
    <row r="289" spans="1:16" x14ac:dyDescent="0.25">
      <c r="A289" s="8" t="s">
        <v>23340</v>
      </c>
      <c r="B289" s="10">
        <v>46086</v>
      </c>
      <c r="C289" s="10">
        <v>46092</v>
      </c>
      <c r="D289" s="8">
        <v>3283</v>
      </c>
      <c r="E289" s="8">
        <v>338</v>
      </c>
      <c r="F289" s="33">
        <v>4</v>
      </c>
      <c r="G289" s="8">
        <v>4</v>
      </c>
      <c r="H289" s="8">
        <v>81743</v>
      </c>
      <c r="I289" s="8" t="s">
        <v>19917</v>
      </c>
      <c r="J289" s="8">
        <v>68969697</v>
      </c>
      <c r="K289" s="8" t="s">
        <v>22507</v>
      </c>
      <c r="L289" s="8" t="s">
        <v>22510</v>
      </c>
      <c r="M289" s="11">
        <v>149900</v>
      </c>
      <c r="N289" s="12" t="s">
        <v>19</v>
      </c>
      <c r="O289" s="15" t="s">
        <v>23341</v>
      </c>
      <c r="P289" s="12" t="s">
        <v>19</v>
      </c>
    </row>
    <row r="290" spans="1:16" x14ac:dyDescent="0.25">
      <c r="A290" s="8" t="s">
        <v>23340</v>
      </c>
      <c r="B290" s="10">
        <v>46086</v>
      </c>
      <c r="C290" s="10">
        <v>46092</v>
      </c>
      <c r="D290" s="8">
        <v>3283</v>
      </c>
      <c r="E290" s="8">
        <v>338</v>
      </c>
      <c r="F290" s="33">
        <v>4</v>
      </c>
      <c r="G290" s="8">
        <v>4</v>
      </c>
      <c r="H290" s="8">
        <v>81743</v>
      </c>
      <c r="I290" s="8" t="s">
        <v>19917</v>
      </c>
      <c r="J290" s="8">
        <v>68969704</v>
      </c>
      <c r="K290" s="8" t="s">
        <v>22507</v>
      </c>
      <c r="L290" s="8" t="s">
        <v>22511</v>
      </c>
      <c r="M290" s="11">
        <v>149900</v>
      </c>
      <c r="N290" s="12" t="s">
        <v>19</v>
      </c>
      <c r="O290" s="15" t="s">
        <v>23341</v>
      </c>
      <c r="P290" s="12" t="s">
        <v>19</v>
      </c>
    </row>
    <row r="291" spans="1:16" x14ac:dyDescent="0.25">
      <c r="A291" s="8" t="s">
        <v>23340</v>
      </c>
      <c r="B291" s="10">
        <v>46086</v>
      </c>
      <c r="C291" s="10">
        <v>46092</v>
      </c>
      <c r="D291" s="8">
        <v>3283</v>
      </c>
      <c r="E291" s="8">
        <v>338</v>
      </c>
      <c r="F291" s="33">
        <v>4</v>
      </c>
      <c r="G291" s="8">
        <v>4</v>
      </c>
      <c r="H291" s="8">
        <v>81743</v>
      </c>
      <c r="I291" s="8" t="s">
        <v>19917</v>
      </c>
      <c r="J291" s="8">
        <v>68969713</v>
      </c>
      <c r="K291" s="8" t="s">
        <v>22507</v>
      </c>
      <c r="L291" s="8" t="s">
        <v>22512</v>
      </c>
      <c r="M291" s="11">
        <v>149900</v>
      </c>
      <c r="N291" s="12" t="s">
        <v>19</v>
      </c>
      <c r="O291" s="15" t="s">
        <v>23341</v>
      </c>
      <c r="P291" s="12" t="s">
        <v>19</v>
      </c>
    </row>
    <row r="292" spans="1:16" x14ac:dyDescent="0.25">
      <c r="A292" s="8" t="s">
        <v>23340</v>
      </c>
      <c r="B292" s="10">
        <v>46086</v>
      </c>
      <c r="C292" s="10">
        <v>46092</v>
      </c>
      <c r="D292" s="8">
        <v>3283</v>
      </c>
      <c r="E292" s="8">
        <v>338</v>
      </c>
      <c r="F292" s="33">
        <v>4</v>
      </c>
      <c r="G292" s="8">
        <v>6</v>
      </c>
      <c r="H292" s="8">
        <v>81060</v>
      </c>
      <c r="I292" s="8" t="s">
        <v>19917</v>
      </c>
      <c r="J292" s="8">
        <v>69092739</v>
      </c>
      <c r="K292" s="8" t="s">
        <v>22529</v>
      </c>
      <c r="L292" s="8" t="s">
        <v>22530</v>
      </c>
      <c r="M292" s="11">
        <v>129900</v>
      </c>
      <c r="N292" s="12" t="s">
        <v>19</v>
      </c>
      <c r="O292" s="15" t="s">
        <v>23341</v>
      </c>
      <c r="P292" s="12" t="s">
        <v>19</v>
      </c>
    </row>
    <row r="293" spans="1:16" x14ac:dyDescent="0.25">
      <c r="A293" s="8" t="s">
        <v>23340</v>
      </c>
      <c r="B293" s="10">
        <v>46086</v>
      </c>
      <c r="C293" s="10">
        <v>46092</v>
      </c>
      <c r="D293" s="8">
        <v>3283</v>
      </c>
      <c r="E293" s="8">
        <v>338</v>
      </c>
      <c r="F293" s="33">
        <v>4</v>
      </c>
      <c r="G293" s="8">
        <v>6</v>
      </c>
      <c r="H293" s="8">
        <v>81060</v>
      </c>
      <c r="I293" s="8" t="s">
        <v>19917</v>
      </c>
      <c r="J293" s="8">
        <v>69092748</v>
      </c>
      <c r="K293" s="8" t="s">
        <v>22529</v>
      </c>
      <c r="L293" s="8" t="s">
        <v>22531</v>
      </c>
      <c r="M293" s="11">
        <v>129900</v>
      </c>
      <c r="N293" s="12" t="s">
        <v>19</v>
      </c>
      <c r="O293" s="15" t="s">
        <v>23341</v>
      </c>
      <c r="P293" s="12" t="s">
        <v>19</v>
      </c>
    </row>
    <row r="294" spans="1:16" x14ac:dyDescent="0.25">
      <c r="A294" s="8" t="s">
        <v>23340</v>
      </c>
      <c r="B294" s="10">
        <v>46086</v>
      </c>
      <c r="C294" s="10">
        <v>46092</v>
      </c>
      <c r="D294" s="8">
        <v>3283</v>
      </c>
      <c r="E294" s="8">
        <v>338</v>
      </c>
      <c r="F294" s="33">
        <v>4</v>
      </c>
      <c r="G294" s="8">
        <v>6</v>
      </c>
      <c r="H294" s="8">
        <v>81060</v>
      </c>
      <c r="I294" s="8" t="s">
        <v>19917</v>
      </c>
      <c r="J294" s="8">
        <v>69092757</v>
      </c>
      <c r="K294" s="8" t="s">
        <v>22529</v>
      </c>
      <c r="L294" s="8" t="s">
        <v>22532</v>
      </c>
      <c r="M294" s="11">
        <v>129900</v>
      </c>
      <c r="N294" s="12" t="s">
        <v>19</v>
      </c>
      <c r="O294" s="15" t="s">
        <v>23341</v>
      </c>
      <c r="P294" s="12" t="s">
        <v>19</v>
      </c>
    </row>
    <row r="295" spans="1:16" x14ac:dyDescent="0.25">
      <c r="A295" s="8" t="s">
        <v>23340</v>
      </c>
      <c r="B295" s="10">
        <v>46086</v>
      </c>
      <c r="C295" s="10">
        <v>46092</v>
      </c>
      <c r="D295" s="8">
        <v>3283</v>
      </c>
      <c r="E295" s="8">
        <v>338</v>
      </c>
      <c r="F295" s="33">
        <v>4</v>
      </c>
      <c r="G295" s="8">
        <v>6</v>
      </c>
      <c r="H295" s="8">
        <v>81060</v>
      </c>
      <c r="I295" s="8" t="s">
        <v>19917</v>
      </c>
      <c r="J295" s="8">
        <v>69092766</v>
      </c>
      <c r="K295" s="8" t="s">
        <v>22529</v>
      </c>
      <c r="L295" s="8" t="s">
        <v>22533</v>
      </c>
      <c r="M295" s="11">
        <v>129900</v>
      </c>
      <c r="N295" s="12" t="s">
        <v>19</v>
      </c>
      <c r="O295" s="15" t="s">
        <v>23341</v>
      </c>
      <c r="P295" s="12" t="s">
        <v>19</v>
      </c>
    </row>
    <row r="296" spans="1:16" x14ac:dyDescent="0.25">
      <c r="A296" s="8" t="s">
        <v>23340</v>
      </c>
      <c r="B296" s="10">
        <v>46086</v>
      </c>
      <c r="C296" s="10">
        <v>46092</v>
      </c>
      <c r="D296" s="8">
        <v>3283</v>
      </c>
      <c r="E296" s="8">
        <v>338</v>
      </c>
      <c r="F296" s="33">
        <v>4</v>
      </c>
      <c r="G296" s="8">
        <v>6</v>
      </c>
      <c r="H296" s="8">
        <v>81060</v>
      </c>
      <c r="I296" s="8" t="s">
        <v>19917</v>
      </c>
      <c r="J296" s="8">
        <v>69092775</v>
      </c>
      <c r="K296" s="8" t="s">
        <v>22529</v>
      </c>
      <c r="L296" s="8" t="s">
        <v>22534</v>
      </c>
      <c r="M296" s="11">
        <v>129900</v>
      </c>
      <c r="N296" s="12" t="s">
        <v>19</v>
      </c>
      <c r="O296" s="15" t="s">
        <v>23341</v>
      </c>
      <c r="P296" s="12" t="s">
        <v>19</v>
      </c>
    </row>
    <row r="297" spans="1:16" x14ac:dyDescent="0.25">
      <c r="A297" s="8" t="s">
        <v>23340</v>
      </c>
      <c r="B297" s="10">
        <v>46086</v>
      </c>
      <c r="C297" s="10">
        <v>46092</v>
      </c>
      <c r="D297" s="8">
        <v>3283</v>
      </c>
      <c r="E297" s="8">
        <v>338</v>
      </c>
      <c r="F297" s="33">
        <v>4</v>
      </c>
      <c r="G297" s="8">
        <v>6</v>
      </c>
      <c r="H297" s="8">
        <v>81060</v>
      </c>
      <c r="I297" s="8" t="s">
        <v>19917</v>
      </c>
      <c r="J297" s="8">
        <v>69092784</v>
      </c>
      <c r="K297" s="8" t="s">
        <v>22535</v>
      </c>
      <c r="L297" s="8" t="s">
        <v>22536</v>
      </c>
      <c r="M297" s="11">
        <v>129900</v>
      </c>
      <c r="N297" s="12" t="s">
        <v>19</v>
      </c>
      <c r="O297" s="15" t="s">
        <v>23341</v>
      </c>
      <c r="P297" s="12" t="s">
        <v>19</v>
      </c>
    </row>
    <row r="298" spans="1:16" x14ac:dyDescent="0.25">
      <c r="A298" s="8" t="s">
        <v>23340</v>
      </c>
      <c r="B298" s="10">
        <v>46086</v>
      </c>
      <c r="C298" s="10">
        <v>46092</v>
      </c>
      <c r="D298" s="8">
        <v>3283</v>
      </c>
      <c r="E298" s="8">
        <v>338</v>
      </c>
      <c r="F298" s="33">
        <v>4</v>
      </c>
      <c r="G298" s="8">
        <v>6</v>
      </c>
      <c r="H298" s="8">
        <v>81060</v>
      </c>
      <c r="I298" s="8" t="s">
        <v>19917</v>
      </c>
      <c r="J298" s="8">
        <v>69092793</v>
      </c>
      <c r="K298" s="8" t="s">
        <v>22535</v>
      </c>
      <c r="L298" s="8" t="s">
        <v>22537</v>
      </c>
      <c r="M298" s="11">
        <v>129900</v>
      </c>
      <c r="N298" s="12" t="s">
        <v>19</v>
      </c>
      <c r="O298" s="15" t="s">
        <v>23341</v>
      </c>
      <c r="P298" s="12" t="s">
        <v>19</v>
      </c>
    </row>
    <row r="299" spans="1:16" x14ac:dyDescent="0.25">
      <c r="A299" s="8" t="s">
        <v>23340</v>
      </c>
      <c r="B299" s="10">
        <v>46086</v>
      </c>
      <c r="C299" s="10">
        <v>46092</v>
      </c>
      <c r="D299" s="8">
        <v>3283</v>
      </c>
      <c r="E299" s="8">
        <v>338</v>
      </c>
      <c r="F299" s="33">
        <v>4</v>
      </c>
      <c r="G299" s="8">
        <v>6</v>
      </c>
      <c r="H299" s="8">
        <v>81060</v>
      </c>
      <c r="I299" s="8" t="s">
        <v>19917</v>
      </c>
      <c r="J299" s="8">
        <v>69092800</v>
      </c>
      <c r="K299" s="8" t="s">
        <v>22535</v>
      </c>
      <c r="L299" s="8" t="s">
        <v>22538</v>
      </c>
      <c r="M299" s="11">
        <v>129900</v>
      </c>
      <c r="N299" s="12" t="s">
        <v>19</v>
      </c>
      <c r="O299" s="15" t="s">
        <v>23341</v>
      </c>
      <c r="P299" s="12" t="s">
        <v>19</v>
      </c>
    </row>
    <row r="300" spans="1:16" x14ac:dyDescent="0.25">
      <c r="A300" s="8" t="s">
        <v>23340</v>
      </c>
      <c r="B300" s="10">
        <v>46086</v>
      </c>
      <c r="C300" s="10">
        <v>46092</v>
      </c>
      <c r="D300" s="8">
        <v>3283</v>
      </c>
      <c r="E300" s="8">
        <v>338</v>
      </c>
      <c r="F300" s="33">
        <v>4</v>
      </c>
      <c r="G300" s="8">
        <v>6</v>
      </c>
      <c r="H300" s="8">
        <v>81060</v>
      </c>
      <c r="I300" s="8" t="s">
        <v>19917</v>
      </c>
      <c r="J300" s="8">
        <v>69092819</v>
      </c>
      <c r="K300" s="8" t="s">
        <v>22535</v>
      </c>
      <c r="L300" s="8" t="s">
        <v>22539</v>
      </c>
      <c r="M300" s="11">
        <v>129900</v>
      </c>
      <c r="N300" s="12" t="s">
        <v>19</v>
      </c>
      <c r="O300" s="15" t="s">
        <v>23341</v>
      </c>
      <c r="P300" s="12" t="s">
        <v>19</v>
      </c>
    </row>
    <row r="301" spans="1:16" x14ac:dyDescent="0.25">
      <c r="A301" s="8" t="s">
        <v>23340</v>
      </c>
      <c r="B301" s="10">
        <v>46086</v>
      </c>
      <c r="C301" s="10">
        <v>46092</v>
      </c>
      <c r="D301" s="8">
        <v>3283</v>
      </c>
      <c r="E301" s="8">
        <v>338</v>
      </c>
      <c r="F301" s="33">
        <v>4</v>
      </c>
      <c r="G301" s="8">
        <v>6</v>
      </c>
      <c r="H301" s="8">
        <v>81060</v>
      </c>
      <c r="I301" s="8" t="s">
        <v>19917</v>
      </c>
      <c r="J301" s="8">
        <v>69092828</v>
      </c>
      <c r="K301" s="8" t="s">
        <v>22535</v>
      </c>
      <c r="L301" s="8" t="s">
        <v>22540</v>
      </c>
      <c r="M301" s="11">
        <v>129900</v>
      </c>
      <c r="N301" s="12" t="s">
        <v>19</v>
      </c>
      <c r="O301" s="15" t="s">
        <v>23341</v>
      </c>
      <c r="P301" s="12" t="s">
        <v>19</v>
      </c>
    </row>
    <row r="302" spans="1:16" x14ac:dyDescent="0.25">
      <c r="A302" s="8" t="s">
        <v>23340</v>
      </c>
      <c r="B302" s="10">
        <v>46086</v>
      </c>
      <c r="C302" s="10">
        <v>46092</v>
      </c>
      <c r="D302" s="8">
        <v>3283</v>
      </c>
      <c r="E302" s="8">
        <v>338</v>
      </c>
      <c r="F302" s="33">
        <v>4</v>
      </c>
      <c r="G302" s="8">
        <v>6</v>
      </c>
      <c r="H302" s="8">
        <v>81060</v>
      </c>
      <c r="I302" s="8" t="s">
        <v>19917</v>
      </c>
      <c r="J302" s="8">
        <v>69092837</v>
      </c>
      <c r="K302" s="8" t="s">
        <v>22541</v>
      </c>
      <c r="L302" s="8" t="s">
        <v>22542</v>
      </c>
      <c r="M302" s="11">
        <v>129900</v>
      </c>
      <c r="N302" s="12" t="s">
        <v>19</v>
      </c>
      <c r="O302" s="15" t="s">
        <v>23341</v>
      </c>
      <c r="P302" s="12" t="s">
        <v>19</v>
      </c>
    </row>
    <row r="303" spans="1:16" x14ac:dyDescent="0.25">
      <c r="A303" s="8" t="s">
        <v>23340</v>
      </c>
      <c r="B303" s="10">
        <v>46086</v>
      </c>
      <c r="C303" s="10">
        <v>46092</v>
      </c>
      <c r="D303" s="8">
        <v>3283</v>
      </c>
      <c r="E303" s="8">
        <v>338</v>
      </c>
      <c r="F303" s="33">
        <v>4</v>
      </c>
      <c r="G303" s="8">
        <v>6</v>
      </c>
      <c r="H303" s="8">
        <v>81060</v>
      </c>
      <c r="I303" s="8" t="s">
        <v>19917</v>
      </c>
      <c r="J303" s="8">
        <v>69092846</v>
      </c>
      <c r="K303" s="8" t="s">
        <v>22541</v>
      </c>
      <c r="L303" s="8" t="s">
        <v>22543</v>
      </c>
      <c r="M303" s="11">
        <v>129900</v>
      </c>
      <c r="N303" s="12" t="s">
        <v>19</v>
      </c>
      <c r="O303" s="15" t="s">
        <v>23341</v>
      </c>
      <c r="P303" s="12" t="s">
        <v>19</v>
      </c>
    </row>
    <row r="304" spans="1:16" x14ac:dyDescent="0.25">
      <c r="A304" s="8" t="s">
        <v>23340</v>
      </c>
      <c r="B304" s="10">
        <v>46086</v>
      </c>
      <c r="C304" s="10">
        <v>46092</v>
      </c>
      <c r="D304" s="8">
        <v>3283</v>
      </c>
      <c r="E304" s="8">
        <v>338</v>
      </c>
      <c r="F304" s="33">
        <v>4</v>
      </c>
      <c r="G304" s="8">
        <v>6</v>
      </c>
      <c r="H304" s="8">
        <v>81060</v>
      </c>
      <c r="I304" s="8" t="s">
        <v>19917</v>
      </c>
      <c r="J304" s="8">
        <v>69092855</v>
      </c>
      <c r="K304" s="8" t="s">
        <v>22541</v>
      </c>
      <c r="L304" s="8" t="s">
        <v>22544</v>
      </c>
      <c r="M304" s="11">
        <v>129900</v>
      </c>
      <c r="N304" s="12" t="s">
        <v>19</v>
      </c>
      <c r="O304" s="15" t="s">
        <v>23341</v>
      </c>
      <c r="P304" s="12" t="s">
        <v>19</v>
      </c>
    </row>
    <row r="305" spans="1:16" x14ac:dyDescent="0.25">
      <c r="A305" s="8" t="s">
        <v>23340</v>
      </c>
      <c r="B305" s="10">
        <v>46086</v>
      </c>
      <c r="C305" s="10">
        <v>46092</v>
      </c>
      <c r="D305" s="8">
        <v>3283</v>
      </c>
      <c r="E305" s="8">
        <v>338</v>
      </c>
      <c r="F305" s="33">
        <v>4</v>
      </c>
      <c r="G305" s="8">
        <v>6</v>
      </c>
      <c r="H305" s="8">
        <v>81060</v>
      </c>
      <c r="I305" s="8" t="s">
        <v>19917</v>
      </c>
      <c r="J305" s="8">
        <v>69092864</v>
      </c>
      <c r="K305" s="8" t="s">
        <v>22541</v>
      </c>
      <c r="L305" s="8" t="s">
        <v>22545</v>
      </c>
      <c r="M305" s="11">
        <v>129900</v>
      </c>
      <c r="N305" s="12" t="s">
        <v>19</v>
      </c>
      <c r="O305" s="15" t="s">
        <v>23341</v>
      </c>
      <c r="P305" s="12" t="s">
        <v>19</v>
      </c>
    </row>
    <row r="306" spans="1:16" x14ac:dyDescent="0.25">
      <c r="A306" s="8" t="s">
        <v>23340</v>
      </c>
      <c r="B306" s="10">
        <v>46086</v>
      </c>
      <c r="C306" s="10">
        <v>46092</v>
      </c>
      <c r="D306" s="8">
        <v>3283</v>
      </c>
      <c r="E306" s="8">
        <v>338</v>
      </c>
      <c r="F306" s="33">
        <v>4</v>
      </c>
      <c r="G306" s="8">
        <v>6</v>
      </c>
      <c r="H306" s="8">
        <v>81060</v>
      </c>
      <c r="I306" s="8" t="s">
        <v>19917</v>
      </c>
      <c r="J306" s="8">
        <v>69092873</v>
      </c>
      <c r="K306" s="8" t="s">
        <v>22541</v>
      </c>
      <c r="L306" s="8" t="s">
        <v>22546</v>
      </c>
      <c r="M306" s="11">
        <v>129900</v>
      </c>
      <c r="N306" s="12" t="s">
        <v>19</v>
      </c>
      <c r="O306" s="15" t="s">
        <v>23341</v>
      </c>
      <c r="P306" s="12" t="s">
        <v>19</v>
      </c>
    </row>
    <row r="307" spans="1:16" x14ac:dyDescent="0.25">
      <c r="A307" s="8" t="s">
        <v>23340</v>
      </c>
      <c r="B307" s="10">
        <v>46086</v>
      </c>
      <c r="C307" s="10">
        <v>46092</v>
      </c>
      <c r="D307" s="8">
        <v>3283</v>
      </c>
      <c r="E307" s="8">
        <v>338</v>
      </c>
      <c r="F307" s="33">
        <v>4</v>
      </c>
      <c r="G307" s="8">
        <v>6</v>
      </c>
      <c r="H307" s="8">
        <v>81662</v>
      </c>
      <c r="I307" s="8" t="s">
        <v>19917</v>
      </c>
      <c r="J307" s="8">
        <v>69703935</v>
      </c>
      <c r="K307" s="8" t="s">
        <v>22547</v>
      </c>
      <c r="L307" s="8" t="s">
        <v>22548</v>
      </c>
      <c r="M307" s="11">
        <v>129900</v>
      </c>
      <c r="N307" s="12" t="s">
        <v>19</v>
      </c>
      <c r="O307" s="15" t="s">
        <v>23341</v>
      </c>
      <c r="P307" s="12" t="s">
        <v>19</v>
      </c>
    </row>
    <row r="308" spans="1:16" x14ac:dyDescent="0.25">
      <c r="A308" s="8" t="s">
        <v>23340</v>
      </c>
      <c r="B308" s="10">
        <v>46086</v>
      </c>
      <c r="C308" s="10">
        <v>46092</v>
      </c>
      <c r="D308" s="8">
        <v>3283</v>
      </c>
      <c r="E308" s="8">
        <v>338</v>
      </c>
      <c r="F308" s="33">
        <v>4</v>
      </c>
      <c r="G308" s="8">
        <v>6</v>
      </c>
      <c r="H308" s="8">
        <v>81662</v>
      </c>
      <c r="I308" s="8" t="s">
        <v>19917</v>
      </c>
      <c r="J308" s="8">
        <v>69703944</v>
      </c>
      <c r="K308" s="8" t="s">
        <v>22547</v>
      </c>
      <c r="L308" s="8" t="s">
        <v>22549</v>
      </c>
      <c r="M308" s="11">
        <v>129900</v>
      </c>
      <c r="N308" s="12" t="s">
        <v>19</v>
      </c>
      <c r="O308" s="15" t="s">
        <v>23341</v>
      </c>
      <c r="P308" s="12" t="s">
        <v>19</v>
      </c>
    </row>
    <row r="309" spans="1:16" x14ac:dyDescent="0.25">
      <c r="A309" s="8" t="s">
        <v>23340</v>
      </c>
      <c r="B309" s="10">
        <v>46086</v>
      </c>
      <c r="C309" s="10">
        <v>46092</v>
      </c>
      <c r="D309" s="8">
        <v>3283</v>
      </c>
      <c r="E309" s="8">
        <v>338</v>
      </c>
      <c r="F309" s="33">
        <v>4</v>
      </c>
      <c r="G309" s="8">
        <v>6</v>
      </c>
      <c r="H309" s="8">
        <v>81662</v>
      </c>
      <c r="I309" s="8" t="s">
        <v>19917</v>
      </c>
      <c r="J309" s="8">
        <v>69703953</v>
      </c>
      <c r="K309" s="8" t="s">
        <v>22547</v>
      </c>
      <c r="L309" s="8" t="s">
        <v>22550</v>
      </c>
      <c r="M309" s="11">
        <v>129900</v>
      </c>
      <c r="N309" s="12" t="s">
        <v>19</v>
      </c>
      <c r="O309" s="15" t="s">
        <v>23341</v>
      </c>
      <c r="P309" s="12" t="s">
        <v>19</v>
      </c>
    </row>
    <row r="310" spans="1:16" x14ac:dyDescent="0.25">
      <c r="A310" s="8" t="s">
        <v>23340</v>
      </c>
      <c r="B310" s="10">
        <v>46086</v>
      </c>
      <c r="C310" s="10">
        <v>46092</v>
      </c>
      <c r="D310" s="8">
        <v>3283</v>
      </c>
      <c r="E310" s="8">
        <v>338</v>
      </c>
      <c r="F310" s="33">
        <v>4</v>
      </c>
      <c r="G310" s="8">
        <v>6</v>
      </c>
      <c r="H310" s="8">
        <v>81662</v>
      </c>
      <c r="I310" s="8" t="s">
        <v>19917</v>
      </c>
      <c r="J310" s="8">
        <v>69703962</v>
      </c>
      <c r="K310" s="8" t="s">
        <v>22547</v>
      </c>
      <c r="L310" s="8" t="s">
        <v>22551</v>
      </c>
      <c r="M310" s="11">
        <v>129900</v>
      </c>
      <c r="N310" s="12" t="s">
        <v>19</v>
      </c>
      <c r="O310" s="15" t="s">
        <v>23341</v>
      </c>
      <c r="P310" s="12" t="s">
        <v>19</v>
      </c>
    </row>
    <row r="311" spans="1:16" x14ac:dyDescent="0.25">
      <c r="A311" s="8" t="s">
        <v>23340</v>
      </c>
      <c r="B311" s="10">
        <v>46086</v>
      </c>
      <c r="C311" s="10">
        <v>46092</v>
      </c>
      <c r="D311" s="8">
        <v>3283</v>
      </c>
      <c r="E311" s="8">
        <v>338</v>
      </c>
      <c r="F311" s="33">
        <v>4</v>
      </c>
      <c r="G311" s="8">
        <v>6</v>
      </c>
      <c r="H311" s="8">
        <v>81662</v>
      </c>
      <c r="I311" s="8" t="s">
        <v>19917</v>
      </c>
      <c r="J311" s="8">
        <v>69703971</v>
      </c>
      <c r="K311" s="8" t="s">
        <v>22547</v>
      </c>
      <c r="L311" s="8" t="s">
        <v>22552</v>
      </c>
      <c r="M311" s="11">
        <v>129900</v>
      </c>
      <c r="N311" s="12" t="s">
        <v>19</v>
      </c>
      <c r="O311" s="15" t="s">
        <v>23341</v>
      </c>
      <c r="P311" s="12" t="s">
        <v>19</v>
      </c>
    </row>
    <row r="312" spans="1:16" x14ac:dyDescent="0.25">
      <c r="A312" s="8" t="s">
        <v>23340</v>
      </c>
      <c r="B312" s="10">
        <v>46086</v>
      </c>
      <c r="C312" s="10">
        <v>46092</v>
      </c>
      <c r="D312" s="8">
        <v>3283</v>
      </c>
      <c r="E312" s="8">
        <v>338</v>
      </c>
      <c r="F312" s="33">
        <v>4</v>
      </c>
      <c r="G312" s="8">
        <v>8</v>
      </c>
      <c r="H312" s="8">
        <v>80942</v>
      </c>
      <c r="I312" s="8" t="s">
        <v>19917</v>
      </c>
      <c r="J312" s="8">
        <v>68849021</v>
      </c>
      <c r="K312" s="8" t="s">
        <v>22607</v>
      </c>
      <c r="L312" s="8" t="s">
        <v>22608</v>
      </c>
      <c r="M312" s="11">
        <v>149900</v>
      </c>
      <c r="N312" s="12" t="s">
        <v>19</v>
      </c>
      <c r="O312" s="15" t="s">
        <v>23341</v>
      </c>
      <c r="P312" s="12" t="s">
        <v>19</v>
      </c>
    </row>
    <row r="313" spans="1:16" x14ac:dyDescent="0.25">
      <c r="A313" s="8" t="s">
        <v>23340</v>
      </c>
      <c r="B313" s="10">
        <v>46086</v>
      </c>
      <c r="C313" s="10">
        <v>46092</v>
      </c>
      <c r="D313" s="8">
        <v>3283</v>
      </c>
      <c r="E313" s="8">
        <v>338</v>
      </c>
      <c r="F313" s="33">
        <v>4</v>
      </c>
      <c r="G313" s="8">
        <v>8</v>
      </c>
      <c r="H313" s="8">
        <v>80942</v>
      </c>
      <c r="I313" s="8" t="s">
        <v>19917</v>
      </c>
      <c r="J313" s="8">
        <v>68849030</v>
      </c>
      <c r="K313" s="8" t="s">
        <v>22607</v>
      </c>
      <c r="L313" s="8" t="s">
        <v>22609</v>
      </c>
      <c r="M313" s="11">
        <v>149900</v>
      </c>
      <c r="N313" s="12" t="s">
        <v>19</v>
      </c>
      <c r="O313" s="15" t="s">
        <v>23341</v>
      </c>
      <c r="P313" s="12" t="s">
        <v>19</v>
      </c>
    </row>
    <row r="314" spans="1:16" x14ac:dyDescent="0.25">
      <c r="A314" s="8" t="s">
        <v>23340</v>
      </c>
      <c r="B314" s="10">
        <v>46086</v>
      </c>
      <c r="C314" s="10">
        <v>46092</v>
      </c>
      <c r="D314" s="8">
        <v>3283</v>
      </c>
      <c r="E314" s="8">
        <v>338</v>
      </c>
      <c r="F314" s="33">
        <v>4</v>
      </c>
      <c r="G314" s="8">
        <v>8</v>
      </c>
      <c r="H314" s="8">
        <v>80942</v>
      </c>
      <c r="I314" s="8" t="s">
        <v>19917</v>
      </c>
      <c r="J314" s="8">
        <v>68849049</v>
      </c>
      <c r="K314" s="8" t="s">
        <v>22607</v>
      </c>
      <c r="L314" s="8" t="s">
        <v>22610</v>
      </c>
      <c r="M314" s="11">
        <v>149900</v>
      </c>
      <c r="N314" s="12" t="s">
        <v>19</v>
      </c>
      <c r="O314" s="15" t="s">
        <v>23341</v>
      </c>
      <c r="P314" s="12" t="s">
        <v>19</v>
      </c>
    </row>
    <row r="315" spans="1:16" x14ac:dyDescent="0.25">
      <c r="A315" s="8" t="s">
        <v>23340</v>
      </c>
      <c r="B315" s="10">
        <v>46086</v>
      </c>
      <c r="C315" s="10">
        <v>46092</v>
      </c>
      <c r="D315" s="8">
        <v>3283</v>
      </c>
      <c r="E315" s="8">
        <v>338</v>
      </c>
      <c r="F315" s="33">
        <v>4</v>
      </c>
      <c r="G315" s="8">
        <v>8</v>
      </c>
      <c r="H315" s="8">
        <v>80942</v>
      </c>
      <c r="I315" s="8" t="s">
        <v>19917</v>
      </c>
      <c r="J315" s="8">
        <v>68849058</v>
      </c>
      <c r="K315" s="8" t="s">
        <v>22607</v>
      </c>
      <c r="L315" s="8" t="s">
        <v>22611</v>
      </c>
      <c r="M315" s="11">
        <v>149900</v>
      </c>
      <c r="N315" s="12" t="s">
        <v>19</v>
      </c>
      <c r="O315" s="15" t="s">
        <v>23341</v>
      </c>
      <c r="P315" s="12" t="s">
        <v>19</v>
      </c>
    </row>
    <row r="316" spans="1:16" x14ac:dyDescent="0.25">
      <c r="A316" s="8" t="s">
        <v>23340</v>
      </c>
      <c r="B316" s="10">
        <v>46086</v>
      </c>
      <c r="C316" s="10">
        <v>46092</v>
      </c>
      <c r="D316" s="8">
        <v>3283</v>
      </c>
      <c r="E316" s="8">
        <v>338</v>
      </c>
      <c r="F316" s="33">
        <v>4</v>
      </c>
      <c r="G316" s="8">
        <v>8</v>
      </c>
      <c r="H316" s="8">
        <v>80942</v>
      </c>
      <c r="I316" s="8" t="s">
        <v>19917</v>
      </c>
      <c r="J316" s="8">
        <v>68849067</v>
      </c>
      <c r="K316" s="8" t="s">
        <v>22607</v>
      </c>
      <c r="L316" s="8" t="s">
        <v>22612</v>
      </c>
      <c r="M316" s="11">
        <v>149900</v>
      </c>
      <c r="N316" s="12" t="s">
        <v>19</v>
      </c>
      <c r="O316" s="15" t="s">
        <v>23341</v>
      </c>
      <c r="P316" s="12" t="s">
        <v>19</v>
      </c>
    </row>
    <row r="317" spans="1:16" x14ac:dyDescent="0.25">
      <c r="A317" s="8" t="s">
        <v>23340</v>
      </c>
      <c r="B317" s="10">
        <v>46086</v>
      </c>
      <c r="C317" s="10">
        <v>46092</v>
      </c>
      <c r="D317" s="8">
        <v>3283</v>
      </c>
      <c r="E317" s="8">
        <v>338</v>
      </c>
      <c r="F317" s="33">
        <v>4</v>
      </c>
      <c r="G317" s="8">
        <v>8</v>
      </c>
      <c r="H317" s="8">
        <v>80942</v>
      </c>
      <c r="I317" s="8" t="s">
        <v>19917</v>
      </c>
      <c r="J317" s="8">
        <v>69113546</v>
      </c>
      <c r="K317" s="8" t="s">
        <v>22613</v>
      </c>
      <c r="L317" s="8" t="s">
        <v>22614</v>
      </c>
      <c r="M317" s="11">
        <v>149900</v>
      </c>
      <c r="N317" s="12" t="s">
        <v>19</v>
      </c>
      <c r="O317" s="15" t="s">
        <v>23341</v>
      </c>
      <c r="P317" s="12" t="s">
        <v>19</v>
      </c>
    </row>
    <row r="318" spans="1:16" x14ac:dyDescent="0.25">
      <c r="A318" s="8" t="s">
        <v>23340</v>
      </c>
      <c r="B318" s="10">
        <v>46086</v>
      </c>
      <c r="C318" s="10">
        <v>46092</v>
      </c>
      <c r="D318" s="8">
        <v>3283</v>
      </c>
      <c r="E318" s="8">
        <v>338</v>
      </c>
      <c r="F318" s="33">
        <v>4</v>
      </c>
      <c r="G318" s="8">
        <v>8</v>
      </c>
      <c r="H318" s="8">
        <v>80942</v>
      </c>
      <c r="I318" s="8" t="s">
        <v>19917</v>
      </c>
      <c r="J318" s="8">
        <v>69113555</v>
      </c>
      <c r="K318" s="8" t="s">
        <v>22613</v>
      </c>
      <c r="L318" s="8" t="s">
        <v>22615</v>
      </c>
      <c r="M318" s="11">
        <v>149900</v>
      </c>
      <c r="N318" s="12" t="s">
        <v>19</v>
      </c>
      <c r="O318" s="15" t="s">
        <v>23341</v>
      </c>
      <c r="P318" s="12" t="s">
        <v>19</v>
      </c>
    </row>
    <row r="319" spans="1:16" x14ac:dyDescent="0.25">
      <c r="A319" s="8" t="s">
        <v>23340</v>
      </c>
      <c r="B319" s="10">
        <v>46086</v>
      </c>
      <c r="C319" s="10">
        <v>46092</v>
      </c>
      <c r="D319" s="8">
        <v>3283</v>
      </c>
      <c r="E319" s="8">
        <v>338</v>
      </c>
      <c r="F319" s="33">
        <v>4</v>
      </c>
      <c r="G319" s="8">
        <v>8</v>
      </c>
      <c r="H319" s="8">
        <v>80942</v>
      </c>
      <c r="I319" s="8" t="s">
        <v>19917</v>
      </c>
      <c r="J319" s="8">
        <v>69113564</v>
      </c>
      <c r="K319" s="8" t="s">
        <v>22613</v>
      </c>
      <c r="L319" s="8" t="s">
        <v>22616</v>
      </c>
      <c r="M319" s="11">
        <v>149900</v>
      </c>
      <c r="N319" s="12" t="s">
        <v>19</v>
      </c>
      <c r="O319" s="15" t="s">
        <v>23341</v>
      </c>
      <c r="P319" s="12" t="s">
        <v>19</v>
      </c>
    </row>
    <row r="320" spans="1:16" x14ac:dyDescent="0.25">
      <c r="A320" s="8" t="s">
        <v>23340</v>
      </c>
      <c r="B320" s="10">
        <v>46086</v>
      </c>
      <c r="C320" s="10">
        <v>46092</v>
      </c>
      <c r="D320" s="8">
        <v>3283</v>
      </c>
      <c r="E320" s="8">
        <v>338</v>
      </c>
      <c r="F320" s="33">
        <v>4</v>
      </c>
      <c r="G320" s="8">
        <v>8</v>
      </c>
      <c r="H320" s="8">
        <v>80942</v>
      </c>
      <c r="I320" s="8" t="s">
        <v>19917</v>
      </c>
      <c r="J320" s="8">
        <v>69113573</v>
      </c>
      <c r="K320" s="8" t="s">
        <v>22613</v>
      </c>
      <c r="L320" s="8" t="s">
        <v>22617</v>
      </c>
      <c r="M320" s="11">
        <v>149900</v>
      </c>
      <c r="N320" s="12" t="s">
        <v>19</v>
      </c>
      <c r="O320" s="15" t="s">
        <v>23341</v>
      </c>
      <c r="P320" s="12" t="s">
        <v>19</v>
      </c>
    </row>
    <row r="321" spans="1:16" x14ac:dyDescent="0.25">
      <c r="A321" s="8" t="s">
        <v>23340</v>
      </c>
      <c r="B321" s="10">
        <v>46086</v>
      </c>
      <c r="C321" s="10">
        <v>46092</v>
      </c>
      <c r="D321" s="8">
        <v>3283</v>
      </c>
      <c r="E321" s="8">
        <v>338</v>
      </c>
      <c r="F321" s="33">
        <v>4</v>
      </c>
      <c r="G321" s="8">
        <v>8</v>
      </c>
      <c r="H321" s="8">
        <v>80942</v>
      </c>
      <c r="I321" s="8" t="s">
        <v>19917</v>
      </c>
      <c r="J321" s="8">
        <v>69113582</v>
      </c>
      <c r="K321" s="8" t="s">
        <v>22613</v>
      </c>
      <c r="L321" s="8" t="s">
        <v>22618</v>
      </c>
      <c r="M321" s="11">
        <v>149900</v>
      </c>
      <c r="N321" s="12" t="s">
        <v>19</v>
      </c>
      <c r="O321" s="15" t="s">
        <v>23341</v>
      </c>
      <c r="P321" s="12" t="s">
        <v>19</v>
      </c>
    </row>
    <row r="322" spans="1:16" x14ac:dyDescent="0.25">
      <c r="A322" s="8" t="s">
        <v>23340</v>
      </c>
      <c r="B322" s="10">
        <v>46086</v>
      </c>
      <c r="C322" s="10">
        <v>46092</v>
      </c>
      <c r="D322" s="8">
        <v>3283</v>
      </c>
      <c r="E322" s="8">
        <v>338</v>
      </c>
      <c r="F322" s="33">
        <v>4</v>
      </c>
      <c r="G322" s="8">
        <v>8</v>
      </c>
      <c r="H322" s="8">
        <v>81019</v>
      </c>
      <c r="I322" s="8" t="s">
        <v>19917</v>
      </c>
      <c r="J322" s="8">
        <v>69094497</v>
      </c>
      <c r="K322" s="8" t="s">
        <v>22637</v>
      </c>
      <c r="L322" s="8" t="s">
        <v>22638</v>
      </c>
      <c r="M322" s="11">
        <v>149900</v>
      </c>
      <c r="N322" s="12" t="s">
        <v>19</v>
      </c>
      <c r="O322" s="15" t="s">
        <v>23341</v>
      </c>
      <c r="P322" s="12" t="s">
        <v>19</v>
      </c>
    </row>
    <row r="323" spans="1:16" x14ac:dyDescent="0.25">
      <c r="A323" s="8" t="s">
        <v>23340</v>
      </c>
      <c r="B323" s="10">
        <v>46086</v>
      </c>
      <c r="C323" s="10">
        <v>46092</v>
      </c>
      <c r="D323" s="8">
        <v>3283</v>
      </c>
      <c r="E323" s="8">
        <v>338</v>
      </c>
      <c r="F323" s="33">
        <v>4</v>
      </c>
      <c r="G323" s="8">
        <v>8</v>
      </c>
      <c r="H323" s="8">
        <v>81019</v>
      </c>
      <c r="I323" s="8" t="s">
        <v>19917</v>
      </c>
      <c r="J323" s="8">
        <v>69094504</v>
      </c>
      <c r="K323" s="8" t="s">
        <v>22637</v>
      </c>
      <c r="L323" s="8" t="s">
        <v>22639</v>
      </c>
      <c r="M323" s="11">
        <v>149900</v>
      </c>
      <c r="N323" s="12" t="s">
        <v>19</v>
      </c>
      <c r="O323" s="15" t="s">
        <v>23341</v>
      </c>
      <c r="P323" s="12" t="s">
        <v>19</v>
      </c>
    </row>
    <row r="324" spans="1:16" x14ac:dyDescent="0.25">
      <c r="A324" s="8" t="s">
        <v>23340</v>
      </c>
      <c r="B324" s="10">
        <v>46086</v>
      </c>
      <c r="C324" s="10">
        <v>46092</v>
      </c>
      <c r="D324" s="8">
        <v>3283</v>
      </c>
      <c r="E324" s="8">
        <v>338</v>
      </c>
      <c r="F324" s="33">
        <v>4</v>
      </c>
      <c r="G324" s="8">
        <v>8</v>
      </c>
      <c r="H324" s="8">
        <v>81019</v>
      </c>
      <c r="I324" s="8" t="s">
        <v>19917</v>
      </c>
      <c r="J324" s="8">
        <v>69094513</v>
      </c>
      <c r="K324" s="8" t="s">
        <v>22637</v>
      </c>
      <c r="L324" s="8" t="s">
        <v>22640</v>
      </c>
      <c r="M324" s="11">
        <v>149900</v>
      </c>
      <c r="N324" s="12" t="s">
        <v>19</v>
      </c>
      <c r="O324" s="15" t="s">
        <v>23341</v>
      </c>
      <c r="P324" s="12" t="s">
        <v>19</v>
      </c>
    </row>
    <row r="325" spans="1:16" x14ac:dyDescent="0.25">
      <c r="A325" s="8" t="s">
        <v>23340</v>
      </c>
      <c r="B325" s="10">
        <v>46086</v>
      </c>
      <c r="C325" s="10">
        <v>46092</v>
      </c>
      <c r="D325" s="8">
        <v>3283</v>
      </c>
      <c r="E325" s="8">
        <v>338</v>
      </c>
      <c r="F325" s="33">
        <v>4</v>
      </c>
      <c r="G325" s="8">
        <v>8</v>
      </c>
      <c r="H325" s="8">
        <v>81019</v>
      </c>
      <c r="I325" s="8" t="s">
        <v>19917</v>
      </c>
      <c r="J325" s="8">
        <v>69094522</v>
      </c>
      <c r="K325" s="8" t="s">
        <v>22637</v>
      </c>
      <c r="L325" s="8" t="s">
        <v>22641</v>
      </c>
      <c r="M325" s="11">
        <v>149900</v>
      </c>
      <c r="N325" s="12" t="s">
        <v>19</v>
      </c>
      <c r="O325" s="15" t="s">
        <v>23341</v>
      </c>
      <c r="P325" s="12" t="s">
        <v>19</v>
      </c>
    </row>
    <row r="326" spans="1:16" x14ac:dyDescent="0.25">
      <c r="A326" s="8" t="s">
        <v>23340</v>
      </c>
      <c r="B326" s="10">
        <v>46086</v>
      </c>
      <c r="C326" s="10">
        <v>46092</v>
      </c>
      <c r="D326" s="8">
        <v>3283</v>
      </c>
      <c r="E326" s="8">
        <v>338</v>
      </c>
      <c r="F326" s="33">
        <v>4</v>
      </c>
      <c r="G326" s="8">
        <v>8</v>
      </c>
      <c r="H326" s="8">
        <v>81019</v>
      </c>
      <c r="I326" s="8" t="s">
        <v>19917</v>
      </c>
      <c r="J326" s="8">
        <v>69094531</v>
      </c>
      <c r="K326" s="8" t="s">
        <v>22637</v>
      </c>
      <c r="L326" s="8" t="s">
        <v>22642</v>
      </c>
      <c r="M326" s="11">
        <v>149900</v>
      </c>
      <c r="N326" s="12" t="s">
        <v>19</v>
      </c>
      <c r="O326" s="15" t="s">
        <v>23341</v>
      </c>
      <c r="P326" s="12" t="s">
        <v>19</v>
      </c>
    </row>
    <row r="327" spans="1:16" x14ac:dyDescent="0.25">
      <c r="A327" s="8" t="s">
        <v>23340</v>
      </c>
      <c r="B327" s="10">
        <v>46086</v>
      </c>
      <c r="C327" s="10">
        <v>46092</v>
      </c>
      <c r="D327" s="8">
        <v>3283</v>
      </c>
      <c r="E327" s="8">
        <v>338</v>
      </c>
      <c r="F327" s="33">
        <v>4</v>
      </c>
      <c r="G327" s="8">
        <v>8</v>
      </c>
      <c r="H327" s="8">
        <v>81506</v>
      </c>
      <c r="I327" s="8" t="s">
        <v>19917</v>
      </c>
      <c r="J327" s="8">
        <v>68286568</v>
      </c>
      <c r="K327" s="8" t="s">
        <v>21844</v>
      </c>
      <c r="L327" s="8" t="s">
        <v>21845</v>
      </c>
      <c r="M327" s="11">
        <v>149900</v>
      </c>
      <c r="N327" s="12" t="s">
        <v>19</v>
      </c>
      <c r="O327" s="15" t="s">
        <v>23341</v>
      </c>
      <c r="P327" s="12" t="s">
        <v>19</v>
      </c>
    </row>
    <row r="328" spans="1:16" x14ac:dyDescent="0.25">
      <c r="A328" s="8" t="s">
        <v>23340</v>
      </c>
      <c r="B328" s="10">
        <v>46086</v>
      </c>
      <c r="C328" s="10">
        <v>46092</v>
      </c>
      <c r="D328" s="8">
        <v>3283</v>
      </c>
      <c r="E328" s="8">
        <v>338</v>
      </c>
      <c r="F328" s="33">
        <v>4</v>
      </c>
      <c r="G328" s="8">
        <v>8</v>
      </c>
      <c r="H328" s="8">
        <v>81506</v>
      </c>
      <c r="I328" s="8" t="s">
        <v>19917</v>
      </c>
      <c r="J328" s="8">
        <v>68286577</v>
      </c>
      <c r="K328" s="8" t="s">
        <v>21844</v>
      </c>
      <c r="L328" s="8" t="s">
        <v>21846</v>
      </c>
      <c r="M328" s="11">
        <v>149900</v>
      </c>
      <c r="N328" s="12" t="s">
        <v>19</v>
      </c>
      <c r="O328" s="15" t="s">
        <v>23341</v>
      </c>
      <c r="P328" s="12" t="s">
        <v>19</v>
      </c>
    </row>
    <row r="329" spans="1:16" x14ac:dyDescent="0.25">
      <c r="A329" s="8" t="s">
        <v>23340</v>
      </c>
      <c r="B329" s="10">
        <v>46086</v>
      </c>
      <c r="C329" s="10">
        <v>46092</v>
      </c>
      <c r="D329" s="8">
        <v>3283</v>
      </c>
      <c r="E329" s="8">
        <v>338</v>
      </c>
      <c r="F329" s="33">
        <v>4</v>
      </c>
      <c r="G329" s="8">
        <v>8</v>
      </c>
      <c r="H329" s="8">
        <v>81506</v>
      </c>
      <c r="I329" s="8" t="s">
        <v>19917</v>
      </c>
      <c r="J329" s="8">
        <v>68286586</v>
      </c>
      <c r="K329" s="8" t="s">
        <v>21844</v>
      </c>
      <c r="L329" s="8" t="s">
        <v>21847</v>
      </c>
      <c r="M329" s="11">
        <v>149900</v>
      </c>
      <c r="N329" s="12" t="s">
        <v>19</v>
      </c>
      <c r="O329" s="15" t="s">
        <v>23341</v>
      </c>
      <c r="P329" s="12" t="s">
        <v>19</v>
      </c>
    </row>
    <row r="330" spans="1:16" x14ac:dyDescent="0.25">
      <c r="A330" s="8" t="s">
        <v>23340</v>
      </c>
      <c r="B330" s="10">
        <v>46086</v>
      </c>
      <c r="C330" s="10">
        <v>46092</v>
      </c>
      <c r="D330" s="8">
        <v>3283</v>
      </c>
      <c r="E330" s="8">
        <v>338</v>
      </c>
      <c r="F330" s="33">
        <v>4</v>
      </c>
      <c r="G330" s="8">
        <v>8</v>
      </c>
      <c r="H330" s="8">
        <v>81506</v>
      </c>
      <c r="I330" s="8" t="s">
        <v>19917</v>
      </c>
      <c r="J330" s="8">
        <v>68286595</v>
      </c>
      <c r="K330" s="8" t="s">
        <v>21844</v>
      </c>
      <c r="L330" s="8" t="s">
        <v>21848</v>
      </c>
      <c r="M330" s="11">
        <v>149900</v>
      </c>
      <c r="N330" s="12" t="s">
        <v>19</v>
      </c>
      <c r="O330" s="15" t="s">
        <v>23341</v>
      </c>
      <c r="P330" s="12" t="s">
        <v>19</v>
      </c>
    </row>
    <row r="331" spans="1:16" x14ac:dyDescent="0.25">
      <c r="A331" s="8" t="s">
        <v>23340</v>
      </c>
      <c r="B331" s="10">
        <v>46086</v>
      </c>
      <c r="C331" s="10">
        <v>46092</v>
      </c>
      <c r="D331" s="8">
        <v>3283</v>
      </c>
      <c r="E331" s="8">
        <v>338</v>
      </c>
      <c r="F331" s="33">
        <v>4</v>
      </c>
      <c r="G331" s="8">
        <v>8</v>
      </c>
      <c r="H331" s="8">
        <v>81506</v>
      </c>
      <c r="I331" s="8" t="s">
        <v>19917</v>
      </c>
      <c r="J331" s="8">
        <v>68286602</v>
      </c>
      <c r="K331" s="8" t="s">
        <v>21844</v>
      </c>
      <c r="L331" s="8" t="s">
        <v>21849</v>
      </c>
      <c r="M331" s="11">
        <v>149900</v>
      </c>
      <c r="N331" s="12" t="s">
        <v>19</v>
      </c>
      <c r="O331" s="15" t="s">
        <v>23341</v>
      </c>
      <c r="P331" s="12" t="s">
        <v>19</v>
      </c>
    </row>
    <row r="332" spans="1:16" x14ac:dyDescent="0.25">
      <c r="A332" s="8" t="s">
        <v>23340</v>
      </c>
      <c r="B332" s="10">
        <v>46086</v>
      </c>
      <c r="C332" s="10">
        <v>46092</v>
      </c>
      <c r="D332" s="8">
        <v>3283</v>
      </c>
      <c r="E332" s="8">
        <v>338</v>
      </c>
      <c r="F332" s="33">
        <v>4</v>
      </c>
      <c r="G332" s="8">
        <v>8</v>
      </c>
      <c r="H332" s="8">
        <v>81506</v>
      </c>
      <c r="I332" s="8" t="s">
        <v>19917</v>
      </c>
      <c r="J332" s="8">
        <v>68286611</v>
      </c>
      <c r="K332" s="8" t="s">
        <v>21850</v>
      </c>
      <c r="L332" s="8" t="s">
        <v>21851</v>
      </c>
      <c r="M332" s="11">
        <v>149900</v>
      </c>
      <c r="N332" s="12" t="s">
        <v>19</v>
      </c>
      <c r="O332" s="15" t="s">
        <v>23341</v>
      </c>
      <c r="P332" s="12" t="s">
        <v>19</v>
      </c>
    </row>
    <row r="333" spans="1:16" x14ac:dyDescent="0.25">
      <c r="A333" s="8" t="s">
        <v>23340</v>
      </c>
      <c r="B333" s="10">
        <v>46086</v>
      </c>
      <c r="C333" s="10">
        <v>46092</v>
      </c>
      <c r="D333" s="8">
        <v>3283</v>
      </c>
      <c r="E333" s="8">
        <v>338</v>
      </c>
      <c r="F333" s="33">
        <v>4</v>
      </c>
      <c r="G333" s="8">
        <v>8</v>
      </c>
      <c r="H333" s="8">
        <v>81506</v>
      </c>
      <c r="I333" s="8" t="s">
        <v>19917</v>
      </c>
      <c r="J333" s="8">
        <v>68286620</v>
      </c>
      <c r="K333" s="8" t="s">
        <v>21850</v>
      </c>
      <c r="L333" s="8" t="s">
        <v>21852</v>
      </c>
      <c r="M333" s="11">
        <v>149900</v>
      </c>
      <c r="N333" s="12" t="s">
        <v>19</v>
      </c>
      <c r="O333" s="15" t="s">
        <v>23341</v>
      </c>
      <c r="P333" s="12" t="s">
        <v>19</v>
      </c>
    </row>
    <row r="334" spans="1:16" x14ac:dyDescent="0.25">
      <c r="A334" s="8" t="s">
        <v>23340</v>
      </c>
      <c r="B334" s="10">
        <v>46086</v>
      </c>
      <c r="C334" s="10">
        <v>46092</v>
      </c>
      <c r="D334" s="8">
        <v>3283</v>
      </c>
      <c r="E334" s="8">
        <v>338</v>
      </c>
      <c r="F334" s="33">
        <v>4</v>
      </c>
      <c r="G334" s="8">
        <v>8</v>
      </c>
      <c r="H334" s="8">
        <v>81506</v>
      </c>
      <c r="I334" s="8" t="s">
        <v>19917</v>
      </c>
      <c r="J334" s="8">
        <v>68286639</v>
      </c>
      <c r="K334" s="8" t="s">
        <v>21850</v>
      </c>
      <c r="L334" s="8" t="s">
        <v>21853</v>
      </c>
      <c r="M334" s="11">
        <v>149900</v>
      </c>
      <c r="N334" s="12" t="s">
        <v>19</v>
      </c>
      <c r="O334" s="15" t="s">
        <v>23341</v>
      </c>
      <c r="P334" s="12" t="s">
        <v>19</v>
      </c>
    </row>
    <row r="335" spans="1:16" x14ac:dyDescent="0.25">
      <c r="A335" s="8" t="s">
        <v>23340</v>
      </c>
      <c r="B335" s="10">
        <v>46086</v>
      </c>
      <c r="C335" s="10">
        <v>46092</v>
      </c>
      <c r="D335" s="8">
        <v>3283</v>
      </c>
      <c r="E335" s="8">
        <v>338</v>
      </c>
      <c r="F335" s="33">
        <v>4</v>
      </c>
      <c r="G335" s="8">
        <v>8</v>
      </c>
      <c r="H335" s="8">
        <v>81506</v>
      </c>
      <c r="I335" s="8" t="s">
        <v>19917</v>
      </c>
      <c r="J335" s="8">
        <v>68286648</v>
      </c>
      <c r="K335" s="8" t="s">
        <v>21850</v>
      </c>
      <c r="L335" s="8" t="s">
        <v>21854</v>
      </c>
      <c r="M335" s="11">
        <v>149900</v>
      </c>
      <c r="N335" s="12" t="s">
        <v>19</v>
      </c>
      <c r="O335" s="15" t="s">
        <v>23341</v>
      </c>
      <c r="P335" s="12" t="s">
        <v>19</v>
      </c>
    </row>
    <row r="336" spans="1:16" x14ac:dyDescent="0.25">
      <c r="A336" s="8" t="s">
        <v>23340</v>
      </c>
      <c r="B336" s="10">
        <v>46086</v>
      </c>
      <c r="C336" s="10">
        <v>46092</v>
      </c>
      <c r="D336" s="8">
        <v>3283</v>
      </c>
      <c r="E336" s="8">
        <v>338</v>
      </c>
      <c r="F336" s="33">
        <v>4</v>
      </c>
      <c r="G336" s="8">
        <v>8</v>
      </c>
      <c r="H336" s="8">
        <v>81506</v>
      </c>
      <c r="I336" s="8" t="s">
        <v>19917</v>
      </c>
      <c r="J336" s="8">
        <v>68286657</v>
      </c>
      <c r="K336" s="8" t="s">
        <v>21850</v>
      </c>
      <c r="L336" s="8" t="s">
        <v>21855</v>
      </c>
      <c r="M336" s="11">
        <v>149900</v>
      </c>
      <c r="N336" s="12" t="s">
        <v>19</v>
      </c>
      <c r="O336" s="15" t="s">
        <v>23341</v>
      </c>
      <c r="P336" s="12" t="s">
        <v>19</v>
      </c>
    </row>
    <row r="337" spans="1:16" x14ac:dyDescent="0.25">
      <c r="A337" s="8" t="s">
        <v>23340</v>
      </c>
      <c r="B337" s="10">
        <v>46086</v>
      </c>
      <c r="C337" s="10">
        <v>46092</v>
      </c>
      <c r="D337" s="8">
        <v>3283</v>
      </c>
      <c r="E337" s="8">
        <v>338</v>
      </c>
      <c r="F337" s="33">
        <v>4</v>
      </c>
      <c r="G337" s="8">
        <v>8</v>
      </c>
      <c r="H337" s="8">
        <v>81506</v>
      </c>
      <c r="I337" s="8" t="s">
        <v>19917</v>
      </c>
      <c r="J337" s="8">
        <v>68286666</v>
      </c>
      <c r="K337" s="8" t="s">
        <v>21856</v>
      </c>
      <c r="L337" s="8" t="s">
        <v>21857</v>
      </c>
      <c r="M337" s="11">
        <v>149900</v>
      </c>
      <c r="N337" s="12" t="s">
        <v>19</v>
      </c>
      <c r="O337" s="15" t="s">
        <v>23341</v>
      </c>
      <c r="P337" s="12" t="s">
        <v>19</v>
      </c>
    </row>
    <row r="338" spans="1:16" x14ac:dyDescent="0.25">
      <c r="A338" s="8" t="s">
        <v>23340</v>
      </c>
      <c r="B338" s="10">
        <v>46086</v>
      </c>
      <c r="C338" s="10">
        <v>46092</v>
      </c>
      <c r="D338" s="8">
        <v>3283</v>
      </c>
      <c r="E338" s="8">
        <v>338</v>
      </c>
      <c r="F338" s="33">
        <v>4</v>
      </c>
      <c r="G338" s="8">
        <v>8</v>
      </c>
      <c r="H338" s="8">
        <v>81506</v>
      </c>
      <c r="I338" s="8" t="s">
        <v>19917</v>
      </c>
      <c r="J338" s="8">
        <v>68286675</v>
      </c>
      <c r="K338" s="8" t="s">
        <v>21856</v>
      </c>
      <c r="L338" s="8" t="s">
        <v>21858</v>
      </c>
      <c r="M338" s="11">
        <v>149900</v>
      </c>
      <c r="N338" s="12" t="s">
        <v>19</v>
      </c>
      <c r="O338" s="15" t="s">
        <v>23341</v>
      </c>
      <c r="P338" s="12" t="s">
        <v>19</v>
      </c>
    </row>
    <row r="339" spans="1:16" x14ac:dyDescent="0.25">
      <c r="A339" s="8" t="s">
        <v>23340</v>
      </c>
      <c r="B339" s="10">
        <v>46086</v>
      </c>
      <c r="C339" s="10">
        <v>46092</v>
      </c>
      <c r="D339" s="8">
        <v>3283</v>
      </c>
      <c r="E339" s="8">
        <v>338</v>
      </c>
      <c r="F339" s="33">
        <v>4</v>
      </c>
      <c r="G339" s="8">
        <v>8</v>
      </c>
      <c r="H339" s="8">
        <v>81506</v>
      </c>
      <c r="I339" s="8" t="s">
        <v>19917</v>
      </c>
      <c r="J339" s="8">
        <v>68286684</v>
      </c>
      <c r="K339" s="8" t="s">
        <v>21856</v>
      </c>
      <c r="L339" s="8" t="s">
        <v>21859</v>
      </c>
      <c r="M339" s="11">
        <v>149900</v>
      </c>
      <c r="N339" s="12" t="s">
        <v>19</v>
      </c>
      <c r="O339" s="15" t="s">
        <v>23341</v>
      </c>
      <c r="P339" s="12" t="s">
        <v>19</v>
      </c>
    </row>
    <row r="340" spans="1:16" x14ac:dyDescent="0.25">
      <c r="A340" s="8" t="s">
        <v>23340</v>
      </c>
      <c r="B340" s="10">
        <v>46086</v>
      </c>
      <c r="C340" s="10">
        <v>46092</v>
      </c>
      <c r="D340" s="8">
        <v>3283</v>
      </c>
      <c r="E340" s="8">
        <v>338</v>
      </c>
      <c r="F340" s="33">
        <v>4</v>
      </c>
      <c r="G340" s="8">
        <v>8</v>
      </c>
      <c r="H340" s="8">
        <v>81506</v>
      </c>
      <c r="I340" s="8" t="s">
        <v>19917</v>
      </c>
      <c r="J340" s="8">
        <v>68286693</v>
      </c>
      <c r="K340" s="8" t="s">
        <v>21856</v>
      </c>
      <c r="L340" s="8" t="s">
        <v>21860</v>
      </c>
      <c r="M340" s="11">
        <v>149900</v>
      </c>
      <c r="N340" s="12" t="s">
        <v>19</v>
      </c>
      <c r="O340" s="15" t="s">
        <v>23341</v>
      </c>
      <c r="P340" s="12" t="s">
        <v>19</v>
      </c>
    </row>
    <row r="341" spans="1:16" x14ac:dyDescent="0.25">
      <c r="A341" s="8" t="s">
        <v>23340</v>
      </c>
      <c r="B341" s="10">
        <v>46086</v>
      </c>
      <c r="C341" s="10">
        <v>46092</v>
      </c>
      <c r="D341" s="8">
        <v>3283</v>
      </c>
      <c r="E341" s="8">
        <v>338</v>
      </c>
      <c r="F341" s="33">
        <v>4</v>
      </c>
      <c r="G341" s="8">
        <v>8</v>
      </c>
      <c r="H341" s="8">
        <v>81506</v>
      </c>
      <c r="I341" s="8" t="s">
        <v>19917</v>
      </c>
      <c r="J341" s="8">
        <v>68286700</v>
      </c>
      <c r="K341" s="8" t="s">
        <v>21856</v>
      </c>
      <c r="L341" s="8" t="s">
        <v>21861</v>
      </c>
      <c r="M341" s="11">
        <v>149900</v>
      </c>
      <c r="N341" s="12" t="s">
        <v>19</v>
      </c>
      <c r="O341" s="15" t="s">
        <v>23341</v>
      </c>
      <c r="P341" s="12" t="s">
        <v>19</v>
      </c>
    </row>
    <row r="342" spans="1:16" x14ac:dyDescent="0.25">
      <c r="A342" s="8" t="s">
        <v>23340</v>
      </c>
      <c r="B342" s="10">
        <v>46086</v>
      </c>
      <c r="C342" s="10">
        <v>46092</v>
      </c>
      <c r="D342" s="8">
        <v>3283</v>
      </c>
      <c r="E342" s="8">
        <v>338</v>
      </c>
      <c r="F342" s="33">
        <v>4</v>
      </c>
      <c r="G342" s="8">
        <v>8</v>
      </c>
      <c r="H342" s="8">
        <v>81506</v>
      </c>
      <c r="I342" s="8" t="s">
        <v>19917</v>
      </c>
      <c r="J342" s="8">
        <v>68286719</v>
      </c>
      <c r="K342" s="8" t="s">
        <v>21862</v>
      </c>
      <c r="L342" s="8" t="s">
        <v>21863</v>
      </c>
      <c r="M342" s="11">
        <v>149900</v>
      </c>
      <c r="N342" s="12" t="s">
        <v>19</v>
      </c>
      <c r="O342" s="15" t="s">
        <v>23341</v>
      </c>
      <c r="P342" s="12" t="s">
        <v>19</v>
      </c>
    </row>
    <row r="343" spans="1:16" x14ac:dyDescent="0.25">
      <c r="A343" s="8" t="s">
        <v>23340</v>
      </c>
      <c r="B343" s="10">
        <v>46086</v>
      </c>
      <c r="C343" s="10">
        <v>46092</v>
      </c>
      <c r="D343" s="8">
        <v>3283</v>
      </c>
      <c r="E343" s="8">
        <v>338</v>
      </c>
      <c r="F343" s="33">
        <v>4</v>
      </c>
      <c r="G343" s="8">
        <v>8</v>
      </c>
      <c r="H343" s="8">
        <v>81506</v>
      </c>
      <c r="I343" s="8" t="s">
        <v>19917</v>
      </c>
      <c r="J343" s="8">
        <v>68286728</v>
      </c>
      <c r="K343" s="8" t="s">
        <v>21862</v>
      </c>
      <c r="L343" s="8" t="s">
        <v>21864</v>
      </c>
      <c r="M343" s="11">
        <v>149900</v>
      </c>
      <c r="N343" s="12" t="s">
        <v>19</v>
      </c>
      <c r="O343" s="15" t="s">
        <v>23341</v>
      </c>
      <c r="P343" s="12" t="s">
        <v>19</v>
      </c>
    </row>
    <row r="344" spans="1:16" x14ac:dyDescent="0.25">
      <c r="A344" s="8" t="s">
        <v>23340</v>
      </c>
      <c r="B344" s="10">
        <v>46086</v>
      </c>
      <c r="C344" s="10">
        <v>46092</v>
      </c>
      <c r="D344" s="8">
        <v>3283</v>
      </c>
      <c r="E344" s="8">
        <v>338</v>
      </c>
      <c r="F344" s="33">
        <v>4</v>
      </c>
      <c r="G344" s="8">
        <v>8</v>
      </c>
      <c r="H344" s="8">
        <v>81506</v>
      </c>
      <c r="I344" s="8" t="s">
        <v>19917</v>
      </c>
      <c r="J344" s="8">
        <v>68286737</v>
      </c>
      <c r="K344" s="8" t="s">
        <v>21862</v>
      </c>
      <c r="L344" s="8" t="s">
        <v>21865</v>
      </c>
      <c r="M344" s="11">
        <v>149900</v>
      </c>
      <c r="N344" s="12" t="s">
        <v>19</v>
      </c>
      <c r="O344" s="15" t="s">
        <v>23341</v>
      </c>
      <c r="P344" s="12" t="s">
        <v>19</v>
      </c>
    </row>
    <row r="345" spans="1:16" x14ac:dyDescent="0.25">
      <c r="A345" s="8" t="s">
        <v>23340</v>
      </c>
      <c r="B345" s="10">
        <v>46086</v>
      </c>
      <c r="C345" s="10">
        <v>46092</v>
      </c>
      <c r="D345" s="8">
        <v>3283</v>
      </c>
      <c r="E345" s="8">
        <v>338</v>
      </c>
      <c r="F345" s="33">
        <v>4</v>
      </c>
      <c r="G345" s="8">
        <v>8</v>
      </c>
      <c r="H345" s="8">
        <v>81506</v>
      </c>
      <c r="I345" s="8" t="s">
        <v>19917</v>
      </c>
      <c r="J345" s="8">
        <v>68286746</v>
      </c>
      <c r="K345" s="8" t="s">
        <v>21862</v>
      </c>
      <c r="L345" s="8" t="s">
        <v>21866</v>
      </c>
      <c r="M345" s="11">
        <v>149900</v>
      </c>
      <c r="N345" s="12" t="s">
        <v>19</v>
      </c>
      <c r="O345" s="15" t="s">
        <v>23341</v>
      </c>
      <c r="P345" s="12" t="s">
        <v>19</v>
      </c>
    </row>
    <row r="346" spans="1:16" x14ac:dyDescent="0.25">
      <c r="A346" s="8" t="s">
        <v>23340</v>
      </c>
      <c r="B346" s="10">
        <v>46086</v>
      </c>
      <c r="C346" s="10">
        <v>46092</v>
      </c>
      <c r="D346" s="8">
        <v>3283</v>
      </c>
      <c r="E346" s="8">
        <v>338</v>
      </c>
      <c r="F346" s="33">
        <v>4</v>
      </c>
      <c r="G346" s="8">
        <v>8</v>
      </c>
      <c r="H346" s="8">
        <v>81506</v>
      </c>
      <c r="I346" s="8" t="s">
        <v>19917</v>
      </c>
      <c r="J346" s="8">
        <v>68286755</v>
      </c>
      <c r="K346" s="8" t="s">
        <v>21862</v>
      </c>
      <c r="L346" s="8" t="s">
        <v>21867</v>
      </c>
      <c r="M346" s="11">
        <v>149900</v>
      </c>
      <c r="N346" s="12" t="s">
        <v>19</v>
      </c>
      <c r="O346" s="15" t="s">
        <v>23341</v>
      </c>
      <c r="P346" s="12" t="s">
        <v>19</v>
      </c>
    </row>
    <row r="347" spans="1:16" x14ac:dyDescent="0.25">
      <c r="A347" s="8" t="s">
        <v>23340</v>
      </c>
      <c r="B347" s="10">
        <v>46086</v>
      </c>
      <c r="C347" s="10">
        <v>46092</v>
      </c>
      <c r="D347" s="8">
        <v>3283</v>
      </c>
      <c r="E347" s="8">
        <v>338</v>
      </c>
      <c r="F347" s="33">
        <v>4</v>
      </c>
      <c r="G347" s="8">
        <v>8</v>
      </c>
      <c r="H347" s="8">
        <v>81506</v>
      </c>
      <c r="I347" s="8" t="s">
        <v>19917</v>
      </c>
      <c r="J347" s="8">
        <v>68848924</v>
      </c>
      <c r="K347" s="8" t="s">
        <v>22702</v>
      </c>
      <c r="L347" s="8" t="s">
        <v>22703</v>
      </c>
      <c r="M347" s="11">
        <v>149900</v>
      </c>
      <c r="N347" s="12" t="s">
        <v>19</v>
      </c>
      <c r="O347" s="15" t="s">
        <v>23341</v>
      </c>
      <c r="P347" s="12" t="s">
        <v>19</v>
      </c>
    </row>
    <row r="348" spans="1:16" x14ac:dyDescent="0.25">
      <c r="A348" s="8" t="s">
        <v>23340</v>
      </c>
      <c r="B348" s="10">
        <v>46086</v>
      </c>
      <c r="C348" s="10">
        <v>46092</v>
      </c>
      <c r="D348" s="8">
        <v>3283</v>
      </c>
      <c r="E348" s="8">
        <v>338</v>
      </c>
      <c r="F348" s="33">
        <v>4</v>
      </c>
      <c r="G348" s="8">
        <v>8</v>
      </c>
      <c r="H348" s="8">
        <v>81506</v>
      </c>
      <c r="I348" s="8" t="s">
        <v>19917</v>
      </c>
      <c r="J348" s="8">
        <v>68848933</v>
      </c>
      <c r="K348" s="8" t="s">
        <v>22702</v>
      </c>
      <c r="L348" s="8" t="s">
        <v>22704</v>
      </c>
      <c r="M348" s="11">
        <v>149900</v>
      </c>
      <c r="N348" s="12" t="s">
        <v>19</v>
      </c>
      <c r="O348" s="15" t="s">
        <v>23341</v>
      </c>
      <c r="P348" s="12" t="s">
        <v>19</v>
      </c>
    </row>
    <row r="349" spans="1:16" x14ac:dyDescent="0.25">
      <c r="A349" s="8" t="s">
        <v>23340</v>
      </c>
      <c r="B349" s="10">
        <v>46086</v>
      </c>
      <c r="C349" s="10">
        <v>46092</v>
      </c>
      <c r="D349" s="8">
        <v>3283</v>
      </c>
      <c r="E349" s="8">
        <v>338</v>
      </c>
      <c r="F349" s="33">
        <v>4</v>
      </c>
      <c r="G349" s="8">
        <v>8</v>
      </c>
      <c r="H349" s="8">
        <v>81506</v>
      </c>
      <c r="I349" s="8" t="s">
        <v>19917</v>
      </c>
      <c r="J349" s="8">
        <v>68848942</v>
      </c>
      <c r="K349" s="8" t="s">
        <v>22702</v>
      </c>
      <c r="L349" s="8" t="s">
        <v>22705</v>
      </c>
      <c r="M349" s="11">
        <v>149900</v>
      </c>
      <c r="N349" s="12" t="s">
        <v>19</v>
      </c>
      <c r="O349" s="15" t="s">
        <v>23341</v>
      </c>
      <c r="P349" s="12" t="s">
        <v>19</v>
      </c>
    </row>
    <row r="350" spans="1:16" x14ac:dyDescent="0.25">
      <c r="A350" s="8" t="s">
        <v>23340</v>
      </c>
      <c r="B350" s="10">
        <v>46086</v>
      </c>
      <c r="C350" s="10">
        <v>46092</v>
      </c>
      <c r="D350" s="8">
        <v>3283</v>
      </c>
      <c r="E350" s="8">
        <v>338</v>
      </c>
      <c r="F350" s="33">
        <v>4</v>
      </c>
      <c r="G350" s="8">
        <v>8</v>
      </c>
      <c r="H350" s="8">
        <v>81506</v>
      </c>
      <c r="I350" s="8" t="s">
        <v>19917</v>
      </c>
      <c r="J350" s="8">
        <v>68848951</v>
      </c>
      <c r="K350" s="8" t="s">
        <v>22702</v>
      </c>
      <c r="L350" s="8" t="s">
        <v>22706</v>
      </c>
      <c r="M350" s="11">
        <v>149900</v>
      </c>
      <c r="N350" s="12" t="s">
        <v>19</v>
      </c>
      <c r="O350" s="15" t="s">
        <v>23341</v>
      </c>
      <c r="P350" s="12" t="s">
        <v>19</v>
      </c>
    </row>
    <row r="351" spans="1:16" x14ac:dyDescent="0.25">
      <c r="A351" s="8" t="s">
        <v>23340</v>
      </c>
      <c r="B351" s="10">
        <v>46086</v>
      </c>
      <c r="C351" s="10">
        <v>46092</v>
      </c>
      <c r="D351" s="8">
        <v>3283</v>
      </c>
      <c r="E351" s="8">
        <v>338</v>
      </c>
      <c r="F351" s="33">
        <v>4</v>
      </c>
      <c r="G351" s="8">
        <v>8</v>
      </c>
      <c r="H351" s="8">
        <v>81506</v>
      </c>
      <c r="I351" s="8" t="s">
        <v>19917</v>
      </c>
      <c r="J351" s="8">
        <v>68848960</v>
      </c>
      <c r="K351" s="8" t="s">
        <v>22702</v>
      </c>
      <c r="L351" s="8" t="s">
        <v>22707</v>
      </c>
      <c r="M351" s="11">
        <v>149900</v>
      </c>
      <c r="N351" s="12" t="s">
        <v>19</v>
      </c>
      <c r="O351" s="15" t="s">
        <v>23341</v>
      </c>
      <c r="P351" s="12" t="s">
        <v>19</v>
      </c>
    </row>
    <row r="352" spans="1:16" x14ac:dyDescent="0.25">
      <c r="A352" s="8" t="s">
        <v>23340</v>
      </c>
      <c r="B352" s="10">
        <v>46086</v>
      </c>
      <c r="C352" s="10">
        <v>46092</v>
      </c>
      <c r="D352" s="8">
        <v>3283</v>
      </c>
      <c r="E352" s="8">
        <v>338</v>
      </c>
      <c r="F352" s="33">
        <v>4</v>
      </c>
      <c r="G352" s="8">
        <v>8</v>
      </c>
      <c r="H352" s="8">
        <v>81506</v>
      </c>
      <c r="I352" s="8" t="s">
        <v>19917</v>
      </c>
      <c r="J352" s="8">
        <v>69372043</v>
      </c>
      <c r="K352" s="8" t="s">
        <v>22708</v>
      </c>
      <c r="L352" s="8" t="s">
        <v>22709</v>
      </c>
      <c r="M352" s="11">
        <v>149900</v>
      </c>
      <c r="N352" s="12" t="s">
        <v>19</v>
      </c>
      <c r="O352" s="15" t="s">
        <v>23341</v>
      </c>
      <c r="P352" s="12" t="s">
        <v>19</v>
      </c>
    </row>
    <row r="353" spans="1:16" x14ac:dyDescent="0.25">
      <c r="A353" s="8" t="s">
        <v>23340</v>
      </c>
      <c r="B353" s="10">
        <v>46086</v>
      </c>
      <c r="C353" s="10">
        <v>46092</v>
      </c>
      <c r="D353" s="8">
        <v>3283</v>
      </c>
      <c r="E353" s="8">
        <v>338</v>
      </c>
      <c r="F353" s="33">
        <v>4</v>
      </c>
      <c r="G353" s="8">
        <v>8</v>
      </c>
      <c r="H353" s="8">
        <v>81506</v>
      </c>
      <c r="I353" s="8" t="s">
        <v>19917</v>
      </c>
      <c r="J353" s="8">
        <v>69372052</v>
      </c>
      <c r="K353" s="8" t="s">
        <v>22708</v>
      </c>
      <c r="L353" s="8" t="s">
        <v>22710</v>
      </c>
      <c r="M353" s="11">
        <v>149900</v>
      </c>
      <c r="N353" s="12" t="s">
        <v>19</v>
      </c>
      <c r="O353" s="15" t="s">
        <v>23341</v>
      </c>
      <c r="P353" s="12" t="s">
        <v>19</v>
      </c>
    </row>
    <row r="354" spans="1:16" x14ac:dyDescent="0.25">
      <c r="A354" s="8" t="s">
        <v>23340</v>
      </c>
      <c r="B354" s="10">
        <v>46086</v>
      </c>
      <c r="C354" s="10">
        <v>46092</v>
      </c>
      <c r="D354" s="8">
        <v>3283</v>
      </c>
      <c r="E354" s="8">
        <v>338</v>
      </c>
      <c r="F354" s="33">
        <v>4</v>
      </c>
      <c r="G354" s="8">
        <v>8</v>
      </c>
      <c r="H354" s="8">
        <v>81506</v>
      </c>
      <c r="I354" s="8" t="s">
        <v>19917</v>
      </c>
      <c r="J354" s="8">
        <v>69372061</v>
      </c>
      <c r="K354" s="8" t="s">
        <v>22708</v>
      </c>
      <c r="L354" s="8" t="s">
        <v>22711</v>
      </c>
      <c r="M354" s="11">
        <v>149900</v>
      </c>
      <c r="N354" s="12" t="s">
        <v>19</v>
      </c>
      <c r="O354" s="15" t="s">
        <v>23341</v>
      </c>
      <c r="P354" s="12" t="s">
        <v>19</v>
      </c>
    </row>
    <row r="355" spans="1:16" x14ac:dyDescent="0.25">
      <c r="A355" s="8" t="s">
        <v>23340</v>
      </c>
      <c r="B355" s="10">
        <v>46086</v>
      </c>
      <c r="C355" s="10">
        <v>46092</v>
      </c>
      <c r="D355" s="8">
        <v>3283</v>
      </c>
      <c r="E355" s="8">
        <v>338</v>
      </c>
      <c r="F355" s="33">
        <v>4</v>
      </c>
      <c r="G355" s="8">
        <v>8</v>
      </c>
      <c r="H355" s="8">
        <v>81506</v>
      </c>
      <c r="I355" s="8" t="s">
        <v>19917</v>
      </c>
      <c r="J355" s="8">
        <v>69372070</v>
      </c>
      <c r="K355" s="8" t="s">
        <v>22708</v>
      </c>
      <c r="L355" s="8" t="s">
        <v>22712</v>
      </c>
      <c r="M355" s="11">
        <v>149900</v>
      </c>
      <c r="N355" s="12" t="s">
        <v>19</v>
      </c>
      <c r="O355" s="15" t="s">
        <v>23341</v>
      </c>
      <c r="P355" s="12" t="s">
        <v>19</v>
      </c>
    </row>
    <row r="356" spans="1:16" x14ac:dyDescent="0.25">
      <c r="A356" s="8" t="s">
        <v>23340</v>
      </c>
      <c r="B356" s="10">
        <v>46086</v>
      </c>
      <c r="C356" s="10">
        <v>46092</v>
      </c>
      <c r="D356" s="8">
        <v>3283</v>
      </c>
      <c r="E356" s="8">
        <v>338</v>
      </c>
      <c r="F356" s="33">
        <v>4</v>
      </c>
      <c r="G356" s="8">
        <v>8</v>
      </c>
      <c r="H356" s="8">
        <v>81506</v>
      </c>
      <c r="I356" s="8" t="s">
        <v>19917</v>
      </c>
      <c r="J356" s="8">
        <v>69372089</v>
      </c>
      <c r="K356" s="8" t="s">
        <v>22708</v>
      </c>
      <c r="L356" s="8" t="s">
        <v>22713</v>
      </c>
      <c r="M356" s="11">
        <v>149900</v>
      </c>
      <c r="N356" s="12" t="s">
        <v>19</v>
      </c>
      <c r="O356" s="15" t="s">
        <v>23341</v>
      </c>
      <c r="P356" s="12" t="s">
        <v>19</v>
      </c>
    </row>
    <row r="357" spans="1:16" x14ac:dyDescent="0.25">
      <c r="A357" s="8" t="s">
        <v>23340</v>
      </c>
      <c r="B357" s="10">
        <v>46086</v>
      </c>
      <c r="C357" s="10">
        <v>46092</v>
      </c>
      <c r="D357" s="8">
        <v>3283</v>
      </c>
      <c r="E357" s="8">
        <v>338</v>
      </c>
      <c r="F357" s="33">
        <v>4</v>
      </c>
      <c r="G357" s="8">
        <v>8</v>
      </c>
      <c r="H357" s="8">
        <v>81506</v>
      </c>
      <c r="I357" s="8" t="s">
        <v>19917</v>
      </c>
      <c r="J357" s="8">
        <v>69372098</v>
      </c>
      <c r="K357" s="8" t="s">
        <v>22714</v>
      </c>
      <c r="L357" s="8" t="s">
        <v>22715</v>
      </c>
      <c r="M357" s="11">
        <v>149900</v>
      </c>
      <c r="N357" s="12" t="s">
        <v>19</v>
      </c>
      <c r="O357" s="15" t="s">
        <v>23341</v>
      </c>
      <c r="P357" s="12" t="s">
        <v>19</v>
      </c>
    </row>
    <row r="358" spans="1:16" x14ac:dyDescent="0.25">
      <c r="A358" s="8" t="s">
        <v>23340</v>
      </c>
      <c r="B358" s="10">
        <v>46086</v>
      </c>
      <c r="C358" s="10">
        <v>46092</v>
      </c>
      <c r="D358" s="8">
        <v>3283</v>
      </c>
      <c r="E358" s="8">
        <v>338</v>
      </c>
      <c r="F358" s="33">
        <v>4</v>
      </c>
      <c r="G358" s="8">
        <v>8</v>
      </c>
      <c r="H358" s="8">
        <v>81506</v>
      </c>
      <c r="I358" s="8" t="s">
        <v>19917</v>
      </c>
      <c r="J358" s="8">
        <v>69372105</v>
      </c>
      <c r="K358" s="8" t="s">
        <v>22714</v>
      </c>
      <c r="L358" s="8" t="s">
        <v>22716</v>
      </c>
      <c r="M358" s="11">
        <v>149900</v>
      </c>
      <c r="N358" s="12" t="s">
        <v>19</v>
      </c>
      <c r="O358" s="15" t="s">
        <v>23341</v>
      </c>
      <c r="P358" s="12" t="s">
        <v>19</v>
      </c>
    </row>
    <row r="359" spans="1:16" x14ac:dyDescent="0.25">
      <c r="A359" s="8" t="s">
        <v>23340</v>
      </c>
      <c r="B359" s="10">
        <v>46086</v>
      </c>
      <c r="C359" s="10">
        <v>46092</v>
      </c>
      <c r="D359" s="8">
        <v>3283</v>
      </c>
      <c r="E359" s="8">
        <v>338</v>
      </c>
      <c r="F359" s="33">
        <v>4</v>
      </c>
      <c r="G359" s="8">
        <v>8</v>
      </c>
      <c r="H359" s="8">
        <v>81506</v>
      </c>
      <c r="I359" s="8" t="s">
        <v>19917</v>
      </c>
      <c r="J359" s="8">
        <v>69372114</v>
      </c>
      <c r="K359" s="8" t="s">
        <v>22714</v>
      </c>
      <c r="L359" s="8" t="s">
        <v>22717</v>
      </c>
      <c r="M359" s="11">
        <v>149900</v>
      </c>
      <c r="N359" s="12" t="s">
        <v>19</v>
      </c>
      <c r="O359" s="15" t="s">
        <v>23341</v>
      </c>
      <c r="P359" s="12" t="s">
        <v>19</v>
      </c>
    </row>
    <row r="360" spans="1:16" x14ac:dyDescent="0.25">
      <c r="A360" s="8" t="s">
        <v>23340</v>
      </c>
      <c r="B360" s="10">
        <v>46086</v>
      </c>
      <c r="C360" s="10">
        <v>46092</v>
      </c>
      <c r="D360" s="8">
        <v>3283</v>
      </c>
      <c r="E360" s="8">
        <v>338</v>
      </c>
      <c r="F360" s="33">
        <v>4</v>
      </c>
      <c r="G360" s="8">
        <v>8</v>
      </c>
      <c r="H360" s="8">
        <v>81506</v>
      </c>
      <c r="I360" s="8" t="s">
        <v>19917</v>
      </c>
      <c r="J360" s="8">
        <v>69372123</v>
      </c>
      <c r="K360" s="8" t="s">
        <v>22714</v>
      </c>
      <c r="L360" s="8" t="s">
        <v>22718</v>
      </c>
      <c r="M360" s="11">
        <v>149900</v>
      </c>
      <c r="N360" s="12" t="s">
        <v>19</v>
      </c>
      <c r="O360" s="15" t="s">
        <v>23341</v>
      </c>
      <c r="P360" s="12" t="s">
        <v>19</v>
      </c>
    </row>
    <row r="361" spans="1:16" x14ac:dyDescent="0.25">
      <c r="A361" s="8" t="s">
        <v>23340</v>
      </c>
      <c r="B361" s="10">
        <v>46086</v>
      </c>
      <c r="C361" s="10">
        <v>46092</v>
      </c>
      <c r="D361" s="8">
        <v>3283</v>
      </c>
      <c r="E361" s="8">
        <v>338</v>
      </c>
      <c r="F361" s="33">
        <v>4</v>
      </c>
      <c r="G361" s="8">
        <v>8</v>
      </c>
      <c r="H361" s="8">
        <v>81506</v>
      </c>
      <c r="I361" s="8" t="s">
        <v>19917</v>
      </c>
      <c r="J361" s="8">
        <v>69372132</v>
      </c>
      <c r="K361" s="8" t="s">
        <v>22714</v>
      </c>
      <c r="L361" s="8" t="s">
        <v>22719</v>
      </c>
      <c r="M361" s="11">
        <v>149900</v>
      </c>
      <c r="N361" s="12" t="s">
        <v>19</v>
      </c>
      <c r="O361" s="15" t="s">
        <v>23341</v>
      </c>
      <c r="P361" s="12" t="s">
        <v>19</v>
      </c>
    </row>
    <row r="362" spans="1:16" x14ac:dyDescent="0.25">
      <c r="A362" s="8" t="s">
        <v>23340</v>
      </c>
      <c r="B362" s="10">
        <v>46086</v>
      </c>
      <c r="C362" s="10">
        <v>46092</v>
      </c>
      <c r="D362" s="8">
        <v>3283</v>
      </c>
      <c r="E362" s="8">
        <v>338</v>
      </c>
      <c r="F362" s="33">
        <v>4</v>
      </c>
      <c r="G362" s="8">
        <v>8</v>
      </c>
      <c r="H362" s="8">
        <v>81506</v>
      </c>
      <c r="I362" s="8" t="s">
        <v>19917</v>
      </c>
      <c r="J362" s="8">
        <v>69426075</v>
      </c>
      <c r="K362" s="8" t="s">
        <v>22720</v>
      </c>
      <c r="L362" s="8" t="s">
        <v>22721</v>
      </c>
      <c r="M362" s="11">
        <v>149900</v>
      </c>
      <c r="N362" s="12" t="s">
        <v>19</v>
      </c>
      <c r="O362" s="15" t="s">
        <v>23341</v>
      </c>
      <c r="P362" s="12" t="s">
        <v>19</v>
      </c>
    </row>
    <row r="363" spans="1:16" x14ac:dyDescent="0.25">
      <c r="A363" s="8" t="s">
        <v>23340</v>
      </c>
      <c r="B363" s="10">
        <v>46086</v>
      </c>
      <c r="C363" s="10">
        <v>46092</v>
      </c>
      <c r="D363" s="8">
        <v>3283</v>
      </c>
      <c r="E363" s="8">
        <v>338</v>
      </c>
      <c r="F363" s="33">
        <v>4</v>
      </c>
      <c r="G363" s="8">
        <v>8</v>
      </c>
      <c r="H363" s="8">
        <v>81506</v>
      </c>
      <c r="I363" s="8" t="s">
        <v>19917</v>
      </c>
      <c r="J363" s="8">
        <v>69426084</v>
      </c>
      <c r="K363" s="8" t="s">
        <v>22720</v>
      </c>
      <c r="L363" s="8" t="s">
        <v>22722</v>
      </c>
      <c r="M363" s="11">
        <v>149900</v>
      </c>
      <c r="N363" s="12" t="s">
        <v>19</v>
      </c>
      <c r="O363" s="15" t="s">
        <v>23341</v>
      </c>
      <c r="P363" s="12" t="s">
        <v>19</v>
      </c>
    </row>
    <row r="364" spans="1:16" x14ac:dyDescent="0.25">
      <c r="A364" s="8" t="s">
        <v>23340</v>
      </c>
      <c r="B364" s="10">
        <v>46086</v>
      </c>
      <c r="C364" s="10">
        <v>46092</v>
      </c>
      <c r="D364" s="8">
        <v>3283</v>
      </c>
      <c r="E364" s="8">
        <v>338</v>
      </c>
      <c r="F364" s="33">
        <v>4</v>
      </c>
      <c r="G364" s="8">
        <v>8</v>
      </c>
      <c r="H364" s="8">
        <v>81506</v>
      </c>
      <c r="I364" s="8" t="s">
        <v>19917</v>
      </c>
      <c r="J364" s="8">
        <v>69426093</v>
      </c>
      <c r="K364" s="8" t="s">
        <v>22720</v>
      </c>
      <c r="L364" s="8" t="s">
        <v>22723</v>
      </c>
      <c r="M364" s="11">
        <v>149900</v>
      </c>
      <c r="N364" s="12" t="s">
        <v>19</v>
      </c>
      <c r="O364" s="15" t="s">
        <v>23341</v>
      </c>
      <c r="P364" s="12" t="s">
        <v>19</v>
      </c>
    </row>
    <row r="365" spans="1:16" x14ac:dyDescent="0.25">
      <c r="A365" s="8" t="s">
        <v>23340</v>
      </c>
      <c r="B365" s="10">
        <v>46086</v>
      </c>
      <c r="C365" s="10">
        <v>46092</v>
      </c>
      <c r="D365" s="8">
        <v>3283</v>
      </c>
      <c r="E365" s="8">
        <v>338</v>
      </c>
      <c r="F365" s="33">
        <v>4</v>
      </c>
      <c r="G365" s="8">
        <v>8</v>
      </c>
      <c r="H365" s="8">
        <v>81506</v>
      </c>
      <c r="I365" s="8" t="s">
        <v>19917</v>
      </c>
      <c r="J365" s="8">
        <v>69426100</v>
      </c>
      <c r="K365" s="8" t="s">
        <v>22720</v>
      </c>
      <c r="L365" s="8" t="s">
        <v>22724</v>
      </c>
      <c r="M365" s="11">
        <v>149900</v>
      </c>
      <c r="N365" s="12" t="s">
        <v>19</v>
      </c>
      <c r="O365" s="15" t="s">
        <v>23341</v>
      </c>
      <c r="P365" s="12" t="s">
        <v>19</v>
      </c>
    </row>
    <row r="366" spans="1:16" x14ac:dyDescent="0.25">
      <c r="A366" s="8" t="s">
        <v>23340</v>
      </c>
      <c r="B366" s="10">
        <v>46086</v>
      </c>
      <c r="C366" s="10">
        <v>46092</v>
      </c>
      <c r="D366" s="8">
        <v>3283</v>
      </c>
      <c r="E366" s="8">
        <v>338</v>
      </c>
      <c r="F366" s="33">
        <v>4</v>
      </c>
      <c r="G366" s="8">
        <v>8</v>
      </c>
      <c r="H366" s="8">
        <v>81506</v>
      </c>
      <c r="I366" s="8" t="s">
        <v>19917</v>
      </c>
      <c r="J366" s="8">
        <v>69426119</v>
      </c>
      <c r="K366" s="8" t="s">
        <v>22720</v>
      </c>
      <c r="L366" s="8" t="s">
        <v>22725</v>
      </c>
      <c r="M366" s="11">
        <v>149900</v>
      </c>
      <c r="N366" s="12" t="s">
        <v>19</v>
      </c>
      <c r="O366" s="15" t="s">
        <v>23341</v>
      </c>
      <c r="P366" s="12" t="s">
        <v>19</v>
      </c>
    </row>
    <row r="367" spans="1:16" x14ac:dyDescent="0.25">
      <c r="A367" s="8" t="s">
        <v>23340</v>
      </c>
      <c r="B367" s="10">
        <v>46086</v>
      </c>
      <c r="C367" s="10">
        <v>46092</v>
      </c>
      <c r="D367" s="8">
        <v>3283</v>
      </c>
      <c r="E367" s="8">
        <v>338</v>
      </c>
      <c r="F367" s="33">
        <v>4</v>
      </c>
      <c r="G367" s="8">
        <v>8</v>
      </c>
      <c r="H367" s="8">
        <v>81743</v>
      </c>
      <c r="I367" s="8" t="s">
        <v>19917</v>
      </c>
      <c r="J367" s="8">
        <v>68175071</v>
      </c>
      <c r="K367" s="8" t="s">
        <v>22744</v>
      </c>
      <c r="L367" s="8" t="s">
        <v>22745</v>
      </c>
      <c r="M367" s="11">
        <v>149900</v>
      </c>
      <c r="N367" s="12" t="s">
        <v>19</v>
      </c>
      <c r="O367" s="15" t="s">
        <v>23341</v>
      </c>
      <c r="P367" s="12" t="s">
        <v>19</v>
      </c>
    </row>
    <row r="368" spans="1:16" x14ac:dyDescent="0.25">
      <c r="A368" s="8" t="s">
        <v>23340</v>
      </c>
      <c r="B368" s="10">
        <v>46086</v>
      </c>
      <c r="C368" s="10">
        <v>46092</v>
      </c>
      <c r="D368" s="8">
        <v>3283</v>
      </c>
      <c r="E368" s="8">
        <v>338</v>
      </c>
      <c r="F368" s="33">
        <v>4</v>
      </c>
      <c r="G368" s="8">
        <v>8</v>
      </c>
      <c r="H368" s="8">
        <v>81743</v>
      </c>
      <c r="I368" s="8" t="s">
        <v>19917</v>
      </c>
      <c r="J368" s="8">
        <v>68175080</v>
      </c>
      <c r="K368" s="8" t="s">
        <v>22744</v>
      </c>
      <c r="L368" s="8" t="s">
        <v>22746</v>
      </c>
      <c r="M368" s="11">
        <v>149900</v>
      </c>
      <c r="N368" s="12" t="s">
        <v>19</v>
      </c>
      <c r="O368" s="15" t="s">
        <v>23341</v>
      </c>
      <c r="P368" s="12" t="s">
        <v>19</v>
      </c>
    </row>
    <row r="369" spans="1:16" x14ac:dyDescent="0.25">
      <c r="A369" s="8" t="s">
        <v>23340</v>
      </c>
      <c r="B369" s="10">
        <v>46086</v>
      </c>
      <c r="C369" s="10">
        <v>46092</v>
      </c>
      <c r="D369" s="8">
        <v>3283</v>
      </c>
      <c r="E369" s="8">
        <v>338</v>
      </c>
      <c r="F369" s="33">
        <v>4</v>
      </c>
      <c r="G369" s="8">
        <v>8</v>
      </c>
      <c r="H369" s="8">
        <v>81743</v>
      </c>
      <c r="I369" s="8" t="s">
        <v>19917</v>
      </c>
      <c r="J369" s="8">
        <v>68175099</v>
      </c>
      <c r="K369" s="8" t="s">
        <v>22744</v>
      </c>
      <c r="L369" s="8" t="s">
        <v>22747</v>
      </c>
      <c r="M369" s="11">
        <v>149900</v>
      </c>
      <c r="N369" s="12" t="s">
        <v>19</v>
      </c>
      <c r="O369" s="15" t="s">
        <v>23341</v>
      </c>
      <c r="P369" s="12" t="s">
        <v>19</v>
      </c>
    </row>
    <row r="370" spans="1:16" x14ac:dyDescent="0.25">
      <c r="A370" s="8" t="s">
        <v>23340</v>
      </c>
      <c r="B370" s="10">
        <v>46086</v>
      </c>
      <c r="C370" s="10">
        <v>46092</v>
      </c>
      <c r="D370" s="8">
        <v>3283</v>
      </c>
      <c r="E370" s="8">
        <v>338</v>
      </c>
      <c r="F370" s="33">
        <v>4</v>
      </c>
      <c r="G370" s="8">
        <v>8</v>
      </c>
      <c r="H370" s="8">
        <v>81743</v>
      </c>
      <c r="I370" s="8" t="s">
        <v>19917</v>
      </c>
      <c r="J370" s="8">
        <v>68175106</v>
      </c>
      <c r="K370" s="8" t="s">
        <v>22744</v>
      </c>
      <c r="L370" s="8" t="s">
        <v>22748</v>
      </c>
      <c r="M370" s="11">
        <v>149900</v>
      </c>
      <c r="N370" s="12" t="s">
        <v>19</v>
      </c>
      <c r="O370" s="15" t="s">
        <v>23341</v>
      </c>
      <c r="P370" s="12" t="s">
        <v>19</v>
      </c>
    </row>
    <row r="371" spans="1:16" x14ac:dyDescent="0.25">
      <c r="A371" s="8" t="s">
        <v>23340</v>
      </c>
      <c r="B371" s="10">
        <v>46086</v>
      </c>
      <c r="C371" s="10">
        <v>46092</v>
      </c>
      <c r="D371" s="8">
        <v>3283</v>
      </c>
      <c r="E371" s="8">
        <v>338</v>
      </c>
      <c r="F371" s="33">
        <v>4</v>
      </c>
      <c r="G371" s="8">
        <v>8</v>
      </c>
      <c r="H371" s="8">
        <v>81743</v>
      </c>
      <c r="I371" s="8" t="s">
        <v>19917</v>
      </c>
      <c r="J371" s="8">
        <v>68175115</v>
      </c>
      <c r="K371" s="8" t="s">
        <v>22744</v>
      </c>
      <c r="L371" s="8" t="s">
        <v>22749</v>
      </c>
      <c r="M371" s="11">
        <v>149900</v>
      </c>
      <c r="N371" s="12" t="s">
        <v>19</v>
      </c>
      <c r="O371" s="15" t="s">
        <v>23341</v>
      </c>
      <c r="P371" s="12" t="s">
        <v>19</v>
      </c>
    </row>
    <row r="372" spans="1:16" x14ac:dyDescent="0.25">
      <c r="A372" s="8" t="s">
        <v>23340</v>
      </c>
      <c r="B372" s="10">
        <v>46086</v>
      </c>
      <c r="C372" s="10">
        <v>46092</v>
      </c>
      <c r="D372" s="8">
        <v>3283</v>
      </c>
      <c r="E372" s="8">
        <v>338</v>
      </c>
      <c r="F372" s="33">
        <v>4</v>
      </c>
      <c r="G372" s="8">
        <v>8</v>
      </c>
      <c r="H372" s="8">
        <v>81743</v>
      </c>
      <c r="I372" s="8" t="s">
        <v>19917</v>
      </c>
      <c r="J372" s="8">
        <v>68175124</v>
      </c>
      <c r="K372" s="8" t="s">
        <v>22750</v>
      </c>
      <c r="L372" s="8" t="s">
        <v>22751</v>
      </c>
      <c r="M372" s="11">
        <v>149900</v>
      </c>
      <c r="N372" s="12" t="s">
        <v>19</v>
      </c>
      <c r="O372" s="15" t="s">
        <v>23341</v>
      </c>
      <c r="P372" s="12" t="s">
        <v>19</v>
      </c>
    </row>
    <row r="373" spans="1:16" x14ac:dyDescent="0.25">
      <c r="A373" s="8" t="s">
        <v>23340</v>
      </c>
      <c r="B373" s="10">
        <v>46086</v>
      </c>
      <c r="C373" s="10">
        <v>46092</v>
      </c>
      <c r="D373" s="8">
        <v>3283</v>
      </c>
      <c r="E373" s="8">
        <v>338</v>
      </c>
      <c r="F373" s="33">
        <v>4</v>
      </c>
      <c r="G373" s="8">
        <v>8</v>
      </c>
      <c r="H373" s="8">
        <v>81743</v>
      </c>
      <c r="I373" s="8" t="s">
        <v>19917</v>
      </c>
      <c r="J373" s="8">
        <v>68175133</v>
      </c>
      <c r="K373" s="8" t="s">
        <v>22750</v>
      </c>
      <c r="L373" s="8" t="s">
        <v>22752</v>
      </c>
      <c r="M373" s="11">
        <v>149900</v>
      </c>
      <c r="N373" s="12" t="s">
        <v>19</v>
      </c>
      <c r="O373" s="15" t="s">
        <v>23341</v>
      </c>
      <c r="P373" s="12" t="s">
        <v>19</v>
      </c>
    </row>
    <row r="374" spans="1:16" x14ac:dyDescent="0.25">
      <c r="A374" s="8" t="s">
        <v>23340</v>
      </c>
      <c r="B374" s="10">
        <v>46086</v>
      </c>
      <c r="C374" s="10">
        <v>46092</v>
      </c>
      <c r="D374" s="8">
        <v>3283</v>
      </c>
      <c r="E374" s="8">
        <v>338</v>
      </c>
      <c r="F374" s="33">
        <v>4</v>
      </c>
      <c r="G374" s="8">
        <v>8</v>
      </c>
      <c r="H374" s="8">
        <v>81743</v>
      </c>
      <c r="I374" s="8" t="s">
        <v>19917</v>
      </c>
      <c r="J374" s="8">
        <v>68175142</v>
      </c>
      <c r="K374" s="8" t="s">
        <v>22750</v>
      </c>
      <c r="L374" s="8" t="s">
        <v>22753</v>
      </c>
      <c r="M374" s="11">
        <v>149900</v>
      </c>
      <c r="N374" s="12" t="s">
        <v>19</v>
      </c>
      <c r="O374" s="15" t="s">
        <v>23341</v>
      </c>
      <c r="P374" s="12" t="s">
        <v>19</v>
      </c>
    </row>
    <row r="375" spans="1:16" x14ac:dyDescent="0.25">
      <c r="A375" s="8" t="s">
        <v>23340</v>
      </c>
      <c r="B375" s="10">
        <v>46086</v>
      </c>
      <c r="C375" s="10">
        <v>46092</v>
      </c>
      <c r="D375" s="8">
        <v>3283</v>
      </c>
      <c r="E375" s="8">
        <v>338</v>
      </c>
      <c r="F375" s="33">
        <v>4</v>
      </c>
      <c r="G375" s="8">
        <v>8</v>
      </c>
      <c r="H375" s="8">
        <v>81743</v>
      </c>
      <c r="I375" s="8" t="s">
        <v>19917</v>
      </c>
      <c r="J375" s="8">
        <v>68175151</v>
      </c>
      <c r="K375" s="8" t="s">
        <v>22750</v>
      </c>
      <c r="L375" s="8" t="s">
        <v>22754</v>
      </c>
      <c r="M375" s="11">
        <v>149900</v>
      </c>
      <c r="N375" s="12" t="s">
        <v>19</v>
      </c>
      <c r="O375" s="15" t="s">
        <v>23341</v>
      </c>
      <c r="P375" s="12" t="s">
        <v>19</v>
      </c>
    </row>
    <row r="376" spans="1:16" x14ac:dyDescent="0.25">
      <c r="A376" s="8" t="s">
        <v>23340</v>
      </c>
      <c r="B376" s="10">
        <v>46086</v>
      </c>
      <c r="C376" s="10">
        <v>46092</v>
      </c>
      <c r="D376" s="8">
        <v>3283</v>
      </c>
      <c r="E376" s="8">
        <v>338</v>
      </c>
      <c r="F376" s="33">
        <v>4</v>
      </c>
      <c r="G376" s="8">
        <v>8</v>
      </c>
      <c r="H376" s="8">
        <v>81743</v>
      </c>
      <c r="I376" s="8" t="s">
        <v>19917</v>
      </c>
      <c r="J376" s="8">
        <v>68175160</v>
      </c>
      <c r="K376" s="8" t="s">
        <v>22750</v>
      </c>
      <c r="L376" s="8" t="s">
        <v>22755</v>
      </c>
      <c r="M376" s="11">
        <v>149900</v>
      </c>
      <c r="N376" s="12" t="s">
        <v>19</v>
      </c>
      <c r="O376" s="15" t="s">
        <v>23341</v>
      </c>
      <c r="P376" s="12" t="s">
        <v>19</v>
      </c>
    </row>
    <row r="377" spans="1:16" x14ac:dyDescent="0.25">
      <c r="A377" s="8" t="s">
        <v>23340</v>
      </c>
      <c r="B377" s="10">
        <v>46086</v>
      </c>
      <c r="C377" s="10">
        <v>46092</v>
      </c>
      <c r="D377" s="8">
        <v>3283</v>
      </c>
      <c r="E377" s="8">
        <v>338</v>
      </c>
      <c r="F377" s="33">
        <v>4</v>
      </c>
      <c r="G377" s="8">
        <v>8</v>
      </c>
      <c r="H377" s="8">
        <v>81743</v>
      </c>
      <c r="I377" s="8" t="s">
        <v>19917</v>
      </c>
      <c r="J377" s="8">
        <v>68175179</v>
      </c>
      <c r="K377" s="8" t="s">
        <v>22756</v>
      </c>
      <c r="L377" s="8" t="s">
        <v>22757</v>
      </c>
      <c r="M377" s="11">
        <v>149900</v>
      </c>
      <c r="N377" s="12" t="s">
        <v>19</v>
      </c>
      <c r="O377" s="15" t="s">
        <v>23341</v>
      </c>
      <c r="P377" s="12" t="s">
        <v>19</v>
      </c>
    </row>
    <row r="378" spans="1:16" x14ac:dyDescent="0.25">
      <c r="A378" s="8" t="s">
        <v>23340</v>
      </c>
      <c r="B378" s="10">
        <v>46086</v>
      </c>
      <c r="C378" s="10">
        <v>46092</v>
      </c>
      <c r="D378" s="8">
        <v>3283</v>
      </c>
      <c r="E378" s="8">
        <v>338</v>
      </c>
      <c r="F378" s="33">
        <v>4</v>
      </c>
      <c r="G378" s="8">
        <v>8</v>
      </c>
      <c r="H378" s="8">
        <v>81743</v>
      </c>
      <c r="I378" s="8" t="s">
        <v>19917</v>
      </c>
      <c r="J378" s="8">
        <v>68175188</v>
      </c>
      <c r="K378" s="8" t="s">
        <v>22756</v>
      </c>
      <c r="L378" s="8" t="s">
        <v>22758</v>
      </c>
      <c r="M378" s="11">
        <v>149900</v>
      </c>
      <c r="N378" s="12" t="s">
        <v>19</v>
      </c>
      <c r="O378" s="15" t="s">
        <v>23341</v>
      </c>
      <c r="P378" s="12" t="s">
        <v>19</v>
      </c>
    </row>
    <row r="379" spans="1:16" x14ac:dyDescent="0.25">
      <c r="A379" s="8" t="s">
        <v>23340</v>
      </c>
      <c r="B379" s="10">
        <v>46086</v>
      </c>
      <c r="C379" s="10">
        <v>46092</v>
      </c>
      <c r="D379" s="8">
        <v>3283</v>
      </c>
      <c r="E379" s="8">
        <v>338</v>
      </c>
      <c r="F379" s="33">
        <v>4</v>
      </c>
      <c r="G379" s="8">
        <v>8</v>
      </c>
      <c r="H379" s="8">
        <v>81743</v>
      </c>
      <c r="I379" s="8" t="s">
        <v>19917</v>
      </c>
      <c r="J379" s="8">
        <v>68175197</v>
      </c>
      <c r="K379" s="8" t="s">
        <v>22756</v>
      </c>
      <c r="L379" s="8" t="s">
        <v>22759</v>
      </c>
      <c r="M379" s="11">
        <v>149900</v>
      </c>
      <c r="N379" s="12" t="s">
        <v>19</v>
      </c>
      <c r="O379" s="15" t="s">
        <v>23341</v>
      </c>
      <c r="P379" s="12" t="s">
        <v>19</v>
      </c>
    </row>
    <row r="380" spans="1:16" x14ac:dyDescent="0.25">
      <c r="A380" s="8" t="s">
        <v>23340</v>
      </c>
      <c r="B380" s="10">
        <v>46086</v>
      </c>
      <c r="C380" s="10">
        <v>46092</v>
      </c>
      <c r="D380" s="8">
        <v>3283</v>
      </c>
      <c r="E380" s="8">
        <v>338</v>
      </c>
      <c r="F380" s="33">
        <v>4</v>
      </c>
      <c r="G380" s="8">
        <v>8</v>
      </c>
      <c r="H380" s="8">
        <v>81743</v>
      </c>
      <c r="I380" s="8" t="s">
        <v>19917</v>
      </c>
      <c r="J380" s="8">
        <v>68175204</v>
      </c>
      <c r="K380" s="8" t="s">
        <v>22756</v>
      </c>
      <c r="L380" s="8" t="s">
        <v>22760</v>
      </c>
      <c r="M380" s="11">
        <v>149900</v>
      </c>
      <c r="N380" s="12" t="s">
        <v>19</v>
      </c>
      <c r="O380" s="15" t="s">
        <v>23341</v>
      </c>
      <c r="P380" s="12" t="s">
        <v>19</v>
      </c>
    </row>
    <row r="381" spans="1:16" x14ac:dyDescent="0.25">
      <c r="A381" s="8" t="s">
        <v>23340</v>
      </c>
      <c r="B381" s="10">
        <v>46086</v>
      </c>
      <c r="C381" s="10">
        <v>46092</v>
      </c>
      <c r="D381" s="8">
        <v>3283</v>
      </c>
      <c r="E381" s="8">
        <v>338</v>
      </c>
      <c r="F381" s="33">
        <v>4</v>
      </c>
      <c r="G381" s="8">
        <v>8</v>
      </c>
      <c r="H381" s="8">
        <v>81743</v>
      </c>
      <c r="I381" s="8" t="s">
        <v>19917</v>
      </c>
      <c r="J381" s="8">
        <v>68175213</v>
      </c>
      <c r="K381" s="8" t="s">
        <v>22756</v>
      </c>
      <c r="L381" s="8" t="s">
        <v>22761</v>
      </c>
      <c r="M381" s="11">
        <v>149900</v>
      </c>
      <c r="N381" s="12" t="s">
        <v>19</v>
      </c>
      <c r="O381" s="15" t="s">
        <v>23341</v>
      </c>
      <c r="P381" s="12" t="s">
        <v>19</v>
      </c>
    </row>
    <row r="382" spans="1:16" x14ac:dyDescent="0.25">
      <c r="A382" s="8" t="s">
        <v>23340</v>
      </c>
      <c r="B382" s="10">
        <v>46086</v>
      </c>
      <c r="C382" s="10">
        <v>46092</v>
      </c>
      <c r="D382" s="8">
        <v>3283</v>
      </c>
      <c r="E382" s="8">
        <v>338</v>
      </c>
      <c r="F382" s="33">
        <v>4</v>
      </c>
      <c r="G382" s="8">
        <v>13</v>
      </c>
      <c r="H382" s="8">
        <v>81574</v>
      </c>
      <c r="I382" s="8" t="s">
        <v>19917</v>
      </c>
      <c r="J382" s="8">
        <v>68452280</v>
      </c>
      <c r="K382" s="8" t="s">
        <v>22895</v>
      </c>
      <c r="L382" s="8" t="s">
        <v>22896</v>
      </c>
      <c r="M382" s="11">
        <v>129900</v>
      </c>
      <c r="N382" s="12" t="s">
        <v>19</v>
      </c>
      <c r="O382" s="15" t="s">
        <v>23341</v>
      </c>
      <c r="P382" s="12" t="s">
        <v>19</v>
      </c>
    </row>
    <row r="383" spans="1:16" x14ac:dyDescent="0.25">
      <c r="A383" s="8" t="s">
        <v>23340</v>
      </c>
      <c r="B383" s="10">
        <v>46086</v>
      </c>
      <c r="C383" s="10">
        <v>46092</v>
      </c>
      <c r="D383" s="8">
        <v>3283</v>
      </c>
      <c r="E383" s="8">
        <v>338</v>
      </c>
      <c r="F383" s="33">
        <v>4</v>
      </c>
      <c r="G383" s="8">
        <v>13</v>
      </c>
      <c r="H383" s="8">
        <v>81574</v>
      </c>
      <c r="I383" s="8" t="s">
        <v>19917</v>
      </c>
      <c r="J383" s="8">
        <v>68452299</v>
      </c>
      <c r="K383" s="8" t="s">
        <v>22895</v>
      </c>
      <c r="L383" s="8" t="s">
        <v>22897</v>
      </c>
      <c r="M383" s="11">
        <v>129900</v>
      </c>
      <c r="N383" s="12" t="s">
        <v>19</v>
      </c>
      <c r="O383" s="15" t="s">
        <v>23341</v>
      </c>
      <c r="P383" s="12" t="s">
        <v>19</v>
      </c>
    </row>
    <row r="384" spans="1:16" x14ac:dyDescent="0.25">
      <c r="A384" s="8" t="s">
        <v>23340</v>
      </c>
      <c r="B384" s="10">
        <v>46086</v>
      </c>
      <c r="C384" s="10">
        <v>46092</v>
      </c>
      <c r="D384" s="8">
        <v>3283</v>
      </c>
      <c r="E384" s="8">
        <v>338</v>
      </c>
      <c r="F384" s="33">
        <v>4</v>
      </c>
      <c r="G384" s="8">
        <v>13</v>
      </c>
      <c r="H384" s="8">
        <v>81574</v>
      </c>
      <c r="I384" s="8" t="s">
        <v>19917</v>
      </c>
      <c r="J384" s="8">
        <v>68452306</v>
      </c>
      <c r="K384" s="8" t="s">
        <v>22895</v>
      </c>
      <c r="L384" s="8" t="s">
        <v>22898</v>
      </c>
      <c r="M384" s="11">
        <v>129900</v>
      </c>
      <c r="N384" s="12" t="s">
        <v>19</v>
      </c>
      <c r="O384" s="15" t="s">
        <v>23341</v>
      </c>
      <c r="P384" s="12" t="s">
        <v>19</v>
      </c>
    </row>
    <row r="385" spans="1:16" x14ac:dyDescent="0.25">
      <c r="A385" s="8" t="s">
        <v>23340</v>
      </c>
      <c r="B385" s="10">
        <v>46086</v>
      </c>
      <c r="C385" s="10">
        <v>46092</v>
      </c>
      <c r="D385" s="8">
        <v>3283</v>
      </c>
      <c r="E385" s="8">
        <v>338</v>
      </c>
      <c r="F385" s="33">
        <v>4</v>
      </c>
      <c r="G385" s="8">
        <v>13</v>
      </c>
      <c r="H385" s="8">
        <v>81574</v>
      </c>
      <c r="I385" s="8" t="s">
        <v>19917</v>
      </c>
      <c r="J385" s="8">
        <v>68452315</v>
      </c>
      <c r="K385" s="8" t="s">
        <v>22895</v>
      </c>
      <c r="L385" s="8" t="s">
        <v>22899</v>
      </c>
      <c r="M385" s="11">
        <v>129900</v>
      </c>
      <c r="N385" s="12" t="s">
        <v>19</v>
      </c>
      <c r="O385" s="15" t="s">
        <v>23341</v>
      </c>
      <c r="P385" s="12" t="s">
        <v>19</v>
      </c>
    </row>
    <row r="386" spans="1:16" x14ac:dyDescent="0.25">
      <c r="A386" s="8" t="s">
        <v>23340</v>
      </c>
      <c r="B386" s="10">
        <v>46086</v>
      </c>
      <c r="C386" s="10">
        <v>46092</v>
      </c>
      <c r="D386" s="8">
        <v>3283</v>
      </c>
      <c r="E386" s="8">
        <v>338</v>
      </c>
      <c r="F386" s="33">
        <v>4</v>
      </c>
      <c r="G386" s="8">
        <v>13</v>
      </c>
      <c r="H386" s="8">
        <v>81574</v>
      </c>
      <c r="I386" s="8" t="s">
        <v>19917</v>
      </c>
      <c r="J386" s="8">
        <v>68452324</v>
      </c>
      <c r="K386" s="8" t="s">
        <v>22895</v>
      </c>
      <c r="L386" s="8" t="s">
        <v>22900</v>
      </c>
      <c r="M386" s="11">
        <v>129900</v>
      </c>
      <c r="N386" s="12" t="s">
        <v>19</v>
      </c>
      <c r="O386" s="15" t="s">
        <v>23341</v>
      </c>
      <c r="P386" s="12" t="s">
        <v>19</v>
      </c>
    </row>
    <row r="387" spans="1:16" x14ac:dyDescent="0.25">
      <c r="A387" s="8" t="s">
        <v>23340</v>
      </c>
      <c r="B387" s="10">
        <v>46086</v>
      </c>
      <c r="C387" s="10">
        <v>46092</v>
      </c>
      <c r="D387" s="8">
        <v>3283</v>
      </c>
      <c r="E387" s="8">
        <v>338</v>
      </c>
      <c r="F387" s="33">
        <v>4</v>
      </c>
      <c r="G387" s="8">
        <v>13</v>
      </c>
      <c r="H387" s="8">
        <v>81574</v>
      </c>
      <c r="I387" s="8" t="s">
        <v>19917</v>
      </c>
      <c r="J387" s="8">
        <v>69094540</v>
      </c>
      <c r="K387" s="8" t="s">
        <v>22901</v>
      </c>
      <c r="L387" s="8" t="s">
        <v>22902</v>
      </c>
      <c r="M387" s="11">
        <v>149900</v>
      </c>
      <c r="N387" s="12" t="s">
        <v>19</v>
      </c>
      <c r="O387" s="15" t="s">
        <v>23341</v>
      </c>
      <c r="P387" s="12" t="s">
        <v>19</v>
      </c>
    </row>
    <row r="388" spans="1:16" x14ac:dyDescent="0.25">
      <c r="A388" s="8" t="s">
        <v>23340</v>
      </c>
      <c r="B388" s="10">
        <v>46086</v>
      </c>
      <c r="C388" s="10">
        <v>46092</v>
      </c>
      <c r="D388" s="8">
        <v>3283</v>
      </c>
      <c r="E388" s="8">
        <v>338</v>
      </c>
      <c r="F388" s="33">
        <v>4</v>
      </c>
      <c r="G388" s="8">
        <v>13</v>
      </c>
      <c r="H388" s="8">
        <v>81574</v>
      </c>
      <c r="I388" s="8" t="s">
        <v>19917</v>
      </c>
      <c r="J388" s="8">
        <v>69094559</v>
      </c>
      <c r="K388" s="8" t="s">
        <v>22901</v>
      </c>
      <c r="L388" s="8" t="s">
        <v>22903</v>
      </c>
      <c r="M388" s="11">
        <v>149900</v>
      </c>
      <c r="N388" s="12" t="s">
        <v>19</v>
      </c>
      <c r="O388" s="15" t="s">
        <v>23341</v>
      </c>
      <c r="P388" s="12" t="s">
        <v>19</v>
      </c>
    </row>
    <row r="389" spans="1:16" x14ac:dyDescent="0.25">
      <c r="A389" s="8" t="s">
        <v>23340</v>
      </c>
      <c r="B389" s="10">
        <v>46086</v>
      </c>
      <c r="C389" s="10">
        <v>46092</v>
      </c>
      <c r="D389" s="8">
        <v>3283</v>
      </c>
      <c r="E389" s="8">
        <v>338</v>
      </c>
      <c r="F389" s="33">
        <v>4</v>
      </c>
      <c r="G389" s="8">
        <v>13</v>
      </c>
      <c r="H389" s="8">
        <v>81574</v>
      </c>
      <c r="I389" s="8" t="s">
        <v>19917</v>
      </c>
      <c r="J389" s="8">
        <v>69094568</v>
      </c>
      <c r="K389" s="8" t="s">
        <v>22901</v>
      </c>
      <c r="L389" s="8" t="s">
        <v>22904</v>
      </c>
      <c r="M389" s="11">
        <v>149900</v>
      </c>
      <c r="N389" s="12" t="s">
        <v>19</v>
      </c>
      <c r="O389" s="15" t="s">
        <v>23341</v>
      </c>
      <c r="P389" s="12" t="s">
        <v>19</v>
      </c>
    </row>
    <row r="390" spans="1:16" x14ac:dyDescent="0.25">
      <c r="A390" s="8" t="s">
        <v>23340</v>
      </c>
      <c r="B390" s="10">
        <v>46086</v>
      </c>
      <c r="C390" s="10">
        <v>46092</v>
      </c>
      <c r="D390" s="8">
        <v>3283</v>
      </c>
      <c r="E390" s="8">
        <v>338</v>
      </c>
      <c r="F390" s="33">
        <v>4</v>
      </c>
      <c r="G390" s="8">
        <v>13</v>
      </c>
      <c r="H390" s="8">
        <v>81574</v>
      </c>
      <c r="I390" s="8" t="s">
        <v>19917</v>
      </c>
      <c r="J390" s="8">
        <v>69094577</v>
      </c>
      <c r="K390" s="8" t="s">
        <v>22901</v>
      </c>
      <c r="L390" s="8" t="s">
        <v>22905</v>
      </c>
      <c r="M390" s="11">
        <v>149900</v>
      </c>
      <c r="N390" s="12" t="s">
        <v>19</v>
      </c>
      <c r="O390" s="15" t="s">
        <v>23341</v>
      </c>
      <c r="P390" s="12" t="s">
        <v>19</v>
      </c>
    </row>
    <row r="391" spans="1:16" x14ac:dyDescent="0.25">
      <c r="A391" s="8" t="s">
        <v>23340</v>
      </c>
      <c r="B391" s="10">
        <v>46086</v>
      </c>
      <c r="C391" s="10">
        <v>46092</v>
      </c>
      <c r="D391" s="8">
        <v>3283</v>
      </c>
      <c r="E391" s="8">
        <v>338</v>
      </c>
      <c r="F391" s="33">
        <v>4</v>
      </c>
      <c r="G391" s="8">
        <v>13</v>
      </c>
      <c r="H391" s="8">
        <v>81574</v>
      </c>
      <c r="I391" s="8" t="s">
        <v>19917</v>
      </c>
      <c r="J391" s="8">
        <v>69094586</v>
      </c>
      <c r="K391" s="8" t="s">
        <v>22901</v>
      </c>
      <c r="L391" s="8" t="s">
        <v>22906</v>
      </c>
      <c r="M391" s="11">
        <v>149900</v>
      </c>
      <c r="N391" s="12" t="s">
        <v>19</v>
      </c>
      <c r="O391" s="15" t="s">
        <v>23341</v>
      </c>
      <c r="P391" s="12" t="s">
        <v>19</v>
      </c>
    </row>
    <row r="392" spans="1:16" x14ac:dyDescent="0.25">
      <c r="A392" s="8" t="s">
        <v>23340</v>
      </c>
      <c r="B392" s="10">
        <v>46086</v>
      </c>
      <c r="C392" s="10">
        <v>46092</v>
      </c>
      <c r="D392" s="8">
        <v>3283</v>
      </c>
      <c r="E392" s="8">
        <v>338</v>
      </c>
      <c r="F392" s="33">
        <v>4</v>
      </c>
      <c r="G392" s="8">
        <v>13</v>
      </c>
      <c r="H392" s="8">
        <v>81574</v>
      </c>
      <c r="I392" s="8" t="s">
        <v>19917</v>
      </c>
      <c r="J392" s="8">
        <v>69113297</v>
      </c>
      <c r="K392" s="8" t="s">
        <v>22907</v>
      </c>
      <c r="L392" s="8" t="s">
        <v>22908</v>
      </c>
      <c r="M392" s="11">
        <v>129900</v>
      </c>
      <c r="N392" s="12" t="s">
        <v>19</v>
      </c>
      <c r="O392" s="15" t="s">
        <v>23341</v>
      </c>
      <c r="P392" s="12" t="s">
        <v>19</v>
      </c>
    </row>
    <row r="393" spans="1:16" x14ac:dyDescent="0.25">
      <c r="A393" s="8" t="s">
        <v>23340</v>
      </c>
      <c r="B393" s="10">
        <v>46086</v>
      </c>
      <c r="C393" s="10">
        <v>46092</v>
      </c>
      <c r="D393" s="8">
        <v>3283</v>
      </c>
      <c r="E393" s="8">
        <v>338</v>
      </c>
      <c r="F393" s="33">
        <v>4</v>
      </c>
      <c r="G393" s="8">
        <v>13</v>
      </c>
      <c r="H393" s="8">
        <v>81574</v>
      </c>
      <c r="I393" s="8" t="s">
        <v>19917</v>
      </c>
      <c r="J393" s="8">
        <v>69113304</v>
      </c>
      <c r="K393" s="8" t="s">
        <v>22907</v>
      </c>
      <c r="L393" s="8" t="s">
        <v>22909</v>
      </c>
      <c r="M393" s="11">
        <v>129900</v>
      </c>
      <c r="N393" s="12" t="s">
        <v>19</v>
      </c>
      <c r="O393" s="15" t="s">
        <v>23341</v>
      </c>
      <c r="P393" s="12" t="s">
        <v>19</v>
      </c>
    </row>
    <row r="394" spans="1:16" x14ac:dyDescent="0.25">
      <c r="A394" s="8" t="s">
        <v>23340</v>
      </c>
      <c r="B394" s="10">
        <v>46086</v>
      </c>
      <c r="C394" s="10">
        <v>46092</v>
      </c>
      <c r="D394" s="8">
        <v>3283</v>
      </c>
      <c r="E394" s="8">
        <v>338</v>
      </c>
      <c r="F394" s="33">
        <v>4</v>
      </c>
      <c r="G394" s="8">
        <v>13</v>
      </c>
      <c r="H394" s="8">
        <v>81574</v>
      </c>
      <c r="I394" s="8" t="s">
        <v>19917</v>
      </c>
      <c r="J394" s="8">
        <v>69113313</v>
      </c>
      <c r="K394" s="8" t="s">
        <v>22907</v>
      </c>
      <c r="L394" s="8" t="s">
        <v>22910</v>
      </c>
      <c r="M394" s="11">
        <v>129900</v>
      </c>
      <c r="N394" s="12" t="s">
        <v>19</v>
      </c>
      <c r="O394" s="15" t="s">
        <v>23341</v>
      </c>
      <c r="P394" s="12" t="s">
        <v>19</v>
      </c>
    </row>
    <row r="395" spans="1:16" x14ac:dyDescent="0.25">
      <c r="A395" s="8" t="s">
        <v>23340</v>
      </c>
      <c r="B395" s="10">
        <v>46086</v>
      </c>
      <c r="C395" s="10">
        <v>46092</v>
      </c>
      <c r="D395" s="8">
        <v>3283</v>
      </c>
      <c r="E395" s="8">
        <v>338</v>
      </c>
      <c r="F395" s="33">
        <v>4</v>
      </c>
      <c r="G395" s="8">
        <v>13</v>
      </c>
      <c r="H395" s="8">
        <v>81574</v>
      </c>
      <c r="I395" s="8" t="s">
        <v>19917</v>
      </c>
      <c r="J395" s="8">
        <v>69113322</v>
      </c>
      <c r="K395" s="8" t="s">
        <v>22907</v>
      </c>
      <c r="L395" s="8" t="s">
        <v>22911</v>
      </c>
      <c r="M395" s="11">
        <v>129900</v>
      </c>
      <c r="N395" s="12" t="s">
        <v>19</v>
      </c>
      <c r="O395" s="15" t="s">
        <v>23341</v>
      </c>
      <c r="P395" s="12" t="s">
        <v>19</v>
      </c>
    </row>
    <row r="396" spans="1:16" x14ac:dyDescent="0.25">
      <c r="A396" s="8" t="s">
        <v>23340</v>
      </c>
      <c r="B396" s="10">
        <v>46086</v>
      </c>
      <c r="C396" s="10">
        <v>46092</v>
      </c>
      <c r="D396" s="8">
        <v>3283</v>
      </c>
      <c r="E396" s="8">
        <v>338</v>
      </c>
      <c r="F396" s="33">
        <v>4</v>
      </c>
      <c r="G396" s="8">
        <v>13</v>
      </c>
      <c r="H396" s="8">
        <v>81574</v>
      </c>
      <c r="I396" s="8" t="s">
        <v>19917</v>
      </c>
      <c r="J396" s="8">
        <v>69113331</v>
      </c>
      <c r="K396" s="8" t="s">
        <v>22907</v>
      </c>
      <c r="L396" s="8" t="s">
        <v>22912</v>
      </c>
      <c r="M396" s="11">
        <v>129900</v>
      </c>
      <c r="N396" s="12" t="s">
        <v>19</v>
      </c>
      <c r="O396" s="15" t="s">
        <v>23341</v>
      </c>
      <c r="P396" s="12" t="s">
        <v>19</v>
      </c>
    </row>
    <row r="397" spans="1:16" x14ac:dyDescent="0.25">
      <c r="A397" s="8" t="s">
        <v>23340</v>
      </c>
      <c r="B397" s="10">
        <v>46086</v>
      </c>
      <c r="C397" s="10">
        <v>46092</v>
      </c>
      <c r="D397" s="8">
        <v>3283</v>
      </c>
      <c r="E397" s="8">
        <v>338</v>
      </c>
      <c r="F397" s="33">
        <v>4</v>
      </c>
      <c r="G397" s="8">
        <v>13</v>
      </c>
      <c r="H397" s="8">
        <v>81574</v>
      </c>
      <c r="I397" s="8" t="s">
        <v>19917</v>
      </c>
      <c r="J397" s="8">
        <v>69113340</v>
      </c>
      <c r="K397" s="8" t="s">
        <v>22913</v>
      </c>
      <c r="L397" s="8" t="s">
        <v>22914</v>
      </c>
      <c r="M397" s="11">
        <v>129900</v>
      </c>
      <c r="N397" s="12" t="s">
        <v>19</v>
      </c>
      <c r="O397" s="15" t="s">
        <v>23341</v>
      </c>
      <c r="P397" s="12" t="s">
        <v>19</v>
      </c>
    </row>
    <row r="398" spans="1:16" x14ac:dyDescent="0.25">
      <c r="A398" s="8" t="s">
        <v>23340</v>
      </c>
      <c r="B398" s="10">
        <v>46086</v>
      </c>
      <c r="C398" s="10">
        <v>46092</v>
      </c>
      <c r="D398" s="8">
        <v>3283</v>
      </c>
      <c r="E398" s="8">
        <v>338</v>
      </c>
      <c r="F398" s="33">
        <v>4</v>
      </c>
      <c r="G398" s="8">
        <v>13</v>
      </c>
      <c r="H398" s="8">
        <v>81574</v>
      </c>
      <c r="I398" s="8" t="s">
        <v>19917</v>
      </c>
      <c r="J398" s="8">
        <v>69113359</v>
      </c>
      <c r="K398" s="8" t="s">
        <v>22913</v>
      </c>
      <c r="L398" s="8" t="s">
        <v>22915</v>
      </c>
      <c r="M398" s="11">
        <v>129900</v>
      </c>
      <c r="N398" s="12" t="s">
        <v>19</v>
      </c>
      <c r="O398" s="15" t="s">
        <v>23341</v>
      </c>
      <c r="P398" s="12" t="s">
        <v>19</v>
      </c>
    </row>
    <row r="399" spans="1:16" x14ac:dyDescent="0.25">
      <c r="A399" s="8" t="s">
        <v>23340</v>
      </c>
      <c r="B399" s="10">
        <v>46086</v>
      </c>
      <c r="C399" s="10">
        <v>46092</v>
      </c>
      <c r="D399" s="8">
        <v>3283</v>
      </c>
      <c r="E399" s="8">
        <v>338</v>
      </c>
      <c r="F399" s="33">
        <v>4</v>
      </c>
      <c r="G399" s="8">
        <v>13</v>
      </c>
      <c r="H399" s="8">
        <v>81574</v>
      </c>
      <c r="I399" s="8" t="s">
        <v>19917</v>
      </c>
      <c r="J399" s="8">
        <v>69113368</v>
      </c>
      <c r="K399" s="8" t="s">
        <v>22913</v>
      </c>
      <c r="L399" s="8" t="s">
        <v>22916</v>
      </c>
      <c r="M399" s="11">
        <v>129900</v>
      </c>
      <c r="N399" s="12" t="s">
        <v>19</v>
      </c>
      <c r="O399" s="15" t="s">
        <v>23341</v>
      </c>
      <c r="P399" s="12" t="s">
        <v>19</v>
      </c>
    </row>
    <row r="400" spans="1:16" x14ac:dyDescent="0.25">
      <c r="A400" s="8" t="s">
        <v>23340</v>
      </c>
      <c r="B400" s="10">
        <v>46086</v>
      </c>
      <c r="C400" s="10">
        <v>46092</v>
      </c>
      <c r="D400" s="8">
        <v>3283</v>
      </c>
      <c r="E400" s="8">
        <v>338</v>
      </c>
      <c r="F400" s="33">
        <v>4</v>
      </c>
      <c r="G400" s="8">
        <v>13</v>
      </c>
      <c r="H400" s="8">
        <v>81574</v>
      </c>
      <c r="I400" s="8" t="s">
        <v>19917</v>
      </c>
      <c r="J400" s="8">
        <v>69113377</v>
      </c>
      <c r="K400" s="8" t="s">
        <v>22913</v>
      </c>
      <c r="L400" s="8" t="s">
        <v>22917</v>
      </c>
      <c r="M400" s="11">
        <v>129900</v>
      </c>
      <c r="N400" s="12" t="s">
        <v>19</v>
      </c>
      <c r="O400" s="15" t="s">
        <v>23341</v>
      </c>
      <c r="P400" s="12" t="s">
        <v>19</v>
      </c>
    </row>
    <row r="401" spans="1:16" x14ac:dyDescent="0.25">
      <c r="A401" s="8" t="s">
        <v>23340</v>
      </c>
      <c r="B401" s="10">
        <v>46086</v>
      </c>
      <c r="C401" s="10">
        <v>46092</v>
      </c>
      <c r="D401" s="8">
        <v>3283</v>
      </c>
      <c r="E401" s="8">
        <v>338</v>
      </c>
      <c r="F401" s="33">
        <v>4</v>
      </c>
      <c r="G401" s="8">
        <v>13</v>
      </c>
      <c r="H401" s="8">
        <v>81574</v>
      </c>
      <c r="I401" s="8" t="s">
        <v>19917</v>
      </c>
      <c r="J401" s="8">
        <v>69113386</v>
      </c>
      <c r="K401" s="8" t="s">
        <v>22913</v>
      </c>
      <c r="L401" s="8" t="s">
        <v>22918</v>
      </c>
      <c r="M401" s="11">
        <v>129900</v>
      </c>
      <c r="N401" s="12" t="s">
        <v>19</v>
      </c>
      <c r="O401" s="15" t="s">
        <v>23341</v>
      </c>
      <c r="P401" s="12" t="s">
        <v>19</v>
      </c>
    </row>
    <row r="402" spans="1:16" x14ac:dyDescent="0.25">
      <c r="A402" s="8" t="s">
        <v>23340</v>
      </c>
      <c r="B402" s="10">
        <v>46086</v>
      </c>
      <c r="C402" s="10">
        <v>46092</v>
      </c>
      <c r="D402" s="8">
        <v>3283</v>
      </c>
      <c r="E402" s="8">
        <v>338</v>
      </c>
      <c r="F402" s="33">
        <v>4</v>
      </c>
      <c r="G402" s="8">
        <v>13</v>
      </c>
      <c r="H402" s="8">
        <v>81743</v>
      </c>
      <c r="I402" s="8" t="s">
        <v>19917</v>
      </c>
      <c r="J402" s="8">
        <v>68175320</v>
      </c>
      <c r="K402" s="8" t="s">
        <v>22919</v>
      </c>
      <c r="L402" s="8" t="s">
        <v>22920</v>
      </c>
      <c r="M402" s="11">
        <v>149900</v>
      </c>
      <c r="N402" s="12" t="s">
        <v>19</v>
      </c>
      <c r="O402" s="15" t="s">
        <v>23341</v>
      </c>
      <c r="P402" s="12" t="s">
        <v>19</v>
      </c>
    </row>
    <row r="403" spans="1:16" x14ac:dyDescent="0.25">
      <c r="A403" s="8" t="s">
        <v>23340</v>
      </c>
      <c r="B403" s="10">
        <v>46086</v>
      </c>
      <c r="C403" s="10">
        <v>46092</v>
      </c>
      <c r="D403" s="8">
        <v>3283</v>
      </c>
      <c r="E403" s="8">
        <v>338</v>
      </c>
      <c r="F403" s="33">
        <v>4</v>
      </c>
      <c r="G403" s="8">
        <v>13</v>
      </c>
      <c r="H403" s="8">
        <v>81743</v>
      </c>
      <c r="I403" s="8" t="s">
        <v>19917</v>
      </c>
      <c r="J403" s="8">
        <v>68175339</v>
      </c>
      <c r="K403" s="8" t="s">
        <v>22919</v>
      </c>
      <c r="L403" s="8" t="s">
        <v>22921</v>
      </c>
      <c r="M403" s="11">
        <v>149900</v>
      </c>
      <c r="N403" s="12" t="s">
        <v>19</v>
      </c>
      <c r="O403" s="15" t="s">
        <v>23341</v>
      </c>
      <c r="P403" s="12" t="s">
        <v>19</v>
      </c>
    </row>
    <row r="404" spans="1:16" x14ac:dyDescent="0.25">
      <c r="A404" s="8" t="s">
        <v>23340</v>
      </c>
      <c r="B404" s="10">
        <v>46086</v>
      </c>
      <c r="C404" s="10">
        <v>46092</v>
      </c>
      <c r="D404" s="8">
        <v>3283</v>
      </c>
      <c r="E404" s="8">
        <v>338</v>
      </c>
      <c r="F404" s="33">
        <v>4</v>
      </c>
      <c r="G404" s="8">
        <v>13</v>
      </c>
      <c r="H404" s="8">
        <v>81743</v>
      </c>
      <c r="I404" s="8" t="s">
        <v>19917</v>
      </c>
      <c r="J404" s="8">
        <v>68175348</v>
      </c>
      <c r="K404" s="8" t="s">
        <v>22919</v>
      </c>
      <c r="L404" s="8" t="s">
        <v>22922</v>
      </c>
      <c r="M404" s="11">
        <v>149900</v>
      </c>
      <c r="N404" s="12" t="s">
        <v>19</v>
      </c>
      <c r="O404" s="15" t="s">
        <v>23341</v>
      </c>
      <c r="P404" s="12" t="s">
        <v>19</v>
      </c>
    </row>
    <row r="405" spans="1:16" x14ac:dyDescent="0.25">
      <c r="A405" s="8" t="s">
        <v>23340</v>
      </c>
      <c r="B405" s="10">
        <v>46086</v>
      </c>
      <c r="C405" s="10">
        <v>46092</v>
      </c>
      <c r="D405" s="8">
        <v>3283</v>
      </c>
      <c r="E405" s="8">
        <v>338</v>
      </c>
      <c r="F405" s="33">
        <v>4</v>
      </c>
      <c r="G405" s="8">
        <v>13</v>
      </c>
      <c r="H405" s="8">
        <v>81743</v>
      </c>
      <c r="I405" s="8" t="s">
        <v>19917</v>
      </c>
      <c r="J405" s="8">
        <v>68175357</v>
      </c>
      <c r="K405" s="8" t="s">
        <v>22919</v>
      </c>
      <c r="L405" s="8" t="s">
        <v>22923</v>
      </c>
      <c r="M405" s="11">
        <v>149900</v>
      </c>
      <c r="N405" s="12" t="s">
        <v>19</v>
      </c>
      <c r="O405" s="15" t="s">
        <v>23341</v>
      </c>
      <c r="P405" s="12" t="s">
        <v>19</v>
      </c>
    </row>
    <row r="406" spans="1:16" x14ac:dyDescent="0.25">
      <c r="A406" s="8" t="s">
        <v>23340</v>
      </c>
      <c r="B406" s="10">
        <v>46086</v>
      </c>
      <c r="C406" s="10">
        <v>46092</v>
      </c>
      <c r="D406" s="8">
        <v>3283</v>
      </c>
      <c r="E406" s="8">
        <v>338</v>
      </c>
      <c r="F406" s="33">
        <v>4</v>
      </c>
      <c r="G406" s="8">
        <v>13</v>
      </c>
      <c r="H406" s="8">
        <v>81743</v>
      </c>
      <c r="I406" s="8" t="s">
        <v>19917</v>
      </c>
      <c r="J406" s="8">
        <v>68175366</v>
      </c>
      <c r="K406" s="8" t="s">
        <v>22919</v>
      </c>
      <c r="L406" s="8" t="s">
        <v>22924</v>
      </c>
      <c r="M406" s="11">
        <v>149900</v>
      </c>
      <c r="N406" s="12" t="s">
        <v>19</v>
      </c>
      <c r="O406" s="15" t="s">
        <v>23341</v>
      </c>
      <c r="P406" s="12" t="s">
        <v>19</v>
      </c>
    </row>
    <row r="407" spans="1:16" x14ac:dyDescent="0.25">
      <c r="A407" s="8" t="s">
        <v>23340</v>
      </c>
      <c r="B407" s="10">
        <v>46086</v>
      </c>
      <c r="C407" s="10">
        <v>46092</v>
      </c>
      <c r="D407" s="8">
        <v>3283</v>
      </c>
      <c r="E407" s="8">
        <v>338</v>
      </c>
      <c r="F407" s="33">
        <v>4</v>
      </c>
      <c r="G407" s="8">
        <v>13</v>
      </c>
      <c r="H407" s="8">
        <v>81743</v>
      </c>
      <c r="I407" s="8" t="s">
        <v>19917</v>
      </c>
      <c r="J407" s="8">
        <v>68452333</v>
      </c>
      <c r="K407" s="8" t="s">
        <v>22925</v>
      </c>
      <c r="L407" s="8" t="s">
        <v>22926</v>
      </c>
      <c r="M407" s="11">
        <v>129900</v>
      </c>
      <c r="N407" s="12" t="s">
        <v>19</v>
      </c>
      <c r="O407" s="15" t="s">
        <v>23341</v>
      </c>
      <c r="P407" s="12" t="s">
        <v>19</v>
      </c>
    </row>
    <row r="408" spans="1:16" x14ac:dyDescent="0.25">
      <c r="A408" s="8" t="s">
        <v>23340</v>
      </c>
      <c r="B408" s="10">
        <v>46086</v>
      </c>
      <c r="C408" s="10">
        <v>46092</v>
      </c>
      <c r="D408" s="8">
        <v>3283</v>
      </c>
      <c r="E408" s="8">
        <v>338</v>
      </c>
      <c r="F408" s="33">
        <v>4</v>
      </c>
      <c r="G408" s="8">
        <v>13</v>
      </c>
      <c r="H408" s="8">
        <v>81743</v>
      </c>
      <c r="I408" s="8" t="s">
        <v>19917</v>
      </c>
      <c r="J408" s="8">
        <v>68452342</v>
      </c>
      <c r="K408" s="8" t="s">
        <v>22925</v>
      </c>
      <c r="L408" s="8" t="s">
        <v>22927</v>
      </c>
      <c r="M408" s="11">
        <v>129900</v>
      </c>
      <c r="N408" s="12" t="s">
        <v>19</v>
      </c>
      <c r="O408" s="15" t="s">
        <v>23341</v>
      </c>
      <c r="P408" s="12" t="s">
        <v>19</v>
      </c>
    </row>
    <row r="409" spans="1:16" x14ac:dyDescent="0.25">
      <c r="A409" s="8" t="s">
        <v>23340</v>
      </c>
      <c r="B409" s="10">
        <v>46086</v>
      </c>
      <c r="C409" s="10">
        <v>46092</v>
      </c>
      <c r="D409" s="8">
        <v>3283</v>
      </c>
      <c r="E409" s="8">
        <v>338</v>
      </c>
      <c r="F409" s="33">
        <v>4</v>
      </c>
      <c r="G409" s="8">
        <v>13</v>
      </c>
      <c r="H409" s="8">
        <v>81743</v>
      </c>
      <c r="I409" s="8" t="s">
        <v>19917</v>
      </c>
      <c r="J409" s="8">
        <v>68452351</v>
      </c>
      <c r="K409" s="8" t="s">
        <v>22925</v>
      </c>
      <c r="L409" s="8" t="s">
        <v>22928</v>
      </c>
      <c r="M409" s="11">
        <v>129900</v>
      </c>
      <c r="N409" s="12" t="s">
        <v>19</v>
      </c>
      <c r="O409" s="15" t="s">
        <v>23341</v>
      </c>
      <c r="P409" s="12" t="s">
        <v>19</v>
      </c>
    </row>
    <row r="410" spans="1:16" x14ac:dyDescent="0.25">
      <c r="A410" s="8" t="s">
        <v>23340</v>
      </c>
      <c r="B410" s="10">
        <v>46086</v>
      </c>
      <c r="C410" s="10">
        <v>46092</v>
      </c>
      <c r="D410" s="8">
        <v>3283</v>
      </c>
      <c r="E410" s="8">
        <v>338</v>
      </c>
      <c r="F410" s="33">
        <v>4</v>
      </c>
      <c r="G410" s="8">
        <v>13</v>
      </c>
      <c r="H410" s="8">
        <v>81743</v>
      </c>
      <c r="I410" s="8" t="s">
        <v>19917</v>
      </c>
      <c r="J410" s="8">
        <v>68452360</v>
      </c>
      <c r="K410" s="8" t="s">
        <v>22925</v>
      </c>
      <c r="L410" s="8" t="s">
        <v>22929</v>
      </c>
      <c r="M410" s="11">
        <v>129900</v>
      </c>
      <c r="N410" s="12" t="s">
        <v>19</v>
      </c>
      <c r="O410" s="15" t="s">
        <v>23341</v>
      </c>
      <c r="P410" s="12" t="s">
        <v>19</v>
      </c>
    </row>
    <row r="411" spans="1:16" x14ac:dyDescent="0.25">
      <c r="A411" s="8" t="s">
        <v>23340</v>
      </c>
      <c r="B411" s="10">
        <v>46086</v>
      </c>
      <c r="C411" s="10">
        <v>46092</v>
      </c>
      <c r="D411" s="8">
        <v>3283</v>
      </c>
      <c r="E411" s="8">
        <v>338</v>
      </c>
      <c r="F411" s="33">
        <v>4</v>
      </c>
      <c r="G411" s="8">
        <v>13</v>
      </c>
      <c r="H411" s="8">
        <v>81743</v>
      </c>
      <c r="I411" s="8" t="s">
        <v>19917</v>
      </c>
      <c r="J411" s="8">
        <v>68452379</v>
      </c>
      <c r="K411" s="8" t="s">
        <v>22925</v>
      </c>
      <c r="L411" s="8" t="s">
        <v>22930</v>
      </c>
      <c r="M411" s="11">
        <v>129900</v>
      </c>
      <c r="N411" s="12" t="s">
        <v>19</v>
      </c>
      <c r="O411" s="15" t="s">
        <v>23341</v>
      </c>
      <c r="P411" s="12" t="s">
        <v>19</v>
      </c>
    </row>
    <row r="412" spans="1:16" x14ac:dyDescent="0.25">
      <c r="A412" s="8" t="s">
        <v>23340</v>
      </c>
      <c r="B412" s="10">
        <v>46086</v>
      </c>
      <c r="C412" s="10">
        <v>46092</v>
      </c>
      <c r="D412" s="8">
        <v>3283</v>
      </c>
      <c r="E412" s="8">
        <v>338</v>
      </c>
      <c r="F412" s="33">
        <v>4</v>
      </c>
      <c r="G412" s="8">
        <v>13</v>
      </c>
      <c r="H412" s="8">
        <v>81743</v>
      </c>
      <c r="I412" s="8" t="s">
        <v>19917</v>
      </c>
      <c r="J412" s="8">
        <v>69811827</v>
      </c>
      <c r="K412" s="8" t="s">
        <v>22931</v>
      </c>
      <c r="L412" s="8" t="s">
        <v>22932</v>
      </c>
      <c r="M412" s="11">
        <v>129900</v>
      </c>
      <c r="N412" s="12" t="s">
        <v>19</v>
      </c>
      <c r="O412" s="15" t="s">
        <v>23341</v>
      </c>
      <c r="P412" s="12" t="s">
        <v>19</v>
      </c>
    </row>
    <row r="413" spans="1:16" x14ac:dyDescent="0.25">
      <c r="A413" s="8" t="s">
        <v>23340</v>
      </c>
      <c r="B413" s="10">
        <v>46086</v>
      </c>
      <c r="C413" s="10">
        <v>46092</v>
      </c>
      <c r="D413" s="8">
        <v>3283</v>
      </c>
      <c r="E413" s="8">
        <v>338</v>
      </c>
      <c r="F413" s="33">
        <v>4</v>
      </c>
      <c r="G413" s="8">
        <v>13</v>
      </c>
      <c r="H413" s="8">
        <v>81743</v>
      </c>
      <c r="I413" s="8" t="s">
        <v>19917</v>
      </c>
      <c r="J413" s="8">
        <v>69811836</v>
      </c>
      <c r="K413" s="8" t="s">
        <v>22931</v>
      </c>
      <c r="L413" s="8" t="s">
        <v>22933</v>
      </c>
      <c r="M413" s="11">
        <v>129900</v>
      </c>
      <c r="N413" s="12" t="s">
        <v>19</v>
      </c>
      <c r="O413" s="15" t="s">
        <v>23341</v>
      </c>
      <c r="P413" s="12" t="s">
        <v>19</v>
      </c>
    </row>
    <row r="414" spans="1:16" x14ac:dyDescent="0.25">
      <c r="A414" s="8" t="s">
        <v>23340</v>
      </c>
      <c r="B414" s="10">
        <v>46086</v>
      </c>
      <c r="C414" s="10">
        <v>46092</v>
      </c>
      <c r="D414" s="8">
        <v>3283</v>
      </c>
      <c r="E414" s="8">
        <v>338</v>
      </c>
      <c r="F414" s="33">
        <v>4</v>
      </c>
      <c r="G414" s="8">
        <v>13</v>
      </c>
      <c r="H414" s="8">
        <v>81743</v>
      </c>
      <c r="I414" s="8" t="s">
        <v>19917</v>
      </c>
      <c r="J414" s="8">
        <v>69811845</v>
      </c>
      <c r="K414" s="8" t="s">
        <v>22931</v>
      </c>
      <c r="L414" s="8" t="s">
        <v>22934</v>
      </c>
      <c r="M414" s="11">
        <v>129900</v>
      </c>
      <c r="N414" s="12" t="s">
        <v>19</v>
      </c>
      <c r="O414" s="15" t="s">
        <v>23341</v>
      </c>
      <c r="P414" s="12" t="s">
        <v>19</v>
      </c>
    </row>
    <row r="415" spans="1:16" x14ac:dyDescent="0.25">
      <c r="A415" s="8" t="s">
        <v>23340</v>
      </c>
      <c r="B415" s="10">
        <v>46086</v>
      </c>
      <c r="C415" s="10">
        <v>46092</v>
      </c>
      <c r="D415" s="8">
        <v>3283</v>
      </c>
      <c r="E415" s="8">
        <v>338</v>
      </c>
      <c r="F415" s="33">
        <v>4</v>
      </c>
      <c r="G415" s="8">
        <v>13</v>
      </c>
      <c r="H415" s="8">
        <v>81743</v>
      </c>
      <c r="I415" s="8" t="s">
        <v>19917</v>
      </c>
      <c r="J415" s="8">
        <v>69811854</v>
      </c>
      <c r="K415" s="8" t="s">
        <v>22931</v>
      </c>
      <c r="L415" s="8" t="s">
        <v>22935</v>
      </c>
      <c r="M415" s="11">
        <v>129900</v>
      </c>
      <c r="N415" s="12" t="s">
        <v>19</v>
      </c>
      <c r="O415" s="15" t="s">
        <v>23341</v>
      </c>
      <c r="P415" s="12" t="s">
        <v>19</v>
      </c>
    </row>
    <row r="416" spans="1:16" x14ac:dyDescent="0.25">
      <c r="A416" s="8" t="s">
        <v>23340</v>
      </c>
      <c r="B416" s="10">
        <v>46086</v>
      </c>
      <c r="C416" s="10">
        <v>46092</v>
      </c>
      <c r="D416" s="8">
        <v>3283</v>
      </c>
      <c r="E416" s="8">
        <v>338</v>
      </c>
      <c r="F416" s="33">
        <v>4</v>
      </c>
      <c r="G416" s="8">
        <v>13</v>
      </c>
      <c r="H416" s="8">
        <v>81743</v>
      </c>
      <c r="I416" s="8" t="s">
        <v>19917</v>
      </c>
      <c r="J416" s="8">
        <v>69811863</v>
      </c>
      <c r="K416" s="8" t="s">
        <v>22931</v>
      </c>
      <c r="L416" s="8" t="s">
        <v>22936</v>
      </c>
      <c r="M416" s="11">
        <v>129900</v>
      </c>
      <c r="N416" s="12" t="s">
        <v>19</v>
      </c>
      <c r="O416" s="15" t="s">
        <v>23341</v>
      </c>
      <c r="P416" s="12" t="s">
        <v>19</v>
      </c>
    </row>
    <row r="417" spans="1:16" x14ac:dyDescent="0.25">
      <c r="A417" s="8" t="s">
        <v>23340</v>
      </c>
      <c r="B417" s="10">
        <v>46086</v>
      </c>
      <c r="C417" s="10">
        <v>46092</v>
      </c>
      <c r="D417" s="8">
        <v>3283</v>
      </c>
      <c r="E417" s="8">
        <v>338</v>
      </c>
      <c r="F417" s="33">
        <v>4</v>
      </c>
      <c r="G417" s="8">
        <v>16</v>
      </c>
      <c r="H417" s="8">
        <v>81221</v>
      </c>
      <c r="I417" s="8" t="s">
        <v>19917</v>
      </c>
      <c r="J417" s="8">
        <v>68642244</v>
      </c>
      <c r="K417" s="8" t="s">
        <v>23003</v>
      </c>
      <c r="L417" s="8" t="s">
        <v>23004</v>
      </c>
      <c r="M417" s="11">
        <v>129900</v>
      </c>
      <c r="N417" s="12" t="s">
        <v>19</v>
      </c>
      <c r="O417" s="15" t="s">
        <v>23341</v>
      </c>
      <c r="P417" s="12" t="s">
        <v>19</v>
      </c>
    </row>
    <row r="418" spans="1:16" x14ac:dyDescent="0.25">
      <c r="A418" s="8" t="s">
        <v>23340</v>
      </c>
      <c r="B418" s="10">
        <v>46086</v>
      </c>
      <c r="C418" s="10">
        <v>46092</v>
      </c>
      <c r="D418" s="8">
        <v>3283</v>
      </c>
      <c r="E418" s="8">
        <v>338</v>
      </c>
      <c r="F418" s="33">
        <v>4</v>
      </c>
      <c r="G418" s="8">
        <v>16</v>
      </c>
      <c r="H418" s="8">
        <v>81221</v>
      </c>
      <c r="I418" s="8" t="s">
        <v>19917</v>
      </c>
      <c r="J418" s="8">
        <v>68642253</v>
      </c>
      <c r="K418" s="8" t="s">
        <v>23003</v>
      </c>
      <c r="L418" s="8" t="s">
        <v>23005</v>
      </c>
      <c r="M418" s="11">
        <v>129900</v>
      </c>
      <c r="N418" s="12" t="s">
        <v>19</v>
      </c>
      <c r="O418" s="15" t="s">
        <v>23341</v>
      </c>
      <c r="P418" s="12" t="s">
        <v>19</v>
      </c>
    </row>
    <row r="419" spans="1:16" x14ac:dyDescent="0.25">
      <c r="A419" s="8" t="s">
        <v>23340</v>
      </c>
      <c r="B419" s="10">
        <v>46086</v>
      </c>
      <c r="C419" s="10">
        <v>46092</v>
      </c>
      <c r="D419" s="8">
        <v>3283</v>
      </c>
      <c r="E419" s="8">
        <v>338</v>
      </c>
      <c r="F419" s="33">
        <v>4</v>
      </c>
      <c r="G419" s="8">
        <v>16</v>
      </c>
      <c r="H419" s="8">
        <v>81221</v>
      </c>
      <c r="I419" s="8" t="s">
        <v>19917</v>
      </c>
      <c r="J419" s="8">
        <v>68642262</v>
      </c>
      <c r="K419" s="8" t="s">
        <v>23003</v>
      </c>
      <c r="L419" s="8" t="s">
        <v>23006</v>
      </c>
      <c r="M419" s="11">
        <v>129900</v>
      </c>
      <c r="N419" s="12" t="s">
        <v>19</v>
      </c>
      <c r="O419" s="15" t="s">
        <v>23341</v>
      </c>
      <c r="P419" s="12" t="s">
        <v>19</v>
      </c>
    </row>
    <row r="420" spans="1:16" x14ac:dyDescent="0.25">
      <c r="A420" s="8" t="s">
        <v>23340</v>
      </c>
      <c r="B420" s="10">
        <v>46086</v>
      </c>
      <c r="C420" s="10">
        <v>46092</v>
      </c>
      <c r="D420" s="8">
        <v>3283</v>
      </c>
      <c r="E420" s="8">
        <v>338</v>
      </c>
      <c r="F420" s="33">
        <v>4</v>
      </c>
      <c r="G420" s="8">
        <v>16</v>
      </c>
      <c r="H420" s="8">
        <v>81221</v>
      </c>
      <c r="I420" s="8" t="s">
        <v>19917</v>
      </c>
      <c r="J420" s="8">
        <v>68642271</v>
      </c>
      <c r="K420" s="8" t="s">
        <v>23003</v>
      </c>
      <c r="L420" s="8" t="s">
        <v>23007</v>
      </c>
      <c r="M420" s="11">
        <v>129900</v>
      </c>
      <c r="N420" s="12" t="s">
        <v>19</v>
      </c>
      <c r="O420" s="15" t="s">
        <v>23341</v>
      </c>
      <c r="P420" s="12" t="s">
        <v>19</v>
      </c>
    </row>
    <row r="421" spans="1:16" x14ac:dyDescent="0.25">
      <c r="A421" s="8" t="s">
        <v>23340</v>
      </c>
      <c r="B421" s="10">
        <v>46086</v>
      </c>
      <c r="C421" s="10">
        <v>46092</v>
      </c>
      <c r="D421" s="8">
        <v>3283</v>
      </c>
      <c r="E421" s="8">
        <v>338</v>
      </c>
      <c r="F421" s="33">
        <v>4</v>
      </c>
      <c r="G421" s="8">
        <v>16</v>
      </c>
      <c r="H421" s="8">
        <v>81221</v>
      </c>
      <c r="I421" s="8" t="s">
        <v>19917</v>
      </c>
      <c r="J421" s="8">
        <v>68642280</v>
      </c>
      <c r="K421" s="8" t="s">
        <v>23003</v>
      </c>
      <c r="L421" s="8" t="s">
        <v>23008</v>
      </c>
      <c r="M421" s="11">
        <v>129900</v>
      </c>
      <c r="N421" s="12" t="s">
        <v>19</v>
      </c>
      <c r="O421" s="15" t="s">
        <v>23341</v>
      </c>
      <c r="P421" s="12" t="s">
        <v>19</v>
      </c>
    </row>
    <row r="422" spans="1:16" x14ac:dyDescent="0.25">
      <c r="A422" s="8" t="s">
        <v>23340</v>
      </c>
      <c r="B422" s="10">
        <v>46086</v>
      </c>
      <c r="C422" s="10">
        <v>46092</v>
      </c>
      <c r="D422" s="8">
        <v>3283</v>
      </c>
      <c r="E422" s="8">
        <v>338</v>
      </c>
      <c r="F422" s="33">
        <v>4</v>
      </c>
      <c r="G422" s="8">
        <v>16</v>
      </c>
      <c r="H422" s="8">
        <v>81221</v>
      </c>
      <c r="I422" s="8" t="s">
        <v>19917</v>
      </c>
      <c r="J422" s="8">
        <v>69627474</v>
      </c>
      <c r="K422" s="8" t="s">
        <v>23015</v>
      </c>
      <c r="L422" s="8" t="s">
        <v>23016</v>
      </c>
      <c r="M422" s="11">
        <v>129900</v>
      </c>
      <c r="N422" s="12" t="s">
        <v>19</v>
      </c>
      <c r="O422" s="15" t="s">
        <v>23341</v>
      </c>
      <c r="P422" s="12" t="s">
        <v>19</v>
      </c>
    </row>
    <row r="423" spans="1:16" x14ac:dyDescent="0.25">
      <c r="A423" s="8" t="s">
        <v>23340</v>
      </c>
      <c r="B423" s="10">
        <v>46086</v>
      </c>
      <c r="C423" s="10">
        <v>46092</v>
      </c>
      <c r="D423" s="8">
        <v>3283</v>
      </c>
      <c r="E423" s="8">
        <v>338</v>
      </c>
      <c r="F423" s="33">
        <v>4</v>
      </c>
      <c r="G423" s="8">
        <v>16</v>
      </c>
      <c r="H423" s="8">
        <v>81221</v>
      </c>
      <c r="I423" s="8" t="s">
        <v>19917</v>
      </c>
      <c r="J423" s="8">
        <v>69627483</v>
      </c>
      <c r="K423" s="8" t="s">
        <v>23015</v>
      </c>
      <c r="L423" s="8" t="s">
        <v>23017</v>
      </c>
      <c r="M423" s="11">
        <v>129900</v>
      </c>
      <c r="N423" s="12" t="s">
        <v>19</v>
      </c>
      <c r="O423" s="15" t="s">
        <v>23341</v>
      </c>
      <c r="P423" s="12" t="s">
        <v>19</v>
      </c>
    </row>
    <row r="424" spans="1:16" x14ac:dyDescent="0.25">
      <c r="A424" s="8" t="s">
        <v>23340</v>
      </c>
      <c r="B424" s="10">
        <v>46086</v>
      </c>
      <c r="C424" s="10">
        <v>46092</v>
      </c>
      <c r="D424" s="8">
        <v>3283</v>
      </c>
      <c r="E424" s="8">
        <v>338</v>
      </c>
      <c r="F424" s="33">
        <v>4</v>
      </c>
      <c r="G424" s="8">
        <v>16</v>
      </c>
      <c r="H424" s="8">
        <v>81221</v>
      </c>
      <c r="I424" s="8" t="s">
        <v>19917</v>
      </c>
      <c r="J424" s="8">
        <v>69627492</v>
      </c>
      <c r="K424" s="8" t="s">
        <v>23015</v>
      </c>
      <c r="L424" s="8" t="s">
        <v>23018</v>
      </c>
      <c r="M424" s="11">
        <v>129900</v>
      </c>
      <c r="N424" s="12" t="s">
        <v>19</v>
      </c>
      <c r="O424" s="15" t="s">
        <v>23341</v>
      </c>
      <c r="P424" s="12" t="s">
        <v>19</v>
      </c>
    </row>
    <row r="425" spans="1:16" x14ac:dyDescent="0.25">
      <c r="A425" s="8" t="s">
        <v>23340</v>
      </c>
      <c r="B425" s="10">
        <v>46086</v>
      </c>
      <c r="C425" s="10">
        <v>46092</v>
      </c>
      <c r="D425" s="8">
        <v>3283</v>
      </c>
      <c r="E425" s="8">
        <v>338</v>
      </c>
      <c r="F425" s="33">
        <v>4</v>
      </c>
      <c r="G425" s="8">
        <v>16</v>
      </c>
      <c r="H425" s="8">
        <v>81221</v>
      </c>
      <c r="I425" s="8" t="s">
        <v>19917</v>
      </c>
      <c r="J425" s="8">
        <v>69627509</v>
      </c>
      <c r="K425" s="8" t="s">
        <v>23015</v>
      </c>
      <c r="L425" s="8" t="s">
        <v>23019</v>
      </c>
      <c r="M425" s="11">
        <v>129900</v>
      </c>
      <c r="N425" s="12" t="s">
        <v>19</v>
      </c>
      <c r="O425" s="15" t="s">
        <v>23341</v>
      </c>
      <c r="P425" s="12" t="s">
        <v>19</v>
      </c>
    </row>
    <row r="426" spans="1:16" x14ac:dyDescent="0.25">
      <c r="A426" s="8" t="s">
        <v>23340</v>
      </c>
      <c r="B426" s="10">
        <v>46086</v>
      </c>
      <c r="C426" s="10">
        <v>46092</v>
      </c>
      <c r="D426" s="8">
        <v>3283</v>
      </c>
      <c r="E426" s="8">
        <v>338</v>
      </c>
      <c r="F426" s="33">
        <v>4</v>
      </c>
      <c r="G426" s="8">
        <v>16</v>
      </c>
      <c r="H426" s="8">
        <v>81221</v>
      </c>
      <c r="I426" s="8" t="s">
        <v>19917</v>
      </c>
      <c r="J426" s="8">
        <v>69627518</v>
      </c>
      <c r="K426" s="8" t="s">
        <v>23015</v>
      </c>
      <c r="L426" s="8" t="s">
        <v>23020</v>
      </c>
      <c r="M426" s="11">
        <v>129900</v>
      </c>
      <c r="N426" s="12" t="s">
        <v>19</v>
      </c>
      <c r="O426" s="15" t="s">
        <v>23341</v>
      </c>
      <c r="P426" s="12" t="s">
        <v>19</v>
      </c>
    </row>
    <row r="427" spans="1:16" x14ac:dyDescent="0.25">
      <c r="A427" s="8" t="s">
        <v>23340</v>
      </c>
      <c r="B427" s="10">
        <v>46086</v>
      </c>
      <c r="C427" s="10">
        <v>46092</v>
      </c>
      <c r="D427" s="8">
        <v>3283</v>
      </c>
      <c r="E427" s="8">
        <v>338</v>
      </c>
      <c r="F427" s="33">
        <v>4</v>
      </c>
      <c r="G427" s="8">
        <v>16</v>
      </c>
      <c r="H427" s="8">
        <v>81574</v>
      </c>
      <c r="I427" s="8" t="s">
        <v>19917</v>
      </c>
      <c r="J427" s="8">
        <v>69113395</v>
      </c>
      <c r="K427" s="8" t="s">
        <v>23021</v>
      </c>
      <c r="L427" s="8" t="s">
        <v>23022</v>
      </c>
      <c r="M427" s="11">
        <v>129900</v>
      </c>
      <c r="N427" s="12" t="s">
        <v>19</v>
      </c>
      <c r="O427" s="15" t="s">
        <v>23341</v>
      </c>
      <c r="P427" s="12" t="s">
        <v>19</v>
      </c>
    </row>
    <row r="428" spans="1:16" x14ac:dyDescent="0.25">
      <c r="A428" s="8" t="s">
        <v>23340</v>
      </c>
      <c r="B428" s="10">
        <v>46086</v>
      </c>
      <c r="C428" s="10">
        <v>46092</v>
      </c>
      <c r="D428" s="8">
        <v>3283</v>
      </c>
      <c r="E428" s="8">
        <v>338</v>
      </c>
      <c r="F428" s="33">
        <v>4</v>
      </c>
      <c r="G428" s="8">
        <v>16</v>
      </c>
      <c r="H428" s="8">
        <v>81574</v>
      </c>
      <c r="I428" s="8" t="s">
        <v>19917</v>
      </c>
      <c r="J428" s="8">
        <v>69113402</v>
      </c>
      <c r="K428" s="8" t="s">
        <v>23021</v>
      </c>
      <c r="L428" s="8" t="s">
        <v>23023</v>
      </c>
      <c r="M428" s="11">
        <v>129900</v>
      </c>
      <c r="N428" s="12" t="s">
        <v>19</v>
      </c>
      <c r="O428" s="15" t="s">
        <v>23341</v>
      </c>
      <c r="P428" s="12" t="s">
        <v>19</v>
      </c>
    </row>
    <row r="429" spans="1:16" x14ac:dyDescent="0.25">
      <c r="A429" s="8" t="s">
        <v>23340</v>
      </c>
      <c r="B429" s="10">
        <v>46086</v>
      </c>
      <c r="C429" s="10">
        <v>46092</v>
      </c>
      <c r="D429" s="8">
        <v>3283</v>
      </c>
      <c r="E429" s="8">
        <v>338</v>
      </c>
      <c r="F429" s="33">
        <v>4</v>
      </c>
      <c r="G429" s="8">
        <v>16</v>
      </c>
      <c r="H429" s="8">
        <v>81574</v>
      </c>
      <c r="I429" s="8" t="s">
        <v>19917</v>
      </c>
      <c r="J429" s="8">
        <v>69113411</v>
      </c>
      <c r="K429" s="8" t="s">
        <v>23021</v>
      </c>
      <c r="L429" s="8" t="s">
        <v>23024</v>
      </c>
      <c r="M429" s="11">
        <v>129900</v>
      </c>
      <c r="N429" s="12" t="s">
        <v>19</v>
      </c>
      <c r="O429" s="15" t="s">
        <v>23341</v>
      </c>
      <c r="P429" s="12" t="s">
        <v>19</v>
      </c>
    </row>
    <row r="430" spans="1:16" x14ac:dyDescent="0.25">
      <c r="A430" s="8" t="s">
        <v>23340</v>
      </c>
      <c r="B430" s="10">
        <v>46086</v>
      </c>
      <c r="C430" s="10">
        <v>46092</v>
      </c>
      <c r="D430" s="8">
        <v>3283</v>
      </c>
      <c r="E430" s="8">
        <v>338</v>
      </c>
      <c r="F430" s="33">
        <v>4</v>
      </c>
      <c r="G430" s="8">
        <v>16</v>
      </c>
      <c r="H430" s="8">
        <v>81574</v>
      </c>
      <c r="I430" s="8" t="s">
        <v>19917</v>
      </c>
      <c r="J430" s="8">
        <v>69113420</v>
      </c>
      <c r="K430" s="8" t="s">
        <v>23021</v>
      </c>
      <c r="L430" s="8" t="s">
        <v>23025</v>
      </c>
      <c r="M430" s="11">
        <v>129900</v>
      </c>
      <c r="N430" s="12" t="s">
        <v>19</v>
      </c>
      <c r="O430" s="15" t="s">
        <v>23341</v>
      </c>
      <c r="P430" s="12" t="s">
        <v>19</v>
      </c>
    </row>
    <row r="431" spans="1:16" x14ac:dyDescent="0.25">
      <c r="A431" s="8" t="s">
        <v>23340</v>
      </c>
      <c r="B431" s="10">
        <v>46086</v>
      </c>
      <c r="C431" s="10">
        <v>46092</v>
      </c>
      <c r="D431" s="8">
        <v>3283</v>
      </c>
      <c r="E431" s="8">
        <v>338</v>
      </c>
      <c r="F431" s="33">
        <v>4</v>
      </c>
      <c r="G431" s="8">
        <v>16</v>
      </c>
      <c r="H431" s="8">
        <v>81574</v>
      </c>
      <c r="I431" s="8" t="s">
        <v>19917</v>
      </c>
      <c r="J431" s="8">
        <v>69113439</v>
      </c>
      <c r="K431" s="8" t="s">
        <v>23021</v>
      </c>
      <c r="L431" s="8" t="s">
        <v>23026</v>
      </c>
      <c r="M431" s="11">
        <v>129900</v>
      </c>
      <c r="N431" s="12" t="s">
        <v>19</v>
      </c>
      <c r="O431" s="15" t="s">
        <v>23341</v>
      </c>
      <c r="P431" s="12" t="s">
        <v>19</v>
      </c>
    </row>
    <row r="432" spans="1:16" x14ac:dyDescent="0.25">
      <c r="A432" s="8" t="s">
        <v>23340</v>
      </c>
      <c r="B432" s="10">
        <v>46086</v>
      </c>
      <c r="C432" s="10">
        <v>46092</v>
      </c>
      <c r="D432" s="8">
        <v>3283</v>
      </c>
      <c r="E432" s="8">
        <v>338</v>
      </c>
      <c r="F432" s="33">
        <v>4</v>
      </c>
      <c r="G432" s="8">
        <v>16</v>
      </c>
      <c r="H432" s="8">
        <v>81662</v>
      </c>
      <c r="I432" s="8" t="s">
        <v>19917</v>
      </c>
      <c r="J432" s="8">
        <v>68999655</v>
      </c>
      <c r="K432" s="8" t="s">
        <v>23027</v>
      </c>
      <c r="L432" s="8" t="s">
        <v>23028</v>
      </c>
      <c r="M432" s="11">
        <v>129900</v>
      </c>
      <c r="N432" s="12" t="s">
        <v>19</v>
      </c>
      <c r="O432" s="15" t="s">
        <v>23341</v>
      </c>
      <c r="P432" s="12" t="s">
        <v>19</v>
      </c>
    </row>
    <row r="433" spans="1:16" x14ac:dyDescent="0.25">
      <c r="A433" s="8" t="s">
        <v>23340</v>
      </c>
      <c r="B433" s="10">
        <v>46086</v>
      </c>
      <c r="C433" s="10">
        <v>46092</v>
      </c>
      <c r="D433" s="8">
        <v>3283</v>
      </c>
      <c r="E433" s="8">
        <v>338</v>
      </c>
      <c r="F433" s="33">
        <v>4</v>
      </c>
      <c r="G433" s="8">
        <v>16</v>
      </c>
      <c r="H433" s="8">
        <v>81662</v>
      </c>
      <c r="I433" s="8" t="s">
        <v>19917</v>
      </c>
      <c r="J433" s="8">
        <v>68999664</v>
      </c>
      <c r="K433" s="8" t="s">
        <v>23027</v>
      </c>
      <c r="L433" s="8" t="s">
        <v>23029</v>
      </c>
      <c r="M433" s="11">
        <v>129900</v>
      </c>
      <c r="N433" s="12" t="s">
        <v>19</v>
      </c>
      <c r="O433" s="15" t="s">
        <v>23341</v>
      </c>
      <c r="P433" s="12" t="s">
        <v>19</v>
      </c>
    </row>
    <row r="434" spans="1:16" x14ac:dyDescent="0.25">
      <c r="A434" s="8" t="s">
        <v>23340</v>
      </c>
      <c r="B434" s="10">
        <v>46086</v>
      </c>
      <c r="C434" s="10">
        <v>46092</v>
      </c>
      <c r="D434" s="8">
        <v>3283</v>
      </c>
      <c r="E434" s="8">
        <v>338</v>
      </c>
      <c r="F434" s="33">
        <v>4</v>
      </c>
      <c r="G434" s="8">
        <v>16</v>
      </c>
      <c r="H434" s="8">
        <v>81662</v>
      </c>
      <c r="I434" s="8" t="s">
        <v>19917</v>
      </c>
      <c r="J434" s="8">
        <v>68999673</v>
      </c>
      <c r="K434" s="8" t="s">
        <v>23027</v>
      </c>
      <c r="L434" s="8" t="s">
        <v>23030</v>
      </c>
      <c r="M434" s="11">
        <v>129900</v>
      </c>
      <c r="N434" s="12" t="s">
        <v>19</v>
      </c>
      <c r="O434" s="15" t="s">
        <v>23341</v>
      </c>
      <c r="P434" s="12" t="s">
        <v>19</v>
      </c>
    </row>
    <row r="435" spans="1:16" x14ac:dyDescent="0.25">
      <c r="A435" s="8" t="s">
        <v>23340</v>
      </c>
      <c r="B435" s="10">
        <v>46086</v>
      </c>
      <c r="C435" s="10">
        <v>46092</v>
      </c>
      <c r="D435" s="8">
        <v>3283</v>
      </c>
      <c r="E435" s="8">
        <v>338</v>
      </c>
      <c r="F435" s="33">
        <v>4</v>
      </c>
      <c r="G435" s="8">
        <v>16</v>
      </c>
      <c r="H435" s="8">
        <v>81662</v>
      </c>
      <c r="I435" s="8" t="s">
        <v>19917</v>
      </c>
      <c r="J435" s="8">
        <v>68999682</v>
      </c>
      <c r="K435" s="8" t="s">
        <v>23027</v>
      </c>
      <c r="L435" s="8" t="s">
        <v>23031</v>
      </c>
      <c r="M435" s="11">
        <v>129900</v>
      </c>
      <c r="N435" s="12" t="s">
        <v>19</v>
      </c>
      <c r="O435" s="15" t="s">
        <v>23341</v>
      </c>
      <c r="P435" s="12" t="s">
        <v>19</v>
      </c>
    </row>
    <row r="436" spans="1:16" x14ac:dyDescent="0.25">
      <c r="A436" s="8" t="s">
        <v>23340</v>
      </c>
      <c r="B436" s="10">
        <v>46086</v>
      </c>
      <c r="C436" s="10">
        <v>46092</v>
      </c>
      <c r="D436" s="8">
        <v>3283</v>
      </c>
      <c r="E436" s="8">
        <v>338</v>
      </c>
      <c r="F436" s="33">
        <v>4</v>
      </c>
      <c r="G436" s="8">
        <v>16</v>
      </c>
      <c r="H436" s="8">
        <v>81662</v>
      </c>
      <c r="I436" s="8" t="s">
        <v>19917</v>
      </c>
      <c r="J436" s="8">
        <v>68999691</v>
      </c>
      <c r="K436" s="8" t="s">
        <v>23027</v>
      </c>
      <c r="L436" s="8" t="s">
        <v>23032</v>
      </c>
      <c r="M436" s="11">
        <v>129900</v>
      </c>
      <c r="N436" s="12" t="s">
        <v>19</v>
      </c>
      <c r="O436" s="15" t="s">
        <v>23341</v>
      </c>
      <c r="P436" s="12" t="s">
        <v>19</v>
      </c>
    </row>
    <row r="437" spans="1:16" x14ac:dyDescent="0.25">
      <c r="A437" s="8" t="s">
        <v>23340</v>
      </c>
      <c r="B437" s="10">
        <v>46086</v>
      </c>
      <c r="C437" s="10">
        <v>46092</v>
      </c>
      <c r="D437" s="8">
        <v>3283</v>
      </c>
      <c r="E437" s="8">
        <v>338</v>
      </c>
      <c r="F437" s="33">
        <v>4</v>
      </c>
      <c r="G437" s="8">
        <v>16</v>
      </c>
      <c r="H437" s="8">
        <v>81743</v>
      </c>
      <c r="I437" s="8" t="s">
        <v>19917</v>
      </c>
      <c r="J437" s="8">
        <v>69094595</v>
      </c>
      <c r="K437" s="8" t="s">
        <v>23033</v>
      </c>
      <c r="L437" s="8" t="s">
        <v>23034</v>
      </c>
      <c r="M437" s="11">
        <v>129900</v>
      </c>
      <c r="N437" s="12" t="s">
        <v>19</v>
      </c>
      <c r="O437" s="15" t="s">
        <v>23341</v>
      </c>
      <c r="P437" s="12" t="s">
        <v>19</v>
      </c>
    </row>
    <row r="438" spans="1:16" x14ac:dyDescent="0.25">
      <c r="A438" s="8" t="s">
        <v>23340</v>
      </c>
      <c r="B438" s="10">
        <v>46086</v>
      </c>
      <c r="C438" s="10">
        <v>46092</v>
      </c>
      <c r="D438" s="8">
        <v>3283</v>
      </c>
      <c r="E438" s="8">
        <v>338</v>
      </c>
      <c r="F438" s="33">
        <v>4</v>
      </c>
      <c r="G438" s="8">
        <v>16</v>
      </c>
      <c r="H438" s="8">
        <v>81743</v>
      </c>
      <c r="I438" s="8" t="s">
        <v>19917</v>
      </c>
      <c r="J438" s="8">
        <v>69094602</v>
      </c>
      <c r="K438" s="8" t="s">
        <v>23033</v>
      </c>
      <c r="L438" s="8" t="s">
        <v>23035</v>
      </c>
      <c r="M438" s="11">
        <v>129900</v>
      </c>
      <c r="N438" s="12" t="s">
        <v>19</v>
      </c>
      <c r="O438" s="15" t="s">
        <v>23341</v>
      </c>
      <c r="P438" s="12" t="s">
        <v>19</v>
      </c>
    </row>
    <row r="439" spans="1:16" x14ac:dyDescent="0.25">
      <c r="A439" s="8" t="s">
        <v>23340</v>
      </c>
      <c r="B439" s="10">
        <v>46086</v>
      </c>
      <c r="C439" s="10">
        <v>46092</v>
      </c>
      <c r="D439" s="8">
        <v>3283</v>
      </c>
      <c r="E439" s="8">
        <v>338</v>
      </c>
      <c r="F439" s="33">
        <v>4</v>
      </c>
      <c r="G439" s="8">
        <v>16</v>
      </c>
      <c r="H439" s="8">
        <v>81743</v>
      </c>
      <c r="I439" s="8" t="s">
        <v>19917</v>
      </c>
      <c r="J439" s="8">
        <v>69094611</v>
      </c>
      <c r="K439" s="8" t="s">
        <v>23033</v>
      </c>
      <c r="L439" s="8" t="s">
        <v>23036</v>
      </c>
      <c r="M439" s="11">
        <v>129900</v>
      </c>
      <c r="N439" s="12" t="s">
        <v>19</v>
      </c>
      <c r="O439" s="15" t="s">
        <v>23341</v>
      </c>
      <c r="P439" s="12" t="s">
        <v>19</v>
      </c>
    </row>
    <row r="440" spans="1:16" x14ac:dyDescent="0.25">
      <c r="A440" s="8" t="s">
        <v>23340</v>
      </c>
      <c r="B440" s="10">
        <v>46086</v>
      </c>
      <c r="C440" s="10">
        <v>46092</v>
      </c>
      <c r="D440" s="8">
        <v>3283</v>
      </c>
      <c r="E440" s="8">
        <v>338</v>
      </c>
      <c r="F440" s="33">
        <v>4</v>
      </c>
      <c r="G440" s="8">
        <v>16</v>
      </c>
      <c r="H440" s="8">
        <v>81743</v>
      </c>
      <c r="I440" s="8" t="s">
        <v>19917</v>
      </c>
      <c r="J440" s="8">
        <v>69094620</v>
      </c>
      <c r="K440" s="8" t="s">
        <v>23033</v>
      </c>
      <c r="L440" s="8" t="s">
        <v>23037</v>
      </c>
      <c r="M440" s="11">
        <v>129900</v>
      </c>
      <c r="N440" s="12" t="s">
        <v>19</v>
      </c>
      <c r="O440" s="15" t="s">
        <v>23341</v>
      </c>
      <c r="P440" s="12" t="s">
        <v>19</v>
      </c>
    </row>
    <row r="441" spans="1:16" x14ac:dyDescent="0.25">
      <c r="A441" s="8" t="s">
        <v>23340</v>
      </c>
      <c r="B441" s="10">
        <v>46086</v>
      </c>
      <c r="C441" s="10">
        <v>46092</v>
      </c>
      <c r="D441" s="8">
        <v>3283</v>
      </c>
      <c r="E441" s="8">
        <v>338</v>
      </c>
      <c r="F441" s="33">
        <v>4</v>
      </c>
      <c r="G441" s="8">
        <v>16</v>
      </c>
      <c r="H441" s="8">
        <v>81743</v>
      </c>
      <c r="I441" s="8" t="s">
        <v>19917</v>
      </c>
      <c r="J441" s="8">
        <v>69094639</v>
      </c>
      <c r="K441" s="8" t="s">
        <v>23033</v>
      </c>
      <c r="L441" s="8" t="s">
        <v>23038</v>
      </c>
      <c r="M441" s="11">
        <v>129900</v>
      </c>
      <c r="N441" s="12" t="s">
        <v>19</v>
      </c>
      <c r="O441" s="15" t="s">
        <v>23341</v>
      </c>
      <c r="P441" s="12" t="s">
        <v>19</v>
      </c>
    </row>
    <row r="442" spans="1:16" x14ac:dyDescent="0.25">
      <c r="A442" s="8" t="s">
        <v>23340</v>
      </c>
      <c r="B442" s="10">
        <v>46086</v>
      </c>
      <c r="C442" s="10">
        <v>46092</v>
      </c>
      <c r="D442" s="8">
        <v>3283</v>
      </c>
      <c r="E442" s="8">
        <v>338</v>
      </c>
      <c r="F442" s="33">
        <v>4</v>
      </c>
      <c r="G442" s="8">
        <v>16</v>
      </c>
      <c r="H442" s="8">
        <v>81762</v>
      </c>
      <c r="I442" s="8" t="s">
        <v>19917</v>
      </c>
      <c r="J442" s="8">
        <v>68921728</v>
      </c>
      <c r="K442" s="8" t="s">
        <v>23039</v>
      </c>
      <c r="L442" s="8" t="s">
        <v>23040</v>
      </c>
      <c r="M442" s="11">
        <v>129900</v>
      </c>
      <c r="N442" s="12" t="s">
        <v>19</v>
      </c>
      <c r="O442" s="15" t="s">
        <v>23341</v>
      </c>
      <c r="P442" s="12" t="s">
        <v>19</v>
      </c>
    </row>
    <row r="443" spans="1:16" x14ac:dyDescent="0.25">
      <c r="A443" s="8" t="s">
        <v>23340</v>
      </c>
      <c r="B443" s="10">
        <v>46086</v>
      </c>
      <c r="C443" s="10">
        <v>46092</v>
      </c>
      <c r="D443" s="8">
        <v>3283</v>
      </c>
      <c r="E443" s="8">
        <v>338</v>
      </c>
      <c r="F443" s="33">
        <v>4</v>
      </c>
      <c r="G443" s="8">
        <v>16</v>
      </c>
      <c r="H443" s="8">
        <v>81762</v>
      </c>
      <c r="I443" s="8" t="s">
        <v>19917</v>
      </c>
      <c r="J443" s="8">
        <v>68921737</v>
      </c>
      <c r="K443" s="8" t="s">
        <v>23039</v>
      </c>
      <c r="L443" s="8" t="s">
        <v>23041</v>
      </c>
      <c r="M443" s="11">
        <v>129900</v>
      </c>
      <c r="N443" s="12" t="s">
        <v>19</v>
      </c>
      <c r="O443" s="15" t="s">
        <v>23341</v>
      </c>
      <c r="P443" s="12" t="s">
        <v>19</v>
      </c>
    </row>
    <row r="444" spans="1:16" x14ac:dyDescent="0.25">
      <c r="A444" s="8" t="s">
        <v>23340</v>
      </c>
      <c r="B444" s="10">
        <v>46086</v>
      </c>
      <c r="C444" s="10">
        <v>46092</v>
      </c>
      <c r="D444" s="8">
        <v>3283</v>
      </c>
      <c r="E444" s="8">
        <v>338</v>
      </c>
      <c r="F444" s="33">
        <v>4</v>
      </c>
      <c r="G444" s="8">
        <v>16</v>
      </c>
      <c r="H444" s="8">
        <v>81762</v>
      </c>
      <c r="I444" s="8" t="s">
        <v>19917</v>
      </c>
      <c r="J444" s="8">
        <v>68921746</v>
      </c>
      <c r="K444" s="8" t="s">
        <v>23039</v>
      </c>
      <c r="L444" s="8" t="s">
        <v>23042</v>
      </c>
      <c r="M444" s="11">
        <v>129900</v>
      </c>
      <c r="N444" s="12" t="s">
        <v>19</v>
      </c>
      <c r="O444" s="15" t="s">
        <v>23341</v>
      </c>
      <c r="P444" s="12" t="s">
        <v>19</v>
      </c>
    </row>
    <row r="445" spans="1:16" x14ac:dyDescent="0.25">
      <c r="A445" s="8" t="s">
        <v>23340</v>
      </c>
      <c r="B445" s="10">
        <v>46086</v>
      </c>
      <c r="C445" s="10">
        <v>46092</v>
      </c>
      <c r="D445" s="8">
        <v>3283</v>
      </c>
      <c r="E445" s="8">
        <v>338</v>
      </c>
      <c r="F445" s="33">
        <v>4</v>
      </c>
      <c r="G445" s="8">
        <v>16</v>
      </c>
      <c r="H445" s="8">
        <v>81762</v>
      </c>
      <c r="I445" s="8" t="s">
        <v>19917</v>
      </c>
      <c r="J445" s="8">
        <v>68921755</v>
      </c>
      <c r="K445" s="8" t="s">
        <v>23039</v>
      </c>
      <c r="L445" s="8" t="s">
        <v>23043</v>
      </c>
      <c r="M445" s="11">
        <v>129900</v>
      </c>
      <c r="N445" s="12" t="s">
        <v>19</v>
      </c>
      <c r="O445" s="15" t="s">
        <v>23341</v>
      </c>
      <c r="P445" s="12" t="s">
        <v>19</v>
      </c>
    </row>
    <row r="446" spans="1:16" x14ac:dyDescent="0.25">
      <c r="A446" s="8" t="s">
        <v>23340</v>
      </c>
      <c r="B446" s="10">
        <v>46086</v>
      </c>
      <c r="C446" s="10">
        <v>46092</v>
      </c>
      <c r="D446" s="8">
        <v>3283</v>
      </c>
      <c r="E446" s="8">
        <v>338</v>
      </c>
      <c r="F446" s="33">
        <v>4</v>
      </c>
      <c r="G446" s="8">
        <v>16</v>
      </c>
      <c r="H446" s="8">
        <v>81762</v>
      </c>
      <c r="I446" s="8" t="s">
        <v>19917</v>
      </c>
      <c r="J446" s="8">
        <v>68921764</v>
      </c>
      <c r="K446" s="8" t="s">
        <v>23039</v>
      </c>
      <c r="L446" s="8" t="s">
        <v>23044</v>
      </c>
      <c r="M446" s="11">
        <v>129900</v>
      </c>
      <c r="N446" s="12" t="s">
        <v>19</v>
      </c>
      <c r="O446" s="15" t="s">
        <v>23341</v>
      </c>
      <c r="P446" s="12" t="s">
        <v>19</v>
      </c>
    </row>
    <row r="447" spans="1:16" x14ac:dyDescent="0.25">
      <c r="A447" s="8" t="s">
        <v>23340</v>
      </c>
      <c r="B447" s="10">
        <v>46086</v>
      </c>
      <c r="C447" s="10">
        <v>46092</v>
      </c>
      <c r="D447" s="8">
        <v>3283</v>
      </c>
      <c r="E447" s="8">
        <v>338</v>
      </c>
      <c r="F447" s="33">
        <v>4</v>
      </c>
      <c r="G447" s="8">
        <v>16</v>
      </c>
      <c r="H447" s="8">
        <v>81762</v>
      </c>
      <c r="I447" s="8" t="s">
        <v>19917</v>
      </c>
      <c r="J447" s="8">
        <v>69592074</v>
      </c>
      <c r="K447" s="8" t="s">
        <v>23045</v>
      </c>
      <c r="L447" s="8" t="s">
        <v>23046</v>
      </c>
      <c r="M447" s="11">
        <v>129900</v>
      </c>
      <c r="N447" s="12" t="s">
        <v>19</v>
      </c>
      <c r="O447" s="15" t="s">
        <v>23341</v>
      </c>
      <c r="P447" s="12" t="s">
        <v>19</v>
      </c>
    </row>
    <row r="448" spans="1:16" x14ac:dyDescent="0.25">
      <c r="A448" s="8" t="s">
        <v>23340</v>
      </c>
      <c r="B448" s="10">
        <v>46086</v>
      </c>
      <c r="C448" s="10">
        <v>46092</v>
      </c>
      <c r="D448" s="8">
        <v>3283</v>
      </c>
      <c r="E448" s="8">
        <v>338</v>
      </c>
      <c r="F448" s="33">
        <v>4</v>
      </c>
      <c r="G448" s="8">
        <v>16</v>
      </c>
      <c r="H448" s="8">
        <v>81762</v>
      </c>
      <c r="I448" s="8" t="s">
        <v>19917</v>
      </c>
      <c r="J448" s="8">
        <v>69592083</v>
      </c>
      <c r="K448" s="8" t="s">
        <v>23045</v>
      </c>
      <c r="L448" s="8" t="s">
        <v>23047</v>
      </c>
      <c r="M448" s="11">
        <v>129900</v>
      </c>
      <c r="N448" s="12" t="s">
        <v>19</v>
      </c>
      <c r="O448" s="15" t="s">
        <v>23341</v>
      </c>
      <c r="P448" s="12" t="s">
        <v>19</v>
      </c>
    </row>
    <row r="449" spans="1:16" x14ac:dyDescent="0.25">
      <c r="A449" s="8" t="s">
        <v>23340</v>
      </c>
      <c r="B449" s="10">
        <v>46086</v>
      </c>
      <c r="C449" s="10">
        <v>46092</v>
      </c>
      <c r="D449" s="8">
        <v>3283</v>
      </c>
      <c r="E449" s="8">
        <v>338</v>
      </c>
      <c r="F449" s="33">
        <v>4</v>
      </c>
      <c r="G449" s="8">
        <v>16</v>
      </c>
      <c r="H449" s="8">
        <v>81762</v>
      </c>
      <c r="I449" s="8" t="s">
        <v>19917</v>
      </c>
      <c r="J449" s="8">
        <v>69592092</v>
      </c>
      <c r="K449" s="8" t="s">
        <v>23045</v>
      </c>
      <c r="L449" s="8" t="s">
        <v>23048</v>
      </c>
      <c r="M449" s="11">
        <v>129900</v>
      </c>
      <c r="N449" s="12" t="s">
        <v>19</v>
      </c>
      <c r="O449" s="15" t="s">
        <v>23341</v>
      </c>
      <c r="P449" s="12" t="s">
        <v>19</v>
      </c>
    </row>
    <row r="450" spans="1:16" x14ac:dyDescent="0.25">
      <c r="A450" s="8" t="s">
        <v>23340</v>
      </c>
      <c r="B450" s="10">
        <v>46086</v>
      </c>
      <c r="C450" s="10">
        <v>46092</v>
      </c>
      <c r="D450" s="8">
        <v>3283</v>
      </c>
      <c r="E450" s="8">
        <v>338</v>
      </c>
      <c r="F450" s="33">
        <v>4</v>
      </c>
      <c r="G450" s="8">
        <v>16</v>
      </c>
      <c r="H450" s="8">
        <v>81762</v>
      </c>
      <c r="I450" s="8" t="s">
        <v>19917</v>
      </c>
      <c r="J450" s="8">
        <v>69592109</v>
      </c>
      <c r="K450" s="8" t="s">
        <v>23045</v>
      </c>
      <c r="L450" s="8" t="s">
        <v>23049</v>
      </c>
      <c r="M450" s="11">
        <v>129900</v>
      </c>
      <c r="N450" s="12" t="s">
        <v>19</v>
      </c>
      <c r="O450" s="15" t="s">
        <v>23341</v>
      </c>
      <c r="P450" s="12" t="s">
        <v>19</v>
      </c>
    </row>
    <row r="451" spans="1:16" x14ac:dyDescent="0.25">
      <c r="A451" s="8" t="s">
        <v>23340</v>
      </c>
      <c r="B451" s="10">
        <v>46086</v>
      </c>
      <c r="C451" s="10">
        <v>46092</v>
      </c>
      <c r="D451" s="8">
        <v>3283</v>
      </c>
      <c r="E451" s="8">
        <v>338</v>
      </c>
      <c r="F451" s="33">
        <v>4</v>
      </c>
      <c r="G451" s="8">
        <v>16</v>
      </c>
      <c r="H451" s="8">
        <v>81762</v>
      </c>
      <c r="I451" s="8" t="s">
        <v>19917</v>
      </c>
      <c r="J451" s="8">
        <v>69592118</v>
      </c>
      <c r="K451" s="8" t="s">
        <v>23045</v>
      </c>
      <c r="L451" s="8" t="s">
        <v>23050</v>
      </c>
      <c r="M451" s="11">
        <v>129900</v>
      </c>
      <c r="N451" s="12" t="s">
        <v>19</v>
      </c>
      <c r="O451" s="15" t="s">
        <v>23341</v>
      </c>
      <c r="P451" s="12" t="s">
        <v>19</v>
      </c>
    </row>
    <row r="452" spans="1:16" x14ac:dyDescent="0.25">
      <c r="A452" s="8" t="s">
        <v>23340</v>
      </c>
      <c r="B452" s="10">
        <v>46086</v>
      </c>
      <c r="C452" s="10">
        <v>46092</v>
      </c>
      <c r="D452" s="8">
        <v>3283</v>
      </c>
      <c r="E452" s="8">
        <v>338</v>
      </c>
      <c r="F452" s="33">
        <v>4</v>
      </c>
      <c r="G452" s="8">
        <v>17</v>
      </c>
      <c r="H452" s="8">
        <v>81743</v>
      </c>
      <c r="I452" s="8" t="s">
        <v>19917</v>
      </c>
      <c r="J452" s="8">
        <v>68175026</v>
      </c>
      <c r="K452" s="8" t="s">
        <v>23231</v>
      </c>
      <c r="L452" s="8" t="s">
        <v>23232</v>
      </c>
      <c r="M452" s="11">
        <v>129900</v>
      </c>
      <c r="N452" s="12" t="s">
        <v>19</v>
      </c>
      <c r="O452" s="15" t="s">
        <v>23341</v>
      </c>
      <c r="P452" s="12" t="s">
        <v>19</v>
      </c>
    </row>
    <row r="453" spans="1:16" x14ac:dyDescent="0.25">
      <c r="A453" s="8" t="s">
        <v>23340</v>
      </c>
      <c r="B453" s="10">
        <v>46086</v>
      </c>
      <c r="C453" s="10">
        <v>46092</v>
      </c>
      <c r="D453" s="8">
        <v>3283</v>
      </c>
      <c r="E453" s="8">
        <v>338</v>
      </c>
      <c r="F453" s="33">
        <v>4</v>
      </c>
      <c r="G453" s="8">
        <v>17</v>
      </c>
      <c r="H453" s="8">
        <v>81743</v>
      </c>
      <c r="I453" s="8" t="s">
        <v>19917</v>
      </c>
      <c r="J453" s="8">
        <v>68175035</v>
      </c>
      <c r="K453" s="8" t="s">
        <v>23231</v>
      </c>
      <c r="L453" s="8" t="s">
        <v>23233</v>
      </c>
      <c r="M453" s="11">
        <v>129900</v>
      </c>
      <c r="N453" s="12" t="s">
        <v>19</v>
      </c>
      <c r="O453" s="15" t="s">
        <v>23341</v>
      </c>
      <c r="P453" s="12" t="s">
        <v>19</v>
      </c>
    </row>
    <row r="454" spans="1:16" x14ac:dyDescent="0.25">
      <c r="A454" s="8" t="s">
        <v>23340</v>
      </c>
      <c r="B454" s="10">
        <v>46086</v>
      </c>
      <c r="C454" s="10">
        <v>46092</v>
      </c>
      <c r="D454" s="8">
        <v>3283</v>
      </c>
      <c r="E454" s="8">
        <v>338</v>
      </c>
      <c r="F454" s="33">
        <v>4</v>
      </c>
      <c r="G454" s="8">
        <v>17</v>
      </c>
      <c r="H454" s="8">
        <v>81743</v>
      </c>
      <c r="I454" s="8" t="s">
        <v>19917</v>
      </c>
      <c r="J454" s="8">
        <v>68175044</v>
      </c>
      <c r="K454" s="8" t="s">
        <v>23231</v>
      </c>
      <c r="L454" s="8" t="s">
        <v>23234</v>
      </c>
      <c r="M454" s="11">
        <v>129900</v>
      </c>
      <c r="N454" s="12" t="s">
        <v>19</v>
      </c>
      <c r="O454" s="15" t="s">
        <v>23341</v>
      </c>
      <c r="P454" s="12" t="s">
        <v>19</v>
      </c>
    </row>
    <row r="455" spans="1:16" x14ac:dyDescent="0.25">
      <c r="A455" s="8" t="s">
        <v>23340</v>
      </c>
      <c r="B455" s="10">
        <v>46086</v>
      </c>
      <c r="C455" s="10">
        <v>46092</v>
      </c>
      <c r="D455" s="8">
        <v>3283</v>
      </c>
      <c r="E455" s="8">
        <v>338</v>
      </c>
      <c r="F455" s="33">
        <v>4</v>
      </c>
      <c r="G455" s="8">
        <v>17</v>
      </c>
      <c r="H455" s="8">
        <v>81743</v>
      </c>
      <c r="I455" s="8" t="s">
        <v>19917</v>
      </c>
      <c r="J455" s="8">
        <v>68175053</v>
      </c>
      <c r="K455" s="8" t="s">
        <v>23231</v>
      </c>
      <c r="L455" s="8" t="s">
        <v>23235</v>
      </c>
      <c r="M455" s="11">
        <v>129900</v>
      </c>
      <c r="N455" s="12" t="s">
        <v>19</v>
      </c>
      <c r="O455" s="15" t="s">
        <v>23341</v>
      </c>
      <c r="P455" s="12" t="s">
        <v>19</v>
      </c>
    </row>
    <row r="456" spans="1:16" x14ac:dyDescent="0.25">
      <c r="A456" s="8" t="s">
        <v>23340</v>
      </c>
      <c r="B456" s="10">
        <v>46086</v>
      </c>
      <c r="C456" s="10">
        <v>46092</v>
      </c>
      <c r="D456" s="8">
        <v>3283</v>
      </c>
      <c r="E456" s="8">
        <v>338</v>
      </c>
      <c r="F456" s="33">
        <v>4</v>
      </c>
      <c r="G456" s="8">
        <v>17</v>
      </c>
      <c r="H456" s="8">
        <v>81743</v>
      </c>
      <c r="I456" s="8" t="s">
        <v>19917</v>
      </c>
      <c r="J456" s="8">
        <v>68175062</v>
      </c>
      <c r="K456" s="8" t="s">
        <v>23231</v>
      </c>
      <c r="L456" s="8" t="s">
        <v>23236</v>
      </c>
      <c r="M456" s="11">
        <v>129900</v>
      </c>
      <c r="N456" s="12" t="s">
        <v>19</v>
      </c>
      <c r="O456" s="15" t="s">
        <v>23341</v>
      </c>
      <c r="P456" s="12" t="s">
        <v>19</v>
      </c>
    </row>
    <row r="457" spans="1:16" x14ac:dyDescent="0.25">
      <c r="A457" s="8" t="s">
        <v>23340</v>
      </c>
      <c r="B457" s="10">
        <v>46086</v>
      </c>
      <c r="C457" s="10">
        <v>46092</v>
      </c>
      <c r="D457" s="8">
        <v>3283</v>
      </c>
      <c r="E457" s="8">
        <v>338</v>
      </c>
      <c r="F457" s="33">
        <v>4</v>
      </c>
      <c r="G457" s="8">
        <v>17</v>
      </c>
      <c r="H457" s="8">
        <v>81747</v>
      </c>
      <c r="I457" s="8" t="s">
        <v>19917</v>
      </c>
      <c r="J457" s="8">
        <v>68709299</v>
      </c>
      <c r="K457" s="8" t="s">
        <v>23255</v>
      </c>
      <c r="L457" s="8" t="s">
        <v>23256</v>
      </c>
      <c r="M457" s="11">
        <v>129900</v>
      </c>
      <c r="N457" s="12" t="s">
        <v>19</v>
      </c>
      <c r="O457" s="15" t="s">
        <v>23341</v>
      </c>
      <c r="P457" s="12" t="s">
        <v>19</v>
      </c>
    </row>
    <row r="458" spans="1:16" x14ac:dyDescent="0.25">
      <c r="A458" s="8" t="s">
        <v>23340</v>
      </c>
      <c r="B458" s="10">
        <v>46086</v>
      </c>
      <c r="C458" s="10">
        <v>46092</v>
      </c>
      <c r="D458" s="8">
        <v>3283</v>
      </c>
      <c r="E458" s="8">
        <v>338</v>
      </c>
      <c r="F458" s="33">
        <v>4</v>
      </c>
      <c r="G458" s="8">
        <v>17</v>
      </c>
      <c r="H458" s="8">
        <v>81747</v>
      </c>
      <c r="I458" s="8" t="s">
        <v>19917</v>
      </c>
      <c r="J458" s="8">
        <v>68709306</v>
      </c>
      <c r="K458" s="8" t="s">
        <v>23255</v>
      </c>
      <c r="L458" s="8" t="s">
        <v>23257</v>
      </c>
      <c r="M458" s="11">
        <v>129900</v>
      </c>
      <c r="N458" s="12" t="s">
        <v>19</v>
      </c>
      <c r="O458" s="15" t="s">
        <v>23341</v>
      </c>
      <c r="P458" s="12" t="s">
        <v>19</v>
      </c>
    </row>
    <row r="459" spans="1:16" x14ac:dyDescent="0.25">
      <c r="A459" s="8" t="s">
        <v>23340</v>
      </c>
      <c r="B459" s="10">
        <v>46086</v>
      </c>
      <c r="C459" s="10">
        <v>46092</v>
      </c>
      <c r="D459" s="8">
        <v>3283</v>
      </c>
      <c r="E459" s="8">
        <v>338</v>
      </c>
      <c r="F459" s="33">
        <v>4</v>
      </c>
      <c r="G459" s="8">
        <v>17</v>
      </c>
      <c r="H459" s="8">
        <v>81747</v>
      </c>
      <c r="I459" s="8" t="s">
        <v>19917</v>
      </c>
      <c r="J459" s="8">
        <v>68709315</v>
      </c>
      <c r="K459" s="8" t="s">
        <v>23255</v>
      </c>
      <c r="L459" s="8" t="s">
        <v>23258</v>
      </c>
      <c r="M459" s="11">
        <v>129900</v>
      </c>
      <c r="N459" s="12" t="s">
        <v>19</v>
      </c>
      <c r="O459" s="15" t="s">
        <v>23341</v>
      </c>
      <c r="P459" s="12" t="s">
        <v>19</v>
      </c>
    </row>
    <row r="460" spans="1:16" x14ac:dyDescent="0.25">
      <c r="A460" s="8" t="s">
        <v>23340</v>
      </c>
      <c r="B460" s="10">
        <v>46086</v>
      </c>
      <c r="C460" s="10">
        <v>46092</v>
      </c>
      <c r="D460" s="8">
        <v>3283</v>
      </c>
      <c r="E460" s="8">
        <v>338</v>
      </c>
      <c r="F460" s="33">
        <v>4</v>
      </c>
      <c r="G460" s="8">
        <v>17</v>
      </c>
      <c r="H460" s="8">
        <v>81747</v>
      </c>
      <c r="I460" s="8" t="s">
        <v>19917</v>
      </c>
      <c r="J460" s="8">
        <v>68709324</v>
      </c>
      <c r="K460" s="8" t="s">
        <v>23255</v>
      </c>
      <c r="L460" s="8" t="s">
        <v>23259</v>
      </c>
      <c r="M460" s="11">
        <v>129900</v>
      </c>
      <c r="N460" s="12" t="s">
        <v>19</v>
      </c>
      <c r="O460" s="15" t="s">
        <v>23341</v>
      </c>
      <c r="P460" s="12" t="s">
        <v>19</v>
      </c>
    </row>
    <row r="461" spans="1:16" x14ac:dyDescent="0.25">
      <c r="A461" s="8" t="s">
        <v>23340</v>
      </c>
      <c r="B461" s="10">
        <v>46086</v>
      </c>
      <c r="C461" s="10">
        <v>46092</v>
      </c>
      <c r="D461" s="8">
        <v>3283</v>
      </c>
      <c r="E461" s="8">
        <v>338</v>
      </c>
      <c r="F461" s="33">
        <v>4</v>
      </c>
      <c r="G461" s="8">
        <v>17</v>
      </c>
      <c r="H461" s="8">
        <v>81747</v>
      </c>
      <c r="I461" s="8" t="s">
        <v>19917</v>
      </c>
      <c r="J461" s="8">
        <v>68709333</v>
      </c>
      <c r="K461" s="8" t="s">
        <v>23255</v>
      </c>
      <c r="L461" s="8" t="s">
        <v>23260</v>
      </c>
      <c r="M461" s="11">
        <v>129900</v>
      </c>
      <c r="N461" s="12" t="s">
        <v>19</v>
      </c>
      <c r="O461" s="15" t="s">
        <v>23341</v>
      </c>
      <c r="P461" s="12" t="s">
        <v>19</v>
      </c>
    </row>
    <row r="462" spans="1:16" x14ac:dyDescent="0.25">
      <c r="A462" s="8" t="s">
        <v>23340</v>
      </c>
      <c r="B462" s="10">
        <v>46086</v>
      </c>
      <c r="C462" s="10">
        <v>46092</v>
      </c>
      <c r="D462" s="8">
        <v>3283</v>
      </c>
      <c r="E462" s="8">
        <v>338</v>
      </c>
      <c r="F462" s="33">
        <v>4</v>
      </c>
      <c r="G462" s="8">
        <v>17</v>
      </c>
      <c r="H462" s="8">
        <v>81747</v>
      </c>
      <c r="I462" s="8" t="s">
        <v>19917</v>
      </c>
      <c r="J462" s="8">
        <v>68709342</v>
      </c>
      <c r="K462" s="8" t="s">
        <v>23261</v>
      </c>
      <c r="L462" s="8" t="s">
        <v>23262</v>
      </c>
      <c r="M462" s="11">
        <v>129900</v>
      </c>
      <c r="N462" s="12" t="s">
        <v>19</v>
      </c>
      <c r="O462" s="15" t="s">
        <v>23341</v>
      </c>
      <c r="P462" s="12" t="s">
        <v>19</v>
      </c>
    </row>
    <row r="463" spans="1:16" x14ac:dyDescent="0.25">
      <c r="A463" s="8" t="s">
        <v>23340</v>
      </c>
      <c r="B463" s="10">
        <v>46086</v>
      </c>
      <c r="C463" s="10">
        <v>46092</v>
      </c>
      <c r="D463" s="8">
        <v>3283</v>
      </c>
      <c r="E463" s="8">
        <v>338</v>
      </c>
      <c r="F463" s="33">
        <v>4</v>
      </c>
      <c r="G463" s="8">
        <v>17</v>
      </c>
      <c r="H463" s="8">
        <v>81747</v>
      </c>
      <c r="I463" s="8" t="s">
        <v>19917</v>
      </c>
      <c r="J463" s="8">
        <v>68709351</v>
      </c>
      <c r="K463" s="8" t="s">
        <v>23261</v>
      </c>
      <c r="L463" s="8" t="s">
        <v>23263</v>
      </c>
      <c r="M463" s="11">
        <v>129900</v>
      </c>
      <c r="N463" s="12" t="s">
        <v>19</v>
      </c>
      <c r="O463" s="15" t="s">
        <v>23341</v>
      </c>
      <c r="P463" s="12" t="s">
        <v>19</v>
      </c>
    </row>
    <row r="464" spans="1:16" x14ac:dyDescent="0.25">
      <c r="A464" s="8" t="s">
        <v>23340</v>
      </c>
      <c r="B464" s="10">
        <v>46086</v>
      </c>
      <c r="C464" s="10">
        <v>46092</v>
      </c>
      <c r="D464" s="8">
        <v>3283</v>
      </c>
      <c r="E464" s="8">
        <v>338</v>
      </c>
      <c r="F464" s="33">
        <v>4</v>
      </c>
      <c r="G464" s="8">
        <v>17</v>
      </c>
      <c r="H464" s="8">
        <v>81747</v>
      </c>
      <c r="I464" s="8" t="s">
        <v>19917</v>
      </c>
      <c r="J464" s="8">
        <v>68709360</v>
      </c>
      <c r="K464" s="8" t="s">
        <v>23261</v>
      </c>
      <c r="L464" s="8" t="s">
        <v>23264</v>
      </c>
      <c r="M464" s="11">
        <v>129900</v>
      </c>
      <c r="N464" s="12" t="s">
        <v>19</v>
      </c>
      <c r="O464" s="15" t="s">
        <v>23341</v>
      </c>
      <c r="P464" s="12" t="s">
        <v>19</v>
      </c>
    </row>
    <row r="465" spans="1:16" x14ac:dyDescent="0.25">
      <c r="A465" s="8" t="s">
        <v>23340</v>
      </c>
      <c r="B465" s="10">
        <v>46086</v>
      </c>
      <c r="C465" s="10">
        <v>46092</v>
      </c>
      <c r="D465" s="8">
        <v>3283</v>
      </c>
      <c r="E465" s="8">
        <v>338</v>
      </c>
      <c r="F465" s="33">
        <v>4</v>
      </c>
      <c r="G465" s="8">
        <v>17</v>
      </c>
      <c r="H465" s="8">
        <v>81747</v>
      </c>
      <c r="I465" s="8" t="s">
        <v>19917</v>
      </c>
      <c r="J465" s="8">
        <v>68709379</v>
      </c>
      <c r="K465" s="8" t="s">
        <v>23261</v>
      </c>
      <c r="L465" s="8" t="s">
        <v>23265</v>
      </c>
      <c r="M465" s="11">
        <v>129900</v>
      </c>
      <c r="N465" s="12" t="s">
        <v>19</v>
      </c>
      <c r="O465" s="15" t="s">
        <v>23341</v>
      </c>
      <c r="P465" s="12" t="s">
        <v>19</v>
      </c>
    </row>
    <row r="466" spans="1:16" x14ac:dyDescent="0.25">
      <c r="A466" s="8" t="s">
        <v>23340</v>
      </c>
      <c r="B466" s="10">
        <v>46086</v>
      </c>
      <c r="C466" s="10">
        <v>46092</v>
      </c>
      <c r="D466" s="8">
        <v>3283</v>
      </c>
      <c r="E466" s="8">
        <v>338</v>
      </c>
      <c r="F466" s="33">
        <v>4</v>
      </c>
      <c r="G466" s="8">
        <v>17</v>
      </c>
      <c r="H466" s="8">
        <v>81747</v>
      </c>
      <c r="I466" s="8" t="s">
        <v>19917</v>
      </c>
      <c r="J466" s="8">
        <v>68709388</v>
      </c>
      <c r="K466" s="8" t="s">
        <v>23261</v>
      </c>
      <c r="L466" s="8" t="s">
        <v>23266</v>
      </c>
      <c r="M466" s="11">
        <v>129900</v>
      </c>
      <c r="N466" s="12" t="s">
        <v>19</v>
      </c>
      <c r="O466" s="15" t="s">
        <v>23341</v>
      </c>
      <c r="P466" s="12" t="s">
        <v>19</v>
      </c>
    </row>
    <row r="467" spans="1:16" x14ac:dyDescent="0.25">
      <c r="A467" s="8" t="s">
        <v>23340</v>
      </c>
      <c r="B467" s="10">
        <v>46086</v>
      </c>
      <c r="C467" s="10">
        <v>46092</v>
      </c>
      <c r="D467" s="8">
        <v>3283</v>
      </c>
      <c r="E467" s="8">
        <v>338</v>
      </c>
      <c r="F467" s="33">
        <v>4</v>
      </c>
      <c r="G467" s="8">
        <v>17</v>
      </c>
      <c r="H467" s="8">
        <v>81747</v>
      </c>
      <c r="I467" s="8" t="s">
        <v>19917</v>
      </c>
      <c r="J467" s="8">
        <v>69093381</v>
      </c>
      <c r="K467" s="8" t="s">
        <v>23267</v>
      </c>
      <c r="L467" s="8" t="s">
        <v>23268</v>
      </c>
      <c r="M467" s="11">
        <v>129900</v>
      </c>
      <c r="N467" s="12" t="s">
        <v>19</v>
      </c>
      <c r="O467" s="15" t="s">
        <v>23341</v>
      </c>
      <c r="P467" s="12" t="s">
        <v>19</v>
      </c>
    </row>
    <row r="468" spans="1:16" x14ac:dyDescent="0.25">
      <c r="A468" s="8" t="s">
        <v>23340</v>
      </c>
      <c r="B468" s="10">
        <v>46086</v>
      </c>
      <c r="C468" s="10">
        <v>46092</v>
      </c>
      <c r="D468" s="8">
        <v>3283</v>
      </c>
      <c r="E468" s="8">
        <v>338</v>
      </c>
      <c r="F468" s="33">
        <v>4</v>
      </c>
      <c r="G468" s="8">
        <v>17</v>
      </c>
      <c r="H468" s="8">
        <v>81747</v>
      </c>
      <c r="I468" s="8" t="s">
        <v>19917</v>
      </c>
      <c r="J468" s="8">
        <v>69093390</v>
      </c>
      <c r="K468" s="8" t="s">
        <v>23267</v>
      </c>
      <c r="L468" s="8" t="s">
        <v>23269</v>
      </c>
      <c r="M468" s="11">
        <v>129900</v>
      </c>
      <c r="N468" s="12" t="s">
        <v>19</v>
      </c>
      <c r="O468" s="15" t="s">
        <v>23341</v>
      </c>
      <c r="P468" s="12" t="s">
        <v>19</v>
      </c>
    </row>
    <row r="469" spans="1:16" x14ac:dyDescent="0.25">
      <c r="A469" s="8" t="s">
        <v>23340</v>
      </c>
      <c r="B469" s="10">
        <v>46086</v>
      </c>
      <c r="C469" s="10">
        <v>46092</v>
      </c>
      <c r="D469" s="8">
        <v>3283</v>
      </c>
      <c r="E469" s="8">
        <v>338</v>
      </c>
      <c r="F469" s="33">
        <v>4</v>
      </c>
      <c r="G469" s="8">
        <v>17</v>
      </c>
      <c r="H469" s="8">
        <v>81747</v>
      </c>
      <c r="I469" s="8" t="s">
        <v>19917</v>
      </c>
      <c r="J469" s="8">
        <v>69093407</v>
      </c>
      <c r="K469" s="8" t="s">
        <v>23267</v>
      </c>
      <c r="L469" s="8" t="s">
        <v>23270</v>
      </c>
      <c r="M469" s="11">
        <v>129900</v>
      </c>
      <c r="N469" s="12" t="s">
        <v>19</v>
      </c>
      <c r="O469" s="15" t="s">
        <v>23341</v>
      </c>
      <c r="P469" s="12" t="s">
        <v>19</v>
      </c>
    </row>
    <row r="470" spans="1:16" x14ac:dyDescent="0.25">
      <c r="A470" s="8" t="s">
        <v>23340</v>
      </c>
      <c r="B470" s="10">
        <v>46086</v>
      </c>
      <c r="C470" s="10">
        <v>46092</v>
      </c>
      <c r="D470" s="8">
        <v>3283</v>
      </c>
      <c r="E470" s="8">
        <v>338</v>
      </c>
      <c r="F470" s="33">
        <v>4</v>
      </c>
      <c r="G470" s="34">
        <v>17</v>
      </c>
      <c r="H470" s="34">
        <v>81747</v>
      </c>
      <c r="I470" s="8" t="s">
        <v>19917</v>
      </c>
      <c r="J470" s="34">
        <v>69093416</v>
      </c>
      <c r="K470" s="34" t="s">
        <v>23267</v>
      </c>
      <c r="L470" s="34" t="s">
        <v>23271</v>
      </c>
      <c r="M470" s="11">
        <v>129900</v>
      </c>
      <c r="N470" s="12" t="s">
        <v>19</v>
      </c>
      <c r="O470" s="15" t="s">
        <v>23341</v>
      </c>
      <c r="P470" s="12" t="s">
        <v>19</v>
      </c>
    </row>
    <row r="471" spans="1:16" x14ac:dyDescent="0.25">
      <c r="A471" s="8" t="s">
        <v>23340</v>
      </c>
      <c r="B471" s="10">
        <v>46086</v>
      </c>
      <c r="C471" s="10">
        <v>46092</v>
      </c>
      <c r="D471" s="8">
        <v>3283</v>
      </c>
      <c r="E471" s="8">
        <v>338</v>
      </c>
      <c r="F471" s="33">
        <v>4</v>
      </c>
      <c r="G471" s="8">
        <v>17</v>
      </c>
      <c r="H471" s="8">
        <v>81747</v>
      </c>
      <c r="I471" s="8" t="s">
        <v>19917</v>
      </c>
      <c r="J471" s="8">
        <v>69093425</v>
      </c>
      <c r="K471" s="8" t="s">
        <v>23267</v>
      </c>
      <c r="L471" s="8" t="s">
        <v>23272</v>
      </c>
      <c r="M471" s="11">
        <v>129900</v>
      </c>
      <c r="N471" s="12" t="s">
        <v>19</v>
      </c>
      <c r="O471" s="15" t="s">
        <v>23341</v>
      </c>
      <c r="P471" s="12" t="s">
        <v>19</v>
      </c>
    </row>
  </sheetData>
  <autoFilter ref="A1:Q471" xr:uid="{5E8877C3-71E7-4D8B-BEEE-FE2E1DF64775}"/>
  <conditionalFormatting sqref="J1:J1048576">
    <cfRule type="duplicateValues" dxfId="94" priority="1"/>
    <cfRule type="duplicateValues" dxfId="93" priority="2"/>
    <cfRule type="duplicateValues" dxfId="92" priority="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81BC-C4C1-49BE-AAA9-5D3B64A5850A}">
  <sheetPr>
    <tabColor rgb="FF92D050"/>
  </sheetPr>
  <dimension ref="A1:P890"/>
  <sheetViews>
    <sheetView topLeftCell="C1" zoomScaleNormal="100" workbookViewId="0">
      <selection activeCell="M8" sqref="M8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0" max="10" width="11" customWidth="1"/>
    <col min="11" max="11" width="12.5703125" bestFit="1" customWidth="1"/>
    <col min="12" max="12" width="108.42578125" bestFit="1" customWidth="1"/>
    <col min="13" max="13" width="13.7109375" style="28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22103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4</v>
      </c>
      <c r="H2" s="8">
        <v>80920</v>
      </c>
      <c r="I2" s="8" t="s">
        <v>19917</v>
      </c>
      <c r="J2" s="8">
        <v>51726604</v>
      </c>
      <c r="K2" s="8" t="s">
        <v>20260</v>
      </c>
      <c r="L2" s="8" t="s">
        <v>20261</v>
      </c>
      <c r="M2" s="11">
        <v>129900</v>
      </c>
      <c r="N2" s="27" t="s">
        <v>19</v>
      </c>
      <c r="O2" s="15" t="s">
        <v>22104</v>
      </c>
      <c r="P2" s="27" t="s">
        <v>19</v>
      </c>
    </row>
    <row r="3" spans="1:16" x14ac:dyDescent="0.25">
      <c r="A3" s="8" t="s">
        <v>22103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4</v>
      </c>
      <c r="H3" s="8">
        <v>80920</v>
      </c>
      <c r="I3" s="8" t="s">
        <v>19917</v>
      </c>
      <c r="J3" s="8">
        <v>51726613</v>
      </c>
      <c r="K3" s="8" t="s">
        <v>20260</v>
      </c>
      <c r="L3" s="8" t="s">
        <v>20262</v>
      </c>
      <c r="M3" s="11">
        <v>129900</v>
      </c>
      <c r="N3" s="27" t="s">
        <v>19</v>
      </c>
      <c r="O3" s="15" t="s">
        <v>22104</v>
      </c>
      <c r="P3" s="27" t="s">
        <v>19</v>
      </c>
    </row>
    <row r="4" spans="1:16" x14ac:dyDescent="0.25">
      <c r="A4" s="8" t="s">
        <v>22103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4</v>
      </c>
      <c r="H4" s="8">
        <v>80920</v>
      </c>
      <c r="I4" s="8" t="s">
        <v>19917</v>
      </c>
      <c r="J4" s="8">
        <v>51726622</v>
      </c>
      <c r="K4" s="8" t="s">
        <v>20260</v>
      </c>
      <c r="L4" s="8" t="s">
        <v>20263</v>
      </c>
      <c r="M4" s="11">
        <v>129900</v>
      </c>
      <c r="N4" s="27" t="s">
        <v>19</v>
      </c>
      <c r="O4" s="15" t="s">
        <v>22104</v>
      </c>
      <c r="P4" s="27" t="s">
        <v>19</v>
      </c>
    </row>
    <row r="5" spans="1:16" x14ac:dyDescent="0.25">
      <c r="A5" s="8" t="s">
        <v>22103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4</v>
      </c>
      <c r="H5" s="8">
        <v>80920</v>
      </c>
      <c r="I5" s="8" t="s">
        <v>19917</v>
      </c>
      <c r="J5" s="8">
        <v>51726631</v>
      </c>
      <c r="K5" s="8" t="s">
        <v>20260</v>
      </c>
      <c r="L5" s="8" t="s">
        <v>20264</v>
      </c>
      <c r="M5" s="11">
        <v>129900</v>
      </c>
      <c r="N5" s="27" t="s">
        <v>19</v>
      </c>
      <c r="O5" s="15" t="s">
        <v>22104</v>
      </c>
      <c r="P5" s="27" t="s">
        <v>19</v>
      </c>
    </row>
    <row r="6" spans="1:16" x14ac:dyDescent="0.25">
      <c r="A6" s="8" t="s">
        <v>22103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4</v>
      </c>
      <c r="H6" s="8">
        <v>80920</v>
      </c>
      <c r="I6" s="8" t="s">
        <v>19917</v>
      </c>
      <c r="J6" s="8">
        <v>51726640</v>
      </c>
      <c r="K6" s="8" t="s">
        <v>20260</v>
      </c>
      <c r="L6" s="8" t="s">
        <v>20265</v>
      </c>
      <c r="M6" s="11">
        <v>129900</v>
      </c>
      <c r="N6" s="27" t="s">
        <v>19</v>
      </c>
      <c r="O6" s="15" t="s">
        <v>22104</v>
      </c>
      <c r="P6" s="27" t="s">
        <v>19</v>
      </c>
    </row>
    <row r="7" spans="1:16" x14ac:dyDescent="0.25">
      <c r="A7" s="8" t="s">
        <v>22103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4</v>
      </c>
      <c r="H7" s="8">
        <v>80920</v>
      </c>
      <c r="I7" s="8" t="s">
        <v>19917</v>
      </c>
      <c r="J7" s="8">
        <v>51726659</v>
      </c>
      <c r="K7" s="8" t="s">
        <v>20266</v>
      </c>
      <c r="L7" s="8" t="s">
        <v>20267</v>
      </c>
      <c r="M7" s="11">
        <v>129900</v>
      </c>
      <c r="N7" s="27" t="s">
        <v>19</v>
      </c>
      <c r="O7" s="15" t="s">
        <v>22104</v>
      </c>
      <c r="P7" s="27" t="s">
        <v>19</v>
      </c>
    </row>
    <row r="8" spans="1:16" x14ac:dyDescent="0.25">
      <c r="A8" s="8" t="s">
        <v>22103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4</v>
      </c>
      <c r="H8" s="8">
        <v>80920</v>
      </c>
      <c r="I8" s="8" t="s">
        <v>19917</v>
      </c>
      <c r="J8" s="8">
        <v>51726668</v>
      </c>
      <c r="K8" s="8" t="s">
        <v>20266</v>
      </c>
      <c r="L8" s="8" t="s">
        <v>20268</v>
      </c>
      <c r="M8" s="11">
        <v>129900</v>
      </c>
      <c r="N8" s="27" t="s">
        <v>19</v>
      </c>
      <c r="O8" s="15" t="s">
        <v>22104</v>
      </c>
      <c r="P8" s="27" t="s">
        <v>19</v>
      </c>
    </row>
    <row r="9" spans="1:16" x14ac:dyDescent="0.25">
      <c r="A9" s="8" t="s">
        <v>22103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4</v>
      </c>
      <c r="H9" s="8">
        <v>80920</v>
      </c>
      <c r="I9" s="8" t="s">
        <v>19917</v>
      </c>
      <c r="J9" s="8">
        <v>51726677</v>
      </c>
      <c r="K9" s="8" t="s">
        <v>20266</v>
      </c>
      <c r="L9" s="8" t="s">
        <v>20269</v>
      </c>
      <c r="M9" s="11">
        <v>129900</v>
      </c>
      <c r="N9" s="27" t="s">
        <v>19</v>
      </c>
      <c r="O9" s="15" t="s">
        <v>22104</v>
      </c>
      <c r="P9" s="27" t="s">
        <v>19</v>
      </c>
    </row>
    <row r="10" spans="1:16" x14ac:dyDescent="0.25">
      <c r="A10" s="8" t="s">
        <v>22103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4</v>
      </c>
      <c r="H10" s="8">
        <v>80920</v>
      </c>
      <c r="I10" s="8" t="s">
        <v>19917</v>
      </c>
      <c r="J10" s="8">
        <v>51726686</v>
      </c>
      <c r="K10" s="8" t="s">
        <v>20266</v>
      </c>
      <c r="L10" s="8" t="s">
        <v>20270</v>
      </c>
      <c r="M10" s="11">
        <v>129900</v>
      </c>
      <c r="N10" s="27" t="s">
        <v>19</v>
      </c>
      <c r="O10" s="15" t="s">
        <v>22104</v>
      </c>
      <c r="P10" s="27" t="s">
        <v>19</v>
      </c>
    </row>
    <row r="11" spans="1:16" x14ac:dyDescent="0.25">
      <c r="A11" s="8" t="s">
        <v>22103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4</v>
      </c>
      <c r="H11" s="8">
        <v>80920</v>
      </c>
      <c r="I11" s="8" t="s">
        <v>19917</v>
      </c>
      <c r="J11" s="8">
        <v>51726695</v>
      </c>
      <c r="K11" s="8" t="s">
        <v>20266</v>
      </c>
      <c r="L11" s="8" t="s">
        <v>20271</v>
      </c>
      <c r="M11" s="11">
        <v>129900</v>
      </c>
      <c r="N11" s="27" t="s">
        <v>19</v>
      </c>
      <c r="O11" s="15" t="s">
        <v>22104</v>
      </c>
      <c r="P11" s="27" t="s">
        <v>19</v>
      </c>
    </row>
    <row r="12" spans="1:16" x14ac:dyDescent="0.25">
      <c r="A12" s="8" t="s">
        <v>22103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4</v>
      </c>
      <c r="H12" s="8">
        <v>81005</v>
      </c>
      <c r="I12" s="8" t="s">
        <v>19917</v>
      </c>
      <c r="J12" s="8">
        <v>63033241</v>
      </c>
      <c r="K12" s="8" t="s">
        <v>21486</v>
      </c>
      <c r="L12" s="8" t="s">
        <v>21487</v>
      </c>
      <c r="M12" s="11">
        <v>129900</v>
      </c>
      <c r="N12" s="27" t="s">
        <v>19</v>
      </c>
      <c r="O12" s="15" t="s">
        <v>22104</v>
      </c>
      <c r="P12" s="27" t="s">
        <v>19</v>
      </c>
    </row>
    <row r="13" spans="1:16" x14ac:dyDescent="0.25">
      <c r="A13" s="8" t="s">
        <v>22103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4</v>
      </c>
      <c r="H13" s="8">
        <v>81005</v>
      </c>
      <c r="I13" s="8" t="s">
        <v>19917</v>
      </c>
      <c r="J13" s="8">
        <v>63033250</v>
      </c>
      <c r="K13" s="8" t="s">
        <v>21486</v>
      </c>
      <c r="L13" s="8" t="s">
        <v>21488</v>
      </c>
      <c r="M13" s="11">
        <v>129900</v>
      </c>
      <c r="N13" s="27" t="s">
        <v>19</v>
      </c>
      <c r="O13" s="15" t="s">
        <v>22104</v>
      </c>
      <c r="P13" s="27" t="s">
        <v>19</v>
      </c>
    </row>
    <row r="14" spans="1:16" x14ac:dyDescent="0.25">
      <c r="A14" s="8" t="s">
        <v>22103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4</v>
      </c>
      <c r="H14" s="8">
        <v>81005</v>
      </c>
      <c r="I14" s="8" t="s">
        <v>19917</v>
      </c>
      <c r="J14" s="8">
        <v>63033269</v>
      </c>
      <c r="K14" s="8" t="s">
        <v>21486</v>
      </c>
      <c r="L14" s="8" t="s">
        <v>21489</v>
      </c>
      <c r="M14" s="11">
        <v>129900</v>
      </c>
      <c r="N14" s="27" t="s">
        <v>19</v>
      </c>
      <c r="O14" s="15" t="s">
        <v>22104</v>
      </c>
      <c r="P14" s="27" t="s">
        <v>19</v>
      </c>
    </row>
    <row r="15" spans="1:16" x14ac:dyDescent="0.25">
      <c r="A15" s="8" t="s">
        <v>22103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4</v>
      </c>
      <c r="H15" s="8">
        <v>81005</v>
      </c>
      <c r="I15" s="8" t="s">
        <v>19917</v>
      </c>
      <c r="J15" s="8">
        <v>63033278</v>
      </c>
      <c r="K15" s="8" t="s">
        <v>21486</v>
      </c>
      <c r="L15" s="8" t="s">
        <v>21490</v>
      </c>
      <c r="M15" s="11">
        <v>129900</v>
      </c>
      <c r="N15" s="27" t="s">
        <v>19</v>
      </c>
      <c r="O15" s="15" t="s">
        <v>22104</v>
      </c>
      <c r="P15" s="27" t="s">
        <v>19</v>
      </c>
    </row>
    <row r="16" spans="1:16" x14ac:dyDescent="0.25">
      <c r="A16" s="8" t="s">
        <v>22103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4</v>
      </c>
      <c r="H16" s="8">
        <v>81005</v>
      </c>
      <c r="I16" s="8" t="s">
        <v>19917</v>
      </c>
      <c r="J16" s="8">
        <v>63033287</v>
      </c>
      <c r="K16" s="8" t="s">
        <v>21486</v>
      </c>
      <c r="L16" s="8" t="s">
        <v>21491</v>
      </c>
      <c r="M16" s="11">
        <v>129900</v>
      </c>
      <c r="N16" s="27" t="s">
        <v>19</v>
      </c>
      <c r="O16" s="15" t="s">
        <v>22104</v>
      </c>
      <c r="P16" s="27" t="s">
        <v>19</v>
      </c>
    </row>
    <row r="17" spans="1:16" x14ac:dyDescent="0.25">
      <c r="A17" s="8" t="s">
        <v>22103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4</v>
      </c>
      <c r="H17" s="8">
        <v>81506</v>
      </c>
      <c r="I17" s="8" t="s">
        <v>19917</v>
      </c>
      <c r="J17" s="8">
        <v>62936189</v>
      </c>
      <c r="K17" s="8" t="s">
        <v>21492</v>
      </c>
      <c r="L17" s="8" t="s">
        <v>21493</v>
      </c>
      <c r="M17" s="11">
        <v>149900</v>
      </c>
      <c r="N17" s="27" t="s">
        <v>19</v>
      </c>
      <c r="O17" s="15" t="s">
        <v>22104</v>
      </c>
      <c r="P17" s="27" t="s">
        <v>19</v>
      </c>
    </row>
    <row r="18" spans="1:16" x14ac:dyDescent="0.25">
      <c r="A18" s="8" t="s">
        <v>22103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4</v>
      </c>
      <c r="H18" s="8">
        <v>81506</v>
      </c>
      <c r="I18" s="8" t="s">
        <v>19917</v>
      </c>
      <c r="J18" s="8">
        <v>62936198</v>
      </c>
      <c r="K18" s="8" t="s">
        <v>21492</v>
      </c>
      <c r="L18" s="8" t="s">
        <v>21494</v>
      </c>
      <c r="M18" s="11">
        <v>149900</v>
      </c>
      <c r="N18" s="27" t="s">
        <v>19</v>
      </c>
      <c r="O18" s="15" t="s">
        <v>22104</v>
      </c>
      <c r="P18" s="27" t="s">
        <v>19</v>
      </c>
    </row>
    <row r="19" spans="1:16" x14ac:dyDescent="0.25">
      <c r="A19" s="8" t="s">
        <v>22103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4</v>
      </c>
      <c r="H19" s="8">
        <v>81506</v>
      </c>
      <c r="I19" s="8" t="s">
        <v>19917</v>
      </c>
      <c r="J19" s="8">
        <v>62936205</v>
      </c>
      <c r="K19" s="8" t="s">
        <v>21492</v>
      </c>
      <c r="L19" s="8" t="s">
        <v>21495</v>
      </c>
      <c r="M19" s="11">
        <v>149900</v>
      </c>
      <c r="N19" s="27" t="s">
        <v>19</v>
      </c>
      <c r="O19" s="15" t="s">
        <v>22104</v>
      </c>
      <c r="P19" s="27" t="s">
        <v>19</v>
      </c>
    </row>
    <row r="20" spans="1:16" x14ac:dyDescent="0.25">
      <c r="A20" s="8" t="s">
        <v>22103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4</v>
      </c>
      <c r="H20" s="8">
        <v>81506</v>
      </c>
      <c r="I20" s="8" t="s">
        <v>19917</v>
      </c>
      <c r="J20" s="8">
        <v>62936214</v>
      </c>
      <c r="K20" s="8" t="s">
        <v>21492</v>
      </c>
      <c r="L20" s="8" t="s">
        <v>21496</v>
      </c>
      <c r="M20" s="11">
        <v>149900</v>
      </c>
      <c r="N20" s="27" t="s">
        <v>19</v>
      </c>
      <c r="O20" s="15" t="s">
        <v>22104</v>
      </c>
      <c r="P20" s="27" t="s">
        <v>19</v>
      </c>
    </row>
    <row r="21" spans="1:16" x14ac:dyDescent="0.25">
      <c r="A21" s="8" t="s">
        <v>22103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4</v>
      </c>
      <c r="H21" s="8">
        <v>81506</v>
      </c>
      <c r="I21" s="8" t="s">
        <v>19917</v>
      </c>
      <c r="J21" s="8">
        <v>62936223</v>
      </c>
      <c r="K21" s="8" t="s">
        <v>21492</v>
      </c>
      <c r="L21" s="8" t="s">
        <v>21497</v>
      </c>
      <c r="M21" s="11">
        <v>149900</v>
      </c>
      <c r="N21" s="27" t="s">
        <v>19</v>
      </c>
      <c r="O21" s="15" t="s">
        <v>22104</v>
      </c>
      <c r="P21" s="27" t="s">
        <v>19</v>
      </c>
    </row>
    <row r="22" spans="1:16" x14ac:dyDescent="0.25">
      <c r="A22" s="8" t="s">
        <v>22103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4</v>
      </c>
      <c r="H22" s="8">
        <v>81662</v>
      </c>
      <c r="I22" s="8" t="s">
        <v>19917</v>
      </c>
      <c r="J22" s="8">
        <v>61983139</v>
      </c>
      <c r="K22" s="8" t="s">
        <v>21498</v>
      </c>
      <c r="L22" s="8" t="s">
        <v>21499</v>
      </c>
      <c r="M22" s="11">
        <v>149900</v>
      </c>
      <c r="N22" s="27" t="s">
        <v>19</v>
      </c>
      <c r="O22" s="15" t="s">
        <v>22104</v>
      </c>
      <c r="P22" s="27" t="s">
        <v>19</v>
      </c>
    </row>
    <row r="23" spans="1:16" x14ac:dyDescent="0.25">
      <c r="A23" s="8" t="s">
        <v>22103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4</v>
      </c>
      <c r="H23" s="8">
        <v>81662</v>
      </c>
      <c r="I23" s="8" t="s">
        <v>19917</v>
      </c>
      <c r="J23" s="8">
        <v>61983148</v>
      </c>
      <c r="K23" s="8" t="s">
        <v>21498</v>
      </c>
      <c r="L23" s="8" t="s">
        <v>21500</v>
      </c>
      <c r="M23" s="11">
        <v>149900</v>
      </c>
      <c r="N23" s="27" t="s">
        <v>19</v>
      </c>
      <c r="O23" s="15" t="s">
        <v>22104</v>
      </c>
      <c r="P23" s="27" t="s">
        <v>19</v>
      </c>
    </row>
    <row r="24" spans="1:16" x14ac:dyDescent="0.25">
      <c r="A24" s="8" t="s">
        <v>22103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4</v>
      </c>
      <c r="H24" s="8">
        <v>81662</v>
      </c>
      <c r="I24" s="8" t="s">
        <v>19917</v>
      </c>
      <c r="J24" s="8">
        <v>61983157</v>
      </c>
      <c r="K24" s="8" t="s">
        <v>21498</v>
      </c>
      <c r="L24" s="8" t="s">
        <v>21501</v>
      </c>
      <c r="M24" s="11">
        <v>149900</v>
      </c>
      <c r="N24" s="27" t="s">
        <v>19</v>
      </c>
      <c r="O24" s="15" t="s">
        <v>22104</v>
      </c>
      <c r="P24" s="27" t="s">
        <v>19</v>
      </c>
    </row>
    <row r="25" spans="1:16" x14ac:dyDescent="0.25">
      <c r="A25" s="8" t="s">
        <v>22103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4</v>
      </c>
      <c r="H25" s="8">
        <v>81662</v>
      </c>
      <c r="I25" s="8" t="s">
        <v>19917</v>
      </c>
      <c r="J25" s="8">
        <v>61983166</v>
      </c>
      <c r="K25" s="8" t="s">
        <v>21498</v>
      </c>
      <c r="L25" s="8" t="s">
        <v>21502</v>
      </c>
      <c r="M25" s="11">
        <v>149900</v>
      </c>
      <c r="N25" s="27" t="s">
        <v>19</v>
      </c>
      <c r="O25" s="15" t="s">
        <v>22104</v>
      </c>
      <c r="P25" s="27" t="s">
        <v>19</v>
      </c>
    </row>
    <row r="26" spans="1:16" x14ac:dyDescent="0.25">
      <c r="A26" s="8" t="s">
        <v>22103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4</v>
      </c>
      <c r="H26" s="8">
        <v>81662</v>
      </c>
      <c r="I26" s="8" t="s">
        <v>19917</v>
      </c>
      <c r="J26" s="8">
        <v>61983175</v>
      </c>
      <c r="K26" s="8" t="s">
        <v>21498</v>
      </c>
      <c r="L26" s="8" t="s">
        <v>21503</v>
      </c>
      <c r="M26" s="11">
        <v>149900</v>
      </c>
      <c r="N26" s="27" t="s">
        <v>19</v>
      </c>
      <c r="O26" s="15" t="s">
        <v>22104</v>
      </c>
      <c r="P26" s="27" t="s">
        <v>19</v>
      </c>
    </row>
    <row r="27" spans="1:16" x14ac:dyDescent="0.25">
      <c r="A27" s="8" t="s">
        <v>22103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4</v>
      </c>
      <c r="H27" s="8">
        <v>81698</v>
      </c>
      <c r="I27" s="8" t="s">
        <v>19917</v>
      </c>
      <c r="J27" s="8">
        <v>61095161</v>
      </c>
      <c r="K27" s="8" t="s">
        <v>21504</v>
      </c>
      <c r="L27" s="8" t="s">
        <v>21505</v>
      </c>
      <c r="M27" s="11">
        <v>149900</v>
      </c>
      <c r="N27" s="27" t="s">
        <v>19</v>
      </c>
      <c r="O27" s="15" t="s">
        <v>22104</v>
      </c>
      <c r="P27" s="27" t="s">
        <v>19</v>
      </c>
    </row>
    <row r="28" spans="1:16" x14ac:dyDescent="0.25">
      <c r="A28" s="8" t="s">
        <v>22103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4</v>
      </c>
      <c r="H28" s="8">
        <v>81698</v>
      </c>
      <c r="I28" s="8" t="s">
        <v>19917</v>
      </c>
      <c r="J28" s="8">
        <v>61095170</v>
      </c>
      <c r="K28" s="8" t="s">
        <v>21504</v>
      </c>
      <c r="L28" s="8" t="s">
        <v>21506</v>
      </c>
      <c r="M28" s="11">
        <v>149900</v>
      </c>
      <c r="N28" s="27" t="s">
        <v>19</v>
      </c>
      <c r="O28" s="15" t="s">
        <v>22104</v>
      </c>
      <c r="P28" s="27" t="s">
        <v>19</v>
      </c>
    </row>
    <row r="29" spans="1:16" x14ac:dyDescent="0.25">
      <c r="A29" s="8" t="s">
        <v>22103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4</v>
      </c>
      <c r="H29" s="8">
        <v>81698</v>
      </c>
      <c r="I29" s="8" t="s">
        <v>19917</v>
      </c>
      <c r="J29" s="8">
        <v>61095189</v>
      </c>
      <c r="K29" s="8" t="s">
        <v>21504</v>
      </c>
      <c r="L29" s="8" t="s">
        <v>21507</v>
      </c>
      <c r="M29" s="11">
        <v>149900</v>
      </c>
      <c r="N29" s="27" t="s">
        <v>19</v>
      </c>
      <c r="O29" s="15" t="s">
        <v>22104</v>
      </c>
      <c r="P29" s="27" t="s">
        <v>19</v>
      </c>
    </row>
    <row r="30" spans="1:16" x14ac:dyDescent="0.25">
      <c r="A30" s="8" t="s">
        <v>22103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4</v>
      </c>
      <c r="H30" s="8">
        <v>81698</v>
      </c>
      <c r="I30" s="8" t="s">
        <v>19917</v>
      </c>
      <c r="J30" s="8">
        <v>61095198</v>
      </c>
      <c r="K30" s="8" t="s">
        <v>21504</v>
      </c>
      <c r="L30" s="8" t="s">
        <v>21508</v>
      </c>
      <c r="M30" s="11">
        <v>149900</v>
      </c>
      <c r="N30" s="27" t="s">
        <v>19</v>
      </c>
      <c r="O30" s="15" t="s">
        <v>22104</v>
      </c>
      <c r="P30" s="27" t="s">
        <v>19</v>
      </c>
    </row>
    <row r="31" spans="1:16" x14ac:dyDescent="0.25">
      <c r="A31" s="8" t="s">
        <v>22103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4</v>
      </c>
      <c r="H31" s="8">
        <v>81698</v>
      </c>
      <c r="I31" s="8" t="s">
        <v>19917</v>
      </c>
      <c r="J31" s="8">
        <v>61095205</v>
      </c>
      <c r="K31" s="8" t="s">
        <v>21504</v>
      </c>
      <c r="L31" s="8" t="s">
        <v>21509</v>
      </c>
      <c r="M31" s="11">
        <v>149900</v>
      </c>
      <c r="N31" s="27" t="s">
        <v>19</v>
      </c>
      <c r="O31" s="15" t="s">
        <v>22104</v>
      </c>
      <c r="P31" s="27" t="s">
        <v>19</v>
      </c>
    </row>
    <row r="32" spans="1:16" x14ac:dyDescent="0.25">
      <c r="A32" s="8" t="s">
        <v>22103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5</v>
      </c>
      <c r="H32" s="8">
        <v>81662</v>
      </c>
      <c r="I32" s="8" t="s">
        <v>19917</v>
      </c>
      <c r="J32" s="8">
        <v>63033296</v>
      </c>
      <c r="K32" s="8" t="s">
        <v>21511</v>
      </c>
      <c r="L32" s="8" t="s">
        <v>21512</v>
      </c>
      <c r="M32" s="11">
        <v>129900</v>
      </c>
      <c r="N32" s="27" t="s">
        <v>19</v>
      </c>
      <c r="O32" s="15" t="s">
        <v>22104</v>
      </c>
      <c r="P32" s="27" t="s">
        <v>19</v>
      </c>
    </row>
    <row r="33" spans="1:16" x14ac:dyDescent="0.25">
      <c r="A33" s="8" t="s">
        <v>22103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5</v>
      </c>
      <c r="H33" s="8">
        <v>81662</v>
      </c>
      <c r="I33" s="8" t="s">
        <v>19917</v>
      </c>
      <c r="J33" s="8">
        <v>63033303</v>
      </c>
      <c r="K33" s="8" t="s">
        <v>21511</v>
      </c>
      <c r="L33" s="8" t="s">
        <v>21513</v>
      </c>
      <c r="M33" s="11">
        <v>129900</v>
      </c>
      <c r="N33" s="27" t="s">
        <v>19</v>
      </c>
      <c r="O33" s="15" t="s">
        <v>22104</v>
      </c>
      <c r="P33" s="27" t="s">
        <v>19</v>
      </c>
    </row>
    <row r="34" spans="1:16" x14ac:dyDescent="0.25">
      <c r="A34" s="8" t="s">
        <v>22103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5</v>
      </c>
      <c r="H34" s="8">
        <v>81662</v>
      </c>
      <c r="I34" s="8" t="s">
        <v>19917</v>
      </c>
      <c r="J34" s="8">
        <v>63033312</v>
      </c>
      <c r="K34" s="8" t="s">
        <v>21511</v>
      </c>
      <c r="L34" s="8" t="s">
        <v>21514</v>
      </c>
      <c r="M34" s="11">
        <v>129900</v>
      </c>
      <c r="N34" s="27" t="s">
        <v>19</v>
      </c>
      <c r="O34" s="15" t="s">
        <v>22104</v>
      </c>
      <c r="P34" s="27" t="s">
        <v>19</v>
      </c>
    </row>
    <row r="35" spans="1:16" x14ac:dyDescent="0.25">
      <c r="A35" s="8" t="s">
        <v>22103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5</v>
      </c>
      <c r="H35" s="8">
        <v>81662</v>
      </c>
      <c r="I35" s="8" t="s">
        <v>19917</v>
      </c>
      <c r="J35" s="8">
        <v>63033321</v>
      </c>
      <c r="K35" s="8" t="s">
        <v>21511</v>
      </c>
      <c r="L35" s="8" t="s">
        <v>21515</v>
      </c>
      <c r="M35" s="11">
        <v>129900</v>
      </c>
      <c r="N35" s="27" t="s">
        <v>19</v>
      </c>
      <c r="O35" s="15" t="s">
        <v>22104</v>
      </c>
      <c r="P35" s="27" t="s">
        <v>19</v>
      </c>
    </row>
    <row r="36" spans="1:16" x14ac:dyDescent="0.25">
      <c r="A36" s="8" t="s">
        <v>22103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5</v>
      </c>
      <c r="H36" s="8">
        <v>81662</v>
      </c>
      <c r="I36" s="8" t="s">
        <v>19917</v>
      </c>
      <c r="J36" s="8">
        <v>63033330</v>
      </c>
      <c r="K36" s="8" t="s">
        <v>21511</v>
      </c>
      <c r="L36" s="8" t="s">
        <v>21516</v>
      </c>
      <c r="M36" s="11">
        <v>129900</v>
      </c>
      <c r="N36" s="27" t="s">
        <v>19</v>
      </c>
      <c r="O36" s="15" t="s">
        <v>22104</v>
      </c>
      <c r="P36" s="27" t="s">
        <v>19</v>
      </c>
    </row>
    <row r="37" spans="1:16" x14ac:dyDescent="0.25">
      <c r="A37" s="8" t="s">
        <v>22103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16</v>
      </c>
      <c r="H37" s="8">
        <v>81743</v>
      </c>
      <c r="I37" s="8" t="s">
        <v>19917</v>
      </c>
      <c r="J37" s="8">
        <v>63012675</v>
      </c>
      <c r="K37" s="8" t="s">
        <v>21517</v>
      </c>
      <c r="L37" s="8" t="s">
        <v>21518</v>
      </c>
      <c r="M37" s="11">
        <v>129900</v>
      </c>
      <c r="N37" s="27" t="s">
        <v>19</v>
      </c>
      <c r="O37" s="15" t="s">
        <v>22104</v>
      </c>
      <c r="P37" s="27" t="s">
        <v>19</v>
      </c>
    </row>
    <row r="38" spans="1:16" x14ac:dyDescent="0.25">
      <c r="A38" s="8" t="s">
        <v>22103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16</v>
      </c>
      <c r="H38" s="8">
        <v>81743</v>
      </c>
      <c r="I38" s="8" t="s">
        <v>19917</v>
      </c>
      <c r="J38" s="8">
        <v>63012684</v>
      </c>
      <c r="K38" s="8" t="s">
        <v>21517</v>
      </c>
      <c r="L38" s="8" t="s">
        <v>21519</v>
      </c>
      <c r="M38" s="11">
        <v>129900</v>
      </c>
      <c r="N38" s="27" t="s">
        <v>19</v>
      </c>
      <c r="O38" s="15" t="s">
        <v>22104</v>
      </c>
      <c r="P38" s="27" t="s">
        <v>19</v>
      </c>
    </row>
    <row r="39" spans="1:16" x14ac:dyDescent="0.25">
      <c r="A39" s="8" t="s">
        <v>22103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16</v>
      </c>
      <c r="H39" s="8">
        <v>81743</v>
      </c>
      <c r="I39" s="8" t="s">
        <v>19917</v>
      </c>
      <c r="J39" s="8">
        <v>63012693</v>
      </c>
      <c r="K39" s="8" t="s">
        <v>21517</v>
      </c>
      <c r="L39" s="8" t="s">
        <v>21520</v>
      </c>
      <c r="M39" s="11">
        <v>129900</v>
      </c>
      <c r="N39" s="27" t="s">
        <v>19</v>
      </c>
      <c r="O39" s="15" t="s">
        <v>22104</v>
      </c>
      <c r="P39" s="27" t="s">
        <v>19</v>
      </c>
    </row>
    <row r="40" spans="1:16" x14ac:dyDescent="0.25">
      <c r="A40" s="8" t="s">
        <v>22103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16</v>
      </c>
      <c r="H40" s="8">
        <v>81743</v>
      </c>
      <c r="I40" s="8" t="s">
        <v>19917</v>
      </c>
      <c r="J40" s="8">
        <v>63012700</v>
      </c>
      <c r="K40" s="8" t="s">
        <v>21517</v>
      </c>
      <c r="L40" s="8" t="s">
        <v>21521</v>
      </c>
      <c r="M40" s="11">
        <v>129900</v>
      </c>
      <c r="N40" s="27" t="s">
        <v>19</v>
      </c>
      <c r="O40" s="15" t="s">
        <v>22104</v>
      </c>
      <c r="P40" s="27" t="s">
        <v>19</v>
      </c>
    </row>
    <row r="41" spans="1:16" x14ac:dyDescent="0.25">
      <c r="A41" s="8" t="s">
        <v>22103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16</v>
      </c>
      <c r="H41" s="8">
        <v>81743</v>
      </c>
      <c r="I41" s="8" t="s">
        <v>19917</v>
      </c>
      <c r="J41" s="8">
        <v>63012719</v>
      </c>
      <c r="K41" s="8" t="s">
        <v>21517</v>
      </c>
      <c r="L41" s="8" t="s">
        <v>21522</v>
      </c>
      <c r="M41" s="11">
        <v>129900</v>
      </c>
      <c r="N41" s="27" t="s">
        <v>19</v>
      </c>
      <c r="O41" s="15" t="s">
        <v>22104</v>
      </c>
      <c r="P41" s="27" t="s">
        <v>19</v>
      </c>
    </row>
    <row r="42" spans="1:16" x14ac:dyDescent="0.25">
      <c r="A42" s="8" t="s">
        <v>22103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16</v>
      </c>
      <c r="H42" s="8">
        <v>81743</v>
      </c>
      <c r="I42" s="8" t="s">
        <v>19917</v>
      </c>
      <c r="J42" s="8">
        <v>63012728</v>
      </c>
      <c r="K42" s="8" t="s">
        <v>21523</v>
      </c>
      <c r="L42" s="8" t="s">
        <v>21524</v>
      </c>
      <c r="M42" s="11">
        <v>129900</v>
      </c>
      <c r="N42" s="27" t="s">
        <v>19</v>
      </c>
      <c r="O42" s="15" t="s">
        <v>22104</v>
      </c>
      <c r="P42" s="27" t="s">
        <v>19</v>
      </c>
    </row>
    <row r="43" spans="1:16" x14ac:dyDescent="0.25">
      <c r="A43" s="8" t="s">
        <v>22103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16</v>
      </c>
      <c r="H43" s="8">
        <v>81743</v>
      </c>
      <c r="I43" s="8" t="s">
        <v>19917</v>
      </c>
      <c r="J43" s="8">
        <v>63012737</v>
      </c>
      <c r="K43" s="8" t="s">
        <v>21523</v>
      </c>
      <c r="L43" s="8" t="s">
        <v>21525</v>
      </c>
      <c r="M43" s="11">
        <v>129900</v>
      </c>
      <c r="N43" s="27" t="s">
        <v>19</v>
      </c>
      <c r="O43" s="15" t="s">
        <v>22104</v>
      </c>
      <c r="P43" s="27" t="s">
        <v>19</v>
      </c>
    </row>
    <row r="44" spans="1:16" x14ac:dyDescent="0.25">
      <c r="A44" s="8" t="s">
        <v>22103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16</v>
      </c>
      <c r="H44" s="8">
        <v>81743</v>
      </c>
      <c r="I44" s="8" t="s">
        <v>19917</v>
      </c>
      <c r="J44" s="8">
        <v>63012746</v>
      </c>
      <c r="K44" s="8" t="s">
        <v>21523</v>
      </c>
      <c r="L44" s="8" t="s">
        <v>21526</v>
      </c>
      <c r="M44" s="11">
        <v>129900</v>
      </c>
      <c r="N44" s="27" t="s">
        <v>19</v>
      </c>
      <c r="O44" s="15" t="s">
        <v>22104</v>
      </c>
      <c r="P44" s="27" t="s">
        <v>19</v>
      </c>
    </row>
    <row r="45" spans="1:16" x14ac:dyDescent="0.25">
      <c r="A45" s="8" t="s">
        <v>22103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16</v>
      </c>
      <c r="H45" s="8">
        <v>81743</v>
      </c>
      <c r="I45" s="8" t="s">
        <v>19917</v>
      </c>
      <c r="J45" s="8">
        <v>63012755</v>
      </c>
      <c r="K45" s="8" t="s">
        <v>21523</v>
      </c>
      <c r="L45" s="8" t="s">
        <v>21527</v>
      </c>
      <c r="M45" s="11">
        <v>129900</v>
      </c>
      <c r="N45" s="27" t="s">
        <v>19</v>
      </c>
      <c r="O45" s="15" t="s">
        <v>22104</v>
      </c>
      <c r="P45" s="27" t="s">
        <v>19</v>
      </c>
    </row>
    <row r="46" spans="1:16" x14ac:dyDescent="0.25">
      <c r="A46" s="8" t="s">
        <v>22103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16</v>
      </c>
      <c r="H46" s="8">
        <v>81743</v>
      </c>
      <c r="I46" s="8" t="s">
        <v>19917</v>
      </c>
      <c r="J46" s="8">
        <v>63012764</v>
      </c>
      <c r="K46" s="8" t="s">
        <v>21523</v>
      </c>
      <c r="L46" s="8" t="s">
        <v>21528</v>
      </c>
      <c r="M46" s="11">
        <v>129900</v>
      </c>
      <c r="N46" s="27" t="s">
        <v>19</v>
      </c>
      <c r="O46" s="15" t="s">
        <v>22104</v>
      </c>
      <c r="P46" s="27" t="s">
        <v>19</v>
      </c>
    </row>
    <row r="47" spans="1:16" x14ac:dyDescent="0.25">
      <c r="A47" s="8" t="s">
        <v>22103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16</v>
      </c>
      <c r="H47" s="8">
        <v>81762</v>
      </c>
      <c r="I47" s="8" t="s">
        <v>19917</v>
      </c>
      <c r="J47" s="8">
        <v>61964801</v>
      </c>
      <c r="K47" s="8" t="s">
        <v>21529</v>
      </c>
      <c r="L47" s="8" t="s">
        <v>21530</v>
      </c>
      <c r="M47" s="11">
        <v>129900</v>
      </c>
      <c r="N47" s="27" t="s">
        <v>19</v>
      </c>
      <c r="O47" s="15" t="s">
        <v>22104</v>
      </c>
      <c r="P47" s="27" t="s">
        <v>19</v>
      </c>
    </row>
    <row r="48" spans="1:16" x14ac:dyDescent="0.25">
      <c r="A48" s="8" t="s">
        <v>22103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16</v>
      </c>
      <c r="H48" s="8">
        <v>81762</v>
      </c>
      <c r="I48" s="8" t="s">
        <v>19917</v>
      </c>
      <c r="J48" s="8">
        <v>61964810</v>
      </c>
      <c r="K48" s="8" t="s">
        <v>21529</v>
      </c>
      <c r="L48" s="8" t="s">
        <v>21531</v>
      </c>
      <c r="M48" s="11">
        <v>129900</v>
      </c>
      <c r="N48" s="27" t="s">
        <v>19</v>
      </c>
      <c r="O48" s="15" t="s">
        <v>22104</v>
      </c>
      <c r="P48" s="27" t="s">
        <v>19</v>
      </c>
    </row>
    <row r="49" spans="1:16" x14ac:dyDescent="0.25">
      <c r="A49" s="8" t="s">
        <v>22103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16</v>
      </c>
      <c r="H49" s="8">
        <v>81762</v>
      </c>
      <c r="I49" s="8" t="s">
        <v>19917</v>
      </c>
      <c r="J49" s="8">
        <v>61964829</v>
      </c>
      <c r="K49" s="8" t="s">
        <v>21529</v>
      </c>
      <c r="L49" s="8" t="s">
        <v>21532</v>
      </c>
      <c r="M49" s="11">
        <v>129900</v>
      </c>
      <c r="N49" s="27" t="s">
        <v>19</v>
      </c>
      <c r="O49" s="15" t="s">
        <v>22104</v>
      </c>
      <c r="P49" s="27" t="s">
        <v>19</v>
      </c>
    </row>
    <row r="50" spans="1:16" x14ac:dyDescent="0.25">
      <c r="A50" s="8" t="s">
        <v>22103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16</v>
      </c>
      <c r="H50" s="8">
        <v>81762</v>
      </c>
      <c r="I50" s="8" t="s">
        <v>19917</v>
      </c>
      <c r="J50" s="8">
        <v>61964838</v>
      </c>
      <c r="K50" s="8" t="s">
        <v>21529</v>
      </c>
      <c r="L50" s="8" t="s">
        <v>21533</v>
      </c>
      <c r="M50" s="11">
        <v>129900</v>
      </c>
      <c r="N50" s="27" t="s">
        <v>19</v>
      </c>
      <c r="O50" s="15" t="s">
        <v>22104</v>
      </c>
      <c r="P50" s="27" t="s">
        <v>19</v>
      </c>
    </row>
    <row r="51" spans="1:16" x14ac:dyDescent="0.25">
      <c r="A51" s="8" t="s">
        <v>22103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16</v>
      </c>
      <c r="H51" s="8">
        <v>81762</v>
      </c>
      <c r="I51" s="8" t="s">
        <v>19917</v>
      </c>
      <c r="J51" s="8">
        <v>61964847</v>
      </c>
      <c r="K51" s="8" t="s">
        <v>21529</v>
      </c>
      <c r="L51" s="8" t="s">
        <v>21534</v>
      </c>
      <c r="M51" s="11">
        <v>129900</v>
      </c>
      <c r="N51" s="27" t="s">
        <v>19</v>
      </c>
      <c r="O51" s="15" t="s">
        <v>22104</v>
      </c>
      <c r="P51" s="27" t="s">
        <v>19</v>
      </c>
    </row>
    <row r="52" spans="1:16" x14ac:dyDescent="0.25">
      <c r="A52" s="8" t="s">
        <v>22103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17</v>
      </c>
      <c r="H52" s="8">
        <v>81458</v>
      </c>
      <c r="I52" s="8" t="s">
        <v>19917</v>
      </c>
      <c r="J52" s="8">
        <v>61614671</v>
      </c>
      <c r="K52" s="8" t="s">
        <v>21535</v>
      </c>
      <c r="L52" s="8" t="s">
        <v>21536</v>
      </c>
      <c r="M52" s="11">
        <v>149900</v>
      </c>
      <c r="N52" s="27" t="s">
        <v>19</v>
      </c>
      <c r="O52" s="15" t="s">
        <v>22104</v>
      </c>
      <c r="P52" s="27" t="s">
        <v>19</v>
      </c>
    </row>
    <row r="53" spans="1:16" x14ac:dyDescent="0.25">
      <c r="A53" s="8" t="s">
        <v>22103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17</v>
      </c>
      <c r="H53" s="8">
        <v>81458</v>
      </c>
      <c r="I53" s="8" t="s">
        <v>19917</v>
      </c>
      <c r="J53" s="8">
        <v>61614680</v>
      </c>
      <c r="K53" s="8" t="s">
        <v>21535</v>
      </c>
      <c r="L53" s="8" t="s">
        <v>21537</v>
      </c>
      <c r="M53" s="11">
        <v>149900</v>
      </c>
      <c r="N53" s="27" t="s">
        <v>19</v>
      </c>
      <c r="O53" s="15" t="s">
        <v>22104</v>
      </c>
      <c r="P53" s="27" t="s">
        <v>19</v>
      </c>
    </row>
    <row r="54" spans="1:16" x14ac:dyDescent="0.25">
      <c r="A54" s="8" t="s">
        <v>22103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17</v>
      </c>
      <c r="H54" s="8">
        <v>81458</v>
      </c>
      <c r="I54" s="8" t="s">
        <v>19917</v>
      </c>
      <c r="J54" s="8">
        <v>61614699</v>
      </c>
      <c r="K54" s="8" t="s">
        <v>21535</v>
      </c>
      <c r="L54" s="8" t="s">
        <v>21538</v>
      </c>
      <c r="M54" s="11">
        <v>149900</v>
      </c>
      <c r="N54" s="27" t="s">
        <v>19</v>
      </c>
      <c r="O54" s="15" t="s">
        <v>22104</v>
      </c>
      <c r="P54" s="27" t="s">
        <v>19</v>
      </c>
    </row>
    <row r="55" spans="1:16" x14ac:dyDescent="0.25">
      <c r="A55" s="8" t="s">
        <v>22103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17</v>
      </c>
      <c r="H55" s="8">
        <v>81458</v>
      </c>
      <c r="I55" s="8" t="s">
        <v>19917</v>
      </c>
      <c r="J55" s="8">
        <v>61614706</v>
      </c>
      <c r="K55" s="8" t="s">
        <v>21535</v>
      </c>
      <c r="L55" s="8" t="s">
        <v>21539</v>
      </c>
      <c r="M55" s="11">
        <v>149900</v>
      </c>
      <c r="N55" s="27" t="s">
        <v>19</v>
      </c>
      <c r="O55" s="15" t="s">
        <v>22104</v>
      </c>
      <c r="P55" s="27" t="s">
        <v>19</v>
      </c>
    </row>
    <row r="56" spans="1:16" x14ac:dyDescent="0.25">
      <c r="A56" s="8" t="s">
        <v>22103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17</v>
      </c>
      <c r="H56" s="8">
        <v>81458</v>
      </c>
      <c r="I56" s="8" t="s">
        <v>19917</v>
      </c>
      <c r="J56" s="8">
        <v>61614715</v>
      </c>
      <c r="K56" s="8" t="s">
        <v>21535</v>
      </c>
      <c r="L56" s="8" t="s">
        <v>21540</v>
      </c>
      <c r="M56" s="11">
        <v>149900</v>
      </c>
      <c r="N56" s="27" t="s">
        <v>19</v>
      </c>
      <c r="O56" s="15" t="s">
        <v>22104</v>
      </c>
      <c r="P56" s="27" t="s">
        <v>19</v>
      </c>
    </row>
    <row r="57" spans="1:16" x14ac:dyDescent="0.25">
      <c r="A57" s="8" t="s">
        <v>22103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17</v>
      </c>
      <c r="H57" s="8">
        <v>81743</v>
      </c>
      <c r="I57" s="8" t="s">
        <v>19917</v>
      </c>
      <c r="J57" s="8">
        <v>63012773</v>
      </c>
      <c r="K57" s="8" t="s">
        <v>21541</v>
      </c>
      <c r="L57" s="8" t="s">
        <v>21542</v>
      </c>
      <c r="M57" s="11">
        <v>129900</v>
      </c>
      <c r="N57" s="27" t="s">
        <v>19</v>
      </c>
      <c r="O57" s="15" t="s">
        <v>22104</v>
      </c>
      <c r="P57" s="27" t="s">
        <v>19</v>
      </c>
    </row>
    <row r="58" spans="1:16" x14ac:dyDescent="0.25">
      <c r="A58" s="8" t="s">
        <v>22103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17</v>
      </c>
      <c r="H58" s="8">
        <v>81743</v>
      </c>
      <c r="I58" s="8" t="s">
        <v>19917</v>
      </c>
      <c r="J58" s="8">
        <v>63012782</v>
      </c>
      <c r="K58" s="8" t="s">
        <v>21541</v>
      </c>
      <c r="L58" s="8" t="s">
        <v>21543</v>
      </c>
      <c r="M58" s="11">
        <v>129900</v>
      </c>
      <c r="N58" s="27" t="s">
        <v>19</v>
      </c>
      <c r="O58" s="15" t="s">
        <v>22104</v>
      </c>
      <c r="P58" s="27" t="s">
        <v>19</v>
      </c>
    </row>
    <row r="59" spans="1:16" x14ac:dyDescent="0.25">
      <c r="A59" s="8" t="s">
        <v>22103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17</v>
      </c>
      <c r="H59" s="8">
        <v>81743</v>
      </c>
      <c r="I59" s="8" t="s">
        <v>19917</v>
      </c>
      <c r="J59" s="8">
        <v>63012791</v>
      </c>
      <c r="K59" s="8" t="s">
        <v>21541</v>
      </c>
      <c r="L59" s="8" t="s">
        <v>21544</v>
      </c>
      <c r="M59" s="11">
        <v>129900</v>
      </c>
      <c r="N59" s="27" t="s">
        <v>19</v>
      </c>
      <c r="O59" s="15" t="s">
        <v>22104</v>
      </c>
      <c r="P59" s="27" t="s">
        <v>19</v>
      </c>
    </row>
    <row r="60" spans="1:16" x14ac:dyDescent="0.25">
      <c r="A60" s="8" t="s">
        <v>22103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17</v>
      </c>
      <c r="H60" s="8">
        <v>81743</v>
      </c>
      <c r="I60" s="8" t="s">
        <v>19917</v>
      </c>
      <c r="J60" s="8">
        <v>63012808</v>
      </c>
      <c r="K60" s="8" t="s">
        <v>21541</v>
      </c>
      <c r="L60" s="8" t="s">
        <v>21545</v>
      </c>
      <c r="M60" s="11">
        <v>129900</v>
      </c>
      <c r="N60" s="27" t="s">
        <v>19</v>
      </c>
      <c r="O60" s="15" t="s">
        <v>22104</v>
      </c>
      <c r="P60" s="27" t="s">
        <v>19</v>
      </c>
    </row>
    <row r="61" spans="1:16" x14ac:dyDescent="0.25">
      <c r="A61" s="8" t="s">
        <v>22103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17</v>
      </c>
      <c r="H61" s="8">
        <v>81743</v>
      </c>
      <c r="I61" s="8" t="s">
        <v>19917</v>
      </c>
      <c r="J61" s="8">
        <v>63012817</v>
      </c>
      <c r="K61" s="8" t="s">
        <v>21541</v>
      </c>
      <c r="L61" s="8" t="s">
        <v>21546</v>
      </c>
      <c r="M61" s="11">
        <v>129900</v>
      </c>
      <c r="N61" s="27" t="s">
        <v>19</v>
      </c>
      <c r="O61" s="15" t="s">
        <v>22104</v>
      </c>
      <c r="P61" s="27" t="s">
        <v>19</v>
      </c>
    </row>
    <row r="62" spans="1:16" x14ac:dyDescent="0.25">
      <c r="A62" s="8" t="s">
        <v>22103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17</v>
      </c>
      <c r="H62" s="8">
        <v>81743</v>
      </c>
      <c r="I62" s="8" t="s">
        <v>19917</v>
      </c>
      <c r="J62" s="8">
        <v>63012826</v>
      </c>
      <c r="K62" s="8" t="s">
        <v>21547</v>
      </c>
      <c r="L62" s="8" t="s">
        <v>21548</v>
      </c>
      <c r="M62" s="11">
        <v>129900</v>
      </c>
      <c r="N62" s="27" t="s">
        <v>19</v>
      </c>
      <c r="O62" s="15" t="s">
        <v>22104</v>
      </c>
      <c r="P62" s="27" t="s">
        <v>19</v>
      </c>
    </row>
    <row r="63" spans="1:16" x14ac:dyDescent="0.25">
      <c r="A63" s="8" t="s">
        <v>22103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17</v>
      </c>
      <c r="H63" s="8">
        <v>81743</v>
      </c>
      <c r="I63" s="8" t="s">
        <v>19917</v>
      </c>
      <c r="J63" s="8">
        <v>63012835</v>
      </c>
      <c r="K63" s="8" t="s">
        <v>21547</v>
      </c>
      <c r="L63" s="8" t="s">
        <v>21549</v>
      </c>
      <c r="M63" s="11">
        <v>129900</v>
      </c>
      <c r="N63" s="27" t="s">
        <v>19</v>
      </c>
      <c r="O63" s="15" t="s">
        <v>22104</v>
      </c>
      <c r="P63" s="27" t="s">
        <v>19</v>
      </c>
    </row>
    <row r="64" spans="1:16" x14ac:dyDescent="0.25">
      <c r="A64" s="8" t="s">
        <v>22103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17</v>
      </c>
      <c r="H64" s="8">
        <v>81743</v>
      </c>
      <c r="I64" s="8" t="s">
        <v>19917</v>
      </c>
      <c r="J64" s="8">
        <v>63012844</v>
      </c>
      <c r="K64" s="8" t="s">
        <v>21547</v>
      </c>
      <c r="L64" s="8" t="s">
        <v>21550</v>
      </c>
      <c r="M64" s="11">
        <v>129900</v>
      </c>
      <c r="N64" s="27" t="s">
        <v>19</v>
      </c>
      <c r="O64" s="15" t="s">
        <v>22104</v>
      </c>
      <c r="P64" s="27" t="s">
        <v>19</v>
      </c>
    </row>
    <row r="65" spans="1:16" x14ac:dyDescent="0.25">
      <c r="A65" s="8" t="s">
        <v>22103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17</v>
      </c>
      <c r="H65" s="8">
        <v>81743</v>
      </c>
      <c r="I65" s="8" t="s">
        <v>19917</v>
      </c>
      <c r="J65" s="8">
        <v>63012853</v>
      </c>
      <c r="K65" s="8" t="s">
        <v>21547</v>
      </c>
      <c r="L65" s="8" t="s">
        <v>21551</v>
      </c>
      <c r="M65" s="11">
        <v>129900</v>
      </c>
      <c r="N65" s="27" t="s">
        <v>19</v>
      </c>
      <c r="O65" s="15" t="s">
        <v>22104</v>
      </c>
      <c r="P65" s="27" t="s">
        <v>19</v>
      </c>
    </row>
    <row r="66" spans="1:16" x14ac:dyDescent="0.25">
      <c r="A66" s="8" t="s">
        <v>22103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17</v>
      </c>
      <c r="H66" s="8">
        <v>81743</v>
      </c>
      <c r="I66" s="8" t="s">
        <v>19917</v>
      </c>
      <c r="J66" s="8">
        <v>63012862</v>
      </c>
      <c r="K66" s="8" t="s">
        <v>21547</v>
      </c>
      <c r="L66" s="8" t="s">
        <v>21552</v>
      </c>
      <c r="M66" s="11">
        <v>129900</v>
      </c>
      <c r="N66" s="27" t="s">
        <v>19</v>
      </c>
      <c r="O66" s="15" t="s">
        <v>22104</v>
      </c>
      <c r="P66" s="27" t="s">
        <v>19</v>
      </c>
    </row>
    <row r="67" spans="1:16" x14ac:dyDescent="0.25">
      <c r="A67" s="8" t="s">
        <v>22103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6</v>
      </c>
      <c r="H67" s="8">
        <v>81743</v>
      </c>
      <c r="I67" s="8" t="s">
        <v>19917</v>
      </c>
      <c r="J67" s="8">
        <v>67937026</v>
      </c>
      <c r="K67" s="8" t="s">
        <v>21559</v>
      </c>
      <c r="L67" s="8" t="s">
        <v>21560</v>
      </c>
      <c r="M67" s="11">
        <v>129900</v>
      </c>
      <c r="N67" s="27" t="s">
        <v>19</v>
      </c>
      <c r="O67" s="15" t="s">
        <v>22104</v>
      </c>
      <c r="P67" s="27" t="s">
        <v>19</v>
      </c>
    </row>
    <row r="68" spans="1:16" x14ac:dyDescent="0.25">
      <c r="A68" s="8" t="s">
        <v>22103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6</v>
      </c>
      <c r="H68" s="8">
        <v>81743</v>
      </c>
      <c r="I68" s="8" t="s">
        <v>19917</v>
      </c>
      <c r="J68" s="8">
        <v>67937035</v>
      </c>
      <c r="K68" s="8" t="s">
        <v>21559</v>
      </c>
      <c r="L68" s="8" t="s">
        <v>21561</v>
      </c>
      <c r="M68" s="11">
        <v>129900</v>
      </c>
      <c r="N68" s="27" t="s">
        <v>19</v>
      </c>
      <c r="O68" s="15" t="s">
        <v>22104</v>
      </c>
      <c r="P68" s="27" t="s">
        <v>19</v>
      </c>
    </row>
    <row r="69" spans="1:16" x14ac:dyDescent="0.25">
      <c r="A69" s="8" t="s">
        <v>22103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6</v>
      </c>
      <c r="H69" s="8">
        <v>81743</v>
      </c>
      <c r="I69" s="8" t="s">
        <v>19917</v>
      </c>
      <c r="J69" s="8">
        <v>67937044</v>
      </c>
      <c r="K69" s="8" t="s">
        <v>21559</v>
      </c>
      <c r="L69" s="8" t="s">
        <v>21562</v>
      </c>
      <c r="M69" s="11">
        <v>129900</v>
      </c>
      <c r="N69" s="27" t="s">
        <v>19</v>
      </c>
      <c r="O69" s="15" t="s">
        <v>22104</v>
      </c>
      <c r="P69" s="27" t="s">
        <v>19</v>
      </c>
    </row>
    <row r="70" spans="1:16" x14ac:dyDescent="0.25">
      <c r="A70" s="8" t="s">
        <v>22103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6</v>
      </c>
      <c r="H70" s="8">
        <v>81743</v>
      </c>
      <c r="I70" s="8" t="s">
        <v>19917</v>
      </c>
      <c r="J70" s="8">
        <v>67937053</v>
      </c>
      <c r="K70" s="8" t="s">
        <v>21559</v>
      </c>
      <c r="L70" s="8" t="s">
        <v>21563</v>
      </c>
      <c r="M70" s="11">
        <v>129900</v>
      </c>
      <c r="N70" s="27" t="s">
        <v>19</v>
      </c>
      <c r="O70" s="15" t="s">
        <v>22104</v>
      </c>
      <c r="P70" s="27" t="s">
        <v>19</v>
      </c>
    </row>
    <row r="71" spans="1:16" x14ac:dyDescent="0.25">
      <c r="A71" s="8" t="s">
        <v>22103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6</v>
      </c>
      <c r="H71" s="8">
        <v>81743</v>
      </c>
      <c r="I71" s="8" t="s">
        <v>19917</v>
      </c>
      <c r="J71" s="8">
        <v>67937062</v>
      </c>
      <c r="K71" s="8" t="s">
        <v>21559</v>
      </c>
      <c r="L71" s="8" t="s">
        <v>21564</v>
      </c>
      <c r="M71" s="11">
        <v>129900</v>
      </c>
      <c r="N71" s="27" t="s">
        <v>19</v>
      </c>
      <c r="O71" s="15" t="s">
        <v>22104</v>
      </c>
      <c r="P71" s="27" t="s">
        <v>19</v>
      </c>
    </row>
    <row r="72" spans="1:16" x14ac:dyDescent="0.25">
      <c r="A72" s="8" t="s">
        <v>22103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8</v>
      </c>
      <c r="H72" s="8">
        <v>4953</v>
      </c>
      <c r="I72" s="8" t="s">
        <v>19917</v>
      </c>
      <c r="J72" s="8">
        <v>67929946</v>
      </c>
      <c r="K72" s="8" t="s">
        <v>21565</v>
      </c>
      <c r="L72" s="8" t="s">
        <v>21566</v>
      </c>
      <c r="M72" s="11">
        <v>99900</v>
      </c>
      <c r="N72" s="27" t="s">
        <v>19</v>
      </c>
      <c r="O72" s="15" t="s">
        <v>22104</v>
      </c>
      <c r="P72" s="27" t="s">
        <v>19</v>
      </c>
    </row>
    <row r="73" spans="1:16" x14ac:dyDescent="0.25">
      <c r="A73" s="8" t="s">
        <v>22103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8</v>
      </c>
      <c r="H73" s="8">
        <v>4953</v>
      </c>
      <c r="I73" s="8" t="s">
        <v>19917</v>
      </c>
      <c r="J73" s="8">
        <v>67929955</v>
      </c>
      <c r="K73" s="8" t="s">
        <v>21565</v>
      </c>
      <c r="L73" s="8" t="s">
        <v>21567</v>
      </c>
      <c r="M73" s="11">
        <v>99900</v>
      </c>
      <c r="N73" s="27" t="s">
        <v>19</v>
      </c>
      <c r="O73" s="15" t="s">
        <v>22104</v>
      </c>
      <c r="P73" s="27" t="s">
        <v>19</v>
      </c>
    </row>
    <row r="74" spans="1:16" x14ac:dyDescent="0.25">
      <c r="A74" s="8" t="s">
        <v>22103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8</v>
      </c>
      <c r="H74" s="8">
        <v>4953</v>
      </c>
      <c r="I74" s="8" t="s">
        <v>19917</v>
      </c>
      <c r="J74" s="8">
        <v>67929964</v>
      </c>
      <c r="K74" s="8" t="s">
        <v>21565</v>
      </c>
      <c r="L74" s="8" t="s">
        <v>21568</v>
      </c>
      <c r="M74" s="11">
        <v>99900</v>
      </c>
      <c r="N74" s="27" t="s">
        <v>19</v>
      </c>
      <c r="O74" s="15" t="s">
        <v>22104</v>
      </c>
      <c r="P74" s="27" t="s">
        <v>19</v>
      </c>
    </row>
    <row r="75" spans="1:16" x14ac:dyDescent="0.25">
      <c r="A75" s="8" t="s">
        <v>22103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8</v>
      </c>
      <c r="H75" s="8">
        <v>4953</v>
      </c>
      <c r="I75" s="8" t="s">
        <v>19917</v>
      </c>
      <c r="J75" s="8">
        <v>67929973</v>
      </c>
      <c r="K75" s="8" t="s">
        <v>21565</v>
      </c>
      <c r="L75" s="8" t="s">
        <v>21569</v>
      </c>
      <c r="M75" s="11">
        <v>99900</v>
      </c>
      <c r="N75" s="27" t="s">
        <v>19</v>
      </c>
      <c r="O75" s="15" t="s">
        <v>22104</v>
      </c>
      <c r="P75" s="27" t="s">
        <v>19</v>
      </c>
    </row>
    <row r="76" spans="1:16" x14ac:dyDescent="0.25">
      <c r="A76" s="8" t="s">
        <v>22103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8</v>
      </c>
      <c r="H76" s="8">
        <v>4953</v>
      </c>
      <c r="I76" s="8" t="s">
        <v>19917</v>
      </c>
      <c r="J76" s="8">
        <v>67929982</v>
      </c>
      <c r="K76" s="8" t="s">
        <v>21565</v>
      </c>
      <c r="L76" s="8" t="s">
        <v>21570</v>
      </c>
      <c r="M76" s="11">
        <v>99900</v>
      </c>
      <c r="N76" s="27" t="s">
        <v>19</v>
      </c>
      <c r="O76" s="15" t="s">
        <v>22104</v>
      </c>
      <c r="P76" s="27" t="s">
        <v>19</v>
      </c>
    </row>
    <row r="77" spans="1:16" x14ac:dyDescent="0.25">
      <c r="A77" s="8" t="s">
        <v>22103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9</v>
      </c>
      <c r="H77" s="8">
        <v>80920</v>
      </c>
      <c r="I77" s="8" t="s">
        <v>19917</v>
      </c>
      <c r="J77" s="8">
        <v>61614822</v>
      </c>
      <c r="K77" s="8" t="s">
        <v>21571</v>
      </c>
      <c r="L77" s="8" t="s">
        <v>21572</v>
      </c>
      <c r="M77" s="11">
        <v>149900</v>
      </c>
      <c r="N77" s="27" t="s">
        <v>19</v>
      </c>
      <c r="O77" s="15" t="s">
        <v>22104</v>
      </c>
      <c r="P77" s="27" t="s">
        <v>19</v>
      </c>
    </row>
    <row r="78" spans="1:16" x14ac:dyDescent="0.25">
      <c r="A78" s="8" t="s">
        <v>22103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9</v>
      </c>
      <c r="H78" s="8">
        <v>80920</v>
      </c>
      <c r="I78" s="8" t="s">
        <v>19917</v>
      </c>
      <c r="J78" s="8">
        <v>61614831</v>
      </c>
      <c r="K78" s="8" t="s">
        <v>21571</v>
      </c>
      <c r="L78" s="8" t="s">
        <v>21573</v>
      </c>
      <c r="M78" s="11">
        <v>149900</v>
      </c>
      <c r="N78" s="27" t="s">
        <v>19</v>
      </c>
      <c r="O78" s="15" t="s">
        <v>22104</v>
      </c>
      <c r="P78" s="27" t="s">
        <v>19</v>
      </c>
    </row>
    <row r="79" spans="1:16" x14ac:dyDescent="0.25">
      <c r="A79" s="8" t="s">
        <v>22103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9</v>
      </c>
      <c r="H79" s="8">
        <v>80920</v>
      </c>
      <c r="I79" s="8" t="s">
        <v>19917</v>
      </c>
      <c r="J79" s="8">
        <v>61614840</v>
      </c>
      <c r="K79" s="8" t="s">
        <v>21571</v>
      </c>
      <c r="L79" s="8" t="s">
        <v>21574</v>
      </c>
      <c r="M79" s="11">
        <v>149900</v>
      </c>
      <c r="N79" s="27" t="s">
        <v>19</v>
      </c>
      <c r="O79" s="15" t="s">
        <v>22104</v>
      </c>
      <c r="P79" s="27" t="s">
        <v>19</v>
      </c>
    </row>
    <row r="80" spans="1:16" x14ac:dyDescent="0.25">
      <c r="A80" s="8" t="s">
        <v>22103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9</v>
      </c>
      <c r="H80" s="8">
        <v>80920</v>
      </c>
      <c r="I80" s="8" t="s">
        <v>19917</v>
      </c>
      <c r="J80" s="8">
        <v>61614859</v>
      </c>
      <c r="K80" s="8" t="s">
        <v>21571</v>
      </c>
      <c r="L80" s="8" t="s">
        <v>21575</v>
      </c>
      <c r="M80" s="11">
        <v>149900</v>
      </c>
      <c r="N80" s="27" t="s">
        <v>19</v>
      </c>
      <c r="O80" s="15" t="s">
        <v>22104</v>
      </c>
      <c r="P80" s="27" t="s">
        <v>19</v>
      </c>
    </row>
    <row r="81" spans="1:16" x14ac:dyDescent="0.25">
      <c r="A81" s="8" t="s">
        <v>22103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9</v>
      </c>
      <c r="H81" s="8">
        <v>80920</v>
      </c>
      <c r="I81" s="8" t="s">
        <v>19917</v>
      </c>
      <c r="J81" s="8">
        <v>61614868</v>
      </c>
      <c r="K81" s="8" t="s">
        <v>21571</v>
      </c>
      <c r="L81" s="8" t="s">
        <v>21576</v>
      </c>
      <c r="M81" s="11">
        <v>149900</v>
      </c>
      <c r="N81" s="27" t="s">
        <v>19</v>
      </c>
      <c r="O81" s="15" t="s">
        <v>22104</v>
      </c>
      <c r="P81" s="27" t="s">
        <v>19</v>
      </c>
    </row>
    <row r="82" spans="1:16" x14ac:dyDescent="0.25">
      <c r="A82" s="8" t="s">
        <v>22103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17</v>
      </c>
      <c r="H82" s="8">
        <v>4953</v>
      </c>
      <c r="I82" s="8" t="s">
        <v>19917</v>
      </c>
      <c r="J82" s="8">
        <v>67929991</v>
      </c>
      <c r="K82" s="8" t="s">
        <v>21577</v>
      </c>
      <c r="L82" s="8" t="s">
        <v>21578</v>
      </c>
      <c r="M82" s="11">
        <v>99900</v>
      </c>
      <c r="N82" s="27" t="s">
        <v>19</v>
      </c>
      <c r="O82" s="15" t="s">
        <v>22104</v>
      </c>
      <c r="P82" s="27" t="s">
        <v>19</v>
      </c>
    </row>
    <row r="83" spans="1:16" x14ac:dyDescent="0.25">
      <c r="A83" s="8" t="s">
        <v>22103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17</v>
      </c>
      <c r="H83" s="8">
        <v>4953</v>
      </c>
      <c r="I83" s="8" t="s">
        <v>19917</v>
      </c>
      <c r="J83" s="8">
        <v>67930005</v>
      </c>
      <c r="K83" s="8" t="s">
        <v>21577</v>
      </c>
      <c r="L83" s="8" t="s">
        <v>21579</v>
      </c>
      <c r="M83" s="11">
        <v>99900</v>
      </c>
      <c r="N83" s="27" t="s">
        <v>19</v>
      </c>
      <c r="O83" s="15" t="s">
        <v>22104</v>
      </c>
      <c r="P83" s="27" t="s">
        <v>19</v>
      </c>
    </row>
    <row r="84" spans="1:16" x14ac:dyDescent="0.25">
      <c r="A84" s="8" t="s">
        <v>22103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17</v>
      </c>
      <c r="H84" s="8">
        <v>4953</v>
      </c>
      <c r="I84" s="8" t="s">
        <v>19917</v>
      </c>
      <c r="J84" s="8">
        <v>67930014</v>
      </c>
      <c r="K84" s="8" t="s">
        <v>21577</v>
      </c>
      <c r="L84" s="8" t="s">
        <v>21580</v>
      </c>
      <c r="M84" s="11">
        <v>99900</v>
      </c>
      <c r="N84" s="27" t="s">
        <v>19</v>
      </c>
      <c r="O84" s="15" t="s">
        <v>22104</v>
      </c>
      <c r="P84" s="27" t="s">
        <v>19</v>
      </c>
    </row>
    <row r="85" spans="1:16" x14ac:dyDescent="0.25">
      <c r="A85" s="8" t="s">
        <v>22103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17</v>
      </c>
      <c r="H85" s="8">
        <v>4953</v>
      </c>
      <c r="I85" s="8" t="s">
        <v>19917</v>
      </c>
      <c r="J85" s="8">
        <v>67930023</v>
      </c>
      <c r="K85" s="8" t="s">
        <v>21577</v>
      </c>
      <c r="L85" s="8" t="s">
        <v>21581</v>
      </c>
      <c r="M85" s="11">
        <v>99900</v>
      </c>
      <c r="N85" s="27" t="s">
        <v>19</v>
      </c>
      <c r="O85" s="15" t="s">
        <v>22104</v>
      </c>
      <c r="P85" s="27" t="s">
        <v>19</v>
      </c>
    </row>
    <row r="86" spans="1:16" x14ac:dyDescent="0.25">
      <c r="A86" s="8" t="s">
        <v>22103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17</v>
      </c>
      <c r="H86" s="8">
        <v>4953</v>
      </c>
      <c r="I86" s="8" t="s">
        <v>19917</v>
      </c>
      <c r="J86" s="8">
        <v>67930032</v>
      </c>
      <c r="K86" s="8" t="s">
        <v>21577</v>
      </c>
      <c r="L86" s="8" t="s">
        <v>21582</v>
      </c>
      <c r="M86" s="11">
        <v>99900</v>
      </c>
      <c r="N86" s="27" t="s">
        <v>19</v>
      </c>
      <c r="O86" s="15" t="s">
        <v>22104</v>
      </c>
      <c r="P86" s="27" t="s">
        <v>19</v>
      </c>
    </row>
    <row r="87" spans="1:16" x14ac:dyDescent="0.25">
      <c r="A87" s="8" t="s">
        <v>22103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18</v>
      </c>
      <c r="H87" s="8">
        <v>80920</v>
      </c>
      <c r="I87" s="8" t="s">
        <v>19917</v>
      </c>
      <c r="J87" s="8">
        <v>63150507</v>
      </c>
      <c r="K87" s="8" t="s">
        <v>21583</v>
      </c>
      <c r="L87" s="8" t="s">
        <v>21584</v>
      </c>
      <c r="M87" s="11">
        <v>149900</v>
      </c>
      <c r="N87" s="27" t="s">
        <v>19</v>
      </c>
      <c r="O87" s="15" t="s">
        <v>22104</v>
      </c>
      <c r="P87" s="27" t="s">
        <v>19</v>
      </c>
    </row>
    <row r="88" spans="1:16" x14ac:dyDescent="0.25">
      <c r="A88" s="8" t="s">
        <v>22103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18</v>
      </c>
      <c r="H88" s="8">
        <v>80920</v>
      </c>
      <c r="I88" s="8" t="s">
        <v>19917</v>
      </c>
      <c r="J88" s="8">
        <v>63150516</v>
      </c>
      <c r="K88" s="8" t="s">
        <v>21583</v>
      </c>
      <c r="L88" s="8" t="s">
        <v>21585</v>
      </c>
      <c r="M88" s="11">
        <v>149900</v>
      </c>
      <c r="N88" s="27" t="s">
        <v>19</v>
      </c>
      <c r="O88" s="15" t="s">
        <v>22104</v>
      </c>
      <c r="P88" s="27" t="s">
        <v>19</v>
      </c>
    </row>
    <row r="89" spans="1:16" x14ac:dyDescent="0.25">
      <c r="A89" s="8" t="s">
        <v>22103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18</v>
      </c>
      <c r="H89" s="8">
        <v>80920</v>
      </c>
      <c r="I89" s="8" t="s">
        <v>19917</v>
      </c>
      <c r="J89" s="8">
        <v>63150525</v>
      </c>
      <c r="K89" s="8" t="s">
        <v>21583</v>
      </c>
      <c r="L89" s="8" t="s">
        <v>21586</v>
      </c>
      <c r="M89" s="11">
        <v>149900</v>
      </c>
      <c r="N89" s="27" t="s">
        <v>19</v>
      </c>
      <c r="O89" s="15" t="s">
        <v>22104</v>
      </c>
      <c r="P89" s="27" t="s">
        <v>19</v>
      </c>
    </row>
    <row r="90" spans="1:16" x14ac:dyDescent="0.25">
      <c r="A90" s="8" t="s">
        <v>22103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18</v>
      </c>
      <c r="H90" s="8">
        <v>80920</v>
      </c>
      <c r="I90" s="8" t="s">
        <v>19917</v>
      </c>
      <c r="J90" s="8">
        <v>63150534</v>
      </c>
      <c r="K90" s="8" t="s">
        <v>21583</v>
      </c>
      <c r="L90" s="8" t="s">
        <v>21587</v>
      </c>
      <c r="M90" s="11">
        <v>149900</v>
      </c>
      <c r="N90" s="27" t="s">
        <v>19</v>
      </c>
      <c r="O90" s="15" t="s">
        <v>22104</v>
      </c>
      <c r="P90" s="27" t="s">
        <v>19</v>
      </c>
    </row>
    <row r="91" spans="1:16" x14ac:dyDescent="0.25">
      <c r="A91" s="8" t="s">
        <v>22103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18</v>
      </c>
      <c r="H91" s="8">
        <v>80920</v>
      </c>
      <c r="I91" s="8" t="s">
        <v>19917</v>
      </c>
      <c r="J91" s="8">
        <v>63150543</v>
      </c>
      <c r="K91" s="8" t="s">
        <v>21583</v>
      </c>
      <c r="L91" s="8" t="s">
        <v>21588</v>
      </c>
      <c r="M91" s="11">
        <v>149900</v>
      </c>
      <c r="N91" s="27" t="s">
        <v>19</v>
      </c>
      <c r="O91" s="15" t="s">
        <v>22104</v>
      </c>
      <c r="P91" s="27" t="s">
        <v>19</v>
      </c>
    </row>
    <row r="92" spans="1:16" x14ac:dyDescent="0.25">
      <c r="A92" s="8" t="s">
        <v>22103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18</v>
      </c>
      <c r="H92" s="8">
        <v>80920</v>
      </c>
      <c r="I92" s="8" t="s">
        <v>19917</v>
      </c>
      <c r="J92" s="8">
        <v>63150552</v>
      </c>
      <c r="K92" s="8" t="s">
        <v>21589</v>
      </c>
      <c r="L92" s="8" t="s">
        <v>21590</v>
      </c>
      <c r="M92" s="11">
        <v>149900</v>
      </c>
      <c r="N92" s="27" t="s">
        <v>19</v>
      </c>
      <c r="O92" s="15" t="s">
        <v>22104</v>
      </c>
      <c r="P92" s="27" t="s">
        <v>19</v>
      </c>
    </row>
    <row r="93" spans="1:16" x14ac:dyDescent="0.25">
      <c r="A93" s="8" t="s">
        <v>22103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18</v>
      </c>
      <c r="H93" s="8">
        <v>80920</v>
      </c>
      <c r="I93" s="8" t="s">
        <v>19917</v>
      </c>
      <c r="J93" s="8">
        <v>63150561</v>
      </c>
      <c r="K93" s="8" t="s">
        <v>21589</v>
      </c>
      <c r="L93" s="8" t="s">
        <v>21591</v>
      </c>
      <c r="M93" s="11">
        <v>149900</v>
      </c>
      <c r="N93" s="27" t="s">
        <v>19</v>
      </c>
      <c r="O93" s="15" t="s">
        <v>22104</v>
      </c>
      <c r="P93" s="27" t="s">
        <v>19</v>
      </c>
    </row>
    <row r="94" spans="1:16" x14ac:dyDescent="0.25">
      <c r="A94" s="8" t="s">
        <v>22103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18</v>
      </c>
      <c r="H94" s="8">
        <v>80920</v>
      </c>
      <c r="I94" s="8" t="s">
        <v>19917</v>
      </c>
      <c r="J94" s="8">
        <v>63150570</v>
      </c>
      <c r="K94" s="8" t="s">
        <v>21589</v>
      </c>
      <c r="L94" s="8" t="s">
        <v>21592</v>
      </c>
      <c r="M94" s="11">
        <v>149900</v>
      </c>
      <c r="N94" s="27" t="s">
        <v>19</v>
      </c>
      <c r="O94" s="15" t="s">
        <v>22104</v>
      </c>
      <c r="P94" s="27" t="s">
        <v>19</v>
      </c>
    </row>
    <row r="95" spans="1:16" x14ac:dyDescent="0.25">
      <c r="A95" s="8" t="s">
        <v>22103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18</v>
      </c>
      <c r="H95" s="8">
        <v>80920</v>
      </c>
      <c r="I95" s="8" t="s">
        <v>19917</v>
      </c>
      <c r="J95" s="8">
        <v>63150589</v>
      </c>
      <c r="K95" s="8" t="s">
        <v>21589</v>
      </c>
      <c r="L95" s="8" t="s">
        <v>21593</v>
      </c>
      <c r="M95" s="11">
        <v>149900</v>
      </c>
      <c r="N95" s="27" t="s">
        <v>19</v>
      </c>
      <c r="O95" s="15" t="s">
        <v>22104</v>
      </c>
      <c r="P95" s="27" t="s">
        <v>19</v>
      </c>
    </row>
    <row r="96" spans="1:16" x14ac:dyDescent="0.25">
      <c r="A96" s="8" t="s">
        <v>22103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18</v>
      </c>
      <c r="H96" s="8">
        <v>80920</v>
      </c>
      <c r="I96" s="8" t="s">
        <v>19917</v>
      </c>
      <c r="J96" s="8">
        <v>63150598</v>
      </c>
      <c r="K96" s="8" t="s">
        <v>21589</v>
      </c>
      <c r="L96" s="8" t="s">
        <v>21594</v>
      </c>
      <c r="M96" s="11">
        <v>149900</v>
      </c>
      <c r="N96" s="27" t="s">
        <v>19</v>
      </c>
      <c r="O96" s="15" t="s">
        <v>22104</v>
      </c>
      <c r="P96" s="27" t="s">
        <v>19</v>
      </c>
    </row>
    <row r="97" spans="1:16" x14ac:dyDescent="0.25">
      <c r="A97" s="8" t="s">
        <v>22103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18</v>
      </c>
      <c r="H97" s="8">
        <v>80942</v>
      </c>
      <c r="I97" s="8" t="s">
        <v>19917</v>
      </c>
      <c r="J97" s="8">
        <v>67930041</v>
      </c>
      <c r="K97" s="8" t="s">
        <v>21595</v>
      </c>
      <c r="L97" s="8" t="s">
        <v>21596</v>
      </c>
      <c r="M97" s="11">
        <v>99900</v>
      </c>
      <c r="N97" s="27" t="s">
        <v>19</v>
      </c>
      <c r="O97" s="15" t="s">
        <v>22104</v>
      </c>
      <c r="P97" s="27" t="s">
        <v>19</v>
      </c>
    </row>
    <row r="98" spans="1:16" x14ac:dyDescent="0.25">
      <c r="A98" s="8" t="s">
        <v>22103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18</v>
      </c>
      <c r="H98" s="8">
        <v>80942</v>
      </c>
      <c r="I98" s="8" t="s">
        <v>19917</v>
      </c>
      <c r="J98" s="8">
        <v>67930050</v>
      </c>
      <c r="K98" s="8" t="s">
        <v>21595</v>
      </c>
      <c r="L98" s="8" t="s">
        <v>21597</v>
      </c>
      <c r="M98" s="11">
        <v>99900</v>
      </c>
      <c r="N98" s="27" t="s">
        <v>19</v>
      </c>
      <c r="O98" s="15" t="s">
        <v>22104</v>
      </c>
      <c r="P98" s="27" t="s">
        <v>19</v>
      </c>
    </row>
    <row r="99" spans="1:16" x14ac:dyDescent="0.25">
      <c r="A99" s="8" t="s">
        <v>22103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18</v>
      </c>
      <c r="H99" s="8">
        <v>80942</v>
      </c>
      <c r="I99" s="8" t="s">
        <v>19917</v>
      </c>
      <c r="J99" s="8">
        <v>67930069</v>
      </c>
      <c r="K99" s="8" t="s">
        <v>21595</v>
      </c>
      <c r="L99" s="8" t="s">
        <v>21598</v>
      </c>
      <c r="M99" s="11">
        <v>99900</v>
      </c>
      <c r="N99" s="27" t="s">
        <v>19</v>
      </c>
      <c r="O99" s="15" t="s">
        <v>22104</v>
      </c>
      <c r="P99" s="27" t="s">
        <v>19</v>
      </c>
    </row>
    <row r="100" spans="1:16" x14ac:dyDescent="0.25">
      <c r="A100" s="8" t="s">
        <v>22103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18</v>
      </c>
      <c r="H100" s="8">
        <v>80942</v>
      </c>
      <c r="I100" s="8" t="s">
        <v>19917</v>
      </c>
      <c r="J100" s="8">
        <v>67930078</v>
      </c>
      <c r="K100" s="8" t="s">
        <v>21595</v>
      </c>
      <c r="L100" s="8" t="s">
        <v>21599</v>
      </c>
      <c r="M100" s="11">
        <v>99900</v>
      </c>
      <c r="N100" s="27" t="s">
        <v>19</v>
      </c>
      <c r="O100" s="15" t="s">
        <v>22104</v>
      </c>
      <c r="P100" s="27" t="s">
        <v>19</v>
      </c>
    </row>
    <row r="101" spans="1:16" x14ac:dyDescent="0.25">
      <c r="A101" s="8" t="s">
        <v>22103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18</v>
      </c>
      <c r="H101" s="8">
        <v>80942</v>
      </c>
      <c r="I101" s="8" t="s">
        <v>19917</v>
      </c>
      <c r="J101" s="8">
        <v>67930096</v>
      </c>
      <c r="K101" s="8" t="s">
        <v>21600</v>
      </c>
      <c r="L101" s="8" t="s">
        <v>21601</v>
      </c>
      <c r="M101" s="11">
        <v>99900</v>
      </c>
      <c r="N101" s="27" t="s">
        <v>19</v>
      </c>
      <c r="O101" s="15" t="s">
        <v>22104</v>
      </c>
      <c r="P101" s="27" t="s">
        <v>19</v>
      </c>
    </row>
    <row r="102" spans="1:16" x14ac:dyDescent="0.25">
      <c r="A102" s="8" t="s">
        <v>22103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18</v>
      </c>
      <c r="H102" s="8">
        <v>80942</v>
      </c>
      <c r="I102" s="8" t="s">
        <v>19917</v>
      </c>
      <c r="J102" s="8">
        <v>67930103</v>
      </c>
      <c r="K102" s="8" t="s">
        <v>21600</v>
      </c>
      <c r="L102" s="8" t="s">
        <v>21602</v>
      </c>
      <c r="M102" s="11">
        <v>99900</v>
      </c>
      <c r="N102" s="27" t="s">
        <v>19</v>
      </c>
      <c r="O102" s="15" t="s">
        <v>22104</v>
      </c>
      <c r="P102" s="27" t="s">
        <v>19</v>
      </c>
    </row>
    <row r="103" spans="1:16" x14ac:dyDescent="0.25">
      <c r="A103" s="8" t="s">
        <v>22103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18</v>
      </c>
      <c r="H103" s="8">
        <v>80942</v>
      </c>
      <c r="I103" s="8" t="s">
        <v>19917</v>
      </c>
      <c r="J103" s="8">
        <v>67930112</v>
      </c>
      <c r="K103" s="8" t="s">
        <v>21600</v>
      </c>
      <c r="L103" s="8" t="s">
        <v>21603</v>
      </c>
      <c r="M103" s="11">
        <v>99900</v>
      </c>
      <c r="N103" s="27" t="s">
        <v>19</v>
      </c>
      <c r="O103" s="15" t="s">
        <v>22104</v>
      </c>
      <c r="P103" s="27" t="s">
        <v>19</v>
      </c>
    </row>
    <row r="104" spans="1:16" x14ac:dyDescent="0.25">
      <c r="A104" s="8" t="s">
        <v>22103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18</v>
      </c>
      <c r="H104" s="8">
        <v>80942</v>
      </c>
      <c r="I104" s="8" t="s">
        <v>19917</v>
      </c>
      <c r="J104" s="8">
        <v>67930121</v>
      </c>
      <c r="K104" s="8" t="s">
        <v>21600</v>
      </c>
      <c r="L104" s="8" t="s">
        <v>21604</v>
      </c>
      <c r="M104" s="11">
        <v>99900</v>
      </c>
      <c r="N104" s="27" t="s">
        <v>19</v>
      </c>
      <c r="O104" s="15" t="s">
        <v>22104</v>
      </c>
      <c r="P104" s="27" t="s">
        <v>19</v>
      </c>
    </row>
    <row r="105" spans="1:16" x14ac:dyDescent="0.25">
      <c r="A105" s="8" t="s">
        <v>22103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18</v>
      </c>
      <c r="H105" s="8">
        <v>80942</v>
      </c>
      <c r="I105" s="8" t="s">
        <v>19917</v>
      </c>
      <c r="J105" s="8">
        <v>67930149</v>
      </c>
      <c r="K105" s="8" t="s">
        <v>21605</v>
      </c>
      <c r="L105" s="8" t="s">
        <v>21606</v>
      </c>
      <c r="M105" s="11">
        <v>99900</v>
      </c>
      <c r="N105" s="27" t="s">
        <v>19</v>
      </c>
      <c r="O105" s="15" t="s">
        <v>22104</v>
      </c>
      <c r="P105" s="27" t="s">
        <v>19</v>
      </c>
    </row>
    <row r="106" spans="1:16" x14ac:dyDescent="0.25">
      <c r="A106" s="8" t="s">
        <v>22103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18</v>
      </c>
      <c r="H106" s="8">
        <v>80942</v>
      </c>
      <c r="I106" s="8" t="s">
        <v>19917</v>
      </c>
      <c r="J106" s="8">
        <v>67930158</v>
      </c>
      <c r="K106" s="8" t="s">
        <v>21605</v>
      </c>
      <c r="L106" s="8" t="s">
        <v>21607</v>
      </c>
      <c r="M106" s="11">
        <v>99900</v>
      </c>
      <c r="N106" s="27" t="s">
        <v>19</v>
      </c>
      <c r="O106" s="15" t="s">
        <v>22104</v>
      </c>
      <c r="P106" s="27" t="s">
        <v>19</v>
      </c>
    </row>
    <row r="107" spans="1:16" x14ac:dyDescent="0.25">
      <c r="A107" s="8" t="s">
        <v>22103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18</v>
      </c>
      <c r="H107" s="8">
        <v>80942</v>
      </c>
      <c r="I107" s="8" t="s">
        <v>19917</v>
      </c>
      <c r="J107" s="8">
        <v>67930167</v>
      </c>
      <c r="K107" s="8" t="s">
        <v>21605</v>
      </c>
      <c r="L107" s="8" t="s">
        <v>21608</v>
      </c>
      <c r="M107" s="11">
        <v>99900</v>
      </c>
      <c r="N107" s="27" t="s">
        <v>19</v>
      </c>
      <c r="O107" s="15" t="s">
        <v>22104</v>
      </c>
      <c r="P107" s="27" t="s">
        <v>19</v>
      </c>
    </row>
    <row r="108" spans="1:16" x14ac:dyDescent="0.25">
      <c r="A108" s="8" t="s">
        <v>22103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18</v>
      </c>
      <c r="H108" s="8">
        <v>80942</v>
      </c>
      <c r="I108" s="8" t="s">
        <v>19917</v>
      </c>
      <c r="J108" s="8">
        <v>67930176</v>
      </c>
      <c r="K108" s="8" t="s">
        <v>21605</v>
      </c>
      <c r="L108" s="8" t="s">
        <v>21609</v>
      </c>
      <c r="M108" s="11">
        <v>99900</v>
      </c>
      <c r="N108" s="27" t="s">
        <v>19</v>
      </c>
      <c r="O108" s="15" t="s">
        <v>22104</v>
      </c>
      <c r="P108" s="27" t="s">
        <v>19</v>
      </c>
    </row>
    <row r="109" spans="1:16" x14ac:dyDescent="0.25">
      <c r="A109" s="8" t="s">
        <v>22103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1</v>
      </c>
      <c r="H109" s="8">
        <v>80942</v>
      </c>
      <c r="I109" s="8" t="s">
        <v>19917</v>
      </c>
      <c r="J109" s="8">
        <v>63012620</v>
      </c>
      <c r="K109" s="8" t="s">
        <v>21629</v>
      </c>
      <c r="L109" s="8" t="s">
        <v>21630</v>
      </c>
      <c r="M109" s="11">
        <v>99900</v>
      </c>
      <c r="N109" s="27" t="s">
        <v>19</v>
      </c>
      <c r="O109" s="15" t="s">
        <v>22104</v>
      </c>
      <c r="P109" s="27" t="s">
        <v>19</v>
      </c>
    </row>
    <row r="110" spans="1:16" x14ac:dyDescent="0.25">
      <c r="A110" s="8" t="s">
        <v>22103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1</v>
      </c>
      <c r="H110" s="8">
        <v>80942</v>
      </c>
      <c r="I110" s="8" t="s">
        <v>19917</v>
      </c>
      <c r="J110" s="8">
        <v>63012639</v>
      </c>
      <c r="K110" s="8" t="s">
        <v>21629</v>
      </c>
      <c r="L110" s="8" t="s">
        <v>21631</v>
      </c>
      <c r="M110" s="11">
        <v>99900</v>
      </c>
      <c r="N110" s="27" t="s">
        <v>19</v>
      </c>
      <c r="O110" s="15" t="s">
        <v>22104</v>
      </c>
      <c r="P110" s="27" t="s">
        <v>19</v>
      </c>
    </row>
    <row r="111" spans="1:16" x14ac:dyDescent="0.25">
      <c r="A111" s="8" t="s">
        <v>22103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1</v>
      </c>
      <c r="H111" s="8">
        <v>80942</v>
      </c>
      <c r="I111" s="8" t="s">
        <v>19917</v>
      </c>
      <c r="J111" s="8">
        <v>63012648</v>
      </c>
      <c r="K111" s="8" t="s">
        <v>21629</v>
      </c>
      <c r="L111" s="8" t="s">
        <v>21632</v>
      </c>
      <c r="M111" s="11">
        <v>99900</v>
      </c>
      <c r="N111" s="27" t="s">
        <v>19</v>
      </c>
      <c r="O111" s="15" t="s">
        <v>22104</v>
      </c>
      <c r="P111" s="27" t="s">
        <v>19</v>
      </c>
    </row>
    <row r="112" spans="1:16" x14ac:dyDescent="0.25">
      <c r="A112" s="8" t="s">
        <v>22103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1</v>
      </c>
      <c r="H112" s="8">
        <v>80942</v>
      </c>
      <c r="I112" s="8" t="s">
        <v>19917</v>
      </c>
      <c r="J112" s="8">
        <v>63012657</v>
      </c>
      <c r="K112" s="8" t="s">
        <v>21629</v>
      </c>
      <c r="L112" s="8" t="s">
        <v>21633</v>
      </c>
      <c r="M112" s="11">
        <v>99900</v>
      </c>
      <c r="N112" s="27" t="s">
        <v>19</v>
      </c>
      <c r="O112" s="15" t="s">
        <v>22104</v>
      </c>
      <c r="P112" s="27" t="s">
        <v>19</v>
      </c>
    </row>
    <row r="113" spans="1:16" x14ac:dyDescent="0.25">
      <c r="A113" s="8" t="s">
        <v>22103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1</v>
      </c>
      <c r="H113" s="8">
        <v>80942</v>
      </c>
      <c r="I113" s="8" t="s">
        <v>19917</v>
      </c>
      <c r="J113" s="8">
        <v>63012666</v>
      </c>
      <c r="K113" s="8" t="s">
        <v>21629</v>
      </c>
      <c r="L113" s="8" t="s">
        <v>21634</v>
      </c>
      <c r="M113" s="11">
        <v>99900</v>
      </c>
      <c r="N113" s="27" t="s">
        <v>19</v>
      </c>
      <c r="O113" s="15" t="s">
        <v>22104</v>
      </c>
      <c r="P113" s="27" t="s">
        <v>19</v>
      </c>
    </row>
    <row r="114" spans="1:16" x14ac:dyDescent="0.25">
      <c r="A114" s="8" t="s">
        <v>22103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4</v>
      </c>
      <c r="H114" s="8">
        <v>81060</v>
      </c>
      <c r="I114" s="8" t="s">
        <v>19917</v>
      </c>
      <c r="J114" s="8">
        <v>68099574</v>
      </c>
      <c r="K114" s="8" t="s">
        <v>21635</v>
      </c>
      <c r="L114" s="8" t="s">
        <v>21636</v>
      </c>
      <c r="M114" s="11">
        <v>149900</v>
      </c>
      <c r="N114" s="27" t="s">
        <v>19</v>
      </c>
      <c r="O114" s="15" t="s">
        <v>22104</v>
      </c>
      <c r="P114" s="27" t="s">
        <v>19</v>
      </c>
    </row>
    <row r="115" spans="1:16" x14ac:dyDescent="0.25">
      <c r="A115" s="8" t="s">
        <v>22103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4</v>
      </c>
      <c r="H115" s="8">
        <v>81060</v>
      </c>
      <c r="I115" s="8" t="s">
        <v>19917</v>
      </c>
      <c r="J115" s="8">
        <v>68099583</v>
      </c>
      <c r="K115" s="8" t="s">
        <v>21635</v>
      </c>
      <c r="L115" s="8" t="s">
        <v>21637</v>
      </c>
      <c r="M115" s="11">
        <v>149900</v>
      </c>
      <c r="N115" s="27" t="s">
        <v>19</v>
      </c>
      <c r="O115" s="15" t="s">
        <v>22104</v>
      </c>
      <c r="P115" s="27" t="s">
        <v>19</v>
      </c>
    </row>
    <row r="116" spans="1:16" x14ac:dyDescent="0.25">
      <c r="A116" s="8" t="s">
        <v>22103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4</v>
      </c>
      <c r="H116" s="8">
        <v>81060</v>
      </c>
      <c r="I116" s="8" t="s">
        <v>19917</v>
      </c>
      <c r="J116" s="8">
        <v>68099592</v>
      </c>
      <c r="K116" s="8" t="s">
        <v>21635</v>
      </c>
      <c r="L116" s="8" t="s">
        <v>21638</v>
      </c>
      <c r="M116" s="11">
        <v>149900</v>
      </c>
      <c r="N116" s="27" t="s">
        <v>19</v>
      </c>
      <c r="O116" s="15" t="s">
        <v>22104</v>
      </c>
      <c r="P116" s="27" t="s">
        <v>19</v>
      </c>
    </row>
    <row r="117" spans="1:16" x14ac:dyDescent="0.25">
      <c r="A117" s="8" t="s">
        <v>22103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4</v>
      </c>
      <c r="H117" s="8">
        <v>81060</v>
      </c>
      <c r="I117" s="8" t="s">
        <v>19917</v>
      </c>
      <c r="J117" s="8">
        <v>68099609</v>
      </c>
      <c r="K117" s="8" t="s">
        <v>21635</v>
      </c>
      <c r="L117" s="8" t="s">
        <v>21639</v>
      </c>
      <c r="M117" s="11">
        <v>149900</v>
      </c>
      <c r="N117" s="27" t="s">
        <v>19</v>
      </c>
      <c r="O117" s="15" t="s">
        <v>22104</v>
      </c>
      <c r="P117" s="27" t="s">
        <v>19</v>
      </c>
    </row>
    <row r="118" spans="1:16" x14ac:dyDescent="0.25">
      <c r="A118" s="8" t="s">
        <v>22103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4</v>
      </c>
      <c r="H118" s="8">
        <v>81060</v>
      </c>
      <c r="I118" s="8" t="s">
        <v>19917</v>
      </c>
      <c r="J118" s="8">
        <v>68099618</v>
      </c>
      <c r="K118" s="8" t="s">
        <v>21635</v>
      </c>
      <c r="L118" s="8" t="s">
        <v>21640</v>
      </c>
      <c r="M118" s="11">
        <v>149900</v>
      </c>
      <c r="N118" s="27" t="s">
        <v>19</v>
      </c>
      <c r="O118" s="15" t="s">
        <v>22104</v>
      </c>
      <c r="P118" s="27" t="s">
        <v>19</v>
      </c>
    </row>
    <row r="119" spans="1:16" x14ac:dyDescent="0.25">
      <c r="A119" s="8" t="s">
        <v>22103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4</v>
      </c>
      <c r="H119" s="8">
        <v>81506</v>
      </c>
      <c r="I119" s="8" t="s">
        <v>19917</v>
      </c>
      <c r="J119" s="8">
        <v>59275480</v>
      </c>
      <c r="K119" s="8" t="s">
        <v>21641</v>
      </c>
      <c r="L119" s="8" t="s">
        <v>21642</v>
      </c>
      <c r="M119" s="11">
        <v>149900</v>
      </c>
      <c r="N119" s="27" t="s">
        <v>19</v>
      </c>
      <c r="O119" s="15" t="s">
        <v>22104</v>
      </c>
      <c r="P119" s="27" t="s">
        <v>19</v>
      </c>
    </row>
    <row r="120" spans="1:16" x14ac:dyDescent="0.25">
      <c r="A120" s="8" t="s">
        <v>22103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4</v>
      </c>
      <c r="H120" s="8">
        <v>81506</v>
      </c>
      <c r="I120" s="8" t="s">
        <v>19917</v>
      </c>
      <c r="J120" s="8">
        <v>59275499</v>
      </c>
      <c r="K120" s="8" t="s">
        <v>21641</v>
      </c>
      <c r="L120" s="8" t="s">
        <v>21643</v>
      </c>
      <c r="M120" s="11">
        <v>149900</v>
      </c>
      <c r="N120" s="27" t="s">
        <v>19</v>
      </c>
      <c r="O120" s="15" t="s">
        <v>22104</v>
      </c>
      <c r="P120" s="27" t="s">
        <v>19</v>
      </c>
    </row>
    <row r="121" spans="1:16" x14ac:dyDescent="0.25">
      <c r="A121" s="8" t="s">
        <v>22103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4</v>
      </c>
      <c r="H121" s="8">
        <v>81506</v>
      </c>
      <c r="I121" s="8" t="s">
        <v>19917</v>
      </c>
      <c r="J121" s="8">
        <v>59275506</v>
      </c>
      <c r="K121" s="8" t="s">
        <v>21641</v>
      </c>
      <c r="L121" s="8" t="s">
        <v>21644</v>
      </c>
      <c r="M121" s="11">
        <v>149900</v>
      </c>
      <c r="N121" s="27" t="s">
        <v>19</v>
      </c>
      <c r="O121" s="15" t="s">
        <v>22104</v>
      </c>
      <c r="P121" s="27" t="s">
        <v>19</v>
      </c>
    </row>
    <row r="122" spans="1:16" x14ac:dyDescent="0.25">
      <c r="A122" s="8" t="s">
        <v>22103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4</v>
      </c>
      <c r="H122" s="8">
        <v>81506</v>
      </c>
      <c r="I122" s="8" t="s">
        <v>19917</v>
      </c>
      <c r="J122" s="8">
        <v>59275515</v>
      </c>
      <c r="K122" s="8" t="s">
        <v>21641</v>
      </c>
      <c r="L122" s="8" t="s">
        <v>21645</v>
      </c>
      <c r="M122" s="11">
        <v>149900</v>
      </c>
      <c r="N122" s="27" t="s">
        <v>19</v>
      </c>
      <c r="O122" s="15" t="s">
        <v>22104</v>
      </c>
      <c r="P122" s="27" t="s">
        <v>19</v>
      </c>
    </row>
    <row r="123" spans="1:16" x14ac:dyDescent="0.25">
      <c r="A123" s="8" t="s">
        <v>22103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4</v>
      </c>
      <c r="H123" s="8">
        <v>81506</v>
      </c>
      <c r="I123" s="8" t="s">
        <v>19917</v>
      </c>
      <c r="J123" s="8">
        <v>59275524</v>
      </c>
      <c r="K123" s="8" t="s">
        <v>21641</v>
      </c>
      <c r="L123" s="8" t="s">
        <v>21646</v>
      </c>
      <c r="M123" s="11">
        <v>149900</v>
      </c>
      <c r="N123" s="27" t="s">
        <v>19</v>
      </c>
      <c r="O123" s="15" t="s">
        <v>22104</v>
      </c>
      <c r="P123" s="27" t="s">
        <v>19</v>
      </c>
    </row>
    <row r="124" spans="1:16" x14ac:dyDescent="0.25">
      <c r="A124" s="8" t="s">
        <v>22103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4</v>
      </c>
      <c r="H124" s="8">
        <v>81698</v>
      </c>
      <c r="I124" s="8" t="s">
        <v>19917</v>
      </c>
      <c r="J124" s="8">
        <v>61585579</v>
      </c>
      <c r="K124" s="8" t="s">
        <v>21647</v>
      </c>
      <c r="L124" s="8" t="s">
        <v>21648</v>
      </c>
      <c r="M124" s="11">
        <v>149900</v>
      </c>
      <c r="N124" s="27" t="s">
        <v>19</v>
      </c>
      <c r="O124" s="15" t="s">
        <v>22104</v>
      </c>
      <c r="P124" s="27" t="s">
        <v>19</v>
      </c>
    </row>
    <row r="125" spans="1:16" x14ac:dyDescent="0.25">
      <c r="A125" s="8" t="s">
        <v>22103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4</v>
      </c>
      <c r="H125" s="8">
        <v>81698</v>
      </c>
      <c r="I125" s="8" t="s">
        <v>19917</v>
      </c>
      <c r="J125" s="8">
        <v>61585588</v>
      </c>
      <c r="K125" s="8" t="s">
        <v>21647</v>
      </c>
      <c r="L125" s="8" t="s">
        <v>21649</v>
      </c>
      <c r="M125" s="11">
        <v>149900</v>
      </c>
      <c r="N125" s="27" t="s">
        <v>19</v>
      </c>
      <c r="O125" s="15" t="s">
        <v>22104</v>
      </c>
      <c r="P125" s="27" t="s">
        <v>19</v>
      </c>
    </row>
    <row r="126" spans="1:16" x14ac:dyDescent="0.25">
      <c r="A126" s="8" t="s">
        <v>22103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4</v>
      </c>
      <c r="H126" s="8">
        <v>81698</v>
      </c>
      <c r="I126" s="8" t="s">
        <v>19917</v>
      </c>
      <c r="J126" s="8">
        <v>61585597</v>
      </c>
      <c r="K126" s="8" t="s">
        <v>21647</v>
      </c>
      <c r="L126" s="8" t="s">
        <v>21650</v>
      </c>
      <c r="M126" s="11">
        <v>149900</v>
      </c>
      <c r="N126" s="27" t="s">
        <v>19</v>
      </c>
      <c r="O126" s="15" t="s">
        <v>22104</v>
      </c>
      <c r="P126" s="27" t="s">
        <v>19</v>
      </c>
    </row>
    <row r="127" spans="1:16" x14ac:dyDescent="0.25">
      <c r="A127" s="8" t="s">
        <v>22103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4</v>
      </c>
      <c r="H127" s="8">
        <v>81698</v>
      </c>
      <c r="I127" s="8" t="s">
        <v>19917</v>
      </c>
      <c r="J127" s="8">
        <v>61585604</v>
      </c>
      <c r="K127" s="8" t="s">
        <v>21647</v>
      </c>
      <c r="L127" s="8" t="s">
        <v>21651</v>
      </c>
      <c r="M127" s="11">
        <v>149900</v>
      </c>
      <c r="N127" s="27" t="s">
        <v>19</v>
      </c>
      <c r="O127" s="15" t="s">
        <v>22104</v>
      </c>
      <c r="P127" s="27" t="s">
        <v>19</v>
      </c>
    </row>
    <row r="128" spans="1:16" x14ac:dyDescent="0.25">
      <c r="A128" s="8" t="s">
        <v>22103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4</v>
      </c>
      <c r="H128" s="8">
        <v>81698</v>
      </c>
      <c r="I128" s="8" t="s">
        <v>19917</v>
      </c>
      <c r="J128" s="8">
        <v>61585613</v>
      </c>
      <c r="K128" s="8" t="s">
        <v>21647</v>
      </c>
      <c r="L128" s="8" t="s">
        <v>21652</v>
      </c>
      <c r="M128" s="11">
        <v>149900</v>
      </c>
      <c r="N128" s="27" t="s">
        <v>19</v>
      </c>
      <c r="O128" s="15" t="s">
        <v>22104</v>
      </c>
      <c r="P128" s="27" t="s">
        <v>19</v>
      </c>
    </row>
    <row r="129" spans="1:16" x14ac:dyDescent="0.25">
      <c r="A129" s="8" t="s">
        <v>22103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8</v>
      </c>
      <c r="H129" s="8">
        <v>81743</v>
      </c>
      <c r="I129" s="8" t="s">
        <v>19917</v>
      </c>
      <c r="J129" s="8">
        <v>68098771</v>
      </c>
      <c r="K129" s="8" t="s">
        <v>21653</v>
      </c>
      <c r="L129" s="8" t="s">
        <v>21654</v>
      </c>
      <c r="M129" s="11">
        <v>149900</v>
      </c>
      <c r="N129" s="27" t="s">
        <v>19</v>
      </c>
      <c r="O129" s="15" t="s">
        <v>22104</v>
      </c>
      <c r="P129" s="27" t="s">
        <v>19</v>
      </c>
    </row>
    <row r="130" spans="1:16" x14ac:dyDescent="0.25">
      <c r="A130" s="8" t="s">
        <v>22103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8</v>
      </c>
      <c r="H130" s="8">
        <v>81743</v>
      </c>
      <c r="I130" s="8" t="s">
        <v>19917</v>
      </c>
      <c r="J130" s="8">
        <v>68098780</v>
      </c>
      <c r="K130" s="8" t="s">
        <v>21653</v>
      </c>
      <c r="L130" s="8" t="s">
        <v>21655</v>
      </c>
      <c r="M130" s="11">
        <v>149900</v>
      </c>
      <c r="N130" s="27" t="s">
        <v>19</v>
      </c>
      <c r="O130" s="15" t="s">
        <v>22104</v>
      </c>
      <c r="P130" s="27" t="s">
        <v>19</v>
      </c>
    </row>
    <row r="131" spans="1:16" x14ac:dyDescent="0.25">
      <c r="A131" s="8" t="s">
        <v>22103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8</v>
      </c>
      <c r="H131" s="8">
        <v>81743</v>
      </c>
      <c r="I131" s="8" t="s">
        <v>19917</v>
      </c>
      <c r="J131" s="8">
        <v>68098799</v>
      </c>
      <c r="K131" s="8" t="s">
        <v>21653</v>
      </c>
      <c r="L131" s="8" t="s">
        <v>21656</v>
      </c>
      <c r="M131" s="11">
        <v>149900</v>
      </c>
      <c r="N131" s="27" t="s">
        <v>19</v>
      </c>
      <c r="O131" s="15" t="s">
        <v>22104</v>
      </c>
      <c r="P131" s="27" t="s">
        <v>19</v>
      </c>
    </row>
    <row r="132" spans="1:16" x14ac:dyDescent="0.25">
      <c r="A132" s="8" t="s">
        <v>22103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8</v>
      </c>
      <c r="H132" s="8">
        <v>81743</v>
      </c>
      <c r="I132" s="8" t="s">
        <v>19917</v>
      </c>
      <c r="J132" s="8">
        <v>68098806</v>
      </c>
      <c r="K132" s="8" t="s">
        <v>21653</v>
      </c>
      <c r="L132" s="8" t="s">
        <v>21657</v>
      </c>
      <c r="M132" s="11">
        <v>149900</v>
      </c>
      <c r="N132" s="27" t="s">
        <v>19</v>
      </c>
      <c r="O132" s="15" t="s">
        <v>22104</v>
      </c>
      <c r="P132" s="27" t="s">
        <v>19</v>
      </c>
    </row>
    <row r="133" spans="1:16" x14ac:dyDescent="0.25">
      <c r="A133" s="8" t="s">
        <v>22103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8</v>
      </c>
      <c r="H133" s="8">
        <v>81743</v>
      </c>
      <c r="I133" s="8" t="s">
        <v>19917</v>
      </c>
      <c r="J133" s="8">
        <v>68098815</v>
      </c>
      <c r="K133" s="8" t="s">
        <v>21653</v>
      </c>
      <c r="L133" s="8" t="s">
        <v>21658</v>
      </c>
      <c r="M133" s="11">
        <v>149900</v>
      </c>
      <c r="N133" s="27" t="s">
        <v>19</v>
      </c>
      <c r="O133" s="15" t="s">
        <v>22104</v>
      </c>
      <c r="P133" s="27" t="s">
        <v>19</v>
      </c>
    </row>
    <row r="134" spans="1:16" x14ac:dyDescent="0.25">
      <c r="A134" s="8" t="s">
        <v>22103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9</v>
      </c>
      <c r="H134" s="8">
        <v>80942</v>
      </c>
      <c r="I134" s="8" t="s">
        <v>19917</v>
      </c>
      <c r="J134" s="8">
        <v>61614279</v>
      </c>
      <c r="K134" s="8" t="s">
        <v>21659</v>
      </c>
      <c r="L134" s="8" t="s">
        <v>21660</v>
      </c>
      <c r="M134" s="11">
        <v>149900</v>
      </c>
      <c r="N134" s="27" t="s">
        <v>19</v>
      </c>
      <c r="O134" s="15" t="s">
        <v>22104</v>
      </c>
      <c r="P134" s="27" t="s">
        <v>19</v>
      </c>
    </row>
    <row r="135" spans="1:16" x14ac:dyDescent="0.25">
      <c r="A135" s="8" t="s">
        <v>22103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9</v>
      </c>
      <c r="H135" s="8">
        <v>80942</v>
      </c>
      <c r="I135" s="8" t="s">
        <v>19917</v>
      </c>
      <c r="J135" s="8">
        <v>61614288</v>
      </c>
      <c r="K135" s="8" t="s">
        <v>21659</v>
      </c>
      <c r="L135" s="8" t="s">
        <v>21661</v>
      </c>
      <c r="M135" s="11">
        <v>149900</v>
      </c>
      <c r="N135" s="27" t="s">
        <v>19</v>
      </c>
      <c r="O135" s="15" t="s">
        <v>22104</v>
      </c>
      <c r="P135" s="27" t="s">
        <v>19</v>
      </c>
    </row>
    <row r="136" spans="1:16" x14ac:dyDescent="0.25">
      <c r="A136" s="8" t="s">
        <v>22103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9</v>
      </c>
      <c r="H136" s="8">
        <v>80942</v>
      </c>
      <c r="I136" s="8" t="s">
        <v>19917</v>
      </c>
      <c r="J136" s="8">
        <v>61614297</v>
      </c>
      <c r="K136" s="8" t="s">
        <v>21659</v>
      </c>
      <c r="L136" s="8" t="s">
        <v>21662</v>
      </c>
      <c r="M136" s="11">
        <v>149900</v>
      </c>
      <c r="N136" s="27" t="s">
        <v>19</v>
      </c>
      <c r="O136" s="15" t="s">
        <v>22104</v>
      </c>
      <c r="P136" s="27" t="s">
        <v>19</v>
      </c>
    </row>
    <row r="137" spans="1:16" x14ac:dyDescent="0.25">
      <c r="A137" s="8" t="s">
        <v>22103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9</v>
      </c>
      <c r="H137" s="8">
        <v>80942</v>
      </c>
      <c r="I137" s="8" t="s">
        <v>19917</v>
      </c>
      <c r="J137" s="8">
        <v>61614304</v>
      </c>
      <c r="K137" s="8" t="s">
        <v>21659</v>
      </c>
      <c r="L137" s="8" t="s">
        <v>21663</v>
      </c>
      <c r="M137" s="11">
        <v>149900</v>
      </c>
      <c r="N137" s="27" t="s">
        <v>19</v>
      </c>
      <c r="O137" s="15" t="s">
        <v>22104</v>
      </c>
      <c r="P137" s="27" t="s">
        <v>19</v>
      </c>
    </row>
    <row r="138" spans="1:16" x14ac:dyDescent="0.25">
      <c r="A138" s="8" t="s">
        <v>22103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9</v>
      </c>
      <c r="H138" s="8">
        <v>80942</v>
      </c>
      <c r="I138" s="8" t="s">
        <v>19917</v>
      </c>
      <c r="J138" s="8">
        <v>61614313</v>
      </c>
      <c r="K138" s="8" t="s">
        <v>21659</v>
      </c>
      <c r="L138" s="8" t="s">
        <v>21664</v>
      </c>
      <c r="M138" s="11">
        <v>149900</v>
      </c>
      <c r="N138" s="27" t="s">
        <v>19</v>
      </c>
      <c r="O138" s="15" t="s">
        <v>22104</v>
      </c>
      <c r="P138" s="27" t="s">
        <v>19</v>
      </c>
    </row>
    <row r="139" spans="1:16" x14ac:dyDescent="0.25">
      <c r="A139" s="8" t="s">
        <v>22103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9</v>
      </c>
      <c r="H139" s="8">
        <v>80942</v>
      </c>
      <c r="I139" s="8" t="s">
        <v>19917</v>
      </c>
      <c r="J139" s="8">
        <v>61614377</v>
      </c>
      <c r="K139" s="8" t="s">
        <v>21665</v>
      </c>
      <c r="L139" s="8" t="s">
        <v>21666</v>
      </c>
      <c r="M139" s="11">
        <v>99900</v>
      </c>
      <c r="N139" s="27" t="s">
        <v>19</v>
      </c>
      <c r="O139" s="15" t="s">
        <v>22104</v>
      </c>
      <c r="P139" s="27" t="s">
        <v>19</v>
      </c>
    </row>
    <row r="140" spans="1:16" x14ac:dyDescent="0.25">
      <c r="A140" s="8" t="s">
        <v>22103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9</v>
      </c>
      <c r="H140" s="8">
        <v>80942</v>
      </c>
      <c r="I140" s="8" t="s">
        <v>19917</v>
      </c>
      <c r="J140" s="8">
        <v>61614386</v>
      </c>
      <c r="K140" s="8" t="s">
        <v>21665</v>
      </c>
      <c r="L140" s="8" t="s">
        <v>21667</v>
      </c>
      <c r="M140" s="11">
        <v>99900</v>
      </c>
      <c r="N140" s="27" t="s">
        <v>19</v>
      </c>
      <c r="O140" s="15" t="s">
        <v>22104</v>
      </c>
      <c r="P140" s="27" t="s">
        <v>19</v>
      </c>
    </row>
    <row r="141" spans="1:16" x14ac:dyDescent="0.25">
      <c r="A141" s="8" t="s">
        <v>22103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9</v>
      </c>
      <c r="H141" s="8">
        <v>80942</v>
      </c>
      <c r="I141" s="8" t="s">
        <v>19917</v>
      </c>
      <c r="J141" s="8">
        <v>61614395</v>
      </c>
      <c r="K141" s="8" t="s">
        <v>21665</v>
      </c>
      <c r="L141" s="8" t="s">
        <v>21668</v>
      </c>
      <c r="M141" s="11">
        <v>99900</v>
      </c>
      <c r="N141" s="27" t="s">
        <v>19</v>
      </c>
      <c r="O141" s="15" t="s">
        <v>22104</v>
      </c>
      <c r="P141" s="27" t="s">
        <v>19</v>
      </c>
    </row>
    <row r="142" spans="1:16" x14ac:dyDescent="0.25">
      <c r="A142" s="8" t="s">
        <v>22103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9</v>
      </c>
      <c r="H142" s="8">
        <v>80942</v>
      </c>
      <c r="I142" s="8" t="s">
        <v>19917</v>
      </c>
      <c r="J142" s="8">
        <v>61614402</v>
      </c>
      <c r="K142" s="8" t="s">
        <v>21665</v>
      </c>
      <c r="L142" s="8" t="s">
        <v>21669</v>
      </c>
      <c r="M142" s="11">
        <v>99900</v>
      </c>
      <c r="N142" s="27" t="s">
        <v>19</v>
      </c>
      <c r="O142" s="15" t="s">
        <v>22104</v>
      </c>
      <c r="P142" s="27" t="s">
        <v>19</v>
      </c>
    </row>
    <row r="143" spans="1:16" x14ac:dyDescent="0.25">
      <c r="A143" s="8" t="s">
        <v>22103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12</v>
      </c>
      <c r="H143" s="8">
        <v>80920</v>
      </c>
      <c r="I143" s="8" t="s">
        <v>19917</v>
      </c>
      <c r="J143" s="8">
        <v>68098879</v>
      </c>
      <c r="K143" s="8" t="s">
        <v>21611</v>
      </c>
      <c r="L143" s="8" t="s">
        <v>21612</v>
      </c>
      <c r="M143" s="11">
        <v>79900</v>
      </c>
      <c r="N143" s="27" t="s">
        <v>19</v>
      </c>
      <c r="O143" s="15" t="s">
        <v>22104</v>
      </c>
      <c r="P143" s="27" t="s">
        <v>19</v>
      </c>
    </row>
    <row r="144" spans="1:16" x14ac:dyDescent="0.25">
      <c r="A144" s="8" t="s">
        <v>22103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12</v>
      </c>
      <c r="H144" s="8">
        <v>80920</v>
      </c>
      <c r="I144" s="8" t="s">
        <v>19917</v>
      </c>
      <c r="J144" s="8">
        <v>68098888</v>
      </c>
      <c r="K144" s="8" t="s">
        <v>21611</v>
      </c>
      <c r="L144" s="8" t="s">
        <v>21613</v>
      </c>
      <c r="M144" s="11">
        <v>79900</v>
      </c>
      <c r="N144" s="27" t="s">
        <v>19</v>
      </c>
      <c r="O144" s="15" t="s">
        <v>22104</v>
      </c>
      <c r="P144" s="27" t="s">
        <v>19</v>
      </c>
    </row>
    <row r="145" spans="1:16" x14ac:dyDescent="0.25">
      <c r="A145" s="8" t="s">
        <v>22103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12</v>
      </c>
      <c r="H145" s="8">
        <v>80920</v>
      </c>
      <c r="I145" s="8" t="s">
        <v>19917</v>
      </c>
      <c r="J145" s="8">
        <v>68098897</v>
      </c>
      <c r="K145" s="8" t="s">
        <v>21611</v>
      </c>
      <c r="L145" s="8" t="s">
        <v>21614</v>
      </c>
      <c r="M145" s="11">
        <v>79900</v>
      </c>
      <c r="N145" s="27" t="s">
        <v>19</v>
      </c>
      <c r="O145" s="15" t="s">
        <v>22104</v>
      </c>
      <c r="P145" s="27" t="s">
        <v>19</v>
      </c>
    </row>
    <row r="146" spans="1:16" x14ac:dyDescent="0.25">
      <c r="A146" s="8" t="s">
        <v>22103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12</v>
      </c>
      <c r="H146" s="8">
        <v>80920</v>
      </c>
      <c r="I146" s="8" t="s">
        <v>19917</v>
      </c>
      <c r="J146" s="8">
        <v>68098904</v>
      </c>
      <c r="K146" s="8" t="s">
        <v>21611</v>
      </c>
      <c r="L146" s="8" t="s">
        <v>21615</v>
      </c>
      <c r="M146" s="11">
        <v>79900</v>
      </c>
      <c r="N146" s="27" t="s">
        <v>19</v>
      </c>
      <c r="O146" s="15" t="s">
        <v>22104</v>
      </c>
      <c r="P146" s="27" t="s">
        <v>19</v>
      </c>
    </row>
    <row r="147" spans="1:16" x14ac:dyDescent="0.25">
      <c r="A147" s="8" t="s">
        <v>22103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12</v>
      </c>
      <c r="H147" s="8">
        <v>80920</v>
      </c>
      <c r="I147" s="8" t="s">
        <v>19917</v>
      </c>
      <c r="J147" s="8">
        <v>68098913</v>
      </c>
      <c r="K147" s="8" t="s">
        <v>21611</v>
      </c>
      <c r="L147" s="8" t="s">
        <v>21616</v>
      </c>
      <c r="M147" s="11">
        <v>79900</v>
      </c>
      <c r="N147" s="27" t="s">
        <v>19</v>
      </c>
      <c r="O147" s="15" t="s">
        <v>22104</v>
      </c>
      <c r="P147" s="27" t="s">
        <v>19</v>
      </c>
    </row>
    <row r="148" spans="1:16" x14ac:dyDescent="0.25">
      <c r="A148" s="8" t="s">
        <v>22103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12</v>
      </c>
      <c r="H148" s="8">
        <v>81762</v>
      </c>
      <c r="I148" s="8" t="s">
        <v>19917</v>
      </c>
      <c r="J148" s="8">
        <v>68098977</v>
      </c>
      <c r="K148" s="8" t="s">
        <v>21617</v>
      </c>
      <c r="L148" s="8" t="s">
        <v>21618</v>
      </c>
      <c r="M148" s="11">
        <v>79900</v>
      </c>
      <c r="N148" s="27" t="s">
        <v>19</v>
      </c>
      <c r="O148" s="15" t="s">
        <v>22104</v>
      </c>
      <c r="P148" s="27" t="s">
        <v>19</v>
      </c>
    </row>
    <row r="149" spans="1:16" x14ac:dyDescent="0.25">
      <c r="A149" s="8" t="s">
        <v>22103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12</v>
      </c>
      <c r="H149" s="8">
        <v>81762</v>
      </c>
      <c r="I149" s="8" t="s">
        <v>19917</v>
      </c>
      <c r="J149" s="8">
        <v>68098986</v>
      </c>
      <c r="K149" s="8" t="s">
        <v>21617</v>
      </c>
      <c r="L149" s="8" t="s">
        <v>21619</v>
      </c>
      <c r="M149" s="11">
        <v>79900</v>
      </c>
      <c r="N149" s="27" t="s">
        <v>19</v>
      </c>
      <c r="O149" s="15" t="s">
        <v>22104</v>
      </c>
      <c r="P149" s="27" t="s">
        <v>19</v>
      </c>
    </row>
    <row r="150" spans="1:16" x14ac:dyDescent="0.25">
      <c r="A150" s="8" t="s">
        <v>22103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12</v>
      </c>
      <c r="H150" s="8">
        <v>81762</v>
      </c>
      <c r="I150" s="8" t="s">
        <v>19917</v>
      </c>
      <c r="J150" s="8">
        <v>68098995</v>
      </c>
      <c r="K150" s="8" t="s">
        <v>21617</v>
      </c>
      <c r="L150" s="8" t="s">
        <v>21620</v>
      </c>
      <c r="M150" s="11">
        <v>79900</v>
      </c>
      <c r="N150" s="27" t="s">
        <v>19</v>
      </c>
      <c r="O150" s="15" t="s">
        <v>22104</v>
      </c>
      <c r="P150" s="27" t="s">
        <v>19</v>
      </c>
    </row>
    <row r="151" spans="1:16" x14ac:dyDescent="0.25">
      <c r="A151" s="8" t="s">
        <v>22103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12</v>
      </c>
      <c r="H151" s="8">
        <v>81762</v>
      </c>
      <c r="I151" s="8" t="s">
        <v>19917</v>
      </c>
      <c r="J151" s="8">
        <v>68099001</v>
      </c>
      <c r="K151" s="8" t="s">
        <v>21617</v>
      </c>
      <c r="L151" s="8" t="s">
        <v>21621</v>
      </c>
      <c r="M151" s="11">
        <v>79900</v>
      </c>
      <c r="N151" s="27" t="s">
        <v>19</v>
      </c>
      <c r="O151" s="15" t="s">
        <v>22104</v>
      </c>
      <c r="P151" s="27" t="s">
        <v>19</v>
      </c>
    </row>
    <row r="152" spans="1:16" x14ac:dyDescent="0.25">
      <c r="A152" s="8" t="s">
        <v>22103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12</v>
      </c>
      <c r="H152" s="8">
        <v>81762</v>
      </c>
      <c r="I152" s="8" t="s">
        <v>19917</v>
      </c>
      <c r="J152" s="8">
        <v>68099010</v>
      </c>
      <c r="K152" s="8" t="s">
        <v>21617</v>
      </c>
      <c r="L152" s="8" t="s">
        <v>21622</v>
      </c>
      <c r="M152" s="11">
        <v>79900</v>
      </c>
      <c r="N152" s="27" t="s">
        <v>19</v>
      </c>
      <c r="O152" s="15" t="s">
        <v>22104</v>
      </c>
      <c r="P152" s="27" t="s">
        <v>19</v>
      </c>
    </row>
    <row r="153" spans="1:16" x14ac:dyDescent="0.25">
      <c r="A153" s="8" t="s">
        <v>22103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12</v>
      </c>
      <c r="H153" s="8">
        <v>81762</v>
      </c>
      <c r="I153" s="8" t="s">
        <v>19917</v>
      </c>
      <c r="J153" s="8">
        <v>68099029</v>
      </c>
      <c r="K153" s="8" t="s">
        <v>21623</v>
      </c>
      <c r="L153" s="8" t="s">
        <v>21624</v>
      </c>
      <c r="M153" s="11">
        <v>79900</v>
      </c>
      <c r="N153" s="27" t="s">
        <v>19</v>
      </c>
      <c r="O153" s="15" t="s">
        <v>22104</v>
      </c>
      <c r="P153" s="27" t="s">
        <v>19</v>
      </c>
    </row>
    <row r="154" spans="1:16" x14ac:dyDescent="0.25">
      <c r="A154" s="8" t="s">
        <v>22103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12</v>
      </c>
      <c r="H154" s="8">
        <v>81762</v>
      </c>
      <c r="I154" s="8" t="s">
        <v>19917</v>
      </c>
      <c r="J154" s="8">
        <v>68099038</v>
      </c>
      <c r="K154" s="8" t="s">
        <v>21623</v>
      </c>
      <c r="L154" s="8" t="s">
        <v>21625</v>
      </c>
      <c r="M154" s="11">
        <v>79900</v>
      </c>
      <c r="N154" s="27" t="s">
        <v>19</v>
      </c>
      <c r="O154" s="15" t="s">
        <v>22104</v>
      </c>
      <c r="P154" s="27" t="s">
        <v>19</v>
      </c>
    </row>
    <row r="155" spans="1:16" x14ac:dyDescent="0.25">
      <c r="A155" s="8" t="s">
        <v>22103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12</v>
      </c>
      <c r="H155" s="8">
        <v>81762</v>
      </c>
      <c r="I155" s="8" t="s">
        <v>19917</v>
      </c>
      <c r="J155" s="8">
        <v>68099047</v>
      </c>
      <c r="K155" s="8" t="s">
        <v>21623</v>
      </c>
      <c r="L155" s="8" t="s">
        <v>21626</v>
      </c>
      <c r="M155" s="11">
        <v>79900</v>
      </c>
      <c r="N155" s="27" t="s">
        <v>19</v>
      </c>
      <c r="O155" s="15" t="s">
        <v>22104</v>
      </c>
      <c r="P155" s="27" t="s">
        <v>19</v>
      </c>
    </row>
    <row r="156" spans="1:16" x14ac:dyDescent="0.25">
      <c r="A156" s="8" t="s">
        <v>22103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12</v>
      </c>
      <c r="H156" s="8">
        <v>81762</v>
      </c>
      <c r="I156" s="8" t="s">
        <v>19917</v>
      </c>
      <c r="J156" s="8">
        <v>68099056</v>
      </c>
      <c r="K156" s="8" t="s">
        <v>21623</v>
      </c>
      <c r="L156" s="8" t="s">
        <v>21627</v>
      </c>
      <c r="M156" s="11">
        <v>79900</v>
      </c>
      <c r="N156" s="27" t="s">
        <v>19</v>
      </c>
      <c r="O156" s="15" t="s">
        <v>22104</v>
      </c>
      <c r="P156" s="27" t="s">
        <v>19</v>
      </c>
    </row>
    <row r="157" spans="1:16" x14ac:dyDescent="0.25">
      <c r="A157" s="8" t="s">
        <v>22103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12</v>
      </c>
      <c r="H157" s="8">
        <v>81762</v>
      </c>
      <c r="I157" s="8" t="s">
        <v>19917</v>
      </c>
      <c r="J157" s="8">
        <v>68099065</v>
      </c>
      <c r="K157" s="8" t="s">
        <v>21623</v>
      </c>
      <c r="L157" s="8" t="s">
        <v>21628</v>
      </c>
      <c r="M157" s="11">
        <v>79900</v>
      </c>
      <c r="N157" s="27" t="s">
        <v>19</v>
      </c>
      <c r="O157" s="15" t="s">
        <v>22104</v>
      </c>
      <c r="P157" s="27" t="s">
        <v>19</v>
      </c>
    </row>
    <row r="158" spans="1:16" x14ac:dyDescent="0.25">
      <c r="A158" s="8" t="s">
        <v>22103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14</v>
      </c>
      <c r="H158" s="8">
        <v>81762</v>
      </c>
      <c r="I158" s="8" t="s">
        <v>19917</v>
      </c>
      <c r="J158" s="8">
        <v>68099074</v>
      </c>
      <c r="K158" s="8" t="s">
        <v>21670</v>
      </c>
      <c r="L158" s="8" t="s">
        <v>21671</v>
      </c>
      <c r="M158" s="11">
        <v>129900</v>
      </c>
      <c r="N158" s="27" t="s">
        <v>19</v>
      </c>
      <c r="O158" s="15" t="s">
        <v>22104</v>
      </c>
      <c r="P158" s="27" t="s">
        <v>19</v>
      </c>
    </row>
    <row r="159" spans="1:16" x14ac:dyDescent="0.25">
      <c r="A159" s="8" t="s">
        <v>22103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14</v>
      </c>
      <c r="H159" s="8">
        <v>81762</v>
      </c>
      <c r="I159" s="8" t="s">
        <v>19917</v>
      </c>
      <c r="J159" s="8">
        <v>68099083</v>
      </c>
      <c r="K159" s="8" t="s">
        <v>21670</v>
      </c>
      <c r="L159" s="8" t="s">
        <v>21672</v>
      </c>
      <c r="M159" s="11">
        <v>129900</v>
      </c>
      <c r="N159" s="27" t="s">
        <v>19</v>
      </c>
      <c r="O159" s="15" t="s">
        <v>22104</v>
      </c>
      <c r="P159" s="27" t="s">
        <v>19</v>
      </c>
    </row>
    <row r="160" spans="1:16" x14ac:dyDescent="0.25">
      <c r="A160" s="8" t="s">
        <v>22103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14</v>
      </c>
      <c r="H160" s="8">
        <v>81762</v>
      </c>
      <c r="I160" s="8" t="s">
        <v>19917</v>
      </c>
      <c r="J160" s="8">
        <v>68099092</v>
      </c>
      <c r="K160" s="8" t="s">
        <v>21670</v>
      </c>
      <c r="L160" s="8" t="s">
        <v>21673</v>
      </c>
      <c r="M160" s="11">
        <v>129900</v>
      </c>
      <c r="N160" s="27" t="s">
        <v>19</v>
      </c>
      <c r="O160" s="15" t="s">
        <v>22104</v>
      </c>
      <c r="P160" s="27" t="s">
        <v>19</v>
      </c>
    </row>
    <row r="161" spans="1:16" x14ac:dyDescent="0.25">
      <c r="A161" s="8" t="s">
        <v>22103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14</v>
      </c>
      <c r="H161" s="8">
        <v>81762</v>
      </c>
      <c r="I161" s="8" t="s">
        <v>19917</v>
      </c>
      <c r="J161" s="8">
        <v>68099109</v>
      </c>
      <c r="K161" s="8" t="s">
        <v>21670</v>
      </c>
      <c r="L161" s="8" t="s">
        <v>21674</v>
      </c>
      <c r="M161" s="11">
        <v>129900</v>
      </c>
      <c r="N161" s="27" t="s">
        <v>19</v>
      </c>
      <c r="O161" s="15" t="s">
        <v>22104</v>
      </c>
      <c r="P161" s="27" t="s">
        <v>19</v>
      </c>
    </row>
    <row r="162" spans="1:16" x14ac:dyDescent="0.25">
      <c r="A162" s="8" t="s">
        <v>22103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14</v>
      </c>
      <c r="H162" s="8">
        <v>81762</v>
      </c>
      <c r="I162" s="8" t="s">
        <v>19917</v>
      </c>
      <c r="J162" s="8">
        <v>68099118</v>
      </c>
      <c r="K162" s="8" t="s">
        <v>21670</v>
      </c>
      <c r="L162" s="8" t="s">
        <v>21675</v>
      </c>
      <c r="M162" s="11">
        <v>129900</v>
      </c>
      <c r="N162" s="27" t="s">
        <v>19</v>
      </c>
      <c r="O162" s="15" t="s">
        <v>22104</v>
      </c>
      <c r="P162" s="27" t="s">
        <v>19</v>
      </c>
    </row>
    <row r="163" spans="1:16" x14ac:dyDescent="0.25">
      <c r="A163" s="8" t="s">
        <v>22103</v>
      </c>
      <c r="B163" s="10">
        <v>46086</v>
      </c>
      <c r="C163" s="10">
        <v>46092</v>
      </c>
      <c r="D163" s="8">
        <v>3283</v>
      </c>
      <c r="E163" s="8">
        <v>338</v>
      </c>
      <c r="F163" s="8">
        <v>4</v>
      </c>
      <c r="G163" s="8">
        <v>14</v>
      </c>
      <c r="H163" s="8">
        <v>81762</v>
      </c>
      <c r="I163" s="8" t="s">
        <v>19917</v>
      </c>
      <c r="J163" s="8">
        <v>68174929</v>
      </c>
      <c r="K163" s="8" t="s">
        <v>21676</v>
      </c>
      <c r="L163" s="8" t="s">
        <v>21677</v>
      </c>
      <c r="M163" s="11">
        <v>129900</v>
      </c>
      <c r="N163" s="27" t="s">
        <v>19</v>
      </c>
      <c r="O163" s="15" t="s">
        <v>22104</v>
      </c>
      <c r="P163" s="27" t="s">
        <v>19</v>
      </c>
    </row>
    <row r="164" spans="1:16" x14ac:dyDescent="0.25">
      <c r="A164" s="8" t="s">
        <v>22103</v>
      </c>
      <c r="B164" s="10">
        <v>46086</v>
      </c>
      <c r="C164" s="10">
        <v>46092</v>
      </c>
      <c r="D164" s="8">
        <v>3283</v>
      </c>
      <c r="E164" s="8">
        <v>338</v>
      </c>
      <c r="F164" s="8">
        <v>4</v>
      </c>
      <c r="G164" s="8">
        <v>14</v>
      </c>
      <c r="H164" s="8">
        <v>81762</v>
      </c>
      <c r="I164" s="8" t="s">
        <v>19917</v>
      </c>
      <c r="J164" s="8">
        <v>68174938</v>
      </c>
      <c r="K164" s="8" t="s">
        <v>21676</v>
      </c>
      <c r="L164" s="8" t="s">
        <v>21678</v>
      </c>
      <c r="M164" s="11">
        <v>129900</v>
      </c>
      <c r="N164" s="27" t="s">
        <v>19</v>
      </c>
      <c r="O164" s="15" t="s">
        <v>22104</v>
      </c>
      <c r="P164" s="27" t="s">
        <v>19</v>
      </c>
    </row>
    <row r="165" spans="1:16" x14ac:dyDescent="0.25">
      <c r="A165" s="8" t="s">
        <v>22103</v>
      </c>
      <c r="B165" s="10">
        <v>46086</v>
      </c>
      <c r="C165" s="10">
        <v>46092</v>
      </c>
      <c r="D165" s="8">
        <v>3283</v>
      </c>
      <c r="E165" s="8">
        <v>338</v>
      </c>
      <c r="F165" s="8">
        <v>4</v>
      </c>
      <c r="G165" s="8">
        <v>14</v>
      </c>
      <c r="H165" s="8">
        <v>81762</v>
      </c>
      <c r="I165" s="8" t="s">
        <v>19917</v>
      </c>
      <c r="J165" s="8">
        <v>68174947</v>
      </c>
      <c r="K165" s="8" t="s">
        <v>21676</v>
      </c>
      <c r="L165" s="8" t="s">
        <v>21679</v>
      </c>
      <c r="M165" s="11">
        <v>129900</v>
      </c>
      <c r="N165" s="27" t="s">
        <v>19</v>
      </c>
      <c r="O165" s="15" t="s">
        <v>22104</v>
      </c>
      <c r="P165" s="27" t="s">
        <v>19</v>
      </c>
    </row>
    <row r="166" spans="1:16" x14ac:dyDescent="0.25">
      <c r="A166" s="8" t="s">
        <v>22103</v>
      </c>
      <c r="B166" s="10">
        <v>46086</v>
      </c>
      <c r="C166" s="10">
        <v>46092</v>
      </c>
      <c r="D166" s="8">
        <v>3283</v>
      </c>
      <c r="E166" s="8">
        <v>338</v>
      </c>
      <c r="F166" s="8">
        <v>4</v>
      </c>
      <c r="G166" s="8">
        <v>14</v>
      </c>
      <c r="H166" s="8">
        <v>81762</v>
      </c>
      <c r="I166" s="8" t="s">
        <v>19917</v>
      </c>
      <c r="J166" s="8">
        <v>68174956</v>
      </c>
      <c r="K166" s="8" t="s">
        <v>21676</v>
      </c>
      <c r="L166" s="8" t="s">
        <v>21680</v>
      </c>
      <c r="M166" s="11">
        <v>129900</v>
      </c>
      <c r="N166" s="27" t="s">
        <v>19</v>
      </c>
      <c r="O166" s="15" t="s">
        <v>22104</v>
      </c>
      <c r="P166" s="27" t="s">
        <v>19</v>
      </c>
    </row>
    <row r="167" spans="1:16" x14ac:dyDescent="0.25">
      <c r="A167" s="8" t="s">
        <v>22103</v>
      </c>
      <c r="B167" s="10">
        <v>46086</v>
      </c>
      <c r="C167" s="10">
        <v>46092</v>
      </c>
      <c r="D167" s="8">
        <v>3283</v>
      </c>
      <c r="E167" s="8">
        <v>338</v>
      </c>
      <c r="F167" s="8">
        <v>4</v>
      </c>
      <c r="G167" s="8">
        <v>14</v>
      </c>
      <c r="H167" s="8">
        <v>81762</v>
      </c>
      <c r="I167" s="8" t="s">
        <v>19917</v>
      </c>
      <c r="J167" s="8">
        <v>68174965</v>
      </c>
      <c r="K167" s="8" t="s">
        <v>21676</v>
      </c>
      <c r="L167" s="8" t="s">
        <v>21681</v>
      </c>
      <c r="M167" s="11">
        <v>129900</v>
      </c>
      <c r="N167" s="27" t="s">
        <v>19</v>
      </c>
      <c r="O167" s="15" t="s">
        <v>22104</v>
      </c>
      <c r="P167" s="27" t="s">
        <v>19</v>
      </c>
    </row>
    <row r="168" spans="1:16" x14ac:dyDescent="0.25">
      <c r="A168" s="8" t="s">
        <v>22103</v>
      </c>
      <c r="B168" s="10">
        <v>46086</v>
      </c>
      <c r="C168" s="10">
        <v>46092</v>
      </c>
      <c r="D168" s="8">
        <v>3283</v>
      </c>
      <c r="E168" s="8">
        <v>338</v>
      </c>
      <c r="F168" s="8">
        <v>4</v>
      </c>
      <c r="G168" s="8">
        <v>17</v>
      </c>
      <c r="H168" s="8">
        <v>80920</v>
      </c>
      <c r="I168" s="8" t="s">
        <v>19917</v>
      </c>
      <c r="J168" s="8">
        <v>68099172</v>
      </c>
      <c r="K168" s="8" t="s">
        <v>21682</v>
      </c>
      <c r="L168" s="8" t="s">
        <v>21683</v>
      </c>
      <c r="M168" s="11">
        <v>99900</v>
      </c>
      <c r="N168" s="27" t="s">
        <v>19</v>
      </c>
      <c r="O168" s="15" t="s">
        <v>22104</v>
      </c>
      <c r="P168" s="27" t="s">
        <v>19</v>
      </c>
    </row>
    <row r="169" spans="1:16" x14ac:dyDescent="0.25">
      <c r="A169" s="8" t="s">
        <v>22103</v>
      </c>
      <c r="B169" s="10">
        <v>46086</v>
      </c>
      <c r="C169" s="10">
        <v>46092</v>
      </c>
      <c r="D169" s="8">
        <v>3283</v>
      </c>
      <c r="E169" s="8">
        <v>338</v>
      </c>
      <c r="F169" s="8">
        <v>4</v>
      </c>
      <c r="G169" s="8">
        <v>17</v>
      </c>
      <c r="H169" s="8">
        <v>80920</v>
      </c>
      <c r="I169" s="8" t="s">
        <v>19917</v>
      </c>
      <c r="J169" s="8">
        <v>68099181</v>
      </c>
      <c r="K169" s="8" t="s">
        <v>21682</v>
      </c>
      <c r="L169" s="8" t="s">
        <v>21684</v>
      </c>
      <c r="M169" s="11">
        <v>99900</v>
      </c>
      <c r="N169" s="27" t="s">
        <v>19</v>
      </c>
      <c r="O169" s="15" t="s">
        <v>22104</v>
      </c>
      <c r="P169" s="27" t="s">
        <v>19</v>
      </c>
    </row>
    <row r="170" spans="1:16" x14ac:dyDescent="0.25">
      <c r="A170" s="8" t="s">
        <v>22103</v>
      </c>
      <c r="B170" s="10">
        <v>46086</v>
      </c>
      <c r="C170" s="10">
        <v>46092</v>
      </c>
      <c r="D170" s="8">
        <v>3283</v>
      </c>
      <c r="E170" s="8">
        <v>338</v>
      </c>
      <c r="F170" s="8">
        <v>4</v>
      </c>
      <c r="G170" s="8">
        <v>17</v>
      </c>
      <c r="H170" s="8">
        <v>80920</v>
      </c>
      <c r="I170" s="8" t="s">
        <v>19917</v>
      </c>
      <c r="J170" s="8">
        <v>68099190</v>
      </c>
      <c r="K170" s="8" t="s">
        <v>21682</v>
      </c>
      <c r="L170" s="8" t="s">
        <v>21685</v>
      </c>
      <c r="M170" s="11">
        <v>99900</v>
      </c>
      <c r="N170" s="27" t="s">
        <v>19</v>
      </c>
      <c r="O170" s="15" t="s">
        <v>22104</v>
      </c>
      <c r="P170" s="27" t="s">
        <v>19</v>
      </c>
    </row>
    <row r="171" spans="1:16" x14ac:dyDescent="0.25">
      <c r="A171" s="8" t="s">
        <v>22103</v>
      </c>
      <c r="B171" s="10">
        <v>46086</v>
      </c>
      <c r="C171" s="10">
        <v>46092</v>
      </c>
      <c r="D171" s="8">
        <v>3283</v>
      </c>
      <c r="E171" s="8">
        <v>338</v>
      </c>
      <c r="F171" s="8">
        <v>4</v>
      </c>
      <c r="G171" s="8">
        <v>17</v>
      </c>
      <c r="H171" s="8">
        <v>80920</v>
      </c>
      <c r="I171" s="8" t="s">
        <v>19917</v>
      </c>
      <c r="J171" s="8">
        <v>68099207</v>
      </c>
      <c r="K171" s="8" t="s">
        <v>21682</v>
      </c>
      <c r="L171" s="8" t="s">
        <v>21686</v>
      </c>
      <c r="M171" s="11">
        <v>99900</v>
      </c>
      <c r="N171" s="27" t="s">
        <v>19</v>
      </c>
      <c r="O171" s="15" t="s">
        <v>22104</v>
      </c>
      <c r="P171" s="27" t="s">
        <v>19</v>
      </c>
    </row>
    <row r="172" spans="1:16" x14ac:dyDescent="0.25">
      <c r="A172" s="8" t="s">
        <v>22103</v>
      </c>
      <c r="B172" s="10">
        <v>46086</v>
      </c>
      <c r="C172" s="10">
        <v>46092</v>
      </c>
      <c r="D172" s="8">
        <v>3283</v>
      </c>
      <c r="E172" s="8">
        <v>338</v>
      </c>
      <c r="F172" s="8">
        <v>4</v>
      </c>
      <c r="G172" s="8">
        <v>17</v>
      </c>
      <c r="H172" s="8">
        <v>80920</v>
      </c>
      <c r="I172" s="8" t="s">
        <v>19917</v>
      </c>
      <c r="J172" s="8">
        <v>68099216</v>
      </c>
      <c r="K172" s="8" t="s">
        <v>21682</v>
      </c>
      <c r="L172" s="8" t="s">
        <v>21687</v>
      </c>
      <c r="M172" s="11">
        <v>99900</v>
      </c>
      <c r="N172" s="27" t="s">
        <v>19</v>
      </c>
      <c r="O172" s="15" t="s">
        <v>22104</v>
      </c>
      <c r="P172" s="27" t="s">
        <v>19</v>
      </c>
    </row>
    <row r="173" spans="1:16" x14ac:dyDescent="0.25">
      <c r="A173" s="8" t="s">
        <v>22103</v>
      </c>
      <c r="B173" s="10">
        <v>46086</v>
      </c>
      <c r="C173" s="10">
        <v>46092</v>
      </c>
      <c r="D173" s="8">
        <v>3283</v>
      </c>
      <c r="E173" s="8">
        <v>338</v>
      </c>
      <c r="F173" s="8">
        <v>4</v>
      </c>
      <c r="G173" s="8">
        <v>17</v>
      </c>
      <c r="H173" s="8">
        <v>80920</v>
      </c>
      <c r="I173" s="8" t="s">
        <v>19917</v>
      </c>
      <c r="J173" s="8">
        <v>68099225</v>
      </c>
      <c r="K173" s="8" t="s">
        <v>21688</v>
      </c>
      <c r="L173" s="8" t="s">
        <v>21689</v>
      </c>
      <c r="M173" s="11">
        <v>99900</v>
      </c>
      <c r="N173" s="27" t="s">
        <v>19</v>
      </c>
      <c r="O173" s="15" t="s">
        <v>22104</v>
      </c>
      <c r="P173" s="27" t="s">
        <v>19</v>
      </c>
    </row>
    <row r="174" spans="1:16" x14ac:dyDescent="0.25">
      <c r="A174" s="8" t="s">
        <v>22103</v>
      </c>
      <c r="B174" s="10">
        <v>46086</v>
      </c>
      <c r="C174" s="10">
        <v>46092</v>
      </c>
      <c r="D174" s="8">
        <v>3283</v>
      </c>
      <c r="E174" s="8">
        <v>338</v>
      </c>
      <c r="F174" s="8">
        <v>4</v>
      </c>
      <c r="G174" s="8">
        <v>17</v>
      </c>
      <c r="H174" s="8">
        <v>80920</v>
      </c>
      <c r="I174" s="8" t="s">
        <v>19917</v>
      </c>
      <c r="J174" s="8">
        <v>68099234</v>
      </c>
      <c r="K174" s="8" t="s">
        <v>21688</v>
      </c>
      <c r="L174" s="8" t="s">
        <v>21690</v>
      </c>
      <c r="M174" s="11">
        <v>99900</v>
      </c>
      <c r="N174" s="27" t="s">
        <v>19</v>
      </c>
      <c r="O174" s="15" t="s">
        <v>22104</v>
      </c>
      <c r="P174" s="27" t="s">
        <v>19</v>
      </c>
    </row>
    <row r="175" spans="1:16" x14ac:dyDescent="0.25">
      <c r="A175" s="8" t="s">
        <v>22103</v>
      </c>
      <c r="B175" s="10">
        <v>46086</v>
      </c>
      <c r="C175" s="10">
        <v>46092</v>
      </c>
      <c r="D175" s="8">
        <v>3283</v>
      </c>
      <c r="E175" s="8">
        <v>338</v>
      </c>
      <c r="F175" s="8">
        <v>4</v>
      </c>
      <c r="G175" s="8">
        <v>17</v>
      </c>
      <c r="H175" s="8">
        <v>80920</v>
      </c>
      <c r="I175" s="8" t="s">
        <v>19917</v>
      </c>
      <c r="J175" s="8">
        <v>68099243</v>
      </c>
      <c r="K175" s="8" t="s">
        <v>21688</v>
      </c>
      <c r="L175" s="8" t="s">
        <v>21691</v>
      </c>
      <c r="M175" s="11">
        <v>99900</v>
      </c>
      <c r="N175" s="27" t="s">
        <v>19</v>
      </c>
      <c r="O175" s="15" t="s">
        <v>22104</v>
      </c>
      <c r="P175" s="27" t="s">
        <v>19</v>
      </c>
    </row>
    <row r="176" spans="1:16" x14ac:dyDescent="0.25">
      <c r="A176" s="8" t="s">
        <v>22103</v>
      </c>
      <c r="B176" s="10">
        <v>46086</v>
      </c>
      <c r="C176" s="10">
        <v>46092</v>
      </c>
      <c r="D176" s="8">
        <v>3283</v>
      </c>
      <c r="E176" s="8">
        <v>338</v>
      </c>
      <c r="F176" s="8">
        <v>4</v>
      </c>
      <c r="G176" s="8">
        <v>17</v>
      </c>
      <c r="H176" s="8">
        <v>80920</v>
      </c>
      <c r="I176" s="8" t="s">
        <v>19917</v>
      </c>
      <c r="J176" s="8">
        <v>68099252</v>
      </c>
      <c r="K176" s="8" t="s">
        <v>21688</v>
      </c>
      <c r="L176" s="8" t="s">
        <v>21692</v>
      </c>
      <c r="M176" s="11">
        <v>99900</v>
      </c>
      <c r="N176" s="27" t="s">
        <v>19</v>
      </c>
      <c r="O176" s="15" t="s">
        <v>22104</v>
      </c>
      <c r="P176" s="27" t="s">
        <v>19</v>
      </c>
    </row>
    <row r="177" spans="1:16" x14ac:dyDescent="0.25">
      <c r="A177" s="8" t="s">
        <v>22103</v>
      </c>
      <c r="B177" s="10">
        <v>46086</v>
      </c>
      <c r="C177" s="10">
        <v>46092</v>
      </c>
      <c r="D177" s="8">
        <v>3283</v>
      </c>
      <c r="E177" s="8">
        <v>338</v>
      </c>
      <c r="F177" s="8">
        <v>4</v>
      </c>
      <c r="G177" s="8">
        <v>17</v>
      </c>
      <c r="H177" s="8">
        <v>80920</v>
      </c>
      <c r="I177" s="8" t="s">
        <v>19917</v>
      </c>
      <c r="J177" s="8">
        <v>68099261</v>
      </c>
      <c r="K177" s="8" t="s">
        <v>21688</v>
      </c>
      <c r="L177" s="8" t="s">
        <v>21693</v>
      </c>
      <c r="M177" s="11">
        <v>99900</v>
      </c>
      <c r="N177" s="27" t="s">
        <v>19</v>
      </c>
      <c r="O177" s="15" t="s">
        <v>22104</v>
      </c>
      <c r="P177" s="27" t="s">
        <v>19</v>
      </c>
    </row>
    <row r="178" spans="1:16" x14ac:dyDescent="0.25">
      <c r="A178" s="8" t="s">
        <v>22103</v>
      </c>
      <c r="B178" s="10">
        <v>46086</v>
      </c>
      <c r="C178" s="10">
        <v>46092</v>
      </c>
      <c r="D178" s="8">
        <v>3283</v>
      </c>
      <c r="E178" s="8">
        <v>338</v>
      </c>
      <c r="F178" s="8">
        <v>4</v>
      </c>
      <c r="G178" s="8">
        <v>18</v>
      </c>
      <c r="H178" s="8">
        <v>81060</v>
      </c>
      <c r="I178" s="8" t="s">
        <v>19917</v>
      </c>
      <c r="J178" s="8">
        <v>68099476</v>
      </c>
      <c r="K178" s="8" t="s">
        <v>21694</v>
      </c>
      <c r="L178" s="8" t="s">
        <v>21695</v>
      </c>
      <c r="M178" s="11">
        <v>149900</v>
      </c>
      <c r="N178" s="27" t="s">
        <v>19</v>
      </c>
      <c r="O178" s="15" t="s">
        <v>22104</v>
      </c>
      <c r="P178" s="27" t="s">
        <v>19</v>
      </c>
    </row>
    <row r="179" spans="1:16" x14ac:dyDescent="0.25">
      <c r="A179" s="8" t="s">
        <v>22103</v>
      </c>
      <c r="B179" s="10">
        <v>46086</v>
      </c>
      <c r="C179" s="10">
        <v>46092</v>
      </c>
      <c r="D179" s="8">
        <v>3283</v>
      </c>
      <c r="E179" s="8">
        <v>338</v>
      </c>
      <c r="F179" s="8">
        <v>4</v>
      </c>
      <c r="G179" s="8">
        <v>18</v>
      </c>
      <c r="H179" s="8">
        <v>81060</v>
      </c>
      <c r="I179" s="8" t="s">
        <v>19917</v>
      </c>
      <c r="J179" s="8">
        <v>68099485</v>
      </c>
      <c r="K179" s="8" t="s">
        <v>21694</v>
      </c>
      <c r="L179" s="8" t="s">
        <v>21696</v>
      </c>
      <c r="M179" s="11">
        <v>149900</v>
      </c>
      <c r="N179" s="27" t="s">
        <v>19</v>
      </c>
      <c r="O179" s="15" t="s">
        <v>22104</v>
      </c>
      <c r="P179" s="27" t="s">
        <v>19</v>
      </c>
    </row>
    <row r="180" spans="1:16" x14ac:dyDescent="0.25">
      <c r="A180" s="8" t="s">
        <v>22103</v>
      </c>
      <c r="B180" s="10">
        <v>46086</v>
      </c>
      <c r="C180" s="10">
        <v>46092</v>
      </c>
      <c r="D180" s="8">
        <v>3283</v>
      </c>
      <c r="E180" s="8">
        <v>338</v>
      </c>
      <c r="F180" s="8">
        <v>4</v>
      </c>
      <c r="G180" s="8">
        <v>18</v>
      </c>
      <c r="H180" s="8">
        <v>81060</v>
      </c>
      <c r="I180" s="8" t="s">
        <v>19917</v>
      </c>
      <c r="J180" s="8">
        <v>68099494</v>
      </c>
      <c r="K180" s="8" t="s">
        <v>21694</v>
      </c>
      <c r="L180" s="8" t="s">
        <v>21697</v>
      </c>
      <c r="M180" s="11">
        <v>149900</v>
      </c>
      <c r="N180" s="27" t="s">
        <v>19</v>
      </c>
      <c r="O180" s="15" t="s">
        <v>22104</v>
      </c>
      <c r="P180" s="27" t="s">
        <v>19</v>
      </c>
    </row>
    <row r="181" spans="1:16" x14ac:dyDescent="0.25">
      <c r="A181" s="8" t="s">
        <v>22103</v>
      </c>
      <c r="B181" s="10">
        <v>46086</v>
      </c>
      <c r="C181" s="10">
        <v>46092</v>
      </c>
      <c r="D181" s="8">
        <v>3283</v>
      </c>
      <c r="E181" s="8">
        <v>338</v>
      </c>
      <c r="F181" s="8">
        <v>4</v>
      </c>
      <c r="G181" s="8">
        <v>18</v>
      </c>
      <c r="H181" s="8">
        <v>81060</v>
      </c>
      <c r="I181" s="8" t="s">
        <v>19917</v>
      </c>
      <c r="J181" s="8">
        <v>68099501</v>
      </c>
      <c r="K181" s="8" t="s">
        <v>21694</v>
      </c>
      <c r="L181" s="8" t="s">
        <v>21698</v>
      </c>
      <c r="M181" s="11">
        <v>149900</v>
      </c>
      <c r="N181" s="27" t="s">
        <v>19</v>
      </c>
      <c r="O181" s="15" t="s">
        <v>22104</v>
      </c>
      <c r="P181" s="27" t="s">
        <v>19</v>
      </c>
    </row>
    <row r="182" spans="1:16" x14ac:dyDescent="0.25">
      <c r="A182" s="8" t="s">
        <v>22103</v>
      </c>
      <c r="B182" s="10">
        <v>46086</v>
      </c>
      <c r="C182" s="10">
        <v>46092</v>
      </c>
      <c r="D182" s="8">
        <v>3283</v>
      </c>
      <c r="E182" s="8">
        <v>338</v>
      </c>
      <c r="F182" s="8">
        <v>4</v>
      </c>
      <c r="G182" s="8">
        <v>18</v>
      </c>
      <c r="H182" s="8">
        <v>81060</v>
      </c>
      <c r="I182" s="8" t="s">
        <v>19917</v>
      </c>
      <c r="J182" s="8">
        <v>68099510</v>
      </c>
      <c r="K182" s="8" t="s">
        <v>21694</v>
      </c>
      <c r="L182" s="8" t="s">
        <v>21699</v>
      </c>
      <c r="M182" s="11">
        <v>149900</v>
      </c>
      <c r="N182" s="27" t="s">
        <v>19</v>
      </c>
      <c r="O182" s="15" t="s">
        <v>22104</v>
      </c>
      <c r="P182" s="27" t="s">
        <v>19</v>
      </c>
    </row>
    <row r="183" spans="1:16" x14ac:dyDescent="0.25">
      <c r="A183" s="8" t="s">
        <v>22103</v>
      </c>
      <c r="B183" s="10">
        <v>46086</v>
      </c>
      <c r="C183" s="10">
        <v>46092</v>
      </c>
      <c r="D183" s="8">
        <v>3283</v>
      </c>
      <c r="E183" s="8">
        <v>338</v>
      </c>
      <c r="F183" s="8">
        <v>4</v>
      </c>
      <c r="G183" s="8">
        <v>5</v>
      </c>
      <c r="H183" s="8">
        <v>81060</v>
      </c>
      <c r="I183" s="8" t="s">
        <v>19917</v>
      </c>
      <c r="J183" s="8">
        <v>61614528</v>
      </c>
      <c r="K183" s="8" t="s">
        <v>21700</v>
      </c>
      <c r="L183" s="8" t="s">
        <v>21701</v>
      </c>
      <c r="M183" s="11">
        <v>129900</v>
      </c>
      <c r="N183" s="27" t="s">
        <v>19</v>
      </c>
      <c r="O183" s="15" t="s">
        <v>22104</v>
      </c>
      <c r="P183" s="27" t="s">
        <v>19</v>
      </c>
    </row>
    <row r="184" spans="1:16" x14ac:dyDescent="0.25">
      <c r="A184" s="8" t="s">
        <v>22103</v>
      </c>
      <c r="B184" s="10">
        <v>46086</v>
      </c>
      <c r="C184" s="10">
        <v>46092</v>
      </c>
      <c r="D184" s="8">
        <v>3283</v>
      </c>
      <c r="E184" s="8">
        <v>338</v>
      </c>
      <c r="F184" s="8">
        <v>4</v>
      </c>
      <c r="G184" s="8">
        <v>5</v>
      </c>
      <c r="H184" s="8">
        <v>81060</v>
      </c>
      <c r="I184" s="8" t="s">
        <v>19917</v>
      </c>
      <c r="J184" s="8">
        <v>61614537</v>
      </c>
      <c r="K184" s="8" t="s">
        <v>21700</v>
      </c>
      <c r="L184" s="8" t="s">
        <v>21702</v>
      </c>
      <c r="M184" s="11">
        <v>129900</v>
      </c>
      <c r="N184" s="27" t="s">
        <v>19</v>
      </c>
      <c r="O184" s="15" t="s">
        <v>22104</v>
      </c>
      <c r="P184" s="27" t="s">
        <v>19</v>
      </c>
    </row>
    <row r="185" spans="1:16" x14ac:dyDescent="0.25">
      <c r="A185" s="8" t="s">
        <v>22103</v>
      </c>
      <c r="B185" s="10">
        <v>46086</v>
      </c>
      <c r="C185" s="10">
        <v>46092</v>
      </c>
      <c r="D185" s="8">
        <v>3283</v>
      </c>
      <c r="E185" s="8">
        <v>338</v>
      </c>
      <c r="F185" s="8">
        <v>4</v>
      </c>
      <c r="G185" s="8">
        <v>5</v>
      </c>
      <c r="H185" s="8">
        <v>81060</v>
      </c>
      <c r="I185" s="8" t="s">
        <v>19917</v>
      </c>
      <c r="J185" s="8">
        <v>61614546</v>
      </c>
      <c r="K185" s="8" t="s">
        <v>21700</v>
      </c>
      <c r="L185" s="8" t="s">
        <v>21703</v>
      </c>
      <c r="M185" s="11">
        <v>129900</v>
      </c>
      <c r="N185" s="27" t="s">
        <v>19</v>
      </c>
      <c r="O185" s="15" t="s">
        <v>22104</v>
      </c>
      <c r="P185" s="27" t="s">
        <v>19</v>
      </c>
    </row>
    <row r="186" spans="1:16" x14ac:dyDescent="0.25">
      <c r="A186" s="8" t="s">
        <v>22103</v>
      </c>
      <c r="B186" s="10">
        <v>46086</v>
      </c>
      <c r="C186" s="10">
        <v>46092</v>
      </c>
      <c r="D186" s="8">
        <v>3283</v>
      </c>
      <c r="E186" s="8">
        <v>338</v>
      </c>
      <c r="F186" s="8">
        <v>4</v>
      </c>
      <c r="G186" s="8">
        <v>5</v>
      </c>
      <c r="H186" s="8">
        <v>81060</v>
      </c>
      <c r="I186" s="8" t="s">
        <v>19917</v>
      </c>
      <c r="J186" s="8">
        <v>61614555</v>
      </c>
      <c r="K186" s="8" t="s">
        <v>21700</v>
      </c>
      <c r="L186" s="8" t="s">
        <v>21704</v>
      </c>
      <c r="M186" s="11">
        <v>129900</v>
      </c>
      <c r="N186" s="27" t="s">
        <v>19</v>
      </c>
      <c r="O186" s="15" t="s">
        <v>22104</v>
      </c>
      <c r="P186" s="27" t="s">
        <v>19</v>
      </c>
    </row>
    <row r="187" spans="1:16" x14ac:dyDescent="0.25">
      <c r="A187" s="8" t="s">
        <v>22103</v>
      </c>
      <c r="B187" s="10">
        <v>46086</v>
      </c>
      <c r="C187" s="10">
        <v>46092</v>
      </c>
      <c r="D187" s="8">
        <v>3283</v>
      </c>
      <c r="E187" s="8">
        <v>338</v>
      </c>
      <c r="F187" s="8">
        <v>4</v>
      </c>
      <c r="G187" s="8">
        <v>5</v>
      </c>
      <c r="H187" s="8">
        <v>81060</v>
      </c>
      <c r="I187" s="8" t="s">
        <v>19917</v>
      </c>
      <c r="J187" s="8">
        <v>61614564</v>
      </c>
      <c r="K187" s="8" t="s">
        <v>21700</v>
      </c>
      <c r="L187" s="8" t="s">
        <v>21705</v>
      </c>
      <c r="M187" s="11">
        <v>129900</v>
      </c>
      <c r="N187" s="27" t="s">
        <v>19</v>
      </c>
      <c r="O187" s="15" t="s">
        <v>22104</v>
      </c>
      <c r="P187" s="27" t="s">
        <v>19</v>
      </c>
    </row>
    <row r="188" spans="1:16" x14ac:dyDescent="0.25">
      <c r="A188" s="8" t="s">
        <v>22103</v>
      </c>
      <c r="B188" s="10">
        <v>46086</v>
      </c>
      <c r="C188" s="10">
        <v>46092</v>
      </c>
      <c r="D188" s="8">
        <v>3283</v>
      </c>
      <c r="E188" s="8">
        <v>338</v>
      </c>
      <c r="F188" s="8">
        <v>4</v>
      </c>
      <c r="G188" s="8">
        <v>5</v>
      </c>
      <c r="H188" s="8">
        <v>81060</v>
      </c>
      <c r="I188" s="8" t="s">
        <v>19917</v>
      </c>
      <c r="J188" s="8">
        <v>61614573</v>
      </c>
      <c r="K188" s="8" t="s">
        <v>21700</v>
      </c>
      <c r="L188" s="8" t="s">
        <v>21706</v>
      </c>
      <c r="M188" s="11">
        <v>129900</v>
      </c>
      <c r="N188" s="27" t="s">
        <v>19</v>
      </c>
      <c r="O188" s="15" t="s">
        <v>22104</v>
      </c>
      <c r="P188" s="27" t="s">
        <v>19</v>
      </c>
    </row>
    <row r="189" spans="1:16" x14ac:dyDescent="0.25">
      <c r="A189" s="8" t="s">
        <v>22103</v>
      </c>
      <c r="B189" s="10">
        <v>46086</v>
      </c>
      <c r="C189" s="10">
        <v>46092</v>
      </c>
      <c r="D189" s="8">
        <v>3283</v>
      </c>
      <c r="E189" s="8">
        <v>338</v>
      </c>
      <c r="F189" s="8">
        <v>4</v>
      </c>
      <c r="G189" s="8">
        <v>5</v>
      </c>
      <c r="H189" s="8">
        <v>81060</v>
      </c>
      <c r="I189" s="8" t="s">
        <v>19917</v>
      </c>
      <c r="J189" s="8">
        <v>61614582</v>
      </c>
      <c r="K189" s="8" t="s">
        <v>21700</v>
      </c>
      <c r="L189" s="8" t="s">
        <v>21707</v>
      </c>
      <c r="M189" s="11">
        <v>129900</v>
      </c>
      <c r="N189" s="27" t="s">
        <v>19</v>
      </c>
      <c r="O189" s="15" t="s">
        <v>22104</v>
      </c>
      <c r="P189" s="27" t="s">
        <v>19</v>
      </c>
    </row>
    <row r="190" spans="1:16" x14ac:dyDescent="0.25">
      <c r="A190" s="8" t="s">
        <v>22103</v>
      </c>
      <c r="B190" s="10">
        <v>46086</v>
      </c>
      <c r="C190" s="10">
        <v>46092</v>
      </c>
      <c r="D190" s="8">
        <v>3283</v>
      </c>
      <c r="E190" s="8">
        <v>338</v>
      </c>
      <c r="F190" s="8">
        <v>4</v>
      </c>
      <c r="G190" s="8">
        <v>5</v>
      </c>
      <c r="H190" s="8">
        <v>81060</v>
      </c>
      <c r="I190" s="8" t="s">
        <v>19917</v>
      </c>
      <c r="J190" s="8">
        <v>61614591</v>
      </c>
      <c r="K190" s="8" t="s">
        <v>21700</v>
      </c>
      <c r="L190" s="8" t="s">
        <v>21708</v>
      </c>
      <c r="M190" s="11">
        <v>129900</v>
      </c>
      <c r="N190" s="27" t="s">
        <v>19</v>
      </c>
      <c r="O190" s="15" t="s">
        <v>22104</v>
      </c>
      <c r="P190" s="27" t="s">
        <v>19</v>
      </c>
    </row>
    <row r="191" spans="1:16" x14ac:dyDescent="0.25">
      <c r="A191" s="8" t="s">
        <v>22103</v>
      </c>
      <c r="B191" s="10">
        <v>46086</v>
      </c>
      <c r="C191" s="10">
        <v>46092</v>
      </c>
      <c r="D191" s="8">
        <v>3283</v>
      </c>
      <c r="E191" s="8">
        <v>338</v>
      </c>
      <c r="F191" s="8">
        <v>4</v>
      </c>
      <c r="G191" s="8">
        <v>5</v>
      </c>
      <c r="H191" s="8">
        <v>81060</v>
      </c>
      <c r="I191" s="8" t="s">
        <v>19917</v>
      </c>
      <c r="J191" s="8">
        <v>61614608</v>
      </c>
      <c r="K191" s="8" t="s">
        <v>21700</v>
      </c>
      <c r="L191" s="8" t="s">
        <v>21709</v>
      </c>
      <c r="M191" s="11">
        <v>129900</v>
      </c>
      <c r="N191" s="27" t="s">
        <v>19</v>
      </c>
      <c r="O191" s="15" t="s">
        <v>22104</v>
      </c>
      <c r="P191" s="27" t="s">
        <v>19</v>
      </c>
    </row>
    <row r="192" spans="1:16" x14ac:dyDescent="0.25">
      <c r="A192" s="8" t="s">
        <v>22103</v>
      </c>
      <c r="B192" s="10">
        <v>46086</v>
      </c>
      <c r="C192" s="10">
        <v>46092</v>
      </c>
      <c r="D192" s="8">
        <v>3283</v>
      </c>
      <c r="E192" s="8">
        <v>338</v>
      </c>
      <c r="F192" s="8">
        <v>4</v>
      </c>
      <c r="G192" s="8">
        <v>5</v>
      </c>
      <c r="H192" s="8">
        <v>81060</v>
      </c>
      <c r="I192" s="8" t="s">
        <v>19917</v>
      </c>
      <c r="J192" s="8">
        <v>61614617</v>
      </c>
      <c r="K192" s="8" t="s">
        <v>21700</v>
      </c>
      <c r="L192" s="8" t="s">
        <v>21710</v>
      </c>
      <c r="M192" s="11">
        <v>129900</v>
      </c>
      <c r="N192" s="27" t="s">
        <v>19</v>
      </c>
      <c r="O192" s="15" t="s">
        <v>22104</v>
      </c>
      <c r="P192" s="27" t="s">
        <v>19</v>
      </c>
    </row>
    <row r="193" spans="1:16" x14ac:dyDescent="0.25">
      <c r="A193" s="8" t="s">
        <v>22103</v>
      </c>
      <c r="B193" s="10">
        <v>46086</v>
      </c>
      <c r="C193" s="10">
        <v>46092</v>
      </c>
      <c r="D193" s="8">
        <v>3283</v>
      </c>
      <c r="E193" s="8">
        <v>338</v>
      </c>
      <c r="F193" s="8">
        <v>4</v>
      </c>
      <c r="G193" s="8">
        <v>9</v>
      </c>
      <c r="H193" s="8">
        <v>80942</v>
      </c>
      <c r="I193" s="8" t="s">
        <v>19917</v>
      </c>
      <c r="J193" s="8">
        <v>61614322</v>
      </c>
      <c r="K193" s="8" t="s">
        <v>21711</v>
      </c>
      <c r="L193" s="8" t="s">
        <v>21712</v>
      </c>
      <c r="M193" s="11">
        <v>99900</v>
      </c>
      <c r="N193" s="27" t="s">
        <v>19</v>
      </c>
      <c r="O193" s="15" t="s">
        <v>22104</v>
      </c>
      <c r="P193" s="27" t="s">
        <v>19</v>
      </c>
    </row>
    <row r="194" spans="1:16" x14ac:dyDescent="0.25">
      <c r="A194" s="8" t="s">
        <v>22103</v>
      </c>
      <c r="B194" s="10">
        <v>46086</v>
      </c>
      <c r="C194" s="10">
        <v>46092</v>
      </c>
      <c r="D194" s="8">
        <v>3283</v>
      </c>
      <c r="E194" s="8">
        <v>338</v>
      </c>
      <c r="F194" s="8">
        <v>4</v>
      </c>
      <c r="G194" s="8">
        <v>9</v>
      </c>
      <c r="H194" s="8">
        <v>80942</v>
      </c>
      <c r="I194" s="8" t="s">
        <v>19917</v>
      </c>
      <c r="J194" s="8">
        <v>61614331</v>
      </c>
      <c r="K194" s="8" t="s">
        <v>21711</v>
      </c>
      <c r="L194" s="8" t="s">
        <v>21713</v>
      </c>
      <c r="M194" s="11">
        <v>99900</v>
      </c>
      <c r="N194" s="27" t="s">
        <v>19</v>
      </c>
      <c r="O194" s="15" t="s">
        <v>22104</v>
      </c>
      <c r="P194" s="27" t="s">
        <v>19</v>
      </c>
    </row>
    <row r="195" spans="1:16" x14ac:dyDescent="0.25">
      <c r="A195" s="8" t="s">
        <v>22103</v>
      </c>
      <c r="B195" s="10">
        <v>46086</v>
      </c>
      <c r="C195" s="10">
        <v>46092</v>
      </c>
      <c r="D195" s="8">
        <v>3283</v>
      </c>
      <c r="E195" s="8">
        <v>338</v>
      </c>
      <c r="F195" s="8">
        <v>4</v>
      </c>
      <c r="G195" s="8">
        <v>9</v>
      </c>
      <c r="H195" s="8">
        <v>80942</v>
      </c>
      <c r="I195" s="8" t="s">
        <v>19917</v>
      </c>
      <c r="J195" s="8">
        <v>61614340</v>
      </c>
      <c r="K195" s="8" t="s">
        <v>21711</v>
      </c>
      <c r="L195" s="8" t="s">
        <v>21714</v>
      </c>
      <c r="M195" s="11">
        <v>99900</v>
      </c>
      <c r="N195" s="27" t="s">
        <v>19</v>
      </c>
      <c r="O195" s="15" t="s">
        <v>22104</v>
      </c>
      <c r="P195" s="27" t="s">
        <v>19</v>
      </c>
    </row>
    <row r="196" spans="1:16" x14ac:dyDescent="0.25">
      <c r="A196" s="8" t="s">
        <v>22103</v>
      </c>
      <c r="B196" s="10">
        <v>46086</v>
      </c>
      <c r="C196" s="10">
        <v>46092</v>
      </c>
      <c r="D196" s="8">
        <v>3283</v>
      </c>
      <c r="E196" s="8">
        <v>338</v>
      </c>
      <c r="F196" s="8">
        <v>4</v>
      </c>
      <c r="G196" s="8">
        <v>9</v>
      </c>
      <c r="H196" s="8">
        <v>80942</v>
      </c>
      <c r="I196" s="8" t="s">
        <v>19917</v>
      </c>
      <c r="J196" s="8">
        <v>61614359</v>
      </c>
      <c r="K196" s="8" t="s">
        <v>21711</v>
      </c>
      <c r="L196" s="8" t="s">
        <v>21715</v>
      </c>
      <c r="M196" s="11">
        <v>99900</v>
      </c>
      <c r="N196" s="27" t="s">
        <v>19</v>
      </c>
      <c r="O196" s="15" t="s">
        <v>22104</v>
      </c>
      <c r="P196" s="27" t="s">
        <v>19</v>
      </c>
    </row>
    <row r="197" spans="1:16" x14ac:dyDescent="0.25">
      <c r="A197" s="8" t="s">
        <v>22103</v>
      </c>
      <c r="B197" s="10">
        <v>46086</v>
      </c>
      <c r="C197" s="10">
        <v>46092</v>
      </c>
      <c r="D197" s="8">
        <v>3283</v>
      </c>
      <c r="E197" s="8">
        <v>338</v>
      </c>
      <c r="F197" s="8">
        <v>4</v>
      </c>
      <c r="G197" s="8">
        <v>9</v>
      </c>
      <c r="H197" s="8">
        <v>81506</v>
      </c>
      <c r="I197" s="8" t="s">
        <v>19917</v>
      </c>
      <c r="J197" s="8">
        <v>68098824</v>
      </c>
      <c r="K197" s="8" t="s">
        <v>21716</v>
      </c>
      <c r="L197" s="8" t="s">
        <v>21717</v>
      </c>
      <c r="M197" s="11">
        <v>149900</v>
      </c>
      <c r="N197" s="27" t="s">
        <v>19</v>
      </c>
      <c r="O197" s="15" t="s">
        <v>22104</v>
      </c>
      <c r="P197" s="27" t="s">
        <v>19</v>
      </c>
    </row>
    <row r="198" spans="1:16" x14ac:dyDescent="0.25">
      <c r="A198" s="8" t="s">
        <v>22103</v>
      </c>
      <c r="B198" s="10">
        <v>46086</v>
      </c>
      <c r="C198" s="10">
        <v>46092</v>
      </c>
      <c r="D198" s="8">
        <v>3283</v>
      </c>
      <c r="E198" s="8">
        <v>338</v>
      </c>
      <c r="F198" s="8">
        <v>4</v>
      </c>
      <c r="G198" s="8">
        <v>9</v>
      </c>
      <c r="H198" s="8">
        <v>81506</v>
      </c>
      <c r="I198" s="8" t="s">
        <v>19917</v>
      </c>
      <c r="J198" s="8">
        <v>68098833</v>
      </c>
      <c r="K198" s="8" t="s">
        <v>21716</v>
      </c>
      <c r="L198" s="8" t="s">
        <v>21718</v>
      </c>
      <c r="M198" s="11">
        <v>149900</v>
      </c>
      <c r="N198" s="27" t="s">
        <v>19</v>
      </c>
      <c r="O198" s="15" t="s">
        <v>22104</v>
      </c>
      <c r="P198" s="27" t="s">
        <v>19</v>
      </c>
    </row>
    <row r="199" spans="1:16" x14ac:dyDescent="0.25">
      <c r="A199" s="8" t="s">
        <v>22103</v>
      </c>
      <c r="B199" s="10">
        <v>46086</v>
      </c>
      <c r="C199" s="10">
        <v>46092</v>
      </c>
      <c r="D199" s="8">
        <v>3283</v>
      </c>
      <c r="E199" s="8">
        <v>338</v>
      </c>
      <c r="F199" s="8">
        <v>4</v>
      </c>
      <c r="G199" s="8">
        <v>9</v>
      </c>
      <c r="H199" s="8">
        <v>81506</v>
      </c>
      <c r="I199" s="8" t="s">
        <v>19917</v>
      </c>
      <c r="J199" s="8">
        <v>68098842</v>
      </c>
      <c r="K199" s="8" t="s">
        <v>21716</v>
      </c>
      <c r="L199" s="8" t="s">
        <v>21719</v>
      </c>
      <c r="M199" s="11">
        <v>149900</v>
      </c>
      <c r="N199" s="27" t="s">
        <v>19</v>
      </c>
      <c r="O199" s="15" t="s">
        <v>22104</v>
      </c>
      <c r="P199" s="27" t="s">
        <v>19</v>
      </c>
    </row>
    <row r="200" spans="1:16" x14ac:dyDescent="0.25">
      <c r="A200" s="8" t="s">
        <v>22103</v>
      </c>
      <c r="B200" s="10">
        <v>46086</v>
      </c>
      <c r="C200" s="10">
        <v>46092</v>
      </c>
      <c r="D200" s="8">
        <v>3283</v>
      </c>
      <c r="E200" s="8">
        <v>338</v>
      </c>
      <c r="F200" s="8">
        <v>4</v>
      </c>
      <c r="G200" s="8">
        <v>9</v>
      </c>
      <c r="H200" s="8">
        <v>81506</v>
      </c>
      <c r="I200" s="8" t="s">
        <v>19917</v>
      </c>
      <c r="J200" s="8">
        <v>68098851</v>
      </c>
      <c r="K200" s="8" t="s">
        <v>21716</v>
      </c>
      <c r="L200" s="8" t="s">
        <v>21720</v>
      </c>
      <c r="M200" s="11">
        <v>149900</v>
      </c>
      <c r="N200" s="27" t="s">
        <v>19</v>
      </c>
      <c r="O200" s="15" t="s">
        <v>22104</v>
      </c>
      <c r="P200" s="27" t="s">
        <v>19</v>
      </c>
    </row>
    <row r="201" spans="1:16" x14ac:dyDescent="0.25">
      <c r="A201" s="8" t="s">
        <v>22103</v>
      </c>
      <c r="B201" s="10">
        <v>46086</v>
      </c>
      <c r="C201" s="10">
        <v>46092</v>
      </c>
      <c r="D201" s="8">
        <v>3283</v>
      </c>
      <c r="E201" s="8">
        <v>338</v>
      </c>
      <c r="F201" s="8">
        <v>4</v>
      </c>
      <c r="G201" s="8">
        <v>9</v>
      </c>
      <c r="H201" s="8">
        <v>81506</v>
      </c>
      <c r="I201" s="8" t="s">
        <v>19917</v>
      </c>
      <c r="J201" s="8">
        <v>68098860</v>
      </c>
      <c r="K201" s="8" t="s">
        <v>21716</v>
      </c>
      <c r="L201" s="8" t="s">
        <v>21721</v>
      </c>
      <c r="M201" s="11">
        <v>149900</v>
      </c>
      <c r="N201" s="27" t="s">
        <v>19</v>
      </c>
      <c r="O201" s="15" t="s">
        <v>22104</v>
      </c>
      <c r="P201" s="27" t="s">
        <v>19</v>
      </c>
    </row>
    <row r="202" spans="1:16" x14ac:dyDescent="0.25">
      <c r="A202" s="8" t="s">
        <v>22103</v>
      </c>
      <c r="B202" s="10">
        <v>46086</v>
      </c>
      <c r="C202" s="10">
        <v>46092</v>
      </c>
      <c r="D202" s="8">
        <v>3283</v>
      </c>
      <c r="E202" s="8">
        <v>338</v>
      </c>
      <c r="F202" s="8">
        <v>4</v>
      </c>
      <c r="G202" s="8">
        <v>14</v>
      </c>
      <c r="H202" s="8">
        <v>4953</v>
      </c>
      <c r="I202" s="8" t="s">
        <v>19917</v>
      </c>
      <c r="J202" s="8">
        <v>67930194</v>
      </c>
      <c r="K202" s="8" t="s">
        <v>21722</v>
      </c>
      <c r="L202" s="8" t="s">
        <v>21723</v>
      </c>
      <c r="M202" s="11">
        <v>149900</v>
      </c>
      <c r="N202" s="27" t="s">
        <v>19</v>
      </c>
      <c r="O202" s="15" t="s">
        <v>22104</v>
      </c>
      <c r="P202" s="27" t="s">
        <v>19</v>
      </c>
    </row>
    <row r="203" spans="1:16" x14ac:dyDescent="0.25">
      <c r="A203" s="8" t="s">
        <v>22103</v>
      </c>
      <c r="B203" s="10">
        <v>46086</v>
      </c>
      <c r="C203" s="10">
        <v>46092</v>
      </c>
      <c r="D203" s="8">
        <v>3283</v>
      </c>
      <c r="E203" s="8">
        <v>338</v>
      </c>
      <c r="F203" s="8">
        <v>4</v>
      </c>
      <c r="G203" s="8">
        <v>14</v>
      </c>
      <c r="H203" s="8">
        <v>4953</v>
      </c>
      <c r="I203" s="8" t="s">
        <v>19917</v>
      </c>
      <c r="J203" s="8">
        <v>67930201</v>
      </c>
      <c r="K203" s="8" t="s">
        <v>21722</v>
      </c>
      <c r="L203" s="8" t="s">
        <v>21724</v>
      </c>
      <c r="M203" s="11">
        <v>149900</v>
      </c>
      <c r="N203" s="27" t="s">
        <v>19</v>
      </c>
      <c r="O203" s="15" t="s">
        <v>22104</v>
      </c>
      <c r="P203" s="27" t="s">
        <v>19</v>
      </c>
    </row>
    <row r="204" spans="1:16" x14ac:dyDescent="0.25">
      <c r="A204" s="8" t="s">
        <v>22103</v>
      </c>
      <c r="B204" s="10">
        <v>46086</v>
      </c>
      <c r="C204" s="10">
        <v>46092</v>
      </c>
      <c r="D204" s="8">
        <v>3283</v>
      </c>
      <c r="E204" s="8">
        <v>338</v>
      </c>
      <c r="F204" s="8">
        <v>4</v>
      </c>
      <c r="G204" s="8">
        <v>14</v>
      </c>
      <c r="H204" s="8">
        <v>4953</v>
      </c>
      <c r="I204" s="8" t="s">
        <v>19917</v>
      </c>
      <c r="J204" s="8">
        <v>67930210</v>
      </c>
      <c r="K204" s="8" t="s">
        <v>21722</v>
      </c>
      <c r="L204" s="8" t="s">
        <v>21725</v>
      </c>
      <c r="M204" s="11">
        <v>149900</v>
      </c>
      <c r="N204" s="27" t="s">
        <v>19</v>
      </c>
      <c r="O204" s="15" t="s">
        <v>22104</v>
      </c>
      <c r="P204" s="27" t="s">
        <v>19</v>
      </c>
    </row>
    <row r="205" spans="1:16" x14ac:dyDescent="0.25">
      <c r="A205" s="8" t="s">
        <v>22103</v>
      </c>
      <c r="B205" s="10">
        <v>46086</v>
      </c>
      <c r="C205" s="10">
        <v>46092</v>
      </c>
      <c r="D205" s="8">
        <v>3283</v>
      </c>
      <c r="E205" s="8">
        <v>338</v>
      </c>
      <c r="F205" s="8">
        <v>4</v>
      </c>
      <c r="G205" s="8">
        <v>14</v>
      </c>
      <c r="H205" s="8">
        <v>4953</v>
      </c>
      <c r="I205" s="8" t="s">
        <v>19917</v>
      </c>
      <c r="J205" s="8">
        <v>67930229</v>
      </c>
      <c r="K205" s="8" t="s">
        <v>21722</v>
      </c>
      <c r="L205" s="8" t="s">
        <v>21726</v>
      </c>
      <c r="M205" s="11">
        <v>149900</v>
      </c>
      <c r="N205" s="27" t="s">
        <v>19</v>
      </c>
      <c r="O205" s="15" t="s">
        <v>22104</v>
      </c>
      <c r="P205" s="27" t="s">
        <v>19</v>
      </c>
    </row>
    <row r="206" spans="1:16" x14ac:dyDescent="0.25">
      <c r="A206" s="8" t="s">
        <v>22103</v>
      </c>
      <c r="B206" s="10">
        <v>46086</v>
      </c>
      <c r="C206" s="10">
        <v>46092</v>
      </c>
      <c r="D206" s="8">
        <v>3283</v>
      </c>
      <c r="E206" s="8">
        <v>338</v>
      </c>
      <c r="F206" s="8">
        <v>4</v>
      </c>
      <c r="G206" s="8">
        <v>14</v>
      </c>
      <c r="H206" s="8">
        <v>4953</v>
      </c>
      <c r="I206" s="8" t="s">
        <v>19917</v>
      </c>
      <c r="J206" s="8">
        <v>67930238</v>
      </c>
      <c r="K206" s="8" t="s">
        <v>21722</v>
      </c>
      <c r="L206" s="8" t="s">
        <v>21727</v>
      </c>
      <c r="M206" s="11">
        <v>149900</v>
      </c>
      <c r="N206" s="27" t="s">
        <v>19</v>
      </c>
      <c r="O206" s="15" t="s">
        <v>22104</v>
      </c>
      <c r="P206" s="27" t="s">
        <v>19</v>
      </c>
    </row>
    <row r="207" spans="1:16" x14ac:dyDescent="0.25">
      <c r="A207" s="8" t="s">
        <v>22103</v>
      </c>
      <c r="B207" s="10">
        <v>46086</v>
      </c>
      <c r="C207" s="10">
        <v>46092</v>
      </c>
      <c r="D207" s="8">
        <v>3283</v>
      </c>
      <c r="E207" s="8">
        <v>338</v>
      </c>
      <c r="F207" s="8">
        <v>4</v>
      </c>
      <c r="G207" s="8">
        <v>16</v>
      </c>
      <c r="H207" s="8">
        <v>4953</v>
      </c>
      <c r="I207" s="8" t="s">
        <v>19917</v>
      </c>
      <c r="J207" s="8">
        <v>67930247</v>
      </c>
      <c r="K207" s="8" t="s">
        <v>21728</v>
      </c>
      <c r="L207" s="8" t="s">
        <v>21729</v>
      </c>
      <c r="M207" s="11">
        <v>99900</v>
      </c>
      <c r="N207" s="27" t="s">
        <v>19</v>
      </c>
      <c r="O207" s="15" t="s">
        <v>22104</v>
      </c>
      <c r="P207" s="27" t="s">
        <v>19</v>
      </c>
    </row>
    <row r="208" spans="1:16" x14ac:dyDescent="0.25">
      <c r="A208" s="8" t="s">
        <v>22103</v>
      </c>
      <c r="B208" s="10">
        <v>46086</v>
      </c>
      <c r="C208" s="10">
        <v>46092</v>
      </c>
      <c r="D208" s="8">
        <v>3283</v>
      </c>
      <c r="E208" s="8">
        <v>338</v>
      </c>
      <c r="F208" s="8">
        <v>4</v>
      </c>
      <c r="G208" s="8">
        <v>16</v>
      </c>
      <c r="H208" s="8">
        <v>4953</v>
      </c>
      <c r="I208" s="8" t="s">
        <v>19917</v>
      </c>
      <c r="J208" s="8">
        <v>67930256</v>
      </c>
      <c r="K208" s="8" t="s">
        <v>21728</v>
      </c>
      <c r="L208" s="8" t="s">
        <v>21730</v>
      </c>
      <c r="M208" s="11">
        <v>99900</v>
      </c>
      <c r="N208" s="27" t="s">
        <v>19</v>
      </c>
      <c r="O208" s="15" t="s">
        <v>22104</v>
      </c>
      <c r="P208" s="27" t="s">
        <v>19</v>
      </c>
    </row>
    <row r="209" spans="1:16" x14ac:dyDescent="0.25">
      <c r="A209" s="8" t="s">
        <v>22103</v>
      </c>
      <c r="B209" s="10">
        <v>46086</v>
      </c>
      <c r="C209" s="10">
        <v>46092</v>
      </c>
      <c r="D209" s="8">
        <v>3283</v>
      </c>
      <c r="E209" s="8">
        <v>338</v>
      </c>
      <c r="F209" s="8">
        <v>4</v>
      </c>
      <c r="G209" s="8">
        <v>16</v>
      </c>
      <c r="H209" s="8">
        <v>4953</v>
      </c>
      <c r="I209" s="8" t="s">
        <v>19917</v>
      </c>
      <c r="J209" s="8">
        <v>67930265</v>
      </c>
      <c r="K209" s="8" t="s">
        <v>21728</v>
      </c>
      <c r="L209" s="8" t="s">
        <v>21731</v>
      </c>
      <c r="M209" s="11">
        <v>99900</v>
      </c>
      <c r="N209" s="27" t="s">
        <v>19</v>
      </c>
      <c r="O209" s="15" t="s">
        <v>22104</v>
      </c>
      <c r="P209" s="27" t="s">
        <v>19</v>
      </c>
    </row>
    <row r="210" spans="1:16" x14ac:dyDescent="0.25">
      <c r="A210" s="8" t="s">
        <v>22103</v>
      </c>
      <c r="B210" s="10">
        <v>46086</v>
      </c>
      <c r="C210" s="10">
        <v>46092</v>
      </c>
      <c r="D210" s="8">
        <v>3283</v>
      </c>
      <c r="E210" s="8">
        <v>338</v>
      </c>
      <c r="F210" s="8">
        <v>4</v>
      </c>
      <c r="G210" s="8">
        <v>16</v>
      </c>
      <c r="H210" s="8">
        <v>4953</v>
      </c>
      <c r="I210" s="8" t="s">
        <v>19917</v>
      </c>
      <c r="J210" s="8">
        <v>67930274</v>
      </c>
      <c r="K210" s="8" t="s">
        <v>21728</v>
      </c>
      <c r="L210" s="8" t="s">
        <v>21732</v>
      </c>
      <c r="M210" s="11">
        <v>99900</v>
      </c>
      <c r="N210" s="27" t="s">
        <v>19</v>
      </c>
      <c r="O210" s="15" t="s">
        <v>22104</v>
      </c>
      <c r="P210" s="27" t="s">
        <v>19</v>
      </c>
    </row>
    <row r="211" spans="1:16" x14ac:dyDescent="0.25">
      <c r="A211" s="8" t="s">
        <v>22103</v>
      </c>
      <c r="B211" s="10">
        <v>46086</v>
      </c>
      <c r="C211" s="10">
        <v>46092</v>
      </c>
      <c r="D211" s="8">
        <v>3283</v>
      </c>
      <c r="E211" s="8">
        <v>338</v>
      </c>
      <c r="F211" s="8">
        <v>4</v>
      </c>
      <c r="G211" s="8">
        <v>16</v>
      </c>
      <c r="H211" s="8">
        <v>4953</v>
      </c>
      <c r="I211" s="8" t="s">
        <v>19917</v>
      </c>
      <c r="J211" s="8">
        <v>67930283</v>
      </c>
      <c r="K211" s="8" t="s">
        <v>21728</v>
      </c>
      <c r="L211" s="8" t="s">
        <v>21733</v>
      </c>
      <c r="M211" s="11">
        <v>99900</v>
      </c>
      <c r="N211" s="27" t="s">
        <v>19</v>
      </c>
      <c r="O211" s="15" t="s">
        <v>22104</v>
      </c>
      <c r="P211" s="27" t="s">
        <v>19</v>
      </c>
    </row>
    <row r="212" spans="1:16" x14ac:dyDescent="0.25">
      <c r="A212" s="8" t="s">
        <v>22103</v>
      </c>
      <c r="B212" s="10">
        <v>46086</v>
      </c>
      <c r="C212" s="10">
        <v>46092</v>
      </c>
      <c r="D212" s="8">
        <v>3283</v>
      </c>
      <c r="E212" s="8">
        <v>338</v>
      </c>
      <c r="F212" s="8">
        <v>4</v>
      </c>
      <c r="G212" s="8">
        <v>3</v>
      </c>
      <c r="H212" s="8">
        <v>81506</v>
      </c>
      <c r="I212" s="8" t="s">
        <v>19917</v>
      </c>
      <c r="J212" s="8">
        <v>68286111</v>
      </c>
      <c r="K212" s="8" t="s">
        <v>21753</v>
      </c>
      <c r="L212" s="8" t="s">
        <v>21754</v>
      </c>
      <c r="M212" s="11">
        <v>129900</v>
      </c>
      <c r="N212" s="27" t="s">
        <v>19</v>
      </c>
      <c r="O212" s="15" t="s">
        <v>22104</v>
      </c>
      <c r="P212" s="27" t="s">
        <v>19</v>
      </c>
    </row>
    <row r="213" spans="1:16" x14ac:dyDescent="0.25">
      <c r="A213" s="8" t="s">
        <v>22103</v>
      </c>
      <c r="B213" s="10">
        <v>46086</v>
      </c>
      <c r="C213" s="10">
        <v>46092</v>
      </c>
      <c r="D213" s="8">
        <v>3283</v>
      </c>
      <c r="E213" s="8">
        <v>338</v>
      </c>
      <c r="F213" s="8">
        <v>4</v>
      </c>
      <c r="G213" s="8">
        <v>3</v>
      </c>
      <c r="H213" s="8">
        <v>81506</v>
      </c>
      <c r="I213" s="8" t="s">
        <v>19917</v>
      </c>
      <c r="J213" s="8">
        <v>68286120</v>
      </c>
      <c r="K213" s="8" t="s">
        <v>21753</v>
      </c>
      <c r="L213" s="8" t="s">
        <v>21755</v>
      </c>
      <c r="M213" s="11">
        <v>129900</v>
      </c>
      <c r="N213" s="27" t="s">
        <v>19</v>
      </c>
      <c r="O213" s="15" t="s">
        <v>22104</v>
      </c>
      <c r="P213" s="27" t="s">
        <v>19</v>
      </c>
    </row>
    <row r="214" spans="1:16" x14ac:dyDescent="0.25">
      <c r="A214" s="8" t="s">
        <v>22103</v>
      </c>
      <c r="B214" s="10">
        <v>46086</v>
      </c>
      <c r="C214" s="10">
        <v>46092</v>
      </c>
      <c r="D214" s="8">
        <v>3283</v>
      </c>
      <c r="E214" s="8">
        <v>338</v>
      </c>
      <c r="F214" s="8">
        <v>4</v>
      </c>
      <c r="G214" s="8">
        <v>3</v>
      </c>
      <c r="H214" s="8">
        <v>81506</v>
      </c>
      <c r="I214" s="8" t="s">
        <v>19917</v>
      </c>
      <c r="J214" s="8">
        <v>68286139</v>
      </c>
      <c r="K214" s="8" t="s">
        <v>21753</v>
      </c>
      <c r="L214" s="8" t="s">
        <v>21756</v>
      </c>
      <c r="M214" s="11">
        <v>129900</v>
      </c>
      <c r="N214" s="27" t="s">
        <v>19</v>
      </c>
      <c r="O214" s="15" t="s">
        <v>22104</v>
      </c>
      <c r="P214" s="27" t="s">
        <v>19</v>
      </c>
    </row>
    <row r="215" spans="1:16" x14ac:dyDescent="0.25">
      <c r="A215" s="8" t="s">
        <v>22103</v>
      </c>
      <c r="B215" s="10">
        <v>46086</v>
      </c>
      <c r="C215" s="10">
        <v>46092</v>
      </c>
      <c r="D215" s="8">
        <v>3283</v>
      </c>
      <c r="E215" s="8">
        <v>338</v>
      </c>
      <c r="F215" s="8">
        <v>4</v>
      </c>
      <c r="G215" s="8">
        <v>3</v>
      </c>
      <c r="H215" s="8">
        <v>81506</v>
      </c>
      <c r="I215" s="8" t="s">
        <v>19917</v>
      </c>
      <c r="J215" s="8">
        <v>68286148</v>
      </c>
      <c r="K215" s="8" t="s">
        <v>21753</v>
      </c>
      <c r="L215" s="8" t="s">
        <v>21757</v>
      </c>
      <c r="M215" s="11">
        <v>129900</v>
      </c>
      <c r="N215" s="27" t="s">
        <v>19</v>
      </c>
      <c r="O215" s="15" t="s">
        <v>22104</v>
      </c>
      <c r="P215" s="27" t="s">
        <v>19</v>
      </c>
    </row>
    <row r="216" spans="1:16" x14ac:dyDescent="0.25">
      <c r="A216" s="8" t="s">
        <v>22103</v>
      </c>
      <c r="B216" s="10">
        <v>46086</v>
      </c>
      <c r="C216" s="10">
        <v>46092</v>
      </c>
      <c r="D216" s="8">
        <v>3283</v>
      </c>
      <c r="E216" s="8">
        <v>338</v>
      </c>
      <c r="F216" s="8">
        <v>4</v>
      </c>
      <c r="G216" s="8">
        <v>3</v>
      </c>
      <c r="H216" s="8">
        <v>81506</v>
      </c>
      <c r="I216" s="8" t="s">
        <v>19917</v>
      </c>
      <c r="J216" s="8">
        <v>68286157</v>
      </c>
      <c r="K216" s="8" t="s">
        <v>21753</v>
      </c>
      <c r="L216" s="8" t="s">
        <v>21758</v>
      </c>
      <c r="M216" s="11">
        <v>129900</v>
      </c>
      <c r="N216" s="27" t="s">
        <v>19</v>
      </c>
      <c r="O216" s="15" t="s">
        <v>22104</v>
      </c>
      <c r="P216" s="27" t="s">
        <v>19</v>
      </c>
    </row>
    <row r="217" spans="1:16" x14ac:dyDescent="0.25">
      <c r="A217" s="8" t="s">
        <v>22103</v>
      </c>
      <c r="B217" s="10">
        <v>46086</v>
      </c>
      <c r="C217" s="10">
        <v>46092</v>
      </c>
      <c r="D217" s="8">
        <v>3283</v>
      </c>
      <c r="E217" s="8">
        <v>338</v>
      </c>
      <c r="F217" s="8">
        <v>4</v>
      </c>
      <c r="G217" s="8">
        <v>3</v>
      </c>
      <c r="H217" s="8">
        <v>81847</v>
      </c>
      <c r="I217" s="8" t="s">
        <v>19917</v>
      </c>
      <c r="J217" s="8">
        <v>68099529</v>
      </c>
      <c r="K217" s="8" t="s">
        <v>21759</v>
      </c>
      <c r="L217" s="8" t="s">
        <v>21760</v>
      </c>
      <c r="M217" s="11">
        <v>129900</v>
      </c>
      <c r="N217" s="27" t="s">
        <v>19</v>
      </c>
      <c r="O217" s="15" t="s">
        <v>22104</v>
      </c>
      <c r="P217" s="27" t="s">
        <v>19</v>
      </c>
    </row>
    <row r="218" spans="1:16" x14ac:dyDescent="0.25">
      <c r="A218" s="8" t="s">
        <v>22103</v>
      </c>
      <c r="B218" s="10">
        <v>46086</v>
      </c>
      <c r="C218" s="10">
        <v>46092</v>
      </c>
      <c r="D218" s="8">
        <v>3283</v>
      </c>
      <c r="E218" s="8">
        <v>338</v>
      </c>
      <c r="F218" s="8">
        <v>4</v>
      </c>
      <c r="G218" s="8">
        <v>3</v>
      </c>
      <c r="H218" s="8">
        <v>81847</v>
      </c>
      <c r="I218" s="8" t="s">
        <v>19917</v>
      </c>
      <c r="J218" s="8">
        <v>68099538</v>
      </c>
      <c r="K218" s="8" t="s">
        <v>21759</v>
      </c>
      <c r="L218" s="8" t="s">
        <v>21761</v>
      </c>
      <c r="M218" s="11">
        <v>129900</v>
      </c>
      <c r="N218" s="27" t="s">
        <v>19</v>
      </c>
      <c r="O218" s="15" t="s">
        <v>22104</v>
      </c>
      <c r="P218" s="27" t="s">
        <v>19</v>
      </c>
    </row>
    <row r="219" spans="1:16" x14ac:dyDescent="0.25">
      <c r="A219" s="8" t="s">
        <v>22103</v>
      </c>
      <c r="B219" s="10">
        <v>46086</v>
      </c>
      <c r="C219" s="10">
        <v>46092</v>
      </c>
      <c r="D219" s="8">
        <v>3283</v>
      </c>
      <c r="E219" s="8">
        <v>338</v>
      </c>
      <c r="F219" s="8">
        <v>4</v>
      </c>
      <c r="G219" s="8">
        <v>3</v>
      </c>
      <c r="H219" s="8">
        <v>81847</v>
      </c>
      <c r="I219" s="8" t="s">
        <v>19917</v>
      </c>
      <c r="J219" s="8">
        <v>68099547</v>
      </c>
      <c r="K219" s="8" t="s">
        <v>21759</v>
      </c>
      <c r="L219" s="8" t="s">
        <v>21762</v>
      </c>
      <c r="M219" s="11">
        <v>129900</v>
      </c>
      <c r="N219" s="27" t="s">
        <v>19</v>
      </c>
      <c r="O219" s="15" t="s">
        <v>22104</v>
      </c>
      <c r="P219" s="27" t="s">
        <v>19</v>
      </c>
    </row>
    <row r="220" spans="1:16" x14ac:dyDescent="0.25">
      <c r="A220" s="8" t="s">
        <v>22103</v>
      </c>
      <c r="B220" s="10">
        <v>46086</v>
      </c>
      <c r="C220" s="10">
        <v>46092</v>
      </c>
      <c r="D220" s="8">
        <v>3283</v>
      </c>
      <c r="E220" s="8">
        <v>338</v>
      </c>
      <c r="F220" s="8">
        <v>4</v>
      </c>
      <c r="G220" s="8">
        <v>3</v>
      </c>
      <c r="H220" s="8">
        <v>81847</v>
      </c>
      <c r="I220" s="8" t="s">
        <v>19917</v>
      </c>
      <c r="J220" s="8">
        <v>68099556</v>
      </c>
      <c r="K220" s="8" t="s">
        <v>21759</v>
      </c>
      <c r="L220" s="8" t="s">
        <v>21763</v>
      </c>
      <c r="M220" s="11">
        <v>129900</v>
      </c>
      <c r="N220" s="27" t="s">
        <v>19</v>
      </c>
      <c r="O220" s="15" t="s">
        <v>22104</v>
      </c>
      <c r="P220" s="27" t="s">
        <v>19</v>
      </c>
    </row>
    <row r="221" spans="1:16" x14ac:dyDescent="0.25">
      <c r="A221" s="8" t="s">
        <v>22103</v>
      </c>
      <c r="B221" s="10">
        <v>46086</v>
      </c>
      <c r="C221" s="10">
        <v>46092</v>
      </c>
      <c r="D221" s="8">
        <v>3283</v>
      </c>
      <c r="E221" s="8">
        <v>338</v>
      </c>
      <c r="F221" s="8">
        <v>4</v>
      </c>
      <c r="G221" s="8">
        <v>3</v>
      </c>
      <c r="H221" s="8">
        <v>81847</v>
      </c>
      <c r="I221" s="8" t="s">
        <v>19917</v>
      </c>
      <c r="J221" s="8">
        <v>68099565</v>
      </c>
      <c r="K221" s="8" t="s">
        <v>21759</v>
      </c>
      <c r="L221" s="8" t="s">
        <v>21764</v>
      </c>
      <c r="M221" s="11">
        <v>129900</v>
      </c>
      <c r="N221" s="27" t="s">
        <v>19</v>
      </c>
      <c r="O221" s="15" t="s">
        <v>22104</v>
      </c>
      <c r="P221" s="27" t="s">
        <v>19</v>
      </c>
    </row>
    <row r="222" spans="1:16" x14ac:dyDescent="0.25">
      <c r="A222" s="8" t="s">
        <v>22103</v>
      </c>
      <c r="B222" s="10">
        <v>46086</v>
      </c>
      <c r="C222" s="10">
        <v>46092</v>
      </c>
      <c r="D222" s="8">
        <v>3283</v>
      </c>
      <c r="E222" s="8">
        <v>338</v>
      </c>
      <c r="F222" s="8">
        <v>4</v>
      </c>
      <c r="G222" s="8">
        <v>4</v>
      </c>
      <c r="H222" s="8">
        <v>190</v>
      </c>
      <c r="I222" s="8" t="s">
        <v>19917</v>
      </c>
      <c r="J222" s="8">
        <v>68174974</v>
      </c>
      <c r="K222" s="8" t="s">
        <v>21765</v>
      </c>
      <c r="L222" s="8" t="s">
        <v>21766</v>
      </c>
      <c r="M222" s="11">
        <v>129900</v>
      </c>
      <c r="N222" s="27" t="s">
        <v>19</v>
      </c>
      <c r="O222" s="15" t="s">
        <v>22104</v>
      </c>
      <c r="P222" s="27" t="s">
        <v>19</v>
      </c>
    </row>
    <row r="223" spans="1:16" x14ac:dyDescent="0.25">
      <c r="A223" s="8" t="s">
        <v>22103</v>
      </c>
      <c r="B223" s="10">
        <v>46086</v>
      </c>
      <c r="C223" s="10">
        <v>46092</v>
      </c>
      <c r="D223" s="8">
        <v>3283</v>
      </c>
      <c r="E223" s="8">
        <v>338</v>
      </c>
      <c r="F223" s="8">
        <v>4</v>
      </c>
      <c r="G223" s="8">
        <v>4</v>
      </c>
      <c r="H223" s="8">
        <v>190</v>
      </c>
      <c r="I223" s="8" t="s">
        <v>19917</v>
      </c>
      <c r="J223" s="8">
        <v>68174983</v>
      </c>
      <c r="K223" s="8" t="s">
        <v>21765</v>
      </c>
      <c r="L223" s="8" t="s">
        <v>21767</v>
      </c>
      <c r="M223" s="11">
        <v>129900</v>
      </c>
      <c r="N223" s="27" t="s">
        <v>19</v>
      </c>
      <c r="O223" s="15" t="s">
        <v>22104</v>
      </c>
      <c r="P223" s="27" t="s">
        <v>19</v>
      </c>
    </row>
    <row r="224" spans="1:16" x14ac:dyDescent="0.25">
      <c r="A224" s="8" t="s">
        <v>22103</v>
      </c>
      <c r="B224" s="10">
        <v>46086</v>
      </c>
      <c r="C224" s="10">
        <v>46092</v>
      </c>
      <c r="D224" s="8">
        <v>3283</v>
      </c>
      <c r="E224" s="8">
        <v>338</v>
      </c>
      <c r="F224" s="8">
        <v>4</v>
      </c>
      <c r="G224" s="8">
        <v>4</v>
      </c>
      <c r="H224" s="8">
        <v>190</v>
      </c>
      <c r="I224" s="8" t="s">
        <v>19917</v>
      </c>
      <c r="J224" s="8">
        <v>68174992</v>
      </c>
      <c r="K224" s="8" t="s">
        <v>21765</v>
      </c>
      <c r="L224" s="8" t="s">
        <v>21768</v>
      </c>
      <c r="M224" s="11">
        <v>129900</v>
      </c>
      <c r="N224" s="27" t="s">
        <v>19</v>
      </c>
      <c r="O224" s="15" t="s">
        <v>22104</v>
      </c>
      <c r="P224" s="27" t="s">
        <v>19</v>
      </c>
    </row>
    <row r="225" spans="1:16" x14ac:dyDescent="0.25">
      <c r="A225" s="8" t="s">
        <v>22103</v>
      </c>
      <c r="B225" s="10">
        <v>46086</v>
      </c>
      <c r="C225" s="10">
        <v>46092</v>
      </c>
      <c r="D225" s="8">
        <v>3283</v>
      </c>
      <c r="E225" s="8">
        <v>338</v>
      </c>
      <c r="F225" s="8">
        <v>4</v>
      </c>
      <c r="G225" s="8">
        <v>4</v>
      </c>
      <c r="H225" s="8">
        <v>190</v>
      </c>
      <c r="I225" s="8" t="s">
        <v>19917</v>
      </c>
      <c r="J225" s="8">
        <v>68175008</v>
      </c>
      <c r="K225" s="8" t="s">
        <v>21765</v>
      </c>
      <c r="L225" s="8" t="s">
        <v>21769</v>
      </c>
      <c r="M225" s="11">
        <v>129900</v>
      </c>
      <c r="N225" s="27" t="s">
        <v>19</v>
      </c>
      <c r="O225" s="15" t="s">
        <v>22104</v>
      </c>
      <c r="P225" s="27" t="s">
        <v>19</v>
      </c>
    </row>
    <row r="226" spans="1:16" x14ac:dyDescent="0.25">
      <c r="A226" s="8" t="s">
        <v>22103</v>
      </c>
      <c r="B226" s="10">
        <v>46086</v>
      </c>
      <c r="C226" s="10">
        <v>46092</v>
      </c>
      <c r="D226" s="8">
        <v>3283</v>
      </c>
      <c r="E226" s="8">
        <v>338</v>
      </c>
      <c r="F226" s="8">
        <v>4</v>
      </c>
      <c r="G226" s="8">
        <v>4</v>
      </c>
      <c r="H226" s="8">
        <v>190</v>
      </c>
      <c r="I226" s="8" t="s">
        <v>19917</v>
      </c>
      <c r="J226" s="8">
        <v>68175017</v>
      </c>
      <c r="K226" s="8" t="s">
        <v>21765</v>
      </c>
      <c r="L226" s="8" t="s">
        <v>21770</v>
      </c>
      <c r="M226" s="11">
        <v>129900</v>
      </c>
      <c r="N226" s="27" t="s">
        <v>19</v>
      </c>
      <c r="O226" s="15" t="s">
        <v>22104</v>
      </c>
      <c r="P226" s="27" t="s">
        <v>19</v>
      </c>
    </row>
    <row r="227" spans="1:16" x14ac:dyDescent="0.25">
      <c r="A227" s="8" t="s">
        <v>22103</v>
      </c>
      <c r="B227" s="10">
        <v>46086</v>
      </c>
      <c r="C227" s="10">
        <v>46092</v>
      </c>
      <c r="D227" s="8">
        <v>3283</v>
      </c>
      <c r="E227" s="8">
        <v>338</v>
      </c>
      <c r="F227" s="8">
        <v>4</v>
      </c>
      <c r="G227" s="8">
        <v>4</v>
      </c>
      <c r="H227" s="8">
        <v>81305</v>
      </c>
      <c r="I227" s="8" t="s">
        <v>19917</v>
      </c>
      <c r="J227" s="8">
        <v>54285620</v>
      </c>
      <c r="K227" s="8" t="s">
        <v>21789</v>
      </c>
      <c r="L227" s="8" t="s">
        <v>21790</v>
      </c>
      <c r="M227" s="11">
        <v>129900</v>
      </c>
      <c r="N227" s="27" t="s">
        <v>19</v>
      </c>
      <c r="O227" s="15" t="s">
        <v>22104</v>
      </c>
      <c r="P227" s="27" t="s">
        <v>19</v>
      </c>
    </row>
    <row r="228" spans="1:16" x14ac:dyDescent="0.25">
      <c r="A228" s="8" t="s">
        <v>22103</v>
      </c>
      <c r="B228" s="10">
        <v>46086</v>
      </c>
      <c r="C228" s="10">
        <v>46092</v>
      </c>
      <c r="D228" s="8">
        <v>3283</v>
      </c>
      <c r="E228" s="8">
        <v>338</v>
      </c>
      <c r="F228" s="8">
        <v>4</v>
      </c>
      <c r="G228" s="8">
        <v>4</v>
      </c>
      <c r="H228" s="8">
        <v>81305</v>
      </c>
      <c r="I228" s="8" t="s">
        <v>19917</v>
      </c>
      <c r="J228" s="8">
        <v>54285639</v>
      </c>
      <c r="K228" s="8" t="s">
        <v>21789</v>
      </c>
      <c r="L228" s="8" t="s">
        <v>21791</v>
      </c>
      <c r="M228" s="11">
        <v>129900</v>
      </c>
      <c r="N228" s="27" t="s">
        <v>19</v>
      </c>
      <c r="O228" s="15" t="s">
        <v>22104</v>
      </c>
      <c r="P228" s="27" t="s">
        <v>19</v>
      </c>
    </row>
    <row r="229" spans="1:16" x14ac:dyDescent="0.25">
      <c r="A229" s="8" t="s">
        <v>22103</v>
      </c>
      <c r="B229" s="10">
        <v>46086</v>
      </c>
      <c r="C229" s="10">
        <v>46092</v>
      </c>
      <c r="D229" s="8">
        <v>3283</v>
      </c>
      <c r="E229" s="8">
        <v>338</v>
      </c>
      <c r="F229" s="8">
        <v>4</v>
      </c>
      <c r="G229" s="8">
        <v>4</v>
      </c>
      <c r="H229" s="8">
        <v>81305</v>
      </c>
      <c r="I229" s="8" t="s">
        <v>19917</v>
      </c>
      <c r="J229" s="8">
        <v>54285648</v>
      </c>
      <c r="K229" s="8" t="s">
        <v>21789</v>
      </c>
      <c r="L229" s="8" t="s">
        <v>21792</v>
      </c>
      <c r="M229" s="11">
        <v>129900</v>
      </c>
      <c r="N229" s="27" t="s">
        <v>19</v>
      </c>
      <c r="O229" s="15" t="s">
        <v>22104</v>
      </c>
      <c r="P229" s="27" t="s">
        <v>19</v>
      </c>
    </row>
    <row r="230" spans="1:16" x14ac:dyDescent="0.25">
      <c r="A230" s="8" t="s">
        <v>22103</v>
      </c>
      <c r="B230" s="10">
        <v>46086</v>
      </c>
      <c r="C230" s="10">
        <v>46092</v>
      </c>
      <c r="D230" s="8">
        <v>3283</v>
      </c>
      <c r="E230" s="8">
        <v>338</v>
      </c>
      <c r="F230" s="8">
        <v>4</v>
      </c>
      <c r="G230" s="8">
        <v>4</v>
      </c>
      <c r="H230" s="8">
        <v>81305</v>
      </c>
      <c r="I230" s="8" t="s">
        <v>19917</v>
      </c>
      <c r="J230" s="8">
        <v>54285657</v>
      </c>
      <c r="K230" s="8" t="s">
        <v>21789</v>
      </c>
      <c r="L230" s="8" t="s">
        <v>21793</v>
      </c>
      <c r="M230" s="11">
        <v>129900</v>
      </c>
      <c r="N230" s="27" t="s">
        <v>19</v>
      </c>
      <c r="O230" s="15" t="s">
        <v>22104</v>
      </c>
      <c r="P230" s="27" t="s">
        <v>19</v>
      </c>
    </row>
    <row r="231" spans="1:16" x14ac:dyDescent="0.25">
      <c r="A231" s="8" t="s">
        <v>22103</v>
      </c>
      <c r="B231" s="10">
        <v>46086</v>
      </c>
      <c r="C231" s="10">
        <v>46092</v>
      </c>
      <c r="D231" s="8">
        <v>3283</v>
      </c>
      <c r="E231" s="8">
        <v>338</v>
      </c>
      <c r="F231" s="8">
        <v>4</v>
      </c>
      <c r="G231" s="8">
        <v>4</v>
      </c>
      <c r="H231" s="8">
        <v>81305</v>
      </c>
      <c r="I231" s="8" t="s">
        <v>19917</v>
      </c>
      <c r="J231" s="8">
        <v>54285666</v>
      </c>
      <c r="K231" s="8" t="s">
        <v>21789</v>
      </c>
      <c r="L231" s="8" t="s">
        <v>21794</v>
      </c>
      <c r="M231" s="11">
        <v>129900</v>
      </c>
      <c r="N231" s="27" t="s">
        <v>19</v>
      </c>
      <c r="O231" s="15" t="s">
        <v>22104</v>
      </c>
      <c r="P231" s="27" t="s">
        <v>19</v>
      </c>
    </row>
    <row r="232" spans="1:16" x14ac:dyDescent="0.25">
      <c r="A232" s="8" t="s">
        <v>22103</v>
      </c>
      <c r="B232" s="10">
        <v>46086</v>
      </c>
      <c r="C232" s="10">
        <v>46092</v>
      </c>
      <c r="D232" s="8">
        <v>3283</v>
      </c>
      <c r="E232" s="8">
        <v>338</v>
      </c>
      <c r="F232" s="8">
        <v>4</v>
      </c>
      <c r="G232" s="8">
        <v>4</v>
      </c>
      <c r="H232" s="8">
        <v>81305</v>
      </c>
      <c r="I232" s="8" t="s">
        <v>19917</v>
      </c>
      <c r="J232" s="8">
        <v>54285675</v>
      </c>
      <c r="K232" s="8" t="s">
        <v>21795</v>
      </c>
      <c r="L232" s="8" t="s">
        <v>21796</v>
      </c>
      <c r="M232" s="11">
        <v>129900</v>
      </c>
      <c r="N232" s="27" t="s">
        <v>19</v>
      </c>
      <c r="O232" s="15" t="s">
        <v>22104</v>
      </c>
      <c r="P232" s="27" t="s">
        <v>19</v>
      </c>
    </row>
    <row r="233" spans="1:16" x14ac:dyDescent="0.25">
      <c r="A233" s="8" t="s">
        <v>22103</v>
      </c>
      <c r="B233" s="10">
        <v>46086</v>
      </c>
      <c r="C233" s="10">
        <v>46092</v>
      </c>
      <c r="D233" s="8">
        <v>3283</v>
      </c>
      <c r="E233" s="8">
        <v>338</v>
      </c>
      <c r="F233" s="8">
        <v>4</v>
      </c>
      <c r="G233" s="8">
        <v>4</v>
      </c>
      <c r="H233" s="8">
        <v>81305</v>
      </c>
      <c r="I233" s="8" t="s">
        <v>19917</v>
      </c>
      <c r="J233" s="8">
        <v>54285684</v>
      </c>
      <c r="K233" s="8" t="s">
        <v>21795</v>
      </c>
      <c r="L233" s="8" t="s">
        <v>21797</v>
      </c>
      <c r="M233" s="11">
        <v>129900</v>
      </c>
      <c r="N233" s="27" t="s">
        <v>19</v>
      </c>
      <c r="O233" s="15" t="s">
        <v>22104</v>
      </c>
      <c r="P233" s="27" t="s">
        <v>19</v>
      </c>
    </row>
    <row r="234" spans="1:16" x14ac:dyDescent="0.25">
      <c r="A234" s="8" t="s">
        <v>22103</v>
      </c>
      <c r="B234" s="10">
        <v>46086</v>
      </c>
      <c r="C234" s="10">
        <v>46092</v>
      </c>
      <c r="D234" s="8">
        <v>3283</v>
      </c>
      <c r="E234" s="8">
        <v>338</v>
      </c>
      <c r="F234" s="8">
        <v>4</v>
      </c>
      <c r="G234" s="8">
        <v>4</v>
      </c>
      <c r="H234" s="8">
        <v>81305</v>
      </c>
      <c r="I234" s="8" t="s">
        <v>19917</v>
      </c>
      <c r="J234" s="8">
        <v>54285693</v>
      </c>
      <c r="K234" s="8" t="s">
        <v>21795</v>
      </c>
      <c r="L234" s="8" t="s">
        <v>21798</v>
      </c>
      <c r="M234" s="11">
        <v>129900</v>
      </c>
      <c r="N234" s="27" t="s">
        <v>19</v>
      </c>
      <c r="O234" s="15" t="s">
        <v>22104</v>
      </c>
      <c r="P234" s="27" t="s">
        <v>19</v>
      </c>
    </row>
    <row r="235" spans="1:16" x14ac:dyDescent="0.25">
      <c r="A235" s="8" t="s">
        <v>22103</v>
      </c>
      <c r="B235" s="10">
        <v>46086</v>
      </c>
      <c r="C235" s="10">
        <v>46092</v>
      </c>
      <c r="D235" s="8">
        <v>3283</v>
      </c>
      <c r="E235" s="8">
        <v>338</v>
      </c>
      <c r="F235" s="8">
        <v>4</v>
      </c>
      <c r="G235" s="8">
        <v>4</v>
      </c>
      <c r="H235" s="8">
        <v>81305</v>
      </c>
      <c r="I235" s="8" t="s">
        <v>19917</v>
      </c>
      <c r="J235" s="8">
        <v>54285700</v>
      </c>
      <c r="K235" s="8" t="s">
        <v>21795</v>
      </c>
      <c r="L235" s="8" t="s">
        <v>21799</v>
      </c>
      <c r="M235" s="11">
        <v>129900</v>
      </c>
      <c r="N235" s="27" t="s">
        <v>19</v>
      </c>
      <c r="O235" s="15" t="s">
        <v>22104</v>
      </c>
      <c r="P235" s="27" t="s">
        <v>19</v>
      </c>
    </row>
    <row r="236" spans="1:16" x14ac:dyDescent="0.25">
      <c r="A236" s="8" t="s">
        <v>22103</v>
      </c>
      <c r="B236" s="10">
        <v>46086</v>
      </c>
      <c r="C236" s="10">
        <v>46092</v>
      </c>
      <c r="D236" s="8">
        <v>3283</v>
      </c>
      <c r="E236" s="8">
        <v>338</v>
      </c>
      <c r="F236" s="8">
        <v>4</v>
      </c>
      <c r="G236" s="8">
        <v>4</v>
      </c>
      <c r="H236" s="8">
        <v>81305</v>
      </c>
      <c r="I236" s="8" t="s">
        <v>19917</v>
      </c>
      <c r="J236" s="8">
        <v>54285719</v>
      </c>
      <c r="K236" s="8" t="s">
        <v>21795</v>
      </c>
      <c r="L236" s="8" t="s">
        <v>21800</v>
      </c>
      <c r="M236" s="11">
        <v>129900</v>
      </c>
      <c r="N236" s="27" t="s">
        <v>19</v>
      </c>
      <c r="O236" s="15" t="s">
        <v>22104</v>
      </c>
      <c r="P236" s="27" t="s">
        <v>19</v>
      </c>
    </row>
    <row r="237" spans="1:16" x14ac:dyDescent="0.25">
      <c r="A237" s="8" t="s">
        <v>22103</v>
      </c>
      <c r="B237" s="10">
        <v>46086</v>
      </c>
      <c r="C237" s="10">
        <v>46092</v>
      </c>
      <c r="D237" s="8">
        <v>3283</v>
      </c>
      <c r="E237" s="8">
        <v>338</v>
      </c>
      <c r="F237" s="8">
        <v>4</v>
      </c>
      <c r="G237" s="8">
        <v>17</v>
      </c>
      <c r="H237" s="8">
        <v>81005</v>
      </c>
      <c r="I237" s="8" t="s">
        <v>19917</v>
      </c>
      <c r="J237" s="8">
        <v>68099270</v>
      </c>
      <c r="K237" s="8" t="s">
        <v>21868</v>
      </c>
      <c r="L237" s="8" t="s">
        <v>21869</v>
      </c>
      <c r="M237" s="11">
        <v>129900</v>
      </c>
      <c r="N237" s="27" t="s">
        <v>19</v>
      </c>
      <c r="O237" s="15" t="s">
        <v>22104</v>
      </c>
      <c r="P237" s="27" t="s">
        <v>19</v>
      </c>
    </row>
    <row r="238" spans="1:16" x14ac:dyDescent="0.25">
      <c r="A238" s="8" t="s">
        <v>22103</v>
      </c>
      <c r="B238" s="10">
        <v>46086</v>
      </c>
      <c r="C238" s="10">
        <v>46092</v>
      </c>
      <c r="D238" s="8">
        <v>3283</v>
      </c>
      <c r="E238" s="8">
        <v>338</v>
      </c>
      <c r="F238" s="8">
        <v>4</v>
      </c>
      <c r="G238" s="8">
        <v>17</v>
      </c>
      <c r="H238" s="8">
        <v>81005</v>
      </c>
      <c r="I238" s="8" t="s">
        <v>19917</v>
      </c>
      <c r="J238" s="8">
        <v>68099289</v>
      </c>
      <c r="K238" s="8" t="s">
        <v>21868</v>
      </c>
      <c r="L238" s="8" t="s">
        <v>21870</v>
      </c>
      <c r="M238" s="11">
        <v>129900</v>
      </c>
      <c r="N238" s="27" t="s">
        <v>19</v>
      </c>
      <c r="O238" s="15" t="s">
        <v>22104</v>
      </c>
      <c r="P238" s="27" t="s">
        <v>19</v>
      </c>
    </row>
    <row r="239" spans="1:16" x14ac:dyDescent="0.25">
      <c r="A239" s="8" t="s">
        <v>22103</v>
      </c>
      <c r="B239" s="10">
        <v>46086</v>
      </c>
      <c r="C239" s="10">
        <v>46092</v>
      </c>
      <c r="D239" s="8">
        <v>3283</v>
      </c>
      <c r="E239" s="8">
        <v>338</v>
      </c>
      <c r="F239" s="8">
        <v>4</v>
      </c>
      <c r="G239" s="8">
        <v>17</v>
      </c>
      <c r="H239" s="8">
        <v>81005</v>
      </c>
      <c r="I239" s="8" t="s">
        <v>19917</v>
      </c>
      <c r="J239" s="8">
        <v>68099298</v>
      </c>
      <c r="K239" s="8" t="s">
        <v>21868</v>
      </c>
      <c r="L239" s="8" t="s">
        <v>21871</v>
      </c>
      <c r="M239" s="11">
        <v>129900</v>
      </c>
      <c r="N239" s="27" t="s">
        <v>19</v>
      </c>
      <c r="O239" s="15" t="s">
        <v>22104</v>
      </c>
      <c r="P239" s="27" t="s">
        <v>19</v>
      </c>
    </row>
    <row r="240" spans="1:16" x14ac:dyDescent="0.25">
      <c r="A240" s="8" t="s">
        <v>22103</v>
      </c>
      <c r="B240" s="10">
        <v>46086</v>
      </c>
      <c r="C240" s="10">
        <v>46092</v>
      </c>
      <c r="D240" s="8">
        <v>3283</v>
      </c>
      <c r="E240" s="8">
        <v>338</v>
      </c>
      <c r="F240" s="8">
        <v>4</v>
      </c>
      <c r="G240" s="8">
        <v>17</v>
      </c>
      <c r="H240" s="8">
        <v>81005</v>
      </c>
      <c r="I240" s="8" t="s">
        <v>19917</v>
      </c>
      <c r="J240" s="8">
        <v>68099305</v>
      </c>
      <c r="K240" s="8" t="s">
        <v>21868</v>
      </c>
      <c r="L240" s="8" t="s">
        <v>21872</v>
      </c>
      <c r="M240" s="11">
        <v>129900</v>
      </c>
      <c r="N240" s="27" t="s">
        <v>19</v>
      </c>
      <c r="O240" s="15" t="s">
        <v>22104</v>
      </c>
      <c r="P240" s="27" t="s">
        <v>19</v>
      </c>
    </row>
    <row r="241" spans="1:16" x14ac:dyDescent="0.25">
      <c r="A241" s="8" t="s">
        <v>22103</v>
      </c>
      <c r="B241" s="10">
        <v>46086</v>
      </c>
      <c r="C241" s="10">
        <v>46092</v>
      </c>
      <c r="D241" s="8">
        <v>3283</v>
      </c>
      <c r="E241" s="8">
        <v>338</v>
      </c>
      <c r="F241" s="8">
        <v>4</v>
      </c>
      <c r="G241" s="8">
        <v>17</v>
      </c>
      <c r="H241" s="8">
        <v>81005</v>
      </c>
      <c r="I241" s="8" t="s">
        <v>19917</v>
      </c>
      <c r="J241" s="8">
        <v>68099314</v>
      </c>
      <c r="K241" s="8" t="s">
        <v>21868</v>
      </c>
      <c r="L241" s="8" t="s">
        <v>21873</v>
      </c>
      <c r="M241" s="11">
        <v>129900</v>
      </c>
      <c r="N241" s="27" t="s">
        <v>19</v>
      </c>
      <c r="O241" s="15" t="s">
        <v>22104</v>
      </c>
      <c r="P241" s="27" t="s">
        <v>19</v>
      </c>
    </row>
    <row r="242" spans="1:16" x14ac:dyDescent="0.25">
      <c r="A242" s="8" t="s">
        <v>22103</v>
      </c>
      <c r="B242" s="10">
        <v>46086</v>
      </c>
      <c r="C242" s="10">
        <v>46092</v>
      </c>
      <c r="D242" s="8">
        <v>3283</v>
      </c>
      <c r="E242" s="8">
        <v>338</v>
      </c>
      <c r="F242" s="8">
        <v>4</v>
      </c>
      <c r="G242" s="8">
        <v>17</v>
      </c>
      <c r="H242" s="8">
        <v>81005</v>
      </c>
      <c r="I242" s="8" t="s">
        <v>19917</v>
      </c>
      <c r="J242" s="8">
        <v>68099378</v>
      </c>
      <c r="K242" s="8" t="s">
        <v>21874</v>
      </c>
      <c r="L242" s="8" t="s">
        <v>21875</v>
      </c>
      <c r="M242" s="11">
        <v>129900</v>
      </c>
      <c r="N242" s="27" t="s">
        <v>19</v>
      </c>
      <c r="O242" s="15" t="s">
        <v>22104</v>
      </c>
      <c r="P242" s="27" t="s">
        <v>19</v>
      </c>
    </row>
    <row r="243" spans="1:16" x14ac:dyDescent="0.25">
      <c r="A243" s="8" t="s">
        <v>22103</v>
      </c>
      <c r="B243" s="10">
        <v>46086</v>
      </c>
      <c r="C243" s="10">
        <v>46092</v>
      </c>
      <c r="D243" s="8">
        <v>3283</v>
      </c>
      <c r="E243" s="8">
        <v>338</v>
      </c>
      <c r="F243" s="8">
        <v>4</v>
      </c>
      <c r="G243" s="8">
        <v>17</v>
      </c>
      <c r="H243" s="8">
        <v>81005</v>
      </c>
      <c r="I243" s="8" t="s">
        <v>19917</v>
      </c>
      <c r="J243" s="8">
        <v>68099387</v>
      </c>
      <c r="K243" s="8" t="s">
        <v>21874</v>
      </c>
      <c r="L243" s="8" t="s">
        <v>21876</v>
      </c>
      <c r="M243" s="11">
        <v>129900</v>
      </c>
      <c r="N243" s="27" t="s">
        <v>19</v>
      </c>
      <c r="O243" s="15" t="s">
        <v>22104</v>
      </c>
      <c r="P243" s="27" t="s">
        <v>19</v>
      </c>
    </row>
    <row r="244" spans="1:16" x14ac:dyDescent="0.25">
      <c r="A244" s="8" t="s">
        <v>22103</v>
      </c>
      <c r="B244" s="10">
        <v>46086</v>
      </c>
      <c r="C244" s="10">
        <v>46092</v>
      </c>
      <c r="D244" s="8">
        <v>3283</v>
      </c>
      <c r="E244" s="8">
        <v>338</v>
      </c>
      <c r="F244" s="8">
        <v>4</v>
      </c>
      <c r="G244" s="8">
        <v>17</v>
      </c>
      <c r="H244" s="8">
        <v>81005</v>
      </c>
      <c r="I244" s="8" t="s">
        <v>19917</v>
      </c>
      <c r="J244" s="8">
        <v>68099396</v>
      </c>
      <c r="K244" s="8" t="s">
        <v>21874</v>
      </c>
      <c r="L244" s="8" t="s">
        <v>21877</v>
      </c>
      <c r="M244" s="11">
        <v>129900</v>
      </c>
      <c r="N244" s="27" t="s">
        <v>19</v>
      </c>
      <c r="O244" s="15" t="s">
        <v>22104</v>
      </c>
      <c r="P244" s="27" t="s">
        <v>19</v>
      </c>
    </row>
    <row r="245" spans="1:16" x14ac:dyDescent="0.25">
      <c r="A245" s="8" t="s">
        <v>22103</v>
      </c>
      <c r="B245" s="10">
        <v>46086</v>
      </c>
      <c r="C245" s="10">
        <v>46092</v>
      </c>
      <c r="D245" s="8">
        <v>3283</v>
      </c>
      <c r="E245" s="8">
        <v>338</v>
      </c>
      <c r="F245" s="8">
        <v>4</v>
      </c>
      <c r="G245" s="8">
        <v>17</v>
      </c>
      <c r="H245" s="8">
        <v>81005</v>
      </c>
      <c r="I245" s="8" t="s">
        <v>19917</v>
      </c>
      <c r="J245" s="8">
        <v>68099403</v>
      </c>
      <c r="K245" s="8" t="s">
        <v>21874</v>
      </c>
      <c r="L245" s="8" t="s">
        <v>21878</v>
      </c>
      <c r="M245" s="11">
        <v>129900</v>
      </c>
      <c r="N245" s="27" t="s">
        <v>19</v>
      </c>
      <c r="O245" s="15" t="s">
        <v>22104</v>
      </c>
      <c r="P245" s="27" t="s">
        <v>19</v>
      </c>
    </row>
    <row r="246" spans="1:16" x14ac:dyDescent="0.25">
      <c r="A246" s="8" t="s">
        <v>22103</v>
      </c>
      <c r="B246" s="10">
        <v>46086</v>
      </c>
      <c r="C246" s="10">
        <v>46092</v>
      </c>
      <c r="D246" s="8">
        <v>3283</v>
      </c>
      <c r="E246" s="8">
        <v>338</v>
      </c>
      <c r="F246" s="8">
        <v>4</v>
      </c>
      <c r="G246" s="8">
        <v>17</v>
      </c>
      <c r="H246" s="8">
        <v>81005</v>
      </c>
      <c r="I246" s="8" t="s">
        <v>19917</v>
      </c>
      <c r="J246" s="8">
        <v>68099412</v>
      </c>
      <c r="K246" s="8" t="s">
        <v>21874</v>
      </c>
      <c r="L246" s="8" t="s">
        <v>21879</v>
      </c>
      <c r="M246" s="11">
        <v>129900</v>
      </c>
      <c r="N246" s="27" t="s">
        <v>19</v>
      </c>
      <c r="O246" s="15" t="s">
        <v>22104</v>
      </c>
      <c r="P246" s="27" t="s">
        <v>19</v>
      </c>
    </row>
    <row r="247" spans="1:16" x14ac:dyDescent="0.25">
      <c r="A247" s="8" t="s">
        <v>22103</v>
      </c>
      <c r="B247" s="10">
        <v>46086</v>
      </c>
      <c r="C247" s="10">
        <v>46092</v>
      </c>
      <c r="D247" s="8">
        <v>3283</v>
      </c>
      <c r="E247" s="8">
        <v>338</v>
      </c>
      <c r="F247" s="8">
        <v>4</v>
      </c>
      <c r="G247" s="8">
        <v>1</v>
      </c>
      <c r="H247" s="8">
        <v>4953</v>
      </c>
      <c r="I247" s="8" t="s">
        <v>19917</v>
      </c>
      <c r="J247" s="8">
        <v>69372196</v>
      </c>
      <c r="K247" s="8" t="s">
        <v>22105</v>
      </c>
      <c r="L247" s="8" t="s">
        <v>22106</v>
      </c>
      <c r="M247" s="11">
        <v>39900</v>
      </c>
      <c r="N247" s="27" t="s">
        <v>19</v>
      </c>
      <c r="O247" s="15" t="s">
        <v>22104</v>
      </c>
      <c r="P247" s="27" t="s">
        <v>19</v>
      </c>
    </row>
    <row r="248" spans="1:16" x14ac:dyDescent="0.25">
      <c r="A248" s="8" t="s">
        <v>22103</v>
      </c>
      <c r="B248" s="10">
        <v>46086</v>
      </c>
      <c r="C248" s="10">
        <v>46092</v>
      </c>
      <c r="D248" s="8">
        <v>3283</v>
      </c>
      <c r="E248" s="8">
        <v>338</v>
      </c>
      <c r="F248" s="8">
        <v>4</v>
      </c>
      <c r="G248" s="8">
        <v>1</v>
      </c>
      <c r="H248" s="8">
        <v>4953</v>
      </c>
      <c r="I248" s="8" t="s">
        <v>19917</v>
      </c>
      <c r="J248" s="8">
        <v>69372203</v>
      </c>
      <c r="K248" s="8" t="s">
        <v>22105</v>
      </c>
      <c r="L248" s="8" t="s">
        <v>22107</v>
      </c>
      <c r="M248" s="11">
        <v>39900</v>
      </c>
      <c r="N248" s="27" t="s">
        <v>19</v>
      </c>
      <c r="O248" s="15" t="s">
        <v>22104</v>
      </c>
      <c r="P248" s="27" t="s">
        <v>19</v>
      </c>
    </row>
    <row r="249" spans="1:16" x14ac:dyDescent="0.25">
      <c r="A249" s="8" t="s">
        <v>22103</v>
      </c>
      <c r="B249" s="10">
        <v>46086</v>
      </c>
      <c r="C249" s="10">
        <v>46092</v>
      </c>
      <c r="D249" s="8">
        <v>3283</v>
      </c>
      <c r="E249" s="8">
        <v>338</v>
      </c>
      <c r="F249" s="8">
        <v>4</v>
      </c>
      <c r="G249" s="8">
        <v>1</v>
      </c>
      <c r="H249" s="8">
        <v>4953</v>
      </c>
      <c r="I249" s="8" t="s">
        <v>19917</v>
      </c>
      <c r="J249" s="8">
        <v>69372212</v>
      </c>
      <c r="K249" s="8" t="s">
        <v>22105</v>
      </c>
      <c r="L249" s="8" t="s">
        <v>22108</v>
      </c>
      <c r="M249" s="11">
        <v>39900</v>
      </c>
      <c r="N249" s="27" t="s">
        <v>19</v>
      </c>
      <c r="O249" s="15" t="s">
        <v>22104</v>
      </c>
      <c r="P249" s="27" t="s">
        <v>19</v>
      </c>
    </row>
    <row r="250" spans="1:16" x14ac:dyDescent="0.25">
      <c r="A250" s="8" t="s">
        <v>22103</v>
      </c>
      <c r="B250" s="10">
        <v>46086</v>
      </c>
      <c r="C250" s="10">
        <v>46092</v>
      </c>
      <c r="D250" s="8">
        <v>3283</v>
      </c>
      <c r="E250" s="8">
        <v>338</v>
      </c>
      <c r="F250" s="8">
        <v>4</v>
      </c>
      <c r="G250" s="8">
        <v>1</v>
      </c>
      <c r="H250" s="8">
        <v>4953</v>
      </c>
      <c r="I250" s="8" t="s">
        <v>19917</v>
      </c>
      <c r="J250" s="8">
        <v>69372221</v>
      </c>
      <c r="K250" s="8" t="s">
        <v>22105</v>
      </c>
      <c r="L250" s="8" t="s">
        <v>22109</v>
      </c>
      <c r="M250" s="11">
        <v>39900</v>
      </c>
      <c r="N250" s="27" t="s">
        <v>19</v>
      </c>
      <c r="O250" s="15" t="s">
        <v>22104</v>
      </c>
      <c r="P250" s="27" t="s">
        <v>19</v>
      </c>
    </row>
    <row r="251" spans="1:16" x14ac:dyDescent="0.25">
      <c r="A251" s="8" t="s">
        <v>22103</v>
      </c>
      <c r="B251" s="10">
        <v>46086</v>
      </c>
      <c r="C251" s="10">
        <v>46092</v>
      </c>
      <c r="D251" s="8">
        <v>3283</v>
      </c>
      <c r="E251" s="8">
        <v>338</v>
      </c>
      <c r="F251" s="8">
        <v>4</v>
      </c>
      <c r="G251" s="8">
        <v>1</v>
      </c>
      <c r="H251" s="8">
        <v>4953</v>
      </c>
      <c r="I251" s="8" t="s">
        <v>19917</v>
      </c>
      <c r="J251" s="8">
        <v>69372230</v>
      </c>
      <c r="K251" s="8" t="s">
        <v>22105</v>
      </c>
      <c r="L251" s="8" t="s">
        <v>22110</v>
      </c>
      <c r="M251" s="11">
        <v>39900</v>
      </c>
      <c r="N251" s="27" t="s">
        <v>19</v>
      </c>
      <c r="O251" s="15" t="s">
        <v>22104</v>
      </c>
      <c r="P251" s="27" t="s">
        <v>19</v>
      </c>
    </row>
    <row r="252" spans="1:16" x14ac:dyDescent="0.25">
      <c r="A252" s="8" t="s">
        <v>22103</v>
      </c>
      <c r="B252" s="10">
        <v>46086</v>
      </c>
      <c r="C252" s="10">
        <v>46092</v>
      </c>
      <c r="D252" s="8">
        <v>3283</v>
      </c>
      <c r="E252" s="8">
        <v>338</v>
      </c>
      <c r="F252" s="8">
        <v>4</v>
      </c>
      <c r="G252" s="8">
        <v>1</v>
      </c>
      <c r="H252" s="8">
        <v>4953</v>
      </c>
      <c r="I252" s="8" t="s">
        <v>19917</v>
      </c>
      <c r="J252" s="8">
        <v>69372249</v>
      </c>
      <c r="K252" s="8" t="s">
        <v>22111</v>
      </c>
      <c r="L252" s="8" t="s">
        <v>22112</v>
      </c>
      <c r="M252" s="11">
        <v>39900</v>
      </c>
      <c r="N252" s="27" t="s">
        <v>19</v>
      </c>
      <c r="O252" s="15" t="s">
        <v>22104</v>
      </c>
      <c r="P252" s="27" t="s">
        <v>19</v>
      </c>
    </row>
    <row r="253" spans="1:16" x14ac:dyDescent="0.25">
      <c r="A253" s="8" t="s">
        <v>22103</v>
      </c>
      <c r="B253" s="10">
        <v>46086</v>
      </c>
      <c r="C253" s="10">
        <v>46092</v>
      </c>
      <c r="D253" s="8">
        <v>3283</v>
      </c>
      <c r="E253" s="8">
        <v>338</v>
      </c>
      <c r="F253" s="8">
        <v>4</v>
      </c>
      <c r="G253" s="8">
        <v>1</v>
      </c>
      <c r="H253" s="8">
        <v>4953</v>
      </c>
      <c r="I253" s="8" t="s">
        <v>19917</v>
      </c>
      <c r="J253" s="8">
        <v>69372258</v>
      </c>
      <c r="K253" s="8" t="s">
        <v>22111</v>
      </c>
      <c r="L253" s="8" t="s">
        <v>22113</v>
      </c>
      <c r="M253" s="11">
        <v>39900</v>
      </c>
      <c r="N253" s="27" t="s">
        <v>19</v>
      </c>
      <c r="O253" s="15" t="s">
        <v>22104</v>
      </c>
      <c r="P253" s="27" t="s">
        <v>19</v>
      </c>
    </row>
    <row r="254" spans="1:16" x14ac:dyDescent="0.25">
      <c r="A254" s="8" t="s">
        <v>22103</v>
      </c>
      <c r="B254" s="10">
        <v>46086</v>
      </c>
      <c r="C254" s="10">
        <v>46092</v>
      </c>
      <c r="D254" s="8">
        <v>3283</v>
      </c>
      <c r="E254" s="8">
        <v>338</v>
      </c>
      <c r="F254" s="8">
        <v>4</v>
      </c>
      <c r="G254" s="8">
        <v>1</v>
      </c>
      <c r="H254" s="8">
        <v>4953</v>
      </c>
      <c r="I254" s="8" t="s">
        <v>19917</v>
      </c>
      <c r="J254" s="8">
        <v>69372267</v>
      </c>
      <c r="K254" s="8" t="s">
        <v>22111</v>
      </c>
      <c r="L254" s="8" t="s">
        <v>22114</v>
      </c>
      <c r="M254" s="11">
        <v>39900</v>
      </c>
      <c r="N254" s="27" t="s">
        <v>19</v>
      </c>
      <c r="O254" s="15" t="s">
        <v>22104</v>
      </c>
      <c r="P254" s="27" t="s">
        <v>19</v>
      </c>
    </row>
    <row r="255" spans="1:16" x14ac:dyDescent="0.25">
      <c r="A255" s="8" t="s">
        <v>22103</v>
      </c>
      <c r="B255" s="10">
        <v>46086</v>
      </c>
      <c r="C255" s="10">
        <v>46092</v>
      </c>
      <c r="D255" s="8">
        <v>3283</v>
      </c>
      <c r="E255" s="8">
        <v>338</v>
      </c>
      <c r="F255" s="8">
        <v>4</v>
      </c>
      <c r="G255" s="8">
        <v>1</v>
      </c>
      <c r="H255" s="8">
        <v>4953</v>
      </c>
      <c r="I255" s="8" t="s">
        <v>19917</v>
      </c>
      <c r="J255" s="8">
        <v>69372276</v>
      </c>
      <c r="K255" s="8" t="s">
        <v>22111</v>
      </c>
      <c r="L255" s="8" t="s">
        <v>22115</v>
      </c>
      <c r="M255" s="11">
        <v>39900</v>
      </c>
      <c r="N255" s="27" t="s">
        <v>19</v>
      </c>
      <c r="O255" s="15" t="s">
        <v>22104</v>
      </c>
      <c r="P255" s="27" t="s">
        <v>19</v>
      </c>
    </row>
    <row r="256" spans="1:16" x14ac:dyDescent="0.25">
      <c r="A256" s="8" t="s">
        <v>22103</v>
      </c>
      <c r="B256" s="10">
        <v>46086</v>
      </c>
      <c r="C256" s="10">
        <v>46092</v>
      </c>
      <c r="D256" s="8">
        <v>3283</v>
      </c>
      <c r="E256" s="8">
        <v>338</v>
      </c>
      <c r="F256" s="8">
        <v>4</v>
      </c>
      <c r="G256" s="8">
        <v>1</v>
      </c>
      <c r="H256" s="8">
        <v>4953</v>
      </c>
      <c r="I256" s="8" t="s">
        <v>19917</v>
      </c>
      <c r="J256" s="8">
        <v>69372285</v>
      </c>
      <c r="K256" s="8" t="s">
        <v>22111</v>
      </c>
      <c r="L256" s="8" t="s">
        <v>22116</v>
      </c>
      <c r="M256" s="11">
        <v>39900</v>
      </c>
      <c r="N256" s="27" t="s">
        <v>19</v>
      </c>
      <c r="O256" s="15" t="s">
        <v>22104</v>
      </c>
      <c r="P256" s="27" t="s">
        <v>19</v>
      </c>
    </row>
    <row r="257" spans="1:16" x14ac:dyDescent="0.25">
      <c r="A257" s="8" t="s">
        <v>22103</v>
      </c>
      <c r="B257" s="10">
        <v>46086</v>
      </c>
      <c r="C257" s="10">
        <v>46092</v>
      </c>
      <c r="D257" s="8">
        <v>3283</v>
      </c>
      <c r="E257" s="8">
        <v>338</v>
      </c>
      <c r="F257" s="8">
        <v>4</v>
      </c>
      <c r="G257" s="8">
        <v>1</v>
      </c>
      <c r="H257" s="8">
        <v>4953</v>
      </c>
      <c r="I257" s="8" t="s">
        <v>19917</v>
      </c>
      <c r="J257" s="8">
        <v>69372294</v>
      </c>
      <c r="K257" s="8" t="s">
        <v>22117</v>
      </c>
      <c r="L257" s="8" t="s">
        <v>22118</v>
      </c>
      <c r="M257" s="11">
        <v>39900</v>
      </c>
      <c r="N257" s="27" t="s">
        <v>19</v>
      </c>
      <c r="O257" s="15" t="s">
        <v>22104</v>
      </c>
      <c r="P257" s="27" t="s">
        <v>19</v>
      </c>
    </row>
    <row r="258" spans="1:16" x14ac:dyDescent="0.25">
      <c r="A258" s="8" t="s">
        <v>22103</v>
      </c>
      <c r="B258" s="10">
        <v>46086</v>
      </c>
      <c r="C258" s="10">
        <v>46092</v>
      </c>
      <c r="D258" s="8">
        <v>3283</v>
      </c>
      <c r="E258" s="8">
        <v>338</v>
      </c>
      <c r="F258" s="8">
        <v>4</v>
      </c>
      <c r="G258" s="8">
        <v>1</v>
      </c>
      <c r="H258" s="8">
        <v>4953</v>
      </c>
      <c r="I258" s="8" t="s">
        <v>19917</v>
      </c>
      <c r="J258" s="8">
        <v>69372301</v>
      </c>
      <c r="K258" s="8" t="s">
        <v>22117</v>
      </c>
      <c r="L258" s="8" t="s">
        <v>22119</v>
      </c>
      <c r="M258" s="11">
        <v>39900</v>
      </c>
      <c r="N258" s="27" t="s">
        <v>19</v>
      </c>
      <c r="O258" s="15" t="s">
        <v>22104</v>
      </c>
      <c r="P258" s="27" t="s">
        <v>19</v>
      </c>
    </row>
    <row r="259" spans="1:16" x14ac:dyDescent="0.25">
      <c r="A259" s="8" t="s">
        <v>22103</v>
      </c>
      <c r="B259" s="10">
        <v>46086</v>
      </c>
      <c r="C259" s="10">
        <v>46092</v>
      </c>
      <c r="D259" s="8">
        <v>3283</v>
      </c>
      <c r="E259" s="8">
        <v>338</v>
      </c>
      <c r="F259" s="8">
        <v>4</v>
      </c>
      <c r="G259" s="8">
        <v>1</v>
      </c>
      <c r="H259" s="8">
        <v>4953</v>
      </c>
      <c r="I259" s="8" t="s">
        <v>19917</v>
      </c>
      <c r="J259" s="8">
        <v>69372310</v>
      </c>
      <c r="K259" s="8" t="s">
        <v>22117</v>
      </c>
      <c r="L259" s="8" t="s">
        <v>22120</v>
      </c>
      <c r="M259" s="11">
        <v>39900</v>
      </c>
      <c r="N259" s="27" t="s">
        <v>19</v>
      </c>
      <c r="O259" s="15" t="s">
        <v>22104</v>
      </c>
      <c r="P259" s="27" t="s">
        <v>19</v>
      </c>
    </row>
    <row r="260" spans="1:16" x14ac:dyDescent="0.25">
      <c r="A260" s="8" t="s">
        <v>22103</v>
      </c>
      <c r="B260" s="10">
        <v>46086</v>
      </c>
      <c r="C260" s="10">
        <v>46092</v>
      </c>
      <c r="D260" s="8">
        <v>3283</v>
      </c>
      <c r="E260" s="8">
        <v>338</v>
      </c>
      <c r="F260" s="8">
        <v>4</v>
      </c>
      <c r="G260" s="8">
        <v>1</v>
      </c>
      <c r="H260" s="8">
        <v>4953</v>
      </c>
      <c r="I260" s="8" t="s">
        <v>19917</v>
      </c>
      <c r="J260" s="8">
        <v>69372329</v>
      </c>
      <c r="K260" s="8" t="s">
        <v>22117</v>
      </c>
      <c r="L260" s="8" t="s">
        <v>22121</v>
      </c>
      <c r="M260" s="11">
        <v>39900</v>
      </c>
      <c r="N260" s="27" t="s">
        <v>19</v>
      </c>
      <c r="O260" s="15" t="s">
        <v>22104</v>
      </c>
      <c r="P260" s="27" t="s">
        <v>19</v>
      </c>
    </row>
    <row r="261" spans="1:16" x14ac:dyDescent="0.25">
      <c r="A261" s="8" t="s">
        <v>22103</v>
      </c>
      <c r="B261" s="10">
        <v>46086</v>
      </c>
      <c r="C261" s="10">
        <v>46092</v>
      </c>
      <c r="D261" s="8">
        <v>3283</v>
      </c>
      <c r="E261" s="8">
        <v>338</v>
      </c>
      <c r="F261" s="8">
        <v>4</v>
      </c>
      <c r="G261" s="8">
        <v>1</v>
      </c>
      <c r="H261" s="8">
        <v>4953</v>
      </c>
      <c r="I261" s="8" t="s">
        <v>19917</v>
      </c>
      <c r="J261" s="8">
        <v>69372338</v>
      </c>
      <c r="K261" s="8" t="s">
        <v>22117</v>
      </c>
      <c r="L261" s="8" t="s">
        <v>22122</v>
      </c>
      <c r="M261" s="11">
        <v>39900</v>
      </c>
      <c r="N261" s="27" t="s">
        <v>19</v>
      </c>
      <c r="O261" s="15" t="s">
        <v>22104</v>
      </c>
      <c r="P261" s="27" t="s">
        <v>19</v>
      </c>
    </row>
    <row r="262" spans="1:16" x14ac:dyDescent="0.25">
      <c r="A262" s="8" t="s">
        <v>22103</v>
      </c>
      <c r="B262" s="10">
        <v>46086</v>
      </c>
      <c r="C262" s="10">
        <v>46092</v>
      </c>
      <c r="D262" s="8">
        <v>3283</v>
      </c>
      <c r="E262" s="8">
        <v>338</v>
      </c>
      <c r="F262" s="8">
        <v>4</v>
      </c>
      <c r="G262" s="8">
        <v>1</v>
      </c>
      <c r="H262" s="8">
        <v>80920</v>
      </c>
      <c r="I262" s="8" t="s">
        <v>19917</v>
      </c>
      <c r="J262" s="8">
        <v>69530818</v>
      </c>
      <c r="K262" s="8" t="s">
        <v>22123</v>
      </c>
      <c r="L262" s="8" t="s">
        <v>22124</v>
      </c>
      <c r="M262" s="11">
        <v>99900</v>
      </c>
      <c r="N262" s="27" t="s">
        <v>19</v>
      </c>
      <c r="O262" s="15" t="s">
        <v>22104</v>
      </c>
      <c r="P262" s="27" t="s">
        <v>19</v>
      </c>
    </row>
    <row r="263" spans="1:16" x14ac:dyDescent="0.25">
      <c r="A263" s="8" t="s">
        <v>22103</v>
      </c>
      <c r="B263" s="10">
        <v>46086</v>
      </c>
      <c r="C263" s="10">
        <v>46092</v>
      </c>
      <c r="D263" s="8">
        <v>3283</v>
      </c>
      <c r="E263" s="8">
        <v>338</v>
      </c>
      <c r="F263" s="8">
        <v>4</v>
      </c>
      <c r="G263" s="8">
        <v>1</v>
      </c>
      <c r="H263" s="8">
        <v>80920</v>
      </c>
      <c r="I263" s="8" t="s">
        <v>19917</v>
      </c>
      <c r="J263" s="8">
        <v>69530827</v>
      </c>
      <c r="K263" s="8" t="s">
        <v>22123</v>
      </c>
      <c r="L263" s="8" t="s">
        <v>22125</v>
      </c>
      <c r="M263" s="11">
        <v>99900</v>
      </c>
      <c r="N263" s="27" t="s">
        <v>19</v>
      </c>
      <c r="O263" s="15" t="s">
        <v>22104</v>
      </c>
      <c r="P263" s="27" t="s">
        <v>19</v>
      </c>
    </row>
    <row r="264" spans="1:16" x14ac:dyDescent="0.25">
      <c r="A264" s="8" t="s">
        <v>22103</v>
      </c>
      <c r="B264" s="10">
        <v>46086</v>
      </c>
      <c r="C264" s="10">
        <v>46092</v>
      </c>
      <c r="D264" s="8">
        <v>3283</v>
      </c>
      <c r="E264" s="8">
        <v>338</v>
      </c>
      <c r="F264" s="8">
        <v>4</v>
      </c>
      <c r="G264" s="8">
        <v>1</v>
      </c>
      <c r="H264" s="8">
        <v>80920</v>
      </c>
      <c r="I264" s="8" t="s">
        <v>19917</v>
      </c>
      <c r="J264" s="8">
        <v>69530836</v>
      </c>
      <c r="K264" s="8" t="s">
        <v>22123</v>
      </c>
      <c r="L264" s="8" t="s">
        <v>22126</v>
      </c>
      <c r="M264" s="11">
        <v>99900</v>
      </c>
      <c r="N264" s="27" t="s">
        <v>19</v>
      </c>
      <c r="O264" s="15" t="s">
        <v>22104</v>
      </c>
      <c r="P264" s="27" t="s">
        <v>19</v>
      </c>
    </row>
    <row r="265" spans="1:16" x14ac:dyDescent="0.25">
      <c r="A265" s="8" t="s">
        <v>22103</v>
      </c>
      <c r="B265" s="10">
        <v>46086</v>
      </c>
      <c r="C265" s="10">
        <v>46092</v>
      </c>
      <c r="D265" s="8">
        <v>3283</v>
      </c>
      <c r="E265" s="8">
        <v>338</v>
      </c>
      <c r="F265" s="8">
        <v>4</v>
      </c>
      <c r="G265" s="8">
        <v>1</v>
      </c>
      <c r="H265" s="8">
        <v>80920</v>
      </c>
      <c r="I265" s="8" t="s">
        <v>19917</v>
      </c>
      <c r="J265" s="8">
        <v>69530845</v>
      </c>
      <c r="K265" s="8" t="s">
        <v>22123</v>
      </c>
      <c r="L265" s="8" t="s">
        <v>22127</v>
      </c>
      <c r="M265" s="11">
        <v>99900</v>
      </c>
      <c r="N265" s="27" t="s">
        <v>19</v>
      </c>
      <c r="O265" s="15" t="s">
        <v>22104</v>
      </c>
      <c r="P265" s="27" t="s">
        <v>19</v>
      </c>
    </row>
    <row r="266" spans="1:16" x14ac:dyDescent="0.25">
      <c r="A266" s="8" t="s">
        <v>22103</v>
      </c>
      <c r="B266" s="10">
        <v>46086</v>
      </c>
      <c r="C266" s="10">
        <v>46092</v>
      </c>
      <c r="D266" s="8">
        <v>3283</v>
      </c>
      <c r="E266" s="8">
        <v>338</v>
      </c>
      <c r="F266" s="8">
        <v>4</v>
      </c>
      <c r="G266" s="8">
        <v>1</v>
      </c>
      <c r="H266" s="8">
        <v>80920</v>
      </c>
      <c r="I266" s="8" t="s">
        <v>19917</v>
      </c>
      <c r="J266" s="8">
        <v>69530854</v>
      </c>
      <c r="K266" s="8" t="s">
        <v>22123</v>
      </c>
      <c r="L266" s="8" t="s">
        <v>22128</v>
      </c>
      <c r="M266" s="11">
        <v>99900</v>
      </c>
      <c r="N266" s="27" t="s">
        <v>19</v>
      </c>
      <c r="O266" s="15" t="s">
        <v>22104</v>
      </c>
      <c r="P266" s="27" t="s">
        <v>19</v>
      </c>
    </row>
    <row r="267" spans="1:16" x14ac:dyDescent="0.25">
      <c r="A267" s="8" t="s">
        <v>22103</v>
      </c>
      <c r="B267" s="10">
        <v>46086</v>
      </c>
      <c r="C267" s="10">
        <v>46092</v>
      </c>
      <c r="D267" s="8">
        <v>3283</v>
      </c>
      <c r="E267" s="8">
        <v>338</v>
      </c>
      <c r="F267" s="8">
        <v>4</v>
      </c>
      <c r="G267" s="8">
        <v>1</v>
      </c>
      <c r="H267" s="8">
        <v>80920</v>
      </c>
      <c r="I267" s="8" t="s">
        <v>19917</v>
      </c>
      <c r="J267" s="8">
        <v>69531362</v>
      </c>
      <c r="K267" s="8" t="s">
        <v>22129</v>
      </c>
      <c r="L267" s="8" t="s">
        <v>22130</v>
      </c>
      <c r="M267" s="11">
        <v>39900</v>
      </c>
      <c r="N267" s="27" t="s">
        <v>19</v>
      </c>
      <c r="O267" s="15" t="s">
        <v>22104</v>
      </c>
      <c r="P267" s="27" t="s">
        <v>19</v>
      </c>
    </row>
    <row r="268" spans="1:16" x14ac:dyDescent="0.25">
      <c r="A268" s="8" t="s">
        <v>22103</v>
      </c>
      <c r="B268" s="10">
        <v>46086</v>
      </c>
      <c r="C268" s="10">
        <v>46092</v>
      </c>
      <c r="D268" s="8">
        <v>3283</v>
      </c>
      <c r="E268" s="8">
        <v>338</v>
      </c>
      <c r="F268" s="8">
        <v>4</v>
      </c>
      <c r="G268" s="8">
        <v>1</v>
      </c>
      <c r="H268" s="8">
        <v>80920</v>
      </c>
      <c r="I268" s="8" t="s">
        <v>19917</v>
      </c>
      <c r="J268" s="8">
        <v>69531371</v>
      </c>
      <c r="K268" s="8" t="s">
        <v>22129</v>
      </c>
      <c r="L268" s="8" t="s">
        <v>22131</v>
      </c>
      <c r="M268" s="11">
        <v>39900</v>
      </c>
      <c r="N268" s="27" t="s">
        <v>19</v>
      </c>
      <c r="O268" s="15" t="s">
        <v>22104</v>
      </c>
      <c r="P268" s="27" t="s">
        <v>19</v>
      </c>
    </row>
    <row r="269" spans="1:16" x14ac:dyDescent="0.25">
      <c r="A269" s="8" t="s">
        <v>22103</v>
      </c>
      <c r="B269" s="10">
        <v>46086</v>
      </c>
      <c r="C269" s="10">
        <v>46092</v>
      </c>
      <c r="D269" s="8">
        <v>3283</v>
      </c>
      <c r="E269" s="8">
        <v>338</v>
      </c>
      <c r="F269" s="8">
        <v>4</v>
      </c>
      <c r="G269" s="8">
        <v>1</v>
      </c>
      <c r="H269" s="8">
        <v>80920</v>
      </c>
      <c r="I269" s="8" t="s">
        <v>19917</v>
      </c>
      <c r="J269" s="8">
        <v>69531380</v>
      </c>
      <c r="K269" s="8" t="s">
        <v>22129</v>
      </c>
      <c r="L269" s="8" t="s">
        <v>22132</v>
      </c>
      <c r="M269" s="11">
        <v>39900</v>
      </c>
      <c r="N269" s="27" t="s">
        <v>19</v>
      </c>
      <c r="O269" s="15" t="s">
        <v>22104</v>
      </c>
      <c r="P269" s="27" t="s">
        <v>19</v>
      </c>
    </row>
    <row r="270" spans="1:16" x14ac:dyDescent="0.25">
      <c r="A270" s="8" t="s">
        <v>22103</v>
      </c>
      <c r="B270" s="10">
        <v>46086</v>
      </c>
      <c r="C270" s="10">
        <v>46092</v>
      </c>
      <c r="D270" s="8">
        <v>3283</v>
      </c>
      <c r="E270" s="8">
        <v>338</v>
      </c>
      <c r="F270" s="8">
        <v>4</v>
      </c>
      <c r="G270" s="8">
        <v>1</v>
      </c>
      <c r="H270" s="8">
        <v>80920</v>
      </c>
      <c r="I270" s="8" t="s">
        <v>19917</v>
      </c>
      <c r="J270" s="8">
        <v>69531399</v>
      </c>
      <c r="K270" s="8" t="s">
        <v>22129</v>
      </c>
      <c r="L270" s="8" t="s">
        <v>22133</v>
      </c>
      <c r="M270" s="11">
        <v>39900</v>
      </c>
      <c r="N270" s="27" t="s">
        <v>19</v>
      </c>
      <c r="O270" s="15" t="s">
        <v>22104</v>
      </c>
      <c r="P270" s="27" t="s">
        <v>19</v>
      </c>
    </row>
    <row r="271" spans="1:16" x14ac:dyDescent="0.25">
      <c r="A271" s="8" t="s">
        <v>22103</v>
      </c>
      <c r="B271" s="10">
        <v>46086</v>
      </c>
      <c r="C271" s="10">
        <v>46092</v>
      </c>
      <c r="D271" s="8">
        <v>3283</v>
      </c>
      <c r="E271" s="8">
        <v>338</v>
      </c>
      <c r="F271" s="8">
        <v>4</v>
      </c>
      <c r="G271" s="8">
        <v>1</v>
      </c>
      <c r="H271" s="8">
        <v>80920</v>
      </c>
      <c r="I271" s="8" t="s">
        <v>19917</v>
      </c>
      <c r="J271" s="8">
        <v>69531406</v>
      </c>
      <c r="K271" s="8" t="s">
        <v>22129</v>
      </c>
      <c r="L271" s="8" t="s">
        <v>22134</v>
      </c>
      <c r="M271" s="11">
        <v>39900</v>
      </c>
      <c r="N271" s="27" t="s">
        <v>19</v>
      </c>
      <c r="O271" s="15" t="s">
        <v>22104</v>
      </c>
      <c r="P271" s="27" t="s">
        <v>19</v>
      </c>
    </row>
    <row r="272" spans="1:16" x14ac:dyDescent="0.25">
      <c r="A272" s="8" t="s">
        <v>22103</v>
      </c>
      <c r="B272" s="10">
        <v>46086</v>
      </c>
      <c r="C272" s="10">
        <v>46092</v>
      </c>
      <c r="D272" s="8">
        <v>3283</v>
      </c>
      <c r="E272" s="8">
        <v>338</v>
      </c>
      <c r="F272" s="8">
        <v>4</v>
      </c>
      <c r="G272" s="8">
        <v>1</v>
      </c>
      <c r="H272" s="8">
        <v>80920</v>
      </c>
      <c r="I272" s="8" t="s">
        <v>19917</v>
      </c>
      <c r="J272" s="8">
        <v>69531415</v>
      </c>
      <c r="K272" s="8" t="s">
        <v>22135</v>
      </c>
      <c r="L272" s="8" t="s">
        <v>22136</v>
      </c>
      <c r="M272" s="11">
        <v>39900</v>
      </c>
      <c r="N272" s="27" t="s">
        <v>19</v>
      </c>
      <c r="O272" s="15" t="s">
        <v>22104</v>
      </c>
      <c r="P272" s="27" t="s">
        <v>19</v>
      </c>
    </row>
    <row r="273" spans="1:16" x14ac:dyDescent="0.25">
      <c r="A273" s="8" t="s">
        <v>22103</v>
      </c>
      <c r="B273" s="10">
        <v>46086</v>
      </c>
      <c r="C273" s="10">
        <v>46092</v>
      </c>
      <c r="D273" s="8">
        <v>3283</v>
      </c>
      <c r="E273" s="8">
        <v>338</v>
      </c>
      <c r="F273" s="8">
        <v>4</v>
      </c>
      <c r="G273" s="8">
        <v>1</v>
      </c>
      <c r="H273" s="8">
        <v>80920</v>
      </c>
      <c r="I273" s="8" t="s">
        <v>19917</v>
      </c>
      <c r="J273" s="8">
        <v>69531424</v>
      </c>
      <c r="K273" s="8" t="s">
        <v>22135</v>
      </c>
      <c r="L273" s="8" t="s">
        <v>22137</v>
      </c>
      <c r="M273" s="11">
        <v>39900</v>
      </c>
      <c r="N273" s="27" t="s">
        <v>19</v>
      </c>
      <c r="O273" s="15" t="s">
        <v>22104</v>
      </c>
      <c r="P273" s="27" t="s">
        <v>19</v>
      </c>
    </row>
    <row r="274" spans="1:16" x14ac:dyDescent="0.25">
      <c r="A274" s="8" t="s">
        <v>22103</v>
      </c>
      <c r="B274" s="10">
        <v>46086</v>
      </c>
      <c r="C274" s="10">
        <v>46092</v>
      </c>
      <c r="D274" s="8">
        <v>3283</v>
      </c>
      <c r="E274" s="8">
        <v>338</v>
      </c>
      <c r="F274" s="8">
        <v>4</v>
      </c>
      <c r="G274" s="8">
        <v>1</v>
      </c>
      <c r="H274" s="8">
        <v>80920</v>
      </c>
      <c r="I274" s="8" t="s">
        <v>19917</v>
      </c>
      <c r="J274" s="8">
        <v>69531433</v>
      </c>
      <c r="K274" s="8" t="s">
        <v>22135</v>
      </c>
      <c r="L274" s="8" t="s">
        <v>22138</v>
      </c>
      <c r="M274" s="11">
        <v>39900</v>
      </c>
      <c r="N274" s="27" t="s">
        <v>19</v>
      </c>
      <c r="O274" s="15" t="s">
        <v>22104</v>
      </c>
      <c r="P274" s="27" t="s">
        <v>19</v>
      </c>
    </row>
    <row r="275" spans="1:16" x14ac:dyDescent="0.25">
      <c r="A275" s="8" t="s">
        <v>22103</v>
      </c>
      <c r="B275" s="10">
        <v>46086</v>
      </c>
      <c r="C275" s="10">
        <v>46092</v>
      </c>
      <c r="D275" s="8">
        <v>3283</v>
      </c>
      <c r="E275" s="8">
        <v>338</v>
      </c>
      <c r="F275" s="8">
        <v>4</v>
      </c>
      <c r="G275" s="8">
        <v>1</v>
      </c>
      <c r="H275" s="8">
        <v>80920</v>
      </c>
      <c r="I275" s="8" t="s">
        <v>19917</v>
      </c>
      <c r="J275" s="8">
        <v>69531442</v>
      </c>
      <c r="K275" s="8" t="s">
        <v>22135</v>
      </c>
      <c r="L275" s="8" t="s">
        <v>22139</v>
      </c>
      <c r="M275" s="11">
        <v>39900</v>
      </c>
      <c r="N275" s="27" t="s">
        <v>19</v>
      </c>
      <c r="O275" s="15" t="s">
        <v>22104</v>
      </c>
      <c r="P275" s="27" t="s">
        <v>19</v>
      </c>
    </row>
    <row r="276" spans="1:16" x14ac:dyDescent="0.25">
      <c r="A276" s="8" t="s">
        <v>22103</v>
      </c>
      <c r="B276" s="10">
        <v>46086</v>
      </c>
      <c r="C276" s="10">
        <v>46092</v>
      </c>
      <c r="D276" s="8">
        <v>3283</v>
      </c>
      <c r="E276" s="8">
        <v>338</v>
      </c>
      <c r="F276" s="8">
        <v>4</v>
      </c>
      <c r="G276" s="8">
        <v>1</v>
      </c>
      <c r="H276" s="8">
        <v>80920</v>
      </c>
      <c r="I276" s="8" t="s">
        <v>19917</v>
      </c>
      <c r="J276" s="8">
        <v>69531451</v>
      </c>
      <c r="K276" s="8" t="s">
        <v>22135</v>
      </c>
      <c r="L276" s="8" t="s">
        <v>22140</v>
      </c>
      <c r="M276" s="11">
        <v>39900</v>
      </c>
      <c r="N276" s="27" t="s">
        <v>19</v>
      </c>
      <c r="O276" s="15" t="s">
        <v>22104</v>
      </c>
      <c r="P276" s="27" t="s">
        <v>19</v>
      </c>
    </row>
    <row r="277" spans="1:16" x14ac:dyDescent="0.25">
      <c r="A277" s="8" t="s">
        <v>22103</v>
      </c>
      <c r="B277" s="10">
        <v>46086</v>
      </c>
      <c r="C277" s="10">
        <v>46092</v>
      </c>
      <c r="D277" s="8">
        <v>3283</v>
      </c>
      <c r="E277" s="8">
        <v>338</v>
      </c>
      <c r="F277" s="8">
        <v>4</v>
      </c>
      <c r="G277" s="8">
        <v>1</v>
      </c>
      <c r="H277" s="8">
        <v>80920</v>
      </c>
      <c r="I277" s="8" t="s">
        <v>19917</v>
      </c>
      <c r="J277" s="8">
        <v>69531513</v>
      </c>
      <c r="K277" s="8" t="s">
        <v>22141</v>
      </c>
      <c r="L277" s="8" t="s">
        <v>22142</v>
      </c>
      <c r="M277" s="11">
        <v>39900</v>
      </c>
      <c r="N277" s="27" t="s">
        <v>19</v>
      </c>
      <c r="O277" s="15" t="s">
        <v>22104</v>
      </c>
      <c r="P277" s="27" t="s">
        <v>19</v>
      </c>
    </row>
    <row r="278" spans="1:16" x14ac:dyDescent="0.25">
      <c r="A278" s="8" t="s">
        <v>22103</v>
      </c>
      <c r="B278" s="10">
        <v>46086</v>
      </c>
      <c r="C278" s="10">
        <v>46092</v>
      </c>
      <c r="D278" s="8">
        <v>3283</v>
      </c>
      <c r="E278" s="8">
        <v>338</v>
      </c>
      <c r="F278" s="8">
        <v>4</v>
      </c>
      <c r="G278" s="8">
        <v>1</v>
      </c>
      <c r="H278" s="8">
        <v>80920</v>
      </c>
      <c r="I278" s="8" t="s">
        <v>19917</v>
      </c>
      <c r="J278" s="8">
        <v>69531522</v>
      </c>
      <c r="K278" s="8" t="s">
        <v>22141</v>
      </c>
      <c r="L278" s="8" t="s">
        <v>22143</v>
      </c>
      <c r="M278" s="11">
        <v>39900</v>
      </c>
      <c r="N278" s="27" t="s">
        <v>19</v>
      </c>
      <c r="O278" s="15" t="s">
        <v>22104</v>
      </c>
      <c r="P278" s="27" t="s">
        <v>19</v>
      </c>
    </row>
    <row r="279" spans="1:16" x14ac:dyDescent="0.25">
      <c r="A279" s="8" t="s">
        <v>22103</v>
      </c>
      <c r="B279" s="10">
        <v>46086</v>
      </c>
      <c r="C279" s="10">
        <v>46092</v>
      </c>
      <c r="D279" s="8">
        <v>3283</v>
      </c>
      <c r="E279" s="8">
        <v>338</v>
      </c>
      <c r="F279" s="8">
        <v>4</v>
      </c>
      <c r="G279" s="8">
        <v>1</v>
      </c>
      <c r="H279" s="8">
        <v>80920</v>
      </c>
      <c r="I279" s="8" t="s">
        <v>19917</v>
      </c>
      <c r="J279" s="8">
        <v>69531531</v>
      </c>
      <c r="K279" s="8" t="s">
        <v>22141</v>
      </c>
      <c r="L279" s="8" t="s">
        <v>22144</v>
      </c>
      <c r="M279" s="11">
        <v>39900</v>
      </c>
      <c r="N279" s="27" t="s">
        <v>19</v>
      </c>
      <c r="O279" s="15" t="s">
        <v>22104</v>
      </c>
      <c r="P279" s="27" t="s">
        <v>19</v>
      </c>
    </row>
    <row r="280" spans="1:16" x14ac:dyDescent="0.25">
      <c r="A280" s="8" t="s">
        <v>22103</v>
      </c>
      <c r="B280" s="10">
        <v>46086</v>
      </c>
      <c r="C280" s="10">
        <v>46092</v>
      </c>
      <c r="D280" s="8">
        <v>3283</v>
      </c>
      <c r="E280" s="8">
        <v>338</v>
      </c>
      <c r="F280" s="8">
        <v>4</v>
      </c>
      <c r="G280" s="8">
        <v>1</v>
      </c>
      <c r="H280" s="8">
        <v>80920</v>
      </c>
      <c r="I280" s="8" t="s">
        <v>19917</v>
      </c>
      <c r="J280" s="8">
        <v>69531540</v>
      </c>
      <c r="K280" s="8" t="s">
        <v>22141</v>
      </c>
      <c r="L280" s="8" t="s">
        <v>22145</v>
      </c>
      <c r="M280" s="11">
        <v>39900</v>
      </c>
      <c r="N280" s="27" t="s">
        <v>19</v>
      </c>
      <c r="O280" s="15" t="s">
        <v>22104</v>
      </c>
      <c r="P280" s="27" t="s">
        <v>19</v>
      </c>
    </row>
    <row r="281" spans="1:16" x14ac:dyDescent="0.25">
      <c r="A281" s="8" t="s">
        <v>22103</v>
      </c>
      <c r="B281" s="10">
        <v>46086</v>
      </c>
      <c r="C281" s="10">
        <v>46092</v>
      </c>
      <c r="D281" s="8">
        <v>3283</v>
      </c>
      <c r="E281" s="8">
        <v>338</v>
      </c>
      <c r="F281" s="8">
        <v>4</v>
      </c>
      <c r="G281" s="8">
        <v>1</v>
      </c>
      <c r="H281" s="8">
        <v>80920</v>
      </c>
      <c r="I281" s="8" t="s">
        <v>19917</v>
      </c>
      <c r="J281" s="8">
        <v>69531559</v>
      </c>
      <c r="K281" s="8" t="s">
        <v>22141</v>
      </c>
      <c r="L281" s="8" t="s">
        <v>22146</v>
      </c>
      <c r="M281" s="11">
        <v>39900</v>
      </c>
      <c r="N281" s="27" t="s">
        <v>19</v>
      </c>
      <c r="O281" s="15" t="s">
        <v>22104</v>
      </c>
      <c r="P281" s="27" t="s">
        <v>19</v>
      </c>
    </row>
    <row r="282" spans="1:16" x14ac:dyDescent="0.25">
      <c r="A282" s="8" t="s">
        <v>22103</v>
      </c>
      <c r="B282" s="10">
        <v>46086</v>
      </c>
      <c r="C282" s="10">
        <v>46092</v>
      </c>
      <c r="D282" s="8">
        <v>3283</v>
      </c>
      <c r="E282" s="8">
        <v>338</v>
      </c>
      <c r="F282" s="8">
        <v>4</v>
      </c>
      <c r="G282" s="8">
        <v>1</v>
      </c>
      <c r="H282" s="8">
        <v>81305</v>
      </c>
      <c r="I282" s="8" t="s">
        <v>19917</v>
      </c>
      <c r="J282" s="8">
        <v>69591922</v>
      </c>
      <c r="K282" s="8" t="s">
        <v>22147</v>
      </c>
      <c r="L282" s="8" t="s">
        <v>22148</v>
      </c>
      <c r="M282" s="11">
        <v>79900</v>
      </c>
      <c r="N282" s="27" t="s">
        <v>19</v>
      </c>
      <c r="O282" s="15" t="s">
        <v>22104</v>
      </c>
      <c r="P282" s="27" t="s">
        <v>19</v>
      </c>
    </row>
    <row r="283" spans="1:16" x14ac:dyDescent="0.25">
      <c r="A283" s="8" t="s">
        <v>22103</v>
      </c>
      <c r="B283" s="10">
        <v>46086</v>
      </c>
      <c r="C283" s="10">
        <v>46092</v>
      </c>
      <c r="D283" s="8">
        <v>3283</v>
      </c>
      <c r="E283" s="8">
        <v>338</v>
      </c>
      <c r="F283" s="8">
        <v>4</v>
      </c>
      <c r="G283" s="8">
        <v>1</v>
      </c>
      <c r="H283" s="8">
        <v>81305</v>
      </c>
      <c r="I283" s="8" t="s">
        <v>19917</v>
      </c>
      <c r="J283" s="8">
        <v>69591931</v>
      </c>
      <c r="K283" s="8" t="s">
        <v>22147</v>
      </c>
      <c r="L283" s="8" t="s">
        <v>22149</v>
      </c>
      <c r="M283" s="11">
        <v>79900</v>
      </c>
      <c r="N283" s="27" t="s">
        <v>19</v>
      </c>
      <c r="O283" s="15" t="s">
        <v>22104</v>
      </c>
      <c r="P283" s="27" t="s">
        <v>19</v>
      </c>
    </row>
    <row r="284" spans="1:16" x14ac:dyDescent="0.25">
      <c r="A284" s="8" t="s">
        <v>22103</v>
      </c>
      <c r="B284" s="10">
        <v>46086</v>
      </c>
      <c r="C284" s="10">
        <v>46092</v>
      </c>
      <c r="D284" s="8">
        <v>3283</v>
      </c>
      <c r="E284" s="8">
        <v>338</v>
      </c>
      <c r="F284" s="8">
        <v>4</v>
      </c>
      <c r="G284" s="8">
        <v>1</v>
      </c>
      <c r="H284" s="8">
        <v>81305</v>
      </c>
      <c r="I284" s="8" t="s">
        <v>19917</v>
      </c>
      <c r="J284" s="8">
        <v>69591940</v>
      </c>
      <c r="K284" s="8" t="s">
        <v>22147</v>
      </c>
      <c r="L284" s="8" t="s">
        <v>22150</v>
      </c>
      <c r="M284" s="11">
        <v>79900</v>
      </c>
      <c r="N284" s="27" t="s">
        <v>19</v>
      </c>
      <c r="O284" s="15" t="s">
        <v>22104</v>
      </c>
      <c r="P284" s="27" t="s">
        <v>19</v>
      </c>
    </row>
    <row r="285" spans="1:16" x14ac:dyDescent="0.25">
      <c r="A285" s="8" t="s">
        <v>22103</v>
      </c>
      <c r="B285" s="10">
        <v>46086</v>
      </c>
      <c r="C285" s="10">
        <v>46092</v>
      </c>
      <c r="D285" s="8">
        <v>3283</v>
      </c>
      <c r="E285" s="8">
        <v>338</v>
      </c>
      <c r="F285" s="8">
        <v>4</v>
      </c>
      <c r="G285" s="8">
        <v>1</v>
      </c>
      <c r="H285" s="8">
        <v>81305</v>
      </c>
      <c r="I285" s="8" t="s">
        <v>19917</v>
      </c>
      <c r="J285" s="8">
        <v>69591959</v>
      </c>
      <c r="K285" s="8" t="s">
        <v>22147</v>
      </c>
      <c r="L285" s="8" t="s">
        <v>22151</v>
      </c>
      <c r="M285" s="11">
        <v>79900</v>
      </c>
      <c r="N285" s="27" t="s">
        <v>19</v>
      </c>
      <c r="O285" s="15" t="s">
        <v>22104</v>
      </c>
      <c r="P285" s="27" t="s">
        <v>19</v>
      </c>
    </row>
    <row r="286" spans="1:16" x14ac:dyDescent="0.25">
      <c r="A286" s="8" t="s">
        <v>22103</v>
      </c>
      <c r="B286" s="10">
        <v>46086</v>
      </c>
      <c r="C286" s="10">
        <v>46092</v>
      </c>
      <c r="D286" s="8">
        <v>3283</v>
      </c>
      <c r="E286" s="8">
        <v>338</v>
      </c>
      <c r="F286" s="8">
        <v>4</v>
      </c>
      <c r="G286" s="8">
        <v>1</v>
      </c>
      <c r="H286" s="8">
        <v>81305</v>
      </c>
      <c r="I286" s="8" t="s">
        <v>19917</v>
      </c>
      <c r="J286" s="8">
        <v>69591968</v>
      </c>
      <c r="K286" s="8" t="s">
        <v>22147</v>
      </c>
      <c r="L286" s="8" t="s">
        <v>22152</v>
      </c>
      <c r="M286" s="11">
        <v>79900</v>
      </c>
      <c r="N286" s="27" t="s">
        <v>19</v>
      </c>
      <c r="O286" s="15" t="s">
        <v>22104</v>
      </c>
      <c r="P286" s="27" t="s">
        <v>19</v>
      </c>
    </row>
    <row r="287" spans="1:16" x14ac:dyDescent="0.25">
      <c r="A287" s="8" t="s">
        <v>22103</v>
      </c>
      <c r="B287" s="10">
        <v>46086</v>
      </c>
      <c r="C287" s="10">
        <v>46092</v>
      </c>
      <c r="D287" s="8">
        <v>3283</v>
      </c>
      <c r="E287" s="8">
        <v>338</v>
      </c>
      <c r="F287" s="8">
        <v>4</v>
      </c>
      <c r="G287" s="8">
        <v>1</v>
      </c>
      <c r="H287" s="8">
        <v>81736</v>
      </c>
      <c r="I287" s="8" t="s">
        <v>19917</v>
      </c>
      <c r="J287" s="8">
        <v>69591879</v>
      </c>
      <c r="K287" s="8" t="s">
        <v>22153</v>
      </c>
      <c r="L287" s="8" t="s">
        <v>22154</v>
      </c>
      <c r="M287" s="11">
        <v>99900</v>
      </c>
      <c r="N287" s="27" t="s">
        <v>19</v>
      </c>
      <c r="O287" s="15" t="s">
        <v>22104</v>
      </c>
      <c r="P287" s="27" t="s">
        <v>19</v>
      </c>
    </row>
    <row r="288" spans="1:16" x14ac:dyDescent="0.25">
      <c r="A288" s="8" t="s">
        <v>22103</v>
      </c>
      <c r="B288" s="10">
        <v>46086</v>
      </c>
      <c r="C288" s="10">
        <v>46092</v>
      </c>
      <c r="D288" s="8">
        <v>3283</v>
      </c>
      <c r="E288" s="8">
        <v>338</v>
      </c>
      <c r="F288" s="8">
        <v>4</v>
      </c>
      <c r="G288" s="8">
        <v>1</v>
      </c>
      <c r="H288" s="8">
        <v>81736</v>
      </c>
      <c r="I288" s="8" t="s">
        <v>19917</v>
      </c>
      <c r="J288" s="8">
        <v>69591888</v>
      </c>
      <c r="K288" s="8" t="s">
        <v>22153</v>
      </c>
      <c r="L288" s="8" t="s">
        <v>22155</v>
      </c>
      <c r="M288" s="11">
        <v>99900</v>
      </c>
      <c r="N288" s="27" t="s">
        <v>19</v>
      </c>
      <c r="O288" s="15" t="s">
        <v>22104</v>
      </c>
      <c r="P288" s="27" t="s">
        <v>19</v>
      </c>
    </row>
    <row r="289" spans="1:16" x14ac:dyDescent="0.25">
      <c r="A289" s="8" t="s">
        <v>22103</v>
      </c>
      <c r="B289" s="10">
        <v>46086</v>
      </c>
      <c r="C289" s="10">
        <v>46092</v>
      </c>
      <c r="D289" s="8">
        <v>3283</v>
      </c>
      <c r="E289" s="8">
        <v>338</v>
      </c>
      <c r="F289" s="8">
        <v>4</v>
      </c>
      <c r="G289" s="8">
        <v>1</v>
      </c>
      <c r="H289" s="8">
        <v>81736</v>
      </c>
      <c r="I289" s="8" t="s">
        <v>19917</v>
      </c>
      <c r="J289" s="8">
        <v>69591897</v>
      </c>
      <c r="K289" s="8" t="s">
        <v>22153</v>
      </c>
      <c r="L289" s="8" t="s">
        <v>22156</v>
      </c>
      <c r="M289" s="11">
        <v>99900</v>
      </c>
      <c r="N289" s="27" t="s">
        <v>19</v>
      </c>
      <c r="O289" s="15" t="s">
        <v>22104</v>
      </c>
      <c r="P289" s="27" t="s">
        <v>19</v>
      </c>
    </row>
    <row r="290" spans="1:16" x14ac:dyDescent="0.25">
      <c r="A290" s="8" t="s">
        <v>22103</v>
      </c>
      <c r="B290" s="10">
        <v>46086</v>
      </c>
      <c r="C290" s="10">
        <v>46092</v>
      </c>
      <c r="D290" s="8">
        <v>3283</v>
      </c>
      <c r="E290" s="8">
        <v>338</v>
      </c>
      <c r="F290" s="8">
        <v>4</v>
      </c>
      <c r="G290" s="8">
        <v>1</v>
      </c>
      <c r="H290" s="8">
        <v>81736</v>
      </c>
      <c r="I290" s="8" t="s">
        <v>19917</v>
      </c>
      <c r="J290" s="8">
        <v>69591904</v>
      </c>
      <c r="K290" s="8" t="s">
        <v>22153</v>
      </c>
      <c r="L290" s="8" t="s">
        <v>22157</v>
      </c>
      <c r="M290" s="11">
        <v>99900</v>
      </c>
      <c r="N290" s="27" t="s">
        <v>19</v>
      </c>
      <c r="O290" s="15" t="s">
        <v>22104</v>
      </c>
      <c r="P290" s="27" t="s">
        <v>19</v>
      </c>
    </row>
    <row r="291" spans="1:16" x14ac:dyDescent="0.25">
      <c r="A291" s="8" t="s">
        <v>22103</v>
      </c>
      <c r="B291" s="10">
        <v>46086</v>
      </c>
      <c r="C291" s="10">
        <v>46092</v>
      </c>
      <c r="D291" s="8">
        <v>3283</v>
      </c>
      <c r="E291" s="8">
        <v>338</v>
      </c>
      <c r="F291" s="8">
        <v>4</v>
      </c>
      <c r="G291" s="8">
        <v>1</v>
      </c>
      <c r="H291" s="8">
        <v>81736</v>
      </c>
      <c r="I291" s="8" t="s">
        <v>19917</v>
      </c>
      <c r="J291" s="8">
        <v>69591913</v>
      </c>
      <c r="K291" s="8" t="s">
        <v>22153</v>
      </c>
      <c r="L291" s="8" t="s">
        <v>22158</v>
      </c>
      <c r="M291" s="11">
        <v>99900</v>
      </c>
      <c r="N291" s="27" t="s">
        <v>19</v>
      </c>
      <c r="O291" s="15" t="s">
        <v>22104</v>
      </c>
      <c r="P291" s="27" t="s">
        <v>19</v>
      </c>
    </row>
    <row r="292" spans="1:16" x14ac:dyDescent="0.25">
      <c r="A292" s="8" t="s">
        <v>22103</v>
      </c>
      <c r="B292" s="10">
        <v>46086</v>
      </c>
      <c r="C292" s="10">
        <v>46092</v>
      </c>
      <c r="D292" s="8">
        <v>3283</v>
      </c>
      <c r="E292" s="8">
        <v>338</v>
      </c>
      <c r="F292" s="8">
        <v>4</v>
      </c>
      <c r="G292" s="8">
        <v>1</v>
      </c>
      <c r="H292" s="8">
        <v>81743</v>
      </c>
      <c r="I292" s="8" t="s">
        <v>19917</v>
      </c>
      <c r="J292" s="8">
        <v>68921577</v>
      </c>
      <c r="K292" s="8" t="s">
        <v>22159</v>
      </c>
      <c r="L292" s="8" t="s">
        <v>22160</v>
      </c>
      <c r="M292" s="11">
        <v>99900</v>
      </c>
      <c r="N292" s="27" t="s">
        <v>19</v>
      </c>
      <c r="O292" s="15" t="s">
        <v>22104</v>
      </c>
      <c r="P292" s="27" t="s">
        <v>19</v>
      </c>
    </row>
    <row r="293" spans="1:16" x14ac:dyDescent="0.25">
      <c r="A293" s="8" t="s">
        <v>22103</v>
      </c>
      <c r="B293" s="10">
        <v>46086</v>
      </c>
      <c r="C293" s="10">
        <v>46092</v>
      </c>
      <c r="D293" s="8">
        <v>3283</v>
      </c>
      <c r="E293" s="8">
        <v>338</v>
      </c>
      <c r="F293" s="8">
        <v>4</v>
      </c>
      <c r="G293" s="8">
        <v>1</v>
      </c>
      <c r="H293" s="8">
        <v>81743</v>
      </c>
      <c r="I293" s="8" t="s">
        <v>19917</v>
      </c>
      <c r="J293" s="8">
        <v>68921586</v>
      </c>
      <c r="K293" s="8" t="s">
        <v>22159</v>
      </c>
      <c r="L293" s="8" t="s">
        <v>22161</v>
      </c>
      <c r="M293" s="11">
        <v>99900</v>
      </c>
      <c r="N293" s="27" t="s">
        <v>19</v>
      </c>
      <c r="O293" s="15" t="s">
        <v>22104</v>
      </c>
      <c r="P293" s="27" t="s">
        <v>19</v>
      </c>
    </row>
    <row r="294" spans="1:16" x14ac:dyDescent="0.25">
      <c r="A294" s="8" t="s">
        <v>22103</v>
      </c>
      <c r="B294" s="10">
        <v>46086</v>
      </c>
      <c r="C294" s="10">
        <v>46092</v>
      </c>
      <c r="D294" s="8">
        <v>3283</v>
      </c>
      <c r="E294" s="8">
        <v>338</v>
      </c>
      <c r="F294" s="8">
        <v>4</v>
      </c>
      <c r="G294" s="8">
        <v>1</v>
      </c>
      <c r="H294" s="8">
        <v>81743</v>
      </c>
      <c r="I294" s="8" t="s">
        <v>19917</v>
      </c>
      <c r="J294" s="8">
        <v>68921595</v>
      </c>
      <c r="K294" s="8" t="s">
        <v>22159</v>
      </c>
      <c r="L294" s="8" t="s">
        <v>22162</v>
      </c>
      <c r="M294" s="11">
        <v>99900</v>
      </c>
      <c r="N294" s="27" t="s">
        <v>19</v>
      </c>
      <c r="O294" s="15" t="s">
        <v>22104</v>
      </c>
      <c r="P294" s="27" t="s">
        <v>19</v>
      </c>
    </row>
    <row r="295" spans="1:16" x14ac:dyDescent="0.25">
      <c r="A295" s="8" t="s">
        <v>22103</v>
      </c>
      <c r="B295" s="10">
        <v>46086</v>
      </c>
      <c r="C295" s="10">
        <v>46092</v>
      </c>
      <c r="D295" s="8">
        <v>3283</v>
      </c>
      <c r="E295" s="8">
        <v>338</v>
      </c>
      <c r="F295" s="8">
        <v>4</v>
      </c>
      <c r="G295" s="8">
        <v>1</v>
      </c>
      <c r="H295" s="8">
        <v>81743</v>
      </c>
      <c r="I295" s="8" t="s">
        <v>19917</v>
      </c>
      <c r="J295" s="8">
        <v>68921602</v>
      </c>
      <c r="K295" s="8" t="s">
        <v>22159</v>
      </c>
      <c r="L295" s="8" t="s">
        <v>22163</v>
      </c>
      <c r="M295" s="11">
        <v>99900</v>
      </c>
      <c r="N295" s="27" t="s">
        <v>19</v>
      </c>
      <c r="O295" s="15" t="s">
        <v>22104</v>
      </c>
      <c r="P295" s="27" t="s">
        <v>19</v>
      </c>
    </row>
    <row r="296" spans="1:16" x14ac:dyDescent="0.25">
      <c r="A296" s="8" t="s">
        <v>22103</v>
      </c>
      <c r="B296" s="10">
        <v>46086</v>
      </c>
      <c r="C296" s="10">
        <v>46092</v>
      </c>
      <c r="D296" s="8">
        <v>3283</v>
      </c>
      <c r="E296" s="8">
        <v>338</v>
      </c>
      <c r="F296" s="8">
        <v>4</v>
      </c>
      <c r="G296" s="8">
        <v>1</v>
      </c>
      <c r="H296" s="8">
        <v>81743</v>
      </c>
      <c r="I296" s="8" t="s">
        <v>19917</v>
      </c>
      <c r="J296" s="8">
        <v>68921611</v>
      </c>
      <c r="K296" s="8" t="s">
        <v>22159</v>
      </c>
      <c r="L296" s="8" t="s">
        <v>22164</v>
      </c>
      <c r="M296" s="11">
        <v>99900</v>
      </c>
      <c r="N296" s="27" t="s">
        <v>19</v>
      </c>
      <c r="O296" s="15" t="s">
        <v>22104</v>
      </c>
      <c r="P296" s="27" t="s">
        <v>19</v>
      </c>
    </row>
    <row r="297" spans="1:16" x14ac:dyDescent="0.25">
      <c r="A297" s="8" t="s">
        <v>22103</v>
      </c>
      <c r="B297" s="10">
        <v>46086</v>
      </c>
      <c r="C297" s="10">
        <v>46092</v>
      </c>
      <c r="D297" s="8">
        <v>3283</v>
      </c>
      <c r="E297" s="8">
        <v>338</v>
      </c>
      <c r="F297" s="8">
        <v>4</v>
      </c>
      <c r="G297" s="8">
        <v>3</v>
      </c>
      <c r="H297" s="8">
        <v>81506</v>
      </c>
      <c r="I297" s="8" t="s">
        <v>19917</v>
      </c>
      <c r="J297" s="8">
        <v>69372141</v>
      </c>
      <c r="K297" s="8" t="s">
        <v>22189</v>
      </c>
      <c r="L297" s="8" t="s">
        <v>22190</v>
      </c>
      <c r="M297" s="11">
        <v>129900</v>
      </c>
      <c r="N297" s="27" t="s">
        <v>19</v>
      </c>
      <c r="O297" s="15" t="s">
        <v>22104</v>
      </c>
      <c r="P297" s="27" t="s">
        <v>19</v>
      </c>
    </row>
    <row r="298" spans="1:16" x14ac:dyDescent="0.25">
      <c r="A298" s="8" t="s">
        <v>22103</v>
      </c>
      <c r="B298" s="10">
        <v>46086</v>
      </c>
      <c r="C298" s="10">
        <v>46092</v>
      </c>
      <c r="D298" s="8">
        <v>3283</v>
      </c>
      <c r="E298" s="8">
        <v>338</v>
      </c>
      <c r="F298" s="8">
        <v>4</v>
      </c>
      <c r="G298" s="8">
        <v>3</v>
      </c>
      <c r="H298" s="8">
        <v>81506</v>
      </c>
      <c r="I298" s="8" t="s">
        <v>19917</v>
      </c>
      <c r="J298" s="8">
        <v>69372150</v>
      </c>
      <c r="K298" s="8" t="s">
        <v>22189</v>
      </c>
      <c r="L298" s="8" t="s">
        <v>22191</v>
      </c>
      <c r="M298" s="11">
        <v>129900</v>
      </c>
      <c r="N298" s="27" t="s">
        <v>19</v>
      </c>
      <c r="O298" s="15" t="s">
        <v>22104</v>
      </c>
      <c r="P298" s="27" t="s">
        <v>19</v>
      </c>
    </row>
    <row r="299" spans="1:16" x14ac:dyDescent="0.25">
      <c r="A299" s="8" t="s">
        <v>22103</v>
      </c>
      <c r="B299" s="10">
        <v>46086</v>
      </c>
      <c r="C299" s="10">
        <v>46092</v>
      </c>
      <c r="D299" s="8">
        <v>3283</v>
      </c>
      <c r="E299" s="8">
        <v>338</v>
      </c>
      <c r="F299" s="8">
        <v>4</v>
      </c>
      <c r="G299" s="8">
        <v>3</v>
      </c>
      <c r="H299" s="8">
        <v>81506</v>
      </c>
      <c r="I299" s="8" t="s">
        <v>19917</v>
      </c>
      <c r="J299" s="8">
        <v>69372169</v>
      </c>
      <c r="K299" s="8" t="s">
        <v>22189</v>
      </c>
      <c r="L299" s="8" t="s">
        <v>22192</v>
      </c>
      <c r="M299" s="11">
        <v>129900</v>
      </c>
      <c r="N299" s="27" t="s">
        <v>19</v>
      </c>
      <c r="O299" s="15" t="s">
        <v>22104</v>
      </c>
      <c r="P299" s="27" t="s">
        <v>19</v>
      </c>
    </row>
    <row r="300" spans="1:16" x14ac:dyDescent="0.25">
      <c r="A300" s="8" t="s">
        <v>22103</v>
      </c>
      <c r="B300" s="10">
        <v>46086</v>
      </c>
      <c r="C300" s="10">
        <v>46092</v>
      </c>
      <c r="D300" s="8">
        <v>3283</v>
      </c>
      <c r="E300" s="8">
        <v>338</v>
      </c>
      <c r="F300" s="8">
        <v>4</v>
      </c>
      <c r="G300" s="8">
        <v>3</v>
      </c>
      <c r="H300" s="8">
        <v>81506</v>
      </c>
      <c r="I300" s="8" t="s">
        <v>19917</v>
      </c>
      <c r="J300" s="8">
        <v>69372178</v>
      </c>
      <c r="K300" s="8" t="s">
        <v>22189</v>
      </c>
      <c r="L300" s="8" t="s">
        <v>22193</v>
      </c>
      <c r="M300" s="11">
        <v>129900</v>
      </c>
      <c r="N300" s="27" t="s">
        <v>19</v>
      </c>
      <c r="O300" s="15" t="s">
        <v>22104</v>
      </c>
      <c r="P300" s="27" t="s">
        <v>19</v>
      </c>
    </row>
    <row r="301" spans="1:16" x14ac:dyDescent="0.25">
      <c r="A301" s="8" t="s">
        <v>22103</v>
      </c>
      <c r="B301" s="10">
        <v>46086</v>
      </c>
      <c r="C301" s="10">
        <v>46092</v>
      </c>
      <c r="D301" s="8">
        <v>3283</v>
      </c>
      <c r="E301" s="8">
        <v>338</v>
      </c>
      <c r="F301" s="8">
        <v>4</v>
      </c>
      <c r="G301" s="8">
        <v>3</v>
      </c>
      <c r="H301" s="8">
        <v>81506</v>
      </c>
      <c r="I301" s="8" t="s">
        <v>19917</v>
      </c>
      <c r="J301" s="8">
        <v>69372187</v>
      </c>
      <c r="K301" s="8" t="s">
        <v>22189</v>
      </c>
      <c r="L301" s="8" t="s">
        <v>22194</v>
      </c>
      <c r="M301" s="11">
        <v>129900</v>
      </c>
      <c r="N301" s="27" t="s">
        <v>19</v>
      </c>
      <c r="O301" s="15" t="s">
        <v>22104</v>
      </c>
      <c r="P301" s="27" t="s">
        <v>19</v>
      </c>
    </row>
    <row r="302" spans="1:16" x14ac:dyDescent="0.25">
      <c r="A302" s="8" t="s">
        <v>22103</v>
      </c>
      <c r="B302" s="10">
        <v>46086</v>
      </c>
      <c r="C302" s="10">
        <v>46092</v>
      </c>
      <c r="D302" s="8">
        <v>3283</v>
      </c>
      <c r="E302" s="8">
        <v>338</v>
      </c>
      <c r="F302" s="8">
        <v>4</v>
      </c>
      <c r="G302" s="8">
        <v>3</v>
      </c>
      <c r="H302" s="8">
        <v>81506</v>
      </c>
      <c r="I302" s="8" t="s">
        <v>19917</v>
      </c>
      <c r="J302" s="8">
        <v>69372445</v>
      </c>
      <c r="K302" s="8" t="s">
        <v>22195</v>
      </c>
      <c r="L302" s="8" t="s">
        <v>22196</v>
      </c>
      <c r="M302" s="11">
        <v>149900</v>
      </c>
      <c r="N302" s="27" t="s">
        <v>19</v>
      </c>
      <c r="O302" s="15" t="s">
        <v>22104</v>
      </c>
      <c r="P302" s="27" t="s">
        <v>19</v>
      </c>
    </row>
    <row r="303" spans="1:16" x14ac:dyDescent="0.25">
      <c r="A303" s="8" t="s">
        <v>22103</v>
      </c>
      <c r="B303" s="10">
        <v>46086</v>
      </c>
      <c r="C303" s="10">
        <v>46092</v>
      </c>
      <c r="D303" s="8">
        <v>3283</v>
      </c>
      <c r="E303" s="8">
        <v>338</v>
      </c>
      <c r="F303" s="8">
        <v>4</v>
      </c>
      <c r="G303" s="8">
        <v>3</v>
      </c>
      <c r="H303" s="8">
        <v>81506</v>
      </c>
      <c r="I303" s="8" t="s">
        <v>19917</v>
      </c>
      <c r="J303" s="8">
        <v>69372454</v>
      </c>
      <c r="K303" s="8" t="s">
        <v>22195</v>
      </c>
      <c r="L303" s="8" t="s">
        <v>22197</v>
      </c>
      <c r="M303" s="11">
        <v>149900</v>
      </c>
      <c r="N303" s="27" t="s">
        <v>19</v>
      </c>
      <c r="O303" s="15" t="s">
        <v>22104</v>
      </c>
      <c r="P303" s="27" t="s">
        <v>19</v>
      </c>
    </row>
    <row r="304" spans="1:16" x14ac:dyDescent="0.25">
      <c r="A304" s="8" t="s">
        <v>22103</v>
      </c>
      <c r="B304" s="10">
        <v>46086</v>
      </c>
      <c r="C304" s="10">
        <v>46092</v>
      </c>
      <c r="D304" s="8">
        <v>3283</v>
      </c>
      <c r="E304" s="8">
        <v>338</v>
      </c>
      <c r="F304" s="8">
        <v>4</v>
      </c>
      <c r="G304" s="8">
        <v>3</v>
      </c>
      <c r="H304" s="8">
        <v>81506</v>
      </c>
      <c r="I304" s="8" t="s">
        <v>19917</v>
      </c>
      <c r="J304" s="8">
        <v>69372463</v>
      </c>
      <c r="K304" s="8" t="s">
        <v>22195</v>
      </c>
      <c r="L304" s="8" t="s">
        <v>22198</v>
      </c>
      <c r="M304" s="11">
        <v>149900</v>
      </c>
      <c r="N304" s="27" t="s">
        <v>19</v>
      </c>
      <c r="O304" s="15" t="s">
        <v>22104</v>
      </c>
      <c r="P304" s="27" t="s">
        <v>19</v>
      </c>
    </row>
    <row r="305" spans="1:16" x14ac:dyDescent="0.25">
      <c r="A305" s="8" t="s">
        <v>22103</v>
      </c>
      <c r="B305" s="10">
        <v>46086</v>
      </c>
      <c r="C305" s="10">
        <v>46092</v>
      </c>
      <c r="D305" s="8">
        <v>3283</v>
      </c>
      <c r="E305" s="8">
        <v>338</v>
      </c>
      <c r="F305" s="8">
        <v>4</v>
      </c>
      <c r="G305" s="8">
        <v>3</v>
      </c>
      <c r="H305" s="8">
        <v>81506</v>
      </c>
      <c r="I305" s="8" t="s">
        <v>19917</v>
      </c>
      <c r="J305" s="8">
        <v>69372472</v>
      </c>
      <c r="K305" s="8" t="s">
        <v>22195</v>
      </c>
      <c r="L305" s="8" t="s">
        <v>22199</v>
      </c>
      <c r="M305" s="11">
        <v>149900</v>
      </c>
      <c r="N305" s="27" t="s">
        <v>19</v>
      </c>
      <c r="O305" s="15" t="s">
        <v>22104</v>
      </c>
      <c r="P305" s="27" t="s">
        <v>19</v>
      </c>
    </row>
    <row r="306" spans="1:16" x14ac:dyDescent="0.25">
      <c r="A306" s="8" t="s">
        <v>22103</v>
      </c>
      <c r="B306" s="10">
        <v>46086</v>
      </c>
      <c r="C306" s="10">
        <v>46092</v>
      </c>
      <c r="D306" s="8">
        <v>3283</v>
      </c>
      <c r="E306" s="8">
        <v>338</v>
      </c>
      <c r="F306" s="8">
        <v>4</v>
      </c>
      <c r="G306" s="8">
        <v>3</v>
      </c>
      <c r="H306" s="8">
        <v>81506</v>
      </c>
      <c r="I306" s="8" t="s">
        <v>19917</v>
      </c>
      <c r="J306" s="8">
        <v>69372481</v>
      </c>
      <c r="K306" s="8" t="s">
        <v>22195</v>
      </c>
      <c r="L306" s="8" t="s">
        <v>22200</v>
      </c>
      <c r="M306" s="11">
        <v>149900</v>
      </c>
      <c r="N306" s="27" t="s">
        <v>19</v>
      </c>
      <c r="O306" s="15" t="s">
        <v>22104</v>
      </c>
      <c r="P306" s="27" t="s">
        <v>19</v>
      </c>
    </row>
    <row r="307" spans="1:16" x14ac:dyDescent="0.25">
      <c r="A307" s="8" t="s">
        <v>22103</v>
      </c>
      <c r="B307" s="10">
        <v>46086</v>
      </c>
      <c r="C307" s="10">
        <v>46092</v>
      </c>
      <c r="D307" s="8">
        <v>3283</v>
      </c>
      <c r="E307" s="8">
        <v>338</v>
      </c>
      <c r="F307" s="8">
        <v>4</v>
      </c>
      <c r="G307" s="8">
        <v>4</v>
      </c>
      <c r="H307" s="8">
        <v>190</v>
      </c>
      <c r="I307" s="8" t="s">
        <v>19917</v>
      </c>
      <c r="J307" s="8">
        <v>68287067</v>
      </c>
      <c r="K307" s="8" t="s">
        <v>22201</v>
      </c>
      <c r="L307" s="8" t="s">
        <v>22202</v>
      </c>
      <c r="M307" s="11">
        <v>129900</v>
      </c>
      <c r="N307" s="27" t="s">
        <v>19</v>
      </c>
      <c r="O307" s="15" t="s">
        <v>22104</v>
      </c>
      <c r="P307" s="27" t="s">
        <v>19</v>
      </c>
    </row>
    <row r="308" spans="1:16" x14ac:dyDescent="0.25">
      <c r="A308" s="8" t="s">
        <v>22103</v>
      </c>
      <c r="B308" s="10">
        <v>46086</v>
      </c>
      <c r="C308" s="10">
        <v>46092</v>
      </c>
      <c r="D308" s="8">
        <v>3283</v>
      </c>
      <c r="E308" s="8">
        <v>338</v>
      </c>
      <c r="F308" s="8">
        <v>4</v>
      </c>
      <c r="G308" s="8">
        <v>4</v>
      </c>
      <c r="H308" s="8">
        <v>190</v>
      </c>
      <c r="I308" s="8" t="s">
        <v>19917</v>
      </c>
      <c r="J308" s="8">
        <v>68287076</v>
      </c>
      <c r="K308" s="8" t="s">
        <v>22201</v>
      </c>
      <c r="L308" s="8" t="s">
        <v>22203</v>
      </c>
      <c r="M308" s="11">
        <v>129900</v>
      </c>
      <c r="N308" s="27" t="s">
        <v>19</v>
      </c>
      <c r="O308" s="15" t="s">
        <v>22104</v>
      </c>
      <c r="P308" s="27" t="s">
        <v>19</v>
      </c>
    </row>
    <row r="309" spans="1:16" x14ac:dyDescent="0.25">
      <c r="A309" s="8" t="s">
        <v>22103</v>
      </c>
      <c r="B309" s="10">
        <v>46086</v>
      </c>
      <c r="C309" s="10">
        <v>46092</v>
      </c>
      <c r="D309" s="8">
        <v>3283</v>
      </c>
      <c r="E309" s="8">
        <v>338</v>
      </c>
      <c r="F309" s="8">
        <v>4</v>
      </c>
      <c r="G309" s="8">
        <v>4</v>
      </c>
      <c r="H309" s="8">
        <v>190</v>
      </c>
      <c r="I309" s="8" t="s">
        <v>19917</v>
      </c>
      <c r="J309" s="8">
        <v>68287085</v>
      </c>
      <c r="K309" s="8" t="s">
        <v>22201</v>
      </c>
      <c r="L309" s="8" t="s">
        <v>22204</v>
      </c>
      <c r="M309" s="11">
        <v>129900</v>
      </c>
      <c r="N309" s="27" t="s">
        <v>19</v>
      </c>
      <c r="O309" s="15" t="s">
        <v>22104</v>
      </c>
      <c r="P309" s="27" t="s">
        <v>19</v>
      </c>
    </row>
    <row r="310" spans="1:16" x14ac:dyDescent="0.25">
      <c r="A310" s="8" t="s">
        <v>22103</v>
      </c>
      <c r="B310" s="10">
        <v>46086</v>
      </c>
      <c r="C310" s="10">
        <v>46092</v>
      </c>
      <c r="D310" s="8">
        <v>3283</v>
      </c>
      <c r="E310" s="8">
        <v>338</v>
      </c>
      <c r="F310" s="8">
        <v>4</v>
      </c>
      <c r="G310" s="8">
        <v>4</v>
      </c>
      <c r="H310" s="8">
        <v>190</v>
      </c>
      <c r="I310" s="8" t="s">
        <v>19917</v>
      </c>
      <c r="J310" s="8">
        <v>68287094</v>
      </c>
      <c r="K310" s="8" t="s">
        <v>22201</v>
      </c>
      <c r="L310" s="8" t="s">
        <v>22205</v>
      </c>
      <c r="M310" s="11">
        <v>129900</v>
      </c>
      <c r="N310" s="27" t="s">
        <v>19</v>
      </c>
      <c r="O310" s="15" t="s">
        <v>22104</v>
      </c>
      <c r="P310" s="27" t="s">
        <v>19</v>
      </c>
    </row>
    <row r="311" spans="1:16" x14ac:dyDescent="0.25">
      <c r="A311" s="8" t="s">
        <v>22103</v>
      </c>
      <c r="B311" s="10">
        <v>46086</v>
      </c>
      <c r="C311" s="10">
        <v>46092</v>
      </c>
      <c r="D311" s="8">
        <v>3283</v>
      </c>
      <c r="E311" s="8">
        <v>338</v>
      </c>
      <c r="F311" s="8">
        <v>4</v>
      </c>
      <c r="G311" s="8">
        <v>4</v>
      </c>
      <c r="H311" s="8">
        <v>190</v>
      </c>
      <c r="I311" s="8" t="s">
        <v>19917</v>
      </c>
      <c r="J311" s="8">
        <v>68287101</v>
      </c>
      <c r="K311" s="8" t="s">
        <v>22201</v>
      </c>
      <c r="L311" s="8" t="s">
        <v>22206</v>
      </c>
      <c r="M311" s="11">
        <v>129900</v>
      </c>
      <c r="N311" s="27" t="s">
        <v>19</v>
      </c>
      <c r="O311" s="15" t="s">
        <v>22104</v>
      </c>
      <c r="P311" s="27" t="s">
        <v>19</v>
      </c>
    </row>
    <row r="312" spans="1:16" x14ac:dyDescent="0.25">
      <c r="A312" s="8" t="s">
        <v>22103</v>
      </c>
      <c r="B312" s="10">
        <v>46086</v>
      </c>
      <c r="C312" s="10">
        <v>46092</v>
      </c>
      <c r="D312" s="8">
        <v>3283</v>
      </c>
      <c r="E312" s="8">
        <v>338</v>
      </c>
      <c r="F312" s="8">
        <v>4</v>
      </c>
      <c r="G312" s="8">
        <v>4</v>
      </c>
      <c r="H312" s="8">
        <v>190</v>
      </c>
      <c r="I312" s="8" t="s">
        <v>19917</v>
      </c>
      <c r="J312" s="8">
        <v>68287110</v>
      </c>
      <c r="K312" s="8" t="s">
        <v>22207</v>
      </c>
      <c r="L312" s="8" t="s">
        <v>22208</v>
      </c>
      <c r="M312" s="11">
        <v>129900</v>
      </c>
      <c r="N312" s="27" t="s">
        <v>19</v>
      </c>
      <c r="O312" s="15" t="s">
        <v>22104</v>
      </c>
      <c r="P312" s="27" t="s">
        <v>19</v>
      </c>
    </row>
    <row r="313" spans="1:16" x14ac:dyDescent="0.25">
      <c r="A313" s="8" t="s">
        <v>22103</v>
      </c>
      <c r="B313" s="10">
        <v>46086</v>
      </c>
      <c r="C313" s="10">
        <v>46092</v>
      </c>
      <c r="D313" s="8">
        <v>3283</v>
      </c>
      <c r="E313" s="8">
        <v>338</v>
      </c>
      <c r="F313" s="8">
        <v>4</v>
      </c>
      <c r="G313" s="8">
        <v>4</v>
      </c>
      <c r="H313" s="8">
        <v>190</v>
      </c>
      <c r="I313" s="8" t="s">
        <v>19917</v>
      </c>
      <c r="J313" s="8">
        <v>68287129</v>
      </c>
      <c r="K313" s="8" t="s">
        <v>22207</v>
      </c>
      <c r="L313" s="8" t="s">
        <v>22209</v>
      </c>
      <c r="M313" s="11">
        <v>129900</v>
      </c>
      <c r="N313" s="27" t="s">
        <v>19</v>
      </c>
      <c r="O313" s="15" t="s">
        <v>22104</v>
      </c>
      <c r="P313" s="27" t="s">
        <v>19</v>
      </c>
    </row>
    <row r="314" spans="1:16" x14ac:dyDescent="0.25">
      <c r="A314" s="8" t="s">
        <v>22103</v>
      </c>
      <c r="B314" s="10">
        <v>46086</v>
      </c>
      <c r="C314" s="10">
        <v>46092</v>
      </c>
      <c r="D314" s="8">
        <v>3283</v>
      </c>
      <c r="E314" s="8">
        <v>338</v>
      </c>
      <c r="F314" s="8">
        <v>4</v>
      </c>
      <c r="G314" s="8">
        <v>4</v>
      </c>
      <c r="H314" s="8">
        <v>190</v>
      </c>
      <c r="I314" s="8" t="s">
        <v>19917</v>
      </c>
      <c r="J314" s="8">
        <v>68287138</v>
      </c>
      <c r="K314" s="8" t="s">
        <v>22207</v>
      </c>
      <c r="L314" s="8" t="s">
        <v>22210</v>
      </c>
      <c r="M314" s="11">
        <v>129900</v>
      </c>
      <c r="N314" s="27" t="s">
        <v>19</v>
      </c>
      <c r="O314" s="15" t="s">
        <v>22104</v>
      </c>
      <c r="P314" s="27" t="s">
        <v>19</v>
      </c>
    </row>
    <row r="315" spans="1:16" x14ac:dyDescent="0.25">
      <c r="A315" s="8" t="s">
        <v>22103</v>
      </c>
      <c r="B315" s="10">
        <v>46086</v>
      </c>
      <c r="C315" s="10">
        <v>46092</v>
      </c>
      <c r="D315" s="8">
        <v>3283</v>
      </c>
      <c r="E315" s="8">
        <v>338</v>
      </c>
      <c r="F315" s="8">
        <v>4</v>
      </c>
      <c r="G315" s="8">
        <v>4</v>
      </c>
      <c r="H315" s="8">
        <v>190</v>
      </c>
      <c r="I315" s="8" t="s">
        <v>19917</v>
      </c>
      <c r="J315" s="8">
        <v>68287147</v>
      </c>
      <c r="K315" s="8" t="s">
        <v>22207</v>
      </c>
      <c r="L315" s="8" t="s">
        <v>22211</v>
      </c>
      <c r="M315" s="11">
        <v>129900</v>
      </c>
      <c r="N315" s="27" t="s">
        <v>19</v>
      </c>
      <c r="O315" s="15" t="s">
        <v>22104</v>
      </c>
      <c r="P315" s="27" t="s">
        <v>19</v>
      </c>
    </row>
    <row r="316" spans="1:16" x14ac:dyDescent="0.25">
      <c r="A316" s="8" t="s">
        <v>22103</v>
      </c>
      <c r="B316" s="10">
        <v>46086</v>
      </c>
      <c r="C316" s="10">
        <v>46092</v>
      </c>
      <c r="D316" s="8">
        <v>3283</v>
      </c>
      <c r="E316" s="8">
        <v>338</v>
      </c>
      <c r="F316" s="8">
        <v>4</v>
      </c>
      <c r="G316" s="8">
        <v>4</v>
      </c>
      <c r="H316" s="8">
        <v>190</v>
      </c>
      <c r="I316" s="8" t="s">
        <v>19917</v>
      </c>
      <c r="J316" s="8">
        <v>68287156</v>
      </c>
      <c r="K316" s="8" t="s">
        <v>22207</v>
      </c>
      <c r="L316" s="8" t="s">
        <v>22212</v>
      </c>
      <c r="M316" s="11">
        <v>129900</v>
      </c>
      <c r="N316" s="27" t="s">
        <v>19</v>
      </c>
      <c r="O316" s="15" t="s">
        <v>22104</v>
      </c>
      <c r="P316" s="27" t="s">
        <v>19</v>
      </c>
    </row>
    <row r="317" spans="1:16" x14ac:dyDescent="0.25">
      <c r="A317" s="8" t="s">
        <v>22103</v>
      </c>
      <c r="B317" s="10">
        <v>46086</v>
      </c>
      <c r="C317" s="10">
        <v>46092</v>
      </c>
      <c r="D317" s="8">
        <v>3283</v>
      </c>
      <c r="E317" s="8">
        <v>338</v>
      </c>
      <c r="F317" s="8">
        <v>4</v>
      </c>
      <c r="G317" s="8">
        <v>4</v>
      </c>
      <c r="H317" s="8">
        <v>190</v>
      </c>
      <c r="I317" s="8" t="s">
        <v>19917</v>
      </c>
      <c r="J317" s="8">
        <v>68287165</v>
      </c>
      <c r="K317" s="8" t="s">
        <v>22213</v>
      </c>
      <c r="L317" s="8" t="s">
        <v>22214</v>
      </c>
      <c r="M317" s="11">
        <v>129900</v>
      </c>
      <c r="N317" s="27" t="s">
        <v>19</v>
      </c>
      <c r="O317" s="15" t="s">
        <v>22104</v>
      </c>
      <c r="P317" s="27" t="s">
        <v>19</v>
      </c>
    </row>
    <row r="318" spans="1:16" x14ac:dyDescent="0.25">
      <c r="A318" s="8" t="s">
        <v>22103</v>
      </c>
      <c r="B318" s="10">
        <v>46086</v>
      </c>
      <c r="C318" s="10">
        <v>46092</v>
      </c>
      <c r="D318" s="8">
        <v>3283</v>
      </c>
      <c r="E318" s="8">
        <v>338</v>
      </c>
      <c r="F318" s="8">
        <v>4</v>
      </c>
      <c r="G318" s="8">
        <v>4</v>
      </c>
      <c r="H318" s="8">
        <v>190</v>
      </c>
      <c r="I318" s="8" t="s">
        <v>19917</v>
      </c>
      <c r="J318" s="8">
        <v>68287174</v>
      </c>
      <c r="K318" s="8" t="s">
        <v>22213</v>
      </c>
      <c r="L318" s="8" t="s">
        <v>22215</v>
      </c>
      <c r="M318" s="11">
        <v>129900</v>
      </c>
      <c r="N318" s="27" t="s">
        <v>19</v>
      </c>
      <c r="O318" s="15" t="s">
        <v>22104</v>
      </c>
      <c r="P318" s="27" t="s">
        <v>19</v>
      </c>
    </row>
    <row r="319" spans="1:16" x14ac:dyDescent="0.25">
      <c r="A319" s="8" t="s">
        <v>22103</v>
      </c>
      <c r="B319" s="10">
        <v>46086</v>
      </c>
      <c r="C319" s="10">
        <v>46092</v>
      </c>
      <c r="D319" s="8">
        <v>3283</v>
      </c>
      <c r="E319" s="8">
        <v>338</v>
      </c>
      <c r="F319" s="8">
        <v>4</v>
      </c>
      <c r="G319" s="8">
        <v>4</v>
      </c>
      <c r="H319" s="8">
        <v>190</v>
      </c>
      <c r="I319" s="8" t="s">
        <v>19917</v>
      </c>
      <c r="J319" s="8">
        <v>68287183</v>
      </c>
      <c r="K319" s="8" t="s">
        <v>22213</v>
      </c>
      <c r="L319" s="8" t="s">
        <v>22216</v>
      </c>
      <c r="M319" s="11">
        <v>129900</v>
      </c>
      <c r="N319" s="27" t="s">
        <v>19</v>
      </c>
      <c r="O319" s="15" t="s">
        <v>22104</v>
      </c>
      <c r="P319" s="27" t="s">
        <v>19</v>
      </c>
    </row>
    <row r="320" spans="1:16" x14ac:dyDescent="0.25">
      <c r="A320" s="8" t="s">
        <v>22103</v>
      </c>
      <c r="B320" s="10">
        <v>46086</v>
      </c>
      <c r="C320" s="10">
        <v>46092</v>
      </c>
      <c r="D320" s="8">
        <v>3283</v>
      </c>
      <c r="E320" s="8">
        <v>338</v>
      </c>
      <c r="F320" s="8">
        <v>4</v>
      </c>
      <c r="G320" s="8">
        <v>4</v>
      </c>
      <c r="H320" s="8">
        <v>190</v>
      </c>
      <c r="I320" s="8" t="s">
        <v>19917</v>
      </c>
      <c r="J320" s="8">
        <v>68287192</v>
      </c>
      <c r="K320" s="8" t="s">
        <v>22213</v>
      </c>
      <c r="L320" s="8" t="s">
        <v>22217</v>
      </c>
      <c r="M320" s="11">
        <v>129900</v>
      </c>
      <c r="N320" s="27" t="s">
        <v>19</v>
      </c>
      <c r="O320" s="15" t="s">
        <v>22104</v>
      </c>
      <c r="P320" s="27" t="s">
        <v>19</v>
      </c>
    </row>
    <row r="321" spans="1:16" x14ac:dyDescent="0.25">
      <c r="A321" s="8" t="s">
        <v>22103</v>
      </c>
      <c r="B321" s="10">
        <v>46086</v>
      </c>
      <c r="C321" s="10">
        <v>46092</v>
      </c>
      <c r="D321" s="8">
        <v>3283</v>
      </c>
      <c r="E321" s="8">
        <v>338</v>
      </c>
      <c r="F321" s="8">
        <v>4</v>
      </c>
      <c r="G321" s="8">
        <v>4</v>
      </c>
      <c r="H321" s="8">
        <v>190</v>
      </c>
      <c r="I321" s="8" t="s">
        <v>19917</v>
      </c>
      <c r="J321" s="8">
        <v>68287209</v>
      </c>
      <c r="K321" s="8" t="s">
        <v>22213</v>
      </c>
      <c r="L321" s="8" t="s">
        <v>22218</v>
      </c>
      <c r="M321" s="11">
        <v>129900</v>
      </c>
      <c r="N321" s="27" t="s">
        <v>19</v>
      </c>
      <c r="O321" s="15" t="s">
        <v>22104</v>
      </c>
      <c r="P321" s="27" t="s">
        <v>19</v>
      </c>
    </row>
    <row r="322" spans="1:16" x14ac:dyDescent="0.25">
      <c r="A322" s="8" t="s">
        <v>22103</v>
      </c>
      <c r="B322" s="10">
        <v>46086</v>
      </c>
      <c r="C322" s="10">
        <v>46092</v>
      </c>
      <c r="D322" s="8">
        <v>3283</v>
      </c>
      <c r="E322" s="8">
        <v>338</v>
      </c>
      <c r="F322" s="8">
        <v>4</v>
      </c>
      <c r="G322" s="8">
        <v>4</v>
      </c>
      <c r="H322" s="8">
        <v>80920</v>
      </c>
      <c r="I322" s="8" t="s">
        <v>19917</v>
      </c>
      <c r="J322" s="8">
        <v>61982836</v>
      </c>
      <c r="K322" s="8" t="s">
        <v>22219</v>
      </c>
      <c r="L322" s="8" t="s">
        <v>22220</v>
      </c>
      <c r="M322" s="11">
        <v>99900</v>
      </c>
      <c r="N322" s="27" t="s">
        <v>19</v>
      </c>
      <c r="O322" s="15" t="s">
        <v>22104</v>
      </c>
      <c r="P322" s="27" t="s">
        <v>19</v>
      </c>
    </row>
    <row r="323" spans="1:16" x14ac:dyDescent="0.25">
      <c r="A323" s="8" t="s">
        <v>22103</v>
      </c>
      <c r="B323" s="10">
        <v>46086</v>
      </c>
      <c r="C323" s="10">
        <v>46092</v>
      </c>
      <c r="D323" s="8">
        <v>3283</v>
      </c>
      <c r="E323" s="8">
        <v>338</v>
      </c>
      <c r="F323" s="8">
        <v>4</v>
      </c>
      <c r="G323" s="8">
        <v>4</v>
      </c>
      <c r="H323" s="8">
        <v>80920</v>
      </c>
      <c r="I323" s="8" t="s">
        <v>19917</v>
      </c>
      <c r="J323" s="8">
        <v>61982845</v>
      </c>
      <c r="K323" s="8" t="s">
        <v>22219</v>
      </c>
      <c r="L323" s="8" t="s">
        <v>22221</v>
      </c>
      <c r="M323" s="11">
        <v>99900</v>
      </c>
      <c r="N323" s="27" t="s">
        <v>19</v>
      </c>
      <c r="O323" s="15" t="s">
        <v>22104</v>
      </c>
      <c r="P323" s="27" t="s">
        <v>19</v>
      </c>
    </row>
    <row r="324" spans="1:16" x14ac:dyDescent="0.25">
      <c r="A324" s="8" t="s">
        <v>22103</v>
      </c>
      <c r="B324" s="10">
        <v>46086</v>
      </c>
      <c r="C324" s="10">
        <v>46092</v>
      </c>
      <c r="D324" s="8">
        <v>3283</v>
      </c>
      <c r="E324" s="8">
        <v>338</v>
      </c>
      <c r="F324" s="8">
        <v>4</v>
      </c>
      <c r="G324" s="8">
        <v>4</v>
      </c>
      <c r="H324" s="8">
        <v>80920</v>
      </c>
      <c r="I324" s="8" t="s">
        <v>19917</v>
      </c>
      <c r="J324" s="8">
        <v>61982854</v>
      </c>
      <c r="K324" s="8" t="s">
        <v>22219</v>
      </c>
      <c r="L324" s="8" t="s">
        <v>22222</v>
      </c>
      <c r="M324" s="11">
        <v>99900</v>
      </c>
      <c r="N324" s="27" t="s">
        <v>19</v>
      </c>
      <c r="O324" s="15" t="s">
        <v>22104</v>
      </c>
      <c r="P324" s="27" t="s">
        <v>19</v>
      </c>
    </row>
    <row r="325" spans="1:16" x14ac:dyDescent="0.25">
      <c r="A325" s="8" t="s">
        <v>22103</v>
      </c>
      <c r="B325" s="10">
        <v>46086</v>
      </c>
      <c r="C325" s="10">
        <v>46092</v>
      </c>
      <c r="D325" s="8">
        <v>3283</v>
      </c>
      <c r="E325" s="8">
        <v>338</v>
      </c>
      <c r="F325" s="8">
        <v>4</v>
      </c>
      <c r="G325" s="8">
        <v>4</v>
      </c>
      <c r="H325" s="8">
        <v>80920</v>
      </c>
      <c r="I325" s="8" t="s">
        <v>19917</v>
      </c>
      <c r="J325" s="8">
        <v>61982863</v>
      </c>
      <c r="K325" s="8" t="s">
        <v>22219</v>
      </c>
      <c r="L325" s="8" t="s">
        <v>22223</v>
      </c>
      <c r="M325" s="11">
        <v>99900</v>
      </c>
      <c r="N325" s="27" t="s">
        <v>19</v>
      </c>
      <c r="O325" s="15" t="s">
        <v>22104</v>
      </c>
      <c r="P325" s="27" t="s">
        <v>19</v>
      </c>
    </row>
    <row r="326" spans="1:16" x14ac:dyDescent="0.25">
      <c r="A326" s="8" t="s">
        <v>22103</v>
      </c>
      <c r="B326" s="10">
        <v>46086</v>
      </c>
      <c r="C326" s="10">
        <v>46092</v>
      </c>
      <c r="D326" s="8">
        <v>3283</v>
      </c>
      <c r="E326" s="8">
        <v>338</v>
      </c>
      <c r="F326" s="8">
        <v>4</v>
      </c>
      <c r="G326" s="8">
        <v>4</v>
      </c>
      <c r="H326" s="8">
        <v>80920</v>
      </c>
      <c r="I326" s="8" t="s">
        <v>19917</v>
      </c>
      <c r="J326" s="8">
        <v>61982872</v>
      </c>
      <c r="K326" s="8" t="s">
        <v>22219</v>
      </c>
      <c r="L326" s="8" t="s">
        <v>22224</v>
      </c>
      <c r="M326" s="11">
        <v>99900</v>
      </c>
      <c r="N326" s="27" t="s">
        <v>19</v>
      </c>
      <c r="O326" s="15" t="s">
        <v>22104</v>
      </c>
      <c r="P326" s="27" t="s">
        <v>19</v>
      </c>
    </row>
    <row r="327" spans="1:16" x14ac:dyDescent="0.25">
      <c r="A327" s="8" t="s">
        <v>22103</v>
      </c>
      <c r="B327" s="10">
        <v>46086</v>
      </c>
      <c r="C327" s="10">
        <v>46092</v>
      </c>
      <c r="D327" s="8">
        <v>3283</v>
      </c>
      <c r="E327" s="8">
        <v>338</v>
      </c>
      <c r="F327" s="8">
        <v>4</v>
      </c>
      <c r="G327" s="8">
        <v>4</v>
      </c>
      <c r="H327" s="8">
        <v>80920</v>
      </c>
      <c r="I327" s="8" t="s">
        <v>19917</v>
      </c>
      <c r="J327" s="8">
        <v>61983086</v>
      </c>
      <c r="K327" s="8" t="s">
        <v>22225</v>
      </c>
      <c r="L327" s="8" t="s">
        <v>22226</v>
      </c>
      <c r="M327" s="11">
        <v>99900</v>
      </c>
      <c r="N327" s="27" t="s">
        <v>19</v>
      </c>
      <c r="O327" s="15" t="s">
        <v>22104</v>
      </c>
      <c r="P327" s="27" t="s">
        <v>19</v>
      </c>
    </row>
    <row r="328" spans="1:16" x14ac:dyDescent="0.25">
      <c r="A328" s="8" t="s">
        <v>22103</v>
      </c>
      <c r="B328" s="10">
        <v>46086</v>
      </c>
      <c r="C328" s="10">
        <v>46092</v>
      </c>
      <c r="D328" s="8">
        <v>3283</v>
      </c>
      <c r="E328" s="8">
        <v>338</v>
      </c>
      <c r="F328" s="8">
        <v>4</v>
      </c>
      <c r="G328" s="8">
        <v>4</v>
      </c>
      <c r="H328" s="8">
        <v>80920</v>
      </c>
      <c r="I328" s="8" t="s">
        <v>19917</v>
      </c>
      <c r="J328" s="8">
        <v>61983095</v>
      </c>
      <c r="K328" s="8" t="s">
        <v>22225</v>
      </c>
      <c r="L328" s="8" t="s">
        <v>22227</v>
      </c>
      <c r="M328" s="11">
        <v>99900</v>
      </c>
      <c r="N328" s="27" t="s">
        <v>19</v>
      </c>
      <c r="O328" s="15" t="s">
        <v>22104</v>
      </c>
      <c r="P328" s="27" t="s">
        <v>19</v>
      </c>
    </row>
    <row r="329" spans="1:16" x14ac:dyDescent="0.25">
      <c r="A329" s="8" t="s">
        <v>22103</v>
      </c>
      <c r="B329" s="10">
        <v>46086</v>
      </c>
      <c r="C329" s="10">
        <v>46092</v>
      </c>
      <c r="D329" s="8">
        <v>3283</v>
      </c>
      <c r="E329" s="8">
        <v>338</v>
      </c>
      <c r="F329" s="8">
        <v>4</v>
      </c>
      <c r="G329" s="8">
        <v>4</v>
      </c>
      <c r="H329" s="8">
        <v>80920</v>
      </c>
      <c r="I329" s="8" t="s">
        <v>19917</v>
      </c>
      <c r="J329" s="8">
        <v>61983102</v>
      </c>
      <c r="K329" s="8" t="s">
        <v>22225</v>
      </c>
      <c r="L329" s="8" t="s">
        <v>22228</v>
      </c>
      <c r="M329" s="11">
        <v>99900</v>
      </c>
      <c r="N329" s="27" t="s">
        <v>19</v>
      </c>
      <c r="O329" s="15" t="s">
        <v>22104</v>
      </c>
      <c r="P329" s="27" t="s">
        <v>19</v>
      </c>
    </row>
    <row r="330" spans="1:16" x14ac:dyDescent="0.25">
      <c r="A330" s="8" t="s">
        <v>22103</v>
      </c>
      <c r="B330" s="10">
        <v>46086</v>
      </c>
      <c r="C330" s="10">
        <v>46092</v>
      </c>
      <c r="D330" s="8">
        <v>3283</v>
      </c>
      <c r="E330" s="8">
        <v>338</v>
      </c>
      <c r="F330" s="8">
        <v>4</v>
      </c>
      <c r="G330" s="8">
        <v>4</v>
      </c>
      <c r="H330" s="8">
        <v>80920</v>
      </c>
      <c r="I330" s="8" t="s">
        <v>19917</v>
      </c>
      <c r="J330" s="8">
        <v>61983111</v>
      </c>
      <c r="K330" s="8" t="s">
        <v>22225</v>
      </c>
      <c r="L330" s="8" t="s">
        <v>22229</v>
      </c>
      <c r="M330" s="11">
        <v>99900</v>
      </c>
      <c r="N330" s="27" t="s">
        <v>19</v>
      </c>
      <c r="O330" s="15" t="s">
        <v>22104</v>
      </c>
      <c r="P330" s="27" t="s">
        <v>19</v>
      </c>
    </row>
    <row r="331" spans="1:16" x14ac:dyDescent="0.25">
      <c r="A331" s="8" t="s">
        <v>22103</v>
      </c>
      <c r="B331" s="10">
        <v>46086</v>
      </c>
      <c r="C331" s="10">
        <v>46092</v>
      </c>
      <c r="D331" s="8">
        <v>3283</v>
      </c>
      <c r="E331" s="8">
        <v>338</v>
      </c>
      <c r="F331" s="8">
        <v>4</v>
      </c>
      <c r="G331" s="8">
        <v>4</v>
      </c>
      <c r="H331" s="8">
        <v>80920</v>
      </c>
      <c r="I331" s="8" t="s">
        <v>19917</v>
      </c>
      <c r="J331" s="8">
        <v>61983120</v>
      </c>
      <c r="K331" s="8" t="s">
        <v>22225</v>
      </c>
      <c r="L331" s="8" t="s">
        <v>22230</v>
      </c>
      <c r="M331" s="11">
        <v>99900</v>
      </c>
      <c r="N331" s="27" t="s">
        <v>19</v>
      </c>
      <c r="O331" s="15" t="s">
        <v>22104</v>
      </c>
      <c r="P331" s="27" t="s">
        <v>19</v>
      </c>
    </row>
    <row r="332" spans="1:16" x14ac:dyDescent="0.25">
      <c r="A332" s="8" t="s">
        <v>22103</v>
      </c>
      <c r="B332" s="10">
        <v>46086</v>
      </c>
      <c r="C332" s="10">
        <v>46092</v>
      </c>
      <c r="D332" s="8">
        <v>3283</v>
      </c>
      <c r="E332" s="8">
        <v>338</v>
      </c>
      <c r="F332" s="8">
        <v>4</v>
      </c>
      <c r="G332" s="8">
        <v>4</v>
      </c>
      <c r="H332" s="8">
        <v>80920</v>
      </c>
      <c r="I332" s="8" t="s">
        <v>19917</v>
      </c>
      <c r="J332" s="8">
        <v>68574621</v>
      </c>
      <c r="K332" s="8" t="s">
        <v>22231</v>
      </c>
      <c r="L332" s="8" t="s">
        <v>22232</v>
      </c>
      <c r="M332" s="11">
        <v>99900</v>
      </c>
      <c r="N332" s="27" t="s">
        <v>19</v>
      </c>
      <c r="O332" s="15" t="s">
        <v>22104</v>
      </c>
      <c r="P332" s="27" t="s">
        <v>19</v>
      </c>
    </row>
    <row r="333" spans="1:16" x14ac:dyDescent="0.25">
      <c r="A333" s="8" t="s">
        <v>22103</v>
      </c>
      <c r="B333" s="10">
        <v>46086</v>
      </c>
      <c r="C333" s="10">
        <v>46092</v>
      </c>
      <c r="D333" s="8">
        <v>3283</v>
      </c>
      <c r="E333" s="8">
        <v>338</v>
      </c>
      <c r="F333" s="8">
        <v>4</v>
      </c>
      <c r="G333" s="8">
        <v>4</v>
      </c>
      <c r="H333" s="8">
        <v>80920</v>
      </c>
      <c r="I333" s="8" t="s">
        <v>19917</v>
      </c>
      <c r="J333" s="8">
        <v>68574630</v>
      </c>
      <c r="K333" s="8" t="s">
        <v>22231</v>
      </c>
      <c r="L333" s="8" t="s">
        <v>22233</v>
      </c>
      <c r="M333" s="11">
        <v>99900</v>
      </c>
      <c r="N333" s="27" t="s">
        <v>19</v>
      </c>
      <c r="O333" s="15" t="s">
        <v>22104</v>
      </c>
      <c r="P333" s="27" t="s">
        <v>19</v>
      </c>
    </row>
    <row r="334" spans="1:16" x14ac:dyDescent="0.25">
      <c r="A334" s="8" t="s">
        <v>22103</v>
      </c>
      <c r="B334" s="10">
        <v>46086</v>
      </c>
      <c r="C334" s="10">
        <v>46092</v>
      </c>
      <c r="D334" s="8">
        <v>3283</v>
      </c>
      <c r="E334" s="8">
        <v>338</v>
      </c>
      <c r="F334" s="8">
        <v>4</v>
      </c>
      <c r="G334" s="8">
        <v>4</v>
      </c>
      <c r="H334" s="8">
        <v>80920</v>
      </c>
      <c r="I334" s="8" t="s">
        <v>19917</v>
      </c>
      <c r="J334" s="8">
        <v>68574649</v>
      </c>
      <c r="K334" s="8" t="s">
        <v>22231</v>
      </c>
      <c r="L334" s="8" t="s">
        <v>22234</v>
      </c>
      <c r="M334" s="11">
        <v>99900</v>
      </c>
      <c r="N334" s="27" t="s">
        <v>19</v>
      </c>
      <c r="O334" s="15" t="s">
        <v>22104</v>
      </c>
      <c r="P334" s="27" t="s">
        <v>19</v>
      </c>
    </row>
    <row r="335" spans="1:16" x14ac:dyDescent="0.25">
      <c r="A335" s="8" t="s">
        <v>22103</v>
      </c>
      <c r="B335" s="10">
        <v>46086</v>
      </c>
      <c r="C335" s="10">
        <v>46092</v>
      </c>
      <c r="D335" s="8">
        <v>3283</v>
      </c>
      <c r="E335" s="8">
        <v>338</v>
      </c>
      <c r="F335" s="8">
        <v>4</v>
      </c>
      <c r="G335" s="8">
        <v>4</v>
      </c>
      <c r="H335" s="8">
        <v>80920</v>
      </c>
      <c r="I335" s="8" t="s">
        <v>19917</v>
      </c>
      <c r="J335" s="8">
        <v>68574658</v>
      </c>
      <c r="K335" s="8" t="s">
        <v>22231</v>
      </c>
      <c r="L335" s="8" t="s">
        <v>22235</v>
      </c>
      <c r="M335" s="11">
        <v>99900</v>
      </c>
      <c r="N335" s="27" t="s">
        <v>19</v>
      </c>
      <c r="O335" s="15" t="s">
        <v>22104</v>
      </c>
      <c r="P335" s="27" t="s">
        <v>19</v>
      </c>
    </row>
    <row r="336" spans="1:16" x14ac:dyDescent="0.25">
      <c r="A336" s="8" t="s">
        <v>22103</v>
      </c>
      <c r="B336" s="10">
        <v>46086</v>
      </c>
      <c r="C336" s="10">
        <v>46092</v>
      </c>
      <c r="D336" s="8">
        <v>3283</v>
      </c>
      <c r="E336" s="8">
        <v>338</v>
      </c>
      <c r="F336" s="8">
        <v>4</v>
      </c>
      <c r="G336" s="8">
        <v>4</v>
      </c>
      <c r="H336" s="8">
        <v>80920</v>
      </c>
      <c r="I336" s="8" t="s">
        <v>19917</v>
      </c>
      <c r="J336" s="8">
        <v>68574667</v>
      </c>
      <c r="K336" s="8" t="s">
        <v>22231</v>
      </c>
      <c r="L336" s="8" t="s">
        <v>22236</v>
      </c>
      <c r="M336" s="11">
        <v>99900</v>
      </c>
      <c r="N336" s="27" t="s">
        <v>19</v>
      </c>
      <c r="O336" s="15" t="s">
        <v>22104</v>
      </c>
      <c r="P336" s="27" t="s">
        <v>19</v>
      </c>
    </row>
    <row r="337" spans="1:16" x14ac:dyDescent="0.25">
      <c r="A337" s="8" t="s">
        <v>22103</v>
      </c>
      <c r="B337" s="10">
        <v>46086</v>
      </c>
      <c r="C337" s="10">
        <v>46092</v>
      </c>
      <c r="D337" s="8">
        <v>3283</v>
      </c>
      <c r="E337" s="8">
        <v>338</v>
      </c>
      <c r="F337" s="8">
        <v>4</v>
      </c>
      <c r="G337" s="8">
        <v>4</v>
      </c>
      <c r="H337" s="8">
        <v>80920</v>
      </c>
      <c r="I337" s="8" t="s">
        <v>19917</v>
      </c>
      <c r="J337" s="8">
        <v>68574676</v>
      </c>
      <c r="K337" s="8" t="s">
        <v>22237</v>
      </c>
      <c r="L337" s="8" t="s">
        <v>22238</v>
      </c>
      <c r="M337" s="11">
        <v>129900</v>
      </c>
      <c r="N337" s="27" t="s">
        <v>19</v>
      </c>
      <c r="O337" s="15" t="s">
        <v>22104</v>
      </c>
      <c r="P337" s="27" t="s">
        <v>19</v>
      </c>
    </row>
    <row r="338" spans="1:16" x14ac:dyDescent="0.25">
      <c r="A338" s="8" t="s">
        <v>22103</v>
      </c>
      <c r="B338" s="10">
        <v>46086</v>
      </c>
      <c r="C338" s="10">
        <v>46092</v>
      </c>
      <c r="D338" s="8">
        <v>3283</v>
      </c>
      <c r="E338" s="8">
        <v>338</v>
      </c>
      <c r="F338" s="8">
        <v>4</v>
      </c>
      <c r="G338" s="8">
        <v>4</v>
      </c>
      <c r="H338" s="8">
        <v>80920</v>
      </c>
      <c r="I338" s="8" t="s">
        <v>19917</v>
      </c>
      <c r="J338" s="8">
        <v>68574685</v>
      </c>
      <c r="K338" s="8" t="s">
        <v>22237</v>
      </c>
      <c r="L338" s="8" t="s">
        <v>22239</v>
      </c>
      <c r="M338" s="11">
        <v>129900</v>
      </c>
      <c r="N338" s="27" t="s">
        <v>19</v>
      </c>
      <c r="O338" s="15" t="s">
        <v>22104</v>
      </c>
      <c r="P338" s="27" t="s">
        <v>19</v>
      </c>
    </row>
    <row r="339" spans="1:16" x14ac:dyDescent="0.25">
      <c r="A339" s="8" t="s">
        <v>22103</v>
      </c>
      <c r="B339" s="10">
        <v>46086</v>
      </c>
      <c r="C339" s="10">
        <v>46092</v>
      </c>
      <c r="D339" s="8">
        <v>3283</v>
      </c>
      <c r="E339" s="8">
        <v>338</v>
      </c>
      <c r="F339" s="8">
        <v>4</v>
      </c>
      <c r="G339" s="8">
        <v>4</v>
      </c>
      <c r="H339" s="8">
        <v>80920</v>
      </c>
      <c r="I339" s="8" t="s">
        <v>19917</v>
      </c>
      <c r="J339" s="8">
        <v>68574694</v>
      </c>
      <c r="K339" s="8" t="s">
        <v>22237</v>
      </c>
      <c r="L339" s="8" t="s">
        <v>22240</v>
      </c>
      <c r="M339" s="11">
        <v>129900</v>
      </c>
      <c r="N339" s="27" t="s">
        <v>19</v>
      </c>
      <c r="O339" s="15" t="s">
        <v>22104</v>
      </c>
      <c r="P339" s="27" t="s">
        <v>19</v>
      </c>
    </row>
    <row r="340" spans="1:16" x14ac:dyDescent="0.25">
      <c r="A340" s="8" t="s">
        <v>22103</v>
      </c>
      <c r="B340" s="10">
        <v>46086</v>
      </c>
      <c r="C340" s="10">
        <v>46092</v>
      </c>
      <c r="D340" s="8">
        <v>3283</v>
      </c>
      <c r="E340" s="8">
        <v>338</v>
      </c>
      <c r="F340" s="8">
        <v>4</v>
      </c>
      <c r="G340" s="8">
        <v>4</v>
      </c>
      <c r="H340" s="8">
        <v>80920</v>
      </c>
      <c r="I340" s="8" t="s">
        <v>19917</v>
      </c>
      <c r="J340" s="8">
        <v>68574701</v>
      </c>
      <c r="K340" s="8" t="s">
        <v>22237</v>
      </c>
      <c r="L340" s="8" t="s">
        <v>22241</v>
      </c>
      <c r="M340" s="11">
        <v>129900</v>
      </c>
      <c r="N340" s="27" t="s">
        <v>19</v>
      </c>
      <c r="O340" s="15" t="s">
        <v>22104</v>
      </c>
      <c r="P340" s="27" t="s">
        <v>19</v>
      </c>
    </row>
    <row r="341" spans="1:16" x14ac:dyDescent="0.25">
      <c r="A341" s="8" t="s">
        <v>22103</v>
      </c>
      <c r="B341" s="10">
        <v>46086</v>
      </c>
      <c r="C341" s="10">
        <v>46092</v>
      </c>
      <c r="D341" s="8">
        <v>3283</v>
      </c>
      <c r="E341" s="8">
        <v>338</v>
      </c>
      <c r="F341" s="8">
        <v>4</v>
      </c>
      <c r="G341" s="8">
        <v>4</v>
      </c>
      <c r="H341" s="8">
        <v>80920</v>
      </c>
      <c r="I341" s="8" t="s">
        <v>19917</v>
      </c>
      <c r="J341" s="8">
        <v>68574710</v>
      </c>
      <c r="K341" s="8" t="s">
        <v>22237</v>
      </c>
      <c r="L341" s="8" t="s">
        <v>22242</v>
      </c>
      <c r="M341" s="11">
        <v>129900</v>
      </c>
      <c r="N341" s="27" t="s">
        <v>19</v>
      </c>
      <c r="O341" s="15" t="s">
        <v>22104</v>
      </c>
      <c r="P341" s="27" t="s">
        <v>19</v>
      </c>
    </row>
    <row r="342" spans="1:16" x14ac:dyDescent="0.25">
      <c r="A342" s="8" t="s">
        <v>22103</v>
      </c>
      <c r="B342" s="10">
        <v>46086</v>
      </c>
      <c r="C342" s="10">
        <v>46092</v>
      </c>
      <c r="D342" s="8">
        <v>3283</v>
      </c>
      <c r="E342" s="8">
        <v>338</v>
      </c>
      <c r="F342" s="8">
        <v>4</v>
      </c>
      <c r="G342" s="8">
        <v>4</v>
      </c>
      <c r="H342" s="8">
        <v>80920</v>
      </c>
      <c r="I342" s="8" t="s">
        <v>19917</v>
      </c>
      <c r="J342" s="8">
        <v>69530961</v>
      </c>
      <c r="K342" s="8" t="s">
        <v>22243</v>
      </c>
      <c r="L342" s="8" t="s">
        <v>22244</v>
      </c>
      <c r="M342" s="11">
        <v>129900</v>
      </c>
      <c r="N342" s="27" t="s">
        <v>19</v>
      </c>
      <c r="O342" s="15" t="s">
        <v>22104</v>
      </c>
      <c r="P342" s="27" t="s">
        <v>19</v>
      </c>
    </row>
    <row r="343" spans="1:16" x14ac:dyDescent="0.25">
      <c r="A343" s="8" t="s">
        <v>22103</v>
      </c>
      <c r="B343" s="10">
        <v>46086</v>
      </c>
      <c r="C343" s="10">
        <v>46092</v>
      </c>
      <c r="D343" s="8">
        <v>3283</v>
      </c>
      <c r="E343" s="8">
        <v>338</v>
      </c>
      <c r="F343" s="8">
        <v>4</v>
      </c>
      <c r="G343" s="8">
        <v>4</v>
      </c>
      <c r="H343" s="8">
        <v>80920</v>
      </c>
      <c r="I343" s="8" t="s">
        <v>19917</v>
      </c>
      <c r="J343" s="8">
        <v>69530970</v>
      </c>
      <c r="K343" s="8" t="s">
        <v>22243</v>
      </c>
      <c r="L343" s="8" t="s">
        <v>22245</v>
      </c>
      <c r="M343" s="11">
        <v>129900</v>
      </c>
      <c r="N343" s="27" t="s">
        <v>19</v>
      </c>
      <c r="O343" s="15" t="s">
        <v>22104</v>
      </c>
      <c r="P343" s="27" t="s">
        <v>19</v>
      </c>
    </row>
    <row r="344" spans="1:16" x14ac:dyDescent="0.25">
      <c r="A344" s="8" t="s">
        <v>22103</v>
      </c>
      <c r="B344" s="10">
        <v>46086</v>
      </c>
      <c r="C344" s="10">
        <v>46092</v>
      </c>
      <c r="D344" s="8">
        <v>3283</v>
      </c>
      <c r="E344" s="8">
        <v>338</v>
      </c>
      <c r="F344" s="8">
        <v>4</v>
      </c>
      <c r="G344" s="8">
        <v>4</v>
      </c>
      <c r="H344" s="8">
        <v>80920</v>
      </c>
      <c r="I344" s="8" t="s">
        <v>19917</v>
      </c>
      <c r="J344" s="8">
        <v>69530989</v>
      </c>
      <c r="K344" s="8" t="s">
        <v>22243</v>
      </c>
      <c r="L344" s="8" t="s">
        <v>22246</v>
      </c>
      <c r="M344" s="11">
        <v>129900</v>
      </c>
      <c r="N344" s="27" t="s">
        <v>19</v>
      </c>
      <c r="O344" s="15" t="s">
        <v>22104</v>
      </c>
      <c r="P344" s="27" t="s">
        <v>19</v>
      </c>
    </row>
    <row r="345" spans="1:16" x14ac:dyDescent="0.25">
      <c r="A345" s="8" t="s">
        <v>22103</v>
      </c>
      <c r="B345" s="10">
        <v>46086</v>
      </c>
      <c r="C345" s="10">
        <v>46092</v>
      </c>
      <c r="D345" s="8">
        <v>3283</v>
      </c>
      <c r="E345" s="8">
        <v>338</v>
      </c>
      <c r="F345" s="8">
        <v>4</v>
      </c>
      <c r="G345" s="8">
        <v>4</v>
      </c>
      <c r="H345" s="8">
        <v>80920</v>
      </c>
      <c r="I345" s="8" t="s">
        <v>19917</v>
      </c>
      <c r="J345" s="8">
        <v>69530998</v>
      </c>
      <c r="K345" s="8" t="s">
        <v>22243</v>
      </c>
      <c r="L345" s="8" t="s">
        <v>22247</v>
      </c>
      <c r="M345" s="11">
        <v>129900</v>
      </c>
      <c r="N345" s="27" t="s">
        <v>19</v>
      </c>
      <c r="O345" s="15" t="s">
        <v>22104</v>
      </c>
      <c r="P345" s="27" t="s">
        <v>19</v>
      </c>
    </row>
    <row r="346" spans="1:16" x14ac:dyDescent="0.25">
      <c r="A346" s="8" t="s">
        <v>22103</v>
      </c>
      <c r="B346" s="10">
        <v>46086</v>
      </c>
      <c r="C346" s="10">
        <v>46092</v>
      </c>
      <c r="D346" s="8">
        <v>3283</v>
      </c>
      <c r="E346" s="8">
        <v>338</v>
      </c>
      <c r="F346" s="8">
        <v>4</v>
      </c>
      <c r="G346" s="8">
        <v>4</v>
      </c>
      <c r="H346" s="8">
        <v>80920</v>
      </c>
      <c r="I346" s="8" t="s">
        <v>19917</v>
      </c>
      <c r="J346" s="8">
        <v>69531004</v>
      </c>
      <c r="K346" s="8" t="s">
        <v>22243</v>
      </c>
      <c r="L346" s="8" t="s">
        <v>22248</v>
      </c>
      <c r="M346" s="11">
        <v>129900</v>
      </c>
      <c r="N346" s="27" t="s">
        <v>19</v>
      </c>
      <c r="O346" s="15" t="s">
        <v>22104</v>
      </c>
      <c r="P346" s="27" t="s">
        <v>19</v>
      </c>
    </row>
    <row r="347" spans="1:16" x14ac:dyDescent="0.25">
      <c r="A347" s="8" t="s">
        <v>22103</v>
      </c>
      <c r="B347" s="10">
        <v>46086</v>
      </c>
      <c r="C347" s="10">
        <v>46092</v>
      </c>
      <c r="D347" s="8">
        <v>3283</v>
      </c>
      <c r="E347" s="8">
        <v>338</v>
      </c>
      <c r="F347" s="8">
        <v>4</v>
      </c>
      <c r="G347" s="8">
        <v>4</v>
      </c>
      <c r="H347" s="8">
        <v>80942</v>
      </c>
      <c r="I347" s="8" t="s">
        <v>19917</v>
      </c>
      <c r="J347" s="8">
        <v>68849325</v>
      </c>
      <c r="K347" s="8" t="s">
        <v>22267</v>
      </c>
      <c r="L347" s="8" t="s">
        <v>22268</v>
      </c>
      <c r="M347" s="11">
        <v>129900</v>
      </c>
      <c r="N347" s="27" t="s">
        <v>19</v>
      </c>
      <c r="O347" s="15" t="s">
        <v>22104</v>
      </c>
      <c r="P347" s="27" t="s">
        <v>19</v>
      </c>
    </row>
    <row r="348" spans="1:16" x14ac:dyDescent="0.25">
      <c r="A348" s="8" t="s">
        <v>22103</v>
      </c>
      <c r="B348" s="10">
        <v>46086</v>
      </c>
      <c r="C348" s="10">
        <v>46092</v>
      </c>
      <c r="D348" s="8">
        <v>3283</v>
      </c>
      <c r="E348" s="8">
        <v>338</v>
      </c>
      <c r="F348" s="8">
        <v>4</v>
      </c>
      <c r="G348" s="8">
        <v>4</v>
      </c>
      <c r="H348" s="8">
        <v>80942</v>
      </c>
      <c r="I348" s="8" t="s">
        <v>19917</v>
      </c>
      <c r="J348" s="8">
        <v>68849334</v>
      </c>
      <c r="K348" s="8" t="s">
        <v>22267</v>
      </c>
      <c r="L348" s="8" t="s">
        <v>22269</v>
      </c>
      <c r="M348" s="11">
        <v>129900</v>
      </c>
      <c r="N348" s="27" t="s">
        <v>19</v>
      </c>
      <c r="O348" s="15" t="s">
        <v>22104</v>
      </c>
      <c r="P348" s="27" t="s">
        <v>19</v>
      </c>
    </row>
    <row r="349" spans="1:16" x14ac:dyDescent="0.25">
      <c r="A349" s="8" t="s">
        <v>22103</v>
      </c>
      <c r="B349" s="10">
        <v>46086</v>
      </c>
      <c r="C349" s="10">
        <v>46092</v>
      </c>
      <c r="D349" s="8">
        <v>3283</v>
      </c>
      <c r="E349" s="8">
        <v>338</v>
      </c>
      <c r="F349" s="8">
        <v>4</v>
      </c>
      <c r="G349" s="8">
        <v>4</v>
      </c>
      <c r="H349" s="8">
        <v>80942</v>
      </c>
      <c r="I349" s="8" t="s">
        <v>19917</v>
      </c>
      <c r="J349" s="8">
        <v>68849343</v>
      </c>
      <c r="K349" s="8" t="s">
        <v>22267</v>
      </c>
      <c r="L349" s="8" t="s">
        <v>22270</v>
      </c>
      <c r="M349" s="11">
        <v>129900</v>
      </c>
      <c r="N349" s="27" t="s">
        <v>19</v>
      </c>
      <c r="O349" s="15" t="s">
        <v>22104</v>
      </c>
      <c r="P349" s="27" t="s">
        <v>19</v>
      </c>
    </row>
    <row r="350" spans="1:16" x14ac:dyDescent="0.25">
      <c r="A350" s="8" t="s">
        <v>22103</v>
      </c>
      <c r="B350" s="10">
        <v>46086</v>
      </c>
      <c r="C350" s="10">
        <v>46092</v>
      </c>
      <c r="D350" s="8">
        <v>3283</v>
      </c>
      <c r="E350" s="8">
        <v>338</v>
      </c>
      <c r="F350" s="8">
        <v>4</v>
      </c>
      <c r="G350" s="8">
        <v>4</v>
      </c>
      <c r="H350" s="8">
        <v>80942</v>
      </c>
      <c r="I350" s="8" t="s">
        <v>19917</v>
      </c>
      <c r="J350" s="8">
        <v>68849352</v>
      </c>
      <c r="K350" s="8" t="s">
        <v>22267</v>
      </c>
      <c r="L350" s="8" t="s">
        <v>22271</v>
      </c>
      <c r="M350" s="11">
        <v>129900</v>
      </c>
      <c r="N350" s="27" t="s">
        <v>19</v>
      </c>
      <c r="O350" s="15" t="s">
        <v>22104</v>
      </c>
      <c r="P350" s="27" t="s">
        <v>19</v>
      </c>
    </row>
    <row r="351" spans="1:16" x14ac:dyDescent="0.25">
      <c r="A351" s="8" t="s">
        <v>22103</v>
      </c>
      <c r="B351" s="10">
        <v>46086</v>
      </c>
      <c r="C351" s="10">
        <v>46092</v>
      </c>
      <c r="D351" s="8">
        <v>3283</v>
      </c>
      <c r="E351" s="8">
        <v>338</v>
      </c>
      <c r="F351" s="8">
        <v>4</v>
      </c>
      <c r="G351" s="8">
        <v>4</v>
      </c>
      <c r="H351" s="8">
        <v>80942</v>
      </c>
      <c r="I351" s="8" t="s">
        <v>19917</v>
      </c>
      <c r="J351" s="8">
        <v>68849361</v>
      </c>
      <c r="K351" s="8" t="s">
        <v>22267</v>
      </c>
      <c r="L351" s="8" t="s">
        <v>22272</v>
      </c>
      <c r="M351" s="11">
        <v>129900</v>
      </c>
      <c r="N351" s="27" t="s">
        <v>19</v>
      </c>
      <c r="O351" s="15" t="s">
        <v>22104</v>
      </c>
      <c r="P351" s="27" t="s">
        <v>19</v>
      </c>
    </row>
    <row r="352" spans="1:16" x14ac:dyDescent="0.25">
      <c r="A352" s="8" t="s">
        <v>22103</v>
      </c>
      <c r="B352" s="10">
        <v>46086</v>
      </c>
      <c r="C352" s="10">
        <v>46092</v>
      </c>
      <c r="D352" s="8">
        <v>3283</v>
      </c>
      <c r="E352" s="8">
        <v>338</v>
      </c>
      <c r="F352" s="8">
        <v>4</v>
      </c>
      <c r="G352" s="8">
        <v>4</v>
      </c>
      <c r="H352" s="8">
        <v>80949</v>
      </c>
      <c r="I352" s="8" t="s">
        <v>19917</v>
      </c>
      <c r="J352" s="8">
        <v>68709397</v>
      </c>
      <c r="K352" s="8" t="s">
        <v>22297</v>
      </c>
      <c r="L352" s="8" t="s">
        <v>22298</v>
      </c>
      <c r="M352" s="11">
        <v>129900</v>
      </c>
      <c r="N352" s="27" t="s">
        <v>19</v>
      </c>
      <c r="O352" s="15" t="s">
        <v>22104</v>
      </c>
      <c r="P352" s="27" t="s">
        <v>19</v>
      </c>
    </row>
    <row r="353" spans="1:16" x14ac:dyDescent="0.25">
      <c r="A353" s="8" t="s">
        <v>22103</v>
      </c>
      <c r="B353" s="10">
        <v>46086</v>
      </c>
      <c r="C353" s="10">
        <v>46092</v>
      </c>
      <c r="D353" s="8">
        <v>3283</v>
      </c>
      <c r="E353" s="8">
        <v>338</v>
      </c>
      <c r="F353" s="8">
        <v>4</v>
      </c>
      <c r="G353" s="8">
        <v>4</v>
      </c>
      <c r="H353" s="8">
        <v>80949</v>
      </c>
      <c r="I353" s="8" t="s">
        <v>19917</v>
      </c>
      <c r="J353" s="8">
        <v>68709404</v>
      </c>
      <c r="K353" s="8" t="s">
        <v>22297</v>
      </c>
      <c r="L353" s="8" t="s">
        <v>22299</v>
      </c>
      <c r="M353" s="11">
        <v>129900</v>
      </c>
      <c r="N353" s="27" t="s">
        <v>19</v>
      </c>
      <c r="O353" s="15" t="s">
        <v>22104</v>
      </c>
      <c r="P353" s="27" t="s">
        <v>19</v>
      </c>
    </row>
    <row r="354" spans="1:16" x14ac:dyDescent="0.25">
      <c r="A354" s="8" t="s">
        <v>22103</v>
      </c>
      <c r="B354" s="10">
        <v>46086</v>
      </c>
      <c r="C354" s="10">
        <v>46092</v>
      </c>
      <c r="D354" s="8">
        <v>3283</v>
      </c>
      <c r="E354" s="8">
        <v>338</v>
      </c>
      <c r="F354" s="8">
        <v>4</v>
      </c>
      <c r="G354" s="8">
        <v>4</v>
      </c>
      <c r="H354" s="8">
        <v>80949</v>
      </c>
      <c r="I354" s="8" t="s">
        <v>19917</v>
      </c>
      <c r="J354" s="8">
        <v>68709413</v>
      </c>
      <c r="K354" s="8" t="s">
        <v>22297</v>
      </c>
      <c r="L354" s="8" t="s">
        <v>22300</v>
      </c>
      <c r="M354" s="11">
        <v>129900</v>
      </c>
      <c r="N354" s="27" t="s">
        <v>19</v>
      </c>
      <c r="O354" s="15" t="s">
        <v>22104</v>
      </c>
      <c r="P354" s="27" t="s">
        <v>19</v>
      </c>
    </row>
    <row r="355" spans="1:16" x14ac:dyDescent="0.25">
      <c r="A355" s="8" t="s">
        <v>22103</v>
      </c>
      <c r="B355" s="10">
        <v>46086</v>
      </c>
      <c r="C355" s="10">
        <v>46092</v>
      </c>
      <c r="D355" s="8">
        <v>3283</v>
      </c>
      <c r="E355" s="8">
        <v>338</v>
      </c>
      <c r="F355" s="8">
        <v>4</v>
      </c>
      <c r="G355" s="8">
        <v>4</v>
      </c>
      <c r="H355" s="8">
        <v>80949</v>
      </c>
      <c r="I355" s="8" t="s">
        <v>19917</v>
      </c>
      <c r="J355" s="8">
        <v>68709422</v>
      </c>
      <c r="K355" s="8" t="s">
        <v>22297</v>
      </c>
      <c r="L355" s="8" t="s">
        <v>22301</v>
      </c>
      <c r="M355" s="11">
        <v>129900</v>
      </c>
      <c r="N355" s="27" t="s">
        <v>19</v>
      </c>
      <c r="O355" s="15" t="s">
        <v>22104</v>
      </c>
      <c r="P355" s="27" t="s">
        <v>19</v>
      </c>
    </row>
    <row r="356" spans="1:16" x14ac:dyDescent="0.25">
      <c r="A356" s="8" t="s">
        <v>22103</v>
      </c>
      <c r="B356" s="10">
        <v>46086</v>
      </c>
      <c r="C356" s="10">
        <v>46092</v>
      </c>
      <c r="D356" s="8">
        <v>3283</v>
      </c>
      <c r="E356" s="8">
        <v>338</v>
      </c>
      <c r="F356" s="8">
        <v>4</v>
      </c>
      <c r="G356" s="8">
        <v>4</v>
      </c>
      <c r="H356" s="8">
        <v>80949</v>
      </c>
      <c r="I356" s="8" t="s">
        <v>19917</v>
      </c>
      <c r="J356" s="8">
        <v>68709431</v>
      </c>
      <c r="K356" s="8" t="s">
        <v>22297</v>
      </c>
      <c r="L356" s="8" t="s">
        <v>22302</v>
      </c>
      <c r="M356" s="11">
        <v>129900</v>
      </c>
      <c r="N356" s="27" t="s">
        <v>19</v>
      </c>
      <c r="O356" s="15" t="s">
        <v>22104</v>
      </c>
      <c r="P356" s="27" t="s">
        <v>19</v>
      </c>
    </row>
    <row r="357" spans="1:16" x14ac:dyDescent="0.25">
      <c r="A357" s="8" t="s">
        <v>22103</v>
      </c>
      <c r="B357" s="10">
        <v>46086</v>
      </c>
      <c r="C357" s="10">
        <v>46092</v>
      </c>
      <c r="D357" s="8">
        <v>3283</v>
      </c>
      <c r="E357" s="8">
        <v>338</v>
      </c>
      <c r="F357" s="8">
        <v>4</v>
      </c>
      <c r="G357" s="8">
        <v>4</v>
      </c>
      <c r="H357" s="8">
        <v>81005</v>
      </c>
      <c r="I357" s="8" t="s">
        <v>19917</v>
      </c>
      <c r="J357" s="8">
        <v>69372392</v>
      </c>
      <c r="K357" s="8" t="s">
        <v>22309</v>
      </c>
      <c r="L357" s="8" t="s">
        <v>22310</v>
      </c>
      <c r="M357" s="11">
        <v>129900</v>
      </c>
      <c r="N357" s="27" t="s">
        <v>19</v>
      </c>
      <c r="O357" s="15" t="s">
        <v>22104</v>
      </c>
      <c r="P357" s="27" t="s">
        <v>19</v>
      </c>
    </row>
    <row r="358" spans="1:16" x14ac:dyDescent="0.25">
      <c r="A358" s="8" t="s">
        <v>22103</v>
      </c>
      <c r="B358" s="10">
        <v>46086</v>
      </c>
      <c r="C358" s="10">
        <v>46092</v>
      </c>
      <c r="D358" s="8">
        <v>3283</v>
      </c>
      <c r="E358" s="8">
        <v>338</v>
      </c>
      <c r="F358" s="8">
        <v>4</v>
      </c>
      <c r="G358" s="8">
        <v>4</v>
      </c>
      <c r="H358" s="8">
        <v>81005</v>
      </c>
      <c r="I358" s="8" t="s">
        <v>19917</v>
      </c>
      <c r="J358" s="8">
        <v>69372409</v>
      </c>
      <c r="K358" s="8" t="s">
        <v>22309</v>
      </c>
      <c r="L358" s="8" t="s">
        <v>22311</v>
      </c>
      <c r="M358" s="11">
        <v>129900</v>
      </c>
      <c r="N358" s="27" t="s">
        <v>19</v>
      </c>
      <c r="O358" s="15" t="s">
        <v>22104</v>
      </c>
      <c r="P358" s="27" t="s">
        <v>19</v>
      </c>
    </row>
    <row r="359" spans="1:16" x14ac:dyDescent="0.25">
      <c r="A359" s="8" t="s">
        <v>22103</v>
      </c>
      <c r="B359" s="10">
        <v>46086</v>
      </c>
      <c r="C359" s="10">
        <v>46092</v>
      </c>
      <c r="D359" s="8">
        <v>3283</v>
      </c>
      <c r="E359" s="8">
        <v>338</v>
      </c>
      <c r="F359" s="8">
        <v>4</v>
      </c>
      <c r="G359" s="8">
        <v>4</v>
      </c>
      <c r="H359" s="8">
        <v>81005</v>
      </c>
      <c r="I359" s="8" t="s">
        <v>19917</v>
      </c>
      <c r="J359" s="8">
        <v>69372418</v>
      </c>
      <c r="K359" s="8" t="s">
        <v>22309</v>
      </c>
      <c r="L359" s="8" t="s">
        <v>22312</v>
      </c>
      <c r="M359" s="11">
        <v>129900</v>
      </c>
      <c r="N359" s="27" t="s">
        <v>19</v>
      </c>
      <c r="O359" s="15" t="s">
        <v>22104</v>
      </c>
      <c r="P359" s="27" t="s">
        <v>19</v>
      </c>
    </row>
    <row r="360" spans="1:16" x14ac:dyDescent="0.25">
      <c r="A360" s="8" t="s">
        <v>22103</v>
      </c>
      <c r="B360" s="10">
        <v>46086</v>
      </c>
      <c r="C360" s="10">
        <v>46092</v>
      </c>
      <c r="D360" s="8">
        <v>3283</v>
      </c>
      <c r="E360" s="8">
        <v>338</v>
      </c>
      <c r="F360" s="8">
        <v>4</v>
      </c>
      <c r="G360" s="8">
        <v>4</v>
      </c>
      <c r="H360" s="8">
        <v>81005</v>
      </c>
      <c r="I360" s="8" t="s">
        <v>19917</v>
      </c>
      <c r="J360" s="8">
        <v>69372427</v>
      </c>
      <c r="K360" s="8" t="s">
        <v>22309</v>
      </c>
      <c r="L360" s="8" t="s">
        <v>22313</v>
      </c>
      <c r="M360" s="11">
        <v>129900</v>
      </c>
      <c r="N360" s="27" t="s">
        <v>19</v>
      </c>
      <c r="O360" s="15" t="s">
        <v>22104</v>
      </c>
      <c r="P360" s="27" t="s">
        <v>19</v>
      </c>
    </row>
    <row r="361" spans="1:16" x14ac:dyDescent="0.25">
      <c r="A361" s="8" t="s">
        <v>22103</v>
      </c>
      <c r="B361" s="10">
        <v>46086</v>
      </c>
      <c r="C361" s="10">
        <v>46092</v>
      </c>
      <c r="D361" s="8">
        <v>3283</v>
      </c>
      <c r="E361" s="8">
        <v>338</v>
      </c>
      <c r="F361" s="8">
        <v>4</v>
      </c>
      <c r="G361" s="8">
        <v>4</v>
      </c>
      <c r="H361" s="8">
        <v>81005</v>
      </c>
      <c r="I361" s="8" t="s">
        <v>19917</v>
      </c>
      <c r="J361" s="8">
        <v>69372436</v>
      </c>
      <c r="K361" s="8" t="s">
        <v>22309</v>
      </c>
      <c r="L361" s="8" t="s">
        <v>22314</v>
      </c>
      <c r="M361" s="11">
        <v>129900</v>
      </c>
      <c r="N361" s="27" t="s">
        <v>19</v>
      </c>
      <c r="O361" s="15" t="s">
        <v>22104</v>
      </c>
      <c r="P361" s="27" t="s">
        <v>19</v>
      </c>
    </row>
    <row r="362" spans="1:16" x14ac:dyDescent="0.25">
      <c r="A362" s="8" t="s">
        <v>22103</v>
      </c>
      <c r="B362" s="10">
        <v>46086</v>
      </c>
      <c r="C362" s="10">
        <v>46092</v>
      </c>
      <c r="D362" s="8">
        <v>3283</v>
      </c>
      <c r="E362" s="8">
        <v>338</v>
      </c>
      <c r="F362" s="8">
        <v>4</v>
      </c>
      <c r="G362" s="8">
        <v>4</v>
      </c>
      <c r="H362" s="8">
        <v>81235</v>
      </c>
      <c r="I362" s="8" t="s">
        <v>19917</v>
      </c>
      <c r="J362" s="8">
        <v>62936232</v>
      </c>
      <c r="K362" s="8" t="s">
        <v>22327</v>
      </c>
      <c r="L362" s="8" t="s">
        <v>22328</v>
      </c>
      <c r="M362" s="11">
        <v>99900</v>
      </c>
      <c r="N362" s="27" t="s">
        <v>19</v>
      </c>
      <c r="O362" s="15" t="s">
        <v>22104</v>
      </c>
      <c r="P362" s="27" t="s">
        <v>19</v>
      </c>
    </row>
    <row r="363" spans="1:16" x14ac:dyDescent="0.25">
      <c r="A363" s="8" t="s">
        <v>22103</v>
      </c>
      <c r="B363" s="10">
        <v>46086</v>
      </c>
      <c r="C363" s="10">
        <v>46092</v>
      </c>
      <c r="D363" s="8">
        <v>3283</v>
      </c>
      <c r="E363" s="8">
        <v>338</v>
      </c>
      <c r="F363" s="8">
        <v>4</v>
      </c>
      <c r="G363" s="8">
        <v>4</v>
      </c>
      <c r="H363" s="8">
        <v>81235</v>
      </c>
      <c r="I363" s="8" t="s">
        <v>19917</v>
      </c>
      <c r="J363" s="8">
        <v>62936241</v>
      </c>
      <c r="K363" s="8" t="s">
        <v>22327</v>
      </c>
      <c r="L363" s="8" t="s">
        <v>22329</v>
      </c>
      <c r="M363" s="11">
        <v>99900</v>
      </c>
      <c r="N363" s="27" t="s">
        <v>19</v>
      </c>
      <c r="O363" s="15" t="s">
        <v>22104</v>
      </c>
      <c r="P363" s="27" t="s">
        <v>19</v>
      </c>
    </row>
    <row r="364" spans="1:16" x14ac:dyDescent="0.25">
      <c r="A364" s="8" t="s">
        <v>22103</v>
      </c>
      <c r="B364" s="10">
        <v>46086</v>
      </c>
      <c r="C364" s="10">
        <v>46092</v>
      </c>
      <c r="D364" s="8">
        <v>3283</v>
      </c>
      <c r="E364" s="8">
        <v>338</v>
      </c>
      <c r="F364" s="8">
        <v>4</v>
      </c>
      <c r="G364" s="8">
        <v>4</v>
      </c>
      <c r="H364" s="8">
        <v>81235</v>
      </c>
      <c r="I364" s="8" t="s">
        <v>19917</v>
      </c>
      <c r="J364" s="8">
        <v>62936250</v>
      </c>
      <c r="K364" s="8" t="s">
        <v>22327</v>
      </c>
      <c r="L364" s="8" t="s">
        <v>22330</v>
      </c>
      <c r="M364" s="11">
        <v>99900</v>
      </c>
      <c r="N364" s="27" t="s">
        <v>19</v>
      </c>
      <c r="O364" s="15" t="s">
        <v>22104</v>
      </c>
      <c r="P364" s="27" t="s">
        <v>19</v>
      </c>
    </row>
    <row r="365" spans="1:16" x14ac:dyDescent="0.25">
      <c r="A365" s="8" t="s">
        <v>22103</v>
      </c>
      <c r="B365" s="10">
        <v>46086</v>
      </c>
      <c r="C365" s="10">
        <v>46092</v>
      </c>
      <c r="D365" s="8">
        <v>3283</v>
      </c>
      <c r="E365" s="8">
        <v>338</v>
      </c>
      <c r="F365" s="8">
        <v>4</v>
      </c>
      <c r="G365" s="8">
        <v>4</v>
      </c>
      <c r="H365" s="8">
        <v>81235</v>
      </c>
      <c r="I365" s="8" t="s">
        <v>19917</v>
      </c>
      <c r="J365" s="8">
        <v>62936269</v>
      </c>
      <c r="K365" s="8" t="s">
        <v>22327</v>
      </c>
      <c r="L365" s="8" t="s">
        <v>22331</v>
      </c>
      <c r="M365" s="11">
        <v>99900</v>
      </c>
      <c r="N365" s="27" t="s">
        <v>19</v>
      </c>
      <c r="O365" s="15" t="s">
        <v>22104</v>
      </c>
      <c r="P365" s="27" t="s">
        <v>19</v>
      </c>
    </row>
    <row r="366" spans="1:16" x14ac:dyDescent="0.25">
      <c r="A366" s="8" t="s">
        <v>22103</v>
      </c>
      <c r="B366" s="10">
        <v>46086</v>
      </c>
      <c r="C366" s="10">
        <v>46092</v>
      </c>
      <c r="D366" s="8">
        <v>3283</v>
      </c>
      <c r="E366" s="8">
        <v>338</v>
      </c>
      <c r="F366" s="8">
        <v>4</v>
      </c>
      <c r="G366" s="8">
        <v>4</v>
      </c>
      <c r="H366" s="8">
        <v>81235</v>
      </c>
      <c r="I366" s="8" t="s">
        <v>19917</v>
      </c>
      <c r="J366" s="8">
        <v>62936278</v>
      </c>
      <c r="K366" s="8" t="s">
        <v>22327</v>
      </c>
      <c r="L366" s="8" t="s">
        <v>22332</v>
      </c>
      <c r="M366" s="11">
        <v>99900</v>
      </c>
      <c r="N366" s="27" t="s">
        <v>19</v>
      </c>
      <c r="O366" s="15" t="s">
        <v>22104</v>
      </c>
      <c r="P366" s="27" t="s">
        <v>19</v>
      </c>
    </row>
    <row r="367" spans="1:16" x14ac:dyDescent="0.25">
      <c r="A367" s="8" t="s">
        <v>22103</v>
      </c>
      <c r="B367" s="10">
        <v>46086</v>
      </c>
      <c r="C367" s="10">
        <v>46092</v>
      </c>
      <c r="D367" s="8">
        <v>3283</v>
      </c>
      <c r="E367" s="8">
        <v>338</v>
      </c>
      <c r="F367" s="8">
        <v>4</v>
      </c>
      <c r="G367" s="8">
        <v>5</v>
      </c>
      <c r="H367" s="8">
        <v>81662</v>
      </c>
      <c r="I367" s="8" t="s">
        <v>19917</v>
      </c>
      <c r="J367" s="8">
        <v>68999557</v>
      </c>
      <c r="K367" s="8" t="s">
        <v>22513</v>
      </c>
      <c r="L367" s="8" t="s">
        <v>22514</v>
      </c>
      <c r="M367" s="11">
        <v>129900</v>
      </c>
      <c r="N367" s="27" t="s">
        <v>19</v>
      </c>
      <c r="O367" s="15" t="s">
        <v>22104</v>
      </c>
      <c r="P367" s="27" t="s">
        <v>19</v>
      </c>
    </row>
    <row r="368" spans="1:16" x14ac:dyDescent="0.25">
      <c r="A368" s="8" t="s">
        <v>22103</v>
      </c>
      <c r="B368" s="10">
        <v>46086</v>
      </c>
      <c r="C368" s="10">
        <v>46092</v>
      </c>
      <c r="D368" s="8">
        <v>3283</v>
      </c>
      <c r="E368" s="8">
        <v>338</v>
      </c>
      <c r="F368" s="8">
        <v>4</v>
      </c>
      <c r="G368" s="8">
        <v>5</v>
      </c>
      <c r="H368" s="8">
        <v>81662</v>
      </c>
      <c r="I368" s="8" t="s">
        <v>19917</v>
      </c>
      <c r="J368" s="8">
        <v>68999566</v>
      </c>
      <c r="K368" s="8" t="s">
        <v>22513</v>
      </c>
      <c r="L368" s="8" t="s">
        <v>22515</v>
      </c>
      <c r="M368" s="11">
        <v>129900</v>
      </c>
      <c r="N368" s="27" t="s">
        <v>19</v>
      </c>
      <c r="O368" s="15" t="s">
        <v>22104</v>
      </c>
      <c r="P368" s="27" t="s">
        <v>19</v>
      </c>
    </row>
    <row r="369" spans="1:16" x14ac:dyDescent="0.25">
      <c r="A369" s="8" t="s">
        <v>22103</v>
      </c>
      <c r="B369" s="10">
        <v>46086</v>
      </c>
      <c r="C369" s="10">
        <v>46092</v>
      </c>
      <c r="D369" s="8">
        <v>3283</v>
      </c>
      <c r="E369" s="8">
        <v>338</v>
      </c>
      <c r="F369" s="8">
        <v>4</v>
      </c>
      <c r="G369" s="8">
        <v>5</v>
      </c>
      <c r="H369" s="8">
        <v>81662</v>
      </c>
      <c r="I369" s="8" t="s">
        <v>19917</v>
      </c>
      <c r="J369" s="8">
        <v>68999575</v>
      </c>
      <c r="K369" s="8" t="s">
        <v>22513</v>
      </c>
      <c r="L369" s="8" t="s">
        <v>22516</v>
      </c>
      <c r="M369" s="11">
        <v>129900</v>
      </c>
      <c r="N369" s="27" t="s">
        <v>19</v>
      </c>
      <c r="O369" s="15" t="s">
        <v>22104</v>
      </c>
      <c r="P369" s="27" t="s">
        <v>19</v>
      </c>
    </row>
    <row r="370" spans="1:16" x14ac:dyDescent="0.25">
      <c r="A370" s="8" t="s">
        <v>22103</v>
      </c>
      <c r="B370" s="10">
        <v>46086</v>
      </c>
      <c r="C370" s="10">
        <v>46092</v>
      </c>
      <c r="D370" s="8">
        <v>3283</v>
      </c>
      <c r="E370" s="8">
        <v>338</v>
      </c>
      <c r="F370" s="8">
        <v>4</v>
      </c>
      <c r="G370" s="8">
        <v>5</v>
      </c>
      <c r="H370" s="8">
        <v>81662</v>
      </c>
      <c r="I370" s="8" t="s">
        <v>19917</v>
      </c>
      <c r="J370" s="8">
        <v>68999584</v>
      </c>
      <c r="K370" s="8" t="s">
        <v>22513</v>
      </c>
      <c r="L370" s="8" t="s">
        <v>22517</v>
      </c>
      <c r="M370" s="11">
        <v>129900</v>
      </c>
      <c r="N370" s="27" t="s">
        <v>19</v>
      </c>
      <c r="O370" s="15" t="s">
        <v>22104</v>
      </c>
      <c r="P370" s="27" t="s">
        <v>19</v>
      </c>
    </row>
    <row r="371" spans="1:16" x14ac:dyDescent="0.25">
      <c r="A371" s="8" t="s">
        <v>22103</v>
      </c>
      <c r="B371" s="10">
        <v>46086</v>
      </c>
      <c r="C371" s="10">
        <v>46092</v>
      </c>
      <c r="D371" s="8">
        <v>3283</v>
      </c>
      <c r="E371" s="8">
        <v>338</v>
      </c>
      <c r="F371" s="8">
        <v>4</v>
      </c>
      <c r="G371" s="8">
        <v>5</v>
      </c>
      <c r="H371" s="8">
        <v>81662</v>
      </c>
      <c r="I371" s="8" t="s">
        <v>19917</v>
      </c>
      <c r="J371" s="8">
        <v>68999593</v>
      </c>
      <c r="K371" s="8" t="s">
        <v>22513</v>
      </c>
      <c r="L371" s="8" t="s">
        <v>22518</v>
      </c>
      <c r="M371" s="11">
        <v>129900</v>
      </c>
      <c r="N371" s="27" t="s">
        <v>19</v>
      </c>
      <c r="O371" s="15" t="s">
        <v>22104</v>
      </c>
      <c r="P371" s="27" t="s">
        <v>19</v>
      </c>
    </row>
    <row r="372" spans="1:16" x14ac:dyDescent="0.25">
      <c r="A372" s="8" t="s">
        <v>22103</v>
      </c>
      <c r="B372" s="10">
        <v>46086</v>
      </c>
      <c r="C372" s="10">
        <v>46092</v>
      </c>
      <c r="D372" s="8">
        <v>3283</v>
      </c>
      <c r="E372" s="8">
        <v>338</v>
      </c>
      <c r="F372" s="8">
        <v>4</v>
      </c>
      <c r="G372" s="8">
        <v>6</v>
      </c>
      <c r="H372" s="8">
        <v>80920</v>
      </c>
      <c r="I372" s="8" t="s">
        <v>19917</v>
      </c>
      <c r="J372" s="8">
        <v>69949313</v>
      </c>
      <c r="K372" s="8" t="s">
        <v>22519</v>
      </c>
      <c r="L372" s="8" t="s">
        <v>22520</v>
      </c>
      <c r="M372" s="11">
        <v>79900</v>
      </c>
      <c r="N372" s="27" t="s">
        <v>19</v>
      </c>
      <c r="O372" s="15" t="s">
        <v>22104</v>
      </c>
      <c r="P372" s="27" t="s">
        <v>19</v>
      </c>
    </row>
    <row r="373" spans="1:16" x14ac:dyDescent="0.25">
      <c r="A373" s="8" t="s">
        <v>22103</v>
      </c>
      <c r="B373" s="10">
        <v>46086</v>
      </c>
      <c r="C373" s="10">
        <v>46092</v>
      </c>
      <c r="D373" s="8">
        <v>3283</v>
      </c>
      <c r="E373" s="8">
        <v>338</v>
      </c>
      <c r="F373" s="8">
        <v>4</v>
      </c>
      <c r="G373" s="8">
        <v>6</v>
      </c>
      <c r="H373" s="8">
        <v>80920</v>
      </c>
      <c r="I373" s="8" t="s">
        <v>19917</v>
      </c>
      <c r="J373" s="8">
        <v>69949322</v>
      </c>
      <c r="K373" s="8" t="s">
        <v>22519</v>
      </c>
      <c r="L373" s="8" t="s">
        <v>22521</v>
      </c>
      <c r="M373" s="11">
        <v>79900</v>
      </c>
      <c r="N373" s="27" t="s">
        <v>19</v>
      </c>
      <c r="O373" s="15" t="s">
        <v>22104</v>
      </c>
      <c r="P373" s="27" t="s">
        <v>19</v>
      </c>
    </row>
    <row r="374" spans="1:16" x14ac:dyDescent="0.25">
      <c r="A374" s="8" t="s">
        <v>22103</v>
      </c>
      <c r="B374" s="10">
        <v>46086</v>
      </c>
      <c r="C374" s="10">
        <v>46092</v>
      </c>
      <c r="D374" s="8">
        <v>3283</v>
      </c>
      <c r="E374" s="8">
        <v>338</v>
      </c>
      <c r="F374" s="8">
        <v>4</v>
      </c>
      <c r="G374" s="8">
        <v>6</v>
      </c>
      <c r="H374" s="8">
        <v>80920</v>
      </c>
      <c r="I374" s="8" t="s">
        <v>19917</v>
      </c>
      <c r="J374" s="8">
        <v>69949331</v>
      </c>
      <c r="K374" s="8" t="s">
        <v>22519</v>
      </c>
      <c r="L374" s="8" t="s">
        <v>22522</v>
      </c>
      <c r="M374" s="11">
        <v>79900</v>
      </c>
      <c r="N374" s="27" t="s">
        <v>19</v>
      </c>
      <c r="O374" s="15" t="s">
        <v>22104</v>
      </c>
      <c r="P374" s="27" t="s">
        <v>19</v>
      </c>
    </row>
    <row r="375" spans="1:16" x14ac:dyDescent="0.25">
      <c r="A375" s="8" t="s">
        <v>22103</v>
      </c>
      <c r="B375" s="10">
        <v>46086</v>
      </c>
      <c r="C375" s="10">
        <v>46092</v>
      </c>
      <c r="D375" s="8">
        <v>3283</v>
      </c>
      <c r="E375" s="8">
        <v>338</v>
      </c>
      <c r="F375" s="8">
        <v>4</v>
      </c>
      <c r="G375" s="8">
        <v>6</v>
      </c>
      <c r="H375" s="8">
        <v>80920</v>
      </c>
      <c r="I375" s="8" t="s">
        <v>19917</v>
      </c>
      <c r="J375" s="8">
        <v>69949340</v>
      </c>
      <c r="K375" s="8" t="s">
        <v>22519</v>
      </c>
      <c r="L375" s="8" t="s">
        <v>22523</v>
      </c>
      <c r="M375" s="11">
        <v>79900</v>
      </c>
      <c r="N375" s="27" t="s">
        <v>19</v>
      </c>
      <c r="O375" s="15" t="s">
        <v>22104</v>
      </c>
      <c r="P375" s="27" t="s">
        <v>19</v>
      </c>
    </row>
    <row r="376" spans="1:16" x14ac:dyDescent="0.25">
      <c r="A376" s="8" t="s">
        <v>22103</v>
      </c>
      <c r="B376" s="10">
        <v>46086</v>
      </c>
      <c r="C376" s="10">
        <v>46092</v>
      </c>
      <c r="D376" s="8">
        <v>3283</v>
      </c>
      <c r="E376" s="8">
        <v>338</v>
      </c>
      <c r="F376" s="8">
        <v>4</v>
      </c>
      <c r="G376" s="8">
        <v>6</v>
      </c>
      <c r="H376" s="8">
        <v>80920</v>
      </c>
      <c r="I376" s="8" t="s">
        <v>19917</v>
      </c>
      <c r="J376" s="8">
        <v>69949368</v>
      </c>
      <c r="K376" s="8" t="s">
        <v>22524</v>
      </c>
      <c r="L376" s="8" t="s">
        <v>22525</v>
      </c>
      <c r="M376" s="11">
        <v>79900</v>
      </c>
      <c r="N376" s="27" t="s">
        <v>19</v>
      </c>
      <c r="O376" s="15" t="s">
        <v>22104</v>
      </c>
      <c r="P376" s="27" t="s">
        <v>19</v>
      </c>
    </row>
    <row r="377" spans="1:16" x14ac:dyDescent="0.25">
      <c r="A377" s="8" t="s">
        <v>22103</v>
      </c>
      <c r="B377" s="10">
        <v>46086</v>
      </c>
      <c r="C377" s="10">
        <v>46092</v>
      </c>
      <c r="D377" s="8">
        <v>3283</v>
      </c>
      <c r="E377" s="8">
        <v>338</v>
      </c>
      <c r="F377" s="8">
        <v>4</v>
      </c>
      <c r="G377" s="8">
        <v>6</v>
      </c>
      <c r="H377" s="8">
        <v>80920</v>
      </c>
      <c r="I377" s="8" t="s">
        <v>19917</v>
      </c>
      <c r="J377" s="8">
        <v>69949377</v>
      </c>
      <c r="K377" s="8" t="s">
        <v>22524</v>
      </c>
      <c r="L377" s="8" t="s">
        <v>22526</v>
      </c>
      <c r="M377" s="11">
        <v>79900</v>
      </c>
      <c r="N377" s="27" t="s">
        <v>19</v>
      </c>
      <c r="O377" s="15" t="s">
        <v>22104</v>
      </c>
      <c r="P377" s="27" t="s">
        <v>19</v>
      </c>
    </row>
    <row r="378" spans="1:16" x14ac:dyDescent="0.25">
      <c r="A378" s="8" t="s">
        <v>22103</v>
      </c>
      <c r="B378" s="10">
        <v>46086</v>
      </c>
      <c r="C378" s="10">
        <v>46092</v>
      </c>
      <c r="D378" s="8">
        <v>3283</v>
      </c>
      <c r="E378" s="8">
        <v>338</v>
      </c>
      <c r="F378" s="8">
        <v>4</v>
      </c>
      <c r="G378" s="8">
        <v>6</v>
      </c>
      <c r="H378" s="8">
        <v>80920</v>
      </c>
      <c r="I378" s="8" t="s">
        <v>19917</v>
      </c>
      <c r="J378" s="8">
        <v>69949386</v>
      </c>
      <c r="K378" s="8" t="s">
        <v>22524</v>
      </c>
      <c r="L378" s="8" t="s">
        <v>22527</v>
      </c>
      <c r="M378" s="11">
        <v>79900</v>
      </c>
      <c r="N378" s="27" t="s">
        <v>19</v>
      </c>
      <c r="O378" s="15" t="s">
        <v>22104</v>
      </c>
      <c r="P378" s="27" t="s">
        <v>19</v>
      </c>
    </row>
    <row r="379" spans="1:16" x14ac:dyDescent="0.25">
      <c r="A379" s="8" t="s">
        <v>22103</v>
      </c>
      <c r="B379" s="10">
        <v>46086</v>
      </c>
      <c r="C379" s="10">
        <v>46092</v>
      </c>
      <c r="D379" s="8">
        <v>3283</v>
      </c>
      <c r="E379" s="8">
        <v>338</v>
      </c>
      <c r="F379" s="8">
        <v>4</v>
      </c>
      <c r="G379" s="8">
        <v>6</v>
      </c>
      <c r="H379" s="8">
        <v>80920</v>
      </c>
      <c r="I379" s="8" t="s">
        <v>19917</v>
      </c>
      <c r="J379" s="8">
        <v>69949395</v>
      </c>
      <c r="K379" s="8" t="s">
        <v>22524</v>
      </c>
      <c r="L379" s="8" t="s">
        <v>22528</v>
      </c>
      <c r="M379" s="11">
        <v>79900</v>
      </c>
      <c r="N379" s="27" t="s">
        <v>19</v>
      </c>
      <c r="O379" s="15" t="s">
        <v>22104</v>
      </c>
      <c r="P379" s="27" t="s">
        <v>19</v>
      </c>
    </row>
    <row r="380" spans="1:16" x14ac:dyDescent="0.25">
      <c r="A380" s="8" t="s">
        <v>22103</v>
      </c>
      <c r="B380" s="10">
        <v>46086</v>
      </c>
      <c r="C380" s="10">
        <v>46092</v>
      </c>
      <c r="D380" s="8">
        <v>3283</v>
      </c>
      <c r="E380" s="8">
        <v>338</v>
      </c>
      <c r="F380" s="8">
        <v>4</v>
      </c>
      <c r="G380" s="8">
        <v>7</v>
      </c>
      <c r="H380" s="8">
        <v>190</v>
      </c>
      <c r="I380" s="8" t="s">
        <v>19917</v>
      </c>
      <c r="J380" s="8">
        <v>68452182</v>
      </c>
      <c r="K380" s="8" t="s">
        <v>22553</v>
      </c>
      <c r="L380" s="8" t="s">
        <v>22554</v>
      </c>
      <c r="M380" s="11">
        <v>129900</v>
      </c>
      <c r="N380" s="27" t="s">
        <v>19</v>
      </c>
      <c r="O380" s="15" t="s">
        <v>22104</v>
      </c>
      <c r="P380" s="27" t="s">
        <v>19</v>
      </c>
    </row>
    <row r="381" spans="1:16" x14ac:dyDescent="0.25">
      <c r="A381" s="8" t="s">
        <v>22103</v>
      </c>
      <c r="B381" s="10">
        <v>46086</v>
      </c>
      <c r="C381" s="10">
        <v>46092</v>
      </c>
      <c r="D381" s="8">
        <v>3283</v>
      </c>
      <c r="E381" s="8">
        <v>338</v>
      </c>
      <c r="F381" s="8">
        <v>4</v>
      </c>
      <c r="G381" s="8">
        <v>7</v>
      </c>
      <c r="H381" s="8">
        <v>190</v>
      </c>
      <c r="I381" s="8" t="s">
        <v>19917</v>
      </c>
      <c r="J381" s="8">
        <v>68452191</v>
      </c>
      <c r="K381" s="8" t="s">
        <v>22553</v>
      </c>
      <c r="L381" s="8" t="s">
        <v>22555</v>
      </c>
      <c r="M381" s="11">
        <v>129900</v>
      </c>
      <c r="N381" s="27" t="s">
        <v>19</v>
      </c>
      <c r="O381" s="15" t="s">
        <v>22104</v>
      </c>
      <c r="P381" s="27" t="s">
        <v>19</v>
      </c>
    </row>
    <row r="382" spans="1:16" x14ac:dyDescent="0.25">
      <c r="A382" s="8" t="s">
        <v>22103</v>
      </c>
      <c r="B382" s="10">
        <v>46086</v>
      </c>
      <c r="C382" s="10">
        <v>46092</v>
      </c>
      <c r="D382" s="8">
        <v>3283</v>
      </c>
      <c r="E382" s="8">
        <v>338</v>
      </c>
      <c r="F382" s="8">
        <v>4</v>
      </c>
      <c r="G382" s="8">
        <v>7</v>
      </c>
      <c r="H382" s="8">
        <v>190</v>
      </c>
      <c r="I382" s="8" t="s">
        <v>19917</v>
      </c>
      <c r="J382" s="8">
        <v>68452208</v>
      </c>
      <c r="K382" s="8" t="s">
        <v>22553</v>
      </c>
      <c r="L382" s="8" t="s">
        <v>22556</v>
      </c>
      <c r="M382" s="11">
        <v>129900</v>
      </c>
      <c r="N382" s="27" t="s">
        <v>19</v>
      </c>
      <c r="O382" s="15" t="s">
        <v>22104</v>
      </c>
      <c r="P382" s="27" t="s">
        <v>19</v>
      </c>
    </row>
    <row r="383" spans="1:16" x14ac:dyDescent="0.25">
      <c r="A383" s="8" t="s">
        <v>22103</v>
      </c>
      <c r="B383" s="10">
        <v>46086</v>
      </c>
      <c r="C383" s="10">
        <v>46092</v>
      </c>
      <c r="D383" s="8">
        <v>3283</v>
      </c>
      <c r="E383" s="8">
        <v>338</v>
      </c>
      <c r="F383" s="8">
        <v>4</v>
      </c>
      <c r="G383" s="8">
        <v>7</v>
      </c>
      <c r="H383" s="8">
        <v>190</v>
      </c>
      <c r="I383" s="8" t="s">
        <v>19917</v>
      </c>
      <c r="J383" s="8">
        <v>68452217</v>
      </c>
      <c r="K383" s="8" t="s">
        <v>22553</v>
      </c>
      <c r="L383" s="8" t="s">
        <v>22557</v>
      </c>
      <c r="M383" s="11">
        <v>129900</v>
      </c>
      <c r="N383" s="27" t="s">
        <v>19</v>
      </c>
      <c r="O383" s="15" t="s">
        <v>22104</v>
      </c>
      <c r="P383" s="27" t="s">
        <v>19</v>
      </c>
    </row>
    <row r="384" spans="1:16" x14ac:dyDescent="0.25">
      <c r="A384" s="8" t="s">
        <v>22103</v>
      </c>
      <c r="B384" s="10">
        <v>46086</v>
      </c>
      <c r="C384" s="10">
        <v>46092</v>
      </c>
      <c r="D384" s="8">
        <v>3283</v>
      </c>
      <c r="E384" s="8">
        <v>338</v>
      </c>
      <c r="F384" s="8">
        <v>4</v>
      </c>
      <c r="G384" s="8">
        <v>7</v>
      </c>
      <c r="H384" s="8">
        <v>190</v>
      </c>
      <c r="I384" s="8" t="s">
        <v>19917</v>
      </c>
      <c r="J384" s="8">
        <v>68452226</v>
      </c>
      <c r="K384" s="8" t="s">
        <v>22553</v>
      </c>
      <c r="L384" s="8" t="s">
        <v>22558</v>
      </c>
      <c r="M384" s="11">
        <v>129900</v>
      </c>
      <c r="N384" s="27" t="s">
        <v>19</v>
      </c>
      <c r="O384" s="15" t="s">
        <v>22104</v>
      </c>
      <c r="P384" s="27" t="s">
        <v>19</v>
      </c>
    </row>
    <row r="385" spans="1:16" x14ac:dyDescent="0.25">
      <c r="A385" s="8" t="s">
        <v>22103</v>
      </c>
      <c r="B385" s="10">
        <v>46086</v>
      </c>
      <c r="C385" s="10">
        <v>46092</v>
      </c>
      <c r="D385" s="8">
        <v>3283</v>
      </c>
      <c r="E385" s="8">
        <v>338</v>
      </c>
      <c r="F385" s="8">
        <v>4</v>
      </c>
      <c r="G385" s="8">
        <v>7</v>
      </c>
      <c r="H385" s="8">
        <v>81662</v>
      </c>
      <c r="I385" s="8" t="s">
        <v>19917</v>
      </c>
      <c r="J385" s="8">
        <v>68999600</v>
      </c>
      <c r="K385" s="8" t="s">
        <v>22559</v>
      </c>
      <c r="L385" s="8" t="s">
        <v>22560</v>
      </c>
      <c r="M385" s="11">
        <v>129900</v>
      </c>
      <c r="N385" s="27" t="s">
        <v>19</v>
      </c>
      <c r="O385" s="15" t="s">
        <v>22104</v>
      </c>
      <c r="P385" s="27" t="s">
        <v>19</v>
      </c>
    </row>
    <row r="386" spans="1:16" x14ac:dyDescent="0.25">
      <c r="A386" s="8" t="s">
        <v>22103</v>
      </c>
      <c r="B386" s="10">
        <v>46086</v>
      </c>
      <c r="C386" s="10">
        <v>46092</v>
      </c>
      <c r="D386" s="8">
        <v>3283</v>
      </c>
      <c r="E386" s="8">
        <v>338</v>
      </c>
      <c r="F386" s="8">
        <v>4</v>
      </c>
      <c r="G386" s="8">
        <v>7</v>
      </c>
      <c r="H386" s="8">
        <v>81662</v>
      </c>
      <c r="I386" s="8" t="s">
        <v>19917</v>
      </c>
      <c r="J386" s="8">
        <v>68999619</v>
      </c>
      <c r="K386" s="8" t="s">
        <v>22559</v>
      </c>
      <c r="L386" s="8" t="s">
        <v>22561</v>
      </c>
      <c r="M386" s="11">
        <v>129900</v>
      </c>
      <c r="N386" s="27" t="s">
        <v>19</v>
      </c>
      <c r="O386" s="15" t="s">
        <v>22104</v>
      </c>
      <c r="P386" s="27" t="s">
        <v>19</v>
      </c>
    </row>
    <row r="387" spans="1:16" x14ac:dyDescent="0.25">
      <c r="A387" s="8" t="s">
        <v>22103</v>
      </c>
      <c r="B387" s="10">
        <v>46086</v>
      </c>
      <c r="C387" s="10">
        <v>46092</v>
      </c>
      <c r="D387" s="8">
        <v>3283</v>
      </c>
      <c r="E387" s="8">
        <v>338</v>
      </c>
      <c r="F387" s="8">
        <v>4</v>
      </c>
      <c r="G387" s="8">
        <v>7</v>
      </c>
      <c r="H387" s="8">
        <v>81662</v>
      </c>
      <c r="I387" s="8" t="s">
        <v>19917</v>
      </c>
      <c r="J387" s="8">
        <v>68999628</v>
      </c>
      <c r="K387" s="8" t="s">
        <v>22559</v>
      </c>
      <c r="L387" s="8" t="s">
        <v>22562</v>
      </c>
      <c r="M387" s="11">
        <v>129900</v>
      </c>
      <c r="N387" s="27" t="s">
        <v>19</v>
      </c>
      <c r="O387" s="15" t="s">
        <v>22104</v>
      </c>
      <c r="P387" s="27" t="s">
        <v>19</v>
      </c>
    </row>
    <row r="388" spans="1:16" x14ac:dyDescent="0.25">
      <c r="A388" s="8" t="s">
        <v>22103</v>
      </c>
      <c r="B388" s="10">
        <v>46086</v>
      </c>
      <c r="C388" s="10">
        <v>46092</v>
      </c>
      <c r="D388" s="8">
        <v>3283</v>
      </c>
      <c r="E388" s="8">
        <v>338</v>
      </c>
      <c r="F388" s="8">
        <v>4</v>
      </c>
      <c r="G388" s="8">
        <v>7</v>
      </c>
      <c r="H388" s="8">
        <v>81662</v>
      </c>
      <c r="I388" s="8" t="s">
        <v>19917</v>
      </c>
      <c r="J388" s="8">
        <v>68999637</v>
      </c>
      <c r="K388" s="8" t="s">
        <v>22559</v>
      </c>
      <c r="L388" s="8" t="s">
        <v>22563</v>
      </c>
      <c r="M388" s="11">
        <v>129900</v>
      </c>
      <c r="N388" s="27" t="s">
        <v>19</v>
      </c>
      <c r="O388" s="15" t="s">
        <v>22104</v>
      </c>
      <c r="P388" s="27" t="s">
        <v>19</v>
      </c>
    </row>
    <row r="389" spans="1:16" x14ac:dyDescent="0.25">
      <c r="A389" s="8" t="s">
        <v>22103</v>
      </c>
      <c r="B389" s="10">
        <v>46086</v>
      </c>
      <c r="C389" s="10">
        <v>46092</v>
      </c>
      <c r="D389" s="8">
        <v>3283</v>
      </c>
      <c r="E389" s="8">
        <v>338</v>
      </c>
      <c r="F389" s="8">
        <v>4</v>
      </c>
      <c r="G389" s="8">
        <v>7</v>
      </c>
      <c r="H389" s="8">
        <v>81662</v>
      </c>
      <c r="I389" s="8" t="s">
        <v>19917</v>
      </c>
      <c r="J389" s="8">
        <v>68999646</v>
      </c>
      <c r="K389" s="8" t="s">
        <v>22559</v>
      </c>
      <c r="L389" s="8" t="s">
        <v>22564</v>
      </c>
      <c r="M389" s="11">
        <v>129900</v>
      </c>
      <c r="N389" s="27" t="s">
        <v>19</v>
      </c>
      <c r="O389" s="15" t="s">
        <v>22104</v>
      </c>
      <c r="P389" s="27" t="s">
        <v>19</v>
      </c>
    </row>
    <row r="390" spans="1:16" x14ac:dyDescent="0.25">
      <c r="A390" s="8" t="s">
        <v>22103</v>
      </c>
      <c r="B390" s="10">
        <v>46086</v>
      </c>
      <c r="C390" s="10">
        <v>46092</v>
      </c>
      <c r="D390" s="8">
        <v>3283</v>
      </c>
      <c r="E390" s="8">
        <v>338</v>
      </c>
      <c r="F390" s="8">
        <v>4</v>
      </c>
      <c r="G390" s="8">
        <v>8</v>
      </c>
      <c r="H390" s="8">
        <v>80920</v>
      </c>
      <c r="I390" s="8" t="s">
        <v>19917</v>
      </c>
      <c r="J390" s="8">
        <v>68574729</v>
      </c>
      <c r="K390" s="8" t="s">
        <v>22565</v>
      </c>
      <c r="L390" s="8" t="s">
        <v>22566</v>
      </c>
      <c r="M390" s="11">
        <v>129900</v>
      </c>
      <c r="N390" s="27" t="s">
        <v>19</v>
      </c>
      <c r="O390" s="15" t="s">
        <v>22104</v>
      </c>
      <c r="P390" s="27" t="s">
        <v>19</v>
      </c>
    </row>
    <row r="391" spans="1:16" x14ac:dyDescent="0.25">
      <c r="A391" s="8" t="s">
        <v>22103</v>
      </c>
      <c r="B391" s="10">
        <v>46086</v>
      </c>
      <c r="C391" s="10">
        <v>46092</v>
      </c>
      <c r="D391" s="8">
        <v>3283</v>
      </c>
      <c r="E391" s="8">
        <v>338</v>
      </c>
      <c r="F391" s="8">
        <v>4</v>
      </c>
      <c r="G391" s="8">
        <v>8</v>
      </c>
      <c r="H391" s="8">
        <v>80920</v>
      </c>
      <c r="I391" s="8" t="s">
        <v>19917</v>
      </c>
      <c r="J391" s="8">
        <v>68574738</v>
      </c>
      <c r="K391" s="8" t="s">
        <v>22565</v>
      </c>
      <c r="L391" s="8" t="s">
        <v>22567</v>
      </c>
      <c r="M391" s="11">
        <v>129900</v>
      </c>
      <c r="N391" s="27" t="s">
        <v>19</v>
      </c>
      <c r="O391" s="15" t="s">
        <v>22104</v>
      </c>
      <c r="P391" s="27" t="s">
        <v>19</v>
      </c>
    </row>
    <row r="392" spans="1:16" x14ac:dyDescent="0.25">
      <c r="A392" s="8" t="s">
        <v>22103</v>
      </c>
      <c r="B392" s="10">
        <v>46086</v>
      </c>
      <c r="C392" s="10">
        <v>46092</v>
      </c>
      <c r="D392" s="8">
        <v>3283</v>
      </c>
      <c r="E392" s="8">
        <v>338</v>
      </c>
      <c r="F392" s="8">
        <v>4</v>
      </c>
      <c r="G392" s="8">
        <v>8</v>
      </c>
      <c r="H392" s="8">
        <v>80920</v>
      </c>
      <c r="I392" s="8" t="s">
        <v>19917</v>
      </c>
      <c r="J392" s="8">
        <v>68574747</v>
      </c>
      <c r="K392" s="8" t="s">
        <v>22565</v>
      </c>
      <c r="L392" s="8" t="s">
        <v>22568</v>
      </c>
      <c r="M392" s="11">
        <v>129900</v>
      </c>
      <c r="N392" s="27" t="s">
        <v>19</v>
      </c>
      <c r="O392" s="15" t="s">
        <v>22104</v>
      </c>
      <c r="P392" s="27" t="s">
        <v>19</v>
      </c>
    </row>
    <row r="393" spans="1:16" x14ac:dyDescent="0.25">
      <c r="A393" s="8" t="s">
        <v>22103</v>
      </c>
      <c r="B393" s="10">
        <v>46086</v>
      </c>
      <c r="C393" s="10">
        <v>46092</v>
      </c>
      <c r="D393" s="8">
        <v>3283</v>
      </c>
      <c r="E393" s="8">
        <v>338</v>
      </c>
      <c r="F393" s="8">
        <v>4</v>
      </c>
      <c r="G393" s="8">
        <v>8</v>
      </c>
      <c r="H393" s="8">
        <v>80920</v>
      </c>
      <c r="I393" s="8" t="s">
        <v>19917</v>
      </c>
      <c r="J393" s="8">
        <v>68574756</v>
      </c>
      <c r="K393" s="8" t="s">
        <v>22565</v>
      </c>
      <c r="L393" s="8" t="s">
        <v>22569</v>
      </c>
      <c r="M393" s="11">
        <v>129900</v>
      </c>
      <c r="N393" s="27" t="s">
        <v>19</v>
      </c>
      <c r="O393" s="15" t="s">
        <v>22104</v>
      </c>
      <c r="P393" s="27" t="s">
        <v>19</v>
      </c>
    </row>
    <row r="394" spans="1:16" x14ac:dyDescent="0.25">
      <c r="A394" s="8" t="s">
        <v>22103</v>
      </c>
      <c r="B394" s="10">
        <v>46086</v>
      </c>
      <c r="C394" s="10">
        <v>46092</v>
      </c>
      <c r="D394" s="8">
        <v>3283</v>
      </c>
      <c r="E394" s="8">
        <v>338</v>
      </c>
      <c r="F394" s="8">
        <v>4</v>
      </c>
      <c r="G394" s="8">
        <v>8</v>
      </c>
      <c r="H394" s="8">
        <v>80920</v>
      </c>
      <c r="I394" s="8" t="s">
        <v>19917</v>
      </c>
      <c r="J394" s="8">
        <v>68574765</v>
      </c>
      <c r="K394" s="8" t="s">
        <v>22565</v>
      </c>
      <c r="L394" s="8" t="s">
        <v>22570</v>
      </c>
      <c r="M394" s="11">
        <v>129900</v>
      </c>
      <c r="N394" s="27" t="s">
        <v>19</v>
      </c>
      <c r="O394" s="15" t="s">
        <v>22104</v>
      </c>
      <c r="P394" s="27" t="s">
        <v>19</v>
      </c>
    </row>
    <row r="395" spans="1:16" x14ac:dyDescent="0.25">
      <c r="A395" s="8" t="s">
        <v>22103</v>
      </c>
      <c r="B395" s="10">
        <v>46086</v>
      </c>
      <c r="C395" s="10">
        <v>46092</v>
      </c>
      <c r="D395" s="8">
        <v>3283</v>
      </c>
      <c r="E395" s="8">
        <v>338</v>
      </c>
      <c r="F395" s="8">
        <v>4</v>
      </c>
      <c r="G395" s="8">
        <v>8</v>
      </c>
      <c r="H395" s="8">
        <v>80920</v>
      </c>
      <c r="I395" s="8" t="s">
        <v>19917</v>
      </c>
      <c r="J395" s="8">
        <v>68574774</v>
      </c>
      <c r="K395" s="8" t="s">
        <v>22571</v>
      </c>
      <c r="L395" s="8" t="s">
        <v>22572</v>
      </c>
      <c r="M395" s="11">
        <v>129900</v>
      </c>
      <c r="N395" s="27" t="s">
        <v>19</v>
      </c>
      <c r="O395" s="15" t="s">
        <v>22104</v>
      </c>
      <c r="P395" s="27" t="s">
        <v>19</v>
      </c>
    </row>
    <row r="396" spans="1:16" x14ac:dyDescent="0.25">
      <c r="A396" s="8" t="s">
        <v>22103</v>
      </c>
      <c r="B396" s="10">
        <v>46086</v>
      </c>
      <c r="C396" s="10">
        <v>46092</v>
      </c>
      <c r="D396" s="8">
        <v>3283</v>
      </c>
      <c r="E396" s="8">
        <v>338</v>
      </c>
      <c r="F396" s="8">
        <v>4</v>
      </c>
      <c r="G396" s="8">
        <v>8</v>
      </c>
      <c r="H396" s="8">
        <v>80920</v>
      </c>
      <c r="I396" s="8" t="s">
        <v>19917</v>
      </c>
      <c r="J396" s="8">
        <v>68574783</v>
      </c>
      <c r="K396" s="8" t="s">
        <v>22571</v>
      </c>
      <c r="L396" s="8" t="s">
        <v>22573</v>
      </c>
      <c r="M396" s="11">
        <v>129900</v>
      </c>
      <c r="N396" s="27" t="s">
        <v>19</v>
      </c>
      <c r="O396" s="15" t="s">
        <v>22104</v>
      </c>
      <c r="P396" s="27" t="s">
        <v>19</v>
      </c>
    </row>
    <row r="397" spans="1:16" x14ac:dyDescent="0.25">
      <c r="A397" s="8" t="s">
        <v>22103</v>
      </c>
      <c r="B397" s="10">
        <v>46086</v>
      </c>
      <c r="C397" s="10">
        <v>46092</v>
      </c>
      <c r="D397" s="8">
        <v>3283</v>
      </c>
      <c r="E397" s="8">
        <v>338</v>
      </c>
      <c r="F397" s="8">
        <v>4</v>
      </c>
      <c r="G397" s="8">
        <v>8</v>
      </c>
      <c r="H397" s="8">
        <v>80920</v>
      </c>
      <c r="I397" s="8" t="s">
        <v>19917</v>
      </c>
      <c r="J397" s="8">
        <v>68574792</v>
      </c>
      <c r="K397" s="8" t="s">
        <v>22571</v>
      </c>
      <c r="L397" s="8" t="s">
        <v>22574</v>
      </c>
      <c r="M397" s="11">
        <v>129900</v>
      </c>
      <c r="N397" s="27" t="s">
        <v>19</v>
      </c>
      <c r="O397" s="15" t="s">
        <v>22104</v>
      </c>
      <c r="P397" s="27" t="s">
        <v>19</v>
      </c>
    </row>
    <row r="398" spans="1:16" x14ac:dyDescent="0.25">
      <c r="A398" s="8" t="s">
        <v>22103</v>
      </c>
      <c r="B398" s="10">
        <v>46086</v>
      </c>
      <c r="C398" s="10">
        <v>46092</v>
      </c>
      <c r="D398" s="8">
        <v>3283</v>
      </c>
      <c r="E398" s="8">
        <v>338</v>
      </c>
      <c r="F398" s="8">
        <v>4</v>
      </c>
      <c r="G398" s="8">
        <v>8</v>
      </c>
      <c r="H398" s="8">
        <v>80920</v>
      </c>
      <c r="I398" s="8" t="s">
        <v>19917</v>
      </c>
      <c r="J398" s="8">
        <v>68574809</v>
      </c>
      <c r="K398" s="8" t="s">
        <v>22571</v>
      </c>
      <c r="L398" s="8" t="s">
        <v>22575</v>
      </c>
      <c r="M398" s="11">
        <v>129900</v>
      </c>
      <c r="N398" s="27" t="s">
        <v>19</v>
      </c>
      <c r="O398" s="15" t="s">
        <v>22104</v>
      </c>
      <c r="P398" s="27" t="s">
        <v>19</v>
      </c>
    </row>
    <row r="399" spans="1:16" x14ac:dyDescent="0.25">
      <c r="A399" s="8" t="s">
        <v>22103</v>
      </c>
      <c r="B399" s="10">
        <v>46086</v>
      </c>
      <c r="C399" s="10">
        <v>46092</v>
      </c>
      <c r="D399" s="8">
        <v>3283</v>
      </c>
      <c r="E399" s="8">
        <v>338</v>
      </c>
      <c r="F399" s="8">
        <v>4</v>
      </c>
      <c r="G399" s="8">
        <v>8</v>
      </c>
      <c r="H399" s="8">
        <v>80920</v>
      </c>
      <c r="I399" s="8" t="s">
        <v>19917</v>
      </c>
      <c r="J399" s="8">
        <v>68574818</v>
      </c>
      <c r="K399" s="8" t="s">
        <v>22571</v>
      </c>
      <c r="L399" s="8" t="s">
        <v>22576</v>
      </c>
      <c r="M399" s="11">
        <v>129900</v>
      </c>
      <c r="N399" s="27" t="s">
        <v>19</v>
      </c>
      <c r="O399" s="15" t="s">
        <v>22104</v>
      </c>
      <c r="P399" s="27" t="s">
        <v>19</v>
      </c>
    </row>
    <row r="400" spans="1:16" x14ac:dyDescent="0.25">
      <c r="A400" s="8" t="s">
        <v>22103</v>
      </c>
      <c r="B400" s="10">
        <v>46086</v>
      </c>
      <c r="C400" s="10">
        <v>46092</v>
      </c>
      <c r="D400" s="8">
        <v>3283</v>
      </c>
      <c r="E400" s="8">
        <v>338</v>
      </c>
      <c r="F400" s="8">
        <v>4</v>
      </c>
      <c r="G400" s="8">
        <v>8</v>
      </c>
      <c r="H400" s="8">
        <v>80920</v>
      </c>
      <c r="I400" s="8" t="s">
        <v>19917</v>
      </c>
      <c r="J400" s="8">
        <v>68574827</v>
      </c>
      <c r="K400" s="8" t="s">
        <v>22577</v>
      </c>
      <c r="L400" s="8" t="s">
        <v>22578</v>
      </c>
      <c r="M400" s="11">
        <v>129900</v>
      </c>
      <c r="N400" s="27" t="s">
        <v>19</v>
      </c>
      <c r="O400" s="15" t="s">
        <v>22104</v>
      </c>
      <c r="P400" s="27" t="s">
        <v>19</v>
      </c>
    </row>
    <row r="401" spans="1:16" x14ac:dyDescent="0.25">
      <c r="A401" s="8" t="s">
        <v>22103</v>
      </c>
      <c r="B401" s="10">
        <v>46086</v>
      </c>
      <c r="C401" s="10">
        <v>46092</v>
      </c>
      <c r="D401" s="8">
        <v>3283</v>
      </c>
      <c r="E401" s="8">
        <v>338</v>
      </c>
      <c r="F401" s="8">
        <v>4</v>
      </c>
      <c r="G401" s="8">
        <v>8</v>
      </c>
      <c r="H401" s="8">
        <v>80920</v>
      </c>
      <c r="I401" s="8" t="s">
        <v>19917</v>
      </c>
      <c r="J401" s="8">
        <v>68574836</v>
      </c>
      <c r="K401" s="8" t="s">
        <v>22577</v>
      </c>
      <c r="L401" s="8" t="s">
        <v>22579</v>
      </c>
      <c r="M401" s="11">
        <v>129900</v>
      </c>
      <c r="N401" s="27" t="s">
        <v>19</v>
      </c>
      <c r="O401" s="15" t="s">
        <v>22104</v>
      </c>
      <c r="P401" s="27" t="s">
        <v>19</v>
      </c>
    </row>
    <row r="402" spans="1:16" x14ac:dyDescent="0.25">
      <c r="A402" s="8" t="s">
        <v>22103</v>
      </c>
      <c r="B402" s="10">
        <v>46086</v>
      </c>
      <c r="C402" s="10">
        <v>46092</v>
      </c>
      <c r="D402" s="8">
        <v>3283</v>
      </c>
      <c r="E402" s="8">
        <v>338</v>
      </c>
      <c r="F402" s="8">
        <v>4</v>
      </c>
      <c r="G402" s="8">
        <v>8</v>
      </c>
      <c r="H402" s="8">
        <v>80920</v>
      </c>
      <c r="I402" s="8" t="s">
        <v>19917</v>
      </c>
      <c r="J402" s="8">
        <v>68574845</v>
      </c>
      <c r="K402" s="8" t="s">
        <v>22577</v>
      </c>
      <c r="L402" s="8" t="s">
        <v>22580</v>
      </c>
      <c r="M402" s="11">
        <v>129900</v>
      </c>
      <c r="N402" s="27" t="s">
        <v>19</v>
      </c>
      <c r="O402" s="15" t="s">
        <v>22104</v>
      </c>
      <c r="P402" s="27" t="s">
        <v>19</v>
      </c>
    </row>
    <row r="403" spans="1:16" x14ac:dyDescent="0.25">
      <c r="A403" s="8" t="s">
        <v>22103</v>
      </c>
      <c r="B403" s="10">
        <v>46086</v>
      </c>
      <c r="C403" s="10">
        <v>46092</v>
      </c>
      <c r="D403" s="8">
        <v>3283</v>
      </c>
      <c r="E403" s="8">
        <v>338</v>
      </c>
      <c r="F403" s="8">
        <v>4</v>
      </c>
      <c r="G403" s="8">
        <v>8</v>
      </c>
      <c r="H403" s="8">
        <v>80920</v>
      </c>
      <c r="I403" s="8" t="s">
        <v>19917</v>
      </c>
      <c r="J403" s="8">
        <v>68574854</v>
      </c>
      <c r="K403" s="8" t="s">
        <v>22577</v>
      </c>
      <c r="L403" s="8" t="s">
        <v>22581</v>
      </c>
      <c r="M403" s="11">
        <v>129900</v>
      </c>
      <c r="N403" s="27" t="s">
        <v>19</v>
      </c>
      <c r="O403" s="15" t="s">
        <v>22104</v>
      </c>
      <c r="P403" s="27" t="s">
        <v>19</v>
      </c>
    </row>
    <row r="404" spans="1:16" x14ac:dyDescent="0.25">
      <c r="A404" s="8" t="s">
        <v>22103</v>
      </c>
      <c r="B404" s="10">
        <v>46086</v>
      </c>
      <c r="C404" s="10">
        <v>46092</v>
      </c>
      <c r="D404" s="8">
        <v>3283</v>
      </c>
      <c r="E404" s="8">
        <v>338</v>
      </c>
      <c r="F404" s="8">
        <v>4</v>
      </c>
      <c r="G404" s="8">
        <v>8</v>
      </c>
      <c r="H404" s="8">
        <v>80920</v>
      </c>
      <c r="I404" s="8" t="s">
        <v>19917</v>
      </c>
      <c r="J404" s="8">
        <v>68574863</v>
      </c>
      <c r="K404" s="8" t="s">
        <v>22577</v>
      </c>
      <c r="L404" s="8" t="s">
        <v>22582</v>
      </c>
      <c r="M404" s="11">
        <v>129900</v>
      </c>
      <c r="N404" s="27" t="s">
        <v>19</v>
      </c>
      <c r="O404" s="15" t="s">
        <v>22104</v>
      </c>
      <c r="P404" s="27" t="s">
        <v>19</v>
      </c>
    </row>
    <row r="405" spans="1:16" x14ac:dyDescent="0.25">
      <c r="A405" s="8" t="s">
        <v>22103</v>
      </c>
      <c r="B405" s="10">
        <v>46086</v>
      </c>
      <c r="C405" s="10">
        <v>46092</v>
      </c>
      <c r="D405" s="8">
        <v>3283</v>
      </c>
      <c r="E405" s="8">
        <v>338</v>
      </c>
      <c r="F405" s="8">
        <v>4</v>
      </c>
      <c r="G405" s="8">
        <v>8</v>
      </c>
      <c r="H405" s="8">
        <v>80920</v>
      </c>
      <c r="I405" s="8" t="s">
        <v>19917</v>
      </c>
      <c r="J405" s="8">
        <v>68574872</v>
      </c>
      <c r="K405" s="8" t="s">
        <v>22583</v>
      </c>
      <c r="L405" s="8" t="s">
        <v>22584</v>
      </c>
      <c r="M405" s="11">
        <v>129900</v>
      </c>
      <c r="N405" s="27" t="s">
        <v>19</v>
      </c>
      <c r="O405" s="15" t="s">
        <v>22104</v>
      </c>
      <c r="P405" s="27" t="s">
        <v>19</v>
      </c>
    </row>
    <row r="406" spans="1:16" x14ac:dyDescent="0.25">
      <c r="A406" s="8" t="s">
        <v>22103</v>
      </c>
      <c r="B406" s="10">
        <v>46086</v>
      </c>
      <c r="C406" s="10">
        <v>46092</v>
      </c>
      <c r="D406" s="8">
        <v>3283</v>
      </c>
      <c r="E406" s="8">
        <v>338</v>
      </c>
      <c r="F406" s="8">
        <v>4</v>
      </c>
      <c r="G406" s="8">
        <v>8</v>
      </c>
      <c r="H406" s="8">
        <v>80920</v>
      </c>
      <c r="I406" s="8" t="s">
        <v>19917</v>
      </c>
      <c r="J406" s="8">
        <v>68574881</v>
      </c>
      <c r="K406" s="8" t="s">
        <v>22583</v>
      </c>
      <c r="L406" s="8" t="s">
        <v>22585</v>
      </c>
      <c r="M406" s="11">
        <v>129900</v>
      </c>
      <c r="N406" s="27" t="s">
        <v>19</v>
      </c>
      <c r="O406" s="15" t="s">
        <v>22104</v>
      </c>
      <c r="P406" s="27" t="s">
        <v>19</v>
      </c>
    </row>
    <row r="407" spans="1:16" x14ac:dyDescent="0.25">
      <c r="A407" s="8" t="s">
        <v>22103</v>
      </c>
      <c r="B407" s="10">
        <v>46086</v>
      </c>
      <c r="C407" s="10">
        <v>46092</v>
      </c>
      <c r="D407" s="8">
        <v>3283</v>
      </c>
      <c r="E407" s="8">
        <v>338</v>
      </c>
      <c r="F407" s="8">
        <v>4</v>
      </c>
      <c r="G407" s="8">
        <v>8</v>
      </c>
      <c r="H407" s="8">
        <v>80920</v>
      </c>
      <c r="I407" s="8" t="s">
        <v>19917</v>
      </c>
      <c r="J407" s="8">
        <v>68574890</v>
      </c>
      <c r="K407" s="8" t="s">
        <v>22583</v>
      </c>
      <c r="L407" s="8" t="s">
        <v>22586</v>
      </c>
      <c r="M407" s="11">
        <v>129900</v>
      </c>
      <c r="N407" s="27" t="s">
        <v>19</v>
      </c>
      <c r="O407" s="15" t="s">
        <v>22104</v>
      </c>
      <c r="P407" s="27" t="s">
        <v>19</v>
      </c>
    </row>
    <row r="408" spans="1:16" x14ac:dyDescent="0.25">
      <c r="A408" s="8" t="s">
        <v>22103</v>
      </c>
      <c r="B408" s="10">
        <v>46086</v>
      </c>
      <c r="C408" s="10">
        <v>46092</v>
      </c>
      <c r="D408" s="8">
        <v>3283</v>
      </c>
      <c r="E408" s="8">
        <v>338</v>
      </c>
      <c r="F408" s="8">
        <v>4</v>
      </c>
      <c r="G408" s="8">
        <v>8</v>
      </c>
      <c r="H408" s="8">
        <v>80920</v>
      </c>
      <c r="I408" s="8" t="s">
        <v>19917</v>
      </c>
      <c r="J408" s="8">
        <v>68574907</v>
      </c>
      <c r="K408" s="8" t="s">
        <v>22583</v>
      </c>
      <c r="L408" s="8" t="s">
        <v>22587</v>
      </c>
      <c r="M408" s="11">
        <v>129900</v>
      </c>
      <c r="N408" s="27" t="s">
        <v>19</v>
      </c>
      <c r="O408" s="15" t="s">
        <v>22104</v>
      </c>
      <c r="P408" s="27" t="s">
        <v>19</v>
      </c>
    </row>
    <row r="409" spans="1:16" x14ac:dyDescent="0.25">
      <c r="A409" s="8" t="s">
        <v>22103</v>
      </c>
      <c r="B409" s="10">
        <v>46086</v>
      </c>
      <c r="C409" s="10">
        <v>46092</v>
      </c>
      <c r="D409" s="8">
        <v>3283</v>
      </c>
      <c r="E409" s="8">
        <v>338</v>
      </c>
      <c r="F409" s="8">
        <v>4</v>
      </c>
      <c r="G409" s="8">
        <v>8</v>
      </c>
      <c r="H409" s="8">
        <v>80920</v>
      </c>
      <c r="I409" s="8" t="s">
        <v>19917</v>
      </c>
      <c r="J409" s="8">
        <v>68574916</v>
      </c>
      <c r="K409" s="8" t="s">
        <v>22583</v>
      </c>
      <c r="L409" s="8" t="s">
        <v>22588</v>
      </c>
      <c r="M409" s="11">
        <v>129900</v>
      </c>
      <c r="N409" s="27" t="s">
        <v>19</v>
      </c>
      <c r="O409" s="15" t="s">
        <v>22104</v>
      </c>
      <c r="P409" s="27" t="s">
        <v>19</v>
      </c>
    </row>
    <row r="410" spans="1:16" x14ac:dyDescent="0.25">
      <c r="A410" s="8" t="s">
        <v>22103</v>
      </c>
      <c r="B410" s="10">
        <v>46086</v>
      </c>
      <c r="C410" s="10">
        <v>46092</v>
      </c>
      <c r="D410" s="8">
        <v>3283</v>
      </c>
      <c r="E410" s="8">
        <v>338</v>
      </c>
      <c r="F410" s="8">
        <v>4</v>
      </c>
      <c r="G410" s="8">
        <v>8</v>
      </c>
      <c r="H410" s="8">
        <v>80942</v>
      </c>
      <c r="I410" s="8" t="s">
        <v>19917</v>
      </c>
      <c r="J410" s="8">
        <v>68125437</v>
      </c>
      <c r="K410" s="8" t="s">
        <v>22589</v>
      </c>
      <c r="L410" s="8" t="s">
        <v>22590</v>
      </c>
      <c r="M410" s="11">
        <v>179900</v>
      </c>
      <c r="N410" s="27" t="s">
        <v>19</v>
      </c>
      <c r="O410" s="15" t="s">
        <v>22104</v>
      </c>
      <c r="P410" s="27" t="s">
        <v>19</v>
      </c>
    </row>
    <row r="411" spans="1:16" x14ac:dyDescent="0.25">
      <c r="A411" s="8" t="s">
        <v>22103</v>
      </c>
      <c r="B411" s="10">
        <v>46086</v>
      </c>
      <c r="C411" s="10">
        <v>46092</v>
      </c>
      <c r="D411" s="8">
        <v>3283</v>
      </c>
      <c r="E411" s="8">
        <v>338</v>
      </c>
      <c r="F411" s="8">
        <v>4</v>
      </c>
      <c r="G411" s="8">
        <v>8</v>
      </c>
      <c r="H411" s="8">
        <v>80942</v>
      </c>
      <c r="I411" s="8" t="s">
        <v>19917</v>
      </c>
      <c r="J411" s="8">
        <v>68125446</v>
      </c>
      <c r="K411" s="8" t="s">
        <v>22589</v>
      </c>
      <c r="L411" s="8" t="s">
        <v>22591</v>
      </c>
      <c r="M411" s="11">
        <v>179900</v>
      </c>
      <c r="N411" s="27" t="s">
        <v>19</v>
      </c>
      <c r="O411" s="15" t="s">
        <v>22104</v>
      </c>
      <c r="P411" s="27" t="s">
        <v>19</v>
      </c>
    </row>
    <row r="412" spans="1:16" x14ac:dyDescent="0.25">
      <c r="A412" s="8" t="s">
        <v>22103</v>
      </c>
      <c r="B412" s="10">
        <v>46086</v>
      </c>
      <c r="C412" s="10">
        <v>46092</v>
      </c>
      <c r="D412" s="8">
        <v>3283</v>
      </c>
      <c r="E412" s="8">
        <v>338</v>
      </c>
      <c r="F412" s="8">
        <v>4</v>
      </c>
      <c r="G412" s="8">
        <v>8</v>
      </c>
      <c r="H412" s="8">
        <v>80942</v>
      </c>
      <c r="I412" s="8" t="s">
        <v>19917</v>
      </c>
      <c r="J412" s="8">
        <v>68125455</v>
      </c>
      <c r="K412" s="8" t="s">
        <v>22589</v>
      </c>
      <c r="L412" s="8" t="s">
        <v>22592</v>
      </c>
      <c r="M412" s="11">
        <v>179900</v>
      </c>
      <c r="N412" s="27" t="s">
        <v>19</v>
      </c>
      <c r="O412" s="15" t="s">
        <v>22104</v>
      </c>
      <c r="P412" s="27" t="s">
        <v>19</v>
      </c>
    </row>
    <row r="413" spans="1:16" x14ac:dyDescent="0.25">
      <c r="A413" s="8" t="s">
        <v>22103</v>
      </c>
      <c r="B413" s="10">
        <v>46086</v>
      </c>
      <c r="C413" s="10">
        <v>46092</v>
      </c>
      <c r="D413" s="8">
        <v>3283</v>
      </c>
      <c r="E413" s="8">
        <v>338</v>
      </c>
      <c r="F413" s="8">
        <v>4</v>
      </c>
      <c r="G413" s="8">
        <v>8</v>
      </c>
      <c r="H413" s="8">
        <v>80942</v>
      </c>
      <c r="I413" s="8" t="s">
        <v>19917</v>
      </c>
      <c r="J413" s="8">
        <v>68125464</v>
      </c>
      <c r="K413" s="8" t="s">
        <v>22589</v>
      </c>
      <c r="L413" s="8" t="s">
        <v>22593</v>
      </c>
      <c r="M413" s="11">
        <v>179900</v>
      </c>
      <c r="N413" s="27" t="s">
        <v>19</v>
      </c>
      <c r="O413" s="15" t="s">
        <v>22104</v>
      </c>
      <c r="P413" s="27" t="s">
        <v>19</v>
      </c>
    </row>
    <row r="414" spans="1:16" x14ac:dyDescent="0.25">
      <c r="A414" s="8" t="s">
        <v>22103</v>
      </c>
      <c r="B414" s="10">
        <v>46086</v>
      </c>
      <c r="C414" s="10">
        <v>46092</v>
      </c>
      <c r="D414" s="8">
        <v>3283</v>
      </c>
      <c r="E414" s="8">
        <v>338</v>
      </c>
      <c r="F414" s="8">
        <v>4</v>
      </c>
      <c r="G414" s="8">
        <v>8</v>
      </c>
      <c r="H414" s="8">
        <v>80942</v>
      </c>
      <c r="I414" s="8" t="s">
        <v>19917</v>
      </c>
      <c r="J414" s="8">
        <v>68125473</v>
      </c>
      <c r="K414" s="8" t="s">
        <v>22589</v>
      </c>
      <c r="L414" s="8" t="s">
        <v>22594</v>
      </c>
      <c r="M414" s="11">
        <v>179900</v>
      </c>
      <c r="N414" s="27" t="s">
        <v>19</v>
      </c>
      <c r="O414" s="15" t="s">
        <v>22104</v>
      </c>
      <c r="P414" s="27" t="s">
        <v>19</v>
      </c>
    </row>
    <row r="415" spans="1:16" x14ac:dyDescent="0.25">
      <c r="A415" s="8" t="s">
        <v>22103</v>
      </c>
      <c r="B415" s="10">
        <v>46086</v>
      </c>
      <c r="C415" s="10">
        <v>46092</v>
      </c>
      <c r="D415" s="8">
        <v>3283</v>
      </c>
      <c r="E415" s="8">
        <v>338</v>
      </c>
      <c r="F415" s="8">
        <v>4</v>
      </c>
      <c r="G415" s="8">
        <v>8</v>
      </c>
      <c r="H415" s="8">
        <v>80942</v>
      </c>
      <c r="I415" s="8" t="s">
        <v>19917</v>
      </c>
      <c r="J415" s="8">
        <v>68125482</v>
      </c>
      <c r="K415" s="8" t="s">
        <v>22595</v>
      </c>
      <c r="L415" s="8" t="s">
        <v>22596</v>
      </c>
      <c r="M415" s="11">
        <v>179900</v>
      </c>
      <c r="N415" s="27" t="s">
        <v>19</v>
      </c>
      <c r="O415" s="15" t="s">
        <v>22104</v>
      </c>
      <c r="P415" s="27" t="s">
        <v>19</v>
      </c>
    </row>
    <row r="416" spans="1:16" x14ac:dyDescent="0.25">
      <c r="A416" s="8" t="s">
        <v>22103</v>
      </c>
      <c r="B416" s="10">
        <v>46086</v>
      </c>
      <c r="C416" s="10">
        <v>46092</v>
      </c>
      <c r="D416" s="8">
        <v>3283</v>
      </c>
      <c r="E416" s="8">
        <v>338</v>
      </c>
      <c r="F416" s="8">
        <v>4</v>
      </c>
      <c r="G416" s="8">
        <v>8</v>
      </c>
      <c r="H416" s="8">
        <v>80942</v>
      </c>
      <c r="I416" s="8" t="s">
        <v>19917</v>
      </c>
      <c r="J416" s="8">
        <v>68125491</v>
      </c>
      <c r="K416" s="8" t="s">
        <v>22595</v>
      </c>
      <c r="L416" s="8" t="s">
        <v>22597</v>
      </c>
      <c r="M416" s="11">
        <v>179900</v>
      </c>
      <c r="N416" s="27" t="s">
        <v>19</v>
      </c>
      <c r="O416" s="15" t="s">
        <v>22104</v>
      </c>
      <c r="P416" s="27" t="s">
        <v>19</v>
      </c>
    </row>
    <row r="417" spans="1:16" x14ac:dyDescent="0.25">
      <c r="A417" s="8" t="s">
        <v>22103</v>
      </c>
      <c r="B417" s="10">
        <v>46086</v>
      </c>
      <c r="C417" s="10">
        <v>46092</v>
      </c>
      <c r="D417" s="8">
        <v>3283</v>
      </c>
      <c r="E417" s="8">
        <v>338</v>
      </c>
      <c r="F417" s="8">
        <v>4</v>
      </c>
      <c r="G417" s="8">
        <v>8</v>
      </c>
      <c r="H417" s="8">
        <v>80942</v>
      </c>
      <c r="I417" s="8" t="s">
        <v>19917</v>
      </c>
      <c r="J417" s="8">
        <v>68125508</v>
      </c>
      <c r="K417" s="8" t="s">
        <v>22595</v>
      </c>
      <c r="L417" s="8" t="s">
        <v>22598</v>
      </c>
      <c r="M417" s="11">
        <v>179900</v>
      </c>
      <c r="N417" s="27" t="s">
        <v>19</v>
      </c>
      <c r="O417" s="15" t="s">
        <v>22104</v>
      </c>
      <c r="P417" s="27" t="s">
        <v>19</v>
      </c>
    </row>
    <row r="418" spans="1:16" x14ac:dyDescent="0.25">
      <c r="A418" s="8" t="s">
        <v>22103</v>
      </c>
      <c r="B418" s="10">
        <v>46086</v>
      </c>
      <c r="C418" s="10">
        <v>46092</v>
      </c>
      <c r="D418" s="8">
        <v>3283</v>
      </c>
      <c r="E418" s="8">
        <v>338</v>
      </c>
      <c r="F418" s="8">
        <v>4</v>
      </c>
      <c r="G418" s="8">
        <v>8</v>
      </c>
      <c r="H418" s="8">
        <v>80942</v>
      </c>
      <c r="I418" s="8" t="s">
        <v>19917</v>
      </c>
      <c r="J418" s="8">
        <v>68125517</v>
      </c>
      <c r="K418" s="8" t="s">
        <v>22595</v>
      </c>
      <c r="L418" s="8" t="s">
        <v>22599</v>
      </c>
      <c r="M418" s="11">
        <v>179900</v>
      </c>
      <c r="N418" s="27" t="s">
        <v>19</v>
      </c>
      <c r="O418" s="15" t="s">
        <v>22104</v>
      </c>
      <c r="P418" s="27" t="s">
        <v>19</v>
      </c>
    </row>
    <row r="419" spans="1:16" x14ac:dyDescent="0.25">
      <c r="A419" s="8" t="s">
        <v>22103</v>
      </c>
      <c r="B419" s="10">
        <v>46086</v>
      </c>
      <c r="C419" s="10">
        <v>46092</v>
      </c>
      <c r="D419" s="8">
        <v>3283</v>
      </c>
      <c r="E419" s="8">
        <v>338</v>
      </c>
      <c r="F419" s="8">
        <v>4</v>
      </c>
      <c r="G419" s="8">
        <v>8</v>
      </c>
      <c r="H419" s="8">
        <v>80942</v>
      </c>
      <c r="I419" s="8" t="s">
        <v>19917</v>
      </c>
      <c r="J419" s="8">
        <v>68125526</v>
      </c>
      <c r="K419" s="8" t="s">
        <v>22595</v>
      </c>
      <c r="L419" s="8" t="s">
        <v>22600</v>
      </c>
      <c r="M419" s="11">
        <v>179900</v>
      </c>
      <c r="N419" s="27" t="s">
        <v>19</v>
      </c>
      <c r="O419" s="15" t="s">
        <v>22104</v>
      </c>
      <c r="P419" s="27" t="s">
        <v>19</v>
      </c>
    </row>
    <row r="420" spans="1:16" x14ac:dyDescent="0.25">
      <c r="A420" s="8" t="s">
        <v>22103</v>
      </c>
      <c r="B420" s="10">
        <v>46086</v>
      </c>
      <c r="C420" s="10">
        <v>46092</v>
      </c>
      <c r="D420" s="8">
        <v>3283</v>
      </c>
      <c r="E420" s="8">
        <v>338</v>
      </c>
      <c r="F420" s="8">
        <v>4</v>
      </c>
      <c r="G420" s="8">
        <v>8</v>
      </c>
      <c r="H420" s="8">
        <v>80942</v>
      </c>
      <c r="I420" s="8" t="s">
        <v>19917</v>
      </c>
      <c r="J420" s="8">
        <v>68125535</v>
      </c>
      <c r="K420" s="8" t="s">
        <v>22601</v>
      </c>
      <c r="L420" s="8" t="s">
        <v>22602</v>
      </c>
      <c r="M420" s="11">
        <v>179900</v>
      </c>
      <c r="N420" s="27" t="s">
        <v>19</v>
      </c>
      <c r="O420" s="15" t="s">
        <v>22104</v>
      </c>
      <c r="P420" s="27" t="s">
        <v>19</v>
      </c>
    </row>
    <row r="421" spans="1:16" x14ac:dyDescent="0.25">
      <c r="A421" s="8" t="s">
        <v>22103</v>
      </c>
      <c r="B421" s="10">
        <v>46086</v>
      </c>
      <c r="C421" s="10">
        <v>46092</v>
      </c>
      <c r="D421" s="8">
        <v>3283</v>
      </c>
      <c r="E421" s="8">
        <v>338</v>
      </c>
      <c r="F421" s="8">
        <v>4</v>
      </c>
      <c r="G421" s="8">
        <v>8</v>
      </c>
      <c r="H421" s="8">
        <v>80942</v>
      </c>
      <c r="I421" s="8" t="s">
        <v>19917</v>
      </c>
      <c r="J421" s="8">
        <v>68125544</v>
      </c>
      <c r="K421" s="8" t="s">
        <v>22601</v>
      </c>
      <c r="L421" s="8" t="s">
        <v>22603</v>
      </c>
      <c r="M421" s="11">
        <v>179900</v>
      </c>
      <c r="N421" s="27" t="s">
        <v>19</v>
      </c>
      <c r="O421" s="15" t="s">
        <v>22104</v>
      </c>
      <c r="P421" s="27" t="s">
        <v>19</v>
      </c>
    </row>
    <row r="422" spans="1:16" x14ac:dyDescent="0.25">
      <c r="A422" s="8" t="s">
        <v>22103</v>
      </c>
      <c r="B422" s="10">
        <v>46086</v>
      </c>
      <c r="C422" s="10">
        <v>46092</v>
      </c>
      <c r="D422" s="8">
        <v>3283</v>
      </c>
      <c r="E422" s="8">
        <v>338</v>
      </c>
      <c r="F422" s="8">
        <v>4</v>
      </c>
      <c r="G422" s="8">
        <v>8</v>
      </c>
      <c r="H422" s="8">
        <v>80942</v>
      </c>
      <c r="I422" s="8" t="s">
        <v>19917</v>
      </c>
      <c r="J422" s="8">
        <v>68125553</v>
      </c>
      <c r="K422" s="8" t="s">
        <v>22601</v>
      </c>
      <c r="L422" s="8" t="s">
        <v>22604</v>
      </c>
      <c r="M422" s="11">
        <v>179900</v>
      </c>
      <c r="N422" s="27" t="s">
        <v>19</v>
      </c>
      <c r="O422" s="15" t="s">
        <v>22104</v>
      </c>
      <c r="P422" s="27" t="s">
        <v>19</v>
      </c>
    </row>
    <row r="423" spans="1:16" x14ac:dyDescent="0.25">
      <c r="A423" s="8" t="s">
        <v>22103</v>
      </c>
      <c r="B423" s="10">
        <v>46086</v>
      </c>
      <c r="C423" s="10">
        <v>46092</v>
      </c>
      <c r="D423" s="8">
        <v>3283</v>
      </c>
      <c r="E423" s="8">
        <v>338</v>
      </c>
      <c r="F423" s="8">
        <v>4</v>
      </c>
      <c r="G423" s="8">
        <v>8</v>
      </c>
      <c r="H423" s="8">
        <v>80942</v>
      </c>
      <c r="I423" s="8" t="s">
        <v>19917</v>
      </c>
      <c r="J423" s="8">
        <v>68125562</v>
      </c>
      <c r="K423" s="8" t="s">
        <v>22601</v>
      </c>
      <c r="L423" s="8" t="s">
        <v>22605</v>
      </c>
      <c r="M423" s="11">
        <v>179900</v>
      </c>
      <c r="N423" s="27" t="s">
        <v>19</v>
      </c>
      <c r="O423" s="15" t="s">
        <v>22104</v>
      </c>
      <c r="P423" s="27" t="s">
        <v>19</v>
      </c>
    </row>
    <row r="424" spans="1:16" x14ac:dyDescent="0.25">
      <c r="A424" s="8" t="s">
        <v>22103</v>
      </c>
      <c r="B424" s="10">
        <v>46086</v>
      </c>
      <c r="C424" s="10">
        <v>46092</v>
      </c>
      <c r="D424" s="8">
        <v>3283</v>
      </c>
      <c r="E424" s="8">
        <v>338</v>
      </c>
      <c r="F424" s="8">
        <v>4</v>
      </c>
      <c r="G424" s="8">
        <v>8</v>
      </c>
      <c r="H424" s="8">
        <v>80942</v>
      </c>
      <c r="I424" s="8" t="s">
        <v>19917</v>
      </c>
      <c r="J424" s="8">
        <v>68125571</v>
      </c>
      <c r="K424" s="8" t="s">
        <v>22601</v>
      </c>
      <c r="L424" s="8" t="s">
        <v>22606</v>
      </c>
      <c r="M424" s="11">
        <v>179900</v>
      </c>
      <c r="N424" s="27" t="s">
        <v>19</v>
      </c>
      <c r="O424" s="15" t="s">
        <v>22104</v>
      </c>
      <c r="P424" s="27" t="s">
        <v>19</v>
      </c>
    </row>
    <row r="425" spans="1:16" x14ac:dyDescent="0.25">
      <c r="A425" s="8" t="s">
        <v>22103</v>
      </c>
      <c r="B425" s="10">
        <v>46086</v>
      </c>
      <c r="C425" s="10">
        <v>46092</v>
      </c>
      <c r="D425" s="8">
        <v>3283</v>
      </c>
      <c r="E425" s="8">
        <v>338</v>
      </c>
      <c r="F425" s="8">
        <v>4</v>
      </c>
      <c r="G425" s="8">
        <v>8</v>
      </c>
      <c r="H425" s="8">
        <v>81019</v>
      </c>
      <c r="I425" s="8" t="s">
        <v>19917</v>
      </c>
      <c r="J425" s="8">
        <v>55281819</v>
      </c>
      <c r="K425" s="8" t="s">
        <v>22619</v>
      </c>
      <c r="L425" s="8" t="s">
        <v>22620</v>
      </c>
      <c r="M425" s="11">
        <v>99900</v>
      </c>
      <c r="N425" s="27" t="s">
        <v>19</v>
      </c>
      <c r="O425" s="15" t="s">
        <v>22104</v>
      </c>
      <c r="P425" s="27" t="s">
        <v>19</v>
      </c>
    </row>
    <row r="426" spans="1:16" x14ac:dyDescent="0.25">
      <c r="A426" s="8" t="s">
        <v>22103</v>
      </c>
      <c r="B426" s="10">
        <v>46086</v>
      </c>
      <c r="C426" s="10">
        <v>46092</v>
      </c>
      <c r="D426" s="8">
        <v>3283</v>
      </c>
      <c r="E426" s="8">
        <v>338</v>
      </c>
      <c r="F426" s="8">
        <v>4</v>
      </c>
      <c r="G426" s="8">
        <v>8</v>
      </c>
      <c r="H426" s="8">
        <v>81019</v>
      </c>
      <c r="I426" s="8" t="s">
        <v>19917</v>
      </c>
      <c r="J426" s="8">
        <v>55281828</v>
      </c>
      <c r="K426" s="8" t="s">
        <v>22619</v>
      </c>
      <c r="L426" s="8" t="s">
        <v>22621</v>
      </c>
      <c r="M426" s="11">
        <v>99900</v>
      </c>
      <c r="N426" s="27" t="s">
        <v>19</v>
      </c>
      <c r="O426" s="15" t="s">
        <v>22104</v>
      </c>
      <c r="P426" s="27" t="s">
        <v>19</v>
      </c>
    </row>
    <row r="427" spans="1:16" x14ac:dyDescent="0.25">
      <c r="A427" s="8" t="s">
        <v>22103</v>
      </c>
      <c r="B427" s="10">
        <v>46086</v>
      </c>
      <c r="C427" s="10">
        <v>46092</v>
      </c>
      <c r="D427" s="8">
        <v>3283</v>
      </c>
      <c r="E427" s="8">
        <v>338</v>
      </c>
      <c r="F427" s="8">
        <v>4</v>
      </c>
      <c r="G427" s="8">
        <v>8</v>
      </c>
      <c r="H427" s="8">
        <v>81019</v>
      </c>
      <c r="I427" s="8" t="s">
        <v>19917</v>
      </c>
      <c r="J427" s="8">
        <v>55281837</v>
      </c>
      <c r="K427" s="8" t="s">
        <v>22619</v>
      </c>
      <c r="L427" s="8" t="s">
        <v>22622</v>
      </c>
      <c r="M427" s="11">
        <v>99900</v>
      </c>
      <c r="N427" s="27" t="s">
        <v>19</v>
      </c>
      <c r="O427" s="15" t="s">
        <v>22104</v>
      </c>
      <c r="P427" s="27" t="s">
        <v>19</v>
      </c>
    </row>
    <row r="428" spans="1:16" x14ac:dyDescent="0.25">
      <c r="A428" s="8" t="s">
        <v>22103</v>
      </c>
      <c r="B428" s="10">
        <v>46086</v>
      </c>
      <c r="C428" s="10">
        <v>46092</v>
      </c>
      <c r="D428" s="8">
        <v>3283</v>
      </c>
      <c r="E428" s="8">
        <v>338</v>
      </c>
      <c r="F428" s="8">
        <v>4</v>
      </c>
      <c r="G428" s="8">
        <v>8</v>
      </c>
      <c r="H428" s="8">
        <v>81019</v>
      </c>
      <c r="I428" s="8" t="s">
        <v>19917</v>
      </c>
      <c r="J428" s="8">
        <v>55281846</v>
      </c>
      <c r="K428" s="8" t="s">
        <v>22619</v>
      </c>
      <c r="L428" s="8" t="s">
        <v>22623</v>
      </c>
      <c r="M428" s="11">
        <v>99900</v>
      </c>
      <c r="N428" s="27" t="s">
        <v>19</v>
      </c>
      <c r="O428" s="15" t="s">
        <v>22104</v>
      </c>
      <c r="P428" s="27" t="s">
        <v>19</v>
      </c>
    </row>
    <row r="429" spans="1:16" x14ac:dyDescent="0.25">
      <c r="A429" s="8" t="s">
        <v>22103</v>
      </c>
      <c r="B429" s="10">
        <v>46086</v>
      </c>
      <c r="C429" s="10">
        <v>46092</v>
      </c>
      <c r="D429" s="8">
        <v>3283</v>
      </c>
      <c r="E429" s="8">
        <v>338</v>
      </c>
      <c r="F429" s="8">
        <v>4</v>
      </c>
      <c r="G429" s="8">
        <v>8</v>
      </c>
      <c r="H429" s="8">
        <v>81019</v>
      </c>
      <c r="I429" s="8" t="s">
        <v>19917</v>
      </c>
      <c r="J429" s="8">
        <v>55281855</v>
      </c>
      <c r="K429" s="8" t="s">
        <v>22619</v>
      </c>
      <c r="L429" s="8" t="s">
        <v>22624</v>
      </c>
      <c r="M429" s="11">
        <v>99900</v>
      </c>
      <c r="N429" s="27" t="s">
        <v>19</v>
      </c>
      <c r="O429" s="15" t="s">
        <v>22104</v>
      </c>
      <c r="P429" s="27" t="s">
        <v>19</v>
      </c>
    </row>
    <row r="430" spans="1:16" x14ac:dyDescent="0.25">
      <c r="A430" s="8" t="s">
        <v>22103</v>
      </c>
      <c r="B430" s="10">
        <v>46086</v>
      </c>
      <c r="C430" s="10">
        <v>46092</v>
      </c>
      <c r="D430" s="8">
        <v>3283</v>
      </c>
      <c r="E430" s="8">
        <v>338</v>
      </c>
      <c r="F430" s="8">
        <v>4</v>
      </c>
      <c r="G430" s="8">
        <v>8</v>
      </c>
      <c r="H430" s="8">
        <v>81019</v>
      </c>
      <c r="I430" s="8" t="s">
        <v>19917</v>
      </c>
      <c r="J430" s="8">
        <v>55281864</v>
      </c>
      <c r="K430" s="8" t="s">
        <v>22625</v>
      </c>
      <c r="L430" s="8" t="s">
        <v>22626</v>
      </c>
      <c r="M430" s="11">
        <v>99900</v>
      </c>
      <c r="N430" s="27" t="s">
        <v>19</v>
      </c>
      <c r="O430" s="15" t="s">
        <v>22104</v>
      </c>
      <c r="P430" s="27" t="s">
        <v>19</v>
      </c>
    </row>
    <row r="431" spans="1:16" x14ac:dyDescent="0.25">
      <c r="A431" s="8" t="s">
        <v>22103</v>
      </c>
      <c r="B431" s="10">
        <v>46086</v>
      </c>
      <c r="C431" s="10">
        <v>46092</v>
      </c>
      <c r="D431" s="8">
        <v>3283</v>
      </c>
      <c r="E431" s="8">
        <v>338</v>
      </c>
      <c r="F431" s="8">
        <v>4</v>
      </c>
      <c r="G431" s="8">
        <v>8</v>
      </c>
      <c r="H431" s="8">
        <v>81019</v>
      </c>
      <c r="I431" s="8" t="s">
        <v>19917</v>
      </c>
      <c r="J431" s="8">
        <v>55281873</v>
      </c>
      <c r="K431" s="8" t="s">
        <v>22625</v>
      </c>
      <c r="L431" s="8" t="s">
        <v>22627</v>
      </c>
      <c r="M431" s="11">
        <v>99900</v>
      </c>
      <c r="N431" s="27" t="s">
        <v>19</v>
      </c>
      <c r="O431" s="15" t="s">
        <v>22104</v>
      </c>
      <c r="P431" s="27" t="s">
        <v>19</v>
      </c>
    </row>
    <row r="432" spans="1:16" x14ac:dyDescent="0.25">
      <c r="A432" s="8" t="s">
        <v>22103</v>
      </c>
      <c r="B432" s="10">
        <v>46086</v>
      </c>
      <c r="C432" s="10">
        <v>46092</v>
      </c>
      <c r="D432" s="8">
        <v>3283</v>
      </c>
      <c r="E432" s="8">
        <v>338</v>
      </c>
      <c r="F432" s="8">
        <v>4</v>
      </c>
      <c r="G432" s="8">
        <v>8</v>
      </c>
      <c r="H432" s="8">
        <v>81019</v>
      </c>
      <c r="I432" s="8" t="s">
        <v>19917</v>
      </c>
      <c r="J432" s="8">
        <v>55281882</v>
      </c>
      <c r="K432" s="8" t="s">
        <v>22625</v>
      </c>
      <c r="L432" s="8" t="s">
        <v>22628</v>
      </c>
      <c r="M432" s="11">
        <v>99900</v>
      </c>
      <c r="N432" s="27" t="s">
        <v>19</v>
      </c>
      <c r="O432" s="15" t="s">
        <v>22104</v>
      </c>
      <c r="P432" s="27" t="s">
        <v>19</v>
      </c>
    </row>
    <row r="433" spans="1:16" x14ac:dyDescent="0.25">
      <c r="A433" s="8" t="s">
        <v>22103</v>
      </c>
      <c r="B433" s="10">
        <v>46086</v>
      </c>
      <c r="C433" s="10">
        <v>46092</v>
      </c>
      <c r="D433" s="8">
        <v>3283</v>
      </c>
      <c r="E433" s="8">
        <v>338</v>
      </c>
      <c r="F433" s="8">
        <v>4</v>
      </c>
      <c r="G433" s="8">
        <v>8</v>
      </c>
      <c r="H433" s="8">
        <v>81019</v>
      </c>
      <c r="I433" s="8" t="s">
        <v>19917</v>
      </c>
      <c r="J433" s="8">
        <v>55281891</v>
      </c>
      <c r="K433" s="8" t="s">
        <v>22625</v>
      </c>
      <c r="L433" s="8" t="s">
        <v>22629</v>
      </c>
      <c r="M433" s="11">
        <v>99900</v>
      </c>
      <c r="N433" s="27" t="s">
        <v>19</v>
      </c>
      <c r="O433" s="15" t="s">
        <v>22104</v>
      </c>
      <c r="P433" s="27" t="s">
        <v>19</v>
      </c>
    </row>
    <row r="434" spans="1:16" x14ac:dyDescent="0.25">
      <c r="A434" s="8" t="s">
        <v>22103</v>
      </c>
      <c r="B434" s="10">
        <v>46086</v>
      </c>
      <c r="C434" s="10">
        <v>46092</v>
      </c>
      <c r="D434" s="8">
        <v>3283</v>
      </c>
      <c r="E434" s="8">
        <v>338</v>
      </c>
      <c r="F434" s="8">
        <v>4</v>
      </c>
      <c r="G434" s="8">
        <v>8</v>
      </c>
      <c r="H434" s="8">
        <v>81019</v>
      </c>
      <c r="I434" s="8" t="s">
        <v>19917</v>
      </c>
      <c r="J434" s="8">
        <v>55281908</v>
      </c>
      <c r="K434" s="8" t="s">
        <v>22625</v>
      </c>
      <c r="L434" s="8" t="s">
        <v>22630</v>
      </c>
      <c r="M434" s="11">
        <v>99900</v>
      </c>
      <c r="N434" s="27" t="s">
        <v>19</v>
      </c>
      <c r="O434" s="15" t="s">
        <v>22104</v>
      </c>
      <c r="P434" s="27" t="s">
        <v>19</v>
      </c>
    </row>
    <row r="435" spans="1:16" x14ac:dyDescent="0.25">
      <c r="A435" s="8" t="s">
        <v>22103</v>
      </c>
      <c r="B435" s="10">
        <v>46086</v>
      </c>
      <c r="C435" s="10">
        <v>46092</v>
      </c>
      <c r="D435" s="8">
        <v>3283</v>
      </c>
      <c r="E435" s="8">
        <v>338</v>
      </c>
      <c r="F435" s="8">
        <v>4</v>
      </c>
      <c r="G435" s="8">
        <v>8</v>
      </c>
      <c r="H435" s="8">
        <v>81019</v>
      </c>
      <c r="I435" s="8" t="s">
        <v>19917</v>
      </c>
      <c r="J435" s="8">
        <v>61585328</v>
      </c>
      <c r="K435" s="8" t="s">
        <v>22631</v>
      </c>
      <c r="L435" s="8" t="s">
        <v>22632</v>
      </c>
      <c r="M435" s="11">
        <v>129900</v>
      </c>
      <c r="N435" s="27" t="s">
        <v>19</v>
      </c>
      <c r="O435" s="15" t="s">
        <v>22104</v>
      </c>
      <c r="P435" s="27" t="s">
        <v>19</v>
      </c>
    </row>
    <row r="436" spans="1:16" x14ac:dyDescent="0.25">
      <c r="A436" s="8" t="s">
        <v>22103</v>
      </c>
      <c r="B436" s="10">
        <v>46086</v>
      </c>
      <c r="C436" s="10">
        <v>46092</v>
      </c>
      <c r="D436" s="8">
        <v>3283</v>
      </c>
      <c r="E436" s="8">
        <v>338</v>
      </c>
      <c r="F436" s="8">
        <v>4</v>
      </c>
      <c r="G436" s="8">
        <v>8</v>
      </c>
      <c r="H436" s="8">
        <v>81019</v>
      </c>
      <c r="I436" s="8" t="s">
        <v>19917</v>
      </c>
      <c r="J436" s="8">
        <v>61585337</v>
      </c>
      <c r="K436" s="8" t="s">
        <v>22631</v>
      </c>
      <c r="L436" s="8" t="s">
        <v>22633</v>
      </c>
      <c r="M436" s="11">
        <v>129900</v>
      </c>
      <c r="N436" s="27" t="s">
        <v>19</v>
      </c>
      <c r="O436" s="15" t="s">
        <v>22104</v>
      </c>
      <c r="P436" s="27" t="s">
        <v>19</v>
      </c>
    </row>
    <row r="437" spans="1:16" x14ac:dyDescent="0.25">
      <c r="A437" s="8" t="s">
        <v>22103</v>
      </c>
      <c r="B437" s="10">
        <v>46086</v>
      </c>
      <c r="C437" s="10">
        <v>46092</v>
      </c>
      <c r="D437" s="8">
        <v>3283</v>
      </c>
      <c r="E437" s="8">
        <v>338</v>
      </c>
      <c r="F437" s="8">
        <v>4</v>
      </c>
      <c r="G437" s="8">
        <v>8</v>
      </c>
      <c r="H437" s="8">
        <v>81019</v>
      </c>
      <c r="I437" s="8" t="s">
        <v>19917</v>
      </c>
      <c r="J437" s="8">
        <v>61585346</v>
      </c>
      <c r="K437" s="8" t="s">
        <v>22631</v>
      </c>
      <c r="L437" s="8" t="s">
        <v>22634</v>
      </c>
      <c r="M437" s="11">
        <v>129900</v>
      </c>
      <c r="N437" s="27" t="s">
        <v>19</v>
      </c>
      <c r="O437" s="15" t="s">
        <v>22104</v>
      </c>
      <c r="P437" s="27" t="s">
        <v>19</v>
      </c>
    </row>
    <row r="438" spans="1:16" x14ac:dyDescent="0.25">
      <c r="A438" s="8" t="s">
        <v>22103</v>
      </c>
      <c r="B438" s="10">
        <v>46086</v>
      </c>
      <c r="C438" s="10">
        <v>46092</v>
      </c>
      <c r="D438" s="8">
        <v>3283</v>
      </c>
      <c r="E438" s="8">
        <v>338</v>
      </c>
      <c r="F438" s="8">
        <v>4</v>
      </c>
      <c r="G438" s="8">
        <v>8</v>
      </c>
      <c r="H438" s="8">
        <v>81019</v>
      </c>
      <c r="I438" s="8" t="s">
        <v>19917</v>
      </c>
      <c r="J438" s="8">
        <v>61585355</v>
      </c>
      <c r="K438" s="8" t="s">
        <v>22631</v>
      </c>
      <c r="L438" s="8" t="s">
        <v>22635</v>
      </c>
      <c r="M438" s="11">
        <v>129900</v>
      </c>
      <c r="N438" s="27" t="s">
        <v>19</v>
      </c>
      <c r="O438" s="15" t="s">
        <v>22104</v>
      </c>
      <c r="P438" s="27" t="s">
        <v>19</v>
      </c>
    </row>
    <row r="439" spans="1:16" x14ac:dyDescent="0.25">
      <c r="A439" s="8" t="s">
        <v>22103</v>
      </c>
      <c r="B439" s="10">
        <v>46086</v>
      </c>
      <c r="C439" s="10">
        <v>46092</v>
      </c>
      <c r="D439" s="8">
        <v>3283</v>
      </c>
      <c r="E439" s="8">
        <v>338</v>
      </c>
      <c r="F439" s="8">
        <v>4</v>
      </c>
      <c r="G439" s="8">
        <v>8</v>
      </c>
      <c r="H439" s="8">
        <v>81019</v>
      </c>
      <c r="I439" s="8" t="s">
        <v>19917</v>
      </c>
      <c r="J439" s="8">
        <v>61585364</v>
      </c>
      <c r="K439" s="8" t="s">
        <v>22631</v>
      </c>
      <c r="L439" s="8" t="s">
        <v>22636</v>
      </c>
      <c r="M439" s="11">
        <v>129900</v>
      </c>
      <c r="N439" s="27" t="s">
        <v>19</v>
      </c>
      <c r="O439" s="15" t="s">
        <v>22104</v>
      </c>
      <c r="P439" s="27" t="s">
        <v>19</v>
      </c>
    </row>
    <row r="440" spans="1:16" x14ac:dyDescent="0.25">
      <c r="A440" s="8" t="s">
        <v>22103</v>
      </c>
      <c r="B440" s="10">
        <v>46086</v>
      </c>
      <c r="C440" s="10">
        <v>46092</v>
      </c>
      <c r="D440" s="8">
        <v>3283</v>
      </c>
      <c r="E440" s="8">
        <v>338</v>
      </c>
      <c r="F440" s="8">
        <v>4</v>
      </c>
      <c r="G440" s="8">
        <v>8</v>
      </c>
      <c r="H440" s="8">
        <v>81235</v>
      </c>
      <c r="I440" s="8" t="s">
        <v>19917</v>
      </c>
      <c r="J440" s="8">
        <v>68999708</v>
      </c>
      <c r="K440" s="8" t="s">
        <v>22643</v>
      </c>
      <c r="L440" s="8" t="s">
        <v>22644</v>
      </c>
      <c r="M440" s="11">
        <v>99900</v>
      </c>
      <c r="N440" s="27" t="s">
        <v>19</v>
      </c>
      <c r="O440" s="15" t="s">
        <v>22104</v>
      </c>
      <c r="P440" s="27" t="s">
        <v>19</v>
      </c>
    </row>
    <row r="441" spans="1:16" x14ac:dyDescent="0.25">
      <c r="A441" s="8" t="s">
        <v>22103</v>
      </c>
      <c r="B441" s="10">
        <v>46086</v>
      </c>
      <c r="C441" s="10">
        <v>46092</v>
      </c>
      <c r="D441" s="8">
        <v>3283</v>
      </c>
      <c r="E441" s="8">
        <v>338</v>
      </c>
      <c r="F441" s="8">
        <v>4</v>
      </c>
      <c r="G441" s="8">
        <v>8</v>
      </c>
      <c r="H441" s="8">
        <v>81235</v>
      </c>
      <c r="I441" s="8" t="s">
        <v>19917</v>
      </c>
      <c r="J441" s="8">
        <v>68999717</v>
      </c>
      <c r="K441" s="8" t="s">
        <v>22643</v>
      </c>
      <c r="L441" s="8" t="s">
        <v>22645</v>
      </c>
      <c r="M441" s="11">
        <v>99900</v>
      </c>
      <c r="N441" s="27" t="s">
        <v>19</v>
      </c>
      <c r="O441" s="15" t="s">
        <v>22104</v>
      </c>
      <c r="P441" s="27" t="s">
        <v>19</v>
      </c>
    </row>
    <row r="442" spans="1:16" x14ac:dyDescent="0.25">
      <c r="A442" s="8" t="s">
        <v>22103</v>
      </c>
      <c r="B442" s="10">
        <v>46086</v>
      </c>
      <c r="C442" s="10">
        <v>46092</v>
      </c>
      <c r="D442" s="8">
        <v>3283</v>
      </c>
      <c r="E442" s="8">
        <v>338</v>
      </c>
      <c r="F442" s="8">
        <v>4</v>
      </c>
      <c r="G442" s="8">
        <v>8</v>
      </c>
      <c r="H442" s="8">
        <v>81235</v>
      </c>
      <c r="I442" s="8" t="s">
        <v>19917</v>
      </c>
      <c r="J442" s="8">
        <v>68999726</v>
      </c>
      <c r="K442" s="8" t="s">
        <v>22643</v>
      </c>
      <c r="L442" s="8" t="s">
        <v>22646</v>
      </c>
      <c r="M442" s="11">
        <v>99900</v>
      </c>
      <c r="N442" s="27" t="s">
        <v>19</v>
      </c>
      <c r="O442" s="15" t="s">
        <v>22104</v>
      </c>
      <c r="P442" s="27" t="s">
        <v>19</v>
      </c>
    </row>
    <row r="443" spans="1:16" x14ac:dyDescent="0.25">
      <c r="A443" s="8" t="s">
        <v>22103</v>
      </c>
      <c r="B443" s="10">
        <v>46086</v>
      </c>
      <c r="C443" s="10">
        <v>46092</v>
      </c>
      <c r="D443" s="8">
        <v>3283</v>
      </c>
      <c r="E443" s="8">
        <v>338</v>
      </c>
      <c r="F443" s="8">
        <v>4</v>
      </c>
      <c r="G443" s="8">
        <v>8</v>
      </c>
      <c r="H443" s="8">
        <v>81235</v>
      </c>
      <c r="I443" s="8" t="s">
        <v>19917</v>
      </c>
      <c r="J443" s="8">
        <v>68999735</v>
      </c>
      <c r="K443" s="8" t="s">
        <v>22643</v>
      </c>
      <c r="L443" s="8" t="s">
        <v>22647</v>
      </c>
      <c r="M443" s="11">
        <v>99900</v>
      </c>
      <c r="N443" s="27" t="s">
        <v>19</v>
      </c>
      <c r="O443" s="15" t="s">
        <v>22104</v>
      </c>
      <c r="P443" s="27" t="s">
        <v>19</v>
      </c>
    </row>
    <row r="444" spans="1:16" x14ac:dyDescent="0.25">
      <c r="A444" s="8" t="s">
        <v>22103</v>
      </c>
      <c r="B444" s="10">
        <v>46086</v>
      </c>
      <c r="C444" s="10">
        <v>46092</v>
      </c>
      <c r="D444" s="8">
        <v>3283</v>
      </c>
      <c r="E444" s="8">
        <v>338</v>
      </c>
      <c r="F444" s="8">
        <v>4</v>
      </c>
      <c r="G444" s="8">
        <v>8</v>
      </c>
      <c r="H444" s="8">
        <v>81235</v>
      </c>
      <c r="I444" s="8" t="s">
        <v>19917</v>
      </c>
      <c r="J444" s="8">
        <v>68999744</v>
      </c>
      <c r="K444" s="8" t="s">
        <v>22643</v>
      </c>
      <c r="L444" s="8" t="s">
        <v>22648</v>
      </c>
      <c r="M444" s="11">
        <v>99900</v>
      </c>
      <c r="N444" s="27" t="s">
        <v>19</v>
      </c>
      <c r="O444" s="15" t="s">
        <v>22104</v>
      </c>
      <c r="P444" s="27" t="s">
        <v>19</v>
      </c>
    </row>
    <row r="445" spans="1:16" x14ac:dyDescent="0.25">
      <c r="A445" s="8" t="s">
        <v>22103</v>
      </c>
      <c r="B445" s="10">
        <v>46086</v>
      </c>
      <c r="C445" s="10">
        <v>46092</v>
      </c>
      <c r="D445" s="8">
        <v>3283</v>
      </c>
      <c r="E445" s="8">
        <v>338</v>
      </c>
      <c r="F445" s="8">
        <v>4</v>
      </c>
      <c r="G445" s="8">
        <v>8</v>
      </c>
      <c r="H445" s="8">
        <v>81305</v>
      </c>
      <c r="I445" s="8" t="s">
        <v>19917</v>
      </c>
      <c r="J445" s="8">
        <v>68452235</v>
      </c>
      <c r="K445" s="8" t="s">
        <v>22649</v>
      </c>
      <c r="L445" s="8" t="s">
        <v>22650</v>
      </c>
      <c r="M445" s="11">
        <v>99900</v>
      </c>
      <c r="N445" s="27" t="s">
        <v>19</v>
      </c>
      <c r="O445" s="15" t="s">
        <v>22104</v>
      </c>
      <c r="P445" s="27" t="s">
        <v>19</v>
      </c>
    </row>
    <row r="446" spans="1:16" x14ac:dyDescent="0.25">
      <c r="A446" s="8" t="s">
        <v>22103</v>
      </c>
      <c r="B446" s="10">
        <v>46086</v>
      </c>
      <c r="C446" s="10">
        <v>46092</v>
      </c>
      <c r="D446" s="8">
        <v>3283</v>
      </c>
      <c r="E446" s="8">
        <v>338</v>
      </c>
      <c r="F446" s="8">
        <v>4</v>
      </c>
      <c r="G446" s="8">
        <v>8</v>
      </c>
      <c r="H446" s="8">
        <v>81305</v>
      </c>
      <c r="I446" s="8" t="s">
        <v>19917</v>
      </c>
      <c r="J446" s="8">
        <v>68452244</v>
      </c>
      <c r="K446" s="8" t="s">
        <v>22649</v>
      </c>
      <c r="L446" s="8" t="s">
        <v>22651</v>
      </c>
      <c r="M446" s="11">
        <v>99900</v>
      </c>
      <c r="N446" s="27" t="s">
        <v>19</v>
      </c>
      <c r="O446" s="15" t="s">
        <v>22104</v>
      </c>
      <c r="P446" s="27" t="s">
        <v>19</v>
      </c>
    </row>
    <row r="447" spans="1:16" x14ac:dyDescent="0.25">
      <c r="A447" s="8" t="s">
        <v>22103</v>
      </c>
      <c r="B447" s="10">
        <v>46086</v>
      </c>
      <c r="C447" s="10">
        <v>46092</v>
      </c>
      <c r="D447" s="8">
        <v>3283</v>
      </c>
      <c r="E447" s="8">
        <v>338</v>
      </c>
      <c r="F447" s="8">
        <v>4</v>
      </c>
      <c r="G447" s="8">
        <v>8</v>
      </c>
      <c r="H447" s="8">
        <v>81305</v>
      </c>
      <c r="I447" s="8" t="s">
        <v>19917</v>
      </c>
      <c r="J447" s="8">
        <v>68452253</v>
      </c>
      <c r="K447" s="8" t="s">
        <v>22649</v>
      </c>
      <c r="L447" s="8" t="s">
        <v>22652</v>
      </c>
      <c r="M447" s="11">
        <v>99900</v>
      </c>
      <c r="N447" s="27" t="s">
        <v>19</v>
      </c>
      <c r="O447" s="15" t="s">
        <v>22104</v>
      </c>
      <c r="P447" s="27" t="s">
        <v>19</v>
      </c>
    </row>
    <row r="448" spans="1:16" x14ac:dyDescent="0.25">
      <c r="A448" s="8" t="s">
        <v>22103</v>
      </c>
      <c r="B448" s="10">
        <v>46086</v>
      </c>
      <c r="C448" s="10">
        <v>46092</v>
      </c>
      <c r="D448" s="8">
        <v>3283</v>
      </c>
      <c r="E448" s="8">
        <v>338</v>
      </c>
      <c r="F448" s="8">
        <v>4</v>
      </c>
      <c r="G448" s="8">
        <v>8</v>
      </c>
      <c r="H448" s="8">
        <v>81305</v>
      </c>
      <c r="I448" s="8" t="s">
        <v>19917</v>
      </c>
      <c r="J448" s="8">
        <v>68452262</v>
      </c>
      <c r="K448" s="8" t="s">
        <v>22649</v>
      </c>
      <c r="L448" s="8" t="s">
        <v>22653</v>
      </c>
      <c r="M448" s="11">
        <v>99900</v>
      </c>
      <c r="N448" s="27" t="s">
        <v>19</v>
      </c>
      <c r="O448" s="15" t="s">
        <v>22104</v>
      </c>
      <c r="P448" s="27" t="s">
        <v>19</v>
      </c>
    </row>
    <row r="449" spans="1:16" x14ac:dyDescent="0.25">
      <c r="A449" s="8" t="s">
        <v>22103</v>
      </c>
      <c r="B449" s="10">
        <v>46086</v>
      </c>
      <c r="C449" s="10">
        <v>46092</v>
      </c>
      <c r="D449" s="8">
        <v>3283</v>
      </c>
      <c r="E449" s="8">
        <v>338</v>
      </c>
      <c r="F449" s="8">
        <v>4</v>
      </c>
      <c r="G449" s="8">
        <v>8</v>
      </c>
      <c r="H449" s="8">
        <v>81305</v>
      </c>
      <c r="I449" s="8" t="s">
        <v>19917</v>
      </c>
      <c r="J449" s="8">
        <v>68452271</v>
      </c>
      <c r="K449" s="8" t="s">
        <v>22649</v>
      </c>
      <c r="L449" s="8" t="s">
        <v>22654</v>
      </c>
      <c r="M449" s="11">
        <v>99900</v>
      </c>
      <c r="N449" s="27" t="s">
        <v>19</v>
      </c>
      <c r="O449" s="15" t="s">
        <v>22104</v>
      </c>
      <c r="P449" s="27" t="s">
        <v>19</v>
      </c>
    </row>
    <row r="450" spans="1:16" x14ac:dyDescent="0.25">
      <c r="A450" s="8" t="s">
        <v>22103</v>
      </c>
      <c r="B450" s="10">
        <v>46086</v>
      </c>
      <c r="C450" s="10">
        <v>46092</v>
      </c>
      <c r="D450" s="8">
        <v>3283</v>
      </c>
      <c r="E450" s="8">
        <v>338</v>
      </c>
      <c r="F450" s="8">
        <v>4</v>
      </c>
      <c r="G450" s="8">
        <v>8</v>
      </c>
      <c r="H450" s="8">
        <v>81495</v>
      </c>
      <c r="I450" s="8" t="s">
        <v>19917</v>
      </c>
      <c r="J450" s="8">
        <v>68125286</v>
      </c>
      <c r="K450" s="8" t="s">
        <v>22655</v>
      </c>
      <c r="L450" s="8" t="s">
        <v>22656</v>
      </c>
      <c r="M450" s="11">
        <v>179900</v>
      </c>
      <c r="N450" s="27" t="s">
        <v>19</v>
      </c>
      <c r="O450" s="15" t="s">
        <v>22104</v>
      </c>
      <c r="P450" s="27" t="s">
        <v>19</v>
      </c>
    </row>
    <row r="451" spans="1:16" x14ac:dyDescent="0.25">
      <c r="A451" s="8" t="s">
        <v>22103</v>
      </c>
      <c r="B451" s="10">
        <v>46086</v>
      </c>
      <c r="C451" s="10">
        <v>46092</v>
      </c>
      <c r="D451" s="8">
        <v>3283</v>
      </c>
      <c r="E451" s="8">
        <v>338</v>
      </c>
      <c r="F451" s="8">
        <v>4</v>
      </c>
      <c r="G451" s="8">
        <v>8</v>
      </c>
      <c r="H451" s="8">
        <v>81495</v>
      </c>
      <c r="I451" s="8" t="s">
        <v>19917</v>
      </c>
      <c r="J451" s="8">
        <v>68125295</v>
      </c>
      <c r="K451" s="8" t="s">
        <v>22655</v>
      </c>
      <c r="L451" s="8" t="s">
        <v>22657</v>
      </c>
      <c r="M451" s="11">
        <v>179900</v>
      </c>
      <c r="N451" s="27" t="s">
        <v>19</v>
      </c>
      <c r="O451" s="15" t="s">
        <v>22104</v>
      </c>
      <c r="P451" s="27" t="s">
        <v>19</v>
      </c>
    </row>
    <row r="452" spans="1:16" x14ac:dyDescent="0.25">
      <c r="A452" s="8" t="s">
        <v>22103</v>
      </c>
      <c r="B452" s="10">
        <v>46086</v>
      </c>
      <c r="C452" s="10">
        <v>46092</v>
      </c>
      <c r="D452" s="8">
        <v>3283</v>
      </c>
      <c r="E452" s="8">
        <v>338</v>
      </c>
      <c r="F452" s="8">
        <v>4</v>
      </c>
      <c r="G452" s="8">
        <v>8</v>
      </c>
      <c r="H452" s="8">
        <v>81495</v>
      </c>
      <c r="I452" s="8" t="s">
        <v>19917</v>
      </c>
      <c r="J452" s="8">
        <v>68125302</v>
      </c>
      <c r="K452" s="8" t="s">
        <v>22655</v>
      </c>
      <c r="L452" s="8" t="s">
        <v>22658</v>
      </c>
      <c r="M452" s="11">
        <v>179900</v>
      </c>
      <c r="N452" s="27" t="s">
        <v>19</v>
      </c>
      <c r="O452" s="15" t="s">
        <v>22104</v>
      </c>
      <c r="P452" s="27" t="s">
        <v>19</v>
      </c>
    </row>
    <row r="453" spans="1:16" x14ac:dyDescent="0.25">
      <c r="A453" s="8" t="s">
        <v>22103</v>
      </c>
      <c r="B453" s="10">
        <v>46086</v>
      </c>
      <c r="C453" s="10">
        <v>46092</v>
      </c>
      <c r="D453" s="8">
        <v>3283</v>
      </c>
      <c r="E453" s="8">
        <v>338</v>
      </c>
      <c r="F453" s="8">
        <v>4</v>
      </c>
      <c r="G453" s="8">
        <v>8</v>
      </c>
      <c r="H453" s="8">
        <v>81495</v>
      </c>
      <c r="I453" s="8" t="s">
        <v>19917</v>
      </c>
      <c r="J453" s="8">
        <v>68125311</v>
      </c>
      <c r="K453" s="8" t="s">
        <v>22655</v>
      </c>
      <c r="L453" s="8" t="s">
        <v>22659</v>
      </c>
      <c r="M453" s="11">
        <v>179900</v>
      </c>
      <c r="N453" s="27" t="s">
        <v>19</v>
      </c>
      <c r="O453" s="15" t="s">
        <v>22104</v>
      </c>
      <c r="P453" s="27" t="s">
        <v>19</v>
      </c>
    </row>
    <row r="454" spans="1:16" x14ac:dyDescent="0.25">
      <c r="A454" s="8" t="s">
        <v>22103</v>
      </c>
      <c r="B454" s="10">
        <v>46086</v>
      </c>
      <c r="C454" s="10">
        <v>46092</v>
      </c>
      <c r="D454" s="8">
        <v>3283</v>
      </c>
      <c r="E454" s="8">
        <v>338</v>
      </c>
      <c r="F454" s="8">
        <v>4</v>
      </c>
      <c r="G454" s="8">
        <v>8</v>
      </c>
      <c r="H454" s="8">
        <v>81495</v>
      </c>
      <c r="I454" s="8" t="s">
        <v>19917</v>
      </c>
      <c r="J454" s="8">
        <v>68125320</v>
      </c>
      <c r="K454" s="8" t="s">
        <v>22655</v>
      </c>
      <c r="L454" s="8" t="s">
        <v>22660</v>
      </c>
      <c r="M454" s="11">
        <v>179900</v>
      </c>
      <c r="N454" s="27" t="s">
        <v>19</v>
      </c>
      <c r="O454" s="15" t="s">
        <v>22104</v>
      </c>
      <c r="P454" s="27" t="s">
        <v>19</v>
      </c>
    </row>
    <row r="455" spans="1:16" x14ac:dyDescent="0.25">
      <c r="A455" s="8" t="s">
        <v>22103</v>
      </c>
      <c r="B455" s="10">
        <v>46086</v>
      </c>
      <c r="C455" s="10">
        <v>46092</v>
      </c>
      <c r="D455" s="8">
        <v>3283</v>
      </c>
      <c r="E455" s="8">
        <v>338</v>
      </c>
      <c r="F455" s="8">
        <v>4</v>
      </c>
      <c r="G455" s="8">
        <v>8</v>
      </c>
      <c r="H455" s="8">
        <v>81506</v>
      </c>
      <c r="I455" s="8" t="s">
        <v>19917</v>
      </c>
      <c r="J455" s="8">
        <v>68125384</v>
      </c>
      <c r="K455" s="8" t="s">
        <v>22661</v>
      </c>
      <c r="L455" s="8" t="s">
        <v>22662</v>
      </c>
      <c r="M455" s="11">
        <v>179900</v>
      </c>
      <c r="N455" s="27" t="s">
        <v>19</v>
      </c>
      <c r="O455" s="15" t="s">
        <v>22104</v>
      </c>
      <c r="P455" s="27" t="s">
        <v>19</v>
      </c>
    </row>
    <row r="456" spans="1:16" x14ac:dyDescent="0.25">
      <c r="A456" s="8" t="s">
        <v>22103</v>
      </c>
      <c r="B456" s="10">
        <v>46086</v>
      </c>
      <c r="C456" s="10">
        <v>46092</v>
      </c>
      <c r="D456" s="8">
        <v>3283</v>
      </c>
      <c r="E456" s="8">
        <v>338</v>
      </c>
      <c r="F456" s="8">
        <v>4</v>
      </c>
      <c r="G456" s="8">
        <v>8</v>
      </c>
      <c r="H456" s="8">
        <v>81506</v>
      </c>
      <c r="I456" s="8" t="s">
        <v>19917</v>
      </c>
      <c r="J456" s="8">
        <v>68125393</v>
      </c>
      <c r="K456" s="8" t="s">
        <v>22661</v>
      </c>
      <c r="L456" s="8" t="s">
        <v>22663</v>
      </c>
      <c r="M456" s="11">
        <v>179900</v>
      </c>
      <c r="N456" s="27" t="s">
        <v>19</v>
      </c>
      <c r="O456" s="15" t="s">
        <v>22104</v>
      </c>
      <c r="P456" s="27" t="s">
        <v>19</v>
      </c>
    </row>
    <row r="457" spans="1:16" x14ac:dyDescent="0.25">
      <c r="A457" s="8" t="s">
        <v>22103</v>
      </c>
      <c r="B457" s="10">
        <v>46086</v>
      </c>
      <c r="C457" s="10">
        <v>46092</v>
      </c>
      <c r="D457" s="8">
        <v>3283</v>
      </c>
      <c r="E457" s="8">
        <v>338</v>
      </c>
      <c r="F457" s="8">
        <v>4</v>
      </c>
      <c r="G457" s="8">
        <v>8</v>
      </c>
      <c r="H457" s="8">
        <v>81506</v>
      </c>
      <c r="I457" s="8" t="s">
        <v>19917</v>
      </c>
      <c r="J457" s="8">
        <v>68125400</v>
      </c>
      <c r="K457" s="8" t="s">
        <v>22661</v>
      </c>
      <c r="L457" s="8" t="s">
        <v>22664</v>
      </c>
      <c r="M457" s="11">
        <v>179900</v>
      </c>
      <c r="N457" s="27" t="s">
        <v>19</v>
      </c>
      <c r="O457" s="15" t="s">
        <v>22104</v>
      </c>
      <c r="P457" s="27" t="s">
        <v>19</v>
      </c>
    </row>
    <row r="458" spans="1:16" x14ac:dyDescent="0.25">
      <c r="A458" s="8" t="s">
        <v>22103</v>
      </c>
      <c r="B458" s="10">
        <v>46086</v>
      </c>
      <c r="C458" s="10">
        <v>46092</v>
      </c>
      <c r="D458" s="8">
        <v>3283</v>
      </c>
      <c r="E458" s="8">
        <v>338</v>
      </c>
      <c r="F458" s="8">
        <v>4</v>
      </c>
      <c r="G458" s="8">
        <v>8</v>
      </c>
      <c r="H458" s="8">
        <v>81506</v>
      </c>
      <c r="I458" s="8" t="s">
        <v>19917</v>
      </c>
      <c r="J458" s="8">
        <v>68125419</v>
      </c>
      <c r="K458" s="8" t="s">
        <v>22661</v>
      </c>
      <c r="L458" s="8" t="s">
        <v>22665</v>
      </c>
      <c r="M458" s="11">
        <v>179900</v>
      </c>
      <c r="N458" s="27" t="s">
        <v>19</v>
      </c>
      <c r="O458" s="15" t="s">
        <v>22104</v>
      </c>
      <c r="P458" s="27" t="s">
        <v>19</v>
      </c>
    </row>
    <row r="459" spans="1:16" x14ac:dyDescent="0.25">
      <c r="A459" s="8" t="s">
        <v>22103</v>
      </c>
      <c r="B459" s="10">
        <v>46086</v>
      </c>
      <c r="C459" s="10">
        <v>46092</v>
      </c>
      <c r="D459" s="8">
        <v>3283</v>
      </c>
      <c r="E459" s="8">
        <v>338</v>
      </c>
      <c r="F459" s="8">
        <v>4</v>
      </c>
      <c r="G459" s="8">
        <v>8</v>
      </c>
      <c r="H459" s="8">
        <v>81506</v>
      </c>
      <c r="I459" s="8" t="s">
        <v>19917</v>
      </c>
      <c r="J459" s="8">
        <v>68125428</v>
      </c>
      <c r="K459" s="8" t="s">
        <v>22661</v>
      </c>
      <c r="L459" s="8" t="s">
        <v>22666</v>
      </c>
      <c r="M459" s="11">
        <v>179900</v>
      </c>
      <c r="N459" s="27" t="s">
        <v>19</v>
      </c>
      <c r="O459" s="15" t="s">
        <v>22104</v>
      </c>
      <c r="P459" s="27" t="s">
        <v>19</v>
      </c>
    </row>
    <row r="460" spans="1:16" x14ac:dyDescent="0.25">
      <c r="A460" s="8" t="s">
        <v>22103</v>
      </c>
      <c r="B460" s="10">
        <v>46086</v>
      </c>
      <c r="C460" s="10">
        <v>46092</v>
      </c>
      <c r="D460" s="8">
        <v>3283</v>
      </c>
      <c r="E460" s="8">
        <v>338</v>
      </c>
      <c r="F460" s="8">
        <v>4</v>
      </c>
      <c r="G460" s="8">
        <v>8</v>
      </c>
      <c r="H460" s="8">
        <v>81506</v>
      </c>
      <c r="I460" s="8" t="s">
        <v>19917</v>
      </c>
      <c r="J460" s="8">
        <v>68125580</v>
      </c>
      <c r="K460" s="8" t="s">
        <v>22667</v>
      </c>
      <c r="L460" s="8" t="s">
        <v>22668</v>
      </c>
      <c r="M460" s="11">
        <v>179900</v>
      </c>
      <c r="N460" s="27" t="s">
        <v>19</v>
      </c>
      <c r="O460" s="15" t="s">
        <v>22104</v>
      </c>
      <c r="P460" s="27" t="s">
        <v>19</v>
      </c>
    </row>
    <row r="461" spans="1:16" x14ac:dyDescent="0.25">
      <c r="A461" s="8" t="s">
        <v>22103</v>
      </c>
      <c r="B461" s="10">
        <v>46086</v>
      </c>
      <c r="C461" s="10">
        <v>46092</v>
      </c>
      <c r="D461" s="8">
        <v>3283</v>
      </c>
      <c r="E461" s="8">
        <v>338</v>
      </c>
      <c r="F461" s="8">
        <v>4</v>
      </c>
      <c r="G461" s="8">
        <v>8</v>
      </c>
      <c r="H461" s="8">
        <v>81506</v>
      </c>
      <c r="I461" s="8" t="s">
        <v>19917</v>
      </c>
      <c r="J461" s="8">
        <v>68125599</v>
      </c>
      <c r="K461" s="8" t="s">
        <v>22667</v>
      </c>
      <c r="L461" s="8" t="s">
        <v>22669</v>
      </c>
      <c r="M461" s="11">
        <v>179900</v>
      </c>
      <c r="N461" s="27" t="s">
        <v>19</v>
      </c>
      <c r="O461" s="15" t="s">
        <v>22104</v>
      </c>
      <c r="P461" s="27" t="s">
        <v>19</v>
      </c>
    </row>
    <row r="462" spans="1:16" x14ac:dyDescent="0.25">
      <c r="A462" s="8" t="s">
        <v>22103</v>
      </c>
      <c r="B462" s="10">
        <v>46086</v>
      </c>
      <c r="C462" s="10">
        <v>46092</v>
      </c>
      <c r="D462" s="8">
        <v>3283</v>
      </c>
      <c r="E462" s="8">
        <v>338</v>
      </c>
      <c r="F462" s="8">
        <v>4</v>
      </c>
      <c r="G462" s="8">
        <v>8</v>
      </c>
      <c r="H462" s="8">
        <v>81506</v>
      </c>
      <c r="I462" s="8" t="s">
        <v>19917</v>
      </c>
      <c r="J462" s="8">
        <v>68125606</v>
      </c>
      <c r="K462" s="8" t="s">
        <v>22667</v>
      </c>
      <c r="L462" s="8" t="s">
        <v>22670</v>
      </c>
      <c r="M462" s="11">
        <v>179900</v>
      </c>
      <c r="N462" s="27" t="s">
        <v>19</v>
      </c>
      <c r="O462" s="15" t="s">
        <v>22104</v>
      </c>
      <c r="P462" s="27" t="s">
        <v>19</v>
      </c>
    </row>
    <row r="463" spans="1:16" x14ac:dyDescent="0.25">
      <c r="A463" s="8" t="s">
        <v>22103</v>
      </c>
      <c r="B463" s="10">
        <v>46086</v>
      </c>
      <c r="C463" s="10">
        <v>46092</v>
      </c>
      <c r="D463" s="8">
        <v>3283</v>
      </c>
      <c r="E463" s="8">
        <v>338</v>
      </c>
      <c r="F463" s="8">
        <v>4</v>
      </c>
      <c r="G463" s="8">
        <v>8</v>
      </c>
      <c r="H463" s="8">
        <v>81506</v>
      </c>
      <c r="I463" s="8" t="s">
        <v>19917</v>
      </c>
      <c r="J463" s="8">
        <v>68125615</v>
      </c>
      <c r="K463" s="8" t="s">
        <v>22667</v>
      </c>
      <c r="L463" s="8" t="s">
        <v>22671</v>
      </c>
      <c r="M463" s="11">
        <v>179900</v>
      </c>
      <c r="N463" s="27" t="s">
        <v>19</v>
      </c>
      <c r="O463" s="15" t="s">
        <v>22104</v>
      </c>
      <c r="P463" s="27" t="s">
        <v>19</v>
      </c>
    </row>
    <row r="464" spans="1:16" x14ac:dyDescent="0.25">
      <c r="A464" s="8" t="s">
        <v>22103</v>
      </c>
      <c r="B464" s="10">
        <v>46086</v>
      </c>
      <c r="C464" s="10">
        <v>46092</v>
      </c>
      <c r="D464" s="8">
        <v>3283</v>
      </c>
      <c r="E464" s="8">
        <v>338</v>
      </c>
      <c r="F464" s="8">
        <v>4</v>
      </c>
      <c r="G464" s="8">
        <v>8</v>
      </c>
      <c r="H464" s="8">
        <v>81506</v>
      </c>
      <c r="I464" s="8" t="s">
        <v>19917</v>
      </c>
      <c r="J464" s="8">
        <v>68125624</v>
      </c>
      <c r="K464" s="8" t="s">
        <v>22667</v>
      </c>
      <c r="L464" s="8" t="s">
        <v>22672</v>
      </c>
      <c r="M464" s="11">
        <v>179900</v>
      </c>
      <c r="N464" s="27" t="s">
        <v>19</v>
      </c>
      <c r="O464" s="15" t="s">
        <v>22104</v>
      </c>
      <c r="P464" s="27" t="s">
        <v>19</v>
      </c>
    </row>
    <row r="465" spans="1:16" x14ac:dyDescent="0.25">
      <c r="A465" s="8" t="s">
        <v>22103</v>
      </c>
      <c r="B465" s="10">
        <v>46086</v>
      </c>
      <c r="C465" s="10">
        <v>46092</v>
      </c>
      <c r="D465" s="8">
        <v>3283</v>
      </c>
      <c r="E465" s="8">
        <v>338</v>
      </c>
      <c r="F465" s="8">
        <v>4</v>
      </c>
      <c r="G465" s="8">
        <v>8</v>
      </c>
      <c r="H465" s="8">
        <v>81506</v>
      </c>
      <c r="I465" s="8" t="s">
        <v>19917</v>
      </c>
      <c r="J465" s="8">
        <v>68140689</v>
      </c>
      <c r="K465" s="8" t="s">
        <v>22673</v>
      </c>
      <c r="L465" s="8" t="s">
        <v>22674</v>
      </c>
      <c r="M465" s="11">
        <v>179900</v>
      </c>
      <c r="N465" s="27" t="s">
        <v>19</v>
      </c>
      <c r="O465" s="15" t="s">
        <v>22104</v>
      </c>
      <c r="P465" s="27" t="s">
        <v>19</v>
      </c>
    </row>
    <row r="466" spans="1:16" x14ac:dyDescent="0.25">
      <c r="A466" s="8" t="s">
        <v>22103</v>
      </c>
      <c r="B466" s="10">
        <v>46086</v>
      </c>
      <c r="C466" s="10">
        <v>46092</v>
      </c>
      <c r="D466" s="8">
        <v>3283</v>
      </c>
      <c r="E466" s="8">
        <v>338</v>
      </c>
      <c r="F466" s="8">
        <v>4</v>
      </c>
      <c r="G466" s="8">
        <v>8</v>
      </c>
      <c r="H466" s="8">
        <v>81506</v>
      </c>
      <c r="I466" s="8" t="s">
        <v>19917</v>
      </c>
      <c r="J466" s="8">
        <v>68140698</v>
      </c>
      <c r="K466" s="8" t="s">
        <v>22673</v>
      </c>
      <c r="L466" s="8" t="s">
        <v>22675</v>
      </c>
      <c r="M466" s="11">
        <v>179900</v>
      </c>
      <c r="N466" s="27" t="s">
        <v>19</v>
      </c>
      <c r="O466" s="15" t="s">
        <v>22104</v>
      </c>
      <c r="P466" s="27" t="s">
        <v>19</v>
      </c>
    </row>
    <row r="467" spans="1:16" x14ac:dyDescent="0.25">
      <c r="A467" s="8" t="s">
        <v>22103</v>
      </c>
      <c r="B467" s="10">
        <v>46086</v>
      </c>
      <c r="C467" s="10">
        <v>46092</v>
      </c>
      <c r="D467" s="8">
        <v>3283</v>
      </c>
      <c r="E467" s="8">
        <v>338</v>
      </c>
      <c r="F467" s="8">
        <v>4</v>
      </c>
      <c r="G467" s="8">
        <v>8</v>
      </c>
      <c r="H467" s="8">
        <v>81506</v>
      </c>
      <c r="I467" s="8" t="s">
        <v>19917</v>
      </c>
      <c r="J467" s="8">
        <v>68140705</v>
      </c>
      <c r="K467" s="8" t="s">
        <v>22673</v>
      </c>
      <c r="L467" s="8" t="s">
        <v>22676</v>
      </c>
      <c r="M467" s="11">
        <v>179900</v>
      </c>
      <c r="N467" s="27" t="s">
        <v>19</v>
      </c>
      <c r="O467" s="15" t="s">
        <v>22104</v>
      </c>
      <c r="P467" s="27" t="s">
        <v>19</v>
      </c>
    </row>
    <row r="468" spans="1:16" x14ac:dyDescent="0.25">
      <c r="A468" s="8" t="s">
        <v>22103</v>
      </c>
      <c r="B468" s="10">
        <v>46086</v>
      </c>
      <c r="C468" s="10">
        <v>46092</v>
      </c>
      <c r="D468" s="8">
        <v>3283</v>
      </c>
      <c r="E468" s="8">
        <v>338</v>
      </c>
      <c r="F468" s="8">
        <v>4</v>
      </c>
      <c r="G468" s="8">
        <v>8</v>
      </c>
      <c r="H468" s="8">
        <v>81506</v>
      </c>
      <c r="I468" s="8" t="s">
        <v>19917</v>
      </c>
      <c r="J468" s="8">
        <v>68140714</v>
      </c>
      <c r="K468" s="8" t="s">
        <v>22673</v>
      </c>
      <c r="L468" s="8" t="s">
        <v>22677</v>
      </c>
      <c r="M468" s="11">
        <v>179900</v>
      </c>
      <c r="N468" s="27" t="s">
        <v>19</v>
      </c>
      <c r="O468" s="15" t="s">
        <v>22104</v>
      </c>
      <c r="P468" s="27" t="s">
        <v>19</v>
      </c>
    </row>
    <row r="469" spans="1:16" x14ac:dyDescent="0.25">
      <c r="A469" s="8" t="s">
        <v>22103</v>
      </c>
      <c r="B469" s="10">
        <v>46086</v>
      </c>
      <c r="C469" s="10">
        <v>46092</v>
      </c>
      <c r="D469" s="8">
        <v>3283</v>
      </c>
      <c r="E469" s="8">
        <v>338</v>
      </c>
      <c r="F469" s="8">
        <v>4</v>
      </c>
      <c r="G469" s="8">
        <v>8</v>
      </c>
      <c r="H469" s="8">
        <v>81506</v>
      </c>
      <c r="I469" s="8" t="s">
        <v>19917</v>
      </c>
      <c r="J469" s="8">
        <v>68140723</v>
      </c>
      <c r="K469" s="8" t="s">
        <v>22673</v>
      </c>
      <c r="L469" s="8" t="s">
        <v>22678</v>
      </c>
      <c r="M469" s="11">
        <v>179900</v>
      </c>
      <c r="N469" s="27" t="s">
        <v>19</v>
      </c>
      <c r="O469" s="15" t="s">
        <v>22104</v>
      </c>
      <c r="P469" s="27" t="s">
        <v>19</v>
      </c>
    </row>
    <row r="470" spans="1:16" x14ac:dyDescent="0.25">
      <c r="A470" s="8" t="s">
        <v>22103</v>
      </c>
      <c r="B470" s="10">
        <v>46086</v>
      </c>
      <c r="C470" s="10">
        <v>46092</v>
      </c>
      <c r="D470" s="8">
        <v>3283</v>
      </c>
      <c r="E470" s="8">
        <v>338</v>
      </c>
      <c r="F470" s="8">
        <v>4</v>
      </c>
      <c r="G470" s="8">
        <v>8</v>
      </c>
      <c r="H470" s="8">
        <v>81506</v>
      </c>
      <c r="I470" s="8" t="s">
        <v>19917</v>
      </c>
      <c r="J470" s="8">
        <v>68286764</v>
      </c>
      <c r="K470" s="8" t="s">
        <v>22679</v>
      </c>
      <c r="L470" s="8" t="s">
        <v>22680</v>
      </c>
      <c r="M470" s="11">
        <v>129900</v>
      </c>
      <c r="N470" s="27" t="s">
        <v>19</v>
      </c>
      <c r="O470" s="15" t="s">
        <v>22104</v>
      </c>
      <c r="P470" s="27" t="s">
        <v>19</v>
      </c>
    </row>
    <row r="471" spans="1:16" x14ac:dyDescent="0.25">
      <c r="A471" s="8" t="s">
        <v>22103</v>
      </c>
      <c r="B471" s="10">
        <v>46086</v>
      </c>
      <c r="C471" s="10">
        <v>46092</v>
      </c>
      <c r="D471" s="8">
        <v>3283</v>
      </c>
      <c r="E471" s="8">
        <v>338</v>
      </c>
      <c r="F471" s="8">
        <v>4</v>
      </c>
      <c r="G471" s="8">
        <v>8</v>
      </c>
      <c r="H471" s="8">
        <v>81506</v>
      </c>
      <c r="I471" s="8" t="s">
        <v>19917</v>
      </c>
      <c r="J471" s="8">
        <v>68286773</v>
      </c>
      <c r="K471" s="8" t="s">
        <v>22679</v>
      </c>
      <c r="L471" s="8" t="s">
        <v>22681</v>
      </c>
      <c r="M471" s="11">
        <v>129900</v>
      </c>
      <c r="N471" s="27" t="s">
        <v>19</v>
      </c>
      <c r="O471" s="15" t="s">
        <v>22104</v>
      </c>
      <c r="P471" s="27" t="s">
        <v>19</v>
      </c>
    </row>
    <row r="472" spans="1:16" x14ac:dyDescent="0.25">
      <c r="A472" s="8" t="s">
        <v>22103</v>
      </c>
      <c r="B472" s="10">
        <v>46086</v>
      </c>
      <c r="C472" s="10">
        <v>46092</v>
      </c>
      <c r="D472" s="8">
        <v>3283</v>
      </c>
      <c r="E472" s="8">
        <v>338</v>
      </c>
      <c r="F472" s="8">
        <v>4</v>
      </c>
      <c r="G472" s="8">
        <v>8</v>
      </c>
      <c r="H472" s="8">
        <v>81506</v>
      </c>
      <c r="I472" s="8" t="s">
        <v>19917</v>
      </c>
      <c r="J472" s="8">
        <v>68286782</v>
      </c>
      <c r="K472" s="8" t="s">
        <v>22679</v>
      </c>
      <c r="L472" s="8" t="s">
        <v>22682</v>
      </c>
      <c r="M472" s="11">
        <v>129900</v>
      </c>
      <c r="N472" s="27" t="s">
        <v>19</v>
      </c>
      <c r="O472" s="15" t="s">
        <v>22104</v>
      </c>
      <c r="P472" s="27" t="s">
        <v>19</v>
      </c>
    </row>
    <row r="473" spans="1:16" x14ac:dyDescent="0.25">
      <c r="A473" s="8" t="s">
        <v>22103</v>
      </c>
      <c r="B473" s="10">
        <v>46086</v>
      </c>
      <c r="C473" s="10">
        <v>46092</v>
      </c>
      <c r="D473" s="8">
        <v>3283</v>
      </c>
      <c r="E473" s="8">
        <v>338</v>
      </c>
      <c r="F473" s="8">
        <v>4</v>
      </c>
      <c r="G473" s="8">
        <v>8</v>
      </c>
      <c r="H473" s="8">
        <v>81506</v>
      </c>
      <c r="I473" s="8" t="s">
        <v>19917</v>
      </c>
      <c r="J473" s="8">
        <v>68286791</v>
      </c>
      <c r="K473" s="8" t="s">
        <v>22679</v>
      </c>
      <c r="L473" s="8" t="s">
        <v>22683</v>
      </c>
      <c r="M473" s="11">
        <v>129900</v>
      </c>
      <c r="N473" s="27" t="s">
        <v>19</v>
      </c>
      <c r="O473" s="15" t="s">
        <v>22104</v>
      </c>
      <c r="P473" s="27" t="s">
        <v>19</v>
      </c>
    </row>
    <row r="474" spans="1:16" x14ac:dyDescent="0.25">
      <c r="A474" s="8" t="s">
        <v>22103</v>
      </c>
      <c r="B474" s="10">
        <v>46086</v>
      </c>
      <c r="C474" s="10">
        <v>46092</v>
      </c>
      <c r="D474" s="8">
        <v>3283</v>
      </c>
      <c r="E474" s="8">
        <v>338</v>
      </c>
      <c r="F474" s="8">
        <v>4</v>
      </c>
      <c r="G474" s="8">
        <v>8</v>
      </c>
      <c r="H474" s="8">
        <v>81506</v>
      </c>
      <c r="I474" s="8" t="s">
        <v>19917</v>
      </c>
      <c r="J474" s="8">
        <v>68286808</v>
      </c>
      <c r="K474" s="8" t="s">
        <v>22679</v>
      </c>
      <c r="L474" s="8" t="s">
        <v>22684</v>
      </c>
      <c r="M474" s="11">
        <v>129900</v>
      </c>
      <c r="N474" s="27" t="s">
        <v>19</v>
      </c>
      <c r="O474" s="15" t="s">
        <v>22104</v>
      </c>
      <c r="P474" s="27" t="s">
        <v>19</v>
      </c>
    </row>
    <row r="475" spans="1:16" x14ac:dyDescent="0.25">
      <c r="A475" s="8" t="s">
        <v>22103</v>
      </c>
      <c r="B475" s="10">
        <v>46086</v>
      </c>
      <c r="C475" s="10">
        <v>46092</v>
      </c>
      <c r="D475" s="8">
        <v>3283</v>
      </c>
      <c r="E475" s="8">
        <v>338</v>
      </c>
      <c r="F475" s="8">
        <v>4</v>
      </c>
      <c r="G475" s="8">
        <v>8</v>
      </c>
      <c r="H475" s="8">
        <v>81506</v>
      </c>
      <c r="I475" s="8" t="s">
        <v>19917</v>
      </c>
      <c r="J475" s="8">
        <v>68286817</v>
      </c>
      <c r="K475" s="8" t="s">
        <v>22679</v>
      </c>
      <c r="L475" s="8" t="s">
        <v>22685</v>
      </c>
      <c r="M475" s="11">
        <v>129900</v>
      </c>
      <c r="N475" s="27" t="s">
        <v>19</v>
      </c>
      <c r="O475" s="15" t="s">
        <v>22104</v>
      </c>
      <c r="P475" s="27" t="s">
        <v>19</v>
      </c>
    </row>
    <row r="476" spans="1:16" x14ac:dyDescent="0.25">
      <c r="A476" s="8" t="s">
        <v>22103</v>
      </c>
      <c r="B476" s="10">
        <v>46086</v>
      </c>
      <c r="C476" s="10">
        <v>46092</v>
      </c>
      <c r="D476" s="8">
        <v>3283</v>
      </c>
      <c r="E476" s="8">
        <v>338</v>
      </c>
      <c r="F476" s="8">
        <v>4</v>
      </c>
      <c r="G476" s="8">
        <v>8</v>
      </c>
      <c r="H476" s="8">
        <v>81506</v>
      </c>
      <c r="I476" s="8" t="s">
        <v>19917</v>
      </c>
      <c r="J476" s="8">
        <v>68286826</v>
      </c>
      <c r="K476" s="8" t="s">
        <v>22679</v>
      </c>
      <c r="L476" s="8" t="s">
        <v>22686</v>
      </c>
      <c r="M476" s="11">
        <v>129900</v>
      </c>
      <c r="N476" s="27" t="s">
        <v>19</v>
      </c>
      <c r="O476" s="15" t="s">
        <v>22104</v>
      </c>
      <c r="P476" s="27" t="s">
        <v>19</v>
      </c>
    </row>
    <row r="477" spans="1:16" x14ac:dyDescent="0.25">
      <c r="A477" s="8" t="s">
        <v>22103</v>
      </c>
      <c r="B477" s="10">
        <v>46086</v>
      </c>
      <c r="C477" s="10">
        <v>46092</v>
      </c>
      <c r="D477" s="8">
        <v>3283</v>
      </c>
      <c r="E477" s="8">
        <v>338</v>
      </c>
      <c r="F477" s="8">
        <v>4</v>
      </c>
      <c r="G477" s="8">
        <v>8</v>
      </c>
      <c r="H477" s="8">
        <v>81506</v>
      </c>
      <c r="I477" s="8" t="s">
        <v>19917</v>
      </c>
      <c r="J477" s="8">
        <v>68286835</v>
      </c>
      <c r="K477" s="8" t="s">
        <v>22679</v>
      </c>
      <c r="L477" s="8" t="s">
        <v>22687</v>
      </c>
      <c r="M477" s="11">
        <v>129900</v>
      </c>
      <c r="N477" s="27" t="s">
        <v>19</v>
      </c>
      <c r="O477" s="15" t="s">
        <v>22104</v>
      </c>
      <c r="P477" s="27" t="s">
        <v>19</v>
      </c>
    </row>
    <row r="478" spans="1:16" x14ac:dyDescent="0.25">
      <c r="A478" s="8" t="s">
        <v>22103</v>
      </c>
      <c r="B478" s="10">
        <v>46086</v>
      </c>
      <c r="C478" s="10">
        <v>46092</v>
      </c>
      <c r="D478" s="8">
        <v>3283</v>
      </c>
      <c r="E478" s="8">
        <v>338</v>
      </c>
      <c r="F478" s="8">
        <v>4</v>
      </c>
      <c r="G478" s="8">
        <v>8</v>
      </c>
      <c r="H478" s="8">
        <v>81506</v>
      </c>
      <c r="I478" s="8" t="s">
        <v>19917</v>
      </c>
      <c r="J478" s="8">
        <v>68286844</v>
      </c>
      <c r="K478" s="8" t="s">
        <v>22679</v>
      </c>
      <c r="L478" s="8" t="s">
        <v>22688</v>
      </c>
      <c r="M478" s="11">
        <v>129900</v>
      </c>
      <c r="N478" s="27" t="s">
        <v>19</v>
      </c>
      <c r="O478" s="15" t="s">
        <v>22104</v>
      </c>
      <c r="P478" s="27" t="s">
        <v>19</v>
      </c>
    </row>
    <row r="479" spans="1:16" x14ac:dyDescent="0.25">
      <c r="A479" s="8" t="s">
        <v>22103</v>
      </c>
      <c r="B479" s="10">
        <v>46086</v>
      </c>
      <c r="C479" s="10">
        <v>46092</v>
      </c>
      <c r="D479" s="8">
        <v>3283</v>
      </c>
      <c r="E479" s="8">
        <v>338</v>
      </c>
      <c r="F479" s="8">
        <v>4</v>
      </c>
      <c r="G479" s="8">
        <v>8</v>
      </c>
      <c r="H479" s="8">
        <v>81506</v>
      </c>
      <c r="I479" s="8" t="s">
        <v>19917</v>
      </c>
      <c r="J479" s="8">
        <v>68286853</v>
      </c>
      <c r="K479" s="8" t="s">
        <v>22679</v>
      </c>
      <c r="L479" s="8" t="s">
        <v>22689</v>
      </c>
      <c r="M479" s="11">
        <v>129900</v>
      </c>
      <c r="N479" s="27" t="s">
        <v>19</v>
      </c>
      <c r="O479" s="15" t="s">
        <v>22104</v>
      </c>
      <c r="P479" s="27" t="s">
        <v>19</v>
      </c>
    </row>
    <row r="480" spans="1:16" x14ac:dyDescent="0.25">
      <c r="A480" s="8" t="s">
        <v>22103</v>
      </c>
      <c r="B480" s="10">
        <v>46086</v>
      </c>
      <c r="C480" s="10">
        <v>46092</v>
      </c>
      <c r="D480" s="8">
        <v>3283</v>
      </c>
      <c r="E480" s="8">
        <v>338</v>
      </c>
      <c r="F480" s="8">
        <v>4</v>
      </c>
      <c r="G480" s="8">
        <v>8</v>
      </c>
      <c r="H480" s="8">
        <v>81506</v>
      </c>
      <c r="I480" s="8" t="s">
        <v>19917</v>
      </c>
      <c r="J480" s="8">
        <v>68787893</v>
      </c>
      <c r="K480" s="8" t="s">
        <v>22690</v>
      </c>
      <c r="L480" s="8" t="s">
        <v>22691</v>
      </c>
      <c r="M480" s="11">
        <v>179900</v>
      </c>
      <c r="N480" s="27" t="s">
        <v>19</v>
      </c>
      <c r="O480" s="15" t="s">
        <v>22104</v>
      </c>
      <c r="P480" s="27" t="s">
        <v>19</v>
      </c>
    </row>
    <row r="481" spans="1:16" x14ac:dyDescent="0.25">
      <c r="A481" s="8" t="s">
        <v>22103</v>
      </c>
      <c r="B481" s="10">
        <v>46086</v>
      </c>
      <c r="C481" s="10">
        <v>46092</v>
      </c>
      <c r="D481" s="8">
        <v>3283</v>
      </c>
      <c r="E481" s="8">
        <v>338</v>
      </c>
      <c r="F481" s="8">
        <v>4</v>
      </c>
      <c r="G481" s="8">
        <v>8</v>
      </c>
      <c r="H481" s="8">
        <v>81506</v>
      </c>
      <c r="I481" s="8" t="s">
        <v>19917</v>
      </c>
      <c r="J481" s="8">
        <v>68787900</v>
      </c>
      <c r="K481" s="8" t="s">
        <v>22690</v>
      </c>
      <c r="L481" s="8" t="s">
        <v>22692</v>
      </c>
      <c r="M481" s="11">
        <v>179900</v>
      </c>
      <c r="N481" s="27" t="s">
        <v>19</v>
      </c>
      <c r="O481" s="15" t="s">
        <v>22104</v>
      </c>
      <c r="P481" s="27" t="s">
        <v>19</v>
      </c>
    </row>
    <row r="482" spans="1:16" x14ac:dyDescent="0.25">
      <c r="A482" s="8" t="s">
        <v>22103</v>
      </c>
      <c r="B482" s="10">
        <v>46086</v>
      </c>
      <c r="C482" s="10">
        <v>46092</v>
      </c>
      <c r="D482" s="8">
        <v>3283</v>
      </c>
      <c r="E482" s="8">
        <v>338</v>
      </c>
      <c r="F482" s="8">
        <v>4</v>
      </c>
      <c r="G482" s="8">
        <v>8</v>
      </c>
      <c r="H482" s="8">
        <v>81506</v>
      </c>
      <c r="I482" s="8" t="s">
        <v>19917</v>
      </c>
      <c r="J482" s="8">
        <v>68787919</v>
      </c>
      <c r="K482" s="8" t="s">
        <v>22690</v>
      </c>
      <c r="L482" s="8" t="s">
        <v>22693</v>
      </c>
      <c r="M482" s="11">
        <v>179900</v>
      </c>
      <c r="N482" s="27" t="s">
        <v>19</v>
      </c>
      <c r="O482" s="15" t="s">
        <v>22104</v>
      </c>
      <c r="P482" s="27" t="s">
        <v>19</v>
      </c>
    </row>
    <row r="483" spans="1:16" x14ac:dyDescent="0.25">
      <c r="A483" s="8" t="s">
        <v>22103</v>
      </c>
      <c r="B483" s="10">
        <v>46086</v>
      </c>
      <c r="C483" s="10">
        <v>46092</v>
      </c>
      <c r="D483" s="8">
        <v>3283</v>
      </c>
      <c r="E483" s="8">
        <v>338</v>
      </c>
      <c r="F483" s="8">
        <v>4</v>
      </c>
      <c r="G483" s="8">
        <v>8</v>
      </c>
      <c r="H483" s="8">
        <v>81506</v>
      </c>
      <c r="I483" s="8" t="s">
        <v>19917</v>
      </c>
      <c r="J483" s="8">
        <v>68787928</v>
      </c>
      <c r="K483" s="8" t="s">
        <v>22690</v>
      </c>
      <c r="L483" s="8" t="s">
        <v>22694</v>
      </c>
      <c r="M483" s="11">
        <v>179900</v>
      </c>
      <c r="N483" s="27" t="s">
        <v>19</v>
      </c>
      <c r="O483" s="15" t="s">
        <v>22104</v>
      </c>
      <c r="P483" s="27" t="s">
        <v>19</v>
      </c>
    </row>
    <row r="484" spans="1:16" x14ac:dyDescent="0.25">
      <c r="A484" s="8" t="s">
        <v>22103</v>
      </c>
      <c r="B484" s="10">
        <v>46086</v>
      </c>
      <c r="C484" s="10">
        <v>46092</v>
      </c>
      <c r="D484" s="8">
        <v>3283</v>
      </c>
      <c r="E484" s="8">
        <v>338</v>
      </c>
      <c r="F484" s="8">
        <v>4</v>
      </c>
      <c r="G484" s="8">
        <v>8</v>
      </c>
      <c r="H484" s="8">
        <v>81506</v>
      </c>
      <c r="I484" s="8" t="s">
        <v>19917</v>
      </c>
      <c r="J484" s="8">
        <v>68787937</v>
      </c>
      <c r="K484" s="8" t="s">
        <v>22690</v>
      </c>
      <c r="L484" s="8" t="s">
        <v>22695</v>
      </c>
      <c r="M484" s="11">
        <v>179900</v>
      </c>
      <c r="N484" s="27" t="s">
        <v>19</v>
      </c>
      <c r="O484" s="15" t="s">
        <v>22104</v>
      </c>
      <c r="P484" s="27" t="s">
        <v>19</v>
      </c>
    </row>
    <row r="485" spans="1:16" x14ac:dyDescent="0.25">
      <c r="A485" s="8" t="s">
        <v>22103</v>
      </c>
      <c r="B485" s="10">
        <v>46086</v>
      </c>
      <c r="C485" s="10">
        <v>46092</v>
      </c>
      <c r="D485" s="8">
        <v>3283</v>
      </c>
      <c r="E485" s="8">
        <v>338</v>
      </c>
      <c r="F485" s="8">
        <v>4</v>
      </c>
      <c r="G485" s="8">
        <v>8</v>
      </c>
      <c r="H485" s="8">
        <v>81506</v>
      </c>
      <c r="I485" s="8" t="s">
        <v>19917</v>
      </c>
      <c r="J485" s="8">
        <v>68787946</v>
      </c>
      <c r="K485" s="8" t="s">
        <v>22696</v>
      </c>
      <c r="L485" s="8" t="s">
        <v>22697</v>
      </c>
      <c r="M485" s="11">
        <v>179900</v>
      </c>
      <c r="N485" s="27" t="s">
        <v>19</v>
      </c>
      <c r="O485" s="15" t="s">
        <v>22104</v>
      </c>
      <c r="P485" s="27" t="s">
        <v>19</v>
      </c>
    </row>
    <row r="486" spans="1:16" x14ac:dyDescent="0.25">
      <c r="A486" s="8" t="s">
        <v>22103</v>
      </c>
      <c r="B486" s="10">
        <v>46086</v>
      </c>
      <c r="C486" s="10">
        <v>46092</v>
      </c>
      <c r="D486" s="8">
        <v>3283</v>
      </c>
      <c r="E486" s="8">
        <v>338</v>
      </c>
      <c r="F486" s="8">
        <v>4</v>
      </c>
      <c r="G486" s="8">
        <v>8</v>
      </c>
      <c r="H486" s="8">
        <v>81506</v>
      </c>
      <c r="I486" s="8" t="s">
        <v>19917</v>
      </c>
      <c r="J486" s="8">
        <v>68787955</v>
      </c>
      <c r="K486" s="8" t="s">
        <v>22696</v>
      </c>
      <c r="L486" s="8" t="s">
        <v>22698</v>
      </c>
      <c r="M486" s="11">
        <v>179900</v>
      </c>
      <c r="N486" s="27" t="s">
        <v>19</v>
      </c>
      <c r="O486" s="15" t="s">
        <v>22104</v>
      </c>
      <c r="P486" s="27" t="s">
        <v>19</v>
      </c>
    </row>
    <row r="487" spans="1:16" x14ac:dyDescent="0.25">
      <c r="A487" s="8" t="s">
        <v>22103</v>
      </c>
      <c r="B487" s="10">
        <v>46086</v>
      </c>
      <c r="C487" s="10">
        <v>46092</v>
      </c>
      <c r="D487" s="8">
        <v>3283</v>
      </c>
      <c r="E487" s="8">
        <v>338</v>
      </c>
      <c r="F487" s="8">
        <v>4</v>
      </c>
      <c r="G487" s="8">
        <v>8</v>
      </c>
      <c r="H487" s="8">
        <v>81506</v>
      </c>
      <c r="I487" s="8" t="s">
        <v>19917</v>
      </c>
      <c r="J487" s="8">
        <v>68787964</v>
      </c>
      <c r="K487" s="8" t="s">
        <v>22696</v>
      </c>
      <c r="L487" s="8" t="s">
        <v>22699</v>
      </c>
      <c r="M487" s="11">
        <v>179900</v>
      </c>
      <c r="N487" s="27" t="s">
        <v>19</v>
      </c>
      <c r="O487" s="15" t="s">
        <v>22104</v>
      </c>
      <c r="P487" s="27" t="s">
        <v>19</v>
      </c>
    </row>
    <row r="488" spans="1:16" x14ac:dyDescent="0.25">
      <c r="A488" s="8" t="s">
        <v>22103</v>
      </c>
      <c r="B488" s="10">
        <v>46086</v>
      </c>
      <c r="C488" s="10">
        <v>46092</v>
      </c>
      <c r="D488" s="8">
        <v>3283</v>
      </c>
      <c r="E488" s="8">
        <v>338</v>
      </c>
      <c r="F488" s="8">
        <v>4</v>
      </c>
      <c r="G488" s="8">
        <v>8</v>
      </c>
      <c r="H488" s="8">
        <v>81506</v>
      </c>
      <c r="I488" s="8" t="s">
        <v>19917</v>
      </c>
      <c r="J488" s="8">
        <v>68787973</v>
      </c>
      <c r="K488" s="8" t="s">
        <v>22696</v>
      </c>
      <c r="L488" s="8" t="s">
        <v>22700</v>
      </c>
      <c r="M488" s="11">
        <v>179900</v>
      </c>
      <c r="N488" s="27" t="s">
        <v>19</v>
      </c>
      <c r="O488" s="15" t="s">
        <v>22104</v>
      </c>
      <c r="P488" s="27" t="s">
        <v>19</v>
      </c>
    </row>
    <row r="489" spans="1:16" x14ac:dyDescent="0.25">
      <c r="A489" s="8" t="s">
        <v>22103</v>
      </c>
      <c r="B489" s="10">
        <v>46086</v>
      </c>
      <c r="C489" s="10">
        <v>46092</v>
      </c>
      <c r="D489" s="8">
        <v>3283</v>
      </c>
      <c r="E489" s="8">
        <v>338</v>
      </c>
      <c r="F489" s="8">
        <v>4</v>
      </c>
      <c r="G489" s="8">
        <v>8</v>
      </c>
      <c r="H489" s="8">
        <v>81506</v>
      </c>
      <c r="I489" s="8" t="s">
        <v>19917</v>
      </c>
      <c r="J489" s="8">
        <v>68787982</v>
      </c>
      <c r="K489" s="8" t="s">
        <v>22696</v>
      </c>
      <c r="L489" s="8" t="s">
        <v>22701</v>
      </c>
      <c r="M489" s="11">
        <v>179900</v>
      </c>
      <c r="N489" s="27" t="s">
        <v>19</v>
      </c>
      <c r="O489" s="15" t="s">
        <v>22104</v>
      </c>
      <c r="P489" s="27" t="s">
        <v>19</v>
      </c>
    </row>
    <row r="490" spans="1:16" x14ac:dyDescent="0.25">
      <c r="A490" s="8" t="s">
        <v>22103</v>
      </c>
      <c r="B490" s="10">
        <v>46086</v>
      </c>
      <c r="C490" s="10">
        <v>46092</v>
      </c>
      <c r="D490" s="8">
        <v>3283</v>
      </c>
      <c r="E490" s="8">
        <v>338</v>
      </c>
      <c r="F490" s="8">
        <v>4</v>
      </c>
      <c r="G490" s="8">
        <v>8</v>
      </c>
      <c r="H490" s="8">
        <v>81506</v>
      </c>
      <c r="I490" s="8" t="s">
        <v>19917</v>
      </c>
      <c r="J490" s="8">
        <v>70566457</v>
      </c>
      <c r="K490" s="8" t="s">
        <v>22726</v>
      </c>
      <c r="L490" s="8" t="s">
        <v>22727</v>
      </c>
      <c r="M490" s="11">
        <v>149900</v>
      </c>
      <c r="N490" s="27" t="s">
        <v>19</v>
      </c>
      <c r="O490" s="15" t="s">
        <v>22104</v>
      </c>
      <c r="P490" s="27" t="s">
        <v>19</v>
      </c>
    </row>
    <row r="491" spans="1:16" x14ac:dyDescent="0.25">
      <c r="A491" s="8" t="s">
        <v>22103</v>
      </c>
      <c r="B491" s="10">
        <v>46086</v>
      </c>
      <c r="C491" s="10">
        <v>46092</v>
      </c>
      <c r="D491" s="8">
        <v>3283</v>
      </c>
      <c r="E491" s="8">
        <v>338</v>
      </c>
      <c r="F491" s="8">
        <v>4</v>
      </c>
      <c r="G491" s="8">
        <v>8</v>
      </c>
      <c r="H491" s="8">
        <v>81506</v>
      </c>
      <c r="I491" s="8" t="s">
        <v>19917</v>
      </c>
      <c r="J491" s="8">
        <v>70566466</v>
      </c>
      <c r="K491" s="8" t="s">
        <v>22726</v>
      </c>
      <c r="L491" s="8" t="s">
        <v>22728</v>
      </c>
      <c r="M491" s="11">
        <v>149900</v>
      </c>
      <c r="N491" s="27" t="s">
        <v>19</v>
      </c>
      <c r="O491" s="15" t="s">
        <v>22104</v>
      </c>
      <c r="P491" s="27" t="s">
        <v>19</v>
      </c>
    </row>
    <row r="492" spans="1:16" x14ac:dyDescent="0.25">
      <c r="A492" s="8" t="s">
        <v>22103</v>
      </c>
      <c r="B492" s="10">
        <v>46086</v>
      </c>
      <c r="C492" s="10">
        <v>46092</v>
      </c>
      <c r="D492" s="8">
        <v>3283</v>
      </c>
      <c r="E492" s="8">
        <v>338</v>
      </c>
      <c r="F492" s="8">
        <v>4</v>
      </c>
      <c r="G492" s="8">
        <v>8</v>
      </c>
      <c r="H492" s="8">
        <v>81506</v>
      </c>
      <c r="I492" s="8" t="s">
        <v>19917</v>
      </c>
      <c r="J492" s="8">
        <v>70566475</v>
      </c>
      <c r="K492" s="8" t="s">
        <v>22726</v>
      </c>
      <c r="L492" s="8" t="s">
        <v>22729</v>
      </c>
      <c r="M492" s="11">
        <v>149900</v>
      </c>
      <c r="N492" s="27" t="s">
        <v>19</v>
      </c>
      <c r="O492" s="15" t="s">
        <v>22104</v>
      </c>
      <c r="P492" s="27" t="s">
        <v>19</v>
      </c>
    </row>
    <row r="493" spans="1:16" x14ac:dyDescent="0.25">
      <c r="A493" s="8" t="s">
        <v>22103</v>
      </c>
      <c r="B493" s="10">
        <v>46086</v>
      </c>
      <c r="C493" s="10">
        <v>46092</v>
      </c>
      <c r="D493" s="8">
        <v>3283</v>
      </c>
      <c r="E493" s="8">
        <v>338</v>
      </c>
      <c r="F493" s="8">
        <v>4</v>
      </c>
      <c r="G493" s="8">
        <v>8</v>
      </c>
      <c r="H493" s="8">
        <v>81506</v>
      </c>
      <c r="I493" s="8" t="s">
        <v>19917</v>
      </c>
      <c r="J493" s="8">
        <v>70566484</v>
      </c>
      <c r="K493" s="8" t="s">
        <v>22726</v>
      </c>
      <c r="L493" s="8" t="s">
        <v>22730</v>
      </c>
      <c r="M493" s="11">
        <v>149900</v>
      </c>
      <c r="N493" s="27" t="s">
        <v>19</v>
      </c>
      <c r="O493" s="15" t="s">
        <v>22104</v>
      </c>
      <c r="P493" s="27" t="s">
        <v>19</v>
      </c>
    </row>
    <row r="494" spans="1:16" x14ac:dyDescent="0.25">
      <c r="A494" s="8" t="s">
        <v>22103</v>
      </c>
      <c r="B494" s="10">
        <v>46086</v>
      </c>
      <c r="C494" s="10">
        <v>46092</v>
      </c>
      <c r="D494" s="8">
        <v>3283</v>
      </c>
      <c r="E494" s="8">
        <v>338</v>
      </c>
      <c r="F494" s="8">
        <v>4</v>
      </c>
      <c r="G494" s="8">
        <v>8</v>
      </c>
      <c r="H494" s="8">
        <v>81506</v>
      </c>
      <c r="I494" s="8" t="s">
        <v>19917</v>
      </c>
      <c r="J494" s="8">
        <v>70566493</v>
      </c>
      <c r="K494" s="8" t="s">
        <v>22726</v>
      </c>
      <c r="L494" s="8" t="s">
        <v>22731</v>
      </c>
      <c r="M494" s="11">
        <v>149900</v>
      </c>
      <c r="N494" s="27" t="s">
        <v>19</v>
      </c>
      <c r="O494" s="15" t="s">
        <v>22104</v>
      </c>
      <c r="P494" s="27" t="s">
        <v>19</v>
      </c>
    </row>
    <row r="495" spans="1:16" x14ac:dyDescent="0.25">
      <c r="A495" s="8" t="s">
        <v>22103</v>
      </c>
      <c r="B495" s="10">
        <v>46086</v>
      </c>
      <c r="C495" s="10">
        <v>46092</v>
      </c>
      <c r="D495" s="8">
        <v>3283</v>
      </c>
      <c r="E495" s="8">
        <v>338</v>
      </c>
      <c r="F495" s="8">
        <v>4</v>
      </c>
      <c r="G495" s="8">
        <v>8</v>
      </c>
      <c r="H495" s="8">
        <v>81506</v>
      </c>
      <c r="I495" s="8" t="s">
        <v>19917</v>
      </c>
      <c r="J495" s="8">
        <v>70566500</v>
      </c>
      <c r="K495" s="8" t="s">
        <v>22732</v>
      </c>
      <c r="L495" s="8" t="s">
        <v>22733</v>
      </c>
      <c r="M495" s="11">
        <v>149900</v>
      </c>
      <c r="N495" s="27" t="s">
        <v>19</v>
      </c>
      <c r="O495" s="15" t="s">
        <v>22104</v>
      </c>
      <c r="P495" s="27" t="s">
        <v>19</v>
      </c>
    </row>
    <row r="496" spans="1:16" x14ac:dyDescent="0.25">
      <c r="A496" s="8" t="s">
        <v>22103</v>
      </c>
      <c r="B496" s="10">
        <v>46086</v>
      </c>
      <c r="C496" s="10">
        <v>46092</v>
      </c>
      <c r="D496" s="8">
        <v>3283</v>
      </c>
      <c r="E496" s="8">
        <v>338</v>
      </c>
      <c r="F496" s="8">
        <v>4</v>
      </c>
      <c r="G496" s="8">
        <v>8</v>
      </c>
      <c r="H496" s="8">
        <v>81506</v>
      </c>
      <c r="I496" s="8" t="s">
        <v>19917</v>
      </c>
      <c r="J496" s="8">
        <v>70566519</v>
      </c>
      <c r="K496" s="8" t="s">
        <v>22732</v>
      </c>
      <c r="L496" s="8" t="s">
        <v>22734</v>
      </c>
      <c r="M496" s="11">
        <v>149900</v>
      </c>
      <c r="N496" s="27" t="s">
        <v>19</v>
      </c>
      <c r="O496" s="15" t="s">
        <v>22104</v>
      </c>
      <c r="P496" s="27" t="s">
        <v>19</v>
      </c>
    </row>
    <row r="497" spans="1:16" x14ac:dyDescent="0.25">
      <c r="A497" s="8" t="s">
        <v>22103</v>
      </c>
      <c r="B497" s="10">
        <v>46086</v>
      </c>
      <c r="C497" s="10">
        <v>46092</v>
      </c>
      <c r="D497" s="8">
        <v>3283</v>
      </c>
      <c r="E497" s="8">
        <v>338</v>
      </c>
      <c r="F497" s="8">
        <v>4</v>
      </c>
      <c r="G497" s="8">
        <v>8</v>
      </c>
      <c r="H497" s="8">
        <v>81506</v>
      </c>
      <c r="I497" s="8" t="s">
        <v>19917</v>
      </c>
      <c r="J497" s="8">
        <v>70566528</v>
      </c>
      <c r="K497" s="8" t="s">
        <v>22732</v>
      </c>
      <c r="L497" s="8" t="s">
        <v>22735</v>
      </c>
      <c r="M497" s="11">
        <v>149900</v>
      </c>
      <c r="N497" s="27" t="s">
        <v>19</v>
      </c>
      <c r="O497" s="15" t="s">
        <v>22104</v>
      </c>
      <c r="P497" s="27" t="s">
        <v>19</v>
      </c>
    </row>
    <row r="498" spans="1:16" x14ac:dyDescent="0.25">
      <c r="A498" s="8" t="s">
        <v>22103</v>
      </c>
      <c r="B498" s="10">
        <v>46086</v>
      </c>
      <c r="C498" s="10">
        <v>46092</v>
      </c>
      <c r="D498" s="8">
        <v>3283</v>
      </c>
      <c r="E498" s="8">
        <v>338</v>
      </c>
      <c r="F498" s="8">
        <v>4</v>
      </c>
      <c r="G498" s="8">
        <v>8</v>
      </c>
      <c r="H498" s="8">
        <v>81506</v>
      </c>
      <c r="I498" s="8" t="s">
        <v>19917</v>
      </c>
      <c r="J498" s="8">
        <v>70566537</v>
      </c>
      <c r="K498" s="8" t="s">
        <v>22732</v>
      </c>
      <c r="L498" s="8" t="s">
        <v>22736</v>
      </c>
      <c r="M498" s="11">
        <v>149900</v>
      </c>
      <c r="N498" s="27" t="s">
        <v>19</v>
      </c>
      <c r="O498" s="15" t="s">
        <v>22104</v>
      </c>
      <c r="P498" s="27" t="s">
        <v>19</v>
      </c>
    </row>
    <row r="499" spans="1:16" x14ac:dyDescent="0.25">
      <c r="A499" s="8" t="s">
        <v>22103</v>
      </c>
      <c r="B499" s="10">
        <v>46086</v>
      </c>
      <c r="C499" s="10">
        <v>46092</v>
      </c>
      <c r="D499" s="8">
        <v>3283</v>
      </c>
      <c r="E499" s="8">
        <v>338</v>
      </c>
      <c r="F499" s="8">
        <v>4</v>
      </c>
      <c r="G499" s="8">
        <v>8</v>
      </c>
      <c r="H499" s="8">
        <v>81506</v>
      </c>
      <c r="I499" s="8" t="s">
        <v>19917</v>
      </c>
      <c r="J499" s="8">
        <v>70566546</v>
      </c>
      <c r="K499" s="8" t="s">
        <v>22732</v>
      </c>
      <c r="L499" s="8" t="s">
        <v>22737</v>
      </c>
      <c r="M499" s="11">
        <v>149900</v>
      </c>
      <c r="N499" s="27" t="s">
        <v>19</v>
      </c>
      <c r="O499" s="15" t="s">
        <v>22104</v>
      </c>
      <c r="P499" s="27" t="s">
        <v>19</v>
      </c>
    </row>
    <row r="500" spans="1:16" x14ac:dyDescent="0.25">
      <c r="A500" s="8" t="s">
        <v>22103</v>
      </c>
      <c r="B500" s="10">
        <v>46086</v>
      </c>
      <c r="C500" s="10">
        <v>46092</v>
      </c>
      <c r="D500" s="8">
        <v>3283</v>
      </c>
      <c r="E500" s="8">
        <v>338</v>
      </c>
      <c r="F500" s="8">
        <v>4</v>
      </c>
      <c r="G500" s="8">
        <v>8</v>
      </c>
      <c r="H500" s="8">
        <v>81743</v>
      </c>
      <c r="I500" s="8" t="s">
        <v>19917</v>
      </c>
      <c r="J500" s="8">
        <v>68125339</v>
      </c>
      <c r="K500" s="8" t="s">
        <v>22738</v>
      </c>
      <c r="L500" s="8" t="s">
        <v>22739</v>
      </c>
      <c r="M500" s="11">
        <v>179900</v>
      </c>
      <c r="N500" s="27" t="s">
        <v>19</v>
      </c>
      <c r="O500" s="15" t="s">
        <v>22104</v>
      </c>
      <c r="P500" s="27" t="s">
        <v>19</v>
      </c>
    </row>
    <row r="501" spans="1:16" x14ac:dyDescent="0.25">
      <c r="A501" s="8" t="s">
        <v>22103</v>
      </c>
      <c r="B501" s="10">
        <v>46086</v>
      </c>
      <c r="C501" s="10">
        <v>46092</v>
      </c>
      <c r="D501" s="8">
        <v>3283</v>
      </c>
      <c r="E501" s="8">
        <v>338</v>
      </c>
      <c r="F501" s="8">
        <v>4</v>
      </c>
      <c r="G501" s="8">
        <v>8</v>
      </c>
      <c r="H501" s="8">
        <v>81743</v>
      </c>
      <c r="I501" s="8" t="s">
        <v>19917</v>
      </c>
      <c r="J501" s="8">
        <v>68125348</v>
      </c>
      <c r="K501" s="8" t="s">
        <v>22738</v>
      </c>
      <c r="L501" s="8" t="s">
        <v>22740</v>
      </c>
      <c r="M501" s="11">
        <v>179900</v>
      </c>
      <c r="N501" s="27" t="s">
        <v>19</v>
      </c>
      <c r="O501" s="15" t="s">
        <v>22104</v>
      </c>
      <c r="P501" s="27" t="s">
        <v>19</v>
      </c>
    </row>
    <row r="502" spans="1:16" x14ac:dyDescent="0.25">
      <c r="A502" s="8" t="s">
        <v>22103</v>
      </c>
      <c r="B502" s="10">
        <v>46086</v>
      </c>
      <c r="C502" s="10">
        <v>46092</v>
      </c>
      <c r="D502" s="8">
        <v>3283</v>
      </c>
      <c r="E502" s="8">
        <v>338</v>
      </c>
      <c r="F502" s="8">
        <v>4</v>
      </c>
      <c r="G502" s="8">
        <v>8</v>
      </c>
      <c r="H502" s="8">
        <v>81743</v>
      </c>
      <c r="I502" s="8" t="s">
        <v>19917</v>
      </c>
      <c r="J502" s="8">
        <v>68125357</v>
      </c>
      <c r="K502" s="8" t="s">
        <v>22738</v>
      </c>
      <c r="L502" s="8" t="s">
        <v>22741</v>
      </c>
      <c r="M502" s="11">
        <v>179900</v>
      </c>
      <c r="N502" s="27" t="s">
        <v>19</v>
      </c>
      <c r="O502" s="15" t="s">
        <v>22104</v>
      </c>
      <c r="P502" s="27" t="s">
        <v>19</v>
      </c>
    </row>
    <row r="503" spans="1:16" x14ac:dyDescent="0.25">
      <c r="A503" s="8" t="s">
        <v>22103</v>
      </c>
      <c r="B503" s="10">
        <v>46086</v>
      </c>
      <c r="C503" s="10">
        <v>46092</v>
      </c>
      <c r="D503" s="8">
        <v>3283</v>
      </c>
      <c r="E503" s="8">
        <v>338</v>
      </c>
      <c r="F503" s="8">
        <v>4</v>
      </c>
      <c r="G503" s="8">
        <v>8</v>
      </c>
      <c r="H503" s="8">
        <v>81743</v>
      </c>
      <c r="I503" s="8" t="s">
        <v>19917</v>
      </c>
      <c r="J503" s="8">
        <v>68125366</v>
      </c>
      <c r="K503" s="8" t="s">
        <v>22738</v>
      </c>
      <c r="L503" s="8" t="s">
        <v>22742</v>
      </c>
      <c r="M503" s="11">
        <v>179900</v>
      </c>
      <c r="N503" s="27" t="s">
        <v>19</v>
      </c>
      <c r="O503" s="15" t="s">
        <v>22104</v>
      </c>
      <c r="P503" s="27" t="s">
        <v>19</v>
      </c>
    </row>
    <row r="504" spans="1:16" x14ac:dyDescent="0.25">
      <c r="A504" s="8" t="s">
        <v>22103</v>
      </c>
      <c r="B504" s="10">
        <v>46086</v>
      </c>
      <c r="C504" s="10">
        <v>46092</v>
      </c>
      <c r="D504" s="8">
        <v>3283</v>
      </c>
      <c r="E504" s="8">
        <v>338</v>
      </c>
      <c r="F504" s="8">
        <v>4</v>
      </c>
      <c r="G504" s="8">
        <v>8</v>
      </c>
      <c r="H504" s="8">
        <v>81743</v>
      </c>
      <c r="I504" s="8" t="s">
        <v>19917</v>
      </c>
      <c r="J504" s="8">
        <v>68125375</v>
      </c>
      <c r="K504" s="8" t="s">
        <v>22738</v>
      </c>
      <c r="L504" s="8" t="s">
        <v>22743</v>
      </c>
      <c r="M504" s="11">
        <v>179900</v>
      </c>
      <c r="N504" s="27" t="s">
        <v>19</v>
      </c>
      <c r="O504" s="15" t="s">
        <v>22104</v>
      </c>
      <c r="P504" s="27" t="s">
        <v>19</v>
      </c>
    </row>
    <row r="505" spans="1:16" x14ac:dyDescent="0.25">
      <c r="A505" s="8" t="s">
        <v>22103</v>
      </c>
      <c r="B505" s="10">
        <v>46086</v>
      </c>
      <c r="C505" s="10">
        <v>46092</v>
      </c>
      <c r="D505" s="8">
        <v>3283</v>
      </c>
      <c r="E505" s="8">
        <v>338</v>
      </c>
      <c r="F505" s="8">
        <v>4</v>
      </c>
      <c r="G505" s="8">
        <v>9</v>
      </c>
      <c r="H505" s="8">
        <v>190</v>
      </c>
      <c r="I505" s="8" t="s">
        <v>19917</v>
      </c>
      <c r="J505" s="8">
        <v>68287218</v>
      </c>
      <c r="K505" s="8" t="s">
        <v>22762</v>
      </c>
      <c r="L505" s="8" t="s">
        <v>22763</v>
      </c>
      <c r="M505" s="11">
        <v>149900</v>
      </c>
      <c r="N505" s="27" t="s">
        <v>19</v>
      </c>
      <c r="O505" s="15" t="s">
        <v>22104</v>
      </c>
      <c r="P505" s="27" t="s">
        <v>19</v>
      </c>
    </row>
    <row r="506" spans="1:16" x14ac:dyDescent="0.25">
      <c r="A506" s="8" t="s">
        <v>22103</v>
      </c>
      <c r="B506" s="10">
        <v>46086</v>
      </c>
      <c r="C506" s="10">
        <v>46092</v>
      </c>
      <c r="D506" s="8">
        <v>3283</v>
      </c>
      <c r="E506" s="8">
        <v>338</v>
      </c>
      <c r="F506" s="8">
        <v>4</v>
      </c>
      <c r="G506" s="8">
        <v>9</v>
      </c>
      <c r="H506" s="8">
        <v>190</v>
      </c>
      <c r="I506" s="8" t="s">
        <v>19917</v>
      </c>
      <c r="J506" s="8">
        <v>68287227</v>
      </c>
      <c r="K506" s="8" t="s">
        <v>22762</v>
      </c>
      <c r="L506" s="8" t="s">
        <v>22764</v>
      </c>
      <c r="M506" s="11">
        <v>149900</v>
      </c>
      <c r="N506" s="27" t="s">
        <v>19</v>
      </c>
      <c r="O506" s="15" t="s">
        <v>22104</v>
      </c>
      <c r="P506" s="27" t="s">
        <v>19</v>
      </c>
    </row>
    <row r="507" spans="1:16" x14ac:dyDescent="0.25">
      <c r="A507" s="8" t="s">
        <v>22103</v>
      </c>
      <c r="B507" s="10">
        <v>46086</v>
      </c>
      <c r="C507" s="10">
        <v>46092</v>
      </c>
      <c r="D507" s="8">
        <v>3283</v>
      </c>
      <c r="E507" s="8">
        <v>338</v>
      </c>
      <c r="F507" s="8">
        <v>4</v>
      </c>
      <c r="G507" s="8">
        <v>9</v>
      </c>
      <c r="H507" s="8">
        <v>190</v>
      </c>
      <c r="I507" s="8" t="s">
        <v>19917</v>
      </c>
      <c r="J507" s="8">
        <v>68287236</v>
      </c>
      <c r="K507" s="8" t="s">
        <v>22762</v>
      </c>
      <c r="L507" s="8" t="s">
        <v>22765</v>
      </c>
      <c r="M507" s="11">
        <v>149900</v>
      </c>
      <c r="N507" s="27" t="s">
        <v>19</v>
      </c>
      <c r="O507" s="15" t="s">
        <v>22104</v>
      </c>
      <c r="P507" s="27" t="s">
        <v>19</v>
      </c>
    </row>
    <row r="508" spans="1:16" x14ac:dyDescent="0.25">
      <c r="A508" s="8" t="s">
        <v>22103</v>
      </c>
      <c r="B508" s="10">
        <v>46086</v>
      </c>
      <c r="C508" s="10">
        <v>46092</v>
      </c>
      <c r="D508" s="8">
        <v>3283</v>
      </c>
      <c r="E508" s="8">
        <v>338</v>
      </c>
      <c r="F508" s="8">
        <v>4</v>
      </c>
      <c r="G508" s="8">
        <v>9</v>
      </c>
      <c r="H508" s="8">
        <v>190</v>
      </c>
      <c r="I508" s="8" t="s">
        <v>19917</v>
      </c>
      <c r="J508" s="8">
        <v>68287245</v>
      </c>
      <c r="K508" s="8" t="s">
        <v>22762</v>
      </c>
      <c r="L508" s="8" t="s">
        <v>22766</v>
      </c>
      <c r="M508" s="11">
        <v>149900</v>
      </c>
      <c r="N508" s="27" t="s">
        <v>19</v>
      </c>
      <c r="O508" s="15" t="s">
        <v>22104</v>
      </c>
      <c r="P508" s="27" t="s">
        <v>19</v>
      </c>
    </row>
    <row r="509" spans="1:16" x14ac:dyDescent="0.25">
      <c r="A509" s="8" t="s">
        <v>22103</v>
      </c>
      <c r="B509" s="10">
        <v>46086</v>
      </c>
      <c r="C509" s="10">
        <v>46092</v>
      </c>
      <c r="D509" s="8">
        <v>3283</v>
      </c>
      <c r="E509" s="8">
        <v>338</v>
      </c>
      <c r="F509" s="8">
        <v>4</v>
      </c>
      <c r="G509" s="8">
        <v>9</v>
      </c>
      <c r="H509" s="8">
        <v>80942</v>
      </c>
      <c r="I509" s="8" t="s">
        <v>19917</v>
      </c>
      <c r="J509" s="8">
        <v>69531111</v>
      </c>
      <c r="K509" s="8" t="s">
        <v>22767</v>
      </c>
      <c r="L509" s="8" t="s">
        <v>22768</v>
      </c>
      <c r="M509" s="11">
        <v>149900</v>
      </c>
      <c r="N509" s="27" t="s">
        <v>19</v>
      </c>
      <c r="O509" s="15" t="s">
        <v>22104</v>
      </c>
      <c r="P509" s="27" t="s">
        <v>19</v>
      </c>
    </row>
    <row r="510" spans="1:16" x14ac:dyDescent="0.25">
      <c r="A510" s="8" t="s">
        <v>22103</v>
      </c>
      <c r="B510" s="10">
        <v>46086</v>
      </c>
      <c r="C510" s="10">
        <v>46092</v>
      </c>
      <c r="D510" s="8">
        <v>3283</v>
      </c>
      <c r="E510" s="8">
        <v>338</v>
      </c>
      <c r="F510" s="8">
        <v>4</v>
      </c>
      <c r="G510" s="8">
        <v>9</v>
      </c>
      <c r="H510" s="8">
        <v>80942</v>
      </c>
      <c r="I510" s="8" t="s">
        <v>19917</v>
      </c>
      <c r="J510" s="8">
        <v>69531120</v>
      </c>
      <c r="K510" s="8" t="s">
        <v>22767</v>
      </c>
      <c r="L510" s="8" t="s">
        <v>22769</v>
      </c>
      <c r="M510" s="11">
        <v>149900</v>
      </c>
      <c r="N510" s="27" t="s">
        <v>19</v>
      </c>
      <c r="O510" s="15" t="s">
        <v>22104</v>
      </c>
      <c r="P510" s="27" t="s">
        <v>19</v>
      </c>
    </row>
    <row r="511" spans="1:16" x14ac:dyDescent="0.25">
      <c r="A511" s="8" t="s">
        <v>22103</v>
      </c>
      <c r="B511" s="10">
        <v>46086</v>
      </c>
      <c r="C511" s="10">
        <v>46092</v>
      </c>
      <c r="D511" s="8">
        <v>3283</v>
      </c>
      <c r="E511" s="8">
        <v>338</v>
      </c>
      <c r="F511" s="8">
        <v>4</v>
      </c>
      <c r="G511" s="8">
        <v>9</v>
      </c>
      <c r="H511" s="8">
        <v>80942</v>
      </c>
      <c r="I511" s="8" t="s">
        <v>19917</v>
      </c>
      <c r="J511" s="8">
        <v>69531139</v>
      </c>
      <c r="K511" s="8" t="s">
        <v>22767</v>
      </c>
      <c r="L511" s="8" t="s">
        <v>22770</v>
      </c>
      <c r="M511" s="11">
        <v>149900</v>
      </c>
      <c r="N511" s="27" t="s">
        <v>19</v>
      </c>
      <c r="O511" s="15" t="s">
        <v>22104</v>
      </c>
      <c r="P511" s="27" t="s">
        <v>19</v>
      </c>
    </row>
    <row r="512" spans="1:16" x14ac:dyDescent="0.25">
      <c r="A512" s="8" t="s">
        <v>22103</v>
      </c>
      <c r="B512" s="10">
        <v>46086</v>
      </c>
      <c r="C512" s="10">
        <v>46092</v>
      </c>
      <c r="D512" s="8">
        <v>3283</v>
      </c>
      <c r="E512" s="8">
        <v>338</v>
      </c>
      <c r="F512" s="8">
        <v>4</v>
      </c>
      <c r="G512" s="8">
        <v>9</v>
      </c>
      <c r="H512" s="8">
        <v>80942</v>
      </c>
      <c r="I512" s="8" t="s">
        <v>19917</v>
      </c>
      <c r="J512" s="8">
        <v>69531148</v>
      </c>
      <c r="K512" s="8" t="s">
        <v>22767</v>
      </c>
      <c r="L512" s="8" t="s">
        <v>22771</v>
      </c>
      <c r="M512" s="11">
        <v>149900</v>
      </c>
      <c r="N512" s="27" t="s">
        <v>19</v>
      </c>
      <c r="O512" s="15" t="s">
        <v>22104</v>
      </c>
      <c r="P512" s="27" t="s">
        <v>19</v>
      </c>
    </row>
    <row r="513" spans="1:16" x14ac:dyDescent="0.25">
      <c r="A513" s="8" t="s">
        <v>22103</v>
      </c>
      <c r="B513" s="10">
        <v>46086</v>
      </c>
      <c r="C513" s="10">
        <v>46092</v>
      </c>
      <c r="D513" s="8">
        <v>3283</v>
      </c>
      <c r="E513" s="8">
        <v>338</v>
      </c>
      <c r="F513" s="8">
        <v>4</v>
      </c>
      <c r="G513" s="8">
        <v>9</v>
      </c>
      <c r="H513" s="8">
        <v>80942</v>
      </c>
      <c r="I513" s="8" t="s">
        <v>19917</v>
      </c>
      <c r="J513" s="8">
        <v>69531157</v>
      </c>
      <c r="K513" s="8" t="s">
        <v>22767</v>
      </c>
      <c r="L513" s="8" t="s">
        <v>22772</v>
      </c>
      <c r="M513" s="11">
        <v>149900</v>
      </c>
      <c r="N513" s="27" t="s">
        <v>19</v>
      </c>
      <c r="O513" s="15" t="s">
        <v>22104</v>
      </c>
      <c r="P513" s="27" t="s">
        <v>19</v>
      </c>
    </row>
    <row r="514" spans="1:16" x14ac:dyDescent="0.25">
      <c r="A514" s="8" t="s">
        <v>22103</v>
      </c>
      <c r="B514" s="10">
        <v>46086</v>
      </c>
      <c r="C514" s="10">
        <v>46092</v>
      </c>
      <c r="D514" s="8">
        <v>3283</v>
      </c>
      <c r="E514" s="8">
        <v>338</v>
      </c>
      <c r="F514" s="8">
        <v>4</v>
      </c>
      <c r="G514" s="8">
        <v>9</v>
      </c>
      <c r="H514" s="8">
        <v>81019</v>
      </c>
      <c r="I514" s="8" t="s">
        <v>19917</v>
      </c>
      <c r="J514" s="8">
        <v>69592172</v>
      </c>
      <c r="K514" s="8" t="s">
        <v>22773</v>
      </c>
      <c r="L514" s="8" t="s">
        <v>22774</v>
      </c>
      <c r="M514" s="11">
        <v>149900</v>
      </c>
      <c r="N514" s="27" t="s">
        <v>19</v>
      </c>
      <c r="O514" s="15" t="s">
        <v>22104</v>
      </c>
      <c r="P514" s="27" t="s">
        <v>19</v>
      </c>
    </row>
    <row r="515" spans="1:16" x14ac:dyDescent="0.25">
      <c r="A515" s="8" t="s">
        <v>22103</v>
      </c>
      <c r="B515" s="10">
        <v>46086</v>
      </c>
      <c r="C515" s="10">
        <v>46092</v>
      </c>
      <c r="D515" s="8">
        <v>3283</v>
      </c>
      <c r="E515" s="8">
        <v>338</v>
      </c>
      <c r="F515" s="8">
        <v>4</v>
      </c>
      <c r="G515" s="8">
        <v>9</v>
      </c>
      <c r="H515" s="8">
        <v>81019</v>
      </c>
      <c r="I515" s="8" t="s">
        <v>19917</v>
      </c>
      <c r="J515" s="8">
        <v>69592181</v>
      </c>
      <c r="K515" s="8" t="s">
        <v>22773</v>
      </c>
      <c r="L515" s="8" t="s">
        <v>22775</v>
      </c>
      <c r="M515" s="11">
        <v>149900</v>
      </c>
      <c r="N515" s="27" t="s">
        <v>19</v>
      </c>
      <c r="O515" s="15" t="s">
        <v>22104</v>
      </c>
      <c r="P515" s="27" t="s">
        <v>19</v>
      </c>
    </row>
    <row r="516" spans="1:16" x14ac:dyDescent="0.25">
      <c r="A516" s="8" t="s">
        <v>22103</v>
      </c>
      <c r="B516" s="10">
        <v>46086</v>
      </c>
      <c r="C516" s="10">
        <v>46092</v>
      </c>
      <c r="D516" s="8">
        <v>3283</v>
      </c>
      <c r="E516" s="8">
        <v>338</v>
      </c>
      <c r="F516" s="8">
        <v>4</v>
      </c>
      <c r="G516" s="8">
        <v>9</v>
      </c>
      <c r="H516" s="8">
        <v>81019</v>
      </c>
      <c r="I516" s="8" t="s">
        <v>19917</v>
      </c>
      <c r="J516" s="8">
        <v>69592190</v>
      </c>
      <c r="K516" s="8" t="s">
        <v>22773</v>
      </c>
      <c r="L516" s="8" t="s">
        <v>22776</v>
      </c>
      <c r="M516" s="11">
        <v>149900</v>
      </c>
      <c r="N516" s="27" t="s">
        <v>19</v>
      </c>
      <c r="O516" s="15" t="s">
        <v>22104</v>
      </c>
      <c r="P516" s="27" t="s">
        <v>19</v>
      </c>
    </row>
    <row r="517" spans="1:16" x14ac:dyDescent="0.25">
      <c r="A517" s="8" t="s">
        <v>22103</v>
      </c>
      <c r="B517" s="10">
        <v>46086</v>
      </c>
      <c r="C517" s="10">
        <v>46092</v>
      </c>
      <c r="D517" s="8">
        <v>3283</v>
      </c>
      <c r="E517" s="8">
        <v>338</v>
      </c>
      <c r="F517" s="8">
        <v>4</v>
      </c>
      <c r="G517" s="8">
        <v>9</v>
      </c>
      <c r="H517" s="8">
        <v>81019</v>
      </c>
      <c r="I517" s="8" t="s">
        <v>19917</v>
      </c>
      <c r="J517" s="8">
        <v>69592207</v>
      </c>
      <c r="K517" s="8" t="s">
        <v>22773</v>
      </c>
      <c r="L517" s="8" t="s">
        <v>22777</v>
      </c>
      <c r="M517" s="11">
        <v>149900</v>
      </c>
      <c r="N517" s="27" t="s">
        <v>19</v>
      </c>
      <c r="O517" s="15" t="s">
        <v>22104</v>
      </c>
      <c r="P517" s="27" t="s">
        <v>19</v>
      </c>
    </row>
    <row r="518" spans="1:16" x14ac:dyDescent="0.25">
      <c r="A518" s="8" t="s">
        <v>22103</v>
      </c>
      <c r="B518" s="10">
        <v>46086</v>
      </c>
      <c r="C518" s="10">
        <v>46092</v>
      </c>
      <c r="D518" s="8">
        <v>3283</v>
      </c>
      <c r="E518" s="8">
        <v>338</v>
      </c>
      <c r="F518" s="8">
        <v>4</v>
      </c>
      <c r="G518" s="8">
        <v>9</v>
      </c>
      <c r="H518" s="8">
        <v>81019</v>
      </c>
      <c r="I518" s="8" t="s">
        <v>19917</v>
      </c>
      <c r="J518" s="8">
        <v>69592216</v>
      </c>
      <c r="K518" s="8" t="s">
        <v>22773</v>
      </c>
      <c r="L518" s="8" t="s">
        <v>22778</v>
      </c>
      <c r="M518" s="11">
        <v>149900</v>
      </c>
      <c r="N518" s="27" t="s">
        <v>19</v>
      </c>
      <c r="O518" s="15" t="s">
        <v>22104</v>
      </c>
      <c r="P518" s="27" t="s">
        <v>19</v>
      </c>
    </row>
    <row r="519" spans="1:16" x14ac:dyDescent="0.25">
      <c r="A519" s="8" t="s">
        <v>22103</v>
      </c>
      <c r="B519" s="10">
        <v>46086</v>
      </c>
      <c r="C519" s="10">
        <v>46092</v>
      </c>
      <c r="D519" s="8">
        <v>3283</v>
      </c>
      <c r="E519" s="8">
        <v>338</v>
      </c>
      <c r="F519" s="8">
        <v>4</v>
      </c>
      <c r="G519" s="8">
        <v>10</v>
      </c>
      <c r="H519" s="8">
        <v>599</v>
      </c>
      <c r="I519" s="8" t="s">
        <v>19917</v>
      </c>
      <c r="J519" s="8">
        <v>69045281</v>
      </c>
      <c r="K519" s="8" t="s">
        <v>22779</v>
      </c>
      <c r="L519" s="8" t="s">
        <v>22780</v>
      </c>
      <c r="M519" s="11">
        <v>19900</v>
      </c>
      <c r="N519" s="27" t="s">
        <v>19</v>
      </c>
      <c r="O519" s="15" t="s">
        <v>22104</v>
      </c>
      <c r="P519" s="27" t="s">
        <v>19</v>
      </c>
    </row>
    <row r="520" spans="1:16" x14ac:dyDescent="0.25">
      <c r="A520" s="8" t="s">
        <v>22103</v>
      </c>
      <c r="B520" s="10">
        <v>46086</v>
      </c>
      <c r="C520" s="10">
        <v>46092</v>
      </c>
      <c r="D520" s="8">
        <v>3283</v>
      </c>
      <c r="E520" s="8">
        <v>338</v>
      </c>
      <c r="F520" s="8">
        <v>4</v>
      </c>
      <c r="G520" s="8">
        <v>10</v>
      </c>
      <c r="H520" s="8">
        <v>599</v>
      </c>
      <c r="I520" s="8" t="s">
        <v>19917</v>
      </c>
      <c r="J520" s="8">
        <v>69045290</v>
      </c>
      <c r="K520" s="8" t="s">
        <v>22779</v>
      </c>
      <c r="L520" s="8" t="s">
        <v>22781</v>
      </c>
      <c r="M520" s="11">
        <v>19900</v>
      </c>
      <c r="N520" s="27" t="s">
        <v>19</v>
      </c>
      <c r="O520" s="15" t="s">
        <v>22104</v>
      </c>
      <c r="P520" s="27" t="s">
        <v>19</v>
      </c>
    </row>
    <row r="521" spans="1:16" x14ac:dyDescent="0.25">
      <c r="A521" s="8" t="s">
        <v>22103</v>
      </c>
      <c r="B521" s="10">
        <v>46086</v>
      </c>
      <c r="C521" s="10">
        <v>46092</v>
      </c>
      <c r="D521" s="8">
        <v>3283</v>
      </c>
      <c r="E521" s="8">
        <v>338</v>
      </c>
      <c r="F521" s="8">
        <v>4</v>
      </c>
      <c r="G521" s="8">
        <v>10</v>
      </c>
      <c r="H521" s="8">
        <v>599</v>
      </c>
      <c r="I521" s="8" t="s">
        <v>19917</v>
      </c>
      <c r="J521" s="8">
        <v>69045307</v>
      </c>
      <c r="K521" s="8" t="s">
        <v>22782</v>
      </c>
      <c r="L521" s="8" t="s">
        <v>22783</v>
      </c>
      <c r="M521" s="11">
        <v>19900</v>
      </c>
      <c r="N521" s="27" t="s">
        <v>19</v>
      </c>
      <c r="O521" s="15" t="s">
        <v>22104</v>
      </c>
      <c r="P521" s="27" t="s">
        <v>19</v>
      </c>
    </row>
    <row r="522" spans="1:16" x14ac:dyDescent="0.25">
      <c r="A522" s="8" t="s">
        <v>22103</v>
      </c>
      <c r="B522" s="10">
        <v>46086</v>
      </c>
      <c r="C522" s="10">
        <v>46092</v>
      </c>
      <c r="D522" s="8">
        <v>3283</v>
      </c>
      <c r="E522" s="8">
        <v>338</v>
      </c>
      <c r="F522" s="8">
        <v>4</v>
      </c>
      <c r="G522" s="8">
        <v>10</v>
      </c>
      <c r="H522" s="8">
        <v>599</v>
      </c>
      <c r="I522" s="8" t="s">
        <v>19917</v>
      </c>
      <c r="J522" s="8">
        <v>69045316</v>
      </c>
      <c r="K522" s="8" t="s">
        <v>22782</v>
      </c>
      <c r="L522" s="8" t="s">
        <v>22784</v>
      </c>
      <c r="M522" s="11">
        <v>19900</v>
      </c>
      <c r="N522" s="27" t="s">
        <v>19</v>
      </c>
      <c r="O522" s="15" t="s">
        <v>22104</v>
      </c>
      <c r="P522" s="27" t="s">
        <v>19</v>
      </c>
    </row>
    <row r="523" spans="1:16" x14ac:dyDescent="0.25">
      <c r="A523" s="8" t="s">
        <v>22103</v>
      </c>
      <c r="B523" s="10">
        <v>46086</v>
      </c>
      <c r="C523" s="10">
        <v>46092</v>
      </c>
      <c r="D523" s="8">
        <v>3283</v>
      </c>
      <c r="E523" s="8">
        <v>338</v>
      </c>
      <c r="F523" s="8">
        <v>4</v>
      </c>
      <c r="G523" s="8">
        <v>10</v>
      </c>
      <c r="H523" s="8">
        <v>599</v>
      </c>
      <c r="I523" s="8" t="s">
        <v>19917</v>
      </c>
      <c r="J523" s="8">
        <v>69045325</v>
      </c>
      <c r="K523" s="8" t="s">
        <v>22785</v>
      </c>
      <c r="L523" s="8" t="s">
        <v>22786</v>
      </c>
      <c r="M523" s="11">
        <v>19900</v>
      </c>
      <c r="N523" s="27" t="s">
        <v>19</v>
      </c>
      <c r="O523" s="15" t="s">
        <v>22104</v>
      </c>
      <c r="P523" s="27" t="s">
        <v>19</v>
      </c>
    </row>
    <row r="524" spans="1:16" x14ac:dyDescent="0.25">
      <c r="A524" s="8" t="s">
        <v>22103</v>
      </c>
      <c r="B524" s="10">
        <v>46086</v>
      </c>
      <c r="C524" s="10">
        <v>46092</v>
      </c>
      <c r="D524" s="8">
        <v>3283</v>
      </c>
      <c r="E524" s="8">
        <v>338</v>
      </c>
      <c r="F524" s="8">
        <v>4</v>
      </c>
      <c r="G524" s="8">
        <v>10</v>
      </c>
      <c r="H524" s="8">
        <v>599</v>
      </c>
      <c r="I524" s="8" t="s">
        <v>19917</v>
      </c>
      <c r="J524" s="8">
        <v>69045334</v>
      </c>
      <c r="K524" s="8" t="s">
        <v>22785</v>
      </c>
      <c r="L524" s="8" t="s">
        <v>22787</v>
      </c>
      <c r="M524" s="11">
        <v>19900</v>
      </c>
      <c r="N524" s="27" t="s">
        <v>19</v>
      </c>
      <c r="O524" s="15" t="s">
        <v>22104</v>
      </c>
      <c r="P524" s="27" t="s">
        <v>19</v>
      </c>
    </row>
    <row r="525" spans="1:16" x14ac:dyDescent="0.25">
      <c r="A525" s="8" t="s">
        <v>22103</v>
      </c>
      <c r="B525" s="10">
        <v>46086</v>
      </c>
      <c r="C525" s="10">
        <v>46092</v>
      </c>
      <c r="D525" s="8">
        <v>3283</v>
      </c>
      <c r="E525" s="8">
        <v>338</v>
      </c>
      <c r="F525" s="8">
        <v>4</v>
      </c>
      <c r="G525" s="8">
        <v>10</v>
      </c>
      <c r="H525" s="8">
        <v>599</v>
      </c>
      <c r="I525" s="8" t="s">
        <v>19917</v>
      </c>
      <c r="J525" s="8">
        <v>69045343</v>
      </c>
      <c r="K525" s="8" t="s">
        <v>22788</v>
      </c>
      <c r="L525" s="8" t="s">
        <v>22789</v>
      </c>
      <c r="M525" s="11">
        <v>19900</v>
      </c>
      <c r="N525" s="27" t="s">
        <v>19</v>
      </c>
      <c r="O525" s="15" t="s">
        <v>22104</v>
      </c>
      <c r="P525" s="27" t="s">
        <v>19</v>
      </c>
    </row>
    <row r="526" spans="1:16" x14ac:dyDescent="0.25">
      <c r="A526" s="8" t="s">
        <v>22103</v>
      </c>
      <c r="B526" s="10">
        <v>46086</v>
      </c>
      <c r="C526" s="10">
        <v>46092</v>
      </c>
      <c r="D526" s="8">
        <v>3283</v>
      </c>
      <c r="E526" s="8">
        <v>338</v>
      </c>
      <c r="F526" s="8">
        <v>4</v>
      </c>
      <c r="G526" s="8">
        <v>10</v>
      </c>
      <c r="H526" s="8">
        <v>599</v>
      </c>
      <c r="I526" s="8" t="s">
        <v>19917</v>
      </c>
      <c r="J526" s="8">
        <v>69045352</v>
      </c>
      <c r="K526" s="8" t="s">
        <v>22788</v>
      </c>
      <c r="L526" s="8" t="s">
        <v>22790</v>
      </c>
      <c r="M526" s="11">
        <v>19900</v>
      </c>
      <c r="N526" s="27" t="s">
        <v>19</v>
      </c>
      <c r="O526" s="15" t="s">
        <v>22104</v>
      </c>
      <c r="P526" s="27" t="s">
        <v>19</v>
      </c>
    </row>
    <row r="527" spans="1:16" x14ac:dyDescent="0.25">
      <c r="A527" s="8" t="s">
        <v>22103</v>
      </c>
      <c r="B527" s="10">
        <v>46086</v>
      </c>
      <c r="C527" s="10">
        <v>46092</v>
      </c>
      <c r="D527" s="8">
        <v>3283</v>
      </c>
      <c r="E527" s="8">
        <v>338</v>
      </c>
      <c r="F527" s="8">
        <v>4</v>
      </c>
      <c r="G527" s="8">
        <v>11</v>
      </c>
      <c r="H527" s="8">
        <v>599</v>
      </c>
      <c r="I527" s="8" t="s">
        <v>19917</v>
      </c>
      <c r="J527" s="8">
        <v>52569630</v>
      </c>
      <c r="K527" s="8" t="s">
        <v>22791</v>
      </c>
      <c r="L527" s="8" t="s">
        <v>22792</v>
      </c>
      <c r="M527" s="11">
        <v>119900</v>
      </c>
      <c r="N527" s="27" t="s">
        <v>19</v>
      </c>
      <c r="O527" s="15" t="s">
        <v>22104</v>
      </c>
      <c r="P527" s="27" t="s">
        <v>19</v>
      </c>
    </row>
    <row r="528" spans="1:16" x14ac:dyDescent="0.25">
      <c r="A528" s="8" t="s">
        <v>22103</v>
      </c>
      <c r="B528" s="10">
        <v>46086</v>
      </c>
      <c r="C528" s="10">
        <v>46092</v>
      </c>
      <c r="D528" s="8">
        <v>3283</v>
      </c>
      <c r="E528" s="8">
        <v>338</v>
      </c>
      <c r="F528" s="8">
        <v>4</v>
      </c>
      <c r="G528" s="8">
        <v>11</v>
      </c>
      <c r="H528" s="8">
        <v>599</v>
      </c>
      <c r="I528" s="8" t="s">
        <v>19917</v>
      </c>
      <c r="J528" s="8">
        <v>52569649</v>
      </c>
      <c r="K528" s="8" t="s">
        <v>22791</v>
      </c>
      <c r="L528" s="8" t="s">
        <v>22793</v>
      </c>
      <c r="M528" s="11">
        <v>119900</v>
      </c>
      <c r="N528" s="27" t="s">
        <v>19</v>
      </c>
      <c r="O528" s="15" t="s">
        <v>22104</v>
      </c>
      <c r="P528" s="27" t="s">
        <v>19</v>
      </c>
    </row>
    <row r="529" spans="1:16" x14ac:dyDescent="0.25">
      <c r="A529" s="8" t="s">
        <v>22103</v>
      </c>
      <c r="B529" s="10">
        <v>46086</v>
      </c>
      <c r="C529" s="10">
        <v>46092</v>
      </c>
      <c r="D529" s="8">
        <v>3283</v>
      </c>
      <c r="E529" s="8">
        <v>338</v>
      </c>
      <c r="F529" s="8">
        <v>4</v>
      </c>
      <c r="G529" s="8">
        <v>11</v>
      </c>
      <c r="H529" s="8">
        <v>599</v>
      </c>
      <c r="I529" s="8" t="s">
        <v>19917</v>
      </c>
      <c r="J529" s="8">
        <v>52569658</v>
      </c>
      <c r="K529" s="8" t="s">
        <v>22791</v>
      </c>
      <c r="L529" s="8" t="s">
        <v>22794</v>
      </c>
      <c r="M529" s="11">
        <v>119900</v>
      </c>
      <c r="N529" s="27" t="s">
        <v>19</v>
      </c>
      <c r="O529" s="15" t="s">
        <v>22104</v>
      </c>
      <c r="P529" s="27" t="s">
        <v>19</v>
      </c>
    </row>
    <row r="530" spans="1:16" x14ac:dyDescent="0.25">
      <c r="A530" s="8" t="s">
        <v>22103</v>
      </c>
      <c r="B530" s="10">
        <v>46086</v>
      </c>
      <c r="C530" s="10">
        <v>46092</v>
      </c>
      <c r="D530" s="8">
        <v>3283</v>
      </c>
      <c r="E530" s="8">
        <v>338</v>
      </c>
      <c r="F530" s="8">
        <v>4</v>
      </c>
      <c r="G530" s="8">
        <v>11</v>
      </c>
      <c r="H530" s="8">
        <v>599</v>
      </c>
      <c r="I530" s="8" t="s">
        <v>19917</v>
      </c>
      <c r="J530" s="8">
        <v>52569694</v>
      </c>
      <c r="K530" s="8" t="s">
        <v>22795</v>
      </c>
      <c r="L530" s="8" t="s">
        <v>22796</v>
      </c>
      <c r="M530" s="11">
        <v>119900</v>
      </c>
      <c r="N530" s="27" t="s">
        <v>19</v>
      </c>
      <c r="O530" s="15" t="s">
        <v>22104</v>
      </c>
      <c r="P530" s="27" t="s">
        <v>19</v>
      </c>
    </row>
    <row r="531" spans="1:16" x14ac:dyDescent="0.25">
      <c r="A531" s="8" t="s">
        <v>22103</v>
      </c>
      <c r="B531" s="10">
        <v>46086</v>
      </c>
      <c r="C531" s="10">
        <v>46092</v>
      </c>
      <c r="D531" s="8">
        <v>3283</v>
      </c>
      <c r="E531" s="8">
        <v>338</v>
      </c>
      <c r="F531" s="8">
        <v>4</v>
      </c>
      <c r="G531" s="8">
        <v>11</v>
      </c>
      <c r="H531" s="8">
        <v>599</v>
      </c>
      <c r="I531" s="8" t="s">
        <v>19917</v>
      </c>
      <c r="J531" s="8">
        <v>52569701</v>
      </c>
      <c r="K531" s="8" t="s">
        <v>22795</v>
      </c>
      <c r="L531" s="8" t="s">
        <v>22797</v>
      </c>
      <c r="M531" s="11">
        <v>119900</v>
      </c>
      <c r="N531" s="27" t="s">
        <v>19</v>
      </c>
      <c r="O531" s="15" t="s">
        <v>22104</v>
      </c>
      <c r="P531" s="27" t="s">
        <v>19</v>
      </c>
    </row>
    <row r="532" spans="1:16" x14ac:dyDescent="0.25">
      <c r="A532" s="8" t="s">
        <v>22103</v>
      </c>
      <c r="B532" s="10">
        <v>46086</v>
      </c>
      <c r="C532" s="10">
        <v>46092</v>
      </c>
      <c r="D532" s="8">
        <v>3283</v>
      </c>
      <c r="E532" s="8">
        <v>338</v>
      </c>
      <c r="F532" s="8">
        <v>4</v>
      </c>
      <c r="G532" s="8">
        <v>11</v>
      </c>
      <c r="H532" s="8">
        <v>599</v>
      </c>
      <c r="I532" s="8" t="s">
        <v>19917</v>
      </c>
      <c r="J532" s="8">
        <v>52569710</v>
      </c>
      <c r="K532" s="8" t="s">
        <v>22795</v>
      </c>
      <c r="L532" s="8" t="s">
        <v>22798</v>
      </c>
      <c r="M532" s="11">
        <v>119900</v>
      </c>
      <c r="N532" s="27" t="s">
        <v>19</v>
      </c>
      <c r="O532" s="15" t="s">
        <v>22104</v>
      </c>
      <c r="P532" s="27" t="s">
        <v>19</v>
      </c>
    </row>
    <row r="533" spans="1:16" x14ac:dyDescent="0.25">
      <c r="A533" s="8" t="s">
        <v>22103</v>
      </c>
      <c r="B533" s="10">
        <v>46086</v>
      </c>
      <c r="C533" s="10">
        <v>46092</v>
      </c>
      <c r="D533" s="8">
        <v>3283</v>
      </c>
      <c r="E533" s="8">
        <v>338</v>
      </c>
      <c r="F533" s="8">
        <v>4</v>
      </c>
      <c r="G533" s="8">
        <v>12</v>
      </c>
      <c r="H533" s="8">
        <v>4953</v>
      </c>
      <c r="I533" s="8" t="s">
        <v>19917</v>
      </c>
      <c r="J533" s="8">
        <v>68874075</v>
      </c>
      <c r="K533" s="8" t="s">
        <v>22799</v>
      </c>
      <c r="L533" s="8" t="s">
        <v>22800</v>
      </c>
      <c r="M533" s="11">
        <v>79900</v>
      </c>
      <c r="N533" s="27" t="s">
        <v>19</v>
      </c>
      <c r="O533" s="15" t="s">
        <v>22104</v>
      </c>
      <c r="P533" s="27" t="s">
        <v>19</v>
      </c>
    </row>
    <row r="534" spans="1:16" x14ac:dyDescent="0.25">
      <c r="A534" s="8" t="s">
        <v>22103</v>
      </c>
      <c r="B534" s="10">
        <v>46086</v>
      </c>
      <c r="C534" s="10">
        <v>46092</v>
      </c>
      <c r="D534" s="8">
        <v>3283</v>
      </c>
      <c r="E534" s="8">
        <v>338</v>
      </c>
      <c r="F534" s="8">
        <v>4</v>
      </c>
      <c r="G534" s="8">
        <v>12</v>
      </c>
      <c r="H534" s="8">
        <v>4953</v>
      </c>
      <c r="I534" s="8" t="s">
        <v>19917</v>
      </c>
      <c r="J534" s="8">
        <v>68874084</v>
      </c>
      <c r="K534" s="8" t="s">
        <v>22799</v>
      </c>
      <c r="L534" s="8" t="s">
        <v>22801</v>
      </c>
      <c r="M534" s="11">
        <v>79900</v>
      </c>
      <c r="N534" s="27" t="s">
        <v>19</v>
      </c>
      <c r="O534" s="15" t="s">
        <v>22104</v>
      </c>
      <c r="P534" s="27" t="s">
        <v>19</v>
      </c>
    </row>
    <row r="535" spans="1:16" x14ac:dyDescent="0.25">
      <c r="A535" s="8" t="s">
        <v>22103</v>
      </c>
      <c r="B535" s="10">
        <v>46086</v>
      </c>
      <c r="C535" s="10">
        <v>46092</v>
      </c>
      <c r="D535" s="8">
        <v>3283</v>
      </c>
      <c r="E535" s="8">
        <v>338</v>
      </c>
      <c r="F535" s="8">
        <v>4</v>
      </c>
      <c r="G535" s="8">
        <v>12</v>
      </c>
      <c r="H535" s="8">
        <v>4953</v>
      </c>
      <c r="I535" s="8" t="s">
        <v>19917</v>
      </c>
      <c r="J535" s="8">
        <v>68874093</v>
      </c>
      <c r="K535" s="8" t="s">
        <v>22799</v>
      </c>
      <c r="L535" s="8" t="s">
        <v>22802</v>
      </c>
      <c r="M535" s="11">
        <v>79900</v>
      </c>
      <c r="N535" s="27" t="s">
        <v>19</v>
      </c>
      <c r="O535" s="15" t="s">
        <v>22104</v>
      </c>
      <c r="P535" s="27" t="s">
        <v>19</v>
      </c>
    </row>
    <row r="536" spans="1:16" x14ac:dyDescent="0.25">
      <c r="A536" s="8" t="s">
        <v>22103</v>
      </c>
      <c r="B536" s="10">
        <v>46086</v>
      </c>
      <c r="C536" s="10">
        <v>46092</v>
      </c>
      <c r="D536" s="8">
        <v>3283</v>
      </c>
      <c r="E536" s="8">
        <v>338</v>
      </c>
      <c r="F536" s="8">
        <v>4</v>
      </c>
      <c r="G536" s="8">
        <v>12</v>
      </c>
      <c r="H536" s="8">
        <v>4953</v>
      </c>
      <c r="I536" s="8" t="s">
        <v>19917</v>
      </c>
      <c r="J536" s="8">
        <v>68874100</v>
      </c>
      <c r="K536" s="8" t="s">
        <v>22799</v>
      </c>
      <c r="L536" s="8" t="s">
        <v>22803</v>
      </c>
      <c r="M536" s="11">
        <v>79900</v>
      </c>
      <c r="N536" s="27" t="s">
        <v>19</v>
      </c>
      <c r="O536" s="15" t="s">
        <v>22104</v>
      </c>
      <c r="P536" s="27" t="s">
        <v>19</v>
      </c>
    </row>
    <row r="537" spans="1:16" x14ac:dyDescent="0.25">
      <c r="A537" s="8" t="s">
        <v>22103</v>
      </c>
      <c r="B537" s="10">
        <v>46086</v>
      </c>
      <c r="C537" s="10">
        <v>46092</v>
      </c>
      <c r="D537" s="8">
        <v>3283</v>
      </c>
      <c r="E537" s="8">
        <v>338</v>
      </c>
      <c r="F537" s="8">
        <v>4</v>
      </c>
      <c r="G537" s="8">
        <v>12</v>
      </c>
      <c r="H537" s="8">
        <v>4953</v>
      </c>
      <c r="I537" s="8" t="s">
        <v>19917</v>
      </c>
      <c r="J537" s="8">
        <v>68874119</v>
      </c>
      <c r="K537" s="8" t="s">
        <v>22799</v>
      </c>
      <c r="L537" s="8" t="s">
        <v>22804</v>
      </c>
      <c r="M537" s="11">
        <v>79900</v>
      </c>
      <c r="N537" s="27" t="s">
        <v>19</v>
      </c>
      <c r="O537" s="15" t="s">
        <v>22104</v>
      </c>
      <c r="P537" s="27" t="s">
        <v>19</v>
      </c>
    </row>
    <row r="538" spans="1:16" x14ac:dyDescent="0.25">
      <c r="A538" s="8" t="s">
        <v>22103</v>
      </c>
      <c r="B538" s="10">
        <v>46086</v>
      </c>
      <c r="C538" s="10">
        <v>46092</v>
      </c>
      <c r="D538" s="8">
        <v>3283</v>
      </c>
      <c r="E538" s="8">
        <v>338</v>
      </c>
      <c r="F538" s="8">
        <v>4</v>
      </c>
      <c r="G538" s="8">
        <v>12</v>
      </c>
      <c r="H538" s="8">
        <v>4953</v>
      </c>
      <c r="I538" s="8" t="s">
        <v>19917</v>
      </c>
      <c r="J538" s="8">
        <v>68874128</v>
      </c>
      <c r="K538" s="8" t="s">
        <v>22805</v>
      </c>
      <c r="L538" s="8" t="s">
        <v>22806</v>
      </c>
      <c r="M538" s="11">
        <v>79900</v>
      </c>
      <c r="N538" s="27" t="s">
        <v>19</v>
      </c>
      <c r="O538" s="15" t="s">
        <v>22104</v>
      </c>
      <c r="P538" s="27" t="s">
        <v>19</v>
      </c>
    </row>
    <row r="539" spans="1:16" x14ac:dyDescent="0.25">
      <c r="A539" s="8" t="s">
        <v>22103</v>
      </c>
      <c r="B539" s="10">
        <v>46086</v>
      </c>
      <c r="C539" s="10">
        <v>46092</v>
      </c>
      <c r="D539" s="8">
        <v>3283</v>
      </c>
      <c r="E539" s="8">
        <v>338</v>
      </c>
      <c r="F539" s="8">
        <v>4</v>
      </c>
      <c r="G539" s="8">
        <v>12</v>
      </c>
      <c r="H539" s="8">
        <v>4953</v>
      </c>
      <c r="I539" s="8" t="s">
        <v>19917</v>
      </c>
      <c r="J539" s="8">
        <v>68874137</v>
      </c>
      <c r="K539" s="8" t="s">
        <v>22805</v>
      </c>
      <c r="L539" s="8" t="s">
        <v>22807</v>
      </c>
      <c r="M539" s="11">
        <v>79900</v>
      </c>
      <c r="N539" s="27" t="s">
        <v>19</v>
      </c>
      <c r="O539" s="15" t="s">
        <v>22104</v>
      </c>
      <c r="P539" s="27" t="s">
        <v>19</v>
      </c>
    </row>
    <row r="540" spans="1:16" x14ac:dyDescent="0.25">
      <c r="A540" s="8" t="s">
        <v>22103</v>
      </c>
      <c r="B540" s="10">
        <v>46086</v>
      </c>
      <c r="C540" s="10">
        <v>46092</v>
      </c>
      <c r="D540" s="8">
        <v>3283</v>
      </c>
      <c r="E540" s="8">
        <v>338</v>
      </c>
      <c r="F540" s="8">
        <v>4</v>
      </c>
      <c r="G540" s="8">
        <v>12</v>
      </c>
      <c r="H540" s="8">
        <v>4953</v>
      </c>
      <c r="I540" s="8" t="s">
        <v>19917</v>
      </c>
      <c r="J540" s="8">
        <v>68874146</v>
      </c>
      <c r="K540" s="8" t="s">
        <v>22805</v>
      </c>
      <c r="L540" s="8" t="s">
        <v>22808</v>
      </c>
      <c r="M540" s="11">
        <v>79900</v>
      </c>
      <c r="N540" s="27" t="s">
        <v>19</v>
      </c>
      <c r="O540" s="15" t="s">
        <v>22104</v>
      </c>
      <c r="P540" s="27" t="s">
        <v>19</v>
      </c>
    </row>
    <row r="541" spans="1:16" x14ac:dyDescent="0.25">
      <c r="A541" s="8" t="s">
        <v>22103</v>
      </c>
      <c r="B541" s="10">
        <v>46086</v>
      </c>
      <c r="C541" s="10">
        <v>46092</v>
      </c>
      <c r="D541" s="8">
        <v>3283</v>
      </c>
      <c r="E541" s="8">
        <v>338</v>
      </c>
      <c r="F541" s="8">
        <v>4</v>
      </c>
      <c r="G541" s="8">
        <v>12</v>
      </c>
      <c r="H541" s="8">
        <v>4953</v>
      </c>
      <c r="I541" s="8" t="s">
        <v>19917</v>
      </c>
      <c r="J541" s="8">
        <v>68874155</v>
      </c>
      <c r="K541" s="8" t="s">
        <v>22805</v>
      </c>
      <c r="L541" s="8" t="s">
        <v>22809</v>
      </c>
      <c r="M541" s="11">
        <v>79900</v>
      </c>
      <c r="N541" s="27" t="s">
        <v>19</v>
      </c>
      <c r="O541" s="15" t="s">
        <v>22104</v>
      </c>
      <c r="P541" s="27" t="s">
        <v>19</v>
      </c>
    </row>
    <row r="542" spans="1:16" x14ac:dyDescent="0.25">
      <c r="A542" s="8" t="s">
        <v>22103</v>
      </c>
      <c r="B542" s="10">
        <v>46086</v>
      </c>
      <c r="C542" s="10">
        <v>46092</v>
      </c>
      <c r="D542" s="8">
        <v>3283</v>
      </c>
      <c r="E542" s="8">
        <v>338</v>
      </c>
      <c r="F542" s="8">
        <v>4</v>
      </c>
      <c r="G542" s="8">
        <v>12</v>
      </c>
      <c r="H542" s="8">
        <v>4953</v>
      </c>
      <c r="I542" s="8" t="s">
        <v>19917</v>
      </c>
      <c r="J542" s="8">
        <v>68874164</v>
      </c>
      <c r="K542" s="8" t="s">
        <v>22805</v>
      </c>
      <c r="L542" s="8" t="s">
        <v>22810</v>
      </c>
      <c r="M542" s="11">
        <v>79900</v>
      </c>
      <c r="N542" s="27" t="s">
        <v>19</v>
      </c>
      <c r="O542" s="15" t="s">
        <v>22104</v>
      </c>
      <c r="P542" s="27" t="s">
        <v>19</v>
      </c>
    </row>
    <row r="543" spans="1:16" x14ac:dyDescent="0.25">
      <c r="A543" s="8" t="s">
        <v>22103</v>
      </c>
      <c r="B543" s="10">
        <v>46086</v>
      </c>
      <c r="C543" s="10">
        <v>46092</v>
      </c>
      <c r="D543" s="8">
        <v>3283</v>
      </c>
      <c r="E543" s="8">
        <v>338</v>
      </c>
      <c r="F543" s="8">
        <v>4</v>
      </c>
      <c r="G543" s="8">
        <v>12</v>
      </c>
      <c r="H543" s="8">
        <v>4953</v>
      </c>
      <c r="I543" s="8" t="s">
        <v>19917</v>
      </c>
      <c r="J543" s="8">
        <v>68874173</v>
      </c>
      <c r="K543" s="8" t="s">
        <v>22811</v>
      </c>
      <c r="L543" s="8" t="s">
        <v>22812</v>
      </c>
      <c r="M543" s="11">
        <v>79900</v>
      </c>
      <c r="N543" s="27" t="s">
        <v>19</v>
      </c>
      <c r="O543" s="15" t="s">
        <v>22104</v>
      </c>
      <c r="P543" s="27" t="s">
        <v>19</v>
      </c>
    </row>
    <row r="544" spans="1:16" x14ac:dyDescent="0.25">
      <c r="A544" s="8" t="s">
        <v>22103</v>
      </c>
      <c r="B544" s="10">
        <v>46086</v>
      </c>
      <c r="C544" s="10">
        <v>46092</v>
      </c>
      <c r="D544" s="8">
        <v>3283</v>
      </c>
      <c r="E544" s="8">
        <v>338</v>
      </c>
      <c r="F544" s="8">
        <v>4</v>
      </c>
      <c r="G544" s="8">
        <v>12</v>
      </c>
      <c r="H544" s="8">
        <v>4953</v>
      </c>
      <c r="I544" s="8" t="s">
        <v>19917</v>
      </c>
      <c r="J544" s="8">
        <v>68874182</v>
      </c>
      <c r="K544" s="8" t="s">
        <v>22811</v>
      </c>
      <c r="L544" s="8" t="s">
        <v>22813</v>
      </c>
      <c r="M544" s="11">
        <v>79900</v>
      </c>
      <c r="N544" s="27" t="s">
        <v>19</v>
      </c>
      <c r="O544" s="15" t="s">
        <v>22104</v>
      </c>
      <c r="P544" s="27" t="s">
        <v>19</v>
      </c>
    </row>
    <row r="545" spans="1:16" x14ac:dyDescent="0.25">
      <c r="A545" s="8" t="s">
        <v>22103</v>
      </c>
      <c r="B545" s="10">
        <v>46086</v>
      </c>
      <c r="C545" s="10">
        <v>46092</v>
      </c>
      <c r="D545" s="8">
        <v>3283</v>
      </c>
      <c r="E545" s="8">
        <v>338</v>
      </c>
      <c r="F545" s="8">
        <v>4</v>
      </c>
      <c r="G545" s="8">
        <v>12</v>
      </c>
      <c r="H545" s="8">
        <v>4953</v>
      </c>
      <c r="I545" s="8" t="s">
        <v>19917</v>
      </c>
      <c r="J545" s="8">
        <v>68874191</v>
      </c>
      <c r="K545" s="8" t="s">
        <v>22811</v>
      </c>
      <c r="L545" s="8" t="s">
        <v>22814</v>
      </c>
      <c r="M545" s="11">
        <v>79900</v>
      </c>
      <c r="N545" s="27" t="s">
        <v>19</v>
      </c>
      <c r="O545" s="15" t="s">
        <v>22104</v>
      </c>
      <c r="P545" s="27" t="s">
        <v>19</v>
      </c>
    </row>
    <row r="546" spans="1:16" x14ac:dyDescent="0.25">
      <c r="A546" s="8" t="s">
        <v>22103</v>
      </c>
      <c r="B546" s="10">
        <v>46086</v>
      </c>
      <c r="C546" s="10">
        <v>46092</v>
      </c>
      <c r="D546" s="8">
        <v>3283</v>
      </c>
      <c r="E546" s="8">
        <v>338</v>
      </c>
      <c r="F546" s="8">
        <v>4</v>
      </c>
      <c r="G546" s="8">
        <v>12</v>
      </c>
      <c r="H546" s="8">
        <v>4953</v>
      </c>
      <c r="I546" s="8" t="s">
        <v>19917</v>
      </c>
      <c r="J546" s="8">
        <v>68874208</v>
      </c>
      <c r="K546" s="8" t="s">
        <v>22811</v>
      </c>
      <c r="L546" s="8" t="s">
        <v>22815</v>
      </c>
      <c r="M546" s="11">
        <v>79900</v>
      </c>
      <c r="N546" s="27" t="s">
        <v>19</v>
      </c>
      <c r="O546" s="15" t="s">
        <v>22104</v>
      </c>
      <c r="P546" s="27" t="s">
        <v>19</v>
      </c>
    </row>
    <row r="547" spans="1:16" x14ac:dyDescent="0.25">
      <c r="A547" s="8" t="s">
        <v>22103</v>
      </c>
      <c r="B547" s="10">
        <v>46086</v>
      </c>
      <c r="C547" s="10">
        <v>46092</v>
      </c>
      <c r="D547" s="8">
        <v>3283</v>
      </c>
      <c r="E547" s="8">
        <v>338</v>
      </c>
      <c r="F547" s="8">
        <v>4</v>
      </c>
      <c r="G547" s="8">
        <v>12</v>
      </c>
      <c r="H547" s="8">
        <v>4953</v>
      </c>
      <c r="I547" s="8" t="s">
        <v>19917</v>
      </c>
      <c r="J547" s="8">
        <v>68874217</v>
      </c>
      <c r="K547" s="8" t="s">
        <v>22811</v>
      </c>
      <c r="L547" s="8" t="s">
        <v>22816</v>
      </c>
      <c r="M547" s="11">
        <v>79900</v>
      </c>
      <c r="N547" s="27" t="s">
        <v>19</v>
      </c>
      <c r="O547" s="15" t="s">
        <v>22104</v>
      </c>
      <c r="P547" s="27" t="s">
        <v>19</v>
      </c>
    </row>
    <row r="548" spans="1:16" x14ac:dyDescent="0.25">
      <c r="A548" s="8" t="s">
        <v>22103</v>
      </c>
      <c r="B548" s="10">
        <v>46086</v>
      </c>
      <c r="C548" s="10">
        <v>46092</v>
      </c>
      <c r="D548" s="8">
        <v>3283</v>
      </c>
      <c r="E548" s="8">
        <v>338</v>
      </c>
      <c r="F548" s="8">
        <v>4</v>
      </c>
      <c r="G548" s="8">
        <v>12</v>
      </c>
      <c r="H548" s="8">
        <v>80920</v>
      </c>
      <c r="I548" s="8" t="s">
        <v>19917</v>
      </c>
      <c r="J548" s="8">
        <v>68098922</v>
      </c>
      <c r="K548" s="8" t="s">
        <v>22817</v>
      </c>
      <c r="L548" s="8" t="s">
        <v>22818</v>
      </c>
      <c r="M548" s="11">
        <v>79900</v>
      </c>
      <c r="N548" s="27" t="s">
        <v>19</v>
      </c>
      <c r="O548" s="15" t="s">
        <v>22104</v>
      </c>
      <c r="P548" s="27" t="s">
        <v>19</v>
      </c>
    </row>
    <row r="549" spans="1:16" x14ac:dyDescent="0.25">
      <c r="A549" s="8" t="s">
        <v>22103</v>
      </c>
      <c r="B549" s="10">
        <v>46086</v>
      </c>
      <c r="C549" s="10">
        <v>46092</v>
      </c>
      <c r="D549" s="8">
        <v>3283</v>
      </c>
      <c r="E549" s="8">
        <v>338</v>
      </c>
      <c r="F549" s="8">
        <v>4</v>
      </c>
      <c r="G549" s="8">
        <v>12</v>
      </c>
      <c r="H549" s="8">
        <v>80920</v>
      </c>
      <c r="I549" s="8" t="s">
        <v>19917</v>
      </c>
      <c r="J549" s="8">
        <v>68098931</v>
      </c>
      <c r="K549" s="8" t="s">
        <v>22817</v>
      </c>
      <c r="L549" s="8" t="s">
        <v>22819</v>
      </c>
      <c r="M549" s="11">
        <v>79900</v>
      </c>
      <c r="N549" s="27" t="s">
        <v>19</v>
      </c>
      <c r="O549" s="15" t="s">
        <v>22104</v>
      </c>
      <c r="P549" s="27" t="s">
        <v>19</v>
      </c>
    </row>
    <row r="550" spans="1:16" x14ac:dyDescent="0.25">
      <c r="A550" s="8" t="s">
        <v>22103</v>
      </c>
      <c r="B550" s="10">
        <v>46086</v>
      </c>
      <c r="C550" s="10">
        <v>46092</v>
      </c>
      <c r="D550" s="8">
        <v>3283</v>
      </c>
      <c r="E550" s="8">
        <v>338</v>
      </c>
      <c r="F550" s="8">
        <v>4</v>
      </c>
      <c r="G550" s="8">
        <v>12</v>
      </c>
      <c r="H550" s="8">
        <v>80920</v>
      </c>
      <c r="I550" s="8" t="s">
        <v>19917</v>
      </c>
      <c r="J550" s="8">
        <v>68098940</v>
      </c>
      <c r="K550" s="8" t="s">
        <v>22817</v>
      </c>
      <c r="L550" s="8" t="s">
        <v>22820</v>
      </c>
      <c r="M550" s="11">
        <v>79900</v>
      </c>
      <c r="N550" s="27" t="s">
        <v>19</v>
      </c>
      <c r="O550" s="15" t="s">
        <v>22104</v>
      </c>
      <c r="P550" s="27" t="s">
        <v>19</v>
      </c>
    </row>
    <row r="551" spans="1:16" x14ac:dyDescent="0.25">
      <c r="A551" s="8" t="s">
        <v>22103</v>
      </c>
      <c r="B551" s="10">
        <v>46086</v>
      </c>
      <c r="C551" s="10">
        <v>46092</v>
      </c>
      <c r="D551" s="8">
        <v>3283</v>
      </c>
      <c r="E551" s="8">
        <v>338</v>
      </c>
      <c r="F551" s="8">
        <v>4</v>
      </c>
      <c r="G551" s="8">
        <v>12</v>
      </c>
      <c r="H551" s="8">
        <v>80920</v>
      </c>
      <c r="I551" s="8" t="s">
        <v>19917</v>
      </c>
      <c r="J551" s="8">
        <v>68098959</v>
      </c>
      <c r="K551" s="8" t="s">
        <v>22817</v>
      </c>
      <c r="L551" s="8" t="s">
        <v>22821</v>
      </c>
      <c r="M551" s="11">
        <v>79900</v>
      </c>
      <c r="N551" s="27" t="s">
        <v>19</v>
      </c>
      <c r="O551" s="15" t="s">
        <v>22104</v>
      </c>
      <c r="P551" s="27" t="s">
        <v>19</v>
      </c>
    </row>
    <row r="552" spans="1:16" x14ac:dyDescent="0.25">
      <c r="A552" s="8" t="s">
        <v>22103</v>
      </c>
      <c r="B552" s="10">
        <v>46086</v>
      </c>
      <c r="C552" s="10">
        <v>46092</v>
      </c>
      <c r="D552" s="8">
        <v>3283</v>
      </c>
      <c r="E552" s="8">
        <v>338</v>
      </c>
      <c r="F552" s="8">
        <v>4</v>
      </c>
      <c r="G552" s="8">
        <v>12</v>
      </c>
      <c r="H552" s="8">
        <v>80920</v>
      </c>
      <c r="I552" s="8" t="s">
        <v>19917</v>
      </c>
      <c r="J552" s="8">
        <v>68098968</v>
      </c>
      <c r="K552" s="8" t="s">
        <v>22817</v>
      </c>
      <c r="L552" s="8" t="s">
        <v>22822</v>
      </c>
      <c r="M552" s="11">
        <v>79900</v>
      </c>
      <c r="N552" s="27" t="s">
        <v>19</v>
      </c>
      <c r="O552" s="15" t="s">
        <v>22104</v>
      </c>
      <c r="P552" s="27" t="s">
        <v>19</v>
      </c>
    </row>
    <row r="553" spans="1:16" x14ac:dyDescent="0.25">
      <c r="A553" s="8" t="s">
        <v>22103</v>
      </c>
      <c r="B553" s="10">
        <v>46086</v>
      </c>
      <c r="C553" s="10">
        <v>46092</v>
      </c>
      <c r="D553" s="8">
        <v>3283</v>
      </c>
      <c r="E553" s="8">
        <v>338</v>
      </c>
      <c r="F553" s="8">
        <v>4</v>
      </c>
      <c r="G553" s="8">
        <v>12</v>
      </c>
      <c r="H553" s="8">
        <v>80920</v>
      </c>
      <c r="I553" s="8" t="s">
        <v>19917</v>
      </c>
      <c r="J553" s="8">
        <v>69531166</v>
      </c>
      <c r="K553" s="8" t="s">
        <v>22823</v>
      </c>
      <c r="L553" s="8" t="s">
        <v>22824</v>
      </c>
      <c r="M553" s="11">
        <v>39900</v>
      </c>
      <c r="N553" s="27" t="s">
        <v>19</v>
      </c>
      <c r="O553" s="15" t="s">
        <v>22104</v>
      </c>
      <c r="P553" s="27" t="s">
        <v>19</v>
      </c>
    </row>
    <row r="554" spans="1:16" x14ac:dyDescent="0.25">
      <c r="A554" s="8" t="s">
        <v>22103</v>
      </c>
      <c r="B554" s="10">
        <v>46086</v>
      </c>
      <c r="C554" s="10">
        <v>46092</v>
      </c>
      <c r="D554" s="8">
        <v>3283</v>
      </c>
      <c r="E554" s="8">
        <v>338</v>
      </c>
      <c r="F554" s="8">
        <v>4</v>
      </c>
      <c r="G554" s="8">
        <v>12</v>
      </c>
      <c r="H554" s="8">
        <v>80920</v>
      </c>
      <c r="I554" s="8" t="s">
        <v>19917</v>
      </c>
      <c r="J554" s="8">
        <v>69531175</v>
      </c>
      <c r="K554" s="8" t="s">
        <v>22823</v>
      </c>
      <c r="L554" s="8" t="s">
        <v>22825</v>
      </c>
      <c r="M554" s="11">
        <v>39900</v>
      </c>
      <c r="N554" s="27" t="s">
        <v>19</v>
      </c>
      <c r="O554" s="15" t="s">
        <v>22104</v>
      </c>
      <c r="P554" s="27" t="s">
        <v>19</v>
      </c>
    </row>
    <row r="555" spans="1:16" x14ac:dyDescent="0.25">
      <c r="A555" s="8" t="s">
        <v>22103</v>
      </c>
      <c r="B555" s="10">
        <v>46086</v>
      </c>
      <c r="C555" s="10">
        <v>46092</v>
      </c>
      <c r="D555" s="8">
        <v>3283</v>
      </c>
      <c r="E555" s="8">
        <v>338</v>
      </c>
      <c r="F555" s="8">
        <v>4</v>
      </c>
      <c r="G555" s="8">
        <v>12</v>
      </c>
      <c r="H555" s="8">
        <v>80920</v>
      </c>
      <c r="I555" s="8" t="s">
        <v>19917</v>
      </c>
      <c r="J555" s="8">
        <v>69531184</v>
      </c>
      <c r="K555" s="8" t="s">
        <v>22823</v>
      </c>
      <c r="L555" s="8" t="s">
        <v>22826</v>
      </c>
      <c r="M555" s="11">
        <v>39900</v>
      </c>
      <c r="N555" s="27" t="s">
        <v>19</v>
      </c>
      <c r="O555" s="15" t="s">
        <v>22104</v>
      </c>
      <c r="P555" s="27" t="s">
        <v>19</v>
      </c>
    </row>
    <row r="556" spans="1:16" x14ac:dyDescent="0.25">
      <c r="A556" s="8" t="s">
        <v>22103</v>
      </c>
      <c r="B556" s="10">
        <v>46086</v>
      </c>
      <c r="C556" s="10">
        <v>46092</v>
      </c>
      <c r="D556" s="8">
        <v>3283</v>
      </c>
      <c r="E556" s="8">
        <v>338</v>
      </c>
      <c r="F556" s="8">
        <v>4</v>
      </c>
      <c r="G556" s="8">
        <v>12</v>
      </c>
      <c r="H556" s="8">
        <v>80920</v>
      </c>
      <c r="I556" s="8" t="s">
        <v>19917</v>
      </c>
      <c r="J556" s="8">
        <v>69531193</v>
      </c>
      <c r="K556" s="8" t="s">
        <v>22823</v>
      </c>
      <c r="L556" s="8" t="s">
        <v>22827</v>
      </c>
      <c r="M556" s="11">
        <v>39900</v>
      </c>
      <c r="N556" s="27" t="s">
        <v>19</v>
      </c>
      <c r="O556" s="15" t="s">
        <v>22104</v>
      </c>
      <c r="P556" s="27" t="s">
        <v>19</v>
      </c>
    </row>
    <row r="557" spans="1:16" x14ac:dyDescent="0.25">
      <c r="A557" s="8" t="s">
        <v>22103</v>
      </c>
      <c r="B557" s="10">
        <v>46086</v>
      </c>
      <c r="C557" s="10">
        <v>46092</v>
      </c>
      <c r="D557" s="8">
        <v>3283</v>
      </c>
      <c r="E557" s="8">
        <v>338</v>
      </c>
      <c r="F557" s="8">
        <v>4</v>
      </c>
      <c r="G557" s="8">
        <v>12</v>
      </c>
      <c r="H557" s="8">
        <v>80920</v>
      </c>
      <c r="I557" s="8" t="s">
        <v>19917</v>
      </c>
      <c r="J557" s="8">
        <v>69531200</v>
      </c>
      <c r="K557" s="8" t="s">
        <v>22823</v>
      </c>
      <c r="L557" s="8" t="s">
        <v>22828</v>
      </c>
      <c r="M557" s="11">
        <v>39900</v>
      </c>
      <c r="N557" s="27" t="s">
        <v>19</v>
      </c>
      <c r="O557" s="15" t="s">
        <v>22104</v>
      </c>
      <c r="P557" s="27" t="s">
        <v>19</v>
      </c>
    </row>
    <row r="558" spans="1:16" x14ac:dyDescent="0.25">
      <c r="A558" s="8" t="s">
        <v>22103</v>
      </c>
      <c r="B558" s="10">
        <v>46086</v>
      </c>
      <c r="C558" s="10">
        <v>46092</v>
      </c>
      <c r="D558" s="8">
        <v>3283</v>
      </c>
      <c r="E558" s="8">
        <v>338</v>
      </c>
      <c r="F558" s="8">
        <v>4</v>
      </c>
      <c r="G558" s="8">
        <v>12</v>
      </c>
      <c r="H558" s="8">
        <v>80920</v>
      </c>
      <c r="I558" s="8" t="s">
        <v>19917</v>
      </c>
      <c r="J558" s="8">
        <v>69531219</v>
      </c>
      <c r="K558" s="8" t="s">
        <v>22829</v>
      </c>
      <c r="L558" s="8" t="s">
        <v>22830</v>
      </c>
      <c r="M558" s="11">
        <v>39900</v>
      </c>
      <c r="N558" s="27" t="s">
        <v>19</v>
      </c>
      <c r="O558" s="15" t="s">
        <v>22104</v>
      </c>
      <c r="P558" s="27" t="s">
        <v>19</v>
      </c>
    </row>
    <row r="559" spans="1:16" x14ac:dyDescent="0.25">
      <c r="A559" s="8" t="s">
        <v>22103</v>
      </c>
      <c r="B559" s="10">
        <v>46086</v>
      </c>
      <c r="C559" s="10">
        <v>46092</v>
      </c>
      <c r="D559" s="8">
        <v>3283</v>
      </c>
      <c r="E559" s="8">
        <v>338</v>
      </c>
      <c r="F559" s="8">
        <v>4</v>
      </c>
      <c r="G559" s="8">
        <v>12</v>
      </c>
      <c r="H559" s="8">
        <v>80920</v>
      </c>
      <c r="I559" s="8" t="s">
        <v>19917</v>
      </c>
      <c r="J559" s="8">
        <v>69531228</v>
      </c>
      <c r="K559" s="8" t="s">
        <v>22829</v>
      </c>
      <c r="L559" s="8" t="s">
        <v>22831</v>
      </c>
      <c r="M559" s="11">
        <v>39900</v>
      </c>
      <c r="N559" s="27" t="s">
        <v>19</v>
      </c>
      <c r="O559" s="15" t="s">
        <v>22104</v>
      </c>
      <c r="P559" s="27" t="s">
        <v>19</v>
      </c>
    </row>
    <row r="560" spans="1:16" x14ac:dyDescent="0.25">
      <c r="A560" s="8" t="s">
        <v>22103</v>
      </c>
      <c r="B560" s="10">
        <v>46086</v>
      </c>
      <c r="C560" s="10">
        <v>46092</v>
      </c>
      <c r="D560" s="8">
        <v>3283</v>
      </c>
      <c r="E560" s="8">
        <v>338</v>
      </c>
      <c r="F560" s="8">
        <v>4</v>
      </c>
      <c r="G560" s="8">
        <v>12</v>
      </c>
      <c r="H560" s="8">
        <v>80920</v>
      </c>
      <c r="I560" s="8" t="s">
        <v>19917</v>
      </c>
      <c r="J560" s="8">
        <v>69531237</v>
      </c>
      <c r="K560" s="8" t="s">
        <v>22829</v>
      </c>
      <c r="L560" s="8" t="s">
        <v>22832</v>
      </c>
      <c r="M560" s="11">
        <v>39900</v>
      </c>
      <c r="N560" s="27" t="s">
        <v>19</v>
      </c>
      <c r="O560" s="15" t="s">
        <v>22104</v>
      </c>
      <c r="P560" s="27" t="s">
        <v>19</v>
      </c>
    </row>
    <row r="561" spans="1:16" x14ac:dyDescent="0.25">
      <c r="A561" s="8" t="s">
        <v>22103</v>
      </c>
      <c r="B561" s="10">
        <v>46086</v>
      </c>
      <c r="C561" s="10">
        <v>46092</v>
      </c>
      <c r="D561" s="8">
        <v>3283</v>
      </c>
      <c r="E561" s="8">
        <v>338</v>
      </c>
      <c r="F561" s="8">
        <v>4</v>
      </c>
      <c r="G561" s="8">
        <v>12</v>
      </c>
      <c r="H561" s="8">
        <v>80920</v>
      </c>
      <c r="I561" s="8" t="s">
        <v>19917</v>
      </c>
      <c r="J561" s="8">
        <v>69531246</v>
      </c>
      <c r="K561" s="8" t="s">
        <v>22829</v>
      </c>
      <c r="L561" s="8" t="s">
        <v>22833</v>
      </c>
      <c r="M561" s="11">
        <v>39900</v>
      </c>
      <c r="N561" s="27" t="s">
        <v>19</v>
      </c>
      <c r="O561" s="15" t="s">
        <v>22104</v>
      </c>
      <c r="P561" s="27" t="s">
        <v>19</v>
      </c>
    </row>
    <row r="562" spans="1:16" x14ac:dyDescent="0.25">
      <c r="A562" s="8" t="s">
        <v>22103</v>
      </c>
      <c r="B562" s="10">
        <v>46086</v>
      </c>
      <c r="C562" s="10">
        <v>46092</v>
      </c>
      <c r="D562" s="8">
        <v>3283</v>
      </c>
      <c r="E562" s="8">
        <v>338</v>
      </c>
      <c r="F562" s="8">
        <v>4</v>
      </c>
      <c r="G562" s="8">
        <v>12</v>
      </c>
      <c r="H562" s="8">
        <v>80920</v>
      </c>
      <c r="I562" s="8" t="s">
        <v>19917</v>
      </c>
      <c r="J562" s="8">
        <v>69531255</v>
      </c>
      <c r="K562" s="8" t="s">
        <v>22829</v>
      </c>
      <c r="L562" s="8" t="s">
        <v>22834</v>
      </c>
      <c r="M562" s="11">
        <v>39900</v>
      </c>
      <c r="N562" s="27" t="s">
        <v>19</v>
      </c>
      <c r="O562" s="15" t="s">
        <v>22104</v>
      </c>
      <c r="P562" s="27" t="s">
        <v>19</v>
      </c>
    </row>
    <row r="563" spans="1:16" x14ac:dyDescent="0.25">
      <c r="A563" s="8" t="s">
        <v>22103</v>
      </c>
      <c r="B563" s="10">
        <v>46086</v>
      </c>
      <c r="C563" s="10">
        <v>46092</v>
      </c>
      <c r="D563" s="8">
        <v>3283</v>
      </c>
      <c r="E563" s="8">
        <v>338</v>
      </c>
      <c r="F563" s="8">
        <v>4</v>
      </c>
      <c r="G563" s="8">
        <v>12</v>
      </c>
      <c r="H563" s="8">
        <v>80920</v>
      </c>
      <c r="I563" s="8" t="s">
        <v>19917</v>
      </c>
      <c r="J563" s="8">
        <v>69531264</v>
      </c>
      <c r="K563" s="8" t="s">
        <v>22835</v>
      </c>
      <c r="L563" s="8" t="s">
        <v>22836</v>
      </c>
      <c r="M563" s="11">
        <v>39900</v>
      </c>
      <c r="N563" s="27" t="s">
        <v>19</v>
      </c>
      <c r="O563" s="15" t="s">
        <v>22104</v>
      </c>
      <c r="P563" s="27" t="s">
        <v>19</v>
      </c>
    </row>
    <row r="564" spans="1:16" x14ac:dyDescent="0.25">
      <c r="A564" s="8" t="s">
        <v>22103</v>
      </c>
      <c r="B564" s="10">
        <v>46086</v>
      </c>
      <c r="C564" s="10">
        <v>46092</v>
      </c>
      <c r="D564" s="8">
        <v>3283</v>
      </c>
      <c r="E564" s="8">
        <v>338</v>
      </c>
      <c r="F564" s="8">
        <v>4</v>
      </c>
      <c r="G564" s="8">
        <v>12</v>
      </c>
      <c r="H564" s="8">
        <v>80920</v>
      </c>
      <c r="I564" s="8" t="s">
        <v>19917</v>
      </c>
      <c r="J564" s="8">
        <v>69531273</v>
      </c>
      <c r="K564" s="8" t="s">
        <v>22835</v>
      </c>
      <c r="L564" s="8" t="s">
        <v>22837</v>
      </c>
      <c r="M564" s="11">
        <v>39900</v>
      </c>
      <c r="N564" s="27" t="s">
        <v>19</v>
      </c>
      <c r="O564" s="15" t="s">
        <v>22104</v>
      </c>
      <c r="P564" s="27" t="s">
        <v>19</v>
      </c>
    </row>
    <row r="565" spans="1:16" x14ac:dyDescent="0.25">
      <c r="A565" s="8" t="s">
        <v>22103</v>
      </c>
      <c r="B565" s="10">
        <v>46086</v>
      </c>
      <c r="C565" s="10">
        <v>46092</v>
      </c>
      <c r="D565" s="8">
        <v>3283</v>
      </c>
      <c r="E565" s="8">
        <v>338</v>
      </c>
      <c r="F565" s="8">
        <v>4</v>
      </c>
      <c r="G565" s="8">
        <v>12</v>
      </c>
      <c r="H565" s="8">
        <v>80920</v>
      </c>
      <c r="I565" s="8" t="s">
        <v>19917</v>
      </c>
      <c r="J565" s="8">
        <v>69531282</v>
      </c>
      <c r="K565" s="8" t="s">
        <v>22835</v>
      </c>
      <c r="L565" s="8" t="s">
        <v>22838</v>
      </c>
      <c r="M565" s="11">
        <v>39900</v>
      </c>
      <c r="N565" s="27" t="s">
        <v>19</v>
      </c>
      <c r="O565" s="15" t="s">
        <v>22104</v>
      </c>
      <c r="P565" s="27" t="s">
        <v>19</v>
      </c>
    </row>
    <row r="566" spans="1:16" x14ac:dyDescent="0.25">
      <c r="A566" s="8" t="s">
        <v>22103</v>
      </c>
      <c r="B566" s="10">
        <v>46086</v>
      </c>
      <c r="C566" s="10">
        <v>46092</v>
      </c>
      <c r="D566" s="8">
        <v>3283</v>
      </c>
      <c r="E566" s="8">
        <v>338</v>
      </c>
      <c r="F566" s="8">
        <v>4</v>
      </c>
      <c r="G566" s="8">
        <v>12</v>
      </c>
      <c r="H566" s="8">
        <v>80920</v>
      </c>
      <c r="I566" s="8" t="s">
        <v>19917</v>
      </c>
      <c r="J566" s="8">
        <v>69531291</v>
      </c>
      <c r="K566" s="8" t="s">
        <v>22835</v>
      </c>
      <c r="L566" s="8" t="s">
        <v>22839</v>
      </c>
      <c r="M566" s="11">
        <v>39900</v>
      </c>
      <c r="N566" s="27" t="s">
        <v>19</v>
      </c>
      <c r="O566" s="15" t="s">
        <v>22104</v>
      </c>
      <c r="P566" s="27" t="s">
        <v>19</v>
      </c>
    </row>
    <row r="567" spans="1:16" x14ac:dyDescent="0.25">
      <c r="A567" s="8" t="s">
        <v>22103</v>
      </c>
      <c r="B567" s="10">
        <v>46086</v>
      </c>
      <c r="C567" s="10">
        <v>46092</v>
      </c>
      <c r="D567" s="8">
        <v>3283</v>
      </c>
      <c r="E567" s="8">
        <v>338</v>
      </c>
      <c r="F567" s="8">
        <v>4</v>
      </c>
      <c r="G567" s="8">
        <v>12</v>
      </c>
      <c r="H567" s="8">
        <v>80920</v>
      </c>
      <c r="I567" s="8" t="s">
        <v>19917</v>
      </c>
      <c r="J567" s="8">
        <v>69531308</v>
      </c>
      <c r="K567" s="8" t="s">
        <v>22835</v>
      </c>
      <c r="L567" s="8" t="s">
        <v>22840</v>
      </c>
      <c r="M567" s="11">
        <v>39900</v>
      </c>
      <c r="N567" s="27" t="s">
        <v>19</v>
      </c>
      <c r="O567" s="15" t="s">
        <v>22104</v>
      </c>
      <c r="P567" s="27" t="s">
        <v>19</v>
      </c>
    </row>
    <row r="568" spans="1:16" x14ac:dyDescent="0.25">
      <c r="A568" s="8" t="s">
        <v>22103</v>
      </c>
      <c r="B568" s="10">
        <v>46086</v>
      </c>
      <c r="C568" s="10">
        <v>46092</v>
      </c>
      <c r="D568" s="8">
        <v>3283</v>
      </c>
      <c r="E568" s="8">
        <v>338</v>
      </c>
      <c r="F568" s="8">
        <v>4</v>
      </c>
      <c r="G568" s="8">
        <v>12</v>
      </c>
      <c r="H568" s="8">
        <v>80920</v>
      </c>
      <c r="I568" s="8" t="s">
        <v>19917</v>
      </c>
      <c r="J568" s="8">
        <v>69531317</v>
      </c>
      <c r="K568" s="8" t="s">
        <v>22841</v>
      </c>
      <c r="L568" s="8" t="s">
        <v>22842</v>
      </c>
      <c r="M568" s="11">
        <v>39900</v>
      </c>
      <c r="N568" s="27" t="s">
        <v>19</v>
      </c>
      <c r="O568" s="15" t="s">
        <v>22104</v>
      </c>
      <c r="P568" s="27" t="s">
        <v>19</v>
      </c>
    </row>
    <row r="569" spans="1:16" x14ac:dyDescent="0.25">
      <c r="A569" s="8" t="s">
        <v>22103</v>
      </c>
      <c r="B569" s="10">
        <v>46086</v>
      </c>
      <c r="C569" s="10">
        <v>46092</v>
      </c>
      <c r="D569" s="8">
        <v>3283</v>
      </c>
      <c r="E569" s="8">
        <v>338</v>
      </c>
      <c r="F569" s="8">
        <v>4</v>
      </c>
      <c r="G569" s="8">
        <v>12</v>
      </c>
      <c r="H569" s="8">
        <v>80920</v>
      </c>
      <c r="I569" s="8" t="s">
        <v>19917</v>
      </c>
      <c r="J569" s="8">
        <v>69531326</v>
      </c>
      <c r="K569" s="8" t="s">
        <v>22841</v>
      </c>
      <c r="L569" s="8" t="s">
        <v>22843</v>
      </c>
      <c r="M569" s="11">
        <v>39900</v>
      </c>
      <c r="N569" s="27" t="s">
        <v>19</v>
      </c>
      <c r="O569" s="15" t="s">
        <v>22104</v>
      </c>
      <c r="P569" s="27" t="s">
        <v>19</v>
      </c>
    </row>
    <row r="570" spans="1:16" x14ac:dyDescent="0.25">
      <c r="A570" s="8" t="s">
        <v>22103</v>
      </c>
      <c r="B570" s="10">
        <v>46086</v>
      </c>
      <c r="C570" s="10">
        <v>46092</v>
      </c>
      <c r="D570" s="8">
        <v>3283</v>
      </c>
      <c r="E570" s="8">
        <v>338</v>
      </c>
      <c r="F570" s="8">
        <v>4</v>
      </c>
      <c r="G570" s="8">
        <v>12</v>
      </c>
      <c r="H570" s="8">
        <v>80920</v>
      </c>
      <c r="I570" s="8" t="s">
        <v>19917</v>
      </c>
      <c r="J570" s="8">
        <v>69531335</v>
      </c>
      <c r="K570" s="8" t="s">
        <v>22841</v>
      </c>
      <c r="L570" s="8" t="s">
        <v>22844</v>
      </c>
      <c r="M570" s="11">
        <v>39900</v>
      </c>
      <c r="N570" s="27" t="s">
        <v>19</v>
      </c>
      <c r="O570" s="15" t="s">
        <v>22104</v>
      </c>
      <c r="P570" s="27" t="s">
        <v>19</v>
      </c>
    </row>
    <row r="571" spans="1:16" x14ac:dyDescent="0.25">
      <c r="A571" s="8" t="s">
        <v>22103</v>
      </c>
      <c r="B571" s="10">
        <v>46086</v>
      </c>
      <c r="C571" s="10">
        <v>46092</v>
      </c>
      <c r="D571" s="8">
        <v>3283</v>
      </c>
      <c r="E571" s="8">
        <v>338</v>
      </c>
      <c r="F571" s="8">
        <v>4</v>
      </c>
      <c r="G571" s="8">
        <v>12</v>
      </c>
      <c r="H571" s="8">
        <v>80920</v>
      </c>
      <c r="I571" s="8" t="s">
        <v>19917</v>
      </c>
      <c r="J571" s="8">
        <v>69531344</v>
      </c>
      <c r="K571" s="8" t="s">
        <v>22841</v>
      </c>
      <c r="L571" s="8" t="s">
        <v>22845</v>
      </c>
      <c r="M571" s="11">
        <v>39900</v>
      </c>
      <c r="N571" s="27" t="s">
        <v>19</v>
      </c>
      <c r="O571" s="15" t="s">
        <v>22104</v>
      </c>
      <c r="P571" s="27" t="s">
        <v>19</v>
      </c>
    </row>
    <row r="572" spans="1:16" x14ac:dyDescent="0.25">
      <c r="A572" s="8" t="s">
        <v>22103</v>
      </c>
      <c r="B572" s="10">
        <v>46086</v>
      </c>
      <c r="C572" s="10">
        <v>46092</v>
      </c>
      <c r="D572" s="8">
        <v>3283</v>
      </c>
      <c r="E572" s="8">
        <v>338</v>
      </c>
      <c r="F572" s="8">
        <v>4</v>
      </c>
      <c r="G572" s="8">
        <v>12</v>
      </c>
      <c r="H572" s="8">
        <v>80920</v>
      </c>
      <c r="I572" s="8" t="s">
        <v>19917</v>
      </c>
      <c r="J572" s="8">
        <v>69531353</v>
      </c>
      <c r="K572" s="8" t="s">
        <v>22841</v>
      </c>
      <c r="L572" s="8" t="s">
        <v>22846</v>
      </c>
      <c r="M572" s="11">
        <v>39900</v>
      </c>
      <c r="N572" s="27" t="s">
        <v>19</v>
      </c>
      <c r="O572" s="15" t="s">
        <v>22104</v>
      </c>
      <c r="P572" s="27" t="s">
        <v>19</v>
      </c>
    </row>
    <row r="573" spans="1:16" x14ac:dyDescent="0.25">
      <c r="A573" s="8" t="s">
        <v>22103</v>
      </c>
      <c r="B573" s="10">
        <v>46086</v>
      </c>
      <c r="C573" s="10">
        <v>46092</v>
      </c>
      <c r="D573" s="8">
        <v>3283</v>
      </c>
      <c r="E573" s="8">
        <v>338</v>
      </c>
      <c r="F573" s="8">
        <v>4</v>
      </c>
      <c r="G573" s="8">
        <v>12</v>
      </c>
      <c r="H573" s="8">
        <v>80920</v>
      </c>
      <c r="I573" s="8" t="s">
        <v>19917</v>
      </c>
      <c r="J573" s="8">
        <v>69708476</v>
      </c>
      <c r="K573" s="8" t="s">
        <v>22847</v>
      </c>
      <c r="L573" s="8" t="s">
        <v>22848</v>
      </c>
      <c r="M573" s="11">
        <v>79900</v>
      </c>
      <c r="N573" s="27" t="s">
        <v>19</v>
      </c>
      <c r="O573" s="15" t="s">
        <v>22104</v>
      </c>
      <c r="P573" s="27" t="s">
        <v>19</v>
      </c>
    </row>
    <row r="574" spans="1:16" x14ac:dyDescent="0.25">
      <c r="A574" s="8" t="s">
        <v>22103</v>
      </c>
      <c r="B574" s="10">
        <v>46086</v>
      </c>
      <c r="C574" s="10">
        <v>46092</v>
      </c>
      <c r="D574" s="8">
        <v>3283</v>
      </c>
      <c r="E574" s="8">
        <v>338</v>
      </c>
      <c r="F574" s="8">
        <v>4</v>
      </c>
      <c r="G574" s="8">
        <v>12</v>
      </c>
      <c r="H574" s="8">
        <v>80920</v>
      </c>
      <c r="I574" s="8" t="s">
        <v>19917</v>
      </c>
      <c r="J574" s="8">
        <v>69708485</v>
      </c>
      <c r="K574" s="8" t="s">
        <v>22847</v>
      </c>
      <c r="L574" s="8" t="s">
        <v>22849</v>
      </c>
      <c r="M574" s="11">
        <v>79900</v>
      </c>
      <c r="N574" s="27" t="s">
        <v>19</v>
      </c>
      <c r="O574" s="15" t="s">
        <v>22104</v>
      </c>
      <c r="P574" s="27" t="s">
        <v>19</v>
      </c>
    </row>
    <row r="575" spans="1:16" x14ac:dyDescent="0.25">
      <c r="A575" s="8" t="s">
        <v>22103</v>
      </c>
      <c r="B575" s="10">
        <v>46086</v>
      </c>
      <c r="C575" s="10">
        <v>46092</v>
      </c>
      <c r="D575" s="8">
        <v>3283</v>
      </c>
      <c r="E575" s="8">
        <v>338</v>
      </c>
      <c r="F575" s="8">
        <v>4</v>
      </c>
      <c r="G575" s="8">
        <v>12</v>
      </c>
      <c r="H575" s="8">
        <v>80920</v>
      </c>
      <c r="I575" s="8" t="s">
        <v>19917</v>
      </c>
      <c r="J575" s="8">
        <v>69708494</v>
      </c>
      <c r="K575" s="8" t="s">
        <v>22847</v>
      </c>
      <c r="L575" s="8" t="s">
        <v>22850</v>
      </c>
      <c r="M575" s="11">
        <v>79900</v>
      </c>
      <c r="N575" s="27" t="s">
        <v>19</v>
      </c>
      <c r="O575" s="15" t="s">
        <v>22104</v>
      </c>
      <c r="P575" s="27" t="s">
        <v>19</v>
      </c>
    </row>
    <row r="576" spans="1:16" x14ac:dyDescent="0.25">
      <c r="A576" s="8" t="s">
        <v>22103</v>
      </c>
      <c r="B576" s="10">
        <v>46086</v>
      </c>
      <c r="C576" s="10">
        <v>46092</v>
      </c>
      <c r="D576" s="8">
        <v>3283</v>
      </c>
      <c r="E576" s="8">
        <v>338</v>
      </c>
      <c r="F576" s="8">
        <v>4</v>
      </c>
      <c r="G576" s="8">
        <v>12</v>
      </c>
      <c r="H576" s="8">
        <v>80920</v>
      </c>
      <c r="I576" s="8" t="s">
        <v>19917</v>
      </c>
      <c r="J576" s="8">
        <v>69708501</v>
      </c>
      <c r="K576" s="8" t="s">
        <v>22847</v>
      </c>
      <c r="L576" s="8" t="s">
        <v>22851</v>
      </c>
      <c r="M576" s="11">
        <v>79900</v>
      </c>
      <c r="N576" s="27" t="s">
        <v>19</v>
      </c>
      <c r="O576" s="15" t="s">
        <v>22104</v>
      </c>
      <c r="P576" s="27" t="s">
        <v>19</v>
      </c>
    </row>
    <row r="577" spans="1:16" x14ac:dyDescent="0.25">
      <c r="A577" s="8" t="s">
        <v>22103</v>
      </c>
      <c r="B577" s="10">
        <v>46086</v>
      </c>
      <c r="C577" s="10">
        <v>46092</v>
      </c>
      <c r="D577" s="8">
        <v>3283</v>
      </c>
      <c r="E577" s="8">
        <v>338</v>
      </c>
      <c r="F577" s="8">
        <v>4</v>
      </c>
      <c r="G577" s="8">
        <v>12</v>
      </c>
      <c r="H577" s="8">
        <v>80920</v>
      </c>
      <c r="I577" s="8" t="s">
        <v>19917</v>
      </c>
      <c r="J577" s="8">
        <v>69708510</v>
      </c>
      <c r="K577" s="8" t="s">
        <v>22847</v>
      </c>
      <c r="L577" s="8" t="s">
        <v>22852</v>
      </c>
      <c r="M577" s="11">
        <v>79900</v>
      </c>
      <c r="N577" s="27" t="s">
        <v>19</v>
      </c>
      <c r="O577" s="15" t="s">
        <v>22104</v>
      </c>
      <c r="P577" s="27" t="s">
        <v>19</v>
      </c>
    </row>
    <row r="578" spans="1:16" x14ac:dyDescent="0.25">
      <c r="A578" s="8" t="s">
        <v>22103</v>
      </c>
      <c r="B578" s="10">
        <v>46086</v>
      </c>
      <c r="C578" s="10">
        <v>46092</v>
      </c>
      <c r="D578" s="8">
        <v>3283</v>
      </c>
      <c r="E578" s="8">
        <v>338</v>
      </c>
      <c r="F578" s="8">
        <v>4</v>
      </c>
      <c r="G578" s="8">
        <v>12</v>
      </c>
      <c r="H578" s="8">
        <v>81762</v>
      </c>
      <c r="I578" s="8" t="s">
        <v>19917</v>
      </c>
      <c r="J578" s="8">
        <v>68174723</v>
      </c>
      <c r="K578" s="8" t="s">
        <v>22853</v>
      </c>
      <c r="L578" s="8" t="s">
        <v>22854</v>
      </c>
      <c r="M578" s="11">
        <v>79900</v>
      </c>
      <c r="N578" s="27" t="s">
        <v>19</v>
      </c>
      <c r="O578" s="15" t="s">
        <v>22104</v>
      </c>
      <c r="P578" s="27" t="s">
        <v>19</v>
      </c>
    </row>
    <row r="579" spans="1:16" x14ac:dyDescent="0.25">
      <c r="A579" s="8" t="s">
        <v>22103</v>
      </c>
      <c r="B579" s="10">
        <v>46086</v>
      </c>
      <c r="C579" s="10">
        <v>46092</v>
      </c>
      <c r="D579" s="8">
        <v>3283</v>
      </c>
      <c r="E579" s="8">
        <v>338</v>
      </c>
      <c r="F579" s="8">
        <v>4</v>
      </c>
      <c r="G579" s="8">
        <v>12</v>
      </c>
      <c r="H579" s="8">
        <v>81762</v>
      </c>
      <c r="I579" s="8" t="s">
        <v>19917</v>
      </c>
      <c r="J579" s="8">
        <v>68174732</v>
      </c>
      <c r="K579" s="8" t="s">
        <v>22853</v>
      </c>
      <c r="L579" s="8" t="s">
        <v>22855</v>
      </c>
      <c r="M579" s="11">
        <v>79900</v>
      </c>
      <c r="N579" s="27" t="s">
        <v>19</v>
      </c>
      <c r="O579" s="15" t="s">
        <v>22104</v>
      </c>
      <c r="P579" s="27" t="s">
        <v>19</v>
      </c>
    </row>
    <row r="580" spans="1:16" x14ac:dyDescent="0.25">
      <c r="A580" s="8" t="s">
        <v>22103</v>
      </c>
      <c r="B580" s="10">
        <v>46086</v>
      </c>
      <c r="C580" s="10">
        <v>46092</v>
      </c>
      <c r="D580" s="8">
        <v>3283</v>
      </c>
      <c r="E580" s="8">
        <v>338</v>
      </c>
      <c r="F580" s="8">
        <v>4</v>
      </c>
      <c r="G580" s="8">
        <v>12</v>
      </c>
      <c r="H580" s="8">
        <v>81762</v>
      </c>
      <c r="I580" s="8" t="s">
        <v>19917</v>
      </c>
      <c r="J580" s="8">
        <v>68174741</v>
      </c>
      <c r="K580" s="8" t="s">
        <v>22853</v>
      </c>
      <c r="L580" s="8" t="s">
        <v>22856</v>
      </c>
      <c r="M580" s="11">
        <v>79900</v>
      </c>
      <c r="N580" s="27" t="s">
        <v>19</v>
      </c>
      <c r="O580" s="15" t="s">
        <v>22104</v>
      </c>
      <c r="P580" s="27" t="s">
        <v>19</v>
      </c>
    </row>
    <row r="581" spans="1:16" x14ac:dyDescent="0.25">
      <c r="A581" s="8" t="s">
        <v>22103</v>
      </c>
      <c r="B581" s="10">
        <v>46086</v>
      </c>
      <c r="C581" s="10">
        <v>46092</v>
      </c>
      <c r="D581" s="8">
        <v>3283</v>
      </c>
      <c r="E581" s="8">
        <v>338</v>
      </c>
      <c r="F581" s="8">
        <v>4</v>
      </c>
      <c r="G581" s="8">
        <v>12</v>
      </c>
      <c r="H581" s="8">
        <v>81762</v>
      </c>
      <c r="I581" s="8" t="s">
        <v>19917</v>
      </c>
      <c r="J581" s="8">
        <v>68174750</v>
      </c>
      <c r="K581" s="8" t="s">
        <v>22853</v>
      </c>
      <c r="L581" s="8" t="s">
        <v>22857</v>
      </c>
      <c r="M581" s="11">
        <v>79900</v>
      </c>
      <c r="N581" s="27" t="s">
        <v>19</v>
      </c>
      <c r="O581" s="15" t="s">
        <v>22104</v>
      </c>
      <c r="P581" s="27" t="s">
        <v>19</v>
      </c>
    </row>
    <row r="582" spans="1:16" x14ac:dyDescent="0.25">
      <c r="A582" s="8" t="s">
        <v>22103</v>
      </c>
      <c r="B582" s="10">
        <v>46086</v>
      </c>
      <c r="C582" s="10">
        <v>46092</v>
      </c>
      <c r="D582" s="8">
        <v>3283</v>
      </c>
      <c r="E582" s="8">
        <v>338</v>
      </c>
      <c r="F582" s="8">
        <v>4</v>
      </c>
      <c r="G582" s="8">
        <v>12</v>
      </c>
      <c r="H582" s="8">
        <v>81762</v>
      </c>
      <c r="I582" s="8" t="s">
        <v>19917</v>
      </c>
      <c r="J582" s="8">
        <v>68174769</v>
      </c>
      <c r="K582" s="8" t="s">
        <v>22853</v>
      </c>
      <c r="L582" s="8" t="s">
        <v>22858</v>
      </c>
      <c r="M582" s="11">
        <v>79900</v>
      </c>
      <c r="N582" s="27" t="s">
        <v>19</v>
      </c>
      <c r="O582" s="15" t="s">
        <v>22104</v>
      </c>
      <c r="P582" s="27" t="s">
        <v>19</v>
      </c>
    </row>
    <row r="583" spans="1:16" x14ac:dyDescent="0.25">
      <c r="A583" s="8" t="s">
        <v>22103</v>
      </c>
      <c r="B583" s="10">
        <v>46086</v>
      </c>
      <c r="C583" s="10">
        <v>46092</v>
      </c>
      <c r="D583" s="8">
        <v>3283</v>
      </c>
      <c r="E583" s="8">
        <v>338</v>
      </c>
      <c r="F583" s="8">
        <v>4</v>
      </c>
      <c r="G583" s="8">
        <v>12</v>
      </c>
      <c r="H583" s="8">
        <v>81762</v>
      </c>
      <c r="I583" s="8" t="s">
        <v>19917</v>
      </c>
      <c r="J583" s="8">
        <v>68174778</v>
      </c>
      <c r="K583" s="8" t="s">
        <v>22859</v>
      </c>
      <c r="L583" s="8" t="s">
        <v>22860</v>
      </c>
      <c r="M583" s="11">
        <v>79900</v>
      </c>
      <c r="N583" s="27" t="s">
        <v>19</v>
      </c>
      <c r="O583" s="15" t="s">
        <v>22104</v>
      </c>
      <c r="P583" s="27" t="s">
        <v>19</v>
      </c>
    </row>
    <row r="584" spans="1:16" x14ac:dyDescent="0.25">
      <c r="A584" s="8" t="s">
        <v>22103</v>
      </c>
      <c r="B584" s="10">
        <v>46086</v>
      </c>
      <c r="C584" s="10">
        <v>46092</v>
      </c>
      <c r="D584" s="8">
        <v>3283</v>
      </c>
      <c r="E584" s="8">
        <v>338</v>
      </c>
      <c r="F584" s="8">
        <v>4</v>
      </c>
      <c r="G584" s="8">
        <v>12</v>
      </c>
      <c r="H584" s="8">
        <v>81762</v>
      </c>
      <c r="I584" s="8" t="s">
        <v>19917</v>
      </c>
      <c r="J584" s="8">
        <v>68174787</v>
      </c>
      <c r="K584" s="8" t="s">
        <v>22859</v>
      </c>
      <c r="L584" s="8" t="s">
        <v>22861</v>
      </c>
      <c r="M584" s="11">
        <v>79900</v>
      </c>
      <c r="N584" s="27" t="s">
        <v>19</v>
      </c>
      <c r="O584" s="15" t="s">
        <v>22104</v>
      </c>
      <c r="P584" s="27" t="s">
        <v>19</v>
      </c>
    </row>
    <row r="585" spans="1:16" x14ac:dyDescent="0.25">
      <c r="A585" s="8" t="s">
        <v>22103</v>
      </c>
      <c r="B585" s="10">
        <v>46086</v>
      </c>
      <c r="C585" s="10">
        <v>46092</v>
      </c>
      <c r="D585" s="8">
        <v>3283</v>
      </c>
      <c r="E585" s="8">
        <v>338</v>
      </c>
      <c r="F585" s="8">
        <v>4</v>
      </c>
      <c r="G585" s="8">
        <v>12</v>
      </c>
      <c r="H585" s="8">
        <v>81762</v>
      </c>
      <c r="I585" s="8" t="s">
        <v>19917</v>
      </c>
      <c r="J585" s="8">
        <v>68174796</v>
      </c>
      <c r="K585" s="8" t="s">
        <v>22859</v>
      </c>
      <c r="L585" s="8" t="s">
        <v>22862</v>
      </c>
      <c r="M585" s="11">
        <v>79900</v>
      </c>
      <c r="N585" s="27" t="s">
        <v>19</v>
      </c>
      <c r="O585" s="15" t="s">
        <v>22104</v>
      </c>
      <c r="P585" s="27" t="s">
        <v>19</v>
      </c>
    </row>
    <row r="586" spans="1:16" x14ac:dyDescent="0.25">
      <c r="A586" s="8" t="s">
        <v>22103</v>
      </c>
      <c r="B586" s="10">
        <v>46086</v>
      </c>
      <c r="C586" s="10">
        <v>46092</v>
      </c>
      <c r="D586" s="8">
        <v>3283</v>
      </c>
      <c r="E586" s="8">
        <v>338</v>
      </c>
      <c r="F586" s="8">
        <v>4</v>
      </c>
      <c r="G586" s="8">
        <v>12</v>
      </c>
      <c r="H586" s="8">
        <v>81762</v>
      </c>
      <c r="I586" s="8" t="s">
        <v>19917</v>
      </c>
      <c r="J586" s="8">
        <v>68174803</v>
      </c>
      <c r="K586" s="8" t="s">
        <v>22859</v>
      </c>
      <c r="L586" s="8" t="s">
        <v>22863</v>
      </c>
      <c r="M586" s="11">
        <v>79900</v>
      </c>
      <c r="N586" s="27" t="s">
        <v>19</v>
      </c>
      <c r="O586" s="15" t="s">
        <v>22104</v>
      </c>
      <c r="P586" s="27" t="s">
        <v>19</v>
      </c>
    </row>
    <row r="587" spans="1:16" x14ac:dyDescent="0.25">
      <c r="A587" s="8" t="s">
        <v>22103</v>
      </c>
      <c r="B587" s="10">
        <v>46086</v>
      </c>
      <c r="C587" s="10">
        <v>46092</v>
      </c>
      <c r="D587" s="8">
        <v>3283</v>
      </c>
      <c r="E587" s="8">
        <v>338</v>
      </c>
      <c r="F587" s="8">
        <v>4</v>
      </c>
      <c r="G587" s="8">
        <v>12</v>
      </c>
      <c r="H587" s="8">
        <v>81762</v>
      </c>
      <c r="I587" s="8" t="s">
        <v>19917</v>
      </c>
      <c r="J587" s="8">
        <v>68174812</v>
      </c>
      <c r="K587" s="8" t="s">
        <v>22859</v>
      </c>
      <c r="L587" s="8" t="s">
        <v>22864</v>
      </c>
      <c r="M587" s="11">
        <v>79900</v>
      </c>
      <c r="N587" s="27" t="s">
        <v>19</v>
      </c>
      <c r="O587" s="15" t="s">
        <v>22104</v>
      </c>
      <c r="P587" s="27" t="s">
        <v>19</v>
      </c>
    </row>
    <row r="588" spans="1:16" x14ac:dyDescent="0.25">
      <c r="A588" s="8" t="s">
        <v>22103</v>
      </c>
      <c r="B588" s="10">
        <v>46086</v>
      </c>
      <c r="C588" s="10">
        <v>46092</v>
      </c>
      <c r="D588" s="8">
        <v>3283</v>
      </c>
      <c r="E588" s="8">
        <v>338</v>
      </c>
      <c r="F588" s="8">
        <v>4</v>
      </c>
      <c r="G588" s="8">
        <v>12</v>
      </c>
      <c r="H588" s="8">
        <v>81762</v>
      </c>
      <c r="I588" s="8" t="s">
        <v>19917</v>
      </c>
      <c r="J588" s="8">
        <v>68174821</v>
      </c>
      <c r="K588" s="8" t="s">
        <v>22865</v>
      </c>
      <c r="L588" s="8" t="s">
        <v>22866</v>
      </c>
      <c r="M588" s="11">
        <v>79900</v>
      </c>
      <c r="N588" s="27" t="s">
        <v>19</v>
      </c>
      <c r="O588" s="15" t="s">
        <v>22104</v>
      </c>
      <c r="P588" s="27" t="s">
        <v>19</v>
      </c>
    </row>
    <row r="589" spans="1:16" x14ac:dyDescent="0.25">
      <c r="A589" s="8" t="s">
        <v>22103</v>
      </c>
      <c r="B589" s="10">
        <v>46086</v>
      </c>
      <c r="C589" s="10">
        <v>46092</v>
      </c>
      <c r="D589" s="8">
        <v>3283</v>
      </c>
      <c r="E589" s="8">
        <v>338</v>
      </c>
      <c r="F589" s="8">
        <v>4</v>
      </c>
      <c r="G589" s="8">
        <v>12</v>
      </c>
      <c r="H589" s="8">
        <v>81762</v>
      </c>
      <c r="I589" s="8" t="s">
        <v>19917</v>
      </c>
      <c r="J589" s="8">
        <v>68174830</v>
      </c>
      <c r="K589" s="8" t="s">
        <v>22865</v>
      </c>
      <c r="L589" s="8" t="s">
        <v>22867</v>
      </c>
      <c r="M589" s="11">
        <v>79900</v>
      </c>
      <c r="N589" s="27" t="s">
        <v>19</v>
      </c>
      <c r="O589" s="15" t="s">
        <v>22104</v>
      </c>
      <c r="P589" s="27" t="s">
        <v>19</v>
      </c>
    </row>
    <row r="590" spans="1:16" x14ac:dyDescent="0.25">
      <c r="A590" s="8" t="s">
        <v>22103</v>
      </c>
      <c r="B590" s="10">
        <v>46086</v>
      </c>
      <c r="C590" s="10">
        <v>46092</v>
      </c>
      <c r="D590" s="8">
        <v>3283</v>
      </c>
      <c r="E590" s="8">
        <v>338</v>
      </c>
      <c r="F590" s="8">
        <v>4</v>
      </c>
      <c r="G590" s="8">
        <v>12</v>
      </c>
      <c r="H590" s="8">
        <v>81762</v>
      </c>
      <c r="I590" s="8" t="s">
        <v>19917</v>
      </c>
      <c r="J590" s="8">
        <v>68174849</v>
      </c>
      <c r="K590" s="8" t="s">
        <v>22865</v>
      </c>
      <c r="L590" s="8" t="s">
        <v>22868</v>
      </c>
      <c r="M590" s="11">
        <v>79900</v>
      </c>
      <c r="N590" s="27" t="s">
        <v>19</v>
      </c>
      <c r="O590" s="15" t="s">
        <v>22104</v>
      </c>
      <c r="P590" s="27" t="s">
        <v>19</v>
      </c>
    </row>
    <row r="591" spans="1:16" x14ac:dyDescent="0.25">
      <c r="A591" s="8" t="s">
        <v>22103</v>
      </c>
      <c r="B591" s="10">
        <v>46086</v>
      </c>
      <c r="C591" s="10">
        <v>46092</v>
      </c>
      <c r="D591" s="8">
        <v>3283</v>
      </c>
      <c r="E591" s="8">
        <v>338</v>
      </c>
      <c r="F591" s="8">
        <v>4</v>
      </c>
      <c r="G591" s="8">
        <v>12</v>
      </c>
      <c r="H591" s="8">
        <v>81762</v>
      </c>
      <c r="I591" s="8" t="s">
        <v>19917</v>
      </c>
      <c r="J591" s="8">
        <v>68174858</v>
      </c>
      <c r="K591" s="8" t="s">
        <v>22865</v>
      </c>
      <c r="L591" s="8" t="s">
        <v>22869</v>
      </c>
      <c r="M591" s="11">
        <v>79900</v>
      </c>
      <c r="N591" s="27" t="s">
        <v>19</v>
      </c>
      <c r="O591" s="15" t="s">
        <v>22104</v>
      </c>
      <c r="P591" s="27" t="s">
        <v>19</v>
      </c>
    </row>
    <row r="592" spans="1:16" x14ac:dyDescent="0.25">
      <c r="A592" s="8" t="s">
        <v>22103</v>
      </c>
      <c r="B592" s="10">
        <v>46086</v>
      </c>
      <c r="C592" s="10">
        <v>46092</v>
      </c>
      <c r="D592" s="8">
        <v>3283</v>
      </c>
      <c r="E592" s="8">
        <v>338</v>
      </c>
      <c r="F592" s="8">
        <v>4</v>
      </c>
      <c r="G592" s="8">
        <v>12</v>
      </c>
      <c r="H592" s="8">
        <v>81762</v>
      </c>
      <c r="I592" s="8" t="s">
        <v>19917</v>
      </c>
      <c r="J592" s="8">
        <v>68174867</v>
      </c>
      <c r="K592" s="8" t="s">
        <v>22865</v>
      </c>
      <c r="L592" s="8" t="s">
        <v>22870</v>
      </c>
      <c r="M592" s="11">
        <v>79900</v>
      </c>
      <c r="N592" s="27" t="s">
        <v>19</v>
      </c>
      <c r="O592" s="15" t="s">
        <v>22104</v>
      </c>
      <c r="P592" s="27" t="s">
        <v>19</v>
      </c>
    </row>
    <row r="593" spans="1:16" x14ac:dyDescent="0.25">
      <c r="A593" s="8" t="s">
        <v>22103</v>
      </c>
      <c r="B593" s="10">
        <v>46086</v>
      </c>
      <c r="C593" s="10">
        <v>46092</v>
      </c>
      <c r="D593" s="8">
        <v>3283</v>
      </c>
      <c r="E593" s="8">
        <v>338</v>
      </c>
      <c r="F593" s="8">
        <v>4</v>
      </c>
      <c r="G593" s="8">
        <v>12</v>
      </c>
      <c r="H593" s="8">
        <v>81762</v>
      </c>
      <c r="I593" s="8" t="s">
        <v>19917</v>
      </c>
      <c r="J593" s="8">
        <v>68174876</v>
      </c>
      <c r="K593" s="8" t="s">
        <v>22871</v>
      </c>
      <c r="L593" s="8" t="s">
        <v>22872</v>
      </c>
      <c r="M593" s="11">
        <v>79900</v>
      </c>
      <c r="N593" s="27" t="s">
        <v>19</v>
      </c>
      <c r="O593" s="15" t="s">
        <v>22104</v>
      </c>
      <c r="P593" s="27" t="s">
        <v>19</v>
      </c>
    </row>
    <row r="594" spans="1:16" x14ac:dyDescent="0.25">
      <c r="A594" s="8" t="s">
        <v>22103</v>
      </c>
      <c r="B594" s="10">
        <v>46086</v>
      </c>
      <c r="C594" s="10">
        <v>46092</v>
      </c>
      <c r="D594" s="8">
        <v>3283</v>
      </c>
      <c r="E594" s="8">
        <v>338</v>
      </c>
      <c r="F594" s="8">
        <v>4</v>
      </c>
      <c r="G594" s="8">
        <v>12</v>
      </c>
      <c r="H594" s="8">
        <v>81762</v>
      </c>
      <c r="I594" s="8" t="s">
        <v>19917</v>
      </c>
      <c r="J594" s="8">
        <v>68174885</v>
      </c>
      <c r="K594" s="8" t="s">
        <v>22871</v>
      </c>
      <c r="L594" s="8" t="s">
        <v>22873</v>
      </c>
      <c r="M594" s="11">
        <v>79900</v>
      </c>
      <c r="N594" s="27" t="s">
        <v>19</v>
      </c>
      <c r="O594" s="15" t="s">
        <v>22104</v>
      </c>
      <c r="P594" s="27" t="s">
        <v>19</v>
      </c>
    </row>
    <row r="595" spans="1:16" x14ac:dyDescent="0.25">
      <c r="A595" s="8" t="s">
        <v>22103</v>
      </c>
      <c r="B595" s="10">
        <v>46086</v>
      </c>
      <c r="C595" s="10">
        <v>46092</v>
      </c>
      <c r="D595" s="8">
        <v>3283</v>
      </c>
      <c r="E595" s="8">
        <v>338</v>
      </c>
      <c r="F595" s="8">
        <v>4</v>
      </c>
      <c r="G595" s="8">
        <v>12</v>
      </c>
      <c r="H595" s="8">
        <v>81762</v>
      </c>
      <c r="I595" s="8" t="s">
        <v>19917</v>
      </c>
      <c r="J595" s="8">
        <v>68174894</v>
      </c>
      <c r="K595" s="8" t="s">
        <v>22871</v>
      </c>
      <c r="L595" s="8" t="s">
        <v>22874</v>
      </c>
      <c r="M595" s="11">
        <v>79900</v>
      </c>
      <c r="N595" s="27" t="s">
        <v>19</v>
      </c>
      <c r="O595" s="15" t="s">
        <v>22104</v>
      </c>
      <c r="P595" s="27" t="s">
        <v>19</v>
      </c>
    </row>
    <row r="596" spans="1:16" x14ac:dyDescent="0.25">
      <c r="A596" s="8" t="s">
        <v>22103</v>
      </c>
      <c r="B596" s="10">
        <v>46086</v>
      </c>
      <c r="C596" s="10">
        <v>46092</v>
      </c>
      <c r="D596" s="8">
        <v>3283</v>
      </c>
      <c r="E596" s="8">
        <v>338</v>
      </c>
      <c r="F596" s="8">
        <v>4</v>
      </c>
      <c r="G596" s="8">
        <v>12</v>
      </c>
      <c r="H596" s="8">
        <v>81762</v>
      </c>
      <c r="I596" s="8" t="s">
        <v>19917</v>
      </c>
      <c r="J596" s="8">
        <v>68174901</v>
      </c>
      <c r="K596" s="8" t="s">
        <v>22871</v>
      </c>
      <c r="L596" s="8" t="s">
        <v>22875</v>
      </c>
      <c r="M596" s="11">
        <v>79900</v>
      </c>
      <c r="N596" s="27" t="s">
        <v>19</v>
      </c>
      <c r="O596" s="15" t="s">
        <v>22104</v>
      </c>
      <c r="P596" s="27" t="s">
        <v>19</v>
      </c>
    </row>
    <row r="597" spans="1:16" x14ac:dyDescent="0.25">
      <c r="A597" s="8" t="s">
        <v>22103</v>
      </c>
      <c r="B597" s="10">
        <v>46086</v>
      </c>
      <c r="C597" s="10">
        <v>46092</v>
      </c>
      <c r="D597" s="8">
        <v>3283</v>
      </c>
      <c r="E597" s="8">
        <v>338</v>
      </c>
      <c r="F597" s="8">
        <v>4</v>
      </c>
      <c r="G597" s="8">
        <v>12</v>
      </c>
      <c r="H597" s="8">
        <v>81762</v>
      </c>
      <c r="I597" s="8" t="s">
        <v>19917</v>
      </c>
      <c r="J597" s="8">
        <v>68174910</v>
      </c>
      <c r="K597" s="8" t="s">
        <v>22871</v>
      </c>
      <c r="L597" s="8" t="s">
        <v>22876</v>
      </c>
      <c r="M597" s="11">
        <v>79900</v>
      </c>
      <c r="N597" s="27" t="s">
        <v>19</v>
      </c>
      <c r="O597" s="15" t="s">
        <v>22104</v>
      </c>
      <c r="P597" s="27" t="s">
        <v>19</v>
      </c>
    </row>
    <row r="598" spans="1:16" x14ac:dyDescent="0.25">
      <c r="A598" s="8" t="s">
        <v>22103</v>
      </c>
      <c r="B598" s="10">
        <v>46086</v>
      </c>
      <c r="C598" s="10">
        <v>46092</v>
      </c>
      <c r="D598" s="8">
        <v>3283</v>
      </c>
      <c r="E598" s="8">
        <v>338</v>
      </c>
      <c r="F598" s="8">
        <v>4</v>
      </c>
      <c r="G598" s="8">
        <v>12</v>
      </c>
      <c r="H598" s="8">
        <v>81762</v>
      </c>
      <c r="I598" s="8" t="s">
        <v>19917</v>
      </c>
      <c r="J598" s="8">
        <v>69592029</v>
      </c>
      <c r="K598" s="8" t="s">
        <v>22877</v>
      </c>
      <c r="L598" s="8" t="s">
        <v>22878</v>
      </c>
      <c r="M598" s="11">
        <v>79900</v>
      </c>
      <c r="N598" s="27" t="s">
        <v>19</v>
      </c>
      <c r="O598" s="15" t="s">
        <v>22104</v>
      </c>
      <c r="P598" s="27" t="s">
        <v>19</v>
      </c>
    </row>
    <row r="599" spans="1:16" x14ac:dyDescent="0.25">
      <c r="A599" s="8" t="s">
        <v>22103</v>
      </c>
      <c r="B599" s="10">
        <v>46086</v>
      </c>
      <c r="C599" s="10">
        <v>46092</v>
      </c>
      <c r="D599" s="8">
        <v>3283</v>
      </c>
      <c r="E599" s="8">
        <v>338</v>
      </c>
      <c r="F599" s="8">
        <v>4</v>
      </c>
      <c r="G599" s="8">
        <v>12</v>
      </c>
      <c r="H599" s="8">
        <v>81762</v>
      </c>
      <c r="I599" s="8" t="s">
        <v>19917</v>
      </c>
      <c r="J599" s="8">
        <v>69592038</v>
      </c>
      <c r="K599" s="8" t="s">
        <v>22877</v>
      </c>
      <c r="L599" s="8" t="s">
        <v>22879</v>
      </c>
      <c r="M599" s="11">
        <v>79900</v>
      </c>
      <c r="N599" s="27" t="s">
        <v>19</v>
      </c>
      <c r="O599" s="15" t="s">
        <v>22104</v>
      </c>
      <c r="P599" s="27" t="s">
        <v>19</v>
      </c>
    </row>
    <row r="600" spans="1:16" x14ac:dyDescent="0.25">
      <c r="A600" s="8" t="s">
        <v>22103</v>
      </c>
      <c r="B600" s="10">
        <v>46086</v>
      </c>
      <c r="C600" s="10">
        <v>46092</v>
      </c>
      <c r="D600" s="8">
        <v>3283</v>
      </c>
      <c r="E600" s="8">
        <v>338</v>
      </c>
      <c r="F600" s="8">
        <v>4</v>
      </c>
      <c r="G600" s="8">
        <v>12</v>
      </c>
      <c r="H600" s="8">
        <v>81762</v>
      </c>
      <c r="I600" s="8" t="s">
        <v>19917</v>
      </c>
      <c r="J600" s="8">
        <v>69592047</v>
      </c>
      <c r="K600" s="8" t="s">
        <v>22877</v>
      </c>
      <c r="L600" s="8" t="s">
        <v>22880</v>
      </c>
      <c r="M600" s="11">
        <v>79900</v>
      </c>
      <c r="N600" s="27" t="s">
        <v>19</v>
      </c>
      <c r="O600" s="15" t="s">
        <v>22104</v>
      </c>
      <c r="P600" s="27" t="s">
        <v>19</v>
      </c>
    </row>
    <row r="601" spans="1:16" x14ac:dyDescent="0.25">
      <c r="A601" s="8" t="s">
        <v>22103</v>
      </c>
      <c r="B601" s="10">
        <v>46086</v>
      </c>
      <c r="C601" s="10">
        <v>46092</v>
      </c>
      <c r="D601" s="8">
        <v>3283</v>
      </c>
      <c r="E601" s="8">
        <v>338</v>
      </c>
      <c r="F601" s="8">
        <v>4</v>
      </c>
      <c r="G601" s="8">
        <v>12</v>
      </c>
      <c r="H601" s="8">
        <v>81762</v>
      </c>
      <c r="I601" s="8" t="s">
        <v>19917</v>
      </c>
      <c r="J601" s="8">
        <v>69592056</v>
      </c>
      <c r="K601" s="8" t="s">
        <v>22877</v>
      </c>
      <c r="L601" s="8" t="s">
        <v>22881</v>
      </c>
      <c r="M601" s="11">
        <v>79900</v>
      </c>
      <c r="N601" s="27" t="s">
        <v>19</v>
      </c>
      <c r="O601" s="15" t="s">
        <v>22104</v>
      </c>
      <c r="P601" s="27" t="s">
        <v>19</v>
      </c>
    </row>
    <row r="602" spans="1:16" x14ac:dyDescent="0.25">
      <c r="A602" s="8" t="s">
        <v>22103</v>
      </c>
      <c r="B602" s="10">
        <v>46086</v>
      </c>
      <c r="C602" s="10">
        <v>46092</v>
      </c>
      <c r="D602" s="8">
        <v>3283</v>
      </c>
      <c r="E602" s="8">
        <v>338</v>
      </c>
      <c r="F602" s="8">
        <v>4</v>
      </c>
      <c r="G602" s="8">
        <v>12</v>
      </c>
      <c r="H602" s="8">
        <v>81762</v>
      </c>
      <c r="I602" s="8" t="s">
        <v>19917</v>
      </c>
      <c r="J602" s="8">
        <v>69592065</v>
      </c>
      <c r="K602" s="8" t="s">
        <v>22877</v>
      </c>
      <c r="L602" s="8" t="s">
        <v>22882</v>
      </c>
      <c r="M602" s="11">
        <v>79900</v>
      </c>
      <c r="N602" s="27" t="s">
        <v>19</v>
      </c>
      <c r="O602" s="15" t="s">
        <v>22104</v>
      </c>
      <c r="P602" s="27" t="s">
        <v>19</v>
      </c>
    </row>
    <row r="603" spans="1:16" x14ac:dyDescent="0.25">
      <c r="A603" s="8" t="s">
        <v>22103</v>
      </c>
      <c r="B603" s="10">
        <v>46086</v>
      </c>
      <c r="C603" s="10">
        <v>46092</v>
      </c>
      <c r="D603" s="8">
        <v>3283</v>
      </c>
      <c r="E603" s="8">
        <v>338</v>
      </c>
      <c r="F603" s="8">
        <v>4</v>
      </c>
      <c r="G603" s="8">
        <v>12</v>
      </c>
      <c r="H603" s="8">
        <v>81847</v>
      </c>
      <c r="I603" s="8" t="s">
        <v>19917</v>
      </c>
      <c r="J603" s="8">
        <v>68575022</v>
      </c>
      <c r="K603" s="8" t="s">
        <v>22883</v>
      </c>
      <c r="L603" s="8" t="s">
        <v>22884</v>
      </c>
      <c r="M603" s="11">
        <v>79900</v>
      </c>
      <c r="N603" s="27" t="s">
        <v>19</v>
      </c>
      <c r="O603" s="15" t="s">
        <v>22104</v>
      </c>
      <c r="P603" s="27" t="s">
        <v>19</v>
      </c>
    </row>
    <row r="604" spans="1:16" x14ac:dyDescent="0.25">
      <c r="A604" s="8" t="s">
        <v>22103</v>
      </c>
      <c r="B604" s="10">
        <v>46086</v>
      </c>
      <c r="C604" s="10">
        <v>46092</v>
      </c>
      <c r="D604" s="8">
        <v>3283</v>
      </c>
      <c r="E604" s="8">
        <v>338</v>
      </c>
      <c r="F604" s="8">
        <v>4</v>
      </c>
      <c r="G604" s="8">
        <v>12</v>
      </c>
      <c r="H604" s="8">
        <v>81847</v>
      </c>
      <c r="I604" s="8" t="s">
        <v>19917</v>
      </c>
      <c r="J604" s="8">
        <v>68575031</v>
      </c>
      <c r="K604" s="8" t="s">
        <v>22883</v>
      </c>
      <c r="L604" s="8" t="s">
        <v>22885</v>
      </c>
      <c r="M604" s="11">
        <v>79900</v>
      </c>
      <c r="N604" s="27" t="s">
        <v>19</v>
      </c>
      <c r="O604" s="15" t="s">
        <v>22104</v>
      </c>
      <c r="P604" s="27" t="s">
        <v>19</v>
      </c>
    </row>
    <row r="605" spans="1:16" x14ac:dyDescent="0.25">
      <c r="A605" s="8" t="s">
        <v>22103</v>
      </c>
      <c r="B605" s="10">
        <v>46086</v>
      </c>
      <c r="C605" s="10">
        <v>46092</v>
      </c>
      <c r="D605" s="8">
        <v>3283</v>
      </c>
      <c r="E605" s="8">
        <v>338</v>
      </c>
      <c r="F605" s="8">
        <v>4</v>
      </c>
      <c r="G605" s="8">
        <v>12</v>
      </c>
      <c r="H605" s="8">
        <v>81847</v>
      </c>
      <c r="I605" s="8" t="s">
        <v>19917</v>
      </c>
      <c r="J605" s="8">
        <v>68575040</v>
      </c>
      <c r="K605" s="8" t="s">
        <v>22883</v>
      </c>
      <c r="L605" s="8" t="s">
        <v>22886</v>
      </c>
      <c r="M605" s="11">
        <v>79900</v>
      </c>
      <c r="N605" s="27" t="s">
        <v>19</v>
      </c>
      <c r="O605" s="15" t="s">
        <v>22104</v>
      </c>
      <c r="P605" s="27" t="s">
        <v>19</v>
      </c>
    </row>
    <row r="606" spans="1:16" x14ac:dyDescent="0.25">
      <c r="A606" s="8" t="s">
        <v>22103</v>
      </c>
      <c r="B606" s="10">
        <v>46086</v>
      </c>
      <c r="C606" s="10">
        <v>46092</v>
      </c>
      <c r="D606" s="8">
        <v>3283</v>
      </c>
      <c r="E606" s="8">
        <v>338</v>
      </c>
      <c r="F606" s="8">
        <v>4</v>
      </c>
      <c r="G606" s="8">
        <v>12</v>
      </c>
      <c r="H606" s="8">
        <v>81847</v>
      </c>
      <c r="I606" s="8" t="s">
        <v>19917</v>
      </c>
      <c r="J606" s="8">
        <v>68575059</v>
      </c>
      <c r="K606" s="8" t="s">
        <v>22883</v>
      </c>
      <c r="L606" s="8" t="s">
        <v>22887</v>
      </c>
      <c r="M606" s="11">
        <v>79900</v>
      </c>
      <c r="N606" s="27" t="s">
        <v>19</v>
      </c>
      <c r="O606" s="15" t="s">
        <v>22104</v>
      </c>
      <c r="P606" s="27" t="s">
        <v>19</v>
      </c>
    </row>
    <row r="607" spans="1:16" x14ac:dyDescent="0.25">
      <c r="A607" s="8" t="s">
        <v>22103</v>
      </c>
      <c r="B607" s="10">
        <v>46086</v>
      </c>
      <c r="C607" s="10">
        <v>46092</v>
      </c>
      <c r="D607" s="8">
        <v>3283</v>
      </c>
      <c r="E607" s="8">
        <v>338</v>
      </c>
      <c r="F607" s="8">
        <v>4</v>
      </c>
      <c r="G607" s="8">
        <v>12</v>
      </c>
      <c r="H607" s="8">
        <v>81847</v>
      </c>
      <c r="I607" s="8" t="s">
        <v>19917</v>
      </c>
      <c r="J607" s="8">
        <v>68575068</v>
      </c>
      <c r="K607" s="8" t="s">
        <v>22883</v>
      </c>
      <c r="L607" s="8" t="s">
        <v>22888</v>
      </c>
      <c r="M607" s="11">
        <v>79900</v>
      </c>
      <c r="N607" s="27" t="s">
        <v>19</v>
      </c>
      <c r="O607" s="15" t="s">
        <v>22104</v>
      </c>
      <c r="P607" s="27" t="s">
        <v>19</v>
      </c>
    </row>
    <row r="608" spans="1:16" x14ac:dyDescent="0.25">
      <c r="A608" s="8" t="s">
        <v>22103</v>
      </c>
      <c r="B608" s="10">
        <v>46086</v>
      </c>
      <c r="C608" s="10">
        <v>46092</v>
      </c>
      <c r="D608" s="8">
        <v>3283</v>
      </c>
      <c r="E608" s="8">
        <v>338</v>
      </c>
      <c r="F608" s="8">
        <v>4</v>
      </c>
      <c r="G608" s="8">
        <v>12</v>
      </c>
      <c r="H608" s="8">
        <v>81847</v>
      </c>
      <c r="I608" s="8" t="s">
        <v>19917</v>
      </c>
      <c r="J608" s="8">
        <v>68575077</v>
      </c>
      <c r="K608" s="8" t="s">
        <v>22889</v>
      </c>
      <c r="L608" s="8" t="s">
        <v>22890</v>
      </c>
      <c r="M608" s="11">
        <v>79900</v>
      </c>
      <c r="N608" s="27" t="s">
        <v>19</v>
      </c>
      <c r="O608" s="15" t="s">
        <v>22104</v>
      </c>
      <c r="P608" s="27" t="s">
        <v>19</v>
      </c>
    </row>
    <row r="609" spans="1:16" x14ac:dyDescent="0.25">
      <c r="A609" s="8" t="s">
        <v>22103</v>
      </c>
      <c r="B609" s="10">
        <v>46086</v>
      </c>
      <c r="C609" s="10">
        <v>46092</v>
      </c>
      <c r="D609" s="8">
        <v>3283</v>
      </c>
      <c r="E609" s="8">
        <v>338</v>
      </c>
      <c r="F609" s="8">
        <v>4</v>
      </c>
      <c r="G609" s="8">
        <v>12</v>
      </c>
      <c r="H609" s="8">
        <v>81847</v>
      </c>
      <c r="I609" s="8" t="s">
        <v>19917</v>
      </c>
      <c r="J609" s="8">
        <v>68575086</v>
      </c>
      <c r="K609" s="8" t="s">
        <v>22889</v>
      </c>
      <c r="L609" s="8" t="s">
        <v>22891</v>
      </c>
      <c r="M609" s="11">
        <v>79900</v>
      </c>
      <c r="N609" s="27" t="s">
        <v>19</v>
      </c>
      <c r="O609" s="15" t="s">
        <v>22104</v>
      </c>
      <c r="P609" s="27" t="s">
        <v>19</v>
      </c>
    </row>
    <row r="610" spans="1:16" x14ac:dyDescent="0.25">
      <c r="A610" s="8" t="s">
        <v>22103</v>
      </c>
      <c r="B610" s="10">
        <v>46086</v>
      </c>
      <c r="C610" s="10">
        <v>46092</v>
      </c>
      <c r="D610" s="8">
        <v>3283</v>
      </c>
      <c r="E610" s="8">
        <v>338</v>
      </c>
      <c r="F610" s="8">
        <v>4</v>
      </c>
      <c r="G610" s="8">
        <v>12</v>
      </c>
      <c r="H610" s="8">
        <v>81847</v>
      </c>
      <c r="I610" s="8" t="s">
        <v>19917</v>
      </c>
      <c r="J610" s="8">
        <v>68575095</v>
      </c>
      <c r="K610" s="8" t="s">
        <v>22889</v>
      </c>
      <c r="L610" s="8" t="s">
        <v>22892</v>
      </c>
      <c r="M610" s="11">
        <v>79900</v>
      </c>
      <c r="N610" s="27" t="s">
        <v>19</v>
      </c>
      <c r="O610" s="15" t="s">
        <v>22104</v>
      </c>
      <c r="P610" s="27" t="s">
        <v>19</v>
      </c>
    </row>
    <row r="611" spans="1:16" x14ac:dyDescent="0.25">
      <c r="A611" s="8" t="s">
        <v>22103</v>
      </c>
      <c r="B611" s="10">
        <v>46086</v>
      </c>
      <c r="C611" s="10">
        <v>46092</v>
      </c>
      <c r="D611" s="8">
        <v>3283</v>
      </c>
      <c r="E611" s="8">
        <v>338</v>
      </c>
      <c r="F611" s="8">
        <v>4</v>
      </c>
      <c r="G611" s="8">
        <v>12</v>
      </c>
      <c r="H611" s="8">
        <v>81847</v>
      </c>
      <c r="I611" s="8" t="s">
        <v>19917</v>
      </c>
      <c r="J611" s="8">
        <v>68575102</v>
      </c>
      <c r="K611" s="8" t="s">
        <v>22889</v>
      </c>
      <c r="L611" s="8" t="s">
        <v>22893</v>
      </c>
      <c r="M611" s="11">
        <v>79900</v>
      </c>
      <c r="N611" s="27" t="s">
        <v>19</v>
      </c>
      <c r="O611" s="15" t="s">
        <v>22104</v>
      </c>
      <c r="P611" s="27" t="s">
        <v>19</v>
      </c>
    </row>
    <row r="612" spans="1:16" x14ac:dyDescent="0.25">
      <c r="A612" s="8" t="s">
        <v>22103</v>
      </c>
      <c r="B612" s="10">
        <v>46086</v>
      </c>
      <c r="C612" s="10">
        <v>46092</v>
      </c>
      <c r="D612" s="8">
        <v>3283</v>
      </c>
      <c r="E612" s="8">
        <v>338</v>
      </c>
      <c r="F612" s="8">
        <v>4</v>
      </c>
      <c r="G612" s="8">
        <v>12</v>
      </c>
      <c r="H612" s="8">
        <v>81847</v>
      </c>
      <c r="I612" s="8" t="s">
        <v>19917</v>
      </c>
      <c r="J612" s="8">
        <v>68575111</v>
      </c>
      <c r="K612" s="8" t="s">
        <v>22889</v>
      </c>
      <c r="L612" s="8" t="s">
        <v>22894</v>
      </c>
      <c r="M612" s="11">
        <v>79900</v>
      </c>
      <c r="N612" s="27" t="s">
        <v>19</v>
      </c>
      <c r="O612" s="15" t="s">
        <v>22104</v>
      </c>
      <c r="P612" s="27" t="s">
        <v>19</v>
      </c>
    </row>
    <row r="613" spans="1:16" x14ac:dyDescent="0.25">
      <c r="A613" s="8" t="s">
        <v>22103</v>
      </c>
      <c r="B613" s="10">
        <v>46086</v>
      </c>
      <c r="C613" s="10">
        <v>46092</v>
      </c>
      <c r="D613" s="8">
        <v>3283</v>
      </c>
      <c r="E613" s="8">
        <v>338</v>
      </c>
      <c r="F613" s="8">
        <v>4</v>
      </c>
      <c r="G613" s="8">
        <v>14</v>
      </c>
      <c r="H613" s="8">
        <v>81221</v>
      </c>
      <c r="I613" s="8" t="s">
        <v>19917</v>
      </c>
      <c r="J613" s="8">
        <v>69425772</v>
      </c>
      <c r="K613" s="8" t="s">
        <v>22937</v>
      </c>
      <c r="L613" s="8" t="s">
        <v>22938</v>
      </c>
      <c r="M613" s="11">
        <v>129900</v>
      </c>
      <c r="N613" s="27" t="s">
        <v>19</v>
      </c>
      <c r="O613" s="15" t="s">
        <v>22104</v>
      </c>
      <c r="P613" s="27" t="s">
        <v>19</v>
      </c>
    </row>
    <row r="614" spans="1:16" x14ac:dyDescent="0.25">
      <c r="A614" s="8" t="s">
        <v>22103</v>
      </c>
      <c r="B614" s="10">
        <v>46086</v>
      </c>
      <c r="C614" s="10">
        <v>46092</v>
      </c>
      <c r="D614" s="8">
        <v>3283</v>
      </c>
      <c r="E614" s="8">
        <v>338</v>
      </c>
      <c r="F614" s="8">
        <v>4</v>
      </c>
      <c r="G614" s="8">
        <v>14</v>
      </c>
      <c r="H614" s="8">
        <v>81221</v>
      </c>
      <c r="I614" s="8" t="s">
        <v>19917</v>
      </c>
      <c r="J614" s="8">
        <v>69425781</v>
      </c>
      <c r="K614" s="8" t="s">
        <v>22937</v>
      </c>
      <c r="L614" s="8" t="s">
        <v>22939</v>
      </c>
      <c r="M614" s="11">
        <v>129900</v>
      </c>
      <c r="N614" s="27" t="s">
        <v>19</v>
      </c>
      <c r="O614" s="15" t="s">
        <v>22104</v>
      </c>
      <c r="P614" s="27" t="s">
        <v>19</v>
      </c>
    </row>
    <row r="615" spans="1:16" x14ac:dyDescent="0.25">
      <c r="A615" s="8" t="s">
        <v>22103</v>
      </c>
      <c r="B615" s="10">
        <v>46086</v>
      </c>
      <c r="C615" s="10">
        <v>46092</v>
      </c>
      <c r="D615" s="8">
        <v>3283</v>
      </c>
      <c r="E615" s="8">
        <v>338</v>
      </c>
      <c r="F615" s="8">
        <v>4</v>
      </c>
      <c r="G615" s="8">
        <v>14</v>
      </c>
      <c r="H615" s="8">
        <v>81221</v>
      </c>
      <c r="I615" s="8" t="s">
        <v>19917</v>
      </c>
      <c r="J615" s="8">
        <v>69425790</v>
      </c>
      <c r="K615" s="8" t="s">
        <v>22937</v>
      </c>
      <c r="L615" s="8" t="s">
        <v>22940</v>
      </c>
      <c r="M615" s="11">
        <v>129900</v>
      </c>
      <c r="N615" s="27" t="s">
        <v>19</v>
      </c>
      <c r="O615" s="15" t="s">
        <v>22104</v>
      </c>
      <c r="P615" s="27" t="s">
        <v>19</v>
      </c>
    </row>
    <row r="616" spans="1:16" x14ac:dyDescent="0.25">
      <c r="A616" s="8" t="s">
        <v>22103</v>
      </c>
      <c r="B616" s="10">
        <v>46086</v>
      </c>
      <c r="C616" s="10">
        <v>46092</v>
      </c>
      <c r="D616" s="8">
        <v>3283</v>
      </c>
      <c r="E616" s="8">
        <v>338</v>
      </c>
      <c r="F616" s="8">
        <v>4</v>
      </c>
      <c r="G616" s="8">
        <v>14</v>
      </c>
      <c r="H616" s="8">
        <v>81221</v>
      </c>
      <c r="I616" s="8" t="s">
        <v>19917</v>
      </c>
      <c r="J616" s="8">
        <v>69425807</v>
      </c>
      <c r="K616" s="8" t="s">
        <v>22937</v>
      </c>
      <c r="L616" s="8" t="s">
        <v>22941</v>
      </c>
      <c r="M616" s="11">
        <v>129900</v>
      </c>
      <c r="N616" s="27" t="s">
        <v>19</v>
      </c>
      <c r="O616" s="15" t="s">
        <v>22104</v>
      </c>
      <c r="P616" s="27" t="s">
        <v>19</v>
      </c>
    </row>
    <row r="617" spans="1:16" x14ac:dyDescent="0.25">
      <c r="A617" s="8" t="s">
        <v>22103</v>
      </c>
      <c r="B617" s="10">
        <v>46086</v>
      </c>
      <c r="C617" s="10">
        <v>46092</v>
      </c>
      <c r="D617" s="8">
        <v>3283</v>
      </c>
      <c r="E617" s="8">
        <v>338</v>
      </c>
      <c r="F617" s="8">
        <v>4</v>
      </c>
      <c r="G617" s="8">
        <v>14</v>
      </c>
      <c r="H617" s="8">
        <v>81221</v>
      </c>
      <c r="I617" s="8" t="s">
        <v>19917</v>
      </c>
      <c r="J617" s="8">
        <v>69425816</v>
      </c>
      <c r="K617" s="8" t="s">
        <v>22937</v>
      </c>
      <c r="L617" s="8" t="s">
        <v>22942</v>
      </c>
      <c r="M617" s="11">
        <v>129900</v>
      </c>
      <c r="N617" s="27" t="s">
        <v>19</v>
      </c>
      <c r="O617" s="15" t="s">
        <v>22104</v>
      </c>
      <c r="P617" s="27" t="s">
        <v>19</v>
      </c>
    </row>
    <row r="618" spans="1:16" x14ac:dyDescent="0.25">
      <c r="A618" s="8" t="s">
        <v>22103</v>
      </c>
      <c r="B618" s="10">
        <v>46086</v>
      </c>
      <c r="C618" s="10">
        <v>46092</v>
      </c>
      <c r="D618" s="8">
        <v>3283</v>
      </c>
      <c r="E618" s="8">
        <v>338</v>
      </c>
      <c r="F618" s="8">
        <v>4</v>
      </c>
      <c r="G618" s="8">
        <v>14</v>
      </c>
      <c r="H618" s="8">
        <v>81221</v>
      </c>
      <c r="I618" s="8" t="s">
        <v>19917</v>
      </c>
      <c r="J618" s="8">
        <v>69425825</v>
      </c>
      <c r="K618" s="8" t="s">
        <v>22943</v>
      </c>
      <c r="L618" s="8" t="s">
        <v>22944</v>
      </c>
      <c r="M618" s="11">
        <v>129900</v>
      </c>
      <c r="N618" s="27" t="s">
        <v>19</v>
      </c>
      <c r="O618" s="15" t="s">
        <v>22104</v>
      </c>
      <c r="P618" s="27" t="s">
        <v>19</v>
      </c>
    </row>
    <row r="619" spans="1:16" x14ac:dyDescent="0.25">
      <c r="A619" s="8" t="s">
        <v>22103</v>
      </c>
      <c r="B619" s="10">
        <v>46086</v>
      </c>
      <c r="C619" s="10">
        <v>46092</v>
      </c>
      <c r="D619" s="8">
        <v>3283</v>
      </c>
      <c r="E619" s="8">
        <v>338</v>
      </c>
      <c r="F619" s="8">
        <v>4</v>
      </c>
      <c r="G619" s="8">
        <v>14</v>
      </c>
      <c r="H619" s="8">
        <v>81221</v>
      </c>
      <c r="I619" s="8" t="s">
        <v>19917</v>
      </c>
      <c r="J619" s="8">
        <v>69425834</v>
      </c>
      <c r="K619" s="8" t="s">
        <v>22943</v>
      </c>
      <c r="L619" s="8" t="s">
        <v>22945</v>
      </c>
      <c r="M619" s="11">
        <v>129900</v>
      </c>
      <c r="N619" s="27" t="s">
        <v>19</v>
      </c>
      <c r="O619" s="15" t="s">
        <v>22104</v>
      </c>
      <c r="P619" s="27" t="s">
        <v>19</v>
      </c>
    </row>
    <row r="620" spans="1:16" x14ac:dyDescent="0.25">
      <c r="A620" s="8" t="s">
        <v>22103</v>
      </c>
      <c r="B620" s="10">
        <v>46086</v>
      </c>
      <c r="C620" s="10">
        <v>46092</v>
      </c>
      <c r="D620" s="8">
        <v>3283</v>
      </c>
      <c r="E620" s="8">
        <v>338</v>
      </c>
      <c r="F620" s="8">
        <v>4</v>
      </c>
      <c r="G620" s="8">
        <v>14</v>
      </c>
      <c r="H620" s="8">
        <v>81221</v>
      </c>
      <c r="I620" s="8" t="s">
        <v>19917</v>
      </c>
      <c r="J620" s="8">
        <v>69425843</v>
      </c>
      <c r="K620" s="8" t="s">
        <v>22943</v>
      </c>
      <c r="L620" s="8" t="s">
        <v>22946</v>
      </c>
      <c r="M620" s="11">
        <v>129900</v>
      </c>
      <c r="N620" s="27" t="s">
        <v>19</v>
      </c>
      <c r="O620" s="15" t="s">
        <v>22104</v>
      </c>
      <c r="P620" s="27" t="s">
        <v>19</v>
      </c>
    </row>
    <row r="621" spans="1:16" x14ac:dyDescent="0.25">
      <c r="A621" s="8" t="s">
        <v>22103</v>
      </c>
      <c r="B621" s="10">
        <v>46086</v>
      </c>
      <c r="C621" s="10">
        <v>46092</v>
      </c>
      <c r="D621" s="8">
        <v>3283</v>
      </c>
      <c r="E621" s="8">
        <v>338</v>
      </c>
      <c r="F621" s="8">
        <v>4</v>
      </c>
      <c r="G621" s="8">
        <v>14</v>
      </c>
      <c r="H621" s="8">
        <v>81221</v>
      </c>
      <c r="I621" s="8" t="s">
        <v>19917</v>
      </c>
      <c r="J621" s="8">
        <v>69425852</v>
      </c>
      <c r="K621" s="8" t="s">
        <v>22943</v>
      </c>
      <c r="L621" s="8" t="s">
        <v>22947</v>
      </c>
      <c r="M621" s="11">
        <v>129900</v>
      </c>
      <c r="N621" s="27" t="s">
        <v>19</v>
      </c>
      <c r="O621" s="15" t="s">
        <v>22104</v>
      </c>
      <c r="P621" s="27" t="s">
        <v>19</v>
      </c>
    </row>
    <row r="622" spans="1:16" x14ac:dyDescent="0.25">
      <c r="A622" s="8" t="s">
        <v>22103</v>
      </c>
      <c r="B622" s="10">
        <v>46086</v>
      </c>
      <c r="C622" s="10">
        <v>46092</v>
      </c>
      <c r="D622" s="8">
        <v>3283</v>
      </c>
      <c r="E622" s="8">
        <v>338</v>
      </c>
      <c r="F622" s="8">
        <v>4</v>
      </c>
      <c r="G622" s="8">
        <v>14</v>
      </c>
      <c r="H622" s="8">
        <v>81221</v>
      </c>
      <c r="I622" s="8" t="s">
        <v>19917</v>
      </c>
      <c r="J622" s="8">
        <v>69425861</v>
      </c>
      <c r="K622" s="8" t="s">
        <v>22943</v>
      </c>
      <c r="L622" s="8" t="s">
        <v>22948</v>
      </c>
      <c r="M622" s="11">
        <v>129900</v>
      </c>
      <c r="N622" s="27" t="s">
        <v>19</v>
      </c>
      <c r="O622" s="15" t="s">
        <v>22104</v>
      </c>
      <c r="P622" s="27" t="s">
        <v>19</v>
      </c>
    </row>
    <row r="623" spans="1:16" x14ac:dyDescent="0.25">
      <c r="A623" s="8" t="s">
        <v>22103</v>
      </c>
      <c r="B623" s="10">
        <v>46086</v>
      </c>
      <c r="C623" s="10">
        <v>46092</v>
      </c>
      <c r="D623" s="8">
        <v>3283</v>
      </c>
      <c r="E623" s="8">
        <v>338</v>
      </c>
      <c r="F623" s="8">
        <v>4</v>
      </c>
      <c r="G623" s="8">
        <v>14</v>
      </c>
      <c r="H623" s="8">
        <v>81221</v>
      </c>
      <c r="I623" s="8" t="s">
        <v>19917</v>
      </c>
      <c r="J623" s="8">
        <v>69425870</v>
      </c>
      <c r="K623" s="8" t="s">
        <v>22949</v>
      </c>
      <c r="L623" s="8" t="s">
        <v>22950</v>
      </c>
      <c r="M623" s="11">
        <v>149900</v>
      </c>
      <c r="N623" s="27" t="s">
        <v>19</v>
      </c>
      <c r="O623" s="15" t="s">
        <v>22104</v>
      </c>
      <c r="P623" s="27" t="s">
        <v>19</v>
      </c>
    </row>
    <row r="624" spans="1:16" x14ac:dyDescent="0.25">
      <c r="A624" s="8" t="s">
        <v>22103</v>
      </c>
      <c r="B624" s="10">
        <v>46086</v>
      </c>
      <c r="C624" s="10">
        <v>46092</v>
      </c>
      <c r="D624" s="8">
        <v>3283</v>
      </c>
      <c r="E624" s="8">
        <v>338</v>
      </c>
      <c r="F624" s="8">
        <v>4</v>
      </c>
      <c r="G624" s="8">
        <v>14</v>
      </c>
      <c r="H624" s="8">
        <v>81221</v>
      </c>
      <c r="I624" s="8" t="s">
        <v>19917</v>
      </c>
      <c r="J624" s="8">
        <v>69425889</v>
      </c>
      <c r="K624" s="8" t="s">
        <v>22949</v>
      </c>
      <c r="L624" s="8" t="s">
        <v>22951</v>
      </c>
      <c r="M624" s="11">
        <v>149900</v>
      </c>
      <c r="N624" s="27" t="s">
        <v>19</v>
      </c>
      <c r="O624" s="15" t="s">
        <v>22104</v>
      </c>
      <c r="P624" s="27" t="s">
        <v>19</v>
      </c>
    </row>
    <row r="625" spans="1:16" x14ac:dyDescent="0.25">
      <c r="A625" s="8" t="s">
        <v>22103</v>
      </c>
      <c r="B625" s="10">
        <v>46086</v>
      </c>
      <c r="C625" s="10">
        <v>46092</v>
      </c>
      <c r="D625" s="8">
        <v>3283</v>
      </c>
      <c r="E625" s="8">
        <v>338</v>
      </c>
      <c r="F625" s="8">
        <v>4</v>
      </c>
      <c r="G625" s="8">
        <v>14</v>
      </c>
      <c r="H625" s="8">
        <v>81221</v>
      </c>
      <c r="I625" s="8" t="s">
        <v>19917</v>
      </c>
      <c r="J625" s="8">
        <v>69425898</v>
      </c>
      <c r="K625" s="8" t="s">
        <v>22949</v>
      </c>
      <c r="L625" s="8" t="s">
        <v>22952</v>
      </c>
      <c r="M625" s="11">
        <v>149900</v>
      </c>
      <c r="N625" s="27" t="s">
        <v>19</v>
      </c>
      <c r="O625" s="15" t="s">
        <v>22104</v>
      </c>
      <c r="P625" s="27" t="s">
        <v>19</v>
      </c>
    </row>
    <row r="626" spans="1:16" x14ac:dyDescent="0.25">
      <c r="A626" s="8" t="s">
        <v>22103</v>
      </c>
      <c r="B626" s="10">
        <v>46086</v>
      </c>
      <c r="C626" s="10">
        <v>46092</v>
      </c>
      <c r="D626" s="8">
        <v>3283</v>
      </c>
      <c r="E626" s="8">
        <v>338</v>
      </c>
      <c r="F626" s="8">
        <v>4</v>
      </c>
      <c r="G626" s="8">
        <v>14</v>
      </c>
      <c r="H626" s="8">
        <v>81221</v>
      </c>
      <c r="I626" s="8" t="s">
        <v>19917</v>
      </c>
      <c r="J626" s="8">
        <v>69425905</v>
      </c>
      <c r="K626" s="8" t="s">
        <v>22949</v>
      </c>
      <c r="L626" s="8" t="s">
        <v>22953</v>
      </c>
      <c r="M626" s="11">
        <v>149900</v>
      </c>
      <c r="N626" s="27" t="s">
        <v>19</v>
      </c>
      <c r="O626" s="15" t="s">
        <v>22104</v>
      </c>
      <c r="P626" s="27" t="s">
        <v>19</v>
      </c>
    </row>
    <row r="627" spans="1:16" x14ac:dyDescent="0.25">
      <c r="A627" s="8" t="s">
        <v>22103</v>
      </c>
      <c r="B627" s="10">
        <v>46086</v>
      </c>
      <c r="C627" s="10">
        <v>46092</v>
      </c>
      <c r="D627" s="8">
        <v>3283</v>
      </c>
      <c r="E627" s="8">
        <v>338</v>
      </c>
      <c r="F627" s="8">
        <v>4</v>
      </c>
      <c r="G627" s="8">
        <v>14</v>
      </c>
      <c r="H627" s="8">
        <v>81221</v>
      </c>
      <c r="I627" s="8" t="s">
        <v>19917</v>
      </c>
      <c r="J627" s="8">
        <v>69425914</v>
      </c>
      <c r="K627" s="8" t="s">
        <v>22949</v>
      </c>
      <c r="L627" s="8" t="s">
        <v>22954</v>
      </c>
      <c r="M627" s="11">
        <v>149900</v>
      </c>
      <c r="N627" s="27" t="s">
        <v>19</v>
      </c>
      <c r="O627" s="15" t="s">
        <v>22104</v>
      </c>
      <c r="P627" s="27" t="s">
        <v>19</v>
      </c>
    </row>
    <row r="628" spans="1:16" x14ac:dyDescent="0.25">
      <c r="A628" s="8" t="s">
        <v>22103</v>
      </c>
      <c r="B628" s="10">
        <v>46086</v>
      </c>
      <c r="C628" s="10">
        <v>46092</v>
      </c>
      <c r="D628" s="8">
        <v>3283</v>
      </c>
      <c r="E628" s="8">
        <v>338</v>
      </c>
      <c r="F628" s="8">
        <v>4</v>
      </c>
      <c r="G628" s="8">
        <v>14</v>
      </c>
      <c r="H628" s="8">
        <v>81221</v>
      </c>
      <c r="I628" s="8" t="s">
        <v>19917</v>
      </c>
      <c r="J628" s="8">
        <v>69627527</v>
      </c>
      <c r="K628" s="8" t="s">
        <v>22955</v>
      </c>
      <c r="L628" s="8" t="s">
        <v>22956</v>
      </c>
      <c r="M628" s="11">
        <v>149900</v>
      </c>
      <c r="N628" s="27" t="s">
        <v>19</v>
      </c>
      <c r="O628" s="15" t="s">
        <v>22104</v>
      </c>
      <c r="P628" s="27" t="s">
        <v>19</v>
      </c>
    </row>
    <row r="629" spans="1:16" x14ac:dyDescent="0.25">
      <c r="A629" s="8" t="s">
        <v>22103</v>
      </c>
      <c r="B629" s="10">
        <v>46086</v>
      </c>
      <c r="C629" s="10">
        <v>46092</v>
      </c>
      <c r="D629" s="8">
        <v>3283</v>
      </c>
      <c r="E629" s="8">
        <v>338</v>
      </c>
      <c r="F629" s="8">
        <v>4</v>
      </c>
      <c r="G629" s="8">
        <v>14</v>
      </c>
      <c r="H629" s="8">
        <v>81221</v>
      </c>
      <c r="I629" s="8" t="s">
        <v>19917</v>
      </c>
      <c r="J629" s="8">
        <v>69627536</v>
      </c>
      <c r="K629" s="8" t="s">
        <v>22955</v>
      </c>
      <c r="L629" s="8" t="s">
        <v>22957</v>
      </c>
      <c r="M629" s="11">
        <v>149900</v>
      </c>
      <c r="N629" s="27" t="s">
        <v>19</v>
      </c>
      <c r="O629" s="15" t="s">
        <v>22104</v>
      </c>
      <c r="P629" s="27" t="s">
        <v>19</v>
      </c>
    </row>
    <row r="630" spans="1:16" x14ac:dyDescent="0.25">
      <c r="A630" s="8" t="s">
        <v>22103</v>
      </c>
      <c r="B630" s="10">
        <v>46086</v>
      </c>
      <c r="C630" s="10">
        <v>46092</v>
      </c>
      <c r="D630" s="8">
        <v>3283</v>
      </c>
      <c r="E630" s="8">
        <v>338</v>
      </c>
      <c r="F630" s="8">
        <v>4</v>
      </c>
      <c r="G630" s="8">
        <v>14</v>
      </c>
      <c r="H630" s="8">
        <v>81221</v>
      </c>
      <c r="I630" s="8" t="s">
        <v>19917</v>
      </c>
      <c r="J630" s="8">
        <v>69627545</v>
      </c>
      <c r="K630" s="8" t="s">
        <v>22955</v>
      </c>
      <c r="L630" s="8" t="s">
        <v>22958</v>
      </c>
      <c r="M630" s="11">
        <v>149900</v>
      </c>
      <c r="N630" s="27" t="s">
        <v>19</v>
      </c>
      <c r="O630" s="15" t="s">
        <v>22104</v>
      </c>
      <c r="P630" s="27" t="s">
        <v>19</v>
      </c>
    </row>
    <row r="631" spans="1:16" x14ac:dyDescent="0.25">
      <c r="A631" s="8" t="s">
        <v>22103</v>
      </c>
      <c r="B631" s="10">
        <v>46086</v>
      </c>
      <c r="C631" s="10">
        <v>46092</v>
      </c>
      <c r="D631" s="8">
        <v>3283</v>
      </c>
      <c r="E631" s="8">
        <v>338</v>
      </c>
      <c r="F631" s="8">
        <v>4</v>
      </c>
      <c r="G631" s="8">
        <v>14</v>
      </c>
      <c r="H631" s="8">
        <v>81221</v>
      </c>
      <c r="I631" s="8" t="s">
        <v>19917</v>
      </c>
      <c r="J631" s="8">
        <v>69627554</v>
      </c>
      <c r="K631" s="8" t="s">
        <v>22955</v>
      </c>
      <c r="L631" s="8" t="s">
        <v>22959</v>
      </c>
      <c r="M631" s="11">
        <v>149900</v>
      </c>
      <c r="N631" s="27" t="s">
        <v>19</v>
      </c>
      <c r="O631" s="15" t="s">
        <v>22104</v>
      </c>
      <c r="P631" s="27" t="s">
        <v>19</v>
      </c>
    </row>
    <row r="632" spans="1:16" x14ac:dyDescent="0.25">
      <c r="A632" s="8" t="s">
        <v>22103</v>
      </c>
      <c r="B632" s="10">
        <v>46086</v>
      </c>
      <c r="C632" s="10">
        <v>46092</v>
      </c>
      <c r="D632" s="8">
        <v>3283</v>
      </c>
      <c r="E632" s="8">
        <v>338</v>
      </c>
      <c r="F632" s="8">
        <v>4</v>
      </c>
      <c r="G632" s="8">
        <v>14</v>
      </c>
      <c r="H632" s="8">
        <v>81221</v>
      </c>
      <c r="I632" s="8" t="s">
        <v>19917</v>
      </c>
      <c r="J632" s="8">
        <v>69627563</v>
      </c>
      <c r="K632" s="8" t="s">
        <v>22955</v>
      </c>
      <c r="L632" s="8" t="s">
        <v>22960</v>
      </c>
      <c r="M632" s="11">
        <v>149900</v>
      </c>
      <c r="N632" s="27" t="s">
        <v>19</v>
      </c>
      <c r="O632" s="15" t="s">
        <v>22104</v>
      </c>
      <c r="P632" s="27" t="s">
        <v>19</v>
      </c>
    </row>
    <row r="633" spans="1:16" x14ac:dyDescent="0.25">
      <c r="A633" s="8" t="s">
        <v>22103</v>
      </c>
      <c r="B633" s="10">
        <v>46086</v>
      </c>
      <c r="C633" s="10">
        <v>46092</v>
      </c>
      <c r="D633" s="8">
        <v>3283</v>
      </c>
      <c r="E633" s="8">
        <v>338</v>
      </c>
      <c r="F633" s="8">
        <v>4</v>
      </c>
      <c r="G633" s="8">
        <v>14</v>
      </c>
      <c r="H633" s="8">
        <v>81506</v>
      </c>
      <c r="I633" s="8" t="s">
        <v>19917</v>
      </c>
      <c r="J633" s="8">
        <v>68848871</v>
      </c>
      <c r="K633" s="8" t="s">
        <v>22961</v>
      </c>
      <c r="L633" s="8" t="s">
        <v>22962</v>
      </c>
      <c r="M633" s="11">
        <v>129900</v>
      </c>
      <c r="N633" s="27" t="s">
        <v>19</v>
      </c>
      <c r="O633" s="15" t="s">
        <v>22104</v>
      </c>
      <c r="P633" s="27" t="s">
        <v>19</v>
      </c>
    </row>
    <row r="634" spans="1:16" x14ac:dyDescent="0.25">
      <c r="A634" s="8" t="s">
        <v>22103</v>
      </c>
      <c r="B634" s="10">
        <v>46086</v>
      </c>
      <c r="C634" s="10">
        <v>46092</v>
      </c>
      <c r="D634" s="8">
        <v>3283</v>
      </c>
      <c r="E634" s="8">
        <v>338</v>
      </c>
      <c r="F634" s="8">
        <v>4</v>
      </c>
      <c r="G634" s="8">
        <v>14</v>
      </c>
      <c r="H634" s="8">
        <v>81506</v>
      </c>
      <c r="I634" s="8" t="s">
        <v>19917</v>
      </c>
      <c r="J634" s="8">
        <v>68848880</v>
      </c>
      <c r="K634" s="8" t="s">
        <v>22961</v>
      </c>
      <c r="L634" s="8" t="s">
        <v>22963</v>
      </c>
      <c r="M634" s="11">
        <v>129900</v>
      </c>
      <c r="N634" s="27" t="s">
        <v>19</v>
      </c>
      <c r="O634" s="15" t="s">
        <v>22104</v>
      </c>
      <c r="P634" s="27" t="s">
        <v>19</v>
      </c>
    </row>
    <row r="635" spans="1:16" x14ac:dyDescent="0.25">
      <c r="A635" s="8" t="s">
        <v>22103</v>
      </c>
      <c r="B635" s="10">
        <v>46086</v>
      </c>
      <c r="C635" s="10">
        <v>46092</v>
      </c>
      <c r="D635" s="8">
        <v>3283</v>
      </c>
      <c r="E635" s="8">
        <v>338</v>
      </c>
      <c r="F635" s="8">
        <v>4</v>
      </c>
      <c r="G635" s="8">
        <v>14</v>
      </c>
      <c r="H635" s="8">
        <v>81506</v>
      </c>
      <c r="I635" s="8" t="s">
        <v>19917</v>
      </c>
      <c r="J635" s="8">
        <v>68848899</v>
      </c>
      <c r="K635" s="8" t="s">
        <v>22961</v>
      </c>
      <c r="L635" s="8" t="s">
        <v>22964</v>
      </c>
      <c r="M635" s="11">
        <v>129900</v>
      </c>
      <c r="N635" s="27" t="s">
        <v>19</v>
      </c>
      <c r="O635" s="15" t="s">
        <v>22104</v>
      </c>
      <c r="P635" s="27" t="s">
        <v>19</v>
      </c>
    </row>
    <row r="636" spans="1:16" x14ac:dyDescent="0.25">
      <c r="A636" s="8" t="s">
        <v>22103</v>
      </c>
      <c r="B636" s="10">
        <v>46086</v>
      </c>
      <c r="C636" s="10">
        <v>46092</v>
      </c>
      <c r="D636" s="8">
        <v>3283</v>
      </c>
      <c r="E636" s="8">
        <v>338</v>
      </c>
      <c r="F636" s="8">
        <v>4</v>
      </c>
      <c r="G636" s="8">
        <v>14</v>
      </c>
      <c r="H636" s="8">
        <v>81506</v>
      </c>
      <c r="I636" s="8" t="s">
        <v>19917</v>
      </c>
      <c r="J636" s="8">
        <v>68848906</v>
      </c>
      <c r="K636" s="8" t="s">
        <v>22961</v>
      </c>
      <c r="L636" s="8" t="s">
        <v>22965</v>
      </c>
      <c r="M636" s="11">
        <v>129900</v>
      </c>
      <c r="N636" s="27" t="s">
        <v>19</v>
      </c>
      <c r="O636" s="15" t="s">
        <v>22104</v>
      </c>
      <c r="P636" s="27" t="s">
        <v>19</v>
      </c>
    </row>
    <row r="637" spans="1:16" x14ac:dyDescent="0.25">
      <c r="A637" s="8" t="s">
        <v>22103</v>
      </c>
      <c r="B637" s="10">
        <v>46086</v>
      </c>
      <c r="C637" s="10">
        <v>46092</v>
      </c>
      <c r="D637" s="8">
        <v>3283</v>
      </c>
      <c r="E637" s="8">
        <v>338</v>
      </c>
      <c r="F637" s="8">
        <v>4</v>
      </c>
      <c r="G637" s="8">
        <v>14</v>
      </c>
      <c r="H637" s="8">
        <v>81506</v>
      </c>
      <c r="I637" s="8" t="s">
        <v>19917</v>
      </c>
      <c r="J637" s="8">
        <v>68848915</v>
      </c>
      <c r="K637" s="8" t="s">
        <v>22961</v>
      </c>
      <c r="L637" s="8" t="s">
        <v>22966</v>
      </c>
      <c r="M637" s="11">
        <v>129900</v>
      </c>
      <c r="N637" s="27" t="s">
        <v>19</v>
      </c>
      <c r="O637" s="15" t="s">
        <v>22104</v>
      </c>
      <c r="P637" s="27" t="s">
        <v>19</v>
      </c>
    </row>
    <row r="638" spans="1:16" x14ac:dyDescent="0.25">
      <c r="A638" s="8" t="s">
        <v>22103</v>
      </c>
      <c r="B638" s="10">
        <v>46086</v>
      </c>
      <c r="C638" s="10">
        <v>46092</v>
      </c>
      <c r="D638" s="8">
        <v>3283</v>
      </c>
      <c r="E638" s="8">
        <v>338</v>
      </c>
      <c r="F638" s="8">
        <v>4</v>
      </c>
      <c r="G638" s="8">
        <v>14</v>
      </c>
      <c r="H638" s="8">
        <v>81762</v>
      </c>
      <c r="I638" s="8" t="s">
        <v>19917</v>
      </c>
      <c r="J638" s="8">
        <v>69627723</v>
      </c>
      <c r="K638" s="8" t="s">
        <v>22967</v>
      </c>
      <c r="L638" s="8" t="s">
        <v>22968</v>
      </c>
      <c r="M638" s="11">
        <v>129900</v>
      </c>
      <c r="N638" s="27" t="s">
        <v>19</v>
      </c>
      <c r="O638" s="15" t="s">
        <v>22104</v>
      </c>
      <c r="P638" s="27" t="s">
        <v>19</v>
      </c>
    </row>
    <row r="639" spans="1:16" x14ac:dyDescent="0.25">
      <c r="A639" s="8" t="s">
        <v>22103</v>
      </c>
      <c r="B639" s="10">
        <v>46086</v>
      </c>
      <c r="C639" s="10">
        <v>46092</v>
      </c>
      <c r="D639" s="8">
        <v>3283</v>
      </c>
      <c r="E639" s="8">
        <v>338</v>
      </c>
      <c r="F639" s="8">
        <v>4</v>
      </c>
      <c r="G639" s="8">
        <v>14</v>
      </c>
      <c r="H639" s="8">
        <v>81762</v>
      </c>
      <c r="I639" s="8" t="s">
        <v>19917</v>
      </c>
      <c r="J639" s="8">
        <v>69627732</v>
      </c>
      <c r="K639" s="8" t="s">
        <v>22967</v>
      </c>
      <c r="L639" s="8" t="s">
        <v>22969</v>
      </c>
      <c r="M639" s="11">
        <v>129900</v>
      </c>
      <c r="N639" s="27" t="s">
        <v>19</v>
      </c>
      <c r="O639" s="15" t="s">
        <v>22104</v>
      </c>
      <c r="P639" s="27" t="s">
        <v>19</v>
      </c>
    </row>
    <row r="640" spans="1:16" x14ac:dyDescent="0.25">
      <c r="A640" s="8" t="s">
        <v>22103</v>
      </c>
      <c r="B640" s="10">
        <v>46086</v>
      </c>
      <c r="C640" s="10">
        <v>46092</v>
      </c>
      <c r="D640" s="8">
        <v>3283</v>
      </c>
      <c r="E640" s="8">
        <v>338</v>
      </c>
      <c r="F640" s="8">
        <v>4</v>
      </c>
      <c r="G640" s="8">
        <v>14</v>
      </c>
      <c r="H640" s="8">
        <v>81762</v>
      </c>
      <c r="I640" s="8" t="s">
        <v>19917</v>
      </c>
      <c r="J640" s="8">
        <v>69627741</v>
      </c>
      <c r="K640" s="8" t="s">
        <v>22967</v>
      </c>
      <c r="L640" s="8" t="s">
        <v>22970</v>
      </c>
      <c r="M640" s="11">
        <v>129900</v>
      </c>
      <c r="N640" s="27" t="s">
        <v>19</v>
      </c>
      <c r="O640" s="15" t="s">
        <v>22104</v>
      </c>
      <c r="P640" s="27" t="s">
        <v>19</v>
      </c>
    </row>
    <row r="641" spans="1:16" x14ac:dyDescent="0.25">
      <c r="A641" s="8" t="s">
        <v>22103</v>
      </c>
      <c r="B641" s="10">
        <v>46086</v>
      </c>
      <c r="C641" s="10">
        <v>46092</v>
      </c>
      <c r="D641" s="8">
        <v>3283</v>
      </c>
      <c r="E641" s="8">
        <v>338</v>
      </c>
      <c r="F641" s="8">
        <v>4</v>
      </c>
      <c r="G641" s="8">
        <v>14</v>
      </c>
      <c r="H641" s="8">
        <v>81762</v>
      </c>
      <c r="I641" s="8" t="s">
        <v>19917</v>
      </c>
      <c r="J641" s="8">
        <v>69627750</v>
      </c>
      <c r="K641" s="8" t="s">
        <v>22967</v>
      </c>
      <c r="L641" s="8" t="s">
        <v>22971</v>
      </c>
      <c r="M641" s="11">
        <v>129900</v>
      </c>
      <c r="N641" s="27" t="s">
        <v>19</v>
      </c>
      <c r="O641" s="15" t="s">
        <v>22104</v>
      </c>
      <c r="P641" s="27" t="s">
        <v>19</v>
      </c>
    </row>
    <row r="642" spans="1:16" x14ac:dyDescent="0.25">
      <c r="A642" s="8" t="s">
        <v>22103</v>
      </c>
      <c r="B642" s="10">
        <v>46086</v>
      </c>
      <c r="C642" s="10">
        <v>46092</v>
      </c>
      <c r="D642" s="8">
        <v>3283</v>
      </c>
      <c r="E642" s="8">
        <v>338</v>
      </c>
      <c r="F642" s="8">
        <v>4</v>
      </c>
      <c r="G642" s="8">
        <v>14</v>
      </c>
      <c r="H642" s="8">
        <v>81762</v>
      </c>
      <c r="I642" s="8" t="s">
        <v>19917</v>
      </c>
      <c r="J642" s="8">
        <v>69627769</v>
      </c>
      <c r="K642" s="8" t="s">
        <v>22967</v>
      </c>
      <c r="L642" s="8" t="s">
        <v>22972</v>
      </c>
      <c r="M642" s="11">
        <v>129900</v>
      </c>
      <c r="N642" s="27" t="s">
        <v>19</v>
      </c>
      <c r="O642" s="15" t="s">
        <v>22104</v>
      </c>
      <c r="P642" s="27" t="s">
        <v>19</v>
      </c>
    </row>
    <row r="643" spans="1:16" x14ac:dyDescent="0.25">
      <c r="A643" s="8" t="s">
        <v>22103</v>
      </c>
      <c r="B643" s="10">
        <v>46086</v>
      </c>
      <c r="C643" s="10">
        <v>46092</v>
      </c>
      <c r="D643" s="8">
        <v>3283</v>
      </c>
      <c r="E643" s="8">
        <v>338</v>
      </c>
      <c r="F643" s="8">
        <v>4</v>
      </c>
      <c r="G643" s="8">
        <v>14</v>
      </c>
      <c r="H643" s="8">
        <v>81847</v>
      </c>
      <c r="I643" s="8" t="s">
        <v>19917</v>
      </c>
      <c r="J643" s="8">
        <v>69371991</v>
      </c>
      <c r="K643" s="8" t="s">
        <v>22973</v>
      </c>
      <c r="L643" s="8" t="s">
        <v>22974</v>
      </c>
      <c r="M643" s="11">
        <v>129900</v>
      </c>
      <c r="N643" s="27" t="s">
        <v>19</v>
      </c>
      <c r="O643" s="15" t="s">
        <v>22104</v>
      </c>
      <c r="P643" s="27" t="s">
        <v>19</v>
      </c>
    </row>
    <row r="644" spans="1:16" x14ac:dyDescent="0.25">
      <c r="A644" s="8" t="s">
        <v>22103</v>
      </c>
      <c r="B644" s="10">
        <v>46086</v>
      </c>
      <c r="C644" s="10">
        <v>46092</v>
      </c>
      <c r="D644" s="8">
        <v>3283</v>
      </c>
      <c r="E644" s="8">
        <v>338</v>
      </c>
      <c r="F644" s="8">
        <v>4</v>
      </c>
      <c r="G644" s="8">
        <v>14</v>
      </c>
      <c r="H644" s="8">
        <v>81847</v>
      </c>
      <c r="I644" s="8" t="s">
        <v>19917</v>
      </c>
      <c r="J644" s="8">
        <v>69372007</v>
      </c>
      <c r="K644" s="8" t="s">
        <v>22973</v>
      </c>
      <c r="L644" s="8" t="s">
        <v>22975</v>
      </c>
      <c r="M644" s="11">
        <v>129900</v>
      </c>
      <c r="N644" s="27" t="s">
        <v>19</v>
      </c>
      <c r="O644" s="15" t="s">
        <v>22104</v>
      </c>
      <c r="P644" s="27" t="s">
        <v>19</v>
      </c>
    </row>
    <row r="645" spans="1:16" x14ac:dyDescent="0.25">
      <c r="A645" s="8" t="s">
        <v>22103</v>
      </c>
      <c r="B645" s="10">
        <v>46086</v>
      </c>
      <c r="C645" s="10">
        <v>46092</v>
      </c>
      <c r="D645" s="8">
        <v>3283</v>
      </c>
      <c r="E645" s="8">
        <v>338</v>
      </c>
      <c r="F645" s="8">
        <v>4</v>
      </c>
      <c r="G645" s="8">
        <v>14</v>
      </c>
      <c r="H645" s="8">
        <v>81847</v>
      </c>
      <c r="I645" s="8" t="s">
        <v>19917</v>
      </c>
      <c r="J645" s="8">
        <v>69372016</v>
      </c>
      <c r="K645" s="8" t="s">
        <v>22973</v>
      </c>
      <c r="L645" s="8" t="s">
        <v>22976</v>
      </c>
      <c r="M645" s="11">
        <v>129900</v>
      </c>
      <c r="N645" s="27" t="s">
        <v>19</v>
      </c>
      <c r="O645" s="15" t="s">
        <v>22104</v>
      </c>
      <c r="P645" s="27" t="s">
        <v>19</v>
      </c>
    </row>
    <row r="646" spans="1:16" x14ac:dyDescent="0.25">
      <c r="A646" s="8" t="s">
        <v>22103</v>
      </c>
      <c r="B646" s="10">
        <v>46086</v>
      </c>
      <c r="C646" s="10">
        <v>46092</v>
      </c>
      <c r="D646" s="8">
        <v>3283</v>
      </c>
      <c r="E646" s="8">
        <v>338</v>
      </c>
      <c r="F646" s="8">
        <v>4</v>
      </c>
      <c r="G646" s="8">
        <v>14</v>
      </c>
      <c r="H646" s="8">
        <v>81847</v>
      </c>
      <c r="I646" s="8" t="s">
        <v>19917</v>
      </c>
      <c r="J646" s="8">
        <v>69372025</v>
      </c>
      <c r="K646" s="8" t="s">
        <v>22973</v>
      </c>
      <c r="L646" s="8" t="s">
        <v>22977</v>
      </c>
      <c r="M646" s="11">
        <v>129900</v>
      </c>
      <c r="N646" s="27" t="s">
        <v>19</v>
      </c>
      <c r="O646" s="15" t="s">
        <v>22104</v>
      </c>
      <c r="P646" s="27" t="s">
        <v>19</v>
      </c>
    </row>
    <row r="647" spans="1:16" x14ac:dyDescent="0.25">
      <c r="A647" s="8" t="s">
        <v>22103</v>
      </c>
      <c r="B647" s="10">
        <v>46086</v>
      </c>
      <c r="C647" s="10">
        <v>46092</v>
      </c>
      <c r="D647" s="8">
        <v>3283</v>
      </c>
      <c r="E647" s="8">
        <v>338</v>
      </c>
      <c r="F647" s="8">
        <v>4</v>
      </c>
      <c r="G647" s="8">
        <v>14</v>
      </c>
      <c r="H647" s="8">
        <v>81847</v>
      </c>
      <c r="I647" s="8" t="s">
        <v>19917</v>
      </c>
      <c r="J647" s="8">
        <v>69372034</v>
      </c>
      <c r="K647" s="8" t="s">
        <v>22973</v>
      </c>
      <c r="L647" s="8" t="s">
        <v>22978</v>
      </c>
      <c r="M647" s="11">
        <v>129900</v>
      </c>
      <c r="N647" s="27" t="s">
        <v>19</v>
      </c>
      <c r="O647" s="15" t="s">
        <v>22104</v>
      </c>
      <c r="P647" s="27" t="s">
        <v>19</v>
      </c>
    </row>
    <row r="648" spans="1:16" x14ac:dyDescent="0.25">
      <c r="A648" s="8" t="s">
        <v>22103</v>
      </c>
      <c r="B648" s="10">
        <v>46086</v>
      </c>
      <c r="C648" s="10">
        <v>46092</v>
      </c>
      <c r="D648" s="8">
        <v>3283</v>
      </c>
      <c r="E648" s="8">
        <v>338</v>
      </c>
      <c r="F648" s="8">
        <v>4</v>
      </c>
      <c r="G648" s="8">
        <v>15</v>
      </c>
      <c r="H648" s="8">
        <v>81574</v>
      </c>
      <c r="I648" s="8" t="s">
        <v>19917</v>
      </c>
      <c r="J648" s="8">
        <v>69113448</v>
      </c>
      <c r="K648" s="8" t="s">
        <v>22979</v>
      </c>
      <c r="L648" s="8" t="s">
        <v>22980</v>
      </c>
      <c r="M648" s="11">
        <v>129900</v>
      </c>
      <c r="N648" s="27" t="s">
        <v>19</v>
      </c>
      <c r="O648" s="15" t="s">
        <v>22104</v>
      </c>
      <c r="P648" s="27" t="s">
        <v>19</v>
      </c>
    </row>
    <row r="649" spans="1:16" x14ac:dyDescent="0.25">
      <c r="A649" s="8" t="s">
        <v>22103</v>
      </c>
      <c r="B649" s="10">
        <v>46086</v>
      </c>
      <c r="C649" s="10">
        <v>46092</v>
      </c>
      <c r="D649" s="8">
        <v>3283</v>
      </c>
      <c r="E649" s="8">
        <v>338</v>
      </c>
      <c r="F649" s="8">
        <v>4</v>
      </c>
      <c r="G649" s="8">
        <v>15</v>
      </c>
      <c r="H649" s="8">
        <v>81574</v>
      </c>
      <c r="I649" s="8" t="s">
        <v>19917</v>
      </c>
      <c r="J649" s="8">
        <v>69113457</v>
      </c>
      <c r="K649" s="8" t="s">
        <v>22979</v>
      </c>
      <c r="L649" s="8" t="s">
        <v>22981</v>
      </c>
      <c r="M649" s="11">
        <v>129900</v>
      </c>
      <c r="N649" s="27" t="s">
        <v>19</v>
      </c>
      <c r="O649" s="15" t="s">
        <v>22104</v>
      </c>
      <c r="P649" s="27" t="s">
        <v>19</v>
      </c>
    </row>
    <row r="650" spans="1:16" x14ac:dyDescent="0.25">
      <c r="A650" s="8" t="s">
        <v>22103</v>
      </c>
      <c r="B650" s="10">
        <v>46086</v>
      </c>
      <c r="C650" s="10">
        <v>46092</v>
      </c>
      <c r="D650" s="8">
        <v>3283</v>
      </c>
      <c r="E650" s="8">
        <v>338</v>
      </c>
      <c r="F650" s="8">
        <v>4</v>
      </c>
      <c r="G650" s="8">
        <v>15</v>
      </c>
      <c r="H650" s="8">
        <v>81574</v>
      </c>
      <c r="I650" s="8" t="s">
        <v>19917</v>
      </c>
      <c r="J650" s="8">
        <v>69113466</v>
      </c>
      <c r="K650" s="8" t="s">
        <v>22979</v>
      </c>
      <c r="L650" s="8" t="s">
        <v>22982</v>
      </c>
      <c r="M650" s="11">
        <v>129900</v>
      </c>
      <c r="N650" s="27" t="s">
        <v>19</v>
      </c>
      <c r="O650" s="15" t="s">
        <v>22104</v>
      </c>
      <c r="P650" s="27" t="s">
        <v>19</v>
      </c>
    </row>
    <row r="651" spans="1:16" x14ac:dyDescent="0.25">
      <c r="A651" s="8" t="s">
        <v>22103</v>
      </c>
      <c r="B651" s="10">
        <v>46086</v>
      </c>
      <c r="C651" s="10">
        <v>46092</v>
      </c>
      <c r="D651" s="8">
        <v>3283</v>
      </c>
      <c r="E651" s="8">
        <v>338</v>
      </c>
      <c r="F651" s="8">
        <v>4</v>
      </c>
      <c r="G651" s="8">
        <v>15</v>
      </c>
      <c r="H651" s="8">
        <v>81574</v>
      </c>
      <c r="I651" s="8" t="s">
        <v>19917</v>
      </c>
      <c r="J651" s="8">
        <v>69113475</v>
      </c>
      <c r="K651" s="8" t="s">
        <v>22979</v>
      </c>
      <c r="L651" s="8" t="s">
        <v>22983</v>
      </c>
      <c r="M651" s="11">
        <v>129900</v>
      </c>
      <c r="N651" s="27" t="s">
        <v>19</v>
      </c>
      <c r="O651" s="15" t="s">
        <v>22104</v>
      </c>
      <c r="P651" s="27" t="s">
        <v>19</v>
      </c>
    </row>
    <row r="652" spans="1:16" x14ac:dyDescent="0.25">
      <c r="A652" s="8" t="s">
        <v>22103</v>
      </c>
      <c r="B652" s="10">
        <v>46086</v>
      </c>
      <c r="C652" s="10">
        <v>46092</v>
      </c>
      <c r="D652" s="8">
        <v>3283</v>
      </c>
      <c r="E652" s="8">
        <v>338</v>
      </c>
      <c r="F652" s="8">
        <v>4</v>
      </c>
      <c r="G652" s="8">
        <v>15</v>
      </c>
      <c r="H652" s="8">
        <v>81574</v>
      </c>
      <c r="I652" s="8" t="s">
        <v>19917</v>
      </c>
      <c r="J652" s="8">
        <v>69113484</v>
      </c>
      <c r="K652" s="8" t="s">
        <v>22979</v>
      </c>
      <c r="L652" s="8" t="s">
        <v>22984</v>
      </c>
      <c r="M652" s="11">
        <v>129900</v>
      </c>
      <c r="N652" s="27" t="s">
        <v>19</v>
      </c>
      <c r="O652" s="15" t="s">
        <v>22104</v>
      </c>
      <c r="P652" s="27" t="s">
        <v>19</v>
      </c>
    </row>
    <row r="653" spans="1:16" x14ac:dyDescent="0.25">
      <c r="A653" s="8" t="s">
        <v>22103</v>
      </c>
      <c r="B653" s="10">
        <v>46086</v>
      </c>
      <c r="C653" s="10">
        <v>46092</v>
      </c>
      <c r="D653" s="8">
        <v>3283</v>
      </c>
      <c r="E653" s="8">
        <v>338</v>
      </c>
      <c r="F653" s="8">
        <v>4</v>
      </c>
      <c r="G653" s="8">
        <v>15</v>
      </c>
      <c r="H653" s="8">
        <v>81574</v>
      </c>
      <c r="I653" s="8" t="s">
        <v>19917</v>
      </c>
      <c r="J653" s="8">
        <v>69113493</v>
      </c>
      <c r="K653" s="8" t="s">
        <v>22985</v>
      </c>
      <c r="L653" s="8" t="s">
        <v>22986</v>
      </c>
      <c r="M653" s="11">
        <v>129900</v>
      </c>
      <c r="N653" s="27" t="s">
        <v>19</v>
      </c>
      <c r="O653" s="15" t="s">
        <v>22104</v>
      </c>
      <c r="P653" s="27" t="s">
        <v>19</v>
      </c>
    </row>
    <row r="654" spans="1:16" x14ac:dyDescent="0.25">
      <c r="A654" s="8" t="s">
        <v>22103</v>
      </c>
      <c r="B654" s="10">
        <v>46086</v>
      </c>
      <c r="C654" s="10">
        <v>46092</v>
      </c>
      <c r="D654" s="8">
        <v>3283</v>
      </c>
      <c r="E654" s="8">
        <v>338</v>
      </c>
      <c r="F654" s="8">
        <v>4</v>
      </c>
      <c r="G654" s="8">
        <v>15</v>
      </c>
      <c r="H654" s="8">
        <v>81574</v>
      </c>
      <c r="I654" s="8" t="s">
        <v>19917</v>
      </c>
      <c r="J654" s="8">
        <v>69113500</v>
      </c>
      <c r="K654" s="8" t="s">
        <v>22985</v>
      </c>
      <c r="L654" s="8" t="s">
        <v>22987</v>
      </c>
      <c r="M654" s="11">
        <v>129900</v>
      </c>
      <c r="N654" s="27" t="s">
        <v>19</v>
      </c>
      <c r="O654" s="15" t="s">
        <v>22104</v>
      </c>
      <c r="P654" s="27" t="s">
        <v>19</v>
      </c>
    </row>
    <row r="655" spans="1:16" x14ac:dyDescent="0.25">
      <c r="A655" s="8" t="s">
        <v>22103</v>
      </c>
      <c r="B655" s="10">
        <v>46086</v>
      </c>
      <c r="C655" s="10">
        <v>46092</v>
      </c>
      <c r="D655" s="8">
        <v>3283</v>
      </c>
      <c r="E655" s="8">
        <v>338</v>
      </c>
      <c r="F655" s="8">
        <v>4</v>
      </c>
      <c r="G655" s="8">
        <v>15</v>
      </c>
      <c r="H655" s="8">
        <v>81574</v>
      </c>
      <c r="I655" s="8" t="s">
        <v>19917</v>
      </c>
      <c r="J655" s="8">
        <v>69113519</v>
      </c>
      <c r="K655" s="8" t="s">
        <v>22985</v>
      </c>
      <c r="L655" s="8" t="s">
        <v>22988</v>
      </c>
      <c r="M655" s="11">
        <v>129900</v>
      </c>
      <c r="N655" s="27" t="s">
        <v>19</v>
      </c>
      <c r="O655" s="15" t="s">
        <v>22104</v>
      </c>
      <c r="P655" s="27" t="s">
        <v>19</v>
      </c>
    </row>
    <row r="656" spans="1:16" x14ac:dyDescent="0.25">
      <c r="A656" s="8" t="s">
        <v>22103</v>
      </c>
      <c r="B656" s="10">
        <v>46086</v>
      </c>
      <c r="C656" s="10">
        <v>46092</v>
      </c>
      <c r="D656" s="8">
        <v>3283</v>
      </c>
      <c r="E656" s="8">
        <v>338</v>
      </c>
      <c r="F656" s="8">
        <v>4</v>
      </c>
      <c r="G656" s="8">
        <v>15</v>
      </c>
      <c r="H656" s="8">
        <v>81574</v>
      </c>
      <c r="I656" s="8" t="s">
        <v>19917</v>
      </c>
      <c r="J656" s="8">
        <v>69113528</v>
      </c>
      <c r="K656" s="8" t="s">
        <v>22985</v>
      </c>
      <c r="L656" s="8" t="s">
        <v>22989</v>
      </c>
      <c r="M656" s="11">
        <v>129900</v>
      </c>
      <c r="N656" s="27" t="s">
        <v>19</v>
      </c>
      <c r="O656" s="15" t="s">
        <v>22104</v>
      </c>
      <c r="P656" s="27" t="s">
        <v>19</v>
      </c>
    </row>
    <row r="657" spans="1:16" x14ac:dyDescent="0.25">
      <c r="A657" s="8" t="s">
        <v>22103</v>
      </c>
      <c r="B657" s="10">
        <v>46086</v>
      </c>
      <c r="C657" s="10">
        <v>46092</v>
      </c>
      <c r="D657" s="8">
        <v>3283</v>
      </c>
      <c r="E657" s="8">
        <v>338</v>
      </c>
      <c r="F657" s="8">
        <v>4</v>
      </c>
      <c r="G657" s="8">
        <v>15</v>
      </c>
      <c r="H657" s="8">
        <v>81574</v>
      </c>
      <c r="I657" s="8" t="s">
        <v>19917</v>
      </c>
      <c r="J657" s="8">
        <v>69113537</v>
      </c>
      <c r="K657" s="8" t="s">
        <v>22985</v>
      </c>
      <c r="L657" s="8" t="s">
        <v>22990</v>
      </c>
      <c r="M657" s="11">
        <v>129900</v>
      </c>
      <c r="N657" s="27" t="s">
        <v>19</v>
      </c>
      <c r="O657" s="15" t="s">
        <v>22104</v>
      </c>
      <c r="P657" s="27" t="s">
        <v>19</v>
      </c>
    </row>
    <row r="658" spans="1:16" x14ac:dyDescent="0.25">
      <c r="A658" s="8" t="s">
        <v>22103</v>
      </c>
      <c r="B658" s="10">
        <v>46086</v>
      </c>
      <c r="C658" s="10">
        <v>46092</v>
      </c>
      <c r="D658" s="8">
        <v>3283</v>
      </c>
      <c r="E658" s="8">
        <v>338</v>
      </c>
      <c r="F658" s="8">
        <v>4</v>
      </c>
      <c r="G658" s="8">
        <v>15</v>
      </c>
      <c r="H658" s="8">
        <v>81762</v>
      </c>
      <c r="I658" s="8" t="s">
        <v>19917</v>
      </c>
      <c r="J658" s="8">
        <v>69627572</v>
      </c>
      <c r="K658" s="8" t="s">
        <v>22991</v>
      </c>
      <c r="L658" s="8" t="s">
        <v>22992</v>
      </c>
      <c r="M658" s="11">
        <v>129900</v>
      </c>
      <c r="N658" s="27" t="s">
        <v>19</v>
      </c>
      <c r="O658" s="15" t="s">
        <v>22104</v>
      </c>
      <c r="P658" s="27" t="s">
        <v>19</v>
      </c>
    </row>
    <row r="659" spans="1:16" x14ac:dyDescent="0.25">
      <c r="A659" s="8" t="s">
        <v>22103</v>
      </c>
      <c r="B659" s="10">
        <v>46086</v>
      </c>
      <c r="C659" s="10">
        <v>46092</v>
      </c>
      <c r="D659" s="8">
        <v>3283</v>
      </c>
      <c r="E659" s="8">
        <v>338</v>
      </c>
      <c r="F659" s="8">
        <v>4</v>
      </c>
      <c r="G659" s="8">
        <v>15</v>
      </c>
      <c r="H659" s="8">
        <v>81762</v>
      </c>
      <c r="I659" s="8" t="s">
        <v>19917</v>
      </c>
      <c r="J659" s="8">
        <v>69627581</v>
      </c>
      <c r="K659" s="8" t="s">
        <v>22991</v>
      </c>
      <c r="L659" s="8" t="s">
        <v>22993</v>
      </c>
      <c r="M659" s="11">
        <v>129900</v>
      </c>
      <c r="N659" s="27" t="s">
        <v>19</v>
      </c>
      <c r="O659" s="15" t="s">
        <v>22104</v>
      </c>
      <c r="P659" s="27" t="s">
        <v>19</v>
      </c>
    </row>
    <row r="660" spans="1:16" x14ac:dyDescent="0.25">
      <c r="A660" s="8" t="s">
        <v>22103</v>
      </c>
      <c r="B660" s="10">
        <v>46086</v>
      </c>
      <c r="C660" s="10">
        <v>46092</v>
      </c>
      <c r="D660" s="8">
        <v>3283</v>
      </c>
      <c r="E660" s="8">
        <v>338</v>
      </c>
      <c r="F660" s="8">
        <v>4</v>
      </c>
      <c r="G660" s="8">
        <v>15</v>
      </c>
      <c r="H660" s="8">
        <v>81762</v>
      </c>
      <c r="I660" s="8" t="s">
        <v>19917</v>
      </c>
      <c r="J660" s="8">
        <v>69627590</v>
      </c>
      <c r="K660" s="8" t="s">
        <v>22991</v>
      </c>
      <c r="L660" s="8" t="s">
        <v>22994</v>
      </c>
      <c r="M660" s="11">
        <v>129900</v>
      </c>
      <c r="N660" s="27" t="s">
        <v>19</v>
      </c>
      <c r="O660" s="15" t="s">
        <v>22104</v>
      </c>
      <c r="P660" s="27" t="s">
        <v>19</v>
      </c>
    </row>
    <row r="661" spans="1:16" x14ac:dyDescent="0.25">
      <c r="A661" s="8" t="s">
        <v>22103</v>
      </c>
      <c r="B661" s="10">
        <v>46086</v>
      </c>
      <c r="C661" s="10">
        <v>46092</v>
      </c>
      <c r="D661" s="8">
        <v>3283</v>
      </c>
      <c r="E661" s="8">
        <v>338</v>
      </c>
      <c r="F661" s="8">
        <v>4</v>
      </c>
      <c r="G661" s="8">
        <v>15</v>
      </c>
      <c r="H661" s="8">
        <v>81762</v>
      </c>
      <c r="I661" s="8" t="s">
        <v>19917</v>
      </c>
      <c r="J661" s="8">
        <v>69627607</v>
      </c>
      <c r="K661" s="8" t="s">
        <v>22991</v>
      </c>
      <c r="L661" s="8" t="s">
        <v>22995</v>
      </c>
      <c r="M661" s="11">
        <v>129900</v>
      </c>
      <c r="N661" s="27" t="s">
        <v>19</v>
      </c>
      <c r="O661" s="15" t="s">
        <v>22104</v>
      </c>
      <c r="P661" s="27" t="s">
        <v>19</v>
      </c>
    </row>
    <row r="662" spans="1:16" x14ac:dyDescent="0.25">
      <c r="A662" s="8" t="s">
        <v>22103</v>
      </c>
      <c r="B662" s="10">
        <v>46086</v>
      </c>
      <c r="C662" s="10">
        <v>46092</v>
      </c>
      <c r="D662" s="8">
        <v>3283</v>
      </c>
      <c r="E662" s="8">
        <v>338</v>
      </c>
      <c r="F662" s="8">
        <v>4</v>
      </c>
      <c r="G662" s="8">
        <v>15</v>
      </c>
      <c r="H662" s="8">
        <v>81762</v>
      </c>
      <c r="I662" s="8" t="s">
        <v>19917</v>
      </c>
      <c r="J662" s="8">
        <v>69627616</v>
      </c>
      <c r="K662" s="8" t="s">
        <v>22991</v>
      </c>
      <c r="L662" s="8" t="s">
        <v>22996</v>
      </c>
      <c r="M662" s="11">
        <v>129900</v>
      </c>
      <c r="N662" s="27" t="s">
        <v>19</v>
      </c>
      <c r="O662" s="15" t="s">
        <v>22104</v>
      </c>
      <c r="P662" s="27" t="s">
        <v>19</v>
      </c>
    </row>
    <row r="663" spans="1:16" x14ac:dyDescent="0.25">
      <c r="A663" s="8" t="s">
        <v>22103</v>
      </c>
      <c r="B663" s="10">
        <v>46086</v>
      </c>
      <c r="C663" s="10">
        <v>46092</v>
      </c>
      <c r="D663" s="8">
        <v>3283</v>
      </c>
      <c r="E663" s="8">
        <v>338</v>
      </c>
      <c r="F663" s="8">
        <v>4</v>
      </c>
      <c r="G663" s="8">
        <v>15</v>
      </c>
      <c r="H663" s="8">
        <v>81762</v>
      </c>
      <c r="I663" s="8" t="s">
        <v>19917</v>
      </c>
      <c r="J663" s="8">
        <v>69627625</v>
      </c>
      <c r="K663" s="8" t="s">
        <v>22997</v>
      </c>
      <c r="L663" s="8" t="s">
        <v>22998</v>
      </c>
      <c r="M663" s="11">
        <v>129900</v>
      </c>
      <c r="N663" s="27" t="s">
        <v>19</v>
      </c>
      <c r="O663" s="15" t="s">
        <v>22104</v>
      </c>
      <c r="P663" s="27" t="s">
        <v>19</v>
      </c>
    </row>
    <row r="664" spans="1:16" x14ac:dyDescent="0.25">
      <c r="A664" s="8" t="s">
        <v>22103</v>
      </c>
      <c r="B664" s="10">
        <v>46086</v>
      </c>
      <c r="C664" s="10">
        <v>46092</v>
      </c>
      <c r="D664" s="8">
        <v>3283</v>
      </c>
      <c r="E664" s="8">
        <v>338</v>
      </c>
      <c r="F664" s="8">
        <v>4</v>
      </c>
      <c r="G664" s="8">
        <v>15</v>
      </c>
      <c r="H664" s="8">
        <v>81762</v>
      </c>
      <c r="I664" s="8" t="s">
        <v>19917</v>
      </c>
      <c r="J664" s="8">
        <v>69627634</v>
      </c>
      <c r="K664" s="8" t="s">
        <v>22997</v>
      </c>
      <c r="L664" s="8" t="s">
        <v>22999</v>
      </c>
      <c r="M664" s="11">
        <v>129900</v>
      </c>
      <c r="N664" s="27" t="s">
        <v>19</v>
      </c>
      <c r="O664" s="15" t="s">
        <v>22104</v>
      </c>
      <c r="P664" s="27" t="s">
        <v>19</v>
      </c>
    </row>
    <row r="665" spans="1:16" x14ac:dyDescent="0.25">
      <c r="A665" s="8" t="s">
        <v>22103</v>
      </c>
      <c r="B665" s="10">
        <v>46086</v>
      </c>
      <c r="C665" s="10">
        <v>46092</v>
      </c>
      <c r="D665" s="8">
        <v>3283</v>
      </c>
      <c r="E665" s="8">
        <v>338</v>
      </c>
      <c r="F665" s="8">
        <v>4</v>
      </c>
      <c r="G665" s="8">
        <v>15</v>
      </c>
      <c r="H665" s="8">
        <v>81762</v>
      </c>
      <c r="I665" s="8" t="s">
        <v>19917</v>
      </c>
      <c r="J665" s="8">
        <v>69627643</v>
      </c>
      <c r="K665" s="8" t="s">
        <v>22997</v>
      </c>
      <c r="L665" s="8" t="s">
        <v>23000</v>
      </c>
      <c r="M665" s="11">
        <v>129900</v>
      </c>
      <c r="N665" s="27" t="s">
        <v>19</v>
      </c>
      <c r="O665" s="15" t="s">
        <v>22104</v>
      </c>
      <c r="P665" s="27" t="s">
        <v>19</v>
      </c>
    </row>
    <row r="666" spans="1:16" x14ac:dyDescent="0.25">
      <c r="A666" s="8" t="s">
        <v>22103</v>
      </c>
      <c r="B666" s="10">
        <v>46086</v>
      </c>
      <c r="C666" s="10">
        <v>46092</v>
      </c>
      <c r="D666" s="8">
        <v>3283</v>
      </c>
      <c r="E666" s="8">
        <v>338</v>
      </c>
      <c r="F666" s="8">
        <v>4</v>
      </c>
      <c r="G666" s="8">
        <v>15</v>
      </c>
      <c r="H666" s="8">
        <v>81762</v>
      </c>
      <c r="I666" s="8" t="s">
        <v>19917</v>
      </c>
      <c r="J666" s="8">
        <v>69627652</v>
      </c>
      <c r="K666" s="8" t="s">
        <v>22997</v>
      </c>
      <c r="L666" s="8" t="s">
        <v>23001</v>
      </c>
      <c r="M666" s="11">
        <v>129900</v>
      </c>
      <c r="N666" s="27" t="s">
        <v>19</v>
      </c>
      <c r="O666" s="15" t="s">
        <v>22104</v>
      </c>
      <c r="P666" s="27" t="s">
        <v>19</v>
      </c>
    </row>
    <row r="667" spans="1:16" x14ac:dyDescent="0.25">
      <c r="A667" s="8" t="s">
        <v>22103</v>
      </c>
      <c r="B667" s="10">
        <v>46086</v>
      </c>
      <c r="C667" s="10">
        <v>46092</v>
      </c>
      <c r="D667" s="8">
        <v>3283</v>
      </c>
      <c r="E667" s="8">
        <v>338</v>
      </c>
      <c r="F667" s="8">
        <v>4</v>
      </c>
      <c r="G667" s="8">
        <v>15</v>
      </c>
      <c r="H667" s="8">
        <v>81762</v>
      </c>
      <c r="I667" s="8" t="s">
        <v>19917</v>
      </c>
      <c r="J667" s="8">
        <v>69627661</v>
      </c>
      <c r="K667" s="8" t="s">
        <v>22997</v>
      </c>
      <c r="L667" s="8" t="s">
        <v>23002</v>
      </c>
      <c r="M667" s="11">
        <v>129900</v>
      </c>
      <c r="N667" s="27" t="s">
        <v>19</v>
      </c>
      <c r="O667" s="15" t="s">
        <v>22104</v>
      </c>
      <c r="P667" s="27" t="s">
        <v>19</v>
      </c>
    </row>
    <row r="668" spans="1:16" x14ac:dyDescent="0.25">
      <c r="A668" s="8" t="s">
        <v>22103</v>
      </c>
      <c r="B668" s="10">
        <v>46086</v>
      </c>
      <c r="C668" s="10">
        <v>46092</v>
      </c>
      <c r="D668" s="8">
        <v>3283</v>
      </c>
      <c r="E668" s="8">
        <v>338</v>
      </c>
      <c r="F668" s="8">
        <v>4</v>
      </c>
      <c r="G668" s="8">
        <v>16</v>
      </c>
      <c r="H668" s="8">
        <v>81221</v>
      </c>
      <c r="I668" s="8" t="s">
        <v>19917</v>
      </c>
      <c r="J668" s="8">
        <v>69425923</v>
      </c>
      <c r="K668" s="8" t="s">
        <v>23009</v>
      </c>
      <c r="L668" s="8" t="s">
        <v>23010</v>
      </c>
      <c r="M668" s="11">
        <v>99900</v>
      </c>
      <c r="N668" s="27" t="s">
        <v>19</v>
      </c>
      <c r="O668" s="15" t="s">
        <v>22104</v>
      </c>
      <c r="P668" s="27" t="s">
        <v>19</v>
      </c>
    </row>
    <row r="669" spans="1:16" x14ac:dyDescent="0.25">
      <c r="A669" s="8" t="s">
        <v>22103</v>
      </c>
      <c r="B669" s="10">
        <v>46086</v>
      </c>
      <c r="C669" s="10">
        <v>46092</v>
      </c>
      <c r="D669" s="8">
        <v>3283</v>
      </c>
      <c r="E669" s="8">
        <v>338</v>
      </c>
      <c r="F669" s="8">
        <v>4</v>
      </c>
      <c r="G669" s="8">
        <v>16</v>
      </c>
      <c r="H669" s="8">
        <v>81221</v>
      </c>
      <c r="I669" s="8" t="s">
        <v>19917</v>
      </c>
      <c r="J669" s="8">
        <v>69425932</v>
      </c>
      <c r="K669" s="8" t="s">
        <v>23009</v>
      </c>
      <c r="L669" s="8" t="s">
        <v>23011</v>
      </c>
      <c r="M669" s="11">
        <v>99900</v>
      </c>
      <c r="N669" s="27" t="s">
        <v>19</v>
      </c>
      <c r="O669" s="15" t="s">
        <v>22104</v>
      </c>
      <c r="P669" s="27" t="s">
        <v>19</v>
      </c>
    </row>
    <row r="670" spans="1:16" x14ac:dyDescent="0.25">
      <c r="A670" s="8" t="s">
        <v>22103</v>
      </c>
      <c r="B670" s="10">
        <v>46086</v>
      </c>
      <c r="C670" s="10">
        <v>46092</v>
      </c>
      <c r="D670" s="8">
        <v>3283</v>
      </c>
      <c r="E670" s="8">
        <v>338</v>
      </c>
      <c r="F670" s="8">
        <v>4</v>
      </c>
      <c r="G670" s="8">
        <v>16</v>
      </c>
      <c r="H670" s="8">
        <v>81221</v>
      </c>
      <c r="I670" s="8" t="s">
        <v>19917</v>
      </c>
      <c r="J670" s="8">
        <v>69425941</v>
      </c>
      <c r="K670" s="8" t="s">
        <v>23009</v>
      </c>
      <c r="L670" s="8" t="s">
        <v>23012</v>
      </c>
      <c r="M670" s="11">
        <v>99900</v>
      </c>
      <c r="N670" s="27" t="s">
        <v>19</v>
      </c>
      <c r="O670" s="15" t="s">
        <v>22104</v>
      </c>
      <c r="P670" s="27" t="s">
        <v>19</v>
      </c>
    </row>
    <row r="671" spans="1:16" x14ac:dyDescent="0.25">
      <c r="A671" s="8" t="s">
        <v>22103</v>
      </c>
      <c r="B671" s="10">
        <v>46086</v>
      </c>
      <c r="C671" s="10">
        <v>46092</v>
      </c>
      <c r="D671" s="8">
        <v>3283</v>
      </c>
      <c r="E671" s="8">
        <v>338</v>
      </c>
      <c r="F671" s="8">
        <v>4</v>
      </c>
      <c r="G671" s="8">
        <v>16</v>
      </c>
      <c r="H671" s="8">
        <v>81221</v>
      </c>
      <c r="I671" s="8" t="s">
        <v>19917</v>
      </c>
      <c r="J671" s="8">
        <v>69425950</v>
      </c>
      <c r="K671" s="8" t="s">
        <v>23009</v>
      </c>
      <c r="L671" s="8" t="s">
        <v>23013</v>
      </c>
      <c r="M671" s="11">
        <v>99900</v>
      </c>
      <c r="N671" s="27" t="s">
        <v>19</v>
      </c>
      <c r="O671" s="15" t="s">
        <v>22104</v>
      </c>
      <c r="P671" s="27" t="s">
        <v>19</v>
      </c>
    </row>
    <row r="672" spans="1:16" x14ac:dyDescent="0.25">
      <c r="A672" s="8" t="s">
        <v>22103</v>
      </c>
      <c r="B672" s="10">
        <v>46086</v>
      </c>
      <c r="C672" s="10">
        <v>46092</v>
      </c>
      <c r="D672" s="8">
        <v>3283</v>
      </c>
      <c r="E672" s="8">
        <v>338</v>
      </c>
      <c r="F672" s="8">
        <v>4</v>
      </c>
      <c r="G672" s="8">
        <v>16</v>
      </c>
      <c r="H672" s="8">
        <v>81221</v>
      </c>
      <c r="I672" s="8" t="s">
        <v>19917</v>
      </c>
      <c r="J672" s="8">
        <v>69425969</v>
      </c>
      <c r="K672" s="8" t="s">
        <v>23009</v>
      </c>
      <c r="L672" s="8" t="s">
        <v>23014</v>
      </c>
      <c r="M672" s="11">
        <v>99900</v>
      </c>
      <c r="N672" s="27" t="s">
        <v>19</v>
      </c>
      <c r="O672" s="15" t="s">
        <v>22104</v>
      </c>
      <c r="P672" s="27" t="s">
        <v>19</v>
      </c>
    </row>
    <row r="673" spans="1:16" x14ac:dyDescent="0.25">
      <c r="A673" s="8" t="s">
        <v>22103</v>
      </c>
      <c r="B673" s="10">
        <v>46086</v>
      </c>
      <c r="C673" s="10">
        <v>46092</v>
      </c>
      <c r="D673" s="8">
        <v>3283</v>
      </c>
      <c r="E673" s="8">
        <v>338</v>
      </c>
      <c r="F673" s="8">
        <v>4</v>
      </c>
      <c r="G673" s="8">
        <v>16</v>
      </c>
      <c r="H673" s="8">
        <v>81762</v>
      </c>
      <c r="I673" s="8" t="s">
        <v>19917</v>
      </c>
      <c r="J673" s="8">
        <v>69627778</v>
      </c>
      <c r="K673" s="8" t="s">
        <v>23051</v>
      </c>
      <c r="L673" s="8" t="s">
        <v>23052</v>
      </c>
      <c r="M673" s="11">
        <v>99900</v>
      </c>
      <c r="N673" s="27" t="s">
        <v>19</v>
      </c>
      <c r="O673" s="15" t="s">
        <v>22104</v>
      </c>
      <c r="P673" s="27" t="s">
        <v>19</v>
      </c>
    </row>
    <row r="674" spans="1:16" x14ac:dyDescent="0.25">
      <c r="A674" s="8" t="s">
        <v>22103</v>
      </c>
      <c r="B674" s="10">
        <v>46086</v>
      </c>
      <c r="C674" s="10">
        <v>46092</v>
      </c>
      <c r="D674" s="8">
        <v>3283</v>
      </c>
      <c r="E674" s="8">
        <v>338</v>
      </c>
      <c r="F674" s="8">
        <v>4</v>
      </c>
      <c r="G674" s="8">
        <v>16</v>
      </c>
      <c r="H674" s="8">
        <v>81762</v>
      </c>
      <c r="I674" s="8" t="s">
        <v>19917</v>
      </c>
      <c r="J674" s="8">
        <v>69627787</v>
      </c>
      <c r="K674" s="8" t="s">
        <v>23051</v>
      </c>
      <c r="L674" s="8" t="s">
        <v>23053</v>
      </c>
      <c r="M674" s="11">
        <v>99900</v>
      </c>
      <c r="N674" s="27" t="s">
        <v>19</v>
      </c>
      <c r="O674" s="15" t="s">
        <v>22104</v>
      </c>
      <c r="P674" s="27" t="s">
        <v>19</v>
      </c>
    </row>
    <row r="675" spans="1:16" x14ac:dyDescent="0.25">
      <c r="A675" s="8" t="s">
        <v>22103</v>
      </c>
      <c r="B675" s="10">
        <v>46086</v>
      </c>
      <c r="C675" s="10">
        <v>46092</v>
      </c>
      <c r="D675" s="8">
        <v>3283</v>
      </c>
      <c r="E675" s="8">
        <v>338</v>
      </c>
      <c r="F675" s="8">
        <v>4</v>
      </c>
      <c r="G675" s="8">
        <v>16</v>
      </c>
      <c r="H675" s="8">
        <v>81762</v>
      </c>
      <c r="I675" s="8" t="s">
        <v>19917</v>
      </c>
      <c r="J675" s="8">
        <v>69627796</v>
      </c>
      <c r="K675" s="8" t="s">
        <v>23051</v>
      </c>
      <c r="L675" s="8" t="s">
        <v>23054</v>
      </c>
      <c r="M675" s="11">
        <v>99900</v>
      </c>
      <c r="N675" s="27" t="s">
        <v>19</v>
      </c>
      <c r="O675" s="15" t="s">
        <v>22104</v>
      </c>
      <c r="P675" s="27" t="s">
        <v>19</v>
      </c>
    </row>
    <row r="676" spans="1:16" x14ac:dyDescent="0.25">
      <c r="A676" s="8" t="s">
        <v>22103</v>
      </c>
      <c r="B676" s="10">
        <v>46086</v>
      </c>
      <c r="C676" s="10">
        <v>46092</v>
      </c>
      <c r="D676" s="8">
        <v>3283</v>
      </c>
      <c r="E676" s="8">
        <v>338</v>
      </c>
      <c r="F676" s="8">
        <v>4</v>
      </c>
      <c r="G676" s="8">
        <v>16</v>
      </c>
      <c r="H676" s="8">
        <v>81762</v>
      </c>
      <c r="I676" s="8" t="s">
        <v>19917</v>
      </c>
      <c r="J676" s="8">
        <v>69627803</v>
      </c>
      <c r="K676" s="8" t="s">
        <v>23051</v>
      </c>
      <c r="L676" s="8" t="s">
        <v>23055</v>
      </c>
      <c r="M676" s="11">
        <v>99900</v>
      </c>
      <c r="N676" s="27" t="s">
        <v>19</v>
      </c>
      <c r="O676" s="15" t="s">
        <v>22104</v>
      </c>
      <c r="P676" s="27" t="s">
        <v>19</v>
      </c>
    </row>
    <row r="677" spans="1:16" x14ac:dyDescent="0.25">
      <c r="A677" s="8" t="s">
        <v>22103</v>
      </c>
      <c r="B677" s="10">
        <v>46086</v>
      </c>
      <c r="C677" s="10">
        <v>46092</v>
      </c>
      <c r="D677" s="8">
        <v>3283</v>
      </c>
      <c r="E677" s="8">
        <v>338</v>
      </c>
      <c r="F677" s="8">
        <v>4</v>
      </c>
      <c r="G677" s="8">
        <v>16</v>
      </c>
      <c r="H677" s="8">
        <v>81762</v>
      </c>
      <c r="I677" s="8" t="s">
        <v>19917</v>
      </c>
      <c r="J677" s="8">
        <v>69627812</v>
      </c>
      <c r="K677" s="8" t="s">
        <v>23051</v>
      </c>
      <c r="L677" s="8" t="s">
        <v>23056</v>
      </c>
      <c r="M677" s="11">
        <v>99900</v>
      </c>
      <c r="N677" s="27" t="s">
        <v>19</v>
      </c>
      <c r="O677" s="15" t="s">
        <v>22104</v>
      </c>
      <c r="P677" s="27" t="s">
        <v>19</v>
      </c>
    </row>
    <row r="678" spans="1:16" x14ac:dyDescent="0.25">
      <c r="A678" s="8" t="s">
        <v>22103</v>
      </c>
      <c r="B678" s="10">
        <v>46086</v>
      </c>
      <c r="C678" s="10">
        <v>46092</v>
      </c>
      <c r="D678" s="8">
        <v>3283</v>
      </c>
      <c r="E678" s="8">
        <v>338</v>
      </c>
      <c r="F678" s="8">
        <v>4</v>
      </c>
      <c r="G678" s="8">
        <v>17</v>
      </c>
      <c r="H678" s="8">
        <v>4953</v>
      </c>
      <c r="I678" s="8" t="s">
        <v>19917</v>
      </c>
      <c r="J678" s="8">
        <v>68873978</v>
      </c>
      <c r="K678" s="8" t="s">
        <v>23057</v>
      </c>
      <c r="L678" s="8" t="s">
        <v>23058</v>
      </c>
      <c r="M678" s="11">
        <v>99900</v>
      </c>
      <c r="N678" s="27" t="s">
        <v>19</v>
      </c>
      <c r="O678" s="15" t="s">
        <v>22104</v>
      </c>
      <c r="P678" s="27" t="s">
        <v>19</v>
      </c>
    </row>
    <row r="679" spans="1:16" x14ac:dyDescent="0.25">
      <c r="A679" s="8" t="s">
        <v>22103</v>
      </c>
      <c r="B679" s="10">
        <v>46086</v>
      </c>
      <c r="C679" s="10">
        <v>46092</v>
      </c>
      <c r="D679" s="8">
        <v>3283</v>
      </c>
      <c r="E679" s="8">
        <v>338</v>
      </c>
      <c r="F679" s="8">
        <v>4</v>
      </c>
      <c r="G679" s="8">
        <v>17</v>
      </c>
      <c r="H679" s="8">
        <v>4953</v>
      </c>
      <c r="I679" s="8" t="s">
        <v>19917</v>
      </c>
      <c r="J679" s="8">
        <v>68873987</v>
      </c>
      <c r="K679" s="8" t="s">
        <v>23057</v>
      </c>
      <c r="L679" s="8" t="s">
        <v>23059</v>
      </c>
      <c r="M679" s="11">
        <v>99900</v>
      </c>
      <c r="N679" s="27" t="s">
        <v>19</v>
      </c>
      <c r="O679" s="15" t="s">
        <v>22104</v>
      </c>
      <c r="P679" s="27" t="s">
        <v>19</v>
      </c>
    </row>
    <row r="680" spans="1:16" x14ac:dyDescent="0.25">
      <c r="A680" s="8" t="s">
        <v>22103</v>
      </c>
      <c r="B680" s="10">
        <v>46086</v>
      </c>
      <c r="C680" s="10">
        <v>46092</v>
      </c>
      <c r="D680" s="8">
        <v>3283</v>
      </c>
      <c r="E680" s="8">
        <v>338</v>
      </c>
      <c r="F680" s="8">
        <v>4</v>
      </c>
      <c r="G680" s="8">
        <v>17</v>
      </c>
      <c r="H680" s="8">
        <v>4953</v>
      </c>
      <c r="I680" s="8" t="s">
        <v>19917</v>
      </c>
      <c r="J680" s="8">
        <v>68873996</v>
      </c>
      <c r="K680" s="8" t="s">
        <v>23057</v>
      </c>
      <c r="L680" s="8" t="s">
        <v>23060</v>
      </c>
      <c r="M680" s="11">
        <v>99900</v>
      </c>
      <c r="N680" s="27" t="s">
        <v>19</v>
      </c>
      <c r="O680" s="15" t="s">
        <v>22104</v>
      </c>
      <c r="P680" s="27" t="s">
        <v>19</v>
      </c>
    </row>
    <row r="681" spans="1:16" x14ac:dyDescent="0.25">
      <c r="A681" s="8" t="s">
        <v>22103</v>
      </c>
      <c r="B681" s="10">
        <v>46086</v>
      </c>
      <c r="C681" s="10">
        <v>46092</v>
      </c>
      <c r="D681" s="8">
        <v>3283</v>
      </c>
      <c r="E681" s="8">
        <v>338</v>
      </c>
      <c r="F681" s="8">
        <v>4</v>
      </c>
      <c r="G681" s="8">
        <v>17</v>
      </c>
      <c r="H681" s="8">
        <v>4953</v>
      </c>
      <c r="I681" s="8" t="s">
        <v>19917</v>
      </c>
      <c r="J681" s="8">
        <v>68874002</v>
      </c>
      <c r="K681" s="8" t="s">
        <v>23057</v>
      </c>
      <c r="L681" s="8" t="s">
        <v>23061</v>
      </c>
      <c r="M681" s="11">
        <v>99900</v>
      </c>
      <c r="N681" s="27" t="s">
        <v>19</v>
      </c>
      <c r="O681" s="15" t="s">
        <v>22104</v>
      </c>
      <c r="P681" s="27" t="s">
        <v>19</v>
      </c>
    </row>
    <row r="682" spans="1:16" x14ac:dyDescent="0.25">
      <c r="A682" s="8" t="s">
        <v>22103</v>
      </c>
      <c r="B682" s="10">
        <v>46086</v>
      </c>
      <c r="C682" s="10">
        <v>46092</v>
      </c>
      <c r="D682" s="8">
        <v>3283</v>
      </c>
      <c r="E682" s="8">
        <v>338</v>
      </c>
      <c r="F682" s="8">
        <v>4</v>
      </c>
      <c r="G682" s="8">
        <v>17</v>
      </c>
      <c r="H682" s="8">
        <v>4953</v>
      </c>
      <c r="I682" s="8" t="s">
        <v>19917</v>
      </c>
      <c r="J682" s="8">
        <v>68874011</v>
      </c>
      <c r="K682" s="8" t="s">
        <v>23057</v>
      </c>
      <c r="L682" s="8" t="s">
        <v>23062</v>
      </c>
      <c r="M682" s="11">
        <v>99900</v>
      </c>
      <c r="N682" s="27" t="s">
        <v>19</v>
      </c>
      <c r="O682" s="15" t="s">
        <v>22104</v>
      </c>
      <c r="P682" s="27" t="s">
        <v>19</v>
      </c>
    </row>
    <row r="683" spans="1:16" x14ac:dyDescent="0.25">
      <c r="A683" s="8" t="s">
        <v>22103</v>
      </c>
      <c r="B683" s="10">
        <v>46086</v>
      </c>
      <c r="C683" s="10">
        <v>46092</v>
      </c>
      <c r="D683" s="8">
        <v>3283</v>
      </c>
      <c r="E683" s="8">
        <v>338</v>
      </c>
      <c r="F683" s="8">
        <v>4</v>
      </c>
      <c r="G683" s="8">
        <v>17</v>
      </c>
      <c r="H683" s="8">
        <v>4953</v>
      </c>
      <c r="I683" s="8" t="s">
        <v>19917</v>
      </c>
      <c r="J683" s="8">
        <v>68874020</v>
      </c>
      <c r="K683" s="8" t="s">
        <v>23063</v>
      </c>
      <c r="L683" s="8" t="s">
        <v>23064</v>
      </c>
      <c r="M683" s="11">
        <v>99900</v>
      </c>
      <c r="N683" s="27" t="s">
        <v>19</v>
      </c>
      <c r="O683" s="15" t="s">
        <v>22104</v>
      </c>
      <c r="P683" s="27" t="s">
        <v>19</v>
      </c>
    </row>
    <row r="684" spans="1:16" x14ac:dyDescent="0.25">
      <c r="A684" s="8" t="s">
        <v>22103</v>
      </c>
      <c r="B684" s="10">
        <v>46086</v>
      </c>
      <c r="C684" s="10">
        <v>46092</v>
      </c>
      <c r="D684" s="8">
        <v>3283</v>
      </c>
      <c r="E684" s="8">
        <v>338</v>
      </c>
      <c r="F684" s="8">
        <v>4</v>
      </c>
      <c r="G684" s="8">
        <v>17</v>
      </c>
      <c r="H684" s="8">
        <v>4953</v>
      </c>
      <c r="I684" s="8" t="s">
        <v>19917</v>
      </c>
      <c r="J684" s="8">
        <v>68874039</v>
      </c>
      <c r="K684" s="8" t="s">
        <v>23063</v>
      </c>
      <c r="L684" s="8" t="s">
        <v>23065</v>
      </c>
      <c r="M684" s="11">
        <v>99900</v>
      </c>
      <c r="N684" s="27" t="s">
        <v>19</v>
      </c>
      <c r="O684" s="15" t="s">
        <v>22104</v>
      </c>
      <c r="P684" s="27" t="s">
        <v>19</v>
      </c>
    </row>
    <row r="685" spans="1:16" x14ac:dyDescent="0.25">
      <c r="A685" s="8" t="s">
        <v>22103</v>
      </c>
      <c r="B685" s="10">
        <v>46086</v>
      </c>
      <c r="C685" s="10">
        <v>46092</v>
      </c>
      <c r="D685" s="8">
        <v>3283</v>
      </c>
      <c r="E685" s="8">
        <v>338</v>
      </c>
      <c r="F685" s="8">
        <v>4</v>
      </c>
      <c r="G685" s="8">
        <v>17</v>
      </c>
      <c r="H685" s="8">
        <v>4953</v>
      </c>
      <c r="I685" s="8" t="s">
        <v>19917</v>
      </c>
      <c r="J685" s="8">
        <v>68874048</v>
      </c>
      <c r="K685" s="8" t="s">
        <v>23063</v>
      </c>
      <c r="L685" s="8" t="s">
        <v>23066</v>
      </c>
      <c r="M685" s="11">
        <v>99900</v>
      </c>
      <c r="N685" s="27" t="s">
        <v>19</v>
      </c>
      <c r="O685" s="15" t="s">
        <v>22104</v>
      </c>
      <c r="P685" s="27" t="s">
        <v>19</v>
      </c>
    </row>
    <row r="686" spans="1:16" x14ac:dyDescent="0.25">
      <c r="A686" s="8" t="s">
        <v>22103</v>
      </c>
      <c r="B686" s="10">
        <v>46086</v>
      </c>
      <c r="C686" s="10">
        <v>46092</v>
      </c>
      <c r="D686" s="8">
        <v>3283</v>
      </c>
      <c r="E686" s="8">
        <v>338</v>
      </c>
      <c r="F686" s="8">
        <v>4</v>
      </c>
      <c r="G686" s="8">
        <v>17</v>
      </c>
      <c r="H686" s="8">
        <v>4953</v>
      </c>
      <c r="I686" s="8" t="s">
        <v>19917</v>
      </c>
      <c r="J686" s="8">
        <v>68874057</v>
      </c>
      <c r="K686" s="8" t="s">
        <v>23063</v>
      </c>
      <c r="L686" s="8" t="s">
        <v>23067</v>
      </c>
      <c r="M686" s="11">
        <v>99900</v>
      </c>
      <c r="N686" s="27" t="s">
        <v>19</v>
      </c>
      <c r="O686" s="15" t="s">
        <v>22104</v>
      </c>
      <c r="P686" s="27" t="s">
        <v>19</v>
      </c>
    </row>
    <row r="687" spans="1:16" x14ac:dyDescent="0.25">
      <c r="A687" s="8" t="s">
        <v>22103</v>
      </c>
      <c r="B687" s="10">
        <v>46086</v>
      </c>
      <c r="C687" s="10">
        <v>46092</v>
      </c>
      <c r="D687" s="8">
        <v>3283</v>
      </c>
      <c r="E687" s="8">
        <v>338</v>
      </c>
      <c r="F687" s="8">
        <v>4</v>
      </c>
      <c r="G687" s="8">
        <v>17</v>
      </c>
      <c r="H687" s="8">
        <v>4953</v>
      </c>
      <c r="I687" s="8" t="s">
        <v>19917</v>
      </c>
      <c r="J687" s="8">
        <v>68874066</v>
      </c>
      <c r="K687" s="8" t="s">
        <v>23063</v>
      </c>
      <c r="L687" s="8" t="s">
        <v>23068</v>
      </c>
      <c r="M687" s="11">
        <v>99900</v>
      </c>
      <c r="N687" s="27" t="s">
        <v>19</v>
      </c>
      <c r="O687" s="15" t="s">
        <v>22104</v>
      </c>
      <c r="P687" s="27" t="s">
        <v>19</v>
      </c>
    </row>
    <row r="688" spans="1:16" x14ac:dyDescent="0.25">
      <c r="A688" s="8" t="s">
        <v>22103</v>
      </c>
      <c r="B688" s="10">
        <v>46086</v>
      </c>
      <c r="C688" s="10">
        <v>46092</v>
      </c>
      <c r="D688" s="8">
        <v>3283</v>
      </c>
      <c r="E688" s="8">
        <v>338</v>
      </c>
      <c r="F688" s="8">
        <v>4</v>
      </c>
      <c r="G688" s="8">
        <v>17</v>
      </c>
      <c r="H688" s="8">
        <v>4953</v>
      </c>
      <c r="I688" s="8" t="s">
        <v>19917</v>
      </c>
      <c r="J688" s="8">
        <v>68999459</v>
      </c>
      <c r="K688" s="8" t="s">
        <v>23069</v>
      </c>
      <c r="L688" s="8" t="s">
        <v>23070</v>
      </c>
      <c r="M688" s="11">
        <v>99900</v>
      </c>
      <c r="N688" s="27" t="s">
        <v>19</v>
      </c>
      <c r="O688" s="15" t="s">
        <v>22104</v>
      </c>
      <c r="P688" s="27" t="s">
        <v>19</v>
      </c>
    </row>
    <row r="689" spans="1:16" x14ac:dyDescent="0.25">
      <c r="A689" s="8" t="s">
        <v>22103</v>
      </c>
      <c r="B689" s="10">
        <v>46086</v>
      </c>
      <c r="C689" s="10">
        <v>46092</v>
      </c>
      <c r="D689" s="8">
        <v>3283</v>
      </c>
      <c r="E689" s="8">
        <v>338</v>
      </c>
      <c r="F689" s="8">
        <v>4</v>
      </c>
      <c r="G689" s="8">
        <v>17</v>
      </c>
      <c r="H689" s="8">
        <v>4953</v>
      </c>
      <c r="I689" s="8" t="s">
        <v>19917</v>
      </c>
      <c r="J689" s="8">
        <v>68999468</v>
      </c>
      <c r="K689" s="8" t="s">
        <v>23069</v>
      </c>
      <c r="L689" s="8" t="s">
        <v>23071</v>
      </c>
      <c r="M689" s="11">
        <v>99900</v>
      </c>
      <c r="N689" s="27" t="s">
        <v>19</v>
      </c>
      <c r="O689" s="15" t="s">
        <v>22104</v>
      </c>
      <c r="P689" s="27" t="s">
        <v>19</v>
      </c>
    </row>
    <row r="690" spans="1:16" x14ac:dyDescent="0.25">
      <c r="A690" s="8" t="s">
        <v>22103</v>
      </c>
      <c r="B690" s="10">
        <v>46086</v>
      </c>
      <c r="C690" s="10">
        <v>46092</v>
      </c>
      <c r="D690" s="8">
        <v>3283</v>
      </c>
      <c r="E690" s="8">
        <v>338</v>
      </c>
      <c r="F690" s="8">
        <v>4</v>
      </c>
      <c r="G690" s="8">
        <v>17</v>
      </c>
      <c r="H690" s="8">
        <v>4953</v>
      </c>
      <c r="I690" s="8" t="s">
        <v>19917</v>
      </c>
      <c r="J690" s="8">
        <v>68999477</v>
      </c>
      <c r="K690" s="8" t="s">
        <v>23069</v>
      </c>
      <c r="L690" s="8" t="s">
        <v>23072</v>
      </c>
      <c r="M690" s="11">
        <v>99900</v>
      </c>
      <c r="N690" s="27" t="s">
        <v>19</v>
      </c>
      <c r="O690" s="15" t="s">
        <v>22104</v>
      </c>
      <c r="P690" s="27" t="s">
        <v>19</v>
      </c>
    </row>
    <row r="691" spans="1:16" x14ac:dyDescent="0.25">
      <c r="A691" s="8" t="s">
        <v>22103</v>
      </c>
      <c r="B691" s="10">
        <v>46086</v>
      </c>
      <c r="C691" s="10">
        <v>46092</v>
      </c>
      <c r="D691" s="8">
        <v>3283</v>
      </c>
      <c r="E691" s="8">
        <v>338</v>
      </c>
      <c r="F691" s="8">
        <v>4</v>
      </c>
      <c r="G691" s="8">
        <v>17</v>
      </c>
      <c r="H691" s="8">
        <v>4953</v>
      </c>
      <c r="I691" s="8" t="s">
        <v>19917</v>
      </c>
      <c r="J691" s="8">
        <v>68999486</v>
      </c>
      <c r="K691" s="8" t="s">
        <v>23069</v>
      </c>
      <c r="L691" s="8" t="s">
        <v>23073</v>
      </c>
      <c r="M691" s="11">
        <v>99900</v>
      </c>
      <c r="N691" s="27" t="s">
        <v>19</v>
      </c>
      <c r="O691" s="15" t="s">
        <v>22104</v>
      </c>
      <c r="P691" s="27" t="s">
        <v>19</v>
      </c>
    </row>
    <row r="692" spans="1:16" x14ac:dyDescent="0.25">
      <c r="A692" s="8" t="s">
        <v>22103</v>
      </c>
      <c r="B692" s="10">
        <v>46086</v>
      </c>
      <c r="C692" s="10">
        <v>46092</v>
      </c>
      <c r="D692" s="8">
        <v>3283</v>
      </c>
      <c r="E692" s="8">
        <v>338</v>
      </c>
      <c r="F692" s="8">
        <v>4</v>
      </c>
      <c r="G692" s="8">
        <v>17</v>
      </c>
      <c r="H692" s="8">
        <v>4953</v>
      </c>
      <c r="I692" s="8" t="s">
        <v>19917</v>
      </c>
      <c r="J692" s="8">
        <v>68999495</v>
      </c>
      <c r="K692" s="8" t="s">
        <v>23069</v>
      </c>
      <c r="L692" s="8" t="s">
        <v>23074</v>
      </c>
      <c r="M692" s="11">
        <v>99900</v>
      </c>
      <c r="N692" s="27" t="s">
        <v>19</v>
      </c>
      <c r="O692" s="15" t="s">
        <v>22104</v>
      </c>
      <c r="P692" s="27" t="s">
        <v>19</v>
      </c>
    </row>
    <row r="693" spans="1:16" x14ac:dyDescent="0.25">
      <c r="A693" s="8" t="s">
        <v>22103</v>
      </c>
      <c r="B693" s="10">
        <v>46086</v>
      </c>
      <c r="C693" s="10">
        <v>46092</v>
      </c>
      <c r="D693" s="8">
        <v>3283</v>
      </c>
      <c r="E693" s="8">
        <v>338</v>
      </c>
      <c r="F693" s="8">
        <v>4</v>
      </c>
      <c r="G693" s="8">
        <v>17</v>
      </c>
      <c r="H693" s="8">
        <v>4953</v>
      </c>
      <c r="I693" s="8" t="s">
        <v>19917</v>
      </c>
      <c r="J693" s="8">
        <v>68999502</v>
      </c>
      <c r="K693" s="8" t="s">
        <v>23075</v>
      </c>
      <c r="L693" s="8" t="s">
        <v>23076</v>
      </c>
      <c r="M693" s="11">
        <v>99900</v>
      </c>
      <c r="N693" s="27" t="s">
        <v>19</v>
      </c>
      <c r="O693" s="15" t="s">
        <v>22104</v>
      </c>
      <c r="P693" s="27" t="s">
        <v>19</v>
      </c>
    </row>
    <row r="694" spans="1:16" x14ac:dyDescent="0.25">
      <c r="A694" s="8" t="s">
        <v>22103</v>
      </c>
      <c r="B694" s="10">
        <v>46086</v>
      </c>
      <c r="C694" s="10">
        <v>46092</v>
      </c>
      <c r="D694" s="8">
        <v>3283</v>
      </c>
      <c r="E694" s="8">
        <v>338</v>
      </c>
      <c r="F694" s="8">
        <v>4</v>
      </c>
      <c r="G694" s="8">
        <v>17</v>
      </c>
      <c r="H694" s="8">
        <v>4953</v>
      </c>
      <c r="I694" s="8" t="s">
        <v>19917</v>
      </c>
      <c r="J694" s="8">
        <v>68999511</v>
      </c>
      <c r="K694" s="8" t="s">
        <v>23075</v>
      </c>
      <c r="L694" s="8" t="s">
        <v>23077</v>
      </c>
      <c r="M694" s="11">
        <v>99900</v>
      </c>
      <c r="N694" s="27" t="s">
        <v>19</v>
      </c>
      <c r="O694" s="15" t="s">
        <v>22104</v>
      </c>
      <c r="P694" s="27" t="s">
        <v>19</v>
      </c>
    </row>
    <row r="695" spans="1:16" x14ac:dyDescent="0.25">
      <c r="A695" s="8" t="s">
        <v>22103</v>
      </c>
      <c r="B695" s="10">
        <v>46086</v>
      </c>
      <c r="C695" s="10">
        <v>46092</v>
      </c>
      <c r="D695" s="8">
        <v>3283</v>
      </c>
      <c r="E695" s="8">
        <v>338</v>
      </c>
      <c r="F695" s="8">
        <v>4</v>
      </c>
      <c r="G695" s="8">
        <v>17</v>
      </c>
      <c r="H695" s="8">
        <v>4953</v>
      </c>
      <c r="I695" s="8" t="s">
        <v>19917</v>
      </c>
      <c r="J695" s="8">
        <v>68999520</v>
      </c>
      <c r="K695" s="8" t="s">
        <v>23075</v>
      </c>
      <c r="L695" s="8" t="s">
        <v>23078</v>
      </c>
      <c r="M695" s="11">
        <v>99900</v>
      </c>
      <c r="N695" s="27" t="s">
        <v>19</v>
      </c>
      <c r="O695" s="15" t="s">
        <v>22104</v>
      </c>
      <c r="P695" s="27" t="s">
        <v>19</v>
      </c>
    </row>
    <row r="696" spans="1:16" x14ac:dyDescent="0.25">
      <c r="A696" s="8" t="s">
        <v>22103</v>
      </c>
      <c r="B696" s="10">
        <v>46086</v>
      </c>
      <c r="C696" s="10">
        <v>46092</v>
      </c>
      <c r="D696" s="8">
        <v>3283</v>
      </c>
      <c r="E696" s="8">
        <v>338</v>
      </c>
      <c r="F696" s="8">
        <v>4</v>
      </c>
      <c r="G696" s="8">
        <v>17</v>
      </c>
      <c r="H696" s="8">
        <v>4953</v>
      </c>
      <c r="I696" s="8" t="s">
        <v>19917</v>
      </c>
      <c r="J696" s="8">
        <v>68999539</v>
      </c>
      <c r="K696" s="8" t="s">
        <v>23075</v>
      </c>
      <c r="L696" s="8" t="s">
        <v>23079</v>
      </c>
      <c r="M696" s="11">
        <v>99900</v>
      </c>
      <c r="N696" s="27" t="s">
        <v>19</v>
      </c>
      <c r="O696" s="15" t="s">
        <v>22104</v>
      </c>
      <c r="P696" s="27" t="s">
        <v>19</v>
      </c>
    </row>
    <row r="697" spans="1:16" x14ac:dyDescent="0.25">
      <c r="A697" s="8" t="s">
        <v>22103</v>
      </c>
      <c r="B697" s="10">
        <v>46086</v>
      </c>
      <c r="C697" s="10">
        <v>46092</v>
      </c>
      <c r="D697" s="8">
        <v>3283</v>
      </c>
      <c r="E697" s="8">
        <v>338</v>
      </c>
      <c r="F697" s="8">
        <v>4</v>
      </c>
      <c r="G697" s="8">
        <v>17</v>
      </c>
      <c r="H697" s="8">
        <v>4953</v>
      </c>
      <c r="I697" s="8" t="s">
        <v>19917</v>
      </c>
      <c r="J697" s="8">
        <v>68999548</v>
      </c>
      <c r="K697" s="8" t="s">
        <v>23075</v>
      </c>
      <c r="L697" s="8" t="s">
        <v>23080</v>
      </c>
      <c r="M697" s="11">
        <v>99900</v>
      </c>
      <c r="N697" s="27" t="s">
        <v>19</v>
      </c>
      <c r="O697" s="15" t="s">
        <v>22104</v>
      </c>
      <c r="P697" s="27" t="s">
        <v>19</v>
      </c>
    </row>
    <row r="698" spans="1:16" x14ac:dyDescent="0.25">
      <c r="A698" s="8" t="s">
        <v>22103</v>
      </c>
      <c r="B698" s="10">
        <v>46086</v>
      </c>
      <c r="C698" s="10">
        <v>46092</v>
      </c>
      <c r="D698" s="8">
        <v>3283</v>
      </c>
      <c r="E698" s="8">
        <v>338</v>
      </c>
      <c r="F698" s="8">
        <v>4</v>
      </c>
      <c r="G698" s="8">
        <v>17</v>
      </c>
      <c r="H698" s="8">
        <v>80920</v>
      </c>
      <c r="I698" s="8" t="s">
        <v>19917</v>
      </c>
      <c r="J698" s="8">
        <v>61446497</v>
      </c>
      <c r="K698" s="8" t="s">
        <v>23081</v>
      </c>
      <c r="L698" s="8" t="s">
        <v>23082</v>
      </c>
      <c r="M698" s="11">
        <v>99900</v>
      </c>
      <c r="N698" s="27" t="s">
        <v>19</v>
      </c>
      <c r="O698" s="15" t="s">
        <v>22104</v>
      </c>
      <c r="P698" s="27" t="s">
        <v>19</v>
      </c>
    </row>
    <row r="699" spans="1:16" x14ac:dyDescent="0.25">
      <c r="A699" s="8" t="s">
        <v>22103</v>
      </c>
      <c r="B699" s="10">
        <v>46086</v>
      </c>
      <c r="C699" s="10">
        <v>46092</v>
      </c>
      <c r="D699" s="8">
        <v>3283</v>
      </c>
      <c r="E699" s="8">
        <v>338</v>
      </c>
      <c r="F699" s="8">
        <v>4</v>
      </c>
      <c r="G699" s="8">
        <v>17</v>
      </c>
      <c r="H699" s="8">
        <v>80920</v>
      </c>
      <c r="I699" s="8" t="s">
        <v>19917</v>
      </c>
      <c r="J699" s="8">
        <v>61446504</v>
      </c>
      <c r="K699" s="8" t="s">
        <v>23081</v>
      </c>
      <c r="L699" s="8" t="s">
        <v>23083</v>
      </c>
      <c r="M699" s="11">
        <v>99900</v>
      </c>
      <c r="N699" s="27" t="s">
        <v>19</v>
      </c>
      <c r="O699" s="15" t="s">
        <v>22104</v>
      </c>
      <c r="P699" s="27" t="s">
        <v>19</v>
      </c>
    </row>
    <row r="700" spans="1:16" x14ac:dyDescent="0.25">
      <c r="A700" s="8" t="s">
        <v>22103</v>
      </c>
      <c r="B700" s="10">
        <v>46086</v>
      </c>
      <c r="C700" s="10">
        <v>46092</v>
      </c>
      <c r="D700" s="8">
        <v>3283</v>
      </c>
      <c r="E700" s="8">
        <v>338</v>
      </c>
      <c r="F700" s="8">
        <v>4</v>
      </c>
      <c r="G700" s="8">
        <v>17</v>
      </c>
      <c r="H700" s="8">
        <v>80920</v>
      </c>
      <c r="I700" s="8" t="s">
        <v>19917</v>
      </c>
      <c r="J700" s="8">
        <v>61446513</v>
      </c>
      <c r="K700" s="8" t="s">
        <v>23081</v>
      </c>
      <c r="L700" s="8" t="s">
        <v>23084</v>
      </c>
      <c r="M700" s="11">
        <v>99900</v>
      </c>
      <c r="N700" s="27" t="s">
        <v>19</v>
      </c>
      <c r="O700" s="15" t="s">
        <v>22104</v>
      </c>
      <c r="P700" s="27" t="s">
        <v>19</v>
      </c>
    </row>
    <row r="701" spans="1:16" x14ac:dyDescent="0.25">
      <c r="A701" s="8" t="s">
        <v>22103</v>
      </c>
      <c r="B701" s="10">
        <v>46086</v>
      </c>
      <c r="C701" s="10">
        <v>46092</v>
      </c>
      <c r="D701" s="8">
        <v>3283</v>
      </c>
      <c r="E701" s="8">
        <v>338</v>
      </c>
      <c r="F701" s="8">
        <v>4</v>
      </c>
      <c r="G701" s="8">
        <v>17</v>
      </c>
      <c r="H701" s="8">
        <v>80920</v>
      </c>
      <c r="I701" s="8" t="s">
        <v>19917</v>
      </c>
      <c r="J701" s="8">
        <v>61446522</v>
      </c>
      <c r="K701" s="8" t="s">
        <v>23081</v>
      </c>
      <c r="L701" s="8" t="s">
        <v>23085</v>
      </c>
      <c r="M701" s="11">
        <v>99900</v>
      </c>
      <c r="N701" s="27" t="s">
        <v>19</v>
      </c>
      <c r="O701" s="15" t="s">
        <v>22104</v>
      </c>
      <c r="P701" s="27" t="s">
        <v>19</v>
      </c>
    </row>
    <row r="702" spans="1:16" x14ac:dyDescent="0.25">
      <c r="A702" s="8" t="s">
        <v>22103</v>
      </c>
      <c r="B702" s="10">
        <v>46086</v>
      </c>
      <c r="C702" s="10">
        <v>46092</v>
      </c>
      <c r="D702" s="8">
        <v>3283</v>
      </c>
      <c r="E702" s="8">
        <v>338</v>
      </c>
      <c r="F702" s="8">
        <v>4</v>
      </c>
      <c r="G702" s="8">
        <v>17</v>
      </c>
      <c r="H702" s="8">
        <v>80920</v>
      </c>
      <c r="I702" s="8" t="s">
        <v>19917</v>
      </c>
      <c r="J702" s="8">
        <v>61446531</v>
      </c>
      <c r="K702" s="8" t="s">
        <v>23081</v>
      </c>
      <c r="L702" s="8" t="s">
        <v>23086</v>
      </c>
      <c r="M702" s="11">
        <v>99900</v>
      </c>
      <c r="N702" s="27" t="s">
        <v>19</v>
      </c>
      <c r="O702" s="15" t="s">
        <v>22104</v>
      </c>
      <c r="P702" s="27" t="s">
        <v>19</v>
      </c>
    </row>
    <row r="703" spans="1:16" x14ac:dyDescent="0.25">
      <c r="A703" s="8" t="s">
        <v>22103</v>
      </c>
      <c r="B703" s="10">
        <v>46086</v>
      </c>
      <c r="C703" s="10">
        <v>46092</v>
      </c>
      <c r="D703" s="8">
        <v>3283</v>
      </c>
      <c r="E703" s="8">
        <v>338</v>
      </c>
      <c r="F703" s="8">
        <v>4</v>
      </c>
      <c r="G703" s="8">
        <v>17</v>
      </c>
      <c r="H703" s="8">
        <v>80920</v>
      </c>
      <c r="I703" s="8" t="s">
        <v>19917</v>
      </c>
      <c r="J703" s="8">
        <v>68574925</v>
      </c>
      <c r="K703" s="8" t="s">
        <v>23087</v>
      </c>
      <c r="L703" s="8" t="s">
        <v>23088</v>
      </c>
      <c r="M703" s="11">
        <v>99900</v>
      </c>
      <c r="N703" s="27" t="s">
        <v>19</v>
      </c>
      <c r="O703" s="15" t="s">
        <v>22104</v>
      </c>
      <c r="P703" s="27" t="s">
        <v>19</v>
      </c>
    </row>
    <row r="704" spans="1:16" x14ac:dyDescent="0.25">
      <c r="A704" s="8" t="s">
        <v>22103</v>
      </c>
      <c r="B704" s="10">
        <v>46086</v>
      </c>
      <c r="C704" s="10">
        <v>46092</v>
      </c>
      <c r="D704" s="8">
        <v>3283</v>
      </c>
      <c r="E704" s="8">
        <v>338</v>
      </c>
      <c r="F704" s="8">
        <v>4</v>
      </c>
      <c r="G704" s="8">
        <v>17</v>
      </c>
      <c r="H704" s="8">
        <v>80920</v>
      </c>
      <c r="I704" s="8" t="s">
        <v>19917</v>
      </c>
      <c r="J704" s="8">
        <v>68574934</v>
      </c>
      <c r="K704" s="8" t="s">
        <v>23087</v>
      </c>
      <c r="L704" s="8" t="s">
        <v>23089</v>
      </c>
      <c r="M704" s="11">
        <v>99900</v>
      </c>
      <c r="N704" s="27" t="s">
        <v>19</v>
      </c>
      <c r="O704" s="15" t="s">
        <v>22104</v>
      </c>
      <c r="P704" s="27" t="s">
        <v>19</v>
      </c>
    </row>
    <row r="705" spans="1:16" x14ac:dyDescent="0.25">
      <c r="A705" s="8" t="s">
        <v>22103</v>
      </c>
      <c r="B705" s="10">
        <v>46086</v>
      </c>
      <c r="C705" s="10">
        <v>46092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19917</v>
      </c>
      <c r="J705" s="8">
        <v>68574943</v>
      </c>
      <c r="K705" s="8" t="s">
        <v>23087</v>
      </c>
      <c r="L705" s="8" t="s">
        <v>23090</v>
      </c>
      <c r="M705" s="11">
        <v>99900</v>
      </c>
      <c r="N705" s="27" t="s">
        <v>19</v>
      </c>
      <c r="O705" s="15" t="s">
        <v>22104</v>
      </c>
      <c r="P705" s="27" t="s">
        <v>19</v>
      </c>
    </row>
    <row r="706" spans="1:16" x14ac:dyDescent="0.25">
      <c r="A706" s="8" t="s">
        <v>22103</v>
      </c>
      <c r="B706" s="10">
        <v>46086</v>
      </c>
      <c r="C706" s="10">
        <v>46092</v>
      </c>
      <c r="D706" s="8">
        <v>3283</v>
      </c>
      <c r="E706" s="8">
        <v>338</v>
      </c>
      <c r="F706" s="8">
        <v>4</v>
      </c>
      <c r="G706" s="8">
        <v>17</v>
      </c>
      <c r="H706" s="8">
        <v>80920</v>
      </c>
      <c r="I706" s="8" t="s">
        <v>19917</v>
      </c>
      <c r="J706" s="8">
        <v>68574952</v>
      </c>
      <c r="K706" s="8" t="s">
        <v>23087</v>
      </c>
      <c r="L706" s="8" t="s">
        <v>23091</v>
      </c>
      <c r="M706" s="11">
        <v>99900</v>
      </c>
      <c r="N706" s="27" t="s">
        <v>19</v>
      </c>
      <c r="O706" s="15" t="s">
        <v>22104</v>
      </c>
      <c r="P706" s="27" t="s">
        <v>19</v>
      </c>
    </row>
    <row r="707" spans="1:16" x14ac:dyDescent="0.25">
      <c r="A707" s="8" t="s">
        <v>22103</v>
      </c>
      <c r="B707" s="10">
        <v>46086</v>
      </c>
      <c r="C707" s="10">
        <v>46092</v>
      </c>
      <c r="D707" s="8">
        <v>3283</v>
      </c>
      <c r="E707" s="8">
        <v>338</v>
      </c>
      <c r="F707" s="8">
        <v>4</v>
      </c>
      <c r="G707" s="8">
        <v>17</v>
      </c>
      <c r="H707" s="8">
        <v>80920</v>
      </c>
      <c r="I707" s="8" t="s">
        <v>19917</v>
      </c>
      <c r="J707" s="8">
        <v>68574961</v>
      </c>
      <c r="K707" s="8" t="s">
        <v>23087</v>
      </c>
      <c r="L707" s="8" t="s">
        <v>23092</v>
      </c>
      <c r="M707" s="11">
        <v>99900</v>
      </c>
      <c r="N707" s="27" t="s">
        <v>19</v>
      </c>
      <c r="O707" s="15" t="s">
        <v>22104</v>
      </c>
      <c r="P707" s="27" t="s">
        <v>19</v>
      </c>
    </row>
    <row r="708" spans="1:16" x14ac:dyDescent="0.25">
      <c r="A708" s="8" t="s">
        <v>22103</v>
      </c>
      <c r="B708" s="10">
        <v>46086</v>
      </c>
      <c r="C708" s="10">
        <v>46092</v>
      </c>
      <c r="D708" s="8">
        <v>3283</v>
      </c>
      <c r="E708" s="8">
        <v>338</v>
      </c>
      <c r="F708" s="8">
        <v>4</v>
      </c>
      <c r="G708" s="8">
        <v>17</v>
      </c>
      <c r="H708" s="8">
        <v>80920</v>
      </c>
      <c r="I708" s="8" t="s">
        <v>19917</v>
      </c>
      <c r="J708" s="8">
        <v>68574970</v>
      </c>
      <c r="K708" s="8" t="s">
        <v>23093</v>
      </c>
      <c r="L708" s="8" t="s">
        <v>23094</v>
      </c>
      <c r="M708" s="11">
        <v>99900</v>
      </c>
      <c r="N708" s="27" t="s">
        <v>19</v>
      </c>
      <c r="O708" s="15" t="s">
        <v>22104</v>
      </c>
      <c r="P708" s="27" t="s">
        <v>19</v>
      </c>
    </row>
    <row r="709" spans="1:16" x14ac:dyDescent="0.25">
      <c r="A709" s="8" t="s">
        <v>22103</v>
      </c>
      <c r="B709" s="10">
        <v>46086</v>
      </c>
      <c r="C709" s="10">
        <v>46092</v>
      </c>
      <c r="D709" s="8">
        <v>3283</v>
      </c>
      <c r="E709" s="8">
        <v>338</v>
      </c>
      <c r="F709" s="8">
        <v>4</v>
      </c>
      <c r="G709" s="8">
        <v>17</v>
      </c>
      <c r="H709" s="8">
        <v>80920</v>
      </c>
      <c r="I709" s="8" t="s">
        <v>19917</v>
      </c>
      <c r="J709" s="8">
        <v>68574989</v>
      </c>
      <c r="K709" s="8" t="s">
        <v>23093</v>
      </c>
      <c r="L709" s="8" t="s">
        <v>23095</v>
      </c>
      <c r="M709" s="11">
        <v>99900</v>
      </c>
      <c r="N709" s="27" t="s">
        <v>19</v>
      </c>
      <c r="O709" s="15" t="s">
        <v>22104</v>
      </c>
      <c r="P709" s="27" t="s">
        <v>19</v>
      </c>
    </row>
    <row r="710" spans="1:16" x14ac:dyDescent="0.25">
      <c r="A710" s="8" t="s">
        <v>22103</v>
      </c>
      <c r="B710" s="10">
        <v>46086</v>
      </c>
      <c r="C710" s="10">
        <v>46092</v>
      </c>
      <c r="D710" s="8">
        <v>3283</v>
      </c>
      <c r="E710" s="8">
        <v>338</v>
      </c>
      <c r="F710" s="8">
        <v>4</v>
      </c>
      <c r="G710" s="8">
        <v>17</v>
      </c>
      <c r="H710" s="8">
        <v>80920</v>
      </c>
      <c r="I710" s="8" t="s">
        <v>19917</v>
      </c>
      <c r="J710" s="8">
        <v>68574998</v>
      </c>
      <c r="K710" s="8" t="s">
        <v>23093</v>
      </c>
      <c r="L710" s="8" t="s">
        <v>23096</v>
      </c>
      <c r="M710" s="11">
        <v>99900</v>
      </c>
      <c r="N710" s="27" t="s">
        <v>19</v>
      </c>
      <c r="O710" s="15" t="s">
        <v>22104</v>
      </c>
      <c r="P710" s="27" t="s">
        <v>19</v>
      </c>
    </row>
    <row r="711" spans="1:16" x14ac:dyDescent="0.25">
      <c r="A711" s="8" t="s">
        <v>22103</v>
      </c>
      <c r="B711" s="10">
        <v>46086</v>
      </c>
      <c r="C711" s="10">
        <v>46092</v>
      </c>
      <c r="D711" s="8">
        <v>3283</v>
      </c>
      <c r="E711" s="8">
        <v>338</v>
      </c>
      <c r="F711" s="8">
        <v>4</v>
      </c>
      <c r="G711" s="8">
        <v>17</v>
      </c>
      <c r="H711" s="8">
        <v>80920</v>
      </c>
      <c r="I711" s="8" t="s">
        <v>19917</v>
      </c>
      <c r="J711" s="8">
        <v>68575004</v>
      </c>
      <c r="K711" s="8" t="s">
        <v>23093</v>
      </c>
      <c r="L711" s="8" t="s">
        <v>23097</v>
      </c>
      <c r="M711" s="11">
        <v>99900</v>
      </c>
      <c r="N711" s="27" t="s">
        <v>19</v>
      </c>
      <c r="O711" s="15" t="s">
        <v>22104</v>
      </c>
      <c r="P711" s="27" t="s">
        <v>19</v>
      </c>
    </row>
    <row r="712" spans="1:16" x14ac:dyDescent="0.25">
      <c r="A712" s="8" t="s">
        <v>22103</v>
      </c>
      <c r="B712" s="10">
        <v>46086</v>
      </c>
      <c r="C712" s="10">
        <v>46092</v>
      </c>
      <c r="D712" s="8">
        <v>3283</v>
      </c>
      <c r="E712" s="8">
        <v>338</v>
      </c>
      <c r="F712" s="8">
        <v>4</v>
      </c>
      <c r="G712" s="8">
        <v>17</v>
      </c>
      <c r="H712" s="8">
        <v>80920</v>
      </c>
      <c r="I712" s="8" t="s">
        <v>19917</v>
      </c>
      <c r="J712" s="8">
        <v>68575013</v>
      </c>
      <c r="K712" s="8" t="s">
        <v>23093</v>
      </c>
      <c r="L712" s="8" t="s">
        <v>23098</v>
      </c>
      <c r="M712" s="11">
        <v>99900</v>
      </c>
      <c r="N712" s="27" t="s">
        <v>19</v>
      </c>
      <c r="O712" s="15" t="s">
        <v>22104</v>
      </c>
      <c r="P712" s="27" t="s">
        <v>19</v>
      </c>
    </row>
    <row r="713" spans="1:16" x14ac:dyDescent="0.25">
      <c r="A713" s="8" t="s">
        <v>22103</v>
      </c>
      <c r="B713" s="10">
        <v>46086</v>
      </c>
      <c r="C713" s="10">
        <v>46092</v>
      </c>
      <c r="D713" s="8">
        <v>3283</v>
      </c>
      <c r="E713" s="8">
        <v>338</v>
      </c>
      <c r="F713" s="8">
        <v>4</v>
      </c>
      <c r="G713" s="8">
        <v>17</v>
      </c>
      <c r="H713" s="8">
        <v>80920</v>
      </c>
      <c r="I713" s="8" t="s">
        <v>19917</v>
      </c>
      <c r="J713" s="8">
        <v>68577217</v>
      </c>
      <c r="K713" s="8" t="s">
        <v>23099</v>
      </c>
      <c r="L713" s="8" t="s">
        <v>23100</v>
      </c>
      <c r="M713" s="11">
        <v>99900</v>
      </c>
      <c r="N713" s="27" t="s">
        <v>19</v>
      </c>
      <c r="O713" s="15" t="s">
        <v>22104</v>
      </c>
      <c r="P713" s="27" t="s">
        <v>19</v>
      </c>
    </row>
    <row r="714" spans="1:16" x14ac:dyDescent="0.25">
      <c r="A714" s="8" t="s">
        <v>22103</v>
      </c>
      <c r="B714" s="10">
        <v>46086</v>
      </c>
      <c r="C714" s="10">
        <v>46092</v>
      </c>
      <c r="D714" s="8">
        <v>3283</v>
      </c>
      <c r="E714" s="8">
        <v>338</v>
      </c>
      <c r="F714" s="8">
        <v>4</v>
      </c>
      <c r="G714" s="8">
        <v>17</v>
      </c>
      <c r="H714" s="8">
        <v>80920</v>
      </c>
      <c r="I714" s="8" t="s">
        <v>19917</v>
      </c>
      <c r="J714" s="8">
        <v>68577226</v>
      </c>
      <c r="K714" s="8" t="s">
        <v>23099</v>
      </c>
      <c r="L714" s="8" t="s">
        <v>23101</v>
      </c>
      <c r="M714" s="11">
        <v>99900</v>
      </c>
      <c r="N714" s="27" t="s">
        <v>19</v>
      </c>
      <c r="O714" s="15" t="s">
        <v>22104</v>
      </c>
      <c r="P714" s="27" t="s">
        <v>19</v>
      </c>
    </row>
    <row r="715" spans="1:16" x14ac:dyDescent="0.25">
      <c r="A715" s="8" t="s">
        <v>22103</v>
      </c>
      <c r="B715" s="10">
        <v>46086</v>
      </c>
      <c r="C715" s="10">
        <v>46092</v>
      </c>
      <c r="D715" s="8">
        <v>3283</v>
      </c>
      <c r="E715" s="8">
        <v>338</v>
      </c>
      <c r="F715" s="8">
        <v>4</v>
      </c>
      <c r="G715" s="8">
        <v>17</v>
      </c>
      <c r="H715" s="8">
        <v>80920</v>
      </c>
      <c r="I715" s="8" t="s">
        <v>19917</v>
      </c>
      <c r="J715" s="8">
        <v>68577235</v>
      </c>
      <c r="K715" s="8" t="s">
        <v>23099</v>
      </c>
      <c r="L715" s="8" t="s">
        <v>23102</v>
      </c>
      <c r="M715" s="11">
        <v>99900</v>
      </c>
      <c r="N715" s="27" t="s">
        <v>19</v>
      </c>
      <c r="O715" s="15" t="s">
        <v>22104</v>
      </c>
      <c r="P715" s="27" t="s">
        <v>19</v>
      </c>
    </row>
    <row r="716" spans="1:16" x14ac:dyDescent="0.25">
      <c r="A716" s="8" t="s">
        <v>22103</v>
      </c>
      <c r="B716" s="10">
        <v>46086</v>
      </c>
      <c r="C716" s="10">
        <v>46092</v>
      </c>
      <c r="D716" s="8">
        <v>3283</v>
      </c>
      <c r="E716" s="8">
        <v>338</v>
      </c>
      <c r="F716" s="8">
        <v>4</v>
      </c>
      <c r="G716" s="8">
        <v>17</v>
      </c>
      <c r="H716" s="8">
        <v>80920</v>
      </c>
      <c r="I716" s="8" t="s">
        <v>19917</v>
      </c>
      <c r="J716" s="8">
        <v>68577244</v>
      </c>
      <c r="K716" s="8" t="s">
        <v>23099</v>
      </c>
      <c r="L716" s="8" t="s">
        <v>23103</v>
      </c>
      <c r="M716" s="11">
        <v>99900</v>
      </c>
      <c r="N716" s="27" t="s">
        <v>19</v>
      </c>
      <c r="O716" s="15" t="s">
        <v>22104</v>
      </c>
      <c r="P716" s="27" t="s">
        <v>19</v>
      </c>
    </row>
    <row r="717" spans="1:16" x14ac:dyDescent="0.25">
      <c r="A717" s="8" t="s">
        <v>22103</v>
      </c>
      <c r="B717" s="10">
        <v>46086</v>
      </c>
      <c r="C717" s="10">
        <v>46092</v>
      </c>
      <c r="D717" s="8">
        <v>3283</v>
      </c>
      <c r="E717" s="8">
        <v>338</v>
      </c>
      <c r="F717" s="8">
        <v>4</v>
      </c>
      <c r="G717" s="8">
        <v>17</v>
      </c>
      <c r="H717" s="8">
        <v>80920</v>
      </c>
      <c r="I717" s="8" t="s">
        <v>19917</v>
      </c>
      <c r="J717" s="8">
        <v>68577253</v>
      </c>
      <c r="K717" s="8" t="s">
        <v>23099</v>
      </c>
      <c r="L717" s="8" t="s">
        <v>23104</v>
      </c>
      <c r="M717" s="11">
        <v>99900</v>
      </c>
      <c r="N717" s="27" t="s">
        <v>19</v>
      </c>
      <c r="O717" s="15" t="s">
        <v>22104</v>
      </c>
      <c r="P717" s="27" t="s">
        <v>19</v>
      </c>
    </row>
    <row r="718" spans="1:16" x14ac:dyDescent="0.25">
      <c r="A718" s="8" t="s">
        <v>22103</v>
      </c>
      <c r="B718" s="10">
        <v>46086</v>
      </c>
      <c r="C718" s="10">
        <v>46092</v>
      </c>
      <c r="D718" s="8">
        <v>3283</v>
      </c>
      <c r="E718" s="8">
        <v>338</v>
      </c>
      <c r="F718" s="8">
        <v>4</v>
      </c>
      <c r="G718" s="8">
        <v>17</v>
      </c>
      <c r="H718" s="8">
        <v>80920</v>
      </c>
      <c r="I718" s="8" t="s">
        <v>19917</v>
      </c>
      <c r="J718" s="8">
        <v>69092935</v>
      </c>
      <c r="K718" s="8" t="s">
        <v>23105</v>
      </c>
      <c r="L718" s="8" t="s">
        <v>23106</v>
      </c>
      <c r="M718" s="11">
        <v>99900</v>
      </c>
      <c r="N718" s="27" t="s">
        <v>19</v>
      </c>
      <c r="O718" s="15" t="s">
        <v>22104</v>
      </c>
      <c r="P718" s="27" t="s">
        <v>19</v>
      </c>
    </row>
    <row r="719" spans="1:16" x14ac:dyDescent="0.25">
      <c r="A719" s="8" t="s">
        <v>22103</v>
      </c>
      <c r="B719" s="10">
        <v>46086</v>
      </c>
      <c r="C719" s="10">
        <v>46092</v>
      </c>
      <c r="D719" s="8">
        <v>3283</v>
      </c>
      <c r="E719" s="8">
        <v>338</v>
      </c>
      <c r="F719" s="8">
        <v>4</v>
      </c>
      <c r="G719" s="8">
        <v>17</v>
      </c>
      <c r="H719" s="8">
        <v>80920</v>
      </c>
      <c r="I719" s="8" t="s">
        <v>19917</v>
      </c>
      <c r="J719" s="8">
        <v>69092944</v>
      </c>
      <c r="K719" s="8" t="s">
        <v>23105</v>
      </c>
      <c r="L719" s="8" t="s">
        <v>23107</v>
      </c>
      <c r="M719" s="11">
        <v>99900</v>
      </c>
      <c r="N719" s="27" t="s">
        <v>19</v>
      </c>
      <c r="O719" s="15" t="s">
        <v>22104</v>
      </c>
      <c r="P719" s="27" t="s">
        <v>19</v>
      </c>
    </row>
    <row r="720" spans="1:16" x14ac:dyDescent="0.25">
      <c r="A720" s="8" t="s">
        <v>22103</v>
      </c>
      <c r="B720" s="10">
        <v>46086</v>
      </c>
      <c r="C720" s="10">
        <v>46092</v>
      </c>
      <c r="D720" s="8">
        <v>3283</v>
      </c>
      <c r="E720" s="8">
        <v>338</v>
      </c>
      <c r="F720" s="8">
        <v>4</v>
      </c>
      <c r="G720" s="8">
        <v>17</v>
      </c>
      <c r="H720" s="8">
        <v>80920</v>
      </c>
      <c r="I720" s="8" t="s">
        <v>19917</v>
      </c>
      <c r="J720" s="8">
        <v>69092953</v>
      </c>
      <c r="K720" s="8" t="s">
        <v>23105</v>
      </c>
      <c r="L720" s="8" t="s">
        <v>23108</v>
      </c>
      <c r="M720" s="11">
        <v>99900</v>
      </c>
      <c r="N720" s="27" t="s">
        <v>19</v>
      </c>
      <c r="O720" s="15" t="s">
        <v>22104</v>
      </c>
      <c r="P720" s="27" t="s">
        <v>19</v>
      </c>
    </row>
    <row r="721" spans="1:16" x14ac:dyDescent="0.25">
      <c r="A721" s="8" t="s">
        <v>22103</v>
      </c>
      <c r="B721" s="10">
        <v>46086</v>
      </c>
      <c r="C721" s="10">
        <v>46092</v>
      </c>
      <c r="D721" s="8">
        <v>3283</v>
      </c>
      <c r="E721" s="8">
        <v>338</v>
      </c>
      <c r="F721" s="8">
        <v>4</v>
      </c>
      <c r="G721" s="8">
        <v>17</v>
      </c>
      <c r="H721" s="8">
        <v>80920</v>
      </c>
      <c r="I721" s="8" t="s">
        <v>19917</v>
      </c>
      <c r="J721" s="8">
        <v>69092962</v>
      </c>
      <c r="K721" s="8" t="s">
        <v>23105</v>
      </c>
      <c r="L721" s="8" t="s">
        <v>23109</v>
      </c>
      <c r="M721" s="11">
        <v>99900</v>
      </c>
      <c r="N721" s="27" t="s">
        <v>19</v>
      </c>
      <c r="O721" s="15" t="s">
        <v>22104</v>
      </c>
      <c r="P721" s="27" t="s">
        <v>19</v>
      </c>
    </row>
    <row r="722" spans="1:16" x14ac:dyDescent="0.25">
      <c r="A722" s="8" t="s">
        <v>22103</v>
      </c>
      <c r="B722" s="10">
        <v>46086</v>
      </c>
      <c r="C722" s="10">
        <v>46092</v>
      </c>
      <c r="D722" s="8">
        <v>3283</v>
      </c>
      <c r="E722" s="8">
        <v>338</v>
      </c>
      <c r="F722" s="8">
        <v>4</v>
      </c>
      <c r="G722" s="8">
        <v>17</v>
      </c>
      <c r="H722" s="8">
        <v>80920</v>
      </c>
      <c r="I722" s="8" t="s">
        <v>19917</v>
      </c>
      <c r="J722" s="8">
        <v>69092971</v>
      </c>
      <c r="K722" s="8" t="s">
        <v>23105</v>
      </c>
      <c r="L722" s="8" t="s">
        <v>23110</v>
      </c>
      <c r="M722" s="11">
        <v>99900</v>
      </c>
      <c r="N722" s="27" t="s">
        <v>19</v>
      </c>
      <c r="O722" s="15" t="s">
        <v>22104</v>
      </c>
      <c r="P722" s="27" t="s">
        <v>19</v>
      </c>
    </row>
    <row r="723" spans="1:16" x14ac:dyDescent="0.25">
      <c r="A723" s="8" t="s">
        <v>22103</v>
      </c>
      <c r="B723" s="10">
        <v>46086</v>
      </c>
      <c r="C723" s="10">
        <v>46092</v>
      </c>
      <c r="D723" s="8">
        <v>3283</v>
      </c>
      <c r="E723" s="8">
        <v>338</v>
      </c>
      <c r="F723" s="8">
        <v>4</v>
      </c>
      <c r="G723" s="8">
        <v>17</v>
      </c>
      <c r="H723" s="8">
        <v>80920</v>
      </c>
      <c r="I723" s="8" t="s">
        <v>19917</v>
      </c>
      <c r="J723" s="8">
        <v>69092980</v>
      </c>
      <c r="K723" s="8" t="s">
        <v>23111</v>
      </c>
      <c r="L723" s="8" t="s">
        <v>23112</v>
      </c>
      <c r="M723" s="11">
        <v>99900</v>
      </c>
      <c r="N723" s="27" t="s">
        <v>19</v>
      </c>
      <c r="O723" s="15" t="s">
        <v>22104</v>
      </c>
      <c r="P723" s="27" t="s">
        <v>19</v>
      </c>
    </row>
    <row r="724" spans="1:16" x14ac:dyDescent="0.25">
      <c r="A724" s="8" t="s">
        <v>22103</v>
      </c>
      <c r="B724" s="10">
        <v>46086</v>
      </c>
      <c r="C724" s="10">
        <v>46092</v>
      </c>
      <c r="D724" s="8">
        <v>3283</v>
      </c>
      <c r="E724" s="8">
        <v>338</v>
      </c>
      <c r="F724" s="8">
        <v>4</v>
      </c>
      <c r="G724" s="8">
        <v>17</v>
      </c>
      <c r="H724" s="8">
        <v>80920</v>
      </c>
      <c r="I724" s="8" t="s">
        <v>19917</v>
      </c>
      <c r="J724" s="8">
        <v>69092999</v>
      </c>
      <c r="K724" s="8" t="s">
        <v>23111</v>
      </c>
      <c r="L724" s="8" t="s">
        <v>23113</v>
      </c>
      <c r="M724" s="11">
        <v>99900</v>
      </c>
      <c r="N724" s="27" t="s">
        <v>19</v>
      </c>
      <c r="O724" s="15" t="s">
        <v>22104</v>
      </c>
      <c r="P724" s="27" t="s">
        <v>19</v>
      </c>
    </row>
    <row r="725" spans="1:16" x14ac:dyDescent="0.25">
      <c r="A725" s="8" t="s">
        <v>22103</v>
      </c>
      <c r="B725" s="10">
        <v>46086</v>
      </c>
      <c r="C725" s="10">
        <v>46092</v>
      </c>
      <c r="D725" s="8">
        <v>3283</v>
      </c>
      <c r="E725" s="8">
        <v>338</v>
      </c>
      <c r="F725" s="8">
        <v>4</v>
      </c>
      <c r="G725" s="8">
        <v>17</v>
      </c>
      <c r="H725" s="8">
        <v>80920</v>
      </c>
      <c r="I725" s="8" t="s">
        <v>19917</v>
      </c>
      <c r="J725" s="8">
        <v>69093005</v>
      </c>
      <c r="K725" s="8" t="s">
        <v>23111</v>
      </c>
      <c r="L725" s="8" t="s">
        <v>23114</v>
      </c>
      <c r="M725" s="11">
        <v>99900</v>
      </c>
      <c r="N725" s="27" t="s">
        <v>19</v>
      </c>
      <c r="O725" s="15" t="s">
        <v>22104</v>
      </c>
      <c r="P725" s="27" t="s">
        <v>19</v>
      </c>
    </row>
    <row r="726" spans="1:16" x14ac:dyDescent="0.25">
      <c r="A726" s="8" t="s">
        <v>22103</v>
      </c>
      <c r="B726" s="10">
        <v>46086</v>
      </c>
      <c r="C726" s="10">
        <v>46092</v>
      </c>
      <c r="D726" s="8">
        <v>3283</v>
      </c>
      <c r="E726" s="8">
        <v>338</v>
      </c>
      <c r="F726" s="8">
        <v>4</v>
      </c>
      <c r="G726" s="8">
        <v>17</v>
      </c>
      <c r="H726" s="8">
        <v>80920</v>
      </c>
      <c r="I726" s="8" t="s">
        <v>19917</v>
      </c>
      <c r="J726" s="8">
        <v>69093014</v>
      </c>
      <c r="K726" s="8" t="s">
        <v>23111</v>
      </c>
      <c r="L726" s="8" t="s">
        <v>23115</v>
      </c>
      <c r="M726" s="11">
        <v>99900</v>
      </c>
      <c r="N726" s="27" t="s">
        <v>19</v>
      </c>
      <c r="O726" s="15" t="s">
        <v>22104</v>
      </c>
      <c r="P726" s="27" t="s">
        <v>19</v>
      </c>
    </row>
    <row r="727" spans="1:16" x14ac:dyDescent="0.25">
      <c r="A727" s="8" t="s">
        <v>22103</v>
      </c>
      <c r="B727" s="10">
        <v>46086</v>
      </c>
      <c r="C727" s="10">
        <v>46092</v>
      </c>
      <c r="D727" s="8">
        <v>3283</v>
      </c>
      <c r="E727" s="8">
        <v>338</v>
      </c>
      <c r="F727" s="8">
        <v>4</v>
      </c>
      <c r="G727" s="8">
        <v>17</v>
      </c>
      <c r="H727" s="8">
        <v>80920</v>
      </c>
      <c r="I727" s="8" t="s">
        <v>19917</v>
      </c>
      <c r="J727" s="8">
        <v>69093023</v>
      </c>
      <c r="K727" s="8" t="s">
        <v>23111</v>
      </c>
      <c r="L727" s="8" t="s">
        <v>23116</v>
      </c>
      <c r="M727" s="11">
        <v>99900</v>
      </c>
      <c r="N727" s="27" t="s">
        <v>19</v>
      </c>
      <c r="O727" s="15" t="s">
        <v>22104</v>
      </c>
      <c r="P727" s="27" t="s">
        <v>19</v>
      </c>
    </row>
    <row r="728" spans="1:16" x14ac:dyDescent="0.25">
      <c r="A728" s="8" t="s">
        <v>22103</v>
      </c>
      <c r="B728" s="10">
        <v>46086</v>
      </c>
      <c r="C728" s="10">
        <v>46092</v>
      </c>
      <c r="D728" s="8">
        <v>3283</v>
      </c>
      <c r="E728" s="8">
        <v>338</v>
      </c>
      <c r="F728" s="8">
        <v>4</v>
      </c>
      <c r="G728" s="8">
        <v>17</v>
      </c>
      <c r="H728" s="8">
        <v>80920</v>
      </c>
      <c r="I728" s="8" t="s">
        <v>19917</v>
      </c>
      <c r="J728" s="8">
        <v>69093087</v>
      </c>
      <c r="K728" s="8" t="s">
        <v>23117</v>
      </c>
      <c r="L728" s="8" t="s">
        <v>23118</v>
      </c>
      <c r="M728" s="11">
        <v>99900</v>
      </c>
      <c r="N728" s="27" t="s">
        <v>19</v>
      </c>
      <c r="O728" s="15" t="s">
        <v>22104</v>
      </c>
      <c r="P728" s="27" t="s">
        <v>19</v>
      </c>
    </row>
    <row r="729" spans="1:16" x14ac:dyDescent="0.25">
      <c r="A729" s="8" t="s">
        <v>22103</v>
      </c>
      <c r="B729" s="10">
        <v>46086</v>
      </c>
      <c r="C729" s="10">
        <v>46092</v>
      </c>
      <c r="D729" s="8">
        <v>3283</v>
      </c>
      <c r="E729" s="8">
        <v>338</v>
      </c>
      <c r="F729" s="8">
        <v>4</v>
      </c>
      <c r="G729" s="8">
        <v>17</v>
      </c>
      <c r="H729" s="8">
        <v>80920</v>
      </c>
      <c r="I729" s="8" t="s">
        <v>19917</v>
      </c>
      <c r="J729" s="8">
        <v>69093096</v>
      </c>
      <c r="K729" s="8" t="s">
        <v>23117</v>
      </c>
      <c r="L729" s="8" t="s">
        <v>23119</v>
      </c>
      <c r="M729" s="11">
        <v>99900</v>
      </c>
      <c r="N729" s="27" t="s">
        <v>19</v>
      </c>
      <c r="O729" s="15" t="s">
        <v>22104</v>
      </c>
      <c r="P729" s="27" t="s">
        <v>19</v>
      </c>
    </row>
    <row r="730" spans="1:16" x14ac:dyDescent="0.25">
      <c r="A730" s="8" t="s">
        <v>22103</v>
      </c>
      <c r="B730" s="10">
        <v>46086</v>
      </c>
      <c r="C730" s="10">
        <v>46092</v>
      </c>
      <c r="D730" s="8">
        <v>3283</v>
      </c>
      <c r="E730" s="8">
        <v>338</v>
      </c>
      <c r="F730" s="8">
        <v>4</v>
      </c>
      <c r="G730" s="8">
        <v>17</v>
      </c>
      <c r="H730" s="8">
        <v>80920</v>
      </c>
      <c r="I730" s="8" t="s">
        <v>19917</v>
      </c>
      <c r="J730" s="8">
        <v>69093103</v>
      </c>
      <c r="K730" s="8" t="s">
        <v>23117</v>
      </c>
      <c r="L730" s="8" t="s">
        <v>23120</v>
      </c>
      <c r="M730" s="11">
        <v>99900</v>
      </c>
      <c r="N730" s="27" t="s">
        <v>19</v>
      </c>
      <c r="O730" s="15" t="s">
        <v>22104</v>
      </c>
      <c r="P730" s="27" t="s">
        <v>19</v>
      </c>
    </row>
    <row r="731" spans="1:16" x14ac:dyDescent="0.25">
      <c r="A731" s="8" t="s">
        <v>22103</v>
      </c>
      <c r="B731" s="10">
        <v>46086</v>
      </c>
      <c r="C731" s="10">
        <v>46092</v>
      </c>
      <c r="D731" s="8">
        <v>3283</v>
      </c>
      <c r="E731" s="8">
        <v>338</v>
      </c>
      <c r="F731" s="8">
        <v>4</v>
      </c>
      <c r="G731" s="8">
        <v>17</v>
      </c>
      <c r="H731" s="8">
        <v>80920</v>
      </c>
      <c r="I731" s="8" t="s">
        <v>19917</v>
      </c>
      <c r="J731" s="8">
        <v>69093112</v>
      </c>
      <c r="K731" s="8" t="s">
        <v>23117</v>
      </c>
      <c r="L731" s="8" t="s">
        <v>23121</v>
      </c>
      <c r="M731" s="11">
        <v>99900</v>
      </c>
      <c r="N731" s="27" t="s">
        <v>19</v>
      </c>
      <c r="O731" s="15" t="s">
        <v>22104</v>
      </c>
      <c r="P731" s="27" t="s">
        <v>19</v>
      </c>
    </row>
    <row r="732" spans="1:16" x14ac:dyDescent="0.25">
      <c r="A732" s="8" t="s">
        <v>22103</v>
      </c>
      <c r="B732" s="10">
        <v>46086</v>
      </c>
      <c r="C732" s="10">
        <v>46092</v>
      </c>
      <c r="D732" s="8">
        <v>3283</v>
      </c>
      <c r="E732" s="8">
        <v>338</v>
      </c>
      <c r="F732" s="8">
        <v>4</v>
      </c>
      <c r="G732" s="8">
        <v>17</v>
      </c>
      <c r="H732" s="8">
        <v>80920</v>
      </c>
      <c r="I732" s="8" t="s">
        <v>19917</v>
      </c>
      <c r="J732" s="8">
        <v>69093121</v>
      </c>
      <c r="K732" s="8" t="s">
        <v>23117</v>
      </c>
      <c r="L732" s="8" t="s">
        <v>23122</v>
      </c>
      <c r="M732" s="11">
        <v>99900</v>
      </c>
      <c r="N732" s="27" t="s">
        <v>19</v>
      </c>
      <c r="O732" s="15" t="s">
        <v>22104</v>
      </c>
      <c r="P732" s="27" t="s">
        <v>19</v>
      </c>
    </row>
    <row r="733" spans="1:16" x14ac:dyDescent="0.25">
      <c r="A733" s="8" t="s">
        <v>22103</v>
      </c>
      <c r="B733" s="10">
        <v>46086</v>
      </c>
      <c r="C733" s="10">
        <v>46092</v>
      </c>
      <c r="D733" s="8">
        <v>3283</v>
      </c>
      <c r="E733" s="8">
        <v>338</v>
      </c>
      <c r="F733" s="8">
        <v>4</v>
      </c>
      <c r="G733" s="8">
        <v>17</v>
      </c>
      <c r="H733" s="8">
        <v>80920</v>
      </c>
      <c r="I733" s="8" t="s">
        <v>19917</v>
      </c>
      <c r="J733" s="8">
        <v>69093130</v>
      </c>
      <c r="K733" s="8" t="s">
        <v>23123</v>
      </c>
      <c r="L733" s="8" t="s">
        <v>23124</v>
      </c>
      <c r="M733" s="11">
        <v>99900</v>
      </c>
      <c r="N733" s="27" t="s">
        <v>19</v>
      </c>
      <c r="O733" s="15" t="s">
        <v>22104</v>
      </c>
      <c r="P733" s="27" t="s">
        <v>19</v>
      </c>
    </row>
    <row r="734" spans="1:16" x14ac:dyDescent="0.25">
      <c r="A734" s="8" t="s">
        <v>22103</v>
      </c>
      <c r="B734" s="10">
        <v>46086</v>
      </c>
      <c r="C734" s="10">
        <v>46092</v>
      </c>
      <c r="D734" s="8">
        <v>3283</v>
      </c>
      <c r="E734" s="8">
        <v>338</v>
      </c>
      <c r="F734" s="8">
        <v>4</v>
      </c>
      <c r="G734" s="8">
        <v>17</v>
      </c>
      <c r="H734" s="8">
        <v>80920</v>
      </c>
      <c r="I734" s="8" t="s">
        <v>19917</v>
      </c>
      <c r="J734" s="8">
        <v>69093149</v>
      </c>
      <c r="K734" s="8" t="s">
        <v>23123</v>
      </c>
      <c r="L734" s="8" t="s">
        <v>23125</v>
      </c>
      <c r="M734" s="11">
        <v>99900</v>
      </c>
      <c r="N734" s="27" t="s">
        <v>19</v>
      </c>
      <c r="O734" s="15" t="s">
        <v>22104</v>
      </c>
      <c r="P734" s="27" t="s">
        <v>19</v>
      </c>
    </row>
    <row r="735" spans="1:16" x14ac:dyDescent="0.25">
      <c r="A735" s="8" t="s">
        <v>22103</v>
      </c>
      <c r="B735" s="10">
        <v>46086</v>
      </c>
      <c r="C735" s="10">
        <v>46092</v>
      </c>
      <c r="D735" s="8">
        <v>3283</v>
      </c>
      <c r="E735" s="8">
        <v>338</v>
      </c>
      <c r="F735" s="8">
        <v>4</v>
      </c>
      <c r="G735" s="8">
        <v>17</v>
      </c>
      <c r="H735" s="8">
        <v>80920</v>
      </c>
      <c r="I735" s="8" t="s">
        <v>19917</v>
      </c>
      <c r="J735" s="8">
        <v>69093158</v>
      </c>
      <c r="K735" s="8" t="s">
        <v>23123</v>
      </c>
      <c r="L735" s="8" t="s">
        <v>23126</v>
      </c>
      <c r="M735" s="11">
        <v>99900</v>
      </c>
      <c r="N735" s="27" t="s">
        <v>19</v>
      </c>
      <c r="O735" s="15" t="s">
        <v>22104</v>
      </c>
      <c r="P735" s="27" t="s">
        <v>19</v>
      </c>
    </row>
    <row r="736" spans="1:16" x14ac:dyDescent="0.25">
      <c r="A736" s="8" t="s">
        <v>22103</v>
      </c>
      <c r="B736" s="10">
        <v>46086</v>
      </c>
      <c r="C736" s="10">
        <v>46092</v>
      </c>
      <c r="D736" s="8">
        <v>3283</v>
      </c>
      <c r="E736" s="8">
        <v>338</v>
      </c>
      <c r="F736" s="8">
        <v>4</v>
      </c>
      <c r="G736" s="8">
        <v>17</v>
      </c>
      <c r="H736" s="8">
        <v>80920</v>
      </c>
      <c r="I736" s="8" t="s">
        <v>19917</v>
      </c>
      <c r="J736" s="8">
        <v>69093167</v>
      </c>
      <c r="K736" s="8" t="s">
        <v>23123</v>
      </c>
      <c r="L736" s="8" t="s">
        <v>23127</v>
      </c>
      <c r="M736" s="11">
        <v>99900</v>
      </c>
      <c r="N736" s="27" t="s">
        <v>19</v>
      </c>
      <c r="O736" s="15" t="s">
        <v>22104</v>
      </c>
      <c r="P736" s="27" t="s">
        <v>19</v>
      </c>
    </row>
    <row r="737" spans="1:16" x14ac:dyDescent="0.25">
      <c r="A737" s="8" t="s">
        <v>22103</v>
      </c>
      <c r="B737" s="10">
        <v>46086</v>
      </c>
      <c r="C737" s="10">
        <v>46092</v>
      </c>
      <c r="D737" s="8">
        <v>3283</v>
      </c>
      <c r="E737" s="8">
        <v>338</v>
      </c>
      <c r="F737" s="8">
        <v>4</v>
      </c>
      <c r="G737" s="8">
        <v>17</v>
      </c>
      <c r="H737" s="8">
        <v>80920</v>
      </c>
      <c r="I737" s="8" t="s">
        <v>19917</v>
      </c>
      <c r="J737" s="8">
        <v>69093176</v>
      </c>
      <c r="K737" s="8" t="s">
        <v>23123</v>
      </c>
      <c r="L737" s="8" t="s">
        <v>23128</v>
      </c>
      <c r="M737" s="11">
        <v>99900</v>
      </c>
      <c r="N737" s="27" t="s">
        <v>19</v>
      </c>
      <c r="O737" s="15" t="s">
        <v>22104</v>
      </c>
      <c r="P737" s="27" t="s">
        <v>19</v>
      </c>
    </row>
    <row r="738" spans="1:16" x14ac:dyDescent="0.25">
      <c r="A738" s="8" t="s">
        <v>22103</v>
      </c>
      <c r="B738" s="10">
        <v>46086</v>
      </c>
      <c r="C738" s="10">
        <v>46092</v>
      </c>
      <c r="D738" s="8">
        <v>3283</v>
      </c>
      <c r="E738" s="8">
        <v>338</v>
      </c>
      <c r="F738" s="8">
        <v>4</v>
      </c>
      <c r="G738" s="8">
        <v>17</v>
      </c>
      <c r="H738" s="8">
        <v>80920</v>
      </c>
      <c r="I738" s="8" t="s">
        <v>19917</v>
      </c>
      <c r="J738" s="8">
        <v>69093185</v>
      </c>
      <c r="K738" s="8" t="s">
        <v>23129</v>
      </c>
      <c r="L738" s="8" t="s">
        <v>23130</v>
      </c>
      <c r="M738" s="11">
        <v>99900</v>
      </c>
      <c r="N738" s="27" t="s">
        <v>19</v>
      </c>
      <c r="O738" s="15" t="s">
        <v>22104</v>
      </c>
      <c r="P738" s="27" t="s">
        <v>19</v>
      </c>
    </row>
    <row r="739" spans="1:16" x14ac:dyDescent="0.25">
      <c r="A739" s="8" t="s">
        <v>22103</v>
      </c>
      <c r="B739" s="10">
        <v>46086</v>
      </c>
      <c r="C739" s="10">
        <v>46092</v>
      </c>
      <c r="D739" s="8">
        <v>3283</v>
      </c>
      <c r="E739" s="8">
        <v>338</v>
      </c>
      <c r="F739" s="8">
        <v>4</v>
      </c>
      <c r="G739" s="8">
        <v>17</v>
      </c>
      <c r="H739" s="8">
        <v>80920</v>
      </c>
      <c r="I739" s="8" t="s">
        <v>19917</v>
      </c>
      <c r="J739" s="8">
        <v>69093194</v>
      </c>
      <c r="K739" s="8" t="s">
        <v>23129</v>
      </c>
      <c r="L739" s="8" t="s">
        <v>23131</v>
      </c>
      <c r="M739" s="11">
        <v>99900</v>
      </c>
      <c r="N739" s="27" t="s">
        <v>19</v>
      </c>
      <c r="O739" s="15" t="s">
        <v>22104</v>
      </c>
      <c r="P739" s="27" t="s">
        <v>19</v>
      </c>
    </row>
    <row r="740" spans="1:16" x14ac:dyDescent="0.25">
      <c r="A740" s="8" t="s">
        <v>22103</v>
      </c>
      <c r="B740" s="10">
        <v>46086</v>
      </c>
      <c r="C740" s="10">
        <v>46092</v>
      </c>
      <c r="D740" s="8">
        <v>3283</v>
      </c>
      <c r="E740" s="8">
        <v>338</v>
      </c>
      <c r="F740" s="8">
        <v>4</v>
      </c>
      <c r="G740" s="8">
        <v>17</v>
      </c>
      <c r="H740" s="8">
        <v>80920</v>
      </c>
      <c r="I740" s="8" t="s">
        <v>19917</v>
      </c>
      <c r="J740" s="8">
        <v>69093201</v>
      </c>
      <c r="K740" s="8" t="s">
        <v>23129</v>
      </c>
      <c r="L740" s="8" t="s">
        <v>23132</v>
      </c>
      <c r="M740" s="11">
        <v>99900</v>
      </c>
      <c r="N740" s="27" t="s">
        <v>19</v>
      </c>
      <c r="O740" s="15" t="s">
        <v>22104</v>
      </c>
      <c r="P740" s="27" t="s">
        <v>19</v>
      </c>
    </row>
    <row r="741" spans="1:16" x14ac:dyDescent="0.25">
      <c r="A741" s="8" t="s">
        <v>22103</v>
      </c>
      <c r="B741" s="10">
        <v>46086</v>
      </c>
      <c r="C741" s="10">
        <v>46092</v>
      </c>
      <c r="D741" s="8">
        <v>3283</v>
      </c>
      <c r="E741" s="8">
        <v>338</v>
      </c>
      <c r="F741" s="8">
        <v>4</v>
      </c>
      <c r="G741" s="8">
        <v>17</v>
      </c>
      <c r="H741" s="8">
        <v>80920</v>
      </c>
      <c r="I741" s="8" t="s">
        <v>19917</v>
      </c>
      <c r="J741" s="8">
        <v>69093210</v>
      </c>
      <c r="K741" s="8" t="s">
        <v>23129</v>
      </c>
      <c r="L741" s="8" t="s">
        <v>23133</v>
      </c>
      <c r="M741" s="11">
        <v>99900</v>
      </c>
      <c r="N741" s="27" t="s">
        <v>19</v>
      </c>
      <c r="O741" s="15" t="s">
        <v>22104</v>
      </c>
      <c r="P741" s="27" t="s">
        <v>19</v>
      </c>
    </row>
    <row r="742" spans="1:16" x14ac:dyDescent="0.25">
      <c r="A742" s="8" t="s">
        <v>22103</v>
      </c>
      <c r="B742" s="10">
        <v>46086</v>
      </c>
      <c r="C742" s="10">
        <v>46092</v>
      </c>
      <c r="D742" s="8">
        <v>3283</v>
      </c>
      <c r="E742" s="8">
        <v>338</v>
      </c>
      <c r="F742" s="8">
        <v>4</v>
      </c>
      <c r="G742" s="8">
        <v>17</v>
      </c>
      <c r="H742" s="8">
        <v>80920</v>
      </c>
      <c r="I742" s="8" t="s">
        <v>19917</v>
      </c>
      <c r="J742" s="8">
        <v>69093229</v>
      </c>
      <c r="K742" s="8" t="s">
        <v>23129</v>
      </c>
      <c r="L742" s="8" t="s">
        <v>23134</v>
      </c>
      <c r="M742" s="11">
        <v>99900</v>
      </c>
      <c r="N742" s="27" t="s">
        <v>19</v>
      </c>
      <c r="O742" s="15" t="s">
        <v>22104</v>
      </c>
      <c r="P742" s="27" t="s">
        <v>19</v>
      </c>
    </row>
    <row r="743" spans="1:16" x14ac:dyDescent="0.25">
      <c r="A743" s="8" t="s">
        <v>22103</v>
      </c>
      <c r="B743" s="10">
        <v>46086</v>
      </c>
      <c r="C743" s="10">
        <v>46092</v>
      </c>
      <c r="D743" s="8">
        <v>3283</v>
      </c>
      <c r="E743" s="8">
        <v>338</v>
      </c>
      <c r="F743" s="8">
        <v>4</v>
      </c>
      <c r="G743" s="8">
        <v>17</v>
      </c>
      <c r="H743" s="8">
        <v>80920</v>
      </c>
      <c r="I743" s="8" t="s">
        <v>19917</v>
      </c>
      <c r="J743" s="8">
        <v>69093238</v>
      </c>
      <c r="K743" s="8" t="s">
        <v>23135</v>
      </c>
      <c r="L743" s="8" t="s">
        <v>23136</v>
      </c>
      <c r="M743" s="11">
        <v>99900</v>
      </c>
      <c r="N743" s="27" t="s">
        <v>19</v>
      </c>
      <c r="O743" s="15" t="s">
        <v>22104</v>
      </c>
      <c r="P743" s="27" t="s">
        <v>19</v>
      </c>
    </row>
    <row r="744" spans="1:16" x14ac:dyDescent="0.25">
      <c r="A744" s="8" t="s">
        <v>22103</v>
      </c>
      <c r="B744" s="10">
        <v>46086</v>
      </c>
      <c r="C744" s="10">
        <v>46092</v>
      </c>
      <c r="D744" s="8">
        <v>3283</v>
      </c>
      <c r="E744" s="8">
        <v>338</v>
      </c>
      <c r="F744" s="8">
        <v>4</v>
      </c>
      <c r="G744" s="8">
        <v>17</v>
      </c>
      <c r="H744" s="8">
        <v>80920</v>
      </c>
      <c r="I744" s="8" t="s">
        <v>19917</v>
      </c>
      <c r="J744" s="8">
        <v>69093247</v>
      </c>
      <c r="K744" s="8" t="s">
        <v>23135</v>
      </c>
      <c r="L744" s="8" t="s">
        <v>23137</v>
      </c>
      <c r="M744" s="11">
        <v>99900</v>
      </c>
      <c r="N744" s="27" t="s">
        <v>19</v>
      </c>
      <c r="O744" s="15" t="s">
        <v>22104</v>
      </c>
      <c r="P744" s="27" t="s">
        <v>19</v>
      </c>
    </row>
    <row r="745" spans="1:16" x14ac:dyDescent="0.25">
      <c r="A745" s="8" t="s">
        <v>22103</v>
      </c>
      <c r="B745" s="10">
        <v>46086</v>
      </c>
      <c r="C745" s="10">
        <v>46092</v>
      </c>
      <c r="D745" s="8">
        <v>3283</v>
      </c>
      <c r="E745" s="8">
        <v>338</v>
      </c>
      <c r="F745" s="8">
        <v>4</v>
      </c>
      <c r="G745" s="8">
        <v>17</v>
      </c>
      <c r="H745" s="8">
        <v>80920</v>
      </c>
      <c r="I745" s="8" t="s">
        <v>19917</v>
      </c>
      <c r="J745" s="8">
        <v>69093256</v>
      </c>
      <c r="K745" s="8" t="s">
        <v>23135</v>
      </c>
      <c r="L745" s="8" t="s">
        <v>23138</v>
      </c>
      <c r="M745" s="11">
        <v>99900</v>
      </c>
      <c r="N745" s="27" t="s">
        <v>19</v>
      </c>
      <c r="O745" s="15" t="s">
        <v>22104</v>
      </c>
      <c r="P745" s="27" t="s">
        <v>19</v>
      </c>
    </row>
    <row r="746" spans="1:16" x14ac:dyDescent="0.25">
      <c r="A746" s="8" t="s">
        <v>22103</v>
      </c>
      <c r="B746" s="10">
        <v>46086</v>
      </c>
      <c r="C746" s="10">
        <v>46092</v>
      </c>
      <c r="D746" s="8">
        <v>3283</v>
      </c>
      <c r="E746" s="8">
        <v>338</v>
      </c>
      <c r="F746" s="8">
        <v>4</v>
      </c>
      <c r="G746" s="8">
        <v>17</v>
      </c>
      <c r="H746" s="8">
        <v>80920</v>
      </c>
      <c r="I746" s="8" t="s">
        <v>19917</v>
      </c>
      <c r="J746" s="8">
        <v>69093265</v>
      </c>
      <c r="K746" s="8" t="s">
        <v>23135</v>
      </c>
      <c r="L746" s="8" t="s">
        <v>23139</v>
      </c>
      <c r="M746" s="11">
        <v>99900</v>
      </c>
      <c r="N746" s="27" t="s">
        <v>19</v>
      </c>
      <c r="O746" s="15" t="s">
        <v>22104</v>
      </c>
      <c r="P746" s="27" t="s">
        <v>19</v>
      </c>
    </row>
    <row r="747" spans="1:16" x14ac:dyDescent="0.25">
      <c r="A747" s="8" t="s">
        <v>22103</v>
      </c>
      <c r="B747" s="10">
        <v>46086</v>
      </c>
      <c r="C747" s="10">
        <v>46092</v>
      </c>
      <c r="D747" s="8">
        <v>3283</v>
      </c>
      <c r="E747" s="8">
        <v>338</v>
      </c>
      <c r="F747" s="8">
        <v>4</v>
      </c>
      <c r="G747" s="8">
        <v>17</v>
      </c>
      <c r="H747" s="8">
        <v>80920</v>
      </c>
      <c r="I747" s="8" t="s">
        <v>19917</v>
      </c>
      <c r="J747" s="8">
        <v>69093274</v>
      </c>
      <c r="K747" s="8" t="s">
        <v>23135</v>
      </c>
      <c r="L747" s="8" t="s">
        <v>23140</v>
      </c>
      <c r="M747" s="11">
        <v>99900</v>
      </c>
      <c r="N747" s="27" t="s">
        <v>19</v>
      </c>
      <c r="O747" s="15" t="s">
        <v>22104</v>
      </c>
      <c r="P747" s="27" t="s">
        <v>19</v>
      </c>
    </row>
    <row r="748" spans="1:16" x14ac:dyDescent="0.25">
      <c r="A748" s="8" t="s">
        <v>22103</v>
      </c>
      <c r="B748" s="10">
        <v>46086</v>
      </c>
      <c r="C748" s="10">
        <v>46092</v>
      </c>
      <c r="D748" s="8">
        <v>3283</v>
      </c>
      <c r="E748" s="8">
        <v>338</v>
      </c>
      <c r="F748" s="8">
        <v>4</v>
      </c>
      <c r="G748" s="8">
        <v>17</v>
      </c>
      <c r="H748" s="8">
        <v>80920</v>
      </c>
      <c r="I748" s="8" t="s">
        <v>19917</v>
      </c>
      <c r="J748" s="8">
        <v>69093283</v>
      </c>
      <c r="K748" s="8" t="s">
        <v>23141</v>
      </c>
      <c r="L748" s="8" t="s">
        <v>23142</v>
      </c>
      <c r="M748" s="11">
        <v>99900</v>
      </c>
      <c r="N748" s="27" t="s">
        <v>19</v>
      </c>
      <c r="O748" s="15" t="s">
        <v>22104</v>
      </c>
      <c r="P748" s="27" t="s">
        <v>19</v>
      </c>
    </row>
    <row r="749" spans="1:16" x14ac:dyDescent="0.25">
      <c r="A749" s="8" t="s">
        <v>22103</v>
      </c>
      <c r="B749" s="10">
        <v>46086</v>
      </c>
      <c r="C749" s="10">
        <v>46092</v>
      </c>
      <c r="D749" s="8">
        <v>3283</v>
      </c>
      <c r="E749" s="8">
        <v>338</v>
      </c>
      <c r="F749" s="8">
        <v>4</v>
      </c>
      <c r="G749" s="8">
        <v>17</v>
      </c>
      <c r="H749" s="8">
        <v>80920</v>
      </c>
      <c r="I749" s="8" t="s">
        <v>19917</v>
      </c>
      <c r="J749" s="8">
        <v>69093292</v>
      </c>
      <c r="K749" s="8" t="s">
        <v>23141</v>
      </c>
      <c r="L749" s="8" t="s">
        <v>23143</v>
      </c>
      <c r="M749" s="11">
        <v>99900</v>
      </c>
      <c r="N749" s="27" t="s">
        <v>19</v>
      </c>
      <c r="O749" s="15" t="s">
        <v>22104</v>
      </c>
      <c r="P749" s="27" t="s">
        <v>19</v>
      </c>
    </row>
    <row r="750" spans="1:16" x14ac:dyDescent="0.25">
      <c r="A750" s="8" t="s">
        <v>22103</v>
      </c>
      <c r="B750" s="10">
        <v>46086</v>
      </c>
      <c r="C750" s="10">
        <v>46092</v>
      </c>
      <c r="D750" s="8">
        <v>3283</v>
      </c>
      <c r="E750" s="8">
        <v>338</v>
      </c>
      <c r="F750" s="8">
        <v>4</v>
      </c>
      <c r="G750" s="8">
        <v>17</v>
      </c>
      <c r="H750" s="8">
        <v>80920</v>
      </c>
      <c r="I750" s="8" t="s">
        <v>19917</v>
      </c>
      <c r="J750" s="8">
        <v>69093309</v>
      </c>
      <c r="K750" s="8" t="s">
        <v>23141</v>
      </c>
      <c r="L750" s="8" t="s">
        <v>23144</v>
      </c>
      <c r="M750" s="11">
        <v>99900</v>
      </c>
      <c r="N750" s="27" t="s">
        <v>19</v>
      </c>
      <c r="O750" s="15" t="s">
        <v>22104</v>
      </c>
      <c r="P750" s="27" t="s">
        <v>19</v>
      </c>
    </row>
    <row r="751" spans="1:16" x14ac:dyDescent="0.25">
      <c r="A751" s="8" t="s">
        <v>22103</v>
      </c>
      <c r="B751" s="10">
        <v>46086</v>
      </c>
      <c r="C751" s="10">
        <v>46092</v>
      </c>
      <c r="D751" s="8">
        <v>3283</v>
      </c>
      <c r="E751" s="8">
        <v>338</v>
      </c>
      <c r="F751" s="8">
        <v>4</v>
      </c>
      <c r="G751" s="8">
        <v>17</v>
      </c>
      <c r="H751" s="8">
        <v>80920</v>
      </c>
      <c r="I751" s="8" t="s">
        <v>19917</v>
      </c>
      <c r="J751" s="8">
        <v>69093318</v>
      </c>
      <c r="K751" s="8" t="s">
        <v>23141</v>
      </c>
      <c r="L751" s="8" t="s">
        <v>23145</v>
      </c>
      <c r="M751" s="11">
        <v>99900</v>
      </c>
      <c r="N751" s="27" t="s">
        <v>19</v>
      </c>
      <c r="O751" s="15" t="s">
        <v>22104</v>
      </c>
      <c r="P751" s="27" t="s">
        <v>19</v>
      </c>
    </row>
    <row r="752" spans="1:16" x14ac:dyDescent="0.25">
      <c r="A752" s="8" t="s">
        <v>22103</v>
      </c>
      <c r="B752" s="10">
        <v>46086</v>
      </c>
      <c r="C752" s="10">
        <v>46092</v>
      </c>
      <c r="D752" s="8">
        <v>3283</v>
      </c>
      <c r="E752" s="8">
        <v>338</v>
      </c>
      <c r="F752" s="8">
        <v>4</v>
      </c>
      <c r="G752" s="8">
        <v>17</v>
      </c>
      <c r="H752" s="8">
        <v>80920</v>
      </c>
      <c r="I752" s="8" t="s">
        <v>19917</v>
      </c>
      <c r="J752" s="8">
        <v>69093327</v>
      </c>
      <c r="K752" s="8" t="s">
        <v>23141</v>
      </c>
      <c r="L752" s="8" t="s">
        <v>23146</v>
      </c>
      <c r="M752" s="11">
        <v>99900</v>
      </c>
      <c r="N752" s="27" t="s">
        <v>19</v>
      </c>
      <c r="O752" s="15" t="s">
        <v>22104</v>
      </c>
      <c r="P752" s="27" t="s">
        <v>19</v>
      </c>
    </row>
    <row r="753" spans="1:16" x14ac:dyDescent="0.25">
      <c r="A753" s="8" t="s">
        <v>22103</v>
      </c>
      <c r="B753" s="10">
        <v>46086</v>
      </c>
      <c r="C753" s="10">
        <v>46092</v>
      </c>
      <c r="D753" s="8">
        <v>3283</v>
      </c>
      <c r="E753" s="8">
        <v>338</v>
      </c>
      <c r="F753" s="8">
        <v>4</v>
      </c>
      <c r="G753" s="8">
        <v>17</v>
      </c>
      <c r="H753" s="8">
        <v>80920</v>
      </c>
      <c r="I753" s="8" t="s">
        <v>19917</v>
      </c>
      <c r="J753" s="8">
        <v>69093336</v>
      </c>
      <c r="K753" s="8" t="s">
        <v>23147</v>
      </c>
      <c r="L753" s="8" t="s">
        <v>23148</v>
      </c>
      <c r="M753" s="11">
        <v>99900</v>
      </c>
      <c r="N753" s="27" t="s">
        <v>19</v>
      </c>
      <c r="O753" s="15" t="s">
        <v>22104</v>
      </c>
      <c r="P753" s="27" t="s">
        <v>19</v>
      </c>
    </row>
    <row r="754" spans="1:16" x14ac:dyDescent="0.25">
      <c r="A754" s="8" t="s">
        <v>22103</v>
      </c>
      <c r="B754" s="10">
        <v>46086</v>
      </c>
      <c r="C754" s="10">
        <v>46092</v>
      </c>
      <c r="D754" s="8">
        <v>3283</v>
      </c>
      <c r="E754" s="8">
        <v>338</v>
      </c>
      <c r="F754" s="8">
        <v>4</v>
      </c>
      <c r="G754" s="8">
        <v>17</v>
      </c>
      <c r="H754" s="8">
        <v>80920</v>
      </c>
      <c r="I754" s="8" t="s">
        <v>19917</v>
      </c>
      <c r="J754" s="8">
        <v>69093345</v>
      </c>
      <c r="K754" s="8" t="s">
        <v>23147</v>
      </c>
      <c r="L754" s="8" t="s">
        <v>23149</v>
      </c>
      <c r="M754" s="11">
        <v>99900</v>
      </c>
      <c r="N754" s="27" t="s">
        <v>19</v>
      </c>
      <c r="O754" s="15" t="s">
        <v>22104</v>
      </c>
      <c r="P754" s="27" t="s">
        <v>19</v>
      </c>
    </row>
    <row r="755" spans="1:16" x14ac:dyDescent="0.25">
      <c r="A755" s="8" t="s">
        <v>22103</v>
      </c>
      <c r="B755" s="10">
        <v>46086</v>
      </c>
      <c r="C755" s="10">
        <v>46092</v>
      </c>
      <c r="D755" s="8">
        <v>3283</v>
      </c>
      <c r="E755" s="8">
        <v>338</v>
      </c>
      <c r="F755" s="8">
        <v>4</v>
      </c>
      <c r="G755" s="8">
        <v>17</v>
      </c>
      <c r="H755" s="8">
        <v>80920</v>
      </c>
      <c r="I755" s="8" t="s">
        <v>19917</v>
      </c>
      <c r="J755" s="8">
        <v>69093354</v>
      </c>
      <c r="K755" s="8" t="s">
        <v>23147</v>
      </c>
      <c r="L755" s="8" t="s">
        <v>23150</v>
      </c>
      <c r="M755" s="11">
        <v>99900</v>
      </c>
      <c r="N755" s="27" t="s">
        <v>19</v>
      </c>
      <c r="O755" s="15" t="s">
        <v>22104</v>
      </c>
      <c r="P755" s="27" t="s">
        <v>19</v>
      </c>
    </row>
    <row r="756" spans="1:16" x14ac:dyDescent="0.25">
      <c r="A756" s="8" t="s">
        <v>22103</v>
      </c>
      <c r="B756" s="10">
        <v>46086</v>
      </c>
      <c r="C756" s="10">
        <v>46092</v>
      </c>
      <c r="D756" s="8">
        <v>3283</v>
      </c>
      <c r="E756" s="8">
        <v>338</v>
      </c>
      <c r="F756" s="8">
        <v>4</v>
      </c>
      <c r="G756" s="8">
        <v>17</v>
      </c>
      <c r="H756" s="8">
        <v>80920</v>
      </c>
      <c r="I756" s="8" t="s">
        <v>19917</v>
      </c>
      <c r="J756" s="8">
        <v>69093363</v>
      </c>
      <c r="K756" s="8" t="s">
        <v>23147</v>
      </c>
      <c r="L756" s="8" t="s">
        <v>23151</v>
      </c>
      <c r="M756" s="11">
        <v>99900</v>
      </c>
      <c r="N756" s="27" t="s">
        <v>19</v>
      </c>
      <c r="O756" s="15" t="s">
        <v>22104</v>
      </c>
      <c r="P756" s="27" t="s">
        <v>19</v>
      </c>
    </row>
    <row r="757" spans="1:16" x14ac:dyDescent="0.25">
      <c r="A757" s="8" t="s">
        <v>22103</v>
      </c>
      <c r="B757" s="10">
        <v>46086</v>
      </c>
      <c r="C757" s="10">
        <v>46092</v>
      </c>
      <c r="D757" s="8">
        <v>3283</v>
      </c>
      <c r="E757" s="8">
        <v>338</v>
      </c>
      <c r="F757" s="8">
        <v>4</v>
      </c>
      <c r="G757" s="8">
        <v>17</v>
      </c>
      <c r="H757" s="8">
        <v>80920</v>
      </c>
      <c r="I757" s="8" t="s">
        <v>19917</v>
      </c>
      <c r="J757" s="8">
        <v>69093372</v>
      </c>
      <c r="K757" s="8" t="s">
        <v>23147</v>
      </c>
      <c r="L757" s="8" t="s">
        <v>23152</v>
      </c>
      <c r="M757" s="11">
        <v>99900</v>
      </c>
      <c r="N757" s="27" t="s">
        <v>19</v>
      </c>
      <c r="O757" s="15" t="s">
        <v>22104</v>
      </c>
      <c r="P757" s="27" t="s">
        <v>19</v>
      </c>
    </row>
    <row r="758" spans="1:16" x14ac:dyDescent="0.25">
      <c r="A758" s="8" t="s">
        <v>22103</v>
      </c>
      <c r="B758" s="10">
        <v>46086</v>
      </c>
      <c r="C758" s="10">
        <v>46092</v>
      </c>
      <c r="D758" s="8">
        <v>3283</v>
      </c>
      <c r="E758" s="8">
        <v>338</v>
      </c>
      <c r="F758" s="8">
        <v>4</v>
      </c>
      <c r="G758" s="8">
        <v>17</v>
      </c>
      <c r="H758" s="8">
        <v>80920</v>
      </c>
      <c r="I758" s="8" t="s">
        <v>19917</v>
      </c>
      <c r="J758" s="8">
        <v>69627429</v>
      </c>
      <c r="K758" s="8" t="s">
        <v>23153</v>
      </c>
      <c r="L758" s="8" t="s">
        <v>23154</v>
      </c>
      <c r="M758" s="11">
        <v>129900</v>
      </c>
      <c r="N758" s="27" t="s">
        <v>19</v>
      </c>
      <c r="O758" s="15" t="s">
        <v>22104</v>
      </c>
      <c r="P758" s="27" t="s">
        <v>19</v>
      </c>
    </row>
    <row r="759" spans="1:16" x14ac:dyDescent="0.25">
      <c r="A759" s="8" t="s">
        <v>22103</v>
      </c>
      <c r="B759" s="10">
        <v>46086</v>
      </c>
      <c r="C759" s="10">
        <v>46092</v>
      </c>
      <c r="D759" s="8">
        <v>3283</v>
      </c>
      <c r="E759" s="8">
        <v>338</v>
      </c>
      <c r="F759" s="8">
        <v>4</v>
      </c>
      <c r="G759" s="8">
        <v>17</v>
      </c>
      <c r="H759" s="8">
        <v>80920</v>
      </c>
      <c r="I759" s="8" t="s">
        <v>19917</v>
      </c>
      <c r="J759" s="8">
        <v>69627438</v>
      </c>
      <c r="K759" s="8" t="s">
        <v>23153</v>
      </c>
      <c r="L759" s="8" t="s">
        <v>23155</v>
      </c>
      <c r="M759" s="11">
        <v>129900</v>
      </c>
      <c r="N759" s="27" t="s">
        <v>19</v>
      </c>
      <c r="O759" s="15" t="s">
        <v>22104</v>
      </c>
      <c r="P759" s="27" t="s">
        <v>19</v>
      </c>
    </row>
    <row r="760" spans="1:16" x14ac:dyDescent="0.25">
      <c r="A760" s="8" t="s">
        <v>22103</v>
      </c>
      <c r="B760" s="10">
        <v>46086</v>
      </c>
      <c r="C760" s="10">
        <v>46092</v>
      </c>
      <c r="D760" s="8">
        <v>3283</v>
      </c>
      <c r="E760" s="8">
        <v>338</v>
      </c>
      <c r="F760" s="8">
        <v>4</v>
      </c>
      <c r="G760" s="8">
        <v>17</v>
      </c>
      <c r="H760" s="8">
        <v>80920</v>
      </c>
      <c r="I760" s="8" t="s">
        <v>19917</v>
      </c>
      <c r="J760" s="8">
        <v>69627447</v>
      </c>
      <c r="K760" s="8" t="s">
        <v>23153</v>
      </c>
      <c r="L760" s="8" t="s">
        <v>23156</v>
      </c>
      <c r="M760" s="11">
        <v>129900</v>
      </c>
      <c r="N760" s="27" t="s">
        <v>19</v>
      </c>
      <c r="O760" s="15" t="s">
        <v>22104</v>
      </c>
      <c r="P760" s="27" t="s">
        <v>19</v>
      </c>
    </row>
    <row r="761" spans="1:16" x14ac:dyDescent="0.25">
      <c r="A761" s="8" t="s">
        <v>22103</v>
      </c>
      <c r="B761" s="10">
        <v>46086</v>
      </c>
      <c r="C761" s="10">
        <v>46092</v>
      </c>
      <c r="D761" s="8">
        <v>3283</v>
      </c>
      <c r="E761" s="8">
        <v>338</v>
      </c>
      <c r="F761" s="8">
        <v>4</v>
      </c>
      <c r="G761" s="8">
        <v>17</v>
      </c>
      <c r="H761" s="8">
        <v>80920</v>
      </c>
      <c r="I761" s="8" t="s">
        <v>19917</v>
      </c>
      <c r="J761" s="8">
        <v>69627456</v>
      </c>
      <c r="K761" s="8" t="s">
        <v>23153</v>
      </c>
      <c r="L761" s="8" t="s">
        <v>23157</v>
      </c>
      <c r="M761" s="11">
        <v>129900</v>
      </c>
      <c r="N761" s="27" t="s">
        <v>19</v>
      </c>
      <c r="O761" s="15" t="s">
        <v>22104</v>
      </c>
      <c r="P761" s="27" t="s">
        <v>19</v>
      </c>
    </row>
    <row r="762" spans="1:16" x14ac:dyDescent="0.25">
      <c r="A762" s="8" t="s">
        <v>22103</v>
      </c>
      <c r="B762" s="10">
        <v>46086</v>
      </c>
      <c r="C762" s="10">
        <v>46092</v>
      </c>
      <c r="D762" s="8">
        <v>3283</v>
      </c>
      <c r="E762" s="8">
        <v>338</v>
      </c>
      <c r="F762" s="8">
        <v>4</v>
      </c>
      <c r="G762" s="8">
        <v>17</v>
      </c>
      <c r="H762" s="8">
        <v>80920</v>
      </c>
      <c r="I762" s="8" t="s">
        <v>19917</v>
      </c>
      <c r="J762" s="8">
        <v>69627465</v>
      </c>
      <c r="K762" s="8" t="s">
        <v>23153</v>
      </c>
      <c r="L762" s="8" t="s">
        <v>23158</v>
      </c>
      <c r="M762" s="11">
        <v>129900</v>
      </c>
      <c r="N762" s="27" t="s">
        <v>19</v>
      </c>
      <c r="O762" s="15" t="s">
        <v>22104</v>
      </c>
      <c r="P762" s="27" t="s">
        <v>19</v>
      </c>
    </row>
    <row r="763" spans="1:16" x14ac:dyDescent="0.25">
      <c r="A763" s="8" t="s">
        <v>22103</v>
      </c>
      <c r="B763" s="10">
        <v>46086</v>
      </c>
      <c r="C763" s="10">
        <v>46092</v>
      </c>
      <c r="D763" s="8">
        <v>3283</v>
      </c>
      <c r="E763" s="8">
        <v>338</v>
      </c>
      <c r="F763" s="8">
        <v>4</v>
      </c>
      <c r="G763" s="8">
        <v>17</v>
      </c>
      <c r="H763" s="8">
        <v>80949</v>
      </c>
      <c r="I763" s="8" t="s">
        <v>19917</v>
      </c>
      <c r="J763" s="8">
        <v>61614475</v>
      </c>
      <c r="K763" s="8" t="s">
        <v>23159</v>
      </c>
      <c r="L763" s="8" t="s">
        <v>23160</v>
      </c>
      <c r="M763" s="11">
        <v>129900</v>
      </c>
      <c r="N763" s="27" t="s">
        <v>19</v>
      </c>
      <c r="O763" s="15" t="s">
        <v>22104</v>
      </c>
      <c r="P763" s="27" t="s">
        <v>19</v>
      </c>
    </row>
    <row r="764" spans="1:16" x14ac:dyDescent="0.25">
      <c r="A764" s="8" t="s">
        <v>22103</v>
      </c>
      <c r="B764" s="10">
        <v>46086</v>
      </c>
      <c r="C764" s="10">
        <v>46092</v>
      </c>
      <c r="D764" s="8">
        <v>3283</v>
      </c>
      <c r="E764" s="8">
        <v>338</v>
      </c>
      <c r="F764" s="8">
        <v>4</v>
      </c>
      <c r="G764" s="8">
        <v>17</v>
      </c>
      <c r="H764" s="8">
        <v>80949</v>
      </c>
      <c r="I764" s="8" t="s">
        <v>19917</v>
      </c>
      <c r="J764" s="8">
        <v>61614484</v>
      </c>
      <c r="K764" s="8" t="s">
        <v>23159</v>
      </c>
      <c r="L764" s="8" t="s">
        <v>23161</v>
      </c>
      <c r="M764" s="11">
        <v>129900</v>
      </c>
      <c r="N764" s="27" t="s">
        <v>19</v>
      </c>
      <c r="O764" s="15" t="s">
        <v>22104</v>
      </c>
      <c r="P764" s="27" t="s">
        <v>19</v>
      </c>
    </row>
    <row r="765" spans="1:16" x14ac:dyDescent="0.25">
      <c r="A765" s="8" t="s">
        <v>22103</v>
      </c>
      <c r="B765" s="10">
        <v>46086</v>
      </c>
      <c r="C765" s="10">
        <v>46092</v>
      </c>
      <c r="D765" s="8">
        <v>3283</v>
      </c>
      <c r="E765" s="8">
        <v>338</v>
      </c>
      <c r="F765" s="8">
        <v>4</v>
      </c>
      <c r="G765" s="8">
        <v>17</v>
      </c>
      <c r="H765" s="8">
        <v>80949</v>
      </c>
      <c r="I765" s="8" t="s">
        <v>19917</v>
      </c>
      <c r="J765" s="8">
        <v>61614493</v>
      </c>
      <c r="K765" s="8" t="s">
        <v>23159</v>
      </c>
      <c r="L765" s="8" t="s">
        <v>23162</v>
      </c>
      <c r="M765" s="11">
        <v>129900</v>
      </c>
      <c r="N765" s="27" t="s">
        <v>19</v>
      </c>
      <c r="O765" s="15" t="s">
        <v>22104</v>
      </c>
      <c r="P765" s="27" t="s">
        <v>19</v>
      </c>
    </row>
    <row r="766" spans="1:16" x14ac:dyDescent="0.25">
      <c r="A766" s="8" t="s">
        <v>22103</v>
      </c>
      <c r="B766" s="10">
        <v>46086</v>
      </c>
      <c r="C766" s="10">
        <v>46092</v>
      </c>
      <c r="D766" s="8">
        <v>3283</v>
      </c>
      <c r="E766" s="8">
        <v>338</v>
      </c>
      <c r="F766" s="8">
        <v>4</v>
      </c>
      <c r="G766" s="8">
        <v>17</v>
      </c>
      <c r="H766" s="8">
        <v>80949</v>
      </c>
      <c r="I766" s="8" t="s">
        <v>19917</v>
      </c>
      <c r="J766" s="8">
        <v>61614500</v>
      </c>
      <c r="K766" s="8" t="s">
        <v>23159</v>
      </c>
      <c r="L766" s="8" t="s">
        <v>23163</v>
      </c>
      <c r="M766" s="11">
        <v>129900</v>
      </c>
      <c r="N766" s="27" t="s">
        <v>19</v>
      </c>
      <c r="O766" s="15" t="s">
        <v>22104</v>
      </c>
      <c r="P766" s="27" t="s">
        <v>19</v>
      </c>
    </row>
    <row r="767" spans="1:16" x14ac:dyDescent="0.25">
      <c r="A767" s="8" t="s">
        <v>22103</v>
      </c>
      <c r="B767" s="10">
        <v>46086</v>
      </c>
      <c r="C767" s="10">
        <v>46092</v>
      </c>
      <c r="D767" s="8">
        <v>3283</v>
      </c>
      <c r="E767" s="8">
        <v>338</v>
      </c>
      <c r="F767" s="8">
        <v>4</v>
      </c>
      <c r="G767" s="8">
        <v>17</v>
      </c>
      <c r="H767" s="8">
        <v>80949</v>
      </c>
      <c r="I767" s="8" t="s">
        <v>19917</v>
      </c>
      <c r="J767" s="8">
        <v>61614519</v>
      </c>
      <c r="K767" s="8" t="s">
        <v>23159</v>
      </c>
      <c r="L767" s="8" t="s">
        <v>23164</v>
      </c>
      <c r="M767" s="11">
        <v>129900</v>
      </c>
      <c r="N767" s="27" t="s">
        <v>19</v>
      </c>
      <c r="O767" s="15" t="s">
        <v>22104</v>
      </c>
      <c r="P767" s="27" t="s">
        <v>19</v>
      </c>
    </row>
    <row r="768" spans="1:16" x14ac:dyDescent="0.25">
      <c r="A768" s="8" t="s">
        <v>22103</v>
      </c>
      <c r="B768" s="10">
        <v>46086</v>
      </c>
      <c r="C768" s="10">
        <v>46092</v>
      </c>
      <c r="D768" s="8">
        <v>3283</v>
      </c>
      <c r="E768" s="8">
        <v>338</v>
      </c>
      <c r="F768" s="8">
        <v>4</v>
      </c>
      <c r="G768" s="8">
        <v>17</v>
      </c>
      <c r="H768" s="8">
        <v>80949</v>
      </c>
      <c r="I768" s="8" t="s">
        <v>19917</v>
      </c>
      <c r="J768" s="8">
        <v>68709440</v>
      </c>
      <c r="K768" s="8" t="s">
        <v>23165</v>
      </c>
      <c r="L768" s="8" t="s">
        <v>23166</v>
      </c>
      <c r="M768" s="11">
        <v>99900</v>
      </c>
      <c r="N768" s="27" t="s">
        <v>19</v>
      </c>
      <c r="O768" s="15" t="s">
        <v>22104</v>
      </c>
      <c r="P768" s="27" t="s">
        <v>19</v>
      </c>
    </row>
    <row r="769" spans="1:16" x14ac:dyDescent="0.25">
      <c r="A769" s="8" t="s">
        <v>22103</v>
      </c>
      <c r="B769" s="10">
        <v>46086</v>
      </c>
      <c r="C769" s="10">
        <v>46092</v>
      </c>
      <c r="D769" s="8">
        <v>3283</v>
      </c>
      <c r="E769" s="8">
        <v>338</v>
      </c>
      <c r="F769" s="8">
        <v>4</v>
      </c>
      <c r="G769" s="8">
        <v>17</v>
      </c>
      <c r="H769" s="8">
        <v>80949</v>
      </c>
      <c r="I769" s="8" t="s">
        <v>19917</v>
      </c>
      <c r="J769" s="8">
        <v>68709459</v>
      </c>
      <c r="K769" s="8" t="s">
        <v>23165</v>
      </c>
      <c r="L769" s="8" t="s">
        <v>23167</v>
      </c>
      <c r="M769" s="11">
        <v>99900</v>
      </c>
      <c r="N769" s="27" t="s">
        <v>19</v>
      </c>
      <c r="O769" s="15" t="s">
        <v>22104</v>
      </c>
      <c r="P769" s="27" t="s">
        <v>19</v>
      </c>
    </row>
    <row r="770" spans="1:16" x14ac:dyDescent="0.25">
      <c r="A770" s="8" t="s">
        <v>22103</v>
      </c>
      <c r="B770" s="10">
        <v>46086</v>
      </c>
      <c r="C770" s="10">
        <v>46092</v>
      </c>
      <c r="D770" s="8">
        <v>3283</v>
      </c>
      <c r="E770" s="8">
        <v>338</v>
      </c>
      <c r="F770" s="8">
        <v>4</v>
      </c>
      <c r="G770" s="8">
        <v>17</v>
      </c>
      <c r="H770" s="8">
        <v>80949</v>
      </c>
      <c r="I770" s="8" t="s">
        <v>19917</v>
      </c>
      <c r="J770" s="8">
        <v>68709468</v>
      </c>
      <c r="K770" s="8" t="s">
        <v>23165</v>
      </c>
      <c r="L770" s="8" t="s">
        <v>23168</v>
      </c>
      <c r="M770" s="11">
        <v>99900</v>
      </c>
      <c r="N770" s="27" t="s">
        <v>19</v>
      </c>
      <c r="O770" s="15" t="s">
        <v>22104</v>
      </c>
      <c r="P770" s="27" t="s">
        <v>19</v>
      </c>
    </row>
    <row r="771" spans="1:16" x14ac:dyDescent="0.25">
      <c r="A771" s="8" t="s">
        <v>22103</v>
      </c>
      <c r="B771" s="10">
        <v>46086</v>
      </c>
      <c r="C771" s="10">
        <v>46092</v>
      </c>
      <c r="D771" s="8">
        <v>3283</v>
      </c>
      <c r="E771" s="8">
        <v>338</v>
      </c>
      <c r="F771" s="8">
        <v>4</v>
      </c>
      <c r="G771" s="8">
        <v>17</v>
      </c>
      <c r="H771" s="8">
        <v>80949</v>
      </c>
      <c r="I771" s="8" t="s">
        <v>19917</v>
      </c>
      <c r="J771" s="8">
        <v>68709477</v>
      </c>
      <c r="K771" s="8" t="s">
        <v>23165</v>
      </c>
      <c r="L771" s="8" t="s">
        <v>23169</v>
      </c>
      <c r="M771" s="11">
        <v>99900</v>
      </c>
      <c r="N771" s="27" t="s">
        <v>19</v>
      </c>
      <c r="O771" s="15" t="s">
        <v>22104</v>
      </c>
      <c r="P771" s="27" t="s">
        <v>19</v>
      </c>
    </row>
    <row r="772" spans="1:16" x14ac:dyDescent="0.25">
      <c r="A772" s="8" t="s">
        <v>22103</v>
      </c>
      <c r="B772" s="10">
        <v>46086</v>
      </c>
      <c r="C772" s="10">
        <v>46092</v>
      </c>
      <c r="D772" s="8">
        <v>3283</v>
      </c>
      <c r="E772" s="8">
        <v>338</v>
      </c>
      <c r="F772" s="8">
        <v>4</v>
      </c>
      <c r="G772" s="8">
        <v>17</v>
      </c>
      <c r="H772" s="8">
        <v>80949</v>
      </c>
      <c r="I772" s="8" t="s">
        <v>19917</v>
      </c>
      <c r="J772" s="8">
        <v>68709486</v>
      </c>
      <c r="K772" s="8" t="s">
        <v>23165</v>
      </c>
      <c r="L772" s="8" t="s">
        <v>23170</v>
      </c>
      <c r="M772" s="11">
        <v>99900</v>
      </c>
      <c r="N772" s="27" t="s">
        <v>19</v>
      </c>
      <c r="O772" s="15" t="s">
        <v>22104</v>
      </c>
      <c r="P772" s="27" t="s">
        <v>19</v>
      </c>
    </row>
    <row r="773" spans="1:16" x14ac:dyDescent="0.25">
      <c r="A773" s="8" t="s">
        <v>22103</v>
      </c>
      <c r="B773" s="10">
        <v>46086</v>
      </c>
      <c r="C773" s="10">
        <v>46092</v>
      </c>
      <c r="D773" s="8">
        <v>3283</v>
      </c>
      <c r="E773" s="8">
        <v>338</v>
      </c>
      <c r="F773" s="8">
        <v>4</v>
      </c>
      <c r="G773" s="8">
        <v>17</v>
      </c>
      <c r="H773" s="8">
        <v>81005</v>
      </c>
      <c r="I773" s="8" t="s">
        <v>19917</v>
      </c>
      <c r="J773" s="8">
        <v>68099323</v>
      </c>
      <c r="K773" s="8" t="s">
        <v>23171</v>
      </c>
      <c r="L773" s="8" t="s">
        <v>23172</v>
      </c>
      <c r="M773" s="11">
        <v>129900</v>
      </c>
      <c r="N773" s="27" t="s">
        <v>19</v>
      </c>
      <c r="O773" s="15" t="s">
        <v>22104</v>
      </c>
      <c r="P773" s="27" t="s">
        <v>19</v>
      </c>
    </row>
    <row r="774" spans="1:16" x14ac:dyDescent="0.25">
      <c r="A774" s="8" t="s">
        <v>22103</v>
      </c>
      <c r="B774" s="10">
        <v>46086</v>
      </c>
      <c r="C774" s="10">
        <v>46092</v>
      </c>
      <c r="D774" s="8">
        <v>3283</v>
      </c>
      <c r="E774" s="8">
        <v>338</v>
      </c>
      <c r="F774" s="8">
        <v>4</v>
      </c>
      <c r="G774" s="8">
        <v>17</v>
      </c>
      <c r="H774" s="8">
        <v>81005</v>
      </c>
      <c r="I774" s="8" t="s">
        <v>19917</v>
      </c>
      <c r="J774" s="8">
        <v>68099332</v>
      </c>
      <c r="K774" s="8" t="s">
        <v>23171</v>
      </c>
      <c r="L774" s="8" t="s">
        <v>23173</v>
      </c>
      <c r="M774" s="11">
        <v>129900</v>
      </c>
      <c r="N774" s="27" t="s">
        <v>19</v>
      </c>
      <c r="O774" s="15" t="s">
        <v>22104</v>
      </c>
      <c r="P774" s="27" t="s">
        <v>19</v>
      </c>
    </row>
    <row r="775" spans="1:16" x14ac:dyDescent="0.25">
      <c r="A775" s="8" t="s">
        <v>22103</v>
      </c>
      <c r="B775" s="10">
        <v>46086</v>
      </c>
      <c r="C775" s="10">
        <v>46092</v>
      </c>
      <c r="D775" s="8">
        <v>3283</v>
      </c>
      <c r="E775" s="8">
        <v>338</v>
      </c>
      <c r="F775" s="8">
        <v>4</v>
      </c>
      <c r="G775" s="8">
        <v>17</v>
      </c>
      <c r="H775" s="8">
        <v>81005</v>
      </c>
      <c r="I775" s="8" t="s">
        <v>19917</v>
      </c>
      <c r="J775" s="8">
        <v>68099341</v>
      </c>
      <c r="K775" s="8" t="s">
        <v>23171</v>
      </c>
      <c r="L775" s="8" t="s">
        <v>23174</v>
      </c>
      <c r="M775" s="11">
        <v>129900</v>
      </c>
      <c r="N775" s="27" t="s">
        <v>19</v>
      </c>
      <c r="O775" s="15" t="s">
        <v>22104</v>
      </c>
      <c r="P775" s="27" t="s">
        <v>19</v>
      </c>
    </row>
    <row r="776" spans="1:16" x14ac:dyDescent="0.25">
      <c r="A776" s="8" t="s">
        <v>22103</v>
      </c>
      <c r="B776" s="10">
        <v>46086</v>
      </c>
      <c r="C776" s="10">
        <v>46092</v>
      </c>
      <c r="D776" s="8">
        <v>3283</v>
      </c>
      <c r="E776" s="8">
        <v>338</v>
      </c>
      <c r="F776" s="8">
        <v>4</v>
      </c>
      <c r="G776" s="8">
        <v>17</v>
      </c>
      <c r="H776" s="8">
        <v>81005</v>
      </c>
      <c r="I776" s="8" t="s">
        <v>19917</v>
      </c>
      <c r="J776" s="8">
        <v>68099350</v>
      </c>
      <c r="K776" s="8" t="s">
        <v>23171</v>
      </c>
      <c r="L776" s="8" t="s">
        <v>23175</v>
      </c>
      <c r="M776" s="11">
        <v>129900</v>
      </c>
      <c r="N776" s="27" t="s">
        <v>19</v>
      </c>
      <c r="O776" s="15" t="s">
        <v>22104</v>
      </c>
      <c r="P776" s="27" t="s">
        <v>19</v>
      </c>
    </row>
    <row r="777" spans="1:16" x14ac:dyDescent="0.25">
      <c r="A777" s="8" t="s">
        <v>22103</v>
      </c>
      <c r="B777" s="10">
        <v>46086</v>
      </c>
      <c r="C777" s="10">
        <v>46092</v>
      </c>
      <c r="D777" s="8">
        <v>3283</v>
      </c>
      <c r="E777" s="8">
        <v>338</v>
      </c>
      <c r="F777" s="8">
        <v>4</v>
      </c>
      <c r="G777" s="8">
        <v>17</v>
      </c>
      <c r="H777" s="8">
        <v>81005</v>
      </c>
      <c r="I777" s="8" t="s">
        <v>19917</v>
      </c>
      <c r="J777" s="8">
        <v>68099369</v>
      </c>
      <c r="K777" s="8" t="s">
        <v>23171</v>
      </c>
      <c r="L777" s="8" t="s">
        <v>23176</v>
      </c>
      <c r="M777" s="11">
        <v>129900</v>
      </c>
      <c r="N777" s="27" t="s">
        <v>19</v>
      </c>
      <c r="O777" s="15" t="s">
        <v>22104</v>
      </c>
      <c r="P777" s="27" t="s">
        <v>19</v>
      </c>
    </row>
    <row r="778" spans="1:16" x14ac:dyDescent="0.25">
      <c r="A778" s="8" t="s">
        <v>22103</v>
      </c>
      <c r="B778" s="10">
        <v>46086</v>
      </c>
      <c r="C778" s="10">
        <v>46092</v>
      </c>
      <c r="D778" s="8">
        <v>3283</v>
      </c>
      <c r="E778" s="8">
        <v>338</v>
      </c>
      <c r="F778" s="8">
        <v>4</v>
      </c>
      <c r="G778" s="8">
        <v>17</v>
      </c>
      <c r="H778" s="8">
        <v>81005</v>
      </c>
      <c r="I778" s="8" t="s">
        <v>19917</v>
      </c>
      <c r="J778" s="8">
        <v>68140536</v>
      </c>
      <c r="K778" s="8" t="s">
        <v>23177</v>
      </c>
      <c r="L778" s="8" t="s">
        <v>23178</v>
      </c>
      <c r="M778" s="11">
        <v>179900</v>
      </c>
      <c r="N778" s="27" t="s">
        <v>19</v>
      </c>
      <c r="O778" s="15" t="s">
        <v>22104</v>
      </c>
      <c r="P778" s="27" t="s">
        <v>19</v>
      </c>
    </row>
    <row r="779" spans="1:16" x14ac:dyDescent="0.25">
      <c r="A779" s="8" t="s">
        <v>22103</v>
      </c>
      <c r="B779" s="10">
        <v>46086</v>
      </c>
      <c r="C779" s="10">
        <v>46092</v>
      </c>
      <c r="D779" s="8">
        <v>3283</v>
      </c>
      <c r="E779" s="8">
        <v>338</v>
      </c>
      <c r="F779" s="8">
        <v>4</v>
      </c>
      <c r="G779" s="8">
        <v>17</v>
      </c>
      <c r="H779" s="8">
        <v>81005</v>
      </c>
      <c r="I779" s="8" t="s">
        <v>19917</v>
      </c>
      <c r="J779" s="8">
        <v>68140545</v>
      </c>
      <c r="K779" s="8" t="s">
        <v>23177</v>
      </c>
      <c r="L779" s="8" t="s">
        <v>23179</v>
      </c>
      <c r="M779" s="11">
        <v>179900</v>
      </c>
      <c r="N779" s="27" t="s">
        <v>19</v>
      </c>
      <c r="O779" s="15" t="s">
        <v>22104</v>
      </c>
      <c r="P779" s="27" t="s">
        <v>19</v>
      </c>
    </row>
    <row r="780" spans="1:16" x14ac:dyDescent="0.25">
      <c r="A780" s="8" t="s">
        <v>22103</v>
      </c>
      <c r="B780" s="10">
        <v>46086</v>
      </c>
      <c r="C780" s="10">
        <v>46092</v>
      </c>
      <c r="D780" s="8">
        <v>3283</v>
      </c>
      <c r="E780" s="8">
        <v>338</v>
      </c>
      <c r="F780" s="8">
        <v>4</v>
      </c>
      <c r="G780" s="8">
        <v>17</v>
      </c>
      <c r="H780" s="8">
        <v>81005</v>
      </c>
      <c r="I780" s="8" t="s">
        <v>19917</v>
      </c>
      <c r="J780" s="8">
        <v>68140554</v>
      </c>
      <c r="K780" s="8" t="s">
        <v>23177</v>
      </c>
      <c r="L780" s="8" t="s">
        <v>23180</v>
      </c>
      <c r="M780" s="11">
        <v>179900</v>
      </c>
      <c r="N780" s="27" t="s">
        <v>19</v>
      </c>
      <c r="O780" s="15" t="s">
        <v>22104</v>
      </c>
      <c r="P780" s="27" t="s">
        <v>19</v>
      </c>
    </row>
    <row r="781" spans="1:16" x14ac:dyDescent="0.25">
      <c r="A781" s="8" t="s">
        <v>22103</v>
      </c>
      <c r="B781" s="10">
        <v>46086</v>
      </c>
      <c r="C781" s="10">
        <v>46092</v>
      </c>
      <c r="D781" s="8">
        <v>3283</v>
      </c>
      <c r="E781" s="8">
        <v>338</v>
      </c>
      <c r="F781" s="8">
        <v>4</v>
      </c>
      <c r="G781" s="8">
        <v>17</v>
      </c>
      <c r="H781" s="8">
        <v>81005</v>
      </c>
      <c r="I781" s="8" t="s">
        <v>19917</v>
      </c>
      <c r="J781" s="8">
        <v>68140563</v>
      </c>
      <c r="K781" s="8" t="s">
        <v>23177</v>
      </c>
      <c r="L781" s="8" t="s">
        <v>23181</v>
      </c>
      <c r="M781" s="11">
        <v>179900</v>
      </c>
      <c r="N781" s="27" t="s">
        <v>19</v>
      </c>
      <c r="O781" s="15" t="s">
        <v>22104</v>
      </c>
      <c r="P781" s="27" t="s">
        <v>19</v>
      </c>
    </row>
    <row r="782" spans="1:16" x14ac:dyDescent="0.25">
      <c r="A782" s="8" t="s">
        <v>22103</v>
      </c>
      <c r="B782" s="10">
        <v>46086</v>
      </c>
      <c r="C782" s="10">
        <v>46092</v>
      </c>
      <c r="D782" s="8">
        <v>3283</v>
      </c>
      <c r="E782" s="8">
        <v>338</v>
      </c>
      <c r="F782" s="8">
        <v>4</v>
      </c>
      <c r="G782" s="8">
        <v>17</v>
      </c>
      <c r="H782" s="8">
        <v>81005</v>
      </c>
      <c r="I782" s="8" t="s">
        <v>19917</v>
      </c>
      <c r="J782" s="8">
        <v>68140572</v>
      </c>
      <c r="K782" s="8" t="s">
        <v>23177</v>
      </c>
      <c r="L782" s="8" t="s">
        <v>23182</v>
      </c>
      <c r="M782" s="11">
        <v>179900</v>
      </c>
      <c r="N782" s="27" t="s">
        <v>19</v>
      </c>
      <c r="O782" s="15" t="s">
        <v>22104</v>
      </c>
      <c r="P782" s="27" t="s">
        <v>19</v>
      </c>
    </row>
    <row r="783" spans="1:16" x14ac:dyDescent="0.25">
      <c r="A783" s="8" t="s">
        <v>22103</v>
      </c>
      <c r="B783" s="10">
        <v>46086</v>
      </c>
      <c r="C783" s="10">
        <v>46092</v>
      </c>
      <c r="D783" s="8">
        <v>3283</v>
      </c>
      <c r="E783" s="8">
        <v>338</v>
      </c>
      <c r="F783" s="8">
        <v>4</v>
      </c>
      <c r="G783" s="8">
        <v>17</v>
      </c>
      <c r="H783" s="8">
        <v>81005</v>
      </c>
      <c r="I783" s="8" t="s">
        <v>19917</v>
      </c>
      <c r="J783" s="8">
        <v>69092882</v>
      </c>
      <c r="K783" s="8" t="s">
        <v>23183</v>
      </c>
      <c r="L783" s="8" t="s">
        <v>23184</v>
      </c>
      <c r="M783" s="11">
        <v>129900</v>
      </c>
      <c r="N783" s="27" t="s">
        <v>19</v>
      </c>
      <c r="O783" s="15" t="s">
        <v>22104</v>
      </c>
      <c r="P783" s="27" t="s">
        <v>19</v>
      </c>
    </row>
    <row r="784" spans="1:16" x14ac:dyDescent="0.25">
      <c r="A784" s="8" t="s">
        <v>22103</v>
      </c>
      <c r="B784" s="10">
        <v>46086</v>
      </c>
      <c r="C784" s="10">
        <v>46092</v>
      </c>
      <c r="D784" s="8">
        <v>3283</v>
      </c>
      <c r="E784" s="8">
        <v>338</v>
      </c>
      <c r="F784" s="8">
        <v>4</v>
      </c>
      <c r="G784" s="8">
        <v>17</v>
      </c>
      <c r="H784" s="8">
        <v>81005</v>
      </c>
      <c r="I784" s="8" t="s">
        <v>19917</v>
      </c>
      <c r="J784" s="8">
        <v>69092891</v>
      </c>
      <c r="K784" s="8" t="s">
        <v>23183</v>
      </c>
      <c r="L784" s="8" t="s">
        <v>23185</v>
      </c>
      <c r="M784" s="11">
        <v>129900</v>
      </c>
      <c r="N784" s="27" t="s">
        <v>19</v>
      </c>
      <c r="O784" s="15" t="s">
        <v>22104</v>
      </c>
      <c r="P784" s="27" t="s">
        <v>19</v>
      </c>
    </row>
    <row r="785" spans="1:16" x14ac:dyDescent="0.25">
      <c r="A785" s="8" t="s">
        <v>22103</v>
      </c>
      <c r="B785" s="10">
        <v>46086</v>
      </c>
      <c r="C785" s="10">
        <v>46092</v>
      </c>
      <c r="D785" s="8">
        <v>3283</v>
      </c>
      <c r="E785" s="8">
        <v>338</v>
      </c>
      <c r="F785" s="8">
        <v>4</v>
      </c>
      <c r="G785" s="8">
        <v>17</v>
      </c>
      <c r="H785" s="8">
        <v>81005</v>
      </c>
      <c r="I785" s="8" t="s">
        <v>19917</v>
      </c>
      <c r="J785" s="8">
        <v>69092908</v>
      </c>
      <c r="K785" s="8" t="s">
        <v>23183</v>
      </c>
      <c r="L785" s="8" t="s">
        <v>23186</v>
      </c>
      <c r="M785" s="11">
        <v>129900</v>
      </c>
      <c r="N785" s="27" t="s">
        <v>19</v>
      </c>
      <c r="O785" s="15" t="s">
        <v>22104</v>
      </c>
      <c r="P785" s="27" t="s">
        <v>19</v>
      </c>
    </row>
    <row r="786" spans="1:16" x14ac:dyDescent="0.25">
      <c r="A786" s="8" t="s">
        <v>22103</v>
      </c>
      <c r="B786" s="10">
        <v>46086</v>
      </c>
      <c r="C786" s="10">
        <v>46092</v>
      </c>
      <c r="D786" s="8">
        <v>3283</v>
      </c>
      <c r="E786" s="8">
        <v>338</v>
      </c>
      <c r="F786" s="8">
        <v>4</v>
      </c>
      <c r="G786" s="8">
        <v>17</v>
      </c>
      <c r="H786" s="8">
        <v>81005</v>
      </c>
      <c r="I786" s="8" t="s">
        <v>19917</v>
      </c>
      <c r="J786" s="8">
        <v>69092917</v>
      </c>
      <c r="K786" s="8" t="s">
        <v>23183</v>
      </c>
      <c r="L786" s="8" t="s">
        <v>23187</v>
      </c>
      <c r="M786" s="11">
        <v>129900</v>
      </c>
      <c r="N786" s="27" t="s">
        <v>19</v>
      </c>
      <c r="O786" s="15" t="s">
        <v>22104</v>
      </c>
      <c r="P786" s="27" t="s">
        <v>19</v>
      </c>
    </row>
    <row r="787" spans="1:16" x14ac:dyDescent="0.25">
      <c r="A787" s="8" t="s">
        <v>22103</v>
      </c>
      <c r="B787" s="10">
        <v>46086</v>
      </c>
      <c r="C787" s="10">
        <v>46092</v>
      </c>
      <c r="D787" s="8">
        <v>3283</v>
      </c>
      <c r="E787" s="8">
        <v>338</v>
      </c>
      <c r="F787" s="8">
        <v>4</v>
      </c>
      <c r="G787" s="8">
        <v>17</v>
      </c>
      <c r="H787" s="8">
        <v>81005</v>
      </c>
      <c r="I787" s="8" t="s">
        <v>19917</v>
      </c>
      <c r="J787" s="8">
        <v>69092926</v>
      </c>
      <c r="K787" s="8" t="s">
        <v>23183</v>
      </c>
      <c r="L787" s="8" t="s">
        <v>23188</v>
      </c>
      <c r="M787" s="11">
        <v>129900</v>
      </c>
      <c r="N787" s="27" t="s">
        <v>19</v>
      </c>
      <c r="O787" s="15" t="s">
        <v>22104</v>
      </c>
      <c r="P787" s="27" t="s">
        <v>19</v>
      </c>
    </row>
    <row r="788" spans="1:16" x14ac:dyDescent="0.25">
      <c r="A788" s="8" t="s">
        <v>22103</v>
      </c>
      <c r="B788" s="10">
        <v>46086</v>
      </c>
      <c r="C788" s="10">
        <v>46092</v>
      </c>
      <c r="D788" s="8">
        <v>3283</v>
      </c>
      <c r="E788" s="8">
        <v>338</v>
      </c>
      <c r="F788" s="8">
        <v>4</v>
      </c>
      <c r="G788" s="8">
        <v>17</v>
      </c>
      <c r="H788" s="8">
        <v>81495</v>
      </c>
      <c r="I788" s="8" t="s">
        <v>19917</v>
      </c>
      <c r="J788" s="8">
        <v>68125839</v>
      </c>
      <c r="K788" s="8" t="s">
        <v>23189</v>
      </c>
      <c r="L788" s="8" t="s">
        <v>23190</v>
      </c>
      <c r="M788" s="11">
        <v>179900</v>
      </c>
      <c r="N788" s="27" t="s">
        <v>19</v>
      </c>
      <c r="O788" s="15" t="s">
        <v>22104</v>
      </c>
      <c r="P788" s="27" t="s">
        <v>19</v>
      </c>
    </row>
    <row r="789" spans="1:16" x14ac:dyDescent="0.25">
      <c r="A789" s="8" t="s">
        <v>22103</v>
      </c>
      <c r="B789" s="10">
        <v>46086</v>
      </c>
      <c r="C789" s="10">
        <v>46092</v>
      </c>
      <c r="D789" s="8">
        <v>3283</v>
      </c>
      <c r="E789" s="8">
        <v>338</v>
      </c>
      <c r="F789" s="8">
        <v>4</v>
      </c>
      <c r="G789" s="8">
        <v>17</v>
      </c>
      <c r="H789" s="8">
        <v>81495</v>
      </c>
      <c r="I789" s="8" t="s">
        <v>19917</v>
      </c>
      <c r="J789" s="8">
        <v>68125848</v>
      </c>
      <c r="K789" s="8" t="s">
        <v>23189</v>
      </c>
      <c r="L789" s="8" t="s">
        <v>23191</v>
      </c>
      <c r="M789" s="11">
        <v>179900</v>
      </c>
      <c r="N789" s="27" t="s">
        <v>19</v>
      </c>
      <c r="O789" s="15" t="s">
        <v>22104</v>
      </c>
      <c r="P789" s="27" t="s">
        <v>19</v>
      </c>
    </row>
    <row r="790" spans="1:16" x14ac:dyDescent="0.25">
      <c r="A790" s="8" t="s">
        <v>22103</v>
      </c>
      <c r="B790" s="10">
        <v>46086</v>
      </c>
      <c r="C790" s="10">
        <v>46092</v>
      </c>
      <c r="D790" s="8">
        <v>3283</v>
      </c>
      <c r="E790" s="8">
        <v>338</v>
      </c>
      <c r="F790" s="8">
        <v>4</v>
      </c>
      <c r="G790" s="8">
        <v>17</v>
      </c>
      <c r="H790" s="8">
        <v>81495</v>
      </c>
      <c r="I790" s="8" t="s">
        <v>19917</v>
      </c>
      <c r="J790" s="8">
        <v>68125857</v>
      </c>
      <c r="K790" s="8" t="s">
        <v>23189</v>
      </c>
      <c r="L790" s="8" t="s">
        <v>23192</v>
      </c>
      <c r="M790" s="11">
        <v>179900</v>
      </c>
      <c r="N790" s="27" t="s">
        <v>19</v>
      </c>
      <c r="O790" s="15" t="s">
        <v>22104</v>
      </c>
      <c r="P790" s="27" t="s">
        <v>19</v>
      </c>
    </row>
    <row r="791" spans="1:16" x14ac:dyDescent="0.25">
      <c r="A791" s="8" t="s">
        <v>22103</v>
      </c>
      <c r="B791" s="10">
        <v>46086</v>
      </c>
      <c r="C791" s="10">
        <v>46092</v>
      </c>
      <c r="D791" s="8">
        <v>3283</v>
      </c>
      <c r="E791" s="8">
        <v>338</v>
      </c>
      <c r="F791" s="8">
        <v>4</v>
      </c>
      <c r="G791" s="8">
        <v>17</v>
      </c>
      <c r="H791" s="8">
        <v>81495</v>
      </c>
      <c r="I791" s="8" t="s">
        <v>19917</v>
      </c>
      <c r="J791" s="8">
        <v>68125866</v>
      </c>
      <c r="K791" s="8" t="s">
        <v>23189</v>
      </c>
      <c r="L791" s="8" t="s">
        <v>23193</v>
      </c>
      <c r="M791" s="11">
        <v>179900</v>
      </c>
      <c r="N791" s="27" t="s">
        <v>19</v>
      </c>
      <c r="O791" s="15" t="s">
        <v>22104</v>
      </c>
      <c r="P791" s="27" t="s">
        <v>19</v>
      </c>
    </row>
    <row r="792" spans="1:16" x14ac:dyDescent="0.25">
      <c r="A792" s="8" t="s">
        <v>22103</v>
      </c>
      <c r="B792" s="10">
        <v>46086</v>
      </c>
      <c r="C792" s="10">
        <v>46092</v>
      </c>
      <c r="D792" s="8">
        <v>3283</v>
      </c>
      <c r="E792" s="8">
        <v>338</v>
      </c>
      <c r="F792" s="8">
        <v>4</v>
      </c>
      <c r="G792" s="8">
        <v>17</v>
      </c>
      <c r="H792" s="8">
        <v>81495</v>
      </c>
      <c r="I792" s="8" t="s">
        <v>19917</v>
      </c>
      <c r="J792" s="8">
        <v>68125875</v>
      </c>
      <c r="K792" s="8" t="s">
        <v>23189</v>
      </c>
      <c r="L792" s="8" t="s">
        <v>23194</v>
      </c>
      <c r="M792" s="11">
        <v>179900</v>
      </c>
      <c r="N792" s="27" t="s">
        <v>19</v>
      </c>
      <c r="O792" s="15" t="s">
        <v>22104</v>
      </c>
      <c r="P792" s="27" t="s">
        <v>19</v>
      </c>
    </row>
    <row r="793" spans="1:16" x14ac:dyDescent="0.25">
      <c r="A793" s="8" t="s">
        <v>22103</v>
      </c>
      <c r="B793" s="10">
        <v>46086</v>
      </c>
      <c r="C793" s="10">
        <v>46092</v>
      </c>
      <c r="D793" s="8">
        <v>3283</v>
      </c>
      <c r="E793" s="8">
        <v>338</v>
      </c>
      <c r="F793" s="8">
        <v>4</v>
      </c>
      <c r="G793" s="8">
        <v>17</v>
      </c>
      <c r="H793" s="8">
        <v>81495</v>
      </c>
      <c r="I793" s="8" t="s">
        <v>19917</v>
      </c>
      <c r="J793" s="8">
        <v>68140634</v>
      </c>
      <c r="K793" s="8" t="s">
        <v>23195</v>
      </c>
      <c r="L793" s="8" t="s">
        <v>23196</v>
      </c>
      <c r="M793" s="11">
        <v>179900</v>
      </c>
      <c r="N793" s="27" t="s">
        <v>19</v>
      </c>
      <c r="O793" s="15" t="s">
        <v>22104</v>
      </c>
      <c r="P793" s="27" t="s">
        <v>19</v>
      </c>
    </row>
    <row r="794" spans="1:16" x14ac:dyDescent="0.25">
      <c r="A794" s="8" t="s">
        <v>22103</v>
      </c>
      <c r="B794" s="10">
        <v>46086</v>
      </c>
      <c r="C794" s="10">
        <v>46092</v>
      </c>
      <c r="D794" s="8">
        <v>3283</v>
      </c>
      <c r="E794" s="8">
        <v>338</v>
      </c>
      <c r="F794" s="8">
        <v>4</v>
      </c>
      <c r="G794" s="8">
        <v>17</v>
      </c>
      <c r="H794" s="8">
        <v>81495</v>
      </c>
      <c r="I794" s="8" t="s">
        <v>19917</v>
      </c>
      <c r="J794" s="8">
        <v>68140643</v>
      </c>
      <c r="K794" s="8" t="s">
        <v>23195</v>
      </c>
      <c r="L794" s="8" t="s">
        <v>23197</v>
      </c>
      <c r="M794" s="11">
        <v>179900</v>
      </c>
      <c r="N794" s="27" t="s">
        <v>19</v>
      </c>
      <c r="O794" s="15" t="s">
        <v>22104</v>
      </c>
      <c r="P794" s="27" t="s">
        <v>19</v>
      </c>
    </row>
    <row r="795" spans="1:16" x14ac:dyDescent="0.25">
      <c r="A795" s="8" t="s">
        <v>22103</v>
      </c>
      <c r="B795" s="10">
        <v>46086</v>
      </c>
      <c r="C795" s="10">
        <v>46092</v>
      </c>
      <c r="D795" s="8">
        <v>3283</v>
      </c>
      <c r="E795" s="8">
        <v>338</v>
      </c>
      <c r="F795" s="8">
        <v>4</v>
      </c>
      <c r="G795" s="8">
        <v>17</v>
      </c>
      <c r="H795" s="8">
        <v>81495</v>
      </c>
      <c r="I795" s="8" t="s">
        <v>19917</v>
      </c>
      <c r="J795" s="8">
        <v>68140652</v>
      </c>
      <c r="K795" s="8" t="s">
        <v>23195</v>
      </c>
      <c r="L795" s="8" t="s">
        <v>23198</v>
      </c>
      <c r="M795" s="11">
        <v>179900</v>
      </c>
      <c r="N795" s="27" t="s">
        <v>19</v>
      </c>
      <c r="O795" s="15" t="s">
        <v>22104</v>
      </c>
      <c r="P795" s="27" t="s">
        <v>19</v>
      </c>
    </row>
    <row r="796" spans="1:16" x14ac:dyDescent="0.25">
      <c r="A796" s="8" t="s">
        <v>22103</v>
      </c>
      <c r="B796" s="10">
        <v>46086</v>
      </c>
      <c r="C796" s="10">
        <v>46092</v>
      </c>
      <c r="D796" s="8">
        <v>3283</v>
      </c>
      <c r="E796" s="8">
        <v>338</v>
      </c>
      <c r="F796" s="8">
        <v>4</v>
      </c>
      <c r="G796" s="8">
        <v>17</v>
      </c>
      <c r="H796" s="8">
        <v>81495</v>
      </c>
      <c r="I796" s="8" t="s">
        <v>19917</v>
      </c>
      <c r="J796" s="8">
        <v>68140661</v>
      </c>
      <c r="K796" s="8" t="s">
        <v>23195</v>
      </c>
      <c r="L796" s="8" t="s">
        <v>23199</v>
      </c>
      <c r="M796" s="11">
        <v>179900</v>
      </c>
      <c r="N796" s="27" t="s">
        <v>19</v>
      </c>
      <c r="O796" s="15" t="s">
        <v>22104</v>
      </c>
      <c r="P796" s="27" t="s">
        <v>19</v>
      </c>
    </row>
    <row r="797" spans="1:16" x14ac:dyDescent="0.25">
      <c r="A797" s="8" t="s">
        <v>22103</v>
      </c>
      <c r="B797" s="10">
        <v>46086</v>
      </c>
      <c r="C797" s="10">
        <v>46092</v>
      </c>
      <c r="D797" s="8">
        <v>3283</v>
      </c>
      <c r="E797" s="8">
        <v>338</v>
      </c>
      <c r="F797" s="8">
        <v>4</v>
      </c>
      <c r="G797" s="8">
        <v>17</v>
      </c>
      <c r="H797" s="8">
        <v>81495</v>
      </c>
      <c r="I797" s="8" t="s">
        <v>19917</v>
      </c>
      <c r="J797" s="8">
        <v>68140670</v>
      </c>
      <c r="K797" s="8" t="s">
        <v>23195</v>
      </c>
      <c r="L797" s="8" t="s">
        <v>23200</v>
      </c>
      <c r="M797" s="11">
        <v>179900</v>
      </c>
      <c r="N797" s="27" t="s">
        <v>19</v>
      </c>
      <c r="O797" s="15" t="s">
        <v>22104</v>
      </c>
      <c r="P797" s="27" t="s">
        <v>19</v>
      </c>
    </row>
    <row r="798" spans="1:16" x14ac:dyDescent="0.25">
      <c r="A798" s="8" t="s">
        <v>22103</v>
      </c>
      <c r="B798" s="10">
        <v>46086</v>
      </c>
      <c r="C798" s="10">
        <v>46092</v>
      </c>
      <c r="D798" s="8">
        <v>3283</v>
      </c>
      <c r="E798" s="8">
        <v>338</v>
      </c>
      <c r="F798" s="8">
        <v>4</v>
      </c>
      <c r="G798" s="8">
        <v>17</v>
      </c>
      <c r="H798" s="8">
        <v>81743</v>
      </c>
      <c r="I798" s="8" t="s">
        <v>19917</v>
      </c>
      <c r="J798" s="8">
        <v>68125633</v>
      </c>
      <c r="K798" s="8" t="s">
        <v>23201</v>
      </c>
      <c r="L798" s="8" t="s">
        <v>23202</v>
      </c>
      <c r="M798" s="11">
        <v>179900</v>
      </c>
      <c r="N798" s="27" t="s">
        <v>19</v>
      </c>
      <c r="O798" s="15" t="s">
        <v>22104</v>
      </c>
      <c r="P798" s="27" t="s">
        <v>19</v>
      </c>
    </row>
    <row r="799" spans="1:16" x14ac:dyDescent="0.25">
      <c r="A799" s="8" t="s">
        <v>22103</v>
      </c>
      <c r="B799" s="10">
        <v>46086</v>
      </c>
      <c r="C799" s="10">
        <v>46092</v>
      </c>
      <c r="D799" s="8">
        <v>3283</v>
      </c>
      <c r="E799" s="8">
        <v>338</v>
      </c>
      <c r="F799" s="8">
        <v>4</v>
      </c>
      <c r="G799" s="8">
        <v>17</v>
      </c>
      <c r="H799" s="8">
        <v>81743</v>
      </c>
      <c r="I799" s="8" t="s">
        <v>19917</v>
      </c>
      <c r="J799" s="8">
        <v>68125642</v>
      </c>
      <c r="K799" s="8" t="s">
        <v>23201</v>
      </c>
      <c r="L799" s="8" t="s">
        <v>23203</v>
      </c>
      <c r="M799" s="11">
        <v>179900</v>
      </c>
      <c r="N799" s="27" t="s">
        <v>19</v>
      </c>
      <c r="O799" s="15" t="s">
        <v>22104</v>
      </c>
      <c r="P799" s="27" t="s">
        <v>19</v>
      </c>
    </row>
    <row r="800" spans="1:16" x14ac:dyDescent="0.25">
      <c r="A800" s="8" t="s">
        <v>22103</v>
      </c>
      <c r="B800" s="10">
        <v>46086</v>
      </c>
      <c r="C800" s="10">
        <v>46092</v>
      </c>
      <c r="D800" s="8">
        <v>3283</v>
      </c>
      <c r="E800" s="8">
        <v>338</v>
      </c>
      <c r="F800" s="8">
        <v>4</v>
      </c>
      <c r="G800" s="8">
        <v>17</v>
      </c>
      <c r="H800" s="8">
        <v>81743</v>
      </c>
      <c r="I800" s="8" t="s">
        <v>19917</v>
      </c>
      <c r="J800" s="8">
        <v>68125651</v>
      </c>
      <c r="K800" s="8" t="s">
        <v>23201</v>
      </c>
      <c r="L800" s="8" t="s">
        <v>23204</v>
      </c>
      <c r="M800" s="11">
        <v>179900</v>
      </c>
      <c r="N800" s="27" t="s">
        <v>19</v>
      </c>
      <c r="O800" s="15" t="s">
        <v>22104</v>
      </c>
      <c r="P800" s="27" t="s">
        <v>19</v>
      </c>
    </row>
    <row r="801" spans="1:16" x14ac:dyDescent="0.25">
      <c r="A801" s="8" t="s">
        <v>22103</v>
      </c>
      <c r="B801" s="10">
        <v>46086</v>
      </c>
      <c r="C801" s="10">
        <v>46092</v>
      </c>
      <c r="D801" s="8">
        <v>3283</v>
      </c>
      <c r="E801" s="8">
        <v>338</v>
      </c>
      <c r="F801" s="8">
        <v>4</v>
      </c>
      <c r="G801" s="8">
        <v>17</v>
      </c>
      <c r="H801" s="8">
        <v>81743</v>
      </c>
      <c r="I801" s="8" t="s">
        <v>19917</v>
      </c>
      <c r="J801" s="8">
        <v>68125660</v>
      </c>
      <c r="K801" s="8" t="s">
        <v>23201</v>
      </c>
      <c r="L801" s="8" t="s">
        <v>23205</v>
      </c>
      <c r="M801" s="11">
        <v>179900</v>
      </c>
      <c r="N801" s="27" t="s">
        <v>19</v>
      </c>
      <c r="O801" s="15" t="s">
        <v>22104</v>
      </c>
      <c r="P801" s="27" t="s">
        <v>19</v>
      </c>
    </row>
    <row r="802" spans="1:16" x14ac:dyDescent="0.25">
      <c r="A802" s="8" t="s">
        <v>22103</v>
      </c>
      <c r="B802" s="10">
        <v>46086</v>
      </c>
      <c r="C802" s="10">
        <v>46092</v>
      </c>
      <c r="D802" s="8">
        <v>3283</v>
      </c>
      <c r="E802" s="8">
        <v>338</v>
      </c>
      <c r="F802" s="8">
        <v>4</v>
      </c>
      <c r="G802" s="8">
        <v>17</v>
      </c>
      <c r="H802" s="8">
        <v>81743</v>
      </c>
      <c r="I802" s="8" t="s">
        <v>19917</v>
      </c>
      <c r="J802" s="8">
        <v>68125679</v>
      </c>
      <c r="K802" s="8" t="s">
        <v>23201</v>
      </c>
      <c r="L802" s="8" t="s">
        <v>23206</v>
      </c>
      <c r="M802" s="11">
        <v>179900</v>
      </c>
      <c r="N802" s="27" t="s">
        <v>19</v>
      </c>
      <c r="O802" s="15" t="s">
        <v>22104</v>
      </c>
      <c r="P802" s="27" t="s">
        <v>19</v>
      </c>
    </row>
    <row r="803" spans="1:16" x14ac:dyDescent="0.25">
      <c r="A803" s="8" t="s">
        <v>22103</v>
      </c>
      <c r="B803" s="10">
        <v>46086</v>
      </c>
      <c r="C803" s="10">
        <v>46092</v>
      </c>
      <c r="D803" s="8">
        <v>3283</v>
      </c>
      <c r="E803" s="8">
        <v>338</v>
      </c>
      <c r="F803" s="8">
        <v>4</v>
      </c>
      <c r="G803" s="8">
        <v>17</v>
      </c>
      <c r="H803" s="8">
        <v>81743</v>
      </c>
      <c r="I803" s="8" t="s">
        <v>19917</v>
      </c>
      <c r="J803" s="8">
        <v>68125688</v>
      </c>
      <c r="K803" s="8" t="s">
        <v>23207</v>
      </c>
      <c r="L803" s="8" t="s">
        <v>23208</v>
      </c>
      <c r="M803" s="11">
        <v>179900</v>
      </c>
      <c r="N803" s="27" t="s">
        <v>19</v>
      </c>
      <c r="O803" s="15" t="s">
        <v>22104</v>
      </c>
      <c r="P803" s="27" t="s">
        <v>19</v>
      </c>
    </row>
    <row r="804" spans="1:16" x14ac:dyDescent="0.25">
      <c r="A804" s="8" t="s">
        <v>22103</v>
      </c>
      <c r="B804" s="10">
        <v>46086</v>
      </c>
      <c r="C804" s="10">
        <v>46092</v>
      </c>
      <c r="D804" s="8">
        <v>3283</v>
      </c>
      <c r="E804" s="8">
        <v>338</v>
      </c>
      <c r="F804" s="8">
        <v>4</v>
      </c>
      <c r="G804" s="8">
        <v>17</v>
      </c>
      <c r="H804" s="8">
        <v>81743</v>
      </c>
      <c r="I804" s="8" t="s">
        <v>19917</v>
      </c>
      <c r="J804" s="8">
        <v>68125697</v>
      </c>
      <c r="K804" s="8" t="s">
        <v>23207</v>
      </c>
      <c r="L804" s="8" t="s">
        <v>23209</v>
      </c>
      <c r="M804" s="11">
        <v>179900</v>
      </c>
      <c r="N804" s="27" t="s">
        <v>19</v>
      </c>
      <c r="O804" s="15" t="s">
        <v>22104</v>
      </c>
      <c r="P804" s="27" t="s">
        <v>19</v>
      </c>
    </row>
    <row r="805" spans="1:16" x14ac:dyDescent="0.25">
      <c r="A805" s="8" t="s">
        <v>22103</v>
      </c>
      <c r="B805" s="10">
        <v>46086</v>
      </c>
      <c r="C805" s="10">
        <v>46092</v>
      </c>
      <c r="D805" s="8">
        <v>3283</v>
      </c>
      <c r="E805" s="8">
        <v>338</v>
      </c>
      <c r="F805" s="8">
        <v>4</v>
      </c>
      <c r="G805" s="8">
        <v>17</v>
      </c>
      <c r="H805" s="8">
        <v>81743</v>
      </c>
      <c r="I805" s="8" t="s">
        <v>19917</v>
      </c>
      <c r="J805" s="8">
        <v>68125704</v>
      </c>
      <c r="K805" s="8" t="s">
        <v>23207</v>
      </c>
      <c r="L805" s="8" t="s">
        <v>23210</v>
      </c>
      <c r="M805" s="11">
        <v>179900</v>
      </c>
      <c r="N805" s="27" t="s">
        <v>19</v>
      </c>
      <c r="O805" s="15" t="s">
        <v>22104</v>
      </c>
      <c r="P805" s="27" t="s">
        <v>19</v>
      </c>
    </row>
    <row r="806" spans="1:16" x14ac:dyDescent="0.25">
      <c r="A806" s="8" t="s">
        <v>22103</v>
      </c>
      <c r="B806" s="10">
        <v>46086</v>
      </c>
      <c r="C806" s="10">
        <v>46092</v>
      </c>
      <c r="D806" s="8">
        <v>3283</v>
      </c>
      <c r="E806" s="8">
        <v>338</v>
      </c>
      <c r="F806" s="8">
        <v>4</v>
      </c>
      <c r="G806" s="8">
        <v>17</v>
      </c>
      <c r="H806" s="8">
        <v>81743</v>
      </c>
      <c r="I806" s="8" t="s">
        <v>19917</v>
      </c>
      <c r="J806" s="8">
        <v>68125713</v>
      </c>
      <c r="K806" s="8" t="s">
        <v>23207</v>
      </c>
      <c r="L806" s="8" t="s">
        <v>23211</v>
      </c>
      <c r="M806" s="11">
        <v>179900</v>
      </c>
      <c r="N806" s="27" t="s">
        <v>19</v>
      </c>
      <c r="O806" s="15" t="s">
        <v>22104</v>
      </c>
      <c r="P806" s="27" t="s">
        <v>19</v>
      </c>
    </row>
    <row r="807" spans="1:16" x14ac:dyDescent="0.25">
      <c r="A807" s="8" t="s">
        <v>22103</v>
      </c>
      <c r="B807" s="10">
        <v>46086</v>
      </c>
      <c r="C807" s="10">
        <v>46092</v>
      </c>
      <c r="D807" s="8">
        <v>3283</v>
      </c>
      <c r="E807" s="8">
        <v>338</v>
      </c>
      <c r="F807" s="8">
        <v>4</v>
      </c>
      <c r="G807" s="8">
        <v>17</v>
      </c>
      <c r="H807" s="8">
        <v>81743</v>
      </c>
      <c r="I807" s="8" t="s">
        <v>19917</v>
      </c>
      <c r="J807" s="8">
        <v>68125722</v>
      </c>
      <c r="K807" s="8" t="s">
        <v>23207</v>
      </c>
      <c r="L807" s="8" t="s">
        <v>23212</v>
      </c>
      <c r="M807" s="11">
        <v>179900</v>
      </c>
      <c r="N807" s="27" t="s">
        <v>19</v>
      </c>
      <c r="O807" s="15" t="s">
        <v>22104</v>
      </c>
      <c r="P807" s="27" t="s">
        <v>19</v>
      </c>
    </row>
    <row r="808" spans="1:16" x14ac:dyDescent="0.25">
      <c r="A808" s="8" t="s">
        <v>22103</v>
      </c>
      <c r="B808" s="10">
        <v>46086</v>
      </c>
      <c r="C808" s="10">
        <v>46092</v>
      </c>
      <c r="D808" s="8">
        <v>3283</v>
      </c>
      <c r="E808" s="8">
        <v>338</v>
      </c>
      <c r="F808" s="8">
        <v>4</v>
      </c>
      <c r="G808" s="8">
        <v>17</v>
      </c>
      <c r="H808" s="8">
        <v>81743</v>
      </c>
      <c r="I808" s="8" t="s">
        <v>19917</v>
      </c>
      <c r="J808" s="8">
        <v>68125731</v>
      </c>
      <c r="K808" s="8" t="s">
        <v>23213</v>
      </c>
      <c r="L808" s="8" t="s">
        <v>23214</v>
      </c>
      <c r="M808" s="11">
        <v>179900</v>
      </c>
      <c r="N808" s="27" t="s">
        <v>19</v>
      </c>
      <c r="O808" s="15" t="s">
        <v>22104</v>
      </c>
      <c r="P808" s="27" t="s">
        <v>19</v>
      </c>
    </row>
    <row r="809" spans="1:16" x14ac:dyDescent="0.25">
      <c r="A809" s="8" t="s">
        <v>22103</v>
      </c>
      <c r="B809" s="10">
        <v>46086</v>
      </c>
      <c r="C809" s="10">
        <v>46092</v>
      </c>
      <c r="D809" s="8">
        <v>3283</v>
      </c>
      <c r="E809" s="8">
        <v>338</v>
      </c>
      <c r="F809" s="8">
        <v>4</v>
      </c>
      <c r="G809" s="8">
        <v>17</v>
      </c>
      <c r="H809" s="8">
        <v>81743</v>
      </c>
      <c r="I809" s="8" t="s">
        <v>19917</v>
      </c>
      <c r="J809" s="8">
        <v>68125740</v>
      </c>
      <c r="K809" s="8" t="s">
        <v>23213</v>
      </c>
      <c r="L809" s="8" t="s">
        <v>23215</v>
      </c>
      <c r="M809" s="11">
        <v>179900</v>
      </c>
      <c r="N809" s="27" t="s">
        <v>19</v>
      </c>
      <c r="O809" s="15" t="s">
        <v>22104</v>
      </c>
      <c r="P809" s="27" t="s">
        <v>19</v>
      </c>
    </row>
    <row r="810" spans="1:16" x14ac:dyDescent="0.25">
      <c r="A810" s="8" t="s">
        <v>22103</v>
      </c>
      <c r="B810" s="10">
        <v>46086</v>
      </c>
      <c r="C810" s="10">
        <v>46092</v>
      </c>
      <c r="D810" s="8">
        <v>3283</v>
      </c>
      <c r="E810" s="8">
        <v>338</v>
      </c>
      <c r="F810" s="8">
        <v>4</v>
      </c>
      <c r="G810" s="8">
        <v>17</v>
      </c>
      <c r="H810" s="8">
        <v>81743</v>
      </c>
      <c r="I810" s="8" t="s">
        <v>19917</v>
      </c>
      <c r="J810" s="8">
        <v>68125759</v>
      </c>
      <c r="K810" s="8" t="s">
        <v>23213</v>
      </c>
      <c r="L810" s="8" t="s">
        <v>23216</v>
      </c>
      <c r="M810" s="11">
        <v>179900</v>
      </c>
      <c r="N810" s="27" t="s">
        <v>19</v>
      </c>
      <c r="O810" s="15" t="s">
        <v>22104</v>
      </c>
      <c r="P810" s="27" t="s">
        <v>19</v>
      </c>
    </row>
    <row r="811" spans="1:16" x14ac:dyDescent="0.25">
      <c r="A811" s="8" t="s">
        <v>22103</v>
      </c>
      <c r="B811" s="10">
        <v>46086</v>
      </c>
      <c r="C811" s="10">
        <v>46092</v>
      </c>
      <c r="D811" s="8">
        <v>3283</v>
      </c>
      <c r="E811" s="8">
        <v>338</v>
      </c>
      <c r="F811" s="8">
        <v>4</v>
      </c>
      <c r="G811" s="8">
        <v>17</v>
      </c>
      <c r="H811" s="8">
        <v>81743</v>
      </c>
      <c r="I811" s="8" t="s">
        <v>19917</v>
      </c>
      <c r="J811" s="8">
        <v>68125768</v>
      </c>
      <c r="K811" s="8" t="s">
        <v>23213</v>
      </c>
      <c r="L811" s="8" t="s">
        <v>23217</v>
      </c>
      <c r="M811" s="11">
        <v>179900</v>
      </c>
      <c r="N811" s="27" t="s">
        <v>19</v>
      </c>
      <c r="O811" s="15" t="s">
        <v>22104</v>
      </c>
      <c r="P811" s="27" t="s">
        <v>19</v>
      </c>
    </row>
    <row r="812" spans="1:16" x14ac:dyDescent="0.25">
      <c r="A812" s="8" t="s">
        <v>22103</v>
      </c>
      <c r="B812" s="10">
        <v>46086</v>
      </c>
      <c r="C812" s="10">
        <v>46092</v>
      </c>
      <c r="D812" s="8">
        <v>3283</v>
      </c>
      <c r="E812" s="8">
        <v>338</v>
      </c>
      <c r="F812" s="8">
        <v>4</v>
      </c>
      <c r="G812" s="8">
        <v>17</v>
      </c>
      <c r="H812" s="8">
        <v>81743</v>
      </c>
      <c r="I812" s="8" t="s">
        <v>19917</v>
      </c>
      <c r="J812" s="8">
        <v>68125777</v>
      </c>
      <c r="K812" s="8" t="s">
        <v>23213</v>
      </c>
      <c r="L812" s="8" t="s">
        <v>23218</v>
      </c>
      <c r="M812" s="11">
        <v>179900</v>
      </c>
      <c r="N812" s="27" t="s">
        <v>19</v>
      </c>
      <c r="O812" s="15" t="s">
        <v>22104</v>
      </c>
      <c r="P812" s="27" t="s">
        <v>19</v>
      </c>
    </row>
    <row r="813" spans="1:16" x14ac:dyDescent="0.25">
      <c r="A813" s="8" t="s">
        <v>22103</v>
      </c>
      <c r="B813" s="10">
        <v>46086</v>
      </c>
      <c r="C813" s="10">
        <v>46092</v>
      </c>
      <c r="D813" s="8">
        <v>3283</v>
      </c>
      <c r="E813" s="8">
        <v>338</v>
      </c>
      <c r="F813" s="8">
        <v>4</v>
      </c>
      <c r="G813" s="8">
        <v>17</v>
      </c>
      <c r="H813" s="8">
        <v>81743</v>
      </c>
      <c r="I813" s="8" t="s">
        <v>19917</v>
      </c>
      <c r="J813" s="8">
        <v>68125786</v>
      </c>
      <c r="K813" s="8" t="s">
        <v>23219</v>
      </c>
      <c r="L813" s="8" t="s">
        <v>23220</v>
      </c>
      <c r="M813" s="11">
        <v>179900</v>
      </c>
      <c r="N813" s="27" t="s">
        <v>19</v>
      </c>
      <c r="O813" s="15" t="s">
        <v>22104</v>
      </c>
      <c r="P813" s="27" t="s">
        <v>19</v>
      </c>
    </row>
    <row r="814" spans="1:16" x14ac:dyDescent="0.25">
      <c r="A814" s="8" t="s">
        <v>22103</v>
      </c>
      <c r="B814" s="10">
        <v>46086</v>
      </c>
      <c r="C814" s="10">
        <v>46092</v>
      </c>
      <c r="D814" s="8">
        <v>3283</v>
      </c>
      <c r="E814" s="8">
        <v>338</v>
      </c>
      <c r="F814" s="8">
        <v>4</v>
      </c>
      <c r="G814" s="8">
        <v>17</v>
      </c>
      <c r="H814" s="8">
        <v>81743</v>
      </c>
      <c r="I814" s="8" t="s">
        <v>19917</v>
      </c>
      <c r="J814" s="8">
        <v>68125795</v>
      </c>
      <c r="K814" s="8" t="s">
        <v>23219</v>
      </c>
      <c r="L814" s="8" t="s">
        <v>23221</v>
      </c>
      <c r="M814" s="11">
        <v>179900</v>
      </c>
      <c r="N814" s="27" t="s">
        <v>19</v>
      </c>
      <c r="O814" s="15" t="s">
        <v>22104</v>
      </c>
      <c r="P814" s="27" t="s">
        <v>19</v>
      </c>
    </row>
    <row r="815" spans="1:16" x14ac:dyDescent="0.25">
      <c r="A815" s="8" t="s">
        <v>22103</v>
      </c>
      <c r="B815" s="10">
        <v>46086</v>
      </c>
      <c r="C815" s="10">
        <v>46092</v>
      </c>
      <c r="D815" s="8">
        <v>3283</v>
      </c>
      <c r="E815" s="8">
        <v>338</v>
      </c>
      <c r="F815" s="8">
        <v>4</v>
      </c>
      <c r="G815" s="8">
        <v>17</v>
      </c>
      <c r="H815" s="8">
        <v>81743</v>
      </c>
      <c r="I815" s="8" t="s">
        <v>19917</v>
      </c>
      <c r="J815" s="8">
        <v>68125802</v>
      </c>
      <c r="K815" s="8" t="s">
        <v>23219</v>
      </c>
      <c r="L815" s="8" t="s">
        <v>23222</v>
      </c>
      <c r="M815" s="11">
        <v>179900</v>
      </c>
      <c r="N815" s="27" t="s">
        <v>19</v>
      </c>
      <c r="O815" s="15" t="s">
        <v>22104</v>
      </c>
      <c r="P815" s="27" t="s">
        <v>19</v>
      </c>
    </row>
    <row r="816" spans="1:16" x14ac:dyDescent="0.25">
      <c r="A816" s="8" t="s">
        <v>22103</v>
      </c>
      <c r="B816" s="10">
        <v>46086</v>
      </c>
      <c r="C816" s="10">
        <v>46092</v>
      </c>
      <c r="D816" s="8">
        <v>3283</v>
      </c>
      <c r="E816" s="8">
        <v>338</v>
      </c>
      <c r="F816" s="8">
        <v>4</v>
      </c>
      <c r="G816" s="8">
        <v>17</v>
      </c>
      <c r="H816" s="8">
        <v>81743</v>
      </c>
      <c r="I816" s="8" t="s">
        <v>19917</v>
      </c>
      <c r="J816" s="8">
        <v>68125811</v>
      </c>
      <c r="K816" s="8" t="s">
        <v>23219</v>
      </c>
      <c r="L816" s="8" t="s">
        <v>23223</v>
      </c>
      <c r="M816" s="11">
        <v>179900</v>
      </c>
      <c r="N816" s="27" t="s">
        <v>19</v>
      </c>
      <c r="O816" s="15" t="s">
        <v>22104</v>
      </c>
      <c r="P816" s="27" t="s">
        <v>19</v>
      </c>
    </row>
    <row r="817" spans="1:16" x14ac:dyDescent="0.25">
      <c r="A817" s="8" t="s">
        <v>22103</v>
      </c>
      <c r="B817" s="10">
        <v>46086</v>
      </c>
      <c r="C817" s="10">
        <v>46092</v>
      </c>
      <c r="D817" s="8">
        <v>3283</v>
      </c>
      <c r="E817" s="8">
        <v>338</v>
      </c>
      <c r="F817" s="8">
        <v>4</v>
      </c>
      <c r="G817" s="8">
        <v>17</v>
      </c>
      <c r="H817" s="8">
        <v>81743</v>
      </c>
      <c r="I817" s="8" t="s">
        <v>19917</v>
      </c>
      <c r="J817" s="8">
        <v>68125820</v>
      </c>
      <c r="K817" s="8" t="s">
        <v>23219</v>
      </c>
      <c r="L817" s="8" t="s">
        <v>23224</v>
      </c>
      <c r="M817" s="11">
        <v>179900</v>
      </c>
      <c r="N817" s="27" t="s">
        <v>19</v>
      </c>
      <c r="O817" s="15" t="s">
        <v>22104</v>
      </c>
      <c r="P817" s="27" t="s">
        <v>19</v>
      </c>
    </row>
    <row r="818" spans="1:16" x14ac:dyDescent="0.25">
      <c r="A818" s="8" t="s">
        <v>22103</v>
      </c>
      <c r="B818" s="10">
        <v>46086</v>
      </c>
      <c r="C818" s="10">
        <v>46092</v>
      </c>
      <c r="D818" s="8">
        <v>3283</v>
      </c>
      <c r="E818" s="8">
        <v>338</v>
      </c>
      <c r="F818" s="8">
        <v>4</v>
      </c>
      <c r="G818" s="8">
        <v>17</v>
      </c>
      <c r="H818" s="8">
        <v>81743</v>
      </c>
      <c r="I818" s="8" t="s">
        <v>19917</v>
      </c>
      <c r="J818" s="8">
        <v>68125884</v>
      </c>
      <c r="K818" s="8" t="s">
        <v>23225</v>
      </c>
      <c r="L818" s="8" t="s">
        <v>23226</v>
      </c>
      <c r="M818" s="11">
        <v>179900</v>
      </c>
      <c r="N818" s="27" t="s">
        <v>19</v>
      </c>
      <c r="O818" s="15" t="s">
        <v>22104</v>
      </c>
      <c r="P818" s="27" t="s">
        <v>19</v>
      </c>
    </row>
    <row r="819" spans="1:16" x14ac:dyDescent="0.25">
      <c r="A819" s="8" t="s">
        <v>22103</v>
      </c>
      <c r="B819" s="10">
        <v>46086</v>
      </c>
      <c r="C819" s="10">
        <v>46092</v>
      </c>
      <c r="D819" s="8">
        <v>3283</v>
      </c>
      <c r="E819" s="8">
        <v>338</v>
      </c>
      <c r="F819" s="8">
        <v>4</v>
      </c>
      <c r="G819" s="8">
        <v>17</v>
      </c>
      <c r="H819" s="8">
        <v>81743</v>
      </c>
      <c r="I819" s="8" t="s">
        <v>19917</v>
      </c>
      <c r="J819" s="8">
        <v>68125893</v>
      </c>
      <c r="K819" s="8" t="s">
        <v>23225</v>
      </c>
      <c r="L819" s="8" t="s">
        <v>23227</v>
      </c>
      <c r="M819" s="11">
        <v>179900</v>
      </c>
      <c r="N819" s="27" t="s">
        <v>19</v>
      </c>
      <c r="O819" s="15" t="s">
        <v>22104</v>
      </c>
      <c r="P819" s="27" t="s">
        <v>19</v>
      </c>
    </row>
    <row r="820" spans="1:16" x14ac:dyDescent="0.25">
      <c r="A820" s="8" t="s">
        <v>22103</v>
      </c>
      <c r="B820" s="10">
        <v>46086</v>
      </c>
      <c r="C820" s="10">
        <v>46092</v>
      </c>
      <c r="D820" s="8">
        <v>3283</v>
      </c>
      <c r="E820" s="8">
        <v>338</v>
      </c>
      <c r="F820" s="8">
        <v>4</v>
      </c>
      <c r="G820" s="8">
        <v>17</v>
      </c>
      <c r="H820" s="8">
        <v>81743</v>
      </c>
      <c r="I820" s="8" t="s">
        <v>19917</v>
      </c>
      <c r="J820" s="8">
        <v>68125900</v>
      </c>
      <c r="K820" s="8" t="s">
        <v>23225</v>
      </c>
      <c r="L820" s="8" t="s">
        <v>23228</v>
      </c>
      <c r="M820" s="11">
        <v>179900</v>
      </c>
      <c r="N820" s="27" t="s">
        <v>19</v>
      </c>
      <c r="O820" s="15" t="s">
        <v>22104</v>
      </c>
      <c r="P820" s="27" t="s">
        <v>19</v>
      </c>
    </row>
    <row r="821" spans="1:16" x14ac:dyDescent="0.25">
      <c r="A821" s="8" t="s">
        <v>22103</v>
      </c>
      <c r="B821" s="10">
        <v>46086</v>
      </c>
      <c r="C821" s="10">
        <v>46092</v>
      </c>
      <c r="D821" s="8">
        <v>3283</v>
      </c>
      <c r="E821" s="8">
        <v>338</v>
      </c>
      <c r="F821" s="8">
        <v>4</v>
      </c>
      <c r="G821" s="8">
        <v>17</v>
      </c>
      <c r="H821" s="8">
        <v>81743</v>
      </c>
      <c r="I821" s="8" t="s">
        <v>19917</v>
      </c>
      <c r="J821" s="8">
        <v>68125919</v>
      </c>
      <c r="K821" s="8" t="s">
        <v>23225</v>
      </c>
      <c r="L821" s="8" t="s">
        <v>23229</v>
      </c>
      <c r="M821" s="11">
        <v>179900</v>
      </c>
      <c r="N821" s="27" t="s">
        <v>19</v>
      </c>
      <c r="O821" s="15" t="s">
        <v>22104</v>
      </c>
      <c r="P821" s="27" t="s">
        <v>19</v>
      </c>
    </row>
    <row r="822" spans="1:16" x14ac:dyDescent="0.25">
      <c r="A822" s="8" t="s">
        <v>22103</v>
      </c>
      <c r="B822" s="10">
        <v>46086</v>
      </c>
      <c r="C822" s="10">
        <v>46092</v>
      </c>
      <c r="D822" s="8">
        <v>3283</v>
      </c>
      <c r="E822" s="8">
        <v>338</v>
      </c>
      <c r="F822" s="8">
        <v>4</v>
      </c>
      <c r="G822" s="8">
        <v>17</v>
      </c>
      <c r="H822" s="8">
        <v>81743</v>
      </c>
      <c r="I822" s="8" t="s">
        <v>19917</v>
      </c>
      <c r="J822" s="8">
        <v>68125928</v>
      </c>
      <c r="K822" s="8" t="s">
        <v>23225</v>
      </c>
      <c r="L822" s="8" t="s">
        <v>23230</v>
      </c>
      <c r="M822" s="11">
        <v>179900</v>
      </c>
      <c r="N822" s="27" t="s">
        <v>19</v>
      </c>
      <c r="O822" s="15" t="s">
        <v>22104</v>
      </c>
      <c r="P822" s="27" t="s">
        <v>19</v>
      </c>
    </row>
    <row r="823" spans="1:16" x14ac:dyDescent="0.25">
      <c r="A823" s="8" t="s">
        <v>22103</v>
      </c>
      <c r="B823" s="10">
        <v>46086</v>
      </c>
      <c r="C823" s="10">
        <v>46092</v>
      </c>
      <c r="D823" s="8">
        <v>3283</v>
      </c>
      <c r="E823" s="8">
        <v>338</v>
      </c>
      <c r="F823" s="8">
        <v>4</v>
      </c>
      <c r="G823" s="8">
        <v>17</v>
      </c>
      <c r="H823" s="8">
        <v>81743</v>
      </c>
      <c r="I823" s="8" t="s">
        <v>19917</v>
      </c>
      <c r="J823" s="8">
        <v>68921479</v>
      </c>
      <c r="K823" s="8" t="s">
        <v>23237</v>
      </c>
      <c r="L823" s="8" t="s">
        <v>23238</v>
      </c>
      <c r="M823" s="11">
        <v>129900</v>
      </c>
      <c r="N823" s="27" t="s">
        <v>19</v>
      </c>
      <c r="O823" s="15" t="s">
        <v>22104</v>
      </c>
      <c r="P823" s="27" t="s">
        <v>19</v>
      </c>
    </row>
    <row r="824" spans="1:16" x14ac:dyDescent="0.25">
      <c r="A824" s="8" t="s">
        <v>22103</v>
      </c>
      <c r="B824" s="10">
        <v>46086</v>
      </c>
      <c r="C824" s="10">
        <v>46092</v>
      </c>
      <c r="D824" s="8">
        <v>3283</v>
      </c>
      <c r="E824" s="8">
        <v>338</v>
      </c>
      <c r="F824" s="8">
        <v>4</v>
      </c>
      <c r="G824" s="8">
        <v>17</v>
      </c>
      <c r="H824" s="8">
        <v>81743</v>
      </c>
      <c r="I824" s="8" t="s">
        <v>19917</v>
      </c>
      <c r="J824" s="8">
        <v>68921488</v>
      </c>
      <c r="K824" s="8" t="s">
        <v>23237</v>
      </c>
      <c r="L824" s="8" t="s">
        <v>23239</v>
      </c>
      <c r="M824" s="11">
        <v>129900</v>
      </c>
      <c r="N824" s="27" t="s">
        <v>19</v>
      </c>
      <c r="O824" s="15" t="s">
        <v>22104</v>
      </c>
      <c r="P824" s="27" t="s">
        <v>19</v>
      </c>
    </row>
    <row r="825" spans="1:16" x14ac:dyDescent="0.25">
      <c r="A825" s="8" t="s">
        <v>22103</v>
      </c>
      <c r="B825" s="10">
        <v>46086</v>
      </c>
      <c r="C825" s="10">
        <v>46092</v>
      </c>
      <c r="D825" s="8">
        <v>3283</v>
      </c>
      <c r="E825" s="8">
        <v>338</v>
      </c>
      <c r="F825" s="8">
        <v>4</v>
      </c>
      <c r="G825" s="8">
        <v>17</v>
      </c>
      <c r="H825" s="8">
        <v>81743</v>
      </c>
      <c r="I825" s="8" t="s">
        <v>19917</v>
      </c>
      <c r="J825" s="8">
        <v>68921497</v>
      </c>
      <c r="K825" s="8" t="s">
        <v>23237</v>
      </c>
      <c r="L825" s="8" t="s">
        <v>23240</v>
      </c>
      <c r="M825" s="11">
        <v>129900</v>
      </c>
      <c r="N825" s="27" t="s">
        <v>19</v>
      </c>
      <c r="O825" s="15" t="s">
        <v>22104</v>
      </c>
      <c r="P825" s="27" t="s">
        <v>19</v>
      </c>
    </row>
    <row r="826" spans="1:16" x14ac:dyDescent="0.25">
      <c r="A826" s="8" t="s">
        <v>22103</v>
      </c>
      <c r="B826" s="10">
        <v>46086</v>
      </c>
      <c r="C826" s="10">
        <v>46092</v>
      </c>
      <c r="D826" s="8">
        <v>3283</v>
      </c>
      <c r="E826" s="8">
        <v>338</v>
      </c>
      <c r="F826" s="8">
        <v>4</v>
      </c>
      <c r="G826" s="8">
        <v>17</v>
      </c>
      <c r="H826" s="8">
        <v>81743</v>
      </c>
      <c r="I826" s="8" t="s">
        <v>19917</v>
      </c>
      <c r="J826" s="8">
        <v>68921504</v>
      </c>
      <c r="K826" s="8" t="s">
        <v>23237</v>
      </c>
      <c r="L826" s="8" t="s">
        <v>23241</v>
      </c>
      <c r="M826" s="11">
        <v>129900</v>
      </c>
      <c r="N826" s="27" t="s">
        <v>19</v>
      </c>
      <c r="O826" s="15" t="s">
        <v>22104</v>
      </c>
      <c r="P826" s="27" t="s">
        <v>19</v>
      </c>
    </row>
    <row r="827" spans="1:16" x14ac:dyDescent="0.25">
      <c r="A827" s="8" t="s">
        <v>22103</v>
      </c>
      <c r="B827" s="10">
        <v>46086</v>
      </c>
      <c r="C827" s="10">
        <v>46092</v>
      </c>
      <c r="D827" s="8">
        <v>3283</v>
      </c>
      <c r="E827" s="8">
        <v>338</v>
      </c>
      <c r="F827" s="8">
        <v>4</v>
      </c>
      <c r="G827" s="8">
        <v>17</v>
      </c>
      <c r="H827" s="8">
        <v>81743</v>
      </c>
      <c r="I827" s="8" t="s">
        <v>19917</v>
      </c>
      <c r="J827" s="8">
        <v>68921513</v>
      </c>
      <c r="K827" s="8" t="s">
        <v>23237</v>
      </c>
      <c r="L827" s="8" t="s">
        <v>23242</v>
      </c>
      <c r="M827" s="11">
        <v>129900</v>
      </c>
      <c r="N827" s="27" t="s">
        <v>19</v>
      </c>
      <c r="O827" s="15" t="s">
        <v>22104</v>
      </c>
      <c r="P827" s="27" t="s">
        <v>19</v>
      </c>
    </row>
    <row r="828" spans="1:16" x14ac:dyDescent="0.25">
      <c r="A828" s="8" t="s">
        <v>22103</v>
      </c>
      <c r="B828" s="10">
        <v>46086</v>
      </c>
      <c r="C828" s="10">
        <v>46092</v>
      </c>
      <c r="D828" s="8">
        <v>3283</v>
      </c>
      <c r="E828" s="8">
        <v>338</v>
      </c>
      <c r="F828" s="8">
        <v>4</v>
      </c>
      <c r="G828" s="8">
        <v>17</v>
      </c>
      <c r="H828" s="8">
        <v>81743</v>
      </c>
      <c r="I828" s="8" t="s">
        <v>19917</v>
      </c>
      <c r="J828" s="8">
        <v>69094648</v>
      </c>
      <c r="K828" s="8" t="s">
        <v>23243</v>
      </c>
      <c r="L828" s="8" t="s">
        <v>23244</v>
      </c>
      <c r="M828" s="11">
        <v>129900</v>
      </c>
      <c r="N828" s="27" t="s">
        <v>19</v>
      </c>
      <c r="O828" s="15" t="s">
        <v>22104</v>
      </c>
      <c r="P828" s="27" t="s">
        <v>19</v>
      </c>
    </row>
    <row r="829" spans="1:16" x14ac:dyDescent="0.25">
      <c r="A829" s="8" t="s">
        <v>22103</v>
      </c>
      <c r="B829" s="10">
        <v>46086</v>
      </c>
      <c r="C829" s="10">
        <v>46092</v>
      </c>
      <c r="D829" s="8">
        <v>3283</v>
      </c>
      <c r="E829" s="8">
        <v>338</v>
      </c>
      <c r="F829" s="8">
        <v>4</v>
      </c>
      <c r="G829" s="8">
        <v>17</v>
      </c>
      <c r="H829" s="8">
        <v>81743</v>
      </c>
      <c r="I829" s="8" t="s">
        <v>19917</v>
      </c>
      <c r="J829" s="8">
        <v>69094657</v>
      </c>
      <c r="K829" s="8" t="s">
        <v>23243</v>
      </c>
      <c r="L829" s="8" t="s">
        <v>23245</v>
      </c>
      <c r="M829" s="11">
        <v>129900</v>
      </c>
      <c r="N829" s="27" t="s">
        <v>19</v>
      </c>
      <c r="O829" s="15" t="s">
        <v>22104</v>
      </c>
      <c r="P829" s="27" t="s">
        <v>19</v>
      </c>
    </row>
    <row r="830" spans="1:16" x14ac:dyDescent="0.25">
      <c r="A830" s="8" t="s">
        <v>22103</v>
      </c>
      <c r="B830" s="10">
        <v>46086</v>
      </c>
      <c r="C830" s="10">
        <v>46092</v>
      </c>
      <c r="D830" s="8">
        <v>3283</v>
      </c>
      <c r="E830" s="8">
        <v>338</v>
      </c>
      <c r="F830" s="8">
        <v>4</v>
      </c>
      <c r="G830" s="8">
        <v>17</v>
      </c>
      <c r="H830" s="8">
        <v>81743</v>
      </c>
      <c r="I830" s="8" t="s">
        <v>19917</v>
      </c>
      <c r="J830" s="8">
        <v>69094666</v>
      </c>
      <c r="K830" s="8" t="s">
        <v>23243</v>
      </c>
      <c r="L830" s="8" t="s">
        <v>23246</v>
      </c>
      <c r="M830" s="11">
        <v>129900</v>
      </c>
      <c r="N830" s="27" t="s">
        <v>19</v>
      </c>
      <c r="O830" s="15" t="s">
        <v>22104</v>
      </c>
      <c r="P830" s="27" t="s">
        <v>19</v>
      </c>
    </row>
    <row r="831" spans="1:16" x14ac:dyDescent="0.25">
      <c r="A831" s="8" t="s">
        <v>22103</v>
      </c>
      <c r="B831" s="10">
        <v>46086</v>
      </c>
      <c r="C831" s="10">
        <v>46092</v>
      </c>
      <c r="D831" s="8">
        <v>3283</v>
      </c>
      <c r="E831" s="8">
        <v>338</v>
      </c>
      <c r="F831" s="8">
        <v>4</v>
      </c>
      <c r="G831" s="8">
        <v>17</v>
      </c>
      <c r="H831" s="8">
        <v>81743</v>
      </c>
      <c r="I831" s="8" t="s">
        <v>19917</v>
      </c>
      <c r="J831" s="8">
        <v>69094675</v>
      </c>
      <c r="K831" s="8" t="s">
        <v>23243</v>
      </c>
      <c r="L831" s="8" t="s">
        <v>23247</v>
      </c>
      <c r="M831" s="11">
        <v>129900</v>
      </c>
      <c r="N831" s="27" t="s">
        <v>19</v>
      </c>
      <c r="O831" s="15" t="s">
        <v>22104</v>
      </c>
      <c r="P831" s="27" t="s">
        <v>19</v>
      </c>
    </row>
    <row r="832" spans="1:16" x14ac:dyDescent="0.25">
      <c r="A832" s="8" t="s">
        <v>22103</v>
      </c>
      <c r="B832" s="10">
        <v>46086</v>
      </c>
      <c r="C832" s="10">
        <v>46092</v>
      </c>
      <c r="D832" s="8">
        <v>3283</v>
      </c>
      <c r="E832" s="8">
        <v>338</v>
      </c>
      <c r="F832" s="8">
        <v>4</v>
      </c>
      <c r="G832" s="8">
        <v>17</v>
      </c>
      <c r="H832" s="8">
        <v>81743</v>
      </c>
      <c r="I832" s="8" t="s">
        <v>19917</v>
      </c>
      <c r="J832" s="8">
        <v>69094684</v>
      </c>
      <c r="K832" s="8" t="s">
        <v>23243</v>
      </c>
      <c r="L832" s="8" t="s">
        <v>23248</v>
      </c>
      <c r="M832" s="11">
        <v>129900</v>
      </c>
      <c r="N832" s="27" t="s">
        <v>19</v>
      </c>
      <c r="O832" s="15" t="s">
        <v>22104</v>
      </c>
      <c r="P832" s="27" t="s">
        <v>19</v>
      </c>
    </row>
    <row r="833" spans="1:16" x14ac:dyDescent="0.25">
      <c r="A833" s="8" t="s">
        <v>22103</v>
      </c>
      <c r="B833" s="10">
        <v>46086</v>
      </c>
      <c r="C833" s="10">
        <v>46092</v>
      </c>
      <c r="D833" s="8">
        <v>3283</v>
      </c>
      <c r="E833" s="8">
        <v>338</v>
      </c>
      <c r="F833" s="8">
        <v>4</v>
      </c>
      <c r="G833" s="8">
        <v>17</v>
      </c>
      <c r="H833" s="8">
        <v>81743</v>
      </c>
      <c r="I833" s="8" t="s">
        <v>19917</v>
      </c>
      <c r="J833" s="8">
        <v>69094693</v>
      </c>
      <c r="K833" s="8" t="s">
        <v>23249</v>
      </c>
      <c r="L833" s="8" t="s">
        <v>23250</v>
      </c>
      <c r="M833" s="11">
        <v>129900</v>
      </c>
      <c r="N833" s="27" t="s">
        <v>19</v>
      </c>
      <c r="O833" s="15" t="s">
        <v>22104</v>
      </c>
      <c r="P833" s="27" t="s">
        <v>19</v>
      </c>
    </row>
    <row r="834" spans="1:16" x14ac:dyDescent="0.25">
      <c r="A834" s="8" t="s">
        <v>22103</v>
      </c>
      <c r="B834" s="10">
        <v>46086</v>
      </c>
      <c r="C834" s="10">
        <v>46092</v>
      </c>
      <c r="D834" s="8">
        <v>3283</v>
      </c>
      <c r="E834" s="8">
        <v>338</v>
      </c>
      <c r="F834" s="8">
        <v>4</v>
      </c>
      <c r="G834" s="8">
        <v>17</v>
      </c>
      <c r="H834" s="8">
        <v>81743</v>
      </c>
      <c r="I834" s="8" t="s">
        <v>19917</v>
      </c>
      <c r="J834" s="8">
        <v>69094700</v>
      </c>
      <c r="K834" s="8" t="s">
        <v>23249</v>
      </c>
      <c r="L834" s="8" t="s">
        <v>23251</v>
      </c>
      <c r="M834" s="11">
        <v>129900</v>
      </c>
      <c r="N834" s="27" t="s">
        <v>19</v>
      </c>
      <c r="O834" s="15" t="s">
        <v>22104</v>
      </c>
      <c r="P834" s="27" t="s">
        <v>19</v>
      </c>
    </row>
    <row r="835" spans="1:16" x14ac:dyDescent="0.25">
      <c r="A835" s="8" t="s">
        <v>22103</v>
      </c>
      <c r="B835" s="10">
        <v>46086</v>
      </c>
      <c r="C835" s="10">
        <v>46092</v>
      </c>
      <c r="D835" s="8">
        <v>3283</v>
      </c>
      <c r="E835" s="8">
        <v>338</v>
      </c>
      <c r="F835" s="8">
        <v>4</v>
      </c>
      <c r="G835" s="8">
        <v>17</v>
      </c>
      <c r="H835" s="8">
        <v>81743</v>
      </c>
      <c r="I835" s="8" t="s">
        <v>19917</v>
      </c>
      <c r="J835" s="8">
        <v>69094719</v>
      </c>
      <c r="K835" s="8" t="s">
        <v>23249</v>
      </c>
      <c r="L835" s="8" t="s">
        <v>23252</v>
      </c>
      <c r="M835" s="11">
        <v>129900</v>
      </c>
      <c r="N835" s="27" t="s">
        <v>19</v>
      </c>
      <c r="O835" s="15" t="s">
        <v>22104</v>
      </c>
      <c r="P835" s="27" t="s">
        <v>19</v>
      </c>
    </row>
    <row r="836" spans="1:16" x14ac:dyDescent="0.25">
      <c r="A836" s="8" t="s">
        <v>22103</v>
      </c>
      <c r="B836" s="10">
        <v>46086</v>
      </c>
      <c r="C836" s="10">
        <v>46092</v>
      </c>
      <c r="D836" s="8">
        <v>3283</v>
      </c>
      <c r="E836" s="8">
        <v>338</v>
      </c>
      <c r="F836" s="8">
        <v>4</v>
      </c>
      <c r="G836" s="8">
        <v>17</v>
      </c>
      <c r="H836" s="8">
        <v>81743</v>
      </c>
      <c r="I836" s="8" t="s">
        <v>19917</v>
      </c>
      <c r="J836" s="8">
        <v>69094728</v>
      </c>
      <c r="K836" s="8" t="s">
        <v>23249</v>
      </c>
      <c r="L836" s="8" t="s">
        <v>23253</v>
      </c>
      <c r="M836" s="11">
        <v>129900</v>
      </c>
      <c r="N836" s="27" t="s">
        <v>19</v>
      </c>
      <c r="O836" s="15" t="s">
        <v>22104</v>
      </c>
      <c r="P836" s="27" t="s">
        <v>19</v>
      </c>
    </row>
    <row r="837" spans="1:16" x14ac:dyDescent="0.25">
      <c r="A837" s="8" t="s">
        <v>22103</v>
      </c>
      <c r="B837" s="10">
        <v>46086</v>
      </c>
      <c r="C837" s="10">
        <v>46092</v>
      </c>
      <c r="D837" s="8">
        <v>3283</v>
      </c>
      <c r="E837" s="8">
        <v>338</v>
      </c>
      <c r="F837" s="8">
        <v>4</v>
      </c>
      <c r="G837" s="8">
        <v>17</v>
      </c>
      <c r="H837" s="8">
        <v>81743</v>
      </c>
      <c r="I837" s="8" t="s">
        <v>19917</v>
      </c>
      <c r="J837" s="8">
        <v>69094737</v>
      </c>
      <c r="K837" s="8" t="s">
        <v>23249</v>
      </c>
      <c r="L837" s="8" t="s">
        <v>23254</v>
      </c>
      <c r="M837" s="11">
        <v>129900</v>
      </c>
      <c r="N837" s="27" t="s">
        <v>19</v>
      </c>
      <c r="O837" s="15" t="s">
        <v>22104</v>
      </c>
      <c r="P837" s="27" t="s">
        <v>19</v>
      </c>
    </row>
    <row r="838" spans="1:16" x14ac:dyDescent="0.25">
      <c r="A838" s="8" t="s">
        <v>22103</v>
      </c>
      <c r="B838" s="10">
        <v>46086</v>
      </c>
      <c r="C838" s="10">
        <v>46092</v>
      </c>
      <c r="D838" s="8">
        <v>3283</v>
      </c>
      <c r="E838" s="8">
        <v>338</v>
      </c>
      <c r="F838" s="8">
        <v>4</v>
      </c>
      <c r="G838" s="8">
        <v>17</v>
      </c>
      <c r="H838" s="8">
        <v>81847</v>
      </c>
      <c r="I838" s="8" t="s">
        <v>19917</v>
      </c>
      <c r="J838" s="8">
        <v>68140581</v>
      </c>
      <c r="K838" s="8" t="s">
        <v>23273</v>
      </c>
      <c r="L838" s="8" t="s">
        <v>23274</v>
      </c>
      <c r="M838" s="11">
        <v>179900</v>
      </c>
      <c r="N838" s="27" t="s">
        <v>19</v>
      </c>
      <c r="O838" s="15" t="s">
        <v>22104</v>
      </c>
      <c r="P838" s="27" t="s">
        <v>19</v>
      </c>
    </row>
    <row r="839" spans="1:16" x14ac:dyDescent="0.25">
      <c r="A839" s="8" t="s">
        <v>22103</v>
      </c>
      <c r="B839" s="10">
        <v>46086</v>
      </c>
      <c r="C839" s="10">
        <v>46092</v>
      </c>
      <c r="D839" s="8">
        <v>3283</v>
      </c>
      <c r="E839" s="8">
        <v>338</v>
      </c>
      <c r="F839" s="8">
        <v>4</v>
      </c>
      <c r="G839" s="8">
        <v>17</v>
      </c>
      <c r="H839" s="8">
        <v>81847</v>
      </c>
      <c r="I839" s="8" t="s">
        <v>19917</v>
      </c>
      <c r="J839" s="8">
        <v>68140590</v>
      </c>
      <c r="K839" s="8" t="s">
        <v>23273</v>
      </c>
      <c r="L839" s="8" t="s">
        <v>23275</v>
      </c>
      <c r="M839" s="11">
        <v>179900</v>
      </c>
      <c r="N839" s="27" t="s">
        <v>19</v>
      </c>
      <c r="O839" s="15" t="s">
        <v>22104</v>
      </c>
      <c r="P839" s="27" t="s">
        <v>19</v>
      </c>
    </row>
    <row r="840" spans="1:16" x14ac:dyDescent="0.25">
      <c r="A840" s="8" t="s">
        <v>22103</v>
      </c>
      <c r="B840" s="10">
        <v>46086</v>
      </c>
      <c r="C840" s="10">
        <v>46092</v>
      </c>
      <c r="D840" s="8">
        <v>3283</v>
      </c>
      <c r="E840" s="8">
        <v>338</v>
      </c>
      <c r="F840" s="8">
        <v>4</v>
      </c>
      <c r="G840" s="8">
        <v>17</v>
      </c>
      <c r="H840" s="8">
        <v>81847</v>
      </c>
      <c r="I840" s="8" t="s">
        <v>19917</v>
      </c>
      <c r="J840" s="8">
        <v>68140607</v>
      </c>
      <c r="K840" s="8" t="s">
        <v>23273</v>
      </c>
      <c r="L840" s="8" t="s">
        <v>23276</v>
      </c>
      <c r="M840" s="11">
        <v>179900</v>
      </c>
      <c r="N840" s="27" t="s">
        <v>19</v>
      </c>
      <c r="O840" s="15" t="s">
        <v>22104</v>
      </c>
      <c r="P840" s="27" t="s">
        <v>19</v>
      </c>
    </row>
    <row r="841" spans="1:16" x14ac:dyDescent="0.25">
      <c r="A841" s="8" t="s">
        <v>22103</v>
      </c>
      <c r="B841" s="10">
        <v>46086</v>
      </c>
      <c r="C841" s="10">
        <v>46092</v>
      </c>
      <c r="D841" s="8">
        <v>3283</v>
      </c>
      <c r="E841" s="8">
        <v>338</v>
      </c>
      <c r="F841" s="8">
        <v>4</v>
      </c>
      <c r="G841" s="8">
        <v>17</v>
      </c>
      <c r="H841" s="8">
        <v>81847</v>
      </c>
      <c r="I841" s="8" t="s">
        <v>19917</v>
      </c>
      <c r="J841" s="8">
        <v>68140616</v>
      </c>
      <c r="K841" s="8" t="s">
        <v>23273</v>
      </c>
      <c r="L841" s="8" t="s">
        <v>23277</v>
      </c>
      <c r="M841" s="11">
        <v>179900</v>
      </c>
      <c r="N841" s="27" t="s">
        <v>19</v>
      </c>
      <c r="O841" s="15" t="s">
        <v>22104</v>
      </c>
      <c r="P841" s="27" t="s">
        <v>19</v>
      </c>
    </row>
    <row r="842" spans="1:16" x14ac:dyDescent="0.25">
      <c r="A842" s="8" t="s">
        <v>22103</v>
      </c>
      <c r="B842" s="10">
        <v>46086</v>
      </c>
      <c r="C842" s="10">
        <v>46092</v>
      </c>
      <c r="D842" s="8">
        <v>3283</v>
      </c>
      <c r="E842" s="8">
        <v>338</v>
      </c>
      <c r="F842" s="8">
        <v>4</v>
      </c>
      <c r="G842" s="8">
        <v>17</v>
      </c>
      <c r="H842" s="8">
        <v>81847</v>
      </c>
      <c r="I842" s="8" t="s">
        <v>19917</v>
      </c>
      <c r="J842" s="8">
        <v>68140625</v>
      </c>
      <c r="K842" s="8" t="s">
        <v>23273</v>
      </c>
      <c r="L842" s="8" t="s">
        <v>23278</v>
      </c>
      <c r="M842" s="11">
        <v>179900</v>
      </c>
      <c r="N842" s="27" t="s">
        <v>19</v>
      </c>
      <c r="O842" s="15" t="s">
        <v>22104</v>
      </c>
      <c r="P842" s="27" t="s">
        <v>19</v>
      </c>
    </row>
    <row r="843" spans="1:16" x14ac:dyDescent="0.25">
      <c r="A843" s="8" t="s">
        <v>22103</v>
      </c>
      <c r="B843" s="10">
        <v>46086</v>
      </c>
      <c r="C843" s="10">
        <v>46092</v>
      </c>
      <c r="D843" s="8">
        <v>3283</v>
      </c>
      <c r="E843" s="8">
        <v>338</v>
      </c>
      <c r="F843" s="8">
        <v>4</v>
      </c>
      <c r="G843" s="8">
        <v>18</v>
      </c>
      <c r="H843" s="8">
        <v>80920</v>
      </c>
      <c r="I843" s="8" t="s">
        <v>19917</v>
      </c>
      <c r="J843" s="8">
        <v>69530863</v>
      </c>
      <c r="K843" s="8" t="s">
        <v>23279</v>
      </c>
      <c r="L843" s="8" t="s">
        <v>23280</v>
      </c>
      <c r="M843" s="11">
        <v>149900</v>
      </c>
      <c r="N843" s="27" t="s">
        <v>19</v>
      </c>
      <c r="O843" s="15" t="s">
        <v>22104</v>
      </c>
      <c r="P843" s="27" t="s">
        <v>19</v>
      </c>
    </row>
    <row r="844" spans="1:16" x14ac:dyDescent="0.25">
      <c r="A844" s="8" t="s">
        <v>22103</v>
      </c>
      <c r="B844" s="10">
        <v>46086</v>
      </c>
      <c r="C844" s="10">
        <v>46092</v>
      </c>
      <c r="D844" s="8">
        <v>3283</v>
      </c>
      <c r="E844" s="8">
        <v>338</v>
      </c>
      <c r="F844" s="8">
        <v>4</v>
      </c>
      <c r="G844" s="8">
        <v>18</v>
      </c>
      <c r="H844" s="8">
        <v>80920</v>
      </c>
      <c r="I844" s="8" t="s">
        <v>19917</v>
      </c>
      <c r="J844" s="8">
        <v>69530872</v>
      </c>
      <c r="K844" s="8" t="s">
        <v>23279</v>
      </c>
      <c r="L844" s="8" t="s">
        <v>23281</v>
      </c>
      <c r="M844" s="11">
        <v>149900</v>
      </c>
      <c r="N844" s="27" t="s">
        <v>19</v>
      </c>
      <c r="O844" s="15" t="s">
        <v>22104</v>
      </c>
      <c r="P844" s="27" t="s">
        <v>19</v>
      </c>
    </row>
    <row r="845" spans="1:16" x14ac:dyDescent="0.25">
      <c r="A845" s="8" t="s">
        <v>22103</v>
      </c>
      <c r="B845" s="10">
        <v>46086</v>
      </c>
      <c r="C845" s="10">
        <v>46092</v>
      </c>
      <c r="D845" s="8">
        <v>3283</v>
      </c>
      <c r="E845" s="8">
        <v>338</v>
      </c>
      <c r="F845" s="8">
        <v>4</v>
      </c>
      <c r="G845" s="8">
        <v>18</v>
      </c>
      <c r="H845" s="8">
        <v>80920</v>
      </c>
      <c r="I845" s="8" t="s">
        <v>19917</v>
      </c>
      <c r="J845" s="8">
        <v>69530881</v>
      </c>
      <c r="K845" s="8" t="s">
        <v>23279</v>
      </c>
      <c r="L845" s="8" t="s">
        <v>23282</v>
      </c>
      <c r="M845" s="11">
        <v>149900</v>
      </c>
      <c r="N845" s="27" t="s">
        <v>19</v>
      </c>
      <c r="O845" s="15" t="s">
        <v>22104</v>
      </c>
      <c r="P845" s="27" t="s">
        <v>19</v>
      </c>
    </row>
    <row r="846" spans="1:16" x14ac:dyDescent="0.25">
      <c r="A846" s="8" t="s">
        <v>22103</v>
      </c>
      <c r="B846" s="10">
        <v>46086</v>
      </c>
      <c r="C846" s="10">
        <v>46092</v>
      </c>
      <c r="D846" s="8">
        <v>3283</v>
      </c>
      <c r="E846" s="8">
        <v>338</v>
      </c>
      <c r="F846" s="8">
        <v>4</v>
      </c>
      <c r="G846" s="8">
        <v>18</v>
      </c>
      <c r="H846" s="8">
        <v>80920</v>
      </c>
      <c r="I846" s="8" t="s">
        <v>19917</v>
      </c>
      <c r="J846" s="8">
        <v>69530890</v>
      </c>
      <c r="K846" s="8" t="s">
        <v>23279</v>
      </c>
      <c r="L846" s="8" t="s">
        <v>23283</v>
      </c>
      <c r="M846" s="11">
        <v>149900</v>
      </c>
      <c r="N846" s="27" t="s">
        <v>19</v>
      </c>
      <c r="O846" s="15" t="s">
        <v>22104</v>
      </c>
      <c r="P846" s="27" t="s">
        <v>19</v>
      </c>
    </row>
    <row r="847" spans="1:16" x14ac:dyDescent="0.25">
      <c r="A847" s="8" t="s">
        <v>22103</v>
      </c>
      <c r="B847" s="10">
        <v>46086</v>
      </c>
      <c r="C847" s="10">
        <v>46092</v>
      </c>
      <c r="D847" s="8">
        <v>3283</v>
      </c>
      <c r="E847" s="8">
        <v>338</v>
      </c>
      <c r="F847" s="8">
        <v>4</v>
      </c>
      <c r="G847" s="8">
        <v>18</v>
      </c>
      <c r="H847" s="8">
        <v>80920</v>
      </c>
      <c r="I847" s="8" t="s">
        <v>19917</v>
      </c>
      <c r="J847" s="8">
        <v>69530907</v>
      </c>
      <c r="K847" s="8" t="s">
        <v>23279</v>
      </c>
      <c r="L847" s="8" t="s">
        <v>23284</v>
      </c>
      <c r="M847" s="11">
        <v>149900</v>
      </c>
      <c r="N847" s="27" t="s">
        <v>19</v>
      </c>
      <c r="O847" s="15" t="s">
        <v>22104</v>
      </c>
      <c r="P847" s="27" t="s">
        <v>19</v>
      </c>
    </row>
    <row r="848" spans="1:16" x14ac:dyDescent="0.25">
      <c r="A848" s="8" t="s">
        <v>22103</v>
      </c>
      <c r="B848" s="10">
        <v>46086</v>
      </c>
      <c r="C848" s="10">
        <v>46092</v>
      </c>
      <c r="D848" s="8">
        <v>3283</v>
      </c>
      <c r="E848" s="8">
        <v>338</v>
      </c>
      <c r="F848" s="8">
        <v>4</v>
      </c>
      <c r="G848" s="8">
        <v>18</v>
      </c>
      <c r="H848" s="8">
        <v>80942</v>
      </c>
      <c r="I848" s="8" t="s">
        <v>19917</v>
      </c>
      <c r="J848" s="8">
        <v>68969571</v>
      </c>
      <c r="K848" s="8" t="s">
        <v>23285</v>
      </c>
      <c r="L848" s="8" t="s">
        <v>23286</v>
      </c>
      <c r="M848" s="11">
        <v>99900</v>
      </c>
      <c r="N848" s="27" t="s">
        <v>19</v>
      </c>
      <c r="O848" s="15" t="s">
        <v>22104</v>
      </c>
      <c r="P848" s="27" t="s">
        <v>19</v>
      </c>
    </row>
    <row r="849" spans="1:16" x14ac:dyDescent="0.25">
      <c r="A849" s="8" t="s">
        <v>22103</v>
      </c>
      <c r="B849" s="10">
        <v>46086</v>
      </c>
      <c r="C849" s="10">
        <v>46092</v>
      </c>
      <c r="D849" s="8">
        <v>3283</v>
      </c>
      <c r="E849" s="8">
        <v>338</v>
      </c>
      <c r="F849" s="8">
        <v>4</v>
      </c>
      <c r="G849" s="8">
        <v>18</v>
      </c>
      <c r="H849" s="8">
        <v>80942</v>
      </c>
      <c r="I849" s="8" t="s">
        <v>19917</v>
      </c>
      <c r="J849" s="8">
        <v>68969580</v>
      </c>
      <c r="K849" s="8" t="s">
        <v>23285</v>
      </c>
      <c r="L849" s="8" t="s">
        <v>23287</v>
      </c>
      <c r="M849" s="11">
        <v>99900</v>
      </c>
      <c r="N849" s="27" t="s">
        <v>19</v>
      </c>
      <c r="O849" s="15" t="s">
        <v>22104</v>
      </c>
      <c r="P849" s="27" t="s">
        <v>19</v>
      </c>
    </row>
    <row r="850" spans="1:16" x14ac:dyDescent="0.25">
      <c r="A850" s="8" t="s">
        <v>22103</v>
      </c>
      <c r="B850" s="10">
        <v>46086</v>
      </c>
      <c r="C850" s="10">
        <v>46092</v>
      </c>
      <c r="D850" s="8">
        <v>3283</v>
      </c>
      <c r="E850" s="8">
        <v>338</v>
      </c>
      <c r="F850" s="8">
        <v>4</v>
      </c>
      <c r="G850" s="8">
        <v>18</v>
      </c>
      <c r="H850" s="8">
        <v>80942</v>
      </c>
      <c r="I850" s="8" t="s">
        <v>19917</v>
      </c>
      <c r="J850" s="8">
        <v>68969599</v>
      </c>
      <c r="K850" s="8" t="s">
        <v>23285</v>
      </c>
      <c r="L850" s="8" t="s">
        <v>23288</v>
      </c>
      <c r="M850" s="11">
        <v>99900</v>
      </c>
      <c r="N850" s="27" t="s">
        <v>19</v>
      </c>
      <c r="O850" s="15" t="s">
        <v>22104</v>
      </c>
      <c r="P850" s="27" t="s">
        <v>19</v>
      </c>
    </row>
    <row r="851" spans="1:16" x14ac:dyDescent="0.25">
      <c r="A851" s="8" t="s">
        <v>22103</v>
      </c>
      <c r="B851" s="10">
        <v>46086</v>
      </c>
      <c r="C851" s="10">
        <v>46092</v>
      </c>
      <c r="D851" s="8">
        <v>3283</v>
      </c>
      <c r="E851" s="8">
        <v>338</v>
      </c>
      <c r="F851" s="8">
        <v>4</v>
      </c>
      <c r="G851" s="8">
        <v>18</v>
      </c>
      <c r="H851" s="8">
        <v>80942</v>
      </c>
      <c r="I851" s="8" t="s">
        <v>19917</v>
      </c>
      <c r="J851" s="8">
        <v>68969606</v>
      </c>
      <c r="K851" s="8" t="s">
        <v>23285</v>
      </c>
      <c r="L851" s="8" t="s">
        <v>23289</v>
      </c>
      <c r="M851" s="11">
        <v>99900</v>
      </c>
      <c r="N851" s="27" t="s">
        <v>19</v>
      </c>
      <c r="O851" s="15" t="s">
        <v>22104</v>
      </c>
      <c r="P851" s="27" t="s">
        <v>19</v>
      </c>
    </row>
    <row r="852" spans="1:16" x14ac:dyDescent="0.25">
      <c r="A852" s="8" t="s">
        <v>22103</v>
      </c>
      <c r="B852" s="10">
        <v>46086</v>
      </c>
      <c r="C852" s="10">
        <v>46092</v>
      </c>
      <c r="D852" s="8">
        <v>3283</v>
      </c>
      <c r="E852" s="8">
        <v>338</v>
      </c>
      <c r="F852" s="8">
        <v>4</v>
      </c>
      <c r="G852" s="8">
        <v>18</v>
      </c>
      <c r="H852" s="8">
        <v>80942</v>
      </c>
      <c r="I852" s="8" t="s">
        <v>19917</v>
      </c>
      <c r="J852" s="8">
        <v>68969624</v>
      </c>
      <c r="K852" s="8" t="s">
        <v>23290</v>
      </c>
      <c r="L852" s="8" t="s">
        <v>23291</v>
      </c>
      <c r="M852" s="11">
        <v>99900</v>
      </c>
      <c r="N852" s="27" t="s">
        <v>19</v>
      </c>
      <c r="O852" s="15" t="s">
        <v>22104</v>
      </c>
      <c r="P852" s="27" t="s">
        <v>19</v>
      </c>
    </row>
    <row r="853" spans="1:16" x14ac:dyDescent="0.25">
      <c r="A853" s="8" t="s">
        <v>22103</v>
      </c>
      <c r="B853" s="10">
        <v>46086</v>
      </c>
      <c r="C853" s="10">
        <v>46092</v>
      </c>
      <c r="D853" s="8">
        <v>3283</v>
      </c>
      <c r="E853" s="8">
        <v>338</v>
      </c>
      <c r="F853" s="8">
        <v>4</v>
      </c>
      <c r="G853" s="8">
        <v>18</v>
      </c>
      <c r="H853" s="8">
        <v>80942</v>
      </c>
      <c r="I853" s="8" t="s">
        <v>19917</v>
      </c>
      <c r="J853" s="8">
        <v>68969633</v>
      </c>
      <c r="K853" s="8" t="s">
        <v>23290</v>
      </c>
      <c r="L853" s="8" t="s">
        <v>23292</v>
      </c>
      <c r="M853" s="11">
        <v>99900</v>
      </c>
      <c r="N853" s="27" t="s">
        <v>19</v>
      </c>
      <c r="O853" s="15" t="s">
        <v>22104</v>
      </c>
      <c r="P853" s="27" t="s">
        <v>19</v>
      </c>
    </row>
    <row r="854" spans="1:16" x14ac:dyDescent="0.25">
      <c r="A854" s="8" t="s">
        <v>22103</v>
      </c>
      <c r="B854" s="10">
        <v>46086</v>
      </c>
      <c r="C854" s="10">
        <v>46092</v>
      </c>
      <c r="D854" s="8">
        <v>3283</v>
      </c>
      <c r="E854" s="8">
        <v>338</v>
      </c>
      <c r="F854" s="8">
        <v>4</v>
      </c>
      <c r="G854" s="8">
        <v>18</v>
      </c>
      <c r="H854" s="8">
        <v>80942</v>
      </c>
      <c r="I854" s="8" t="s">
        <v>19917</v>
      </c>
      <c r="J854" s="8">
        <v>68969642</v>
      </c>
      <c r="K854" s="8" t="s">
        <v>23290</v>
      </c>
      <c r="L854" s="8" t="s">
        <v>23293</v>
      </c>
      <c r="M854" s="11">
        <v>99900</v>
      </c>
      <c r="N854" s="27" t="s">
        <v>19</v>
      </c>
      <c r="O854" s="15" t="s">
        <v>22104</v>
      </c>
      <c r="P854" s="27" t="s">
        <v>19</v>
      </c>
    </row>
    <row r="855" spans="1:16" x14ac:dyDescent="0.25">
      <c r="A855" s="8" t="s">
        <v>22103</v>
      </c>
      <c r="B855" s="10">
        <v>46086</v>
      </c>
      <c r="C855" s="10">
        <v>46092</v>
      </c>
      <c r="D855" s="8">
        <v>3283</v>
      </c>
      <c r="E855" s="8">
        <v>338</v>
      </c>
      <c r="F855" s="8">
        <v>4</v>
      </c>
      <c r="G855" s="8">
        <v>18</v>
      </c>
      <c r="H855" s="8">
        <v>80942</v>
      </c>
      <c r="I855" s="8" t="s">
        <v>19917</v>
      </c>
      <c r="J855" s="8">
        <v>68969651</v>
      </c>
      <c r="K855" s="8" t="s">
        <v>23290</v>
      </c>
      <c r="L855" s="8" t="s">
        <v>23294</v>
      </c>
      <c r="M855" s="11">
        <v>99900</v>
      </c>
      <c r="N855" s="27" t="s">
        <v>19</v>
      </c>
      <c r="O855" s="15" t="s">
        <v>22104</v>
      </c>
      <c r="P855" s="27" t="s">
        <v>19</v>
      </c>
    </row>
    <row r="856" spans="1:16" x14ac:dyDescent="0.25">
      <c r="A856" s="8" t="s">
        <v>22103</v>
      </c>
      <c r="B856" s="10">
        <v>46086</v>
      </c>
      <c r="C856" s="10">
        <v>46092</v>
      </c>
      <c r="D856" s="8">
        <v>3283</v>
      </c>
      <c r="E856" s="8">
        <v>338</v>
      </c>
      <c r="F856" s="8">
        <v>4</v>
      </c>
      <c r="G856" s="8">
        <v>18</v>
      </c>
      <c r="H856" s="8">
        <v>81060</v>
      </c>
      <c r="I856" s="8" t="s">
        <v>19917</v>
      </c>
      <c r="J856" s="8">
        <v>68969722</v>
      </c>
      <c r="K856" s="8" t="s">
        <v>23295</v>
      </c>
      <c r="L856" s="8" t="s">
        <v>23296</v>
      </c>
      <c r="M856" s="11">
        <v>149900</v>
      </c>
      <c r="N856" s="27" t="s">
        <v>19</v>
      </c>
      <c r="O856" s="15" t="s">
        <v>22104</v>
      </c>
      <c r="P856" s="27" t="s">
        <v>19</v>
      </c>
    </row>
    <row r="857" spans="1:16" x14ac:dyDescent="0.25">
      <c r="A857" s="8" t="s">
        <v>22103</v>
      </c>
      <c r="B857" s="10">
        <v>46086</v>
      </c>
      <c r="C857" s="10">
        <v>46092</v>
      </c>
      <c r="D857" s="8">
        <v>3283</v>
      </c>
      <c r="E857" s="8">
        <v>338</v>
      </c>
      <c r="F857" s="8">
        <v>4</v>
      </c>
      <c r="G857" s="8">
        <v>18</v>
      </c>
      <c r="H857" s="8">
        <v>81060</v>
      </c>
      <c r="I857" s="8" t="s">
        <v>19917</v>
      </c>
      <c r="J857" s="8">
        <v>68969731</v>
      </c>
      <c r="K857" s="8" t="s">
        <v>23295</v>
      </c>
      <c r="L857" s="8" t="s">
        <v>23297</v>
      </c>
      <c r="M857" s="11">
        <v>149900</v>
      </c>
      <c r="N857" s="27" t="s">
        <v>19</v>
      </c>
      <c r="O857" s="15" t="s">
        <v>22104</v>
      </c>
      <c r="P857" s="27" t="s">
        <v>19</v>
      </c>
    </row>
    <row r="858" spans="1:16" x14ac:dyDescent="0.25">
      <c r="A858" s="8" t="s">
        <v>22103</v>
      </c>
      <c r="B858" s="10">
        <v>46086</v>
      </c>
      <c r="C858" s="10">
        <v>46092</v>
      </c>
      <c r="D858" s="8">
        <v>3283</v>
      </c>
      <c r="E858" s="8">
        <v>338</v>
      </c>
      <c r="F858" s="8">
        <v>4</v>
      </c>
      <c r="G858" s="8">
        <v>18</v>
      </c>
      <c r="H858" s="8">
        <v>81060</v>
      </c>
      <c r="I858" s="8" t="s">
        <v>19917</v>
      </c>
      <c r="J858" s="8">
        <v>68969740</v>
      </c>
      <c r="K858" s="8" t="s">
        <v>23295</v>
      </c>
      <c r="L858" s="8" t="s">
        <v>23298</v>
      </c>
      <c r="M858" s="11">
        <v>149900</v>
      </c>
      <c r="N858" s="27" t="s">
        <v>19</v>
      </c>
      <c r="O858" s="15" t="s">
        <v>22104</v>
      </c>
      <c r="P858" s="27" t="s">
        <v>19</v>
      </c>
    </row>
    <row r="859" spans="1:16" x14ac:dyDescent="0.25">
      <c r="A859" s="8" t="s">
        <v>22103</v>
      </c>
      <c r="B859" s="10">
        <v>46086</v>
      </c>
      <c r="C859" s="10">
        <v>46092</v>
      </c>
      <c r="D859" s="8">
        <v>3283</v>
      </c>
      <c r="E859" s="8">
        <v>338</v>
      </c>
      <c r="F859" s="8">
        <v>4</v>
      </c>
      <c r="G859" s="8">
        <v>18</v>
      </c>
      <c r="H859" s="8">
        <v>81060</v>
      </c>
      <c r="I859" s="8" t="s">
        <v>19917</v>
      </c>
      <c r="J859" s="8">
        <v>68969759</v>
      </c>
      <c r="K859" s="8" t="s">
        <v>23295</v>
      </c>
      <c r="L859" s="8" t="s">
        <v>23299</v>
      </c>
      <c r="M859" s="11">
        <v>149900</v>
      </c>
      <c r="N859" s="27" t="s">
        <v>19</v>
      </c>
      <c r="O859" s="15" t="s">
        <v>22104</v>
      </c>
      <c r="P859" s="27" t="s">
        <v>19</v>
      </c>
    </row>
    <row r="860" spans="1:16" x14ac:dyDescent="0.25">
      <c r="A860" s="8" t="s">
        <v>22103</v>
      </c>
      <c r="B860" s="10">
        <v>46086</v>
      </c>
      <c r="C860" s="10">
        <v>46092</v>
      </c>
      <c r="D860" s="8">
        <v>3283</v>
      </c>
      <c r="E860" s="8">
        <v>338</v>
      </c>
      <c r="F860" s="8">
        <v>4</v>
      </c>
      <c r="G860" s="8">
        <v>18</v>
      </c>
      <c r="H860" s="8">
        <v>81506</v>
      </c>
      <c r="I860" s="8" t="s">
        <v>19917</v>
      </c>
      <c r="J860" s="8">
        <v>68286915</v>
      </c>
      <c r="K860" s="8" t="s">
        <v>23300</v>
      </c>
      <c r="L860" s="8" t="s">
        <v>23301</v>
      </c>
      <c r="M860" s="11">
        <v>149900</v>
      </c>
      <c r="N860" s="27" t="s">
        <v>19</v>
      </c>
      <c r="O860" s="15" t="s">
        <v>22104</v>
      </c>
      <c r="P860" s="27" t="s">
        <v>19</v>
      </c>
    </row>
    <row r="861" spans="1:16" x14ac:dyDescent="0.25">
      <c r="A861" s="8" t="s">
        <v>22103</v>
      </c>
      <c r="B861" s="10">
        <v>46086</v>
      </c>
      <c r="C861" s="10">
        <v>46092</v>
      </c>
      <c r="D861" s="8">
        <v>3283</v>
      </c>
      <c r="E861" s="8">
        <v>338</v>
      </c>
      <c r="F861" s="8">
        <v>4</v>
      </c>
      <c r="G861" s="8">
        <v>18</v>
      </c>
      <c r="H861" s="8">
        <v>81506</v>
      </c>
      <c r="I861" s="8" t="s">
        <v>19917</v>
      </c>
      <c r="J861" s="8">
        <v>68286924</v>
      </c>
      <c r="K861" s="8" t="s">
        <v>23300</v>
      </c>
      <c r="L861" s="8" t="s">
        <v>23302</v>
      </c>
      <c r="M861" s="11">
        <v>149900</v>
      </c>
      <c r="N861" s="27" t="s">
        <v>19</v>
      </c>
      <c r="O861" s="15" t="s">
        <v>22104</v>
      </c>
      <c r="P861" s="27" t="s">
        <v>19</v>
      </c>
    </row>
    <row r="862" spans="1:16" x14ac:dyDescent="0.25">
      <c r="A862" s="8" t="s">
        <v>22103</v>
      </c>
      <c r="B862" s="10">
        <v>46086</v>
      </c>
      <c r="C862" s="10">
        <v>46092</v>
      </c>
      <c r="D862" s="8">
        <v>3283</v>
      </c>
      <c r="E862" s="8">
        <v>338</v>
      </c>
      <c r="F862" s="8">
        <v>4</v>
      </c>
      <c r="G862" s="8">
        <v>18</v>
      </c>
      <c r="H862" s="8">
        <v>81506</v>
      </c>
      <c r="I862" s="8" t="s">
        <v>19917</v>
      </c>
      <c r="J862" s="8">
        <v>68286933</v>
      </c>
      <c r="K862" s="8" t="s">
        <v>23300</v>
      </c>
      <c r="L862" s="8" t="s">
        <v>23303</v>
      </c>
      <c r="M862" s="11">
        <v>149900</v>
      </c>
      <c r="N862" s="27" t="s">
        <v>19</v>
      </c>
      <c r="O862" s="15" t="s">
        <v>22104</v>
      </c>
      <c r="P862" s="27" t="s">
        <v>19</v>
      </c>
    </row>
    <row r="863" spans="1:16" x14ac:dyDescent="0.25">
      <c r="A863" s="8" t="s">
        <v>22103</v>
      </c>
      <c r="B863" s="10">
        <v>46086</v>
      </c>
      <c r="C863" s="10">
        <v>46092</v>
      </c>
      <c r="D863" s="8">
        <v>3283</v>
      </c>
      <c r="E863" s="8">
        <v>338</v>
      </c>
      <c r="F863" s="8">
        <v>4</v>
      </c>
      <c r="G863" s="8">
        <v>18</v>
      </c>
      <c r="H863" s="8">
        <v>81506</v>
      </c>
      <c r="I863" s="8" t="s">
        <v>19917</v>
      </c>
      <c r="J863" s="8">
        <v>68286942</v>
      </c>
      <c r="K863" s="8" t="s">
        <v>23300</v>
      </c>
      <c r="L863" s="8" t="s">
        <v>23304</v>
      </c>
      <c r="M863" s="11">
        <v>149900</v>
      </c>
      <c r="N863" s="27" t="s">
        <v>19</v>
      </c>
      <c r="O863" s="15" t="s">
        <v>22104</v>
      </c>
      <c r="P863" s="27" t="s">
        <v>19</v>
      </c>
    </row>
    <row r="864" spans="1:16" x14ac:dyDescent="0.25">
      <c r="A864" s="8" t="s">
        <v>22103</v>
      </c>
      <c r="B864" s="10">
        <v>46086</v>
      </c>
      <c r="C864" s="10">
        <v>46092</v>
      </c>
      <c r="D864" s="8">
        <v>3283</v>
      </c>
      <c r="E864" s="8">
        <v>338</v>
      </c>
      <c r="F864" s="8">
        <v>4</v>
      </c>
      <c r="G864" s="8">
        <v>18</v>
      </c>
      <c r="H864" s="8">
        <v>81506</v>
      </c>
      <c r="I864" s="8" t="s">
        <v>19917</v>
      </c>
      <c r="J864" s="8">
        <v>68286951</v>
      </c>
      <c r="K864" s="8" t="s">
        <v>23300</v>
      </c>
      <c r="L864" s="8" t="s">
        <v>23305</v>
      </c>
      <c r="M864" s="11">
        <v>149900</v>
      </c>
      <c r="N864" s="27" t="s">
        <v>19</v>
      </c>
      <c r="O864" s="15" t="s">
        <v>22104</v>
      </c>
      <c r="P864" s="27" t="s">
        <v>19</v>
      </c>
    </row>
    <row r="865" spans="1:16" x14ac:dyDescent="0.25">
      <c r="A865" s="8" t="s">
        <v>22103</v>
      </c>
      <c r="B865" s="10">
        <v>46086</v>
      </c>
      <c r="C865" s="10">
        <v>46092</v>
      </c>
      <c r="D865" s="8">
        <v>3283</v>
      </c>
      <c r="E865" s="8">
        <v>338</v>
      </c>
      <c r="F865" s="8">
        <v>4</v>
      </c>
      <c r="G865" s="8">
        <v>18</v>
      </c>
      <c r="H865" s="8">
        <v>81662</v>
      </c>
      <c r="I865" s="8" t="s">
        <v>19917</v>
      </c>
      <c r="J865" s="8">
        <v>69703980</v>
      </c>
      <c r="K865" s="8" t="s">
        <v>23306</v>
      </c>
      <c r="L865" s="8" t="s">
        <v>23307</v>
      </c>
      <c r="M865" s="11">
        <v>149900</v>
      </c>
      <c r="N865" s="27" t="s">
        <v>19</v>
      </c>
      <c r="O865" s="15" t="s">
        <v>22104</v>
      </c>
      <c r="P865" s="27" t="s">
        <v>19</v>
      </c>
    </row>
    <row r="866" spans="1:16" x14ac:dyDescent="0.25">
      <c r="A866" s="8" t="s">
        <v>22103</v>
      </c>
      <c r="B866" s="10">
        <v>46086</v>
      </c>
      <c r="C866" s="10">
        <v>46092</v>
      </c>
      <c r="D866" s="8">
        <v>3283</v>
      </c>
      <c r="E866" s="8">
        <v>338</v>
      </c>
      <c r="F866" s="8">
        <v>4</v>
      </c>
      <c r="G866" s="8">
        <v>18</v>
      </c>
      <c r="H866" s="8">
        <v>81662</v>
      </c>
      <c r="I866" s="8" t="s">
        <v>19917</v>
      </c>
      <c r="J866" s="8">
        <v>69703999</v>
      </c>
      <c r="K866" s="8" t="s">
        <v>23306</v>
      </c>
      <c r="L866" s="8" t="s">
        <v>23308</v>
      </c>
      <c r="M866" s="11">
        <v>149900</v>
      </c>
      <c r="N866" s="27" t="s">
        <v>19</v>
      </c>
      <c r="O866" s="15" t="s">
        <v>22104</v>
      </c>
      <c r="P866" s="27" t="s">
        <v>19</v>
      </c>
    </row>
    <row r="867" spans="1:16" x14ac:dyDescent="0.25">
      <c r="A867" s="8" t="s">
        <v>22103</v>
      </c>
      <c r="B867" s="10">
        <v>46086</v>
      </c>
      <c r="C867" s="10">
        <v>46092</v>
      </c>
      <c r="D867" s="8">
        <v>3283</v>
      </c>
      <c r="E867" s="8">
        <v>338</v>
      </c>
      <c r="F867" s="8">
        <v>4</v>
      </c>
      <c r="G867" s="8">
        <v>18</v>
      </c>
      <c r="H867" s="8">
        <v>81662</v>
      </c>
      <c r="I867" s="8" t="s">
        <v>19917</v>
      </c>
      <c r="J867" s="8">
        <v>69704005</v>
      </c>
      <c r="K867" s="8" t="s">
        <v>23306</v>
      </c>
      <c r="L867" s="8" t="s">
        <v>23309</v>
      </c>
      <c r="M867" s="11">
        <v>149900</v>
      </c>
      <c r="N867" s="27" t="s">
        <v>19</v>
      </c>
      <c r="O867" s="15" t="s">
        <v>22104</v>
      </c>
      <c r="P867" s="27" t="s">
        <v>19</v>
      </c>
    </row>
    <row r="868" spans="1:16" x14ac:dyDescent="0.25">
      <c r="A868" s="8" t="s">
        <v>22103</v>
      </c>
      <c r="B868" s="10">
        <v>46086</v>
      </c>
      <c r="C868" s="10">
        <v>46092</v>
      </c>
      <c r="D868" s="8">
        <v>3283</v>
      </c>
      <c r="E868" s="8">
        <v>338</v>
      </c>
      <c r="F868" s="8">
        <v>4</v>
      </c>
      <c r="G868" s="8">
        <v>18</v>
      </c>
      <c r="H868" s="8">
        <v>81662</v>
      </c>
      <c r="I868" s="8" t="s">
        <v>19917</v>
      </c>
      <c r="J868" s="8">
        <v>69704014</v>
      </c>
      <c r="K868" s="8" t="s">
        <v>23306</v>
      </c>
      <c r="L868" s="8" t="s">
        <v>23310</v>
      </c>
      <c r="M868" s="11">
        <v>149900</v>
      </c>
      <c r="N868" s="27" t="s">
        <v>19</v>
      </c>
      <c r="O868" s="15" t="s">
        <v>22104</v>
      </c>
      <c r="P868" s="27" t="s">
        <v>19</v>
      </c>
    </row>
    <row r="869" spans="1:16" x14ac:dyDescent="0.25">
      <c r="A869" s="8" t="s">
        <v>22103</v>
      </c>
      <c r="B869" s="10">
        <v>46086</v>
      </c>
      <c r="C869" s="10">
        <v>46092</v>
      </c>
      <c r="D869" s="8">
        <v>3283</v>
      </c>
      <c r="E869" s="8">
        <v>338</v>
      </c>
      <c r="F869" s="8">
        <v>4</v>
      </c>
      <c r="G869" s="8">
        <v>18</v>
      </c>
      <c r="H869" s="8">
        <v>81662</v>
      </c>
      <c r="I869" s="8" t="s">
        <v>19917</v>
      </c>
      <c r="J869" s="8">
        <v>69704023</v>
      </c>
      <c r="K869" s="8" t="s">
        <v>23306</v>
      </c>
      <c r="L869" s="8" t="s">
        <v>23311</v>
      </c>
      <c r="M869" s="11">
        <v>149900</v>
      </c>
      <c r="N869" s="27" t="s">
        <v>19</v>
      </c>
      <c r="O869" s="15" t="s">
        <v>22104</v>
      </c>
      <c r="P869" s="27" t="s">
        <v>19</v>
      </c>
    </row>
    <row r="870" spans="1:16" x14ac:dyDescent="0.25">
      <c r="A870" s="8" t="s">
        <v>22103</v>
      </c>
      <c r="B870" s="10">
        <v>46086</v>
      </c>
      <c r="C870" s="10">
        <v>46092</v>
      </c>
      <c r="D870" s="8">
        <v>3283</v>
      </c>
      <c r="E870" s="8">
        <v>338</v>
      </c>
      <c r="F870" s="8">
        <v>4</v>
      </c>
      <c r="G870" s="8">
        <v>18</v>
      </c>
      <c r="H870" s="8">
        <v>81847</v>
      </c>
      <c r="I870" s="8" t="s">
        <v>19917</v>
      </c>
      <c r="J870" s="8">
        <v>68575120</v>
      </c>
      <c r="K870" s="8" t="s">
        <v>23312</v>
      </c>
      <c r="L870" s="8" t="s">
        <v>23313</v>
      </c>
      <c r="M870" s="11">
        <v>149900</v>
      </c>
      <c r="N870" s="27" t="s">
        <v>19</v>
      </c>
      <c r="O870" s="15" t="s">
        <v>22104</v>
      </c>
      <c r="P870" s="27" t="s">
        <v>19</v>
      </c>
    </row>
    <row r="871" spans="1:16" x14ac:dyDescent="0.25">
      <c r="A871" s="8" t="s">
        <v>22103</v>
      </c>
      <c r="B871" s="10">
        <v>46086</v>
      </c>
      <c r="C871" s="10">
        <v>46092</v>
      </c>
      <c r="D871" s="8">
        <v>3283</v>
      </c>
      <c r="E871" s="8">
        <v>338</v>
      </c>
      <c r="F871" s="8">
        <v>4</v>
      </c>
      <c r="G871" s="8">
        <v>18</v>
      </c>
      <c r="H871" s="8">
        <v>81847</v>
      </c>
      <c r="I871" s="8" t="s">
        <v>19917</v>
      </c>
      <c r="J871" s="8">
        <v>68575139</v>
      </c>
      <c r="K871" s="8" t="s">
        <v>23312</v>
      </c>
      <c r="L871" s="8" t="s">
        <v>23314</v>
      </c>
      <c r="M871" s="11">
        <v>149900</v>
      </c>
      <c r="N871" s="27" t="s">
        <v>19</v>
      </c>
      <c r="O871" s="15" t="s">
        <v>22104</v>
      </c>
      <c r="P871" s="27" t="s">
        <v>19</v>
      </c>
    </row>
    <row r="872" spans="1:16" x14ac:dyDescent="0.25">
      <c r="A872" s="8" t="s">
        <v>22103</v>
      </c>
      <c r="B872" s="10">
        <v>46086</v>
      </c>
      <c r="C872" s="10">
        <v>46092</v>
      </c>
      <c r="D872" s="8">
        <v>3283</v>
      </c>
      <c r="E872" s="8">
        <v>338</v>
      </c>
      <c r="F872" s="8">
        <v>4</v>
      </c>
      <c r="G872" s="8">
        <v>18</v>
      </c>
      <c r="H872" s="8">
        <v>81847</v>
      </c>
      <c r="I872" s="8" t="s">
        <v>19917</v>
      </c>
      <c r="J872" s="8">
        <v>68575148</v>
      </c>
      <c r="K872" s="8" t="s">
        <v>23312</v>
      </c>
      <c r="L872" s="8" t="s">
        <v>23315</v>
      </c>
      <c r="M872" s="11">
        <v>149900</v>
      </c>
      <c r="N872" s="27" t="s">
        <v>19</v>
      </c>
      <c r="O872" s="15" t="s">
        <v>22104</v>
      </c>
      <c r="P872" s="27" t="s">
        <v>19</v>
      </c>
    </row>
    <row r="873" spans="1:16" x14ac:dyDescent="0.25">
      <c r="A873" s="8" t="s">
        <v>22103</v>
      </c>
      <c r="B873" s="10">
        <v>46086</v>
      </c>
      <c r="C873" s="10">
        <v>46092</v>
      </c>
      <c r="D873" s="8">
        <v>3283</v>
      </c>
      <c r="E873" s="8">
        <v>338</v>
      </c>
      <c r="F873" s="8">
        <v>4</v>
      </c>
      <c r="G873" s="8">
        <v>18</v>
      </c>
      <c r="H873" s="8">
        <v>81847</v>
      </c>
      <c r="I873" s="8" t="s">
        <v>19917</v>
      </c>
      <c r="J873" s="8">
        <v>68575157</v>
      </c>
      <c r="K873" s="8" t="s">
        <v>23312</v>
      </c>
      <c r="L873" s="8" t="s">
        <v>23316</v>
      </c>
      <c r="M873" s="11">
        <v>149900</v>
      </c>
      <c r="N873" s="27" t="s">
        <v>19</v>
      </c>
      <c r="O873" s="15" t="s">
        <v>22104</v>
      </c>
      <c r="P873" s="27" t="s">
        <v>19</v>
      </c>
    </row>
    <row r="874" spans="1:16" x14ac:dyDescent="0.25">
      <c r="A874" s="8" t="s">
        <v>22103</v>
      </c>
      <c r="B874" s="10">
        <v>46086</v>
      </c>
      <c r="C874" s="10">
        <v>46092</v>
      </c>
      <c r="D874" s="8">
        <v>3283</v>
      </c>
      <c r="E874" s="8">
        <v>338</v>
      </c>
      <c r="F874" s="8">
        <v>4</v>
      </c>
      <c r="G874" s="8">
        <v>18</v>
      </c>
      <c r="H874" s="8">
        <v>81847</v>
      </c>
      <c r="I874" s="8" t="s">
        <v>19917</v>
      </c>
      <c r="J874" s="8">
        <v>68575175</v>
      </c>
      <c r="K874" s="8" t="s">
        <v>23317</v>
      </c>
      <c r="L874" s="8" t="s">
        <v>23318</v>
      </c>
      <c r="M874" s="11">
        <v>149900</v>
      </c>
      <c r="N874" s="27" t="s">
        <v>19</v>
      </c>
      <c r="O874" s="15" t="s">
        <v>22104</v>
      </c>
      <c r="P874" s="27" t="s">
        <v>19</v>
      </c>
    </row>
    <row r="875" spans="1:16" x14ac:dyDescent="0.25">
      <c r="A875" s="8" t="s">
        <v>22103</v>
      </c>
      <c r="B875" s="10">
        <v>46086</v>
      </c>
      <c r="C875" s="10">
        <v>46092</v>
      </c>
      <c r="D875" s="8">
        <v>3283</v>
      </c>
      <c r="E875" s="8">
        <v>338</v>
      </c>
      <c r="F875" s="8">
        <v>4</v>
      </c>
      <c r="G875" s="8">
        <v>18</v>
      </c>
      <c r="H875" s="8">
        <v>81847</v>
      </c>
      <c r="I875" s="8" t="s">
        <v>19917</v>
      </c>
      <c r="J875" s="8">
        <v>68575184</v>
      </c>
      <c r="K875" s="8" t="s">
        <v>23317</v>
      </c>
      <c r="L875" s="8" t="s">
        <v>23319</v>
      </c>
      <c r="M875" s="11">
        <v>149900</v>
      </c>
      <c r="N875" s="27" t="s">
        <v>19</v>
      </c>
      <c r="O875" s="15" t="s">
        <v>22104</v>
      </c>
      <c r="P875" s="27" t="s">
        <v>19</v>
      </c>
    </row>
    <row r="876" spans="1:16" x14ac:dyDescent="0.25">
      <c r="A876" s="8" t="s">
        <v>22103</v>
      </c>
      <c r="B876" s="10">
        <v>46086</v>
      </c>
      <c r="C876" s="10">
        <v>46092</v>
      </c>
      <c r="D876" s="8">
        <v>3283</v>
      </c>
      <c r="E876" s="8">
        <v>338</v>
      </c>
      <c r="F876" s="8">
        <v>4</v>
      </c>
      <c r="G876" s="8">
        <v>18</v>
      </c>
      <c r="H876" s="8">
        <v>81847</v>
      </c>
      <c r="I876" s="8" t="s">
        <v>19917</v>
      </c>
      <c r="J876" s="8">
        <v>68575193</v>
      </c>
      <c r="K876" s="8" t="s">
        <v>23317</v>
      </c>
      <c r="L876" s="8" t="s">
        <v>23320</v>
      </c>
      <c r="M876" s="11">
        <v>149900</v>
      </c>
      <c r="N876" s="27" t="s">
        <v>19</v>
      </c>
      <c r="O876" s="15" t="s">
        <v>22104</v>
      </c>
      <c r="P876" s="27" t="s">
        <v>19</v>
      </c>
    </row>
    <row r="877" spans="1:16" x14ac:dyDescent="0.25">
      <c r="A877" s="8" t="s">
        <v>22103</v>
      </c>
      <c r="B877" s="10">
        <v>46086</v>
      </c>
      <c r="C877" s="10">
        <v>46092</v>
      </c>
      <c r="D877" s="8">
        <v>3283</v>
      </c>
      <c r="E877" s="8">
        <v>338</v>
      </c>
      <c r="F877" s="8">
        <v>4</v>
      </c>
      <c r="G877" s="8">
        <v>18</v>
      </c>
      <c r="H877" s="8">
        <v>81847</v>
      </c>
      <c r="I877" s="8" t="s">
        <v>19917</v>
      </c>
      <c r="J877" s="8">
        <v>68575200</v>
      </c>
      <c r="K877" s="8" t="s">
        <v>23317</v>
      </c>
      <c r="L877" s="8" t="s">
        <v>23321</v>
      </c>
      <c r="M877" s="11">
        <v>149900</v>
      </c>
      <c r="N877" s="27" t="s">
        <v>19</v>
      </c>
      <c r="O877" s="15" t="s">
        <v>22104</v>
      </c>
      <c r="P877" s="27" t="s">
        <v>19</v>
      </c>
    </row>
    <row r="878" spans="1:16" x14ac:dyDescent="0.25">
      <c r="A878" s="8" t="s">
        <v>22103</v>
      </c>
      <c r="B878" s="10">
        <v>46086</v>
      </c>
      <c r="C878" s="10">
        <v>46092</v>
      </c>
      <c r="D878" s="8">
        <v>3283</v>
      </c>
      <c r="E878" s="8">
        <v>338</v>
      </c>
      <c r="F878" s="8">
        <v>4</v>
      </c>
      <c r="G878" s="8">
        <v>18</v>
      </c>
      <c r="H878" s="8">
        <v>81847</v>
      </c>
      <c r="I878" s="8" t="s">
        <v>19917</v>
      </c>
      <c r="J878" s="8">
        <v>69592127</v>
      </c>
      <c r="K878" s="8" t="s">
        <v>23322</v>
      </c>
      <c r="L878" s="8" t="s">
        <v>23323</v>
      </c>
      <c r="M878" s="11">
        <v>149900</v>
      </c>
      <c r="N878" s="27" t="s">
        <v>19</v>
      </c>
      <c r="O878" s="15" t="s">
        <v>22104</v>
      </c>
      <c r="P878" s="27" t="s">
        <v>19</v>
      </c>
    </row>
    <row r="879" spans="1:16" x14ac:dyDescent="0.25">
      <c r="A879" s="8" t="s">
        <v>22103</v>
      </c>
      <c r="B879" s="10">
        <v>46086</v>
      </c>
      <c r="C879" s="10">
        <v>46092</v>
      </c>
      <c r="D879" s="8">
        <v>3283</v>
      </c>
      <c r="E879" s="8">
        <v>338</v>
      </c>
      <c r="F879" s="8">
        <v>4</v>
      </c>
      <c r="G879" s="8">
        <v>18</v>
      </c>
      <c r="H879" s="8">
        <v>81847</v>
      </c>
      <c r="I879" s="8" t="s">
        <v>19917</v>
      </c>
      <c r="J879" s="8">
        <v>69592136</v>
      </c>
      <c r="K879" s="8" t="s">
        <v>23322</v>
      </c>
      <c r="L879" s="8" t="s">
        <v>23324</v>
      </c>
      <c r="M879" s="11">
        <v>149900</v>
      </c>
      <c r="N879" s="27" t="s">
        <v>19</v>
      </c>
      <c r="O879" s="15" t="s">
        <v>22104</v>
      </c>
      <c r="P879" s="27" t="s">
        <v>19</v>
      </c>
    </row>
    <row r="880" spans="1:16" x14ac:dyDescent="0.25">
      <c r="A880" s="8" t="s">
        <v>22103</v>
      </c>
      <c r="B880" s="10">
        <v>46086</v>
      </c>
      <c r="C880" s="10">
        <v>46092</v>
      </c>
      <c r="D880" s="8">
        <v>3283</v>
      </c>
      <c r="E880" s="8">
        <v>338</v>
      </c>
      <c r="F880" s="8">
        <v>4</v>
      </c>
      <c r="G880" s="8">
        <v>18</v>
      </c>
      <c r="H880" s="8">
        <v>81847</v>
      </c>
      <c r="I880" s="8" t="s">
        <v>19917</v>
      </c>
      <c r="J880" s="8">
        <v>69592145</v>
      </c>
      <c r="K880" s="8" t="s">
        <v>23322</v>
      </c>
      <c r="L880" s="8" t="s">
        <v>23325</v>
      </c>
      <c r="M880" s="11">
        <v>149900</v>
      </c>
      <c r="N880" s="27" t="s">
        <v>19</v>
      </c>
      <c r="O880" s="15" t="s">
        <v>22104</v>
      </c>
      <c r="P880" s="27" t="s">
        <v>19</v>
      </c>
    </row>
    <row r="881" spans="1:16" x14ac:dyDescent="0.25">
      <c r="A881" s="8" t="s">
        <v>22103</v>
      </c>
      <c r="B881" s="10">
        <v>46086</v>
      </c>
      <c r="C881" s="10">
        <v>46092</v>
      </c>
      <c r="D881" s="8">
        <v>3283</v>
      </c>
      <c r="E881" s="8">
        <v>338</v>
      </c>
      <c r="F881" s="8">
        <v>4</v>
      </c>
      <c r="G881" s="8">
        <v>18</v>
      </c>
      <c r="H881" s="8">
        <v>81847</v>
      </c>
      <c r="I881" s="8" t="s">
        <v>19917</v>
      </c>
      <c r="J881" s="8">
        <v>69592154</v>
      </c>
      <c r="K881" s="8" t="s">
        <v>23322</v>
      </c>
      <c r="L881" s="8" t="s">
        <v>23326</v>
      </c>
      <c r="M881" s="11">
        <v>149900</v>
      </c>
      <c r="N881" s="27" t="s">
        <v>19</v>
      </c>
      <c r="O881" s="15" t="s">
        <v>22104</v>
      </c>
      <c r="P881" s="27" t="s">
        <v>19</v>
      </c>
    </row>
    <row r="882" spans="1:16" x14ac:dyDescent="0.25">
      <c r="A882" s="8" t="s">
        <v>22103</v>
      </c>
      <c r="B882" s="10">
        <v>46086</v>
      </c>
      <c r="C882" s="10">
        <v>46092</v>
      </c>
      <c r="D882" s="8">
        <v>3283</v>
      </c>
      <c r="E882" s="8">
        <v>338</v>
      </c>
      <c r="F882" s="8">
        <v>4</v>
      </c>
      <c r="G882" s="8">
        <v>18</v>
      </c>
      <c r="H882" s="8">
        <v>81847</v>
      </c>
      <c r="I882" s="8" t="s">
        <v>19917</v>
      </c>
      <c r="J882" s="8">
        <v>69592163</v>
      </c>
      <c r="K882" s="8" t="s">
        <v>23322</v>
      </c>
      <c r="L882" s="8" t="s">
        <v>23327</v>
      </c>
      <c r="M882" s="11">
        <v>149900</v>
      </c>
      <c r="N882" s="27" t="s">
        <v>19</v>
      </c>
      <c r="O882" s="15" t="s">
        <v>22104</v>
      </c>
      <c r="P882" s="27" t="s">
        <v>19</v>
      </c>
    </row>
    <row r="883" spans="1:16" x14ac:dyDescent="0.25">
      <c r="A883" s="8" t="s">
        <v>22103</v>
      </c>
      <c r="B883" s="10">
        <v>46086</v>
      </c>
      <c r="C883" s="10">
        <v>46092</v>
      </c>
      <c r="D883" s="8">
        <v>3283</v>
      </c>
      <c r="E883" s="8">
        <v>338</v>
      </c>
      <c r="F883" s="8">
        <v>4</v>
      </c>
      <c r="G883" s="8">
        <v>19</v>
      </c>
      <c r="H883" s="8">
        <v>599</v>
      </c>
      <c r="I883" s="8" t="s">
        <v>19917</v>
      </c>
      <c r="J883" s="8">
        <v>69045361</v>
      </c>
      <c r="K883" s="8" t="s">
        <v>23328</v>
      </c>
      <c r="L883" s="8" t="s">
        <v>23329</v>
      </c>
      <c r="M883" s="11">
        <v>19900</v>
      </c>
      <c r="N883" s="27" t="s">
        <v>19</v>
      </c>
      <c r="O883" s="15" t="s">
        <v>22104</v>
      </c>
      <c r="P883" s="27" t="s">
        <v>19</v>
      </c>
    </row>
    <row r="884" spans="1:16" x14ac:dyDescent="0.25">
      <c r="A884" s="8" t="s">
        <v>22103</v>
      </c>
      <c r="B884" s="10">
        <v>46086</v>
      </c>
      <c r="C884" s="10">
        <v>46092</v>
      </c>
      <c r="D884" s="8">
        <v>3283</v>
      </c>
      <c r="E884" s="8">
        <v>338</v>
      </c>
      <c r="F884" s="8">
        <v>4</v>
      </c>
      <c r="G884" s="8">
        <v>19</v>
      </c>
      <c r="H884" s="8">
        <v>599</v>
      </c>
      <c r="I884" s="8" t="s">
        <v>19917</v>
      </c>
      <c r="J884" s="8">
        <v>69045370</v>
      </c>
      <c r="K884" s="8" t="s">
        <v>23328</v>
      </c>
      <c r="L884" s="8" t="s">
        <v>23330</v>
      </c>
      <c r="M884" s="11">
        <v>19900</v>
      </c>
      <c r="N884" s="27" t="s">
        <v>19</v>
      </c>
      <c r="O884" s="15" t="s">
        <v>22104</v>
      </c>
      <c r="P884" s="27" t="s">
        <v>19</v>
      </c>
    </row>
    <row r="885" spans="1:16" x14ac:dyDescent="0.25">
      <c r="A885" s="8" t="s">
        <v>22103</v>
      </c>
      <c r="B885" s="10">
        <v>46086</v>
      </c>
      <c r="C885" s="10">
        <v>46092</v>
      </c>
      <c r="D885" s="8">
        <v>3283</v>
      </c>
      <c r="E885" s="8">
        <v>338</v>
      </c>
      <c r="F885" s="8">
        <v>4</v>
      </c>
      <c r="G885" s="8">
        <v>19</v>
      </c>
      <c r="H885" s="8">
        <v>599</v>
      </c>
      <c r="I885" s="8" t="s">
        <v>19917</v>
      </c>
      <c r="J885" s="8">
        <v>69045389</v>
      </c>
      <c r="K885" s="8" t="s">
        <v>23331</v>
      </c>
      <c r="L885" s="8" t="s">
        <v>23332</v>
      </c>
      <c r="M885" s="11">
        <v>19900</v>
      </c>
      <c r="N885" s="27" t="s">
        <v>19</v>
      </c>
      <c r="O885" s="15" t="s">
        <v>22104</v>
      </c>
      <c r="P885" s="27" t="s">
        <v>19</v>
      </c>
    </row>
    <row r="886" spans="1:16" x14ac:dyDescent="0.25">
      <c r="A886" s="8" t="s">
        <v>22103</v>
      </c>
      <c r="B886" s="10">
        <v>46086</v>
      </c>
      <c r="C886" s="10">
        <v>46092</v>
      </c>
      <c r="D886" s="8">
        <v>3283</v>
      </c>
      <c r="E886" s="8">
        <v>338</v>
      </c>
      <c r="F886" s="8">
        <v>4</v>
      </c>
      <c r="G886" s="8">
        <v>19</v>
      </c>
      <c r="H886" s="8">
        <v>599</v>
      </c>
      <c r="I886" s="8" t="s">
        <v>19917</v>
      </c>
      <c r="J886" s="8">
        <v>69045398</v>
      </c>
      <c r="K886" s="8" t="s">
        <v>23331</v>
      </c>
      <c r="L886" s="8" t="s">
        <v>23333</v>
      </c>
      <c r="M886" s="11">
        <v>19900</v>
      </c>
      <c r="N886" s="27" t="s">
        <v>19</v>
      </c>
      <c r="O886" s="15" t="s">
        <v>22104</v>
      </c>
      <c r="P886" s="27" t="s">
        <v>19</v>
      </c>
    </row>
    <row r="887" spans="1:16" x14ac:dyDescent="0.25">
      <c r="A887" s="8" t="s">
        <v>22103</v>
      </c>
      <c r="B887" s="10">
        <v>46086</v>
      </c>
      <c r="C887" s="10">
        <v>46092</v>
      </c>
      <c r="D887" s="8">
        <v>3283</v>
      </c>
      <c r="E887" s="8">
        <v>338</v>
      </c>
      <c r="F887" s="8">
        <v>4</v>
      </c>
      <c r="G887" s="8">
        <v>19</v>
      </c>
      <c r="H887" s="8">
        <v>599</v>
      </c>
      <c r="I887" s="8" t="s">
        <v>19917</v>
      </c>
      <c r="J887" s="8">
        <v>69045405</v>
      </c>
      <c r="K887" s="8" t="s">
        <v>23334</v>
      </c>
      <c r="L887" s="8" t="s">
        <v>23335</v>
      </c>
      <c r="M887" s="11">
        <v>19900</v>
      </c>
      <c r="N887" s="27" t="s">
        <v>19</v>
      </c>
      <c r="O887" s="15" t="s">
        <v>22104</v>
      </c>
      <c r="P887" s="27" t="s">
        <v>19</v>
      </c>
    </row>
    <row r="888" spans="1:16" x14ac:dyDescent="0.25">
      <c r="A888" s="8" t="s">
        <v>22103</v>
      </c>
      <c r="B888" s="10">
        <v>46086</v>
      </c>
      <c r="C888" s="10">
        <v>46092</v>
      </c>
      <c r="D888" s="8">
        <v>3283</v>
      </c>
      <c r="E888" s="8">
        <v>338</v>
      </c>
      <c r="F888" s="8">
        <v>4</v>
      </c>
      <c r="G888" s="8">
        <v>19</v>
      </c>
      <c r="H888" s="8">
        <v>599</v>
      </c>
      <c r="I888" s="8" t="s">
        <v>19917</v>
      </c>
      <c r="J888" s="8">
        <v>69045414</v>
      </c>
      <c r="K888" s="8" t="s">
        <v>23334</v>
      </c>
      <c r="L888" s="8" t="s">
        <v>23336</v>
      </c>
      <c r="M888" s="11">
        <v>19900</v>
      </c>
      <c r="N888" s="27" t="s">
        <v>19</v>
      </c>
      <c r="O888" s="15" t="s">
        <v>22104</v>
      </c>
      <c r="P888" s="27" t="s">
        <v>19</v>
      </c>
    </row>
    <row r="889" spans="1:16" x14ac:dyDescent="0.25">
      <c r="A889" s="8" t="s">
        <v>22103</v>
      </c>
      <c r="B889" s="10">
        <v>46086</v>
      </c>
      <c r="C889" s="10">
        <v>46092</v>
      </c>
      <c r="D889" s="8">
        <v>3283</v>
      </c>
      <c r="E889" s="8">
        <v>338</v>
      </c>
      <c r="F889" s="8">
        <v>4</v>
      </c>
      <c r="G889" s="8">
        <v>19</v>
      </c>
      <c r="H889" s="8">
        <v>599</v>
      </c>
      <c r="I889" s="8" t="s">
        <v>19917</v>
      </c>
      <c r="J889" s="8">
        <v>69045423</v>
      </c>
      <c r="K889" s="8" t="s">
        <v>23337</v>
      </c>
      <c r="L889" s="8" t="s">
        <v>23338</v>
      </c>
      <c r="M889" s="11">
        <v>19900</v>
      </c>
      <c r="N889" s="27" t="s">
        <v>19</v>
      </c>
      <c r="O889" s="15" t="s">
        <v>22104</v>
      </c>
      <c r="P889" s="27" t="s">
        <v>19</v>
      </c>
    </row>
    <row r="890" spans="1:16" x14ac:dyDescent="0.25">
      <c r="A890" s="8" t="s">
        <v>22103</v>
      </c>
      <c r="B890" s="10">
        <v>46086</v>
      </c>
      <c r="C890" s="10">
        <v>46092</v>
      </c>
      <c r="D890" s="8">
        <v>3283</v>
      </c>
      <c r="E890" s="8">
        <v>338</v>
      </c>
      <c r="F890" s="8">
        <v>4</v>
      </c>
      <c r="G890" s="8">
        <v>19</v>
      </c>
      <c r="H890" s="8">
        <v>599</v>
      </c>
      <c r="I890" s="8" t="s">
        <v>19917</v>
      </c>
      <c r="J890" s="8">
        <v>69045432</v>
      </c>
      <c r="K890" s="8" t="s">
        <v>23337</v>
      </c>
      <c r="L890" s="8" t="s">
        <v>23339</v>
      </c>
      <c r="M890" s="11">
        <v>19900</v>
      </c>
      <c r="N890" s="27" t="s">
        <v>19</v>
      </c>
      <c r="O890" s="15" t="s">
        <v>22104</v>
      </c>
      <c r="P890" s="27" t="s">
        <v>19</v>
      </c>
    </row>
  </sheetData>
  <autoFilter ref="A1:Q890" xr:uid="{00000000-0001-0000-0300-000000000000}"/>
  <conditionalFormatting sqref="J1:J1048576">
    <cfRule type="duplicateValues" dxfId="91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A9C7-A92A-403D-89AA-C654B85CF697}">
  <sheetPr>
    <tabColor rgb="FFFFFF00"/>
  </sheetPr>
  <dimension ref="A1:P425"/>
  <sheetViews>
    <sheetView topLeftCell="A104" zoomScaleNormal="100" workbookViewId="0">
      <selection activeCell="L129" sqref="L129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8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22102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19917</v>
      </c>
      <c r="J2" s="8">
        <v>61964954</v>
      </c>
      <c r="K2" s="8" t="s">
        <v>21312</v>
      </c>
      <c r="L2" s="8" t="s">
        <v>21313</v>
      </c>
      <c r="M2" s="11">
        <v>99900</v>
      </c>
      <c r="N2" s="12">
        <v>0.3</v>
      </c>
      <c r="O2" s="15">
        <f>M2-(N2*M2)</f>
        <v>69930</v>
      </c>
      <c r="P2" s="16" t="s">
        <v>2034</v>
      </c>
    </row>
    <row r="3" spans="1:16" x14ac:dyDescent="0.25">
      <c r="A3" s="8" t="s">
        <v>22102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19917</v>
      </c>
      <c r="J3" s="8">
        <v>61964963</v>
      </c>
      <c r="K3" s="8" t="s">
        <v>21312</v>
      </c>
      <c r="L3" s="8" t="s">
        <v>21314</v>
      </c>
      <c r="M3" s="11">
        <v>99900</v>
      </c>
      <c r="N3" s="12">
        <v>0.3</v>
      </c>
      <c r="O3" s="15">
        <f t="shared" ref="O3:O66" si="0">M3-(N3*M3)</f>
        <v>69930</v>
      </c>
      <c r="P3" s="16" t="s">
        <v>2034</v>
      </c>
    </row>
    <row r="4" spans="1:16" x14ac:dyDescent="0.25">
      <c r="A4" s="8" t="s">
        <v>22102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19917</v>
      </c>
      <c r="J4" s="8">
        <v>61964972</v>
      </c>
      <c r="K4" s="8" t="s">
        <v>21312</v>
      </c>
      <c r="L4" s="8" t="s">
        <v>21315</v>
      </c>
      <c r="M4" s="11">
        <v>99900</v>
      </c>
      <c r="N4" s="12">
        <v>0.3</v>
      </c>
      <c r="O4" s="15">
        <f t="shared" si="0"/>
        <v>69930</v>
      </c>
      <c r="P4" s="16" t="s">
        <v>2034</v>
      </c>
    </row>
    <row r="5" spans="1:16" x14ac:dyDescent="0.25">
      <c r="A5" s="8" t="s">
        <v>22102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19917</v>
      </c>
      <c r="J5" s="8">
        <v>61964981</v>
      </c>
      <c r="K5" s="8" t="s">
        <v>21312</v>
      </c>
      <c r="L5" s="8" t="s">
        <v>21316</v>
      </c>
      <c r="M5" s="11">
        <v>99900</v>
      </c>
      <c r="N5" s="12">
        <v>0.3</v>
      </c>
      <c r="O5" s="15">
        <f t="shared" si="0"/>
        <v>69930</v>
      </c>
      <c r="P5" s="16" t="s">
        <v>2034</v>
      </c>
    </row>
    <row r="6" spans="1:16" x14ac:dyDescent="0.25">
      <c r="A6" s="8" t="s">
        <v>22102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19917</v>
      </c>
      <c r="J6" s="8">
        <v>61964990</v>
      </c>
      <c r="K6" s="8" t="s">
        <v>21312</v>
      </c>
      <c r="L6" s="8" t="s">
        <v>21317</v>
      </c>
      <c r="M6" s="11">
        <v>99900</v>
      </c>
      <c r="N6" s="12">
        <v>0.3</v>
      </c>
      <c r="O6" s="15">
        <f t="shared" si="0"/>
        <v>69930</v>
      </c>
      <c r="P6" s="16" t="s">
        <v>2034</v>
      </c>
    </row>
    <row r="7" spans="1:16" x14ac:dyDescent="0.25">
      <c r="A7" s="8" t="s">
        <v>22102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1</v>
      </c>
      <c r="H7" s="8">
        <v>81019</v>
      </c>
      <c r="I7" s="8" t="s">
        <v>19917</v>
      </c>
      <c r="J7" s="8">
        <v>61094564</v>
      </c>
      <c r="K7" s="8" t="s">
        <v>20994</v>
      </c>
      <c r="L7" s="8" t="s">
        <v>20995</v>
      </c>
      <c r="M7" s="11">
        <v>79900</v>
      </c>
      <c r="N7" s="12">
        <v>0.3</v>
      </c>
      <c r="O7" s="15">
        <f t="shared" si="0"/>
        <v>55930</v>
      </c>
      <c r="P7" s="16" t="s">
        <v>2034</v>
      </c>
    </row>
    <row r="8" spans="1:16" x14ac:dyDescent="0.25">
      <c r="A8" s="8" t="s">
        <v>22102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1</v>
      </c>
      <c r="H8" s="8">
        <v>81019</v>
      </c>
      <c r="I8" s="8" t="s">
        <v>19917</v>
      </c>
      <c r="J8" s="8">
        <v>61094573</v>
      </c>
      <c r="K8" s="8" t="s">
        <v>20994</v>
      </c>
      <c r="L8" s="8" t="s">
        <v>20996</v>
      </c>
      <c r="M8" s="11">
        <v>79900</v>
      </c>
      <c r="N8" s="12">
        <v>0.3</v>
      </c>
      <c r="O8" s="15">
        <f t="shared" si="0"/>
        <v>55930</v>
      </c>
      <c r="P8" s="16" t="s">
        <v>2034</v>
      </c>
    </row>
    <row r="9" spans="1:16" x14ac:dyDescent="0.25">
      <c r="A9" s="8" t="s">
        <v>22102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1</v>
      </c>
      <c r="H9" s="8">
        <v>81019</v>
      </c>
      <c r="I9" s="8" t="s">
        <v>19917</v>
      </c>
      <c r="J9" s="8">
        <v>61094582</v>
      </c>
      <c r="K9" s="8" t="s">
        <v>20994</v>
      </c>
      <c r="L9" s="8" t="s">
        <v>20997</v>
      </c>
      <c r="M9" s="11">
        <v>79900</v>
      </c>
      <c r="N9" s="12">
        <v>0.3</v>
      </c>
      <c r="O9" s="15">
        <f t="shared" si="0"/>
        <v>55930</v>
      </c>
      <c r="P9" s="16" t="s">
        <v>2034</v>
      </c>
    </row>
    <row r="10" spans="1:16" x14ac:dyDescent="0.25">
      <c r="A10" s="8" t="s">
        <v>22102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1</v>
      </c>
      <c r="H10" s="8">
        <v>81019</v>
      </c>
      <c r="I10" s="8" t="s">
        <v>19917</v>
      </c>
      <c r="J10" s="8">
        <v>61094591</v>
      </c>
      <c r="K10" s="8" t="s">
        <v>20994</v>
      </c>
      <c r="L10" s="8" t="s">
        <v>20998</v>
      </c>
      <c r="M10" s="11">
        <v>79900</v>
      </c>
      <c r="N10" s="12">
        <v>0.3</v>
      </c>
      <c r="O10" s="15">
        <f t="shared" si="0"/>
        <v>55930</v>
      </c>
      <c r="P10" s="16" t="s">
        <v>2034</v>
      </c>
    </row>
    <row r="11" spans="1:16" x14ac:dyDescent="0.25">
      <c r="A11" s="8" t="s">
        <v>22102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1</v>
      </c>
      <c r="H11" s="8">
        <v>81019</v>
      </c>
      <c r="I11" s="8" t="s">
        <v>19917</v>
      </c>
      <c r="J11" s="8">
        <v>61094608</v>
      </c>
      <c r="K11" s="8" t="s">
        <v>20994</v>
      </c>
      <c r="L11" s="8" t="s">
        <v>20999</v>
      </c>
      <c r="M11" s="11">
        <v>79900</v>
      </c>
      <c r="N11" s="12">
        <v>0.3</v>
      </c>
      <c r="O11" s="15">
        <f t="shared" si="0"/>
        <v>55930</v>
      </c>
      <c r="P11" s="16" t="s">
        <v>2034</v>
      </c>
    </row>
    <row r="12" spans="1:16" x14ac:dyDescent="0.25">
      <c r="A12" s="8" t="s">
        <v>22102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1</v>
      </c>
      <c r="H12" s="8">
        <v>81019</v>
      </c>
      <c r="I12" s="8" t="s">
        <v>19917</v>
      </c>
      <c r="J12" s="8">
        <v>61094617</v>
      </c>
      <c r="K12" s="8" t="s">
        <v>21000</v>
      </c>
      <c r="L12" s="8" t="s">
        <v>21001</v>
      </c>
      <c r="M12" s="11">
        <v>79900</v>
      </c>
      <c r="N12" s="12">
        <v>0.3</v>
      </c>
      <c r="O12" s="15">
        <f t="shared" si="0"/>
        <v>55930</v>
      </c>
      <c r="P12" s="16" t="s">
        <v>2034</v>
      </c>
    </row>
    <row r="13" spans="1:16" x14ac:dyDescent="0.25">
      <c r="A13" s="8" t="s">
        <v>22102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1</v>
      </c>
      <c r="H13" s="8">
        <v>81019</v>
      </c>
      <c r="I13" s="8" t="s">
        <v>19917</v>
      </c>
      <c r="J13" s="8">
        <v>61094626</v>
      </c>
      <c r="K13" s="8" t="s">
        <v>21000</v>
      </c>
      <c r="L13" s="8" t="s">
        <v>21002</v>
      </c>
      <c r="M13" s="11">
        <v>79900</v>
      </c>
      <c r="N13" s="12">
        <v>0.3</v>
      </c>
      <c r="O13" s="15">
        <f t="shared" si="0"/>
        <v>55930</v>
      </c>
      <c r="P13" s="16" t="s">
        <v>2034</v>
      </c>
    </row>
    <row r="14" spans="1:16" x14ac:dyDescent="0.25">
      <c r="A14" s="8" t="s">
        <v>22102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1</v>
      </c>
      <c r="H14" s="8">
        <v>81019</v>
      </c>
      <c r="I14" s="8" t="s">
        <v>19917</v>
      </c>
      <c r="J14" s="8">
        <v>61094635</v>
      </c>
      <c r="K14" s="8" t="s">
        <v>21000</v>
      </c>
      <c r="L14" s="8" t="s">
        <v>21003</v>
      </c>
      <c r="M14" s="11">
        <v>79900</v>
      </c>
      <c r="N14" s="12">
        <v>0.3</v>
      </c>
      <c r="O14" s="15">
        <f t="shared" si="0"/>
        <v>55930</v>
      </c>
      <c r="P14" s="16" t="s">
        <v>2034</v>
      </c>
    </row>
    <row r="15" spans="1:16" x14ac:dyDescent="0.25">
      <c r="A15" s="8" t="s">
        <v>22102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1</v>
      </c>
      <c r="H15" s="8">
        <v>81019</v>
      </c>
      <c r="I15" s="8" t="s">
        <v>19917</v>
      </c>
      <c r="J15" s="8">
        <v>61094644</v>
      </c>
      <c r="K15" s="8" t="s">
        <v>21000</v>
      </c>
      <c r="L15" s="8" t="s">
        <v>21004</v>
      </c>
      <c r="M15" s="11">
        <v>79900</v>
      </c>
      <c r="N15" s="12">
        <v>0.3</v>
      </c>
      <c r="O15" s="15">
        <f t="shared" si="0"/>
        <v>55930</v>
      </c>
      <c r="P15" s="16" t="s">
        <v>2034</v>
      </c>
    </row>
    <row r="16" spans="1:16" x14ac:dyDescent="0.25">
      <c r="A16" s="8" t="s">
        <v>22102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1</v>
      </c>
      <c r="H16" s="8">
        <v>81019</v>
      </c>
      <c r="I16" s="8" t="s">
        <v>19917</v>
      </c>
      <c r="J16" s="8">
        <v>61094653</v>
      </c>
      <c r="K16" s="8" t="s">
        <v>21000</v>
      </c>
      <c r="L16" s="8" t="s">
        <v>21005</v>
      </c>
      <c r="M16" s="11">
        <v>79900</v>
      </c>
      <c r="N16" s="12">
        <v>0.3</v>
      </c>
      <c r="O16" s="15">
        <f t="shared" si="0"/>
        <v>55930</v>
      </c>
      <c r="P16" s="16" t="s">
        <v>2034</v>
      </c>
    </row>
    <row r="17" spans="1:16" x14ac:dyDescent="0.25">
      <c r="A17" s="8" t="s">
        <v>22102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1</v>
      </c>
      <c r="H17" s="8">
        <v>81019</v>
      </c>
      <c r="I17" s="8" t="s">
        <v>19917</v>
      </c>
      <c r="J17" s="8">
        <v>61094662</v>
      </c>
      <c r="K17" s="8" t="s">
        <v>21006</v>
      </c>
      <c r="L17" s="8" t="s">
        <v>21007</v>
      </c>
      <c r="M17" s="11">
        <v>79900</v>
      </c>
      <c r="N17" s="12">
        <v>0.3</v>
      </c>
      <c r="O17" s="15">
        <f t="shared" si="0"/>
        <v>55930</v>
      </c>
      <c r="P17" s="16" t="s">
        <v>2034</v>
      </c>
    </row>
    <row r="18" spans="1:16" x14ac:dyDescent="0.25">
      <c r="A18" s="8" t="s">
        <v>22102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1</v>
      </c>
      <c r="H18" s="8">
        <v>81019</v>
      </c>
      <c r="I18" s="8" t="s">
        <v>19917</v>
      </c>
      <c r="J18" s="8">
        <v>61094671</v>
      </c>
      <c r="K18" s="8" t="s">
        <v>21006</v>
      </c>
      <c r="L18" s="8" t="s">
        <v>21008</v>
      </c>
      <c r="M18" s="11">
        <v>79900</v>
      </c>
      <c r="N18" s="12">
        <v>0.3</v>
      </c>
      <c r="O18" s="15">
        <f t="shared" si="0"/>
        <v>55930</v>
      </c>
      <c r="P18" s="16" t="s">
        <v>2034</v>
      </c>
    </row>
    <row r="19" spans="1:16" x14ac:dyDescent="0.25">
      <c r="A19" s="8" t="s">
        <v>22102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1</v>
      </c>
      <c r="H19" s="8">
        <v>81019</v>
      </c>
      <c r="I19" s="8" t="s">
        <v>19917</v>
      </c>
      <c r="J19" s="8">
        <v>61094680</v>
      </c>
      <c r="K19" s="8" t="s">
        <v>21006</v>
      </c>
      <c r="L19" s="8" t="s">
        <v>21009</v>
      </c>
      <c r="M19" s="11">
        <v>79900</v>
      </c>
      <c r="N19" s="12">
        <v>0.3</v>
      </c>
      <c r="O19" s="15">
        <f t="shared" si="0"/>
        <v>55930</v>
      </c>
      <c r="P19" s="16" t="s">
        <v>2034</v>
      </c>
    </row>
    <row r="20" spans="1:16" x14ac:dyDescent="0.25">
      <c r="A20" s="8" t="s">
        <v>22102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1</v>
      </c>
      <c r="H20" s="8">
        <v>81019</v>
      </c>
      <c r="I20" s="8" t="s">
        <v>19917</v>
      </c>
      <c r="J20" s="8">
        <v>61094699</v>
      </c>
      <c r="K20" s="8" t="s">
        <v>21006</v>
      </c>
      <c r="L20" s="8" t="s">
        <v>21010</v>
      </c>
      <c r="M20" s="11">
        <v>79900</v>
      </c>
      <c r="N20" s="12">
        <v>0.3</v>
      </c>
      <c r="O20" s="15">
        <f t="shared" si="0"/>
        <v>55930</v>
      </c>
      <c r="P20" s="16" t="s">
        <v>2034</v>
      </c>
    </row>
    <row r="21" spans="1:16" x14ac:dyDescent="0.25">
      <c r="A21" s="8" t="s">
        <v>22102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1</v>
      </c>
      <c r="H21" s="8">
        <v>81019</v>
      </c>
      <c r="I21" s="8" t="s">
        <v>19917</v>
      </c>
      <c r="J21" s="8">
        <v>61094706</v>
      </c>
      <c r="K21" s="8" t="s">
        <v>21006</v>
      </c>
      <c r="L21" s="8" t="s">
        <v>21011</v>
      </c>
      <c r="M21" s="11">
        <v>79900</v>
      </c>
      <c r="N21" s="12">
        <v>0.3</v>
      </c>
      <c r="O21" s="15">
        <f t="shared" si="0"/>
        <v>55930</v>
      </c>
      <c r="P21" s="16" t="s">
        <v>2034</v>
      </c>
    </row>
    <row r="22" spans="1:16" x14ac:dyDescent="0.25">
      <c r="A22" s="8" t="s">
        <v>22102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1</v>
      </c>
      <c r="H22" s="8">
        <v>81305</v>
      </c>
      <c r="I22" s="8" t="s">
        <v>19917</v>
      </c>
      <c r="J22" s="8">
        <v>61964856</v>
      </c>
      <c r="K22" s="8" t="s">
        <v>21318</v>
      </c>
      <c r="L22" s="8" t="s">
        <v>21319</v>
      </c>
      <c r="M22" s="11">
        <v>39900</v>
      </c>
      <c r="N22" s="12">
        <v>0.3</v>
      </c>
      <c r="O22" s="15">
        <f t="shared" si="0"/>
        <v>27930</v>
      </c>
      <c r="P22" s="16" t="s">
        <v>2034</v>
      </c>
    </row>
    <row r="23" spans="1:16" x14ac:dyDescent="0.25">
      <c r="A23" s="8" t="s">
        <v>22102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1</v>
      </c>
      <c r="H23" s="8">
        <v>81305</v>
      </c>
      <c r="I23" s="8" t="s">
        <v>19917</v>
      </c>
      <c r="J23" s="8">
        <v>61964865</v>
      </c>
      <c r="K23" s="8" t="s">
        <v>21318</v>
      </c>
      <c r="L23" s="8" t="s">
        <v>21320</v>
      </c>
      <c r="M23" s="11">
        <v>39900</v>
      </c>
      <c r="N23" s="12">
        <v>0.3</v>
      </c>
      <c r="O23" s="15">
        <f t="shared" si="0"/>
        <v>27930</v>
      </c>
      <c r="P23" s="16" t="s">
        <v>2034</v>
      </c>
    </row>
    <row r="24" spans="1:16" x14ac:dyDescent="0.25">
      <c r="A24" s="8" t="s">
        <v>22102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1</v>
      </c>
      <c r="H24" s="8">
        <v>81305</v>
      </c>
      <c r="I24" s="8" t="s">
        <v>19917</v>
      </c>
      <c r="J24" s="8">
        <v>61964874</v>
      </c>
      <c r="K24" s="8" t="s">
        <v>21318</v>
      </c>
      <c r="L24" s="8" t="s">
        <v>21321</v>
      </c>
      <c r="M24" s="11">
        <v>39900</v>
      </c>
      <c r="N24" s="12">
        <v>0.3</v>
      </c>
      <c r="O24" s="15">
        <f t="shared" si="0"/>
        <v>27930</v>
      </c>
      <c r="P24" s="16" t="s">
        <v>2034</v>
      </c>
    </row>
    <row r="25" spans="1:16" x14ac:dyDescent="0.25">
      <c r="A25" s="8" t="s">
        <v>22102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1</v>
      </c>
      <c r="H25" s="8">
        <v>81305</v>
      </c>
      <c r="I25" s="8" t="s">
        <v>19917</v>
      </c>
      <c r="J25" s="8">
        <v>61964883</v>
      </c>
      <c r="K25" s="8" t="s">
        <v>21318</v>
      </c>
      <c r="L25" s="8" t="s">
        <v>21322</v>
      </c>
      <c r="M25" s="11">
        <v>39900</v>
      </c>
      <c r="N25" s="12">
        <v>0.3</v>
      </c>
      <c r="O25" s="15">
        <f t="shared" si="0"/>
        <v>27930</v>
      </c>
      <c r="P25" s="16" t="s">
        <v>2034</v>
      </c>
    </row>
    <row r="26" spans="1:16" x14ac:dyDescent="0.25">
      <c r="A26" s="8" t="s">
        <v>22102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1</v>
      </c>
      <c r="H26" s="8">
        <v>81305</v>
      </c>
      <c r="I26" s="8" t="s">
        <v>19917</v>
      </c>
      <c r="J26" s="8">
        <v>61964892</v>
      </c>
      <c r="K26" s="8" t="s">
        <v>21318</v>
      </c>
      <c r="L26" s="8" t="s">
        <v>21323</v>
      </c>
      <c r="M26" s="11">
        <v>39900</v>
      </c>
      <c r="N26" s="12">
        <v>0.3</v>
      </c>
      <c r="O26" s="15">
        <f t="shared" si="0"/>
        <v>27930</v>
      </c>
      <c r="P26" s="16" t="s">
        <v>2034</v>
      </c>
    </row>
    <row r="27" spans="1:16" x14ac:dyDescent="0.25">
      <c r="A27" s="8" t="s">
        <v>22102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1</v>
      </c>
      <c r="H27" s="8">
        <v>81305</v>
      </c>
      <c r="I27" s="8" t="s">
        <v>19917</v>
      </c>
      <c r="J27" s="8">
        <v>61964909</v>
      </c>
      <c r="K27" s="8" t="s">
        <v>21324</v>
      </c>
      <c r="L27" s="8" t="s">
        <v>21325</v>
      </c>
      <c r="M27" s="11">
        <v>39900</v>
      </c>
      <c r="N27" s="12">
        <v>0.3</v>
      </c>
      <c r="O27" s="15">
        <f t="shared" si="0"/>
        <v>27930</v>
      </c>
      <c r="P27" s="16" t="s">
        <v>2034</v>
      </c>
    </row>
    <row r="28" spans="1:16" x14ac:dyDescent="0.25">
      <c r="A28" s="8" t="s">
        <v>22102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1</v>
      </c>
      <c r="H28" s="8">
        <v>81305</v>
      </c>
      <c r="I28" s="8" t="s">
        <v>19917</v>
      </c>
      <c r="J28" s="8">
        <v>61964918</v>
      </c>
      <c r="K28" s="8" t="s">
        <v>21324</v>
      </c>
      <c r="L28" s="8" t="s">
        <v>21326</v>
      </c>
      <c r="M28" s="11">
        <v>39900</v>
      </c>
      <c r="N28" s="12">
        <v>0.3</v>
      </c>
      <c r="O28" s="15">
        <f t="shared" si="0"/>
        <v>27930</v>
      </c>
      <c r="P28" s="16" t="s">
        <v>2034</v>
      </c>
    </row>
    <row r="29" spans="1:16" x14ac:dyDescent="0.25">
      <c r="A29" s="8" t="s">
        <v>22102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1</v>
      </c>
      <c r="H29" s="8">
        <v>81305</v>
      </c>
      <c r="I29" s="8" t="s">
        <v>19917</v>
      </c>
      <c r="J29" s="8">
        <v>61964927</v>
      </c>
      <c r="K29" s="8" t="s">
        <v>21324</v>
      </c>
      <c r="L29" s="8" t="s">
        <v>21327</v>
      </c>
      <c r="M29" s="11">
        <v>39900</v>
      </c>
      <c r="N29" s="12">
        <v>0.3</v>
      </c>
      <c r="O29" s="15">
        <f t="shared" si="0"/>
        <v>27930</v>
      </c>
      <c r="P29" s="16" t="s">
        <v>2034</v>
      </c>
    </row>
    <row r="30" spans="1:16" x14ac:dyDescent="0.25">
      <c r="A30" s="8" t="s">
        <v>22102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1</v>
      </c>
      <c r="H30" s="8">
        <v>81305</v>
      </c>
      <c r="I30" s="8" t="s">
        <v>19917</v>
      </c>
      <c r="J30" s="8">
        <v>61964936</v>
      </c>
      <c r="K30" s="8" t="s">
        <v>21324</v>
      </c>
      <c r="L30" s="8" t="s">
        <v>21328</v>
      </c>
      <c r="M30" s="11">
        <v>39900</v>
      </c>
      <c r="N30" s="12">
        <v>0.3</v>
      </c>
      <c r="O30" s="15">
        <f t="shared" si="0"/>
        <v>27930</v>
      </c>
      <c r="P30" s="16" t="s">
        <v>2034</v>
      </c>
    </row>
    <row r="31" spans="1:16" x14ac:dyDescent="0.25">
      <c r="A31" s="8" t="s">
        <v>22102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1</v>
      </c>
      <c r="H31" s="8">
        <v>81305</v>
      </c>
      <c r="I31" s="8" t="s">
        <v>19917</v>
      </c>
      <c r="J31" s="8">
        <v>61964945</v>
      </c>
      <c r="K31" s="8" t="s">
        <v>21324</v>
      </c>
      <c r="L31" s="8" t="s">
        <v>21329</v>
      </c>
      <c r="M31" s="11">
        <v>39900</v>
      </c>
      <c r="N31" s="12">
        <v>0.3</v>
      </c>
      <c r="O31" s="15">
        <f t="shared" si="0"/>
        <v>27930</v>
      </c>
      <c r="P31" s="16" t="s">
        <v>2034</v>
      </c>
    </row>
    <row r="32" spans="1:16" x14ac:dyDescent="0.25">
      <c r="A32" s="8" t="s">
        <v>22102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2</v>
      </c>
      <c r="H32" s="8">
        <v>81506</v>
      </c>
      <c r="I32" s="8" t="s">
        <v>19917</v>
      </c>
      <c r="J32" s="8">
        <v>61965104</v>
      </c>
      <c r="K32" s="8" t="s">
        <v>21330</v>
      </c>
      <c r="L32" s="8" t="s">
        <v>21331</v>
      </c>
      <c r="M32" s="11">
        <v>129900</v>
      </c>
      <c r="N32" s="12">
        <v>0.3</v>
      </c>
      <c r="O32" s="15">
        <f t="shared" si="0"/>
        <v>90930</v>
      </c>
      <c r="P32" s="16" t="s">
        <v>2034</v>
      </c>
    </row>
    <row r="33" spans="1:16" x14ac:dyDescent="0.25">
      <c r="A33" s="8" t="s">
        <v>22102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2</v>
      </c>
      <c r="H33" s="8">
        <v>81506</v>
      </c>
      <c r="I33" s="8" t="s">
        <v>19917</v>
      </c>
      <c r="J33" s="8">
        <v>61965113</v>
      </c>
      <c r="K33" s="8" t="s">
        <v>21330</v>
      </c>
      <c r="L33" s="8" t="s">
        <v>21332</v>
      </c>
      <c r="M33" s="11">
        <v>129900</v>
      </c>
      <c r="N33" s="12">
        <v>0.3</v>
      </c>
      <c r="O33" s="15">
        <f t="shared" si="0"/>
        <v>90930</v>
      </c>
      <c r="P33" s="16" t="s">
        <v>2034</v>
      </c>
    </row>
    <row r="34" spans="1:16" x14ac:dyDescent="0.25">
      <c r="A34" s="8" t="s">
        <v>22102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2</v>
      </c>
      <c r="H34" s="8">
        <v>81506</v>
      </c>
      <c r="I34" s="8" t="s">
        <v>19917</v>
      </c>
      <c r="J34" s="8">
        <v>61965122</v>
      </c>
      <c r="K34" s="8" t="s">
        <v>21330</v>
      </c>
      <c r="L34" s="8" t="s">
        <v>21333</v>
      </c>
      <c r="M34" s="11">
        <v>129900</v>
      </c>
      <c r="N34" s="12">
        <v>0.3</v>
      </c>
      <c r="O34" s="15">
        <f t="shared" si="0"/>
        <v>90930</v>
      </c>
      <c r="P34" s="16" t="s">
        <v>2034</v>
      </c>
    </row>
    <row r="35" spans="1:16" x14ac:dyDescent="0.25">
      <c r="A35" s="8" t="s">
        <v>22102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2</v>
      </c>
      <c r="H35" s="8">
        <v>81506</v>
      </c>
      <c r="I35" s="8" t="s">
        <v>19917</v>
      </c>
      <c r="J35" s="8">
        <v>61965131</v>
      </c>
      <c r="K35" s="8" t="s">
        <v>21330</v>
      </c>
      <c r="L35" s="8" t="s">
        <v>21334</v>
      </c>
      <c r="M35" s="11">
        <v>129900</v>
      </c>
      <c r="N35" s="12">
        <v>0.3</v>
      </c>
      <c r="O35" s="15">
        <f t="shared" si="0"/>
        <v>90930</v>
      </c>
      <c r="P35" s="16" t="s">
        <v>2034</v>
      </c>
    </row>
    <row r="36" spans="1:16" x14ac:dyDescent="0.25">
      <c r="A36" s="8" t="s">
        <v>22102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2</v>
      </c>
      <c r="H36" s="8">
        <v>81506</v>
      </c>
      <c r="I36" s="8" t="s">
        <v>19917</v>
      </c>
      <c r="J36" s="8">
        <v>61965140</v>
      </c>
      <c r="K36" s="8" t="s">
        <v>21330</v>
      </c>
      <c r="L36" s="8" t="s">
        <v>21335</v>
      </c>
      <c r="M36" s="11">
        <v>129900</v>
      </c>
      <c r="N36" s="12">
        <v>0.3</v>
      </c>
      <c r="O36" s="15">
        <f t="shared" si="0"/>
        <v>90930</v>
      </c>
      <c r="P36" s="16" t="s">
        <v>2034</v>
      </c>
    </row>
    <row r="37" spans="1:16" x14ac:dyDescent="0.25">
      <c r="A37" s="8" t="s">
        <v>22102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2</v>
      </c>
      <c r="H37" s="8">
        <v>81743</v>
      </c>
      <c r="I37" s="8" t="s">
        <v>19917</v>
      </c>
      <c r="J37" s="8">
        <v>61649901</v>
      </c>
      <c r="K37" s="8" t="s">
        <v>21336</v>
      </c>
      <c r="L37" s="8" t="s">
        <v>21337</v>
      </c>
      <c r="M37" s="11">
        <v>129900</v>
      </c>
      <c r="N37" s="12">
        <v>0.3</v>
      </c>
      <c r="O37" s="15">
        <f t="shared" si="0"/>
        <v>90930</v>
      </c>
      <c r="P37" s="16" t="s">
        <v>2034</v>
      </c>
    </row>
    <row r="38" spans="1:16" x14ac:dyDescent="0.25">
      <c r="A38" s="8" t="s">
        <v>22102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2</v>
      </c>
      <c r="H38" s="8">
        <v>81743</v>
      </c>
      <c r="I38" s="8" t="s">
        <v>19917</v>
      </c>
      <c r="J38" s="8">
        <v>61649910</v>
      </c>
      <c r="K38" s="8" t="s">
        <v>21336</v>
      </c>
      <c r="L38" s="8" t="s">
        <v>21338</v>
      </c>
      <c r="M38" s="11">
        <v>129900</v>
      </c>
      <c r="N38" s="12">
        <v>0.3</v>
      </c>
      <c r="O38" s="15">
        <f t="shared" si="0"/>
        <v>90930</v>
      </c>
      <c r="P38" s="16" t="s">
        <v>2034</v>
      </c>
    </row>
    <row r="39" spans="1:16" x14ac:dyDescent="0.25">
      <c r="A39" s="8" t="s">
        <v>22102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2</v>
      </c>
      <c r="H39" s="8">
        <v>81743</v>
      </c>
      <c r="I39" s="8" t="s">
        <v>19917</v>
      </c>
      <c r="J39" s="8">
        <v>61649929</v>
      </c>
      <c r="K39" s="8" t="s">
        <v>21336</v>
      </c>
      <c r="L39" s="8" t="s">
        <v>21339</v>
      </c>
      <c r="M39" s="11">
        <v>129900</v>
      </c>
      <c r="N39" s="12">
        <v>0.3</v>
      </c>
      <c r="O39" s="15">
        <f t="shared" si="0"/>
        <v>90930</v>
      </c>
      <c r="P39" s="16" t="s">
        <v>2034</v>
      </c>
    </row>
    <row r="40" spans="1:16" x14ac:dyDescent="0.25">
      <c r="A40" s="8" t="s">
        <v>22102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2</v>
      </c>
      <c r="H40" s="8">
        <v>81743</v>
      </c>
      <c r="I40" s="8" t="s">
        <v>19917</v>
      </c>
      <c r="J40" s="8">
        <v>61649938</v>
      </c>
      <c r="K40" s="8" t="s">
        <v>21336</v>
      </c>
      <c r="L40" s="8" t="s">
        <v>21340</v>
      </c>
      <c r="M40" s="11">
        <v>129900</v>
      </c>
      <c r="N40" s="12">
        <v>0.3</v>
      </c>
      <c r="O40" s="15">
        <f t="shared" si="0"/>
        <v>90930</v>
      </c>
      <c r="P40" s="16" t="s">
        <v>2034</v>
      </c>
    </row>
    <row r="41" spans="1:16" x14ac:dyDescent="0.25">
      <c r="A41" s="8" t="s">
        <v>22102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2</v>
      </c>
      <c r="H41" s="8">
        <v>81743</v>
      </c>
      <c r="I41" s="8" t="s">
        <v>19917</v>
      </c>
      <c r="J41" s="8">
        <v>61649947</v>
      </c>
      <c r="K41" s="8" t="s">
        <v>21336</v>
      </c>
      <c r="L41" s="8" t="s">
        <v>21341</v>
      </c>
      <c r="M41" s="11">
        <v>129900</v>
      </c>
      <c r="N41" s="12">
        <v>0.3</v>
      </c>
      <c r="O41" s="15">
        <f t="shared" si="0"/>
        <v>90930</v>
      </c>
      <c r="P41" s="16" t="s">
        <v>2034</v>
      </c>
    </row>
    <row r="42" spans="1:16" x14ac:dyDescent="0.25">
      <c r="A42" s="8" t="s">
        <v>22102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3</v>
      </c>
      <c r="H42" s="8">
        <v>80942</v>
      </c>
      <c r="I42" s="8" t="s">
        <v>19917</v>
      </c>
      <c r="J42" s="8">
        <v>61895234</v>
      </c>
      <c r="K42" s="8" t="s">
        <v>21342</v>
      </c>
      <c r="L42" s="8" t="s">
        <v>21343</v>
      </c>
      <c r="M42" s="11">
        <v>129900</v>
      </c>
      <c r="N42" s="12">
        <v>0.3</v>
      </c>
      <c r="O42" s="15">
        <f t="shared" si="0"/>
        <v>90930</v>
      </c>
      <c r="P42" s="16" t="s">
        <v>2034</v>
      </c>
    </row>
    <row r="43" spans="1:16" x14ac:dyDescent="0.25">
      <c r="A43" s="8" t="s">
        <v>22102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3</v>
      </c>
      <c r="H43" s="8">
        <v>80942</v>
      </c>
      <c r="I43" s="8" t="s">
        <v>19917</v>
      </c>
      <c r="J43" s="8">
        <v>61895243</v>
      </c>
      <c r="K43" s="8" t="s">
        <v>21342</v>
      </c>
      <c r="L43" s="8" t="s">
        <v>21344</v>
      </c>
      <c r="M43" s="11">
        <v>129900</v>
      </c>
      <c r="N43" s="12">
        <v>0.3</v>
      </c>
      <c r="O43" s="15">
        <f t="shared" si="0"/>
        <v>90930</v>
      </c>
      <c r="P43" s="16" t="s">
        <v>2034</v>
      </c>
    </row>
    <row r="44" spans="1:16" x14ac:dyDescent="0.25">
      <c r="A44" s="8" t="s">
        <v>22102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3</v>
      </c>
      <c r="H44" s="8">
        <v>80942</v>
      </c>
      <c r="I44" s="8" t="s">
        <v>19917</v>
      </c>
      <c r="J44" s="8">
        <v>61895252</v>
      </c>
      <c r="K44" s="8" t="s">
        <v>21342</v>
      </c>
      <c r="L44" s="8" t="s">
        <v>21345</v>
      </c>
      <c r="M44" s="11">
        <v>129900</v>
      </c>
      <c r="N44" s="12">
        <v>0.3</v>
      </c>
      <c r="O44" s="15">
        <f t="shared" si="0"/>
        <v>90930</v>
      </c>
      <c r="P44" s="16" t="s">
        <v>2034</v>
      </c>
    </row>
    <row r="45" spans="1:16" x14ac:dyDescent="0.25">
      <c r="A45" s="8" t="s">
        <v>22102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3</v>
      </c>
      <c r="H45" s="8">
        <v>80942</v>
      </c>
      <c r="I45" s="8" t="s">
        <v>19917</v>
      </c>
      <c r="J45" s="8">
        <v>61895261</v>
      </c>
      <c r="K45" s="8" t="s">
        <v>21342</v>
      </c>
      <c r="L45" s="8" t="s">
        <v>21346</v>
      </c>
      <c r="M45" s="11">
        <v>129900</v>
      </c>
      <c r="N45" s="12">
        <v>0.3</v>
      </c>
      <c r="O45" s="15">
        <f t="shared" si="0"/>
        <v>90930</v>
      </c>
      <c r="P45" s="16" t="s">
        <v>2034</v>
      </c>
    </row>
    <row r="46" spans="1:16" x14ac:dyDescent="0.25">
      <c r="A46" s="8" t="s">
        <v>22102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3</v>
      </c>
      <c r="H46" s="8">
        <v>80942</v>
      </c>
      <c r="I46" s="8" t="s">
        <v>19917</v>
      </c>
      <c r="J46" s="8">
        <v>61895270</v>
      </c>
      <c r="K46" s="8" t="s">
        <v>21342</v>
      </c>
      <c r="L46" s="8" t="s">
        <v>21347</v>
      </c>
      <c r="M46" s="11">
        <v>129900</v>
      </c>
      <c r="N46" s="12">
        <v>0.3</v>
      </c>
      <c r="O46" s="15">
        <f t="shared" si="0"/>
        <v>90930</v>
      </c>
      <c r="P46" s="16" t="s">
        <v>2034</v>
      </c>
    </row>
    <row r="47" spans="1:16" x14ac:dyDescent="0.25">
      <c r="A47" s="8" t="s">
        <v>22102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4</v>
      </c>
      <c r="H47" s="8">
        <v>80942</v>
      </c>
      <c r="I47" s="8" t="s">
        <v>19917</v>
      </c>
      <c r="J47" s="8">
        <v>61895181</v>
      </c>
      <c r="K47" s="8" t="s">
        <v>21348</v>
      </c>
      <c r="L47" s="8" t="s">
        <v>21349</v>
      </c>
      <c r="M47" s="11">
        <v>129900</v>
      </c>
      <c r="N47" s="12">
        <v>0.3</v>
      </c>
      <c r="O47" s="15">
        <f t="shared" si="0"/>
        <v>90930</v>
      </c>
      <c r="P47" s="16" t="s">
        <v>2034</v>
      </c>
    </row>
    <row r="48" spans="1:16" x14ac:dyDescent="0.25">
      <c r="A48" s="8" t="s">
        <v>22102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4</v>
      </c>
      <c r="H48" s="8">
        <v>80942</v>
      </c>
      <c r="I48" s="8" t="s">
        <v>19917</v>
      </c>
      <c r="J48" s="8">
        <v>61895190</v>
      </c>
      <c r="K48" s="8" t="s">
        <v>21348</v>
      </c>
      <c r="L48" s="8" t="s">
        <v>21350</v>
      </c>
      <c r="M48" s="11">
        <v>129900</v>
      </c>
      <c r="N48" s="12">
        <v>0.3</v>
      </c>
      <c r="O48" s="15">
        <f t="shared" si="0"/>
        <v>90930</v>
      </c>
      <c r="P48" s="16" t="s">
        <v>2034</v>
      </c>
    </row>
    <row r="49" spans="1:16" x14ac:dyDescent="0.25">
      <c r="A49" s="8" t="s">
        <v>22102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4</v>
      </c>
      <c r="H49" s="8">
        <v>80942</v>
      </c>
      <c r="I49" s="8" t="s">
        <v>19917</v>
      </c>
      <c r="J49" s="8">
        <v>61895207</v>
      </c>
      <c r="K49" s="8" t="s">
        <v>21348</v>
      </c>
      <c r="L49" s="8" t="s">
        <v>21351</v>
      </c>
      <c r="M49" s="11">
        <v>129900</v>
      </c>
      <c r="N49" s="12">
        <v>0.3</v>
      </c>
      <c r="O49" s="15">
        <f t="shared" si="0"/>
        <v>90930</v>
      </c>
      <c r="P49" s="16" t="s">
        <v>2034</v>
      </c>
    </row>
    <row r="50" spans="1:16" x14ac:dyDescent="0.25">
      <c r="A50" s="8" t="s">
        <v>22102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4</v>
      </c>
      <c r="H50" s="8">
        <v>80942</v>
      </c>
      <c r="I50" s="8" t="s">
        <v>19917</v>
      </c>
      <c r="J50" s="8">
        <v>61895216</v>
      </c>
      <c r="K50" s="8" t="s">
        <v>21348</v>
      </c>
      <c r="L50" s="8" t="s">
        <v>21352</v>
      </c>
      <c r="M50" s="11">
        <v>129900</v>
      </c>
      <c r="N50" s="12">
        <v>0.3</v>
      </c>
      <c r="O50" s="15">
        <f t="shared" si="0"/>
        <v>90930</v>
      </c>
      <c r="P50" s="16" t="s">
        <v>2034</v>
      </c>
    </row>
    <row r="51" spans="1:16" x14ac:dyDescent="0.25">
      <c r="A51" s="8" t="s">
        <v>22102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4</v>
      </c>
      <c r="H51" s="8">
        <v>80942</v>
      </c>
      <c r="I51" s="8" t="s">
        <v>19917</v>
      </c>
      <c r="J51" s="8">
        <v>61895225</v>
      </c>
      <c r="K51" s="8" t="s">
        <v>21348</v>
      </c>
      <c r="L51" s="8" t="s">
        <v>21353</v>
      </c>
      <c r="M51" s="11">
        <v>129900</v>
      </c>
      <c r="N51" s="12">
        <v>0.3</v>
      </c>
      <c r="O51" s="15">
        <f t="shared" si="0"/>
        <v>90930</v>
      </c>
      <c r="P51" s="16" t="s">
        <v>2034</v>
      </c>
    </row>
    <row r="52" spans="1:16" x14ac:dyDescent="0.25">
      <c r="A52" s="8" t="s">
        <v>22102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4</v>
      </c>
      <c r="H52" s="8">
        <v>80942</v>
      </c>
      <c r="I52" s="8" t="s">
        <v>19917</v>
      </c>
      <c r="J52" s="8">
        <v>61895289</v>
      </c>
      <c r="K52" s="8" t="s">
        <v>21354</v>
      </c>
      <c r="L52" s="8" t="s">
        <v>21355</v>
      </c>
      <c r="M52" s="11">
        <v>149900</v>
      </c>
      <c r="N52" s="12">
        <v>0.3</v>
      </c>
      <c r="O52" s="15">
        <f t="shared" si="0"/>
        <v>104930</v>
      </c>
      <c r="P52" s="16" t="s">
        <v>2034</v>
      </c>
    </row>
    <row r="53" spans="1:16" x14ac:dyDescent="0.25">
      <c r="A53" s="8" t="s">
        <v>22102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4</v>
      </c>
      <c r="H53" s="8">
        <v>80942</v>
      </c>
      <c r="I53" s="8" t="s">
        <v>19917</v>
      </c>
      <c r="J53" s="8">
        <v>61895298</v>
      </c>
      <c r="K53" s="8" t="s">
        <v>21354</v>
      </c>
      <c r="L53" s="8" t="s">
        <v>21356</v>
      </c>
      <c r="M53" s="11">
        <v>149900</v>
      </c>
      <c r="N53" s="12">
        <v>0.3</v>
      </c>
      <c r="O53" s="15">
        <f t="shared" si="0"/>
        <v>104930</v>
      </c>
      <c r="P53" s="16" t="s">
        <v>2034</v>
      </c>
    </row>
    <row r="54" spans="1:16" x14ac:dyDescent="0.25">
      <c r="A54" s="8" t="s">
        <v>22102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4</v>
      </c>
      <c r="H54" s="8">
        <v>80942</v>
      </c>
      <c r="I54" s="8" t="s">
        <v>19917</v>
      </c>
      <c r="J54" s="8">
        <v>61895305</v>
      </c>
      <c r="K54" s="8" t="s">
        <v>21354</v>
      </c>
      <c r="L54" s="8" t="s">
        <v>21357</v>
      </c>
      <c r="M54" s="11">
        <v>149900</v>
      </c>
      <c r="N54" s="12">
        <v>0.3</v>
      </c>
      <c r="O54" s="15">
        <f t="shared" si="0"/>
        <v>104930</v>
      </c>
      <c r="P54" s="16" t="s">
        <v>2034</v>
      </c>
    </row>
    <row r="55" spans="1:16" x14ac:dyDescent="0.25">
      <c r="A55" s="8" t="s">
        <v>22102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4</v>
      </c>
      <c r="H55" s="8">
        <v>80942</v>
      </c>
      <c r="I55" s="8" t="s">
        <v>19917</v>
      </c>
      <c r="J55" s="8">
        <v>61895314</v>
      </c>
      <c r="K55" s="8" t="s">
        <v>21354</v>
      </c>
      <c r="L55" s="8" t="s">
        <v>21358</v>
      </c>
      <c r="M55" s="11">
        <v>149900</v>
      </c>
      <c r="N55" s="12">
        <v>0.3</v>
      </c>
      <c r="O55" s="15">
        <f t="shared" si="0"/>
        <v>104930</v>
      </c>
      <c r="P55" s="16" t="s">
        <v>2034</v>
      </c>
    </row>
    <row r="56" spans="1:16" x14ac:dyDescent="0.25">
      <c r="A56" s="8" t="s">
        <v>22102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4</v>
      </c>
      <c r="H56" s="8">
        <v>80942</v>
      </c>
      <c r="I56" s="8" t="s">
        <v>19917</v>
      </c>
      <c r="J56" s="8">
        <v>61895323</v>
      </c>
      <c r="K56" s="8" t="s">
        <v>21354</v>
      </c>
      <c r="L56" s="8" t="s">
        <v>21359</v>
      </c>
      <c r="M56" s="11">
        <v>149900</v>
      </c>
      <c r="N56" s="12">
        <v>0.3</v>
      </c>
      <c r="O56" s="15">
        <f t="shared" si="0"/>
        <v>104930</v>
      </c>
      <c r="P56" s="16" t="s">
        <v>2034</v>
      </c>
    </row>
    <row r="57" spans="1:16" x14ac:dyDescent="0.25">
      <c r="A57" s="8" t="s">
        <v>22102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4</v>
      </c>
      <c r="H57" s="8">
        <v>80942</v>
      </c>
      <c r="I57" s="8" t="s">
        <v>19917</v>
      </c>
      <c r="J57" s="8">
        <v>61895485</v>
      </c>
      <c r="K57" s="8" t="s">
        <v>21360</v>
      </c>
      <c r="L57" s="8" t="s">
        <v>21361</v>
      </c>
      <c r="M57" s="11">
        <v>129900</v>
      </c>
      <c r="N57" s="12">
        <v>0.3</v>
      </c>
      <c r="O57" s="15">
        <f t="shared" si="0"/>
        <v>90930</v>
      </c>
      <c r="P57" s="16" t="s">
        <v>2034</v>
      </c>
    </row>
    <row r="58" spans="1:16" x14ac:dyDescent="0.25">
      <c r="A58" s="8" t="s">
        <v>22102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4</v>
      </c>
      <c r="H58" s="8">
        <v>80942</v>
      </c>
      <c r="I58" s="8" t="s">
        <v>19917</v>
      </c>
      <c r="J58" s="8">
        <v>61895494</v>
      </c>
      <c r="K58" s="8" t="s">
        <v>21360</v>
      </c>
      <c r="L58" s="8" t="s">
        <v>21362</v>
      </c>
      <c r="M58" s="11">
        <v>129900</v>
      </c>
      <c r="N58" s="12">
        <v>0.3</v>
      </c>
      <c r="O58" s="15">
        <f t="shared" si="0"/>
        <v>90930</v>
      </c>
      <c r="P58" s="16" t="s">
        <v>2034</v>
      </c>
    </row>
    <row r="59" spans="1:16" x14ac:dyDescent="0.25">
      <c r="A59" s="8" t="s">
        <v>22102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4</v>
      </c>
      <c r="H59" s="8">
        <v>80942</v>
      </c>
      <c r="I59" s="8" t="s">
        <v>19917</v>
      </c>
      <c r="J59" s="8">
        <v>61895501</v>
      </c>
      <c r="K59" s="8" t="s">
        <v>21360</v>
      </c>
      <c r="L59" s="8" t="s">
        <v>21363</v>
      </c>
      <c r="M59" s="11">
        <v>129900</v>
      </c>
      <c r="N59" s="12">
        <v>0.3</v>
      </c>
      <c r="O59" s="15">
        <f t="shared" si="0"/>
        <v>90930</v>
      </c>
      <c r="P59" s="16" t="s">
        <v>2034</v>
      </c>
    </row>
    <row r="60" spans="1:16" x14ac:dyDescent="0.25">
      <c r="A60" s="8" t="s">
        <v>22102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4</v>
      </c>
      <c r="H60" s="8">
        <v>80942</v>
      </c>
      <c r="I60" s="8" t="s">
        <v>19917</v>
      </c>
      <c r="J60" s="8">
        <v>61895510</v>
      </c>
      <c r="K60" s="8" t="s">
        <v>21360</v>
      </c>
      <c r="L60" s="8" t="s">
        <v>21364</v>
      </c>
      <c r="M60" s="11">
        <v>129900</v>
      </c>
      <c r="N60" s="12">
        <v>0.3</v>
      </c>
      <c r="O60" s="15">
        <f t="shared" si="0"/>
        <v>90930</v>
      </c>
      <c r="P60" s="16" t="s">
        <v>2034</v>
      </c>
    </row>
    <row r="61" spans="1:16" x14ac:dyDescent="0.25">
      <c r="A61" s="8" t="s">
        <v>22102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4</v>
      </c>
      <c r="H61" s="8">
        <v>80942</v>
      </c>
      <c r="I61" s="8" t="s">
        <v>19917</v>
      </c>
      <c r="J61" s="8">
        <v>61895529</v>
      </c>
      <c r="K61" s="8" t="s">
        <v>21360</v>
      </c>
      <c r="L61" s="8" t="s">
        <v>21365</v>
      </c>
      <c r="M61" s="11">
        <v>129900</v>
      </c>
      <c r="N61" s="12">
        <v>0.3</v>
      </c>
      <c r="O61" s="15">
        <f t="shared" si="0"/>
        <v>90930</v>
      </c>
      <c r="P61" s="16" t="s">
        <v>2034</v>
      </c>
    </row>
    <row r="62" spans="1:16" x14ac:dyDescent="0.25">
      <c r="A62" s="8" t="s">
        <v>22102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4</v>
      </c>
      <c r="H62" s="8">
        <v>80942</v>
      </c>
      <c r="I62" s="8" t="s">
        <v>19917</v>
      </c>
      <c r="J62" s="8">
        <v>62936134</v>
      </c>
      <c r="K62" s="8" t="s">
        <v>21366</v>
      </c>
      <c r="L62" s="8" t="s">
        <v>21367</v>
      </c>
      <c r="M62" s="11">
        <v>129900</v>
      </c>
      <c r="N62" s="12">
        <v>0.3</v>
      </c>
      <c r="O62" s="15">
        <f t="shared" si="0"/>
        <v>90930</v>
      </c>
      <c r="P62" s="16" t="s">
        <v>2034</v>
      </c>
    </row>
    <row r="63" spans="1:16" x14ac:dyDescent="0.25">
      <c r="A63" s="8" t="s">
        <v>22102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4</v>
      </c>
      <c r="H63" s="8">
        <v>80942</v>
      </c>
      <c r="I63" s="8" t="s">
        <v>19917</v>
      </c>
      <c r="J63" s="8">
        <v>62936143</v>
      </c>
      <c r="K63" s="8" t="s">
        <v>21366</v>
      </c>
      <c r="L63" s="8" t="s">
        <v>21368</v>
      </c>
      <c r="M63" s="11">
        <v>129900</v>
      </c>
      <c r="N63" s="12">
        <v>0.3</v>
      </c>
      <c r="O63" s="15">
        <f t="shared" si="0"/>
        <v>90930</v>
      </c>
      <c r="P63" s="16" t="s">
        <v>2034</v>
      </c>
    </row>
    <row r="64" spans="1:16" x14ac:dyDescent="0.25">
      <c r="A64" s="8" t="s">
        <v>22102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4</v>
      </c>
      <c r="H64" s="8">
        <v>80942</v>
      </c>
      <c r="I64" s="8" t="s">
        <v>19917</v>
      </c>
      <c r="J64" s="8">
        <v>62936152</v>
      </c>
      <c r="K64" s="8" t="s">
        <v>21366</v>
      </c>
      <c r="L64" s="8" t="s">
        <v>21369</v>
      </c>
      <c r="M64" s="11">
        <v>129900</v>
      </c>
      <c r="N64" s="12">
        <v>0.3</v>
      </c>
      <c r="O64" s="15">
        <f t="shared" si="0"/>
        <v>90930</v>
      </c>
      <c r="P64" s="16" t="s">
        <v>2034</v>
      </c>
    </row>
    <row r="65" spans="1:16" x14ac:dyDescent="0.25">
      <c r="A65" s="8" t="s">
        <v>22102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4</v>
      </c>
      <c r="H65" s="8">
        <v>80942</v>
      </c>
      <c r="I65" s="8" t="s">
        <v>19917</v>
      </c>
      <c r="J65" s="8">
        <v>62936161</v>
      </c>
      <c r="K65" s="8" t="s">
        <v>21366</v>
      </c>
      <c r="L65" s="8" t="s">
        <v>21370</v>
      </c>
      <c r="M65" s="11">
        <v>129900</v>
      </c>
      <c r="N65" s="12">
        <v>0.3</v>
      </c>
      <c r="O65" s="15">
        <f t="shared" si="0"/>
        <v>90930</v>
      </c>
      <c r="P65" s="16" t="s">
        <v>2034</v>
      </c>
    </row>
    <row r="66" spans="1:16" x14ac:dyDescent="0.25">
      <c r="A66" s="8" t="s">
        <v>22102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4</v>
      </c>
      <c r="H66" s="8">
        <v>80942</v>
      </c>
      <c r="I66" s="8" t="s">
        <v>19917</v>
      </c>
      <c r="J66" s="8">
        <v>62936170</v>
      </c>
      <c r="K66" s="8" t="s">
        <v>21366</v>
      </c>
      <c r="L66" s="8" t="s">
        <v>21371</v>
      </c>
      <c r="M66" s="11">
        <v>129900</v>
      </c>
      <c r="N66" s="12">
        <v>0.3</v>
      </c>
      <c r="O66" s="15">
        <f t="shared" si="0"/>
        <v>90930</v>
      </c>
      <c r="P66" s="16" t="s">
        <v>2034</v>
      </c>
    </row>
    <row r="67" spans="1:16" x14ac:dyDescent="0.25">
      <c r="A67" s="8" t="s">
        <v>22102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4</v>
      </c>
      <c r="H67" s="8">
        <v>80949</v>
      </c>
      <c r="I67" s="8" t="s">
        <v>19917</v>
      </c>
      <c r="J67" s="8">
        <v>55691797</v>
      </c>
      <c r="K67" s="8" t="s">
        <v>21012</v>
      </c>
      <c r="L67" s="8" t="s">
        <v>21013</v>
      </c>
      <c r="M67" s="11">
        <v>129900</v>
      </c>
      <c r="N67" s="12">
        <v>0.3</v>
      </c>
      <c r="O67" s="15">
        <f t="shared" ref="O67:O125" si="1">M67-(N67*M67)</f>
        <v>90930</v>
      </c>
      <c r="P67" s="16" t="s">
        <v>2034</v>
      </c>
    </row>
    <row r="68" spans="1:16" x14ac:dyDescent="0.25">
      <c r="A68" s="8" t="s">
        <v>22102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4</v>
      </c>
      <c r="H68" s="8">
        <v>80949</v>
      </c>
      <c r="I68" s="8" t="s">
        <v>19917</v>
      </c>
      <c r="J68" s="8">
        <v>55691804</v>
      </c>
      <c r="K68" s="8" t="s">
        <v>21012</v>
      </c>
      <c r="L68" s="8" t="s">
        <v>21014</v>
      </c>
      <c r="M68" s="11">
        <v>129900</v>
      </c>
      <c r="N68" s="12">
        <v>0.3</v>
      </c>
      <c r="O68" s="15">
        <f t="shared" si="1"/>
        <v>90930</v>
      </c>
      <c r="P68" s="16" t="s">
        <v>2034</v>
      </c>
    </row>
    <row r="69" spans="1:16" x14ac:dyDescent="0.25">
      <c r="A69" s="8" t="s">
        <v>22102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4</v>
      </c>
      <c r="H69" s="8">
        <v>80949</v>
      </c>
      <c r="I69" s="8" t="s">
        <v>19917</v>
      </c>
      <c r="J69" s="8">
        <v>55691813</v>
      </c>
      <c r="K69" s="8" t="s">
        <v>21012</v>
      </c>
      <c r="L69" s="8" t="s">
        <v>21015</v>
      </c>
      <c r="M69" s="11">
        <v>129900</v>
      </c>
      <c r="N69" s="12">
        <v>0.3</v>
      </c>
      <c r="O69" s="15">
        <f t="shared" si="1"/>
        <v>90930</v>
      </c>
      <c r="P69" s="16" t="s">
        <v>2034</v>
      </c>
    </row>
    <row r="70" spans="1:16" x14ac:dyDescent="0.25">
      <c r="A70" s="8" t="s">
        <v>22102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4</v>
      </c>
      <c r="H70" s="8">
        <v>80949</v>
      </c>
      <c r="I70" s="8" t="s">
        <v>19917</v>
      </c>
      <c r="J70" s="8">
        <v>55691822</v>
      </c>
      <c r="K70" s="8" t="s">
        <v>21012</v>
      </c>
      <c r="L70" s="8" t="s">
        <v>21016</v>
      </c>
      <c r="M70" s="11">
        <v>129900</v>
      </c>
      <c r="N70" s="12">
        <v>0.3</v>
      </c>
      <c r="O70" s="15">
        <f t="shared" si="1"/>
        <v>90930</v>
      </c>
      <c r="P70" s="16" t="s">
        <v>2034</v>
      </c>
    </row>
    <row r="71" spans="1:16" x14ac:dyDescent="0.25">
      <c r="A71" s="8" t="s">
        <v>22102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4</v>
      </c>
      <c r="H71" s="8">
        <v>80949</v>
      </c>
      <c r="I71" s="8" t="s">
        <v>19917</v>
      </c>
      <c r="J71" s="8">
        <v>55691831</v>
      </c>
      <c r="K71" s="8" t="s">
        <v>21012</v>
      </c>
      <c r="L71" s="8" t="s">
        <v>21017</v>
      </c>
      <c r="M71" s="11">
        <v>129900</v>
      </c>
      <c r="N71" s="12">
        <v>0.3</v>
      </c>
      <c r="O71" s="15">
        <f t="shared" si="1"/>
        <v>90930</v>
      </c>
      <c r="P71" s="16" t="s">
        <v>2034</v>
      </c>
    </row>
    <row r="72" spans="1:16" x14ac:dyDescent="0.25">
      <c r="A72" s="8" t="s">
        <v>22102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4</v>
      </c>
      <c r="H72" s="8">
        <v>81235</v>
      </c>
      <c r="I72" s="8" t="s">
        <v>19917</v>
      </c>
      <c r="J72" s="8">
        <v>61895538</v>
      </c>
      <c r="K72" s="8" t="s">
        <v>22081</v>
      </c>
      <c r="L72" s="8" t="s">
        <v>22082</v>
      </c>
      <c r="M72" s="11">
        <v>99900</v>
      </c>
      <c r="N72" s="12">
        <v>0.3</v>
      </c>
      <c r="O72" s="15">
        <f t="shared" si="1"/>
        <v>69930</v>
      </c>
      <c r="P72" s="16" t="s">
        <v>2034</v>
      </c>
    </row>
    <row r="73" spans="1:16" x14ac:dyDescent="0.25">
      <c r="A73" s="8" t="s">
        <v>22102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4</v>
      </c>
      <c r="H73" s="8">
        <v>81235</v>
      </c>
      <c r="I73" s="8" t="s">
        <v>19917</v>
      </c>
      <c r="J73" s="8">
        <v>61895547</v>
      </c>
      <c r="K73" s="8" t="s">
        <v>22081</v>
      </c>
      <c r="L73" s="8" t="s">
        <v>22083</v>
      </c>
      <c r="M73" s="11">
        <v>99900</v>
      </c>
      <c r="N73" s="12">
        <v>0.3</v>
      </c>
      <c r="O73" s="15">
        <f t="shared" si="1"/>
        <v>69930</v>
      </c>
      <c r="P73" s="16" t="s">
        <v>2034</v>
      </c>
    </row>
    <row r="74" spans="1:16" x14ac:dyDescent="0.25">
      <c r="A74" s="8" t="s">
        <v>22102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4</v>
      </c>
      <c r="H74" s="8">
        <v>81235</v>
      </c>
      <c r="I74" s="8" t="s">
        <v>19917</v>
      </c>
      <c r="J74" s="8">
        <v>61895556</v>
      </c>
      <c r="K74" s="8" t="s">
        <v>22081</v>
      </c>
      <c r="L74" s="8" t="s">
        <v>22084</v>
      </c>
      <c r="M74" s="11">
        <v>99900</v>
      </c>
      <c r="N74" s="12">
        <v>0.3</v>
      </c>
      <c r="O74" s="15">
        <f t="shared" si="1"/>
        <v>69930</v>
      </c>
      <c r="P74" s="16" t="s">
        <v>2034</v>
      </c>
    </row>
    <row r="75" spans="1:16" x14ac:dyDescent="0.25">
      <c r="A75" s="8" t="s">
        <v>22102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4</v>
      </c>
      <c r="H75" s="8">
        <v>81235</v>
      </c>
      <c r="I75" s="8" t="s">
        <v>19917</v>
      </c>
      <c r="J75" s="8">
        <v>61895565</v>
      </c>
      <c r="K75" s="8" t="s">
        <v>22081</v>
      </c>
      <c r="L75" s="8" t="s">
        <v>22085</v>
      </c>
      <c r="M75" s="11">
        <v>99900</v>
      </c>
      <c r="N75" s="12">
        <v>0.3</v>
      </c>
      <c r="O75" s="15">
        <f t="shared" si="1"/>
        <v>69930</v>
      </c>
      <c r="P75" s="16" t="s">
        <v>2034</v>
      </c>
    </row>
    <row r="76" spans="1:16" x14ac:dyDescent="0.25">
      <c r="A76" s="8" t="s">
        <v>22102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4</v>
      </c>
      <c r="H76" s="8">
        <v>81235</v>
      </c>
      <c r="I76" s="8" t="s">
        <v>19917</v>
      </c>
      <c r="J76" s="8">
        <v>61895574</v>
      </c>
      <c r="K76" s="8" t="s">
        <v>22081</v>
      </c>
      <c r="L76" s="8" t="s">
        <v>22086</v>
      </c>
      <c r="M76" s="11">
        <v>99900</v>
      </c>
      <c r="N76" s="12">
        <v>0.3</v>
      </c>
      <c r="O76" s="15">
        <f t="shared" si="1"/>
        <v>69930</v>
      </c>
      <c r="P76" s="16" t="s">
        <v>2034</v>
      </c>
    </row>
    <row r="77" spans="1:16" x14ac:dyDescent="0.25">
      <c r="A77" s="8" t="s">
        <v>22102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4</v>
      </c>
      <c r="H77" s="8">
        <v>81235</v>
      </c>
      <c r="I77" s="8" t="s">
        <v>19917</v>
      </c>
      <c r="J77" s="8">
        <v>61895583</v>
      </c>
      <c r="K77" s="8" t="s">
        <v>22087</v>
      </c>
      <c r="L77" s="8" t="s">
        <v>22088</v>
      </c>
      <c r="M77" s="11">
        <v>99900</v>
      </c>
      <c r="N77" s="12">
        <v>0.3</v>
      </c>
      <c r="O77" s="15">
        <f t="shared" si="1"/>
        <v>69930</v>
      </c>
      <c r="P77" s="16" t="s">
        <v>2034</v>
      </c>
    </row>
    <row r="78" spans="1:16" x14ac:dyDescent="0.25">
      <c r="A78" s="8" t="s">
        <v>22102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4</v>
      </c>
      <c r="H78" s="8">
        <v>81235</v>
      </c>
      <c r="I78" s="8" t="s">
        <v>19917</v>
      </c>
      <c r="J78" s="8">
        <v>61895592</v>
      </c>
      <c r="K78" s="8" t="s">
        <v>22087</v>
      </c>
      <c r="L78" s="8" t="s">
        <v>22089</v>
      </c>
      <c r="M78" s="11">
        <v>99900</v>
      </c>
      <c r="N78" s="12">
        <v>0.3</v>
      </c>
      <c r="O78" s="15">
        <f t="shared" si="1"/>
        <v>69930</v>
      </c>
      <c r="P78" s="16" t="s">
        <v>2034</v>
      </c>
    </row>
    <row r="79" spans="1:16" x14ac:dyDescent="0.25">
      <c r="A79" s="8" t="s">
        <v>22102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4</v>
      </c>
      <c r="H79" s="8">
        <v>81235</v>
      </c>
      <c r="I79" s="8" t="s">
        <v>19917</v>
      </c>
      <c r="J79" s="8">
        <v>61895609</v>
      </c>
      <c r="K79" s="8" t="s">
        <v>22087</v>
      </c>
      <c r="L79" s="8" t="s">
        <v>22090</v>
      </c>
      <c r="M79" s="11">
        <v>99900</v>
      </c>
      <c r="N79" s="12">
        <v>0.3</v>
      </c>
      <c r="O79" s="15">
        <f t="shared" si="1"/>
        <v>69930</v>
      </c>
      <c r="P79" s="16" t="s">
        <v>2034</v>
      </c>
    </row>
    <row r="80" spans="1:16" x14ac:dyDescent="0.25">
      <c r="A80" s="8" t="s">
        <v>22102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4</v>
      </c>
      <c r="H80" s="8">
        <v>81235</v>
      </c>
      <c r="I80" s="8" t="s">
        <v>19917</v>
      </c>
      <c r="J80" s="8">
        <v>61895618</v>
      </c>
      <c r="K80" s="8" t="s">
        <v>22087</v>
      </c>
      <c r="L80" s="8" t="s">
        <v>22091</v>
      </c>
      <c r="M80" s="11">
        <v>99900</v>
      </c>
      <c r="N80" s="12">
        <v>0.3</v>
      </c>
      <c r="O80" s="15">
        <f t="shared" si="1"/>
        <v>69930</v>
      </c>
      <c r="P80" s="16" t="s">
        <v>2034</v>
      </c>
    </row>
    <row r="81" spans="1:16" x14ac:dyDescent="0.25">
      <c r="A81" s="8" t="s">
        <v>22102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4</v>
      </c>
      <c r="H81" s="8">
        <v>81235</v>
      </c>
      <c r="I81" s="8" t="s">
        <v>19917</v>
      </c>
      <c r="J81" s="8">
        <v>61895627</v>
      </c>
      <c r="K81" s="8" t="s">
        <v>22087</v>
      </c>
      <c r="L81" s="8" t="s">
        <v>22092</v>
      </c>
      <c r="M81" s="11">
        <v>99900</v>
      </c>
      <c r="N81" s="12">
        <v>0.3</v>
      </c>
      <c r="O81" s="15">
        <f t="shared" si="1"/>
        <v>69930</v>
      </c>
      <c r="P81" s="16" t="s">
        <v>2034</v>
      </c>
    </row>
    <row r="82" spans="1:16" x14ac:dyDescent="0.25">
      <c r="A82" s="8" t="s">
        <v>22102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4</v>
      </c>
      <c r="H82" s="8">
        <v>81235</v>
      </c>
      <c r="I82" s="8" t="s">
        <v>19917</v>
      </c>
      <c r="J82" s="8">
        <v>61895636</v>
      </c>
      <c r="K82" s="8" t="s">
        <v>22093</v>
      </c>
      <c r="L82" s="8" t="s">
        <v>22094</v>
      </c>
      <c r="M82" s="11">
        <v>99900</v>
      </c>
      <c r="N82" s="12">
        <v>0.3</v>
      </c>
      <c r="O82" s="15">
        <f t="shared" si="1"/>
        <v>69930</v>
      </c>
      <c r="P82" s="16" t="s">
        <v>2034</v>
      </c>
    </row>
    <row r="83" spans="1:16" x14ac:dyDescent="0.25">
      <c r="A83" s="8" t="s">
        <v>22102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4</v>
      </c>
      <c r="H83" s="8">
        <v>81235</v>
      </c>
      <c r="I83" s="8" t="s">
        <v>19917</v>
      </c>
      <c r="J83" s="8">
        <v>61895645</v>
      </c>
      <c r="K83" s="8" t="s">
        <v>22093</v>
      </c>
      <c r="L83" s="8" t="s">
        <v>22095</v>
      </c>
      <c r="M83" s="11">
        <v>99900</v>
      </c>
      <c r="N83" s="12">
        <v>0.3</v>
      </c>
      <c r="O83" s="15">
        <f t="shared" si="1"/>
        <v>69930</v>
      </c>
      <c r="P83" s="16" t="s">
        <v>2034</v>
      </c>
    </row>
    <row r="84" spans="1:16" x14ac:dyDescent="0.25">
      <c r="A84" s="8" t="s">
        <v>22102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4</v>
      </c>
      <c r="H84" s="8">
        <v>81235</v>
      </c>
      <c r="I84" s="8" t="s">
        <v>19917</v>
      </c>
      <c r="J84" s="8">
        <v>61895654</v>
      </c>
      <c r="K84" s="8" t="s">
        <v>22093</v>
      </c>
      <c r="L84" s="8" t="s">
        <v>22096</v>
      </c>
      <c r="M84" s="11">
        <v>99900</v>
      </c>
      <c r="N84" s="12">
        <v>0.3</v>
      </c>
      <c r="O84" s="15">
        <f t="shared" si="1"/>
        <v>69930</v>
      </c>
      <c r="P84" s="16" t="s">
        <v>2034</v>
      </c>
    </row>
    <row r="85" spans="1:16" x14ac:dyDescent="0.25">
      <c r="A85" s="8" t="s">
        <v>22102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4</v>
      </c>
      <c r="H85" s="8">
        <v>81235</v>
      </c>
      <c r="I85" s="8" t="s">
        <v>19917</v>
      </c>
      <c r="J85" s="8">
        <v>61895663</v>
      </c>
      <c r="K85" s="8" t="s">
        <v>22093</v>
      </c>
      <c r="L85" s="8" t="s">
        <v>22097</v>
      </c>
      <c r="M85" s="11">
        <v>99900</v>
      </c>
      <c r="N85" s="12">
        <v>0.3</v>
      </c>
      <c r="O85" s="15">
        <f t="shared" si="1"/>
        <v>69930</v>
      </c>
      <c r="P85" s="16" t="s">
        <v>2034</v>
      </c>
    </row>
    <row r="86" spans="1:16" x14ac:dyDescent="0.25">
      <c r="A86" s="8" t="s">
        <v>22102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4</v>
      </c>
      <c r="H86" s="8">
        <v>81235</v>
      </c>
      <c r="I86" s="8" t="s">
        <v>19917</v>
      </c>
      <c r="J86" s="8">
        <v>61895672</v>
      </c>
      <c r="K86" s="8" t="s">
        <v>22093</v>
      </c>
      <c r="L86" s="8" t="s">
        <v>22098</v>
      </c>
      <c r="M86" s="11">
        <v>99900</v>
      </c>
      <c r="N86" s="12">
        <v>0.3</v>
      </c>
      <c r="O86" s="15">
        <f t="shared" si="1"/>
        <v>69930</v>
      </c>
      <c r="P86" s="16" t="s">
        <v>2034</v>
      </c>
    </row>
    <row r="87" spans="1:16" x14ac:dyDescent="0.25">
      <c r="A87" s="8" t="s">
        <v>22102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4</v>
      </c>
      <c r="H87" s="8">
        <v>81506</v>
      </c>
      <c r="I87" s="8" t="s">
        <v>19917</v>
      </c>
      <c r="J87" s="8">
        <v>59275284</v>
      </c>
      <c r="K87" s="8" t="s">
        <v>20904</v>
      </c>
      <c r="L87" s="8" t="s">
        <v>20905</v>
      </c>
      <c r="M87" s="11">
        <v>129900</v>
      </c>
      <c r="N87" s="12">
        <v>0.3</v>
      </c>
      <c r="O87" s="15">
        <f t="shared" si="1"/>
        <v>90930</v>
      </c>
      <c r="P87" s="16" t="s">
        <v>2034</v>
      </c>
    </row>
    <row r="88" spans="1:16" x14ac:dyDescent="0.25">
      <c r="A88" s="8" t="s">
        <v>22102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4</v>
      </c>
      <c r="H88" s="8">
        <v>81506</v>
      </c>
      <c r="I88" s="8" t="s">
        <v>19917</v>
      </c>
      <c r="J88" s="8">
        <v>59275293</v>
      </c>
      <c r="K88" s="8" t="s">
        <v>20904</v>
      </c>
      <c r="L88" s="8" t="s">
        <v>20906</v>
      </c>
      <c r="M88" s="11">
        <v>129900</v>
      </c>
      <c r="N88" s="12">
        <v>0.3</v>
      </c>
      <c r="O88" s="15">
        <f t="shared" si="1"/>
        <v>90930</v>
      </c>
      <c r="P88" s="16" t="s">
        <v>2034</v>
      </c>
    </row>
    <row r="89" spans="1:16" x14ac:dyDescent="0.25">
      <c r="A89" s="8" t="s">
        <v>22102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4</v>
      </c>
      <c r="H89" s="8">
        <v>81506</v>
      </c>
      <c r="I89" s="8" t="s">
        <v>19917</v>
      </c>
      <c r="J89" s="8">
        <v>59275300</v>
      </c>
      <c r="K89" s="8" t="s">
        <v>20904</v>
      </c>
      <c r="L89" s="8" t="s">
        <v>20907</v>
      </c>
      <c r="M89" s="11">
        <v>129900</v>
      </c>
      <c r="N89" s="12">
        <v>0.3</v>
      </c>
      <c r="O89" s="15">
        <f t="shared" si="1"/>
        <v>90930</v>
      </c>
      <c r="P89" s="16" t="s">
        <v>2034</v>
      </c>
    </row>
    <row r="90" spans="1:16" x14ac:dyDescent="0.25">
      <c r="A90" s="8" t="s">
        <v>22102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4</v>
      </c>
      <c r="H90" s="8">
        <v>81506</v>
      </c>
      <c r="I90" s="8" t="s">
        <v>19917</v>
      </c>
      <c r="J90" s="8">
        <v>59275319</v>
      </c>
      <c r="K90" s="8" t="s">
        <v>20904</v>
      </c>
      <c r="L90" s="8" t="s">
        <v>20908</v>
      </c>
      <c r="M90" s="11">
        <v>129900</v>
      </c>
      <c r="N90" s="12">
        <v>0.3</v>
      </c>
      <c r="O90" s="15">
        <f t="shared" si="1"/>
        <v>90930</v>
      </c>
      <c r="P90" s="16" t="s">
        <v>2034</v>
      </c>
    </row>
    <row r="91" spans="1:16" x14ac:dyDescent="0.25">
      <c r="A91" s="8" t="s">
        <v>22102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4</v>
      </c>
      <c r="H91" s="8">
        <v>81506</v>
      </c>
      <c r="I91" s="8" t="s">
        <v>19917</v>
      </c>
      <c r="J91" s="8">
        <v>59275328</v>
      </c>
      <c r="K91" s="8" t="s">
        <v>20904</v>
      </c>
      <c r="L91" s="8" t="s">
        <v>20909</v>
      </c>
      <c r="M91" s="11">
        <v>129900</v>
      </c>
      <c r="N91" s="12">
        <v>0.3</v>
      </c>
      <c r="O91" s="15">
        <f t="shared" si="1"/>
        <v>90930</v>
      </c>
      <c r="P91" s="16" t="s">
        <v>2034</v>
      </c>
    </row>
    <row r="92" spans="1:16" x14ac:dyDescent="0.25">
      <c r="A92" s="8" t="s">
        <v>22102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4</v>
      </c>
      <c r="H92" s="8">
        <v>81506</v>
      </c>
      <c r="I92" s="8" t="s">
        <v>19917</v>
      </c>
      <c r="J92" s="8">
        <v>59275337</v>
      </c>
      <c r="K92" s="8" t="s">
        <v>21166</v>
      </c>
      <c r="L92" s="8" t="s">
        <v>21167</v>
      </c>
      <c r="M92" s="11">
        <v>149900</v>
      </c>
      <c r="N92" s="12">
        <v>0.3</v>
      </c>
      <c r="O92" s="15">
        <f t="shared" si="1"/>
        <v>104930</v>
      </c>
      <c r="P92" s="16" t="s">
        <v>2034</v>
      </c>
    </row>
    <row r="93" spans="1:16" x14ac:dyDescent="0.25">
      <c r="A93" s="8" t="s">
        <v>22102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4</v>
      </c>
      <c r="H93" s="8">
        <v>81506</v>
      </c>
      <c r="I93" s="8" t="s">
        <v>19917</v>
      </c>
      <c r="J93" s="8">
        <v>59275346</v>
      </c>
      <c r="K93" s="8" t="s">
        <v>21166</v>
      </c>
      <c r="L93" s="8" t="s">
        <v>21168</v>
      </c>
      <c r="M93" s="11">
        <v>149900</v>
      </c>
      <c r="N93" s="12">
        <v>0.3</v>
      </c>
      <c r="O93" s="15">
        <f t="shared" si="1"/>
        <v>104930</v>
      </c>
      <c r="P93" s="16" t="s">
        <v>2034</v>
      </c>
    </row>
    <row r="94" spans="1:16" x14ac:dyDescent="0.25">
      <c r="A94" s="8" t="s">
        <v>22102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4</v>
      </c>
      <c r="H94" s="8">
        <v>81506</v>
      </c>
      <c r="I94" s="8" t="s">
        <v>19917</v>
      </c>
      <c r="J94" s="8">
        <v>59275355</v>
      </c>
      <c r="K94" s="8" t="s">
        <v>21166</v>
      </c>
      <c r="L94" s="8" t="s">
        <v>21169</v>
      </c>
      <c r="M94" s="11">
        <v>149900</v>
      </c>
      <c r="N94" s="12">
        <v>0.3</v>
      </c>
      <c r="O94" s="15">
        <f t="shared" si="1"/>
        <v>104930</v>
      </c>
      <c r="P94" s="16" t="s">
        <v>2034</v>
      </c>
    </row>
    <row r="95" spans="1:16" x14ac:dyDescent="0.25">
      <c r="A95" s="8" t="s">
        <v>22102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4</v>
      </c>
      <c r="H95" s="8">
        <v>81506</v>
      </c>
      <c r="I95" s="8" t="s">
        <v>19917</v>
      </c>
      <c r="J95" s="8">
        <v>59275364</v>
      </c>
      <c r="K95" s="8" t="s">
        <v>21166</v>
      </c>
      <c r="L95" s="8" t="s">
        <v>21170</v>
      </c>
      <c r="M95" s="11">
        <v>149900</v>
      </c>
      <c r="N95" s="12">
        <v>0.3</v>
      </c>
      <c r="O95" s="15">
        <f t="shared" si="1"/>
        <v>104930</v>
      </c>
      <c r="P95" s="16" t="s">
        <v>2034</v>
      </c>
    </row>
    <row r="96" spans="1:16" x14ac:dyDescent="0.25">
      <c r="A96" s="8" t="s">
        <v>22102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4</v>
      </c>
      <c r="H96" s="8">
        <v>81506</v>
      </c>
      <c r="I96" s="8" t="s">
        <v>19917</v>
      </c>
      <c r="J96" s="8">
        <v>59275373</v>
      </c>
      <c r="K96" s="8" t="s">
        <v>21166</v>
      </c>
      <c r="L96" s="8" t="s">
        <v>21171</v>
      </c>
      <c r="M96" s="11">
        <v>149900</v>
      </c>
      <c r="N96" s="12">
        <v>0.3</v>
      </c>
      <c r="O96" s="15">
        <f t="shared" si="1"/>
        <v>104930</v>
      </c>
      <c r="P96" s="16" t="s">
        <v>2034</v>
      </c>
    </row>
    <row r="97" spans="1:16" x14ac:dyDescent="0.25">
      <c r="A97" s="8" t="s">
        <v>22102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4</v>
      </c>
      <c r="H97" s="8">
        <v>81506</v>
      </c>
      <c r="I97" s="8" t="s">
        <v>19917</v>
      </c>
      <c r="J97" s="8">
        <v>59275533</v>
      </c>
      <c r="K97" s="8" t="s">
        <v>20910</v>
      </c>
      <c r="L97" s="8" t="s">
        <v>20911</v>
      </c>
      <c r="M97" s="11">
        <v>149900</v>
      </c>
      <c r="N97" s="12">
        <v>0.3</v>
      </c>
      <c r="O97" s="15">
        <f t="shared" si="1"/>
        <v>104930</v>
      </c>
      <c r="P97" s="16" t="s">
        <v>2034</v>
      </c>
    </row>
    <row r="98" spans="1:16" x14ac:dyDescent="0.25">
      <c r="A98" s="8" t="s">
        <v>22102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4</v>
      </c>
      <c r="H98" s="8">
        <v>81506</v>
      </c>
      <c r="I98" s="8" t="s">
        <v>19917</v>
      </c>
      <c r="J98" s="8">
        <v>59275542</v>
      </c>
      <c r="K98" s="8" t="s">
        <v>20910</v>
      </c>
      <c r="L98" s="8" t="s">
        <v>20912</v>
      </c>
      <c r="M98" s="11">
        <v>149900</v>
      </c>
      <c r="N98" s="12">
        <v>0.3</v>
      </c>
      <c r="O98" s="15">
        <f t="shared" si="1"/>
        <v>104930</v>
      </c>
      <c r="P98" s="16" t="s">
        <v>2034</v>
      </c>
    </row>
    <row r="99" spans="1:16" x14ac:dyDescent="0.25">
      <c r="A99" s="8" t="s">
        <v>22102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4</v>
      </c>
      <c r="H99" s="8">
        <v>81506</v>
      </c>
      <c r="I99" s="8" t="s">
        <v>19917</v>
      </c>
      <c r="J99" s="8">
        <v>59275551</v>
      </c>
      <c r="K99" s="8" t="s">
        <v>20910</v>
      </c>
      <c r="L99" s="8" t="s">
        <v>20913</v>
      </c>
      <c r="M99" s="11">
        <v>149900</v>
      </c>
      <c r="N99" s="12">
        <v>0.3</v>
      </c>
      <c r="O99" s="15">
        <f t="shared" si="1"/>
        <v>104930</v>
      </c>
      <c r="P99" s="16" t="s">
        <v>2034</v>
      </c>
    </row>
    <row r="100" spans="1:16" x14ac:dyDescent="0.25">
      <c r="A100" s="8" t="s">
        <v>22102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4</v>
      </c>
      <c r="H100" s="8">
        <v>81506</v>
      </c>
      <c r="I100" s="8" t="s">
        <v>19917</v>
      </c>
      <c r="J100" s="8">
        <v>59275560</v>
      </c>
      <c r="K100" s="8" t="s">
        <v>20910</v>
      </c>
      <c r="L100" s="8" t="s">
        <v>20914</v>
      </c>
      <c r="M100" s="11">
        <v>149900</v>
      </c>
      <c r="N100" s="12">
        <v>0.3</v>
      </c>
      <c r="O100" s="15">
        <f t="shared" si="1"/>
        <v>104930</v>
      </c>
      <c r="P100" s="16" t="s">
        <v>2034</v>
      </c>
    </row>
    <row r="101" spans="1:16" x14ac:dyDescent="0.25">
      <c r="A101" s="8" t="s">
        <v>22102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4</v>
      </c>
      <c r="H101" s="8">
        <v>81506</v>
      </c>
      <c r="I101" s="8" t="s">
        <v>19917</v>
      </c>
      <c r="J101" s="8">
        <v>59275579</v>
      </c>
      <c r="K101" s="8" t="s">
        <v>20910</v>
      </c>
      <c r="L101" s="8" t="s">
        <v>20915</v>
      </c>
      <c r="M101" s="11">
        <v>149900</v>
      </c>
      <c r="N101" s="12">
        <v>0.3</v>
      </c>
      <c r="O101" s="15">
        <f t="shared" si="1"/>
        <v>104930</v>
      </c>
      <c r="P101" s="16" t="s">
        <v>2034</v>
      </c>
    </row>
    <row r="102" spans="1:16" x14ac:dyDescent="0.25">
      <c r="A102" s="8" t="s">
        <v>22102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4</v>
      </c>
      <c r="H102" s="8">
        <v>81506</v>
      </c>
      <c r="I102" s="8" t="s">
        <v>19917</v>
      </c>
      <c r="J102" s="8">
        <v>59275588</v>
      </c>
      <c r="K102" s="8" t="s">
        <v>20916</v>
      </c>
      <c r="L102" s="8" t="s">
        <v>20917</v>
      </c>
      <c r="M102" s="11">
        <v>149900</v>
      </c>
      <c r="N102" s="12">
        <v>0.3</v>
      </c>
      <c r="O102" s="15">
        <f t="shared" si="1"/>
        <v>104930</v>
      </c>
      <c r="P102" s="16" t="s">
        <v>2034</v>
      </c>
    </row>
    <row r="103" spans="1:16" x14ac:dyDescent="0.25">
      <c r="A103" s="8" t="s">
        <v>22102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4</v>
      </c>
      <c r="H103" s="8">
        <v>81506</v>
      </c>
      <c r="I103" s="8" t="s">
        <v>19917</v>
      </c>
      <c r="J103" s="8">
        <v>59275597</v>
      </c>
      <c r="K103" s="8" t="s">
        <v>20916</v>
      </c>
      <c r="L103" s="8" t="s">
        <v>20918</v>
      </c>
      <c r="M103" s="11">
        <v>149900</v>
      </c>
      <c r="N103" s="12">
        <v>0.3</v>
      </c>
      <c r="O103" s="15">
        <f t="shared" si="1"/>
        <v>104930</v>
      </c>
      <c r="P103" s="16" t="s">
        <v>2034</v>
      </c>
    </row>
    <row r="104" spans="1:16" x14ac:dyDescent="0.25">
      <c r="A104" s="8" t="s">
        <v>22102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4</v>
      </c>
      <c r="H104" s="8">
        <v>81506</v>
      </c>
      <c r="I104" s="8" t="s">
        <v>19917</v>
      </c>
      <c r="J104" s="8">
        <v>59275604</v>
      </c>
      <c r="K104" s="8" t="s">
        <v>20916</v>
      </c>
      <c r="L104" s="8" t="s">
        <v>20919</v>
      </c>
      <c r="M104" s="11">
        <v>149900</v>
      </c>
      <c r="N104" s="12">
        <v>0.3</v>
      </c>
      <c r="O104" s="15">
        <f t="shared" si="1"/>
        <v>104930</v>
      </c>
      <c r="P104" s="16" t="s">
        <v>2034</v>
      </c>
    </row>
    <row r="105" spans="1:16" x14ac:dyDescent="0.25">
      <c r="A105" s="8" t="s">
        <v>22102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4</v>
      </c>
      <c r="H105" s="8">
        <v>81506</v>
      </c>
      <c r="I105" s="8" t="s">
        <v>19917</v>
      </c>
      <c r="J105" s="8">
        <v>59275613</v>
      </c>
      <c r="K105" s="8" t="s">
        <v>20916</v>
      </c>
      <c r="L105" s="8" t="s">
        <v>20920</v>
      </c>
      <c r="M105" s="11">
        <v>149900</v>
      </c>
      <c r="N105" s="12">
        <v>0.3</v>
      </c>
      <c r="O105" s="15">
        <f t="shared" si="1"/>
        <v>104930</v>
      </c>
      <c r="P105" s="16" t="s">
        <v>2034</v>
      </c>
    </row>
    <row r="106" spans="1:16" x14ac:dyDescent="0.25">
      <c r="A106" s="8" t="s">
        <v>22102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4</v>
      </c>
      <c r="H106" s="8">
        <v>81506</v>
      </c>
      <c r="I106" s="8" t="s">
        <v>19917</v>
      </c>
      <c r="J106" s="8">
        <v>59275622</v>
      </c>
      <c r="K106" s="8" t="s">
        <v>20916</v>
      </c>
      <c r="L106" s="8" t="s">
        <v>20921</v>
      </c>
      <c r="M106" s="11">
        <v>149900</v>
      </c>
      <c r="N106" s="12">
        <v>0.3</v>
      </c>
      <c r="O106" s="15">
        <f t="shared" si="1"/>
        <v>104930</v>
      </c>
      <c r="P106" s="16" t="s">
        <v>2034</v>
      </c>
    </row>
    <row r="107" spans="1:16" x14ac:dyDescent="0.25">
      <c r="A107" s="8" t="s">
        <v>22102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4</v>
      </c>
      <c r="H107" s="8">
        <v>81506</v>
      </c>
      <c r="I107" s="8" t="s">
        <v>19917</v>
      </c>
      <c r="J107" s="8">
        <v>61042217</v>
      </c>
      <c r="K107" s="8" t="s">
        <v>21172</v>
      </c>
      <c r="L107" s="8" t="s">
        <v>21173</v>
      </c>
      <c r="M107" s="11">
        <v>129900</v>
      </c>
      <c r="N107" s="12">
        <v>0.3</v>
      </c>
      <c r="O107" s="15">
        <f t="shared" si="1"/>
        <v>90930</v>
      </c>
      <c r="P107" s="16" t="s">
        <v>2034</v>
      </c>
    </row>
    <row r="108" spans="1:16" x14ac:dyDescent="0.25">
      <c r="A108" s="8" t="s">
        <v>22102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4</v>
      </c>
      <c r="H108" s="8">
        <v>81506</v>
      </c>
      <c r="I108" s="8" t="s">
        <v>19917</v>
      </c>
      <c r="J108" s="8">
        <v>61042226</v>
      </c>
      <c r="K108" s="8" t="s">
        <v>21172</v>
      </c>
      <c r="L108" s="8" t="s">
        <v>21174</v>
      </c>
      <c r="M108" s="11">
        <v>129900</v>
      </c>
      <c r="N108" s="12">
        <v>0.3</v>
      </c>
      <c r="O108" s="15">
        <f t="shared" si="1"/>
        <v>90930</v>
      </c>
      <c r="P108" s="16" t="s">
        <v>2034</v>
      </c>
    </row>
    <row r="109" spans="1:16" x14ac:dyDescent="0.25">
      <c r="A109" s="8" t="s">
        <v>22102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4</v>
      </c>
      <c r="H109" s="8">
        <v>81506</v>
      </c>
      <c r="I109" s="8" t="s">
        <v>19917</v>
      </c>
      <c r="J109" s="8">
        <v>61042235</v>
      </c>
      <c r="K109" s="8" t="s">
        <v>21172</v>
      </c>
      <c r="L109" s="8" t="s">
        <v>21175</v>
      </c>
      <c r="M109" s="11">
        <v>129900</v>
      </c>
      <c r="N109" s="12">
        <v>0.3</v>
      </c>
      <c r="O109" s="15">
        <f t="shared" si="1"/>
        <v>90930</v>
      </c>
      <c r="P109" s="16" t="s">
        <v>2034</v>
      </c>
    </row>
    <row r="110" spans="1:16" x14ac:dyDescent="0.25">
      <c r="A110" s="8" t="s">
        <v>22102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4</v>
      </c>
      <c r="H110" s="8">
        <v>81506</v>
      </c>
      <c r="I110" s="8" t="s">
        <v>19917</v>
      </c>
      <c r="J110" s="8">
        <v>61042244</v>
      </c>
      <c r="K110" s="8" t="s">
        <v>21172</v>
      </c>
      <c r="L110" s="8" t="s">
        <v>21176</v>
      </c>
      <c r="M110" s="11">
        <v>129900</v>
      </c>
      <c r="N110" s="12">
        <v>0.3</v>
      </c>
      <c r="O110" s="15">
        <f t="shared" si="1"/>
        <v>90930</v>
      </c>
      <c r="P110" s="16" t="s">
        <v>2034</v>
      </c>
    </row>
    <row r="111" spans="1:16" x14ac:dyDescent="0.25">
      <c r="A111" s="8" t="s">
        <v>22102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4</v>
      </c>
      <c r="H111" s="8">
        <v>81506</v>
      </c>
      <c r="I111" s="8" t="s">
        <v>19917</v>
      </c>
      <c r="J111" s="8">
        <v>61042253</v>
      </c>
      <c r="K111" s="8" t="s">
        <v>21172</v>
      </c>
      <c r="L111" s="8" t="s">
        <v>21177</v>
      </c>
      <c r="M111" s="11">
        <v>129900</v>
      </c>
      <c r="N111" s="12">
        <v>0.3</v>
      </c>
      <c r="O111" s="15">
        <f t="shared" si="1"/>
        <v>90930</v>
      </c>
      <c r="P111" s="16" t="s">
        <v>2034</v>
      </c>
    </row>
    <row r="112" spans="1:16" x14ac:dyDescent="0.25">
      <c r="A112" s="8" t="s">
        <v>22102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4</v>
      </c>
      <c r="H112" s="8">
        <v>81698</v>
      </c>
      <c r="I112" s="8" t="s">
        <v>19917</v>
      </c>
      <c r="J112" s="8">
        <v>61095116</v>
      </c>
      <c r="K112" s="8" t="s">
        <v>20922</v>
      </c>
      <c r="L112" s="8" t="s">
        <v>20923</v>
      </c>
      <c r="M112" s="11">
        <v>149900</v>
      </c>
      <c r="N112" s="12">
        <v>0.3</v>
      </c>
      <c r="O112" s="15">
        <f t="shared" si="1"/>
        <v>104930</v>
      </c>
      <c r="P112" s="16" t="s">
        <v>2034</v>
      </c>
    </row>
    <row r="113" spans="1:16" x14ac:dyDescent="0.25">
      <c r="A113" s="8" t="s">
        <v>22102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4</v>
      </c>
      <c r="H113" s="8">
        <v>81698</v>
      </c>
      <c r="I113" s="8" t="s">
        <v>19917</v>
      </c>
      <c r="J113" s="8">
        <v>61095125</v>
      </c>
      <c r="K113" s="8" t="s">
        <v>20922</v>
      </c>
      <c r="L113" s="8" t="s">
        <v>20924</v>
      </c>
      <c r="M113" s="11">
        <v>149900</v>
      </c>
      <c r="N113" s="12">
        <v>0.3</v>
      </c>
      <c r="O113" s="15">
        <f t="shared" si="1"/>
        <v>104930</v>
      </c>
      <c r="P113" s="16" t="s">
        <v>2034</v>
      </c>
    </row>
    <row r="114" spans="1:16" x14ac:dyDescent="0.25">
      <c r="A114" s="8" t="s">
        <v>22102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4</v>
      </c>
      <c r="H114" s="8">
        <v>81698</v>
      </c>
      <c r="I114" s="8" t="s">
        <v>19917</v>
      </c>
      <c r="J114" s="8">
        <v>61095134</v>
      </c>
      <c r="K114" s="8" t="s">
        <v>20922</v>
      </c>
      <c r="L114" s="8" t="s">
        <v>20925</v>
      </c>
      <c r="M114" s="11">
        <v>149900</v>
      </c>
      <c r="N114" s="12">
        <v>0.3</v>
      </c>
      <c r="O114" s="15">
        <f t="shared" si="1"/>
        <v>104930</v>
      </c>
      <c r="P114" s="16" t="s">
        <v>2034</v>
      </c>
    </row>
    <row r="115" spans="1:16" x14ac:dyDescent="0.25">
      <c r="A115" s="8" t="s">
        <v>22102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4</v>
      </c>
      <c r="H115" s="8">
        <v>81698</v>
      </c>
      <c r="I115" s="8" t="s">
        <v>19917</v>
      </c>
      <c r="J115" s="8">
        <v>61095143</v>
      </c>
      <c r="K115" s="8" t="s">
        <v>20922</v>
      </c>
      <c r="L115" s="8" t="s">
        <v>20926</v>
      </c>
      <c r="M115" s="11">
        <v>149900</v>
      </c>
      <c r="N115" s="12">
        <v>0.3</v>
      </c>
      <c r="O115" s="15">
        <f t="shared" si="1"/>
        <v>104930</v>
      </c>
      <c r="P115" s="16" t="s">
        <v>2034</v>
      </c>
    </row>
    <row r="116" spans="1:16" x14ac:dyDescent="0.25">
      <c r="A116" s="8" t="s">
        <v>22102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4</v>
      </c>
      <c r="H116" s="8">
        <v>81698</v>
      </c>
      <c r="I116" s="8" t="s">
        <v>19917</v>
      </c>
      <c r="J116" s="8">
        <v>61095152</v>
      </c>
      <c r="K116" s="8" t="s">
        <v>20922</v>
      </c>
      <c r="L116" s="8" t="s">
        <v>20927</v>
      </c>
      <c r="M116" s="11">
        <v>149900</v>
      </c>
      <c r="N116" s="12">
        <v>0.3</v>
      </c>
      <c r="O116" s="15">
        <f t="shared" si="1"/>
        <v>104930</v>
      </c>
      <c r="P116" s="16" t="s">
        <v>2034</v>
      </c>
    </row>
    <row r="117" spans="1:16" x14ac:dyDescent="0.25">
      <c r="A117" s="8" t="s">
        <v>22102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4</v>
      </c>
      <c r="H117" s="8">
        <v>81698</v>
      </c>
      <c r="I117" s="8" t="s">
        <v>19917</v>
      </c>
      <c r="J117" s="8">
        <v>61585426</v>
      </c>
      <c r="K117" s="8" t="s">
        <v>21178</v>
      </c>
      <c r="L117" s="8" t="s">
        <v>21179</v>
      </c>
      <c r="M117" s="11">
        <v>149900</v>
      </c>
      <c r="N117" s="12">
        <v>0.3</v>
      </c>
      <c r="O117" s="15">
        <f t="shared" si="1"/>
        <v>104930</v>
      </c>
      <c r="P117" s="16" t="s">
        <v>2034</v>
      </c>
    </row>
    <row r="118" spans="1:16" x14ac:dyDescent="0.25">
      <c r="A118" s="8" t="s">
        <v>22102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4</v>
      </c>
      <c r="H118" s="8">
        <v>81698</v>
      </c>
      <c r="I118" s="8" t="s">
        <v>19917</v>
      </c>
      <c r="J118" s="8">
        <v>61585435</v>
      </c>
      <c r="K118" s="8" t="s">
        <v>21178</v>
      </c>
      <c r="L118" s="8" t="s">
        <v>21180</v>
      </c>
      <c r="M118" s="11">
        <v>149900</v>
      </c>
      <c r="N118" s="12">
        <v>0.3</v>
      </c>
      <c r="O118" s="15">
        <f t="shared" si="1"/>
        <v>104930</v>
      </c>
      <c r="P118" s="16" t="s">
        <v>2034</v>
      </c>
    </row>
    <row r="119" spans="1:16" x14ac:dyDescent="0.25">
      <c r="A119" s="8" t="s">
        <v>22102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4</v>
      </c>
      <c r="H119" s="8">
        <v>81698</v>
      </c>
      <c r="I119" s="8" t="s">
        <v>19917</v>
      </c>
      <c r="J119" s="8">
        <v>61585444</v>
      </c>
      <c r="K119" s="8" t="s">
        <v>21178</v>
      </c>
      <c r="L119" s="8" t="s">
        <v>21181</v>
      </c>
      <c r="M119" s="11">
        <v>149900</v>
      </c>
      <c r="N119" s="12">
        <v>0.3</v>
      </c>
      <c r="O119" s="15">
        <f t="shared" si="1"/>
        <v>104930</v>
      </c>
      <c r="P119" s="16" t="s">
        <v>2034</v>
      </c>
    </row>
    <row r="120" spans="1:16" x14ac:dyDescent="0.25">
      <c r="A120" s="8" t="s">
        <v>22102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4</v>
      </c>
      <c r="H120" s="8">
        <v>81698</v>
      </c>
      <c r="I120" s="8" t="s">
        <v>19917</v>
      </c>
      <c r="J120" s="8">
        <v>61585453</v>
      </c>
      <c r="K120" s="8" t="s">
        <v>21178</v>
      </c>
      <c r="L120" s="8" t="s">
        <v>21182</v>
      </c>
      <c r="M120" s="11">
        <v>149900</v>
      </c>
      <c r="N120" s="12">
        <v>0.3</v>
      </c>
      <c r="O120" s="15">
        <f t="shared" si="1"/>
        <v>104930</v>
      </c>
      <c r="P120" s="16" t="s">
        <v>2034</v>
      </c>
    </row>
    <row r="121" spans="1:16" x14ac:dyDescent="0.25">
      <c r="A121" s="8" t="s">
        <v>22102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4</v>
      </c>
      <c r="H121" s="8">
        <v>81698</v>
      </c>
      <c r="I121" s="8" t="s">
        <v>19917</v>
      </c>
      <c r="J121" s="8">
        <v>61585462</v>
      </c>
      <c r="K121" s="8" t="s">
        <v>21178</v>
      </c>
      <c r="L121" s="8" t="s">
        <v>21183</v>
      </c>
      <c r="M121" s="11">
        <v>149900</v>
      </c>
      <c r="N121" s="12">
        <v>0.3</v>
      </c>
      <c r="O121" s="15">
        <f t="shared" si="1"/>
        <v>104930</v>
      </c>
      <c r="P121" s="16" t="s">
        <v>2034</v>
      </c>
    </row>
    <row r="122" spans="1:16" x14ac:dyDescent="0.25">
      <c r="A122" s="8" t="s">
        <v>22102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4</v>
      </c>
      <c r="H122" s="8">
        <v>81698</v>
      </c>
      <c r="I122" s="8" t="s">
        <v>19917</v>
      </c>
      <c r="J122" s="8">
        <v>61585471</v>
      </c>
      <c r="K122" s="8" t="s">
        <v>21223</v>
      </c>
      <c r="L122" s="8" t="s">
        <v>21224</v>
      </c>
      <c r="M122" s="11">
        <v>149900</v>
      </c>
      <c r="N122" s="12">
        <v>0.3</v>
      </c>
      <c r="O122" s="15">
        <f t="shared" si="1"/>
        <v>104930</v>
      </c>
      <c r="P122" s="16" t="s">
        <v>2034</v>
      </c>
    </row>
    <row r="123" spans="1:16" x14ac:dyDescent="0.25">
      <c r="A123" s="8" t="s">
        <v>22102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4</v>
      </c>
      <c r="H123" s="8">
        <v>81698</v>
      </c>
      <c r="I123" s="8" t="s">
        <v>19917</v>
      </c>
      <c r="J123" s="8">
        <v>61585480</v>
      </c>
      <c r="K123" s="8" t="s">
        <v>21223</v>
      </c>
      <c r="L123" s="8" t="s">
        <v>21225</v>
      </c>
      <c r="M123" s="11">
        <v>149900</v>
      </c>
      <c r="N123" s="12">
        <v>0.3</v>
      </c>
      <c r="O123" s="15">
        <f t="shared" si="1"/>
        <v>104930</v>
      </c>
      <c r="P123" s="16" t="s">
        <v>2034</v>
      </c>
    </row>
    <row r="124" spans="1:16" x14ac:dyDescent="0.25">
      <c r="A124" s="8" t="s">
        <v>22102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4</v>
      </c>
      <c r="H124" s="8">
        <v>81698</v>
      </c>
      <c r="I124" s="8" t="s">
        <v>19917</v>
      </c>
      <c r="J124" s="8">
        <v>61585499</v>
      </c>
      <c r="K124" s="8" t="s">
        <v>21223</v>
      </c>
      <c r="L124" s="8" t="s">
        <v>21226</v>
      </c>
      <c r="M124" s="11">
        <v>149900</v>
      </c>
      <c r="N124" s="12">
        <v>0.3</v>
      </c>
      <c r="O124" s="15">
        <f t="shared" si="1"/>
        <v>104930</v>
      </c>
      <c r="P124" s="16" t="s">
        <v>2034</v>
      </c>
    </row>
    <row r="125" spans="1:16" x14ac:dyDescent="0.25">
      <c r="A125" s="8" t="s">
        <v>22102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4</v>
      </c>
      <c r="H125" s="8">
        <v>81698</v>
      </c>
      <c r="I125" s="8" t="s">
        <v>19917</v>
      </c>
      <c r="J125" s="8">
        <v>61585506</v>
      </c>
      <c r="K125" s="8" t="s">
        <v>21223</v>
      </c>
      <c r="L125" s="8" t="s">
        <v>21227</v>
      </c>
      <c r="M125" s="11">
        <v>149900</v>
      </c>
      <c r="N125" s="12">
        <v>0.3</v>
      </c>
      <c r="O125" s="15">
        <f t="shared" si="1"/>
        <v>104930</v>
      </c>
      <c r="P125" s="16" t="s">
        <v>2034</v>
      </c>
    </row>
    <row r="126" spans="1:16" x14ac:dyDescent="0.25">
      <c r="A126" s="8" t="s">
        <v>22102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4</v>
      </c>
      <c r="H126" s="8">
        <v>81698</v>
      </c>
      <c r="I126" s="8" t="s">
        <v>19917</v>
      </c>
      <c r="J126" s="8">
        <v>61585515</v>
      </c>
      <c r="K126" s="8" t="s">
        <v>21223</v>
      </c>
      <c r="L126" s="8" t="s">
        <v>21228</v>
      </c>
      <c r="M126" s="11">
        <v>149900</v>
      </c>
      <c r="N126" s="12">
        <v>0.3</v>
      </c>
      <c r="O126" s="15">
        <f t="shared" ref="O126:O189" si="2">M126-(N126*M126)</f>
        <v>104930</v>
      </c>
      <c r="P126" s="16" t="s">
        <v>2034</v>
      </c>
    </row>
    <row r="127" spans="1:16" x14ac:dyDescent="0.25">
      <c r="A127" s="8" t="s">
        <v>22102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4</v>
      </c>
      <c r="H127" s="8">
        <v>81698</v>
      </c>
      <c r="I127" s="8" t="s">
        <v>19917</v>
      </c>
      <c r="J127" s="8">
        <v>61585524</v>
      </c>
      <c r="K127" s="8" t="s">
        <v>21378</v>
      </c>
      <c r="L127" s="8" t="s">
        <v>21379</v>
      </c>
      <c r="M127" s="11">
        <v>149900</v>
      </c>
      <c r="N127" s="12">
        <v>0.3</v>
      </c>
      <c r="O127" s="15">
        <f t="shared" si="2"/>
        <v>104930</v>
      </c>
      <c r="P127" s="16" t="s">
        <v>2034</v>
      </c>
    </row>
    <row r="128" spans="1:16" x14ac:dyDescent="0.25">
      <c r="A128" s="8" t="s">
        <v>22102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4</v>
      </c>
      <c r="H128" s="8">
        <v>81698</v>
      </c>
      <c r="I128" s="8" t="s">
        <v>19917</v>
      </c>
      <c r="J128" s="8">
        <v>61585533</v>
      </c>
      <c r="K128" s="8" t="s">
        <v>21378</v>
      </c>
      <c r="L128" s="8" t="s">
        <v>21380</v>
      </c>
      <c r="M128" s="11">
        <v>149900</v>
      </c>
      <c r="N128" s="12">
        <v>0.3</v>
      </c>
      <c r="O128" s="15">
        <f t="shared" si="2"/>
        <v>104930</v>
      </c>
      <c r="P128" s="16" t="s">
        <v>2034</v>
      </c>
    </row>
    <row r="129" spans="1:16" x14ac:dyDescent="0.25">
      <c r="A129" s="8" t="s">
        <v>22102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4</v>
      </c>
      <c r="H129" s="8">
        <v>81698</v>
      </c>
      <c r="I129" s="8" t="s">
        <v>19917</v>
      </c>
      <c r="J129" s="8">
        <v>61585542</v>
      </c>
      <c r="K129" s="8" t="s">
        <v>21378</v>
      </c>
      <c r="L129" s="8" t="s">
        <v>21381</v>
      </c>
      <c r="M129" s="11">
        <v>149900</v>
      </c>
      <c r="N129" s="12">
        <v>0.3</v>
      </c>
      <c r="O129" s="15">
        <f t="shared" si="2"/>
        <v>104930</v>
      </c>
      <c r="P129" s="16" t="s">
        <v>2034</v>
      </c>
    </row>
    <row r="130" spans="1:16" x14ac:dyDescent="0.25">
      <c r="A130" s="8" t="s">
        <v>22102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4</v>
      </c>
      <c r="H130" s="8">
        <v>81698</v>
      </c>
      <c r="I130" s="8" t="s">
        <v>19917</v>
      </c>
      <c r="J130" s="8">
        <v>61585551</v>
      </c>
      <c r="K130" s="8" t="s">
        <v>21378</v>
      </c>
      <c r="L130" s="8" t="s">
        <v>21382</v>
      </c>
      <c r="M130" s="11">
        <v>149900</v>
      </c>
      <c r="N130" s="12">
        <v>0.3</v>
      </c>
      <c r="O130" s="15">
        <f t="shared" si="2"/>
        <v>104930</v>
      </c>
      <c r="P130" s="16" t="s">
        <v>2034</v>
      </c>
    </row>
    <row r="131" spans="1:16" x14ac:dyDescent="0.25">
      <c r="A131" s="8" t="s">
        <v>22102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4</v>
      </c>
      <c r="H131" s="8">
        <v>81698</v>
      </c>
      <c r="I131" s="8" t="s">
        <v>19917</v>
      </c>
      <c r="J131" s="8">
        <v>61585560</v>
      </c>
      <c r="K131" s="8" t="s">
        <v>21378</v>
      </c>
      <c r="L131" s="8" t="s">
        <v>21383</v>
      </c>
      <c r="M131" s="11">
        <v>149900</v>
      </c>
      <c r="N131" s="12">
        <v>0.3</v>
      </c>
      <c r="O131" s="15">
        <f t="shared" si="2"/>
        <v>104930</v>
      </c>
      <c r="P131" s="16" t="s">
        <v>2034</v>
      </c>
    </row>
    <row r="132" spans="1:16" x14ac:dyDescent="0.25">
      <c r="A132" s="8" t="s">
        <v>22102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4</v>
      </c>
      <c r="H132" s="8">
        <v>81743</v>
      </c>
      <c r="I132" s="8" t="s">
        <v>19917</v>
      </c>
      <c r="J132" s="8">
        <v>61219054</v>
      </c>
      <c r="K132" s="8" t="s">
        <v>21018</v>
      </c>
      <c r="L132" s="8" t="s">
        <v>21019</v>
      </c>
      <c r="M132" s="11">
        <v>149900</v>
      </c>
      <c r="N132" s="12">
        <v>0.3</v>
      </c>
      <c r="O132" s="15">
        <f t="shared" si="2"/>
        <v>104930</v>
      </c>
      <c r="P132" s="16" t="s">
        <v>2034</v>
      </c>
    </row>
    <row r="133" spans="1:16" x14ac:dyDescent="0.25">
      <c r="A133" s="8" t="s">
        <v>22102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4</v>
      </c>
      <c r="H133" s="8">
        <v>81743</v>
      </c>
      <c r="I133" s="8" t="s">
        <v>19917</v>
      </c>
      <c r="J133" s="8">
        <v>61219063</v>
      </c>
      <c r="K133" s="8" t="s">
        <v>21018</v>
      </c>
      <c r="L133" s="8" t="s">
        <v>21020</v>
      </c>
      <c r="M133" s="11">
        <v>149900</v>
      </c>
      <c r="N133" s="12">
        <v>0.3</v>
      </c>
      <c r="O133" s="15">
        <f t="shared" si="2"/>
        <v>104930</v>
      </c>
      <c r="P133" s="16" t="s">
        <v>2034</v>
      </c>
    </row>
    <row r="134" spans="1:16" x14ac:dyDescent="0.25">
      <c r="A134" s="8" t="s">
        <v>22102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4</v>
      </c>
      <c r="H134" s="8">
        <v>81743</v>
      </c>
      <c r="I134" s="8" t="s">
        <v>19917</v>
      </c>
      <c r="J134" s="8">
        <v>61219072</v>
      </c>
      <c r="K134" s="8" t="s">
        <v>21018</v>
      </c>
      <c r="L134" s="8" t="s">
        <v>21021</v>
      </c>
      <c r="M134" s="11">
        <v>149900</v>
      </c>
      <c r="N134" s="12">
        <v>0.3</v>
      </c>
      <c r="O134" s="15">
        <f t="shared" si="2"/>
        <v>104930</v>
      </c>
      <c r="P134" s="16" t="s">
        <v>2034</v>
      </c>
    </row>
    <row r="135" spans="1:16" x14ac:dyDescent="0.25">
      <c r="A135" s="8" t="s">
        <v>22102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4</v>
      </c>
      <c r="H135" s="8">
        <v>81743</v>
      </c>
      <c r="I135" s="8" t="s">
        <v>19917</v>
      </c>
      <c r="J135" s="8">
        <v>61219081</v>
      </c>
      <c r="K135" s="8" t="s">
        <v>21018</v>
      </c>
      <c r="L135" s="8" t="s">
        <v>21022</v>
      </c>
      <c r="M135" s="11">
        <v>149900</v>
      </c>
      <c r="N135" s="12">
        <v>0.3</v>
      </c>
      <c r="O135" s="15">
        <f t="shared" si="2"/>
        <v>104930</v>
      </c>
      <c r="P135" s="16" t="s">
        <v>2034</v>
      </c>
    </row>
    <row r="136" spans="1:16" x14ac:dyDescent="0.25">
      <c r="A136" s="8" t="s">
        <v>22102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4</v>
      </c>
      <c r="H136" s="8">
        <v>81743</v>
      </c>
      <c r="I136" s="8" t="s">
        <v>19917</v>
      </c>
      <c r="J136" s="8">
        <v>61219090</v>
      </c>
      <c r="K136" s="8" t="s">
        <v>21018</v>
      </c>
      <c r="L136" s="8" t="s">
        <v>21023</v>
      </c>
      <c r="M136" s="11">
        <v>149900</v>
      </c>
      <c r="N136" s="12">
        <v>0.3</v>
      </c>
      <c r="O136" s="15">
        <f t="shared" si="2"/>
        <v>104930</v>
      </c>
      <c r="P136" s="16" t="s">
        <v>2034</v>
      </c>
    </row>
    <row r="137" spans="1:16" x14ac:dyDescent="0.25">
      <c r="A137" s="8" t="s">
        <v>22102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4</v>
      </c>
      <c r="H137" s="8">
        <v>81743</v>
      </c>
      <c r="I137" s="8" t="s">
        <v>19917</v>
      </c>
      <c r="J137" s="8">
        <v>61219107</v>
      </c>
      <c r="K137" s="8" t="s">
        <v>21024</v>
      </c>
      <c r="L137" s="8" t="s">
        <v>21025</v>
      </c>
      <c r="M137" s="11">
        <v>129900</v>
      </c>
      <c r="N137" s="12">
        <v>0.3</v>
      </c>
      <c r="O137" s="15">
        <f t="shared" si="2"/>
        <v>90930</v>
      </c>
      <c r="P137" s="16" t="s">
        <v>2034</v>
      </c>
    </row>
    <row r="138" spans="1:16" x14ac:dyDescent="0.25">
      <c r="A138" s="8" t="s">
        <v>22102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4</v>
      </c>
      <c r="H138" s="8">
        <v>81743</v>
      </c>
      <c r="I138" s="8" t="s">
        <v>19917</v>
      </c>
      <c r="J138" s="8">
        <v>61219116</v>
      </c>
      <c r="K138" s="8" t="s">
        <v>21024</v>
      </c>
      <c r="L138" s="8" t="s">
        <v>21026</v>
      </c>
      <c r="M138" s="11">
        <v>129900</v>
      </c>
      <c r="N138" s="12">
        <v>0.3</v>
      </c>
      <c r="O138" s="15">
        <f t="shared" si="2"/>
        <v>90930</v>
      </c>
      <c r="P138" s="16" t="s">
        <v>2034</v>
      </c>
    </row>
    <row r="139" spans="1:16" x14ac:dyDescent="0.25">
      <c r="A139" s="8" t="s">
        <v>22102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4</v>
      </c>
      <c r="H139" s="8">
        <v>81743</v>
      </c>
      <c r="I139" s="8" t="s">
        <v>19917</v>
      </c>
      <c r="J139" s="8">
        <v>61219125</v>
      </c>
      <c r="K139" s="8" t="s">
        <v>21024</v>
      </c>
      <c r="L139" s="8" t="s">
        <v>21027</v>
      </c>
      <c r="M139" s="11">
        <v>129900</v>
      </c>
      <c r="N139" s="12">
        <v>0.3</v>
      </c>
      <c r="O139" s="15">
        <f t="shared" si="2"/>
        <v>90930</v>
      </c>
      <c r="P139" s="16" t="s">
        <v>2034</v>
      </c>
    </row>
    <row r="140" spans="1:16" x14ac:dyDescent="0.25">
      <c r="A140" s="8" t="s">
        <v>22102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4</v>
      </c>
      <c r="H140" s="8">
        <v>81743</v>
      </c>
      <c r="I140" s="8" t="s">
        <v>19917</v>
      </c>
      <c r="J140" s="8">
        <v>61219134</v>
      </c>
      <c r="K140" s="8" t="s">
        <v>21024</v>
      </c>
      <c r="L140" s="8" t="s">
        <v>21028</v>
      </c>
      <c r="M140" s="11">
        <v>129900</v>
      </c>
      <c r="N140" s="12">
        <v>0.3</v>
      </c>
      <c r="O140" s="15">
        <f t="shared" si="2"/>
        <v>90930</v>
      </c>
      <c r="P140" s="16" t="s">
        <v>2034</v>
      </c>
    </row>
    <row r="141" spans="1:16" x14ac:dyDescent="0.25">
      <c r="A141" s="8" t="s">
        <v>22102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4</v>
      </c>
      <c r="H141" s="8">
        <v>81743</v>
      </c>
      <c r="I141" s="8" t="s">
        <v>19917</v>
      </c>
      <c r="J141" s="8">
        <v>61219143</v>
      </c>
      <c r="K141" s="8" t="s">
        <v>21024</v>
      </c>
      <c r="L141" s="8" t="s">
        <v>21029</v>
      </c>
      <c r="M141" s="11">
        <v>129900</v>
      </c>
      <c r="N141" s="12">
        <v>0.3</v>
      </c>
      <c r="O141" s="15">
        <f t="shared" si="2"/>
        <v>90930</v>
      </c>
      <c r="P141" s="16" t="s">
        <v>2034</v>
      </c>
    </row>
    <row r="142" spans="1:16" x14ac:dyDescent="0.25">
      <c r="A142" s="8" t="s">
        <v>22102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4</v>
      </c>
      <c r="H142" s="8">
        <v>81743</v>
      </c>
      <c r="I142" s="8" t="s">
        <v>19917</v>
      </c>
      <c r="J142" s="8">
        <v>61219152</v>
      </c>
      <c r="K142" s="8" t="s">
        <v>21030</v>
      </c>
      <c r="L142" s="8" t="s">
        <v>21031</v>
      </c>
      <c r="M142" s="11">
        <v>149900</v>
      </c>
      <c r="N142" s="12">
        <v>0.3</v>
      </c>
      <c r="O142" s="15">
        <f t="shared" si="2"/>
        <v>104930</v>
      </c>
      <c r="P142" s="16" t="s">
        <v>2034</v>
      </c>
    </row>
    <row r="143" spans="1:16" x14ac:dyDescent="0.25">
      <c r="A143" s="8" t="s">
        <v>22102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4</v>
      </c>
      <c r="H143" s="8">
        <v>81743</v>
      </c>
      <c r="I143" s="8" t="s">
        <v>19917</v>
      </c>
      <c r="J143" s="8">
        <v>61219161</v>
      </c>
      <c r="K143" s="8" t="s">
        <v>21030</v>
      </c>
      <c r="L143" s="8" t="s">
        <v>21032</v>
      </c>
      <c r="M143" s="11">
        <v>149900</v>
      </c>
      <c r="N143" s="12">
        <v>0.3</v>
      </c>
      <c r="O143" s="15">
        <f t="shared" si="2"/>
        <v>104930</v>
      </c>
      <c r="P143" s="16" t="s">
        <v>2034</v>
      </c>
    </row>
    <row r="144" spans="1:16" x14ac:dyDescent="0.25">
      <c r="A144" s="8" t="s">
        <v>22102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4</v>
      </c>
      <c r="H144" s="8">
        <v>81743</v>
      </c>
      <c r="I144" s="8" t="s">
        <v>19917</v>
      </c>
      <c r="J144" s="8">
        <v>61219170</v>
      </c>
      <c r="K144" s="8" t="s">
        <v>21030</v>
      </c>
      <c r="L144" s="8" t="s">
        <v>21033</v>
      </c>
      <c r="M144" s="11">
        <v>149900</v>
      </c>
      <c r="N144" s="12">
        <v>0.3</v>
      </c>
      <c r="O144" s="15">
        <f t="shared" si="2"/>
        <v>104930</v>
      </c>
      <c r="P144" s="16" t="s">
        <v>2034</v>
      </c>
    </row>
    <row r="145" spans="1:16" x14ac:dyDescent="0.25">
      <c r="A145" s="8" t="s">
        <v>22102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4</v>
      </c>
      <c r="H145" s="8">
        <v>81743</v>
      </c>
      <c r="I145" s="8" t="s">
        <v>19917</v>
      </c>
      <c r="J145" s="8">
        <v>61219189</v>
      </c>
      <c r="K145" s="8" t="s">
        <v>21030</v>
      </c>
      <c r="L145" s="8" t="s">
        <v>21034</v>
      </c>
      <c r="M145" s="11">
        <v>149900</v>
      </c>
      <c r="N145" s="12">
        <v>0.3</v>
      </c>
      <c r="O145" s="15">
        <f t="shared" si="2"/>
        <v>104930</v>
      </c>
      <c r="P145" s="16" t="s">
        <v>2034</v>
      </c>
    </row>
    <row r="146" spans="1:16" x14ac:dyDescent="0.25">
      <c r="A146" s="8" t="s">
        <v>22102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4</v>
      </c>
      <c r="H146" s="8">
        <v>81743</v>
      </c>
      <c r="I146" s="8" t="s">
        <v>19917</v>
      </c>
      <c r="J146" s="8">
        <v>61219198</v>
      </c>
      <c r="K146" s="8" t="s">
        <v>21030</v>
      </c>
      <c r="L146" s="8" t="s">
        <v>21035</v>
      </c>
      <c r="M146" s="11">
        <v>149900</v>
      </c>
      <c r="N146" s="12">
        <v>0.3</v>
      </c>
      <c r="O146" s="15">
        <f t="shared" si="2"/>
        <v>104930</v>
      </c>
      <c r="P146" s="16" t="s">
        <v>2034</v>
      </c>
    </row>
    <row r="147" spans="1:16" x14ac:dyDescent="0.25">
      <c r="A147" s="8" t="s">
        <v>22102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4</v>
      </c>
      <c r="H147" s="8">
        <v>81743</v>
      </c>
      <c r="I147" s="8" t="s">
        <v>19917</v>
      </c>
      <c r="J147" s="8">
        <v>61219205</v>
      </c>
      <c r="K147" s="8" t="s">
        <v>21036</v>
      </c>
      <c r="L147" s="8" t="s">
        <v>21037</v>
      </c>
      <c r="M147" s="11">
        <v>149900</v>
      </c>
      <c r="N147" s="12">
        <v>0.3</v>
      </c>
      <c r="O147" s="15">
        <f t="shared" si="2"/>
        <v>104930</v>
      </c>
      <c r="P147" s="16" t="s">
        <v>2034</v>
      </c>
    </row>
    <row r="148" spans="1:16" x14ac:dyDescent="0.25">
      <c r="A148" s="8" t="s">
        <v>22102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4</v>
      </c>
      <c r="H148" s="8">
        <v>81743</v>
      </c>
      <c r="I148" s="8" t="s">
        <v>19917</v>
      </c>
      <c r="J148" s="8">
        <v>61219214</v>
      </c>
      <c r="K148" s="8" t="s">
        <v>21036</v>
      </c>
      <c r="L148" s="8" t="s">
        <v>21038</v>
      </c>
      <c r="M148" s="11">
        <v>149900</v>
      </c>
      <c r="N148" s="12">
        <v>0.3</v>
      </c>
      <c r="O148" s="15">
        <f t="shared" si="2"/>
        <v>104930</v>
      </c>
      <c r="P148" s="16" t="s">
        <v>2034</v>
      </c>
    </row>
    <row r="149" spans="1:16" x14ac:dyDescent="0.25">
      <c r="A149" s="8" t="s">
        <v>22102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4</v>
      </c>
      <c r="H149" s="8">
        <v>81743</v>
      </c>
      <c r="I149" s="8" t="s">
        <v>19917</v>
      </c>
      <c r="J149" s="8">
        <v>61219223</v>
      </c>
      <c r="K149" s="8" t="s">
        <v>21036</v>
      </c>
      <c r="L149" s="8" t="s">
        <v>21039</v>
      </c>
      <c r="M149" s="11">
        <v>149900</v>
      </c>
      <c r="N149" s="12">
        <v>0.3</v>
      </c>
      <c r="O149" s="15">
        <f t="shared" si="2"/>
        <v>104930</v>
      </c>
      <c r="P149" s="16" t="s">
        <v>2034</v>
      </c>
    </row>
    <row r="150" spans="1:16" x14ac:dyDescent="0.25">
      <c r="A150" s="8" t="s">
        <v>22102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4</v>
      </c>
      <c r="H150" s="8">
        <v>81743</v>
      </c>
      <c r="I150" s="8" t="s">
        <v>19917</v>
      </c>
      <c r="J150" s="8">
        <v>61219232</v>
      </c>
      <c r="K150" s="8" t="s">
        <v>21036</v>
      </c>
      <c r="L150" s="8" t="s">
        <v>21040</v>
      </c>
      <c r="M150" s="11">
        <v>149900</v>
      </c>
      <c r="N150" s="12">
        <v>0.3</v>
      </c>
      <c r="O150" s="15">
        <f t="shared" si="2"/>
        <v>104930</v>
      </c>
      <c r="P150" s="16" t="s">
        <v>2034</v>
      </c>
    </row>
    <row r="151" spans="1:16" x14ac:dyDescent="0.25">
      <c r="A151" s="8" t="s">
        <v>22102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4</v>
      </c>
      <c r="H151" s="8">
        <v>81743</v>
      </c>
      <c r="I151" s="8" t="s">
        <v>19917</v>
      </c>
      <c r="J151" s="8">
        <v>61219241</v>
      </c>
      <c r="K151" s="8" t="s">
        <v>21036</v>
      </c>
      <c r="L151" s="8" t="s">
        <v>21041</v>
      </c>
      <c r="M151" s="11">
        <v>149900</v>
      </c>
      <c r="N151" s="12">
        <v>0.3</v>
      </c>
      <c r="O151" s="15">
        <f t="shared" si="2"/>
        <v>104930</v>
      </c>
      <c r="P151" s="16" t="s">
        <v>2034</v>
      </c>
    </row>
    <row r="152" spans="1:16" x14ac:dyDescent="0.25">
      <c r="A152" s="8" t="s">
        <v>22102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6</v>
      </c>
      <c r="H152" s="8">
        <v>81221</v>
      </c>
      <c r="I152" s="8" t="s">
        <v>19917</v>
      </c>
      <c r="J152" s="8">
        <v>61982738</v>
      </c>
      <c r="K152" s="8" t="s">
        <v>21384</v>
      </c>
      <c r="L152" s="8" t="s">
        <v>21385</v>
      </c>
      <c r="M152" s="11">
        <v>129900</v>
      </c>
      <c r="N152" s="12">
        <v>0.3</v>
      </c>
      <c r="O152" s="15">
        <f t="shared" si="2"/>
        <v>90930</v>
      </c>
      <c r="P152" s="16" t="s">
        <v>2034</v>
      </c>
    </row>
    <row r="153" spans="1:16" x14ac:dyDescent="0.25">
      <c r="A153" s="8" t="s">
        <v>22102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6</v>
      </c>
      <c r="H153" s="8">
        <v>81221</v>
      </c>
      <c r="I153" s="8" t="s">
        <v>19917</v>
      </c>
      <c r="J153" s="8">
        <v>61982747</v>
      </c>
      <c r="K153" s="8" t="s">
        <v>21384</v>
      </c>
      <c r="L153" s="8" t="s">
        <v>21386</v>
      </c>
      <c r="M153" s="11">
        <v>129900</v>
      </c>
      <c r="N153" s="12">
        <v>0.3</v>
      </c>
      <c r="O153" s="15">
        <f t="shared" si="2"/>
        <v>90930</v>
      </c>
      <c r="P153" s="16" t="s">
        <v>2034</v>
      </c>
    </row>
    <row r="154" spans="1:16" x14ac:dyDescent="0.25">
      <c r="A154" s="8" t="s">
        <v>22102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6</v>
      </c>
      <c r="H154" s="8">
        <v>81221</v>
      </c>
      <c r="I154" s="8" t="s">
        <v>19917</v>
      </c>
      <c r="J154" s="8">
        <v>61982756</v>
      </c>
      <c r="K154" s="8" t="s">
        <v>21384</v>
      </c>
      <c r="L154" s="8" t="s">
        <v>21387</v>
      </c>
      <c r="M154" s="11">
        <v>129900</v>
      </c>
      <c r="N154" s="12">
        <v>0.3</v>
      </c>
      <c r="O154" s="15">
        <f t="shared" si="2"/>
        <v>90930</v>
      </c>
      <c r="P154" s="16" t="s">
        <v>2034</v>
      </c>
    </row>
    <row r="155" spans="1:16" x14ac:dyDescent="0.25">
      <c r="A155" s="8" t="s">
        <v>22102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6</v>
      </c>
      <c r="H155" s="8">
        <v>81221</v>
      </c>
      <c r="I155" s="8" t="s">
        <v>19917</v>
      </c>
      <c r="J155" s="8">
        <v>61982765</v>
      </c>
      <c r="K155" s="8" t="s">
        <v>21384</v>
      </c>
      <c r="L155" s="8" t="s">
        <v>21388</v>
      </c>
      <c r="M155" s="11">
        <v>129900</v>
      </c>
      <c r="N155" s="12">
        <v>0.3</v>
      </c>
      <c r="O155" s="15">
        <f t="shared" si="2"/>
        <v>90930</v>
      </c>
      <c r="P155" s="16" t="s">
        <v>2034</v>
      </c>
    </row>
    <row r="156" spans="1:16" x14ac:dyDescent="0.25">
      <c r="A156" s="8" t="s">
        <v>22102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6</v>
      </c>
      <c r="H156" s="8">
        <v>81221</v>
      </c>
      <c r="I156" s="8" t="s">
        <v>19917</v>
      </c>
      <c r="J156" s="8">
        <v>61982774</v>
      </c>
      <c r="K156" s="8" t="s">
        <v>21384</v>
      </c>
      <c r="L156" s="8" t="s">
        <v>21389</v>
      </c>
      <c r="M156" s="11">
        <v>129900</v>
      </c>
      <c r="N156" s="12">
        <v>0.3</v>
      </c>
      <c r="O156" s="15">
        <f t="shared" si="2"/>
        <v>90930</v>
      </c>
      <c r="P156" s="16" t="s">
        <v>2034</v>
      </c>
    </row>
    <row r="157" spans="1:16" x14ac:dyDescent="0.25">
      <c r="A157" s="8" t="s">
        <v>22102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6</v>
      </c>
      <c r="H157" s="8">
        <v>81221</v>
      </c>
      <c r="I157" s="8" t="s">
        <v>19917</v>
      </c>
      <c r="J157" s="8">
        <v>61982783</v>
      </c>
      <c r="K157" s="8" t="s">
        <v>21390</v>
      </c>
      <c r="L157" s="8" t="s">
        <v>21391</v>
      </c>
      <c r="M157" s="11">
        <v>129900</v>
      </c>
      <c r="N157" s="12">
        <v>0.3</v>
      </c>
      <c r="O157" s="15">
        <f t="shared" si="2"/>
        <v>90930</v>
      </c>
      <c r="P157" s="16" t="s">
        <v>2034</v>
      </c>
    </row>
    <row r="158" spans="1:16" x14ac:dyDescent="0.25">
      <c r="A158" s="8" t="s">
        <v>22102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6</v>
      </c>
      <c r="H158" s="8">
        <v>81221</v>
      </c>
      <c r="I158" s="8" t="s">
        <v>19917</v>
      </c>
      <c r="J158" s="8">
        <v>61982792</v>
      </c>
      <c r="K158" s="8" t="s">
        <v>21390</v>
      </c>
      <c r="L158" s="8" t="s">
        <v>21392</v>
      </c>
      <c r="M158" s="11">
        <v>129900</v>
      </c>
      <c r="N158" s="12">
        <v>0.3</v>
      </c>
      <c r="O158" s="15">
        <f t="shared" si="2"/>
        <v>90930</v>
      </c>
      <c r="P158" s="16" t="s">
        <v>2034</v>
      </c>
    </row>
    <row r="159" spans="1:16" x14ac:dyDescent="0.25">
      <c r="A159" s="8" t="s">
        <v>22102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6</v>
      </c>
      <c r="H159" s="8">
        <v>81221</v>
      </c>
      <c r="I159" s="8" t="s">
        <v>19917</v>
      </c>
      <c r="J159" s="8">
        <v>61982809</v>
      </c>
      <c r="K159" s="8" t="s">
        <v>21390</v>
      </c>
      <c r="L159" s="8" t="s">
        <v>21393</v>
      </c>
      <c r="M159" s="11">
        <v>129900</v>
      </c>
      <c r="N159" s="12">
        <v>0.3</v>
      </c>
      <c r="O159" s="15">
        <f t="shared" si="2"/>
        <v>90930</v>
      </c>
      <c r="P159" s="16" t="s">
        <v>2034</v>
      </c>
    </row>
    <row r="160" spans="1:16" x14ac:dyDescent="0.25">
      <c r="A160" s="8" t="s">
        <v>22102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6</v>
      </c>
      <c r="H160" s="8">
        <v>81221</v>
      </c>
      <c r="I160" s="8" t="s">
        <v>19917</v>
      </c>
      <c r="J160" s="8">
        <v>61982818</v>
      </c>
      <c r="K160" s="8" t="s">
        <v>21390</v>
      </c>
      <c r="L160" s="8" t="s">
        <v>21394</v>
      </c>
      <c r="M160" s="11">
        <v>129900</v>
      </c>
      <c r="N160" s="12">
        <v>0.3</v>
      </c>
      <c r="O160" s="15">
        <f t="shared" si="2"/>
        <v>90930</v>
      </c>
      <c r="P160" s="16" t="s">
        <v>2034</v>
      </c>
    </row>
    <row r="161" spans="1:16" x14ac:dyDescent="0.25">
      <c r="A161" s="8" t="s">
        <v>22102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6</v>
      </c>
      <c r="H161" s="8">
        <v>81221</v>
      </c>
      <c r="I161" s="8" t="s">
        <v>19917</v>
      </c>
      <c r="J161" s="8">
        <v>61982827</v>
      </c>
      <c r="K161" s="8" t="s">
        <v>21390</v>
      </c>
      <c r="L161" s="8" t="s">
        <v>21395</v>
      </c>
      <c r="M161" s="11">
        <v>129900</v>
      </c>
      <c r="N161" s="12">
        <v>0.3</v>
      </c>
      <c r="O161" s="15">
        <f t="shared" si="2"/>
        <v>90930</v>
      </c>
      <c r="P161" s="16" t="s">
        <v>2034</v>
      </c>
    </row>
    <row r="162" spans="1:16" x14ac:dyDescent="0.25">
      <c r="A162" s="8" t="s">
        <v>22102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7</v>
      </c>
      <c r="H162" s="8">
        <v>81060</v>
      </c>
      <c r="I162" s="8" t="s">
        <v>19917</v>
      </c>
      <c r="J162" s="8">
        <v>61614920</v>
      </c>
      <c r="K162" s="8" t="s">
        <v>21396</v>
      </c>
      <c r="L162" s="8" t="s">
        <v>21397</v>
      </c>
      <c r="M162" s="11">
        <v>129900</v>
      </c>
      <c r="N162" s="12">
        <v>0.3</v>
      </c>
      <c r="O162" s="15">
        <f t="shared" si="2"/>
        <v>90930</v>
      </c>
      <c r="P162" s="16" t="s">
        <v>2034</v>
      </c>
    </row>
    <row r="163" spans="1:16" x14ac:dyDescent="0.25">
      <c r="A163" s="8" t="s">
        <v>22102</v>
      </c>
      <c r="B163" s="10">
        <v>46086</v>
      </c>
      <c r="C163" s="10">
        <v>46092</v>
      </c>
      <c r="D163" s="8">
        <v>3283</v>
      </c>
      <c r="E163" s="8">
        <v>338</v>
      </c>
      <c r="F163" s="8">
        <v>4</v>
      </c>
      <c r="G163" s="8">
        <v>7</v>
      </c>
      <c r="H163" s="8">
        <v>81060</v>
      </c>
      <c r="I163" s="8" t="s">
        <v>19917</v>
      </c>
      <c r="J163" s="8">
        <v>61614939</v>
      </c>
      <c r="K163" s="8" t="s">
        <v>21396</v>
      </c>
      <c r="L163" s="8" t="s">
        <v>21398</v>
      </c>
      <c r="M163" s="11">
        <v>129900</v>
      </c>
      <c r="N163" s="12">
        <v>0.3</v>
      </c>
      <c r="O163" s="15">
        <f t="shared" si="2"/>
        <v>90930</v>
      </c>
      <c r="P163" s="16" t="s">
        <v>2034</v>
      </c>
    </row>
    <row r="164" spans="1:16" x14ac:dyDescent="0.25">
      <c r="A164" s="8" t="s">
        <v>22102</v>
      </c>
      <c r="B164" s="10">
        <v>46086</v>
      </c>
      <c r="C164" s="10">
        <v>46092</v>
      </c>
      <c r="D164" s="8">
        <v>3283</v>
      </c>
      <c r="E164" s="8">
        <v>338</v>
      </c>
      <c r="F164" s="8">
        <v>4</v>
      </c>
      <c r="G164" s="8">
        <v>7</v>
      </c>
      <c r="H164" s="8">
        <v>81060</v>
      </c>
      <c r="I164" s="8" t="s">
        <v>19917</v>
      </c>
      <c r="J164" s="8">
        <v>61614948</v>
      </c>
      <c r="K164" s="8" t="s">
        <v>21396</v>
      </c>
      <c r="L164" s="8" t="s">
        <v>21399</v>
      </c>
      <c r="M164" s="11">
        <v>129900</v>
      </c>
      <c r="N164" s="12">
        <v>0.3</v>
      </c>
      <c r="O164" s="15">
        <f t="shared" si="2"/>
        <v>90930</v>
      </c>
      <c r="P164" s="16" t="s">
        <v>2034</v>
      </c>
    </row>
    <row r="165" spans="1:16" x14ac:dyDescent="0.25">
      <c r="A165" s="8" t="s">
        <v>22102</v>
      </c>
      <c r="B165" s="10">
        <v>46086</v>
      </c>
      <c r="C165" s="10">
        <v>46092</v>
      </c>
      <c r="D165" s="8">
        <v>3283</v>
      </c>
      <c r="E165" s="8">
        <v>338</v>
      </c>
      <c r="F165" s="8">
        <v>4</v>
      </c>
      <c r="G165" s="8">
        <v>7</v>
      </c>
      <c r="H165" s="8">
        <v>81060</v>
      </c>
      <c r="I165" s="8" t="s">
        <v>19917</v>
      </c>
      <c r="J165" s="8">
        <v>61614957</v>
      </c>
      <c r="K165" s="8" t="s">
        <v>21396</v>
      </c>
      <c r="L165" s="8" t="s">
        <v>21400</v>
      </c>
      <c r="M165" s="11">
        <v>129900</v>
      </c>
      <c r="N165" s="12">
        <v>0.3</v>
      </c>
      <c r="O165" s="15">
        <f t="shared" si="2"/>
        <v>90930</v>
      </c>
      <c r="P165" s="16" t="s">
        <v>2034</v>
      </c>
    </row>
    <row r="166" spans="1:16" x14ac:dyDescent="0.25">
      <c r="A166" s="8" t="s">
        <v>22102</v>
      </c>
      <c r="B166" s="10">
        <v>46086</v>
      </c>
      <c r="C166" s="10">
        <v>46092</v>
      </c>
      <c r="D166" s="8">
        <v>3283</v>
      </c>
      <c r="E166" s="8">
        <v>338</v>
      </c>
      <c r="F166" s="8">
        <v>4</v>
      </c>
      <c r="G166" s="8">
        <v>7</v>
      </c>
      <c r="H166" s="8">
        <v>81060</v>
      </c>
      <c r="I166" s="8" t="s">
        <v>19917</v>
      </c>
      <c r="J166" s="8">
        <v>61614966</v>
      </c>
      <c r="K166" s="8" t="s">
        <v>21396</v>
      </c>
      <c r="L166" s="8" t="s">
        <v>21401</v>
      </c>
      <c r="M166" s="11">
        <v>129900</v>
      </c>
      <c r="N166" s="12">
        <v>0.3</v>
      </c>
      <c r="O166" s="15">
        <f t="shared" si="2"/>
        <v>90930</v>
      </c>
      <c r="P166" s="16" t="s">
        <v>2034</v>
      </c>
    </row>
    <row r="167" spans="1:16" x14ac:dyDescent="0.25">
      <c r="A167" s="8" t="s">
        <v>22102</v>
      </c>
      <c r="B167" s="10">
        <v>46086</v>
      </c>
      <c r="C167" s="10">
        <v>46092</v>
      </c>
      <c r="D167" s="8">
        <v>3283</v>
      </c>
      <c r="E167" s="8">
        <v>338</v>
      </c>
      <c r="F167" s="8">
        <v>4</v>
      </c>
      <c r="G167" s="8">
        <v>7</v>
      </c>
      <c r="H167" s="8">
        <v>81060</v>
      </c>
      <c r="I167" s="8" t="s">
        <v>19917</v>
      </c>
      <c r="J167" s="8">
        <v>61614975</v>
      </c>
      <c r="K167" s="8" t="s">
        <v>21402</v>
      </c>
      <c r="L167" s="8" t="s">
        <v>21403</v>
      </c>
      <c r="M167" s="11">
        <v>129900</v>
      </c>
      <c r="N167" s="12">
        <v>0.3</v>
      </c>
      <c r="O167" s="15">
        <f t="shared" si="2"/>
        <v>90930</v>
      </c>
      <c r="P167" s="16" t="s">
        <v>2034</v>
      </c>
    </row>
    <row r="168" spans="1:16" x14ac:dyDescent="0.25">
      <c r="A168" s="8" t="s">
        <v>22102</v>
      </c>
      <c r="B168" s="10">
        <v>46086</v>
      </c>
      <c r="C168" s="10">
        <v>46092</v>
      </c>
      <c r="D168" s="8">
        <v>3283</v>
      </c>
      <c r="E168" s="8">
        <v>338</v>
      </c>
      <c r="F168" s="8">
        <v>4</v>
      </c>
      <c r="G168" s="8">
        <v>7</v>
      </c>
      <c r="H168" s="8">
        <v>81060</v>
      </c>
      <c r="I168" s="8" t="s">
        <v>19917</v>
      </c>
      <c r="J168" s="8">
        <v>61614984</v>
      </c>
      <c r="K168" s="8" t="s">
        <v>21402</v>
      </c>
      <c r="L168" s="8" t="s">
        <v>21404</v>
      </c>
      <c r="M168" s="11">
        <v>129900</v>
      </c>
      <c r="N168" s="12">
        <v>0.3</v>
      </c>
      <c r="O168" s="15">
        <f t="shared" si="2"/>
        <v>90930</v>
      </c>
      <c r="P168" s="16" t="s">
        <v>2034</v>
      </c>
    </row>
    <row r="169" spans="1:16" x14ac:dyDescent="0.25">
      <c r="A169" s="8" t="s">
        <v>22102</v>
      </c>
      <c r="B169" s="10">
        <v>46086</v>
      </c>
      <c r="C169" s="10">
        <v>46092</v>
      </c>
      <c r="D169" s="8">
        <v>3283</v>
      </c>
      <c r="E169" s="8">
        <v>338</v>
      </c>
      <c r="F169" s="8">
        <v>4</v>
      </c>
      <c r="G169" s="8">
        <v>7</v>
      </c>
      <c r="H169" s="8">
        <v>81060</v>
      </c>
      <c r="I169" s="8" t="s">
        <v>19917</v>
      </c>
      <c r="J169" s="8">
        <v>61614993</v>
      </c>
      <c r="K169" s="8" t="s">
        <v>21402</v>
      </c>
      <c r="L169" s="8" t="s">
        <v>21405</v>
      </c>
      <c r="M169" s="11">
        <v>129900</v>
      </c>
      <c r="N169" s="12">
        <v>0.3</v>
      </c>
      <c r="O169" s="15">
        <f t="shared" si="2"/>
        <v>90930</v>
      </c>
      <c r="P169" s="16" t="s">
        <v>2034</v>
      </c>
    </row>
    <row r="170" spans="1:16" x14ac:dyDescent="0.25">
      <c r="A170" s="8" t="s">
        <v>22102</v>
      </c>
      <c r="B170" s="10">
        <v>46086</v>
      </c>
      <c r="C170" s="10">
        <v>46092</v>
      </c>
      <c r="D170" s="8">
        <v>3283</v>
      </c>
      <c r="E170" s="8">
        <v>338</v>
      </c>
      <c r="F170" s="8">
        <v>4</v>
      </c>
      <c r="G170" s="8">
        <v>7</v>
      </c>
      <c r="H170" s="8">
        <v>81060</v>
      </c>
      <c r="I170" s="8" t="s">
        <v>19917</v>
      </c>
      <c r="J170" s="8">
        <v>61615009</v>
      </c>
      <c r="K170" s="8" t="s">
        <v>21402</v>
      </c>
      <c r="L170" s="8" t="s">
        <v>21406</v>
      </c>
      <c r="M170" s="11">
        <v>129900</v>
      </c>
      <c r="N170" s="12">
        <v>0.3</v>
      </c>
      <c r="O170" s="15">
        <f t="shared" si="2"/>
        <v>90930</v>
      </c>
      <c r="P170" s="16" t="s">
        <v>2034</v>
      </c>
    </row>
    <row r="171" spans="1:16" x14ac:dyDescent="0.25">
      <c r="A171" s="8" t="s">
        <v>22102</v>
      </c>
      <c r="B171" s="10">
        <v>46086</v>
      </c>
      <c r="C171" s="10">
        <v>46092</v>
      </c>
      <c r="D171" s="8">
        <v>3283</v>
      </c>
      <c r="E171" s="8">
        <v>338</v>
      </c>
      <c r="F171" s="8">
        <v>4</v>
      </c>
      <c r="G171" s="8">
        <v>7</v>
      </c>
      <c r="H171" s="8">
        <v>81060</v>
      </c>
      <c r="I171" s="8" t="s">
        <v>19917</v>
      </c>
      <c r="J171" s="8">
        <v>61615018</v>
      </c>
      <c r="K171" s="8" t="s">
        <v>21402</v>
      </c>
      <c r="L171" s="8" t="s">
        <v>21407</v>
      </c>
      <c r="M171" s="11">
        <v>129900</v>
      </c>
      <c r="N171" s="12">
        <v>0.3</v>
      </c>
      <c r="O171" s="15">
        <f t="shared" si="2"/>
        <v>90930</v>
      </c>
      <c r="P171" s="16" t="s">
        <v>2034</v>
      </c>
    </row>
    <row r="172" spans="1:16" x14ac:dyDescent="0.25">
      <c r="A172" s="8" t="s">
        <v>22102</v>
      </c>
      <c r="B172" s="10">
        <v>46086</v>
      </c>
      <c r="C172" s="10">
        <v>46092</v>
      </c>
      <c r="D172" s="8">
        <v>3283</v>
      </c>
      <c r="E172" s="8">
        <v>338</v>
      </c>
      <c r="F172" s="8">
        <v>4</v>
      </c>
      <c r="G172" s="8">
        <v>7</v>
      </c>
      <c r="H172" s="8">
        <v>81662</v>
      </c>
      <c r="I172" s="8" t="s">
        <v>19917</v>
      </c>
      <c r="J172" s="8">
        <v>55422005</v>
      </c>
      <c r="K172" s="8" t="s">
        <v>20639</v>
      </c>
      <c r="L172" s="8" t="s">
        <v>20640</v>
      </c>
      <c r="M172" s="11">
        <v>129900</v>
      </c>
      <c r="N172" s="12">
        <v>0.3</v>
      </c>
      <c r="O172" s="15">
        <f t="shared" si="2"/>
        <v>90930</v>
      </c>
      <c r="P172" s="16" t="s">
        <v>2034</v>
      </c>
    </row>
    <row r="173" spans="1:16" x14ac:dyDescent="0.25">
      <c r="A173" s="8" t="s">
        <v>22102</v>
      </c>
      <c r="B173" s="10">
        <v>46086</v>
      </c>
      <c r="C173" s="10">
        <v>46092</v>
      </c>
      <c r="D173" s="8">
        <v>3283</v>
      </c>
      <c r="E173" s="8">
        <v>338</v>
      </c>
      <c r="F173" s="8">
        <v>4</v>
      </c>
      <c r="G173" s="8">
        <v>7</v>
      </c>
      <c r="H173" s="8">
        <v>81662</v>
      </c>
      <c r="I173" s="8" t="s">
        <v>19917</v>
      </c>
      <c r="J173" s="8">
        <v>55422014</v>
      </c>
      <c r="K173" s="8" t="s">
        <v>20639</v>
      </c>
      <c r="L173" s="8" t="s">
        <v>20641</v>
      </c>
      <c r="M173" s="11">
        <v>129900</v>
      </c>
      <c r="N173" s="12">
        <v>0.3</v>
      </c>
      <c r="O173" s="15">
        <f t="shared" si="2"/>
        <v>90930</v>
      </c>
      <c r="P173" s="16" t="s">
        <v>2034</v>
      </c>
    </row>
    <row r="174" spans="1:16" x14ac:dyDescent="0.25">
      <c r="A174" s="8" t="s">
        <v>22102</v>
      </c>
      <c r="B174" s="10">
        <v>46086</v>
      </c>
      <c r="C174" s="10">
        <v>46092</v>
      </c>
      <c r="D174" s="8">
        <v>3283</v>
      </c>
      <c r="E174" s="8">
        <v>338</v>
      </c>
      <c r="F174" s="8">
        <v>4</v>
      </c>
      <c r="G174" s="8">
        <v>7</v>
      </c>
      <c r="H174" s="8">
        <v>81662</v>
      </c>
      <c r="I174" s="8" t="s">
        <v>19917</v>
      </c>
      <c r="J174" s="8">
        <v>55422023</v>
      </c>
      <c r="K174" s="8" t="s">
        <v>20639</v>
      </c>
      <c r="L174" s="8" t="s">
        <v>20642</v>
      </c>
      <c r="M174" s="11">
        <v>129900</v>
      </c>
      <c r="N174" s="12">
        <v>0.3</v>
      </c>
      <c r="O174" s="15">
        <f t="shared" si="2"/>
        <v>90930</v>
      </c>
      <c r="P174" s="16" t="s">
        <v>2034</v>
      </c>
    </row>
    <row r="175" spans="1:16" x14ac:dyDescent="0.25">
      <c r="A175" s="8" t="s">
        <v>22102</v>
      </c>
      <c r="B175" s="10">
        <v>46086</v>
      </c>
      <c r="C175" s="10">
        <v>46092</v>
      </c>
      <c r="D175" s="8">
        <v>3283</v>
      </c>
      <c r="E175" s="8">
        <v>338</v>
      </c>
      <c r="F175" s="8">
        <v>4</v>
      </c>
      <c r="G175" s="8">
        <v>7</v>
      </c>
      <c r="H175" s="8">
        <v>81662</v>
      </c>
      <c r="I175" s="8" t="s">
        <v>19917</v>
      </c>
      <c r="J175" s="8">
        <v>55422032</v>
      </c>
      <c r="K175" s="8" t="s">
        <v>20639</v>
      </c>
      <c r="L175" s="8" t="s">
        <v>20643</v>
      </c>
      <c r="M175" s="11">
        <v>129900</v>
      </c>
      <c r="N175" s="12">
        <v>0.3</v>
      </c>
      <c r="O175" s="15">
        <f t="shared" si="2"/>
        <v>90930</v>
      </c>
      <c r="P175" s="16" t="s">
        <v>2034</v>
      </c>
    </row>
    <row r="176" spans="1:16" x14ac:dyDescent="0.25">
      <c r="A176" s="8" t="s">
        <v>22102</v>
      </c>
      <c r="B176" s="10">
        <v>46086</v>
      </c>
      <c r="C176" s="10">
        <v>46092</v>
      </c>
      <c r="D176" s="8">
        <v>3283</v>
      </c>
      <c r="E176" s="8">
        <v>338</v>
      </c>
      <c r="F176" s="8">
        <v>4</v>
      </c>
      <c r="G176" s="8">
        <v>7</v>
      </c>
      <c r="H176" s="8">
        <v>81662</v>
      </c>
      <c r="I176" s="8" t="s">
        <v>19917</v>
      </c>
      <c r="J176" s="8">
        <v>55422041</v>
      </c>
      <c r="K176" s="8" t="s">
        <v>20639</v>
      </c>
      <c r="L176" s="8" t="s">
        <v>20644</v>
      </c>
      <c r="M176" s="11">
        <v>129900</v>
      </c>
      <c r="N176" s="12">
        <v>0.3</v>
      </c>
      <c r="O176" s="15">
        <f t="shared" si="2"/>
        <v>90930</v>
      </c>
      <c r="P176" s="16" t="s">
        <v>2034</v>
      </c>
    </row>
    <row r="177" spans="1:16" x14ac:dyDescent="0.25">
      <c r="A177" s="8" t="s">
        <v>22102</v>
      </c>
      <c r="B177" s="10">
        <v>46086</v>
      </c>
      <c r="C177" s="10">
        <v>46092</v>
      </c>
      <c r="D177" s="8">
        <v>3283</v>
      </c>
      <c r="E177" s="8">
        <v>338</v>
      </c>
      <c r="F177" s="8">
        <v>4</v>
      </c>
      <c r="G177" s="8">
        <v>7</v>
      </c>
      <c r="H177" s="8">
        <v>81662</v>
      </c>
      <c r="I177" s="8" t="s">
        <v>19917</v>
      </c>
      <c r="J177" s="8">
        <v>55422050</v>
      </c>
      <c r="K177" s="8" t="s">
        <v>20851</v>
      </c>
      <c r="L177" s="8" t="s">
        <v>20852</v>
      </c>
      <c r="M177" s="11">
        <v>129900</v>
      </c>
      <c r="N177" s="12">
        <v>0.3</v>
      </c>
      <c r="O177" s="15">
        <f t="shared" si="2"/>
        <v>90930</v>
      </c>
      <c r="P177" s="16" t="s">
        <v>2034</v>
      </c>
    </row>
    <row r="178" spans="1:16" x14ac:dyDescent="0.25">
      <c r="A178" s="8" t="s">
        <v>22102</v>
      </c>
      <c r="B178" s="10">
        <v>46086</v>
      </c>
      <c r="C178" s="10">
        <v>46092</v>
      </c>
      <c r="D178" s="8">
        <v>3283</v>
      </c>
      <c r="E178" s="8">
        <v>338</v>
      </c>
      <c r="F178" s="8">
        <v>4</v>
      </c>
      <c r="G178" s="8">
        <v>7</v>
      </c>
      <c r="H178" s="8">
        <v>81662</v>
      </c>
      <c r="I178" s="8" t="s">
        <v>19917</v>
      </c>
      <c r="J178" s="8">
        <v>55422069</v>
      </c>
      <c r="K178" s="8" t="s">
        <v>20851</v>
      </c>
      <c r="L178" s="8" t="s">
        <v>20853</v>
      </c>
      <c r="M178" s="11">
        <v>129900</v>
      </c>
      <c r="N178" s="12">
        <v>0.3</v>
      </c>
      <c r="O178" s="15">
        <f t="shared" si="2"/>
        <v>90930</v>
      </c>
      <c r="P178" s="16" t="s">
        <v>2034</v>
      </c>
    </row>
    <row r="179" spans="1:16" x14ac:dyDescent="0.25">
      <c r="A179" s="8" t="s">
        <v>22102</v>
      </c>
      <c r="B179" s="10">
        <v>46086</v>
      </c>
      <c r="C179" s="10">
        <v>46092</v>
      </c>
      <c r="D179" s="8">
        <v>3283</v>
      </c>
      <c r="E179" s="8">
        <v>338</v>
      </c>
      <c r="F179" s="8">
        <v>4</v>
      </c>
      <c r="G179" s="8">
        <v>7</v>
      </c>
      <c r="H179" s="8">
        <v>81662</v>
      </c>
      <c r="I179" s="8" t="s">
        <v>19917</v>
      </c>
      <c r="J179" s="8">
        <v>55422078</v>
      </c>
      <c r="K179" s="8" t="s">
        <v>20851</v>
      </c>
      <c r="L179" s="8" t="s">
        <v>20854</v>
      </c>
      <c r="M179" s="11">
        <v>129900</v>
      </c>
      <c r="N179" s="12">
        <v>0.3</v>
      </c>
      <c r="O179" s="15">
        <f t="shared" si="2"/>
        <v>90930</v>
      </c>
      <c r="P179" s="16" t="s">
        <v>2034</v>
      </c>
    </row>
    <row r="180" spans="1:16" x14ac:dyDescent="0.25">
      <c r="A180" s="8" t="s">
        <v>22102</v>
      </c>
      <c r="B180" s="10">
        <v>46086</v>
      </c>
      <c r="C180" s="10">
        <v>46092</v>
      </c>
      <c r="D180" s="8">
        <v>3283</v>
      </c>
      <c r="E180" s="8">
        <v>338</v>
      </c>
      <c r="F180" s="8">
        <v>4</v>
      </c>
      <c r="G180" s="8">
        <v>7</v>
      </c>
      <c r="H180" s="8">
        <v>81662</v>
      </c>
      <c r="I180" s="8" t="s">
        <v>19917</v>
      </c>
      <c r="J180" s="8">
        <v>55422087</v>
      </c>
      <c r="K180" s="8" t="s">
        <v>20851</v>
      </c>
      <c r="L180" s="8" t="s">
        <v>20855</v>
      </c>
      <c r="M180" s="11">
        <v>129900</v>
      </c>
      <c r="N180" s="12">
        <v>0.3</v>
      </c>
      <c r="O180" s="15">
        <f t="shared" si="2"/>
        <v>90930</v>
      </c>
      <c r="P180" s="16" t="s">
        <v>2034</v>
      </c>
    </row>
    <row r="181" spans="1:16" x14ac:dyDescent="0.25">
      <c r="A181" s="8" t="s">
        <v>22102</v>
      </c>
      <c r="B181" s="10">
        <v>46086</v>
      </c>
      <c r="C181" s="10">
        <v>46092</v>
      </c>
      <c r="D181" s="8">
        <v>3283</v>
      </c>
      <c r="E181" s="8">
        <v>338</v>
      </c>
      <c r="F181" s="8">
        <v>4</v>
      </c>
      <c r="G181" s="8">
        <v>7</v>
      </c>
      <c r="H181" s="8">
        <v>81662</v>
      </c>
      <c r="I181" s="8" t="s">
        <v>19917</v>
      </c>
      <c r="J181" s="8">
        <v>55422096</v>
      </c>
      <c r="K181" s="8" t="s">
        <v>20851</v>
      </c>
      <c r="L181" s="8" t="s">
        <v>20856</v>
      </c>
      <c r="M181" s="11">
        <v>129900</v>
      </c>
      <c r="N181" s="12">
        <v>0.3</v>
      </c>
      <c r="O181" s="15">
        <f t="shared" si="2"/>
        <v>90930</v>
      </c>
      <c r="P181" s="16" t="s">
        <v>2034</v>
      </c>
    </row>
    <row r="182" spans="1:16" x14ac:dyDescent="0.25">
      <c r="A182" s="8" t="s">
        <v>22102</v>
      </c>
      <c r="B182" s="10">
        <v>46086</v>
      </c>
      <c r="C182" s="10">
        <v>46092</v>
      </c>
      <c r="D182" s="8">
        <v>3283</v>
      </c>
      <c r="E182" s="8">
        <v>338</v>
      </c>
      <c r="F182" s="8">
        <v>4</v>
      </c>
      <c r="G182" s="8">
        <v>8</v>
      </c>
      <c r="H182" s="8">
        <v>80920</v>
      </c>
      <c r="I182" s="8" t="s">
        <v>19917</v>
      </c>
      <c r="J182" s="8">
        <v>61614724</v>
      </c>
      <c r="K182" s="8" t="s">
        <v>21408</v>
      </c>
      <c r="L182" s="8" t="s">
        <v>21409</v>
      </c>
      <c r="M182" s="11">
        <v>129900</v>
      </c>
      <c r="N182" s="12">
        <v>0.3</v>
      </c>
      <c r="O182" s="15">
        <f t="shared" si="2"/>
        <v>90930</v>
      </c>
      <c r="P182" s="16" t="s">
        <v>2034</v>
      </c>
    </row>
    <row r="183" spans="1:16" x14ac:dyDescent="0.25">
      <c r="A183" s="8" t="s">
        <v>22102</v>
      </c>
      <c r="B183" s="10">
        <v>46086</v>
      </c>
      <c r="C183" s="10">
        <v>46092</v>
      </c>
      <c r="D183" s="8">
        <v>3283</v>
      </c>
      <c r="E183" s="8">
        <v>338</v>
      </c>
      <c r="F183" s="8">
        <v>4</v>
      </c>
      <c r="G183" s="8">
        <v>8</v>
      </c>
      <c r="H183" s="8">
        <v>80920</v>
      </c>
      <c r="I183" s="8" t="s">
        <v>19917</v>
      </c>
      <c r="J183" s="8">
        <v>61614733</v>
      </c>
      <c r="K183" s="8" t="s">
        <v>21408</v>
      </c>
      <c r="L183" s="8" t="s">
        <v>21410</v>
      </c>
      <c r="M183" s="11">
        <v>129900</v>
      </c>
      <c r="N183" s="12">
        <v>0.3</v>
      </c>
      <c r="O183" s="15">
        <f t="shared" si="2"/>
        <v>90930</v>
      </c>
      <c r="P183" s="16" t="s">
        <v>2034</v>
      </c>
    </row>
    <row r="184" spans="1:16" x14ac:dyDescent="0.25">
      <c r="A184" s="8" t="s">
        <v>22102</v>
      </c>
      <c r="B184" s="10">
        <v>46086</v>
      </c>
      <c r="C184" s="10">
        <v>46092</v>
      </c>
      <c r="D184" s="8">
        <v>3283</v>
      </c>
      <c r="E184" s="8">
        <v>338</v>
      </c>
      <c r="F184" s="8">
        <v>4</v>
      </c>
      <c r="G184" s="8">
        <v>8</v>
      </c>
      <c r="H184" s="8">
        <v>80920</v>
      </c>
      <c r="I184" s="8" t="s">
        <v>19917</v>
      </c>
      <c r="J184" s="8">
        <v>61614742</v>
      </c>
      <c r="K184" s="8" t="s">
        <v>21408</v>
      </c>
      <c r="L184" s="8" t="s">
        <v>21411</v>
      </c>
      <c r="M184" s="11">
        <v>129900</v>
      </c>
      <c r="N184" s="12">
        <v>0.3</v>
      </c>
      <c r="O184" s="15">
        <f t="shared" si="2"/>
        <v>90930</v>
      </c>
      <c r="P184" s="16" t="s">
        <v>2034</v>
      </c>
    </row>
    <row r="185" spans="1:16" x14ac:dyDescent="0.25">
      <c r="A185" s="8" t="s">
        <v>22102</v>
      </c>
      <c r="B185" s="10">
        <v>46086</v>
      </c>
      <c r="C185" s="10">
        <v>46092</v>
      </c>
      <c r="D185" s="8">
        <v>3283</v>
      </c>
      <c r="E185" s="8">
        <v>338</v>
      </c>
      <c r="F185" s="8">
        <v>4</v>
      </c>
      <c r="G185" s="8">
        <v>8</v>
      </c>
      <c r="H185" s="8">
        <v>80920</v>
      </c>
      <c r="I185" s="8" t="s">
        <v>19917</v>
      </c>
      <c r="J185" s="8">
        <v>61614751</v>
      </c>
      <c r="K185" s="8" t="s">
        <v>21408</v>
      </c>
      <c r="L185" s="8" t="s">
        <v>21412</v>
      </c>
      <c r="M185" s="11">
        <v>129900</v>
      </c>
      <c r="N185" s="12">
        <v>0.3</v>
      </c>
      <c r="O185" s="15">
        <f t="shared" si="2"/>
        <v>90930</v>
      </c>
      <c r="P185" s="16" t="s">
        <v>2034</v>
      </c>
    </row>
    <row r="186" spans="1:16" x14ac:dyDescent="0.25">
      <c r="A186" s="8" t="s">
        <v>22102</v>
      </c>
      <c r="B186" s="10">
        <v>46086</v>
      </c>
      <c r="C186" s="10">
        <v>46092</v>
      </c>
      <c r="D186" s="8">
        <v>3283</v>
      </c>
      <c r="E186" s="8">
        <v>338</v>
      </c>
      <c r="F186" s="8">
        <v>4</v>
      </c>
      <c r="G186" s="8">
        <v>8</v>
      </c>
      <c r="H186" s="8">
        <v>80920</v>
      </c>
      <c r="I186" s="8" t="s">
        <v>19917</v>
      </c>
      <c r="J186" s="8">
        <v>61614760</v>
      </c>
      <c r="K186" s="8" t="s">
        <v>21408</v>
      </c>
      <c r="L186" s="8" t="s">
        <v>21413</v>
      </c>
      <c r="M186" s="11">
        <v>129900</v>
      </c>
      <c r="N186" s="12">
        <v>0.3</v>
      </c>
      <c r="O186" s="15">
        <f t="shared" si="2"/>
        <v>90930</v>
      </c>
      <c r="P186" s="16" t="s">
        <v>2034</v>
      </c>
    </row>
    <row r="187" spans="1:16" x14ac:dyDescent="0.25">
      <c r="A187" s="8" t="s">
        <v>22102</v>
      </c>
      <c r="B187" s="10">
        <v>46086</v>
      </c>
      <c r="C187" s="10">
        <v>46092</v>
      </c>
      <c r="D187" s="8">
        <v>3283</v>
      </c>
      <c r="E187" s="8">
        <v>338</v>
      </c>
      <c r="F187" s="8">
        <v>4</v>
      </c>
      <c r="G187" s="8">
        <v>8</v>
      </c>
      <c r="H187" s="8">
        <v>80920</v>
      </c>
      <c r="I187" s="8" t="s">
        <v>19917</v>
      </c>
      <c r="J187" s="8">
        <v>61614779</v>
      </c>
      <c r="K187" s="8" t="s">
        <v>21414</v>
      </c>
      <c r="L187" s="8" t="s">
        <v>21415</v>
      </c>
      <c r="M187" s="11">
        <v>129900</v>
      </c>
      <c r="N187" s="12">
        <v>0.3</v>
      </c>
      <c r="O187" s="15">
        <f t="shared" si="2"/>
        <v>90930</v>
      </c>
      <c r="P187" s="16" t="s">
        <v>2034</v>
      </c>
    </row>
    <row r="188" spans="1:16" x14ac:dyDescent="0.25">
      <c r="A188" s="8" t="s">
        <v>22102</v>
      </c>
      <c r="B188" s="10">
        <v>46086</v>
      </c>
      <c r="C188" s="10">
        <v>46092</v>
      </c>
      <c r="D188" s="8">
        <v>3283</v>
      </c>
      <c r="E188" s="8">
        <v>338</v>
      </c>
      <c r="F188" s="8">
        <v>4</v>
      </c>
      <c r="G188" s="8">
        <v>8</v>
      </c>
      <c r="H188" s="8">
        <v>80920</v>
      </c>
      <c r="I188" s="8" t="s">
        <v>19917</v>
      </c>
      <c r="J188" s="8">
        <v>61614788</v>
      </c>
      <c r="K188" s="8" t="s">
        <v>21414</v>
      </c>
      <c r="L188" s="8" t="s">
        <v>21416</v>
      </c>
      <c r="M188" s="11">
        <v>129900</v>
      </c>
      <c r="N188" s="12">
        <v>0.3</v>
      </c>
      <c r="O188" s="15">
        <f t="shared" si="2"/>
        <v>90930</v>
      </c>
      <c r="P188" s="16" t="s">
        <v>2034</v>
      </c>
    </row>
    <row r="189" spans="1:16" x14ac:dyDescent="0.25">
      <c r="A189" s="8" t="s">
        <v>22102</v>
      </c>
      <c r="B189" s="10">
        <v>46086</v>
      </c>
      <c r="C189" s="10">
        <v>46092</v>
      </c>
      <c r="D189" s="8">
        <v>3283</v>
      </c>
      <c r="E189" s="8">
        <v>338</v>
      </c>
      <c r="F189" s="8">
        <v>4</v>
      </c>
      <c r="G189" s="8">
        <v>8</v>
      </c>
      <c r="H189" s="8">
        <v>80920</v>
      </c>
      <c r="I189" s="8" t="s">
        <v>19917</v>
      </c>
      <c r="J189" s="8">
        <v>61614797</v>
      </c>
      <c r="K189" s="8" t="s">
        <v>21414</v>
      </c>
      <c r="L189" s="8" t="s">
        <v>21417</v>
      </c>
      <c r="M189" s="11">
        <v>129900</v>
      </c>
      <c r="N189" s="12">
        <v>0.3</v>
      </c>
      <c r="O189" s="15">
        <f t="shared" si="2"/>
        <v>90930</v>
      </c>
      <c r="P189" s="16" t="s">
        <v>2034</v>
      </c>
    </row>
    <row r="190" spans="1:16" x14ac:dyDescent="0.25">
      <c r="A190" s="8" t="s">
        <v>22102</v>
      </c>
      <c r="B190" s="10">
        <v>46086</v>
      </c>
      <c r="C190" s="10">
        <v>46092</v>
      </c>
      <c r="D190" s="8">
        <v>3283</v>
      </c>
      <c r="E190" s="8">
        <v>338</v>
      </c>
      <c r="F190" s="8">
        <v>4</v>
      </c>
      <c r="G190" s="8">
        <v>8</v>
      </c>
      <c r="H190" s="8">
        <v>80920</v>
      </c>
      <c r="I190" s="8" t="s">
        <v>19917</v>
      </c>
      <c r="J190" s="8">
        <v>61614804</v>
      </c>
      <c r="K190" s="8" t="s">
        <v>21414</v>
      </c>
      <c r="L190" s="8" t="s">
        <v>21418</v>
      </c>
      <c r="M190" s="11">
        <v>129900</v>
      </c>
      <c r="N190" s="12">
        <v>0.3</v>
      </c>
      <c r="O190" s="15">
        <f t="shared" ref="O190:O253" si="3">M190-(N190*M190)</f>
        <v>90930</v>
      </c>
      <c r="P190" s="16" t="s">
        <v>2034</v>
      </c>
    </row>
    <row r="191" spans="1:16" x14ac:dyDescent="0.25">
      <c r="A191" s="8" t="s">
        <v>22102</v>
      </c>
      <c r="B191" s="10">
        <v>46086</v>
      </c>
      <c r="C191" s="10">
        <v>46092</v>
      </c>
      <c r="D191" s="8">
        <v>3283</v>
      </c>
      <c r="E191" s="8">
        <v>338</v>
      </c>
      <c r="F191" s="8">
        <v>4</v>
      </c>
      <c r="G191" s="8">
        <v>8</v>
      </c>
      <c r="H191" s="8">
        <v>80920</v>
      </c>
      <c r="I191" s="8" t="s">
        <v>19917</v>
      </c>
      <c r="J191" s="8">
        <v>61614813</v>
      </c>
      <c r="K191" s="8" t="s">
        <v>21414</v>
      </c>
      <c r="L191" s="8" t="s">
        <v>21419</v>
      </c>
      <c r="M191" s="11">
        <v>129900</v>
      </c>
      <c r="N191" s="12">
        <v>0.3</v>
      </c>
      <c r="O191" s="15">
        <f t="shared" si="3"/>
        <v>90930</v>
      </c>
      <c r="P191" s="16" t="s">
        <v>2034</v>
      </c>
    </row>
    <row r="192" spans="1:16" x14ac:dyDescent="0.25">
      <c r="A192" s="8" t="s">
        <v>22102</v>
      </c>
      <c r="B192" s="10">
        <v>46086</v>
      </c>
      <c r="C192" s="10">
        <v>46092</v>
      </c>
      <c r="D192" s="8">
        <v>3283</v>
      </c>
      <c r="E192" s="8">
        <v>338</v>
      </c>
      <c r="F192" s="8">
        <v>4</v>
      </c>
      <c r="G192" s="8">
        <v>8</v>
      </c>
      <c r="H192" s="8">
        <v>80942</v>
      </c>
      <c r="I192" s="8" t="s">
        <v>19917</v>
      </c>
      <c r="J192" s="8">
        <v>61563815</v>
      </c>
      <c r="K192" s="8" t="s">
        <v>21184</v>
      </c>
      <c r="L192" s="8" t="s">
        <v>21185</v>
      </c>
      <c r="M192" s="11">
        <v>129900</v>
      </c>
      <c r="N192" s="12">
        <v>0.3</v>
      </c>
      <c r="O192" s="15">
        <f t="shared" si="3"/>
        <v>90930</v>
      </c>
      <c r="P192" s="16" t="s">
        <v>2034</v>
      </c>
    </row>
    <row r="193" spans="1:16" x14ac:dyDescent="0.25">
      <c r="A193" s="8" t="s">
        <v>22102</v>
      </c>
      <c r="B193" s="10">
        <v>46086</v>
      </c>
      <c r="C193" s="10">
        <v>46092</v>
      </c>
      <c r="D193" s="8">
        <v>3283</v>
      </c>
      <c r="E193" s="8">
        <v>338</v>
      </c>
      <c r="F193" s="8">
        <v>4</v>
      </c>
      <c r="G193" s="8">
        <v>8</v>
      </c>
      <c r="H193" s="8">
        <v>80942</v>
      </c>
      <c r="I193" s="8" t="s">
        <v>19917</v>
      </c>
      <c r="J193" s="8">
        <v>61563824</v>
      </c>
      <c r="K193" s="8" t="s">
        <v>21184</v>
      </c>
      <c r="L193" s="8" t="s">
        <v>21186</v>
      </c>
      <c r="M193" s="11">
        <v>129900</v>
      </c>
      <c r="N193" s="12">
        <v>0.3</v>
      </c>
      <c r="O193" s="15">
        <f t="shared" si="3"/>
        <v>90930</v>
      </c>
      <c r="P193" s="16" t="s">
        <v>2034</v>
      </c>
    </row>
    <row r="194" spans="1:16" x14ac:dyDescent="0.25">
      <c r="A194" s="8" t="s">
        <v>22102</v>
      </c>
      <c r="B194" s="10">
        <v>46086</v>
      </c>
      <c r="C194" s="10">
        <v>46092</v>
      </c>
      <c r="D194" s="8">
        <v>3283</v>
      </c>
      <c r="E194" s="8">
        <v>338</v>
      </c>
      <c r="F194" s="8">
        <v>4</v>
      </c>
      <c r="G194" s="8">
        <v>8</v>
      </c>
      <c r="H194" s="8">
        <v>80942</v>
      </c>
      <c r="I194" s="8" t="s">
        <v>19917</v>
      </c>
      <c r="J194" s="8">
        <v>61563833</v>
      </c>
      <c r="K194" s="8" t="s">
        <v>21184</v>
      </c>
      <c r="L194" s="8" t="s">
        <v>21187</v>
      </c>
      <c r="M194" s="11">
        <v>129900</v>
      </c>
      <c r="N194" s="12">
        <v>0.3</v>
      </c>
      <c r="O194" s="15">
        <f t="shared" si="3"/>
        <v>90930</v>
      </c>
      <c r="P194" s="16" t="s">
        <v>2034</v>
      </c>
    </row>
    <row r="195" spans="1:16" x14ac:dyDescent="0.25">
      <c r="A195" s="8" t="s">
        <v>22102</v>
      </c>
      <c r="B195" s="10">
        <v>46086</v>
      </c>
      <c r="C195" s="10">
        <v>46092</v>
      </c>
      <c r="D195" s="8">
        <v>3283</v>
      </c>
      <c r="E195" s="8">
        <v>338</v>
      </c>
      <c r="F195" s="8">
        <v>4</v>
      </c>
      <c r="G195" s="8">
        <v>8</v>
      </c>
      <c r="H195" s="8">
        <v>80942</v>
      </c>
      <c r="I195" s="8" t="s">
        <v>19917</v>
      </c>
      <c r="J195" s="8">
        <v>61563842</v>
      </c>
      <c r="K195" s="8" t="s">
        <v>21184</v>
      </c>
      <c r="L195" s="8" t="s">
        <v>21188</v>
      </c>
      <c r="M195" s="11">
        <v>129900</v>
      </c>
      <c r="N195" s="12">
        <v>0.3</v>
      </c>
      <c r="O195" s="15">
        <f t="shared" si="3"/>
        <v>90930</v>
      </c>
      <c r="P195" s="16" t="s">
        <v>2034</v>
      </c>
    </row>
    <row r="196" spans="1:16" x14ac:dyDescent="0.25">
      <c r="A196" s="8" t="s">
        <v>22102</v>
      </c>
      <c r="B196" s="10">
        <v>46086</v>
      </c>
      <c r="C196" s="10">
        <v>46092</v>
      </c>
      <c r="D196" s="8">
        <v>3283</v>
      </c>
      <c r="E196" s="8">
        <v>338</v>
      </c>
      <c r="F196" s="8">
        <v>4</v>
      </c>
      <c r="G196" s="8">
        <v>8</v>
      </c>
      <c r="H196" s="8">
        <v>80942</v>
      </c>
      <c r="I196" s="8" t="s">
        <v>19917</v>
      </c>
      <c r="J196" s="8">
        <v>61563851</v>
      </c>
      <c r="K196" s="8" t="s">
        <v>21184</v>
      </c>
      <c r="L196" s="8" t="s">
        <v>21189</v>
      </c>
      <c r="M196" s="11">
        <v>129900</v>
      </c>
      <c r="N196" s="12">
        <v>0.3</v>
      </c>
      <c r="O196" s="15">
        <f t="shared" si="3"/>
        <v>90930</v>
      </c>
      <c r="P196" s="16" t="s">
        <v>2034</v>
      </c>
    </row>
    <row r="197" spans="1:16" x14ac:dyDescent="0.25">
      <c r="A197" s="8" t="s">
        <v>22102</v>
      </c>
      <c r="B197" s="10">
        <v>46086</v>
      </c>
      <c r="C197" s="10">
        <v>46092</v>
      </c>
      <c r="D197" s="8">
        <v>3283</v>
      </c>
      <c r="E197" s="8">
        <v>338</v>
      </c>
      <c r="F197" s="8">
        <v>4</v>
      </c>
      <c r="G197" s="8">
        <v>8</v>
      </c>
      <c r="H197" s="8">
        <v>80942</v>
      </c>
      <c r="I197" s="8" t="s">
        <v>19917</v>
      </c>
      <c r="J197" s="8">
        <v>61895083</v>
      </c>
      <c r="K197" s="8" t="s">
        <v>21420</v>
      </c>
      <c r="L197" s="8" t="s">
        <v>21421</v>
      </c>
      <c r="M197" s="11">
        <v>149900</v>
      </c>
      <c r="N197" s="12">
        <v>0.3</v>
      </c>
      <c r="O197" s="15">
        <f t="shared" si="3"/>
        <v>104930</v>
      </c>
      <c r="P197" s="16" t="s">
        <v>2034</v>
      </c>
    </row>
    <row r="198" spans="1:16" x14ac:dyDescent="0.25">
      <c r="A198" s="8" t="s">
        <v>22102</v>
      </c>
      <c r="B198" s="10">
        <v>46086</v>
      </c>
      <c r="C198" s="10">
        <v>46092</v>
      </c>
      <c r="D198" s="8">
        <v>3283</v>
      </c>
      <c r="E198" s="8">
        <v>338</v>
      </c>
      <c r="F198" s="8">
        <v>4</v>
      </c>
      <c r="G198" s="8">
        <v>8</v>
      </c>
      <c r="H198" s="8">
        <v>80942</v>
      </c>
      <c r="I198" s="8" t="s">
        <v>19917</v>
      </c>
      <c r="J198" s="8">
        <v>61895092</v>
      </c>
      <c r="K198" s="8" t="s">
        <v>21420</v>
      </c>
      <c r="L198" s="8" t="s">
        <v>21422</v>
      </c>
      <c r="M198" s="11">
        <v>149900</v>
      </c>
      <c r="N198" s="12">
        <v>0.3</v>
      </c>
      <c r="O198" s="15">
        <f t="shared" si="3"/>
        <v>104930</v>
      </c>
      <c r="P198" s="16" t="s">
        <v>2034</v>
      </c>
    </row>
    <row r="199" spans="1:16" x14ac:dyDescent="0.25">
      <c r="A199" s="8" t="s">
        <v>22102</v>
      </c>
      <c r="B199" s="10">
        <v>46086</v>
      </c>
      <c r="C199" s="10">
        <v>46092</v>
      </c>
      <c r="D199" s="8">
        <v>3283</v>
      </c>
      <c r="E199" s="8">
        <v>338</v>
      </c>
      <c r="F199" s="8">
        <v>4</v>
      </c>
      <c r="G199" s="8">
        <v>8</v>
      </c>
      <c r="H199" s="8">
        <v>80942</v>
      </c>
      <c r="I199" s="8" t="s">
        <v>19917</v>
      </c>
      <c r="J199" s="8">
        <v>61895109</v>
      </c>
      <c r="K199" s="8" t="s">
        <v>21420</v>
      </c>
      <c r="L199" s="8" t="s">
        <v>21423</v>
      </c>
      <c r="M199" s="11">
        <v>149900</v>
      </c>
      <c r="N199" s="12">
        <v>0.3</v>
      </c>
      <c r="O199" s="15">
        <f t="shared" si="3"/>
        <v>104930</v>
      </c>
      <c r="P199" s="16" t="s">
        <v>2034</v>
      </c>
    </row>
    <row r="200" spans="1:16" x14ac:dyDescent="0.25">
      <c r="A200" s="8" t="s">
        <v>22102</v>
      </c>
      <c r="B200" s="10">
        <v>46086</v>
      </c>
      <c r="C200" s="10">
        <v>46092</v>
      </c>
      <c r="D200" s="8">
        <v>3283</v>
      </c>
      <c r="E200" s="8">
        <v>338</v>
      </c>
      <c r="F200" s="8">
        <v>4</v>
      </c>
      <c r="G200" s="8">
        <v>8</v>
      </c>
      <c r="H200" s="8">
        <v>80942</v>
      </c>
      <c r="I200" s="8" t="s">
        <v>19917</v>
      </c>
      <c r="J200" s="8">
        <v>61895118</v>
      </c>
      <c r="K200" s="8" t="s">
        <v>21420</v>
      </c>
      <c r="L200" s="8" t="s">
        <v>21424</v>
      </c>
      <c r="M200" s="11">
        <v>149900</v>
      </c>
      <c r="N200" s="12">
        <v>0.3</v>
      </c>
      <c r="O200" s="15">
        <f t="shared" si="3"/>
        <v>104930</v>
      </c>
      <c r="P200" s="16" t="s">
        <v>2034</v>
      </c>
    </row>
    <row r="201" spans="1:16" x14ac:dyDescent="0.25">
      <c r="A201" s="8" t="s">
        <v>22102</v>
      </c>
      <c r="B201" s="10">
        <v>46086</v>
      </c>
      <c r="C201" s="10">
        <v>46092</v>
      </c>
      <c r="D201" s="8">
        <v>3283</v>
      </c>
      <c r="E201" s="8">
        <v>338</v>
      </c>
      <c r="F201" s="8">
        <v>4</v>
      </c>
      <c r="G201" s="8">
        <v>8</v>
      </c>
      <c r="H201" s="8">
        <v>80942</v>
      </c>
      <c r="I201" s="8" t="s">
        <v>19917</v>
      </c>
      <c r="J201" s="8">
        <v>61895127</v>
      </c>
      <c r="K201" s="8" t="s">
        <v>21420</v>
      </c>
      <c r="L201" s="8" t="s">
        <v>21425</v>
      </c>
      <c r="M201" s="11">
        <v>149900</v>
      </c>
      <c r="N201" s="12">
        <v>0.3</v>
      </c>
      <c r="O201" s="15">
        <f t="shared" si="3"/>
        <v>104930</v>
      </c>
      <c r="P201" s="16" t="s">
        <v>2034</v>
      </c>
    </row>
    <row r="202" spans="1:16" x14ac:dyDescent="0.25">
      <c r="A202" s="8" t="s">
        <v>22102</v>
      </c>
      <c r="B202" s="10">
        <v>46086</v>
      </c>
      <c r="C202" s="10">
        <v>46092</v>
      </c>
      <c r="D202" s="8">
        <v>3283</v>
      </c>
      <c r="E202" s="8">
        <v>338</v>
      </c>
      <c r="F202" s="8">
        <v>4</v>
      </c>
      <c r="G202" s="8">
        <v>8</v>
      </c>
      <c r="H202" s="8">
        <v>80942</v>
      </c>
      <c r="I202" s="8" t="s">
        <v>19917</v>
      </c>
      <c r="J202" s="8">
        <v>61895136</v>
      </c>
      <c r="K202" s="8" t="s">
        <v>21426</v>
      </c>
      <c r="L202" s="8" t="s">
        <v>21427</v>
      </c>
      <c r="M202" s="11">
        <v>149900</v>
      </c>
      <c r="N202" s="12">
        <v>0.3</v>
      </c>
      <c r="O202" s="15">
        <f t="shared" si="3"/>
        <v>104930</v>
      </c>
      <c r="P202" s="16" t="s">
        <v>2034</v>
      </c>
    </row>
    <row r="203" spans="1:16" x14ac:dyDescent="0.25">
      <c r="A203" s="8" t="s">
        <v>22102</v>
      </c>
      <c r="B203" s="10">
        <v>46086</v>
      </c>
      <c r="C203" s="10">
        <v>46092</v>
      </c>
      <c r="D203" s="8">
        <v>3283</v>
      </c>
      <c r="E203" s="8">
        <v>338</v>
      </c>
      <c r="F203" s="8">
        <v>4</v>
      </c>
      <c r="G203" s="8">
        <v>8</v>
      </c>
      <c r="H203" s="8">
        <v>80942</v>
      </c>
      <c r="I203" s="8" t="s">
        <v>19917</v>
      </c>
      <c r="J203" s="8">
        <v>61895145</v>
      </c>
      <c r="K203" s="8" t="s">
        <v>21426</v>
      </c>
      <c r="L203" s="8" t="s">
        <v>21428</v>
      </c>
      <c r="M203" s="11">
        <v>149900</v>
      </c>
      <c r="N203" s="12">
        <v>0.3</v>
      </c>
      <c r="O203" s="15">
        <f t="shared" si="3"/>
        <v>104930</v>
      </c>
      <c r="P203" s="16" t="s">
        <v>2034</v>
      </c>
    </row>
    <row r="204" spans="1:16" x14ac:dyDescent="0.25">
      <c r="A204" s="8" t="s">
        <v>22102</v>
      </c>
      <c r="B204" s="10">
        <v>46086</v>
      </c>
      <c r="C204" s="10">
        <v>46092</v>
      </c>
      <c r="D204" s="8">
        <v>3283</v>
      </c>
      <c r="E204" s="8">
        <v>338</v>
      </c>
      <c r="F204" s="8">
        <v>4</v>
      </c>
      <c r="G204" s="8">
        <v>8</v>
      </c>
      <c r="H204" s="8">
        <v>80942</v>
      </c>
      <c r="I204" s="8" t="s">
        <v>19917</v>
      </c>
      <c r="J204" s="8">
        <v>61895154</v>
      </c>
      <c r="K204" s="8" t="s">
        <v>21426</v>
      </c>
      <c r="L204" s="8" t="s">
        <v>21429</v>
      </c>
      <c r="M204" s="11">
        <v>149900</v>
      </c>
      <c r="N204" s="12">
        <v>0.3</v>
      </c>
      <c r="O204" s="15">
        <f t="shared" si="3"/>
        <v>104930</v>
      </c>
      <c r="P204" s="16" t="s">
        <v>2034</v>
      </c>
    </row>
    <row r="205" spans="1:16" x14ac:dyDescent="0.25">
      <c r="A205" s="8" t="s">
        <v>22102</v>
      </c>
      <c r="B205" s="10">
        <v>46086</v>
      </c>
      <c r="C205" s="10">
        <v>46092</v>
      </c>
      <c r="D205" s="8">
        <v>3283</v>
      </c>
      <c r="E205" s="8">
        <v>338</v>
      </c>
      <c r="F205" s="8">
        <v>4</v>
      </c>
      <c r="G205" s="8">
        <v>8</v>
      </c>
      <c r="H205" s="8">
        <v>80942</v>
      </c>
      <c r="I205" s="8" t="s">
        <v>19917</v>
      </c>
      <c r="J205" s="8">
        <v>61895163</v>
      </c>
      <c r="K205" s="8" t="s">
        <v>21426</v>
      </c>
      <c r="L205" s="8" t="s">
        <v>21430</v>
      </c>
      <c r="M205" s="11">
        <v>149900</v>
      </c>
      <c r="N205" s="12">
        <v>0.3</v>
      </c>
      <c r="O205" s="15">
        <f t="shared" si="3"/>
        <v>104930</v>
      </c>
      <c r="P205" s="16" t="s">
        <v>2034</v>
      </c>
    </row>
    <row r="206" spans="1:16" x14ac:dyDescent="0.25">
      <c r="A206" s="8" t="s">
        <v>22102</v>
      </c>
      <c r="B206" s="10">
        <v>46086</v>
      </c>
      <c r="C206" s="10">
        <v>46092</v>
      </c>
      <c r="D206" s="8">
        <v>3283</v>
      </c>
      <c r="E206" s="8">
        <v>338</v>
      </c>
      <c r="F206" s="8">
        <v>4</v>
      </c>
      <c r="G206" s="8">
        <v>8</v>
      </c>
      <c r="H206" s="8">
        <v>80942</v>
      </c>
      <c r="I206" s="8" t="s">
        <v>19917</v>
      </c>
      <c r="J206" s="8">
        <v>61895172</v>
      </c>
      <c r="K206" s="8" t="s">
        <v>21426</v>
      </c>
      <c r="L206" s="8" t="s">
        <v>21431</v>
      </c>
      <c r="M206" s="11">
        <v>149900</v>
      </c>
      <c r="N206" s="12">
        <v>0.3</v>
      </c>
      <c r="O206" s="15">
        <f t="shared" si="3"/>
        <v>104930</v>
      </c>
      <c r="P206" s="16" t="s">
        <v>2034</v>
      </c>
    </row>
    <row r="207" spans="1:16" x14ac:dyDescent="0.25">
      <c r="A207" s="8" t="s">
        <v>22102</v>
      </c>
      <c r="B207" s="10">
        <v>46086</v>
      </c>
      <c r="C207" s="10">
        <v>46092</v>
      </c>
      <c r="D207" s="8">
        <v>3283</v>
      </c>
      <c r="E207" s="8">
        <v>338</v>
      </c>
      <c r="F207" s="8">
        <v>4</v>
      </c>
      <c r="G207" s="8">
        <v>8</v>
      </c>
      <c r="H207" s="8">
        <v>80942</v>
      </c>
      <c r="I207" s="8" t="s">
        <v>19917</v>
      </c>
      <c r="J207" s="8">
        <v>61895332</v>
      </c>
      <c r="K207" s="8" t="s">
        <v>21432</v>
      </c>
      <c r="L207" s="8" t="s">
        <v>21433</v>
      </c>
      <c r="M207" s="11">
        <v>149900</v>
      </c>
      <c r="N207" s="12">
        <v>0.3</v>
      </c>
      <c r="O207" s="15">
        <f t="shared" si="3"/>
        <v>104930</v>
      </c>
      <c r="P207" s="16" t="s">
        <v>2034</v>
      </c>
    </row>
    <row r="208" spans="1:16" x14ac:dyDescent="0.25">
      <c r="A208" s="8" t="s">
        <v>22102</v>
      </c>
      <c r="B208" s="10">
        <v>46086</v>
      </c>
      <c r="C208" s="10">
        <v>46092</v>
      </c>
      <c r="D208" s="8">
        <v>3283</v>
      </c>
      <c r="E208" s="8">
        <v>338</v>
      </c>
      <c r="F208" s="8">
        <v>4</v>
      </c>
      <c r="G208" s="8">
        <v>8</v>
      </c>
      <c r="H208" s="8">
        <v>80942</v>
      </c>
      <c r="I208" s="8" t="s">
        <v>19917</v>
      </c>
      <c r="J208" s="8">
        <v>61895341</v>
      </c>
      <c r="K208" s="8" t="s">
        <v>21432</v>
      </c>
      <c r="L208" s="8" t="s">
        <v>21434</v>
      </c>
      <c r="M208" s="11">
        <v>149900</v>
      </c>
      <c r="N208" s="12">
        <v>0.3</v>
      </c>
      <c r="O208" s="15">
        <f t="shared" si="3"/>
        <v>104930</v>
      </c>
      <c r="P208" s="16" t="s">
        <v>2034</v>
      </c>
    </row>
    <row r="209" spans="1:16" x14ac:dyDescent="0.25">
      <c r="A209" s="8" t="s">
        <v>22102</v>
      </c>
      <c r="B209" s="10">
        <v>46086</v>
      </c>
      <c r="C209" s="10">
        <v>46092</v>
      </c>
      <c r="D209" s="8">
        <v>3283</v>
      </c>
      <c r="E209" s="8">
        <v>338</v>
      </c>
      <c r="F209" s="8">
        <v>4</v>
      </c>
      <c r="G209" s="8">
        <v>8</v>
      </c>
      <c r="H209" s="8">
        <v>80942</v>
      </c>
      <c r="I209" s="8" t="s">
        <v>19917</v>
      </c>
      <c r="J209" s="8">
        <v>61895350</v>
      </c>
      <c r="K209" s="8" t="s">
        <v>21432</v>
      </c>
      <c r="L209" s="8" t="s">
        <v>21435</v>
      </c>
      <c r="M209" s="11">
        <v>149900</v>
      </c>
      <c r="N209" s="12">
        <v>0.3</v>
      </c>
      <c r="O209" s="15">
        <f t="shared" si="3"/>
        <v>104930</v>
      </c>
      <c r="P209" s="16" t="s">
        <v>2034</v>
      </c>
    </row>
    <row r="210" spans="1:16" x14ac:dyDescent="0.25">
      <c r="A210" s="8" t="s">
        <v>22102</v>
      </c>
      <c r="B210" s="10">
        <v>46086</v>
      </c>
      <c r="C210" s="10">
        <v>46092</v>
      </c>
      <c r="D210" s="8">
        <v>3283</v>
      </c>
      <c r="E210" s="8">
        <v>338</v>
      </c>
      <c r="F210" s="8">
        <v>4</v>
      </c>
      <c r="G210" s="8">
        <v>8</v>
      </c>
      <c r="H210" s="8">
        <v>80942</v>
      </c>
      <c r="I210" s="8" t="s">
        <v>19917</v>
      </c>
      <c r="J210" s="8">
        <v>61895369</v>
      </c>
      <c r="K210" s="8" t="s">
        <v>21432</v>
      </c>
      <c r="L210" s="8" t="s">
        <v>21436</v>
      </c>
      <c r="M210" s="11">
        <v>149900</v>
      </c>
      <c r="N210" s="12">
        <v>0.3</v>
      </c>
      <c r="O210" s="15">
        <f t="shared" si="3"/>
        <v>104930</v>
      </c>
      <c r="P210" s="16" t="s">
        <v>2034</v>
      </c>
    </row>
    <row r="211" spans="1:16" x14ac:dyDescent="0.25">
      <c r="A211" s="8" t="s">
        <v>22102</v>
      </c>
      <c r="B211" s="10">
        <v>46086</v>
      </c>
      <c r="C211" s="10">
        <v>46092</v>
      </c>
      <c r="D211" s="8">
        <v>3283</v>
      </c>
      <c r="E211" s="8">
        <v>338</v>
      </c>
      <c r="F211" s="8">
        <v>4</v>
      </c>
      <c r="G211" s="8">
        <v>8</v>
      </c>
      <c r="H211" s="8">
        <v>80942</v>
      </c>
      <c r="I211" s="8" t="s">
        <v>19917</v>
      </c>
      <c r="J211" s="8">
        <v>61895378</v>
      </c>
      <c r="K211" s="8" t="s">
        <v>21432</v>
      </c>
      <c r="L211" s="8" t="s">
        <v>21437</v>
      </c>
      <c r="M211" s="11">
        <v>149900</v>
      </c>
      <c r="N211" s="12">
        <v>0.3</v>
      </c>
      <c r="O211" s="15">
        <f t="shared" si="3"/>
        <v>104930</v>
      </c>
      <c r="P211" s="16" t="s">
        <v>2034</v>
      </c>
    </row>
    <row r="212" spans="1:16" x14ac:dyDescent="0.25">
      <c r="A212" s="8" t="s">
        <v>22102</v>
      </c>
      <c r="B212" s="10">
        <v>46086</v>
      </c>
      <c r="C212" s="10">
        <v>46092</v>
      </c>
      <c r="D212" s="8">
        <v>3283</v>
      </c>
      <c r="E212" s="8">
        <v>338</v>
      </c>
      <c r="F212" s="8">
        <v>4</v>
      </c>
      <c r="G212" s="8">
        <v>8</v>
      </c>
      <c r="H212" s="8">
        <v>80942</v>
      </c>
      <c r="I212" s="8" t="s">
        <v>19917</v>
      </c>
      <c r="J212" s="8">
        <v>61895387</v>
      </c>
      <c r="K212" s="8" t="s">
        <v>21438</v>
      </c>
      <c r="L212" s="8" t="s">
        <v>21439</v>
      </c>
      <c r="M212" s="11">
        <v>129900</v>
      </c>
      <c r="N212" s="12">
        <v>0.3</v>
      </c>
      <c r="O212" s="15">
        <f t="shared" si="3"/>
        <v>90930</v>
      </c>
      <c r="P212" s="16" t="s">
        <v>2034</v>
      </c>
    </row>
    <row r="213" spans="1:16" x14ac:dyDescent="0.25">
      <c r="A213" s="8" t="s">
        <v>22102</v>
      </c>
      <c r="B213" s="10">
        <v>46086</v>
      </c>
      <c r="C213" s="10">
        <v>46092</v>
      </c>
      <c r="D213" s="8">
        <v>3283</v>
      </c>
      <c r="E213" s="8">
        <v>338</v>
      </c>
      <c r="F213" s="8">
        <v>4</v>
      </c>
      <c r="G213" s="8">
        <v>8</v>
      </c>
      <c r="H213" s="8">
        <v>80942</v>
      </c>
      <c r="I213" s="8" t="s">
        <v>19917</v>
      </c>
      <c r="J213" s="8">
        <v>61895396</v>
      </c>
      <c r="K213" s="8" t="s">
        <v>21438</v>
      </c>
      <c r="L213" s="8" t="s">
        <v>21440</v>
      </c>
      <c r="M213" s="11">
        <v>129900</v>
      </c>
      <c r="N213" s="12">
        <v>0.3</v>
      </c>
      <c r="O213" s="15">
        <f t="shared" si="3"/>
        <v>90930</v>
      </c>
      <c r="P213" s="16" t="s">
        <v>2034</v>
      </c>
    </row>
    <row r="214" spans="1:16" x14ac:dyDescent="0.25">
      <c r="A214" s="8" t="s">
        <v>22102</v>
      </c>
      <c r="B214" s="10">
        <v>46086</v>
      </c>
      <c r="C214" s="10">
        <v>46092</v>
      </c>
      <c r="D214" s="8">
        <v>3283</v>
      </c>
      <c r="E214" s="8">
        <v>338</v>
      </c>
      <c r="F214" s="8">
        <v>4</v>
      </c>
      <c r="G214" s="8">
        <v>8</v>
      </c>
      <c r="H214" s="8">
        <v>80942</v>
      </c>
      <c r="I214" s="8" t="s">
        <v>19917</v>
      </c>
      <c r="J214" s="8">
        <v>61895403</v>
      </c>
      <c r="K214" s="8" t="s">
        <v>21438</v>
      </c>
      <c r="L214" s="8" t="s">
        <v>21441</v>
      </c>
      <c r="M214" s="11">
        <v>129900</v>
      </c>
      <c r="N214" s="12">
        <v>0.3</v>
      </c>
      <c r="O214" s="15">
        <f t="shared" si="3"/>
        <v>90930</v>
      </c>
      <c r="P214" s="16" t="s">
        <v>2034</v>
      </c>
    </row>
    <row r="215" spans="1:16" x14ac:dyDescent="0.25">
      <c r="A215" s="8" t="s">
        <v>22102</v>
      </c>
      <c r="B215" s="10">
        <v>46086</v>
      </c>
      <c r="C215" s="10">
        <v>46092</v>
      </c>
      <c r="D215" s="8">
        <v>3283</v>
      </c>
      <c r="E215" s="8">
        <v>338</v>
      </c>
      <c r="F215" s="8">
        <v>4</v>
      </c>
      <c r="G215" s="8">
        <v>8</v>
      </c>
      <c r="H215" s="8">
        <v>80942</v>
      </c>
      <c r="I215" s="8" t="s">
        <v>19917</v>
      </c>
      <c r="J215" s="8">
        <v>61895412</v>
      </c>
      <c r="K215" s="8" t="s">
        <v>21438</v>
      </c>
      <c r="L215" s="8" t="s">
        <v>21442</v>
      </c>
      <c r="M215" s="11">
        <v>129900</v>
      </c>
      <c r="N215" s="12">
        <v>0.3</v>
      </c>
      <c r="O215" s="15">
        <f t="shared" si="3"/>
        <v>90930</v>
      </c>
      <c r="P215" s="16" t="s">
        <v>2034</v>
      </c>
    </row>
    <row r="216" spans="1:16" x14ac:dyDescent="0.25">
      <c r="A216" s="8" t="s">
        <v>22102</v>
      </c>
      <c r="B216" s="10">
        <v>46086</v>
      </c>
      <c r="C216" s="10">
        <v>46092</v>
      </c>
      <c r="D216" s="8">
        <v>3283</v>
      </c>
      <c r="E216" s="8">
        <v>338</v>
      </c>
      <c r="F216" s="8">
        <v>4</v>
      </c>
      <c r="G216" s="8">
        <v>8</v>
      </c>
      <c r="H216" s="8">
        <v>80942</v>
      </c>
      <c r="I216" s="8" t="s">
        <v>19917</v>
      </c>
      <c r="J216" s="8">
        <v>61895421</v>
      </c>
      <c r="K216" s="8" t="s">
        <v>21438</v>
      </c>
      <c r="L216" s="8" t="s">
        <v>21443</v>
      </c>
      <c r="M216" s="11">
        <v>129900</v>
      </c>
      <c r="N216" s="12">
        <v>0.3</v>
      </c>
      <c r="O216" s="15">
        <f t="shared" si="3"/>
        <v>90930</v>
      </c>
      <c r="P216" s="16" t="s">
        <v>2034</v>
      </c>
    </row>
    <row r="217" spans="1:16" x14ac:dyDescent="0.25">
      <c r="A217" s="8" t="s">
        <v>22102</v>
      </c>
      <c r="B217" s="10">
        <v>46086</v>
      </c>
      <c r="C217" s="10">
        <v>46092</v>
      </c>
      <c r="D217" s="8">
        <v>3283</v>
      </c>
      <c r="E217" s="8">
        <v>338</v>
      </c>
      <c r="F217" s="8">
        <v>4</v>
      </c>
      <c r="G217" s="8">
        <v>8</v>
      </c>
      <c r="H217" s="8">
        <v>80942</v>
      </c>
      <c r="I217" s="8" t="s">
        <v>19917</v>
      </c>
      <c r="J217" s="8">
        <v>61895430</v>
      </c>
      <c r="K217" s="8" t="s">
        <v>21444</v>
      </c>
      <c r="L217" s="8" t="s">
        <v>21445</v>
      </c>
      <c r="M217" s="11">
        <v>149900</v>
      </c>
      <c r="N217" s="12">
        <v>0.3</v>
      </c>
      <c r="O217" s="15">
        <f t="shared" si="3"/>
        <v>104930</v>
      </c>
      <c r="P217" s="16" t="s">
        <v>2034</v>
      </c>
    </row>
    <row r="218" spans="1:16" x14ac:dyDescent="0.25">
      <c r="A218" s="8" t="s">
        <v>22102</v>
      </c>
      <c r="B218" s="10">
        <v>46086</v>
      </c>
      <c r="C218" s="10">
        <v>46092</v>
      </c>
      <c r="D218" s="8">
        <v>3283</v>
      </c>
      <c r="E218" s="8">
        <v>338</v>
      </c>
      <c r="F218" s="8">
        <v>4</v>
      </c>
      <c r="G218" s="8">
        <v>8</v>
      </c>
      <c r="H218" s="8">
        <v>80942</v>
      </c>
      <c r="I218" s="8" t="s">
        <v>19917</v>
      </c>
      <c r="J218" s="8">
        <v>61895449</v>
      </c>
      <c r="K218" s="8" t="s">
        <v>21444</v>
      </c>
      <c r="L218" s="8" t="s">
        <v>21446</v>
      </c>
      <c r="M218" s="11">
        <v>149900</v>
      </c>
      <c r="N218" s="12">
        <v>0.3</v>
      </c>
      <c r="O218" s="15">
        <f t="shared" si="3"/>
        <v>104930</v>
      </c>
      <c r="P218" s="16" t="s">
        <v>2034</v>
      </c>
    </row>
    <row r="219" spans="1:16" x14ac:dyDescent="0.25">
      <c r="A219" s="8" t="s">
        <v>22102</v>
      </c>
      <c r="B219" s="10">
        <v>46086</v>
      </c>
      <c r="C219" s="10">
        <v>46092</v>
      </c>
      <c r="D219" s="8">
        <v>3283</v>
      </c>
      <c r="E219" s="8">
        <v>338</v>
      </c>
      <c r="F219" s="8">
        <v>4</v>
      </c>
      <c r="G219" s="8">
        <v>8</v>
      </c>
      <c r="H219" s="8">
        <v>80942</v>
      </c>
      <c r="I219" s="8" t="s">
        <v>19917</v>
      </c>
      <c r="J219" s="8">
        <v>61895458</v>
      </c>
      <c r="K219" s="8" t="s">
        <v>21444</v>
      </c>
      <c r="L219" s="8" t="s">
        <v>21447</v>
      </c>
      <c r="M219" s="11">
        <v>149900</v>
      </c>
      <c r="N219" s="12">
        <v>0.3</v>
      </c>
      <c r="O219" s="15">
        <f t="shared" si="3"/>
        <v>104930</v>
      </c>
      <c r="P219" s="16" t="s">
        <v>2034</v>
      </c>
    </row>
    <row r="220" spans="1:16" x14ac:dyDescent="0.25">
      <c r="A220" s="8" t="s">
        <v>22102</v>
      </c>
      <c r="B220" s="10">
        <v>46086</v>
      </c>
      <c r="C220" s="10">
        <v>46092</v>
      </c>
      <c r="D220" s="8">
        <v>3283</v>
      </c>
      <c r="E220" s="8">
        <v>338</v>
      </c>
      <c r="F220" s="8">
        <v>4</v>
      </c>
      <c r="G220" s="8">
        <v>8</v>
      </c>
      <c r="H220" s="8">
        <v>80942</v>
      </c>
      <c r="I220" s="8" t="s">
        <v>19917</v>
      </c>
      <c r="J220" s="8">
        <v>61895467</v>
      </c>
      <c r="K220" s="8" t="s">
        <v>21444</v>
      </c>
      <c r="L220" s="8" t="s">
        <v>21448</v>
      </c>
      <c r="M220" s="11">
        <v>149900</v>
      </c>
      <c r="N220" s="12">
        <v>0.3</v>
      </c>
      <c r="O220" s="15">
        <f t="shared" si="3"/>
        <v>104930</v>
      </c>
      <c r="P220" s="16" t="s">
        <v>2034</v>
      </c>
    </row>
    <row r="221" spans="1:16" x14ac:dyDescent="0.25">
      <c r="A221" s="8" t="s">
        <v>22102</v>
      </c>
      <c r="B221" s="10">
        <v>46086</v>
      </c>
      <c r="C221" s="10">
        <v>46092</v>
      </c>
      <c r="D221" s="8">
        <v>3283</v>
      </c>
      <c r="E221" s="8">
        <v>338</v>
      </c>
      <c r="F221" s="8">
        <v>4</v>
      </c>
      <c r="G221" s="8">
        <v>8</v>
      </c>
      <c r="H221" s="8">
        <v>80942</v>
      </c>
      <c r="I221" s="8" t="s">
        <v>19917</v>
      </c>
      <c r="J221" s="8">
        <v>61895476</v>
      </c>
      <c r="K221" s="8" t="s">
        <v>21444</v>
      </c>
      <c r="L221" s="8" t="s">
        <v>21449</v>
      </c>
      <c r="M221" s="11">
        <v>149900</v>
      </c>
      <c r="N221" s="12">
        <v>0.3</v>
      </c>
      <c r="O221" s="15">
        <f t="shared" si="3"/>
        <v>104930</v>
      </c>
      <c r="P221" s="16" t="s">
        <v>2034</v>
      </c>
    </row>
    <row r="222" spans="1:16" x14ac:dyDescent="0.25">
      <c r="A222" s="8" t="s">
        <v>22102</v>
      </c>
      <c r="B222" s="10">
        <v>46086</v>
      </c>
      <c r="C222" s="10">
        <v>46092</v>
      </c>
      <c r="D222" s="8">
        <v>3283</v>
      </c>
      <c r="E222" s="8">
        <v>338</v>
      </c>
      <c r="F222" s="8">
        <v>4</v>
      </c>
      <c r="G222" s="8">
        <v>8</v>
      </c>
      <c r="H222" s="8">
        <v>81019</v>
      </c>
      <c r="I222" s="8" t="s">
        <v>19917</v>
      </c>
      <c r="J222" s="8">
        <v>61585275</v>
      </c>
      <c r="K222" s="8" t="s">
        <v>21229</v>
      </c>
      <c r="L222" s="8" t="s">
        <v>21230</v>
      </c>
      <c r="M222" s="11">
        <v>129900</v>
      </c>
      <c r="N222" s="12">
        <v>0.3</v>
      </c>
      <c r="O222" s="15">
        <f t="shared" si="3"/>
        <v>90930</v>
      </c>
      <c r="P222" s="16" t="s">
        <v>2034</v>
      </c>
    </row>
    <row r="223" spans="1:16" x14ac:dyDescent="0.25">
      <c r="A223" s="8" t="s">
        <v>22102</v>
      </c>
      <c r="B223" s="10">
        <v>46086</v>
      </c>
      <c r="C223" s="10">
        <v>46092</v>
      </c>
      <c r="D223" s="8">
        <v>3283</v>
      </c>
      <c r="E223" s="8">
        <v>338</v>
      </c>
      <c r="F223" s="8">
        <v>4</v>
      </c>
      <c r="G223" s="8">
        <v>8</v>
      </c>
      <c r="H223" s="8">
        <v>81019</v>
      </c>
      <c r="I223" s="8" t="s">
        <v>19917</v>
      </c>
      <c r="J223" s="8">
        <v>61585284</v>
      </c>
      <c r="K223" s="8" t="s">
        <v>21229</v>
      </c>
      <c r="L223" s="8" t="s">
        <v>21231</v>
      </c>
      <c r="M223" s="11">
        <v>129900</v>
      </c>
      <c r="N223" s="12">
        <v>0.3</v>
      </c>
      <c r="O223" s="15">
        <f t="shared" si="3"/>
        <v>90930</v>
      </c>
      <c r="P223" s="16" t="s">
        <v>2034</v>
      </c>
    </row>
    <row r="224" spans="1:16" x14ac:dyDescent="0.25">
      <c r="A224" s="8" t="s">
        <v>22102</v>
      </c>
      <c r="B224" s="10">
        <v>46086</v>
      </c>
      <c r="C224" s="10">
        <v>46092</v>
      </c>
      <c r="D224" s="8">
        <v>3283</v>
      </c>
      <c r="E224" s="8">
        <v>338</v>
      </c>
      <c r="F224" s="8">
        <v>4</v>
      </c>
      <c r="G224" s="8">
        <v>8</v>
      </c>
      <c r="H224" s="8">
        <v>81019</v>
      </c>
      <c r="I224" s="8" t="s">
        <v>19917</v>
      </c>
      <c r="J224" s="8">
        <v>61585293</v>
      </c>
      <c r="K224" s="8" t="s">
        <v>21229</v>
      </c>
      <c r="L224" s="8" t="s">
        <v>21232</v>
      </c>
      <c r="M224" s="11">
        <v>129900</v>
      </c>
      <c r="N224" s="12">
        <v>0.3</v>
      </c>
      <c r="O224" s="15">
        <f t="shared" si="3"/>
        <v>90930</v>
      </c>
      <c r="P224" s="16" t="s">
        <v>2034</v>
      </c>
    </row>
    <row r="225" spans="1:16" x14ac:dyDescent="0.25">
      <c r="A225" s="8" t="s">
        <v>22102</v>
      </c>
      <c r="B225" s="10">
        <v>46086</v>
      </c>
      <c r="C225" s="10">
        <v>46092</v>
      </c>
      <c r="D225" s="8">
        <v>3283</v>
      </c>
      <c r="E225" s="8">
        <v>338</v>
      </c>
      <c r="F225" s="8">
        <v>4</v>
      </c>
      <c r="G225" s="8">
        <v>8</v>
      </c>
      <c r="H225" s="8">
        <v>81019</v>
      </c>
      <c r="I225" s="8" t="s">
        <v>19917</v>
      </c>
      <c r="J225" s="8">
        <v>61585300</v>
      </c>
      <c r="K225" s="8" t="s">
        <v>21229</v>
      </c>
      <c r="L225" s="8" t="s">
        <v>21233</v>
      </c>
      <c r="M225" s="11">
        <v>129900</v>
      </c>
      <c r="N225" s="12">
        <v>0.3</v>
      </c>
      <c r="O225" s="15">
        <f t="shared" si="3"/>
        <v>90930</v>
      </c>
      <c r="P225" s="16" t="s">
        <v>2034</v>
      </c>
    </row>
    <row r="226" spans="1:16" x14ac:dyDescent="0.25">
      <c r="A226" s="8" t="s">
        <v>22102</v>
      </c>
      <c r="B226" s="10">
        <v>46086</v>
      </c>
      <c r="C226" s="10">
        <v>46092</v>
      </c>
      <c r="D226" s="8">
        <v>3283</v>
      </c>
      <c r="E226" s="8">
        <v>338</v>
      </c>
      <c r="F226" s="8">
        <v>4</v>
      </c>
      <c r="G226" s="8">
        <v>8</v>
      </c>
      <c r="H226" s="8">
        <v>81019</v>
      </c>
      <c r="I226" s="8" t="s">
        <v>19917</v>
      </c>
      <c r="J226" s="8">
        <v>61585319</v>
      </c>
      <c r="K226" s="8" t="s">
        <v>21229</v>
      </c>
      <c r="L226" s="8" t="s">
        <v>21234</v>
      </c>
      <c r="M226" s="11">
        <v>129900</v>
      </c>
      <c r="N226" s="12">
        <v>0.3</v>
      </c>
      <c r="O226" s="15">
        <f t="shared" si="3"/>
        <v>90930</v>
      </c>
      <c r="P226" s="16" t="s">
        <v>2034</v>
      </c>
    </row>
    <row r="227" spans="1:16" x14ac:dyDescent="0.25">
      <c r="A227" s="8" t="s">
        <v>22102</v>
      </c>
      <c r="B227" s="10">
        <v>46086</v>
      </c>
      <c r="C227" s="10">
        <v>46092</v>
      </c>
      <c r="D227" s="8">
        <v>3283</v>
      </c>
      <c r="E227" s="8">
        <v>338</v>
      </c>
      <c r="F227" s="8">
        <v>4</v>
      </c>
      <c r="G227" s="8">
        <v>8</v>
      </c>
      <c r="H227" s="8">
        <v>81305</v>
      </c>
      <c r="I227" s="8" t="s">
        <v>19917</v>
      </c>
      <c r="J227" s="8">
        <v>61615027</v>
      </c>
      <c r="K227" s="8" t="s">
        <v>21235</v>
      </c>
      <c r="L227" s="8" t="s">
        <v>21236</v>
      </c>
      <c r="M227" s="11">
        <v>99900</v>
      </c>
      <c r="N227" s="12">
        <v>0.3</v>
      </c>
      <c r="O227" s="15">
        <f t="shared" si="3"/>
        <v>69930</v>
      </c>
      <c r="P227" s="16" t="s">
        <v>2034</v>
      </c>
    </row>
    <row r="228" spans="1:16" x14ac:dyDescent="0.25">
      <c r="A228" s="8" t="s">
        <v>22102</v>
      </c>
      <c r="B228" s="10">
        <v>46086</v>
      </c>
      <c r="C228" s="10">
        <v>46092</v>
      </c>
      <c r="D228" s="8">
        <v>3283</v>
      </c>
      <c r="E228" s="8">
        <v>338</v>
      </c>
      <c r="F228" s="8">
        <v>4</v>
      </c>
      <c r="G228" s="8">
        <v>8</v>
      </c>
      <c r="H228" s="8">
        <v>81305</v>
      </c>
      <c r="I228" s="8" t="s">
        <v>19917</v>
      </c>
      <c r="J228" s="8">
        <v>61615036</v>
      </c>
      <c r="K228" s="8" t="s">
        <v>21235</v>
      </c>
      <c r="L228" s="8" t="s">
        <v>21237</v>
      </c>
      <c r="M228" s="11">
        <v>99900</v>
      </c>
      <c r="N228" s="12">
        <v>0.3</v>
      </c>
      <c r="O228" s="15">
        <f t="shared" si="3"/>
        <v>69930</v>
      </c>
      <c r="P228" s="16" t="s">
        <v>2034</v>
      </c>
    </row>
    <row r="229" spans="1:16" x14ac:dyDescent="0.25">
      <c r="A229" s="8" t="s">
        <v>22102</v>
      </c>
      <c r="B229" s="10">
        <v>46086</v>
      </c>
      <c r="C229" s="10">
        <v>46092</v>
      </c>
      <c r="D229" s="8">
        <v>3283</v>
      </c>
      <c r="E229" s="8">
        <v>338</v>
      </c>
      <c r="F229" s="8">
        <v>4</v>
      </c>
      <c r="G229" s="8">
        <v>8</v>
      </c>
      <c r="H229" s="8">
        <v>81305</v>
      </c>
      <c r="I229" s="8" t="s">
        <v>19917</v>
      </c>
      <c r="J229" s="8">
        <v>61615045</v>
      </c>
      <c r="K229" s="8" t="s">
        <v>21235</v>
      </c>
      <c r="L229" s="8" t="s">
        <v>21238</v>
      </c>
      <c r="M229" s="11">
        <v>99900</v>
      </c>
      <c r="N229" s="12">
        <v>0.3</v>
      </c>
      <c r="O229" s="15">
        <f t="shared" si="3"/>
        <v>69930</v>
      </c>
      <c r="P229" s="16" t="s">
        <v>2034</v>
      </c>
    </row>
    <row r="230" spans="1:16" x14ac:dyDescent="0.25">
      <c r="A230" s="8" t="s">
        <v>22102</v>
      </c>
      <c r="B230" s="10">
        <v>46086</v>
      </c>
      <c r="C230" s="10">
        <v>46092</v>
      </c>
      <c r="D230" s="8">
        <v>3283</v>
      </c>
      <c r="E230" s="8">
        <v>338</v>
      </c>
      <c r="F230" s="8">
        <v>4</v>
      </c>
      <c r="G230" s="8">
        <v>8</v>
      </c>
      <c r="H230" s="8">
        <v>81305</v>
      </c>
      <c r="I230" s="8" t="s">
        <v>19917</v>
      </c>
      <c r="J230" s="8">
        <v>61615054</v>
      </c>
      <c r="K230" s="8" t="s">
        <v>21235</v>
      </c>
      <c r="L230" s="8" t="s">
        <v>21239</v>
      </c>
      <c r="M230" s="11">
        <v>99900</v>
      </c>
      <c r="N230" s="12">
        <v>0.3</v>
      </c>
      <c r="O230" s="15">
        <f t="shared" si="3"/>
        <v>69930</v>
      </c>
      <c r="P230" s="16" t="s">
        <v>2034</v>
      </c>
    </row>
    <row r="231" spans="1:16" x14ac:dyDescent="0.25">
      <c r="A231" s="8" t="s">
        <v>22102</v>
      </c>
      <c r="B231" s="10">
        <v>46086</v>
      </c>
      <c r="C231" s="10">
        <v>46092</v>
      </c>
      <c r="D231" s="8">
        <v>3283</v>
      </c>
      <c r="E231" s="8">
        <v>338</v>
      </c>
      <c r="F231" s="8">
        <v>4</v>
      </c>
      <c r="G231" s="8">
        <v>8</v>
      </c>
      <c r="H231" s="8">
        <v>81305</v>
      </c>
      <c r="I231" s="8" t="s">
        <v>19917</v>
      </c>
      <c r="J231" s="8">
        <v>61615063</v>
      </c>
      <c r="K231" s="8" t="s">
        <v>21235</v>
      </c>
      <c r="L231" s="8" t="s">
        <v>21240</v>
      </c>
      <c r="M231" s="11">
        <v>99900</v>
      </c>
      <c r="N231" s="12">
        <v>0.3</v>
      </c>
      <c r="O231" s="15">
        <f t="shared" si="3"/>
        <v>69930</v>
      </c>
      <c r="P231" s="16" t="s">
        <v>2034</v>
      </c>
    </row>
    <row r="232" spans="1:16" x14ac:dyDescent="0.25">
      <c r="A232" s="8" t="s">
        <v>22102</v>
      </c>
      <c r="B232" s="10">
        <v>46086</v>
      </c>
      <c r="C232" s="10">
        <v>46092</v>
      </c>
      <c r="D232" s="8">
        <v>3283</v>
      </c>
      <c r="E232" s="8">
        <v>338</v>
      </c>
      <c r="F232" s="8">
        <v>4</v>
      </c>
      <c r="G232" s="8">
        <v>8</v>
      </c>
      <c r="H232" s="8">
        <v>81305</v>
      </c>
      <c r="I232" s="8" t="s">
        <v>19917</v>
      </c>
      <c r="J232" s="8">
        <v>61615072</v>
      </c>
      <c r="K232" s="8" t="s">
        <v>21241</v>
      </c>
      <c r="L232" s="8" t="s">
        <v>21242</v>
      </c>
      <c r="M232" s="11">
        <v>99900</v>
      </c>
      <c r="N232" s="12">
        <v>0.3</v>
      </c>
      <c r="O232" s="15">
        <f t="shared" si="3"/>
        <v>69930</v>
      </c>
      <c r="P232" s="16" t="s">
        <v>2034</v>
      </c>
    </row>
    <row r="233" spans="1:16" x14ac:dyDescent="0.25">
      <c r="A233" s="8" t="s">
        <v>22102</v>
      </c>
      <c r="B233" s="10">
        <v>46086</v>
      </c>
      <c r="C233" s="10">
        <v>46092</v>
      </c>
      <c r="D233" s="8">
        <v>3283</v>
      </c>
      <c r="E233" s="8">
        <v>338</v>
      </c>
      <c r="F233" s="8">
        <v>4</v>
      </c>
      <c r="G233" s="8">
        <v>8</v>
      </c>
      <c r="H233" s="8">
        <v>81305</v>
      </c>
      <c r="I233" s="8" t="s">
        <v>19917</v>
      </c>
      <c r="J233" s="8">
        <v>61615081</v>
      </c>
      <c r="K233" s="8" t="s">
        <v>21241</v>
      </c>
      <c r="L233" s="8" t="s">
        <v>21243</v>
      </c>
      <c r="M233" s="11">
        <v>99900</v>
      </c>
      <c r="N233" s="12">
        <v>0.3</v>
      </c>
      <c r="O233" s="15">
        <f t="shared" si="3"/>
        <v>69930</v>
      </c>
      <c r="P233" s="16" t="s">
        <v>2034</v>
      </c>
    </row>
    <row r="234" spans="1:16" x14ac:dyDescent="0.25">
      <c r="A234" s="8" t="s">
        <v>22102</v>
      </c>
      <c r="B234" s="10">
        <v>46086</v>
      </c>
      <c r="C234" s="10">
        <v>46092</v>
      </c>
      <c r="D234" s="8">
        <v>3283</v>
      </c>
      <c r="E234" s="8">
        <v>338</v>
      </c>
      <c r="F234" s="8">
        <v>4</v>
      </c>
      <c r="G234" s="8">
        <v>8</v>
      </c>
      <c r="H234" s="8">
        <v>81305</v>
      </c>
      <c r="I234" s="8" t="s">
        <v>19917</v>
      </c>
      <c r="J234" s="8">
        <v>61615090</v>
      </c>
      <c r="K234" s="8" t="s">
        <v>21241</v>
      </c>
      <c r="L234" s="8" t="s">
        <v>21244</v>
      </c>
      <c r="M234" s="11">
        <v>99900</v>
      </c>
      <c r="N234" s="12">
        <v>0.3</v>
      </c>
      <c r="O234" s="15">
        <f t="shared" si="3"/>
        <v>69930</v>
      </c>
      <c r="P234" s="16" t="s">
        <v>2034</v>
      </c>
    </row>
    <row r="235" spans="1:16" x14ac:dyDescent="0.25">
      <c r="A235" s="8" t="s">
        <v>22102</v>
      </c>
      <c r="B235" s="10">
        <v>46086</v>
      </c>
      <c r="C235" s="10">
        <v>46092</v>
      </c>
      <c r="D235" s="8">
        <v>3283</v>
      </c>
      <c r="E235" s="8">
        <v>338</v>
      </c>
      <c r="F235" s="8">
        <v>4</v>
      </c>
      <c r="G235" s="8">
        <v>8</v>
      </c>
      <c r="H235" s="8">
        <v>81305</v>
      </c>
      <c r="I235" s="8" t="s">
        <v>19917</v>
      </c>
      <c r="J235" s="8">
        <v>61615107</v>
      </c>
      <c r="K235" s="8" t="s">
        <v>21241</v>
      </c>
      <c r="L235" s="8" t="s">
        <v>21245</v>
      </c>
      <c r="M235" s="11">
        <v>99900</v>
      </c>
      <c r="N235" s="12">
        <v>0.3</v>
      </c>
      <c r="O235" s="15">
        <f t="shared" si="3"/>
        <v>69930</v>
      </c>
      <c r="P235" s="16" t="s">
        <v>2034</v>
      </c>
    </row>
    <row r="236" spans="1:16" x14ac:dyDescent="0.25">
      <c r="A236" s="8" t="s">
        <v>22102</v>
      </c>
      <c r="B236" s="10">
        <v>46086</v>
      </c>
      <c r="C236" s="10">
        <v>46092</v>
      </c>
      <c r="D236" s="8">
        <v>3283</v>
      </c>
      <c r="E236" s="8">
        <v>338</v>
      </c>
      <c r="F236" s="8">
        <v>4</v>
      </c>
      <c r="G236" s="8">
        <v>8</v>
      </c>
      <c r="H236" s="8">
        <v>81305</v>
      </c>
      <c r="I236" s="8" t="s">
        <v>19917</v>
      </c>
      <c r="J236" s="8">
        <v>61615116</v>
      </c>
      <c r="K236" s="8" t="s">
        <v>21241</v>
      </c>
      <c r="L236" s="8" t="s">
        <v>21246</v>
      </c>
      <c r="M236" s="11">
        <v>99900</v>
      </c>
      <c r="N236" s="12">
        <v>0.3</v>
      </c>
      <c r="O236" s="15">
        <f t="shared" si="3"/>
        <v>69930</v>
      </c>
      <c r="P236" s="16" t="s">
        <v>2034</v>
      </c>
    </row>
    <row r="237" spans="1:16" x14ac:dyDescent="0.25">
      <c r="A237" s="8" t="s">
        <v>22102</v>
      </c>
      <c r="B237" s="10">
        <v>46086</v>
      </c>
      <c r="C237" s="10">
        <v>46092</v>
      </c>
      <c r="D237" s="8">
        <v>3283</v>
      </c>
      <c r="E237" s="8">
        <v>338</v>
      </c>
      <c r="F237" s="8">
        <v>4</v>
      </c>
      <c r="G237" s="8">
        <v>8</v>
      </c>
      <c r="H237" s="8">
        <v>81495</v>
      </c>
      <c r="I237" s="8" t="s">
        <v>19917</v>
      </c>
      <c r="J237" s="8">
        <v>61650006</v>
      </c>
      <c r="K237" s="8" t="s">
        <v>21247</v>
      </c>
      <c r="L237" s="8" t="s">
        <v>21248</v>
      </c>
      <c r="M237" s="11">
        <v>149900</v>
      </c>
      <c r="N237" s="12">
        <v>0.3</v>
      </c>
      <c r="O237" s="15">
        <f t="shared" si="3"/>
        <v>104930</v>
      </c>
      <c r="P237" s="16" t="s">
        <v>2034</v>
      </c>
    </row>
    <row r="238" spans="1:16" x14ac:dyDescent="0.25">
      <c r="A238" s="8" t="s">
        <v>22102</v>
      </c>
      <c r="B238" s="10">
        <v>46086</v>
      </c>
      <c r="C238" s="10">
        <v>46092</v>
      </c>
      <c r="D238" s="8">
        <v>3283</v>
      </c>
      <c r="E238" s="8">
        <v>338</v>
      </c>
      <c r="F238" s="8">
        <v>4</v>
      </c>
      <c r="G238" s="8">
        <v>8</v>
      </c>
      <c r="H238" s="8">
        <v>81495</v>
      </c>
      <c r="I238" s="8" t="s">
        <v>19917</v>
      </c>
      <c r="J238" s="8">
        <v>61650015</v>
      </c>
      <c r="K238" s="8" t="s">
        <v>21247</v>
      </c>
      <c r="L238" s="8" t="s">
        <v>21249</v>
      </c>
      <c r="M238" s="11">
        <v>149900</v>
      </c>
      <c r="N238" s="12">
        <v>0.3</v>
      </c>
      <c r="O238" s="15">
        <f t="shared" si="3"/>
        <v>104930</v>
      </c>
      <c r="P238" s="16" t="s">
        <v>2034</v>
      </c>
    </row>
    <row r="239" spans="1:16" x14ac:dyDescent="0.25">
      <c r="A239" s="8" t="s">
        <v>22102</v>
      </c>
      <c r="B239" s="10">
        <v>46086</v>
      </c>
      <c r="C239" s="10">
        <v>46092</v>
      </c>
      <c r="D239" s="8">
        <v>3283</v>
      </c>
      <c r="E239" s="8">
        <v>338</v>
      </c>
      <c r="F239" s="8">
        <v>4</v>
      </c>
      <c r="G239" s="8">
        <v>8</v>
      </c>
      <c r="H239" s="8">
        <v>81495</v>
      </c>
      <c r="I239" s="8" t="s">
        <v>19917</v>
      </c>
      <c r="J239" s="8">
        <v>61650024</v>
      </c>
      <c r="K239" s="8" t="s">
        <v>21247</v>
      </c>
      <c r="L239" s="8" t="s">
        <v>21250</v>
      </c>
      <c r="M239" s="11">
        <v>149900</v>
      </c>
      <c r="N239" s="12">
        <v>0.3</v>
      </c>
      <c r="O239" s="15">
        <f t="shared" si="3"/>
        <v>104930</v>
      </c>
      <c r="P239" s="16" t="s">
        <v>2034</v>
      </c>
    </row>
    <row r="240" spans="1:16" x14ac:dyDescent="0.25">
      <c r="A240" s="8" t="s">
        <v>22102</v>
      </c>
      <c r="B240" s="10">
        <v>46086</v>
      </c>
      <c r="C240" s="10">
        <v>46092</v>
      </c>
      <c r="D240" s="8">
        <v>3283</v>
      </c>
      <c r="E240" s="8">
        <v>338</v>
      </c>
      <c r="F240" s="8">
        <v>4</v>
      </c>
      <c r="G240" s="8">
        <v>8</v>
      </c>
      <c r="H240" s="8">
        <v>81495</v>
      </c>
      <c r="I240" s="8" t="s">
        <v>19917</v>
      </c>
      <c r="J240" s="8">
        <v>61650033</v>
      </c>
      <c r="K240" s="8" t="s">
        <v>21247</v>
      </c>
      <c r="L240" s="8" t="s">
        <v>21251</v>
      </c>
      <c r="M240" s="11">
        <v>149900</v>
      </c>
      <c r="N240" s="12">
        <v>0.3</v>
      </c>
      <c r="O240" s="15">
        <f t="shared" si="3"/>
        <v>104930</v>
      </c>
      <c r="P240" s="16" t="s">
        <v>2034</v>
      </c>
    </row>
    <row r="241" spans="1:16" x14ac:dyDescent="0.25">
      <c r="A241" s="8" t="s">
        <v>22102</v>
      </c>
      <c r="B241" s="10">
        <v>46086</v>
      </c>
      <c r="C241" s="10">
        <v>46092</v>
      </c>
      <c r="D241" s="8">
        <v>3283</v>
      </c>
      <c r="E241" s="8">
        <v>338</v>
      </c>
      <c r="F241" s="8">
        <v>4</v>
      </c>
      <c r="G241" s="8">
        <v>8</v>
      </c>
      <c r="H241" s="8">
        <v>81495</v>
      </c>
      <c r="I241" s="8" t="s">
        <v>19917</v>
      </c>
      <c r="J241" s="8">
        <v>61650042</v>
      </c>
      <c r="K241" s="8" t="s">
        <v>21247</v>
      </c>
      <c r="L241" s="8" t="s">
        <v>21252</v>
      </c>
      <c r="M241" s="11">
        <v>149900</v>
      </c>
      <c r="N241" s="12">
        <v>0.3</v>
      </c>
      <c r="O241" s="15">
        <f t="shared" si="3"/>
        <v>104930</v>
      </c>
      <c r="P241" s="16" t="s">
        <v>2034</v>
      </c>
    </row>
    <row r="242" spans="1:16" x14ac:dyDescent="0.25">
      <c r="A242" s="8" t="s">
        <v>22102</v>
      </c>
      <c r="B242" s="10">
        <v>46086</v>
      </c>
      <c r="C242" s="10">
        <v>46092</v>
      </c>
      <c r="D242" s="8">
        <v>3283</v>
      </c>
      <c r="E242" s="8">
        <v>338</v>
      </c>
      <c r="F242" s="8">
        <v>4</v>
      </c>
      <c r="G242" s="8">
        <v>8</v>
      </c>
      <c r="H242" s="8">
        <v>81506</v>
      </c>
      <c r="I242" s="8" t="s">
        <v>19917</v>
      </c>
      <c r="J242" s="8">
        <v>59275382</v>
      </c>
      <c r="K242" s="8" t="s">
        <v>20952</v>
      </c>
      <c r="L242" s="8" t="s">
        <v>20953</v>
      </c>
      <c r="M242" s="11">
        <v>149900</v>
      </c>
      <c r="N242" s="12">
        <v>0.3</v>
      </c>
      <c r="O242" s="15">
        <f t="shared" si="3"/>
        <v>104930</v>
      </c>
      <c r="P242" s="16" t="s">
        <v>2034</v>
      </c>
    </row>
    <row r="243" spans="1:16" x14ac:dyDescent="0.25">
      <c r="A243" s="8" t="s">
        <v>22102</v>
      </c>
      <c r="B243" s="10">
        <v>46086</v>
      </c>
      <c r="C243" s="10">
        <v>46092</v>
      </c>
      <c r="D243" s="8">
        <v>3283</v>
      </c>
      <c r="E243" s="8">
        <v>338</v>
      </c>
      <c r="F243" s="8">
        <v>4</v>
      </c>
      <c r="G243" s="8">
        <v>8</v>
      </c>
      <c r="H243" s="8">
        <v>81506</v>
      </c>
      <c r="I243" s="8" t="s">
        <v>19917</v>
      </c>
      <c r="J243" s="8">
        <v>59275391</v>
      </c>
      <c r="K243" s="8" t="s">
        <v>20952</v>
      </c>
      <c r="L243" s="8" t="s">
        <v>20954</v>
      </c>
      <c r="M243" s="11">
        <v>149900</v>
      </c>
      <c r="N243" s="12">
        <v>0.3</v>
      </c>
      <c r="O243" s="15">
        <f t="shared" si="3"/>
        <v>104930</v>
      </c>
      <c r="P243" s="16" t="s">
        <v>2034</v>
      </c>
    </row>
    <row r="244" spans="1:16" x14ac:dyDescent="0.25">
      <c r="A244" s="8" t="s">
        <v>22102</v>
      </c>
      <c r="B244" s="10">
        <v>46086</v>
      </c>
      <c r="C244" s="10">
        <v>46092</v>
      </c>
      <c r="D244" s="8">
        <v>3283</v>
      </c>
      <c r="E244" s="8">
        <v>338</v>
      </c>
      <c r="F244" s="8">
        <v>4</v>
      </c>
      <c r="G244" s="8">
        <v>8</v>
      </c>
      <c r="H244" s="8">
        <v>81506</v>
      </c>
      <c r="I244" s="8" t="s">
        <v>19917</v>
      </c>
      <c r="J244" s="8">
        <v>59275408</v>
      </c>
      <c r="K244" s="8" t="s">
        <v>20952</v>
      </c>
      <c r="L244" s="8" t="s">
        <v>20955</v>
      </c>
      <c r="M244" s="11">
        <v>149900</v>
      </c>
      <c r="N244" s="12">
        <v>0.3</v>
      </c>
      <c r="O244" s="15">
        <f t="shared" si="3"/>
        <v>104930</v>
      </c>
      <c r="P244" s="16" t="s">
        <v>2034</v>
      </c>
    </row>
    <row r="245" spans="1:16" x14ac:dyDescent="0.25">
      <c r="A245" s="8" t="s">
        <v>22102</v>
      </c>
      <c r="B245" s="10">
        <v>46086</v>
      </c>
      <c r="C245" s="10">
        <v>46092</v>
      </c>
      <c r="D245" s="8">
        <v>3283</v>
      </c>
      <c r="E245" s="8">
        <v>338</v>
      </c>
      <c r="F245" s="8">
        <v>4</v>
      </c>
      <c r="G245" s="8">
        <v>8</v>
      </c>
      <c r="H245" s="8">
        <v>81506</v>
      </c>
      <c r="I245" s="8" t="s">
        <v>19917</v>
      </c>
      <c r="J245" s="8">
        <v>59275417</v>
      </c>
      <c r="K245" s="8" t="s">
        <v>20952</v>
      </c>
      <c r="L245" s="8" t="s">
        <v>20956</v>
      </c>
      <c r="M245" s="11">
        <v>149900</v>
      </c>
      <c r="N245" s="12">
        <v>0.3</v>
      </c>
      <c r="O245" s="15">
        <f t="shared" si="3"/>
        <v>104930</v>
      </c>
      <c r="P245" s="16" t="s">
        <v>2034</v>
      </c>
    </row>
    <row r="246" spans="1:16" x14ac:dyDescent="0.25">
      <c r="A246" s="8" t="s">
        <v>22102</v>
      </c>
      <c r="B246" s="10">
        <v>46086</v>
      </c>
      <c r="C246" s="10">
        <v>46092</v>
      </c>
      <c r="D246" s="8">
        <v>3283</v>
      </c>
      <c r="E246" s="8">
        <v>338</v>
      </c>
      <c r="F246" s="8">
        <v>4</v>
      </c>
      <c r="G246" s="8">
        <v>8</v>
      </c>
      <c r="H246" s="8">
        <v>81506</v>
      </c>
      <c r="I246" s="8" t="s">
        <v>19917</v>
      </c>
      <c r="J246" s="8">
        <v>59275426</v>
      </c>
      <c r="K246" s="8" t="s">
        <v>20952</v>
      </c>
      <c r="L246" s="8" t="s">
        <v>20957</v>
      </c>
      <c r="M246" s="11">
        <v>149900</v>
      </c>
      <c r="N246" s="12">
        <v>0.3</v>
      </c>
      <c r="O246" s="15">
        <f t="shared" si="3"/>
        <v>104930</v>
      </c>
      <c r="P246" s="16" t="s">
        <v>2034</v>
      </c>
    </row>
    <row r="247" spans="1:16" x14ac:dyDescent="0.25">
      <c r="A247" s="8" t="s">
        <v>22102</v>
      </c>
      <c r="B247" s="10">
        <v>46086</v>
      </c>
      <c r="C247" s="10">
        <v>46092</v>
      </c>
      <c r="D247" s="8">
        <v>3283</v>
      </c>
      <c r="E247" s="8">
        <v>338</v>
      </c>
      <c r="F247" s="8">
        <v>4</v>
      </c>
      <c r="G247" s="8">
        <v>8</v>
      </c>
      <c r="H247" s="8">
        <v>81506</v>
      </c>
      <c r="I247" s="8" t="s">
        <v>19917</v>
      </c>
      <c r="J247" s="8">
        <v>59275435</v>
      </c>
      <c r="K247" s="8" t="s">
        <v>20958</v>
      </c>
      <c r="L247" s="8" t="s">
        <v>20959</v>
      </c>
      <c r="M247" s="11">
        <v>149900</v>
      </c>
      <c r="N247" s="12">
        <v>0.3</v>
      </c>
      <c r="O247" s="15">
        <f t="shared" si="3"/>
        <v>104930</v>
      </c>
      <c r="P247" s="16" t="s">
        <v>2034</v>
      </c>
    </row>
    <row r="248" spans="1:16" x14ac:dyDescent="0.25">
      <c r="A248" s="8" t="s">
        <v>22102</v>
      </c>
      <c r="B248" s="10">
        <v>46086</v>
      </c>
      <c r="C248" s="10">
        <v>46092</v>
      </c>
      <c r="D248" s="8">
        <v>3283</v>
      </c>
      <c r="E248" s="8">
        <v>338</v>
      </c>
      <c r="F248" s="8">
        <v>4</v>
      </c>
      <c r="G248" s="8">
        <v>8</v>
      </c>
      <c r="H248" s="8">
        <v>81506</v>
      </c>
      <c r="I248" s="8" t="s">
        <v>19917</v>
      </c>
      <c r="J248" s="8">
        <v>59275444</v>
      </c>
      <c r="K248" s="8" t="s">
        <v>20958</v>
      </c>
      <c r="L248" s="8" t="s">
        <v>20960</v>
      </c>
      <c r="M248" s="11">
        <v>149900</v>
      </c>
      <c r="N248" s="12">
        <v>0.3</v>
      </c>
      <c r="O248" s="15">
        <f t="shared" si="3"/>
        <v>104930</v>
      </c>
      <c r="P248" s="16" t="s">
        <v>2034</v>
      </c>
    </row>
    <row r="249" spans="1:16" x14ac:dyDescent="0.25">
      <c r="A249" s="8" t="s">
        <v>22102</v>
      </c>
      <c r="B249" s="10">
        <v>46086</v>
      </c>
      <c r="C249" s="10">
        <v>46092</v>
      </c>
      <c r="D249" s="8">
        <v>3283</v>
      </c>
      <c r="E249" s="8">
        <v>338</v>
      </c>
      <c r="F249" s="8">
        <v>4</v>
      </c>
      <c r="G249" s="8">
        <v>8</v>
      </c>
      <c r="H249" s="8">
        <v>81506</v>
      </c>
      <c r="I249" s="8" t="s">
        <v>19917</v>
      </c>
      <c r="J249" s="8">
        <v>59275453</v>
      </c>
      <c r="K249" s="8" t="s">
        <v>20958</v>
      </c>
      <c r="L249" s="8" t="s">
        <v>20961</v>
      </c>
      <c r="M249" s="11">
        <v>149900</v>
      </c>
      <c r="N249" s="12">
        <v>0.3</v>
      </c>
      <c r="O249" s="15">
        <f t="shared" si="3"/>
        <v>104930</v>
      </c>
      <c r="P249" s="16" t="s">
        <v>2034</v>
      </c>
    </row>
    <row r="250" spans="1:16" x14ac:dyDescent="0.25">
      <c r="A250" s="8" t="s">
        <v>22102</v>
      </c>
      <c r="B250" s="10">
        <v>46086</v>
      </c>
      <c r="C250" s="10">
        <v>46092</v>
      </c>
      <c r="D250" s="8">
        <v>3283</v>
      </c>
      <c r="E250" s="8">
        <v>338</v>
      </c>
      <c r="F250" s="8">
        <v>4</v>
      </c>
      <c r="G250" s="8">
        <v>8</v>
      </c>
      <c r="H250" s="8">
        <v>81506</v>
      </c>
      <c r="I250" s="8" t="s">
        <v>19917</v>
      </c>
      <c r="J250" s="8">
        <v>59275462</v>
      </c>
      <c r="K250" s="8" t="s">
        <v>20958</v>
      </c>
      <c r="L250" s="8" t="s">
        <v>20962</v>
      </c>
      <c r="M250" s="11">
        <v>149900</v>
      </c>
      <c r="N250" s="12">
        <v>0.3</v>
      </c>
      <c r="O250" s="15">
        <f t="shared" si="3"/>
        <v>104930</v>
      </c>
      <c r="P250" s="16" t="s">
        <v>2034</v>
      </c>
    </row>
    <row r="251" spans="1:16" x14ac:dyDescent="0.25">
      <c r="A251" s="8" t="s">
        <v>22102</v>
      </c>
      <c r="B251" s="10">
        <v>46086</v>
      </c>
      <c r="C251" s="10">
        <v>46092</v>
      </c>
      <c r="D251" s="8">
        <v>3283</v>
      </c>
      <c r="E251" s="8">
        <v>338</v>
      </c>
      <c r="F251" s="8">
        <v>4</v>
      </c>
      <c r="G251" s="8">
        <v>8</v>
      </c>
      <c r="H251" s="8">
        <v>81506</v>
      </c>
      <c r="I251" s="8" t="s">
        <v>19917</v>
      </c>
      <c r="J251" s="8">
        <v>59275471</v>
      </c>
      <c r="K251" s="8" t="s">
        <v>20958</v>
      </c>
      <c r="L251" s="8" t="s">
        <v>20963</v>
      </c>
      <c r="M251" s="11">
        <v>149900</v>
      </c>
      <c r="N251" s="12">
        <v>0.3</v>
      </c>
      <c r="O251" s="15">
        <f t="shared" si="3"/>
        <v>104930</v>
      </c>
      <c r="P251" s="16" t="s">
        <v>2034</v>
      </c>
    </row>
    <row r="252" spans="1:16" x14ac:dyDescent="0.25">
      <c r="A252" s="8" t="s">
        <v>22102</v>
      </c>
      <c r="B252" s="10">
        <v>46086</v>
      </c>
      <c r="C252" s="10">
        <v>46092</v>
      </c>
      <c r="D252" s="8">
        <v>3283</v>
      </c>
      <c r="E252" s="8">
        <v>338</v>
      </c>
      <c r="F252" s="8">
        <v>4</v>
      </c>
      <c r="G252" s="8">
        <v>8</v>
      </c>
      <c r="H252" s="8">
        <v>81506</v>
      </c>
      <c r="I252" s="8" t="s">
        <v>19917</v>
      </c>
      <c r="J252" s="8">
        <v>61042011</v>
      </c>
      <c r="K252" s="8" t="s">
        <v>20964</v>
      </c>
      <c r="L252" s="8" t="s">
        <v>20965</v>
      </c>
      <c r="M252" s="11">
        <v>149900</v>
      </c>
      <c r="N252" s="12">
        <v>0.3</v>
      </c>
      <c r="O252" s="15">
        <f t="shared" si="3"/>
        <v>104930</v>
      </c>
      <c r="P252" s="16" t="s">
        <v>2034</v>
      </c>
    </row>
    <row r="253" spans="1:16" x14ac:dyDescent="0.25">
      <c r="A253" s="8" t="s">
        <v>22102</v>
      </c>
      <c r="B253" s="10">
        <v>46086</v>
      </c>
      <c r="C253" s="10">
        <v>46092</v>
      </c>
      <c r="D253" s="8">
        <v>3283</v>
      </c>
      <c r="E253" s="8">
        <v>338</v>
      </c>
      <c r="F253" s="8">
        <v>4</v>
      </c>
      <c r="G253" s="8">
        <v>8</v>
      </c>
      <c r="H253" s="8">
        <v>81506</v>
      </c>
      <c r="I253" s="8" t="s">
        <v>19917</v>
      </c>
      <c r="J253" s="8">
        <v>61042020</v>
      </c>
      <c r="K253" s="8" t="s">
        <v>20964</v>
      </c>
      <c r="L253" s="8" t="s">
        <v>20966</v>
      </c>
      <c r="M253" s="11">
        <v>149900</v>
      </c>
      <c r="N253" s="12">
        <v>0.3</v>
      </c>
      <c r="O253" s="15">
        <f t="shared" si="3"/>
        <v>104930</v>
      </c>
      <c r="P253" s="16" t="s">
        <v>2034</v>
      </c>
    </row>
    <row r="254" spans="1:16" x14ac:dyDescent="0.25">
      <c r="A254" s="8" t="s">
        <v>22102</v>
      </c>
      <c r="B254" s="10">
        <v>46086</v>
      </c>
      <c r="C254" s="10">
        <v>46092</v>
      </c>
      <c r="D254" s="8">
        <v>3283</v>
      </c>
      <c r="E254" s="8">
        <v>338</v>
      </c>
      <c r="F254" s="8">
        <v>4</v>
      </c>
      <c r="G254" s="8">
        <v>8</v>
      </c>
      <c r="H254" s="8">
        <v>81506</v>
      </c>
      <c r="I254" s="8" t="s">
        <v>19917</v>
      </c>
      <c r="J254" s="8">
        <v>61042039</v>
      </c>
      <c r="K254" s="8" t="s">
        <v>20964</v>
      </c>
      <c r="L254" s="8" t="s">
        <v>20967</v>
      </c>
      <c r="M254" s="11">
        <v>149900</v>
      </c>
      <c r="N254" s="12">
        <v>0.3</v>
      </c>
      <c r="O254" s="15">
        <f t="shared" ref="O254:O317" si="4">M254-(N254*M254)</f>
        <v>104930</v>
      </c>
      <c r="P254" s="16" t="s">
        <v>2034</v>
      </c>
    </row>
    <row r="255" spans="1:16" x14ac:dyDescent="0.25">
      <c r="A255" s="8" t="s">
        <v>22102</v>
      </c>
      <c r="B255" s="10">
        <v>46086</v>
      </c>
      <c r="C255" s="10">
        <v>46092</v>
      </c>
      <c r="D255" s="8">
        <v>3283</v>
      </c>
      <c r="E255" s="8">
        <v>338</v>
      </c>
      <c r="F255" s="8">
        <v>4</v>
      </c>
      <c r="G255" s="8">
        <v>8</v>
      </c>
      <c r="H255" s="8">
        <v>81506</v>
      </c>
      <c r="I255" s="8" t="s">
        <v>19917</v>
      </c>
      <c r="J255" s="8">
        <v>61042048</v>
      </c>
      <c r="K255" s="8" t="s">
        <v>20964</v>
      </c>
      <c r="L255" s="8" t="s">
        <v>20968</v>
      </c>
      <c r="M255" s="11">
        <v>149900</v>
      </c>
      <c r="N255" s="12">
        <v>0.3</v>
      </c>
      <c r="O255" s="15">
        <f t="shared" si="4"/>
        <v>104930</v>
      </c>
      <c r="P255" s="16" t="s">
        <v>2034</v>
      </c>
    </row>
    <row r="256" spans="1:16" x14ac:dyDescent="0.25">
      <c r="A256" s="8" t="s">
        <v>22102</v>
      </c>
      <c r="B256" s="10">
        <v>46086</v>
      </c>
      <c r="C256" s="10">
        <v>46092</v>
      </c>
      <c r="D256" s="8">
        <v>3283</v>
      </c>
      <c r="E256" s="8">
        <v>338</v>
      </c>
      <c r="F256" s="8">
        <v>4</v>
      </c>
      <c r="G256" s="8">
        <v>8</v>
      </c>
      <c r="H256" s="8">
        <v>81506</v>
      </c>
      <c r="I256" s="8" t="s">
        <v>19917</v>
      </c>
      <c r="J256" s="8">
        <v>61042057</v>
      </c>
      <c r="K256" s="8" t="s">
        <v>20964</v>
      </c>
      <c r="L256" s="8" t="s">
        <v>20969</v>
      </c>
      <c r="M256" s="11">
        <v>149900</v>
      </c>
      <c r="N256" s="12">
        <v>0.3</v>
      </c>
      <c r="O256" s="15">
        <f t="shared" si="4"/>
        <v>104930</v>
      </c>
      <c r="P256" s="16" t="s">
        <v>2034</v>
      </c>
    </row>
    <row r="257" spans="1:16" x14ac:dyDescent="0.25">
      <c r="A257" s="8" t="s">
        <v>22102</v>
      </c>
      <c r="B257" s="10">
        <v>46086</v>
      </c>
      <c r="C257" s="10">
        <v>46092</v>
      </c>
      <c r="D257" s="8">
        <v>3283</v>
      </c>
      <c r="E257" s="8">
        <v>338</v>
      </c>
      <c r="F257" s="8">
        <v>4</v>
      </c>
      <c r="G257" s="8">
        <v>8</v>
      </c>
      <c r="H257" s="8">
        <v>81506</v>
      </c>
      <c r="I257" s="8" t="s">
        <v>19917</v>
      </c>
      <c r="J257" s="8">
        <v>61042066</v>
      </c>
      <c r="K257" s="8" t="s">
        <v>20970</v>
      </c>
      <c r="L257" s="8" t="s">
        <v>20971</v>
      </c>
      <c r="M257" s="11">
        <v>149900</v>
      </c>
      <c r="N257" s="12">
        <v>0.3</v>
      </c>
      <c r="O257" s="15">
        <f t="shared" si="4"/>
        <v>104930</v>
      </c>
      <c r="P257" s="16" t="s">
        <v>2034</v>
      </c>
    </row>
    <row r="258" spans="1:16" x14ac:dyDescent="0.25">
      <c r="A258" s="8" t="s">
        <v>22102</v>
      </c>
      <c r="B258" s="10">
        <v>46086</v>
      </c>
      <c r="C258" s="10">
        <v>46092</v>
      </c>
      <c r="D258" s="8">
        <v>3283</v>
      </c>
      <c r="E258" s="8">
        <v>338</v>
      </c>
      <c r="F258" s="8">
        <v>4</v>
      </c>
      <c r="G258" s="8">
        <v>8</v>
      </c>
      <c r="H258" s="8">
        <v>81506</v>
      </c>
      <c r="I258" s="8" t="s">
        <v>19917</v>
      </c>
      <c r="J258" s="8">
        <v>61042075</v>
      </c>
      <c r="K258" s="8" t="s">
        <v>20970</v>
      </c>
      <c r="L258" s="8" t="s">
        <v>20972</v>
      </c>
      <c r="M258" s="11">
        <v>149900</v>
      </c>
      <c r="N258" s="12">
        <v>0.3</v>
      </c>
      <c r="O258" s="15">
        <f t="shared" si="4"/>
        <v>104930</v>
      </c>
      <c r="P258" s="16" t="s">
        <v>2034</v>
      </c>
    </row>
    <row r="259" spans="1:16" x14ac:dyDescent="0.25">
      <c r="A259" s="8" t="s">
        <v>22102</v>
      </c>
      <c r="B259" s="10">
        <v>46086</v>
      </c>
      <c r="C259" s="10">
        <v>46092</v>
      </c>
      <c r="D259" s="8">
        <v>3283</v>
      </c>
      <c r="E259" s="8">
        <v>338</v>
      </c>
      <c r="F259" s="8">
        <v>4</v>
      </c>
      <c r="G259" s="8">
        <v>8</v>
      </c>
      <c r="H259" s="8">
        <v>81506</v>
      </c>
      <c r="I259" s="8" t="s">
        <v>19917</v>
      </c>
      <c r="J259" s="8">
        <v>61042084</v>
      </c>
      <c r="K259" s="8" t="s">
        <v>20970</v>
      </c>
      <c r="L259" s="8" t="s">
        <v>20973</v>
      </c>
      <c r="M259" s="11">
        <v>149900</v>
      </c>
      <c r="N259" s="12">
        <v>0.3</v>
      </c>
      <c r="O259" s="15">
        <f t="shared" si="4"/>
        <v>104930</v>
      </c>
      <c r="P259" s="16" t="s">
        <v>2034</v>
      </c>
    </row>
    <row r="260" spans="1:16" x14ac:dyDescent="0.25">
      <c r="A260" s="8" t="s">
        <v>22102</v>
      </c>
      <c r="B260" s="10">
        <v>46086</v>
      </c>
      <c r="C260" s="10">
        <v>46092</v>
      </c>
      <c r="D260" s="8">
        <v>3283</v>
      </c>
      <c r="E260" s="8">
        <v>338</v>
      </c>
      <c r="F260" s="8">
        <v>4</v>
      </c>
      <c r="G260" s="8">
        <v>8</v>
      </c>
      <c r="H260" s="8">
        <v>81506</v>
      </c>
      <c r="I260" s="8" t="s">
        <v>19917</v>
      </c>
      <c r="J260" s="8">
        <v>61042093</v>
      </c>
      <c r="K260" s="8" t="s">
        <v>20970</v>
      </c>
      <c r="L260" s="8" t="s">
        <v>20974</v>
      </c>
      <c r="M260" s="11">
        <v>149900</v>
      </c>
      <c r="N260" s="12">
        <v>0.3</v>
      </c>
      <c r="O260" s="15">
        <f t="shared" si="4"/>
        <v>104930</v>
      </c>
      <c r="P260" s="16" t="s">
        <v>2034</v>
      </c>
    </row>
    <row r="261" spans="1:16" x14ac:dyDescent="0.25">
      <c r="A261" s="8" t="s">
        <v>22102</v>
      </c>
      <c r="B261" s="10">
        <v>46086</v>
      </c>
      <c r="C261" s="10">
        <v>46092</v>
      </c>
      <c r="D261" s="8">
        <v>3283</v>
      </c>
      <c r="E261" s="8">
        <v>338</v>
      </c>
      <c r="F261" s="8">
        <v>4</v>
      </c>
      <c r="G261" s="8">
        <v>8</v>
      </c>
      <c r="H261" s="8">
        <v>81506</v>
      </c>
      <c r="I261" s="8" t="s">
        <v>19917</v>
      </c>
      <c r="J261" s="8">
        <v>61042100</v>
      </c>
      <c r="K261" s="8" t="s">
        <v>20970</v>
      </c>
      <c r="L261" s="8" t="s">
        <v>20975</v>
      </c>
      <c r="M261" s="11">
        <v>149900</v>
      </c>
      <c r="N261" s="12">
        <v>0.3</v>
      </c>
      <c r="O261" s="15">
        <f t="shared" si="4"/>
        <v>104930</v>
      </c>
      <c r="P261" s="16" t="s">
        <v>2034</v>
      </c>
    </row>
    <row r="262" spans="1:16" x14ac:dyDescent="0.25">
      <c r="A262" s="8" t="s">
        <v>22102</v>
      </c>
      <c r="B262" s="10">
        <v>46086</v>
      </c>
      <c r="C262" s="10">
        <v>46092</v>
      </c>
      <c r="D262" s="8">
        <v>3283</v>
      </c>
      <c r="E262" s="8">
        <v>338</v>
      </c>
      <c r="F262" s="8">
        <v>4</v>
      </c>
      <c r="G262" s="8">
        <v>8</v>
      </c>
      <c r="H262" s="8">
        <v>81506</v>
      </c>
      <c r="I262" s="8" t="s">
        <v>19917</v>
      </c>
      <c r="J262" s="8">
        <v>61042119</v>
      </c>
      <c r="K262" s="8" t="s">
        <v>20976</v>
      </c>
      <c r="L262" s="8" t="s">
        <v>20977</v>
      </c>
      <c r="M262" s="11">
        <v>149900</v>
      </c>
      <c r="N262" s="12">
        <v>0.3</v>
      </c>
      <c r="O262" s="15">
        <f t="shared" si="4"/>
        <v>104930</v>
      </c>
      <c r="P262" s="16" t="s">
        <v>2034</v>
      </c>
    </row>
    <row r="263" spans="1:16" x14ac:dyDescent="0.25">
      <c r="A263" s="8" t="s">
        <v>22102</v>
      </c>
      <c r="B263" s="10">
        <v>46086</v>
      </c>
      <c r="C263" s="10">
        <v>46092</v>
      </c>
      <c r="D263" s="8">
        <v>3283</v>
      </c>
      <c r="E263" s="8">
        <v>338</v>
      </c>
      <c r="F263" s="8">
        <v>4</v>
      </c>
      <c r="G263" s="8">
        <v>8</v>
      </c>
      <c r="H263" s="8">
        <v>81506</v>
      </c>
      <c r="I263" s="8" t="s">
        <v>19917</v>
      </c>
      <c r="J263" s="8">
        <v>61042128</v>
      </c>
      <c r="K263" s="8" t="s">
        <v>20976</v>
      </c>
      <c r="L263" s="8" t="s">
        <v>20978</v>
      </c>
      <c r="M263" s="11">
        <v>149900</v>
      </c>
      <c r="N263" s="12">
        <v>0.3</v>
      </c>
      <c r="O263" s="15">
        <f t="shared" si="4"/>
        <v>104930</v>
      </c>
      <c r="P263" s="16" t="s">
        <v>2034</v>
      </c>
    </row>
    <row r="264" spans="1:16" x14ac:dyDescent="0.25">
      <c r="A264" s="8" t="s">
        <v>22102</v>
      </c>
      <c r="B264" s="10">
        <v>46086</v>
      </c>
      <c r="C264" s="10">
        <v>46092</v>
      </c>
      <c r="D264" s="8">
        <v>3283</v>
      </c>
      <c r="E264" s="8">
        <v>338</v>
      </c>
      <c r="F264" s="8">
        <v>4</v>
      </c>
      <c r="G264" s="8">
        <v>8</v>
      </c>
      <c r="H264" s="8">
        <v>81506</v>
      </c>
      <c r="I264" s="8" t="s">
        <v>19917</v>
      </c>
      <c r="J264" s="8">
        <v>61042137</v>
      </c>
      <c r="K264" s="8" t="s">
        <v>20976</v>
      </c>
      <c r="L264" s="8" t="s">
        <v>20979</v>
      </c>
      <c r="M264" s="11">
        <v>149900</v>
      </c>
      <c r="N264" s="12">
        <v>0.3</v>
      </c>
      <c r="O264" s="15">
        <f t="shared" si="4"/>
        <v>104930</v>
      </c>
      <c r="P264" s="16" t="s">
        <v>2034</v>
      </c>
    </row>
    <row r="265" spans="1:16" x14ac:dyDescent="0.25">
      <c r="A265" s="8" t="s">
        <v>22102</v>
      </c>
      <c r="B265" s="10">
        <v>46086</v>
      </c>
      <c r="C265" s="10">
        <v>46092</v>
      </c>
      <c r="D265" s="8">
        <v>3283</v>
      </c>
      <c r="E265" s="8">
        <v>338</v>
      </c>
      <c r="F265" s="8">
        <v>4</v>
      </c>
      <c r="G265" s="8">
        <v>8</v>
      </c>
      <c r="H265" s="8">
        <v>81506</v>
      </c>
      <c r="I265" s="8" t="s">
        <v>19917</v>
      </c>
      <c r="J265" s="8">
        <v>61042146</v>
      </c>
      <c r="K265" s="8" t="s">
        <v>20976</v>
      </c>
      <c r="L265" s="8" t="s">
        <v>20980</v>
      </c>
      <c r="M265" s="11">
        <v>149900</v>
      </c>
      <c r="N265" s="12">
        <v>0.3</v>
      </c>
      <c r="O265" s="15">
        <f t="shared" si="4"/>
        <v>104930</v>
      </c>
      <c r="P265" s="16" t="s">
        <v>2034</v>
      </c>
    </row>
    <row r="266" spans="1:16" x14ac:dyDescent="0.25">
      <c r="A266" s="8" t="s">
        <v>22102</v>
      </c>
      <c r="B266" s="10">
        <v>46086</v>
      </c>
      <c r="C266" s="10">
        <v>46092</v>
      </c>
      <c r="D266" s="8">
        <v>3283</v>
      </c>
      <c r="E266" s="8">
        <v>338</v>
      </c>
      <c r="F266" s="8">
        <v>4</v>
      </c>
      <c r="G266" s="8">
        <v>8</v>
      </c>
      <c r="H266" s="8">
        <v>81506</v>
      </c>
      <c r="I266" s="8" t="s">
        <v>19917</v>
      </c>
      <c r="J266" s="8">
        <v>61042155</v>
      </c>
      <c r="K266" s="8" t="s">
        <v>20976</v>
      </c>
      <c r="L266" s="8" t="s">
        <v>20981</v>
      </c>
      <c r="M266" s="11">
        <v>149900</v>
      </c>
      <c r="N266" s="12">
        <v>0.3</v>
      </c>
      <c r="O266" s="15">
        <f t="shared" si="4"/>
        <v>104930</v>
      </c>
      <c r="P266" s="16" t="s">
        <v>2034</v>
      </c>
    </row>
    <row r="267" spans="1:16" x14ac:dyDescent="0.25">
      <c r="A267" s="8" t="s">
        <v>22102</v>
      </c>
      <c r="B267" s="10">
        <v>46086</v>
      </c>
      <c r="C267" s="10">
        <v>46092</v>
      </c>
      <c r="D267" s="8">
        <v>3283</v>
      </c>
      <c r="E267" s="8">
        <v>338</v>
      </c>
      <c r="F267" s="8">
        <v>4</v>
      </c>
      <c r="G267" s="8">
        <v>8</v>
      </c>
      <c r="H267" s="8">
        <v>81506</v>
      </c>
      <c r="I267" s="8" t="s">
        <v>19917</v>
      </c>
      <c r="J267" s="8">
        <v>61042164</v>
      </c>
      <c r="K267" s="8" t="s">
        <v>21253</v>
      </c>
      <c r="L267" s="8" t="s">
        <v>21254</v>
      </c>
      <c r="M267" s="11">
        <v>149900</v>
      </c>
      <c r="N267" s="12">
        <v>0.3</v>
      </c>
      <c r="O267" s="15">
        <f t="shared" si="4"/>
        <v>104930</v>
      </c>
      <c r="P267" s="16" t="s">
        <v>2034</v>
      </c>
    </row>
    <row r="268" spans="1:16" x14ac:dyDescent="0.25">
      <c r="A268" s="8" t="s">
        <v>22102</v>
      </c>
      <c r="B268" s="10">
        <v>46086</v>
      </c>
      <c r="C268" s="10">
        <v>46092</v>
      </c>
      <c r="D268" s="8">
        <v>3283</v>
      </c>
      <c r="E268" s="8">
        <v>338</v>
      </c>
      <c r="F268" s="8">
        <v>4</v>
      </c>
      <c r="G268" s="8">
        <v>8</v>
      </c>
      <c r="H268" s="8">
        <v>81506</v>
      </c>
      <c r="I268" s="8" t="s">
        <v>19917</v>
      </c>
      <c r="J268" s="8">
        <v>61042173</v>
      </c>
      <c r="K268" s="8" t="s">
        <v>21253</v>
      </c>
      <c r="L268" s="8" t="s">
        <v>21255</v>
      </c>
      <c r="M268" s="11">
        <v>149900</v>
      </c>
      <c r="N268" s="12">
        <v>0.3</v>
      </c>
      <c r="O268" s="15">
        <f t="shared" si="4"/>
        <v>104930</v>
      </c>
      <c r="P268" s="16" t="s">
        <v>2034</v>
      </c>
    </row>
    <row r="269" spans="1:16" x14ac:dyDescent="0.25">
      <c r="A269" s="8" t="s">
        <v>22102</v>
      </c>
      <c r="B269" s="10">
        <v>46086</v>
      </c>
      <c r="C269" s="10">
        <v>46092</v>
      </c>
      <c r="D269" s="8">
        <v>3283</v>
      </c>
      <c r="E269" s="8">
        <v>338</v>
      </c>
      <c r="F269" s="8">
        <v>4</v>
      </c>
      <c r="G269" s="8">
        <v>8</v>
      </c>
      <c r="H269" s="8">
        <v>81506</v>
      </c>
      <c r="I269" s="8" t="s">
        <v>19917</v>
      </c>
      <c r="J269" s="8">
        <v>61042182</v>
      </c>
      <c r="K269" s="8" t="s">
        <v>21253</v>
      </c>
      <c r="L269" s="8" t="s">
        <v>21256</v>
      </c>
      <c r="M269" s="11">
        <v>149900</v>
      </c>
      <c r="N269" s="12">
        <v>0.3</v>
      </c>
      <c r="O269" s="15">
        <f t="shared" si="4"/>
        <v>104930</v>
      </c>
      <c r="P269" s="16" t="s">
        <v>2034</v>
      </c>
    </row>
    <row r="270" spans="1:16" x14ac:dyDescent="0.25">
      <c r="A270" s="8" t="s">
        <v>22102</v>
      </c>
      <c r="B270" s="10">
        <v>46086</v>
      </c>
      <c r="C270" s="10">
        <v>46092</v>
      </c>
      <c r="D270" s="8">
        <v>3283</v>
      </c>
      <c r="E270" s="8">
        <v>338</v>
      </c>
      <c r="F270" s="8">
        <v>4</v>
      </c>
      <c r="G270" s="8">
        <v>8</v>
      </c>
      <c r="H270" s="8">
        <v>81506</v>
      </c>
      <c r="I270" s="8" t="s">
        <v>19917</v>
      </c>
      <c r="J270" s="8">
        <v>61042191</v>
      </c>
      <c r="K270" s="8" t="s">
        <v>21253</v>
      </c>
      <c r="L270" s="8" t="s">
        <v>21257</v>
      </c>
      <c r="M270" s="11">
        <v>149900</v>
      </c>
      <c r="N270" s="12">
        <v>0.3</v>
      </c>
      <c r="O270" s="15">
        <f t="shared" si="4"/>
        <v>104930</v>
      </c>
      <c r="P270" s="16" t="s">
        <v>2034</v>
      </c>
    </row>
    <row r="271" spans="1:16" x14ac:dyDescent="0.25">
      <c r="A271" s="8" t="s">
        <v>22102</v>
      </c>
      <c r="B271" s="10">
        <v>46086</v>
      </c>
      <c r="C271" s="10">
        <v>46092</v>
      </c>
      <c r="D271" s="8">
        <v>3283</v>
      </c>
      <c r="E271" s="8">
        <v>338</v>
      </c>
      <c r="F271" s="8">
        <v>4</v>
      </c>
      <c r="G271" s="8">
        <v>8</v>
      </c>
      <c r="H271" s="8">
        <v>81506</v>
      </c>
      <c r="I271" s="8" t="s">
        <v>19917</v>
      </c>
      <c r="J271" s="8">
        <v>61042208</v>
      </c>
      <c r="K271" s="8" t="s">
        <v>21253</v>
      </c>
      <c r="L271" s="8" t="s">
        <v>21258</v>
      </c>
      <c r="M271" s="11">
        <v>149900</v>
      </c>
      <c r="N271" s="12">
        <v>0.3</v>
      </c>
      <c r="O271" s="15">
        <f t="shared" si="4"/>
        <v>104930</v>
      </c>
      <c r="P271" s="16" t="s">
        <v>2034</v>
      </c>
    </row>
    <row r="272" spans="1:16" x14ac:dyDescent="0.25">
      <c r="A272" s="8" t="s">
        <v>22102</v>
      </c>
      <c r="B272" s="10">
        <v>46086</v>
      </c>
      <c r="C272" s="10">
        <v>46092</v>
      </c>
      <c r="D272" s="8">
        <v>3283</v>
      </c>
      <c r="E272" s="8">
        <v>338</v>
      </c>
      <c r="F272" s="8">
        <v>4</v>
      </c>
      <c r="G272" s="8">
        <v>8</v>
      </c>
      <c r="H272" s="8">
        <v>81506</v>
      </c>
      <c r="I272" s="8" t="s">
        <v>19917</v>
      </c>
      <c r="J272" s="8">
        <v>61965006</v>
      </c>
      <c r="K272" s="8" t="s">
        <v>21450</v>
      </c>
      <c r="L272" s="8" t="s">
        <v>21451</v>
      </c>
      <c r="M272" s="11">
        <v>149900</v>
      </c>
      <c r="N272" s="12">
        <v>0.3</v>
      </c>
      <c r="O272" s="15">
        <f t="shared" si="4"/>
        <v>104930</v>
      </c>
      <c r="P272" s="16" t="s">
        <v>2034</v>
      </c>
    </row>
    <row r="273" spans="1:16" x14ac:dyDescent="0.25">
      <c r="A273" s="8" t="s">
        <v>22102</v>
      </c>
      <c r="B273" s="10">
        <v>46086</v>
      </c>
      <c r="C273" s="10">
        <v>46092</v>
      </c>
      <c r="D273" s="8">
        <v>3283</v>
      </c>
      <c r="E273" s="8">
        <v>338</v>
      </c>
      <c r="F273" s="8">
        <v>4</v>
      </c>
      <c r="G273" s="8">
        <v>8</v>
      </c>
      <c r="H273" s="8">
        <v>81506</v>
      </c>
      <c r="I273" s="8" t="s">
        <v>19917</v>
      </c>
      <c r="J273" s="8">
        <v>61965015</v>
      </c>
      <c r="K273" s="8" t="s">
        <v>21450</v>
      </c>
      <c r="L273" s="8" t="s">
        <v>21452</v>
      </c>
      <c r="M273" s="11">
        <v>149900</v>
      </c>
      <c r="N273" s="12">
        <v>0.3</v>
      </c>
      <c r="O273" s="15">
        <f t="shared" si="4"/>
        <v>104930</v>
      </c>
      <c r="P273" s="16" t="s">
        <v>2034</v>
      </c>
    </row>
    <row r="274" spans="1:16" x14ac:dyDescent="0.25">
      <c r="A274" s="8" t="s">
        <v>22102</v>
      </c>
      <c r="B274" s="10">
        <v>46086</v>
      </c>
      <c r="C274" s="10">
        <v>46092</v>
      </c>
      <c r="D274" s="8">
        <v>3283</v>
      </c>
      <c r="E274" s="8">
        <v>338</v>
      </c>
      <c r="F274" s="8">
        <v>4</v>
      </c>
      <c r="G274" s="8">
        <v>8</v>
      </c>
      <c r="H274" s="8">
        <v>81506</v>
      </c>
      <c r="I274" s="8" t="s">
        <v>19917</v>
      </c>
      <c r="J274" s="8">
        <v>61965024</v>
      </c>
      <c r="K274" s="8" t="s">
        <v>21450</v>
      </c>
      <c r="L274" s="8" t="s">
        <v>21453</v>
      </c>
      <c r="M274" s="11">
        <v>149900</v>
      </c>
      <c r="N274" s="12">
        <v>0.3</v>
      </c>
      <c r="O274" s="15">
        <f t="shared" si="4"/>
        <v>104930</v>
      </c>
      <c r="P274" s="16" t="s">
        <v>2034</v>
      </c>
    </row>
    <row r="275" spans="1:16" x14ac:dyDescent="0.25">
      <c r="A275" s="8" t="s">
        <v>22102</v>
      </c>
      <c r="B275" s="10">
        <v>46086</v>
      </c>
      <c r="C275" s="10">
        <v>46092</v>
      </c>
      <c r="D275" s="8">
        <v>3283</v>
      </c>
      <c r="E275" s="8">
        <v>338</v>
      </c>
      <c r="F275" s="8">
        <v>4</v>
      </c>
      <c r="G275" s="8">
        <v>8</v>
      </c>
      <c r="H275" s="8">
        <v>81506</v>
      </c>
      <c r="I275" s="8" t="s">
        <v>19917</v>
      </c>
      <c r="J275" s="8">
        <v>61965033</v>
      </c>
      <c r="K275" s="8" t="s">
        <v>21450</v>
      </c>
      <c r="L275" s="8" t="s">
        <v>21454</v>
      </c>
      <c r="M275" s="11">
        <v>149900</v>
      </c>
      <c r="N275" s="12">
        <v>0.3</v>
      </c>
      <c r="O275" s="15">
        <f t="shared" si="4"/>
        <v>104930</v>
      </c>
      <c r="P275" s="16" t="s">
        <v>2034</v>
      </c>
    </row>
    <row r="276" spans="1:16" x14ac:dyDescent="0.25">
      <c r="A276" s="8" t="s">
        <v>22102</v>
      </c>
      <c r="B276" s="10">
        <v>46086</v>
      </c>
      <c r="C276" s="10">
        <v>46092</v>
      </c>
      <c r="D276" s="8">
        <v>3283</v>
      </c>
      <c r="E276" s="8">
        <v>338</v>
      </c>
      <c r="F276" s="8">
        <v>4</v>
      </c>
      <c r="G276" s="8">
        <v>8</v>
      </c>
      <c r="H276" s="8">
        <v>81506</v>
      </c>
      <c r="I276" s="8" t="s">
        <v>19917</v>
      </c>
      <c r="J276" s="8">
        <v>61965042</v>
      </c>
      <c r="K276" s="8" t="s">
        <v>21450</v>
      </c>
      <c r="L276" s="8" t="s">
        <v>21455</v>
      </c>
      <c r="M276" s="11">
        <v>149900</v>
      </c>
      <c r="N276" s="12">
        <v>0.3</v>
      </c>
      <c r="O276" s="15">
        <f t="shared" si="4"/>
        <v>104930</v>
      </c>
      <c r="P276" s="16" t="s">
        <v>2034</v>
      </c>
    </row>
    <row r="277" spans="1:16" x14ac:dyDescent="0.25">
      <c r="A277" s="8" t="s">
        <v>22102</v>
      </c>
      <c r="B277" s="10">
        <v>46086</v>
      </c>
      <c r="C277" s="10">
        <v>46092</v>
      </c>
      <c r="D277" s="8">
        <v>3283</v>
      </c>
      <c r="E277" s="8">
        <v>338</v>
      </c>
      <c r="F277" s="8">
        <v>4</v>
      </c>
      <c r="G277" s="8">
        <v>8</v>
      </c>
      <c r="H277" s="8">
        <v>81506</v>
      </c>
      <c r="I277" s="8" t="s">
        <v>19917</v>
      </c>
      <c r="J277" s="8">
        <v>61965051</v>
      </c>
      <c r="K277" s="8" t="s">
        <v>21456</v>
      </c>
      <c r="L277" s="8" t="s">
        <v>21457</v>
      </c>
      <c r="M277" s="11">
        <v>149900</v>
      </c>
      <c r="N277" s="12">
        <v>0.3</v>
      </c>
      <c r="O277" s="15">
        <f t="shared" si="4"/>
        <v>104930</v>
      </c>
      <c r="P277" s="16" t="s">
        <v>2034</v>
      </c>
    </row>
    <row r="278" spans="1:16" x14ac:dyDescent="0.25">
      <c r="A278" s="8" t="s">
        <v>22102</v>
      </c>
      <c r="B278" s="10">
        <v>46086</v>
      </c>
      <c r="C278" s="10">
        <v>46092</v>
      </c>
      <c r="D278" s="8">
        <v>3283</v>
      </c>
      <c r="E278" s="8">
        <v>338</v>
      </c>
      <c r="F278" s="8">
        <v>4</v>
      </c>
      <c r="G278" s="8">
        <v>8</v>
      </c>
      <c r="H278" s="8">
        <v>81506</v>
      </c>
      <c r="I278" s="8" t="s">
        <v>19917</v>
      </c>
      <c r="J278" s="8">
        <v>61965060</v>
      </c>
      <c r="K278" s="8" t="s">
        <v>21456</v>
      </c>
      <c r="L278" s="8" t="s">
        <v>21458</v>
      </c>
      <c r="M278" s="11">
        <v>149900</v>
      </c>
      <c r="N278" s="12">
        <v>0.3</v>
      </c>
      <c r="O278" s="15">
        <f t="shared" si="4"/>
        <v>104930</v>
      </c>
      <c r="P278" s="16" t="s">
        <v>2034</v>
      </c>
    </row>
    <row r="279" spans="1:16" x14ac:dyDescent="0.25">
      <c r="A279" s="8" t="s">
        <v>22102</v>
      </c>
      <c r="B279" s="10">
        <v>46086</v>
      </c>
      <c r="C279" s="10">
        <v>46092</v>
      </c>
      <c r="D279" s="8">
        <v>3283</v>
      </c>
      <c r="E279" s="8">
        <v>338</v>
      </c>
      <c r="F279" s="8">
        <v>4</v>
      </c>
      <c r="G279" s="8">
        <v>8</v>
      </c>
      <c r="H279" s="8">
        <v>81506</v>
      </c>
      <c r="I279" s="8" t="s">
        <v>19917</v>
      </c>
      <c r="J279" s="8">
        <v>61965079</v>
      </c>
      <c r="K279" s="8" t="s">
        <v>21456</v>
      </c>
      <c r="L279" s="8" t="s">
        <v>21459</v>
      </c>
      <c r="M279" s="11">
        <v>149900</v>
      </c>
      <c r="N279" s="12">
        <v>0.3</v>
      </c>
      <c r="O279" s="15">
        <f t="shared" si="4"/>
        <v>104930</v>
      </c>
      <c r="P279" s="16" t="s">
        <v>2034</v>
      </c>
    </row>
    <row r="280" spans="1:16" x14ac:dyDescent="0.25">
      <c r="A280" s="8" t="s">
        <v>22102</v>
      </c>
      <c r="B280" s="10">
        <v>46086</v>
      </c>
      <c r="C280" s="10">
        <v>46092</v>
      </c>
      <c r="D280" s="8">
        <v>3283</v>
      </c>
      <c r="E280" s="8">
        <v>338</v>
      </c>
      <c r="F280" s="8">
        <v>4</v>
      </c>
      <c r="G280" s="8">
        <v>8</v>
      </c>
      <c r="H280" s="8">
        <v>81506</v>
      </c>
      <c r="I280" s="8" t="s">
        <v>19917</v>
      </c>
      <c r="J280" s="8">
        <v>61965088</v>
      </c>
      <c r="K280" s="8" t="s">
        <v>21456</v>
      </c>
      <c r="L280" s="8" t="s">
        <v>21460</v>
      </c>
      <c r="M280" s="11">
        <v>149900</v>
      </c>
      <c r="N280" s="12">
        <v>0.3</v>
      </c>
      <c r="O280" s="15">
        <f t="shared" si="4"/>
        <v>104930</v>
      </c>
      <c r="P280" s="16" t="s">
        <v>2034</v>
      </c>
    </row>
    <row r="281" spans="1:16" x14ac:dyDescent="0.25">
      <c r="A281" s="8" t="s">
        <v>22102</v>
      </c>
      <c r="B281" s="10">
        <v>46086</v>
      </c>
      <c r="C281" s="10">
        <v>46092</v>
      </c>
      <c r="D281" s="8">
        <v>3283</v>
      </c>
      <c r="E281" s="8">
        <v>338</v>
      </c>
      <c r="F281" s="8">
        <v>4</v>
      </c>
      <c r="G281" s="8">
        <v>8</v>
      </c>
      <c r="H281" s="8">
        <v>81506</v>
      </c>
      <c r="I281" s="8" t="s">
        <v>19917</v>
      </c>
      <c r="J281" s="8">
        <v>61965097</v>
      </c>
      <c r="K281" s="8" t="s">
        <v>21456</v>
      </c>
      <c r="L281" s="8" t="s">
        <v>21461</v>
      </c>
      <c r="M281" s="11">
        <v>149900</v>
      </c>
      <c r="N281" s="12">
        <v>0.3</v>
      </c>
      <c r="O281" s="15">
        <f t="shared" si="4"/>
        <v>104930</v>
      </c>
      <c r="P281" s="16" t="s">
        <v>2034</v>
      </c>
    </row>
    <row r="282" spans="1:16" x14ac:dyDescent="0.25">
      <c r="A282" s="8" t="s">
        <v>22102</v>
      </c>
      <c r="B282" s="10">
        <v>46086</v>
      </c>
      <c r="C282" s="10">
        <v>46092</v>
      </c>
      <c r="D282" s="8">
        <v>3283</v>
      </c>
      <c r="E282" s="8">
        <v>338</v>
      </c>
      <c r="F282" s="8">
        <v>4</v>
      </c>
      <c r="G282" s="8">
        <v>8</v>
      </c>
      <c r="H282" s="8">
        <v>81743</v>
      </c>
      <c r="I282" s="8" t="s">
        <v>19917</v>
      </c>
      <c r="J282" s="8">
        <v>61219250</v>
      </c>
      <c r="K282" s="8" t="s">
        <v>21042</v>
      </c>
      <c r="L282" s="8" t="s">
        <v>21043</v>
      </c>
      <c r="M282" s="11">
        <v>149900</v>
      </c>
      <c r="N282" s="12">
        <v>0.3</v>
      </c>
      <c r="O282" s="15">
        <f t="shared" si="4"/>
        <v>104930</v>
      </c>
      <c r="P282" s="16" t="s">
        <v>2034</v>
      </c>
    </row>
    <row r="283" spans="1:16" x14ac:dyDescent="0.25">
      <c r="A283" s="8" t="s">
        <v>22102</v>
      </c>
      <c r="B283" s="10">
        <v>46086</v>
      </c>
      <c r="C283" s="10">
        <v>46092</v>
      </c>
      <c r="D283" s="8">
        <v>3283</v>
      </c>
      <c r="E283" s="8">
        <v>338</v>
      </c>
      <c r="F283" s="8">
        <v>4</v>
      </c>
      <c r="G283" s="8">
        <v>8</v>
      </c>
      <c r="H283" s="8">
        <v>81743</v>
      </c>
      <c r="I283" s="8" t="s">
        <v>19917</v>
      </c>
      <c r="J283" s="8">
        <v>61219269</v>
      </c>
      <c r="K283" s="8" t="s">
        <v>21042</v>
      </c>
      <c r="L283" s="8" t="s">
        <v>21044</v>
      </c>
      <c r="M283" s="11">
        <v>149900</v>
      </c>
      <c r="N283" s="12">
        <v>0.3</v>
      </c>
      <c r="O283" s="15">
        <f t="shared" si="4"/>
        <v>104930</v>
      </c>
      <c r="P283" s="16" t="s">
        <v>2034</v>
      </c>
    </row>
    <row r="284" spans="1:16" x14ac:dyDescent="0.25">
      <c r="A284" s="8" t="s">
        <v>22102</v>
      </c>
      <c r="B284" s="10">
        <v>46086</v>
      </c>
      <c r="C284" s="10">
        <v>46092</v>
      </c>
      <c r="D284" s="8">
        <v>3283</v>
      </c>
      <c r="E284" s="8">
        <v>338</v>
      </c>
      <c r="F284" s="8">
        <v>4</v>
      </c>
      <c r="G284" s="8">
        <v>8</v>
      </c>
      <c r="H284" s="8">
        <v>81743</v>
      </c>
      <c r="I284" s="8" t="s">
        <v>19917</v>
      </c>
      <c r="J284" s="8">
        <v>61219278</v>
      </c>
      <c r="K284" s="8" t="s">
        <v>21042</v>
      </c>
      <c r="L284" s="8" t="s">
        <v>21045</v>
      </c>
      <c r="M284" s="11">
        <v>149900</v>
      </c>
      <c r="N284" s="12">
        <v>0.3</v>
      </c>
      <c r="O284" s="15">
        <f t="shared" si="4"/>
        <v>104930</v>
      </c>
      <c r="P284" s="16" t="s">
        <v>2034</v>
      </c>
    </row>
    <row r="285" spans="1:16" x14ac:dyDescent="0.25">
      <c r="A285" s="8" t="s">
        <v>22102</v>
      </c>
      <c r="B285" s="10">
        <v>46086</v>
      </c>
      <c r="C285" s="10">
        <v>46092</v>
      </c>
      <c r="D285" s="8">
        <v>3283</v>
      </c>
      <c r="E285" s="8">
        <v>338</v>
      </c>
      <c r="F285" s="8">
        <v>4</v>
      </c>
      <c r="G285" s="8">
        <v>8</v>
      </c>
      <c r="H285" s="8">
        <v>81743</v>
      </c>
      <c r="I285" s="8" t="s">
        <v>19917</v>
      </c>
      <c r="J285" s="8">
        <v>61219287</v>
      </c>
      <c r="K285" s="8" t="s">
        <v>21042</v>
      </c>
      <c r="L285" s="8" t="s">
        <v>21046</v>
      </c>
      <c r="M285" s="11">
        <v>149900</v>
      </c>
      <c r="N285" s="12">
        <v>0.3</v>
      </c>
      <c r="O285" s="15">
        <f t="shared" si="4"/>
        <v>104930</v>
      </c>
      <c r="P285" s="16" t="s">
        <v>2034</v>
      </c>
    </row>
    <row r="286" spans="1:16" x14ac:dyDescent="0.25">
      <c r="A286" s="8" t="s">
        <v>22102</v>
      </c>
      <c r="B286" s="10">
        <v>46086</v>
      </c>
      <c r="C286" s="10">
        <v>46092</v>
      </c>
      <c r="D286" s="8">
        <v>3283</v>
      </c>
      <c r="E286" s="8">
        <v>338</v>
      </c>
      <c r="F286" s="8">
        <v>4</v>
      </c>
      <c r="G286" s="8">
        <v>8</v>
      </c>
      <c r="H286" s="8">
        <v>81743</v>
      </c>
      <c r="I286" s="8" t="s">
        <v>19917</v>
      </c>
      <c r="J286" s="8">
        <v>61219296</v>
      </c>
      <c r="K286" s="8" t="s">
        <v>21042</v>
      </c>
      <c r="L286" s="8" t="s">
        <v>21047</v>
      </c>
      <c r="M286" s="11">
        <v>149900</v>
      </c>
      <c r="N286" s="12">
        <v>0.3</v>
      </c>
      <c r="O286" s="15">
        <f t="shared" si="4"/>
        <v>104930</v>
      </c>
      <c r="P286" s="16" t="s">
        <v>2034</v>
      </c>
    </row>
    <row r="287" spans="1:16" x14ac:dyDescent="0.25">
      <c r="A287" s="8" t="s">
        <v>22102</v>
      </c>
      <c r="B287" s="10">
        <v>46086</v>
      </c>
      <c r="C287" s="10">
        <v>46092</v>
      </c>
      <c r="D287" s="8">
        <v>3283</v>
      </c>
      <c r="E287" s="8">
        <v>338</v>
      </c>
      <c r="F287" s="8">
        <v>4</v>
      </c>
      <c r="G287" s="8">
        <v>8</v>
      </c>
      <c r="H287" s="8">
        <v>81743</v>
      </c>
      <c r="I287" s="8" t="s">
        <v>19917</v>
      </c>
      <c r="J287" s="8">
        <v>61649956</v>
      </c>
      <c r="K287" s="8" t="s">
        <v>21259</v>
      </c>
      <c r="L287" s="8" t="s">
        <v>21260</v>
      </c>
      <c r="M287" s="11">
        <v>129900</v>
      </c>
      <c r="N287" s="12">
        <v>0.3</v>
      </c>
      <c r="O287" s="15">
        <f t="shared" si="4"/>
        <v>90930</v>
      </c>
      <c r="P287" s="16" t="s">
        <v>2034</v>
      </c>
    </row>
    <row r="288" spans="1:16" x14ac:dyDescent="0.25">
      <c r="A288" s="8" t="s">
        <v>22102</v>
      </c>
      <c r="B288" s="10">
        <v>46086</v>
      </c>
      <c r="C288" s="10">
        <v>46092</v>
      </c>
      <c r="D288" s="8">
        <v>3283</v>
      </c>
      <c r="E288" s="8">
        <v>338</v>
      </c>
      <c r="F288" s="8">
        <v>4</v>
      </c>
      <c r="G288" s="8">
        <v>8</v>
      </c>
      <c r="H288" s="8">
        <v>81743</v>
      </c>
      <c r="I288" s="8" t="s">
        <v>19917</v>
      </c>
      <c r="J288" s="8">
        <v>61649965</v>
      </c>
      <c r="K288" s="8" t="s">
        <v>21259</v>
      </c>
      <c r="L288" s="8" t="s">
        <v>21261</v>
      </c>
      <c r="M288" s="11">
        <v>129900</v>
      </c>
      <c r="N288" s="12">
        <v>0.3</v>
      </c>
      <c r="O288" s="15">
        <f t="shared" si="4"/>
        <v>90930</v>
      </c>
      <c r="P288" s="16" t="s">
        <v>2034</v>
      </c>
    </row>
    <row r="289" spans="1:16" x14ac:dyDescent="0.25">
      <c r="A289" s="8" t="s">
        <v>22102</v>
      </c>
      <c r="B289" s="10">
        <v>46086</v>
      </c>
      <c r="C289" s="10">
        <v>46092</v>
      </c>
      <c r="D289" s="8">
        <v>3283</v>
      </c>
      <c r="E289" s="8">
        <v>338</v>
      </c>
      <c r="F289" s="8">
        <v>4</v>
      </c>
      <c r="G289" s="8">
        <v>8</v>
      </c>
      <c r="H289" s="8">
        <v>81743</v>
      </c>
      <c r="I289" s="8" t="s">
        <v>19917</v>
      </c>
      <c r="J289" s="8">
        <v>61649974</v>
      </c>
      <c r="K289" s="8" t="s">
        <v>21259</v>
      </c>
      <c r="L289" s="8" t="s">
        <v>21262</v>
      </c>
      <c r="M289" s="11">
        <v>129900</v>
      </c>
      <c r="N289" s="12">
        <v>0.3</v>
      </c>
      <c r="O289" s="15">
        <f t="shared" si="4"/>
        <v>90930</v>
      </c>
      <c r="P289" s="16" t="s">
        <v>2034</v>
      </c>
    </row>
    <row r="290" spans="1:16" x14ac:dyDescent="0.25">
      <c r="A290" s="8" t="s">
        <v>22102</v>
      </c>
      <c r="B290" s="10">
        <v>46086</v>
      </c>
      <c r="C290" s="10">
        <v>46092</v>
      </c>
      <c r="D290" s="8">
        <v>3283</v>
      </c>
      <c r="E290" s="8">
        <v>338</v>
      </c>
      <c r="F290" s="8">
        <v>4</v>
      </c>
      <c r="G290" s="8">
        <v>8</v>
      </c>
      <c r="H290" s="8">
        <v>81743</v>
      </c>
      <c r="I290" s="8" t="s">
        <v>19917</v>
      </c>
      <c r="J290" s="8">
        <v>61649983</v>
      </c>
      <c r="K290" s="8" t="s">
        <v>21259</v>
      </c>
      <c r="L290" s="8" t="s">
        <v>21263</v>
      </c>
      <c r="M290" s="11">
        <v>129900</v>
      </c>
      <c r="N290" s="12">
        <v>0.3</v>
      </c>
      <c r="O290" s="15">
        <f t="shared" si="4"/>
        <v>90930</v>
      </c>
      <c r="P290" s="16" t="s">
        <v>2034</v>
      </c>
    </row>
    <row r="291" spans="1:16" x14ac:dyDescent="0.25">
      <c r="A291" s="8" t="s">
        <v>22102</v>
      </c>
      <c r="B291" s="10">
        <v>46086</v>
      </c>
      <c r="C291" s="10">
        <v>46092</v>
      </c>
      <c r="D291" s="8">
        <v>3283</v>
      </c>
      <c r="E291" s="8">
        <v>338</v>
      </c>
      <c r="F291" s="8">
        <v>4</v>
      </c>
      <c r="G291" s="8">
        <v>8</v>
      </c>
      <c r="H291" s="8">
        <v>81743</v>
      </c>
      <c r="I291" s="8" t="s">
        <v>19917</v>
      </c>
      <c r="J291" s="8">
        <v>61649992</v>
      </c>
      <c r="K291" s="8" t="s">
        <v>21259</v>
      </c>
      <c r="L291" s="8" t="s">
        <v>21264</v>
      </c>
      <c r="M291" s="11">
        <v>129900</v>
      </c>
      <c r="N291" s="12">
        <v>0.3</v>
      </c>
      <c r="O291" s="15">
        <f t="shared" si="4"/>
        <v>90930</v>
      </c>
      <c r="P291" s="16" t="s">
        <v>2034</v>
      </c>
    </row>
    <row r="292" spans="1:16" x14ac:dyDescent="0.25">
      <c r="A292" s="8" t="s">
        <v>22102</v>
      </c>
      <c r="B292" s="10">
        <v>46086</v>
      </c>
      <c r="C292" s="10">
        <v>46092</v>
      </c>
      <c r="D292" s="8">
        <v>3283</v>
      </c>
      <c r="E292" s="8">
        <v>338</v>
      </c>
      <c r="F292" s="8">
        <v>4</v>
      </c>
      <c r="G292" s="8">
        <v>9</v>
      </c>
      <c r="H292" s="8">
        <v>81060</v>
      </c>
      <c r="I292" s="8" t="s">
        <v>19917</v>
      </c>
      <c r="J292" s="8">
        <v>61563717</v>
      </c>
      <c r="K292" s="8" t="s">
        <v>21190</v>
      </c>
      <c r="L292" s="8" t="s">
        <v>21191</v>
      </c>
      <c r="M292" s="11">
        <v>149900</v>
      </c>
      <c r="N292" s="12">
        <v>0.3</v>
      </c>
      <c r="O292" s="15">
        <f t="shared" si="4"/>
        <v>104930</v>
      </c>
      <c r="P292" s="16" t="s">
        <v>2034</v>
      </c>
    </row>
    <row r="293" spans="1:16" x14ac:dyDescent="0.25">
      <c r="A293" s="8" t="s">
        <v>22102</v>
      </c>
      <c r="B293" s="10">
        <v>46086</v>
      </c>
      <c r="C293" s="10">
        <v>46092</v>
      </c>
      <c r="D293" s="8">
        <v>3283</v>
      </c>
      <c r="E293" s="8">
        <v>338</v>
      </c>
      <c r="F293" s="8">
        <v>4</v>
      </c>
      <c r="G293" s="8">
        <v>9</v>
      </c>
      <c r="H293" s="8">
        <v>81060</v>
      </c>
      <c r="I293" s="8" t="s">
        <v>19917</v>
      </c>
      <c r="J293" s="8">
        <v>61563726</v>
      </c>
      <c r="K293" s="8" t="s">
        <v>21190</v>
      </c>
      <c r="L293" s="8" t="s">
        <v>21192</v>
      </c>
      <c r="M293" s="11">
        <v>149900</v>
      </c>
      <c r="N293" s="12">
        <v>0.3</v>
      </c>
      <c r="O293" s="15">
        <f t="shared" si="4"/>
        <v>104930</v>
      </c>
      <c r="P293" s="16" t="s">
        <v>2034</v>
      </c>
    </row>
    <row r="294" spans="1:16" x14ac:dyDescent="0.25">
      <c r="A294" s="8" t="s">
        <v>22102</v>
      </c>
      <c r="B294" s="10">
        <v>46086</v>
      </c>
      <c r="C294" s="10">
        <v>46092</v>
      </c>
      <c r="D294" s="8">
        <v>3283</v>
      </c>
      <c r="E294" s="8">
        <v>338</v>
      </c>
      <c r="F294" s="8">
        <v>4</v>
      </c>
      <c r="G294" s="8">
        <v>9</v>
      </c>
      <c r="H294" s="8">
        <v>81060</v>
      </c>
      <c r="I294" s="8" t="s">
        <v>19917</v>
      </c>
      <c r="J294" s="8">
        <v>61563735</v>
      </c>
      <c r="K294" s="8" t="s">
        <v>21190</v>
      </c>
      <c r="L294" s="8" t="s">
        <v>21193</v>
      </c>
      <c r="M294" s="11">
        <v>149900</v>
      </c>
      <c r="N294" s="12">
        <v>0.3</v>
      </c>
      <c r="O294" s="15">
        <f t="shared" si="4"/>
        <v>104930</v>
      </c>
      <c r="P294" s="16" t="s">
        <v>2034</v>
      </c>
    </row>
    <row r="295" spans="1:16" x14ac:dyDescent="0.25">
      <c r="A295" s="8" t="s">
        <v>22102</v>
      </c>
      <c r="B295" s="10">
        <v>46086</v>
      </c>
      <c r="C295" s="10">
        <v>46092</v>
      </c>
      <c r="D295" s="8">
        <v>3283</v>
      </c>
      <c r="E295" s="8">
        <v>338</v>
      </c>
      <c r="F295" s="8">
        <v>4</v>
      </c>
      <c r="G295" s="8">
        <v>9</v>
      </c>
      <c r="H295" s="8">
        <v>81060</v>
      </c>
      <c r="I295" s="8" t="s">
        <v>19917</v>
      </c>
      <c r="J295" s="8">
        <v>61563744</v>
      </c>
      <c r="K295" s="8" t="s">
        <v>21190</v>
      </c>
      <c r="L295" s="8" t="s">
        <v>21194</v>
      </c>
      <c r="M295" s="11">
        <v>149900</v>
      </c>
      <c r="N295" s="12">
        <v>0.3</v>
      </c>
      <c r="O295" s="15">
        <f t="shared" si="4"/>
        <v>104930</v>
      </c>
      <c r="P295" s="16" t="s">
        <v>2034</v>
      </c>
    </row>
    <row r="296" spans="1:16" x14ac:dyDescent="0.25">
      <c r="A296" s="8" t="s">
        <v>22102</v>
      </c>
      <c r="B296" s="10">
        <v>46086</v>
      </c>
      <c r="C296" s="10">
        <v>46092</v>
      </c>
      <c r="D296" s="8">
        <v>3283</v>
      </c>
      <c r="E296" s="8">
        <v>338</v>
      </c>
      <c r="F296" s="8">
        <v>4</v>
      </c>
      <c r="G296" s="8">
        <v>9</v>
      </c>
      <c r="H296" s="8">
        <v>81495</v>
      </c>
      <c r="I296" s="8" t="s">
        <v>19917</v>
      </c>
      <c r="J296" s="8">
        <v>61650051</v>
      </c>
      <c r="K296" s="8" t="s">
        <v>21265</v>
      </c>
      <c r="L296" s="8" t="s">
        <v>21266</v>
      </c>
      <c r="M296" s="11">
        <v>149900</v>
      </c>
      <c r="N296" s="12">
        <v>0.3</v>
      </c>
      <c r="O296" s="15">
        <f t="shared" si="4"/>
        <v>104930</v>
      </c>
      <c r="P296" s="16" t="s">
        <v>2034</v>
      </c>
    </row>
    <row r="297" spans="1:16" x14ac:dyDescent="0.25">
      <c r="A297" s="8" t="s">
        <v>22102</v>
      </c>
      <c r="B297" s="10">
        <v>46086</v>
      </c>
      <c r="C297" s="10">
        <v>46092</v>
      </c>
      <c r="D297" s="8">
        <v>3283</v>
      </c>
      <c r="E297" s="8">
        <v>338</v>
      </c>
      <c r="F297" s="8">
        <v>4</v>
      </c>
      <c r="G297" s="8">
        <v>9</v>
      </c>
      <c r="H297" s="8">
        <v>81495</v>
      </c>
      <c r="I297" s="8" t="s">
        <v>19917</v>
      </c>
      <c r="J297" s="8">
        <v>61650060</v>
      </c>
      <c r="K297" s="8" t="s">
        <v>21265</v>
      </c>
      <c r="L297" s="8" t="s">
        <v>21267</v>
      </c>
      <c r="M297" s="11">
        <v>149900</v>
      </c>
      <c r="N297" s="12">
        <v>0.3</v>
      </c>
      <c r="O297" s="15">
        <f t="shared" si="4"/>
        <v>104930</v>
      </c>
      <c r="P297" s="16" t="s">
        <v>2034</v>
      </c>
    </row>
    <row r="298" spans="1:16" x14ac:dyDescent="0.25">
      <c r="A298" s="8" t="s">
        <v>22102</v>
      </c>
      <c r="B298" s="10">
        <v>46086</v>
      </c>
      <c r="C298" s="10">
        <v>46092</v>
      </c>
      <c r="D298" s="8">
        <v>3283</v>
      </c>
      <c r="E298" s="8">
        <v>338</v>
      </c>
      <c r="F298" s="8">
        <v>4</v>
      </c>
      <c r="G298" s="8">
        <v>9</v>
      </c>
      <c r="H298" s="8">
        <v>81495</v>
      </c>
      <c r="I298" s="8" t="s">
        <v>19917</v>
      </c>
      <c r="J298" s="8">
        <v>61650079</v>
      </c>
      <c r="K298" s="8" t="s">
        <v>21265</v>
      </c>
      <c r="L298" s="8" t="s">
        <v>21268</v>
      </c>
      <c r="M298" s="11">
        <v>149900</v>
      </c>
      <c r="N298" s="12">
        <v>0.3</v>
      </c>
      <c r="O298" s="15">
        <f t="shared" si="4"/>
        <v>104930</v>
      </c>
      <c r="P298" s="16" t="s">
        <v>2034</v>
      </c>
    </row>
    <row r="299" spans="1:16" x14ac:dyDescent="0.25">
      <c r="A299" s="8" t="s">
        <v>22102</v>
      </c>
      <c r="B299" s="10">
        <v>46086</v>
      </c>
      <c r="C299" s="10">
        <v>46092</v>
      </c>
      <c r="D299" s="8">
        <v>3283</v>
      </c>
      <c r="E299" s="8">
        <v>338</v>
      </c>
      <c r="F299" s="8">
        <v>4</v>
      </c>
      <c r="G299" s="8">
        <v>9</v>
      </c>
      <c r="H299" s="8">
        <v>81495</v>
      </c>
      <c r="I299" s="8" t="s">
        <v>19917</v>
      </c>
      <c r="J299" s="8">
        <v>61650088</v>
      </c>
      <c r="K299" s="8" t="s">
        <v>21265</v>
      </c>
      <c r="L299" s="8" t="s">
        <v>21269</v>
      </c>
      <c r="M299" s="11">
        <v>149900</v>
      </c>
      <c r="N299" s="12">
        <v>0.3</v>
      </c>
      <c r="O299" s="15">
        <f t="shared" si="4"/>
        <v>104930</v>
      </c>
      <c r="P299" s="16" t="s">
        <v>2034</v>
      </c>
    </row>
    <row r="300" spans="1:16" x14ac:dyDescent="0.25">
      <c r="A300" s="8" t="s">
        <v>22102</v>
      </c>
      <c r="B300" s="10">
        <v>46086</v>
      </c>
      <c r="C300" s="10">
        <v>46092</v>
      </c>
      <c r="D300" s="8">
        <v>3283</v>
      </c>
      <c r="E300" s="8">
        <v>338</v>
      </c>
      <c r="F300" s="8">
        <v>4</v>
      </c>
      <c r="G300" s="8">
        <v>9</v>
      </c>
      <c r="H300" s="8">
        <v>81495</v>
      </c>
      <c r="I300" s="8" t="s">
        <v>19917</v>
      </c>
      <c r="J300" s="8">
        <v>61650097</v>
      </c>
      <c r="K300" s="8" t="s">
        <v>21265</v>
      </c>
      <c r="L300" s="8" t="s">
        <v>21270</v>
      </c>
      <c r="M300" s="11">
        <v>149900</v>
      </c>
      <c r="N300" s="12">
        <v>0.3</v>
      </c>
      <c r="O300" s="15">
        <f t="shared" si="4"/>
        <v>104930</v>
      </c>
      <c r="P300" s="16" t="s">
        <v>2034</v>
      </c>
    </row>
    <row r="301" spans="1:16" x14ac:dyDescent="0.25">
      <c r="A301" s="8" t="s">
        <v>22102</v>
      </c>
      <c r="B301" s="10">
        <v>46086</v>
      </c>
      <c r="C301" s="10">
        <v>46092</v>
      </c>
      <c r="D301" s="8">
        <v>3283</v>
      </c>
      <c r="E301" s="8">
        <v>338</v>
      </c>
      <c r="F301" s="8">
        <v>4</v>
      </c>
      <c r="G301" s="8">
        <v>12</v>
      </c>
      <c r="H301" s="8">
        <v>4953</v>
      </c>
      <c r="I301" s="8" t="s">
        <v>19917</v>
      </c>
      <c r="J301" s="8">
        <v>61094966</v>
      </c>
      <c r="K301" s="8" t="s">
        <v>21068</v>
      </c>
      <c r="L301" s="8" t="s">
        <v>21069</v>
      </c>
      <c r="M301" s="11">
        <v>79900</v>
      </c>
      <c r="N301" s="12">
        <v>0.3</v>
      </c>
      <c r="O301" s="15">
        <f t="shared" si="4"/>
        <v>55930</v>
      </c>
      <c r="P301" s="16" t="s">
        <v>2034</v>
      </c>
    </row>
    <row r="302" spans="1:16" x14ac:dyDescent="0.25">
      <c r="A302" s="8" t="s">
        <v>22102</v>
      </c>
      <c r="B302" s="10">
        <v>46086</v>
      </c>
      <c r="C302" s="10">
        <v>46092</v>
      </c>
      <c r="D302" s="8">
        <v>3283</v>
      </c>
      <c r="E302" s="8">
        <v>338</v>
      </c>
      <c r="F302" s="8">
        <v>4</v>
      </c>
      <c r="G302" s="8">
        <v>12</v>
      </c>
      <c r="H302" s="8">
        <v>4953</v>
      </c>
      <c r="I302" s="8" t="s">
        <v>19917</v>
      </c>
      <c r="J302" s="8">
        <v>61094975</v>
      </c>
      <c r="K302" s="8" t="s">
        <v>21068</v>
      </c>
      <c r="L302" s="8" t="s">
        <v>21070</v>
      </c>
      <c r="M302" s="11">
        <v>79900</v>
      </c>
      <c r="N302" s="12">
        <v>0.3</v>
      </c>
      <c r="O302" s="15">
        <f t="shared" si="4"/>
        <v>55930</v>
      </c>
      <c r="P302" s="16" t="s">
        <v>2034</v>
      </c>
    </row>
    <row r="303" spans="1:16" x14ac:dyDescent="0.25">
      <c r="A303" s="8" t="s">
        <v>22102</v>
      </c>
      <c r="B303" s="10">
        <v>46086</v>
      </c>
      <c r="C303" s="10">
        <v>46092</v>
      </c>
      <c r="D303" s="8">
        <v>3283</v>
      </c>
      <c r="E303" s="8">
        <v>338</v>
      </c>
      <c r="F303" s="8">
        <v>4</v>
      </c>
      <c r="G303" s="8">
        <v>12</v>
      </c>
      <c r="H303" s="8">
        <v>4953</v>
      </c>
      <c r="I303" s="8" t="s">
        <v>19917</v>
      </c>
      <c r="J303" s="8">
        <v>61094984</v>
      </c>
      <c r="K303" s="8" t="s">
        <v>21068</v>
      </c>
      <c r="L303" s="8" t="s">
        <v>21071</v>
      </c>
      <c r="M303" s="11">
        <v>79900</v>
      </c>
      <c r="N303" s="12">
        <v>0.3</v>
      </c>
      <c r="O303" s="15">
        <f t="shared" si="4"/>
        <v>55930</v>
      </c>
      <c r="P303" s="16" t="s">
        <v>2034</v>
      </c>
    </row>
    <row r="304" spans="1:16" x14ac:dyDescent="0.25">
      <c r="A304" s="8" t="s">
        <v>22102</v>
      </c>
      <c r="B304" s="10">
        <v>46086</v>
      </c>
      <c r="C304" s="10">
        <v>46092</v>
      </c>
      <c r="D304" s="8">
        <v>3283</v>
      </c>
      <c r="E304" s="8">
        <v>338</v>
      </c>
      <c r="F304" s="8">
        <v>4</v>
      </c>
      <c r="G304" s="8">
        <v>12</v>
      </c>
      <c r="H304" s="8">
        <v>4953</v>
      </c>
      <c r="I304" s="8" t="s">
        <v>19917</v>
      </c>
      <c r="J304" s="8">
        <v>61094993</v>
      </c>
      <c r="K304" s="8" t="s">
        <v>21068</v>
      </c>
      <c r="L304" s="8" t="s">
        <v>21072</v>
      </c>
      <c r="M304" s="11">
        <v>79900</v>
      </c>
      <c r="N304" s="12">
        <v>0.3</v>
      </c>
      <c r="O304" s="15">
        <f t="shared" si="4"/>
        <v>55930</v>
      </c>
      <c r="P304" s="16" t="s">
        <v>2034</v>
      </c>
    </row>
    <row r="305" spans="1:16" x14ac:dyDescent="0.25">
      <c r="A305" s="8" t="s">
        <v>22102</v>
      </c>
      <c r="B305" s="10">
        <v>46086</v>
      </c>
      <c r="C305" s="10">
        <v>46092</v>
      </c>
      <c r="D305" s="8">
        <v>3283</v>
      </c>
      <c r="E305" s="8">
        <v>338</v>
      </c>
      <c r="F305" s="8">
        <v>4</v>
      </c>
      <c r="G305" s="8">
        <v>12</v>
      </c>
      <c r="H305" s="8">
        <v>4953</v>
      </c>
      <c r="I305" s="8" t="s">
        <v>19917</v>
      </c>
      <c r="J305" s="8">
        <v>61095009</v>
      </c>
      <c r="K305" s="8" t="s">
        <v>21068</v>
      </c>
      <c r="L305" s="8" t="s">
        <v>21073</v>
      </c>
      <c r="M305" s="11">
        <v>79900</v>
      </c>
      <c r="N305" s="12">
        <v>0.3</v>
      </c>
      <c r="O305" s="15">
        <f t="shared" si="4"/>
        <v>55930</v>
      </c>
      <c r="P305" s="16" t="s">
        <v>2034</v>
      </c>
    </row>
    <row r="306" spans="1:16" x14ac:dyDescent="0.25">
      <c r="A306" s="8" t="s">
        <v>22102</v>
      </c>
      <c r="B306" s="10">
        <v>46086</v>
      </c>
      <c r="C306" s="10">
        <v>46092</v>
      </c>
      <c r="D306" s="8">
        <v>3283</v>
      </c>
      <c r="E306" s="8">
        <v>338</v>
      </c>
      <c r="F306" s="8">
        <v>4</v>
      </c>
      <c r="G306" s="8">
        <v>12</v>
      </c>
      <c r="H306" s="8">
        <v>4953</v>
      </c>
      <c r="I306" s="8" t="s">
        <v>19917</v>
      </c>
      <c r="J306" s="8">
        <v>61095018</v>
      </c>
      <c r="K306" s="8" t="s">
        <v>21074</v>
      </c>
      <c r="L306" s="8" t="s">
        <v>21075</v>
      </c>
      <c r="M306" s="11">
        <v>79900</v>
      </c>
      <c r="N306" s="12">
        <v>0.3</v>
      </c>
      <c r="O306" s="15">
        <f t="shared" si="4"/>
        <v>55930</v>
      </c>
      <c r="P306" s="16" t="s">
        <v>2034</v>
      </c>
    </row>
    <row r="307" spans="1:16" x14ac:dyDescent="0.25">
      <c r="A307" s="8" t="s">
        <v>22102</v>
      </c>
      <c r="B307" s="10">
        <v>46086</v>
      </c>
      <c r="C307" s="10">
        <v>46092</v>
      </c>
      <c r="D307" s="8">
        <v>3283</v>
      </c>
      <c r="E307" s="8">
        <v>338</v>
      </c>
      <c r="F307" s="8">
        <v>4</v>
      </c>
      <c r="G307" s="8">
        <v>12</v>
      </c>
      <c r="H307" s="8">
        <v>4953</v>
      </c>
      <c r="I307" s="8" t="s">
        <v>19917</v>
      </c>
      <c r="J307" s="8">
        <v>61095027</v>
      </c>
      <c r="K307" s="8" t="s">
        <v>21074</v>
      </c>
      <c r="L307" s="8" t="s">
        <v>21076</v>
      </c>
      <c r="M307" s="11">
        <v>79900</v>
      </c>
      <c r="N307" s="12">
        <v>0.3</v>
      </c>
      <c r="O307" s="15">
        <f t="shared" si="4"/>
        <v>55930</v>
      </c>
      <c r="P307" s="16" t="s">
        <v>2034</v>
      </c>
    </row>
    <row r="308" spans="1:16" x14ac:dyDescent="0.25">
      <c r="A308" s="8" t="s">
        <v>22102</v>
      </c>
      <c r="B308" s="10">
        <v>46086</v>
      </c>
      <c r="C308" s="10">
        <v>46092</v>
      </c>
      <c r="D308" s="8">
        <v>3283</v>
      </c>
      <c r="E308" s="8">
        <v>338</v>
      </c>
      <c r="F308" s="8">
        <v>4</v>
      </c>
      <c r="G308" s="8">
        <v>12</v>
      </c>
      <c r="H308" s="8">
        <v>4953</v>
      </c>
      <c r="I308" s="8" t="s">
        <v>19917</v>
      </c>
      <c r="J308" s="8">
        <v>61095036</v>
      </c>
      <c r="K308" s="8" t="s">
        <v>21074</v>
      </c>
      <c r="L308" s="8" t="s">
        <v>21077</v>
      </c>
      <c r="M308" s="11">
        <v>79900</v>
      </c>
      <c r="N308" s="12">
        <v>0.3</v>
      </c>
      <c r="O308" s="15">
        <f t="shared" si="4"/>
        <v>55930</v>
      </c>
      <c r="P308" s="16" t="s">
        <v>2034</v>
      </c>
    </row>
    <row r="309" spans="1:16" x14ac:dyDescent="0.25">
      <c r="A309" s="8" t="s">
        <v>22102</v>
      </c>
      <c r="B309" s="10">
        <v>46086</v>
      </c>
      <c r="C309" s="10">
        <v>46092</v>
      </c>
      <c r="D309" s="8">
        <v>3283</v>
      </c>
      <c r="E309" s="8">
        <v>338</v>
      </c>
      <c r="F309" s="8">
        <v>4</v>
      </c>
      <c r="G309" s="8">
        <v>12</v>
      </c>
      <c r="H309" s="8">
        <v>4953</v>
      </c>
      <c r="I309" s="8" t="s">
        <v>19917</v>
      </c>
      <c r="J309" s="8">
        <v>61095045</v>
      </c>
      <c r="K309" s="8" t="s">
        <v>21074</v>
      </c>
      <c r="L309" s="8" t="s">
        <v>21078</v>
      </c>
      <c r="M309" s="11">
        <v>79900</v>
      </c>
      <c r="N309" s="12">
        <v>0.3</v>
      </c>
      <c r="O309" s="15">
        <f t="shared" si="4"/>
        <v>55930</v>
      </c>
      <c r="P309" s="16" t="s">
        <v>2034</v>
      </c>
    </row>
    <row r="310" spans="1:16" x14ac:dyDescent="0.25">
      <c r="A310" s="8" t="s">
        <v>22102</v>
      </c>
      <c r="B310" s="10">
        <v>46086</v>
      </c>
      <c r="C310" s="10">
        <v>46092</v>
      </c>
      <c r="D310" s="8">
        <v>3283</v>
      </c>
      <c r="E310" s="8">
        <v>338</v>
      </c>
      <c r="F310" s="8">
        <v>4</v>
      </c>
      <c r="G310" s="8">
        <v>12</v>
      </c>
      <c r="H310" s="8">
        <v>4953</v>
      </c>
      <c r="I310" s="8" t="s">
        <v>19917</v>
      </c>
      <c r="J310" s="8">
        <v>61095054</v>
      </c>
      <c r="K310" s="8" t="s">
        <v>21074</v>
      </c>
      <c r="L310" s="8" t="s">
        <v>21079</v>
      </c>
      <c r="M310" s="11">
        <v>79900</v>
      </c>
      <c r="N310" s="12">
        <v>0.3</v>
      </c>
      <c r="O310" s="15">
        <f t="shared" si="4"/>
        <v>55930</v>
      </c>
      <c r="P310" s="16" t="s">
        <v>2034</v>
      </c>
    </row>
    <row r="311" spans="1:16" x14ac:dyDescent="0.25">
      <c r="A311" s="8" t="s">
        <v>22102</v>
      </c>
      <c r="B311" s="10">
        <v>46086</v>
      </c>
      <c r="C311" s="10">
        <v>46092</v>
      </c>
      <c r="D311" s="8">
        <v>3283</v>
      </c>
      <c r="E311" s="8">
        <v>338</v>
      </c>
      <c r="F311" s="8">
        <v>4</v>
      </c>
      <c r="G311" s="8">
        <v>12</v>
      </c>
      <c r="H311" s="8">
        <v>4953</v>
      </c>
      <c r="I311" s="8" t="s">
        <v>19917</v>
      </c>
      <c r="J311" s="8">
        <v>61095063</v>
      </c>
      <c r="K311" s="8" t="s">
        <v>21080</v>
      </c>
      <c r="L311" s="8" t="s">
        <v>21081</v>
      </c>
      <c r="M311" s="11">
        <v>79900</v>
      </c>
      <c r="N311" s="12">
        <v>0.3</v>
      </c>
      <c r="O311" s="15">
        <f t="shared" si="4"/>
        <v>55930</v>
      </c>
      <c r="P311" s="16" t="s">
        <v>2034</v>
      </c>
    </row>
    <row r="312" spans="1:16" x14ac:dyDescent="0.25">
      <c r="A312" s="8" t="s">
        <v>22102</v>
      </c>
      <c r="B312" s="10">
        <v>46086</v>
      </c>
      <c r="C312" s="10">
        <v>46092</v>
      </c>
      <c r="D312" s="8">
        <v>3283</v>
      </c>
      <c r="E312" s="8">
        <v>338</v>
      </c>
      <c r="F312" s="8">
        <v>4</v>
      </c>
      <c r="G312" s="8">
        <v>12</v>
      </c>
      <c r="H312" s="8">
        <v>4953</v>
      </c>
      <c r="I312" s="8" t="s">
        <v>19917</v>
      </c>
      <c r="J312" s="8">
        <v>61095072</v>
      </c>
      <c r="K312" s="8" t="s">
        <v>21080</v>
      </c>
      <c r="L312" s="8" t="s">
        <v>21082</v>
      </c>
      <c r="M312" s="11">
        <v>79900</v>
      </c>
      <c r="N312" s="12">
        <v>0.3</v>
      </c>
      <c r="O312" s="15">
        <f t="shared" si="4"/>
        <v>55930</v>
      </c>
      <c r="P312" s="16" t="s">
        <v>2034</v>
      </c>
    </row>
    <row r="313" spans="1:16" x14ac:dyDescent="0.25">
      <c r="A313" s="8" t="s">
        <v>22102</v>
      </c>
      <c r="B313" s="10">
        <v>46086</v>
      </c>
      <c r="C313" s="10">
        <v>46092</v>
      </c>
      <c r="D313" s="8">
        <v>3283</v>
      </c>
      <c r="E313" s="8">
        <v>338</v>
      </c>
      <c r="F313" s="8">
        <v>4</v>
      </c>
      <c r="G313" s="8">
        <v>12</v>
      </c>
      <c r="H313" s="8">
        <v>4953</v>
      </c>
      <c r="I313" s="8" t="s">
        <v>19917</v>
      </c>
      <c r="J313" s="8">
        <v>61095081</v>
      </c>
      <c r="K313" s="8" t="s">
        <v>21080</v>
      </c>
      <c r="L313" s="8" t="s">
        <v>21083</v>
      </c>
      <c r="M313" s="11">
        <v>79900</v>
      </c>
      <c r="N313" s="12">
        <v>0.3</v>
      </c>
      <c r="O313" s="15">
        <f t="shared" si="4"/>
        <v>55930</v>
      </c>
      <c r="P313" s="16" t="s">
        <v>2034</v>
      </c>
    </row>
    <row r="314" spans="1:16" x14ac:dyDescent="0.25">
      <c r="A314" s="8" t="s">
        <v>22102</v>
      </c>
      <c r="B314" s="10">
        <v>46086</v>
      </c>
      <c r="C314" s="10">
        <v>46092</v>
      </c>
      <c r="D314" s="8">
        <v>3283</v>
      </c>
      <c r="E314" s="8">
        <v>338</v>
      </c>
      <c r="F314" s="8">
        <v>4</v>
      </c>
      <c r="G314" s="8">
        <v>12</v>
      </c>
      <c r="H314" s="8">
        <v>4953</v>
      </c>
      <c r="I314" s="8" t="s">
        <v>19917</v>
      </c>
      <c r="J314" s="8">
        <v>61095090</v>
      </c>
      <c r="K314" s="8" t="s">
        <v>21080</v>
      </c>
      <c r="L314" s="8" t="s">
        <v>21084</v>
      </c>
      <c r="M314" s="11">
        <v>79900</v>
      </c>
      <c r="N314" s="12">
        <v>0.3</v>
      </c>
      <c r="O314" s="15">
        <f t="shared" si="4"/>
        <v>55930</v>
      </c>
      <c r="P314" s="16" t="s">
        <v>2034</v>
      </c>
    </row>
    <row r="315" spans="1:16" x14ac:dyDescent="0.25">
      <c r="A315" s="8" t="s">
        <v>22102</v>
      </c>
      <c r="B315" s="10">
        <v>46086</v>
      </c>
      <c r="C315" s="10">
        <v>46092</v>
      </c>
      <c r="D315" s="8">
        <v>3283</v>
      </c>
      <c r="E315" s="8">
        <v>338</v>
      </c>
      <c r="F315" s="8">
        <v>4</v>
      </c>
      <c r="G315" s="8">
        <v>12</v>
      </c>
      <c r="H315" s="8">
        <v>4953</v>
      </c>
      <c r="I315" s="8" t="s">
        <v>19917</v>
      </c>
      <c r="J315" s="8">
        <v>61095107</v>
      </c>
      <c r="K315" s="8" t="s">
        <v>21080</v>
      </c>
      <c r="L315" s="8" t="s">
        <v>21085</v>
      </c>
      <c r="M315" s="11">
        <v>79900</v>
      </c>
      <c r="N315" s="12">
        <v>0.3</v>
      </c>
      <c r="O315" s="15">
        <f t="shared" si="4"/>
        <v>55930</v>
      </c>
      <c r="P315" s="16" t="s">
        <v>2034</v>
      </c>
    </row>
    <row r="316" spans="1:16" x14ac:dyDescent="0.25">
      <c r="A316" s="8" t="s">
        <v>22102</v>
      </c>
      <c r="B316" s="10">
        <v>46086</v>
      </c>
      <c r="C316" s="10">
        <v>46092</v>
      </c>
      <c r="D316" s="8">
        <v>3283</v>
      </c>
      <c r="E316" s="8">
        <v>338</v>
      </c>
      <c r="F316" s="8">
        <v>4</v>
      </c>
      <c r="G316" s="8">
        <v>12</v>
      </c>
      <c r="H316" s="8">
        <v>4953</v>
      </c>
      <c r="I316" s="8" t="s">
        <v>19917</v>
      </c>
      <c r="J316" s="8">
        <v>61964703</v>
      </c>
      <c r="K316" s="8" t="s">
        <v>21462</v>
      </c>
      <c r="L316" s="8" t="s">
        <v>21463</v>
      </c>
      <c r="M316" s="11">
        <v>39900</v>
      </c>
      <c r="N316" s="12">
        <v>0.3</v>
      </c>
      <c r="O316" s="15">
        <f t="shared" si="4"/>
        <v>27930</v>
      </c>
      <c r="P316" s="16" t="s">
        <v>2034</v>
      </c>
    </row>
    <row r="317" spans="1:16" x14ac:dyDescent="0.25">
      <c r="A317" s="8" t="s">
        <v>22102</v>
      </c>
      <c r="B317" s="10">
        <v>46086</v>
      </c>
      <c r="C317" s="10">
        <v>46092</v>
      </c>
      <c r="D317" s="8">
        <v>3283</v>
      </c>
      <c r="E317" s="8">
        <v>338</v>
      </c>
      <c r="F317" s="8">
        <v>4</v>
      </c>
      <c r="G317" s="8">
        <v>12</v>
      </c>
      <c r="H317" s="8">
        <v>4953</v>
      </c>
      <c r="I317" s="8" t="s">
        <v>19917</v>
      </c>
      <c r="J317" s="8">
        <v>61964712</v>
      </c>
      <c r="K317" s="8" t="s">
        <v>21462</v>
      </c>
      <c r="L317" s="8" t="s">
        <v>21464</v>
      </c>
      <c r="M317" s="11">
        <v>39900</v>
      </c>
      <c r="N317" s="12">
        <v>0.3</v>
      </c>
      <c r="O317" s="15">
        <f t="shared" si="4"/>
        <v>27930</v>
      </c>
      <c r="P317" s="16" t="s">
        <v>2034</v>
      </c>
    </row>
    <row r="318" spans="1:16" x14ac:dyDescent="0.25">
      <c r="A318" s="8" t="s">
        <v>22102</v>
      </c>
      <c r="B318" s="10">
        <v>46086</v>
      </c>
      <c r="C318" s="10">
        <v>46092</v>
      </c>
      <c r="D318" s="8">
        <v>3283</v>
      </c>
      <c r="E318" s="8">
        <v>338</v>
      </c>
      <c r="F318" s="8">
        <v>4</v>
      </c>
      <c r="G318" s="8">
        <v>12</v>
      </c>
      <c r="H318" s="8">
        <v>4953</v>
      </c>
      <c r="I318" s="8" t="s">
        <v>19917</v>
      </c>
      <c r="J318" s="8">
        <v>61964721</v>
      </c>
      <c r="K318" s="8" t="s">
        <v>21462</v>
      </c>
      <c r="L318" s="8" t="s">
        <v>21465</v>
      </c>
      <c r="M318" s="11">
        <v>39900</v>
      </c>
      <c r="N318" s="12">
        <v>0.3</v>
      </c>
      <c r="O318" s="15">
        <f t="shared" ref="O318:O381" si="5">M318-(N318*M318)</f>
        <v>27930</v>
      </c>
      <c r="P318" s="16" t="s">
        <v>2034</v>
      </c>
    </row>
    <row r="319" spans="1:16" x14ac:dyDescent="0.25">
      <c r="A319" s="8" t="s">
        <v>22102</v>
      </c>
      <c r="B319" s="10">
        <v>46086</v>
      </c>
      <c r="C319" s="10">
        <v>46092</v>
      </c>
      <c r="D319" s="8">
        <v>3283</v>
      </c>
      <c r="E319" s="8">
        <v>338</v>
      </c>
      <c r="F319" s="8">
        <v>4</v>
      </c>
      <c r="G319" s="8">
        <v>12</v>
      </c>
      <c r="H319" s="8">
        <v>4953</v>
      </c>
      <c r="I319" s="8" t="s">
        <v>19917</v>
      </c>
      <c r="J319" s="8">
        <v>61964730</v>
      </c>
      <c r="K319" s="8" t="s">
        <v>21462</v>
      </c>
      <c r="L319" s="8" t="s">
        <v>21466</v>
      </c>
      <c r="M319" s="11">
        <v>39900</v>
      </c>
      <c r="N319" s="12">
        <v>0.3</v>
      </c>
      <c r="O319" s="15">
        <f t="shared" si="5"/>
        <v>27930</v>
      </c>
      <c r="P319" s="16" t="s">
        <v>2034</v>
      </c>
    </row>
    <row r="320" spans="1:16" x14ac:dyDescent="0.25">
      <c r="A320" s="8" t="s">
        <v>22102</v>
      </c>
      <c r="B320" s="10">
        <v>46086</v>
      </c>
      <c r="C320" s="10">
        <v>46092</v>
      </c>
      <c r="D320" s="8">
        <v>3283</v>
      </c>
      <c r="E320" s="8">
        <v>338</v>
      </c>
      <c r="F320" s="8">
        <v>4</v>
      </c>
      <c r="G320" s="8">
        <v>12</v>
      </c>
      <c r="H320" s="8">
        <v>4953</v>
      </c>
      <c r="I320" s="8" t="s">
        <v>19917</v>
      </c>
      <c r="J320" s="8">
        <v>61964749</v>
      </c>
      <c r="K320" s="8" t="s">
        <v>21462</v>
      </c>
      <c r="L320" s="8" t="s">
        <v>21467</v>
      </c>
      <c r="M320" s="11">
        <v>39900</v>
      </c>
      <c r="N320" s="12">
        <v>0.3</v>
      </c>
      <c r="O320" s="15">
        <f t="shared" si="5"/>
        <v>27930</v>
      </c>
      <c r="P320" s="16" t="s">
        <v>2034</v>
      </c>
    </row>
    <row r="321" spans="1:16" x14ac:dyDescent="0.25">
      <c r="A321" s="8" t="s">
        <v>22102</v>
      </c>
      <c r="B321" s="10">
        <v>46086</v>
      </c>
      <c r="C321" s="10">
        <v>46092</v>
      </c>
      <c r="D321" s="8">
        <v>3283</v>
      </c>
      <c r="E321" s="8">
        <v>338</v>
      </c>
      <c r="F321" s="8">
        <v>4</v>
      </c>
      <c r="G321" s="8">
        <v>12</v>
      </c>
      <c r="H321" s="8">
        <v>4953</v>
      </c>
      <c r="I321" s="8" t="s">
        <v>19917</v>
      </c>
      <c r="J321" s="8">
        <v>61964758</v>
      </c>
      <c r="K321" s="8" t="s">
        <v>21468</v>
      </c>
      <c r="L321" s="8" t="s">
        <v>21469</v>
      </c>
      <c r="M321" s="11">
        <v>39900</v>
      </c>
      <c r="N321" s="12">
        <v>0.3</v>
      </c>
      <c r="O321" s="15">
        <f t="shared" si="5"/>
        <v>27930</v>
      </c>
      <c r="P321" s="16" t="s">
        <v>2034</v>
      </c>
    </row>
    <row r="322" spans="1:16" x14ac:dyDescent="0.25">
      <c r="A322" s="8" t="s">
        <v>22102</v>
      </c>
      <c r="B322" s="10">
        <v>46086</v>
      </c>
      <c r="C322" s="10">
        <v>46092</v>
      </c>
      <c r="D322" s="8">
        <v>3283</v>
      </c>
      <c r="E322" s="8">
        <v>338</v>
      </c>
      <c r="F322" s="8">
        <v>4</v>
      </c>
      <c r="G322" s="8">
        <v>12</v>
      </c>
      <c r="H322" s="8">
        <v>4953</v>
      </c>
      <c r="I322" s="8" t="s">
        <v>19917</v>
      </c>
      <c r="J322" s="8">
        <v>61964767</v>
      </c>
      <c r="K322" s="8" t="s">
        <v>21468</v>
      </c>
      <c r="L322" s="8" t="s">
        <v>21470</v>
      </c>
      <c r="M322" s="11">
        <v>39900</v>
      </c>
      <c r="N322" s="12">
        <v>0.3</v>
      </c>
      <c r="O322" s="15">
        <f t="shared" si="5"/>
        <v>27930</v>
      </c>
      <c r="P322" s="16" t="s">
        <v>2034</v>
      </c>
    </row>
    <row r="323" spans="1:16" x14ac:dyDescent="0.25">
      <c r="A323" s="8" t="s">
        <v>22102</v>
      </c>
      <c r="B323" s="10">
        <v>46086</v>
      </c>
      <c r="C323" s="10">
        <v>46092</v>
      </c>
      <c r="D323" s="8">
        <v>3283</v>
      </c>
      <c r="E323" s="8">
        <v>338</v>
      </c>
      <c r="F323" s="8">
        <v>4</v>
      </c>
      <c r="G323" s="8">
        <v>12</v>
      </c>
      <c r="H323" s="8">
        <v>4953</v>
      </c>
      <c r="I323" s="8" t="s">
        <v>19917</v>
      </c>
      <c r="J323" s="8">
        <v>61964776</v>
      </c>
      <c r="K323" s="8" t="s">
        <v>21468</v>
      </c>
      <c r="L323" s="8" t="s">
        <v>21471</v>
      </c>
      <c r="M323" s="11">
        <v>39900</v>
      </c>
      <c r="N323" s="12">
        <v>0.3</v>
      </c>
      <c r="O323" s="15">
        <f t="shared" si="5"/>
        <v>27930</v>
      </c>
      <c r="P323" s="16" t="s">
        <v>2034</v>
      </c>
    </row>
    <row r="324" spans="1:16" x14ac:dyDescent="0.25">
      <c r="A324" s="8" t="s">
        <v>22102</v>
      </c>
      <c r="B324" s="10">
        <v>46086</v>
      </c>
      <c r="C324" s="10">
        <v>46092</v>
      </c>
      <c r="D324" s="8">
        <v>3283</v>
      </c>
      <c r="E324" s="8">
        <v>338</v>
      </c>
      <c r="F324" s="8">
        <v>4</v>
      </c>
      <c r="G324" s="8">
        <v>12</v>
      </c>
      <c r="H324" s="8">
        <v>4953</v>
      </c>
      <c r="I324" s="8" t="s">
        <v>19917</v>
      </c>
      <c r="J324" s="8">
        <v>61964785</v>
      </c>
      <c r="K324" s="8" t="s">
        <v>21468</v>
      </c>
      <c r="L324" s="8" t="s">
        <v>21472</v>
      </c>
      <c r="M324" s="11">
        <v>39900</v>
      </c>
      <c r="N324" s="12">
        <v>0.3</v>
      </c>
      <c r="O324" s="15">
        <f t="shared" si="5"/>
        <v>27930</v>
      </c>
      <c r="P324" s="16" t="s">
        <v>2034</v>
      </c>
    </row>
    <row r="325" spans="1:16" x14ac:dyDescent="0.25">
      <c r="A325" s="8" t="s">
        <v>22102</v>
      </c>
      <c r="B325" s="10">
        <v>46086</v>
      </c>
      <c r="C325" s="10">
        <v>46092</v>
      </c>
      <c r="D325" s="8">
        <v>3283</v>
      </c>
      <c r="E325" s="8">
        <v>338</v>
      </c>
      <c r="F325" s="8">
        <v>4</v>
      </c>
      <c r="G325" s="8">
        <v>12</v>
      </c>
      <c r="H325" s="8">
        <v>4953</v>
      </c>
      <c r="I325" s="8" t="s">
        <v>19917</v>
      </c>
      <c r="J325" s="8">
        <v>61964794</v>
      </c>
      <c r="K325" s="8" t="s">
        <v>21468</v>
      </c>
      <c r="L325" s="8" t="s">
        <v>21473</v>
      </c>
      <c r="M325" s="11">
        <v>39900</v>
      </c>
      <c r="N325" s="12">
        <v>0.3</v>
      </c>
      <c r="O325" s="15">
        <f t="shared" si="5"/>
        <v>27930</v>
      </c>
      <c r="P325" s="16" t="s">
        <v>2034</v>
      </c>
    </row>
    <row r="326" spans="1:16" x14ac:dyDescent="0.25">
      <c r="A326" s="8" t="s">
        <v>22102</v>
      </c>
      <c r="B326" s="10">
        <v>46086</v>
      </c>
      <c r="C326" s="10">
        <v>46092</v>
      </c>
      <c r="D326" s="8">
        <v>3283</v>
      </c>
      <c r="E326" s="8">
        <v>338</v>
      </c>
      <c r="F326" s="8">
        <v>4</v>
      </c>
      <c r="G326" s="8">
        <v>13</v>
      </c>
      <c r="H326" s="8">
        <v>81574</v>
      </c>
      <c r="I326" s="8" t="s">
        <v>19917</v>
      </c>
      <c r="J326" s="8">
        <v>61614877</v>
      </c>
      <c r="K326" s="8" t="s">
        <v>21271</v>
      </c>
      <c r="L326" s="8" t="s">
        <v>21272</v>
      </c>
      <c r="M326" s="11">
        <v>149900</v>
      </c>
      <c r="N326" s="12">
        <v>0.3</v>
      </c>
      <c r="O326" s="15">
        <f t="shared" si="5"/>
        <v>104930</v>
      </c>
      <c r="P326" s="16" t="s">
        <v>2034</v>
      </c>
    </row>
    <row r="327" spans="1:16" x14ac:dyDescent="0.25">
      <c r="A327" s="8" t="s">
        <v>22102</v>
      </c>
      <c r="B327" s="10">
        <v>46086</v>
      </c>
      <c r="C327" s="10">
        <v>46092</v>
      </c>
      <c r="D327" s="8">
        <v>3283</v>
      </c>
      <c r="E327" s="8">
        <v>338</v>
      </c>
      <c r="F327" s="8">
        <v>4</v>
      </c>
      <c r="G327" s="8">
        <v>13</v>
      </c>
      <c r="H327" s="8">
        <v>81574</v>
      </c>
      <c r="I327" s="8" t="s">
        <v>19917</v>
      </c>
      <c r="J327" s="8">
        <v>61614886</v>
      </c>
      <c r="K327" s="8" t="s">
        <v>21271</v>
      </c>
      <c r="L327" s="8" t="s">
        <v>21273</v>
      </c>
      <c r="M327" s="11">
        <v>149900</v>
      </c>
      <c r="N327" s="12">
        <v>0.3</v>
      </c>
      <c r="O327" s="15">
        <f t="shared" si="5"/>
        <v>104930</v>
      </c>
      <c r="P327" s="16" t="s">
        <v>2034</v>
      </c>
    </row>
    <row r="328" spans="1:16" x14ac:dyDescent="0.25">
      <c r="A328" s="8" t="s">
        <v>22102</v>
      </c>
      <c r="B328" s="10">
        <v>46086</v>
      </c>
      <c r="C328" s="10">
        <v>46092</v>
      </c>
      <c r="D328" s="8">
        <v>3283</v>
      </c>
      <c r="E328" s="8">
        <v>338</v>
      </c>
      <c r="F328" s="8">
        <v>4</v>
      </c>
      <c r="G328" s="8">
        <v>13</v>
      </c>
      <c r="H328" s="8">
        <v>81574</v>
      </c>
      <c r="I328" s="8" t="s">
        <v>19917</v>
      </c>
      <c r="J328" s="8">
        <v>61614895</v>
      </c>
      <c r="K328" s="8" t="s">
        <v>21271</v>
      </c>
      <c r="L328" s="8" t="s">
        <v>21274</v>
      </c>
      <c r="M328" s="11">
        <v>149900</v>
      </c>
      <c r="N328" s="12">
        <v>0.3</v>
      </c>
      <c r="O328" s="15">
        <f t="shared" si="5"/>
        <v>104930</v>
      </c>
      <c r="P328" s="16" t="s">
        <v>2034</v>
      </c>
    </row>
    <row r="329" spans="1:16" x14ac:dyDescent="0.25">
      <c r="A329" s="8" t="s">
        <v>22102</v>
      </c>
      <c r="B329" s="10">
        <v>46086</v>
      </c>
      <c r="C329" s="10">
        <v>46092</v>
      </c>
      <c r="D329" s="8">
        <v>3283</v>
      </c>
      <c r="E329" s="8">
        <v>338</v>
      </c>
      <c r="F329" s="8">
        <v>4</v>
      </c>
      <c r="G329" s="8">
        <v>13</v>
      </c>
      <c r="H329" s="8">
        <v>81574</v>
      </c>
      <c r="I329" s="8" t="s">
        <v>19917</v>
      </c>
      <c r="J329" s="8">
        <v>61614902</v>
      </c>
      <c r="K329" s="8" t="s">
        <v>21271</v>
      </c>
      <c r="L329" s="8" t="s">
        <v>21275</v>
      </c>
      <c r="M329" s="11">
        <v>149900</v>
      </c>
      <c r="N329" s="12">
        <v>0.3</v>
      </c>
      <c r="O329" s="15">
        <f t="shared" si="5"/>
        <v>104930</v>
      </c>
      <c r="P329" s="16" t="s">
        <v>2034</v>
      </c>
    </row>
    <row r="330" spans="1:16" x14ac:dyDescent="0.25">
      <c r="A330" s="8" t="s">
        <v>22102</v>
      </c>
      <c r="B330" s="10">
        <v>46086</v>
      </c>
      <c r="C330" s="10">
        <v>46092</v>
      </c>
      <c r="D330" s="8">
        <v>3283</v>
      </c>
      <c r="E330" s="8">
        <v>338</v>
      </c>
      <c r="F330" s="8">
        <v>4</v>
      </c>
      <c r="G330" s="8">
        <v>13</v>
      </c>
      <c r="H330" s="8">
        <v>81574</v>
      </c>
      <c r="I330" s="8" t="s">
        <v>19917</v>
      </c>
      <c r="J330" s="8">
        <v>61614911</v>
      </c>
      <c r="K330" s="8" t="s">
        <v>21271</v>
      </c>
      <c r="L330" s="8" t="s">
        <v>21276</v>
      </c>
      <c r="M330" s="11">
        <v>149900</v>
      </c>
      <c r="N330" s="12">
        <v>0.3</v>
      </c>
      <c r="O330" s="15">
        <f t="shared" si="5"/>
        <v>104930</v>
      </c>
      <c r="P330" s="16" t="s">
        <v>2034</v>
      </c>
    </row>
    <row r="331" spans="1:16" x14ac:dyDescent="0.25">
      <c r="A331" s="8" t="s">
        <v>22102</v>
      </c>
      <c r="B331" s="10">
        <v>46086</v>
      </c>
      <c r="C331" s="10">
        <v>46092</v>
      </c>
      <c r="D331" s="8">
        <v>3283</v>
      </c>
      <c r="E331" s="8">
        <v>338</v>
      </c>
      <c r="F331" s="8">
        <v>4</v>
      </c>
      <c r="G331" s="8">
        <v>14</v>
      </c>
      <c r="H331" s="8">
        <v>81506</v>
      </c>
      <c r="I331" s="8" t="s">
        <v>19917</v>
      </c>
      <c r="J331" s="8">
        <v>59275631</v>
      </c>
      <c r="K331" s="8" t="s">
        <v>20982</v>
      </c>
      <c r="L331" s="8" t="s">
        <v>20983</v>
      </c>
      <c r="M331" s="11">
        <v>149900</v>
      </c>
      <c r="N331" s="12">
        <v>0.3</v>
      </c>
      <c r="O331" s="15">
        <f t="shared" si="5"/>
        <v>104930</v>
      </c>
      <c r="P331" s="16" t="s">
        <v>2034</v>
      </c>
    </row>
    <row r="332" spans="1:16" x14ac:dyDescent="0.25">
      <c r="A332" s="8" t="s">
        <v>22102</v>
      </c>
      <c r="B332" s="10">
        <v>46086</v>
      </c>
      <c r="C332" s="10">
        <v>46092</v>
      </c>
      <c r="D332" s="8">
        <v>3283</v>
      </c>
      <c r="E332" s="8">
        <v>338</v>
      </c>
      <c r="F332" s="8">
        <v>4</v>
      </c>
      <c r="G332" s="8">
        <v>14</v>
      </c>
      <c r="H332" s="8">
        <v>81506</v>
      </c>
      <c r="I332" s="8" t="s">
        <v>19917</v>
      </c>
      <c r="J332" s="8">
        <v>59275640</v>
      </c>
      <c r="K332" s="8" t="s">
        <v>20982</v>
      </c>
      <c r="L332" s="8" t="s">
        <v>20984</v>
      </c>
      <c r="M332" s="11">
        <v>149900</v>
      </c>
      <c r="N332" s="12">
        <v>0.3</v>
      </c>
      <c r="O332" s="15">
        <f t="shared" si="5"/>
        <v>104930</v>
      </c>
      <c r="P332" s="16" t="s">
        <v>2034</v>
      </c>
    </row>
    <row r="333" spans="1:16" x14ac:dyDescent="0.25">
      <c r="A333" s="8" t="s">
        <v>22102</v>
      </c>
      <c r="B333" s="10">
        <v>46086</v>
      </c>
      <c r="C333" s="10">
        <v>46092</v>
      </c>
      <c r="D333" s="8">
        <v>3283</v>
      </c>
      <c r="E333" s="8">
        <v>338</v>
      </c>
      <c r="F333" s="8">
        <v>4</v>
      </c>
      <c r="G333" s="8">
        <v>14</v>
      </c>
      <c r="H333" s="8">
        <v>81506</v>
      </c>
      <c r="I333" s="8" t="s">
        <v>19917</v>
      </c>
      <c r="J333" s="8">
        <v>59275659</v>
      </c>
      <c r="K333" s="8" t="s">
        <v>20982</v>
      </c>
      <c r="L333" s="8" t="s">
        <v>20985</v>
      </c>
      <c r="M333" s="11">
        <v>149900</v>
      </c>
      <c r="N333" s="12">
        <v>0.3</v>
      </c>
      <c r="O333" s="15">
        <f t="shared" si="5"/>
        <v>104930</v>
      </c>
      <c r="P333" s="16" t="s">
        <v>2034</v>
      </c>
    </row>
    <row r="334" spans="1:16" x14ac:dyDescent="0.25">
      <c r="A334" s="8" t="s">
        <v>22102</v>
      </c>
      <c r="B334" s="10">
        <v>46086</v>
      </c>
      <c r="C334" s="10">
        <v>46092</v>
      </c>
      <c r="D334" s="8">
        <v>3283</v>
      </c>
      <c r="E334" s="8">
        <v>338</v>
      </c>
      <c r="F334" s="8">
        <v>4</v>
      </c>
      <c r="G334" s="8">
        <v>14</v>
      </c>
      <c r="H334" s="8">
        <v>81506</v>
      </c>
      <c r="I334" s="8" t="s">
        <v>19917</v>
      </c>
      <c r="J334" s="8">
        <v>59275668</v>
      </c>
      <c r="K334" s="8" t="s">
        <v>20982</v>
      </c>
      <c r="L334" s="8" t="s">
        <v>20986</v>
      </c>
      <c r="M334" s="11">
        <v>149900</v>
      </c>
      <c r="N334" s="12">
        <v>0.3</v>
      </c>
      <c r="O334" s="15">
        <f t="shared" si="5"/>
        <v>104930</v>
      </c>
      <c r="P334" s="16" t="s">
        <v>2034</v>
      </c>
    </row>
    <row r="335" spans="1:16" x14ac:dyDescent="0.25">
      <c r="A335" s="8" t="s">
        <v>22102</v>
      </c>
      <c r="B335" s="10">
        <v>46086</v>
      </c>
      <c r="C335" s="10">
        <v>46092</v>
      </c>
      <c r="D335" s="8">
        <v>3283</v>
      </c>
      <c r="E335" s="8">
        <v>338</v>
      </c>
      <c r="F335" s="8">
        <v>4</v>
      </c>
      <c r="G335" s="8">
        <v>14</v>
      </c>
      <c r="H335" s="8">
        <v>81506</v>
      </c>
      <c r="I335" s="8" t="s">
        <v>19917</v>
      </c>
      <c r="J335" s="8">
        <v>59275677</v>
      </c>
      <c r="K335" s="8" t="s">
        <v>20982</v>
      </c>
      <c r="L335" s="8" t="s">
        <v>20987</v>
      </c>
      <c r="M335" s="11">
        <v>149900</v>
      </c>
      <c r="N335" s="12">
        <v>0.3</v>
      </c>
      <c r="O335" s="15">
        <f t="shared" si="5"/>
        <v>104930</v>
      </c>
      <c r="P335" s="16" t="s">
        <v>2034</v>
      </c>
    </row>
    <row r="336" spans="1:16" x14ac:dyDescent="0.25">
      <c r="A336" s="8" t="s">
        <v>22102</v>
      </c>
      <c r="B336" s="10">
        <v>46086</v>
      </c>
      <c r="C336" s="10">
        <v>46092</v>
      </c>
      <c r="D336" s="8">
        <v>3283</v>
      </c>
      <c r="E336" s="8">
        <v>338</v>
      </c>
      <c r="F336" s="8">
        <v>4</v>
      </c>
      <c r="G336" s="8">
        <v>15</v>
      </c>
      <c r="H336" s="8">
        <v>81683</v>
      </c>
      <c r="I336" s="8" t="s">
        <v>19917</v>
      </c>
      <c r="J336" s="8">
        <v>55536348</v>
      </c>
      <c r="K336" s="8" t="s">
        <v>21112</v>
      </c>
      <c r="L336" s="8" t="s">
        <v>21113</v>
      </c>
      <c r="M336" s="11">
        <v>129900</v>
      </c>
      <c r="N336" s="12">
        <v>0.3</v>
      </c>
      <c r="O336" s="15">
        <f t="shared" si="5"/>
        <v>90930</v>
      </c>
      <c r="P336" s="16" t="s">
        <v>2034</v>
      </c>
    </row>
    <row r="337" spans="1:16" x14ac:dyDescent="0.25">
      <c r="A337" s="8" t="s">
        <v>22102</v>
      </c>
      <c r="B337" s="10">
        <v>46086</v>
      </c>
      <c r="C337" s="10">
        <v>46092</v>
      </c>
      <c r="D337" s="8">
        <v>3283</v>
      </c>
      <c r="E337" s="8">
        <v>338</v>
      </c>
      <c r="F337" s="8">
        <v>4</v>
      </c>
      <c r="G337" s="8">
        <v>15</v>
      </c>
      <c r="H337" s="8">
        <v>81683</v>
      </c>
      <c r="I337" s="8" t="s">
        <v>19917</v>
      </c>
      <c r="J337" s="8">
        <v>55536357</v>
      </c>
      <c r="K337" s="8" t="s">
        <v>21112</v>
      </c>
      <c r="L337" s="8" t="s">
        <v>21114</v>
      </c>
      <c r="M337" s="11">
        <v>129900</v>
      </c>
      <c r="N337" s="12">
        <v>0.3</v>
      </c>
      <c r="O337" s="15">
        <f t="shared" si="5"/>
        <v>90930</v>
      </c>
      <c r="P337" s="16" t="s">
        <v>2034</v>
      </c>
    </row>
    <row r="338" spans="1:16" x14ac:dyDescent="0.25">
      <c r="A338" s="8" t="s">
        <v>22102</v>
      </c>
      <c r="B338" s="10">
        <v>46086</v>
      </c>
      <c r="C338" s="10">
        <v>46092</v>
      </c>
      <c r="D338" s="8">
        <v>3283</v>
      </c>
      <c r="E338" s="8">
        <v>338</v>
      </c>
      <c r="F338" s="8">
        <v>4</v>
      </c>
      <c r="G338" s="8">
        <v>15</v>
      </c>
      <c r="H338" s="8">
        <v>81683</v>
      </c>
      <c r="I338" s="8" t="s">
        <v>19917</v>
      </c>
      <c r="J338" s="8">
        <v>55536366</v>
      </c>
      <c r="K338" s="8" t="s">
        <v>21112</v>
      </c>
      <c r="L338" s="8" t="s">
        <v>21115</v>
      </c>
      <c r="M338" s="11">
        <v>129900</v>
      </c>
      <c r="N338" s="12">
        <v>0.3</v>
      </c>
      <c r="O338" s="15">
        <f t="shared" si="5"/>
        <v>90930</v>
      </c>
      <c r="P338" s="16" t="s">
        <v>2034</v>
      </c>
    </row>
    <row r="339" spans="1:16" x14ac:dyDescent="0.25">
      <c r="A339" s="8" t="s">
        <v>22102</v>
      </c>
      <c r="B339" s="10">
        <v>46086</v>
      </c>
      <c r="C339" s="10">
        <v>46092</v>
      </c>
      <c r="D339" s="8">
        <v>3283</v>
      </c>
      <c r="E339" s="8">
        <v>338</v>
      </c>
      <c r="F339" s="8">
        <v>4</v>
      </c>
      <c r="G339" s="8">
        <v>15</v>
      </c>
      <c r="H339" s="8">
        <v>81683</v>
      </c>
      <c r="I339" s="8" t="s">
        <v>19917</v>
      </c>
      <c r="J339" s="8">
        <v>55536375</v>
      </c>
      <c r="K339" s="8" t="s">
        <v>21112</v>
      </c>
      <c r="L339" s="8" t="s">
        <v>21116</v>
      </c>
      <c r="M339" s="11">
        <v>129900</v>
      </c>
      <c r="N339" s="12">
        <v>0.3</v>
      </c>
      <c r="O339" s="15">
        <f t="shared" si="5"/>
        <v>90930</v>
      </c>
      <c r="P339" s="16" t="s">
        <v>2034</v>
      </c>
    </row>
    <row r="340" spans="1:16" x14ac:dyDescent="0.25">
      <c r="A340" s="8" t="s">
        <v>22102</v>
      </c>
      <c r="B340" s="10">
        <v>46086</v>
      </c>
      <c r="C340" s="10">
        <v>46092</v>
      </c>
      <c r="D340" s="8">
        <v>3283</v>
      </c>
      <c r="E340" s="8">
        <v>338</v>
      </c>
      <c r="F340" s="8">
        <v>4</v>
      </c>
      <c r="G340" s="8">
        <v>15</v>
      </c>
      <c r="H340" s="8">
        <v>81683</v>
      </c>
      <c r="I340" s="8" t="s">
        <v>19917</v>
      </c>
      <c r="J340" s="8">
        <v>55536384</v>
      </c>
      <c r="K340" s="8" t="s">
        <v>21112</v>
      </c>
      <c r="L340" s="8" t="s">
        <v>21117</v>
      </c>
      <c r="M340" s="11">
        <v>129900</v>
      </c>
      <c r="N340" s="12">
        <v>0.3</v>
      </c>
      <c r="O340" s="15">
        <f t="shared" si="5"/>
        <v>90930</v>
      </c>
      <c r="P340" s="16" t="s">
        <v>2034</v>
      </c>
    </row>
    <row r="341" spans="1:16" x14ac:dyDescent="0.25">
      <c r="A341" s="8" t="s">
        <v>22102</v>
      </c>
      <c r="B341" s="10">
        <v>46086</v>
      </c>
      <c r="C341" s="10">
        <v>46092</v>
      </c>
      <c r="D341" s="8">
        <v>3283</v>
      </c>
      <c r="E341" s="8">
        <v>338</v>
      </c>
      <c r="F341" s="8">
        <v>4</v>
      </c>
      <c r="G341" s="8">
        <v>15</v>
      </c>
      <c r="H341" s="8">
        <v>81683</v>
      </c>
      <c r="I341" s="8" t="s">
        <v>19917</v>
      </c>
      <c r="J341" s="8">
        <v>55536393</v>
      </c>
      <c r="K341" s="8" t="s">
        <v>21118</v>
      </c>
      <c r="L341" s="8" t="s">
        <v>21119</v>
      </c>
      <c r="M341" s="11">
        <v>129900</v>
      </c>
      <c r="N341" s="12">
        <v>0.3</v>
      </c>
      <c r="O341" s="15">
        <f t="shared" si="5"/>
        <v>90930</v>
      </c>
      <c r="P341" s="16" t="s">
        <v>2034</v>
      </c>
    </row>
    <row r="342" spans="1:16" x14ac:dyDescent="0.25">
      <c r="A342" s="8" t="s">
        <v>22102</v>
      </c>
      <c r="B342" s="10">
        <v>46086</v>
      </c>
      <c r="C342" s="10">
        <v>46092</v>
      </c>
      <c r="D342" s="8">
        <v>3283</v>
      </c>
      <c r="E342" s="8">
        <v>338</v>
      </c>
      <c r="F342" s="8">
        <v>4</v>
      </c>
      <c r="G342" s="8">
        <v>15</v>
      </c>
      <c r="H342" s="8">
        <v>81683</v>
      </c>
      <c r="I342" s="8" t="s">
        <v>19917</v>
      </c>
      <c r="J342" s="8">
        <v>55536400</v>
      </c>
      <c r="K342" s="8" t="s">
        <v>21118</v>
      </c>
      <c r="L342" s="8" t="s">
        <v>21120</v>
      </c>
      <c r="M342" s="11">
        <v>129900</v>
      </c>
      <c r="N342" s="12">
        <v>0.3</v>
      </c>
      <c r="O342" s="15">
        <f t="shared" si="5"/>
        <v>90930</v>
      </c>
      <c r="P342" s="16" t="s">
        <v>2034</v>
      </c>
    </row>
    <row r="343" spans="1:16" x14ac:dyDescent="0.25">
      <c r="A343" s="8" t="s">
        <v>22102</v>
      </c>
      <c r="B343" s="10">
        <v>46086</v>
      </c>
      <c r="C343" s="10">
        <v>46092</v>
      </c>
      <c r="D343" s="8">
        <v>3283</v>
      </c>
      <c r="E343" s="8">
        <v>338</v>
      </c>
      <c r="F343" s="8">
        <v>4</v>
      </c>
      <c r="G343" s="8">
        <v>15</v>
      </c>
      <c r="H343" s="8">
        <v>81683</v>
      </c>
      <c r="I343" s="8" t="s">
        <v>19917</v>
      </c>
      <c r="J343" s="8">
        <v>55536419</v>
      </c>
      <c r="K343" s="8" t="s">
        <v>21118</v>
      </c>
      <c r="L343" s="8" t="s">
        <v>21121</v>
      </c>
      <c r="M343" s="11">
        <v>129900</v>
      </c>
      <c r="N343" s="12">
        <v>0.3</v>
      </c>
      <c r="O343" s="15">
        <f t="shared" si="5"/>
        <v>90930</v>
      </c>
      <c r="P343" s="16" t="s">
        <v>2034</v>
      </c>
    </row>
    <row r="344" spans="1:16" x14ac:dyDescent="0.25">
      <c r="A344" s="8" t="s">
        <v>22102</v>
      </c>
      <c r="B344" s="10">
        <v>46086</v>
      </c>
      <c r="C344" s="10">
        <v>46092</v>
      </c>
      <c r="D344" s="8">
        <v>3283</v>
      </c>
      <c r="E344" s="8">
        <v>338</v>
      </c>
      <c r="F344" s="8">
        <v>4</v>
      </c>
      <c r="G344" s="8">
        <v>15</v>
      </c>
      <c r="H344" s="8">
        <v>81683</v>
      </c>
      <c r="I344" s="8" t="s">
        <v>19917</v>
      </c>
      <c r="J344" s="8">
        <v>55536428</v>
      </c>
      <c r="K344" s="8" t="s">
        <v>21118</v>
      </c>
      <c r="L344" s="8" t="s">
        <v>21122</v>
      </c>
      <c r="M344" s="11">
        <v>129900</v>
      </c>
      <c r="N344" s="12">
        <v>0.3</v>
      </c>
      <c r="O344" s="15">
        <f t="shared" si="5"/>
        <v>90930</v>
      </c>
      <c r="P344" s="16" t="s">
        <v>2034</v>
      </c>
    </row>
    <row r="345" spans="1:16" x14ac:dyDescent="0.25">
      <c r="A345" s="8" t="s">
        <v>22102</v>
      </c>
      <c r="B345" s="10">
        <v>46086</v>
      </c>
      <c r="C345" s="10">
        <v>46092</v>
      </c>
      <c r="D345" s="8">
        <v>3283</v>
      </c>
      <c r="E345" s="8">
        <v>338</v>
      </c>
      <c r="F345" s="8">
        <v>4</v>
      </c>
      <c r="G345" s="8">
        <v>15</v>
      </c>
      <c r="H345" s="8">
        <v>81683</v>
      </c>
      <c r="I345" s="8" t="s">
        <v>19917</v>
      </c>
      <c r="J345" s="8">
        <v>55536437</v>
      </c>
      <c r="K345" s="8" t="s">
        <v>21118</v>
      </c>
      <c r="L345" s="8" t="s">
        <v>21123</v>
      </c>
      <c r="M345" s="11">
        <v>129900</v>
      </c>
      <c r="N345" s="12">
        <v>0.3</v>
      </c>
      <c r="O345" s="15">
        <f t="shared" si="5"/>
        <v>90930</v>
      </c>
      <c r="P345" s="16" t="s">
        <v>2034</v>
      </c>
    </row>
    <row r="346" spans="1:16" x14ac:dyDescent="0.25">
      <c r="A346" s="8" t="s">
        <v>22102</v>
      </c>
      <c r="B346" s="10">
        <v>46086</v>
      </c>
      <c r="C346" s="10">
        <v>46092</v>
      </c>
      <c r="D346" s="8">
        <v>3283</v>
      </c>
      <c r="E346" s="8">
        <v>338</v>
      </c>
      <c r="F346" s="8">
        <v>4</v>
      </c>
      <c r="G346" s="8">
        <v>16</v>
      </c>
      <c r="H346" s="8">
        <v>81221</v>
      </c>
      <c r="I346" s="8" t="s">
        <v>19917</v>
      </c>
      <c r="J346" s="8">
        <v>61585373</v>
      </c>
      <c r="K346" s="8" t="s">
        <v>21195</v>
      </c>
      <c r="L346" s="8" t="s">
        <v>21196</v>
      </c>
      <c r="M346" s="11">
        <v>129900</v>
      </c>
      <c r="N346" s="12">
        <v>0.3</v>
      </c>
      <c r="O346" s="15">
        <f t="shared" si="5"/>
        <v>90930</v>
      </c>
      <c r="P346" s="16" t="s">
        <v>2034</v>
      </c>
    </row>
    <row r="347" spans="1:16" x14ac:dyDescent="0.25">
      <c r="A347" s="8" t="s">
        <v>22102</v>
      </c>
      <c r="B347" s="10">
        <v>46086</v>
      </c>
      <c r="C347" s="10">
        <v>46092</v>
      </c>
      <c r="D347" s="8">
        <v>3283</v>
      </c>
      <c r="E347" s="8">
        <v>338</v>
      </c>
      <c r="F347" s="8">
        <v>4</v>
      </c>
      <c r="G347" s="8">
        <v>16</v>
      </c>
      <c r="H347" s="8">
        <v>81221</v>
      </c>
      <c r="I347" s="8" t="s">
        <v>19917</v>
      </c>
      <c r="J347" s="8">
        <v>61585382</v>
      </c>
      <c r="K347" s="8" t="s">
        <v>21195</v>
      </c>
      <c r="L347" s="8" t="s">
        <v>21197</v>
      </c>
      <c r="M347" s="11">
        <v>129900</v>
      </c>
      <c r="N347" s="12">
        <v>0.3</v>
      </c>
      <c r="O347" s="15">
        <f t="shared" si="5"/>
        <v>90930</v>
      </c>
      <c r="P347" s="16" t="s">
        <v>2034</v>
      </c>
    </row>
    <row r="348" spans="1:16" x14ac:dyDescent="0.25">
      <c r="A348" s="8" t="s">
        <v>22102</v>
      </c>
      <c r="B348" s="10">
        <v>46086</v>
      </c>
      <c r="C348" s="10">
        <v>46092</v>
      </c>
      <c r="D348" s="8">
        <v>3283</v>
      </c>
      <c r="E348" s="8">
        <v>338</v>
      </c>
      <c r="F348" s="8">
        <v>4</v>
      </c>
      <c r="G348" s="8">
        <v>16</v>
      </c>
      <c r="H348" s="8">
        <v>81221</v>
      </c>
      <c r="I348" s="8" t="s">
        <v>19917</v>
      </c>
      <c r="J348" s="8">
        <v>61585391</v>
      </c>
      <c r="K348" s="8" t="s">
        <v>21195</v>
      </c>
      <c r="L348" s="8" t="s">
        <v>21198</v>
      </c>
      <c r="M348" s="11">
        <v>129900</v>
      </c>
      <c r="N348" s="12">
        <v>0.3</v>
      </c>
      <c r="O348" s="15">
        <f t="shared" si="5"/>
        <v>90930</v>
      </c>
      <c r="P348" s="16" t="s">
        <v>2034</v>
      </c>
    </row>
    <row r="349" spans="1:16" x14ac:dyDescent="0.25">
      <c r="A349" s="8" t="s">
        <v>22102</v>
      </c>
      <c r="B349" s="10">
        <v>46086</v>
      </c>
      <c r="C349" s="10">
        <v>46092</v>
      </c>
      <c r="D349" s="8">
        <v>3283</v>
      </c>
      <c r="E349" s="8">
        <v>338</v>
      </c>
      <c r="F349" s="8">
        <v>4</v>
      </c>
      <c r="G349" s="8">
        <v>16</v>
      </c>
      <c r="H349" s="8">
        <v>81221</v>
      </c>
      <c r="I349" s="8" t="s">
        <v>19917</v>
      </c>
      <c r="J349" s="8">
        <v>61585408</v>
      </c>
      <c r="K349" s="8" t="s">
        <v>21195</v>
      </c>
      <c r="L349" s="8" t="s">
        <v>21199</v>
      </c>
      <c r="M349" s="11">
        <v>129900</v>
      </c>
      <c r="N349" s="12">
        <v>0.3</v>
      </c>
      <c r="O349" s="15">
        <f t="shared" si="5"/>
        <v>90930</v>
      </c>
      <c r="P349" s="16" t="s">
        <v>2034</v>
      </c>
    </row>
    <row r="350" spans="1:16" x14ac:dyDescent="0.25">
      <c r="A350" s="8" t="s">
        <v>22102</v>
      </c>
      <c r="B350" s="10">
        <v>46086</v>
      </c>
      <c r="C350" s="10">
        <v>46092</v>
      </c>
      <c r="D350" s="8">
        <v>3283</v>
      </c>
      <c r="E350" s="8">
        <v>338</v>
      </c>
      <c r="F350" s="8">
        <v>4</v>
      </c>
      <c r="G350" s="8">
        <v>16</v>
      </c>
      <c r="H350" s="8">
        <v>81221</v>
      </c>
      <c r="I350" s="8" t="s">
        <v>19917</v>
      </c>
      <c r="J350" s="8">
        <v>61585417</v>
      </c>
      <c r="K350" s="8" t="s">
        <v>21195</v>
      </c>
      <c r="L350" s="8" t="s">
        <v>21200</v>
      </c>
      <c r="M350" s="11">
        <v>129900</v>
      </c>
      <c r="N350" s="12">
        <v>0.3</v>
      </c>
      <c r="O350" s="15">
        <f t="shared" si="5"/>
        <v>90930</v>
      </c>
      <c r="P350" s="16" t="s">
        <v>2034</v>
      </c>
    </row>
    <row r="351" spans="1:16" x14ac:dyDescent="0.25">
      <c r="A351" s="8" t="s">
        <v>22102</v>
      </c>
      <c r="B351" s="10">
        <v>46086</v>
      </c>
      <c r="C351" s="10">
        <v>46092</v>
      </c>
      <c r="D351" s="8">
        <v>3283</v>
      </c>
      <c r="E351" s="8">
        <v>338</v>
      </c>
      <c r="F351" s="8">
        <v>4</v>
      </c>
      <c r="G351" s="8">
        <v>17</v>
      </c>
      <c r="H351" s="8">
        <v>80920</v>
      </c>
      <c r="I351" s="8" t="s">
        <v>19917</v>
      </c>
      <c r="J351" s="8">
        <v>61446095</v>
      </c>
      <c r="K351" s="8" t="s">
        <v>21277</v>
      </c>
      <c r="L351" s="8" t="s">
        <v>21278</v>
      </c>
      <c r="M351" s="11">
        <v>99900</v>
      </c>
      <c r="N351" s="12">
        <v>0.3</v>
      </c>
      <c r="O351" s="15">
        <f t="shared" si="5"/>
        <v>69930</v>
      </c>
      <c r="P351" s="16" t="s">
        <v>2034</v>
      </c>
    </row>
    <row r="352" spans="1:16" x14ac:dyDescent="0.25">
      <c r="A352" s="8" t="s">
        <v>22102</v>
      </c>
      <c r="B352" s="10">
        <v>46086</v>
      </c>
      <c r="C352" s="10">
        <v>46092</v>
      </c>
      <c r="D352" s="8">
        <v>3283</v>
      </c>
      <c r="E352" s="8">
        <v>338</v>
      </c>
      <c r="F352" s="8">
        <v>4</v>
      </c>
      <c r="G352" s="8">
        <v>17</v>
      </c>
      <c r="H352" s="8">
        <v>80920</v>
      </c>
      <c r="I352" s="8" t="s">
        <v>19917</v>
      </c>
      <c r="J352" s="8">
        <v>61446102</v>
      </c>
      <c r="K352" s="8" t="s">
        <v>21277</v>
      </c>
      <c r="L352" s="8" t="s">
        <v>21279</v>
      </c>
      <c r="M352" s="11">
        <v>99900</v>
      </c>
      <c r="N352" s="12">
        <v>0.3</v>
      </c>
      <c r="O352" s="15">
        <f t="shared" si="5"/>
        <v>69930</v>
      </c>
      <c r="P352" s="16" t="s">
        <v>2034</v>
      </c>
    </row>
    <row r="353" spans="1:16" x14ac:dyDescent="0.25">
      <c r="A353" s="8" t="s">
        <v>22102</v>
      </c>
      <c r="B353" s="10">
        <v>46086</v>
      </c>
      <c r="C353" s="10">
        <v>46092</v>
      </c>
      <c r="D353" s="8">
        <v>3283</v>
      </c>
      <c r="E353" s="8">
        <v>338</v>
      </c>
      <c r="F353" s="8">
        <v>4</v>
      </c>
      <c r="G353" s="8">
        <v>17</v>
      </c>
      <c r="H353" s="8">
        <v>80920</v>
      </c>
      <c r="I353" s="8" t="s">
        <v>19917</v>
      </c>
      <c r="J353" s="8">
        <v>61446111</v>
      </c>
      <c r="K353" s="8" t="s">
        <v>21277</v>
      </c>
      <c r="L353" s="8" t="s">
        <v>21280</v>
      </c>
      <c r="M353" s="11">
        <v>99900</v>
      </c>
      <c r="N353" s="12">
        <v>0.3</v>
      </c>
      <c r="O353" s="15">
        <f t="shared" si="5"/>
        <v>69930</v>
      </c>
      <c r="P353" s="16" t="s">
        <v>2034</v>
      </c>
    </row>
    <row r="354" spans="1:16" x14ac:dyDescent="0.25">
      <c r="A354" s="8" t="s">
        <v>22102</v>
      </c>
      <c r="B354" s="10">
        <v>46086</v>
      </c>
      <c r="C354" s="10">
        <v>46092</v>
      </c>
      <c r="D354" s="8">
        <v>3283</v>
      </c>
      <c r="E354" s="8">
        <v>338</v>
      </c>
      <c r="F354" s="8">
        <v>4</v>
      </c>
      <c r="G354" s="8">
        <v>17</v>
      </c>
      <c r="H354" s="8">
        <v>80920</v>
      </c>
      <c r="I354" s="8" t="s">
        <v>19917</v>
      </c>
      <c r="J354" s="8">
        <v>61446120</v>
      </c>
      <c r="K354" s="8" t="s">
        <v>21277</v>
      </c>
      <c r="L354" s="8" t="s">
        <v>21281</v>
      </c>
      <c r="M354" s="11">
        <v>99900</v>
      </c>
      <c r="N354" s="12">
        <v>0.3</v>
      </c>
      <c r="O354" s="15">
        <f t="shared" si="5"/>
        <v>69930</v>
      </c>
      <c r="P354" s="16" t="s">
        <v>2034</v>
      </c>
    </row>
    <row r="355" spans="1:16" x14ac:dyDescent="0.25">
      <c r="A355" s="8" t="s">
        <v>22102</v>
      </c>
      <c r="B355" s="10">
        <v>46086</v>
      </c>
      <c r="C355" s="10">
        <v>46092</v>
      </c>
      <c r="D355" s="8">
        <v>3283</v>
      </c>
      <c r="E355" s="8">
        <v>338</v>
      </c>
      <c r="F355" s="8">
        <v>4</v>
      </c>
      <c r="G355" s="8">
        <v>17</v>
      </c>
      <c r="H355" s="8">
        <v>80920</v>
      </c>
      <c r="I355" s="8" t="s">
        <v>19917</v>
      </c>
      <c r="J355" s="8">
        <v>61446139</v>
      </c>
      <c r="K355" s="8" t="s">
        <v>21277</v>
      </c>
      <c r="L355" s="8" t="s">
        <v>21282</v>
      </c>
      <c r="M355" s="11">
        <v>99900</v>
      </c>
      <c r="N355" s="12">
        <v>0.3</v>
      </c>
      <c r="O355" s="15">
        <f t="shared" si="5"/>
        <v>69930</v>
      </c>
      <c r="P355" s="16" t="s">
        <v>2034</v>
      </c>
    </row>
    <row r="356" spans="1:16" x14ac:dyDescent="0.25">
      <c r="A356" s="8" t="s">
        <v>22102</v>
      </c>
      <c r="B356" s="10">
        <v>46086</v>
      </c>
      <c r="C356" s="10">
        <v>46092</v>
      </c>
      <c r="D356" s="8">
        <v>3283</v>
      </c>
      <c r="E356" s="8">
        <v>338</v>
      </c>
      <c r="F356" s="8">
        <v>4</v>
      </c>
      <c r="G356" s="8">
        <v>17</v>
      </c>
      <c r="H356" s="8">
        <v>80920</v>
      </c>
      <c r="I356" s="8" t="s">
        <v>19917</v>
      </c>
      <c r="J356" s="8">
        <v>61446148</v>
      </c>
      <c r="K356" s="8" t="s">
        <v>21283</v>
      </c>
      <c r="L356" s="8" t="s">
        <v>21284</v>
      </c>
      <c r="M356" s="11">
        <v>99900</v>
      </c>
      <c r="N356" s="12">
        <v>0.3</v>
      </c>
      <c r="O356" s="15">
        <f t="shared" si="5"/>
        <v>69930</v>
      </c>
      <c r="P356" s="16" t="s">
        <v>2034</v>
      </c>
    </row>
    <row r="357" spans="1:16" x14ac:dyDescent="0.25">
      <c r="A357" s="8" t="s">
        <v>22102</v>
      </c>
      <c r="B357" s="10">
        <v>46086</v>
      </c>
      <c r="C357" s="10">
        <v>46092</v>
      </c>
      <c r="D357" s="8">
        <v>3283</v>
      </c>
      <c r="E357" s="8">
        <v>338</v>
      </c>
      <c r="F357" s="8">
        <v>4</v>
      </c>
      <c r="G357" s="8">
        <v>17</v>
      </c>
      <c r="H357" s="8">
        <v>80920</v>
      </c>
      <c r="I357" s="8" t="s">
        <v>19917</v>
      </c>
      <c r="J357" s="8">
        <v>61446157</v>
      </c>
      <c r="K357" s="8" t="s">
        <v>21283</v>
      </c>
      <c r="L357" s="8" t="s">
        <v>21285</v>
      </c>
      <c r="M357" s="11">
        <v>99900</v>
      </c>
      <c r="N357" s="12">
        <v>0.3</v>
      </c>
      <c r="O357" s="15">
        <f t="shared" si="5"/>
        <v>69930</v>
      </c>
      <c r="P357" s="16" t="s">
        <v>2034</v>
      </c>
    </row>
    <row r="358" spans="1:16" x14ac:dyDescent="0.25">
      <c r="A358" s="8" t="s">
        <v>22102</v>
      </c>
      <c r="B358" s="10">
        <v>46086</v>
      </c>
      <c r="C358" s="10">
        <v>46092</v>
      </c>
      <c r="D358" s="8">
        <v>3283</v>
      </c>
      <c r="E358" s="8">
        <v>338</v>
      </c>
      <c r="F358" s="8">
        <v>4</v>
      </c>
      <c r="G358" s="8">
        <v>17</v>
      </c>
      <c r="H358" s="8">
        <v>80920</v>
      </c>
      <c r="I358" s="8" t="s">
        <v>19917</v>
      </c>
      <c r="J358" s="8">
        <v>61446166</v>
      </c>
      <c r="K358" s="8" t="s">
        <v>21283</v>
      </c>
      <c r="L358" s="8" t="s">
        <v>21286</v>
      </c>
      <c r="M358" s="11">
        <v>99900</v>
      </c>
      <c r="N358" s="12">
        <v>0.3</v>
      </c>
      <c r="O358" s="15">
        <f t="shared" si="5"/>
        <v>69930</v>
      </c>
      <c r="P358" s="16" t="s">
        <v>2034</v>
      </c>
    </row>
    <row r="359" spans="1:16" x14ac:dyDescent="0.25">
      <c r="A359" s="8" t="s">
        <v>22102</v>
      </c>
      <c r="B359" s="10">
        <v>46086</v>
      </c>
      <c r="C359" s="10">
        <v>46092</v>
      </c>
      <c r="D359" s="8">
        <v>3283</v>
      </c>
      <c r="E359" s="8">
        <v>338</v>
      </c>
      <c r="F359" s="8">
        <v>4</v>
      </c>
      <c r="G359" s="8">
        <v>17</v>
      </c>
      <c r="H359" s="8">
        <v>80920</v>
      </c>
      <c r="I359" s="8" t="s">
        <v>19917</v>
      </c>
      <c r="J359" s="8">
        <v>61446175</v>
      </c>
      <c r="K359" s="8" t="s">
        <v>21283</v>
      </c>
      <c r="L359" s="8" t="s">
        <v>21287</v>
      </c>
      <c r="M359" s="11">
        <v>99900</v>
      </c>
      <c r="N359" s="12">
        <v>0.3</v>
      </c>
      <c r="O359" s="15">
        <f t="shared" si="5"/>
        <v>69930</v>
      </c>
      <c r="P359" s="16" t="s">
        <v>2034</v>
      </c>
    </row>
    <row r="360" spans="1:16" x14ac:dyDescent="0.25">
      <c r="A360" s="8" t="s">
        <v>22102</v>
      </c>
      <c r="B360" s="10">
        <v>46086</v>
      </c>
      <c r="C360" s="10">
        <v>46092</v>
      </c>
      <c r="D360" s="8">
        <v>3283</v>
      </c>
      <c r="E360" s="8">
        <v>338</v>
      </c>
      <c r="F360" s="8">
        <v>4</v>
      </c>
      <c r="G360" s="8">
        <v>17</v>
      </c>
      <c r="H360" s="8">
        <v>80920</v>
      </c>
      <c r="I360" s="8" t="s">
        <v>19917</v>
      </c>
      <c r="J360" s="8">
        <v>61446184</v>
      </c>
      <c r="K360" s="8" t="s">
        <v>21283</v>
      </c>
      <c r="L360" s="8" t="s">
        <v>21288</v>
      </c>
      <c r="M360" s="11">
        <v>99900</v>
      </c>
      <c r="N360" s="12">
        <v>0.3</v>
      </c>
      <c r="O360" s="15">
        <f t="shared" si="5"/>
        <v>69930</v>
      </c>
      <c r="P360" s="16" t="s">
        <v>2034</v>
      </c>
    </row>
    <row r="361" spans="1:16" x14ac:dyDescent="0.25">
      <c r="A361" s="8" t="s">
        <v>22102</v>
      </c>
      <c r="B361" s="10">
        <v>46086</v>
      </c>
      <c r="C361" s="10">
        <v>46092</v>
      </c>
      <c r="D361" s="8">
        <v>3283</v>
      </c>
      <c r="E361" s="8">
        <v>338</v>
      </c>
      <c r="F361" s="8">
        <v>4</v>
      </c>
      <c r="G361" s="8">
        <v>17</v>
      </c>
      <c r="H361" s="8">
        <v>80920</v>
      </c>
      <c r="I361" s="8" t="s">
        <v>19917</v>
      </c>
      <c r="J361" s="8">
        <v>61446193</v>
      </c>
      <c r="K361" s="8" t="s">
        <v>21289</v>
      </c>
      <c r="L361" s="8" t="s">
        <v>21290</v>
      </c>
      <c r="M361" s="11">
        <v>99900</v>
      </c>
      <c r="N361" s="12">
        <v>0.3</v>
      </c>
      <c r="O361" s="15">
        <f t="shared" si="5"/>
        <v>69930</v>
      </c>
      <c r="P361" s="16" t="s">
        <v>2034</v>
      </c>
    </row>
    <row r="362" spans="1:16" x14ac:dyDescent="0.25">
      <c r="A362" s="8" t="s">
        <v>22102</v>
      </c>
      <c r="B362" s="10">
        <v>46086</v>
      </c>
      <c r="C362" s="10">
        <v>46092</v>
      </c>
      <c r="D362" s="8">
        <v>3283</v>
      </c>
      <c r="E362" s="8">
        <v>338</v>
      </c>
      <c r="F362" s="8">
        <v>4</v>
      </c>
      <c r="G362" s="8">
        <v>17</v>
      </c>
      <c r="H362" s="8">
        <v>80920</v>
      </c>
      <c r="I362" s="8" t="s">
        <v>19917</v>
      </c>
      <c r="J362" s="8">
        <v>61446200</v>
      </c>
      <c r="K362" s="8" t="s">
        <v>21289</v>
      </c>
      <c r="L362" s="8" t="s">
        <v>21291</v>
      </c>
      <c r="M362" s="11">
        <v>99900</v>
      </c>
      <c r="N362" s="12">
        <v>0.3</v>
      </c>
      <c r="O362" s="15">
        <f t="shared" si="5"/>
        <v>69930</v>
      </c>
      <c r="P362" s="16" t="s">
        <v>2034</v>
      </c>
    </row>
    <row r="363" spans="1:16" x14ac:dyDescent="0.25">
      <c r="A363" s="8" t="s">
        <v>22102</v>
      </c>
      <c r="B363" s="10">
        <v>46086</v>
      </c>
      <c r="C363" s="10">
        <v>46092</v>
      </c>
      <c r="D363" s="8">
        <v>3283</v>
      </c>
      <c r="E363" s="8">
        <v>338</v>
      </c>
      <c r="F363" s="8">
        <v>4</v>
      </c>
      <c r="G363" s="8">
        <v>17</v>
      </c>
      <c r="H363" s="8">
        <v>80920</v>
      </c>
      <c r="I363" s="8" t="s">
        <v>19917</v>
      </c>
      <c r="J363" s="8">
        <v>61446219</v>
      </c>
      <c r="K363" s="8" t="s">
        <v>21289</v>
      </c>
      <c r="L363" s="8" t="s">
        <v>21292</v>
      </c>
      <c r="M363" s="11">
        <v>99900</v>
      </c>
      <c r="N363" s="12">
        <v>0.3</v>
      </c>
      <c r="O363" s="15">
        <f t="shared" si="5"/>
        <v>69930</v>
      </c>
      <c r="P363" s="16" t="s">
        <v>2034</v>
      </c>
    </row>
    <row r="364" spans="1:16" x14ac:dyDescent="0.25">
      <c r="A364" s="8" t="s">
        <v>22102</v>
      </c>
      <c r="B364" s="10">
        <v>46086</v>
      </c>
      <c r="C364" s="10">
        <v>46092</v>
      </c>
      <c r="D364" s="8">
        <v>3283</v>
      </c>
      <c r="E364" s="8">
        <v>338</v>
      </c>
      <c r="F364" s="8">
        <v>4</v>
      </c>
      <c r="G364" s="8">
        <v>17</v>
      </c>
      <c r="H364" s="8">
        <v>80920</v>
      </c>
      <c r="I364" s="8" t="s">
        <v>19917</v>
      </c>
      <c r="J364" s="8">
        <v>61446228</v>
      </c>
      <c r="K364" s="8" t="s">
        <v>21289</v>
      </c>
      <c r="L364" s="8" t="s">
        <v>21293</v>
      </c>
      <c r="M364" s="11">
        <v>99900</v>
      </c>
      <c r="N364" s="12">
        <v>0.3</v>
      </c>
      <c r="O364" s="15">
        <f t="shared" si="5"/>
        <v>69930</v>
      </c>
      <c r="P364" s="16" t="s">
        <v>2034</v>
      </c>
    </row>
    <row r="365" spans="1:16" x14ac:dyDescent="0.25">
      <c r="A365" s="8" t="s">
        <v>22102</v>
      </c>
      <c r="B365" s="10">
        <v>46086</v>
      </c>
      <c r="C365" s="10">
        <v>46092</v>
      </c>
      <c r="D365" s="8">
        <v>3283</v>
      </c>
      <c r="E365" s="8">
        <v>338</v>
      </c>
      <c r="F365" s="8">
        <v>4</v>
      </c>
      <c r="G365" s="8">
        <v>17</v>
      </c>
      <c r="H365" s="8">
        <v>80920</v>
      </c>
      <c r="I365" s="8" t="s">
        <v>19917</v>
      </c>
      <c r="J365" s="8">
        <v>61446237</v>
      </c>
      <c r="K365" s="8" t="s">
        <v>21289</v>
      </c>
      <c r="L365" s="8" t="s">
        <v>21294</v>
      </c>
      <c r="M365" s="11">
        <v>99900</v>
      </c>
      <c r="N365" s="12">
        <v>0.3</v>
      </c>
      <c r="O365" s="15">
        <f t="shared" si="5"/>
        <v>69930</v>
      </c>
      <c r="P365" s="16" t="s">
        <v>2034</v>
      </c>
    </row>
    <row r="366" spans="1:16" x14ac:dyDescent="0.25">
      <c r="A366" s="8" t="s">
        <v>22102</v>
      </c>
      <c r="B366" s="10">
        <v>46086</v>
      </c>
      <c r="C366" s="10">
        <v>46092</v>
      </c>
      <c r="D366" s="8">
        <v>3283</v>
      </c>
      <c r="E366" s="8">
        <v>338</v>
      </c>
      <c r="F366" s="8">
        <v>4</v>
      </c>
      <c r="G366" s="8">
        <v>17</v>
      </c>
      <c r="H366" s="8">
        <v>80920</v>
      </c>
      <c r="I366" s="8" t="s">
        <v>19917</v>
      </c>
      <c r="J366" s="8">
        <v>61446344</v>
      </c>
      <c r="K366" s="8" t="s">
        <v>21136</v>
      </c>
      <c r="L366" s="8" t="s">
        <v>21137</v>
      </c>
      <c r="M366" s="11">
        <v>99900</v>
      </c>
      <c r="N366" s="12">
        <v>0.3</v>
      </c>
      <c r="O366" s="15">
        <f t="shared" si="5"/>
        <v>69930</v>
      </c>
      <c r="P366" s="16" t="s">
        <v>2034</v>
      </c>
    </row>
    <row r="367" spans="1:16" x14ac:dyDescent="0.25">
      <c r="A367" s="8" t="s">
        <v>22102</v>
      </c>
      <c r="B367" s="10">
        <v>46086</v>
      </c>
      <c r="C367" s="10">
        <v>46092</v>
      </c>
      <c r="D367" s="8">
        <v>3283</v>
      </c>
      <c r="E367" s="8">
        <v>338</v>
      </c>
      <c r="F367" s="8">
        <v>4</v>
      </c>
      <c r="G367" s="8">
        <v>17</v>
      </c>
      <c r="H367" s="8">
        <v>80920</v>
      </c>
      <c r="I367" s="8" t="s">
        <v>19917</v>
      </c>
      <c r="J367" s="8">
        <v>61446353</v>
      </c>
      <c r="K367" s="8" t="s">
        <v>21136</v>
      </c>
      <c r="L367" s="8" t="s">
        <v>21138</v>
      </c>
      <c r="M367" s="11">
        <v>99900</v>
      </c>
      <c r="N367" s="12">
        <v>0.3</v>
      </c>
      <c r="O367" s="15">
        <f t="shared" si="5"/>
        <v>69930</v>
      </c>
      <c r="P367" s="16" t="s">
        <v>2034</v>
      </c>
    </row>
    <row r="368" spans="1:16" x14ac:dyDescent="0.25">
      <c r="A368" s="8" t="s">
        <v>22102</v>
      </c>
      <c r="B368" s="10">
        <v>46086</v>
      </c>
      <c r="C368" s="10">
        <v>46092</v>
      </c>
      <c r="D368" s="8">
        <v>3283</v>
      </c>
      <c r="E368" s="8">
        <v>338</v>
      </c>
      <c r="F368" s="8">
        <v>4</v>
      </c>
      <c r="G368" s="8">
        <v>17</v>
      </c>
      <c r="H368" s="8">
        <v>80920</v>
      </c>
      <c r="I368" s="8" t="s">
        <v>19917</v>
      </c>
      <c r="J368" s="8">
        <v>61446362</v>
      </c>
      <c r="K368" s="8" t="s">
        <v>21136</v>
      </c>
      <c r="L368" s="8" t="s">
        <v>21139</v>
      </c>
      <c r="M368" s="11">
        <v>99900</v>
      </c>
      <c r="N368" s="12">
        <v>0.3</v>
      </c>
      <c r="O368" s="15">
        <f t="shared" si="5"/>
        <v>69930</v>
      </c>
      <c r="P368" s="16" t="s">
        <v>2034</v>
      </c>
    </row>
    <row r="369" spans="1:16" x14ac:dyDescent="0.25">
      <c r="A369" s="8" t="s">
        <v>22102</v>
      </c>
      <c r="B369" s="10">
        <v>46086</v>
      </c>
      <c r="C369" s="10">
        <v>46092</v>
      </c>
      <c r="D369" s="8">
        <v>3283</v>
      </c>
      <c r="E369" s="8">
        <v>338</v>
      </c>
      <c r="F369" s="8">
        <v>4</v>
      </c>
      <c r="G369" s="8">
        <v>17</v>
      </c>
      <c r="H369" s="8">
        <v>80920</v>
      </c>
      <c r="I369" s="8" t="s">
        <v>19917</v>
      </c>
      <c r="J369" s="8">
        <v>61446371</v>
      </c>
      <c r="K369" s="8" t="s">
        <v>21136</v>
      </c>
      <c r="L369" s="8" t="s">
        <v>21140</v>
      </c>
      <c r="M369" s="11">
        <v>99900</v>
      </c>
      <c r="N369" s="12">
        <v>0.3</v>
      </c>
      <c r="O369" s="15">
        <f t="shared" si="5"/>
        <v>69930</v>
      </c>
      <c r="P369" s="16" t="s">
        <v>2034</v>
      </c>
    </row>
    <row r="370" spans="1:16" x14ac:dyDescent="0.25">
      <c r="A370" s="8" t="s">
        <v>22102</v>
      </c>
      <c r="B370" s="10">
        <v>46086</v>
      </c>
      <c r="C370" s="10">
        <v>46092</v>
      </c>
      <c r="D370" s="8">
        <v>3283</v>
      </c>
      <c r="E370" s="8">
        <v>338</v>
      </c>
      <c r="F370" s="8">
        <v>4</v>
      </c>
      <c r="G370" s="8">
        <v>17</v>
      </c>
      <c r="H370" s="8">
        <v>80920</v>
      </c>
      <c r="I370" s="8" t="s">
        <v>19917</v>
      </c>
      <c r="J370" s="8">
        <v>61446380</v>
      </c>
      <c r="K370" s="8" t="s">
        <v>21136</v>
      </c>
      <c r="L370" s="8" t="s">
        <v>21141</v>
      </c>
      <c r="M370" s="11">
        <v>99900</v>
      </c>
      <c r="N370" s="12">
        <v>0.3</v>
      </c>
      <c r="O370" s="15">
        <f t="shared" si="5"/>
        <v>69930</v>
      </c>
      <c r="P370" s="16" t="s">
        <v>2034</v>
      </c>
    </row>
    <row r="371" spans="1:16" x14ac:dyDescent="0.25">
      <c r="A371" s="8" t="s">
        <v>22102</v>
      </c>
      <c r="B371" s="10">
        <v>46086</v>
      </c>
      <c r="C371" s="10">
        <v>46092</v>
      </c>
      <c r="D371" s="8">
        <v>3283</v>
      </c>
      <c r="E371" s="8">
        <v>338</v>
      </c>
      <c r="F371" s="8">
        <v>4</v>
      </c>
      <c r="G371" s="8">
        <v>17</v>
      </c>
      <c r="H371" s="8">
        <v>80920</v>
      </c>
      <c r="I371" s="8" t="s">
        <v>19917</v>
      </c>
      <c r="J371" s="8">
        <v>61446399</v>
      </c>
      <c r="K371" s="8" t="s">
        <v>21142</v>
      </c>
      <c r="L371" s="8" t="s">
        <v>21143</v>
      </c>
      <c r="M371" s="11">
        <v>99900</v>
      </c>
      <c r="N371" s="12">
        <v>0.3</v>
      </c>
      <c r="O371" s="15">
        <f t="shared" si="5"/>
        <v>69930</v>
      </c>
      <c r="P371" s="16" t="s">
        <v>2034</v>
      </c>
    </row>
    <row r="372" spans="1:16" x14ac:dyDescent="0.25">
      <c r="A372" s="8" t="s">
        <v>22102</v>
      </c>
      <c r="B372" s="10">
        <v>46086</v>
      </c>
      <c r="C372" s="10">
        <v>46092</v>
      </c>
      <c r="D372" s="8">
        <v>3283</v>
      </c>
      <c r="E372" s="8">
        <v>338</v>
      </c>
      <c r="F372" s="8">
        <v>4</v>
      </c>
      <c r="G372" s="8">
        <v>17</v>
      </c>
      <c r="H372" s="8">
        <v>80920</v>
      </c>
      <c r="I372" s="8" t="s">
        <v>19917</v>
      </c>
      <c r="J372" s="8">
        <v>61446406</v>
      </c>
      <c r="K372" s="8" t="s">
        <v>21142</v>
      </c>
      <c r="L372" s="8" t="s">
        <v>21144</v>
      </c>
      <c r="M372" s="11">
        <v>99900</v>
      </c>
      <c r="N372" s="12">
        <v>0.3</v>
      </c>
      <c r="O372" s="15">
        <f t="shared" si="5"/>
        <v>69930</v>
      </c>
      <c r="P372" s="16" t="s">
        <v>2034</v>
      </c>
    </row>
    <row r="373" spans="1:16" x14ac:dyDescent="0.25">
      <c r="A373" s="8" t="s">
        <v>22102</v>
      </c>
      <c r="B373" s="10">
        <v>46086</v>
      </c>
      <c r="C373" s="10">
        <v>46092</v>
      </c>
      <c r="D373" s="8">
        <v>3283</v>
      </c>
      <c r="E373" s="8">
        <v>338</v>
      </c>
      <c r="F373" s="8">
        <v>4</v>
      </c>
      <c r="G373" s="8">
        <v>17</v>
      </c>
      <c r="H373" s="8">
        <v>80920</v>
      </c>
      <c r="I373" s="8" t="s">
        <v>19917</v>
      </c>
      <c r="J373" s="8">
        <v>61446415</v>
      </c>
      <c r="K373" s="8" t="s">
        <v>21142</v>
      </c>
      <c r="L373" s="8" t="s">
        <v>21145</v>
      </c>
      <c r="M373" s="11">
        <v>99900</v>
      </c>
      <c r="N373" s="12">
        <v>0.3</v>
      </c>
      <c r="O373" s="15">
        <f t="shared" si="5"/>
        <v>69930</v>
      </c>
      <c r="P373" s="16" t="s">
        <v>2034</v>
      </c>
    </row>
    <row r="374" spans="1:16" x14ac:dyDescent="0.25">
      <c r="A374" s="8" t="s">
        <v>22102</v>
      </c>
      <c r="B374" s="10">
        <v>46086</v>
      </c>
      <c r="C374" s="10">
        <v>46092</v>
      </c>
      <c r="D374" s="8">
        <v>3283</v>
      </c>
      <c r="E374" s="8">
        <v>338</v>
      </c>
      <c r="F374" s="8">
        <v>4</v>
      </c>
      <c r="G374" s="8">
        <v>17</v>
      </c>
      <c r="H374" s="8">
        <v>80920</v>
      </c>
      <c r="I374" s="8" t="s">
        <v>19917</v>
      </c>
      <c r="J374" s="8">
        <v>61446424</v>
      </c>
      <c r="K374" s="8" t="s">
        <v>21142</v>
      </c>
      <c r="L374" s="8" t="s">
        <v>21146</v>
      </c>
      <c r="M374" s="11">
        <v>99900</v>
      </c>
      <c r="N374" s="12">
        <v>0.3</v>
      </c>
      <c r="O374" s="15">
        <f t="shared" si="5"/>
        <v>69930</v>
      </c>
      <c r="P374" s="16" t="s">
        <v>2034</v>
      </c>
    </row>
    <row r="375" spans="1:16" x14ac:dyDescent="0.25">
      <c r="A375" s="8" t="s">
        <v>22102</v>
      </c>
      <c r="B375" s="10">
        <v>46086</v>
      </c>
      <c r="C375" s="10">
        <v>46092</v>
      </c>
      <c r="D375" s="8">
        <v>3283</v>
      </c>
      <c r="E375" s="8">
        <v>338</v>
      </c>
      <c r="F375" s="8">
        <v>4</v>
      </c>
      <c r="G375" s="8">
        <v>17</v>
      </c>
      <c r="H375" s="8">
        <v>80920</v>
      </c>
      <c r="I375" s="8" t="s">
        <v>19917</v>
      </c>
      <c r="J375" s="8">
        <v>61446433</v>
      </c>
      <c r="K375" s="8" t="s">
        <v>21142</v>
      </c>
      <c r="L375" s="8" t="s">
        <v>21147</v>
      </c>
      <c r="M375" s="11">
        <v>99900</v>
      </c>
      <c r="N375" s="12">
        <v>0.3</v>
      </c>
      <c r="O375" s="15">
        <f t="shared" si="5"/>
        <v>69930</v>
      </c>
      <c r="P375" s="16" t="s">
        <v>2034</v>
      </c>
    </row>
    <row r="376" spans="1:16" x14ac:dyDescent="0.25">
      <c r="A376" s="8" t="s">
        <v>22102</v>
      </c>
      <c r="B376" s="10">
        <v>46086</v>
      </c>
      <c r="C376" s="10">
        <v>46092</v>
      </c>
      <c r="D376" s="8">
        <v>3283</v>
      </c>
      <c r="E376" s="8">
        <v>338</v>
      </c>
      <c r="F376" s="8">
        <v>4</v>
      </c>
      <c r="G376" s="8">
        <v>17</v>
      </c>
      <c r="H376" s="8">
        <v>80920</v>
      </c>
      <c r="I376" s="8" t="s">
        <v>19917</v>
      </c>
      <c r="J376" s="8">
        <v>61446442</v>
      </c>
      <c r="K376" s="8" t="s">
        <v>21148</v>
      </c>
      <c r="L376" s="8" t="s">
        <v>21149</v>
      </c>
      <c r="M376" s="11">
        <v>99900</v>
      </c>
      <c r="N376" s="12">
        <v>0.3</v>
      </c>
      <c r="O376" s="15">
        <f t="shared" si="5"/>
        <v>69930</v>
      </c>
      <c r="P376" s="16" t="s">
        <v>2034</v>
      </c>
    </row>
    <row r="377" spans="1:16" x14ac:dyDescent="0.25">
      <c r="A377" s="8" t="s">
        <v>22102</v>
      </c>
      <c r="B377" s="10">
        <v>46086</v>
      </c>
      <c r="C377" s="10">
        <v>46092</v>
      </c>
      <c r="D377" s="8">
        <v>3283</v>
      </c>
      <c r="E377" s="8">
        <v>338</v>
      </c>
      <c r="F377" s="8">
        <v>4</v>
      </c>
      <c r="G377" s="8">
        <v>17</v>
      </c>
      <c r="H377" s="8">
        <v>80920</v>
      </c>
      <c r="I377" s="8" t="s">
        <v>19917</v>
      </c>
      <c r="J377" s="8">
        <v>61446451</v>
      </c>
      <c r="K377" s="8" t="s">
        <v>21148</v>
      </c>
      <c r="L377" s="8" t="s">
        <v>21150</v>
      </c>
      <c r="M377" s="11">
        <v>99900</v>
      </c>
      <c r="N377" s="12">
        <v>0.3</v>
      </c>
      <c r="O377" s="15">
        <f t="shared" si="5"/>
        <v>69930</v>
      </c>
      <c r="P377" s="16" t="s">
        <v>2034</v>
      </c>
    </row>
    <row r="378" spans="1:16" x14ac:dyDescent="0.25">
      <c r="A378" s="8" t="s">
        <v>22102</v>
      </c>
      <c r="B378" s="10">
        <v>46086</v>
      </c>
      <c r="C378" s="10">
        <v>46092</v>
      </c>
      <c r="D378" s="8">
        <v>3283</v>
      </c>
      <c r="E378" s="8">
        <v>338</v>
      </c>
      <c r="F378" s="8">
        <v>4</v>
      </c>
      <c r="G378" s="8">
        <v>17</v>
      </c>
      <c r="H378" s="8">
        <v>80920</v>
      </c>
      <c r="I378" s="8" t="s">
        <v>19917</v>
      </c>
      <c r="J378" s="8">
        <v>61446460</v>
      </c>
      <c r="K378" s="8" t="s">
        <v>21148</v>
      </c>
      <c r="L378" s="8" t="s">
        <v>21151</v>
      </c>
      <c r="M378" s="11">
        <v>99900</v>
      </c>
      <c r="N378" s="12">
        <v>0.3</v>
      </c>
      <c r="O378" s="15">
        <f t="shared" si="5"/>
        <v>69930</v>
      </c>
      <c r="P378" s="16" t="s">
        <v>2034</v>
      </c>
    </row>
    <row r="379" spans="1:16" x14ac:dyDescent="0.25">
      <c r="A379" s="8" t="s">
        <v>22102</v>
      </c>
      <c r="B379" s="10">
        <v>46086</v>
      </c>
      <c r="C379" s="10">
        <v>46092</v>
      </c>
      <c r="D379" s="8">
        <v>3283</v>
      </c>
      <c r="E379" s="8">
        <v>338</v>
      </c>
      <c r="F379" s="8">
        <v>4</v>
      </c>
      <c r="G379" s="8">
        <v>17</v>
      </c>
      <c r="H379" s="8">
        <v>80920</v>
      </c>
      <c r="I379" s="8" t="s">
        <v>19917</v>
      </c>
      <c r="J379" s="8">
        <v>61446479</v>
      </c>
      <c r="K379" s="8" t="s">
        <v>21148</v>
      </c>
      <c r="L379" s="8" t="s">
        <v>21152</v>
      </c>
      <c r="M379" s="11">
        <v>99900</v>
      </c>
      <c r="N379" s="12">
        <v>0.3</v>
      </c>
      <c r="O379" s="15">
        <f t="shared" si="5"/>
        <v>69930</v>
      </c>
      <c r="P379" s="16" t="s">
        <v>2034</v>
      </c>
    </row>
    <row r="380" spans="1:16" x14ac:dyDescent="0.25">
      <c r="A380" s="8" t="s">
        <v>22102</v>
      </c>
      <c r="B380" s="10">
        <v>46086</v>
      </c>
      <c r="C380" s="10">
        <v>46092</v>
      </c>
      <c r="D380" s="8">
        <v>3283</v>
      </c>
      <c r="E380" s="8">
        <v>338</v>
      </c>
      <c r="F380" s="8">
        <v>4</v>
      </c>
      <c r="G380" s="8">
        <v>17</v>
      </c>
      <c r="H380" s="8">
        <v>80920</v>
      </c>
      <c r="I380" s="8" t="s">
        <v>19917</v>
      </c>
      <c r="J380" s="8">
        <v>61446488</v>
      </c>
      <c r="K380" s="8" t="s">
        <v>21148</v>
      </c>
      <c r="L380" s="8" t="s">
        <v>21153</v>
      </c>
      <c r="M380" s="11">
        <v>99900</v>
      </c>
      <c r="N380" s="12">
        <v>0.3</v>
      </c>
      <c r="O380" s="15">
        <f t="shared" si="5"/>
        <v>69930</v>
      </c>
      <c r="P380" s="16" t="s">
        <v>2034</v>
      </c>
    </row>
    <row r="381" spans="1:16" x14ac:dyDescent="0.25">
      <c r="A381" s="8" t="s">
        <v>22102</v>
      </c>
      <c r="B381" s="10">
        <v>46086</v>
      </c>
      <c r="C381" s="10">
        <v>46092</v>
      </c>
      <c r="D381" s="8">
        <v>3283</v>
      </c>
      <c r="E381" s="8">
        <v>338</v>
      </c>
      <c r="F381" s="8">
        <v>4</v>
      </c>
      <c r="G381" s="8">
        <v>17</v>
      </c>
      <c r="H381" s="8">
        <v>80920</v>
      </c>
      <c r="I381" s="8" t="s">
        <v>19917</v>
      </c>
      <c r="J381" s="8">
        <v>61982881</v>
      </c>
      <c r="K381" s="8" t="s">
        <v>21474</v>
      </c>
      <c r="L381" s="8" t="s">
        <v>21475</v>
      </c>
      <c r="M381" s="11">
        <v>99900</v>
      </c>
      <c r="N381" s="12">
        <v>0.3</v>
      </c>
      <c r="O381" s="15">
        <f t="shared" si="5"/>
        <v>69930</v>
      </c>
      <c r="P381" s="16" t="s">
        <v>2034</v>
      </c>
    </row>
    <row r="382" spans="1:16" x14ac:dyDescent="0.25">
      <c r="A382" s="8" t="s">
        <v>22102</v>
      </c>
      <c r="B382" s="10">
        <v>46086</v>
      </c>
      <c r="C382" s="10">
        <v>46092</v>
      </c>
      <c r="D382" s="8">
        <v>3283</v>
      </c>
      <c r="E382" s="8">
        <v>338</v>
      </c>
      <c r="F382" s="8">
        <v>4</v>
      </c>
      <c r="G382" s="8">
        <v>17</v>
      </c>
      <c r="H382" s="8">
        <v>80920</v>
      </c>
      <c r="I382" s="8" t="s">
        <v>19917</v>
      </c>
      <c r="J382" s="8">
        <v>61982890</v>
      </c>
      <c r="K382" s="8" t="s">
        <v>21474</v>
      </c>
      <c r="L382" s="8" t="s">
        <v>21476</v>
      </c>
      <c r="M382" s="11">
        <v>99900</v>
      </c>
      <c r="N382" s="12">
        <v>0.3</v>
      </c>
      <c r="O382" s="15">
        <f t="shared" ref="O382:O425" si="6">M382-(N382*M382)</f>
        <v>69930</v>
      </c>
      <c r="P382" s="16" t="s">
        <v>2034</v>
      </c>
    </row>
    <row r="383" spans="1:16" x14ac:dyDescent="0.25">
      <c r="A383" s="8" t="s">
        <v>22102</v>
      </c>
      <c r="B383" s="10">
        <v>46086</v>
      </c>
      <c r="C383" s="10">
        <v>46092</v>
      </c>
      <c r="D383" s="8">
        <v>3283</v>
      </c>
      <c r="E383" s="8">
        <v>338</v>
      </c>
      <c r="F383" s="8">
        <v>4</v>
      </c>
      <c r="G383" s="8">
        <v>17</v>
      </c>
      <c r="H383" s="8">
        <v>80920</v>
      </c>
      <c r="I383" s="8" t="s">
        <v>19917</v>
      </c>
      <c r="J383" s="8">
        <v>61982907</v>
      </c>
      <c r="K383" s="8" t="s">
        <v>21474</v>
      </c>
      <c r="L383" s="8" t="s">
        <v>21477</v>
      </c>
      <c r="M383" s="11">
        <v>99900</v>
      </c>
      <c r="N383" s="12">
        <v>0.3</v>
      </c>
      <c r="O383" s="15">
        <f t="shared" si="6"/>
        <v>69930</v>
      </c>
      <c r="P383" s="16" t="s">
        <v>2034</v>
      </c>
    </row>
    <row r="384" spans="1:16" x14ac:dyDescent="0.25">
      <c r="A384" s="8" t="s">
        <v>22102</v>
      </c>
      <c r="B384" s="10">
        <v>46086</v>
      </c>
      <c r="C384" s="10">
        <v>46092</v>
      </c>
      <c r="D384" s="8">
        <v>3283</v>
      </c>
      <c r="E384" s="8">
        <v>338</v>
      </c>
      <c r="F384" s="8">
        <v>4</v>
      </c>
      <c r="G384" s="8">
        <v>17</v>
      </c>
      <c r="H384" s="8">
        <v>80920</v>
      </c>
      <c r="I384" s="8" t="s">
        <v>19917</v>
      </c>
      <c r="J384" s="8">
        <v>61982916</v>
      </c>
      <c r="K384" s="8" t="s">
        <v>21474</v>
      </c>
      <c r="L384" s="8" t="s">
        <v>21478</v>
      </c>
      <c r="M384" s="11">
        <v>99900</v>
      </c>
      <c r="N384" s="12">
        <v>0.3</v>
      </c>
      <c r="O384" s="15">
        <f t="shared" si="6"/>
        <v>69930</v>
      </c>
      <c r="P384" s="16" t="s">
        <v>2034</v>
      </c>
    </row>
    <row r="385" spans="1:16" x14ac:dyDescent="0.25">
      <c r="A385" s="8" t="s">
        <v>22102</v>
      </c>
      <c r="B385" s="10">
        <v>46086</v>
      </c>
      <c r="C385" s="10">
        <v>46092</v>
      </c>
      <c r="D385" s="8">
        <v>3283</v>
      </c>
      <c r="E385" s="8">
        <v>338</v>
      </c>
      <c r="F385" s="8">
        <v>4</v>
      </c>
      <c r="G385" s="8">
        <v>17</v>
      </c>
      <c r="H385" s="8">
        <v>80920</v>
      </c>
      <c r="I385" s="8" t="s">
        <v>19917</v>
      </c>
      <c r="J385" s="8">
        <v>61982925</v>
      </c>
      <c r="K385" s="8" t="s">
        <v>21474</v>
      </c>
      <c r="L385" s="8" t="s">
        <v>21479</v>
      </c>
      <c r="M385" s="11">
        <v>99900</v>
      </c>
      <c r="N385" s="12">
        <v>0.3</v>
      </c>
      <c r="O385" s="15">
        <f t="shared" si="6"/>
        <v>69930</v>
      </c>
      <c r="P385" s="16" t="s">
        <v>2034</v>
      </c>
    </row>
    <row r="386" spans="1:16" x14ac:dyDescent="0.25">
      <c r="A386" s="8" t="s">
        <v>22102</v>
      </c>
      <c r="B386" s="10">
        <v>46086</v>
      </c>
      <c r="C386" s="10">
        <v>46092</v>
      </c>
      <c r="D386" s="8">
        <v>3283</v>
      </c>
      <c r="E386" s="8">
        <v>338</v>
      </c>
      <c r="F386" s="8">
        <v>4</v>
      </c>
      <c r="G386" s="8">
        <v>17</v>
      </c>
      <c r="H386" s="8">
        <v>80920</v>
      </c>
      <c r="I386" s="8" t="s">
        <v>19917</v>
      </c>
      <c r="J386" s="8">
        <v>61982934</v>
      </c>
      <c r="K386" s="8" t="s">
        <v>21480</v>
      </c>
      <c r="L386" s="8" t="s">
        <v>21481</v>
      </c>
      <c r="M386" s="11">
        <v>99900</v>
      </c>
      <c r="N386" s="12">
        <v>0.3</v>
      </c>
      <c r="O386" s="15">
        <f t="shared" si="6"/>
        <v>69930</v>
      </c>
      <c r="P386" s="16" t="s">
        <v>2034</v>
      </c>
    </row>
    <row r="387" spans="1:16" x14ac:dyDescent="0.25">
      <c r="A387" s="8" t="s">
        <v>22102</v>
      </c>
      <c r="B387" s="10">
        <v>46086</v>
      </c>
      <c r="C387" s="10">
        <v>46092</v>
      </c>
      <c r="D387" s="8">
        <v>3283</v>
      </c>
      <c r="E387" s="8">
        <v>338</v>
      </c>
      <c r="F387" s="8">
        <v>4</v>
      </c>
      <c r="G387" s="8">
        <v>17</v>
      </c>
      <c r="H387" s="8">
        <v>80920</v>
      </c>
      <c r="I387" s="8" t="s">
        <v>19917</v>
      </c>
      <c r="J387" s="8">
        <v>61982943</v>
      </c>
      <c r="K387" s="8" t="s">
        <v>21480</v>
      </c>
      <c r="L387" s="8" t="s">
        <v>21482</v>
      </c>
      <c r="M387" s="11">
        <v>99900</v>
      </c>
      <c r="N387" s="12">
        <v>0.3</v>
      </c>
      <c r="O387" s="15">
        <f t="shared" si="6"/>
        <v>69930</v>
      </c>
      <c r="P387" s="16" t="s">
        <v>2034</v>
      </c>
    </row>
    <row r="388" spans="1:16" x14ac:dyDescent="0.25">
      <c r="A388" s="8" t="s">
        <v>22102</v>
      </c>
      <c r="B388" s="10">
        <v>46086</v>
      </c>
      <c r="C388" s="10">
        <v>46092</v>
      </c>
      <c r="D388" s="8">
        <v>3283</v>
      </c>
      <c r="E388" s="8">
        <v>338</v>
      </c>
      <c r="F388" s="8">
        <v>4</v>
      </c>
      <c r="G388" s="8">
        <v>17</v>
      </c>
      <c r="H388" s="8">
        <v>80920</v>
      </c>
      <c r="I388" s="8" t="s">
        <v>19917</v>
      </c>
      <c r="J388" s="8">
        <v>61982952</v>
      </c>
      <c r="K388" s="8" t="s">
        <v>21480</v>
      </c>
      <c r="L388" s="8" t="s">
        <v>21483</v>
      </c>
      <c r="M388" s="11">
        <v>99900</v>
      </c>
      <c r="N388" s="12">
        <v>0.3</v>
      </c>
      <c r="O388" s="15">
        <f t="shared" si="6"/>
        <v>69930</v>
      </c>
      <c r="P388" s="16" t="s">
        <v>2034</v>
      </c>
    </row>
    <row r="389" spans="1:16" x14ac:dyDescent="0.25">
      <c r="A389" s="8" t="s">
        <v>22102</v>
      </c>
      <c r="B389" s="10">
        <v>46086</v>
      </c>
      <c r="C389" s="10">
        <v>46092</v>
      </c>
      <c r="D389" s="8">
        <v>3283</v>
      </c>
      <c r="E389" s="8">
        <v>338</v>
      </c>
      <c r="F389" s="8">
        <v>4</v>
      </c>
      <c r="G389" s="8">
        <v>17</v>
      </c>
      <c r="H389" s="8">
        <v>80920</v>
      </c>
      <c r="I389" s="8" t="s">
        <v>19917</v>
      </c>
      <c r="J389" s="8">
        <v>61982961</v>
      </c>
      <c r="K389" s="8" t="s">
        <v>21480</v>
      </c>
      <c r="L389" s="8" t="s">
        <v>21484</v>
      </c>
      <c r="M389" s="11">
        <v>99900</v>
      </c>
      <c r="N389" s="12">
        <v>0.3</v>
      </c>
      <c r="O389" s="15">
        <f t="shared" si="6"/>
        <v>69930</v>
      </c>
      <c r="P389" s="16" t="s">
        <v>2034</v>
      </c>
    </row>
    <row r="390" spans="1:16" x14ac:dyDescent="0.25">
      <c r="A390" s="8" t="s">
        <v>22102</v>
      </c>
      <c r="B390" s="10">
        <v>46086</v>
      </c>
      <c r="C390" s="10">
        <v>46092</v>
      </c>
      <c r="D390" s="8">
        <v>3283</v>
      </c>
      <c r="E390" s="8">
        <v>338</v>
      </c>
      <c r="F390" s="8">
        <v>4</v>
      </c>
      <c r="G390" s="8">
        <v>17</v>
      </c>
      <c r="H390" s="8">
        <v>80920</v>
      </c>
      <c r="I390" s="8" t="s">
        <v>19917</v>
      </c>
      <c r="J390" s="8">
        <v>61982970</v>
      </c>
      <c r="K390" s="8" t="s">
        <v>21480</v>
      </c>
      <c r="L390" s="8" t="s">
        <v>21485</v>
      </c>
      <c r="M390" s="11">
        <v>99900</v>
      </c>
      <c r="N390" s="12">
        <v>0.3</v>
      </c>
      <c r="O390" s="15">
        <f t="shared" si="6"/>
        <v>69930</v>
      </c>
      <c r="P390" s="16" t="s">
        <v>2034</v>
      </c>
    </row>
    <row r="391" spans="1:16" x14ac:dyDescent="0.25">
      <c r="A391" s="8" t="s">
        <v>22102</v>
      </c>
      <c r="B391" s="10">
        <v>46086</v>
      </c>
      <c r="C391" s="10">
        <v>46092</v>
      </c>
      <c r="D391" s="8">
        <v>3283</v>
      </c>
      <c r="E391" s="8">
        <v>338</v>
      </c>
      <c r="F391" s="8">
        <v>4</v>
      </c>
      <c r="G391" s="8">
        <v>17</v>
      </c>
      <c r="H391" s="8">
        <v>80942</v>
      </c>
      <c r="I391" s="8" t="s">
        <v>19917</v>
      </c>
      <c r="J391" s="8">
        <v>61563762</v>
      </c>
      <c r="K391" s="8" t="s">
        <v>21201</v>
      </c>
      <c r="L391" s="8" t="s">
        <v>21202</v>
      </c>
      <c r="M391" s="11">
        <v>129900</v>
      </c>
      <c r="N391" s="12">
        <v>0.3</v>
      </c>
      <c r="O391" s="15">
        <f t="shared" si="6"/>
        <v>90930</v>
      </c>
      <c r="P391" s="16" t="s">
        <v>2034</v>
      </c>
    </row>
    <row r="392" spans="1:16" x14ac:dyDescent="0.25">
      <c r="A392" s="8" t="s">
        <v>22102</v>
      </c>
      <c r="B392" s="10">
        <v>46086</v>
      </c>
      <c r="C392" s="10">
        <v>46092</v>
      </c>
      <c r="D392" s="8">
        <v>3283</v>
      </c>
      <c r="E392" s="8">
        <v>338</v>
      </c>
      <c r="F392" s="8">
        <v>4</v>
      </c>
      <c r="G392" s="8">
        <v>17</v>
      </c>
      <c r="H392" s="8">
        <v>80942</v>
      </c>
      <c r="I392" s="8" t="s">
        <v>19917</v>
      </c>
      <c r="J392" s="8">
        <v>61563771</v>
      </c>
      <c r="K392" s="8" t="s">
        <v>21201</v>
      </c>
      <c r="L392" s="8" t="s">
        <v>21203</v>
      </c>
      <c r="M392" s="11">
        <v>129900</v>
      </c>
      <c r="N392" s="12">
        <v>0.3</v>
      </c>
      <c r="O392" s="15">
        <f t="shared" si="6"/>
        <v>90930</v>
      </c>
      <c r="P392" s="16" t="s">
        <v>2034</v>
      </c>
    </row>
    <row r="393" spans="1:16" x14ac:dyDescent="0.25">
      <c r="A393" s="8" t="s">
        <v>22102</v>
      </c>
      <c r="B393" s="10">
        <v>46086</v>
      </c>
      <c r="C393" s="10">
        <v>46092</v>
      </c>
      <c r="D393" s="8">
        <v>3283</v>
      </c>
      <c r="E393" s="8">
        <v>338</v>
      </c>
      <c r="F393" s="8">
        <v>4</v>
      </c>
      <c r="G393" s="8">
        <v>17</v>
      </c>
      <c r="H393" s="8">
        <v>80942</v>
      </c>
      <c r="I393" s="8" t="s">
        <v>19917</v>
      </c>
      <c r="J393" s="8">
        <v>61563780</v>
      </c>
      <c r="K393" s="8" t="s">
        <v>21201</v>
      </c>
      <c r="L393" s="8" t="s">
        <v>21204</v>
      </c>
      <c r="M393" s="11">
        <v>129900</v>
      </c>
      <c r="N393" s="12">
        <v>0.3</v>
      </c>
      <c r="O393" s="15">
        <f t="shared" si="6"/>
        <v>90930</v>
      </c>
      <c r="P393" s="16" t="s">
        <v>2034</v>
      </c>
    </row>
    <row r="394" spans="1:16" x14ac:dyDescent="0.25">
      <c r="A394" s="8" t="s">
        <v>22102</v>
      </c>
      <c r="B394" s="10">
        <v>46086</v>
      </c>
      <c r="C394" s="10">
        <v>46092</v>
      </c>
      <c r="D394" s="8">
        <v>3283</v>
      </c>
      <c r="E394" s="8">
        <v>338</v>
      </c>
      <c r="F394" s="8">
        <v>4</v>
      </c>
      <c r="G394" s="8">
        <v>17</v>
      </c>
      <c r="H394" s="8">
        <v>80942</v>
      </c>
      <c r="I394" s="8" t="s">
        <v>19917</v>
      </c>
      <c r="J394" s="8">
        <v>61563799</v>
      </c>
      <c r="K394" s="8" t="s">
        <v>21201</v>
      </c>
      <c r="L394" s="8" t="s">
        <v>21205</v>
      </c>
      <c r="M394" s="11">
        <v>129900</v>
      </c>
      <c r="N394" s="12">
        <v>0.3</v>
      </c>
      <c r="O394" s="15">
        <f t="shared" si="6"/>
        <v>90930</v>
      </c>
      <c r="P394" s="16" t="s">
        <v>2034</v>
      </c>
    </row>
    <row r="395" spans="1:16" x14ac:dyDescent="0.25">
      <c r="A395" s="8" t="s">
        <v>22102</v>
      </c>
      <c r="B395" s="10">
        <v>46086</v>
      </c>
      <c r="C395" s="10">
        <v>46092</v>
      </c>
      <c r="D395" s="8">
        <v>3283</v>
      </c>
      <c r="E395" s="8">
        <v>338</v>
      </c>
      <c r="F395" s="8">
        <v>4</v>
      </c>
      <c r="G395" s="8">
        <v>17</v>
      </c>
      <c r="H395" s="8">
        <v>80942</v>
      </c>
      <c r="I395" s="8" t="s">
        <v>19917</v>
      </c>
      <c r="J395" s="8">
        <v>61563806</v>
      </c>
      <c r="K395" s="8" t="s">
        <v>21201</v>
      </c>
      <c r="L395" s="8" t="s">
        <v>21206</v>
      </c>
      <c r="M395" s="11">
        <v>129900</v>
      </c>
      <c r="N395" s="12">
        <v>0.3</v>
      </c>
      <c r="O395" s="15">
        <f t="shared" si="6"/>
        <v>90930</v>
      </c>
      <c r="P395" s="16" t="s">
        <v>2034</v>
      </c>
    </row>
    <row r="396" spans="1:16" x14ac:dyDescent="0.25">
      <c r="A396" s="8" t="s">
        <v>22102</v>
      </c>
      <c r="B396" s="10">
        <v>46086</v>
      </c>
      <c r="C396" s="10">
        <v>46092</v>
      </c>
      <c r="D396" s="8">
        <v>3283</v>
      </c>
      <c r="E396" s="8">
        <v>338</v>
      </c>
      <c r="F396" s="8">
        <v>4</v>
      </c>
      <c r="G396" s="8">
        <v>17</v>
      </c>
      <c r="H396" s="8">
        <v>80942</v>
      </c>
      <c r="I396" s="8" t="s">
        <v>19917</v>
      </c>
      <c r="J396" s="8">
        <v>61615125</v>
      </c>
      <c r="K396" s="8" t="s">
        <v>21295</v>
      </c>
      <c r="L396" s="8" t="s">
        <v>21296</v>
      </c>
      <c r="M396" s="11">
        <v>149900</v>
      </c>
      <c r="N396" s="12">
        <v>0.3</v>
      </c>
      <c r="O396" s="15">
        <f t="shared" si="6"/>
        <v>104930</v>
      </c>
      <c r="P396" s="16" t="s">
        <v>2034</v>
      </c>
    </row>
    <row r="397" spans="1:16" x14ac:dyDescent="0.25">
      <c r="A397" s="8" t="s">
        <v>22102</v>
      </c>
      <c r="B397" s="10">
        <v>46086</v>
      </c>
      <c r="C397" s="10">
        <v>46092</v>
      </c>
      <c r="D397" s="8">
        <v>3283</v>
      </c>
      <c r="E397" s="8">
        <v>338</v>
      </c>
      <c r="F397" s="8">
        <v>4</v>
      </c>
      <c r="G397" s="8">
        <v>17</v>
      </c>
      <c r="H397" s="8">
        <v>80942</v>
      </c>
      <c r="I397" s="8" t="s">
        <v>19917</v>
      </c>
      <c r="J397" s="8">
        <v>61615134</v>
      </c>
      <c r="K397" s="8" t="s">
        <v>21295</v>
      </c>
      <c r="L397" s="8" t="s">
        <v>21297</v>
      </c>
      <c r="M397" s="11">
        <v>149900</v>
      </c>
      <c r="N397" s="12">
        <v>0.3</v>
      </c>
      <c r="O397" s="15">
        <f t="shared" si="6"/>
        <v>104930</v>
      </c>
      <c r="P397" s="16" t="s">
        <v>2034</v>
      </c>
    </row>
    <row r="398" spans="1:16" x14ac:dyDescent="0.25">
      <c r="A398" s="8" t="s">
        <v>22102</v>
      </c>
      <c r="B398" s="10">
        <v>46086</v>
      </c>
      <c r="C398" s="10">
        <v>46092</v>
      </c>
      <c r="D398" s="8">
        <v>3283</v>
      </c>
      <c r="E398" s="8">
        <v>338</v>
      </c>
      <c r="F398" s="8">
        <v>4</v>
      </c>
      <c r="G398" s="8">
        <v>17</v>
      </c>
      <c r="H398" s="8">
        <v>80942</v>
      </c>
      <c r="I398" s="8" t="s">
        <v>19917</v>
      </c>
      <c r="J398" s="8">
        <v>61615143</v>
      </c>
      <c r="K398" s="8" t="s">
        <v>21295</v>
      </c>
      <c r="L398" s="8" t="s">
        <v>21298</v>
      </c>
      <c r="M398" s="11">
        <v>149900</v>
      </c>
      <c r="N398" s="12">
        <v>0.3</v>
      </c>
      <c r="O398" s="15">
        <f t="shared" si="6"/>
        <v>104930</v>
      </c>
      <c r="P398" s="16" t="s">
        <v>2034</v>
      </c>
    </row>
    <row r="399" spans="1:16" x14ac:dyDescent="0.25">
      <c r="A399" s="8" t="s">
        <v>22102</v>
      </c>
      <c r="B399" s="10">
        <v>46086</v>
      </c>
      <c r="C399" s="10">
        <v>46092</v>
      </c>
      <c r="D399" s="8">
        <v>3283</v>
      </c>
      <c r="E399" s="8">
        <v>338</v>
      </c>
      <c r="F399" s="8">
        <v>4</v>
      </c>
      <c r="G399" s="8">
        <v>17</v>
      </c>
      <c r="H399" s="8">
        <v>80942</v>
      </c>
      <c r="I399" s="8" t="s">
        <v>19917</v>
      </c>
      <c r="J399" s="8">
        <v>61615152</v>
      </c>
      <c r="K399" s="8" t="s">
        <v>21295</v>
      </c>
      <c r="L399" s="8" t="s">
        <v>21299</v>
      </c>
      <c r="M399" s="11">
        <v>149900</v>
      </c>
      <c r="N399" s="12">
        <v>0.3</v>
      </c>
      <c r="O399" s="15">
        <f t="shared" si="6"/>
        <v>104930</v>
      </c>
      <c r="P399" s="16" t="s">
        <v>2034</v>
      </c>
    </row>
    <row r="400" spans="1:16" x14ac:dyDescent="0.25">
      <c r="A400" s="8" t="s">
        <v>22102</v>
      </c>
      <c r="B400" s="10">
        <v>46086</v>
      </c>
      <c r="C400" s="10">
        <v>46092</v>
      </c>
      <c r="D400" s="8">
        <v>3283</v>
      </c>
      <c r="E400" s="8">
        <v>338</v>
      </c>
      <c r="F400" s="8">
        <v>4</v>
      </c>
      <c r="G400" s="8">
        <v>17</v>
      </c>
      <c r="H400" s="8">
        <v>80942</v>
      </c>
      <c r="I400" s="8" t="s">
        <v>19917</v>
      </c>
      <c r="J400" s="8">
        <v>61615161</v>
      </c>
      <c r="K400" s="8" t="s">
        <v>21295</v>
      </c>
      <c r="L400" s="8" t="s">
        <v>21300</v>
      </c>
      <c r="M400" s="11">
        <v>149900</v>
      </c>
      <c r="N400" s="12">
        <v>0.3</v>
      </c>
      <c r="O400" s="15">
        <f t="shared" si="6"/>
        <v>104930</v>
      </c>
      <c r="P400" s="16" t="s">
        <v>2034</v>
      </c>
    </row>
    <row r="401" spans="1:16" x14ac:dyDescent="0.25">
      <c r="A401" s="8" t="s">
        <v>22102</v>
      </c>
      <c r="B401" s="10">
        <v>46086</v>
      </c>
      <c r="C401" s="10">
        <v>46092</v>
      </c>
      <c r="D401" s="8">
        <v>3283</v>
      </c>
      <c r="E401" s="8">
        <v>338</v>
      </c>
      <c r="F401" s="8">
        <v>4</v>
      </c>
      <c r="G401" s="8">
        <v>17</v>
      </c>
      <c r="H401" s="8">
        <v>81458</v>
      </c>
      <c r="I401" s="8" t="s">
        <v>19917</v>
      </c>
      <c r="J401" s="8">
        <v>61614626</v>
      </c>
      <c r="K401" s="8" t="s">
        <v>21301</v>
      </c>
      <c r="L401" s="8" t="s">
        <v>21302</v>
      </c>
      <c r="M401" s="11">
        <v>149900</v>
      </c>
      <c r="N401" s="12">
        <v>0.3</v>
      </c>
      <c r="O401" s="15">
        <f t="shared" si="6"/>
        <v>104930</v>
      </c>
      <c r="P401" s="16" t="s">
        <v>2034</v>
      </c>
    </row>
    <row r="402" spans="1:16" x14ac:dyDescent="0.25">
      <c r="A402" s="8" t="s">
        <v>22102</v>
      </c>
      <c r="B402" s="10">
        <v>46086</v>
      </c>
      <c r="C402" s="10">
        <v>46092</v>
      </c>
      <c r="D402" s="8">
        <v>3283</v>
      </c>
      <c r="E402" s="8">
        <v>338</v>
      </c>
      <c r="F402" s="8">
        <v>4</v>
      </c>
      <c r="G402" s="8">
        <v>17</v>
      </c>
      <c r="H402" s="8">
        <v>81458</v>
      </c>
      <c r="I402" s="8" t="s">
        <v>19917</v>
      </c>
      <c r="J402" s="8">
        <v>61614635</v>
      </c>
      <c r="K402" s="8" t="s">
        <v>21301</v>
      </c>
      <c r="L402" s="8" t="s">
        <v>21303</v>
      </c>
      <c r="M402" s="11">
        <v>149900</v>
      </c>
      <c r="N402" s="12">
        <v>0.3</v>
      </c>
      <c r="O402" s="15">
        <f t="shared" si="6"/>
        <v>104930</v>
      </c>
      <c r="P402" s="16" t="s">
        <v>2034</v>
      </c>
    </row>
    <row r="403" spans="1:16" x14ac:dyDescent="0.25">
      <c r="A403" s="8" t="s">
        <v>22102</v>
      </c>
      <c r="B403" s="10">
        <v>46086</v>
      </c>
      <c r="C403" s="10">
        <v>46092</v>
      </c>
      <c r="D403" s="8">
        <v>3283</v>
      </c>
      <c r="E403" s="8">
        <v>338</v>
      </c>
      <c r="F403" s="8">
        <v>4</v>
      </c>
      <c r="G403" s="8">
        <v>17</v>
      </c>
      <c r="H403" s="8">
        <v>81458</v>
      </c>
      <c r="I403" s="8" t="s">
        <v>19917</v>
      </c>
      <c r="J403" s="8">
        <v>61614644</v>
      </c>
      <c r="K403" s="8" t="s">
        <v>21301</v>
      </c>
      <c r="L403" s="8" t="s">
        <v>21304</v>
      </c>
      <c r="M403" s="11">
        <v>149900</v>
      </c>
      <c r="N403" s="12">
        <v>0.3</v>
      </c>
      <c r="O403" s="15">
        <f t="shared" si="6"/>
        <v>104930</v>
      </c>
      <c r="P403" s="16" t="s">
        <v>2034</v>
      </c>
    </row>
    <row r="404" spans="1:16" x14ac:dyDescent="0.25">
      <c r="A404" s="8" t="s">
        <v>22102</v>
      </c>
      <c r="B404" s="10">
        <v>46086</v>
      </c>
      <c r="C404" s="10">
        <v>46092</v>
      </c>
      <c r="D404" s="8">
        <v>3283</v>
      </c>
      <c r="E404" s="8">
        <v>338</v>
      </c>
      <c r="F404" s="8">
        <v>4</v>
      </c>
      <c r="G404" s="8">
        <v>17</v>
      </c>
      <c r="H404" s="8">
        <v>81458</v>
      </c>
      <c r="I404" s="8" t="s">
        <v>19917</v>
      </c>
      <c r="J404" s="8">
        <v>61614653</v>
      </c>
      <c r="K404" s="8" t="s">
        <v>21301</v>
      </c>
      <c r="L404" s="8" t="s">
        <v>21305</v>
      </c>
      <c r="M404" s="11">
        <v>149900</v>
      </c>
      <c r="N404" s="12">
        <v>0.3</v>
      </c>
      <c r="O404" s="15">
        <f t="shared" si="6"/>
        <v>104930</v>
      </c>
      <c r="P404" s="16" t="s">
        <v>2034</v>
      </c>
    </row>
    <row r="405" spans="1:16" x14ac:dyDescent="0.25">
      <c r="A405" s="8" t="s">
        <v>22102</v>
      </c>
      <c r="B405" s="10">
        <v>46086</v>
      </c>
      <c r="C405" s="10">
        <v>46092</v>
      </c>
      <c r="D405" s="8">
        <v>3283</v>
      </c>
      <c r="E405" s="8">
        <v>338</v>
      </c>
      <c r="F405" s="8">
        <v>4</v>
      </c>
      <c r="G405" s="8">
        <v>17</v>
      </c>
      <c r="H405" s="8">
        <v>81458</v>
      </c>
      <c r="I405" s="8" t="s">
        <v>19917</v>
      </c>
      <c r="J405" s="8">
        <v>61614662</v>
      </c>
      <c r="K405" s="8" t="s">
        <v>21301</v>
      </c>
      <c r="L405" s="8" t="s">
        <v>21306</v>
      </c>
      <c r="M405" s="11">
        <v>149900</v>
      </c>
      <c r="N405" s="12">
        <v>0.3</v>
      </c>
      <c r="O405" s="15">
        <f t="shared" si="6"/>
        <v>104930</v>
      </c>
      <c r="P405" s="16" t="s">
        <v>2034</v>
      </c>
    </row>
    <row r="406" spans="1:16" x14ac:dyDescent="0.25">
      <c r="A406" s="8" t="s">
        <v>22102</v>
      </c>
      <c r="B406" s="10">
        <v>46086</v>
      </c>
      <c r="C406" s="10">
        <v>46092</v>
      </c>
      <c r="D406" s="8">
        <v>3283</v>
      </c>
      <c r="E406" s="8">
        <v>338</v>
      </c>
      <c r="F406" s="8">
        <v>4</v>
      </c>
      <c r="G406" s="8">
        <v>17</v>
      </c>
      <c r="H406" s="8">
        <v>81684</v>
      </c>
      <c r="I406" s="8" t="s">
        <v>19917</v>
      </c>
      <c r="J406" s="8">
        <v>61445998</v>
      </c>
      <c r="K406" s="8" t="s">
        <v>21154</v>
      </c>
      <c r="L406" s="8" t="s">
        <v>21155</v>
      </c>
      <c r="M406" s="11">
        <v>99900</v>
      </c>
      <c r="N406" s="12">
        <v>0.3</v>
      </c>
      <c r="O406" s="15">
        <f t="shared" si="6"/>
        <v>69930</v>
      </c>
      <c r="P406" s="16" t="s">
        <v>2034</v>
      </c>
    </row>
    <row r="407" spans="1:16" x14ac:dyDescent="0.25">
      <c r="A407" s="8" t="s">
        <v>22102</v>
      </c>
      <c r="B407" s="10">
        <v>46086</v>
      </c>
      <c r="C407" s="10">
        <v>46092</v>
      </c>
      <c r="D407" s="8">
        <v>3283</v>
      </c>
      <c r="E407" s="8">
        <v>338</v>
      </c>
      <c r="F407" s="8">
        <v>4</v>
      </c>
      <c r="G407" s="8">
        <v>17</v>
      </c>
      <c r="H407" s="8">
        <v>81684</v>
      </c>
      <c r="I407" s="8" t="s">
        <v>19917</v>
      </c>
      <c r="J407" s="8">
        <v>61446004</v>
      </c>
      <c r="K407" s="8" t="s">
        <v>21154</v>
      </c>
      <c r="L407" s="8" t="s">
        <v>21156</v>
      </c>
      <c r="M407" s="11">
        <v>99900</v>
      </c>
      <c r="N407" s="12">
        <v>0.3</v>
      </c>
      <c r="O407" s="15">
        <f t="shared" si="6"/>
        <v>69930</v>
      </c>
      <c r="P407" s="16" t="s">
        <v>2034</v>
      </c>
    </row>
    <row r="408" spans="1:16" x14ac:dyDescent="0.25">
      <c r="A408" s="8" t="s">
        <v>22102</v>
      </c>
      <c r="B408" s="10">
        <v>46086</v>
      </c>
      <c r="C408" s="10">
        <v>46092</v>
      </c>
      <c r="D408" s="8">
        <v>3283</v>
      </c>
      <c r="E408" s="8">
        <v>338</v>
      </c>
      <c r="F408" s="8">
        <v>4</v>
      </c>
      <c r="G408" s="8">
        <v>17</v>
      </c>
      <c r="H408" s="8">
        <v>81684</v>
      </c>
      <c r="I408" s="8" t="s">
        <v>19917</v>
      </c>
      <c r="J408" s="8">
        <v>61446013</v>
      </c>
      <c r="K408" s="8" t="s">
        <v>21154</v>
      </c>
      <c r="L408" s="8" t="s">
        <v>21157</v>
      </c>
      <c r="M408" s="11">
        <v>99900</v>
      </c>
      <c r="N408" s="12">
        <v>0.3</v>
      </c>
      <c r="O408" s="15">
        <f t="shared" si="6"/>
        <v>69930</v>
      </c>
      <c r="P408" s="16" t="s">
        <v>2034</v>
      </c>
    </row>
    <row r="409" spans="1:16" x14ac:dyDescent="0.25">
      <c r="A409" s="8" t="s">
        <v>22102</v>
      </c>
      <c r="B409" s="10">
        <v>46086</v>
      </c>
      <c r="C409" s="10">
        <v>46092</v>
      </c>
      <c r="D409" s="8">
        <v>3283</v>
      </c>
      <c r="E409" s="8">
        <v>338</v>
      </c>
      <c r="F409" s="8">
        <v>4</v>
      </c>
      <c r="G409" s="8">
        <v>17</v>
      </c>
      <c r="H409" s="8">
        <v>81684</v>
      </c>
      <c r="I409" s="8" t="s">
        <v>19917</v>
      </c>
      <c r="J409" s="8">
        <v>61446022</v>
      </c>
      <c r="K409" s="8" t="s">
        <v>21154</v>
      </c>
      <c r="L409" s="8" t="s">
        <v>21158</v>
      </c>
      <c r="M409" s="11">
        <v>99900</v>
      </c>
      <c r="N409" s="12">
        <v>0.3</v>
      </c>
      <c r="O409" s="15">
        <f t="shared" si="6"/>
        <v>69930</v>
      </c>
      <c r="P409" s="16" t="s">
        <v>2034</v>
      </c>
    </row>
    <row r="410" spans="1:16" x14ac:dyDescent="0.25">
      <c r="A410" s="8" t="s">
        <v>22102</v>
      </c>
      <c r="B410" s="10">
        <v>46086</v>
      </c>
      <c r="C410" s="10">
        <v>46092</v>
      </c>
      <c r="D410" s="8">
        <v>3283</v>
      </c>
      <c r="E410" s="8">
        <v>338</v>
      </c>
      <c r="F410" s="8">
        <v>4</v>
      </c>
      <c r="G410" s="8">
        <v>17</v>
      </c>
      <c r="H410" s="8">
        <v>81684</v>
      </c>
      <c r="I410" s="8" t="s">
        <v>19917</v>
      </c>
      <c r="J410" s="8">
        <v>61446031</v>
      </c>
      <c r="K410" s="8" t="s">
        <v>21154</v>
      </c>
      <c r="L410" s="8" t="s">
        <v>21159</v>
      </c>
      <c r="M410" s="11">
        <v>99900</v>
      </c>
      <c r="N410" s="12">
        <v>0.3</v>
      </c>
      <c r="O410" s="15">
        <f t="shared" si="6"/>
        <v>69930</v>
      </c>
      <c r="P410" s="16" t="s">
        <v>2034</v>
      </c>
    </row>
    <row r="411" spans="1:16" x14ac:dyDescent="0.25">
      <c r="A411" s="8" t="s">
        <v>22102</v>
      </c>
      <c r="B411" s="10">
        <v>46086</v>
      </c>
      <c r="C411" s="10">
        <v>46092</v>
      </c>
      <c r="D411" s="8">
        <v>3283</v>
      </c>
      <c r="E411" s="8">
        <v>338</v>
      </c>
      <c r="F411" s="8">
        <v>4</v>
      </c>
      <c r="G411" s="8">
        <v>17</v>
      </c>
      <c r="H411" s="8">
        <v>81684</v>
      </c>
      <c r="I411" s="8" t="s">
        <v>19917</v>
      </c>
      <c r="J411" s="8">
        <v>61446040</v>
      </c>
      <c r="K411" s="8" t="s">
        <v>21160</v>
      </c>
      <c r="L411" s="8" t="s">
        <v>21161</v>
      </c>
      <c r="M411" s="11">
        <v>99900</v>
      </c>
      <c r="N411" s="12">
        <v>0.3</v>
      </c>
      <c r="O411" s="15">
        <f t="shared" si="6"/>
        <v>69930</v>
      </c>
      <c r="P411" s="16" t="s">
        <v>2034</v>
      </c>
    </row>
    <row r="412" spans="1:16" x14ac:dyDescent="0.25">
      <c r="A412" s="8" t="s">
        <v>22102</v>
      </c>
      <c r="B412" s="10">
        <v>46086</v>
      </c>
      <c r="C412" s="10">
        <v>46092</v>
      </c>
      <c r="D412" s="8">
        <v>3283</v>
      </c>
      <c r="E412" s="8">
        <v>338</v>
      </c>
      <c r="F412" s="8">
        <v>4</v>
      </c>
      <c r="G412" s="8">
        <v>17</v>
      </c>
      <c r="H412" s="8">
        <v>81684</v>
      </c>
      <c r="I412" s="8" t="s">
        <v>19917</v>
      </c>
      <c r="J412" s="8">
        <v>61446059</v>
      </c>
      <c r="K412" s="8" t="s">
        <v>21160</v>
      </c>
      <c r="L412" s="8" t="s">
        <v>21162</v>
      </c>
      <c r="M412" s="11">
        <v>99900</v>
      </c>
      <c r="N412" s="12">
        <v>0.3</v>
      </c>
      <c r="O412" s="15">
        <f t="shared" si="6"/>
        <v>69930</v>
      </c>
      <c r="P412" s="16" t="s">
        <v>2034</v>
      </c>
    </row>
    <row r="413" spans="1:16" x14ac:dyDescent="0.25">
      <c r="A413" s="8" t="s">
        <v>22102</v>
      </c>
      <c r="B413" s="10">
        <v>46086</v>
      </c>
      <c r="C413" s="10">
        <v>46092</v>
      </c>
      <c r="D413" s="8">
        <v>3283</v>
      </c>
      <c r="E413" s="8">
        <v>338</v>
      </c>
      <c r="F413" s="8">
        <v>4</v>
      </c>
      <c r="G413" s="8">
        <v>17</v>
      </c>
      <c r="H413" s="8">
        <v>81684</v>
      </c>
      <c r="I413" s="8" t="s">
        <v>19917</v>
      </c>
      <c r="J413" s="8">
        <v>61446068</v>
      </c>
      <c r="K413" s="8" t="s">
        <v>21160</v>
      </c>
      <c r="L413" s="8" t="s">
        <v>21163</v>
      </c>
      <c r="M413" s="11">
        <v>99900</v>
      </c>
      <c r="N413" s="12">
        <v>0.3</v>
      </c>
      <c r="O413" s="15">
        <f t="shared" si="6"/>
        <v>69930</v>
      </c>
      <c r="P413" s="16" t="s">
        <v>2034</v>
      </c>
    </row>
    <row r="414" spans="1:16" x14ac:dyDescent="0.25">
      <c r="A414" s="8" t="s">
        <v>22102</v>
      </c>
      <c r="B414" s="10">
        <v>46086</v>
      </c>
      <c r="C414" s="10">
        <v>46092</v>
      </c>
      <c r="D414" s="8">
        <v>3283</v>
      </c>
      <c r="E414" s="8">
        <v>338</v>
      </c>
      <c r="F414" s="8">
        <v>4</v>
      </c>
      <c r="G414" s="8">
        <v>17</v>
      </c>
      <c r="H414" s="8">
        <v>81684</v>
      </c>
      <c r="I414" s="8" t="s">
        <v>19917</v>
      </c>
      <c r="J414" s="8">
        <v>61446077</v>
      </c>
      <c r="K414" s="8" t="s">
        <v>21160</v>
      </c>
      <c r="L414" s="8" t="s">
        <v>21164</v>
      </c>
      <c r="M414" s="11">
        <v>99900</v>
      </c>
      <c r="N414" s="12">
        <v>0.3</v>
      </c>
      <c r="O414" s="15">
        <f t="shared" si="6"/>
        <v>69930</v>
      </c>
      <c r="P414" s="16" t="s">
        <v>2034</v>
      </c>
    </row>
    <row r="415" spans="1:16" x14ac:dyDescent="0.25">
      <c r="A415" s="8" t="s">
        <v>22102</v>
      </c>
      <c r="B415" s="10">
        <v>46086</v>
      </c>
      <c r="C415" s="10">
        <v>46092</v>
      </c>
      <c r="D415" s="8">
        <v>3283</v>
      </c>
      <c r="E415" s="8">
        <v>338</v>
      </c>
      <c r="F415" s="8">
        <v>4</v>
      </c>
      <c r="G415" s="8">
        <v>17</v>
      </c>
      <c r="H415" s="8">
        <v>81684</v>
      </c>
      <c r="I415" s="8" t="s">
        <v>19917</v>
      </c>
      <c r="J415" s="8">
        <v>61446086</v>
      </c>
      <c r="K415" s="8" t="s">
        <v>21160</v>
      </c>
      <c r="L415" s="8" t="s">
        <v>21165</v>
      </c>
      <c r="M415" s="11">
        <v>99900</v>
      </c>
      <c r="N415" s="12">
        <v>0.3</v>
      </c>
      <c r="O415" s="15">
        <f t="shared" si="6"/>
        <v>69930</v>
      </c>
      <c r="P415" s="16" t="s">
        <v>2034</v>
      </c>
    </row>
    <row r="416" spans="1:16" x14ac:dyDescent="0.25">
      <c r="A416" s="8" t="s">
        <v>22102</v>
      </c>
      <c r="B416" s="10">
        <v>46086</v>
      </c>
      <c r="C416" s="10">
        <v>46092</v>
      </c>
      <c r="D416" s="8">
        <v>3283</v>
      </c>
      <c r="E416" s="8">
        <v>338</v>
      </c>
      <c r="F416" s="8">
        <v>4</v>
      </c>
      <c r="G416" s="8">
        <v>18</v>
      </c>
      <c r="H416" s="8">
        <v>81146</v>
      </c>
      <c r="I416" s="8" t="s">
        <v>19917</v>
      </c>
      <c r="J416" s="8">
        <v>61585177</v>
      </c>
      <c r="K416" s="8" t="s">
        <v>21207</v>
      </c>
      <c r="L416" s="8" t="s">
        <v>21208</v>
      </c>
      <c r="M416" s="11">
        <v>149900</v>
      </c>
      <c r="N416" s="12">
        <v>0.3</v>
      </c>
      <c r="O416" s="15">
        <f t="shared" si="6"/>
        <v>104930</v>
      </c>
      <c r="P416" s="16" t="s">
        <v>2034</v>
      </c>
    </row>
    <row r="417" spans="1:16" x14ac:dyDescent="0.25">
      <c r="A417" s="8" t="s">
        <v>22102</v>
      </c>
      <c r="B417" s="10">
        <v>46086</v>
      </c>
      <c r="C417" s="10">
        <v>46092</v>
      </c>
      <c r="D417" s="8">
        <v>3283</v>
      </c>
      <c r="E417" s="8">
        <v>338</v>
      </c>
      <c r="F417" s="8">
        <v>4</v>
      </c>
      <c r="G417" s="8">
        <v>18</v>
      </c>
      <c r="H417" s="8">
        <v>81146</v>
      </c>
      <c r="I417" s="8" t="s">
        <v>19917</v>
      </c>
      <c r="J417" s="8">
        <v>61585186</v>
      </c>
      <c r="K417" s="8" t="s">
        <v>21207</v>
      </c>
      <c r="L417" s="8" t="s">
        <v>21209</v>
      </c>
      <c r="M417" s="11">
        <v>149900</v>
      </c>
      <c r="N417" s="12">
        <v>0.3</v>
      </c>
      <c r="O417" s="15">
        <f t="shared" si="6"/>
        <v>104930</v>
      </c>
      <c r="P417" s="16" t="s">
        <v>2034</v>
      </c>
    </row>
    <row r="418" spans="1:16" x14ac:dyDescent="0.25">
      <c r="A418" s="8" t="s">
        <v>22102</v>
      </c>
      <c r="B418" s="10">
        <v>46086</v>
      </c>
      <c r="C418" s="10">
        <v>46092</v>
      </c>
      <c r="D418" s="8">
        <v>3283</v>
      </c>
      <c r="E418" s="8">
        <v>338</v>
      </c>
      <c r="F418" s="8">
        <v>4</v>
      </c>
      <c r="G418" s="8">
        <v>18</v>
      </c>
      <c r="H418" s="8">
        <v>81146</v>
      </c>
      <c r="I418" s="8" t="s">
        <v>19917</v>
      </c>
      <c r="J418" s="8">
        <v>61585195</v>
      </c>
      <c r="K418" s="8" t="s">
        <v>21207</v>
      </c>
      <c r="L418" s="8" t="s">
        <v>21210</v>
      </c>
      <c r="M418" s="11">
        <v>149900</v>
      </c>
      <c r="N418" s="12">
        <v>0.3</v>
      </c>
      <c r="O418" s="15">
        <f t="shared" si="6"/>
        <v>104930</v>
      </c>
      <c r="P418" s="16" t="s">
        <v>2034</v>
      </c>
    </row>
    <row r="419" spans="1:16" x14ac:dyDescent="0.25">
      <c r="A419" s="8" t="s">
        <v>22102</v>
      </c>
      <c r="B419" s="10">
        <v>46086</v>
      </c>
      <c r="C419" s="10">
        <v>46092</v>
      </c>
      <c r="D419" s="8">
        <v>3283</v>
      </c>
      <c r="E419" s="8">
        <v>338</v>
      </c>
      <c r="F419" s="8">
        <v>4</v>
      </c>
      <c r="G419" s="8">
        <v>18</v>
      </c>
      <c r="H419" s="8">
        <v>81146</v>
      </c>
      <c r="I419" s="8" t="s">
        <v>19917</v>
      </c>
      <c r="J419" s="8">
        <v>61585202</v>
      </c>
      <c r="K419" s="8" t="s">
        <v>21207</v>
      </c>
      <c r="L419" s="8" t="s">
        <v>21211</v>
      </c>
      <c r="M419" s="11">
        <v>149900</v>
      </c>
      <c r="N419" s="12">
        <v>0.3</v>
      </c>
      <c r="O419" s="15">
        <f t="shared" si="6"/>
        <v>104930</v>
      </c>
      <c r="P419" s="16" t="s">
        <v>2034</v>
      </c>
    </row>
    <row r="420" spans="1:16" x14ac:dyDescent="0.25">
      <c r="A420" s="8" t="s">
        <v>22102</v>
      </c>
      <c r="B420" s="10">
        <v>46086</v>
      </c>
      <c r="C420" s="10">
        <v>46092</v>
      </c>
      <c r="D420" s="8">
        <v>3283</v>
      </c>
      <c r="E420" s="8">
        <v>338</v>
      </c>
      <c r="F420" s="8">
        <v>4</v>
      </c>
      <c r="G420" s="8">
        <v>18</v>
      </c>
      <c r="H420" s="8">
        <v>81146</v>
      </c>
      <c r="I420" s="8" t="s">
        <v>19917</v>
      </c>
      <c r="J420" s="8">
        <v>61585211</v>
      </c>
      <c r="K420" s="8" t="s">
        <v>21207</v>
      </c>
      <c r="L420" s="8" t="s">
        <v>21212</v>
      </c>
      <c r="M420" s="11">
        <v>149900</v>
      </c>
      <c r="N420" s="12">
        <v>0.3</v>
      </c>
      <c r="O420" s="15">
        <f t="shared" si="6"/>
        <v>104930</v>
      </c>
      <c r="P420" s="16" t="s">
        <v>2034</v>
      </c>
    </row>
    <row r="421" spans="1:16" x14ac:dyDescent="0.25">
      <c r="A421" s="8" t="s">
        <v>22102</v>
      </c>
      <c r="B421" s="10">
        <v>46086</v>
      </c>
      <c r="C421" s="10">
        <v>46092</v>
      </c>
      <c r="D421" s="8">
        <v>3283</v>
      </c>
      <c r="E421" s="8">
        <v>338</v>
      </c>
      <c r="F421" s="8">
        <v>4</v>
      </c>
      <c r="G421" s="8">
        <v>18</v>
      </c>
      <c r="H421" s="8">
        <v>81146</v>
      </c>
      <c r="I421" s="8" t="s">
        <v>19917</v>
      </c>
      <c r="J421" s="8">
        <v>61585220</v>
      </c>
      <c r="K421" s="8" t="s">
        <v>21213</v>
      </c>
      <c r="L421" s="8" t="s">
        <v>21214</v>
      </c>
      <c r="M421" s="11">
        <v>149900</v>
      </c>
      <c r="N421" s="12">
        <v>0.3</v>
      </c>
      <c r="O421" s="15">
        <f t="shared" si="6"/>
        <v>104930</v>
      </c>
      <c r="P421" s="16" t="s">
        <v>2034</v>
      </c>
    </row>
    <row r="422" spans="1:16" x14ac:dyDescent="0.25">
      <c r="A422" s="8" t="s">
        <v>22102</v>
      </c>
      <c r="B422" s="10">
        <v>46086</v>
      </c>
      <c r="C422" s="10">
        <v>46092</v>
      </c>
      <c r="D422" s="8">
        <v>3283</v>
      </c>
      <c r="E422" s="8">
        <v>338</v>
      </c>
      <c r="F422" s="8">
        <v>4</v>
      </c>
      <c r="G422" s="8">
        <v>18</v>
      </c>
      <c r="H422" s="8">
        <v>81146</v>
      </c>
      <c r="I422" s="8" t="s">
        <v>19917</v>
      </c>
      <c r="J422" s="8">
        <v>61585239</v>
      </c>
      <c r="K422" s="8" t="s">
        <v>21213</v>
      </c>
      <c r="L422" s="8" t="s">
        <v>21215</v>
      </c>
      <c r="M422" s="11">
        <v>149900</v>
      </c>
      <c r="N422" s="12">
        <v>0.3</v>
      </c>
      <c r="O422" s="15">
        <f t="shared" si="6"/>
        <v>104930</v>
      </c>
      <c r="P422" s="16" t="s">
        <v>2034</v>
      </c>
    </row>
    <row r="423" spans="1:16" x14ac:dyDescent="0.25">
      <c r="A423" s="8" t="s">
        <v>22102</v>
      </c>
      <c r="B423" s="10">
        <v>46086</v>
      </c>
      <c r="C423" s="10">
        <v>46092</v>
      </c>
      <c r="D423" s="8">
        <v>3283</v>
      </c>
      <c r="E423" s="8">
        <v>338</v>
      </c>
      <c r="F423" s="8">
        <v>4</v>
      </c>
      <c r="G423" s="8">
        <v>18</v>
      </c>
      <c r="H423" s="8">
        <v>81146</v>
      </c>
      <c r="I423" s="8" t="s">
        <v>19917</v>
      </c>
      <c r="J423" s="8">
        <v>61585248</v>
      </c>
      <c r="K423" s="8" t="s">
        <v>21213</v>
      </c>
      <c r="L423" s="8" t="s">
        <v>21216</v>
      </c>
      <c r="M423" s="11">
        <v>149900</v>
      </c>
      <c r="N423" s="12">
        <v>0.3</v>
      </c>
      <c r="O423" s="15">
        <f t="shared" si="6"/>
        <v>104930</v>
      </c>
      <c r="P423" s="16" t="s">
        <v>2034</v>
      </c>
    </row>
    <row r="424" spans="1:16" x14ac:dyDescent="0.25">
      <c r="A424" s="8" t="s">
        <v>22102</v>
      </c>
      <c r="B424" s="10">
        <v>46086</v>
      </c>
      <c r="C424" s="10">
        <v>46092</v>
      </c>
      <c r="D424" s="8">
        <v>3283</v>
      </c>
      <c r="E424" s="8">
        <v>338</v>
      </c>
      <c r="F424" s="8">
        <v>4</v>
      </c>
      <c r="G424" s="8">
        <v>18</v>
      </c>
      <c r="H424" s="8">
        <v>81146</v>
      </c>
      <c r="I424" s="8" t="s">
        <v>19917</v>
      </c>
      <c r="J424" s="8">
        <v>61585257</v>
      </c>
      <c r="K424" s="8" t="s">
        <v>21213</v>
      </c>
      <c r="L424" s="8" t="s">
        <v>21217</v>
      </c>
      <c r="M424" s="11">
        <v>149900</v>
      </c>
      <c r="N424" s="12">
        <v>0.3</v>
      </c>
      <c r="O424" s="15">
        <f t="shared" si="6"/>
        <v>104930</v>
      </c>
      <c r="P424" s="16" t="s">
        <v>2034</v>
      </c>
    </row>
    <row r="425" spans="1:16" x14ac:dyDescent="0.25">
      <c r="A425" s="8" t="s">
        <v>22102</v>
      </c>
      <c r="B425" s="10">
        <v>46086</v>
      </c>
      <c r="C425" s="10">
        <v>46092</v>
      </c>
      <c r="D425" s="8">
        <v>3283</v>
      </c>
      <c r="E425" s="8">
        <v>338</v>
      </c>
      <c r="F425" s="8">
        <v>4</v>
      </c>
      <c r="G425" s="8">
        <v>18</v>
      </c>
      <c r="H425" s="8">
        <v>81146</v>
      </c>
      <c r="I425" s="8" t="s">
        <v>19917</v>
      </c>
      <c r="J425" s="8">
        <v>61585266</v>
      </c>
      <c r="K425" s="8" t="s">
        <v>21213</v>
      </c>
      <c r="L425" s="8" t="s">
        <v>21218</v>
      </c>
      <c r="M425" s="11">
        <v>149900</v>
      </c>
      <c r="N425" s="12">
        <v>0.3</v>
      </c>
      <c r="O425" s="15">
        <f t="shared" si="6"/>
        <v>104930</v>
      </c>
      <c r="P425" s="16" t="s">
        <v>2034</v>
      </c>
    </row>
  </sheetData>
  <autoFilter ref="A1:Q171" xr:uid="{5E8877C3-71E7-4D8B-BEEE-FE2E1DF64775}"/>
  <conditionalFormatting sqref="J2:J11">
    <cfRule type="duplicateValues" dxfId="90" priority="4"/>
    <cfRule type="duplicateValues" dxfId="89" priority="5"/>
  </conditionalFormatting>
  <conditionalFormatting sqref="J431:J1048576 J1:J425">
    <cfRule type="duplicateValues" dxfId="88" priority="1"/>
    <cfRule type="duplicateValues" dxfId="87" priority="2"/>
    <cfRule type="duplicateValues" dxfId="86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6C3-2FF4-4913-B0A7-C9FC0DCBA699}">
  <sheetPr>
    <tabColor rgb="FFFFFF00"/>
  </sheetPr>
  <dimension ref="A1:P162"/>
  <sheetViews>
    <sheetView workbookViewId="0">
      <selection activeCell="L18" sqref="L18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37.5703125" customWidth="1"/>
    <col min="13" max="13" width="22.140625" style="28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22099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1</v>
      </c>
      <c r="H2" s="8">
        <v>80920</v>
      </c>
      <c r="I2" s="8" t="s">
        <v>19917</v>
      </c>
      <c r="J2" s="8">
        <v>61219456</v>
      </c>
      <c r="K2" s="8" t="s">
        <v>20878</v>
      </c>
      <c r="L2" s="8" t="s">
        <v>20879</v>
      </c>
      <c r="M2" s="11">
        <v>39900</v>
      </c>
      <c r="N2" s="12">
        <v>0.3</v>
      </c>
      <c r="O2" s="15">
        <f>M2-(M2*N2)</f>
        <v>27930</v>
      </c>
      <c r="P2" s="16" t="s">
        <v>2034</v>
      </c>
    </row>
    <row r="3" spans="1:16" x14ac:dyDescent="0.25">
      <c r="A3" s="8" t="s">
        <v>22099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1</v>
      </c>
      <c r="H3" s="8">
        <v>80920</v>
      </c>
      <c r="I3" s="8" t="s">
        <v>19917</v>
      </c>
      <c r="J3" s="8">
        <v>61219465</v>
      </c>
      <c r="K3" s="8" t="s">
        <v>20878</v>
      </c>
      <c r="L3" s="8" t="s">
        <v>20880</v>
      </c>
      <c r="M3" s="11">
        <v>39900</v>
      </c>
      <c r="N3" s="12">
        <v>0.3</v>
      </c>
      <c r="O3" s="15">
        <f t="shared" ref="O3:O66" si="0">M3-(M3*N3)</f>
        <v>27930</v>
      </c>
      <c r="P3" s="16" t="s">
        <v>2034</v>
      </c>
    </row>
    <row r="4" spans="1:16" x14ac:dyDescent="0.25">
      <c r="A4" s="8" t="s">
        <v>22099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1</v>
      </c>
      <c r="H4" s="8">
        <v>80920</v>
      </c>
      <c r="I4" s="8" t="s">
        <v>19917</v>
      </c>
      <c r="J4" s="8">
        <v>61219474</v>
      </c>
      <c r="K4" s="8" t="s">
        <v>20878</v>
      </c>
      <c r="L4" s="8" t="s">
        <v>20881</v>
      </c>
      <c r="M4" s="11">
        <v>39900</v>
      </c>
      <c r="N4" s="12">
        <v>0.3</v>
      </c>
      <c r="O4" s="15">
        <f t="shared" si="0"/>
        <v>27930</v>
      </c>
      <c r="P4" s="16" t="s">
        <v>2034</v>
      </c>
    </row>
    <row r="5" spans="1:16" x14ac:dyDescent="0.25">
      <c r="A5" s="8" t="s">
        <v>22099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1</v>
      </c>
      <c r="H5" s="8">
        <v>80920</v>
      </c>
      <c r="I5" s="8" t="s">
        <v>19917</v>
      </c>
      <c r="J5" s="8">
        <v>61219483</v>
      </c>
      <c r="K5" s="8" t="s">
        <v>20878</v>
      </c>
      <c r="L5" s="8" t="s">
        <v>20882</v>
      </c>
      <c r="M5" s="11">
        <v>39900</v>
      </c>
      <c r="N5" s="12">
        <v>0.3</v>
      </c>
      <c r="O5" s="15">
        <f t="shared" si="0"/>
        <v>27930</v>
      </c>
      <c r="P5" s="16" t="s">
        <v>2034</v>
      </c>
    </row>
    <row r="6" spans="1:16" x14ac:dyDescent="0.25">
      <c r="A6" s="8" t="s">
        <v>22099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1</v>
      </c>
      <c r="H6" s="8">
        <v>80920</v>
      </c>
      <c r="I6" s="8" t="s">
        <v>19917</v>
      </c>
      <c r="J6" s="8">
        <v>61219492</v>
      </c>
      <c r="K6" s="8" t="s">
        <v>20878</v>
      </c>
      <c r="L6" s="8" t="s">
        <v>20883</v>
      </c>
      <c r="M6" s="11">
        <v>39900</v>
      </c>
      <c r="N6" s="12">
        <v>0.3</v>
      </c>
      <c r="O6" s="15">
        <f t="shared" si="0"/>
        <v>27930</v>
      </c>
      <c r="P6" s="16" t="s">
        <v>2034</v>
      </c>
    </row>
    <row r="7" spans="1:16" x14ac:dyDescent="0.25">
      <c r="A7" s="8" t="s">
        <v>22099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1</v>
      </c>
      <c r="H7" s="8">
        <v>80920</v>
      </c>
      <c r="I7" s="8" t="s">
        <v>19917</v>
      </c>
      <c r="J7" s="8">
        <v>61219509</v>
      </c>
      <c r="K7" s="8" t="s">
        <v>20884</v>
      </c>
      <c r="L7" s="8" t="s">
        <v>20885</v>
      </c>
      <c r="M7" s="11">
        <v>39900</v>
      </c>
      <c r="N7" s="12">
        <v>0.3</v>
      </c>
      <c r="O7" s="15">
        <f t="shared" si="0"/>
        <v>27930</v>
      </c>
      <c r="P7" s="16" t="s">
        <v>2034</v>
      </c>
    </row>
    <row r="8" spans="1:16" x14ac:dyDescent="0.25">
      <c r="A8" s="8" t="s">
        <v>22099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1</v>
      </c>
      <c r="H8" s="8">
        <v>80920</v>
      </c>
      <c r="I8" s="8" t="s">
        <v>19917</v>
      </c>
      <c r="J8" s="8">
        <v>61219518</v>
      </c>
      <c r="K8" s="8" t="s">
        <v>20884</v>
      </c>
      <c r="L8" s="8" t="s">
        <v>20886</v>
      </c>
      <c r="M8" s="11">
        <v>39900</v>
      </c>
      <c r="N8" s="12">
        <v>0.3</v>
      </c>
      <c r="O8" s="15">
        <f t="shared" si="0"/>
        <v>27930</v>
      </c>
      <c r="P8" s="16" t="s">
        <v>2034</v>
      </c>
    </row>
    <row r="9" spans="1:16" x14ac:dyDescent="0.25">
      <c r="A9" s="8" t="s">
        <v>22099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1</v>
      </c>
      <c r="H9" s="8">
        <v>80920</v>
      </c>
      <c r="I9" s="8" t="s">
        <v>19917</v>
      </c>
      <c r="J9" s="8">
        <v>61219527</v>
      </c>
      <c r="K9" s="8" t="s">
        <v>20884</v>
      </c>
      <c r="L9" s="8" t="s">
        <v>20887</v>
      </c>
      <c r="M9" s="11">
        <v>39900</v>
      </c>
      <c r="N9" s="12">
        <v>0.3</v>
      </c>
      <c r="O9" s="15">
        <f t="shared" si="0"/>
        <v>27930</v>
      </c>
      <c r="P9" s="16" t="s">
        <v>2034</v>
      </c>
    </row>
    <row r="10" spans="1:16" x14ac:dyDescent="0.25">
      <c r="A10" s="8" t="s">
        <v>22099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1</v>
      </c>
      <c r="H10" s="8">
        <v>80920</v>
      </c>
      <c r="I10" s="8" t="s">
        <v>19917</v>
      </c>
      <c r="J10" s="8">
        <v>61219536</v>
      </c>
      <c r="K10" s="8" t="s">
        <v>20884</v>
      </c>
      <c r="L10" s="8" t="s">
        <v>20888</v>
      </c>
      <c r="M10" s="11">
        <v>39900</v>
      </c>
      <c r="N10" s="12">
        <v>0.3</v>
      </c>
      <c r="O10" s="15">
        <f t="shared" si="0"/>
        <v>27930</v>
      </c>
      <c r="P10" s="16" t="s">
        <v>2034</v>
      </c>
    </row>
    <row r="11" spans="1:16" x14ac:dyDescent="0.25">
      <c r="A11" s="8" t="s">
        <v>22099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1</v>
      </c>
      <c r="H11" s="8">
        <v>80920</v>
      </c>
      <c r="I11" s="8" t="s">
        <v>19917</v>
      </c>
      <c r="J11" s="8">
        <v>61219545</v>
      </c>
      <c r="K11" s="8" t="s">
        <v>20884</v>
      </c>
      <c r="L11" s="8" t="s">
        <v>20889</v>
      </c>
      <c r="M11" s="11">
        <v>39900</v>
      </c>
      <c r="N11" s="12">
        <v>0.3</v>
      </c>
      <c r="O11" s="15">
        <f t="shared" si="0"/>
        <v>27930</v>
      </c>
      <c r="P11" s="16" t="s">
        <v>2034</v>
      </c>
    </row>
    <row r="12" spans="1:16" x14ac:dyDescent="0.25">
      <c r="A12" s="8" t="s">
        <v>22099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1</v>
      </c>
      <c r="H12" s="8">
        <v>80920</v>
      </c>
      <c r="I12" s="8" t="s">
        <v>19917</v>
      </c>
      <c r="J12" s="8">
        <v>61219554</v>
      </c>
      <c r="K12" s="8" t="s">
        <v>20890</v>
      </c>
      <c r="L12" s="8" t="s">
        <v>20891</v>
      </c>
      <c r="M12" s="11">
        <v>39900</v>
      </c>
      <c r="N12" s="12">
        <v>0.3</v>
      </c>
      <c r="O12" s="15">
        <f t="shared" si="0"/>
        <v>27930</v>
      </c>
      <c r="P12" s="16" t="s">
        <v>2034</v>
      </c>
    </row>
    <row r="13" spans="1:16" x14ac:dyDescent="0.25">
      <c r="A13" s="8" t="s">
        <v>22099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1</v>
      </c>
      <c r="H13" s="8">
        <v>80920</v>
      </c>
      <c r="I13" s="8" t="s">
        <v>19917</v>
      </c>
      <c r="J13" s="8">
        <v>61219563</v>
      </c>
      <c r="K13" s="8" t="s">
        <v>20890</v>
      </c>
      <c r="L13" s="8" t="s">
        <v>20892</v>
      </c>
      <c r="M13" s="11">
        <v>39900</v>
      </c>
      <c r="N13" s="12">
        <v>0.3</v>
      </c>
      <c r="O13" s="15">
        <f t="shared" si="0"/>
        <v>27930</v>
      </c>
      <c r="P13" s="16" t="s">
        <v>2034</v>
      </c>
    </row>
    <row r="14" spans="1:16" x14ac:dyDescent="0.25">
      <c r="A14" s="8" t="s">
        <v>22099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1</v>
      </c>
      <c r="H14" s="8">
        <v>80920</v>
      </c>
      <c r="I14" s="8" t="s">
        <v>19917</v>
      </c>
      <c r="J14" s="8">
        <v>61219572</v>
      </c>
      <c r="K14" s="8" t="s">
        <v>20890</v>
      </c>
      <c r="L14" s="8" t="s">
        <v>20893</v>
      </c>
      <c r="M14" s="11">
        <v>39900</v>
      </c>
      <c r="N14" s="12">
        <v>0.3</v>
      </c>
      <c r="O14" s="15">
        <f t="shared" si="0"/>
        <v>27930</v>
      </c>
      <c r="P14" s="16" t="s">
        <v>2034</v>
      </c>
    </row>
    <row r="15" spans="1:16" x14ac:dyDescent="0.25">
      <c r="A15" s="8" t="s">
        <v>22099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1</v>
      </c>
      <c r="H15" s="8">
        <v>80920</v>
      </c>
      <c r="I15" s="8" t="s">
        <v>19917</v>
      </c>
      <c r="J15" s="8">
        <v>61219581</v>
      </c>
      <c r="K15" s="8" t="s">
        <v>20890</v>
      </c>
      <c r="L15" s="8" t="s">
        <v>20894</v>
      </c>
      <c r="M15" s="11">
        <v>39900</v>
      </c>
      <c r="N15" s="12">
        <v>0.3</v>
      </c>
      <c r="O15" s="15">
        <f t="shared" si="0"/>
        <v>27930</v>
      </c>
      <c r="P15" s="16" t="s">
        <v>2034</v>
      </c>
    </row>
    <row r="16" spans="1:16" x14ac:dyDescent="0.25">
      <c r="A16" s="8" t="s">
        <v>22099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1</v>
      </c>
      <c r="H16" s="8">
        <v>80920</v>
      </c>
      <c r="I16" s="8" t="s">
        <v>19917</v>
      </c>
      <c r="J16" s="8">
        <v>61219590</v>
      </c>
      <c r="K16" s="8" t="s">
        <v>20890</v>
      </c>
      <c r="L16" s="8" t="s">
        <v>20895</v>
      </c>
      <c r="M16" s="11">
        <v>39900</v>
      </c>
      <c r="N16" s="12">
        <v>0.3</v>
      </c>
      <c r="O16" s="15">
        <f t="shared" si="0"/>
        <v>27930</v>
      </c>
      <c r="P16" s="16" t="s">
        <v>2034</v>
      </c>
    </row>
    <row r="17" spans="1:16" x14ac:dyDescent="0.25">
      <c r="A17" s="8" t="s">
        <v>22099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1</v>
      </c>
      <c r="H17" s="8">
        <v>80920</v>
      </c>
      <c r="I17" s="8" t="s">
        <v>19917</v>
      </c>
      <c r="J17" s="8">
        <v>61219607</v>
      </c>
      <c r="K17" s="8" t="s">
        <v>20896</v>
      </c>
      <c r="L17" s="8" t="s">
        <v>20897</v>
      </c>
      <c r="M17" s="11">
        <v>39900</v>
      </c>
      <c r="N17" s="12">
        <v>0.3</v>
      </c>
      <c r="O17" s="15">
        <f t="shared" si="0"/>
        <v>27930</v>
      </c>
      <c r="P17" s="16" t="s">
        <v>2034</v>
      </c>
    </row>
    <row r="18" spans="1:16" x14ac:dyDescent="0.25">
      <c r="A18" s="8" t="s">
        <v>22099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1</v>
      </c>
      <c r="H18" s="8">
        <v>80920</v>
      </c>
      <c r="I18" s="8" t="s">
        <v>19917</v>
      </c>
      <c r="J18" s="8">
        <v>61219616</v>
      </c>
      <c r="K18" s="8" t="s">
        <v>20896</v>
      </c>
      <c r="L18" s="8" t="s">
        <v>20898</v>
      </c>
      <c r="M18" s="11">
        <v>39900</v>
      </c>
      <c r="N18" s="12">
        <v>0.3</v>
      </c>
      <c r="O18" s="15">
        <f t="shared" si="0"/>
        <v>27930</v>
      </c>
      <c r="P18" s="16" t="s">
        <v>2034</v>
      </c>
    </row>
    <row r="19" spans="1:16" x14ac:dyDescent="0.25">
      <c r="A19" s="8" t="s">
        <v>22099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1</v>
      </c>
      <c r="H19" s="8">
        <v>80920</v>
      </c>
      <c r="I19" s="8" t="s">
        <v>19917</v>
      </c>
      <c r="J19" s="8">
        <v>61219625</v>
      </c>
      <c r="K19" s="8" t="s">
        <v>20896</v>
      </c>
      <c r="L19" s="8" t="s">
        <v>20899</v>
      </c>
      <c r="M19" s="11">
        <v>39900</v>
      </c>
      <c r="N19" s="12">
        <v>0.3</v>
      </c>
      <c r="O19" s="15">
        <f t="shared" si="0"/>
        <v>27930</v>
      </c>
      <c r="P19" s="16" t="s">
        <v>2034</v>
      </c>
    </row>
    <row r="20" spans="1:16" x14ac:dyDescent="0.25">
      <c r="A20" s="8" t="s">
        <v>22099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1</v>
      </c>
      <c r="H20" s="8">
        <v>80920</v>
      </c>
      <c r="I20" s="8" t="s">
        <v>19917</v>
      </c>
      <c r="J20" s="8">
        <v>61219634</v>
      </c>
      <c r="K20" s="8" t="s">
        <v>20896</v>
      </c>
      <c r="L20" s="8" t="s">
        <v>20900</v>
      </c>
      <c r="M20" s="11">
        <v>39900</v>
      </c>
      <c r="N20" s="12">
        <v>0.3</v>
      </c>
      <c r="O20" s="15">
        <f t="shared" si="0"/>
        <v>27930</v>
      </c>
      <c r="P20" s="16" t="s">
        <v>2034</v>
      </c>
    </row>
    <row r="21" spans="1:16" x14ac:dyDescent="0.25">
      <c r="A21" s="8" t="s">
        <v>22099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1</v>
      </c>
      <c r="H21" s="8">
        <v>80920</v>
      </c>
      <c r="I21" s="8" t="s">
        <v>19917</v>
      </c>
      <c r="J21" s="8">
        <v>61219643</v>
      </c>
      <c r="K21" s="8" t="s">
        <v>20896</v>
      </c>
      <c r="L21" s="8" t="s">
        <v>20901</v>
      </c>
      <c r="M21" s="11">
        <v>39900</v>
      </c>
      <c r="N21" s="12">
        <v>0.3</v>
      </c>
      <c r="O21" s="15">
        <f t="shared" si="0"/>
        <v>27930</v>
      </c>
      <c r="P21" s="16" t="s">
        <v>2034</v>
      </c>
    </row>
    <row r="22" spans="1:16" x14ac:dyDescent="0.25">
      <c r="A22" s="8" t="s">
        <v>22099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4</v>
      </c>
      <c r="H22" s="8">
        <v>81736</v>
      </c>
      <c r="I22" s="8" t="s">
        <v>19917</v>
      </c>
      <c r="J22" s="8">
        <v>54209962</v>
      </c>
      <c r="K22" s="8" t="s">
        <v>20138</v>
      </c>
      <c r="L22" s="8" t="s">
        <v>20139</v>
      </c>
      <c r="M22" s="11">
        <v>129900</v>
      </c>
      <c r="N22" s="12">
        <v>0.3</v>
      </c>
      <c r="O22" s="15">
        <f t="shared" si="0"/>
        <v>90930</v>
      </c>
      <c r="P22" s="16" t="s">
        <v>2034</v>
      </c>
    </row>
    <row r="23" spans="1:16" x14ac:dyDescent="0.25">
      <c r="A23" s="8" t="s">
        <v>22099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4</v>
      </c>
      <c r="H23" s="8">
        <v>81736</v>
      </c>
      <c r="I23" s="8" t="s">
        <v>19917</v>
      </c>
      <c r="J23" s="8">
        <v>54209971</v>
      </c>
      <c r="K23" s="8" t="s">
        <v>20138</v>
      </c>
      <c r="L23" s="8" t="s">
        <v>20140</v>
      </c>
      <c r="M23" s="11">
        <v>129900</v>
      </c>
      <c r="N23" s="12">
        <v>0.3</v>
      </c>
      <c r="O23" s="15">
        <f t="shared" si="0"/>
        <v>90930</v>
      </c>
      <c r="P23" s="16" t="s">
        <v>2034</v>
      </c>
    </row>
    <row r="24" spans="1:16" x14ac:dyDescent="0.25">
      <c r="A24" s="8" t="s">
        <v>22099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4</v>
      </c>
      <c r="H24" s="8">
        <v>81736</v>
      </c>
      <c r="I24" s="8" t="s">
        <v>19917</v>
      </c>
      <c r="J24" s="8">
        <v>54209980</v>
      </c>
      <c r="K24" s="8" t="s">
        <v>20138</v>
      </c>
      <c r="L24" s="8" t="s">
        <v>20141</v>
      </c>
      <c r="M24" s="11">
        <v>129900</v>
      </c>
      <c r="N24" s="12">
        <v>0.3</v>
      </c>
      <c r="O24" s="15">
        <f t="shared" si="0"/>
        <v>90930</v>
      </c>
      <c r="P24" s="16" t="s">
        <v>2034</v>
      </c>
    </row>
    <row r="25" spans="1:16" x14ac:dyDescent="0.25">
      <c r="A25" s="8" t="s">
        <v>22099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4</v>
      </c>
      <c r="H25" s="8">
        <v>81736</v>
      </c>
      <c r="I25" s="8" t="s">
        <v>19917</v>
      </c>
      <c r="J25" s="8">
        <v>54209999</v>
      </c>
      <c r="K25" s="8" t="s">
        <v>20138</v>
      </c>
      <c r="L25" s="8" t="s">
        <v>20142</v>
      </c>
      <c r="M25" s="11">
        <v>129900</v>
      </c>
      <c r="N25" s="12">
        <v>0.3</v>
      </c>
      <c r="O25" s="15">
        <f t="shared" si="0"/>
        <v>90930</v>
      </c>
      <c r="P25" s="16" t="s">
        <v>2034</v>
      </c>
    </row>
    <row r="26" spans="1:16" x14ac:dyDescent="0.25">
      <c r="A26" s="8" t="s">
        <v>22099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4</v>
      </c>
      <c r="H26" s="8">
        <v>81736</v>
      </c>
      <c r="I26" s="8" t="s">
        <v>19917</v>
      </c>
      <c r="J26" s="8">
        <v>54210003</v>
      </c>
      <c r="K26" s="8" t="s">
        <v>20138</v>
      </c>
      <c r="L26" s="8" t="s">
        <v>20143</v>
      </c>
      <c r="M26" s="11">
        <v>129900</v>
      </c>
      <c r="N26" s="12">
        <v>0.3</v>
      </c>
      <c r="O26" s="15">
        <f t="shared" si="0"/>
        <v>90930</v>
      </c>
      <c r="P26" s="16" t="s">
        <v>2034</v>
      </c>
    </row>
    <row r="27" spans="1:16" x14ac:dyDescent="0.25">
      <c r="A27" s="8" t="s">
        <v>22099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4</v>
      </c>
      <c r="H27" s="8">
        <v>81736</v>
      </c>
      <c r="I27" s="8" t="s">
        <v>19917</v>
      </c>
      <c r="J27" s="8">
        <v>54210012</v>
      </c>
      <c r="K27" s="8" t="s">
        <v>20144</v>
      </c>
      <c r="L27" s="8" t="s">
        <v>20145</v>
      </c>
      <c r="M27" s="11">
        <v>129900</v>
      </c>
      <c r="N27" s="12">
        <v>0.3</v>
      </c>
      <c r="O27" s="15">
        <f t="shared" si="0"/>
        <v>90930</v>
      </c>
      <c r="P27" s="16" t="s">
        <v>2034</v>
      </c>
    </row>
    <row r="28" spans="1:16" x14ac:dyDescent="0.25">
      <c r="A28" s="8" t="s">
        <v>22099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4</v>
      </c>
      <c r="H28" s="8">
        <v>81736</v>
      </c>
      <c r="I28" s="8" t="s">
        <v>19917</v>
      </c>
      <c r="J28" s="8">
        <v>54210021</v>
      </c>
      <c r="K28" s="8" t="s">
        <v>20144</v>
      </c>
      <c r="L28" s="8" t="s">
        <v>20146</v>
      </c>
      <c r="M28" s="11">
        <v>129900</v>
      </c>
      <c r="N28" s="12">
        <v>0.3</v>
      </c>
      <c r="O28" s="15">
        <f t="shared" si="0"/>
        <v>90930</v>
      </c>
      <c r="P28" s="16" t="s">
        <v>2034</v>
      </c>
    </row>
    <row r="29" spans="1:16" x14ac:dyDescent="0.25">
      <c r="A29" s="8" t="s">
        <v>22099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4</v>
      </c>
      <c r="H29" s="8">
        <v>81736</v>
      </c>
      <c r="I29" s="8" t="s">
        <v>19917</v>
      </c>
      <c r="J29" s="8">
        <v>54210030</v>
      </c>
      <c r="K29" s="8" t="s">
        <v>20144</v>
      </c>
      <c r="L29" s="8" t="s">
        <v>20147</v>
      </c>
      <c r="M29" s="11">
        <v>129900</v>
      </c>
      <c r="N29" s="12">
        <v>0.3</v>
      </c>
      <c r="O29" s="15">
        <f t="shared" si="0"/>
        <v>90930</v>
      </c>
      <c r="P29" s="16" t="s">
        <v>2034</v>
      </c>
    </row>
    <row r="30" spans="1:16" x14ac:dyDescent="0.25">
      <c r="A30" s="8" t="s">
        <v>22099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4</v>
      </c>
      <c r="H30" s="8">
        <v>81736</v>
      </c>
      <c r="I30" s="8" t="s">
        <v>19917</v>
      </c>
      <c r="J30" s="8">
        <v>54210049</v>
      </c>
      <c r="K30" s="8" t="s">
        <v>20144</v>
      </c>
      <c r="L30" s="8" t="s">
        <v>20148</v>
      </c>
      <c r="M30" s="11">
        <v>129900</v>
      </c>
      <c r="N30" s="12">
        <v>0.3</v>
      </c>
      <c r="O30" s="15">
        <f t="shared" si="0"/>
        <v>90930</v>
      </c>
      <c r="P30" s="16" t="s">
        <v>2034</v>
      </c>
    </row>
    <row r="31" spans="1:16" x14ac:dyDescent="0.25">
      <c r="A31" s="8" t="s">
        <v>22099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4</v>
      </c>
      <c r="H31" s="8">
        <v>81736</v>
      </c>
      <c r="I31" s="8" t="s">
        <v>19917</v>
      </c>
      <c r="J31" s="8">
        <v>54210058</v>
      </c>
      <c r="K31" s="8" t="s">
        <v>20144</v>
      </c>
      <c r="L31" s="8" t="s">
        <v>20149</v>
      </c>
      <c r="M31" s="11">
        <v>129900</v>
      </c>
      <c r="N31" s="12">
        <v>0.3</v>
      </c>
      <c r="O31" s="15">
        <f t="shared" si="0"/>
        <v>90930</v>
      </c>
      <c r="P31" s="16" t="s">
        <v>2034</v>
      </c>
    </row>
    <row r="32" spans="1:16" x14ac:dyDescent="0.25">
      <c r="A32" s="8" t="s">
        <v>22099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6</v>
      </c>
      <c r="H32" s="8">
        <v>80949</v>
      </c>
      <c r="I32" s="8" t="s">
        <v>19917</v>
      </c>
      <c r="J32" s="8">
        <v>55421908</v>
      </c>
      <c r="K32" s="8" t="s">
        <v>20809</v>
      </c>
      <c r="L32" s="8" t="s">
        <v>20810</v>
      </c>
      <c r="M32" s="11">
        <v>99900</v>
      </c>
      <c r="N32" s="12">
        <v>0.3</v>
      </c>
      <c r="O32" s="15">
        <f t="shared" si="0"/>
        <v>69930</v>
      </c>
      <c r="P32" s="16" t="s">
        <v>2034</v>
      </c>
    </row>
    <row r="33" spans="1:16" x14ac:dyDescent="0.25">
      <c r="A33" s="8" t="s">
        <v>22099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6</v>
      </c>
      <c r="H33" s="8">
        <v>80949</v>
      </c>
      <c r="I33" s="8" t="s">
        <v>19917</v>
      </c>
      <c r="J33" s="8">
        <v>55421917</v>
      </c>
      <c r="K33" s="8" t="s">
        <v>20809</v>
      </c>
      <c r="L33" s="8" t="s">
        <v>20811</v>
      </c>
      <c r="M33" s="11">
        <v>99900</v>
      </c>
      <c r="N33" s="12">
        <v>0.3</v>
      </c>
      <c r="O33" s="15">
        <f t="shared" si="0"/>
        <v>69930</v>
      </c>
      <c r="P33" s="16" t="s">
        <v>2034</v>
      </c>
    </row>
    <row r="34" spans="1:16" x14ac:dyDescent="0.25">
      <c r="A34" s="8" t="s">
        <v>22099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6</v>
      </c>
      <c r="H34" s="8">
        <v>80949</v>
      </c>
      <c r="I34" s="8" t="s">
        <v>19917</v>
      </c>
      <c r="J34" s="8">
        <v>55421926</v>
      </c>
      <c r="K34" s="8" t="s">
        <v>20809</v>
      </c>
      <c r="L34" s="8" t="s">
        <v>20812</v>
      </c>
      <c r="M34" s="11">
        <v>99900</v>
      </c>
      <c r="N34" s="12">
        <v>0.3</v>
      </c>
      <c r="O34" s="15">
        <f t="shared" si="0"/>
        <v>69930</v>
      </c>
      <c r="P34" s="16" t="s">
        <v>2034</v>
      </c>
    </row>
    <row r="35" spans="1:16" x14ac:dyDescent="0.25">
      <c r="A35" s="8" t="s">
        <v>22099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6</v>
      </c>
      <c r="H35" s="8">
        <v>80949</v>
      </c>
      <c r="I35" s="8" t="s">
        <v>19917</v>
      </c>
      <c r="J35" s="8">
        <v>55421935</v>
      </c>
      <c r="K35" s="8" t="s">
        <v>20809</v>
      </c>
      <c r="L35" s="8" t="s">
        <v>20813</v>
      </c>
      <c r="M35" s="11">
        <v>99900</v>
      </c>
      <c r="N35" s="12">
        <v>0.3</v>
      </c>
      <c r="O35" s="15">
        <f t="shared" si="0"/>
        <v>69930</v>
      </c>
      <c r="P35" s="16" t="s">
        <v>2034</v>
      </c>
    </row>
    <row r="36" spans="1:16" x14ac:dyDescent="0.25">
      <c r="A36" s="8" t="s">
        <v>22099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6</v>
      </c>
      <c r="H36" s="8">
        <v>80949</v>
      </c>
      <c r="I36" s="8" t="s">
        <v>19917</v>
      </c>
      <c r="J36" s="8">
        <v>55421944</v>
      </c>
      <c r="K36" s="8" t="s">
        <v>20809</v>
      </c>
      <c r="L36" s="8" t="s">
        <v>20814</v>
      </c>
      <c r="M36" s="11">
        <v>99900</v>
      </c>
      <c r="N36" s="12">
        <v>0.3</v>
      </c>
      <c r="O36" s="15">
        <f t="shared" si="0"/>
        <v>69930</v>
      </c>
      <c r="P36" s="16" t="s">
        <v>2034</v>
      </c>
    </row>
    <row r="37" spans="1:16" x14ac:dyDescent="0.25">
      <c r="A37" s="8" t="s">
        <v>22099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6</v>
      </c>
      <c r="H37" s="8">
        <v>80949</v>
      </c>
      <c r="I37" s="8" t="s">
        <v>19917</v>
      </c>
      <c r="J37" s="8">
        <v>55421953</v>
      </c>
      <c r="K37" s="8" t="s">
        <v>20815</v>
      </c>
      <c r="L37" s="8" t="s">
        <v>20816</v>
      </c>
      <c r="M37" s="11">
        <v>99900</v>
      </c>
      <c r="N37" s="12">
        <v>0.3</v>
      </c>
      <c r="O37" s="15">
        <f t="shared" si="0"/>
        <v>69930</v>
      </c>
      <c r="P37" s="16" t="s">
        <v>2034</v>
      </c>
    </row>
    <row r="38" spans="1:16" x14ac:dyDescent="0.25">
      <c r="A38" s="8" t="s">
        <v>22099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6</v>
      </c>
      <c r="H38" s="8">
        <v>80949</v>
      </c>
      <c r="I38" s="8" t="s">
        <v>19917</v>
      </c>
      <c r="J38" s="8">
        <v>55421962</v>
      </c>
      <c r="K38" s="8" t="s">
        <v>20815</v>
      </c>
      <c r="L38" s="8" t="s">
        <v>20817</v>
      </c>
      <c r="M38" s="11">
        <v>99900</v>
      </c>
      <c r="N38" s="12">
        <v>0.3</v>
      </c>
      <c r="O38" s="15">
        <f t="shared" si="0"/>
        <v>69930</v>
      </c>
      <c r="P38" s="16" t="s">
        <v>2034</v>
      </c>
    </row>
    <row r="39" spans="1:16" x14ac:dyDescent="0.25">
      <c r="A39" s="8" t="s">
        <v>22099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6</v>
      </c>
      <c r="H39" s="8">
        <v>80949</v>
      </c>
      <c r="I39" s="8" t="s">
        <v>19917</v>
      </c>
      <c r="J39" s="8">
        <v>55421971</v>
      </c>
      <c r="K39" s="8" t="s">
        <v>20815</v>
      </c>
      <c r="L39" s="8" t="s">
        <v>20818</v>
      </c>
      <c r="M39" s="11">
        <v>99900</v>
      </c>
      <c r="N39" s="12">
        <v>0.3</v>
      </c>
      <c r="O39" s="15">
        <f t="shared" si="0"/>
        <v>69930</v>
      </c>
      <c r="P39" s="16" t="s">
        <v>2034</v>
      </c>
    </row>
    <row r="40" spans="1:16" x14ac:dyDescent="0.25">
      <c r="A40" s="8" t="s">
        <v>22099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6</v>
      </c>
      <c r="H40" s="8">
        <v>80949</v>
      </c>
      <c r="I40" s="8" t="s">
        <v>19917</v>
      </c>
      <c r="J40" s="8">
        <v>55421980</v>
      </c>
      <c r="K40" s="8" t="s">
        <v>20815</v>
      </c>
      <c r="L40" s="8" t="s">
        <v>20819</v>
      </c>
      <c r="M40" s="11">
        <v>99900</v>
      </c>
      <c r="N40" s="12">
        <v>0.3</v>
      </c>
      <c r="O40" s="15">
        <f t="shared" si="0"/>
        <v>69930</v>
      </c>
      <c r="P40" s="16" t="s">
        <v>2034</v>
      </c>
    </row>
    <row r="41" spans="1:16" x14ac:dyDescent="0.25">
      <c r="A41" s="8" t="s">
        <v>22099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6</v>
      </c>
      <c r="H41" s="8">
        <v>80949</v>
      </c>
      <c r="I41" s="8" t="s">
        <v>19917</v>
      </c>
      <c r="J41" s="8">
        <v>55421999</v>
      </c>
      <c r="K41" s="8" t="s">
        <v>20815</v>
      </c>
      <c r="L41" s="8" t="s">
        <v>20820</v>
      </c>
      <c r="M41" s="11">
        <v>99900</v>
      </c>
      <c r="N41" s="12">
        <v>0.3</v>
      </c>
      <c r="O41" s="15">
        <f t="shared" si="0"/>
        <v>69930</v>
      </c>
      <c r="P41" s="16" t="s">
        <v>2034</v>
      </c>
    </row>
    <row r="42" spans="1:16" x14ac:dyDescent="0.25">
      <c r="A42" s="8" t="s">
        <v>22099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9</v>
      </c>
      <c r="H42" s="8">
        <v>81662</v>
      </c>
      <c r="I42" s="8" t="s">
        <v>19917</v>
      </c>
      <c r="J42" s="8">
        <v>59247993</v>
      </c>
      <c r="K42" s="8" t="s">
        <v>20857</v>
      </c>
      <c r="L42" s="8" t="s">
        <v>20858</v>
      </c>
      <c r="M42" s="11">
        <v>149900</v>
      </c>
      <c r="N42" s="12">
        <v>0.3</v>
      </c>
      <c r="O42" s="15">
        <f t="shared" si="0"/>
        <v>104930</v>
      </c>
      <c r="P42" s="16" t="s">
        <v>2034</v>
      </c>
    </row>
    <row r="43" spans="1:16" x14ac:dyDescent="0.25">
      <c r="A43" s="8" t="s">
        <v>22099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9</v>
      </c>
      <c r="H43" s="8">
        <v>81662</v>
      </c>
      <c r="I43" s="8" t="s">
        <v>19917</v>
      </c>
      <c r="J43" s="8">
        <v>59248009</v>
      </c>
      <c r="K43" s="8" t="s">
        <v>20857</v>
      </c>
      <c r="L43" s="8" t="s">
        <v>20859</v>
      </c>
      <c r="M43" s="11">
        <v>149900</v>
      </c>
      <c r="N43" s="12">
        <v>0.3</v>
      </c>
      <c r="O43" s="15">
        <f t="shared" si="0"/>
        <v>104930</v>
      </c>
      <c r="P43" s="16" t="s">
        <v>2034</v>
      </c>
    </row>
    <row r="44" spans="1:16" x14ac:dyDescent="0.25">
      <c r="A44" s="8" t="s">
        <v>22099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9</v>
      </c>
      <c r="H44" s="8">
        <v>81662</v>
      </c>
      <c r="I44" s="8" t="s">
        <v>19917</v>
      </c>
      <c r="J44" s="8">
        <v>59248018</v>
      </c>
      <c r="K44" s="8" t="s">
        <v>20857</v>
      </c>
      <c r="L44" s="8" t="s">
        <v>20860</v>
      </c>
      <c r="M44" s="11">
        <v>149900</v>
      </c>
      <c r="N44" s="12">
        <v>0.3</v>
      </c>
      <c r="O44" s="15">
        <f t="shared" si="0"/>
        <v>104930</v>
      </c>
      <c r="P44" s="16" t="s">
        <v>2034</v>
      </c>
    </row>
    <row r="45" spans="1:16" x14ac:dyDescent="0.25">
      <c r="A45" s="8" t="s">
        <v>22099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9</v>
      </c>
      <c r="H45" s="8">
        <v>81662</v>
      </c>
      <c r="I45" s="8" t="s">
        <v>19917</v>
      </c>
      <c r="J45" s="8">
        <v>59248027</v>
      </c>
      <c r="K45" s="8" t="s">
        <v>20857</v>
      </c>
      <c r="L45" s="8" t="s">
        <v>20861</v>
      </c>
      <c r="M45" s="11">
        <v>149900</v>
      </c>
      <c r="N45" s="12">
        <v>0.3</v>
      </c>
      <c r="O45" s="15">
        <f t="shared" si="0"/>
        <v>104930</v>
      </c>
      <c r="P45" s="16" t="s">
        <v>2034</v>
      </c>
    </row>
    <row r="46" spans="1:16" x14ac:dyDescent="0.25">
      <c r="A46" s="8" t="s">
        <v>22099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9</v>
      </c>
      <c r="H46" s="8">
        <v>81662</v>
      </c>
      <c r="I46" s="8" t="s">
        <v>19917</v>
      </c>
      <c r="J46" s="8">
        <v>59248036</v>
      </c>
      <c r="K46" s="8" t="s">
        <v>20857</v>
      </c>
      <c r="L46" s="8" t="s">
        <v>20862</v>
      </c>
      <c r="M46" s="11">
        <v>149900</v>
      </c>
      <c r="N46" s="12">
        <v>0.3</v>
      </c>
      <c r="O46" s="15">
        <f t="shared" si="0"/>
        <v>104930</v>
      </c>
      <c r="P46" s="16" t="s">
        <v>2034</v>
      </c>
    </row>
    <row r="47" spans="1:16" x14ac:dyDescent="0.25">
      <c r="A47" s="8" t="s">
        <v>22099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12</v>
      </c>
      <c r="H47" s="8">
        <v>4953</v>
      </c>
      <c r="I47" s="8" t="s">
        <v>19917</v>
      </c>
      <c r="J47" s="8">
        <v>61094715</v>
      </c>
      <c r="K47" s="8" t="s">
        <v>21048</v>
      </c>
      <c r="L47" s="8" t="s">
        <v>21049</v>
      </c>
      <c r="M47" s="11">
        <v>39900</v>
      </c>
      <c r="N47" s="12">
        <v>0.3</v>
      </c>
      <c r="O47" s="15">
        <f t="shared" si="0"/>
        <v>27930</v>
      </c>
      <c r="P47" s="16" t="s">
        <v>2034</v>
      </c>
    </row>
    <row r="48" spans="1:16" x14ac:dyDescent="0.25">
      <c r="A48" s="8" t="s">
        <v>22099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12</v>
      </c>
      <c r="H48" s="8">
        <v>4953</v>
      </c>
      <c r="I48" s="8" t="s">
        <v>19917</v>
      </c>
      <c r="J48" s="8">
        <v>61094724</v>
      </c>
      <c r="K48" s="8" t="s">
        <v>21048</v>
      </c>
      <c r="L48" s="8" t="s">
        <v>21050</v>
      </c>
      <c r="M48" s="11">
        <v>39900</v>
      </c>
      <c r="N48" s="12">
        <v>0.3</v>
      </c>
      <c r="O48" s="15">
        <f t="shared" si="0"/>
        <v>27930</v>
      </c>
      <c r="P48" s="16" t="s">
        <v>2034</v>
      </c>
    </row>
    <row r="49" spans="1:16" x14ac:dyDescent="0.25">
      <c r="A49" s="8" t="s">
        <v>22099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12</v>
      </c>
      <c r="H49" s="8">
        <v>4953</v>
      </c>
      <c r="I49" s="8" t="s">
        <v>19917</v>
      </c>
      <c r="J49" s="8">
        <v>61094733</v>
      </c>
      <c r="K49" s="8" t="s">
        <v>21048</v>
      </c>
      <c r="L49" s="8" t="s">
        <v>21051</v>
      </c>
      <c r="M49" s="11">
        <v>39900</v>
      </c>
      <c r="N49" s="12">
        <v>0.3</v>
      </c>
      <c r="O49" s="15">
        <f t="shared" si="0"/>
        <v>27930</v>
      </c>
      <c r="P49" s="16" t="s">
        <v>2034</v>
      </c>
    </row>
    <row r="50" spans="1:16" x14ac:dyDescent="0.25">
      <c r="A50" s="8" t="s">
        <v>22099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12</v>
      </c>
      <c r="H50" s="8">
        <v>4953</v>
      </c>
      <c r="I50" s="8" t="s">
        <v>19917</v>
      </c>
      <c r="J50" s="8">
        <v>61094742</v>
      </c>
      <c r="K50" s="8" t="s">
        <v>21048</v>
      </c>
      <c r="L50" s="8" t="s">
        <v>21052</v>
      </c>
      <c r="M50" s="11">
        <v>39900</v>
      </c>
      <c r="N50" s="12">
        <v>0.3</v>
      </c>
      <c r="O50" s="15">
        <f t="shared" si="0"/>
        <v>27930</v>
      </c>
      <c r="P50" s="16" t="s">
        <v>2034</v>
      </c>
    </row>
    <row r="51" spans="1:16" x14ac:dyDescent="0.25">
      <c r="A51" s="8" t="s">
        <v>22099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12</v>
      </c>
      <c r="H51" s="8">
        <v>4953</v>
      </c>
      <c r="I51" s="8" t="s">
        <v>19917</v>
      </c>
      <c r="J51" s="8">
        <v>61094751</v>
      </c>
      <c r="K51" s="8" t="s">
        <v>21048</v>
      </c>
      <c r="L51" s="8" t="s">
        <v>21053</v>
      </c>
      <c r="M51" s="11">
        <v>39900</v>
      </c>
      <c r="N51" s="12">
        <v>0.3</v>
      </c>
      <c r="O51" s="15">
        <f t="shared" si="0"/>
        <v>27930</v>
      </c>
      <c r="P51" s="16" t="s">
        <v>2034</v>
      </c>
    </row>
    <row r="52" spans="1:16" x14ac:dyDescent="0.25">
      <c r="A52" s="8" t="s">
        <v>22099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12</v>
      </c>
      <c r="H52" s="8">
        <v>4953</v>
      </c>
      <c r="I52" s="8" t="s">
        <v>19917</v>
      </c>
      <c r="J52" s="8">
        <v>61094760</v>
      </c>
      <c r="K52" s="8" t="s">
        <v>21054</v>
      </c>
      <c r="L52" s="8" t="s">
        <v>21055</v>
      </c>
      <c r="M52" s="11">
        <v>39900</v>
      </c>
      <c r="N52" s="12">
        <v>0.3</v>
      </c>
      <c r="O52" s="15">
        <f t="shared" si="0"/>
        <v>27930</v>
      </c>
      <c r="P52" s="16" t="s">
        <v>2034</v>
      </c>
    </row>
    <row r="53" spans="1:16" x14ac:dyDescent="0.25">
      <c r="A53" s="8" t="s">
        <v>22099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12</v>
      </c>
      <c r="H53" s="8">
        <v>4953</v>
      </c>
      <c r="I53" s="8" t="s">
        <v>19917</v>
      </c>
      <c r="J53" s="8">
        <v>61094779</v>
      </c>
      <c r="K53" s="8" t="s">
        <v>21054</v>
      </c>
      <c r="L53" s="8" t="s">
        <v>21056</v>
      </c>
      <c r="M53" s="11">
        <v>39900</v>
      </c>
      <c r="N53" s="12">
        <v>0.3</v>
      </c>
      <c r="O53" s="15">
        <f t="shared" si="0"/>
        <v>27930</v>
      </c>
      <c r="P53" s="16" t="s">
        <v>2034</v>
      </c>
    </row>
    <row r="54" spans="1:16" x14ac:dyDescent="0.25">
      <c r="A54" s="8" t="s">
        <v>22099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12</v>
      </c>
      <c r="H54" s="8">
        <v>4953</v>
      </c>
      <c r="I54" s="8" t="s">
        <v>19917</v>
      </c>
      <c r="J54" s="8">
        <v>61094788</v>
      </c>
      <c r="K54" s="8" t="s">
        <v>21054</v>
      </c>
      <c r="L54" s="8" t="s">
        <v>21057</v>
      </c>
      <c r="M54" s="11">
        <v>39900</v>
      </c>
      <c r="N54" s="12">
        <v>0.3</v>
      </c>
      <c r="O54" s="15">
        <f t="shared" si="0"/>
        <v>27930</v>
      </c>
      <c r="P54" s="16" t="s">
        <v>2034</v>
      </c>
    </row>
    <row r="55" spans="1:16" x14ac:dyDescent="0.25">
      <c r="A55" s="8" t="s">
        <v>22099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12</v>
      </c>
      <c r="H55" s="8">
        <v>4953</v>
      </c>
      <c r="I55" s="8" t="s">
        <v>19917</v>
      </c>
      <c r="J55" s="8">
        <v>61094797</v>
      </c>
      <c r="K55" s="8" t="s">
        <v>21054</v>
      </c>
      <c r="L55" s="8" t="s">
        <v>21058</v>
      </c>
      <c r="M55" s="11">
        <v>39900</v>
      </c>
      <c r="N55" s="12">
        <v>0.3</v>
      </c>
      <c r="O55" s="15">
        <f t="shared" si="0"/>
        <v>27930</v>
      </c>
      <c r="P55" s="16" t="s">
        <v>2034</v>
      </c>
    </row>
    <row r="56" spans="1:16" x14ac:dyDescent="0.25">
      <c r="A56" s="8" t="s">
        <v>22099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12</v>
      </c>
      <c r="H56" s="8">
        <v>4953</v>
      </c>
      <c r="I56" s="8" t="s">
        <v>19917</v>
      </c>
      <c r="J56" s="8">
        <v>61094804</v>
      </c>
      <c r="K56" s="8" t="s">
        <v>21054</v>
      </c>
      <c r="L56" s="8" t="s">
        <v>21059</v>
      </c>
      <c r="M56" s="11">
        <v>39900</v>
      </c>
      <c r="N56" s="12">
        <v>0.3</v>
      </c>
      <c r="O56" s="15">
        <f t="shared" si="0"/>
        <v>27930</v>
      </c>
      <c r="P56" s="16" t="s">
        <v>2034</v>
      </c>
    </row>
    <row r="57" spans="1:16" x14ac:dyDescent="0.25">
      <c r="A57" s="8" t="s">
        <v>22099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12</v>
      </c>
      <c r="H57" s="8">
        <v>4953</v>
      </c>
      <c r="I57" s="8" t="s">
        <v>19917</v>
      </c>
      <c r="J57" s="8">
        <v>61094813</v>
      </c>
      <c r="K57" s="8" t="s">
        <v>21060</v>
      </c>
      <c r="L57" s="8" t="s">
        <v>22061</v>
      </c>
      <c r="M57" s="11">
        <v>39900</v>
      </c>
      <c r="N57" s="12">
        <v>0.3</v>
      </c>
      <c r="O57" s="15">
        <f t="shared" si="0"/>
        <v>27930</v>
      </c>
      <c r="P57" s="16" t="s">
        <v>2034</v>
      </c>
    </row>
    <row r="58" spans="1:16" x14ac:dyDescent="0.25">
      <c r="A58" s="8" t="s">
        <v>22099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12</v>
      </c>
      <c r="H58" s="8">
        <v>4953</v>
      </c>
      <c r="I58" s="8" t="s">
        <v>19917</v>
      </c>
      <c r="J58" s="8">
        <v>61094822</v>
      </c>
      <c r="K58" s="8" t="s">
        <v>21060</v>
      </c>
      <c r="L58" s="8" t="s">
        <v>22062</v>
      </c>
      <c r="M58" s="11">
        <v>39900</v>
      </c>
      <c r="N58" s="12">
        <v>0.3</v>
      </c>
      <c r="O58" s="15">
        <f t="shared" si="0"/>
        <v>27930</v>
      </c>
      <c r="P58" s="16" t="s">
        <v>2034</v>
      </c>
    </row>
    <row r="59" spans="1:16" x14ac:dyDescent="0.25">
      <c r="A59" s="8" t="s">
        <v>22099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12</v>
      </c>
      <c r="H59" s="8">
        <v>4953</v>
      </c>
      <c r="I59" s="8" t="s">
        <v>19917</v>
      </c>
      <c r="J59" s="8">
        <v>61094831</v>
      </c>
      <c r="K59" s="8" t="s">
        <v>21060</v>
      </c>
      <c r="L59" s="8" t="s">
        <v>22063</v>
      </c>
      <c r="M59" s="11">
        <v>39900</v>
      </c>
      <c r="N59" s="12">
        <v>0.3</v>
      </c>
      <c r="O59" s="15">
        <f t="shared" si="0"/>
        <v>27930</v>
      </c>
      <c r="P59" s="16" t="s">
        <v>2034</v>
      </c>
    </row>
    <row r="60" spans="1:16" x14ac:dyDescent="0.25">
      <c r="A60" s="8" t="s">
        <v>22099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12</v>
      </c>
      <c r="H60" s="8">
        <v>4953</v>
      </c>
      <c r="I60" s="8" t="s">
        <v>19917</v>
      </c>
      <c r="J60" s="8">
        <v>61094840</v>
      </c>
      <c r="K60" s="8" t="s">
        <v>21060</v>
      </c>
      <c r="L60" s="8" t="s">
        <v>22064</v>
      </c>
      <c r="M60" s="11">
        <v>39900</v>
      </c>
      <c r="N60" s="12">
        <v>0.3</v>
      </c>
      <c r="O60" s="15">
        <f t="shared" si="0"/>
        <v>27930</v>
      </c>
      <c r="P60" s="16" t="s">
        <v>2034</v>
      </c>
    </row>
    <row r="61" spans="1:16" x14ac:dyDescent="0.25">
      <c r="A61" s="8" t="s">
        <v>22099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12</v>
      </c>
      <c r="H61" s="8">
        <v>4953</v>
      </c>
      <c r="I61" s="8" t="s">
        <v>19917</v>
      </c>
      <c r="J61" s="8">
        <v>61094859</v>
      </c>
      <c r="K61" s="8" t="s">
        <v>21060</v>
      </c>
      <c r="L61" s="8" t="s">
        <v>22065</v>
      </c>
      <c r="M61" s="11">
        <v>39900</v>
      </c>
      <c r="N61" s="12">
        <v>0.3</v>
      </c>
      <c r="O61" s="15">
        <f t="shared" si="0"/>
        <v>27930</v>
      </c>
      <c r="P61" s="16" t="s">
        <v>2034</v>
      </c>
    </row>
    <row r="62" spans="1:16" x14ac:dyDescent="0.25">
      <c r="A62" s="8" t="s">
        <v>22099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12</v>
      </c>
      <c r="H62" s="8">
        <v>4953</v>
      </c>
      <c r="I62" s="8" t="s">
        <v>19917</v>
      </c>
      <c r="J62" s="8">
        <v>61094868</v>
      </c>
      <c r="K62" s="8" t="s">
        <v>21061</v>
      </c>
      <c r="L62" s="8" t="s">
        <v>22066</v>
      </c>
      <c r="M62" s="11">
        <v>39900</v>
      </c>
      <c r="N62" s="12">
        <v>0.3</v>
      </c>
      <c r="O62" s="15">
        <f t="shared" si="0"/>
        <v>27930</v>
      </c>
      <c r="P62" s="16" t="s">
        <v>2034</v>
      </c>
    </row>
    <row r="63" spans="1:16" x14ac:dyDescent="0.25">
      <c r="A63" s="8" t="s">
        <v>22099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12</v>
      </c>
      <c r="H63" s="8">
        <v>4953</v>
      </c>
      <c r="I63" s="8" t="s">
        <v>19917</v>
      </c>
      <c r="J63" s="8">
        <v>61094877</v>
      </c>
      <c r="K63" s="8" t="s">
        <v>21061</v>
      </c>
      <c r="L63" s="8" t="s">
        <v>22067</v>
      </c>
      <c r="M63" s="11">
        <v>39900</v>
      </c>
      <c r="N63" s="12">
        <v>0.3</v>
      </c>
      <c r="O63" s="15">
        <f t="shared" si="0"/>
        <v>27930</v>
      </c>
      <c r="P63" s="16" t="s">
        <v>2034</v>
      </c>
    </row>
    <row r="64" spans="1:16" x14ac:dyDescent="0.25">
      <c r="A64" s="8" t="s">
        <v>22099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12</v>
      </c>
      <c r="H64" s="8">
        <v>4953</v>
      </c>
      <c r="I64" s="8" t="s">
        <v>19917</v>
      </c>
      <c r="J64" s="8">
        <v>61094886</v>
      </c>
      <c r="K64" s="8" t="s">
        <v>21061</v>
      </c>
      <c r="L64" s="8" t="s">
        <v>22068</v>
      </c>
      <c r="M64" s="11">
        <v>39900</v>
      </c>
      <c r="N64" s="12">
        <v>0.3</v>
      </c>
      <c r="O64" s="15">
        <f t="shared" si="0"/>
        <v>27930</v>
      </c>
      <c r="P64" s="16" t="s">
        <v>2034</v>
      </c>
    </row>
    <row r="65" spans="1:16" x14ac:dyDescent="0.25">
      <c r="A65" s="8" t="s">
        <v>22099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12</v>
      </c>
      <c r="H65" s="8">
        <v>4953</v>
      </c>
      <c r="I65" s="8" t="s">
        <v>19917</v>
      </c>
      <c r="J65" s="8">
        <v>61094895</v>
      </c>
      <c r="K65" s="8" t="s">
        <v>21061</v>
      </c>
      <c r="L65" s="8" t="s">
        <v>22069</v>
      </c>
      <c r="M65" s="11">
        <v>39900</v>
      </c>
      <c r="N65" s="12">
        <v>0.3</v>
      </c>
      <c r="O65" s="15">
        <f t="shared" si="0"/>
        <v>27930</v>
      </c>
      <c r="P65" s="16" t="s">
        <v>2034</v>
      </c>
    </row>
    <row r="66" spans="1:16" x14ac:dyDescent="0.25">
      <c r="A66" s="8" t="s">
        <v>22099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12</v>
      </c>
      <c r="H66" s="8">
        <v>4953</v>
      </c>
      <c r="I66" s="8" t="s">
        <v>19917</v>
      </c>
      <c r="J66" s="8">
        <v>61094902</v>
      </c>
      <c r="K66" s="8" t="s">
        <v>21061</v>
      </c>
      <c r="L66" s="8" t="s">
        <v>22070</v>
      </c>
      <c r="M66" s="11">
        <v>39900</v>
      </c>
      <c r="N66" s="12">
        <v>0.3</v>
      </c>
      <c r="O66" s="15">
        <f t="shared" si="0"/>
        <v>27930</v>
      </c>
      <c r="P66" s="16" t="s">
        <v>2034</v>
      </c>
    </row>
    <row r="67" spans="1:16" x14ac:dyDescent="0.25">
      <c r="A67" s="8" t="s">
        <v>22099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12</v>
      </c>
      <c r="H67" s="8">
        <v>4953</v>
      </c>
      <c r="I67" s="8" t="s">
        <v>19917</v>
      </c>
      <c r="J67" s="8">
        <v>61094911</v>
      </c>
      <c r="K67" s="8" t="s">
        <v>21062</v>
      </c>
      <c r="L67" s="8" t="s">
        <v>21063</v>
      </c>
      <c r="M67" s="11">
        <v>39900</v>
      </c>
      <c r="N67" s="12">
        <v>0.3</v>
      </c>
      <c r="O67" s="15">
        <f t="shared" ref="O67:O130" si="1">M67-(M67*N67)</f>
        <v>27930</v>
      </c>
      <c r="P67" s="16" t="s">
        <v>2034</v>
      </c>
    </row>
    <row r="68" spans="1:16" x14ac:dyDescent="0.25">
      <c r="A68" s="8" t="s">
        <v>22099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12</v>
      </c>
      <c r="H68" s="8">
        <v>4953</v>
      </c>
      <c r="I68" s="8" t="s">
        <v>19917</v>
      </c>
      <c r="J68" s="8">
        <v>61094920</v>
      </c>
      <c r="K68" s="8" t="s">
        <v>21062</v>
      </c>
      <c r="L68" s="8" t="s">
        <v>21064</v>
      </c>
      <c r="M68" s="11">
        <v>39900</v>
      </c>
      <c r="N68" s="12">
        <v>0.3</v>
      </c>
      <c r="O68" s="15">
        <f t="shared" si="1"/>
        <v>27930</v>
      </c>
      <c r="P68" s="16" t="s">
        <v>2034</v>
      </c>
    </row>
    <row r="69" spans="1:16" x14ac:dyDescent="0.25">
      <c r="A69" s="8" t="s">
        <v>22099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12</v>
      </c>
      <c r="H69" s="8">
        <v>4953</v>
      </c>
      <c r="I69" s="8" t="s">
        <v>19917</v>
      </c>
      <c r="J69" s="8">
        <v>61094939</v>
      </c>
      <c r="K69" s="8" t="s">
        <v>21062</v>
      </c>
      <c r="L69" s="8" t="s">
        <v>21065</v>
      </c>
      <c r="M69" s="11">
        <v>39900</v>
      </c>
      <c r="N69" s="12">
        <v>0.3</v>
      </c>
      <c r="O69" s="15">
        <f t="shared" si="1"/>
        <v>27930</v>
      </c>
      <c r="P69" s="16" t="s">
        <v>2034</v>
      </c>
    </row>
    <row r="70" spans="1:16" x14ac:dyDescent="0.25">
      <c r="A70" s="8" t="s">
        <v>22099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12</v>
      </c>
      <c r="H70" s="8">
        <v>4953</v>
      </c>
      <c r="I70" s="8" t="s">
        <v>19917</v>
      </c>
      <c r="J70" s="8">
        <v>61094948</v>
      </c>
      <c r="K70" s="8" t="s">
        <v>21062</v>
      </c>
      <c r="L70" s="8" t="s">
        <v>21066</v>
      </c>
      <c r="M70" s="11">
        <v>39900</v>
      </c>
      <c r="N70" s="12">
        <v>0.3</v>
      </c>
      <c r="O70" s="15">
        <f t="shared" si="1"/>
        <v>27930</v>
      </c>
      <c r="P70" s="16" t="s">
        <v>2034</v>
      </c>
    </row>
    <row r="71" spans="1:16" x14ac:dyDescent="0.25">
      <c r="A71" s="8" t="s">
        <v>22099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12</v>
      </c>
      <c r="H71" s="8">
        <v>4953</v>
      </c>
      <c r="I71" s="8" t="s">
        <v>19917</v>
      </c>
      <c r="J71" s="8">
        <v>61094957</v>
      </c>
      <c r="K71" s="8" t="s">
        <v>21062</v>
      </c>
      <c r="L71" s="8" t="s">
        <v>21067</v>
      </c>
      <c r="M71" s="11">
        <v>39900</v>
      </c>
      <c r="N71" s="12">
        <v>0.3</v>
      </c>
      <c r="O71" s="15">
        <f t="shared" si="1"/>
        <v>27930</v>
      </c>
      <c r="P71" s="16" t="s">
        <v>2034</v>
      </c>
    </row>
    <row r="72" spans="1:16" x14ac:dyDescent="0.25">
      <c r="A72" s="8" t="s">
        <v>22099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14</v>
      </c>
      <c r="H72" s="8">
        <v>81684</v>
      </c>
      <c r="I72" s="8" t="s">
        <v>19917</v>
      </c>
      <c r="J72" s="8">
        <v>55536740</v>
      </c>
      <c r="K72" s="8" t="s">
        <v>20839</v>
      </c>
      <c r="L72" s="8" t="s">
        <v>20840</v>
      </c>
      <c r="M72" s="11">
        <v>129900</v>
      </c>
      <c r="N72" s="12">
        <v>0.3</v>
      </c>
      <c r="O72" s="15">
        <f t="shared" si="1"/>
        <v>90930</v>
      </c>
      <c r="P72" s="16" t="s">
        <v>2034</v>
      </c>
    </row>
    <row r="73" spans="1:16" x14ac:dyDescent="0.25">
      <c r="A73" s="8" t="s">
        <v>22099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14</v>
      </c>
      <c r="H73" s="8">
        <v>81684</v>
      </c>
      <c r="I73" s="8" t="s">
        <v>19917</v>
      </c>
      <c r="J73" s="8">
        <v>55536759</v>
      </c>
      <c r="K73" s="8" t="s">
        <v>20839</v>
      </c>
      <c r="L73" s="8" t="s">
        <v>20841</v>
      </c>
      <c r="M73" s="11">
        <v>129900</v>
      </c>
      <c r="N73" s="12">
        <v>0.3</v>
      </c>
      <c r="O73" s="15">
        <f t="shared" si="1"/>
        <v>90930</v>
      </c>
      <c r="P73" s="16" t="s">
        <v>2034</v>
      </c>
    </row>
    <row r="74" spans="1:16" x14ac:dyDescent="0.25">
      <c r="A74" s="8" t="s">
        <v>22099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14</v>
      </c>
      <c r="H74" s="8">
        <v>81684</v>
      </c>
      <c r="I74" s="8" t="s">
        <v>19917</v>
      </c>
      <c r="J74" s="8">
        <v>55536768</v>
      </c>
      <c r="K74" s="8" t="s">
        <v>20839</v>
      </c>
      <c r="L74" s="8" t="s">
        <v>20842</v>
      </c>
      <c r="M74" s="11">
        <v>129900</v>
      </c>
      <c r="N74" s="12">
        <v>0.3</v>
      </c>
      <c r="O74" s="15">
        <f t="shared" si="1"/>
        <v>90930</v>
      </c>
      <c r="P74" s="16" t="s">
        <v>2034</v>
      </c>
    </row>
    <row r="75" spans="1:16" x14ac:dyDescent="0.25">
      <c r="A75" s="8" t="s">
        <v>22099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14</v>
      </c>
      <c r="H75" s="8">
        <v>81684</v>
      </c>
      <c r="I75" s="8" t="s">
        <v>19917</v>
      </c>
      <c r="J75" s="8">
        <v>55536777</v>
      </c>
      <c r="K75" s="8" t="s">
        <v>20839</v>
      </c>
      <c r="L75" s="8" t="s">
        <v>20843</v>
      </c>
      <c r="M75" s="11">
        <v>129900</v>
      </c>
      <c r="N75" s="12">
        <v>0.3</v>
      </c>
      <c r="O75" s="15">
        <f t="shared" si="1"/>
        <v>90930</v>
      </c>
      <c r="P75" s="16" t="s">
        <v>2034</v>
      </c>
    </row>
    <row r="76" spans="1:16" x14ac:dyDescent="0.25">
      <c r="A76" s="8" t="s">
        <v>22099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14</v>
      </c>
      <c r="H76" s="8">
        <v>81684</v>
      </c>
      <c r="I76" s="8" t="s">
        <v>19917</v>
      </c>
      <c r="J76" s="8">
        <v>55536786</v>
      </c>
      <c r="K76" s="8" t="s">
        <v>20839</v>
      </c>
      <c r="L76" s="8" t="s">
        <v>20844</v>
      </c>
      <c r="M76" s="11">
        <v>129900</v>
      </c>
      <c r="N76" s="12">
        <v>0.3</v>
      </c>
      <c r="O76" s="15">
        <f t="shared" si="1"/>
        <v>90930</v>
      </c>
      <c r="P76" s="16" t="s">
        <v>2034</v>
      </c>
    </row>
    <row r="77" spans="1:16" x14ac:dyDescent="0.25">
      <c r="A77" s="8" t="s">
        <v>22099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16</v>
      </c>
      <c r="H77" s="8">
        <v>81684</v>
      </c>
      <c r="I77" s="8" t="s">
        <v>19917</v>
      </c>
      <c r="J77" s="8">
        <v>55536795</v>
      </c>
      <c r="K77" s="8" t="s">
        <v>20845</v>
      </c>
      <c r="L77" s="8" t="s">
        <v>20846</v>
      </c>
      <c r="M77" s="11">
        <v>99900</v>
      </c>
      <c r="N77" s="12">
        <v>0.3</v>
      </c>
      <c r="O77" s="15">
        <f t="shared" si="1"/>
        <v>69930</v>
      </c>
      <c r="P77" s="16" t="s">
        <v>2034</v>
      </c>
    </row>
    <row r="78" spans="1:16" x14ac:dyDescent="0.25">
      <c r="A78" s="8" t="s">
        <v>22099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16</v>
      </c>
      <c r="H78" s="8">
        <v>81684</v>
      </c>
      <c r="I78" s="8" t="s">
        <v>19917</v>
      </c>
      <c r="J78" s="8">
        <v>55536802</v>
      </c>
      <c r="K78" s="8" t="s">
        <v>20845</v>
      </c>
      <c r="L78" s="8" t="s">
        <v>20847</v>
      </c>
      <c r="M78" s="11">
        <v>99900</v>
      </c>
      <c r="N78" s="12">
        <v>0.3</v>
      </c>
      <c r="O78" s="15">
        <f t="shared" si="1"/>
        <v>69930</v>
      </c>
      <c r="P78" s="16" t="s">
        <v>2034</v>
      </c>
    </row>
    <row r="79" spans="1:16" x14ac:dyDescent="0.25">
      <c r="A79" s="8" t="s">
        <v>22099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16</v>
      </c>
      <c r="H79" s="8">
        <v>81684</v>
      </c>
      <c r="I79" s="8" t="s">
        <v>19917</v>
      </c>
      <c r="J79" s="8">
        <v>55536811</v>
      </c>
      <c r="K79" s="8" t="s">
        <v>20845</v>
      </c>
      <c r="L79" s="8" t="s">
        <v>20848</v>
      </c>
      <c r="M79" s="11">
        <v>99900</v>
      </c>
      <c r="N79" s="12">
        <v>0.3</v>
      </c>
      <c r="O79" s="15">
        <f t="shared" si="1"/>
        <v>69930</v>
      </c>
      <c r="P79" s="16" t="s">
        <v>2034</v>
      </c>
    </row>
    <row r="80" spans="1:16" x14ac:dyDescent="0.25">
      <c r="A80" s="8" t="s">
        <v>22099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16</v>
      </c>
      <c r="H80" s="8">
        <v>81684</v>
      </c>
      <c r="I80" s="8" t="s">
        <v>19917</v>
      </c>
      <c r="J80" s="8">
        <v>55536820</v>
      </c>
      <c r="K80" s="8" t="s">
        <v>20845</v>
      </c>
      <c r="L80" s="8" t="s">
        <v>20849</v>
      </c>
      <c r="M80" s="11">
        <v>99900</v>
      </c>
      <c r="N80" s="12">
        <v>0.3</v>
      </c>
      <c r="O80" s="15">
        <f t="shared" si="1"/>
        <v>69930</v>
      </c>
      <c r="P80" s="16" t="s">
        <v>2034</v>
      </c>
    </row>
    <row r="81" spans="1:16" x14ac:dyDescent="0.25">
      <c r="A81" s="8" t="s">
        <v>22099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16</v>
      </c>
      <c r="H81" s="8">
        <v>81684</v>
      </c>
      <c r="I81" s="8" t="s">
        <v>19917</v>
      </c>
      <c r="J81" s="8">
        <v>55536839</v>
      </c>
      <c r="K81" s="8" t="s">
        <v>20845</v>
      </c>
      <c r="L81" s="8" t="s">
        <v>20850</v>
      </c>
      <c r="M81" s="11">
        <v>99900</v>
      </c>
      <c r="N81" s="12">
        <v>0.3</v>
      </c>
      <c r="O81" s="15">
        <f t="shared" si="1"/>
        <v>69930</v>
      </c>
      <c r="P81" s="16" t="s">
        <v>2034</v>
      </c>
    </row>
    <row r="82" spans="1:16" x14ac:dyDescent="0.25">
      <c r="A82" s="8" t="s">
        <v>22099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18</v>
      </c>
      <c r="H82" s="8">
        <v>80920</v>
      </c>
      <c r="I82" s="8" t="s">
        <v>19917</v>
      </c>
      <c r="J82" s="8">
        <v>59123401</v>
      </c>
      <c r="K82" s="8" t="s">
        <v>20988</v>
      </c>
      <c r="L82" s="8" t="s">
        <v>20989</v>
      </c>
      <c r="M82" s="11">
        <v>149900</v>
      </c>
      <c r="N82" s="12">
        <v>0.3</v>
      </c>
      <c r="O82" s="15">
        <f t="shared" si="1"/>
        <v>104930</v>
      </c>
      <c r="P82" s="16" t="s">
        <v>2034</v>
      </c>
    </row>
    <row r="83" spans="1:16" x14ac:dyDescent="0.25">
      <c r="A83" s="8" t="s">
        <v>22099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18</v>
      </c>
      <c r="H83" s="8">
        <v>80920</v>
      </c>
      <c r="I83" s="8" t="s">
        <v>19917</v>
      </c>
      <c r="J83" s="8">
        <v>59123410</v>
      </c>
      <c r="K83" s="8" t="s">
        <v>20988</v>
      </c>
      <c r="L83" s="8" t="s">
        <v>20990</v>
      </c>
      <c r="M83" s="11">
        <v>149900</v>
      </c>
      <c r="N83" s="12">
        <v>0.3</v>
      </c>
      <c r="O83" s="15">
        <f t="shared" si="1"/>
        <v>104930</v>
      </c>
      <c r="P83" s="16" t="s">
        <v>2034</v>
      </c>
    </row>
    <row r="84" spans="1:16" x14ac:dyDescent="0.25">
      <c r="A84" s="8" t="s">
        <v>22099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18</v>
      </c>
      <c r="H84" s="8">
        <v>80920</v>
      </c>
      <c r="I84" s="8" t="s">
        <v>19917</v>
      </c>
      <c r="J84" s="8">
        <v>59123429</v>
      </c>
      <c r="K84" s="8" t="s">
        <v>20988</v>
      </c>
      <c r="L84" s="8" t="s">
        <v>20991</v>
      </c>
      <c r="M84" s="11">
        <v>149900</v>
      </c>
      <c r="N84" s="12">
        <v>0.3</v>
      </c>
      <c r="O84" s="15">
        <f t="shared" si="1"/>
        <v>104930</v>
      </c>
      <c r="P84" s="16" t="s">
        <v>2034</v>
      </c>
    </row>
    <row r="85" spans="1:16" x14ac:dyDescent="0.25">
      <c r="A85" s="8" t="s">
        <v>22099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18</v>
      </c>
      <c r="H85" s="8">
        <v>80920</v>
      </c>
      <c r="I85" s="8" t="s">
        <v>19917</v>
      </c>
      <c r="J85" s="8">
        <v>59123438</v>
      </c>
      <c r="K85" s="8" t="s">
        <v>20988</v>
      </c>
      <c r="L85" s="8" t="s">
        <v>20992</v>
      </c>
      <c r="M85" s="11">
        <v>149900</v>
      </c>
      <c r="N85" s="12">
        <v>0.3</v>
      </c>
      <c r="O85" s="15">
        <f t="shared" si="1"/>
        <v>104930</v>
      </c>
      <c r="P85" s="16" t="s">
        <v>2034</v>
      </c>
    </row>
    <row r="86" spans="1:16" x14ac:dyDescent="0.25">
      <c r="A86" s="8" t="s">
        <v>22099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18</v>
      </c>
      <c r="H86" s="8">
        <v>80920</v>
      </c>
      <c r="I86" s="8" t="s">
        <v>19917</v>
      </c>
      <c r="J86" s="8">
        <v>59123447</v>
      </c>
      <c r="K86" s="8" t="s">
        <v>20988</v>
      </c>
      <c r="L86" s="8" t="s">
        <v>20993</v>
      </c>
      <c r="M86" s="11">
        <v>149900</v>
      </c>
      <c r="N86" s="12">
        <v>0.3</v>
      </c>
      <c r="O86" s="15">
        <f t="shared" si="1"/>
        <v>104930</v>
      </c>
      <c r="P86" s="16" t="s">
        <v>2034</v>
      </c>
    </row>
    <row r="87" spans="1:16" x14ac:dyDescent="0.25">
      <c r="A87" s="8" t="s">
        <v>22099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18</v>
      </c>
      <c r="H87" s="8">
        <v>80920</v>
      </c>
      <c r="I87" s="8" t="s">
        <v>19917</v>
      </c>
      <c r="J87" s="8">
        <v>59123456</v>
      </c>
      <c r="K87" s="8" t="s">
        <v>20863</v>
      </c>
      <c r="L87" s="8" t="s">
        <v>20864</v>
      </c>
      <c r="M87" s="11">
        <v>149900</v>
      </c>
      <c r="N87" s="12">
        <v>0.3</v>
      </c>
      <c r="O87" s="15">
        <f t="shared" si="1"/>
        <v>104930</v>
      </c>
      <c r="P87" s="16" t="s">
        <v>2034</v>
      </c>
    </row>
    <row r="88" spans="1:16" x14ac:dyDescent="0.25">
      <c r="A88" s="8" t="s">
        <v>22099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18</v>
      </c>
      <c r="H88" s="8">
        <v>80920</v>
      </c>
      <c r="I88" s="8" t="s">
        <v>19917</v>
      </c>
      <c r="J88" s="8">
        <v>59123465</v>
      </c>
      <c r="K88" s="8" t="s">
        <v>20863</v>
      </c>
      <c r="L88" s="8" t="s">
        <v>20865</v>
      </c>
      <c r="M88" s="11">
        <v>149900</v>
      </c>
      <c r="N88" s="12">
        <v>0.3</v>
      </c>
      <c r="O88" s="15">
        <f t="shared" si="1"/>
        <v>104930</v>
      </c>
      <c r="P88" s="16" t="s">
        <v>2034</v>
      </c>
    </row>
    <row r="89" spans="1:16" x14ac:dyDescent="0.25">
      <c r="A89" s="8" t="s">
        <v>22099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18</v>
      </c>
      <c r="H89" s="8">
        <v>80920</v>
      </c>
      <c r="I89" s="8" t="s">
        <v>19917</v>
      </c>
      <c r="J89" s="8">
        <v>59123474</v>
      </c>
      <c r="K89" s="8" t="s">
        <v>20863</v>
      </c>
      <c r="L89" s="8" t="s">
        <v>20866</v>
      </c>
      <c r="M89" s="11">
        <v>149900</v>
      </c>
      <c r="N89" s="12">
        <v>0.3</v>
      </c>
      <c r="O89" s="15">
        <f t="shared" si="1"/>
        <v>104930</v>
      </c>
      <c r="P89" s="16" t="s">
        <v>2034</v>
      </c>
    </row>
    <row r="90" spans="1:16" x14ac:dyDescent="0.25">
      <c r="A90" s="8" t="s">
        <v>22099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18</v>
      </c>
      <c r="H90" s="8">
        <v>80920</v>
      </c>
      <c r="I90" s="8" t="s">
        <v>19917</v>
      </c>
      <c r="J90" s="8">
        <v>59123483</v>
      </c>
      <c r="K90" s="8" t="s">
        <v>20863</v>
      </c>
      <c r="L90" s="8" t="s">
        <v>20867</v>
      </c>
      <c r="M90" s="11">
        <v>149900</v>
      </c>
      <c r="N90" s="12">
        <v>0.3</v>
      </c>
      <c r="O90" s="15">
        <f t="shared" si="1"/>
        <v>104930</v>
      </c>
      <c r="P90" s="16" t="s">
        <v>2034</v>
      </c>
    </row>
    <row r="91" spans="1:16" x14ac:dyDescent="0.25">
      <c r="A91" s="8" t="s">
        <v>22099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18</v>
      </c>
      <c r="H91" s="8">
        <v>80920</v>
      </c>
      <c r="I91" s="8" t="s">
        <v>19917</v>
      </c>
      <c r="J91" s="8">
        <v>59123492</v>
      </c>
      <c r="K91" s="8" t="s">
        <v>20863</v>
      </c>
      <c r="L91" s="8" t="s">
        <v>20868</v>
      </c>
      <c r="M91" s="11">
        <v>149900</v>
      </c>
      <c r="N91" s="12">
        <v>0.3</v>
      </c>
      <c r="O91" s="15">
        <f t="shared" si="1"/>
        <v>104930</v>
      </c>
      <c r="P91" s="16" t="s">
        <v>2034</v>
      </c>
    </row>
    <row r="92" spans="1:16" x14ac:dyDescent="0.25">
      <c r="A92" s="8" t="s">
        <v>22099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18</v>
      </c>
      <c r="H92" s="8">
        <v>81146</v>
      </c>
      <c r="I92" s="8" t="s">
        <v>19917</v>
      </c>
      <c r="J92" s="8">
        <v>55422158</v>
      </c>
      <c r="K92" s="8" t="s">
        <v>20869</v>
      </c>
      <c r="L92" s="8" t="s">
        <v>20870</v>
      </c>
      <c r="M92" s="11">
        <v>149900</v>
      </c>
      <c r="N92" s="12">
        <v>0.3</v>
      </c>
      <c r="O92" s="15">
        <f t="shared" si="1"/>
        <v>104930</v>
      </c>
      <c r="P92" s="16" t="s">
        <v>2034</v>
      </c>
    </row>
    <row r="93" spans="1:16" x14ac:dyDescent="0.25">
      <c r="A93" s="8" t="s">
        <v>22099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18</v>
      </c>
      <c r="H93" s="8">
        <v>81146</v>
      </c>
      <c r="I93" s="8" t="s">
        <v>19917</v>
      </c>
      <c r="J93" s="8">
        <v>55422167</v>
      </c>
      <c r="K93" s="8" t="s">
        <v>20869</v>
      </c>
      <c r="L93" s="8" t="s">
        <v>20871</v>
      </c>
      <c r="M93" s="11">
        <v>149900</v>
      </c>
      <c r="N93" s="12">
        <v>0.3</v>
      </c>
      <c r="O93" s="15">
        <f t="shared" si="1"/>
        <v>104930</v>
      </c>
      <c r="P93" s="16" t="s">
        <v>2034</v>
      </c>
    </row>
    <row r="94" spans="1:16" x14ac:dyDescent="0.25">
      <c r="A94" s="8" t="s">
        <v>22099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18</v>
      </c>
      <c r="H94" s="8">
        <v>81146</v>
      </c>
      <c r="I94" s="8" t="s">
        <v>19917</v>
      </c>
      <c r="J94" s="8">
        <v>55422176</v>
      </c>
      <c r="K94" s="8" t="s">
        <v>20869</v>
      </c>
      <c r="L94" s="8" t="s">
        <v>20872</v>
      </c>
      <c r="M94" s="11">
        <v>149900</v>
      </c>
      <c r="N94" s="12">
        <v>0.3</v>
      </c>
      <c r="O94" s="15">
        <f t="shared" si="1"/>
        <v>104930</v>
      </c>
      <c r="P94" s="16" t="s">
        <v>2034</v>
      </c>
    </row>
    <row r="95" spans="1:16" x14ac:dyDescent="0.25">
      <c r="A95" s="8" t="s">
        <v>22099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18</v>
      </c>
      <c r="H95" s="8">
        <v>81146</v>
      </c>
      <c r="I95" s="8" t="s">
        <v>19917</v>
      </c>
      <c r="J95" s="8">
        <v>55422185</v>
      </c>
      <c r="K95" s="8" t="s">
        <v>20869</v>
      </c>
      <c r="L95" s="8" t="s">
        <v>20873</v>
      </c>
      <c r="M95" s="11">
        <v>149900</v>
      </c>
      <c r="N95" s="12">
        <v>0.3</v>
      </c>
      <c r="O95" s="15">
        <f t="shared" si="1"/>
        <v>104930</v>
      </c>
      <c r="P95" s="16" t="s">
        <v>2034</v>
      </c>
    </row>
    <row r="96" spans="1:16" x14ac:dyDescent="0.25">
      <c r="A96" s="8" t="s">
        <v>22099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18</v>
      </c>
      <c r="H96" s="8">
        <v>81146</v>
      </c>
      <c r="I96" s="8" t="s">
        <v>19917</v>
      </c>
      <c r="J96" s="8">
        <v>55422194</v>
      </c>
      <c r="K96" s="8" t="s">
        <v>20869</v>
      </c>
      <c r="L96" s="8" t="s">
        <v>20874</v>
      </c>
      <c r="M96" s="11">
        <v>149900</v>
      </c>
      <c r="N96" s="12">
        <v>0.3</v>
      </c>
      <c r="O96" s="15">
        <f t="shared" si="1"/>
        <v>104930</v>
      </c>
      <c r="P96" s="16" t="s">
        <v>2034</v>
      </c>
    </row>
    <row r="97" spans="1:16" x14ac:dyDescent="0.25">
      <c r="A97" s="8" t="s">
        <v>22099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18</v>
      </c>
      <c r="H97" s="8">
        <v>81662</v>
      </c>
      <c r="I97" s="8" t="s">
        <v>19917</v>
      </c>
      <c r="J97" s="8">
        <v>59247948</v>
      </c>
      <c r="K97" s="8" t="s">
        <v>20875</v>
      </c>
      <c r="L97" s="8" t="s">
        <v>21307</v>
      </c>
      <c r="M97" s="11">
        <v>149900</v>
      </c>
      <c r="N97" s="12">
        <v>0.3</v>
      </c>
      <c r="O97" s="15">
        <f t="shared" si="1"/>
        <v>104930</v>
      </c>
      <c r="P97" s="16" t="s">
        <v>2034</v>
      </c>
    </row>
    <row r="98" spans="1:16" x14ac:dyDescent="0.25">
      <c r="A98" s="8" t="s">
        <v>22099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18</v>
      </c>
      <c r="H98" s="8">
        <v>81662</v>
      </c>
      <c r="I98" s="8" t="s">
        <v>19917</v>
      </c>
      <c r="J98" s="8">
        <v>59247957</v>
      </c>
      <c r="K98" s="8" t="s">
        <v>20875</v>
      </c>
      <c r="L98" s="8" t="s">
        <v>20876</v>
      </c>
      <c r="M98" s="11">
        <v>149900</v>
      </c>
      <c r="N98" s="12">
        <v>0.3</v>
      </c>
      <c r="O98" s="15">
        <f t="shared" si="1"/>
        <v>104930</v>
      </c>
      <c r="P98" s="16" t="s">
        <v>2034</v>
      </c>
    </row>
    <row r="99" spans="1:16" x14ac:dyDescent="0.25">
      <c r="A99" s="8" t="s">
        <v>22099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18</v>
      </c>
      <c r="H99" s="8">
        <v>81662</v>
      </c>
      <c r="I99" s="8" t="s">
        <v>19917</v>
      </c>
      <c r="J99" s="8">
        <v>59247966</v>
      </c>
      <c r="K99" s="8" t="s">
        <v>20875</v>
      </c>
      <c r="L99" s="8" t="s">
        <v>21308</v>
      </c>
      <c r="M99" s="11">
        <v>149900</v>
      </c>
      <c r="N99" s="12">
        <v>0.3</v>
      </c>
      <c r="O99" s="15">
        <f t="shared" si="1"/>
        <v>104930</v>
      </c>
      <c r="P99" s="16" t="s">
        <v>2034</v>
      </c>
    </row>
    <row r="100" spans="1:16" x14ac:dyDescent="0.25">
      <c r="A100" s="8" t="s">
        <v>22099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18</v>
      </c>
      <c r="H100" s="8">
        <v>81662</v>
      </c>
      <c r="I100" s="8" t="s">
        <v>19917</v>
      </c>
      <c r="J100" s="8">
        <v>59247975</v>
      </c>
      <c r="K100" s="8" t="s">
        <v>20875</v>
      </c>
      <c r="L100" s="8" t="s">
        <v>21309</v>
      </c>
      <c r="M100" s="11">
        <v>149900</v>
      </c>
      <c r="N100" s="12">
        <v>0.3</v>
      </c>
      <c r="O100" s="15">
        <f t="shared" si="1"/>
        <v>104930</v>
      </c>
      <c r="P100" s="16" t="s">
        <v>2034</v>
      </c>
    </row>
    <row r="101" spans="1:16" x14ac:dyDescent="0.25">
      <c r="A101" s="8" t="s">
        <v>22099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18</v>
      </c>
      <c r="H101" s="8">
        <v>81662</v>
      </c>
      <c r="I101" s="8" t="s">
        <v>19917</v>
      </c>
      <c r="J101" s="8">
        <v>59247984</v>
      </c>
      <c r="K101" s="8" t="s">
        <v>20875</v>
      </c>
      <c r="L101" s="8" t="s">
        <v>21310</v>
      </c>
      <c r="M101" s="11">
        <v>149900</v>
      </c>
      <c r="N101" s="12">
        <v>0.3</v>
      </c>
      <c r="O101" s="15">
        <f t="shared" si="1"/>
        <v>104930</v>
      </c>
      <c r="P101" s="16" t="s">
        <v>2034</v>
      </c>
    </row>
    <row r="102" spans="1:16" x14ac:dyDescent="0.25">
      <c r="A102" s="8" t="s">
        <v>22099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19</v>
      </c>
      <c r="H102" s="8">
        <v>599</v>
      </c>
      <c r="I102" s="8" t="s">
        <v>19917</v>
      </c>
      <c r="J102" s="8">
        <v>61240584</v>
      </c>
      <c r="K102" s="8" t="s">
        <v>22071</v>
      </c>
      <c r="L102" s="8" t="s">
        <v>22072</v>
      </c>
      <c r="M102" s="11">
        <v>19900</v>
      </c>
      <c r="N102" s="12">
        <v>0.3</v>
      </c>
      <c r="O102" s="15">
        <f t="shared" si="1"/>
        <v>13930</v>
      </c>
      <c r="P102" s="16" t="s">
        <v>2034</v>
      </c>
    </row>
    <row r="103" spans="1:16" x14ac:dyDescent="0.25">
      <c r="A103" s="8" t="s">
        <v>22099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19</v>
      </c>
      <c r="H103" s="8">
        <v>599</v>
      </c>
      <c r="I103" s="8" t="s">
        <v>19917</v>
      </c>
      <c r="J103" s="8">
        <v>61240593</v>
      </c>
      <c r="K103" s="8" t="s">
        <v>22071</v>
      </c>
      <c r="L103" s="8" t="s">
        <v>22073</v>
      </c>
      <c r="M103" s="11">
        <v>19900</v>
      </c>
      <c r="N103" s="12">
        <v>0.3</v>
      </c>
      <c r="O103" s="15">
        <f t="shared" si="1"/>
        <v>13930</v>
      </c>
      <c r="P103" s="16" t="s">
        <v>2034</v>
      </c>
    </row>
    <row r="104" spans="1:16" x14ac:dyDescent="0.25">
      <c r="A104" s="8" t="s">
        <v>22099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19</v>
      </c>
      <c r="H104" s="8">
        <v>599</v>
      </c>
      <c r="I104" s="8" t="s">
        <v>19917</v>
      </c>
      <c r="J104" s="8">
        <v>61240600</v>
      </c>
      <c r="K104" s="8" t="s">
        <v>22074</v>
      </c>
      <c r="L104" s="8" t="s">
        <v>22075</v>
      </c>
      <c r="M104" s="11">
        <v>19900</v>
      </c>
      <c r="N104" s="12">
        <v>0.3</v>
      </c>
      <c r="O104" s="15">
        <f t="shared" si="1"/>
        <v>13930</v>
      </c>
      <c r="P104" s="16" t="s">
        <v>2034</v>
      </c>
    </row>
    <row r="105" spans="1:16" x14ac:dyDescent="0.25">
      <c r="A105" s="8" t="s">
        <v>22099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19</v>
      </c>
      <c r="H105" s="8">
        <v>599</v>
      </c>
      <c r="I105" s="8" t="s">
        <v>19917</v>
      </c>
      <c r="J105" s="8">
        <v>61240619</v>
      </c>
      <c r="K105" s="8" t="s">
        <v>22074</v>
      </c>
      <c r="L105" s="8" t="s">
        <v>22076</v>
      </c>
      <c r="M105" s="11">
        <v>19900</v>
      </c>
      <c r="N105" s="12">
        <v>0.3</v>
      </c>
      <c r="O105" s="15">
        <f t="shared" si="1"/>
        <v>13930</v>
      </c>
      <c r="P105" s="16" t="s">
        <v>2034</v>
      </c>
    </row>
    <row r="106" spans="1:16" x14ac:dyDescent="0.25">
      <c r="A106" s="8" t="s">
        <v>22099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19</v>
      </c>
      <c r="H106" s="8">
        <v>599</v>
      </c>
      <c r="I106" s="8" t="s">
        <v>19917</v>
      </c>
      <c r="J106" s="8">
        <v>61240628</v>
      </c>
      <c r="K106" s="8" t="s">
        <v>22077</v>
      </c>
      <c r="L106" s="8" t="s">
        <v>22078</v>
      </c>
      <c r="M106" s="11">
        <v>19900</v>
      </c>
      <c r="N106" s="12">
        <v>0.3</v>
      </c>
      <c r="O106" s="15">
        <f t="shared" si="1"/>
        <v>13930</v>
      </c>
      <c r="P106" s="16" t="s">
        <v>2034</v>
      </c>
    </row>
    <row r="107" spans="1:16" x14ac:dyDescent="0.25">
      <c r="A107" s="8" t="s">
        <v>22099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19</v>
      </c>
      <c r="H107" s="8">
        <v>599</v>
      </c>
      <c r="I107" s="8" t="s">
        <v>19917</v>
      </c>
      <c r="J107" s="8">
        <v>61240637</v>
      </c>
      <c r="K107" s="8" t="s">
        <v>22077</v>
      </c>
      <c r="L107" s="8" t="s">
        <v>22079</v>
      </c>
      <c r="M107" s="11">
        <v>19900</v>
      </c>
      <c r="N107" s="12">
        <v>0.3</v>
      </c>
      <c r="O107" s="15">
        <f t="shared" si="1"/>
        <v>13930</v>
      </c>
      <c r="P107" s="16" t="s">
        <v>2034</v>
      </c>
    </row>
    <row r="108" spans="1:16" x14ac:dyDescent="0.25">
      <c r="A108" s="8" t="s">
        <v>22099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3</v>
      </c>
      <c r="H108" s="8">
        <v>81736</v>
      </c>
      <c r="I108" s="8" t="s">
        <v>19917</v>
      </c>
      <c r="J108" s="8">
        <v>61095367</v>
      </c>
      <c r="K108" s="8" t="s">
        <v>20902</v>
      </c>
      <c r="L108" s="8" t="s">
        <v>21219</v>
      </c>
      <c r="M108" s="11">
        <v>129900</v>
      </c>
      <c r="N108" s="12">
        <v>0.3</v>
      </c>
      <c r="O108" s="15">
        <f t="shared" si="1"/>
        <v>90930</v>
      </c>
      <c r="P108" s="16" t="s">
        <v>2034</v>
      </c>
    </row>
    <row r="109" spans="1:16" x14ac:dyDescent="0.25">
      <c r="A109" s="8" t="s">
        <v>22099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3</v>
      </c>
      <c r="H109" s="8">
        <v>81736</v>
      </c>
      <c r="I109" s="8" t="s">
        <v>19917</v>
      </c>
      <c r="J109" s="8">
        <v>61095376</v>
      </c>
      <c r="K109" s="8" t="s">
        <v>20902</v>
      </c>
      <c r="L109" s="8" t="s">
        <v>20903</v>
      </c>
      <c r="M109" s="11">
        <v>129900</v>
      </c>
      <c r="N109" s="12">
        <v>0.3</v>
      </c>
      <c r="O109" s="15">
        <f t="shared" si="1"/>
        <v>90930</v>
      </c>
      <c r="P109" s="16" t="s">
        <v>2034</v>
      </c>
    </row>
    <row r="110" spans="1:16" x14ac:dyDescent="0.25">
      <c r="A110" s="8" t="s">
        <v>22099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3</v>
      </c>
      <c r="H110" s="8">
        <v>81736</v>
      </c>
      <c r="I110" s="8" t="s">
        <v>19917</v>
      </c>
      <c r="J110" s="8">
        <v>61095385</v>
      </c>
      <c r="K110" s="8" t="s">
        <v>20902</v>
      </c>
      <c r="L110" s="8" t="s">
        <v>21220</v>
      </c>
      <c r="M110" s="11">
        <v>129900</v>
      </c>
      <c r="N110" s="12">
        <v>0.3</v>
      </c>
      <c r="O110" s="15">
        <f t="shared" si="1"/>
        <v>90930</v>
      </c>
      <c r="P110" s="16" t="s">
        <v>2034</v>
      </c>
    </row>
    <row r="111" spans="1:16" x14ac:dyDescent="0.25">
      <c r="A111" s="8" t="s">
        <v>22099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3</v>
      </c>
      <c r="H111" s="8">
        <v>81736</v>
      </c>
      <c r="I111" s="8" t="s">
        <v>19917</v>
      </c>
      <c r="J111" s="8">
        <v>61095394</v>
      </c>
      <c r="K111" s="8" t="s">
        <v>20902</v>
      </c>
      <c r="L111" s="8" t="s">
        <v>21221</v>
      </c>
      <c r="M111" s="11">
        <v>129900</v>
      </c>
      <c r="N111" s="12">
        <v>0.3</v>
      </c>
      <c r="O111" s="15">
        <f t="shared" si="1"/>
        <v>90930</v>
      </c>
      <c r="P111" s="16" t="s">
        <v>2034</v>
      </c>
    </row>
    <row r="112" spans="1:16" x14ac:dyDescent="0.25">
      <c r="A112" s="8" t="s">
        <v>22099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3</v>
      </c>
      <c r="H112" s="8">
        <v>81736</v>
      </c>
      <c r="I112" s="8" t="s">
        <v>19917</v>
      </c>
      <c r="J112" s="8">
        <v>61095401</v>
      </c>
      <c r="K112" s="8" t="s">
        <v>20902</v>
      </c>
      <c r="L112" s="8" t="s">
        <v>21222</v>
      </c>
      <c r="M112" s="11">
        <v>129900</v>
      </c>
      <c r="N112" s="12">
        <v>0.3</v>
      </c>
      <c r="O112" s="15">
        <f t="shared" si="1"/>
        <v>90930</v>
      </c>
      <c r="P112" s="16" t="s">
        <v>2034</v>
      </c>
    </row>
    <row r="113" spans="1:16" x14ac:dyDescent="0.25">
      <c r="A113" s="8" t="s">
        <v>22099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3</v>
      </c>
      <c r="H113" s="8">
        <v>81736</v>
      </c>
      <c r="I113" s="8" t="s">
        <v>19917</v>
      </c>
      <c r="J113" s="8">
        <v>61095410</v>
      </c>
      <c r="K113" s="8" t="s">
        <v>21106</v>
      </c>
      <c r="L113" s="8" t="s">
        <v>21107</v>
      </c>
      <c r="M113" s="11">
        <v>129900</v>
      </c>
      <c r="N113" s="12">
        <v>0.3</v>
      </c>
      <c r="O113" s="15">
        <f t="shared" si="1"/>
        <v>90930</v>
      </c>
      <c r="P113" s="16" t="s">
        <v>2034</v>
      </c>
    </row>
    <row r="114" spans="1:16" x14ac:dyDescent="0.25">
      <c r="A114" s="8" t="s">
        <v>22099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3</v>
      </c>
      <c r="H114" s="8">
        <v>81736</v>
      </c>
      <c r="I114" s="8" t="s">
        <v>19917</v>
      </c>
      <c r="J114" s="8">
        <v>61095429</v>
      </c>
      <c r="K114" s="8" t="s">
        <v>21106</v>
      </c>
      <c r="L114" s="8" t="s">
        <v>21108</v>
      </c>
      <c r="M114" s="11">
        <v>129900</v>
      </c>
      <c r="N114" s="12">
        <v>0.3</v>
      </c>
      <c r="O114" s="15">
        <f t="shared" si="1"/>
        <v>90930</v>
      </c>
      <c r="P114" s="16" t="s">
        <v>2034</v>
      </c>
    </row>
    <row r="115" spans="1:16" x14ac:dyDescent="0.25">
      <c r="A115" s="8" t="s">
        <v>22099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3</v>
      </c>
      <c r="H115" s="8">
        <v>81736</v>
      </c>
      <c r="I115" s="8" t="s">
        <v>19917</v>
      </c>
      <c r="J115" s="8">
        <v>61095438</v>
      </c>
      <c r="K115" s="8" t="s">
        <v>21106</v>
      </c>
      <c r="L115" s="8" t="s">
        <v>21109</v>
      </c>
      <c r="M115" s="11">
        <v>129900</v>
      </c>
      <c r="N115" s="12">
        <v>0.3</v>
      </c>
      <c r="O115" s="15">
        <f t="shared" si="1"/>
        <v>90930</v>
      </c>
      <c r="P115" s="16" t="s">
        <v>2034</v>
      </c>
    </row>
    <row r="116" spans="1:16" x14ac:dyDescent="0.25">
      <c r="A116" s="8" t="s">
        <v>22099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3</v>
      </c>
      <c r="H116" s="8">
        <v>81736</v>
      </c>
      <c r="I116" s="8" t="s">
        <v>19917</v>
      </c>
      <c r="J116" s="8">
        <v>61095447</v>
      </c>
      <c r="K116" s="8" t="s">
        <v>21106</v>
      </c>
      <c r="L116" s="8" t="s">
        <v>21110</v>
      </c>
      <c r="M116" s="11">
        <v>129900</v>
      </c>
      <c r="N116" s="12">
        <v>0.3</v>
      </c>
      <c r="O116" s="15">
        <f t="shared" si="1"/>
        <v>90930</v>
      </c>
      <c r="P116" s="16" t="s">
        <v>2034</v>
      </c>
    </row>
    <row r="117" spans="1:16" x14ac:dyDescent="0.25">
      <c r="A117" s="8" t="s">
        <v>22099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3</v>
      </c>
      <c r="H117" s="8">
        <v>81736</v>
      </c>
      <c r="I117" s="8" t="s">
        <v>19917</v>
      </c>
      <c r="J117" s="8">
        <v>61095456</v>
      </c>
      <c r="K117" s="8" t="s">
        <v>21106</v>
      </c>
      <c r="L117" s="8" t="s">
        <v>21111</v>
      </c>
      <c r="M117" s="11">
        <v>129900</v>
      </c>
      <c r="N117" s="12">
        <v>0.3</v>
      </c>
      <c r="O117" s="15">
        <f t="shared" si="1"/>
        <v>90930</v>
      </c>
      <c r="P117" s="16" t="s">
        <v>2034</v>
      </c>
    </row>
    <row r="118" spans="1:16" x14ac:dyDescent="0.25">
      <c r="A118" s="8" t="s">
        <v>22099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4</v>
      </c>
      <c r="H118" s="8">
        <v>81736</v>
      </c>
      <c r="I118" s="8" t="s">
        <v>19917</v>
      </c>
      <c r="J118" s="8">
        <v>61095214</v>
      </c>
      <c r="K118" s="8" t="s">
        <v>20928</v>
      </c>
      <c r="L118" s="8" t="s">
        <v>20929</v>
      </c>
      <c r="M118" s="11">
        <v>129900</v>
      </c>
      <c r="N118" s="12">
        <v>0.3</v>
      </c>
      <c r="O118" s="15">
        <f t="shared" si="1"/>
        <v>90930</v>
      </c>
      <c r="P118" s="16" t="s">
        <v>2034</v>
      </c>
    </row>
    <row r="119" spans="1:16" x14ac:dyDescent="0.25">
      <c r="A119" s="8" t="s">
        <v>22099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4</v>
      </c>
      <c r="H119" s="8">
        <v>81736</v>
      </c>
      <c r="I119" s="8" t="s">
        <v>19917</v>
      </c>
      <c r="J119" s="8">
        <v>61095223</v>
      </c>
      <c r="K119" s="8" t="s">
        <v>20928</v>
      </c>
      <c r="L119" s="8" t="s">
        <v>20930</v>
      </c>
      <c r="M119" s="11">
        <v>129900</v>
      </c>
      <c r="N119" s="12">
        <v>0.3</v>
      </c>
      <c r="O119" s="15">
        <f t="shared" si="1"/>
        <v>90930</v>
      </c>
      <c r="P119" s="16" t="s">
        <v>2034</v>
      </c>
    </row>
    <row r="120" spans="1:16" x14ac:dyDescent="0.25">
      <c r="A120" s="8" t="s">
        <v>22099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4</v>
      </c>
      <c r="H120" s="8">
        <v>81736</v>
      </c>
      <c r="I120" s="8" t="s">
        <v>19917</v>
      </c>
      <c r="J120" s="8">
        <v>61095232</v>
      </c>
      <c r="K120" s="8" t="s">
        <v>20928</v>
      </c>
      <c r="L120" s="8" t="s">
        <v>20931</v>
      </c>
      <c r="M120" s="11">
        <v>129900</v>
      </c>
      <c r="N120" s="12">
        <v>0.3</v>
      </c>
      <c r="O120" s="15">
        <f t="shared" si="1"/>
        <v>90930</v>
      </c>
      <c r="P120" s="16" t="s">
        <v>2034</v>
      </c>
    </row>
    <row r="121" spans="1:16" x14ac:dyDescent="0.25">
      <c r="A121" s="8" t="s">
        <v>22099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4</v>
      </c>
      <c r="H121" s="8">
        <v>81736</v>
      </c>
      <c r="I121" s="8" t="s">
        <v>19917</v>
      </c>
      <c r="J121" s="8">
        <v>61095241</v>
      </c>
      <c r="K121" s="8" t="s">
        <v>20928</v>
      </c>
      <c r="L121" s="8" t="s">
        <v>20932</v>
      </c>
      <c r="M121" s="11">
        <v>129900</v>
      </c>
      <c r="N121" s="12">
        <v>0.3</v>
      </c>
      <c r="O121" s="15">
        <f t="shared" si="1"/>
        <v>90930</v>
      </c>
      <c r="P121" s="16" t="s">
        <v>2034</v>
      </c>
    </row>
    <row r="122" spans="1:16" x14ac:dyDescent="0.25">
      <c r="A122" s="8" t="s">
        <v>22099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4</v>
      </c>
      <c r="H122" s="8">
        <v>81736</v>
      </c>
      <c r="I122" s="8" t="s">
        <v>19917</v>
      </c>
      <c r="J122" s="8">
        <v>61095250</v>
      </c>
      <c r="K122" s="8" t="s">
        <v>20928</v>
      </c>
      <c r="L122" s="8" t="s">
        <v>20933</v>
      </c>
      <c r="M122" s="11">
        <v>129900</v>
      </c>
      <c r="N122" s="12">
        <v>0.3</v>
      </c>
      <c r="O122" s="15">
        <f t="shared" si="1"/>
        <v>90930</v>
      </c>
      <c r="P122" s="16" t="s">
        <v>2034</v>
      </c>
    </row>
    <row r="123" spans="1:16" x14ac:dyDescent="0.25">
      <c r="A123" s="8" t="s">
        <v>22099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4</v>
      </c>
      <c r="H123" s="8">
        <v>81736</v>
      </c>
      <c r="I123" s="8" t="s">
        <v>19917</v>
      </c>
      <c r="J123" s="8">
        <v>61095269</v>
      </c>
      <c r="K123" s="8" t="s">
        <v>20934</v>
      </c>
      <c r="L123" s="8" t="s">
        <v>20935</v>
      </c>
      <c r="M123" s="11">
        <v>129900</v>
      </c>
      <c r="N123" s="12">
        <v>0.3</v>
      </c>
      <c r="O123" s="15">
        <f t="shared" si="1"/>
        <v>90930</v>
      </c>
      <c r="P123" s="16" t="s">
        <v>2034</v>
      </c>
    </row>
    <row r="124" spans="1:16" x14ac:dyDescent="0.25">
      <c r="A124" s="8" t="s">
        <v>22099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4</v>
      </c>
      <c r="H124" s="8">
        <v>81736</v>
      </c>
      <c r="I124" s="8" t="s">
        <v>19917</v>
      </c>
      <c r="J124" s="8">
        <v>61095278</v>
      </c>
      <c r="K124" s="8" t="s">
        <v>20934</v>
      </c>
      <c r="L124" s="8" t="s">
        <v>20936</v>
      </c>
      <c r="M124" s="11">
        <v>129900</v>
      </c>
      <c r="N124" s="12">
        <v>0.3</v>
      </c>
      <c r="O124" s="15">
        <f t="shared" si="1"/>
        <v>90930</v>
      </c>
      <c r="P124" s="16" t="s">
        <v>2034</v>
      </c>
    </row>
    <row r="125" spans="1:16" x14ac:dyDescent="0.25">
      <c r="A125" s="8" t="s">
        <v>22099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4</v>
      </c>
      <c r="H125" s="8">
        <v>81736</v>
      </c>
      <c r="I125" s="8" t="s">
        <v>19917</v>
      </c>
      <c r="J125" s="8">
        <v>61095287</v>
      </c>
      <c r="K125" s="8" t="s">
        <v>20934</v>
      </c>
      <c r="L125" s="8" t="s">
        <v>20937</v>
      </c>
      <c r="M125" s="11">
        <v>129900</v>
      </c>
      <c r="N125" s="12">
        <v>0.3</v>
      </c>
      <c r="O125" s="15">
        <f t="shared" si="1"/>
        <v>90930</v>
      </c>
      <c r="P125" s="16" t="s">
        <v>2034</v>
      </c>
    </row>
    <row r="126" spans="1:16" x14ac:dyDescent="0.25">
      <c r="A126" s="8" t="s">
        <v>22099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4</v>
      </c>
      <c r="H126" s="8">
        <v>81736</v>
      </c>
      <c r="I126" s="8" t="s">
        <v>19917</v>
      </c>
      <c r="J126" s="8">
        <v>61095296</v>
      </c>
      <c r="K126" s="8" t="s">
        <v>20934</v>
      </c>
      <c r="L126" s="8" t="s">
        <v>20938</v>
      </c>
      <c r="M126" s="11">
        <v>129900</v>
      </c>
      <c r="N126" s="12">
        <v>0.3</v>
      </c>
      <c r="O126" s="15">
        <f t="shared" si="1"/>
        <v>90930</v>
      </c>
      <c r="P126" s="16" t="s">
        <v>2034</v>
      </c>
    </row>
    <row r="127" spans="1:16" x14ac:dyDescent="0.25">
      <c r="A127" s="8" t="s">
        <v>22099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4</v>
      </c>
      <c r="H127" s="8">
        <v>81736</v>
      </c>
      <c r="I127" s="8" t="s">
        <v>19917</v>
      </c>
      <c r="J127" s="8">
        <v>61095303</v>
      </c>
      <c r="K127" s="8" t="s">
        <v>20934</v>
      </c>
      <c r="L127" s="8" t="s">
        <v>20939</v>
      </c>
      <c r="M127" s="11">
        <v>129900</v>
      </c>
      <c r="N127" s="12">
        <v>0.3</v>
      </c>
      <c r="O127" s="15">
        <f t="shared" si="1"/>
        <v>90930</v>
      </c>
      <c r="P127" s="16" t="s">
        <v>2034</v>
      </c>
    </row>
    <row r="128" spans="1:16" x14ac:dyDescent="0.25">
      <c r="A128" s="8" t="s">
        <v>22099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4</v>
      </c>
      <c r="H128" s="8">
        <v>81736</v>
      </c>
      <c r="I128" s="8" t="s">
        <v>19917</v>
      </c>
      <c r="J128" s="8">
        <v>61095312</v>
      </c>
      <c r="K128" s="8" t="s">
        <v>20940</v>
      </c>
      <c r="L128" s="8" t="s">
        <v>20941</v>
      </c>
      <c r="M128" s="11">
        <v>129900</v>
      </c>
      <c r="N128" s="12">
        <v>0.3</v>
      </c>
      <c r="O128" s="15">
        <f t="shared" si="1"/>
        <v>90930</v>
      </c>
      <c r="P128" s="16" t="s">
        <v>2034</v>
      </c>
    </row>
    <row r="129" spans="1:16" x14ac:dyDescent="0.25">
      <c r="A129" s="8" t="s">
        <v>22099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4</v>
      </c>
      <c r="H129" s="8">
        <v>81736</v>
      </c>
      <c r="I129" s="8" t="s">
        <v>19917</v>
      </c>
      <c r="J129" s="8">
        <v>61095321</v>
      </c>
      <c r="K129" s="8" t="s">
        <v>20940</v>
      </c>
      <c r="L129" s="8" t="s">
        <v>20942</v>
      </c>
      <c r="M129" s="11">
        <v>129900</v>
      </c>
      <c r="N129" s="12">
        <v>0.3</v>
      </c>
      <c r="O129" s="15">
        <f t="shared" si="1"/>
        <v>90930</v>
      </c>
      <c r="P129" s="16" t="s">
        <v>2034</v>
      </c>
    </row>
    <row r="130" spans="1:16" x14ac:dyDescent="0.25">
      <c r="A130" s="8" t="s">
        <v>22099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4</v>
      </c>
      <c r="H130" s="8">
        <v>81736</v>
      </c>
      <c r="I130" s="8" t="s">
        <v>19917</v>
      </c>
      <c r="J130" s="8">
        <v>61095330</v>
      </c>
      <c r="K130" s="8" t="s">
        <v>20940</v>
      </c>
      <c r="L130" s="8" t="s">
        <v>20943</v>
      </c>
      <c r="M130" s="11">
        <v>129900</v>
      </c>
      <c r="N130" s="12">
        <v>0.3</v>
      </c>
      <c r="O130" s="15">
        <f t="shared" si="1"/>
        <v>90930</v>
      </c>
      <c r="P130" s="16" t="s">
        <v>2034</v>
      </c>
    </row>
    <row r="131" spans="1:16" x14ac:dyDescent="0.25">
      <c r="A131" s="8" t="s">
        <v>22099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4</v>
      </c>
      <c r="H131" s="8">
        <v>81736</v>
      </c>
      <c r="I131" s="8" t="s">
        <v>19917</v>
      </c>
      <c r="J131" s="8">
        <v>61095349</v>
      </c>
      <c r="K131" s="8" t="s">
        <v>20940</v>
      </c>
      <c r="L131" s="8" t="s">
        <v>20944</v>
      </c>
      <c r="M131" s="11">
        <v>129900</v>
      </c>
      <c r="N131" s="12">
        <v>0.3</v>
      </c>
      <c r="O131" s="15">
        <f t="shared" ref="O131:O162" si="2">M131-(M131*N131)</f>
        <v>90930</v>
      </c>
      <c r="P131" s="16" t="s">
        <v>2034</v>
      </c>
    </row>
    <row r="132" spans="1:16" x14ac:dyDescent="0.25">
      <c r="A132" s="8" t="s">
        <v>22099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4</v>
      </c>
      <c r="H132" s="8">
        <v>81736</v>
      </c>
      <c r="I132" s="8" t="s">
        <v>19917</v>
      </c>
      <c r="J132" s="8">
        <v>61095358</v>
      </c>
      <c r="K132" s="8" t="s">
        <v>20940</v>
      </c>
      <c r="L132" s="8" t="s">
        <v>20945</v>
      </c>
      <c r="M132" s="11">
        <v>129900</v>
      </c>
      <c r="N132" s="12">
        <v>0.3</v>
      </c>
      <c r="O132" s="15">
        <f t="shared" si="2"/>
        <v>90930</v>
      </c>
      <c r="P132" s="16" t="s">
        <v>2034</v>
      </c>
    </row>
    <row r="133" spans="1:16" x14ac:dyDescent="0.25">
      <c r="A133" s="8" t="s">
        <v>22099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6</v>
      </c>
      <c r="H133" s="8">
        <v>81736</v>
      </c>
      <c r="I133" s="8" t="s">
        <v>19917</v>
      </c>
      <c r="J133" s="8">
        <v>61095465</v>
      </c>
      <c r="K133" s="8" t="s">
        <v>20946</v>
      </c>
      <c r="L133" s="8" t="s">
        <v>20947</v>
      </c>
      <c r="M133" s="11">
        <v>99900</v>
      </c>
      <c r="N133" s="12">
        <v>0.3</v>
      </c>
      <c r="O133" s="15">
        <f t="shared" si="2"/>
        <v>69930</v>
      </c>
      <c r="P133" s="16" t="s">
        <v>2034</v>
      </c>
    </row>
    <row r="134" spans="1:16" x14ac:dyDescent="0.25">
      <c r="A134" s="8" t="s">
        <v>22099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6</v>
      </c>
      <c r="H134" s="8">
        <v>81736</v>
      </c>
      <c r="I134" s="8" t="s">
        <v>19917</v>
      </c>
      <c r="J134" s="8">
        <v>61095474</v>
      </c>
      <c r="K134" s="8" t="s">
        <v>20946</v>
      </c>
      <c r="L134" s="8" t="s">
        <v>20948</v>
      </c>
      <c r="M134" s="11">
        <v>99900</v>
      </c>
      <c r="N134" s="12">
        <v>0.3</v>
      </c>
      <c r="O134" s="15">
        <f t="shared" si="2"/>
        <v>69930</v>
      </c>
      <c r="P134" s="16" t="s">
        <v>2034</v>
      </c>
    </row>
    <row r="135" spans="1:16" x14ac:dyDescent="0.25">
      <c r="A135" s="8" t="s">
        <v>22099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6</v>
      </c>
      <c r="H135" s="8">
        <v>81736</v>
      </c>
      <c r="I135" s="8" t="s">
        <v>19917</v>
      </c>
      <c r="J135" s="8">
        <v>61095483</v>
      </c>
      <c r="K135" s="8" t="s">
        <v>20946</v>
      </c>
      <c r="L135" s="8" t="s">
        <v>20949</v>
      </c>
      <c r="M135" s="11">
        <v>99900</v>
      </c>
      <c r="N135" s="12">
        <v>0.3</v>
      </c>
      <c r="O135" s="15">
        <f t="shared" si="2"/>
        <v>69930</v>
      </c>
      <c r="P135" s="16" t="s">
        <v>2034</v>
      </c>
    </row>
    <row r="136" spans="1:16" x14ac:dyDescent="0.25">
      <c r="A136" s="8" t="s">
        <v>22099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6</v>
      </c>
      <c r="H136" s="8">
        <v>81736</v>
      </c>
      <c r="I136" s="8" t="s">
        <v>19917</v>
      </c>
      <c r="J136" s="8">
        <v>61095492</v>
      </c>
      <c r="K136" s="8" t="s">
        <v>20946</v>
      </c>
      <c r="L136" s="8" t="s">
        <v>20950</v>
      </c>
      <c r="M136" s="11">
        <v>99900</v>
      </c>
      <c r="N136" s="12">
        <v>0.3</v>
      </c>
      <c r="O136" s="15">
        <f t="shared" si="2"/>
        <v>69930</v>
      </c>
      <c r="P136" s="16" t="s">
        <v>2034</v>
      </c>
    </row>
    <row r="137" spans="1:16" x14ac:dyDescent="0.25">
      <c r="A137" s="8" t="s">
        <v>22099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6</v>
      </c>
      <c r="H137" s="8">
        <v>81736</v>
      </c>
      <c r="I137" s="8" t="s">
        <v>19917</v>
      </c>
      <c r="J137" s="8">
        <v>61095509</v>
      </c>
      <c r="K137" s="8" t="s">
        <v>20946</v>
      </c>
      <c r="L137" s="8" t="s">
        <v>20951</v>
      </c>
      <c r="M137" s="11">
        <v>99900</v>
      </c>
      <c r="N137" s="12">
        <v>0.3</v>
      </c>
      <c r="O137" s="15">
        <f t="shared" si="2"/>
        <v>69930</v>
      </c>
      <c r="P137" s="16" t="s">
        <v>2034</v>
      </c>
    </row>
    <row r="138" spans="1:16" x14ac:dyDescent="0.25">
      <c r="A138" s="8" t="s">
        <v>22099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13</v>
      </c>
      <c r="H138" s="8">
        <v>81662</v>
      </c>
      <c r="I138" s="8" t="s">
        <v>19917</v>
      </c>
      <c r="J138" s="8">
        <v>61219401</v>
      </c>
      <c r="K138" s="8" t="s">
        <v>21086</v>
      </c>
      <c r="L138" s="8" t="s">
        <v>21087</v>
      </c>
      <c r="M138" s="11">
        <v>129900</v>
      </c>
      <c r="N138" s="12">
        <v>0.3</v>
      </c>
      <c r="O138" s="15">
        <f t="shared" si="2"/>
        <v>90930</v>
      </c>
      <c r="P138" s="16" t="s">
        <v>2034</v>
      </c>
    </row>
    <row r="139" spans="1:16" x14ac:dyDescent="0.25">
      <c r="A139" s="8" t="s">
        <v>22099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13</v>
      </c>
      <c r="H139" s="8">
        <v>81662</v>
      </c>
      <c r="I139" s="8" t="s">
        <v>19917</v>
      </c>
      <c r="J139" s="8">
        <v>61219410</v>
      </c>
      <c r="K139" s="8" t="s">
        <v>21086</v>
      </c>
      <c r="L139" s="8" t="s">
        <v>21088</v>
      </c>
      <c r="M139" s="11">
        <v>129900</v>
      </c>
      <c r="N139" s="12">
        <v>0.3</v>
      </c>
      <c r="O139" s="15">
        <f t="shared" si="2"/>
        <v>90930</v>
      </c>
      <c r="P139" s="16" t="s">
        <v>2034</v>
      </c>
    </row>
    <row r="140" spans="1:16" x14ac:dyDescent="0.25">
      <c r="A140" s="8" t="s">
        <v>22099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13</v>
      </c>
      <c r="H140" s="8">
        <v>81662</v>
      </c>
      <c r="I140" s="8" t="s">
        <v>19917</v>
      </c>
      <c r="J140" s="8">
        <v>61219429</v>
      </c>
      <c r="K140" s="8" t="s">
        <v>21086</v>
      </c>
      <c r="L140" s="8" t="s">
        <v>21089</v>
      </c>
      <c r="M140" s="11">
        <v>129900</v>
      </c>
      <c r="N140" s="12">
        <v>0.3</v>
      </c>
      <c r="O140" s="15">
        <f t="shared" si="2"/>
        <v>90930</v>
      </c>
      <c r="P140" s="16" t="s">
        <v>2034</v>
      </c>
    </row>
    <row r="141" spans="1:16" x14ac:dyDescent="0.25">
      <c r="A141" s="8" t="s">
        <v>22099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13</v>
      </c>
      <c r="H141" s="8">
        <v>81662</v>
      </c>
      <c r="I141" s="8" t="s">
        <v>19917</v>
      </c>
      <c r="J141" s="8">
        <v>61219438</v>
      </c>
      <c r="K141" s="8" t="s">
        <v>21086</v>
      </c>
      <c r="L141" s="8" t="s">
        <v>21090</v>
      </c>
      <c r="M141" s="11">
        <v>129900</v>
      </c>
      <c r="N141" s="12">
        <v>0.3</v>
      </c>
      <c r="O141" s="15">
        <f t="shared" si="2"/>
        <v>90930</v>
      </c>
      <c r="P141" s="16" t="s">
        <v>2034</v>
      </c>
    </row>
    <row r="142" spans="1:16" x14ac:dyDescent="0.25">
      <c r="A142" s="8" t="s">
        <v>22099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13</v>
      </c>
      <c r="H142" s="8">
        <v>81662</v>
      </c>
      <c r="I142" s="8" t="s">
        <v>19917</v>
      </c>
      <c r="J142" s="8">
        <v>61219447</v>
      </c>
      <c r="K142" s="8" t="s">
        <v>21086</v>
      </c>
      <c r="L142" s="8" t="s">
        <v>21091</v>
      </c>
      <c r="M142" s="11">
        <v>129900</v>
      </c>
      <c r="N142" s="12">
        <v>0.3</v>
      </c>
      <c r="O142" s="15">
        <f t="shared" si="2"/>
        <v>90930</v>
      </c>
      <c r="P142" s="16" t="s">
        <v>2034</v>
      </c>
    </row>
    <row r="143" spans="1:16" x14ac:dyDescent="0.25">
      <c r="A143" s="8" t="s">
        <v>22099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17</v>
      </c>
      <c r="H143" s="8">
        <v>80920</v>
      </c>
      <c r="I143" s="8" t="s">
        <v>19917</v>
      </c>
      <c r="J143" s="8">
        <v>61446246</v>
      </c>
      <c r="K143" s="8" t="s">
        <v>21124</v>
      </c>
      <c r="L143" s="8" t="s">
        <v>21125</v>
      </c>
      <c r="M143" s="11">
        <v>99900</v>
      </c>
      <c r="N143" s="12">
        <v>0.3</v>
      </c>
      <c r="O143" s="15">
        <f t="shared" si="2"/>
        <v>69930</v>
      </c>
      <c r="P143" s="16" t="s">
        <v>2034</v>
      </c>
    </row>
    <row r="144" spans="1:16" x14ac:dyDescent="0.25">
      <c r="A144" s="8" t="s">
        <v>22099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17</v>
      </c>
      <c r="H144" s="8">
        <v>80920</v>
      </c>
      <c r="I144" s="8" t="s">
        <v>19917</v>
      </c>
      <c r="J144" s="8">
        <v>61446255</v>
      </c>
      <c r="K144" s="8" t="s">
        <v>21124</v>
      </c>
      <c r="L144" s="8" t="s">
        <v>21126</v>
      </c>
      <c r="M144" s="11">
        <v>99900</v>
      </c>
      <c r="N144" s="12">
        <v>0.3</v>
      </c>
      <c r="O144" s="15">
        <f t="shared" si="2"/>
        <v>69930</v>
      </c>
      <c r="P144" s="16" t="s">
        <v>2034</v>
      </c>
    </row>
    <row r="145" spans="1:16" x14ac:dyDescent="0.25">
      <c r="A145" s="8" t="s">
        <v>22099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17</v>
      </c>
      <c r="H145" s="8">
        <v>80920</v>
      </c>
      <c r="I145" s="8" t="s">
        <v>19917</v>
      </c>
      <c r="J145" s="8">
        <v>61446264</v>
      </c>
      <c r="K145" s="8" t="s">
        <v>21124</v>
      </c>
      <c r="L145" s="8" t="s">
        <v>21127</v>
      </c>
      <c r="M145" s="11">
        <v>99900</v>
      </c>
      <c r="N145" s="12">
        <v>0.3</v>
      </c>
      <c r="O145" s="15">
        <f t="shared" si="2"/>
        <v>69930</v>
      </c>
      <c r="P145" s="16" t="s">
        <v>2034</v>
      </c>
    </row>
    <row r="146" spans="1:16" x14ac:dyDescent="0.25">
      <c r="A146" s="8" t="s">
        <v>22099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17</v>
      </c>
      <c r="H146" s="8">
        <v>80920</v>
      </c>
      <c r="I146" s="8" t="s">
        <v>19917</v>
      </c>
      <c r="J146" s="8">
        <v>61446273</v>
      </c>
      <c r="K146" s="8" t="s">
        <v>21124</v>
      </c>
      <c r="L146" s="8" t="s">
        <v>21128</v>
      </c>
      <c r="M146" s="11">
        <v>99900</v>
      </c>
      <c r="N146" s="12">
        <v>0.3</v>
      </c>
      <c r="O146" s="15">
        <f t="shared" si="2"/>
        <v>69930</v>
      </c>
      <c r="P146" s="16" t="s">
        <v>2034</v>
      </c>
    </row>
    <row r="147" spans="1:16" x14ac:dyDescent="0.25">
      <c r="A147" s="8" t="s">
        <v>22099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17</v>
      </c>
      <c r="H147" s="8">
        <v>80920</v>
      </c>
      <c r="I147" s="8" t="s">
        <v>19917</v>
      </c>
      <c r="J147" s="8">
        <v>61446282</v>
      </c>
      <c r="K147" s="8" t="s">
        <v>21124</v>
      </c>
      <c r="L147" s="8" t="s">
        <v>21129</v>
      </c>
      <c r="M147" s="11">
        <v>99900</v>
      </c>
      <c r="N147" s="12">
        <v>0.3</v>
      </c>
      <c r="O147" s="15">
        <f t="shared" si="2"/>
        <v>69930</v>
      </c>
      <c r="P147" s="16" t="s">
        <v>2034</v>
      </c>
    </row>
    <row r="148" spans="1:16" x14ac:dyDescent="0.25">
      <c r="A148" s="8" t="s">
        <v>22099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17</v>
      </c>
      <c r="H148" s="8">
        <v>80920</v>
      </c>
      <c r="I148" s="8" t="s">
        <v>19917</v>
      </c>
      <c r="J148" s="8">
        <v>61446291</v>
      </c>
      <c r="K148" s="8" t="s">
        <v>21130</v>
      </c>
      <c r="L148" s="8" t="s">
        <v>21131</v>
      </c>
      <c r="M148" s="11">
        <v>99900</v>
      </c>
      <c r="N148" s="12">
        <v>0.3</v>
      </c>
      <c r="O148" s="15">
        <f t="shared" si="2"/>
        <v>69930</v>
      </c>
      <c r="P148" s="16" t="s">
        <v>2034</v>
      </c>
    </row>
    <row r="149" spans="1:16" x14ac:dyDescent="0.25">
      <c r="A149" s="8" t="s">
        <v>22099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17</v>
      </c>
      <c r="H149" s="8">
        <v>80920</v>
      </c>
      <c r="I149" s="8" t="s">
        <v>19917</v>
      </c>
      <c r="J149" s="8">
        <v>61446308</v>
      </c>
      <c r="K149" s="8" t="s">
        <v>21130</v>
      </c>
      <c r="L149" s="8" t="s">
        <v>21132</v>
      </c>
      <c r="M149" s="11">
        <v>99900</v>
      </c>
      <c r="N149" s="12">
        <v>0.3</v>
      </c>
      <c r="O149" s="15">
        <f t="shared" si="2"/>
        <v>69930</v>
      </c>
      <c r="P149" s="16" t="s">
        <v>2034</v>
      </c>
    </row>
    <row r="150" spans="1:16" x14ac:dyDescent="0.25">
      <c r="A150" s="8" t="s">
        <v>22099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17</v>
      </c>
      <c r="H150" s="8">
        <v>80920</v>
      </c>
      <c r="I150" s="8" t="s">
        <v>19917</v>
      </c>
      <c r="J150" s="8">
        <v>61446317</v>
      </c>
      <c r="K150" s="8" t="s">
        <v>21130</v>
      </c>
      <c r="L150" s="8" t="s">
        <v>21133</v>
      </c>
      <c r="M150" s="11">
        <v>99900</v>
      </c>
      <c r="N150" s="12">
        <v>0.3</v>
      </c>
      <c r="O150" s="15">
        <f t="shared" si="2"/>
        <v>69930</v>
      </c>
      <c r="P150" s="16" t="s">
        <v>2034</v>
      </c>
    </row>
    <row r="151" spans="1:16" x14ac:dyDescent="0.25">
      <c r="A151" s="8" t="s">
        <v>22099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17</v>
      </c>
      <c r="H151" s="8">
        <v>80920</v>
      </c>
      <c r="I151" s="8" t="s">
        <v>19917</v>
      </c>
      <c r="J151" s="8">
        <v>61446326</v>
      </c>
      <c r="K151" s="8" t="s">
        <v>21130</v>
      </c>
      <c r="L151" s="8" t="s">
        <v>21134</v>
      </c>
      <c r="M151" s="11">
        <v>99900</v>
      </c>
      <c r="N151" s="12">
        <v>0.3</v>
      </c>
      <c r="O151" s="15">
        <f t="shared" si="2"/>
        <v>69930</v>
      </c>
      <c r="P151" s="16" t="s">
        <v>2034</v>
      </c>
    </row>
    <row r="152" spans="1:16" x14ac:dyDescent="0.25">
      <c r="A152" s="8" t="s">
        <v>22099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17</v>
      </c>
      <c r="H152" s="8">
        <v>80920</v>
      </c>
      <c r="I152" s="8" t="s">
        <v>19917</v>
      </c>
      <c r="J152" s="8">
        <v>61446335</v>
      </c>
      <c r="K152" s="8" t="s">
        <v>21130</v>
      </c>
      <c r="L152" s="8" t="s">
        <v>21135</v>
      </c>
      <c r="M152" s="11">
        <v>99900</v>
      </c>
      <c r="N152" s="12">
        <v>0.3</v>
      </c>
      <c r="O152" s="15">
        <f t="shared" si="2"/>
        <v>69930</v>
      </c>
      <c r="P152" s="16" t="s">
        <v>2034</v>
      </c>
    </row>
    <row r="153" spans="1:16" x14ac:dyDescent="0.25">
      <c r="A153" s="8" t="s">
        <v>22099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18</v>
      </c>
      <c r="H153" s="8">
        <v>81662</v>
      </c>
      <c r="I153" s="8" t="s">
        <v>19917</v>
      </c>
      <c r="J153" s="8">
        <v>61219303</v>
      </c>
      <c r="K153" s="8" t="s">
        <v>21098</v>
      </c>
      <c r="L153" s="8" t="s">
        <v>21099</v>
      </c>
      <c r="M153" s="11">
        <v>149900</v>
      </c>
      <c r="N153" s="12">
        <v>0.3</v>
      </c>
      <c r="O153" s="15">
        <f t="shared" si="2"/>
        <v>104930</v>
      </c>
      <c r="P153" s="16" t="s">
        <v>2034</v>
      </c>
    </row>
    <row r="154" spans="1:16" x14ac:dyDescent="0.25">
      <c r="A154" s="8" t="s">
        <v>22099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18</v>
      </c>
      <c r="H154" s="8">
        <v>81662</v>
      </c>
      <c r="I154" s="8" t="s">
        <v>19917</v>
      </c>
      <c r="J154" s="8">
        <v>61219312</v>
      </c>
      <c r="K154" s="8" t="s">
        <v>21098</v>
      </c>
      <c r="L154" s="8" t="s">
        <v>21100</v>
      </c>
      <c r="M154" s="11">
        <v>149900</v>
      </c>
      <c r="N154" s="12">
        <v>0.3</v>
      </c>
      <c r="O154" s="15">
        <f t="shared" si="2"/>
        <v>104930</v>
      </c>
      <c r="P154" s="16" t="s">
        <v>2034</v>
      </c>
    </row>
    <row r="155" spans="1:16" x14ac:dyDescent="0.25">
      <c r="A155" s="8" t="s">
        <v>22099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18</v>
      </c>
      <c r="H155" s="8">
        <v>81662</v>
      </c>
      <c r="I155" s="8" t="s">
        <v>19917</v>
      </c>
      <c r="J155" s="8">
        <v>61219321</v>
      </c>
      <c r="K155" s="8" t="s">
        <v>21098</v>
      </c>
      <c r="L155" s="8" t="s">
        <v>21101</v>
      </c>
      <c r="M155" s="11">
        <v>149900</v>
      </c>
      <c r="N155" s="12">
        <v>0.3</v>
      </c>
      <c r="O155" s="15">
        <f t="shared" si="2"/>
        <v>104930</v>
      </c>
      <c r="P155" s="16" t="s">
        <v>2034</v>
      </c>
    </row>
    <row r="156" spans="1:16" x14ac:dyDescent="0.25">
      <c r="A156" s="8" t="s">
        <v>22099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18</v>
      </c>
      <c r="H156" s="8">
        <v>81662</v>
      </c>
      <c r="I156" s="8" t="s">
        <v>19917</v>
      </c>
      <c r="J156" s="8">
        <v>61219330</v>
      </c>
      <c r="K156" s="8" t="s">
        <v>21098</v>
      </c>
      <c r="L156" s="8" t="s">
        <v>21102</v>
      </c>
      <c r="M156" s="11">
        <v>149900</v>
      </c>
      <c r="N156" s="12">
        <v>0.3</v>
      </c>
      <c r="O156" s="15">
        <f t="shared" si="2"/>
        <v>104930</v>
      </c>
      <c r="P156" s="16" t="s">
        <v>2034</v>
      </c>
    </row>
    <row r="157" spans="1:16" x14ac:dyDescent="0.25">
      <c r="A157" s="8" t="s">
        <v>22099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18</v>
      </c>
      <c r="H157" s="8">
        <v>81662</v>
      </c>
      <c r="I157" s="8" t="s">
        <v>19917</v>
      </c>
      <c r="J157" s="8">
        <v>61219349</v>
      </c>
      <c r="K157" s="8" t="s">
        <v>21098</v>
      </c>
      <c r="L157" s="8" t="s">
        <v>21103</v>
      </c>
      <c r="M157" s="11">
        <v>149900</v>
      </c>
      <c r="N157" s="12">
        <v>0.3</v>
      </c>
      <c r="O157" s="15">
        <f t="shared" si="2"/>
        <v>104930</v>
      </c>
      <c r="P157" s="16" t="s">
        <v>2034</v>
      </c>
    </row>
    <row r="158" spans="1:16" x14ac:dyDescent="0.25">
      <c r="A158" s="8" t="s">
        <v>22099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16</v>
      </c>
      <c r="H158" s="8">
        <v>81662</v>
      </c>
      <c r="I158" s="8" t="s">
        <v>19917</v>
      </c>
      <c r="J158" s="8">
        <v>61219358</v>
      </c>
      <c r="K158" s="8" t="s">
        <v>21092</v>
      </c>
      <c r="L158" s="8" t="s">
        <v>21093</v>
      </c>
      <c r="M158" s="11">
        <v>129900</v>
      </c>
      <c r="N158" s="12">
        <v>0.3</v>
      </c>
      <c r="O158" s="15">
        <f t="shared" si="2"/>
        <v>90930</v>
      </c>
      <c r="P158" s="16" t="s">
        <v>2034</v>
      </c>
    </row>
    <row r="159" spans="1:16" x14ac:dyDescent="0.25">
      <c r="A159" s="8" t="s">
        <v>22099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16</v>
      </c>
      <c r="H159" s="8">
        <v>81662</v>
      </c>
      <c r="I159" s="8" t="s">
        <v>19917</v>
      </c>
      <c r="J159" s="8">
        <v>61219367</v>
      </c>
      <c r="K159" s="8" t="s">
        <v>21092</v>
      </c>
      <c r="L159" s="8" t="s">
        <v>21094</v>
      </c>
      <c r="M159" s="11">
        <v>129900</v>
      </c>
      <c r="N159" s="12">
        <v>0.3</v>
      </c>
      <c r="O159" s="15">
        <f t="shared" si="2"/>
        <v>90930</v>
      </c>
      <c r="P159" s="16" t="s">
        <v>2034</v>
      </c>
    </row>
    <row r="160" spans="1:16" x14ac:dyDescent="0.25">
      <c r="A160" s="8" t="s">
        <v>22099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16</v>
      </c>
      <c r="H160" s="8">
        <v>81662</v>
      </c>
      <c r="I160" s="8" t="s">
        <v>19917</v>
      </c>
      <c r="J160" s="8">
        <v>61219376</v>
      </c>
      <c r="K160" s="8" t="s">
        <v>21092</v>
      </c>
      <c r="L160" s="8" t="s">
        <v>21095</v>
      </c>
      <c r="M160" s="11">
        <v>129900</v>
      </c>
      <c r="N160" s="12">
        <v>0.3</v>
      </c>
      <c r="O160" s="15">
        <f t="shared" si="2"/>
        <v>90930</v>
      </c>
      <c r="P160" s="16" t="s">
        <v>2034</v>
      </c>
    </row>
    <row r="161" spans="1:16" x14ac:dyDescent="0.25">
      <c r="A161" s="8" t="s">
        <v>22099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16</v>
      </c>
      <c r="H161" s="8">
        <v>81662</v>
      </c>
      <c r="I161" s="8" t="s">
        <v>19917</v>
      </c>
      <c r="J161" s="8">
        <v>61219385</v>
      </c>
      <c r="K161" s="8" t="s">
        <v>21092</v>
      </c>
      <c r="L161" s="8" t="s">
        <v>21096</v>
      </c>
      <c r="M161" s="11">
        <v>129900</v>
      </c>
      <c r="N161" s="12">
        <v>0.3</v>
      </c>
      <c r="O161" s="15">
        <f t="shared" si="2"/>
        <v>90930</v>
      </c>
      <c r="P161" s="16" t="s">
        <v>2034</v>
      </c>
    </row>
    <row r="162" spans="1:16" x14ac:dyDescent="0.25">
      <c r="A162" s="8" t="s">
        <v>22099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16</v>
      </c>
      <c r="H162" s="8">
        <v>81662</v>
      </c>
      <c r="I162" s="8" t="s">
        <v>19917</v>
      </c>
      <c r="J162" s="8">
        <v>61219394</v>
      </c>
      <c r="K162" s="8" t="s">
        <v>21092</v>
      </c>
      <c r="L162" s="8" t="s">
        <v>21097</v>
      </c>
      <c r="M162" s="11">
        <v>129900</v>
      </c>
      <c r="N162" s="12">
        <v>0.3</v>
      </c>
      <c r="O162" s="15">
        <f t="shared" si="2"/>
        <v>90930</v>
      </c>
      <c r="P162" s="16" t="s">
        <v>2034</v>
      </c>
    </row>
  </sheetData>
  <autoFilter ref="A1:P167" xr:uid="{5E8877C3-71E7-4D8B-BEEE-FE2E1DF64775}"/>
  <conditionalFormatting sqref="F290 J163:J1048576 J1:J107">
    <cfRule type="duplicateValues" dxfId="85" priority="28"/>
  </conditionalFormatting>
  <conditionalFormatting sqref="J2:J11">
    <cfRule type="duplicateValues" dxfId="84" priority="29"/>
    <cfRule type="duplicateValues" dxfId="83" priority="30"/>
  </conditionalFormatting>
  <conditionalFormatting sqref="J108:J112">
    <cfRule type="duplicateValues" dxfId="82" priority="22"/>
    <cfRule type="duplicateValues" dxfId="81" priority="23"/>
    <cfRule type="duplicateValues" dxfId="80" priority="24"/>
  </conditionalFormatting>
  <conditionalFormatting sqref="J113:J117">
    <cfRule type="duplicateValues" dxfId="79" priority="19"/>
    <cfRule type="duplicateValues" dxfId="78" priority="20"/>
    <cfRule type="duplicateValues" dxfId="77" priority="21"/>
  </conditionalFormatting>
  <conditionalFormatting sqref="J118:J132">
    <cfRule type="duplicateValues" dxfId="76" priority="16"/>
    <cfRule type="duplicateValues" dxfId="75" priority="17"/>
    <cfRule type="duplicateValues" dxfId="74" priority="18"/>
  </conditionalFormatting>
  <conditionalFormatting sqref="J133:J137">
    <cfRule type="duplicateValues" dxfId="73" priority="13"/>
    <cfRule type="duplicateValues" dxfId="72" priority="14"/>
    <cfRule type="duplicateValues" dxfId="71" priority="15"/>
  </conditionalFormatting>
  <conditionalFormatting sqref="J138:J142">
    <cfRule type="duplicateValues" dxfId="70" priority="10"/>
    <cfRule type="duplicateValues" dxfId="69" priority="11"/>
    <cfRule type="duplicateValues" dxfId="68" priority="12"/>
  </conditionalFormatting>
  <conditionalFormatting sqref="J143:J152">
    <cfRule type="duplicateValues" dxfId="67" priority="7"/>
    <cfRule type="duplicateValues" dxfId="66" priority="8"/>
    <cfRule type="duplicateValues" dxfId="65" priority="9"/>
  </conditionalFormatting>
  <conditionalFormatting sqref="J153:J157">
    <cfRule type="duplicateValues" dxfId="64" priority="4"/>
    <cfRule type="duplicateValues" dxfId="63" priority="5"/>
    <cfRule type="duplicateValues" dxfId="62" priority="6"/>
  </conditionalFormatting>
  <conditionalFormatting sqref="J158:J162">
    <cfRule type="duplicateValues" dxfId="61" priority="1"/>
    <cfRule type="duplicateValues" dxfId="60" priority="2"/>
    <cfRule type="duplicateValues" dxfId="59" priority="3"/>
  </conditionalFormatting>
  <conditionalFormatting sqref="J163:J1048576 J1:J107">
    <cfRule type="duplicateValues" dxfId="58" priority="25"/>
    <cfRule type="duplicateValues" dxfId="57" priority="26"/>
    <cfRule type="duplicateValues" dxfId="56" priority="27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8F14-6F90-4D75-BB04-907BE970B296}">
  <sheetPr>
    <tabColor rgb="FFFFFF00"/>
  </sheetPr>
  <dimension ref="A1:P226"/>
  <sheetViews>
    <sheetView topLeftCell="A123" workbookViewId="0">
      <selection activeCell="J159" sqref="J159"/>
    </sheetView>
  </sheetViews>
  <sheetFormatPr defaultRowHeight="15" x14ac:dyDescent="0.25"/>
  <cols>
    <col min="1" max="1" width="28.5703125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37.5703125" customWidth="1"/>
    <col min="13" max="13" width="22.140625" style="28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22080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3</v>
      </c>
      <c r="H2" s="8">
        <v>81506</v>
      </c>
      <c r="I2" s="8" t="s">
        <v>19917</v>
      </c>
      <c r="J2" s="8">
        <v>55626241</v>
      </c>
      <c r="K2" s="8" t="s">
        <v>20797</v>
      </c>
      <c r="L2" s="8" t="s">
        <v>20798</v>
      </c>
      <c r="M2" s="11">
        <v>129900</v>
      </c>
      <c r="N2" s="12" t="s">
        <v>19</v>
      </c>
      <c r="O2" s="15" t="s">
        <v>1518</v>
      </c>
      <c r="P2" s="12" t="s">
        <v>19</v>
      </c>
    </row>
    <row r="3" spans="1:16" x14ac:dyDescent="0.25">
      <c r="A3" s="8" t="s">
        <v>22080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3</v>
      </c>
      <c r="H3" s="8">
        <v>81506</v>
      </c>
      <c r="I3" s="8" t="s">
        <v>19917</v>
      </c>
      <c r="J3" s="8">
        <v>55626250</v>
      </c>
      <c r="K3" s="8" t="s">
        <v>20797</v>
      </c>
      <c r="L3" s="8" t="s">
        <v>20799</v>
      </c>
      <c r="M3" s="11">
        <v>129900</v>
      </c>
      <c r="N3" s="12" t="s">
        <v>19</v>
      </c>
      <c r="O3" s="15" t="s">
        <v>1518</v>
      </c>
      <c r="P3" s="12" t="s">
        <v>19</v>
      </c>
    </row>
    <row r="4" spans="1:16" x14ac:dyDescent="0.25">
      <c r="A4" s="8" t="s">
        <v>22080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3</v>
      </c>
      <c r="H4" s="8">
        <v>81506</v>
      </c>
      <c r="I4" s="8" t="s">
        <v>19917</v>
      </c>
      <c r="J4" s="8">
        <v>55626269</v>
      </c>
      <c r="K4" s="8" t="s">
        <v>20797</v>
      </c>
      <c r="L4" s="8" t="s">
        <v>20800</v>
      </c>
      <c r="M4" s="11">
        <v>129900</v>
      </c>
      <c r="N4" s="12" t="s">
        <v>19</v>
      </c>
      <c r="O4" s="15" t="s">
        <v>1518</v>
      </c>
      <c r="P4" s="12" t="s">
        <v>19</v>
      </c>
    </row>
    <row r="5" spans="1:16" x14ac:dyDescent="0.25">
      <c r="A5" s="8" t="s">
        <v>22080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3</v>
      </c>
      <c r="H5" s="8">
        <v>81506</v>
      </c>
      <c r="I5" s="8" t="s">
        <v>19917</v>
      </c>
      <c r="J5" s="8">
        <v>55626278</v>
      </c>
      <c r="K5" s="8" t="s">
        <v>20797</v>
      </c>
      <c r="L5" s="8" t="s">
        <v>20801</v>
      </c>
      <c r="M5" s="11">
        <v>129900</v>
      </c>
      <c r="N5" s="12" t="s">
        <v>19</v>
      </c>
      <c r="O5" s="15" t="s">
        <v>1518</v>
      </c>
      <c r="P5" s="12" t="s">
        <v>19</v>
      </c>
    </row>
    <row r="6" spans="1:16" x14ac:dyDescent="0.25">
      <c r="A6" s="8" t="s">
        <v>22080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3</v>
      </c>
      <c r="H6" s="8">
        <v>81506</v>
      </c>
      <c r="I6" s="8" t="s">
        <v>19917</v>
      </c>
      <c r="J6" s="8">
        <v>55626287</v>
      </c>
      <c r="K6" s="8" t="s">
        <v>20797</v>
      </c>
      <c r="L6" s="8" t="s">
        <v>20802</v>
      </c>
      <c r="M6" s="11">
        <v>129900</v>
      </c>
      <c r="N6" s="12" t="s">
        <v>19</v>
      </c>
      <c r="O6" s="15" t="s">
        <v>1518</v>
      </c>
      <c r="P6" s="12" t="s">
        <v>19</v>
      </c>
    </row>
    <row r="7" spans="1:16" x14ac:dyDescent="0.25">
      <c r="A7" s="8" t="s">
        <v>22080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4</v>
      </c>
      <c r="H7" s="8">
        <v>80920</v>
      </c>
      <c r="I7" s="8" t="s">
        <v>19917</v>
      </c>
      <c r="J7" s="8">
        <v>55536544</v>
      </c>
      <c r="K7" s="8" t="s">
        <v>20627</v>
      </c>
      <c r="L7" s="8" t="s">
        <v>20628</v>
      </c>
      <c r="M7" s="11">
        <v>99900</v>
      </c>
      <c r="N7" s="12" t="s">
        <v>19</v>
      </c>
      <c r="O7" s="15" t="s">
        <v>1518</v>
      </c>
      <c r="P7" s="12" t="s">
        <v>19</v>
      </c>
    </row>
    <row r="8" spans="1:16" x14ac:dyDescent="0.25">
      <c r="A8" s="8" t="s">
        <v>22080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4</v>
      </c>
      <c r="H8" s="8">
        <v>80920</v>
      </c>
      <c r="I8" s="8" t="s">
        <v>19917</v>
      </c>
      <c r="J8" s="8">
        <v>55536553</v>
      </c>
      <c r="K8" s="8" t="s">
        <v>20627</v>
      </c>
      <c r="L8" s="8" t="s">
        <v>20629</v>
      </c>
      <c r="M8" s="11">
        <v>99900</v>
      </c>
      <c r="N8" s="12" t="s">
        <v>19</v>
      </c>
      <c r="O8" s="15" t="s">
        <v>1518</v>
      </c>
      <c r="P8" s="12" t="s">
        <v>19</v>
      </c>
    </row>
    <row r="9" spans="1:16" x14ac:dyDescent="0.25">
      <c r="A9" s="8" t="s">
        <v>22080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4</v>
      </c>
      <c r="H9" s="8">
        <v>80920</v>
      </c>
      <c r="I9" s="8" t="s">
        <v>19917</v>
      </c>
      <c r="J9" s="8">
        <v>55536562</v>
      </c>
      <c r="K9" s="8" t="s">
        <v>20627</v>
      </c>
      <c r="L9" s="8" t="s">
        <v>20630</v>
      </c>
      <c r="M9" s="11">
        <v>99900</v>
      </c>
      <c r="N9" s="12" t="s">
        <v>19</v>
      </c>
      <c r="O9" s="15" t="s">
        <v>1518</v>
      </c>
      <c r="P9" s="12" t="s">
        <v>19</v>
      </c>
    </row>
    <row r="10" spans="1:16" x14ac:dyDescent="0.25">
      <c r="A10" s="8" t="s">
        <v>22080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4</v>
      </c>
      <c r="H10" s="8">
        <v>80920</v>
      </c>
      <c r="I10" s="8" t="s">
        <v>19917</v>
      </c>
      <c r="J10" s="8">
        <v>55536571</v>
      </c>
      <c r="K10" s="8" t="s">
        <v>20627</v>
      </c>
      <c r="L10" s="8" t="s">
        <v>20631</v>
      </c>
      <c r="M10" s="11">
        <v>99900</v>
      </c>
      <c r="N10" s="12" t="s">
        <v>19</v>
      </c>
      <c r="O10" s="15" t="s">
        <v>1518</v>
      </c>
      <c r="P10" s="12" t="s">
        <v>19</v>
      </c>
    </row>
    <row r="11" spans="1:16" x14ac:dyDescent="0.25">
      <c r="A11" s="8" t="s">
        <v>22080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4</v>
      </c>
      <c r="H11" s="8">
        <v>80920</v>
      </c>
      <c r="I11" s="8" t="s">
        <v>19917</v>
      </c>
      <c r="J11" s="8">
        <v>55536580</v>
      </c>
      <c r="K11" s="8" t="s">
        <v>20627</v>
      </c>
      <c r="L11" s="8" t="s">
        <v>20632</v>
      </c>
      <c r="M11" s="11">
        <v>99900</v>
      </c>
      <c r="N11" s="12" t="s">
        <v>19</v>
      </c>
      <c r="O11" s="15" t="s">
        <v>1518</v>
      </c>
      <c r="P11" s="12" t="s">
        <v>19</v>
      </c>
    </row>
    <row r="12" spans="1:16" x14ac:dyDescent="0.25">
      <c r="A12" s="8" t="s">
        <v>22080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4</v>
      </c>
      <c r="H12" s="8">
        <v>80920</v>
      </c>
      <c r="I12" s="8" t="s">
        <v>19917</v>
      </c>
      <c r="J12" s="8">
        <v>55536599</v>
      </c>
      <c r="K12" s="8" t="s">
        <v>20633</v>
      </c>
      <c r="L12" s="8" t="s">
        <v>20634</v>
      </c>
      <c r="M12" s="11">
        <v>99900</v>
      </c>
      <c r="N12" s="12" t="s">
        <v>19</v>
      </c>
      <c r="O12" s="15" t="s">
        <v>1518</v>
      </c>
      <c r="P12" s="12" t="s">
        <v>19</v>
      </c>
    </row>
    <row r="13" spans="1:16" x14ac:dyDescent="0.25">
      <c r="A13" s="8" t="s">
        <v>22080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4</v>
      </c>
      <c r="H13" s="8">
        <v>80920</v>
      </c>
      <c r="I13" s="8" t="s">
        <v>19917</v>
      </c>
      <c r="J13" s="8">
        <v>55536606</v>
      </c>
      <c r="K13" s="8" t="s">
        <v>20633</v>
      </c>
      <c r="L13" s="8" t="s">
        <v>20635</v>
      </c>
      <c r="M13" s="11">
        <v>99900</v>
      </c>
      <c r="N13" s="12" t="s">
        <v>19</v>
      </c>
      <c r="O13" s="15" t="s">
        <v>1518</v>
      </c>
      <c r="P13" s="12" t="s">
        <v>19</v>
      </c>
    </row>
    <row r="14" spans="1:16" x14ac:dyDescent="0.25">
      <c r="A14" s="8" t="s">
        <v>22080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4</v>
      </c>
      <c r="H14" s="8">
        <v>80920</v>
      </c>
      <c r="I14" s="8" t="s">
        <v>19917</v>
      </c>
      <c r="J14" s="8">
        <v>55536615</v>
      </c>
      <c r="K14" s="8" t="s">
        <v>20633</v>
      </c>
      <c r="L14" s="8" t="s">
        <v>20636</v>
      </c>
      <c r="M14" s="11">
        <v>99900</v>
      </c>
      <c r="N14" s="12" t="s">
        <v>19</v>
      </c>
      <c r="O14" s="15" t="s">
        <v>1518</v>
      </c>
      <c r="P14" s="12" t="s">
        <v>19</v>
      </c>
    </row>
    <row r="15" spans="1:16" x14ac:dyDescent="0.25">
      <c r="A15" s="8" t="s">
        <v>22080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4</v>
      </c>
      <c r="H15" s="8">
        <v>80920</v>
      </c>
      <c r="I15" s="8" t="s">
        <v>19917</v>
      </c>
      <c r="J15" s="8">
        <v>55536624</v>
      </c>
      <c r="K15" s="8" t="s">
        <v>20633</v>
      </c>
      <c r="L15" s="8" t="s">
        <v>20637</v>
      </c>
      <c r="M15" s="11">
        <v>99900</v>
      </c>
      <c r="N15" s="12" t="s">
        <v>19</v>
      </c>
      <c r="O15" s="15" t="s">
        <v>1518</v>
      </c>
      <c r="P15" s="12" t="s">
        <v>19</v>
      </c>
    </row>
    <row r="16" spans="1:16" x14ac:dyDescent="0.25">
      <c r="A16" s="8" t="s">
        <v>22080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4</v>
      </c>
      <c r="H16" s="8">
        <v>80920</v>
      </c>
      <c r="I16" s="8" t="s">
        <v>19917</v>
      </c>
      <c r="J16" s="8">
        <v>55536633</v>
      </c>
      <c r="K16" s="8" t="s">
        <v>20633</v>
      </c>
      <c r="L16" s="8" t="s">
        <v>20638</v>
      </c>
      <c r="M16" s="11">
        <v>99900</v>
      </c>
      <c r="N16" s="12" t="s">
        <v>19</v>
      </c>
      <c r="O16" s="15" t="s">
        <v>1518</v>
      </c>
      <c r="P16" s="12" t="s">
        <v>19</v>
      </c>
    </row>
    <row r="17" spans="1:16" x14ac:dyDescent="0.25">
      <c r="A17" s="8" t="s">
        <v>22080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8</v>
      </c>
      <c r="H17" s="8">
        <v>80920</v>
      </c>
      <c r="I17" s="8" t="s">
        <v>19917</v>
      </c>
      <c r="J17" s="8">
        <v>55536642</v>
      </c>
      <c r="K17" s="8" t="s">
        <v>20645</v>
      </c>
      <c r="L17" s="8" t="s">
        <v>20646</v>
      </c>
      <c r="M17" s="11">
        <v>129900</v>
      </c>
      <c r="N17" s="12" t="s">
        <v>19</v>
      </c>
      <c r="O17" s="15" t="s">
        <v>1518</v>
      </c>
      <c r="P17" s="12" t="s">
        <v>19</v>
      </c>
    </row>
    <row r="18" spans="1:16" x14ac:dyDescent="0.25">
      <c r="A18" s="8" t="s">
        <v>22080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8</v>
      </c>
      <c r="H18" s="8">
        <v>80920</v>
      </c>
      <c r="I18" s="8" t="s">
        <v>19917</v>
      </c>
      <c r="J18" s="8">
        <v>55536651</v>
      </c>
      <c r="K18" s="8" t="s">
        <v>20645</v>
      </c>
      <c r="L18" s="8" t="s">
        <v>20647</v>
      </c>
      <c r="M18" s="11">
        <v>129900</v>
      </c>
      <c r="N18" s="12" t="s">
        <v>19</v>
      </c>
      <c r="O18" s="15" t="s">
        <v>1518</v>
      </c>
      <c r="P18" s="12" t="s">
        <v>19</v>
      </c>
    </row>
    <row r="19" spans="1:16" x14ac:dyDescent="0.25">
      <c r="A19" s="8" t="s">
        <v>22080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8</v>
      </c>
      <c r="H19" s="8">
        <v>80920</v>
      </c>
      <c r="I19" s="8" t="s">
        <v>19917</v>
      </c>
      <c r="J19" s="8">
        <v>55536660</v>
      </c>
      <c r="K19" s="8" t="s">
        <v>20645</v>
      </c>
      <c r="L19" s="8" t="s">
        <v>20648</v>
      </c>
      <c r="M19" s="11">
        <v>129900</v>
      </c>
      <c r="N19" s="12" t="s">
        <v>19</v>
      </c>
      <c r="O19" s="15" t="s">
        <v>1518</v>
      </c>
      <c r="P19" s="12" t="s">
        <v>19</v>
      </c>
    </row>
    <row r="20" spans="1:16" x14ac:dyDescent="0.25">
      <c r="A20" s="8" t="s">
        <v>22080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8</v>
      </c>
      <c r="H20" s="8">
        <v>80920</v>
      </c>
      <c r="I20" s="8" t="s">
        <v>19917</v>
      </c>
      <c r="J20" s="8">
        <v>55536679</v>
      </c>
      <c r="K20" s="8" t="s">
        <v>20645</v>
      </c>
      <c r="L20" s="8" t="s">
        <v>20649</v>
      </c>
      <c r="M20" s="11">
        <v>129900</v>
      </c>
      <c r="N20" s="12" t="s">
        <v>19</v>
      </c>
      <c r="O20" s="15" t="s">
        <v>1518</v>
      </c>
      <c r="P20" s="12" t="s">
        <v>19</v>
      </c>
    </row>
    <row r="21" spans="1:16" x14ac:dyDescent="0.25">
      <c r="A21" s="8" t="s">
        <v>22080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8</v>
      </c>
      <c r="H21" s="8">
        <v>80920</v>
      </c>
      <c r="I21" s="8" t="s">
        <v>19917</v>
      </c>
      <c r="J21" s="8">
        <v>55536688</v>
      </c>
      <c r="K21" s="8" t="s">
        <v>20645</v>
      </c>
      <c r="L21" s="8" t="s">
        <v>20650</v>
      </c>
      <c r="M21" s="11">
        <v>129900</v>
      </c>
      <c r="N21" s="12" t="s">
        <v>19</v>
      </c>
      <c r="O21" s="15" t="s">
        <v>1518</v>
      </c>
      <c r="P21" s="12" t="s">
        <v>19</v>
      </c>
    </row>
    <row r="22" spans="1:16" x14ac:dyDescent="0.25">
      <c r="A22" s="8" t="s">
        <v>22080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8</v>
      </c>
      <c r="H22" s="8">
        <v>80920</v>
      </c>
      <c r="I22" s="8" t="s">
        <v>19917</v>
      </c>
      <c r="J22" s="8">
        <v>55536697</v>
      </c>
      <c r="K22" s="8" t="s">
        <v>20651</v>
      </c>
      <c r="L22" s="8" t="s">
        <v>20652</v>
      </c>
      <c r="M22" s="11">
        <v>129900</v>
      </c>
      <c r="N22" s="12" t="s">
        <v>19</v>
      </c>
      <c r="O22" s="15" t="s">
        <v>1518</v>
      </c>
      <c r="P22" s="12" t="s">
        <v>19</v>
      </c>
    </row>
    <row r="23" spans="1:16" x14ac:dyDescent="0.25">
      <c r="A23" s="8" t="s">
        <v>22080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8</v>
      </c>
      <c r="H23" s="8">
        <v>80920</v>
      </c>
      <c r="I23" s="8" t="s">
        <v>19917</v>
      </c>
      <c r="J23" s="8">
        <v>55536704</v>
      </c>
      <c r="K23" s="8" t="s">
        <v>20651</v>
      </c>
      <c r="L23" s="8" t="s">
        <v>20653</v>
      </c>
      <c r="M23" s="11">
        <v>129900</v>
      </c>
      <c r="N23" s="12" t="s">
        <v>19</v>
      </c>
      <c r="O23" s="15" t="s">
        <v>1518</v>
      </c>
      <c r="P23" s="12" t="s">
        <v>19</v>
      </c>
    </row>
    <row r="24" spans="1:16" x14ac:dyDescent="0.25">
      <c r="A24" s="8" t="s">
        <v>22080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8</v>
      </c>
      <c r="H24" s="8">
        <v>80920</v>
      </c>
      <c r="I24" s="8" t="s">
        <v>19917</v>
      </c>
      <c r="J24" s="8">
        <v>55536713</v>
      </c>
      <c r="K24" s="8" t="s">
        <v>20651</v>
      </c>
      <c r="L24" s="8" t="s">
        <v>20654</v>
      </c>
      <c r="M24" s="11">
        <v>129900</v>
      </c>
      <c r="N24" s="12" t="s">
        <v>19</v>
      </c>
      <c r="O24" s="15" t="s">
        <v>1518</v>
      </c>
      <c r="P24" s="12" t="s">
        <v>19</v>
      </c>
    </row>
    <row r="25" spans="1:16" x14ac:dyDescent="0.25">
      <c r="A25" s="8" t="s">
        <v>22080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8</v>
      </c>
      <c r="H25" s="8">
        <v>80920</v>
      </c>
      <c r="I25" s="8" t="s">
        <v>19917</v>
      </c>
      <c r="J25" s="8">
        <v>55536722</v>
      </c>
      <c r="K25" s="8" t="s">
        <v>20651</v>
      </c>
      <c r="L25" s="8" t="s">
        <v>20655</v>
      </c>
      <c r="M25" s="11">
        <v>129900</v>
      </c>
      <c r="N25" s="12" t="s">
        <v>19</v>
      </c>
      <c r="O25" s="15" t="s">
        <v>1518</v>
      </c>
      <c r="P25" s="12" t="s">
        <v>19</v>
      </c>
    </row>
    <row r="26" spans="1:16" x14ac:dyDescent="0.25">
      <c r="A26" s="8" t="s">
        <v>22080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8</v>
      </c>
      <c r="H26" s="8">
        <v>80920</v>
      </c>
      <c r="I26" s="8" t="s">
        <v>19917</v>
      </c>
      <c r="J26" s="8">
        <v>55536731</v>
      </c>
      <c r="K26" s="8" t="s">
        <v>20651</v>
      </c>
      <c r="L26" s="8" t="s">
        <v>20656</v>
      </c>
      <c r="M26" s="11">
        <v>129900</v>
      </c>
      <c r="N26" s="12" t="s">
        <v>19</v>
      </c>
      <c r="O26" s="15" t="s">
        <v>1518</v>
      </c>
      <c r="P26" s="12" t="s">
        <v>19</v>
      </c>
    </row>
    <row r="27" spans="1:16" x14ac:dyDescent="0.25">
      <c r="A27" s="8" t="s">
        <v>22080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8</v>
      </c>
      <c r="H27" s="8">
        <v>81506</v>
      </c>
      <c r="I27" s="8" t="s">
        <v>19917</v>
      </c>
      <c r="J27" s="8">
        <v>55626296</v>
      </c>
      <c r="K27" s="8" t="s">
        <v>20821</v>
      </c>
      <c r="L27" s="8" t="s">
        <v>20822</v>
      </c>
      <c r="M27" s="11">
        <v>149900</v>
      </c>
      <c r="N27" s="12" t="s">
        <v>19</v>
      </c>
      <c r="O27" s="15" t="s">
        <v>1518</v>
      </c>
      <c r="P27" s="12" t="s">
        <v>19</v>
      </c>
    </row>
    <row r="28" spans="1:16" x14ac:dyDescent="0.25">
      <c r="A28" s="8" t="s">
        <v>22080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8</v>
      </c>
      <c r="H28" s="8">
        <v>81506</v>
      </c>
      <c r="I28" s="8" t="s">
        <v>19917</v>
      </c>
      <c r="J28" s="8">
        <v>55626303</v>
      </c>
      <c r="K28" s="8" t="s">
        <v>20821</v>
      </c>
      <c r="L28" s="8" t="s">
        <v>20823</v>
      </c>
      <c r="M28" s="11">
        <v>149900</v>
      </c>
      <c r="N28" s="12" t="s">
        <v>19</v>
      </c>
      <c r="O28" s="15" t="s">
        <v>1518</v>
      </c>
      <c r="P28" s="12" t="s">
        <v>19</v>
      </c>
    </row>
    <row r="29" spans="1:16" x14ac:dyDescent="0.25">
      <c r="A29" s="8" t="s">
        <v>22080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8</v>
      </c>
      <c r="H29" s="8">
        <v>81506</v>
      </c>
      <c r="I29" s="8" t="s">
        <v>19917</v>
      </c>
      <c r="J29" s="8">
        <v>55626312</v>
      </c>
      <c r="K29" s="8" t="s">
        <v>20821</v>
      </c>
      <c r="L29" s="8" t="s">
        <v>20824</v>
      </c>
      <c r="M29" s="11">
        <v>149900</v>
      </c>
      <c r="N29" s="12" t="s">
        <v>19</v>
      </c>
      <c r="O29" s="15" t="s">
        <v>1518</v>
      </c>
      <c r="P29" s="12" t="s">
        <v>19</v>
      </c>
    </row>
    <row r="30" spans="1:16" x14ac:dyDescent="0.25">
      <c r="A30" s="8" t="s">
        <v>22080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8</v>
      </c>
      <c r="H30" s="8">
        <v>81506</v>
      </c>
      <c r="I30" s="8" t="s">
        <v>19917</v>
      </c>
      <c r="J30" s="8">
        <v>55626321</v>
      </c>
      <c r="K30" s="8" t="s">
        <v>20821</v>
      </c>
      <c r="L30" s="8" t="s">
        <v>20825</v>
      </c>
      <c r="M30" s="11">
        <v>149900</v>
      </c>
      <c r="N30" s="12" t="s">
        <v>19</v>
      </c>
      <c r="O30" s="15" t="s">
        <v>1518</v>
      </c>
      <c r="P30" s="12" t="s">
        <v>19</v>
      </c>
    </row>
    <row r="31" spans="1:16" x14ac:dyDescent="0.25">
      <c r="A31" s="8" t="s">
        <v>22080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8</v>
      </c>
      <c r="H31" s="8">
        <v>81506</v>
      </c>
      <c r="I31" s="8" t="s">
        <v>19917</v>
      </c>
      <c r="J31" s="8">
        <v>55626330</v>
      </c>
      <c r="K31" s="8" t="s">
        <v>20821</v>
      </c>
      <c r="L31" s="8" t="s">
        <v>20826</v>
      </c>
      <c r="M31" s="11">
        <v>149900</v>
      </c>
      <c r="N31" s="12" t="s">
        <v>19</v>
      </c>
      <c r="O31" s="15" t="s">
        <v>1518</v>
      </c>
      <c r="P31" s="12" t="s">
        <v>19</v>
      </c>
    </row>
    <row r="32" spans="1:16" x14ac:dyDescent="0.25">
      <c r="A32" s="8" t="s">
        <v>22080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8</v>
      </c>
      <c r="H32" s="8">
        <v>81506</v>
      </c>
      <c r="I32" s="8" t="s">
        <v>19917</v>
      </c>
      <c r="J32" s="8">
        <v>55626349</v>
      </c>
      <c r="K32" s="8" t="s">
        <v>20827</v>
      </c>
      <c r="L32" s="8" t="s">
        <v>20828</v>
      </c>
      <c r="M32" s="11">
        <v>149900</v>
      </c>
      <c r="N32" s="12" t="s">
        <v>19</v>
      </c>
      <c r="O32" s="15" t="s">
        <v>1518</v>
      </c>
      <c r="P32" s="12" t="s">
        <v>19</v>
      </c>
    </row>
    <row r="33" spans="1:16" x14ac:dyDescent="0.25">
      <c r="A33" s="8" t="s">
        <v>22080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8</v>
      </c>
      <c r="H33" s="8">
        <v>81506</v>
      </c>
      <c r="I33" s="8" t="s">
        <v>19917</v>
      </c>
      <c r="J33" s="8">
        <v>55626358</v>
      </c>
      <c r="K33" s="8" t="s">
        <v>20827</v>
      </c>
      <c r="L33" s="8" t="s">
        <v>20829</v>
      </c>
      <c r="M33" s="11">
        <v>149900</v>
      </c>
      <c r="N33" s="12" t="s">
        <v>19</v>
      </c>
      <c r="O33" s="15" t="s">
        <v>1518</v>
      </c>
      <c r="P33" s="12" t="s">
        <v>19</v>
      </c>
    </row>
    <row r="34" spans="1:16" x14ac:dyDescent="0.25">
      <c r="A34" s="8" t="s">
        <v>22080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8</v>
      </c>
      <c r="H34" s="8">
        <v>81506</v>
      </c>
      <c r="I34" s="8" t="s">
        <v>19917</v>
      </c>
      <c r="J34" s="8">
        <v>55626367</v>
      </c>
      <c r="K34" s="8" t="s">
        <v>20827</v>
      </c>
      <c r="L34" s="8" t="s">
        <v>20830</v>
      </c>
      <c r="M34" s="11">
        <v>149900</v>
      </c>
      <c r="N34" s="12" t="s">
        <v>19</v>
      </c>
      <c r="O34" s="15" t="s">
        <v>1518</v>
      </c>
      <c r="P34" s="12" t="s">
        <v>19</v>
      </c>
    </row>
    <row r="35" spans="1:16" x14ac:dyDescent="0.25">
      <c r="A35" s="8" t="s">
        <v>22080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8</v>
      </c>
      <c r="H35" s="8">
        <v>81506</v>
      </c>
      <c r="I35" s="8" t="s">
        <v>19917</v>
      </c>
      <c r="J35" s="8">
        <v>55626376</v>
      </c>
      <c r="K35" s="8" t="s">
        <v>20827</v>
      </c>
      <c r="L35" s="8" t="s">
        <v>20831</v>
      </c>
      <c r="M35" s="11">
        <v>149900</v>
      </c>
      <c r="N35" s="12" t="s">
        <v>19</v>
      </c>
      <c r="O35" s="15" t="s">
        <v>1518</v>
      </c>
      <c r="P35" s="12" t="s">
        <v>19</v>
      </c>
    </row>
    <row r="36" spans="1:16" x14ac:dyDescent="0.25">
      <c r="A36" s="8" t="s">
        <v>22080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8</v>
      </c>
      <c r="H36" s="8">
        <v>81506</v>
      </c>
      <c r="I36" s="8" t="s">
        <v>19917</v>
      </c>
      <c r="J36" s="8">
        <v>55626385</v>
      </c>
      <c r="K36" s="8" t="s">
        <v>20827</v>
      </c>
      <c r="L36" s="8" t="s">
        <v>20832</v>
      </c>
      <c r="M36" s="11">
        <v>149900</v>
      </c>
      <c r="N36" s="12" t="s">
        <v>19</v>
      </c>
      <c r="O36" s="15" t="s">
        <v>1518</v>
      </c>
      <c r="P36" s="12" t="s">
        <v>19</v>
      </c>
    </row>
    <row r="37" spans="1:16" x14ac:dyDescent="0.25">
      <c r="A37" s="8" t="s">
        <v>22080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9</v>
      </c>
      <c r="H37" s="8">
        <v>81005</v>
      </c>
      <c r="I37" s="8" t="s">
        <v>19917</v>
      </c>
      <c r="J37" s="8">
        <v>55130446</v>
      </c>
      <c r="K37" s="8" t="s">
        <v>20511</v>
      </c>
      <c r="L37" s="8" t="s">
        <v>20512</v>
      </c>
      <c r="M37" s="11">
        <v>149900</v>
      </c>
      <c r="N37" s="12" t="s">
        <v>19</v>
      </c>
      <c r="O37" s="15" t="s">
        <v>1518</v>
      </c>
      <c r="P37" s="12" t="s">
        <v>19</v>
      </c>
    </row>
    <row r="38" spans="1:16" x14ac:dyDescent="0.25">
      <c r="A38" s="8" t="s">
        <v>22080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9</v>
      </c>
      <c r="H38" s="8">
        <v>81005</v>
      </c>
      <c r="I38" s="8" t="s">
        <v>19917</v>
      </c>
      <c r="J38" s="8">
        <v>55130455</v>
      </c>
      <c r="K38" s="8" t="s">
        <v>20511</v>
      </c>
      <c r="L38" s="8" t="s">
        <v>20513</v>
      </c>
      <c r="M38" s="11">
        <v>149900</v>
      </c>
      <c r="N38" s="12" t="s">
        <v>19</v>
      </c>
      <c r="O38" s="15" t="s">
        <v>1518</v>
      </c>
      <c r="P38" s="12" t="s">
        <v>19</v>
      </c>
    </row>
    <row r="39" spans="1:16" x14ac:dyDescent="0.25">
      <c r="A39" s="8" t="s">
        <v>22080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9</v>
      </c>
      <c r="H39" s="8">
        <v>81005</v>
      </c>
      <c r="I39" s="8" t="s">
        <v>19917</v>
      </c>
      <c r="J39" s="8">
        <v>55130464</v>
      </c>
      <c r="K39" s="8" t="s">
        <v>20511</v>
      </c>
      <c r="L39" s="8" t="s">
        <v>20514</v>
      </c>
      <c r="M39" s="11">
        <v>149900</v>
      </c>
      <c r="N39" s="12" t="s">
        <v>19</v>
      </c>
      <c r="O39" s="15" t="s">
        <v>1518</v>
      </c>
      <c r="P39" s="12" t="s">
        <v>19</v>
      </c>
    </row>
    <row r="40" spans="1:16" x14ac:dyDescent="0.25">
      <c r="A40" s="8" t="s">
        <v>22080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9</v>
      </c>
      <c r="H40" s="8">
        <v>81005</v>
      </c>
      <c r="I40" s="8" t="s">
        <v>19917</v>
      </c>
      <c r="J40" s="8">
        <v>55130473</v>
      </c>
      <c r="K40" s="8" t="s">
        <v>20511</v>
      </c>
      <c r="L40" s="8" t="s">
        <v>20515</v>
      </c>
      <c r="M40" s="11">
        <v>149900</v>
      </c>
      <c r="N40" s="12" t="s">
        <v>19</v>
      </c>
      <c r="O40" s="15" t="s">
        <v>1518</v>
      </c>
      <c r="P40" s="12" t="s">
        <v>19</v>
      </c>
    </row>
    <row r="41" spans="1:16" x14ac:dyDescent="0.25">
      <c r="A41" s="8" t="s">
        <v>22080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12</v>
      </c>
      <c r="H41" s="8">
        <v>4953</v>
      </c>
      <c r="I41" s="8" t="s">
        <v>19917</v>
      </c>
      <c r="J41" s="8">
        <v>57852252</v>
      </c>
      <c r="K41" s="8" t="s">
        <v>20833</v>
      </c>
      <c r="L41" s="8" t="s">
        <v>20834</v>
      </c>
      <c r="M41" s="11">
        <v>79900</v>
      </c>
      <c r="N41" s="12" t="s">
        <v>19</v>
      </c>
      <c r="O41" s="15" t="s">
        <v>1518</v>
      </c>
      <c r="P41" s="12" t="s">
        <v>19</v>
      </c>
    </row>
    <row r="42" spans="1:16" x14ac:dyDescent="0.25">
      <c r="A42" s="8" t="s">
        <v>22080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12</v>
      </c>
      <c r="H42" s="8">
        <v>4953</v>
      </c>
      <c r="I42" s="8" t="s">
        <v>19917</v>
      </c>
      <c r="J42" s="8">
        <v>57852261</v>
      </c>
      <c r="K42" s="8" t="s">
        <v>20833</v>
      </c>
      <c r="L42" s="8" t="s">
        <v>20835</v>
      </c>
      <c r="M42" s="11">
        <v>79900</v>
      </c>
      <c r="N42" s="12" t="s">
        <v>19</v>
      </c>
      <c r="O42" s="15" t="s">
        <v>1518</v>
      </c>
      <c r="P42" s="12" t="s">
        <v>19</v>
      </c>
    </row>
    <row r="43" spans="1:16" x14ac:dyDescent="0.25">
      <c r="A43" s="8" t="s">
        <v>22080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12</v>
      </c>
      <c r="H43" s="8">
        <v>4953</v>
      </c>
      <c r="I43" s="8" t="s">
        <v>19917</v>
      </c>
      <c r="J43" s="8">
        <v>57852270</v>
      </c>
      <c r="K43" s="8" t="s">
        <v>20833</v>
      </c>
      <c r="L43" s="8" t="s">
        <v>20836</v>
      </c>
      <c r="M43" s="11">
        <v>79900</v>
      </c>
      <c r="N43" s="12" t="s">
        <v>19</v>
      </c>
      <c r="O43" s="15" t="s">
        <v>1518</v>
      </c>
      <c r="P43" s="12" t="s">
        <v>19</v>
      </c>
    </row>
    <row r="44" spans="1:16" x14ac:dyDescent="0.25">
      <c r="A44" s="8" t="s">
        <v>22080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12</v>
      </c>
      <c r="H44" s="8">
        <v>4953</v>
      </c>
      <c r="I44" s="8" t="s">
        <v>19917</v>
      </c>
      <c r="J44" s="8">
        <v>57852289</v>
      </c>
      <c r="K44" s="8" t="s">
        <v>20833</v>
      </c>
      <c r="L44" s="8" t="s">
        <v>20837</v>
      </c>
      <c r="M44" s="11">
        <v>79900</v>
      </c>
      <c r="N44" s="12" t="s">
        <v>19</v>
      </c>
      <c r="O44" s="15" t="s">
        <v>1518</v>
      </c>
      <c r="P44" s="12" t="s">
        <v>19</v>
      </c>
    </row>
    <row r="45" spans="1:16" x14ac:dyDescent="0.25">
      <c r="A45" s="8" t="s">
        <v>22080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12</v>
      </c>
      <c r="H45" s="8">
        <v>4953</v>
      </c>
      <c r="I45" s="8" t="s">
        <v>19917</v>
      </c>
      <c r="J45" s="8">
        <v>57852298</v>
      </c>
      <c r="K45" s="8" t="s">
        <v>20833</v>
      </c>
      <c r="L45" s="8" t="s">
        <v>20838</v>
      </c>
      <c r="M45" s="11">
        <v>79900</v>
      </c>
      <c r="N45" s="12" t="s">
        <v>19</v>
      </c>
      <c r="O45" s="15" t="s">
        <v>1518</v>
      </c>
      <c r="P45" s="12" t="s">
        <v>19</v>
      </c>
    </row>
    <row r="46" spans="1:16" x14ac:dyDescent="0.25">
      <c r="A46" s="8" t="s">
        <v>22080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12</v>
      </c>
      <c r="H46" s="8">
        <v>81684</v>
      </c>
      <c r="I46" s="8" t="s">
        <v>19917</v>
      </c>
      <c r="J46" s="8">
        <v>55535643</v>
      </c>
      <c r="K46" s="8" t="s">
        <v>20657</v>
      </c>
      <c r="L46" s="8" t="s">
        <v>20658</v>
      </c>
      <c r="M46" s="11">
        <v>79900</v>
      </c>
      <c r="N46" s="12" t="s">
        <v>19</v>
      </c>
      <c r="O46" s="15" t="s">
        <v>1518</v>
      </c>
      <c r="P46" s="12" t="s">
        <v>19</v>
      </c>
    </row>
    <row r="47" spans="1:16" x14ac:dyDescent="0.25">
      <c r="A47" s="8" t="s">
        <v>22080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12</v>
      </c>
      <c r="H47" s="8">
        <v>81684</v>
      </c>
      <c r="I47" s="8" t="s">
        <v>19917</v>
      </c>
      <c r="J47" s="8">
        <v>55535652</v>
      </c>
      <c r="K47" s="8" t="s">
        <v>20657</v>
      </c>
      <c r="L47" s="8" t="s">
        <v>20659</v>
      </c>
      <c r="M47" s="11">
        <v>79900</v>
      </c>
      <c r="N47" s="12" t="s">
        <v>19</v>
      </c>
      <c r="O47" s="15" t="s">
        <v>1518</v>
      </c>
      <c r="P47" s="12" t="s">
        <v>19</v>
      </c>
    </row>
    <row r="48" spans="1:16" x14ac:dyDescent="0.25">
      <c r="A48" s="8" t="s">
        <v>22080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12</v>
      </c>
      <c r="H48" s="8">
        <v>81684</v>
      </c>
      <c r="I48" s="8" t="s">
        <v>19917</v>
      </c>
      <c r="J48" s="8">
        <v>55535661</v>
      </c>
      <c r="K48" s="8" t="s">
        <v>20657</v>
      </c>
      <c r="L48" s="8" t="s">
        <v>20660</v>
      </c>
      <c r="M48" s="11">
        <v>79900</v>
      </c>
      <c r="N48" s="12" t="s">
        <v>19</v>
      </c>
      <c r="O48" s="15" t="s">
        <v>1518</v>
      </c>
      <c r="P48" s="12" t="s">
        <v>19</v>
      </c>
    </row>
    <row r="49" spans="1:16" x14ac:dyDescent="0.25">
      <c r="A49" s="8" t="s">
        <v>22080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12</v>
      </c>
      <c r="H49" s="8">
        <v>81684</v>
      </c>
      <c r="I49" s="8" t="s">
        <v>19917</v>
      </c>
      <c r="J49" s="8">
        <v>55535670</v>
      </c>
      <c r="K49" s="8" t="s">
        <v>20657</v>
      </c>
      <c r="L49" s="8" t="s">
        <v>20661</v>
      </c>
      <c r="M49" s="11">
        <v>79900</v>
      </c>
      <c r="N49" s="12" t="s">
        <v>19</v>
      </c>
      <c r="O49" s="15" t="s">
        <v>1518</v>
      </c>
      <c r="P49" s="12" t="s">
        <v>19</v>
      </c>
    </row>
    <row r="50" spans="1:16" x14ac:dyDescent="0.25">
      <c r="A50" s="8" t="s">
        <v>22080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12</v>
      </c>
      <c r="H50" s="8">
        <v>81684</v>
      </c>
      <c r="I50" s="8" t="s">
        <v>19917</v>
      </c>
      <c r="J50" s="8">
        <v>55535689</v>
      </c>
      <c r="K50" s="8" t="s">
        <v>20657</v>
      </c>
      <c r="L50" s="8" t="s">
        <v>20662</v>
      </c>
      <c r="M50" s="11">
        <v>79900</v>
      </c>
      <c r="N50" s="12" t="s">
        <v>19</v>
      </c>
      <c r="O50" s="15" t="s">
        <v>1518</v>
      </c>
      <c r="P50" s="12" t="s">
        <v>19</v>
      </c>
    </row>
    <row r="51" spans="1:16" x14ac:dyDescent="0.25">
      <c r="A51" s="8" t="s">
        <v>22080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12</v>
      </c>
      <c r="H51" s="8">
        <v>81684</v>
      </c>
      <c r="I51" s="8" t="s">
        <v>19917</v>
      </c>
      <c r="J51" s="8">
        <v>55535698</v>
      </c>
      <c r="K51" s="8" t="s">
        <v>20663</v>
      </c>
      <c r="L51" s="8" t="s">
        <v>20664</v>
      </c>
      <c r="M51" s="11">
        <v>79900</v>
      </c>
      <c r="N51" s="12" t="s">
        <v>19</v>
      </c>
      <c r="O51" s="15" t="s">
        <v>1518</v>
      </c>
      <c r="P51" s="12" t="s">
        <v>19</v>
      </c>
    </row>
    <row r="52" spans="1:16" x14ac:dyDescent="0.25">
      <c r="A52" s="8" t="s">
        <v>22080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12</v>
      </c>
      <c r="H52" s="8">
        <v>81684</v>
      </c>
      <c r="I52" s="8" t="s">
        <v>19917</v>
      </c>
      <c r="J52" s="8">
        <v>55535705</v>
      </c>
      <c r="K52" s="8" t="s">
        <v>20663</v>
      </c>
      <c r="L52" s="8" t="s">
        <v>20665</v>
      </c>
      <c r="M52" s="11">
        <v>79900</v>
      </c>
      <c r="N52" s="12" t="s">
        <v>19</v>
      </c>
      <c r="O52" s="15" t="s">
        <v>1518</v>
      </c>
      <c r="P52" s="12" t="s">
        <v>19</v>
      </c>
    </row>
    <row r="53" spans="1:16" x14ac:dyDescent="0.25">
      <c r="A53" s="8" t="s">
        <v>22080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12</v>
      </c>
      <c r="H53" s="8">
        <v>81684</v>
      </c>
      <c r="I53" s="8" t="s">
        <v>19917</v>
      </c>
      <c r="J53" s="8">
        <v>55535714</v>
      </c>
      <c r="K53" s="8" t="s">
        <v>20663</v>
      </c>
      <c r="L53" s="8" t="s">
        <v>20666</v>
      </c>
      <c r="M53" s="11">
        <v>79900</v>
      </c>
      <c r="N53" s="12" t="s">
        <v>19</v>
      </c>
      <c r="O53" s="15" t="s">
        <v>1518</v>
      </c>
      <c r="P53" s="12" t="s">
        <v>19</v>
      </c>
    </row>
    <row r="54" spans="1:16" x14ac:dyDescent="0.25">
      <c r="A54" s="8" t="s">
        <v>22080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12</v>
      </c>
      <c r="H54" s="8">
        <v>81684</v>
      </c>
      <c r="I54" s="8" t="s">
        <v>19917</v>
      </c>
      <c r="J54" s="8">
        <v>55535723</v>
      </c>
      <c r="K54" s="8" t="s">
        <v>20663</v>
      </c>
      <c r="L54" s="8" t="s">
        <v>20667</v>
      </c>
      <c r="M54" s="11">
        <v>79900</v>
      </c>
      <c r="N54" s="12" t="s">
        <v>19</v>
      </c>
      <c r="O54" s="15" t="s">
        <v>1518</v>
      </c>
      <c r="P54" s="12" t="s">
        <v>19</v>
      </c>
    </row>
    <row r="55" spans="1:16" x14ac:dyDescent="0.25">
      <c r="A55" s="8" t="s">
        <v>22080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12</v>
      </c>
      <c r="H55" s="8">
        <v>81684</v>
      </c>
      <c r="I55" s="8" t="s">
        <v>19917</v>
      </c>
      <c r="J55" s="8">
        <v>55535732</v>
      </c>
      <c r="K55" s="8" t="s">
        <v>20663</v>
      </c>
      <c r="L55" s="8" t="s">
        <v>20668</v>
      </c>
      <c r="M55" s="11">
        <v>79900</v>
      </c>
      <c r="N55" s="12" t="s">
        <v>19</v>
      </c>
      <c r="O55" s="15" t="s">
        <v>1518</v>
      </c>
      <c r="P55" s="12" t="s">
        <v>19</v>
      </c>
    </row>
    <row r="56" spans="1:16" x14ac:dyDescent="0.25">
      <c r="A56" s="8" t="s">
        <v>22080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12</v>
      </c>
      <c r="H56" s="8">
        <v>81684</v>
      </c>
      <c r="I56" s="8" t="s">
        <v>19917</v>
      </c>
      <c r="J56" s="8">
        <v>55535741</v>
      </c>
      <c r="K56" s="8" t="s">
        <v>20669</v>
      </c>
      <c r="L56" s="8" t="s">
        <v>20670</v>
      </c>
      <c r="M56" s="11">
        <v>79900</v>
      </c>
      <c r="N56" s="12" t="s">
        <v>19</v>
      </c>
      <c r="O56" s="15" t="s">
        <v>1518</v>
      </c>
      <c r="P56" s="12" t="s">
        <v>19</v>
      </c>
    </row>
    <row r="57" spans="1:16" x14ac:dyDescent="0.25">
      <c r="A57" s="8" t="s">
        <v>22080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12</v>
      </c>
      <c r="H57" s="8">
        <v>81684</v>
      </c>
      <c r="I57" s="8" t="s">
        <v>19917</v>
      </c>
      <c r="J57" s="8">
        <v>55535750</v>
      </c>
      <c r="K57" s="8" t="s">
        <v>20669</v>
      </c>
      <c r="L57" s="8" t="s">
        <v>20671</v>
      </c>
      <c r="M57" s="11">
        <v>79900</v>
      </c>
      <c r="N57" s="12" t="s">
        <v>19</v>
      </c>
      <c r="O57" s="15" t="s">
        <v>1518</v>
      </c>
      <c r="P57" s="12" t="s">
        <v>19</v>
      </c>
    </row>
    <row r="58" spans="1:16" x14ac:dyDescent="0.25">
      <c r="A58" s="8" t="s">
        <v>22080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12</v>
      </c>
      <c r="H58" s="8">
        <v>81684</v>
      </c>
      <c r="I58" s="8" t="s">
        <v>19917</v>
      </c>
      <c r="J58" s="8">
        <v>55535769</v>
      </c>
      <c r="K58" s="8" t="s">
        <v>20669</v>
      </c>
      <c r="L58" s="8" t="s">
        <v>20672</v>
      </c>
      <c r="M58" s="11">
        <v>79900</v>
      </c>
      <c r="N58" s="12" t="s">
        <v>19</v>
      </c>
      <c r="O58" s="15" t="s">
        <v>1518</v>
      </c>
      <c r="P58" s="12" t="s">
        <v>19</v>
      </c>
    </row>
    <row r="59" spans="1:16" x14ac:dyDescent="0.25">
      <c r="A59" s="8" t="s">
        <v>22080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12</v>
      </c>
      <c r="H59" s="8">
        <v>81684</v>
      </c>
      <c r="I59" s="8" t="s">
        <v>19917</v>
      </c>
      <c r="J59" s="8">
        <v>55535778</v>
      </c>
      <c r="K59" s="8" t="s">
        <v>20669</v>
      </c>
      <c r="L59" s="8" t="s">
        <v>20673</v>
      </c>
      <c r="M59" s="11">
        <v>79900</v>
      </c>
      <c r="N59" s="12" t="s">
        <v>19</v>
      </c>
      <c r="O59" s="15" t="s">
        <v>1518</v>
      </c>
      <c r="P59" s="12" t="s">
        <v>19</v>
      </c>
    </row>
    <row r="60" spans="1:16" x14ac:dyDescent="0.25">
      <c r="A60" s="8" t="s">
        <v>22080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12</v>
      </c>
      <c r="H60" s="8">
        <v>81684</v>
      </c>
      <c r="I60" s="8" t="s">
        <v>19917</v>
      </c>
      <c r="J60" s="8">
        <v>55535787</v>
      </c>
      <c r="K60" s="8" t="s">
        <v>20669</v>
      </c>
      <c r="L60" s="8" t="s">
        <v>20674</v>
      </c>
      <c r="M60" s="11">
        <v>79900</v>
      </c>
      <c r="N60" s="12" t="s">
        <v>19</v>
      </c>
      <c r="O60" s="15" t="s">
        <v>1518</v>
      </c>
      <c r="P60" s="12" t="s">
        <v>19</v>
      </c>
    </row>
    <row r="61" spans="1:16" x14ac:dyDescent="0.25">
      <c r="A61" s="8" t="s">
        <v>22080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14</v>
      </c>
      <c r="H61" s="8">
        <v>81684</v>
      </c>
      <c r="I61" s="8" t="s">
        <v>19917</v>
      </c>
      <c r="J61" s="8">
        <v>55535796</v>
      </c>
      <c r="K61" s="8" t="s">
        <v>20675</v>
      </c>
      <c r="L61" s="8" t="s">
        <v>20676</v>
      </c>
      <c r="M61" s="11">
        <v>129900</v>
      </c>
      <c r="N61" s="12" t="s">
        <v>19</v>
      </c>
      <c r="O61" s="15" t="s">
        <v>1518</v>
      </c>
      <c r="P61" s="12" t="s">
        <v>19</v>
      </c>
    </row>
    <row r="62" spans="1:16" x14ac:dyDescent="0.25">
      <c r="A62" s="8" t="s">
        <v>22080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14</v>
      </c>
      <c r="H62" s="8">
        <v>81684</v>
      </c>
      <c r="I62" s="8" t="s">
        <v>19917</v>
      </c>
      <c r="J62" s="8">
        <v>55535803</v>
      </c>
      <c r="K62" s="8" t="s">
        <v>20675</v>
      </c>
      <c r="L62" s="8" t="s">
        <v>20677</v>
      </c>
      <c r="M62" s="11">
        <v>129900</v>
      </c>
      <c r="N62" s="12" t="s">
        <v>19</v>
      </c>
      <c r="O62" s="15" t="s">
        <v>1518</v>
      </c>
      <c r="P62" s="12" t="s">
        <v>19</v>
      </c>
    </row>
    <row r="63" spans="1:16" x14ac:dyDescent="0.25">
      <c r="A63" s="8" t="s">
        <v>22080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14</v>
      </c>
      <c r="H63" s="8">
        <v>81684</v>
      </c>
      <c r="I63" s="8" t="s">
        <v>19917</v>
      </c>
      <c r="J63" s="8">
        <v>55535812</v>
      </c>
      <c r="K63" s="8" t="s">
        <v>20675</v>
      </c>
      <c r="L63" s="8" t="s">
        <v>20678</v>
      </c>
      <c r="M63" s="11">
        <v>129900</v>
      </c>
      <c r="N63" s="12" t="s">
        <v>19</v>
      </c>
      <c r="O63" s="15" t="s">
        <v>1518</v>
      </c>
      <c r="P63" s="12" t="s">
        <v>19</v>
      </c>
    </row>
    <row r="64" spans="1:16" x14ac:dyDescent="0.25">
      <c r="A64" s="8" t="s">
        <v>22080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14</v>
      </c>
      <c r="H64" s="8">
        <v>81684</v>
      </c>
      <c r="I64" s="8" t="s">
        <v>19917</v>
      </c>
      <c r="J64" s="8">
        <v>55535821</v>
      </c>
      <c r="K64" s="8" t="s">
        <v>20675</v>
      </c>
      <c r="L64" s="8" t="s">
        <v>20679</v>
      </c>
      <c r="M64" s="11">
        <v>129900</v>
      </c>
      <c r="N64" s="12" t="s">
        <v>19</v>
      </c>
      <c r="O64" s="15" t="s">
        <v>1518</v>
      </c>
      <c r="P64" s="12" t="s">
        <v>19</v>
      </c>
    </row>
    <row r="65" spans="1:16" x14ac:dyDescent="0.25">
      <c r="A65" s="8" t="s">
        <v>22080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14</v>
      </c>
      <c r="H65" s="8">
        <v>81684</v>
      </c>
      <c r="I65" s="8" t="s">
        <v>19917</v>
      </c>
      <c r="J65" s="8">
        <v>55535830</v>
      </c>
      <c r="K65" s="8" t="s">
        <v>20675</v>
      </c>
      <c r="L65" s="8" t="s">
        <v>20680</v>
      </c>
      <c r="M65" s="11">
        <v>129900</v>
      </c>
      <c r="N65" s="12" t="s">
        <v>19</v>
      </c>
      <c r="O65" s="15" t="s">
        <v>1518</v>
      </c>
      <c r="P65" s="12" t="s">
        <v>19</v>
      </c>
    </row>
    <row r="66" spans="1:16" x14ac:dyDescent="0.25">
      <c r="A66" s="8" t="s">
        <v>22080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15</v>
      </c>
      <c r="H66" s="8">
        <v>81683</v>
      </c>
      <c r="I66" s="8" t="s">
        <v>19917</v>
      </c>
      <c r="J66" s="8">
        <v>55536240</v>
      </c>
      <c r="K66" s="8" t="s">
        <v>20681</v>
      </c>
      <c r="L66" s="8" t="s">
        <v>20682</v>
      </c>
      <c r="M66" s="11">
        <v>129900</v>
      </c>
      <c r="N66" s="12" t="s">
        <v>19</v>
      </c>
      <c r="O66" s="15" t="s">
        <v>1518</v>
      </c>
      <c r="P66" s="12" t="s">
        <v>19</v>
      </c>
    </row>
    <row r="67" spans="1:16" x14ac:dyDescent="0.25">
      <c r="A67" s="8" t="s">
        <v>22080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15</v>
      </c>
      <c r="H67" s="8">
        <v>81683</v>
      </c>
      <c r="I67" s="8" t="s">
        <v>19917</v>
      </c>
      <c r="J67" s="8">
        <v>55536259</v>
      </c>
      <c r="K67" s="8" t="s">
        <v>20681</v>
      </c>
      <c r="L67" s="8" t="s">
        <v>20683</v>
      </c>
      <c r="M67" s="11">
        <v>129900</v>
      </c>
      <c r="N67" s="12" t="s">
        <v>19</v>
      </c>
      <c r="O67" s="15" t="s">
        <v>1518</v>
      </c>
      <c r="P67" s="12" t="s">
        <v>19</v>
      </c>
    </row>
    <row r="68" spans="1:16" x14ac:dyDescent="0.25">
      <c r="A68" s="8" t="s">
        <v>22080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15</v>
      </c>
      <c r="H68" s="8">
        <v>81683</v>
      </c>
      <c r="I68" s="8" t="s">
        <v>19917</v>
      </c>
      <c r="J68" s="8">
        <v>55536268</v>
      </c>
      <c r="K68" s="8" t="s">
        <v>20681</v>
      </c>
      <c r="L68" s="8" t="s">
        <v>20684</v>
      </c>
      <c r="M68" s="11">
        <v>129900</v>
      </c>
      <c r="N68" s="12" t="s">
        <v>19</v>
      </c>
      <c r="O68" s="15" t="s">
        <v>1518</v>
      </c>
      <c r="P68" s="12" t="s">
        <v>19</v>
      </c>
    </row>
    <row r="69" spans="1:16" x14ac:dyDescent="0.25">
      <c r="A69" s="8" t="s">
        <v>22080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15</v>
      </c>
      <c r="H69" s="8">
        <v>81683</v>
      </c>
      <c r="I69" s="8" t="s">
        <v>19917</v>
      </c>
      <c r="J69" s="8">
        <v>55536277</v>
      </c>
      <c r="K69" s="8" t="s">
        <v>20681</v>
      </c>
      <c r="L69" s="8" t="s">
        <v>20685</v>
      </c>
      <c r="M69" s="11">
        <v>129900</v>
      </c>
      <c r="N69" s="12" t="s">
        <v>19</v>
      </c>
      <c r="O69" s="15" t="s">
        <v>1518</v>
      </c>
      <c r="P69" s="12" t="s">
        <v>19</v>
      </c>
    </row>
    <row r="70" spans="1:16" x14ac:dyDescent="0.25">
      <c r="A70" s="8" t="s">
        <v>22080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15</v>
      </c>
      <c r="H70" s="8">
        <v>81683</v>
      </c>
      <c r="I70" s="8" t="s">
        <v>19917</v>
      </c>
      <c r="J70" s="8">
        <v>55536286</v>
      </c>
      <c r="K70" s="8" t="s">
        <v>20681</v>
      </c>
      <c r="L70" s="8" t="s">
        <v>20686</v>
      </c>
      <c r="M70" s="11">
        <v>129900</v>
      </c>
      <c r="N70" s="12" t="s">
        <v>19</v>
      </c>
      <c r="O70" s="15" t="s">
        <v>1518</v>
      </c>
      <c r="P70" s="12" t="s">
        <v>19</v>
      </c>
    </row>
    <row r="71" spans="1:16" x14ac:dyDescent="0.25">
      <c r="A71" s="8" t="s">
        <v>22080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15</v>
      </c>
      <c r="H71" s="8">
        <v>81683</v>
      </c>
      <c r="I71" s="8" t="s">
        <v>19917</v>
      </c>
      <c r="J71" s="8">
        <v>55536295</v>
      </c>
      <c r="K71" s="8" t="s">
        <v>20687</v>
      </c>
      <c r="L71" s="8" t="s">
        <v>20688</v>
      </c>
      <c r="M71" s="11">
        <v>129900</v>
      </c>
      <c r="N71" s="12" t="s">
        <v>19</v>
      </c>
      <c r="O71" s="15" t="s">
        <v>1518</v>
      </c>
      <c r="P71" s="12" t="s">
        <v>19</v>
      </c>
    </row>
    <row r="72" spans="1:16" x14ac:dyDescent="0.25">
      <c r="A72" s="8" t="s">
        <v>22080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15</v>
      </c>
      <c r="H72" s="8">
        <v>81683</v>
      </c>
      <c r="I72" s="8" t="s">
        <v>19917</v>
      </c>
      <c r="J72" s="8">
        <v>55536302</v>
      </c>
      <c r="K72" s="8" t="s">
        <v>20687</v>
      </c>
      <c r="L72" s="8" t="s">
        <v>20689</v>
      </c>
      <c r="M72" s="11">
        <v>129900</v>
      </c>
      <c r="N72" s="12" t="s">
        <v>19</v>
      </c>
      <c r="O72" s="15" t="s">
        <v>1518</v>
      </c>
      <c r="P72" s="12" t="s">
        <v>19</v>
      </c>
    </row>
    <row r="73" spans="1:16" x14ac:dyDescent="0.25">
      <c r="A73" s="8" t="s">
        <v>22080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15</v>
      </c>
      <c r="H73" s="8">
        <v>81683</v>
      </c>
      <c r="I73" s="8" t="s">
        <v>19917</v>
      </c>
      <c r="J73" s="8">
        <v>55536311</v>
      </c>
      <c r="K73" s="8" t="s">
        <v>20687</v>
      </c>
      <c r="L73" s="8" t="s">
        <v>20690</v>
      </c>
      <c r="M73" s="11">
        <v>129900</v>
      </c>
      <c r="N73" s="12" t="s">
        <v>19</v>
      </c>
      <c r="O73" s="15" t="s">
        <v>1518</v>
      </c>
      <c r="P73" s="12" t="s">
        <v>19</v>
      </c>
    </row>
    <row r="74" spans="1:16" x14ac:dyDescent="0.25">
      <c r="A74" s="8" t="s">
        <v>22080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15</v>
      </c>
      <c r="H74" s="8">
        <v>81683</v>
      </c>
      <c r="I74" s="8" t="s">
        <v>19917</v>
      </c>
      <c r="J74" s="8">
        <v>55536320</v>
      </c>
      <c r="K74" s="8" t="s">
        <v>20687</v>
      </c>
      <c r="L74" s="8" t="s">
        <v>20691</v>
      </c>
      <c r="M74" s="11">
        <v>129900</v>
      </c>
      <c r="N74" s="12" t="s">
        <v>19</v>
      </c>
      <c r="O74" s="15" t="s">
        <v>1518</v>
      </c>
      <c r="P74" s="12" t="s">
        <v>19</v>
      </c>
    </row>
    <row r="75" spans="1:16" x14ac:dyDescent="0.25">
      <c r="A75" s="8" t="s">
        <v>22080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15</v>
      </c>
      <c r="H75" s="8">
        <v>81683</v>
      </c>
      <c r="I75" s="8" t="s">
        <v>19917</v>
      </c>
      <c r="J75" s="8">
        <v>55536339</v>
      </c>
      <c r="K75" s="8" t="s">
        <v>20687</v>
      </c>
      <c r="L75" s="8" t="s">
        <v>20692</v>
      </c>
      <c r="M75" s="11">
        <v>129900</v>
      </c>
      <c r="N75" s="12" t="s">
        <v>19</v>
      </c>
      <c r="O75" s="15" t="s">
        <v>1518</v>
      </c>
      <c r="P75" s="12" t="s">
        <v>19</v>
      </c>
    </row>
    <row r="76" spans="1:16" x14ac:dyDescent="0.25">
      <c r="A76" s="8" t="s">
        <v>22080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16</v>
      </c>
      <c r="H76" s="8">
        <v>81683</v>
      </c>
      <c r="I76" s="8" t="s">
        <v>19917</v>
      </c>
      <c r="J76" s="8">
        <v>55536446</v>
      </c>
      <c r="K76" s="8" t="s">
        <v>20693</v>
      </c>
      <c r="L76" s="8" t="s">
        <v>20694</v>
      </c>
      <c r="M76" s="11">
        <v>129900</v>
      </c>
      <c r="N76" s="12" t="s">
        <v>19</v>
      </c>
      <c r="O76" s="15" t="s">
        <v>1518</v>
      </c>
      <c r="P76" s="12" t="s">
        <v>19</v>
      </c>
    </row>
    <row r="77" spans="1:16" x14ac:dyDescent="0.25">
      <c r="A77" s="8" t="s">
        <v>22080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16</v>
      </c>
      <c r="H77" s="8">
        <v>81683</v>
      </c>
      <c r="I77" s="8" t="s">
        <v>19917</v>
      </c>
      <c r="J77" s="8">
        <v>55536455</v>
      </c>
      <c r="K77" s="8" t="s">
        <v>20693</v>
      </c>
      <c r="L77" s="8" t="s">
        <v>20695</v>
      </c>
      <c r="M77" s="11">
        <v>129900</v>
      </c>
      <c r="N77" s="12" t="s">
        <v>19</v>
      </c>
      <c r="O77" s="15" t="s">
        <v>1518</v>
      </c>
      <c r="P77" s="12" t="s">
        <v>19</v>
      </c>
    </row>
    <row r="78" spans="1:16" x14ac:dyDescent="0.25">
      <c r="A78" s="8" t="s">
        <v>22080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16</v>
      </c>
      <c r="H78" s="8">
        <v>81683</v>
      </c>
      <c r="I78" s="8" t="s">
        <v>19917</v>
      </c>
      <c r="J78" s="8">
        <v>55536464</v>
      </c>
      <c r="K78" s="8" t="s">
        <v>20693</v>
      </c>
      <c r="L78" s="8" t="s">
        <v>20696</v>
      </c>
      <c r="M78" s="11">
        <v>129900</v>
      </c>
      <c r="N78" s="12" t="s">
        <v>19</v>
      </c>
      <c r="O78" s="15" t="s">
        <v>1518</v>
      </c>
      <c r="P78" s="12" t="s">
        <v>19</v>
      </c>
    </row>
    <row r="79" spans="1:16" x14ac:dyDescent="0.25">
      <c r="A79" s="8" t="s">
        <v>22080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16</v>
      </c>
      <c r="H79" s="8">
        <v>81683</v>
      </c>
      <c r="I79" s="8" t="s">
        <v>19917</v>
      </c>
      <c r="J79" s="8">
        <v>55536473</v>
      </c>
      <c r="K79" s="8" t="s">
        <v>20693</v>
      </c>
      <c r="L79" s="8" t="s">
        <v>20697</v>
      </c>
      <c r="M79" s="11">
        <v>129900</v>
      </c>
      <c r="N79" s="12" t="s">
        <v>19</v>
      </c>
      <c r="O79" s="15" t="s">
        <v>1518</v>
      </c>
      <c r="P79" s="12" t="s">
        <v>19</v>
      </c>
    </row>
    <row r="80" spans="1:16" x14ac:dyDescent="0.25">
      <c r="A80" s="8" t="s">
        <v>22080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16</v>
      </c>
      <c r="H80" s="8">
        <v>81683</v>
      </c>
      <c r="I80" s="8" t="s">
        <v>19917</v>
      </c>
      <c r="J80" s="8">
        <v>55536482</v>
      </c>
      <c r="K80" s="8" t="s">
        <v>20693</v>
      </c>
      <c r="L80" s="8" t="s">
        <v>20698</v>
      </c>
      <c r="M80" s="11">
        <v>129900</v>
      </c>
      <c r="N80" s="12" t="s">
        <v>19</v>
      </c>
      <c r="O80" s="15" t="s">
        <v>1518</v>
      </c>
      <c r="P80" s="12" t="s">
        <v>19</v>
      </c>
    </row>
    <row r="81" spans="1:16" x14ac:dyDescent="0.25">
      <c r="A81" s="8" t="s">
        <v>22080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16</v>
      </c>
      <c r="H81" s="8">
        <v>81683</v>
      </c>
      <c r="I81" s="8" t="s">
        <v>19917</v>
      </c>
      <c r="J81" s="8">
        <v>55536491</v>
      </c>
      <c r="K81" s="8" t="s">
        <v>20699</v>
      </c>
      <c r="L81" s="8" t="s">
        <v>20700</v>
      </c>
      <c r="M81" s="11">
        <v>129900</v>
      </c>
      <c r="N81" s="12" t="s">
        <v>19</v>
      </c>
      <c r="O81" s="15" t="s">
        <v>1518</v>
      </c>
      <c r="P81" s="12" t="s">
        <v>19</v>
      </c>
    </row>
    <row r="82" spans="1:16" x14ac:dyDescent="0.25">
      <c r="A82" s="8" t="s">
        <v>22080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16</v>
      </c>
      <c r="H82" s="8">
        <v>81683</v>
      </c>
      <c r="I82" s="8" t="s">
        <v>19917</v>
      </c>
      <c r="J82" s="8">
        <v>55536508</v>
      </c>
      <c r="K82" s="8" t="s">
        <v>20699</v>
      </c>
      <c r="L82" s="8" t="s">
        <v>20701</v>
      </c>
      <c r="M82" s="11">
        <v>129900</v>
      </c>
      <c r="N82" s="12" t="s">
        <v>19</v>
      </c>
      <c r="O82" s="15" t="s">
        <v>1518</v>
      </c>
      <c r="P82" s="12" t="s">
        <v>19</v>
      </c>
    </row>
    <row r="83" spans="1:16" x14ac:dyDescent="0.25">
      <c r="A83" s="8" t="s">
        <v>22080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16</v>
      </c>
      <c r="H83" s="8">
        <v>81683</v>
      </c>
      <c r="I83" s="8" t="s">
        <v>19917</v>
      </c>
      <c r="J83" s="8">
        <v>55536517</v>
      </c>
      <c r="K83" s="8" t="s">
        <v>20699</v>
      </c>
      <c r="L83" s="8" t="s">
        <v>20702</v>
      </c>
      <c r="M83" s="11">
        <v>129900</v>
      </c>
      <c r="N83" s="12" t="s">
        <v>19</v>
      </c>
      <c r="O83" s="15" t="s">
        <v>1518</v>
      </c>
      <c r="P83" s="12" t="s">
        <v>19</v>
      </c>
    </row>
    <row r="84" spans="1:16" x14ac:dyDescent="0.25">
      <c r="A84" s="8" t="s">
        <v>22080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16</v>
      </c>
      <c r="H84" s="8">
        <v>81683</v>
      </c>
      <c r="I84" s="8" t="s">
        <v>19917</v>
      </c>
      <c r="J84" s="8">
        <v>55536526</v>
      </c>
      <c r="K84" s="8" t="s">
        <v>20699</v>
      </c>
      <c r="L84" s="8" t="s">
        <v>20703</v>
      </c>
      <c r="M84" s="11">
        <v>129900</v>
      </c>
      <c r="N84" s="12" t="s">
        <v>19</v>
      </c>
      <c r="O84" s="15" t="s">
        <v>1518</v>
      </c>
      <c r="P84" s="12" t="s">
        <v>19</v>
      </c>
    </row>
    <row r="85" spans="1:16" x14ac:dyDescent="0.25">
      <c r="A85" s="8" t="s">
        <v>22080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16</v>
      </c>
      <c r="H85" s="8">
        <v>81683</v>
      </c>
      <c r="I85" s="8" t="s">
        <v>19917</v>
      </c>
      <c r="J85" s="8">
        <v>55536535</v>
      </c>
      <c r="K85" s="8" t="s">
        <v>20699</v>
      </c>
      <c r="L85" s="8" t="s">
        <v>20704</v>
      </c>
      <c r="M85" s="11">
        <v>129900</v>
      </c>
      <c r="N85" s="12" t="s">
        <v>19</v>
      </c>
      <c r="O85" s="15" t="s">
        <v>1518</v>
      </c>
      <c r="P85" s="12" t="s">
        <v>19</v>
      </c>
    </row>
    <row r="86" spans="1:16" x14ac:dyDescent="0.25">
      <c r="A86" s="8" t="s">
        <v>22080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16</v>
      </c>
      <c r="H86" s="8">
        <v>81684</v>
      </c>
      <c r="I86" s="8" t="s">
        <v>19917</v>
      </c>
      <c r="J86" s="8">
        <v>55535849</v>
      </c>
      <c r="K86" s="8" t="s">
        <v>20705</v>
      </c>
      <c r="L86" s="8" t="s">
        <v>20706</v>
      </c>
      <c r="M86" s="11">
        <v>99900</v>
      </c>
      <c r="N86" s="12" t="s">
        <v>19</v>
      </c>
      <c r="O86" s="15" t="s">
        <v>1518</v>
      </c>
      <c r="P86" s="12" t="s">
        <v>19</v>
      </c>
    </row>
    <row r="87" spans="1:16" x14ac:dyDescent="0.25">
      <c r="A87" s="8" t="s">
        <v>22080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16</v>
      </c>
      <c r="H87" s="8">
        <v>81684</v>
      </c>
      <c r="I87" s="8" t="s">
        <v>19917</v>
      </c>
      <c r="J87" s="8">
        <v>55535858</v>
      </c>
      <c r="K87" s="8" t="s">
        <v>20705</v>
      </c>
      <c r="L87" s="8" t="s">
        <v>20707</v>
      </c>
      <c r="M87" s="11">
        <v>99900</v>
      </c>
      <c r="N87" s="12" t="s">
        <v>19</v>
      </c>
      <c r="O87" s="15" t="s">
        <v>1518</v>
      </c>
      <c r="P87" s="12" t="s">
        <v>19</v>
      </c>
    </row>
    <row r="88" spans="1:16" x14ac:dyDescent="0.25">
      <c r="A88" s="8" t="s">
        <v>22080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16</v>
      </c>
      <c r="H88" s="8">
        <v>81684</v>
      </c>
      <c r="I88" s="8" t="s">
        <v>19917</v>
      </c>
      <c r="J88" s="8">
        <v>55535867</v>
      </c>
      <c r="K88" s="8" t="s">
        <v>20705</v>
      </c>
      <c r="L88" s="8" t="s">
        <v>20708</v>
      </c>
      <c r="M88" s="11">
        <v>99900</v>
      </c>
      <c r="N88" s="12" t="s">
        <v>19</v>
      </c>
      <c r="O88" s="15" t="s">
        <v>1518</v>
      </c>
      <c r="P88" s="12" t="s">
        <v>19</v>
      </c>
    </row>
    <row r="89" spans="1:16" x14ac:dyDescent="0.25">
      <c r="A89" s="8" t="s">
        <v>22080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16</v>
      </c>
      <c r="H89" s="8">
        <v>81684</v>
      </c>
      <c r="I89" s="8" t="s">
        <v>19917</v>
      </c>
      <c r="J89" s="8">
        <v>55535876</v>
      </c>
      <c r="K89" s="8" t="s">
        <v>20705</v>
      </c>
      <c r="L89" s="8" t="s">
        <v>20709</v>
      </c>
      <c r="M89" s="11">
        <v>99900</v>
      </c>
      <c r="N89" s="12" t="s">
        <v>19</v>
      </c>
      <c r="O89" s="15" t="s">
        <v>1518</v>
      </c>
      <c r="P89" s="12" t="s">
        <v>19</v>
      </c>
    </row>
    <row r="90" spans="1:16" x14ac:dyDescent="0.25">
      <c r="A90" s="8" t="s">
        <v>22080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16</v>
      </c>
      <c r="H90" s="8">
        <v>81684</v>
      </c>
      <c r="I90" s="8" t="s">
        <v>19917</v>
      </c>
      <c r="J90" s="8">
        <v>55535885</v>
      </c>
      <c r="K90" s="8" t="s">
        <v>20705</v>
      </c>
      <c r="L90" s="8" t="s">
        <v>20710</v>
      </c>
      <c r="M90" s="11">
        <v>99900</v>
      </c>
      <c r="N90" s="12" t="s">
        <v>19</v>
      </c>
      <c r="O90" s="15" t="s">
        <v>1518</v>
      </c>
      <c r="P90" s="12" t="s">
        <v>19</v>
      </c>
    </row>
    <row r="91" spans="1:16" x14ac:dyDescent="0.25">
      <c r="A91" s="8" t="s">
        <v>22080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17</v>
      </c>
      <c r="H91" s="8">
        <v>4953</v>
      </c>
      <c r="I91" s="8" t="s">
        <v>19917</v>
      </c>
      <c r="J91" s="8">
        <v>54210067</v>
      </c>
      <c r="K91" s="8" t="s">
        <v>20195</v>
      </c>
      <c r="L91" s="8" t="s">
        <v>20196</v>
      </c>
      <c r="M91" s="11">
        <v>99900</v>
      </c>
      <c r="N91" s="12" t="s">
        <v>19</v>
      </c>
      <c r="O91" s="15" t="s">
        <v>1518</v>
      </c>
      <c r="P91" s="12" t="s">
        <v>19</v>
      </c>
    </row>
    <row r="92" spans="1:16" x14ac:dyDescent="0.25">
      <c r="A92" s="8" t="s">
        <v>22080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17</v>
      </c>
      <c r="H92" s="8">
        <v>4953</v>
      </c>
      <c r="I92" s="8" t="s">
        <v>19917</v>
      </c>
      <c r="J92" s="8">
        <v>54210076</v>
      </c>
      <c r="K92" s="8" t="s">
        <v>20195</v>
      </c>
      <c r="L92" s="8" t="s">
        <v>20197</v>
      </c>
      <c r="M92" s="11">
        <v>99900</v>
      </c>
      <c r="N92" s="12" t="s">
        <v>19</v>
      </c>
      <c r="O92" s="15" t="s">
        <v>1518</v>
      </c>
      <c r="P92" s="12" t="s">
        <v>19</v>
      </c>
    </row>
    <row r="93" spans="1:16" x14ac:dyDescent="0.25">
      <c r="A93" s="8" t="s">
        <v>22080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17</v>
      </c>
      <c r="H93" s="8">
        <v>4953</v>
      </c>
      <c r="I93" s="8" t="s">
        <v>19917</v>
      </c>
      <c r="J93" s="8">
        <v>54210085</v>
      </c>
      <c r="K93" s="8" t="s">
        <v>20195</v>
      </c>
      <c r="L93" s="8" t="s">
        <v>20198</v>
      </c>
      <c r="M93" s="11">
        <v>99900</v>
      </c>
      <c r="N93" s="12" t="s">
        <v>19</v>
      </c>
      <c r="O93" s="15" t="s">
        <v>1518</v>
      </c>
      <c r="P93" s="12" t="s">
        <v>19</v>
      </c>
    </row>
    <row r="94" spans="1:16" x14ac:dyDescent="0.25">
      <c r="A94" s="8" t="s">
        <v>22080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17</v>
      </c>
      <c r="H94" s="8">
        <v>4953</v>
      </c>
      <c r="I94" s="8" t="s">
        <v>19917</v>
      </c>
      <c r="J94" s="8">
        <v>54210094</v>
      </c>
      <c r="K94" s="8" t="s">
        <v>20195</v>
      </c>
      <c r="L94" s="8" t="s">
        <v>20199</v>
      </c>
      <c r="M94" s="11">
        <v>99900</v>
      </c>
      <c r="N94" s="12" t="s">
        <v>19</v>
      </c>
      <c r="O94" s="15" t="s">
        <v>1518</v>
      </c>
      <c r="P94" s="12" t="s">
        <v>19</v>
      </c>
    </row>
    <row r="95" spans="1:16" x14ac:dyDescent="0.25">
      <c r="A95" s="8" t="s">
        <v>22080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17</v>
      </c>
      <c r="H95" s="8">
        <v>4953</v>
      </c>
      <c r="I95" s="8" t="s">
        <v>19917</v>
      </c>
      <c r="J95" s="8">
        <v>54210101</v>
      </c>
      <c r="K95" s="8" t="s">
        <v>20195</v>
      </c>
      <c r="L95" s="8" t="s">
        <v>20200</v>
      </c>
      <c r="M95" s="11">
        <v>99900</v>
      </c>
      <c r="N95" s="12" t="s">
        <v>19</v>
      </c>
      <c r="O95" s="15" t="s">
        <v>1518</v>
      </c>
      <c r="P95" s="12" t="s">
        <v>19</v>
      </c>
    </row>
    <row r="96" spans="1:16" x14ac:dyDescent="0.25">
      <c r="A96" s="8" t="s">
        <v>22080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17</v>
      </c>
      <c r="H96" s="8">
        <v>4953</v>
      </c>
      <c r="I96" s="8" t="s">
        <v>19917</v>
      </c>
      <c r="J96" s="8">
        <v>54210110</v>
      </c>
      <c r="K96" s="8" t="s">
        <v>20201</v>
      </c>
      <c r="L96" s="8" t="s">
        <v>20202</v>
      </c>
      <c r="M96" s="11">
        <v>99900</v>
      </c>
      <c r="N96" s="12" t="s">
        <v>19</v>
      </c>
      <c r="O96" s="15" t="s">
        <v>1518</v>
      </c>
      <c r="P96" s="12" t="s">
        <v>19</v>
      </c>
    </row>
    <row r="97" spans="1:16" x14ac:dyDescent="0.25">
      <c r="A97" s="8" t="s">
        <v>22080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17</v>
      </c>
      <c r="H97" s="8">
        <v>4953</v>
      </c>
      <c r="I97" s="8" t="s">
        <v>19917</v>
      </c>
      <c r="J97" s="8">
        <v>54210129</v>
      </c>
      <c r="K97" s="8" t="s">
        <v>20201</v>
      </c>
      <c r="L97" s="8" t="s">
        <v>20203</v>
      </c>
      <c r="M97" s="11">
        <v>99900</v>
      </c>
      <c r="N97" s="12" t="s">
        <v>19</v>
      </c>
      <c r="O97" s="15" t="s">
        <v>1518</v>
      </c>
      <c r="P97" s="12" t="s">
        <v>19</v>
      </c>
    </row>
    <row r="98" spans="1:16" x14ac:dyDescent="0.25">
      <c r="A98" s="8" t="s">
        <v>22080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17</v>
      </c>
      <c r="H98" s="8">
        <v>4953</v>
      </c>
      <c r="I98" s="8" t="s">
        <v>19917</v>
      </c>
      <c r="J98" s="8">
        <v>54210138</v>
      </c>
      <c r="K98" s="8" t="s">
        <v>20201</v>
      </c>
      <c r="L98" s="8" t="s">
        <v>20204</v>
      </c>
      <c r="M98" s="11">
        <v>99900</v>
      </c>
      <c r="N98" s="12" t="s">
        <v>19</v>
      </c>
      <c r="O98" s="15" t="s">
        <v>1518</v>
      </c>
      <c r="P98" s="12" t="s">
        <v>19</v>
      </c>
    </row>
    <row r="99" spans="1:16" x14ac:dyDescent="0.25">
      <c r="A99" s="8" t="s">
        <v>22080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17</v>
      </c>
      <c r="H99" s="8">
        <v>4953</v>
      </c>
      <c r="I99" s="8" t="s">
        <v>19917</v>
      </c>
      <c r="J99" s="8">
        <v>54210147</v>
      </c>
      <c r="K99" s="8" t="s">
        <v>20201</v>
      </c>
      <c r="L99" s="8" t="s">
        <v>20205</v>
      </c>
      <c r="M99" s="11">
        <v>99900</v>
      </c>
      <c r="N99" s="12" t="s">
        <v>19</v>
      </c>
      <c r="O99" s="15" t="s">
        <v>1518</v>
      </c>
      <c r="P99" s="12" t="s">
        <v>19</v>
      </c>
    </row>
    <row r="100" spans="1:16" x14ac:dyDescent="0.25">
      <c r="A100" s="8" t="s">
        <v>22080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17</v>
      </c>
      <c r="H100" s="8">
        <v>4953</v>
      </c>
      <c r="I100" s="8" t="s">
        <v>19917</v>
      </c>
      <c r="J100" s="8">
        <v>54210156</v>
      </c>
      <c r="K100" s="8" t="s">
        <v>20201</v>
      </c>
      <c r="L100" s="8" t="s">
        <v>20206</v>
      </c>
      <c r="M100" s="11">
        <v>99900</v>
      </c>
      <c r="N100" s="12" t="s">
        <v>19</v>
      </c>
      <c r="O100" s="15" t="s">
        <v>1518</v>
      </c>
      <c r="P100" s="12" t="s">
        <v>19</v>
      </c>
    </row>
    <row r="101" spans="1:16" x14ac:dyDescent="0.25">
      <c r="A101" s="8" t="s">
        <v>22080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17</v>
      </c>
      <c r="H101" s="8">
        <v>81684</v>
      </c>
      <c r="I101" s="8" t="s">
        <v>19917</v>
      </c>
      <c r="J101" s="8">
        <v>55535894</v>
      </c>
      <c r="K101" s="8" t="s">
        <v>20711</v>
      </c>
      <c r="L101" s="8" t="s">
        <v>20712</v>
      </c>
      <c r="M101" s="11">
        <v>99900</v>
      </c>
      <c r="N101" s="12" t="s">
        <v>19</v>
      </c>
      <c r="O101" s="15" t="s">
        <v>1518</v>
      </c>
      <c r="P101" s="12" t="s">
        <v>19</v>
      </c>
    </row>
    <row r="102" spans="1:16" x14ac:dyDescent="0.25">
      <c r="A102" s="8" t="s">
        <v>22080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17</v>
      </c>
      <c r="H102" s="8">
        <v>81684</v>
      </c>
      <c r="I102" s="8" t="s">
        <v>19917</v>
      </c>
      <c r="J102" s="8">
        <v>55535901</v>
      </c>
      <c r="K102" s="8" t="s">
        <v>20711</v>
      </c>
      <c r="L102" s="8" t="s">
        <v>20713</v>
      </c>
      <c r="M102" s="11">
        <v>99900</v>
      </c>
      <c r="N102" s="12" t="s">
        <v>19</v>
      </c>
      <c r="O102" s="15" t="s">
        <v>1518</v>
      </c>
      <c r="P102" s="12" t="s">
        <v>19</v>
      </c>
    </row>
    <row r="103" spans="1:16" x14ac:dyDescent="0.25">
      <c r="A103" s="8" t="s">
        <v>22080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17</v>
      </c>
      <c r="H103" s="8">
        <v>81684</v>
      </c>
      <c r="I103" s="8" t="s">
        <v>19917</v>
      </c>
      <c r="J103" s="8">
        <v>55535910</v>
      </c>
      <c r="K103" s="8" t="s">
        <v>20711</v>
      </c>
      <c r="L103" s="8" t="s">
        <v>20714</v>
      </c>
      <c r="M103" s="11">
        <v>99900</v>
      </c>
      <c r="N103" s="12" t="s">
        <v>19</v>
      </c>
      <c r="O103" s="15" t="s">
        <v>1518</v>
      </c>
      <c r="P103" s="12" t="s">
        <v>19</v>
      </c>
    </row>
    <row r="104" spans="1:16" x14ac:dyDescent="0.25">
      <c r="A104" s="8" t="s">
        <v>22080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17</v>
      </c>
      <c r="H104" s="8">
        <v>81684</v>
      </c>
      <c r="I104" s="8" t="s">
        <v>19917</v>
      </c>
      <c r="J104" s="8">
        <v>55535929</v>
      </c>
      <c r="K104" s="8" t="s">
        <v>20711</v>
      </c>
      <c r="L104" s="8" t="s">
        <v>20715</v>
      </c>
      <c r="M104" s="11">
        <v>99900</v>
      </c>
      <c r="N104" s="12" t="s">
        <v>19</v>
      </c>
      <c r="O104" s="15" t="s">
        <v>1518</v>
      </c>
      <c r="P104" s="12" t="s">
        <v>19</v>
      </c>
    </row>
    <row r="105" spans="1:16" x14ac:dyDescent="0.25">
      <c r="A105" s="8" t="s">
        <v>22080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17</v>
      </c>
      <c r="H105" s="8">
        <v>81684</v>
      </c>
      <c r="I105" s="8" t="s">
        <v>19917</v>
      </c>
      <c r="J105" s="8">
        <v>55535938</v>
      </c>
      <c r="K105" s="8" t="s">
        <v>20711</v>
      </c>
      <c r="L105" s="8" t="s">
        <v>20716</v>
      </c>
      <c r="M105" s="11">
        <v>99900</v>
      </c>
      <c r="N105" s="12" t="s">
        <v>19</v>
      </c>
      <c r="O105" s="15" t="s">
        <v>1518</v>
      </c>
      <c r="P105" s="12" t="s">
        <v>19</v>
      </c>
    </row>
    <row r="106" spans="1:16" x14ac:dyDescent="0.25">
      <c r="A106" s="8" t="s">
        <v>22080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17</v>
      </c>
      <c r="H106" s="8">
        <v>81684</v>
      </c>
      <c r="I106" s="8" t="s">
        <v>19917</v>
      </c>
      <c r="J106" s="8">
        <v>55535947</v>
      </c>
      <c r="K106" s="8" t="s">
        <v>20717</v>
      </c>
      <c r="L106" s="8" t="s">
        <v>20718</v>
      </c>
      <c r="M106" s="11">
        <v>99900</v>
      </c>
      <c r="N106" s="12" t="s">
        <v>19</v>
      </c>
      <c r="O106" s="15" t="s">
        <v>1518</v>
      </c>
      <c r="P106" s="12" t="s">
        <v>19</v>
      </c>
    </row>
    <row r="107" spans="1:16" x14ac:dyDescent="0.25">
      <c r="A107" s="8" t="s">
        <v>22080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17</v>
      </c>
      <c r="H107" s="8">
        <v>81684</v>
      </c>
      <c r="I107" s="8" t="s">
        <v>19917</v>
      </c>
      <c r="J107" s="8">
        <v>55535956</v>
      </c>
      <c r="K107" s="8" t="s">
        <v>20717</v>
      </c>
      <c r="L107" s="8" t="s">
        <v>20719</v>
      </c>
      <c r="M107" s="11">
        <v>99900</v>
      </c>
      <c r="N107" s="12" t="s">
        <v>19</v>
      </c>
      <c r="O107" s="15" t="s">
        <v>1518</v>
      </c>
      <c r="P107" s="12" t="s">
        <v>19</v>
      </c>
    </row>
    <row r="108" spans="1:16" x14ac:dyDescent="0.25">
      <c r="A108" s="8" t="s">
        <v>22080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17</v>
      </c>
      <c r="H108" s="8">
        <v>81684</v>
      </c>
      <c r="I108" s="8" t="s">
        <v>19917</v>
      </c>
      <c r="J108" s="8">
        <v>55535965</v>
      </c>
      <c r="K108" s="8" t="s">
        <v>20717</v>
      </c>
      <c r="L108" s="8" t="s">
        <v>20720</v>
      </c>
      <c r="M108" s="11">
        <v>99900</v>
      </c>
      <c r="N108" s="12" t="s">
        <v>19</v>
      </c>
      <c r="O108" s="15" t="s">
        <v>1518</v>
      </c>
      <c r="P108" s="12" t="s">
        <v>19</v>
      </c>
    </row>
    <row r="109" spans="1:16" x14ac:dyDescent="0.25">
      <c r="A109" s="8" t="s">
        <v>22080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17</v>
      </c>
      <c r="H109" s="8">
        <v>81684</v>
      </c>
      <c r="I109" s="8" t="s">
        <v>19917</v>
      </c>
      <c r="J109" s="8">
        <v>55535974</v>
      </c>
      <c r="K109" s="8" t="s">
        <v>20717</v>
      </c>
      <c r="L109" s="8" t="s">
        <v>20721</v>
      </c>
      <c r="M109" s="11">
        <v>99900</v>
      </c>
      <c r="N109" s="12" t="s">
        <v>19</v>
      </c>
      <c r="O109" s="15" t="s">
        <v>1518</v>
      </c>
      <c r="P109" s="12" t="s">
        <v>19</v>
      </c>
    </row>
    <row r="110" spans="1:16" x14ac:dyDescent="0.25">
      <c r="A110" s="8" t="s">
        <v>22080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17</v>
      </c>
      <c r="H110" s="8">
        <v>81684</v>
      </c>
      <c r="I110" s="8" t="s">
        <v>19917</v>
      </c>
      <c r="J110" s="8">
        <v>55535983</v>
      </c>
      <c r="K110" s="8" t="s">
        <v>20717</v>
      </c>
      <c r="L110" s="8" t="s">
        <v>20722</v>
      </c>
      <c r="M110" s="11">
        <v>99900</v>
      </c>
      <c r="N110" s="12" t="s">
        <v>19</v>
      </c>
      <c r="O110" s="15" t="s">
        <v>1518</v>
      </c>
      <c r="P110" s="12" t="s">
        <v>19</v>
      </c>
    </row>
    <row r="111" spans="1:16" x14ac:dyDescent="0.25">
      <c r="A111" s="8" t="s">
        <v>22080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17</v>
      </c>
      <c r="H111" s="8">
        <v>81684</v>
      </c>
      <c r="I111" s="8" t="s">
        <v>19917</v>
      </c>
      <c r="J111" s="8">
        <v>55536044</v>
      </c>
      <c r="K111" s="8" t="s">
        <v>20723</v>
      </c>
      <c r="L111" s="8" t="s">
        <v>20724</v>
      </c>
      <c r="M111" s="11">
        <v>99900</v>
      </c>
      <c r="N111" s="12" t="s">
        <v>19</v>
      </c>
      <c r="O111" s="15" t="s">
        <v>1518</v>
      </c>
      <c r="P111" s="12" t="s">
        <v>19</v>
      </c>
    </row>
    <row r="112" spans="1:16" x14ac:dyDescent="0.25">
      <c r="A112" s="8" t="s">
        <v>22080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17</v>
      </c>
      <c r="H112" s="8">
        <v>81684</v>
      </c>
      <c r="I112" s="8" t="s">
        <v>19917</v>
      </c>
      <c r="J112" s="8">
        <v>55536053</v>
      </c>
      <c r="K112" s="8" t="s">
        <v>20723</v>
      </c>
      <c r="L112" s="8" t="s">
        <v>20725</v>
      </c>
      <c r="M112" s="11">
        <v>99900</v>
      </c>
      <c r="N112" s="12" t="s">
        <v>19</v>
      </c>
      <c r="O112" s="15" t="s">
        <v>1518</v>
      </c>
      <c r="P112" s="12" t="s">
        <v>19</v>
      </c>
    </row>
    <row r="113" spans="1:16" x14ac:dyDescent="0.25">
      <c r="A113" s="8" t="s">
        <v>22080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17</v>
      </c>
      <c r="H113" s="8">
        <v>81684</v>
      </c>
      <c r="I113" s="8" t="s">
        <v>19917</v>
      </c>
      <c r="J113" s="8">
        <v>55536062</v>
      </c>
      <c r="K113" s="8" t="s">
        <v>20723</v>
      </c>
      <c r="L113" s="8" t="s">
        <v>20726</v>
      </c>
      <c r="M113" s="11">
        <v>99900</v>
      </c>
      <c r="N113" s="12" t="s">
        <v>19</v>
      </c>
      <c r="O113" s="15" t="s">
        <v>1518</v>
      </c>
      <c r="P113" s="12" t="s">
        <v>19</v>
      </c>
    </row>
    <row r="114" spans="1:16" x14ac:dyDescent="0.25">
      <c r="A114" s="8" t="s">
        <v>22080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17</v>
      </c>
      <c r="H114" s="8">
        <v>81684</v>
      </c>
      <c r="I114" s="8" t="s">
        <v>19917</v>
      </c>
      <c r="J114" s="8">
        <v>55536071</v>
      </c>
      <c r="K114" s="8" t="s">
        <v>20723</v>
      </c>
      <c r="L114" s="8" t="s">
        <v>20727</v>
      </c>
      <c r="M114" s="11">
        <v>99900</v>
      </c>
      <c r="N114" s="12" t="s">
        <v>19</v>
      </c>
      <c r="O114" s="15" t="s">
        <v>1518</v>
      </c>
      <c r="P114" s="12" t="s">
        <v>19</v>
      </c>
    </row>
    <row r="115" spans="1:16" x14ac:dyDescent="0.25">
      <c r="A115" s="8" t="s">
        <v>22080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17</v>
      </c>
      <c r="H115" s="8">
        <v>81684</v>
      </c>
      <c r="I115" s="8" t="s">
        <v>19917</v>
      </c>
      <c r="J115" s="8">
        <v>55536080</v>
      </c>
      <c r="K115" s="8" t="s">
        <v>20723</v>
      </c>
      <c r="L115" s="8" t="s">
        <v>20728</v>
      </c>
      <c r="M115" s="11">
        <v>99900</v>
      </c>
      <c r="N115" s="12" t="s">
        <v>19</v>
      </c>
      <c r="O115" s="15" t="s">
        <v>1518</v>
      </c>
      <c r="P115" s="12" t="s">
        <v>19</v>
      </c>
    </row>
    <row r="116" spans="1:16" x14ac:dyDescent="0.25">
      <c r="A116" s="8" t="s">
        <v>22080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17</v>
      </c>
      <c r="H116" s="8">
        <v>81684</v>
      </c>
      <c r="I116" s="8" t="s">
        <v>19917</v>
      </c>
      <c r="J116" s="8">
        <v>55536099</v>
      </c>
      <c r="K116" s="8" t="s">
        <v>20729</v>
      </c>
      <c r="L116" s="8" t="s">
        <v>20730</v>
      </c>
      <c r="M116" s="11">
        <v>99900</v>
      </c>
      <c r="N116" s="12" t="s">
        <v>19</v>
      </c>
      <c r="O116" s="15" t="s">
        <v>1518</v>
      </c>
      <c r="P116" s="12" t="s">
        <v>19</v>
      </c>
    </row>
    <row r="117" spans="1:16" x14ac:dyDescent="0.25">
      <c r="A117" s="8" t="s">
        <v>22080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17</v>
      </c>
      <c r="H117" s="8">
        <v>81684</v>
      </c>
      <c r="I117" s="8" t="s">
        <v>19917</v>
      </c>
      <c r="J117" s="8">
        <v>55536106</v>
      </c>
      <c r="K117" s="8" t="s">
        <v>20729</v>
      </c>
      <c r="L117" s="8" t="s">
        <v>20731</v>
      </c>
      <c r="M117" s="11">
        <v>99900</v>
      </c>
      <c r="N117" s="12" t="s">
        <v>19</v>
      </c>
      <c r="O117" s="15" t="s">
        <v>1518</v>
      </c>
      <c r="P117" s="12" t="s">
        <v>19</v>
      </c>
    </row>
    <row r="118" spans="1:16" x14ac:dyDescent="0.25">
      <c r="A118" s="8" t="s">
        <v>22080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17</v>
      </c>
      <c r="H118" s="8">
        <v>81684</v>
      </c>
      <c r="I118" s="8" t="s">
        <v>19917</v>
      </c>
      <c r="J118" s="8">
        <v>55536115</v>
      </c>
      <c r="K118" s="8" t="s">
        <v>20729</v>
      </c>
      <c r="L118" s="8" t="s">
        <v>20732</v>
      </c>
      <c r="M118" s="11">
        <v>99900</v>
      </c>
      <c r="N118" s="12" t="s">
        <v>19</v>
      </c>
      <c r="O118" s="15" t="s">
        <v>1518</v>
      </c>
      <c r="P118" s="12" t="s">
        <v>19</v>
      </c>
    </row>
    <row r="119" spans="1:16" x14ac:dyDescent="0.25">
      <c r="A119" s="8" t="s">
        <v>22080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17</v>
      </c>
      <c r="H119" s="8">
        <v>81684</v>
      </c>
      <c r="I119" s="8" t="s">
        <v>19917</v>
      </c>
      <c r="J119" s="8">
        <v>55536124</v>
      </c>
      <c r="K119" s="8" t="s">
        <v>20729</v>
      </c>
      <c r="L119" s="8" t="s">
        <v>20733</v>
      </c>
      <c r="M119" s="11">
        <v>99900</v>
      </c>
      <c r="N119" s="12" t="s">
        <v>19</v>
      </c>
      <c r="O119" s="15" t="s">
        <v>1518</v>
      </c>
      <c r="P119" s="12" t="s">
        <v>19</v>
      </c>
    </row>
    <row r="120" spans="1:16" x14ac:dyDescent="0.25">
      <c r="A120" s="8" t="s">
        <v>22080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17</v>
      </c>
      <c r="H120" s="8">
        <v>81684</v>
      </c>
      <c r="I120" s="8" t="s">
        <v>19917</v>
      </c>
      <c r="J120" s="8">
        <v>55536133</v>
      </c>
      <c r="K120" s="8" t="s">
        <v>20729</v>
      </c>
      <c r="L120" s="8" t="s">
        <v>20734</v>
      </c>
      <c r="M120" s="11">
        <v>99900</v>
      </c>
      <c r="N120" s="12" t="s">
        <v>19</v>
      </c>
      <c r="O120" s="15" t="s">
        <v>1518</v>
      </c>
      <c r="P120" s="12" t="s">
        <v>19</v>
      </c>
    </row>
    <row r="121" spans="1:16" x14ac:dyDescent="0.25">
      <c r="A121" s="8" t="s">
        <v>22080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17</v>
      </c>
      <c r="H121" s="8">
        <v>81684</v>
      </c>
      <c r="I121" s="8" t="s">
        <v>19917</v>
      </c>
      <c r="J121" s="8">
        <v>55536142</v>
      </c>
      <c r="K121" s="8" t="s">
        <v>20735</v>
      </c>
      <c r="L121" s="8" t="s">
        <v>20736</v>
      </c>
      <c r="M121" s="11">
        <v>99900</v>
      </c>
      <c r="N121" s="12" t="s">
        <v>19</v>
      </c>
      <c r="O121" s="15" t="s">
        <v>1518</v>
      </c>
      <c r="P121" s="12" t="s">
        <v>19</v>
      </c>
    </row>
    <row r="122" spans="1:16" x14ac:dyDescent="0.25">
      <c r="A122" s="8" t="s">
        <v>22080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17</v>
      </c>
      <c r="H122" s="8">
        <v>81684</v>
      </c>
      <c r="I122" s="8" t="s">
        <v>19917</v>
      </c>
      <c r="J122" s="8">
        <v>55536151</v>
      </c>
      <c r="K122" s="8" t="s">
        <v>20735</v>
      </c>
      <c r="L122" s="8" t="s">
        <v>20737</v>
      </c>
      <c r="M122" s="11">
        <v>99900</v>
      </c>
      <c r="N122" s="12" t="s">
        <v>19</v>
      </c>
      <c r="O122" s="15" t="s">
        <v>1518</v>
      </c>
      <c r="P122" s="12" t="s">
        <v>19</v>
      </c>
    </row>
    <row r="123" spans="1:16" x14ac:dyDescent="0.25">
      <c r="A123" s="8" t="s">
        <v>22080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17</v>
      </c>
      <c r="H123" s="8">
        <v>81684</v>
      </c>
      <c r="I123" s="8" t="s">
        <v>19917</v>
      </c>
      <c r="J123" s="8">
        <v>55536160</v>
      </c>
      <c r="K123" s="8" t="s">
        <v>20735</v>
      </c>
      <c r="L123" s="8" t="s">
        <v>20738</v>
      </c>
      <c r="M123" s="11">
        <v>99900</v>
      </c>
      <c r="N123" s="12" t="s">
        <v>19</v>
      </c>
      <c r="O123" s="15" t="s">
        <v>1518</v>
      </c>
      <c r="P123" s="12" t="s">
        <v>19</v>
      </c>
    </row>
    <row r="124" spans="1:16" x14ac:dyDescent="0.25">
      <c r="A124" s="8" t="s">
        <v>22080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17</v>
      </c>
      <c r="H124" s="8">
        <v>81684</v>
      </c>
      <c r="I124" s="8" t="s">
        <v>19917</v>
      </c>
      <c r="J124" s="8">
        <v>55536179</v>
      </c>
      <c r="K124" s="8" t="s">
        <v>20735</v>
      </c>
      <c r="L124" s="8" t="s">
        <v>20739</v>
      </c>
      <c r="M124" s="11">
        <v>99900</v>
      </c>
      <c r="N124" s="12" t="s">
        <v>19</v>
      </c>
      <c r="O124" s="15" t="s">
        <v>1518</v>
      </c>
      <c r="P124" s="12" t="s">
        <v>19</v>
      </c>
    </row>
    <row r="125" spans="1:16" x14ac:dyDescent="0.25">
      <c r="A125" s="8" t="s">
        <v>22080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17</v>
      </c>
      <c r="H125" s="8">
        <v>81684</v>
      </c>
      <c r="I125" s="8" t="s">
        <v>19917</v>
      </c>
      <c r="J125" s="8">
        <v>55536188</v>
      </c>
      <c r="K125" s="8" t="s">
        <v>20735</v>
      </c>
      <c r="L125" s="8" t="s">
        <v>20740</v>
      </c>
      <c r="M125" s="11">
        <v>99900</v>
      </c>
      <c r="N125" s="12" t="s">
        <v>19</v>
      </c>
      <c r="O125" s="15" t="s">
        <v>1518</v>
      </c>
      <c r="P125" s="12" t="s">
        <v>19</v>
      </c>
    </row>
    <row r="126" spans="1:16" x14ac:dyDescent="0.25">
      <c r="A126" s="8" t="s">
        <v>22080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17</v>
      </c>
      <c r="H126" s="8">
        <v>81684</v>
      </c>
      <c r="I126" s="8" t="s">
        <v>19917</v>
      </c>
      <c r="J126" s="8">
        <v>55536197</v>
      </c>
      <c r="K126" s="8" t="s">
        <v>20741</v>
      </c>
      <c r="L126" s="8" t="s">
        <v>20742</v>
      </c>
      <c r="M126" s="11">
        <v>99900</v>
      </c>
      <c r="N126" s="12" t="s">
        <v>19</v>
      </c>
      <c r="O126" s="15" t="s">
        <v>1518</v>
      </c>
      <c r="P126" s="12" t="s">
        <v>19</v>
      </c>
    </row>
    <row r="127" spans="1:16" x14ac:dyDescent="0.25">
      <c r="A127" s="8" t="s">
        <v>22080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17</v>
      </c>
      <c r="H127" s="8">
        <v>81684</v>
      </c>
      <c r="I127" s="8" t="s">
        <v>19917</v>
      </c>
      <c r="J127" s="8">
        <v>55536204</v>
      </c>
      <c r="K127" s="8" t="s">
        <v>20741</v>
      </c>
      <c r="L127" s="8" t="s">
        <v>20743</v>
      </c>
      <c r="M127" s="11">
        <v>99900</v>
      </c>
      <c r="N127" s="12" t="s">
        <v>19</v>
      </c>
      <c r="O127" s="15" t="s">
        <v>1518</v>
      </c>
      <c r="P127" s="12" t="s">
        <v>19</v>
      </c>
    </row>
    <row r="128" spans="1:16" x14ac:dyDescent="0.25">
      <c r="A128" s="8" t="s">
        <v>22080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17</v>
      </c>
      <c r="H128" s="8">
        <v>81684</v>
      </c>
      <c r="I128" s="8" t="s">
        <v>19917</v>
      </c>
      <c r="J128" s="8">
        <v>55536213</v>
      </c>
      <c r="K128" s="8" t="s">
        <v>20741</v>
      </c>
      <c r="L128" s="8" t="s">
        <v>20744</v>
      </c>
      <c r="M128" s="11">
        <v>99900</v>
      </c>
      <c r="N128" s="12" t="s">
        <v>19</v>
      </c>
      <c r="O128" s="15" t="s">
        <v>1518</v>
      </c>
      <c r="P128" s="12" t="s">
        <v>19</v>
      </c>
    </row>
    <row r="129" spans="1:16" x14ac:dyDescent="0.25">
      <c r="A129" s="8" t="s">
        <v>22080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17</v>
      </c>
      <c r="H129" s="8">
        <v>81684</v>
      </c>
      <c r="I129" s="8" t="s">
        <v>19917</v>
      </c>
      <c r="J129" s="8">
        <v>55536222</v>
      </c>
      <c r="K129" s="8" t="s">
        <v>20741</v>
      </c>
      <c r="L129" s="8" t="s">
        <v>20745</v>
      </c>
      <c r="M129" s="11">
        <v>99900</v>
      </c>
      <c r="N129" s="12" t="s">
        <v>19</v>
      </c>
      <c r="O129" s="15" t="s">
        <v>1518</v>
      </c>
      <c r="P129" s="12" t="s">
        <v>19</v>
      </c>
    </row>
    <row r="130" spans="1:16" x14ac:dyDescent="0.25">
      <c r="A130" s="8" t="s">
        <v>22080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17</v>
      </c>
      <c r="H130" s="8">
        <v>81684</v>
      </c>
      <c r="I130" s="8" t="s">
        <v>19917</v>
      </c>
      <c r="J130" s="8">
        <v>55536231</v>
      </c>
      <c r="K130" s="8" t="s">
        <v>20741</v>
      </c>
      <c r="L130" s="8" t="s">
        <v>20746</v>
      </c>
      <c r="M130" s="11">
        <v>99900</v>
      </c>
      <c r="N130" s="12" t="s">
        <v>19</v>
      </c>
      <c r="O130" s="15" t="s">
        <v>1518</v>
      </c>
      <c r="P130" s="12" t="s">
        <v>19</v>
      </c>
    </row>
    <row r="131" spans="1:16" x14ac:dyDescent="0.25">
      <c r="A131" s="8" t="s">
        <v>22080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17</v>
      </c>
      <c r="H131" s="8">
        <v>81684</v>
      </c>
      <c r="I131" s="8" t="s">
        <v>19917</v>
      </c>
      <c r="J131" s="8">
        <v>55639059</v>
      </c>
      <c r="K131" s="8" t="s">
        <v>20747</v>
      </c>
      <c r="L131" s="8" t="s">
        <v>20748</v>
      </c>
      <c r="M131" s="11">
        <v>99900</v>
      </c>
      <c r="N131" s="12" t="s">
        <v>19</v>
      </c>
      <c r="O131" s="15" t="s">
        <v>1518</v>
      </c>
      <c r="P131" s="12" t="s">
        <v>19</v>
      </c>
    </row>
    <row r="132" spans="1:16" x14ac:dyDescent="0.25">
      <c r="A132" s="8" t="s">
        <v>22080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17</v>
      </c>
      <c r="H132" s="8">
        <v>81684</v>
      </c>
      <c r="I132" s="8" t="s">
        <v>19917</v>
      </c>
      <c r="J132" s="8">
        <v>55639068</v>
      </c>
      <c r="K132" s="8" t="s">
        <v>20747</v>
      </c>
      <c r="L132" s="8" t="s">
        <v>20749</v>
      </c>
      <c r="M132" s="11">
        <v>99900</v>
      </c>
      <c r="N132" s="12" t="s">
        <v>19</v>
      </c>
      <c r="O132" s="15" t="s">
        <v>1518</v>
      </c>
      <c r="P132" s="12" t="s">
        <v>19</v>
      </c>
    </row>
    <row r="133" spans="1:16" x14ac:dyDescent="0.25">
      <c r="A133" s="8" t="s">
        <v>22080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17</v>
      </c>
      <c r="H133" s="8">
        <v>81684</v>
      </c>
      <c r="I133" s="8" t="s">
        <v>19917</v>
      </c>
      <c r="J133" s="8">
        <v>55639077</v>
      </c>
      <c r="K133" s="8" t="s">
        <v>20747</v>
      </c>
      <c r="L133" s="8" t="s">
        <v>20750</v>
      </c>
      <c r="M133" s="11">
        <v>99900</v>
      </c>
      <c r="N133" s="12" t="s">
        <v>19</v>
      </c>
      <c r="O133" s="15" t="s">
        <v>1518</v>
      </c>
      <c r="P133" s="12" t="s">
        <v>19</v>
      </c>
    </row>
    <row r="134" spans="1:16" x14ac:dyDescent="0.25">
      <c r="A134" s="8" t="s">
        <v>22080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17</v>
      </c>
      <c r="H134" s="8">
        <v>81684</v>
      </c>
      <c r="I134" s="8" t="s">
        <v>19917</v>
      </c>
      <c r="J134" s="8">
        <v>55639086</v>
      </c>
      <c r="K134" s="8" t="s">
        <v>20747</v>
      </c>
      <c r="L134" s="8" t="s">
        <v>20751</v>
      </c>
      <c r="M134" s="11">
        <v>99900</v>
      </c>
      <c r="N134" s="12" t="s">
        <v>19</v>
      </c>
      <c r="O134" s="15" t="s">
        <v>1518</v>
      </c>
      <c r="P134" s="12" t="s">
        <v>19</v>
      </c>
    </row>
    <row r="135" spans="1:16" x14ac:dyDescent="0.25">
      <c r="A135" s="8" t="s">
        <v>22080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17</v>
      </c>
      <c r="H135" s="8">
        <v>81684</v>
      </c>
      <c r="I135" s="8" t="s">
        <v>19917</v>
      </c>
      <c r="J135" s="8">
        <v>55639095</v>
      </c>
      <c r="K135" s="8" t="s">
        <v>20747</v>
      </c>
      <c r="L135" s="8" t="s">
        <v>20752</v>
      </c>
      <c r="M135" s="11">
        <v>99900</v>
      </c>
      <c r="N135" s="12" t="s">
        <v>19</v>
      </c>
      <c r="O135" s="15" t="s">
        <v>1518</v>
      </c>
      <c r="P135" s="12" t="s">
        <v>19</v>
      </c>
    </row>
    <row r="136" spans="1:16" x14ac:dyDescent="0.25">
      <c r="A136" s="8" t="s">
        <v>22080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18</v>
      </c>
      <c r="H136" s="8">
        <v>81146</v>
      </c>
      <c r="I136" s="8" t="s">
        <v>19917</v>
      </c>
      <c r="J136" s="8">
        <v>55422103</v>
      </c>
      <c r="K136" s="8" t="s">
        <v>20753</v>
      </c>
      <c r="L136" s="8" t="s">
        <v>20754</v>
      </c>
      <c r="M136" s="11">
        <v>149900</v>
      </c>
      <c r="N136" s="12" t="s">
        <v>19</v>
      </c>
      <c r="O136" s="15" t="s">
        <v>1518</v>
      </c>
      <c r="P136" s="12" t="s">
        <v>19</v>
      </c>
    </row>
    <row r="137" spans="1:16" x14ac:dyDescent="0.25">
      <c r="A137" s="8" t="s">
        <v>22080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18</v>
      </c>
      <c r="H137" s="8">
        <v>81146</v>
      </c>
      <c r="I137" s="8" t="s">
        <v>19917</v>
      </c>
      <c r="J137" s="8">
        <v>55422112</v>
      </c>
      <c r="K137" s="8" t="s">
        <v>20753</v>
      </c>
      <c r="L137" s="8" t="s">
        <v>20755</v>
      </c>
      <c r="M137" s="11">
        <v>149900</v>
      </c>
      <c r="N137" s="12" t="s">
        <v>19</v>
      </c>
      <c r="O137" s="15" t="s">
        <v>1518</v>
      </c>
      <c r="P137" s="12" t="s">
        <v>19</v>
      </c>
    </row>
    <row r="138" spans="1:16" x14ac:dyDescent="0.25">
      <c r="A138" s="8" t="s">
        <v>22080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18</v>
      </c>
      <c r="H138" s="8">
        <v>81146</v>
      </c>
      <c r="I138" s="8" t="s">
        <v>19917</v>
      </c>
      <c r="J138" s="8">
        <v>55422121</v>
      </c>
      <c r="K138" s="8" t="s">
        <v>20753</v>
      </c>
      <c r="L138" s="8" t="s">
        <v>20756</v>
      </c>
      <c r="M138" s="11">
        <v>149900</v>
      </c>
      <c r="N138" s="12" t="s">
        <v>19</v>
      </c>
      <c r="O138" s="15" t="s">
        <v>1518</v>
      </c>
      <c r="P138" s="12" t="s">
        <v>19</v>
      </c>
    </row>
    <row r="139" spans="1:16" x14ac:dyDescent="0.25">
      <c r="A139" s="8" t="s">
        <v>22080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18</v>
      </c>
      <c r="H139" s="8">
        <v>81146</v>
      </c>
      <c r="I139" s="8" t="s">
        <v>19917</v>
      </c>
      <c r="J139" s="8">
        <v>55422130</v>
      </c>
      <c r="K139" s="8" t="s">
        <v>20753</v>
      </c>
      <c r="L139" s="8" t="s">
        <v>20757</v>
      </c>
      <c r="M139" s="11">
        <v>149900</v>
      </c>
      <c r="N139" s="12" t="s">
        <v>19</v>
      </c>
      <c r="O139" s="15" t="s">
        <v>1518</v>
      </c>
      <c r="P139" s="12" t="s">
        <v>19</v>
      </c>
    </row>
    <row r="140" spans="1:16" x14ac:dyDescent="0.25">
      <c r="A140" s="8" t="s">
        <v>22080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18</v>
      </c>
      <c r="H140" s="8">
        <v>81146</v>
      </c>
      <c r="I140" s="8" t="s">
        <v>19917</v>
      </c>
      <c r="J140" s="8">
        <v>55422149</v>
      </c>
      <c r="K140" s="21" t="s">
        <v>20753</v>
      </c>
      <c r="L140" s="8" t="s">
        <v>20758</v>
      </c>
      <c r="M140" s="11">
        <v>149900</v>
      </c>
      <c r="N140" s="12" t="s">
        <v>19</v>
      </c>
      <c r="O140" s="15" t="s">
        <v>1518</v>
      </c>
      <c r="P140" s="12" t="s">
        <v>19</v>
      </c>
    </row>
    <row r="141" spans="1:16" x14ac:dyDescent="0.25">
      <c r="A141" s="8" t="s">
        <v>22080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1</v>
      </c>
      <c r="H141" s="8">
        <v>81736</v>
      </c>
      <c r="I141" s="8" t="s">
        <v>19917</v>
      </c>
      <c r="J141" s="8">
        <v>55129994</v>
      </c>
      <c r="K141" s="21" t="s">
        <v>20463</v>
      </c>
      <c r="L141" s="8" t="s">
        <v>20464</v>
      </c>
      <c r="M141" s="11">
        <v>79900</v>
      </c>
      <c r="N141" s="12" t="s">
        <v>19</v>
      </c>
      <c r="O141" s="15" t="s">
        <v>1518</v>
      </c>
      <c r="P141" s="12" t="s">
        <v>19</v>
      </c>
    </row>
    <row r="142" spans="1:16" x14ac:dyDescent="0.25">
      <c r="A142" s="8" t="s">
        <v>22080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1</v>
      </c>
      <c r="H142" s="8">
        <v>81736</v>
      </c>
      <c r="I142" s="8" t="s">
        <v>19917</v>
      </c>
      <c r="J142" s="8">
        <v>55130008</v>
      </c>
      <c r="K142" s="21" t="s">
        <v>20463</v>
      </c>
      <c r="L142" s="8" t="s">
        <v>20465</v>
      </c>
      <c r="M142" s="11">
        <v>79900</v>
      </c>
      <c r="N142" s="12" t="s">
        <v>19</v>
      </c>
      <c r="O142" s="15" t="s">
        <v>1518</v>
      </c>
      <c r="P142" s="12" t="s">
        <v>19</v>
      </c>
    </row>
    <row r="143" spans="1:16" x14ac:dyDescent="0.25">
      <c r="A143" s="8" t="s">
        <v>22080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1</v>
      </c>
      <c r="H143" s="8">
        <v>81736</v>
      </c>
      <c r="I143" s="8" t="s">
        <v>19917</v>
      </c>
      <c r="J143" s="8">
        <v>55130017</v>
      </c>
      <c r="K143" s="21" t="s">
        <v>20463</v>
      </c>
      <c r="L143" s="8" t="s">
        <v>20466</v>
      </c>
      <c r="M143" s="11">
        <v>79900</v>
      </c>
      <c r="N143" s="12" t="s">
        <v>19</v>
      </c>
      <c r="O143" s="15" t="s">
        <v>1518</v>
      </c>
      <c r="P143" s="12" t="s">
        <v>19</v>
      </c>
    </row>
    <row r="144" spans="1:16" x14ac:dyDescent="0.25">
      <c r="A144" s="8" t="s">
        <v>22080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1</v>
      </c>
      <c r="H144" s="8">
        <v>81736</v>
      </c>
      <c r="I144" s="8" t="s">
        <v>19917</v>
      </c>
      <c r="J144" s="8">
        <v>55130026</v>
      </c>
      <c r="K144" s="21" t="s">
        <v>20463</v>
      </c>
      <c r="L144" s="8" t="s">
        <v>20467</v>
      </c>
      <c r="M144" s="11">
        <v>79900</v>
      </c>
      <c r="N144" s="12" t="s">
        <v>19</v>
      </c>
      <c r="O144" s="15" t="s">
        <v>1518</v>
      </c>
      <c r="P144" s="12" t="s">
        <v>19</v>
      </c>
    </row>
    <row r="145" spans="1:16" x14ac:dyDescent="0.25">
      <c r="A145" s="8" t="s">
        <v>22080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1</v>
      </c>
      <c r="H145" s="8">
        <v>81736</v>
      </c>
      <c r="I145" s="8" t="s">
        <v>19917</v>
      </c>
      <c r="J145" s="8">
        <v>55130035</v>
      </c>
      <c r="K145" s="21" t="s">
        <v>20463</v>
      </c>
      <c r="L145" s="8" t="s">
        <v>20468</v>
      </c>
      <c r="M145" s="11">
        <v>79900</v>
      </c>
      <c r="N145" s="12" t="s">
        <v>19</v>
      </c>
      <c r="O145" s="15" t="s">
        <v>1518</v>
      </c>
      <c r="P145" s="12" t="s">
        <v>19</v>
      </c>
    </row>
    <row r="146" spans="1:16" x14ac:dyDescent="0.25">
      <c r="A146" s="8" t="s">
        <v>22080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1</v>
      </c>
      <c r="H146" s="8">
        <v>81736</v>
      </c>
      <c r="I146" s="8" t="s">
        <v>19917</v>
      </c>
      <c r="J146" s="8">
        <v>55130044</v>
      </c>
      <c r="K146" s="21" t="s">
        <v>20469</v>
      </c>
      <c r="L146" s="8" t="s">
        <v>20470</v>
      </c>
      <c r="M146" s="11">
        <v>99900</v>
      </c>
      <c r="N146" s="12" t="s">
        <v>19</v>
      </c>
      <c r="O146" s="15" t="s">
        <v>1518</v>
      </c>
      <c r="P146" s="12" t="s">
        <v>19</v>
      </c>
    </row>
    <row r="147" spans="1:16" x14ac:dyDescent="0.25">
      <c r="A147" s="8" t="s">
        <v>22080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1</v>
      </c>
      <c r="H147" s="8">
        <v>81736</v>
      </c>
      <c r="I147" s="8" t="s">
        <v>19917</v>
      </c>
      <c r="J147" s="8">
        <v>55130053</v>
      </c>
      <c r="K147" s="21" t="s">
        <v>20469</v>
      </c>
      <c r="L147" s="8" t="s">
        <v>20471</v>
      </c>
      <c r="M147" s="11">
        <v>99900</v>
      </c>
      <c r="N147" s="12" t="s">
        <v>19</v>
      </c>
      <c r="O147" s="15" t="s">
        <v>1518</v>
      </c>
      <c r="P147" s="12" t="s">
        <v>19</v>
      </c>
    </row>
    <row r="148" spans="1:16" x14ac:dyDescent="0.25">
      <c r="A148" s="8" t="s">
        <v>22080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1</v>
      </c>
      <c r="H148" s="8">
        <v>81736</v>
      </c>
      <c r="I148" s="8" t="s">
        <v>19917</v>
      </c>
      <c r="J148" s="8">
        <v>55130062</v>
      </c>
      <c r="K148" s="21" t="s">
        <v>20469</v>
      </c>
      <c r="L148" s="8" t="s">
        <v>20472</v>
      </c>
      <c r="M148" s="11">
        <v>99900</v>
      </c>
      <c r="N148" s="12" t="s">
        <v>19</v>
      </c>
      <c r="O148" s="15" t="s">
        <v>1518</v>
      </c>
      <c r="P148" s="12" t="s">
        <v>19</v>
      </c>
    </row>
    <row r="149" spans="1:16" x14ac:dyDescent="0.25">
      <c r="A149" s="8" t="s">
        <v>22080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1</v>
      </c>
      <c r="H149" s="8">
        <v>81736</v>
      </c>
      <c r="I149" s="8" t="s">
        <v>19917</v>
      </c>
      <c r="J149" s="8">
        <v>55130071</v>
      </c>
      <c r="K149" s="21" t="s">
        <v>20469</v>
      </c>
      <c r="L149" s="8" t="s">
        <v>20473</v>
      </c>
      <c r="M149" s="11">
        <v>99900</v>
      </c>
      <c r="N149" s="12" t="s">
        <v>19</v>
      </c>
      <c r="O149" s="15" t="s">
        <v>1518</v>
      </c>
      <c r="P149" s="12" t="s">
        <v>19</v>
      </c>
    </row>
    <row r="150" spans="1:16" x14ac:dyDescent="0.25">
      <c r="A150" s="8" t="s">
        <v>22080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1</v>
      </c>
      <c r="H150" s="8">
        <v>81736</v>
      </c>
      <c r="I150" s="8" t="s">
        <v>19917</v>
      </c>
      <c r="J150" s="8">
        <v>55130080</v>
      </c>
      <c r="K150" s="21" t="s">
        <v>20469</v>
      </c>
      <c r="L150" s="8" t="s">
        <v>20474</v>
      </c>
      <c r="M150" s="11">
        <v>99900</v>
      </c>
      <c r="N150" s="12" t="s">
        <v>19</v>
      </c>
      <c r="O150" s="15" t="s">
        <v>1518</v>
      </c>
      <c r="P150" s="12" t="s">
        <v>19</v>
      </c>
    </row>
    <row r="151" spans="1:16" x14ac:dyDescent="0.25">
      <c r="A151" s="8" t="s">
        <v>22080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1</v>
      </c>
      <c r="H151" s="8">
        <v>81736</v>
      </c>
      <c r="I151" s="8" t="s">
        <v>19917</v>
      </c>
      <c r="J151" s="8">
        <v>55130099</v>
      </c>
      <c r="K151" s="21" t="s">
        <v>20475</v>
      </c>
      <c r="L151" s="8" t="s">
        <v>20476</v>
      </c>
      <c r="M151" s="11">
        <v>99900</v>
      </c>
      <c r="N151" s="12" t="s">
        <v>19</v>
      </c>
      <c r="O151" s="15" t="s">
        <v>1518</v>
      </c>
      <c r="P151" s="12" t="s">
        <v>19</v>
      </c>
    </row>
    <row r="152" spans="1:16" x14ac:dyDescent="0.25">
      <c r="A152" s="8" t="s">
        <v>22080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1</v>
      </c>
      <c r="H152" s="8">
        <v>81736</v>
      </c>
      <c r="I152" s="8" t="s">
        <v>19917</v>
      </c>
      <c r="J152" s="8">
        <v>55130106</v>
      </c>
      <c r="K152" s="21" t="s">
        <v>20475</v>
      </c>
      <c r="L152" s="8" t="s">
        <v>20477</v>
      </c>
      <c r="M152" s="11">
        <v>99900</v>
      </c>
      <c r="N152" s="12" t="s">
        <v>19</v>
      </c>
      <c r="O152" s="15" t="s">
        <v>1518</v>
      </c>
      <c r="P152" s="12" t="s">
        <v>19</v>
      </c>
    </row>
    <row r="153" spans="1:16" x14ac:dyDescent="0.25">
      <c r="A153" s="8" t="s">
        <v>22080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1</v>
      </c>
      <c r="H153" s="8">
        <v>81736</v>
      </c>
      <c r="I153" s="8" t="s">
        <v>19917</v>
      </c>
      <c r="J153" s="8">
        <v>55130115</v>
      </c>
      <c r="K153" s="21" t="s">
        <v>20475</v>
      </c>
      <c r="L153" s="8" t="s">
        <v>20478</v>
      </c>
      <c r="M153" s="11">
        <v>99900</v>
      </c>
      <c r="N153" s="12" t="s">
        <v>19</v>
      </c>
      <c r="O153" s="15" t="s">
        <v>1518</v>
      </c>
      <c r="P153" s="12" t="s">
        <v>19</v>
      </c>
    </row>
    <row r="154" spans="1:16" x14ac:dyDescent="0.25">
      <c r="A154" s="8" t="s">
        <v>22080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1</v>
      </c>
      <c r="H154" s="8">
        <v>81736</v>
      </c>
      <c r="I154" s="8" t="s">
        <v>19917</v>
      </c>
      <c r="J154" s="8">
        <v>55130124</v>
      </c>
      <c r="K154" s="21" t="s">
        <v>20475</v>
      </c>
      <c r="L154" s="8" t="s">
        <v>20479</v>
      </c>
      <c r="M154" s="11">
        <v>99900</v>
      </c>
      <c r="N154" s="12" t="s">
        <v>19</v>
      </c>
      <c r="O154" s="15" t="s">
        <v>1518</v>
      </c>
      <c r="P154" s="12" t="s">
        <v>19</v>
      </c>
    </row>
    <row r="155" spans="1:16" x14ac:dyDescent="0.25">
      <c r="A155" s="8" t="s">
        <v>22080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1</v>
      </c>
      <c r="H155" s="8">
        <v>81736</v>
      </c>
      <c r="I155" s="8" t="s">
        <v>19917</v>
      </c>
      <c r="J155" s="8">
        <v>55130133</v>
      </c>
      <c r="K155" s="21" t="s">
        <v>20475</v>
      </c>
      <c r="L155" s="8" t="s">
        <v>20480</v>
      </c>
      <c r="M155" s="11">
        <v>99900</v>
      </c>
      <c r="N155" s="12" t="s">
        <v>19</v>
      </c>
      <c r="O155" s="15" t="s">
        <v>1518</v>
      </c>
      <c r="P155" s="12" t="s">
        <v>19</v>
      </c>
    </row>
    <row r="156" spans="1:16" x14ac:dyDescent="0.25">
      <c r="A156" s="8" t="s">
        <v>22080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3</v>
      </c>
      <c r="H156" s="8">
        <v>81506</v>
      </c>
      <c r="I156" s="8" t="s">
        <v>19917</v>
      </c>
      <c r="J156" s="8">
        <v>55691742</v>
      </c>
      <c r="K156" s="21" t="s">
        <v>20803</v>
      </c>
      <c r="L156" s="8" t="s">
        <v>20804</v>
      </c>
      <c r="M156" s="11">
        <v>129900</v>
      </c>
      <c r="N156" s="12" t="s">
        <v>19</v>
      </c>
      <c r="O156" s="15" t="s">
        <v>1518</v>
      </c>
      <c r="P156" s="12" t="s">
        <v>19</v>
      </c>
    </row>
    <row r="157" spans="1:16" x14ac:dyDescent="0.25">
      <c r="A157" s="8" t="s">
        <v>22080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3</v>
      </c>
      <c r="H157" s="8">
        <v>81506</v>
      </c>
      <c r="I157" s="8" t="s">
        <v>19917</v>
      </c>
      <c r="J157" s="8">
        <v>55691751</v>
      </c>
      <c r="K157" s="21" t="s">
        <v>20803</v>
      </c>
      <c r="L157" s="8" t="s">
        <v>20805</v>
      </c>
      <c r="M157" s="11">
        <v>129900</v>
      </c>
      <c r="N157" s="12" t="s">
        <v>19</v>
      </c>
      <c r="O157" s="15" t="s">
        <v>1518</v>
      </c>
      <c r="P157" s="12" t="s">
        <v>19</v>
      </c>
    </row>
    <row r="158" spans="1:16" x14ac:dyDescent="0.25">
      <c r="A158" s="8" t="s">
        <v>22080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3</v>
      </c>
      <c r="H158" s="8">
        <v>81506</v>
      </c>
      <c r="I158" s="8" t="s">
        <v>19917</v>
      </c>
      <c r="J158" s="8">
        <v>55691760</v>
      </c>
      <c r="K158" s="21" t="s">
        <v>20803</v>
      </c>
      <c r="L158" s="8" t="s">
        <v>20806</v>
      </c>
      <c r="M158" s="11">
        <v>129900</v>
      </c>
      <c r="N158" s="12" t="s">
        <v>19</v>
      </c>
      <c r="O158" s="15" t="s">
        <v>1518</v>
      </c>
      <c r="P158" s="12" t="s">
        <v>19</v>
      </c>
    </row>
    <row r="159" spans="1:16" x14ac:dyDescent="0.25">
      <c r="A159" s="8" t="s">
        <v>22080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3</v>
      </c>
      <c r="H159" s="8">
        <v>81506</v>
      </c>
      <c r="I159" s="8" t="s">
        <v>19917</v>
      </c>
      <c r="J159" s="8">
        <v>55691779</v>
      </c>
      <c r="K159" s="21" t="s">
        <v>20803</v>
      </c>
      <c r="L159" s="8" t="s">
        <v>20807</v>
      </c>
      <c r="M159" s="11">
        <v>129900</v>
      </c>
      <c r="N159" s="12" t="s">
        <v>19</v>
      </c>
      <c r="O159" s="15" t="s">
        <v>1518</v>
      </c>
      <c r="P159" s="12" t="s">
        <v>19</v>
      </c>
    </row>
    <row r="160" spans="1:16" x14ac:dyDescent="0.25">
      <c r="A160" s="8" t="s">
        <v>22080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3</v>
      </c>
      <c r="H160" s="8">
        <v>81506</v>
      </c>
      <c r="I160" s="8" t="s">
        <v>19917</v>
      </c>
      <c r="J160" s="8">
        <v>55691788</v>
      </c>
      <c r="K160" s="21" t="s">
        <v>20803</v>
      </c>
      <c r="L160" s="8" t="s">
        <v>20808</v>
      </c>
      <c r="M160" s="11">
        <v>129900</v>
      </c>
      <c r="N160" s="12" t="s">
        <v>19</v>
      </c>
      <c r="O160" s="15" t="s">
        <v>1518</v>
      </c>
      <c r="P160" s="12" t="s">
        <v>19</v>
      </c>
    </row>
    <row r="161" spans="1:16" x14ac:dyDescent="0.25">
      <c r="A161" s="8" t="s">
        <v>22080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3</v>
      </c>
      <c r="H161" s="8">
        <v>81736</v>
      </c>
      <c r="I161" s="8" t="s">
        <v>19917</v>
      </c>
      <c r="J161" s="8">
        <v>55130142</v>
      </c>
      <c r="K161" s="21" t="s">
        <v>20481</v>
      </c>
      <c r="L161" s="8" t="s">
        <v>20482</v>
      </c>
      <c r="M161" s="11">
        <v>129900</v>
      </c>
      <c r="N161" s="12" t="s">
        <v>19</v>
      </c>
      <c r="O161" s="15" t="s">
        <v>1518</v>
      </c>
      <c r="P161" s="12" t="s">
        <v>19</v>
      </c>
    </row>
    <row r="162" spans="1:16" x14ac:dyDescent="0.25">
      <c r="A162" s="8" t="s">
        <v>22080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3</v>
      </c>
      <c r="H162" s="8">
        <v>81736</v>
      </c>
      <c r="I162" s="8" t="s">
        <v>19917</v>
      </c>
      <c r="J162" s="8">
        <v>55130151</v>
      </c>
      <c r="K162" s="21" t="s">
        <v>20481</v>
      </c>
      <c r="L162" s="8" t="s">
        <v>20483</v>
      </c>
      <c r="M162" s="11">
        <v>129900</v>
      </c>
      <c r="N162" s="12" t="s">
        <v>19</v>
      </c>
      <c r="O162" s="15" t="s">
        <v>1518</v>
      </c>
      <c r="P162" s="12" t="s">
        <v>19</v>
      </c>
    </row>
    <row r="163" spans="1:16" x14ac:dyDescent="0.25">
      <c r="A163" s="8" t="s">
        <v>22080</v>
      </c>
      <c r="B163" s="10">
        <v>46086</v>
      </c>
      <c r="C163" s="10">
        <v>46092</v>
      </c>
      <c r="D163" s="8">
        <v>3283</v>
      </c>
      <c r="E163" s="8">
        <v>338</v>
      </c>
      <c r="F163" s="8">
        <v>4</v>
      </c>
      <c r="G163" s="8">
        <v>3</v>
      </c>
      <c r="H163" s="8">
        <v>81736</v>
      </c>
      <c r="I163" s="8" t="s">
        <v>19917</v>
      </c>
      <c r="J163" s="8">
        <v>55130160</v>
      </c>
      <c r="K163" s="21" t="s">
        <v>20481</v>
      </c>
      <c r="L163" s="8" t="s">
        <v>20484</v>
      </c>
      <c r="M163" s="11">
        <v>129900</v>
      </c>
      <c r="N163" s="12" t="s">
        <v>19</v>
      </c>
      <c r="O163" s="15" t="s">
        <v>1518</v>
      </c>
      <c r="P163" s="12" t="s">
        <v>19</v>
      </c>
    </row>
    <row r="164" spans="1:16" x14ac:dyDescent="0.25">
      <c r="A164" s="8" t="s">
        <v>22080</v>
      </c>
      <c r="B164" s="10">
        <v>46086</v>
      </c>
      <c r="C164" s="10">
        <v>46092</v>
      </c>
      <c r="D164" s="8">
        <v>3283</v>
      </c>
      <c r="E164" s="8">
        <v>338</v>
      </c>
      <c r="F164" s="8">
        <v>4</v>
      </c>
      <c r="G164" s="8">
        <v>3</v>
      </c>
      <c r="H164" s="8">
        <v>81736</v>
      </c>
      <c r="I164" s="8" t="s">
        <v>19917</v>
      </c>
      <c r="J164" s="8">
        <v>55130179</v>
      </c>
      <c r="K164" s="21" t="s">
        <v>20481</v>
      </c>
      <c r="L164" s="8" t="s">
        <v>20485</v>
      </c>
      <c r="M164" s="11">
        <v>129900</v>
      </c>
      <c r="N164" s="12" t="s">
        <v>19</v>
      </c>
      <c r="O164" s="15" t="s">
        <v>1518</v>
      </c>
      <c r="P164" s="12" t="s">
        <v>19</v>
      </c>
    </row>
    <row r="165" spans="1:16" x14ac:dyDescent="0.25">
      <c r="A165" s="8" t="s">
        <v>22080</v>
      </c>
      <c r="B165" s="10">
        <v>46086</v>
      </c>
      <c r="C165" s="10">
        <v>46092</v>
      </c>
      <c r="D165" s="8">
        <v>3283</v>
      </c>
      <c r="E165" s="8">
        <v>338</v>
      </c>
      <c r="F165" s="8">
        <v>4</v>
      </c>
      <c r="G165" s="8">
        <v>3</v>
      </c>
      <c r="H165" s="8">
        <v>81736</v>
      </c>
      <c r="I165" s="8" t="s">
        <v>19917</v>
      </c>
      <c r="J165" s="8">
        <v>55130188</v>
      </c>
      <c r="K165" s="21" t="s">
        <v>20481</v>
      </c>
      <c r="L165" s="8" t="s">
        <v>20486</v>
      </c>
      <c r="M165" s="11">
        <v>129900</v>
      </c>
      <c r="N165" s="12" t="s">
        <v>19</v>
      </c>
      <c r="O165" s="15" t="s">
        <v>1518</v>
      </c>
      <c r="P165" s="12" t="s">
        <v>19</v>
      </c>
    </row>
    <row r="166" spans="1:16" x14ac:dyDescent="0.25">
      <c r="A166" s="8" t="s">
        <v>22080</v>
      </c>
      <c r="B166" s="10">
        <v>46086</v>
      </c>
      <c r="C166" s="10">
        <v>46092</v>
      </c>
      <c r="D166" s="8">
        <v>3283</v>
      </c>
      <c r="E166" s="8">
        <v>338</v>
      </c>
      <c r="F166" s="8">
        <v>4</v>
      </c>
      <c r="G166" s="8">
        <v>4</v>
      </c>
      <c r="H166" s="8">
        <v>81146</v>
      </c>
      <c r="I166" s="8" t="s">
        <v>19917</v>
      </c>
      <c r="J166" s="8">
        <v>55142693</v>
      </c>
      <c r="K166" s="21" t="s">
        <v>20493</v>
      </c>
      <c r="L166" s="8" t="s">
        <v>20494</v>
      </c>
      <c r="M166" s="11">
        <v>149900</v>
      </c>
      <c r="N166" s="12" t="s">
        <v>19</v>
      </c>
      <c r="O166" s="15" t="s">
        <v>1518</v>
      </c>
      <c r="P166" s="12" t="s">
        <v>19</v>
      </c>
    </row>
    <row r="167" spans="1:16" x14ac:dyDescent="0.25">
      <c r="A167" s="8" t="s">
        <v>22080</v>
      </c>
      <c r="B167" s="10">
        <v>46086</v>
      </c>
      <c r="C167" s="10">
        <v>46092</v>
      </c>
      <c r="D167" s="8">
        <v>3283</v>
      </c>
      <c r="E167" s="8">
        <v>338</v>
      </c>
      <c r="F167" s="8">
        <v>4</v>
      </c>
      <c r="G167" s="8">
        <v>4</v>
      </c>
      <c r="H167" s="8">
        <v>81146</v>
      </c>
      <c r="I167" s="8" t="s">
        <v>19917</v>
      </c>
      <c r="J167" s="8">
        <v>55142700</v>
      </c>
      <c r="K167" s="21" t="s">
        <v>20493</v>
      </c>
      <c r="L167" s="8" t="s">
        <v>20495</v>
      </c>
      <c r="M167" s="11">
        <v>149900</v>
      </c>
      <c r="N167" s="12" t="s">
        <v>19</v>
      </c>
      <c r="O167" s="15" t="s">
        <v>1518</v>
      </c>
      <c r="P167" s="12" t="s">
        <v>19</v>
      </c>
    </row>
    <row r="168" spans="1:16" x14ac:dyDescent="0.25">
      <c r="A168" s="8" t="s">
        <v>22080</v>
      </c>
      <c r="B168" s="10">
        <v>46086</v>
      </c>
      <c r="C168" s="10">
        <v>46092</v>
      </c>
      <c r="D168" s="8">
        <v>3283</v>
      </c>
      <c r="E168" s="8">
        <v>338</v>
      </c>
      <c r="F168" s="8">
        <v>4</v>
      </c>
      <c r="G168" s="8">
        <v>4</v>
      </c>
      <c r="H168" s="8">
        <v>81146</v>
      </c>
      <c r="I168" s="8" t="s">
        <v>19917</v>
      </c>
      <c r="J168" s="8">
        <v>55142719</v>
      </c>
      <c r="K168" s="21" t="s">
        <v>20493</v>
      </c>
      <c r="L168" s="8" t="s">
        <v>20496</v>
      </c>
      <c r="M168" s="11">
        <v>149900</v>
      </c>
      <c r="N168" s="12" t="s">
        <v>19</v>
      </c>
      <c r="O168" s="15" t="s">
        <v>1518</v>
      </c>
      <c r="P168" s="12" t="s">
        <v>19</v>
      </c>
    </row>
    <row r="169" spans="1:16" x14ac:dyDescent="0.25">
      <c r="A169" s="8" t="s">
        <v>22080</v>
      </c>
      <c r="B169" s="10">
        <v>46086</v>
      </c>
      <c r="C169" s="10">
        <v>46092</v>
      </c>
      <c r="D169" s="8">
        <v>3283</v>
      </c>
      <c r="E169" s="8">
        <v>338</v>
      </c>
      <c r="F169" s="8">
        <v>4</v>
      </c>
      <c r="G169" s="8">
        <v>4</v>
      </c>
      <c r="H169" s="8">
        <v>81146</v>
      </c>
      <c r="I169" s="8" t="s">
        <v>19917</v>
      </c>
      <c r="J169" s="8">
        <v>55142728</v>
      </c>
      <c r="K169" s="21" t="s">
        <v>20493</v>
      </c>
      <c r="L169" s="8" t="s">
        <v>20497</v>
      </c>
      <c r="M169" s="11">
        <v>149900</v>
      </c>
      <c r="N169" s="12" t="s">
        <v>19</v>
      </c>
      <c r="O169" s="15" t="s">
        <v>1518</v>
      </c>
      <c r="P169" s="12" t="s">
        <v>19</v>
      </c>
    </row>
    <row r="170" spans="1:16" x14ac:dyDescent="0.25">
      <c r="A170" s="8" t="s">
        <v>22080</v>
      </c>
      <c r="B170" s="10">
        <v>46086</v>
      </c>
      <c r="C170" s="10">
        <v>46092</v>
      </c>
      <c r="D170" s="8">
        <v>3283</v>
      </c>
      <c r="E170" s="8">
        <v>338</v>
      </c>
      <c r="F170" s="8">
        <v>4</v>
      </c>
      <c r="G170" s="8">
        <v>4</v>
      </c>
      <c r="H170" s="8">
        <v>81146</v>
      </c>
      <c r="I170" s="8" t="s">
        <v>19917</v>
      </c>
      <c r="J170" s="8">
        <v>55142737</v>
      </c>
      <c r="K170" s="21" t="s">
        <v>20493</v>
      </c>
      <c r="L170" s="8" t="s">
        <v>20498</v>
      </c>
      <c r="M170" s="11">
        <v>149900</v>
      </c>
      <c r="N170" s="12" t="s">
        <v>19</v>
      </c>
      <c r="O170" s="15" t="s">
        <v>1518</v>
      </c>
      <c r="P170" s="12" t="s">
        <v>19</v>
      </c>
    </row>
    <row r="171" spans="1:16" x14ac:dyDescent="0.25">
      <c r="A171" s="8" t="s">
        <v>22080</v>
      </c>
      <c r="B171" s="10">
        <v>46086</v>
      </c>
      <c r="C171" s="10">
        <v>46092</v>
      </c>
      <c r="D171" s="8">
        <v>3283</v>
      </c>
      <c r="E171" s="8">
        <v>338</v>
      </c>
      <c r="F171" s="8">
        <v>4</v>
      </c>
      <c r="G171" s="8">
        <v>4</v>
      </c>
      <c r="H171" s="8">
        <v>81506</v>
      </c>
      <c r="I171" s="8" t="s">
        <v>19917</v>
      </c>
      <c r="J171" s="8">
        <v>54285371</v>
      </c>
      <c r="K171" s="21" t="s">
        <v>20278</v>
      </c>
      <c r="L171" s="8" t="s">
        <v>20279</v>
      </c>
      <c r="M171" s="11">
        <v>129900</v>
      </c>
      <c r="N171" s="12" t="s">
        <v>19</v>
      </c>
      <c r="O171" s="15" t="s">
        <v>1518</v>
      </c>
      <c r="P171" s="12" t="s">
        <v>19</v>
      </c>
    </row>
    <row r="172" spans="1:16" x14ac:dyDescent="0.25">
      <c r="A172" s="8" t="s">
        <v>22080</v>
      </c>
      <c r="B172" s="10">
        <v>46086</v>
      </c>
      <c r="C172" s="10">
        <v>46092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19917</v>
      </c>
      <c r="J172" s="8">
        <v>54285380</v>
      </c>
      <c r="K172" s="21" t="s">
        <v>20278</v>
      </c>
      <c r="L172" s="8" t="s">
        <v>20280</v>
      </c>
      <c r="M172" s="11">
        <v>129900</v>
      </c>
      <c r="N172" s="12" t="s">
        <v>19</v>
      </c>
      <c r="O172" s="15" t="s">
        <v>1518</v>
      </c>
      <c r="P172" s="12" t="s">
        <v>19</v>
      </c>
    </row>
    <row r="173" spans="1:16" x14ac:dyDescent="0.25">
      <c r="A173" s="8" t="s">
        <v>22080</v>
      </c>
      <c r="B173" s="10">
        <v>46086</v>
      </c>
      <c r="C173" s="10">
        <v>46092</v>
      </c>
      <c r="D173" s="8">
        <v>3283</v>
      </c>
      <c r="E173" s="8">
        <v>338</v>
      </c>
      <c r="F173" s="8">
        <v>4</v>
      </c>
      <c r="G173" s="8">
        <v>4</v>
      </c>
      <c r="H173" s="8">
        <v>81506</v>
      </c>
      <c r="I173" s="8" t="s">
        <v>19917</v>
      </c>
      <c r="J173" s="8">
        <v>54285399</v>
      </c>
      <c r="K173" s="21" t="s">
        <v>20278</v>
      </c>
      <c r="L173" s="8" t="s">
        <v>20281</v>
      </c>
      <c r="M173" s="11">
        <v>129900</v>
      </c>
      <c r="N173" s="12" t="s">
        <v>19</v>
      </c>
      <c r="O173" s="15" t="s">
        <v>1518</v>
      </c>
      <c r="P173" s="12" t="s">
        <v>19</v>
      </c>
    </row>
    <row r="174" spans="1:16" x14ac:dyDescent="0.25">
      <c r="A174" s="8" t="s">
        <v>22080</v>
      </c>
      <c r="B174" s="10">
        <v>46086</v>
      </c>
      <c r="C174" s="10">
        <v>46092</v>
      </c>
      <c r="D174" s="8">
        <v>3283</v>
      </c>
      <c r="E174" s="8">
        <v>338</v>
      </c>
      <c r="F174" s="8">
        <v>4</v>
      </c>
      <c r="G174" s="8">
        <v>4</v>
      </c>
      <c r="H174" s="8">
        <v>81506</v>
      </c>
      <c r="I174" s="8" t="s">
        <v>19917</v>
      </c>
      <c r="J174" s="8">
        <v>54285406</v>
      </c>
      <c r="K174" s="21" t="s">
        <v>20278</v>
      </c>
      <c r="L174" s="8" t="s">
        <v>20282</v>
      </c>
      <c r="M174" s="11">
        <v>129900</v>
      </c>
      <c r="N174" s="12" t="s">
        <v>19</v>
      </c>
      <c r="O174" s="15" t="s">
        <v>1518</v>
      </c>
      <c r="P174" s="12" t="s">
        <v>19</v>
      </c>
    </row>
    <row r="175" spans="1:16" x14ac:dyDescent="0.25">
      <c r="A175" s="8" t="s">
        <v>22080</v>
      </c>
      <c r="B175" s="10">
        <v>46086</v>
      </c>
      <c r="C175" s="10">
        <v>46092</v>
      </c>
      <c r="D175" s="8">
        <v>3283</v>
      </c>
      <c r="E175" s="8">
        <v>338</v>
      </c>
      <c r="F175" s="8">
        <v>4</v>
      </c>
      <c r="G175" s="8">
        <v>4</v>
      </c>
      <c r="H175" s="8">
        <v>81506</v>
      </c>
      <c r="I175" s="8" t="s">
        <v>19917</v>
      </c>
      <c r="J175" s="8">
        <v>54285415</v>
      </c>
      <c r="K175" s="21" t="s">
        <v>20278</v>
      </c>
      <c r="L175" s="8" t="s">
        <v>20283</v>
      </c>
      <c r="M175" s="11">
        <v>129900</v>
      </c>
      <c r="N175" s="12" t="s">
        <v>19</v>
      </c>
      <c r="O175" s="15" t="s">
        <v>1518</v>
      </c>
      <c r="P175" s="12" t="s">
        <v>19</v>
      </c>
    </row>
    <row r="176" spans="1:16" x14ac:dyDescent="0.25">
      <c r="A176" s="8" t="s">
        <v>22080</v>
      </c>
      <c r="B176" s="10">
        <v>46086</v>
      </c>
      <c r="C176" s="10">
        <v>46092</v>
      </c>
      <c r="D176" s="8">
        <v>3283</v>
      </c>
      <c r="E176" s="8">
        <v>338</v>
      </c>
      <c r="F176" s="8">
        <v>4</v>
      </c>
      <c r="G176" s="8">
        <v>8</v>
      </c>
      <c r="H176" s="8">
        <v>81506</v>
      </c>
      <c r="I176" s="8" t="s">
        <v>19917</v>
      </c>
      <c r="J176" s="8">
        <v>55130240</v>
      </c>
      <c r="K176" s="21" t="s">
        <v>20499</v>
      </c>
      <c r="L176" s="8" t="s">
        <v>20500</v>
      </c>
      <c r="M176" s="11">
        <v>129900</v>
      </c>
      <c r="N176" s="12" t="s">
        <v>19</v>
      </c>
      <c r="O176" s="15" t="s">
        <v>1518</v>
      </c>
      <c r="P176" s="12" t="s">
        <v>19</v>
      </c>
    </row>
    <row r="177" spans="1:16" x14ac:dyDescent="0.25">
      <c r="A177" s="8" t="s">
        <v>22080</v>
      </c>
      <c r="B177" s="10">
        <v>46086</v>
      </c>
      <c r="C177" s="10">
        <v>46092</v>
      </c>
      <c r="D177" s="8">
        <v>3283</v>
      </c>
      <c r="E177" s="8">
        <v>338</v>
      </c>
      <c r="F177" s="8">
        <v>4</v>
      </c>
      <c r="G177" s="8">
        <v>8</v>
      </c>
      <c r="H177" s="8">
        <v>81506</v>
      </c>
      <c r="I177" s="8" t="s">
        <v>19917</v>
      </c>
      <c r="J177" s="8">
        <v>55130259</v>
      </c>
      <c r="K177" s="21" t="s">
        <v>20499</v>
      </c>
      <c r="L177" s="8" t="s">
        <v>20501</v>
      </c>
      <c r="M177" s="11">
        <v>129900</v>
      </c>
      <c r="N177" s="12" t="s">
        <v>19</v>
      </c>
      <c r="O177" s="15" t="s">
        <v>1518</v>
      </c>
      <c r="P177" s="12" t="s">
        <v>19</v>
      </c>
    </row>
    <row r="178" spans="1:16" x14ac:dyDescent="0.25">
      <c r="A178" s="8" t="s">
        <v>22080</v>
      </c>
      <c r="B178" s="10">
        <v>46086</v>
      </c>
      <c r="C178" s="10">
        <v>46092</v>
      </c>
      <c r="D178" s="8">
        <v>3283</v>
      </c>
      <c r="E178" s="8">
        <v>338</v>
      </c>
      <c r="F178" s="8">
        <v>4</v>
      </c>
      <c r="G178" s="8">
        <v>8</v>
      </c>
      <c r="H178" s="8">
        <v>81506</v>
      </c>
      <c r="I178" s="8" t="s">
        <v>19917</v>
      </c>
      <c r="J178" s="8">
        <v>55130268</v>
      </c>
      <c r="K178" s="21" t="s">
        <v>20499</v>
      </c>
      <c r="L178" s="8" t="s">
        <v>20502</v>
      </c>
      <c r="M178" s="11">
        <v>129900</v>
      </c>
      <c r="N178" s="12" t="s">
        <v>19</v>
      </c>
      <c r="O178" s="15" t="s">
        <v>1518</v>
      </c>
      <c r="P178" s="12" t="s">
        <v>19</v>
      </c>
    </row>
    <row r="179" spans="1:16" x14ac:dyDescent="0.25">
      <c r="A179" s="8" t="s">
        <v>22080</v>
      </c>
      <c r="B179" s="10">
        <v>46086</v>
      </c>
      <c r="C179" s="10">
        <v>46092</v>
      </c>
      <c r="D179" s="8">
        <v>3283</v>
      </c>
      <c r="E179" s="8">
        <v>338</v>
      </c>
      <c r="F179" s="8">
        <v>4</v>
      </c>
      <c r="G179" s="8">
        <v>8</v>
      </c>
      <c r="H179" s="8">
        <v>81506</v>
      </c>
      <c r="I179" s="8" t="s">
        <v>19917</v>
      </c>
      <c r="J179" s="8">
        <v>55130277</v>
      </c>
      <c r="K179" s="21" t="s">
        <v>20499</v>
      </c>
      <c r="L179" s="8" t="s">
        <v>20503</v>
      </c>
      <c r="M179" s="11">
        <v>129900</v>
      </c>
      <c r="N179" s="12" t="s">
        <v>19</v>
      </c>
      <c r="O179" s="15" t="s">
        <v>1518</v>
      </c>
      <c r="P179" s="12" t="s">
        <v>19</v>
      </c>
    </row>
    <row r="180" spans="1:16" x14ac:dyDescent="0.25">
      <c r="A180" s="8" t="s">
        <v>22080</v>
      </c>
      <c r="B180" s="10">
        <v>46086</v>
      </c>
      <c r="C180" s="10">
        <v>46092</v>
      </c>
      <c r="D180" s="8">
        <v>3283</v>
      </c>
      <c r="E180" s="8">
        <v>338</v>
      </c>
      <c r="F180" s="8">
        <v>4</v>
      </c>
      <c r="G180" s="8">
        <v>8</v>
      </c>
      <c r="H180" s="8">
        <v>81506</v>
      </c>
      <c r="I180" s="8" t="s">
        <v>19917</v>
      </c>
      <c r="J180" s="8">
        <v>55130286</v>
      </c>
      <c r="K180" s="21" t="s">
        <v>20499</v>
      </c>
      <c r="L180" s="8" t="s">
        <v>20504</v>
      </c>
      <c r="M180" s="11">
        <v>129900</v>
      </c>
      <c r="N180" s="12" t="s">
        <v>19</v>
      </c>
      <c r="O180" s="15" t="s">
        <v>1518</v>
      </c>
      <c r="P180" s="12" t="s">
        <v>19</v>
      </c>
    </row>
    <row r="181" spans="1:16" x14ac:dyDescent="0.25">
      <c r="A181" s="8" t="s">
        <v>22080</v>
      </c>
      <c r="B181" s="10">
        <v>46086</v>
      </c>
      <c r="C181" s="10">
        <v>46092</v>
      </c>
      <c r="D181" s="8">
        <v>3283</v>
      </c>
      <c r="E181" s="8">
        <v>338</v>
      </c>
      <c r="F181" s="8">
        <v>4</v>
      </c>
      <c r="G181" s="8">
        <v>8</v>
      </c>
      <c r="H181" s="8">
        <v>81506</v>
      </c>
      <c r="I181" s="8" t="s">
        <v>19917</v>
      </c>
      <c r="J181" s="8">
        <v>55130295</v>
      </c>
      <c r="K181" s="21" t="s">
        <v>20505</v>
      </c>
      <c r="L181" s="8" t="s">
        <v>20506</v>
      </c>
      <c r="M181" s="11">
        <v>129900</v>
      </c>
      <c r="N181" s="12" t="s">
        <v>19</v>
      </c>
      <c r="O181" s="15" t="s">
        <v>1518</v>
      </c>
      <c r="P181" s="12" t="s">
        <v>19</v>
      </c>
    </row>
    <row r="182" spans="1:16" x14ac:dyDescent="0.25">
      <c r="A182" s="8" t="s">
        <v>22080</v>
      </c>
      <c r="B182" s="10">
        <v>46086</v>
      </c>
      <c r="C182" s="10">
        <v>46092</v>
      </c>
      <c r="D182" s="8">
        <v>3283</v>
      </c>
      <c r="E182" s="8">
        <v>338</v>
      </c>
      <c r="F182" s="8">
        <v>4</v>
      </c>
      <c r="G182" s="8">
        <v>8</v>
      </c>
      <c r="H182" s="8">
        <v>81506</v>
      </c>
      <c r="I182" s="8" t="s">
        <v>19917</v>
      </c>
      <c r="J182" s="8">
        <v>55130302</v>
      </c>
      <c r="K182" s="21" t="s">
        <v>20505</v>
      </c>
      <c r="L182" s="8" t="s">
        <v>20507</v>
      </c>
      <c r="M182" s="11">
        <v>129900</v>
      </c>
      <c r="N182" s="12" t="s">
        <v>19</v>
      </c>
      <c r="O182" s="15" t="s">
        <v>1518</v>
      </c>
      <c r="P182" s="12" t="s">
        <v>19</v>
      </c>
    </row>
    <row r="183" spans="1:16" x14ac:dyDescent="0.25">
      <c r="A183" s="8" t="s">
        <v>22080</v>
      </c>
      <c r="B183" s="10">
        <v>46086</v>
      </c>
      <c r="C183" s="10">
        <v>46092</v>
      </c>
      <c r="D183" s="8">
        <v>3283</v>
      </c>
      <c r="E183" s="8">
        <v>338</v>
      </c>
      <c r="F183" s="8">
        <v>4</v>
      </c>
      <c r="G183" s="8">
        <v>8</v>
      </c>
      <c r="H183" s="8">
        <v>81506</v>
      </c>
      <c r="I183" s="8" t="s">
        <v>19917</v>
      </c>
      <c r="J183" s="8">
        <v>55130311</v>
      </c>
      <c r="K183" s="21" t="s">
        <v>20505</v>
      </c>
      <c r="L183" s="8" t="s">
        <v>20508</v>
      </c>
      <c r="M183" s="11">
        <v>129900</v>
      </c>
      <c r="N183" s="12" t="s">
        <v>19</v>
      </c>
      <c r="O183" s="15" t="s">
        <v>1518</v>
      </c>
      <c r="P183" s="12" t="s">
        <v>19</v>
      </c>
    </row>
    <row r="184" spans="1:16" x14ac:dyDescent="0.25">
      <c r="A184" s="8" t="s">
        <v>22080</v>
      </c>
      <c r="B184" s="10">
        <v>46086</v>
      </c>
      <c r="C184" s="10">
        <v>46092</v>
      </c>
      <c r="D184" s="8">
        <v>3283</v>
      </c>
      <c r="E184" s="8">
        <v>338</v>
      </c>
      <c r="F184" s="8">
        <v>4</v>
      </c>
      <c r="G184" s="8">
        <v>8</v>
      </c>
      <c r="H184" s="8">
        <v>81506</v>
      </c>
      <c r="I184" s="8" t="s">
        <v>19917</v>
      </c>
      <c r="J184" s="8">
        <v>55130320</v>
      </c>
      <c r="K184" s="21" t="s">
        <v>20505</v>
      </c>
      <c r="L184" s="8" t="s">
        <v>20509</v>
      </c>
      <c r="M184" s="11">
        <v>129900</v>
      </c>
      <c r="N184" s="12" t="s">
        <v>19</v>
      </c>
      <c r="O184" s="15" t="s">
        <v>1518</v>
      </c>
      <c r="P184" s="12" t="s">
        <v>19</v>
      </c>
    </row>
    <row r="185" spans="1:16" x14ac:dyDescent="0.25">
      <c r="A185" s="8" t="s">
        <v>22080</v>
      </c>
      <c r="B185" s="10">
        <v>46086</v>
      </c>
      <c r="C185" s="10">
        <v>46092</v>
      </c>
      <c r="D185" s="8">
        <v>3283</v>
      </c>
      <c r="E185" s="8">
        <v>338</v>
      </c>
      <c r="F185" s="8">
        <v>4</v>
      </c>
      <c r="G185" s="8">
        <v>8</v>
      </c>
      <c r="H185" s="8">
        <v>81506</v>
      </c>
      <c r="I185" s="8" t="s">
        <v>19917</v>
      </c>
      <c r="J185" s="8">
        <v>55130339</v>
      </c>
      <c r="K185" s="21" t="s">
        <v>20505</v>
      </c>
      <c r="L185" s="8" t="s">
        <v>20510</v>
      </c>
      <c r="M185" s="11">
        <v>129900</v>
      </c>
      <c r="N185" s="12" t="s">
        <v>19</v>
      </c>
      <c r="O185" s="15" t="s">
        <v>1518</v>
      </c>
      <c r="P185" s="12" t="s">
        <v>19</v>
      </c>
    </row>
    <row r="186" spans="1:16" x14ac:dyDescent="0.25">
      <c r="A186" s="8" t="s">
        <v>22080</v>
      </c>
      <c r="B186" s="10">
        <v>46086</v>
      </c>
      <c r="C186" s="10">
        <v>46092</v>
      </c>
      <c r="D186" s="8">
        <v>3283</v>
      </c>
      <c r="E186" s="8">
        <v>338</v>
      </c>
      <c r="F186" s="8">
        <v>4</v>
      </c>
      <c r="G186" s="8">
        <v>17</v>
      </c>
      <c r="H186" s="8">
        <v>4953</v>
      </c>
      <c r="I186" s="8" t="s">
        <v>19917</v>
      </c>
      <c r="J186" s="8">
        <v>53622427</v>
      </c>
      <c r="K186" s="21" t="s">
        <v>20546</v>
      </c>
      <c r="L186" s="8" t="s">
        <v>20547</v>
      </c>
      <c r="M186" s="11">
        <v>99900</v>
      </c>
      <c r="N186" s="12" t="s">
        <v>19</v>
      </c>
      <c r="O186" s="15" t="s">
        <v>1518</v>
      </c>
      <c r="P186" s="12" t="s">
        <v>19</v>
      </c>
    </row>
    <row r="187" spans="1:16" x14ac:dyDescent="0.25">
      <c r="A187" s="8" t="s">
        <v>22080</v>
      </c>
      <c r="B187" s="10">
        <v>46086</v>
      </c>
      <c r="C187" s="10">
        <v>46092</v>
      </c>
      <c r="D187" s="8">
        <v>3283</v>
      </c>
      <c r="E187" s="8">
        <v>338</v>
      </c>
      <c r="F187" s="8">
        <v>4</v>
      </c>
      <c r="G187" s="8">
        <v>17</v>
      </c>
      <c r="H187" s="8">
        <v>4953</v>
      </c>
      <c r="I187" s="8" t="s">
        <v>19917</v>
      </c>
      <c r="J187" s="8">
        <v>53622436</v>
      </c>
      <c r="K187" s="21" t="s">
        <v>20546</v>
      </c>
      <c r="L187" s="8" t="s">
        <v>20548</v>
      </c>
      <c r="M187" s="11">
        <v>99900</v>
      </c>
      <c r="N187" s="12" t="s">
        <v>19</v>
      </c>
      <c r="O187" s="15" t="s">
        <v>1518</v>
      </c>
      <c r="P187" s="12" t="s">
        <v>19</v>
      </c>
    </row>
    <row r="188" spans="1:16" x14ac:dyDescent="0.25">
      <c r="A188" s="8" t="s">
        <v>22080</v>
      </c>
      <c r="B188" s="10">
        <v>46086</v>
      </c>
      <c r="C188" s="10">
        <v>46092</v>
      </c>
      <c r="D188" s="8">
        <v>3283</v>
      </c>
      <c r="E188" s="8">
        <v>338</v>
      </c>
      <c r="F188" s="8">
        <v>4</v>
      </c>
      <c r="G188" s="8">
        <v>17</v>
      </c>
      <c r="H188" s="8">
        <v>4953</v>
      </c>
      <c r="I188" s="8" t="s">
        <v>19917</v>
      </c>
      <c r="J188" s="8">
        <v>53622445</v>
      </c>
      <c r="K188" s="21" t="s">
        <v>20546</v>
      </c>
      <c r="L188" s="8" t="s">
        <v>20549</v>
      </c>
      <c r="M188" s="11">
        <v>99900</v>
      </c>
      <c r="N188" s="12" t="s">
        <v>19</v>
      </c>
      <c r="O188" s="15" t="s">
        <v>1518</v>
      </c>
      <c r="P188" s="12" t="s">
        <v>19</v>
      </c>
    </row>
    <row r="189" spans="1:16" x14ac:dyDescent="0.25">
      <c r="A189" s="8" t="s">
        <v>22080</v>
      </c>
      <c r="B189" s="10">
        <v>46086</v>
      </c>
      <c r="C189" s="10">
        <v>46092</v>
      </c>
      <c r="D189" s="8">
        <v>3283</v>
      </c>
      <c r="E189" s="8">
        <v>338</v>
      </c>
      <c r="F189" s="8">
        <v>4</v>
      </c>
      <c r="G189" s="8">
        <v>17</v>
      </c>
      <c r="H189" s="8">
        <v>4953</v>
      </c>
      <c r="I189" s="8" t="s">
        <v>19917</v>
      </c>
      <c r="J189" s="8">
        <v>53622454</v>
      </c>
      <c r="K189" s="21" t="s">
        <v>20546</v>
      </c>
      <c r="L189" s="8" t="s">
        <v>20550</v>
      </c>
      <c r="M189" s="11">
        <v>99900</v>
      </c>
      <c r="N189" s="12" t="s">
        <v>19</v>
      </c>
      <c r="O189" s="15" t="s">
        <v>1518</v>
      </c>
      <c r="P189" s="12" t="s">
        <v>19</v>
      </c>
    </row>
    <row r="190" spans="1:16" x14ac:dyDescent="0.25">
      <c r="A190" s="8" t="s">
        <v>22080</v>
      </c>
      <c r="B190" s="10">
        <v>46086</v>
      </c>
      <c r="C190" s="10">
        <v>46092</v>
      </c>
      <c r="D190" s="8">
        <v>3283</v>
      </c>
      <c r="E190" s="8">
        <v>338</v>
      </c>
      <c r="F190" s="8">
        <v>4</v>
      </c>
      <c r="G190" s="8">
        <v>17</v>
      </c>
      <c r="H190" s="8">
        <v>4953</v>
      </c>
      <c r="I190" s="8" t="s">
        <v>19917</v>
      </c>
      <c r="J190" s="8">
        <v>53622463</v>
      </c>
      <c r="K190" s="21" t="s">
        <v>20546</v>
      </c>
      <c r="L190" s="8" t="s">
        <v>20551</v>
      </c>
      <c r="M190" s="11">
        <v>99900</v>
      </c>
      <c r="N190" s="12" t="s">
        <v>19</v>
      </c>
      <c r="O190" s="15" t="s">
        <v>1518</v>
      </c>
      <c r="P190" s="12" t="s">
        <v>19</v>
      </c>
    </row>
    <row r="191" spans="1:16" x14ac:dyDescent="0.25">
      <c r="A191" s="8" t="s">
        <v>22080</v>
      </c>
      <c r="B191" s="10">
        <v>46086</v>
      </c>
      <c r="C191" s="10">
        <v>46092</v>
      </c>
      <c r="D191" s="8">
        <v>3283</v>
      </c>
      <c r="E191" s="8">
        <v>338</v>
      </c>
      <c r="F191" s="8">
        <v>4</v>
      </c>
      <c r="G191" s="8">
        <v>17</v>
      </c>
      <c r="H191" s="8">
        <v>4953</v>
      </c>
      <c r="I191" s="8" t="s">
        <v>19917</v>
      </c>
      <c r="J191" s="8">
        <v>53622472</v>
      </c>
      <c r="K191" s="21" t="s">
        <v>20552</v>
      </c>
      <c r="L191" s="8" t="s">
        <v>20553</v>
      </c>
      <c r="M191" s="11">
        <v>99900</v>
      </c>
      <c r="N191" s="12" t="s">
        <v>19</v>
      </c>
      <c r="O191" s="15" t="s">
        <v>1518</v>
      </c>
      <c r="P191" s="12" t="s">
        <v>19</v>
      </c>
    </row>
    <row r="192" spans="1:16" x14ac:dyDescent="0.25">
      <c r="A192" s="8" t="s">
        <v>22080</v>
      </c>
      <c r="B192" s="10">
        <v>46086</v>
      </c>
      <c r="C192" s="10">
        <v>46092</v>
      </c>
      <c r="D192" s="8">
        <v>3283</v>
      </c>
      <c r="E192" s="8">
        <v>338</v>
      </c>
      <c r="F192" s="8">
        <v>4</v>
      </c>
      <c r="G192" s="8">
        <v>17</v>
      </c>
      <c r="H192" s="8">
        <v>4953</v>
      </c>
      <c r="I192" s="8" t="s">
        <v>19917</v>
      </c>
      <c r="J192" s="8">
        <v>53622481</v>
      </c>
      <c r="K192" s="21" t="s">
        <v>20552</v>
      </c>
      <c r="L192" s="8" t="s">
        <v>20554</v>
      </c>
      <c r="M192" s="11">
        <v>99900</v>
      </c>
      <c r="N192" s="12" t="s">
        <v>19</v>
      </c>
      <c r="O192" s="15" t="s">
        <v>1518</v>
      </c>
      <c r="P192" s="12" t="s">
        <v>19</v>
      </c>
    </row>
    <row r="193" spans="1:16" x14ac:dyDescent="0.25">
      <c r="A193" s="8" t="s">
        <v>22080</v>
      </c>
      <c r="B193" s="10">
        <v>46086</v>
      </c>
      <c r="C193" s="10">
        <v>46092</v>
      </c>
      <c r="D193" s="8">
        <v>3283</v>
      </c>
      <c r="E193" s="8">
        <v>338</v>
      </c>
      <c r="F193" s="8">
        <v>4</v>
      </c>
      <c r="G193" s="8">
        <v>17</v>
      </c>
      <c r="H193" s="8">
        <v>4953</v>
      </c>
      <c r="I193" s="8" t="s">
        <v>19917</v>
      </c>
      <c r="J193" s="8">
        <v>53622490</v>
      </c>
      <c r="K193" s="21" t="s">
        <v>20552</v>
      </c>
      <c r="L193" s="8" t="s">
        <v>20555</v>
      </c>
      <c r="M193" s="11">
        <v>99900</v>
      </c>
      <c r="N193" s="12" t="s">
        <v>19</v>
      </c>
      <c r="O193" s="15" t="s">
        <v>1518</v>
      </c>
      <c r="P193" s="12" t="s">
        <v>19</v>
      </c>
    </row>
    <row r="194" spans="1:16" x14ac:dyDescent="0.25">
      <c r="A194" s="8" t="s">
        <v>22080</v>
      </c>
      <c r="B194" s="10">
        <v>46086</v>
      </c>
      <c r="C194" s="10">
        <v>46092</v>
      </c>
      <c r="D194" s="8">
        <v>3283</v>
      </c>
      <c r="E194" s="8">
        <v>338</v>
      </c>
      <c r="F194" s="8">
        <v>4</v>
      </c>
      <c r="G194" s="8">
        <v>17</v>
      </c>
      <c r="H194" s="8">
        <v>4953</v>
      </c>
      <c r="I194" s="8" t="s">
        <v>19917</v>
      </c>
      <c r="J194" s="8">
        <v>53622507</v>
      </c>
      <c r="K194" s="21" t="s">
        <v>20552</v>
      </c>
      <c r="L194" s="8" t="s">
        <v>20556</v>
      </c>
      <c r="M194" s="11">
        <v>99900</v>
      </c>
      <c r="N194" s="12" t="s">
        <v>19</v>
      </c>
      <c r="O194" s="15" t="s">
        <v>1518</v>
      </c>
      <c r="P194" s="12" t="s">
        <v>19</v>
      </c>
    </row>
    <row r="195" spans="1:16" x14ac:dyDescent="0.25">
      <c r="A195" s="8" t="s">
        <v>22080</v>
      </c>
      <c r="B195" s="10">
        <v>46086</v>
      </c>
      <c r="C195" s="10">
        <v>46092</v>
      </c>
      <c r="D195" s="8">
        <v>3283</v>
      </c>
      <c r="E195" s="8">
        <v>338</v>
      </c>
      <c r="F195" s="8">
        <v>4</v>
      </c>
      <c r="G195" s="8">
        <v>17</v>
      </c>
      <c r="H195" s="8">
        <v>4953</v>
      </c>
      <c r="I195" s="8" t="s">
        <v>19917</v>
      </c>
      <c r="J195" s="8">
        <v>53622516</v>
      </c>
      <c r="K195" s="21" t="s">
        <v>20552</v>
      </c>
      <c r="L195" s="8" t="s">
        <v>20557</v>
      </c>
      <c r="M195" s="11">
        <v>99900</v>
      </c>
      <c r="N195" s="12" t="s">
        <v>19</v>
      </c>
      <c r="O195" s="15" t="s">
        <v>1518</v>
      </c>
      <c r="P195" s="12" t="s">
        <v>19</v>
      </c>
    </row>
    <row r="196" spans="1:16" x14ac:dyDescent="0.25">
      <c r="A196" s="8" t="s">
        <v>22080</v>
      </c>
      <c r="B196" s="10">
        <v>46086</v>
      </c>
      <c r="C196" s="10">
        <v>46092</v>
      </c>
      <c r="D196" s="8">
        <v>3283</v>
      </c>
      <c r="E196" s="8">
        <v>338</v>
      </c>
      <c r="F196" s="8">
        <v>4</v>
      </c>
      <c r="G196" s="8">
        <v>17</v>
      </c>
      <c r="H196" s="8">
        <v>81146</v>
      </c>
      <c r="I196" s="8" t="s">
        <v>19917</v>
      </c>
      <c r="J196" s="8">
        <v>54878810</v>
      </c>
      <c r="K196" s="21" t="s">
        <v>20588</v>
      </c>
      <c r="L196" s="8" t="s">
        <v>20589</v>
      </c>
      <c r="M196" s="11">
        <v>99900</v>
      </c>
      <c r="N196" s="12" t="s">
        <v>19</v>
      </c>
      <c r="O196" s="15" t="s">
        <v>1518</v>
      </c>
      <c r="P196" s="12" t="s">
        <v>19</v>
      </c>
    </row>
    <row r="197" spans="1:16" x14ac:dyDescent="0.25">
      <c r="A197" s="8" t="s">
        <v>22080</v>
      </c>
      <c r="B197" s="10">
        <v>46086</v>
      </c>
      <c r="C197" s="10">
        <v>46092</v>
      </c>
      <c r="D197" s="8">
        <v>3283</v>
      </c>
      <c r="E197" s="8">
        <v>338</v>
      </c>
      <c r="F197" s="8">
        <v>4</v>
      </c>
      <c r="G197" s="8">
        <v>17</v>
      </c>
      <c r="H197" s="8">
        <v>81146</v>
      </c>
      <c r="I197" s="8" t="s">
        <v>19917</v>
      </c>
      <c r="J197" s="8">
        <v>54878829</v>
      </c>
      <c r="K197" s="21" t="s">
        <v>20588</v>
      </c>
      <c r="L197" s="8" t="s">
        <v>20590</v>
      </c>
      <c r="M197" s="11">
        <v>99900</v>
      </c>
      <c r="N197" s="12" t="s">
        <v>19</v>
      </c>
      <c r="O197" s="15" t="s">
        <v>1518</v>
      </c>
      <c r="P197" s="12" t="s">
        <v>19</v>
      </c>
    </row>
    <row r="198" spans="1:16" x14ac:dyDescent="0.25">
      <c r="A198" s="8" t="s">
        <v>22080</v>
      </c>
      <c r="B198" s="10">
        <v>46086</v>
      </c>
      <c r="C198" s="10">
        <v>46092</v>
      </c>
      <c r="D198" s="8">
        <v>3283</v>
      </c>
      <c r="E198" s="8">
        <v>338</v>
      </c>
      <c r="F198" s="8">
        <v>4</v>
      </c>
      <c r="G198" s="8">
        <v>17</v>
      </c>
      <c r="H198" s="8">
        <v>81146</v>
      </c>
      <c r="I198" s="8" t="s">
        <v>19917</v>
      </c>
      <c r="J198" s="8">
        <v>54878838</v>
      </c>
      <c r="K198" s="21" t="s">
        <v>20588</v>
      </c>
      <c r="L198" s="8" t="s">
        <v>20591</v>
      </c>
      <c r="M198" s="11">
        <v>99900</v>
      </c>
      <c r="N198" s="12" t="s">
        <v>19</v>
      </c>
      <c r="O198" s="15" t="s">
        <v>1518</v>
      </c>
      <c r="P198" s="12" t="s">
        <v>19</v>
      </c>
    </row>
    <row r="199" spans="1:16" x14ac:dyDescent="0.25">
      <c r="A199" s="8" t="s">
        <v>22080</v>
      </c>
      <c r="B199" s="10">
        <v>46086</v>
      </c>
      <c r="C199" s="10">
        <v>46092</v>
      </c>
      <c r="D199" s="8">
        <v>3283</v>
      </c>
      <c r="E199" s="8">
        <v>338</v>
      </c>
      <c r="F199" s="8">
        <v>4</v>
      </c>
      <c r="G199" s="8">
        <v>17</v>
      </c>
      <c r="H199" s="8">
        <v>81146</v>
      </c>
      <c r="I199" s="8" t="s">
        <v>19917</v>
      </c>
      <c r="J199" s="8">
        <v>54878847</v>
      </c>
      <c r="K199" s="21" t="s">
        <v>20588</v>
      </c>
      <c r="L199" s="8" t="s">
        <v>20592</v>
      </c>
      <c r="M199" s="11">
        <v>99900</v>
      </c>
      <c r="N199" s="12" t="s">
        <v>19</v>
      </c>
      <c r="O199" s="15" t="s">
        <v>1518</v>
      </c>
      <c r="P199" s="12" t="s">
        <v>19</v>
      </c>
    </row>
    <row r="200" spans="1:16" x14ac:dyDescent="0.25">
      <c r="A200" s="8" t="s">
        <v>22080</v>
      </c>
      <c r="B200" s="10">
        <v>46086</v>
      </c>
      <c r="C200" s="10">
        <v>46092</v>
      </c>
      <c r="D200" s="8">
        <v>3283</v>
      </c>
      <c r="E200" s="8">
        <v>338</v>
      </c>
      <c r="F200" s="8">
        <v>4</v>
      </c>
      <c r="G200" s="8">
        <v>17</v>
      </c>
      <c r="H200" s="8">
        <v>81146</v>
      </c>
      <c r="I200" s="8" t="s">
        <v>19917</v>
      </c>
      <c r="J200" s="8">
        <v>54878856</v>
      </c>
      <c r="K200" s="21" t="s">
        <v>20588</v>
      </c>
      <c r="L200" s="8" t="s">
        <v>20593</v>
      </c>
      <c r="M200" s="11">
        <v>99900</v>
      </c>
      <c r="N200" s="12" t="s">
        <v>19</v>
      </c>
      <c r="O200" s="15" t="s">
        <v>1518</v>
      </c>
      <c r="P200" s="12" t="s">
        <v>19</v>
      </c>
    </row>
    <row r="201" spans="1:16" x14ac:dyDescent="0.25">
      <c r="A201" s="8" t="s">
        <v>22080</v>
      </c>
      <c r="B201" s="10">
        <v>46086</v>
      </c>
      <c r="C201" s="10">
        <v>46092</v>
      </c>
      <c r="D201" s="8">
        <v>3283</v>
      </c>
      <c r="E201" s="8">
        <v>338</v>
      </c>
      <c r="F201" s="8">
        <v>4</v>
      </c>
      <c r="G201" s="8">
        <v>17</v>
      </c>
      <c r="H201" s="8">
        <v>81146</v>
      </c>
      <c r="I201" s="8" t="s">
        <v>19917</v>
      </c>
      <c r="J201" s="8">
        <v>55129896</v>
      </c>
      <c r="K201" s="21" t="s">
        <v>20594</v>
      </c>
      <c r="L201" s="8" t="s">
        <v>20595</v>
      </c>
      <c r="M201" s="11">
        <v>129900</v>
      </c>
      <c r="N201" s="12" t="s">
        <v>19</v>
      </c>
      <c r="O201" s="15" t="s">
        <v>1518</v>
      </c>
      <c r="P201" s="12" t="s">
        <v>19</v>
      </c>
    </row>
    <row r="202" spans="1:16" x14ac:dyDescent="0.25">
      <c r="A202" s="8" t="s">
        <v>22080</v>
      </c>
      <c r="B202" s="10">
        <v>46086</v>
      </c>
      <c r="C202" s="10">
        <v>46092</v>
      </c>
      <c r="D202" s="8">
        <v>3283</v>
      </c>
      <c r="E202" s="8">
        <v>338</v>
      </c>
      <c r="F202" s="8">
        <v>4</v>
      </c>
      <c r="G202" s="8">
        <v>17</v>
      </c>
      <c r="H202" s="8">
        <v>81146</v>
      </c>
      <c r="I202" s="8" t="s">
        <v>19917</v>
      </c>
      <c r="J202" s="8">
        <v>55129903</v>
      </c>
      <c r="K202" s="21" t="s">
        <v>20594</v>
      </c>
      <c r="L202" s="8" t="s">
        <v>20596</v>
      </c>
      <c r="M202" s="11">
        <v>129900</v>
      </c>
      <c r="N202" s="12" t="s">
        <v>19</v>
      </c>
      <c r="O202" s="15" t="s">
        <v>1518</v>
      </c>
      <c r="P202" s="12" t="s">
        <v>19</v>
      </c>
    </row>
    <row r="203" spans="1:16" x14ac:dyDescent="0.25">
      <c r="A203" s="8" t="s">
        <v>22080</v>
      </c>
      <c r="B203" s="10">
        <v>46086</v>
      </c>
      <c r="C203" s="10">
        <v>46092</v>
      </c>
      <c r="D203" s="8">
        <v>3283</v>
      </c>
      <c r="E203" s="8">
        <v>338</v>
      </c>
      <c r="F203" s="8">
        <v>4</v>
      </c>
      <c r="G203" s="8">
        <v>17</v>
      </c>
      <c r="H203" s="8">
        <v>81146</v>
      </c>
      <c r="I203" s="8" t="s">
        <v>19917</v>
      </c>
      <c r="J203" s="8">
        <v>55129912</v>
      </c>
      <c r="K203" s="21" t="s">
        <v>20594</v>
      </c>
      <c r="L203" s="8" t="s">
        <v>20597</v>
      </c>
      <c r="M203" s="11">
        <v>129900</v>
      </c>
      <c r="N203" s="12" t="s">
        <v>19</v>
      </c>
      <c r="O203" s="15" t="s">
        <v>1518</v>
      </c>
      <c r="P203" s="12" t="s">
        <v>19</v>
      </c>
    </row>
    <row r="204" spans="1:16" x14ac:dyDescent="0.25">
      <c r="A204" s="8" t="s">
        <v>22080</v>
      </c>
      <c r="B204" s="10">
        <v>46086</v>
      </c>
      <c r="C204" s="10">
        <v>46092</v>
      </c>
      <c r="D204" s="8">
        <v>3283</v>
      </c>
      <c r="E204" s="8">
        <v>338</v>
      </c>
      <c r="F204" s="8">
        <v>4</v>
      </c>
      <c r="G204" s="8">
        <v>17</v>
      </c>
      <c r="H204" s="8">
        <v>81146</v>
      </c>
      <c r="I204" s="8" t="s">
        <v>19917</v>
      </c>
      <c r="J204" s="8">
        <v>55129921</v>
      </c>
      <c r="K204" s="21" t="s">
        <v>20594</v>
      </c>
      <c r="L204" s="8" t="s">
        <v>20598</v>
      </c>
      <c r="M204" s="11">
        <v>129900</v>
      </c>
      <c r="N204" s="12" t="s">
        <v>19</v>
      </c>
      <c r="O204" s="15" t="s">
        <v>1518</v>
      </c>
      <c r="P204" s="12" t="s">
        <v>19</v>
      </c>
    </row>
    <row r="205" spans="1:16" x14ac:dyDescent="0.25">
      <c r="A205" s="8" t="s">
        <v>22080</v>
      </c>
      <c r="B205" s="10">
        <v>46086</v>
      </c>
      <c r="C205" s="10">
        <v>46092</v>
      </c>
      <c r="D205" s="8">
        <v>3283</v>
      </c>
      <c r="E205" s="8">
        <v>338</v>
      </c>
      <c r="F205" s="8">
        <v>4</v>
      </c>
      <c r="G205" s="8">
        <v>17</v>
      </c>
      <c r="H205" s="8">
        <v>81146</v>
      </c>
      <c r="I205" s="8" t="s">
        <v>19917</v>
      </c>
      <c r="J205" s="8">
        <v>55129930</v>
      </c>
      <c r="K205" s="21" t="s">
        <v>20594</v>
      </c>
      <c r="L205" s="8" t="s">
        <v>20599</v>
      </c>
      <c r="M205" s="11">
        <v>129900</v>
      </c>
      <c r="N205" s="12" t="s">
        <v>19</v>
      </c>
      <c r="O205" s="15" t="s">
        <v>1518</v>
      </c>
      <c r="P205" s="12" t="s">
        <v>19</v>
      </c>
    </row>
    <row r="206" spans="1:16" x14ac:dyDescent="0.25">
      <c r="A206" s="8" t="s">
        <v>22080</v>
      </c>
      <c r="B206" s="10">
        <v>46086</v>
      </c>
      <c r="C206" s="10">
        <v>46092</v>
      </c>
      <c r="D206" s="8">
        <v>3283</v>
      </c>
      <c r="E206" s="8">
        <v>338</v>
      </c>
      <c r="F206" s="8">
        <v>4</v>
      </c>
      <c r="G206" s="8">
        <v>17</v>
      </c>
      <c r="H206" s="8">
        <v>81146</v>
      </c>
      <c r="I206" s="8" t="s">
        <v>19917</v>
      </c>
      <c r="J206" s="8">
        <v>55129949</v>
      </c>
      <c r="K206" s="21" t="s">
        <v>20600</v>
      </c>
      <c r="L206" s="8" t="s">
        <v>20601</v>
      </c>
      <c r="M206" s="11">
        <v>129900</v>
      </c>
      <c r="N206" s="12" t="s">
        <v>19</v>
      </c>
      <c r="O206" s="15" t="s">
        <v>1518</v>
      </c>
      <c r="P206" s="12" t="s">
        <v>19</v>
      </c>
    </row>
    <row r="207" spans="1:16" x14ac:dyDescent="0.25">
      <c r="A207" s="8" t="s">
        <v>22080</v>
      </c>
      <c r="B207" s="10">
        <v>46086</v>
      </c>
      <c r="C207" s="10">
        <v>46092</v>
      </c>
      <c r="D207" s="8">
        <v>3283</v>
      </c>
      <c r="E207" s="8">
        <v>338</v>
      </c>
      <c r="F207" s="8">
        <v>4</v>
      </c>
      <c r="G207" s="8">
        <v>17</v>
      </c>
      <c r="H207" s="8">
        <v>81146</v>
      </c>
      <c r="I207" s="8" t="s">
        <v>19917</v>
      </c>
      <c r="J207" s="8">
        <v>55129958</v>
      </c>
      <c r="K207" s="21" t="s">
        <v>20600</v>
      </c>
      <c r="L207" s="8" t="s">
        <v>20602</v>
      </c>
      <c r="M207" s="11">
        <v>129900</v>
      </c>
      <c r="N207" s="12" t="s">
        <v>19</v>
      </c>
      <c r="O207" s="15" t="s">
        <v>1518</v>
      </c>
      <c r="P207" s="12" t="s">
        <v>19</v>
      </c>
    </row>
    <row r="208" spans="1:16" x14ac:dyDescent="0.25">
      <c r="A208" s="8" t="s">
        <v>22080</v>
      </c>
      <c r="B208" s="10">
        <v>46086</v>
      </c>
      <c r="C208" s="10">
        <v>46092</v>
      </c>
      <c r="D208" s="8">
        <v>3283</v>
      </c>
      <c r="E208" s="8">
        <v>338</v>
      </c>
      <c r="F208" s="8">
        <v>4</v>
      </c>
      <c r="G208" s="8">
        <v>17</v>
      </c>
      <c r="H208" s="8">
        <v>81146</v>
      </c>
      <c r="I208" s="8" t="s">
        <v>19917</v>
      </c>
      <c r="J208" s="8">
        <v>55129967</v>
      </c>
      <c r="K208" s="21" t="s">
        <v>20600</v>
      </c>
      <c r="L208" s="8" t="s">
        <v>20603</v>
      </c>
      <c r="M208" s="11">
        <v>129900</v>
      </c>
      <c r="N208" s="12" t="s">
        <v>19</v>
      </c>
      <c r="O208" s="15" t="s">
        <v>1518</v>
      </c>
      <c r="P208" s="12" t="s">
        <v>19</v>
      </c>
    </row>
    <row r="209" spans="1:16" x14ac:dyDescent="0.25">
      <c r="A209" s="8" t="s">
        <v>22080</v>
      </c>
      <c r="B209" s="10">
        <v>46086</v>
      </c>
      <c r="C209" s="10">
        <v>46092</v>
      </c>
      <c r="D209" s="8">
        <v>3283</v>
      </c>
      <c r="E209" s="8">
        <v>338</v>
      </c>
      <c r="F209" s="8">
        <v>4</v>
      </c>
      <c r="G209" s="8">
        <v>17</v>
      </c>
      <c r="H209" s="8">
        <v>81146</v>
      </c>
      <c r="I209" s="8" t="s">
        <v>19917</v>
      </c>
      <c r="J209" s="8">
        <v>55129976</v>
      </c>
      <c r="K209" s="21" t="s">
        <v>20600</v>
      </c>
      <c r="L209" s="8" t="s">
        <v>20604</v>
      </c>
      <c r="M209" s="11">
        <v>129900</v>
      </c>
      <c r="N209" s="12" t="s">
        <v>19</v>
      </c>
      <c r="O209" s="15" t="s">
        <v>1518</v>
      </c>
      <c r="P209" s="12" t="s">
        <v>19</v>
      </c>
    </row>
    <row r="210" spans="1:16" x14ac:dyDescent="0.25">
      <c r="A210" s="8" t="s">
        <v>22080</v>
      </c>
      <c r="B210" s="10">
        <v>46086</v>
      </c>
      <c r="C210" s="10">
        <v>46092</v>
      </c>
      <c r="D210" s="8">
        <v>3283</v>
      </c>
      <c r="E210" s="8">
        <v>338</v>
      </c>
      <c r="F210" s="8">
        <v>4</v>
      </c>
      <c r="G210" s="8">
        <v>17</v>
      </c>
      <c r="H210" s="8">
        <v>81146</v>
      </c>
      <c r="I210" s="8" t="s">
        <v>19917</v>
      </c>
      <c r="J210" s="8">
        <v>55129985</v>
      </c>
      <c r="K210" s="21" t="s">
        <v>20600</v>
      </c>
      <c r="L210" s="8" t="s">
        <v>20605</v>
      </c>
      <c r="M210" s="11">
        <v>129900</v>
      </c>
      <c r="N210" s="12" t="s">
        <v>19</v>
      </c>
      <c r="O210" s="15" t="s">
        <v>1518</v>
      </c>
      <c r="P210" s="12" t="s">
        <v>19</v>
      </c>
    </row>
    <row r="211" spans="1:16" x14ac:dyDescent="0.25">
      <c r="A211" s="8" t="s">
        <v>22080</v>
      </c>
      <c r="B211" s="10">
        <v>46086</v>
      </c>
      <c r="C211" s="10">
        <v>46092</v>
      </c>
      <c r="D211" s="8">
        <v>3283</v>
      </c>
      <c r="E211" s="8">
        <v>338</v>
      </c>
      <c r="F211" s="8">
        <v>4</v>
      </c>
      <c r="G211" s="8">
        <v>17</v>
      </c>
      <c r="H211" s="8">
        <v>81146</v>
      </c>
      <c r="I211" s="8" t="s">
        <v>19917</v>
      </c>
      <c r="J211" s="8">
        <v>55130348</v>
      </c>
      <c r="K211" s="21" t="s">
        <v>20606</v>
      </c>
      <c r="L211" s="8" t="s">
        <v>20607</v>
      </c>
      <c r="M211" s="11">
        <v>99900</v>
      </c>
      <c r="N211" s="12" t="s">
        <v>19</v>
      </c>
      <c r="O211" s="15" t="s">
        <v>1518</v>
      </c>
      <c r="P211" s="12" t="s">
        <v>19</v>
      </c>
    </row>
    <row r="212" spans="1:16" x14ac:dyDescent="0.25">
      <c r="A212" s="8" t="s">
        <v>22080</v>
      </c>
      <c r="B212" s="10">
        <v>46086</v>
      </c>
      <c r="C212" s="10">
        <v>46092</v>
      </c>
      <c r="D212" s="8">
        <v>3283</v>
      </c>
      <c r="E212" s="8">
        <v>338</v>
      </c>
      <c r="F212" s="8">
        <v>4</v>
      </c>
      <c r="G212" s="8">
        <v>17</v>
      </c>
      <c r="H212" s="8">
        <v>81146</v>
      </c>
      <c r="I212" s="8" t="s">
        <v>19917</v>
      </c>
      <c r="J212" s="8">
        <v>55130357</v>
      </c>
      <c r="K212" s="21" t="s">
        <v>20606</v>
      </c>
      <c r="L212" s="8" t="s">
        <v>20608</v>
      </c>
      <c r="M212" s="11">
        <v>99900</v>
      </c>
      <c r="N212" s="12" t="s">
        <v>19</v>
      </c>
      <c r="O212" s="15" t="s">
        <v>1518</v>
      </c>
      <c r="P212" s="12" t="s">
        <v>19</v>
      </c>
    </row>
    <row r="213" spans="1:16" x14ac:dyDescent="0.25">
      <c r="A213" s="8" t="s">
        <v>22080</v>
      </c>
      <c r="B213" s="10">
        <v>46086</v>
      </c>
      <c r="C213" s="10">
        <v>46092</v>
      </c>
      <c r="D213" s="8">
        <v>3283</v>
      </c>
      <c r="E213" s="8">
        <v>338</v>
      </c>
      <c r="F213" s="8">
        <v>4</v>
      </c>
      <c r="G213" s="8">
        <v>17</v>
      </c>
      <c r="H213" s="8">
        <v>81146</v>
      </c>
      <c r="I213" s="8" t="s">
        <v>19917</v>
      </c>
      <c r="J213" s="8">
        <v>55130366</v>
      </c>
      <c r="K213" s="21" t="s">
        <v>20606</v>
      </c>
      <c r="L213" s="8" t="s">
        <v>20609</v>
      </c>
      <c r="M213" s="11">
        <v>99900</v>
      </c>
      <c r="N213" s="12" t="s">
        <v>19</v>
      </c>
      <c r="O213" s="15" t="s">
        <v>1518</v>
      </c>
      <c r="P213" s="12" t="s">
        <v>19</v>
      </c>
    </row>
    <row r="214" spans="1:16" x14ac:dyDescent="0.25">
      <c r="A214" s="8" t="s">
        <v>22080</v>
      </c>
      <c r="B214" s="10">
        <v>46086</v>
      </c>
      <c r="C214" s="10">
        <v>46092</v>
      </c>
      <c r="D214" s="8">
        <v>3283</v>
      </c>
      <c r="E214" s="8">
        <v>338</v>
      </c>
      <c r="F214" s="8">
        <v>4</v>
      </c>
      <c r="G214" s="8">
        <v>17</v>
      </c>
      <c r="H214" s="8">
        <v>81146</v>
      </c>
      <c r="I214" s="8" t="s">
        <v>19917</v>
      </c>
      <c r="J214" s="8">
        <v>55130375</v>
      </c>
      <c r="K214" s="21" t="s">
        <v>20606</v>
      </c>
      <c r="L214" s="8" t="s">
        <v>20610</v>
      </c>
      <c r="M214" s="11">
        <v>99900</v>
      </c>
      <c r="N214" s="12" t="s">
        <v>19</v>
      </c>
      <c r="O214" s="15" t="s">
        <v>1518</v>
      </c>
      <c r="P214" s="12" t="s">
        <v>19</v>
      </c>
    </row>
    <row r="215" spans="1:16" x14ac:dyDescent="0.25">
      <c r="A215" s="8" t="s">
        <v>22080</v>
      </c>
      <c r="B215" s="10">
        <v>46086</v>
      </c>
      <c r="C215" s="10">
        <v>46092</v>
      </c>
      <c r="D215" s="8">
        <v>3283</v>
      </c>
      <c r="E215" s="8">
        <v>338</v>
      </c>
      <c r="F215" s="8">
        <v>4</v>
      </c>
      <c r="G215" s="8">
        <v>17</v>
      </c>
      <c r="H215" s="8">
        <v>81146</v>
      </c>
      <c r="I215" s="8" t="s">
        <v>19917</v>
      </c>
      <c r="J215" s="8">
        <v>55130384</v>
      </c>
      <c r="K215" s="21" t="s">
        <v>20606</v>
      </c>
      <c r="L215" s="8" t="s">
        <v>20611</v>
      </c>
      <c r="M215" s="11">
        <v>99900</v>
      </c>
      <c r="N215" s="12" t="s">
        <v>19</v>
      </c>
      <c r="O215" s="15" t="s">
        <v>1518</v>
      </c>
      <c r="P215" s="12" t="s">
        <v>19</v>
      </c>
    </row>
    <row r="216" spans="1:16" x14ac:dyDescent="0.25">
      <c r="A216" s="8" t="s">
        <v>22080</v>
      </c>
      <c r="B216" s="10">
        <v>46086</v>
      </c>
      <c r="C216" s="10">
        <v>46092</v>
      </c>
      <c r="D216" s="8">
        <v>3283</v>
      </c>
      <c r="E216" s="8">
        <v>338</v>
      </c>
      <c r="F216" s="8">
        <v>4</v>
      </c>
      <c r="G216" s="8">
        <v>17</v>
      </c>
      <c r="H216" s="8">
        <v>81146</v>
      </c>
      <c r="I216" s="8" t="s">
        <v>19917</v>
      </c>
      <c r="J216" s="8">
        <v>55130393</v>
      </c>
      <c r="K216" s="21" t="s">
        <v>20612</v>
      </c>
      <c r="L216" s="8" t="s">
        <v>20613</v>
      </c>
      <c r="M216" s="11">
        <v>99900</v>
      </c>
      <c r="N216" s="12" t="s">
        <v>19</v>
      </c>
      <c r="O216" s="15" t="s">
        <v>1518</v>
      </c>
      <c r="P216" s="12" t="s">
        <v>19</v>
      </c>
    </row>
    <row r="217" spans="1:16" x14ac:dyDescent="0.25">
      <c r="A217" s="8" t="s">
        <v>22080</v>
      </c>
      <c r="B217" s="10">
        <v>46086</v>
      </c>
      <c r="C217" s="10">
        <v>46092</v>
      </c>
      <c r="D217" s="8">
        <v>3283</v>
      </c>
      <c r="E217" s="8">
        <v>338</v>
      </c>
      <c r="F217" s="8">
        <v>4</v>
      </c>
      <c r="G217" s="8">
        <v>17</v>
      </c>
      <c r="H217" s="8">
        <v>81146</v>
      </c>
      <c r="I217" s="8" t="s">
        <v>19917</v>
      </c>
      <c r="J217" s="8">
        <v>55130400</v>
      </c>
      <c r="K217" s="21" t="s">
        <v>20612</v>
      </c>
      <c r="L217" s="8" t="s">
        <v>20614</v>
      </c>
      <c r="M217" s="11">
        <v>99900</v>
      </c>
      <c r="N217" s="12" t="s">
        <v>19</v>
      </c>
      <c r="O217" s="15" t="s">
        <v>1518</v>
      </c>
      <c r="P217" s="12" t="s">
        <v>19</v>
      </c>
    </row>
    <row r="218" spans="1:16" x14ac:dyDescent="0.25">
      <c r="A218" s="8" t="s">
        <v>22080</v>
      </c>
      <c r="B218" s="10">
        <v>46086</v>
      </c>
      <c r="C218" s="10">
        <v>46092</v>
      </c>
      <c r="D218" s="8">
        <v>3283</v>
      </c>
      <c r="E218" s="8">
        <v>338</v>
      </c>
      <c r="F218" s="8">
        <v>4</v>
      </c>
      <c r="G218" s="8">
        <v>17</v>
      </c>
      <c r="H218" s="8">
        <v>81146</v>
      </c>
      <c r="I218" s="8" t="s">
        <v>19917</v>
      </c>
      <c r="J218" s="8">
        <v>55130419</v>
      </c>
      <c r="K218" s="21" t="s">
        <v>20612</v>
      </c>
      <c r="L218" s="8" t="s">
        <v>20615</v>
      </c>
      <c r="M218" s="11">
        <v>99900</v>
      </c>
      <c r="N218" s="12" t="s">
        <v>19</v>
      </c>
      <c r="O218" s="15" t="s">
        <v>1518</v>
      </c>
      <c r="P218" s="12" t="s">
        <v>19</v>
      </c>
    </row>
    <row r="219" spans="1:16" x14ac:dyDescent="0.25">
      <c r="A219" s="8" t="s">
        <v>22080</v>
      </c>
      <c r="B219" s="10">
        <v>46086</v>
      </c>
      <c r="C219" s="10">
        <v>46092</v>
      </c>
      <c r="D219" s="8">
        <v>3283</v>
      </c>
      <c r="E219" s="8">
        <v>338</v>
      </c>
      <c r="F219" s="8">
        <v>4</v>
      </c>
      <c r="G219" s="8">
        <v>17</v>
      </c>
      <c r="H219" s="8">
        <v>81146</v>
      </c>
      <c r="I219" s="8" t="s">
        <v>19917</v>
      </c>
      <c r="J219" s="8">
        <v>55130428</v>
      </c>
      <c r="K219" s="21" t="s">
        <v>20612</v>
      </c>
      <c r="L219" s="8" t="s">
        <v>20616</v>
      </c>
      <c r="M219" s="11">
        <v>99900</v>
      </c>
      <c r="N219" s="12" t="s">
        <v>19</v>
      </c>
      <c r="O219" s="15" t="s">
        <v>1518</v>
      </c>
      <c r="P219" s="12" t="s">
        <v>19</v>
      </c>
    </row>
    <row r="220" spans="1:16" x14ac:dyDescent="0.25">
      <c r="A220" s="8" t="s">
        <v>22080</v>
      </c>
      <c r="B220" s="10">
        <v>46086</v>
      </c>
      <c r="C220" s="10">
        <v>46092</v>
      </c>
      <c r="D220" s="8">
        <v>3283</v>
      </c>
      <c r="E220" s="8">
        <v>338</v>
      </c>
      <c r="F220" s="8">
        <v>4</v>
      </c>
      <c r="G220" s="8">
        <v>17</v>
      </c>
      <c r="H220" s="8">
        <v>81146</v>
      </c>
      <c r="I220" s="8" t="s">
        <v>19917</v>
      </c>
      <c r="J220" s="8">
        <v>55130437</v>
      </c>
      <c r="K220" s="21" t="s">
        <v>20612</v>
      </c>
      <c r="L220" s="8" t="s">
        <v>20617</v>
      </c>
      <c r="M220" s="11">
        <v>99900</v>
      </c>
      <c r="N220" s="12" t="s">
        <v>19</v>
      </c>
      <c r="O220" s="15" t="s">
        <v>1518</v>
      </c>
      <c r="P220" s="12" t="s">
        <v>19</v>
      </c>
    </row>
    <row r="221" spans="1:16" x14ac:dyDescent="0.25">
      <c r="A221" s="8" t="s">
        <v>22080</v>
      </c>
      <c r="B221" s="10">
        <v>46086</v>
      </c>
      <c r="C221" s="10">
        <v>46092</v>
      </c>
      <c r="D221" s="8">
        <v>3283</v>
      </c>
      <c r="E221" s="8">
        <v>338</v>
      </c>
      <c r="F221" s="8">
        <v>4</v>
      </c>
      <c r="G221" s="8">
        <v>18</v>
      </c>
      <c r="H221" s="8">
        <v>80920</v>
      </c>
      <c r="I221" s="8" t="s">
        <v>19917</v>
      </c>
      <c r="J221" s="8">
        <v>54524344</v>
      </c>
      <c r="K221" s="21" t="s">
        <v>20308</v>
      </c>
      <c r="L221" s="8" t="s">
        <v>20309</v>
      </c>
      <c r="M221" s="11">
        <v>149900</v>
      </c>
      <c r="N221" s="12" t="s">
        <v>19</v>
      </c>
      <c r="O221" s="15" t="s">
        <v>1518</v>
      </c>
      <c r="P221" s="12" t="s">
        <v>19</v>
      </c>
    </row>
    <row r="222" spans="1:16" x14ac:dyDescent="0.25">
      <c r="A222" s="8" t="s">
        <v>22080</v>
      </c>
      <c r="B222" s="10">
        <v>46086</v>
      </c>
      <c r="C222" s="10">
        <v>46092</v>
      </c>
      <c r="D222" s="8">
        <v>3283</v>
      </c>
      <c r="E222" s="8">
        <v>338</v>
      </c>
      <c r="F222" s="8">
        <v>4</v>
      </c>
      <c r="G222" s="8">
        <v>18</v>
      </c>
      <c r="H222" s="8">
        <v>80920</v>
      </c>
      <c r="I222" s="8" t="s">
        <v>19917</v>
      </c>
      <c r="J222" s="8">
        <v>54524353</v>
      </c>
      <c r="K222" s="21" t="s">
        <v>20308</v>
      </c>
      <c r="L222" s="8" t="s">
        <v>20310</v>
      </c>
      <c r="M222" s="11">
        <v>149900</v>
      </c>
      <c r="N222" s="12" t="s">
        <v>19</v>
      </c>
      <c r="O222" s="15" t="s">
        <v>1518</v>
      </c>
      <c r="P222" s="12" t="s">
        <v>19</v>
      </c>
    </row>
    <row r="223" spans="1:16" x14ac:dyDescent="0.25">
      <c r="A223" s="8" t="s">
        <v>22080</v>
      </c>
      <c r="B223" s="10">
        <v>46086</v>
      </c>
      <c r="C223" s="10">
        <v>46092</v>
      </c>
      <c r="D223" s="8">
        <v>3283</v>
      </c>
      <c r="E223" s="8">
        <v>338</v>
      </c>
      <c r="F223" s="8">
        <v>4</v>
      </c>
      <c r="G223" s="8">
        <v>18</v>
      </c>
      <c r="H223" s="8">
        <v>80920</v>
      </c>
      <c r="I223" s="8" t="s">
        <v>19917</v>
      </c>
      <c r="J223" s="8">
        <v>54524362</v>
      </c>
      <c r="K223" s="21" t="s">
        <v>20308</v>
      </c>
      <c r="L223" s="8" t="s">
        <v>20311</v>
      </c>
      <c r="M223" s="11">
        <v>149900</v>
      </c>
      <c r="N223" s="12" t="s">
        <v>19</v>
      </c>
      <c r="O223" s="15" t="s">
        <v>1518</v>
      </c>
      <c r="P223" s="12" t="s">
        <v>19</v>
      </c>
    </row>
    <row r="224" spans="1:16" x14ac:dyDescent="0.25">
      <c r="A224" s="8" t="s">
        <v>22080</v>
      </c>
      <c r="B224" s="10">
        <v>46086</v>
      </c>
      <c r="C224" s="10">
        <v>46092</v>
      </c>
      <c r="D224" s="8">
        <v>3283</v>
      </c>
      <c r="E224" s="8">
        <v>338</v>
      </c>
      <c r="F224" s="8">
        <v>4</v>
      </c>
      <c r="G224" s="8">
        <v>18</v>
      </c>
      <c r="H224" s="8">
        <v>80920</v>
      </c>
      <c r="I224" s="8" t="s">
        <v>19917</v>
      </c>
      <c r="J224" s="8">
        <v>54524371</v>
      </c>
      <c r="K224" s="21" t="s">
        <v>20308</v>
      </c>
      <c r="L224" s="8" t="s">
        <v>20312</v>
      </c>
      <c r="M224" s="11">
        <v>149900</v>
      </c>
      <c r="N224" s="12" t="s">
        <v>19</v>
      </c>
      <c r="O224" s="15" t="s">
        <v>1518</v>
      </c>
      <c r="P224" s="12" t="s">
        <v>19</v>
      </c>
    </row>
    <row r="225" spans="1:16" x14ac:dyDescent="0.25">
      <c r="A225" s="8" t="s">
        <v>22080</v>
      </c>
      <c r="B225" s="10">
        <v>46086</v>
      </c>
      <c r="C225" s="10">
        <v>46092</v>
      </c>
      <c r="D225" s="8">
        <v>3283</v>
      </c>
      <c r="E225" s="8">
        <v>338</v>
      </c>
      <c r="F225" s="8">
        <v>4</v>
      </c>
      <c r="G225" s="8">
        <v>18</v>
      </c>
      <c r="H225" s="8">
        <v>80920</v>
      </c>
      <c r="I225" s="8" t="s">
        <v>19917</v>
      </c>
      <c r="J225" s="8">
        <v>54524675</v>
      </c>
      <c r="K225" s="21" t="s">
        <v>20308</v>
      </c>
      <c r="L225" s="8" t="s">
        <v>20313</v>
      </c>
      <c r="M225" s="11">
        <v>149900</v>
      </c>
      <c r="N225" s="12" t="s">
        <v>19</v>
      </c>
      <c r="O225" s="15" t="s">
        <v>1518</v>
      </c>
      <c r="P225" s="12" t="s">
        <v>19</v>
      </c>
    </row>
    <row r="226" spans="1:16" x14ac:dyDescent="0.25">
      <c r="A226" s="8" t="s">
        <v>22080</v>
      </c>
      <c r="B226" s="10">
        <v>46086</v>
      </c>
      <c r="C226" s="10">
        <v>46092</v>
      </c>
      <c r="D226" s="8">
        <v>3283</v>
      </c>
      <c r="E226" s="8">
        <v>338</v>
      </c>
      <c r="F226" s="8">
        <v>4</v>
      </c>
      <c r="G226" s="8">
        <v>18</v>
      </c>
      <c r="H226" s="8">
        <v>80920</v>
      </c>
      <c r="I226" s="8" t="s">
        <v>19917</v>
      </c>
      <c r="J226" s="8">
        <v>54525469</v>
      </c>
      <c r="K226" s="21" t="s">
        <v>20308</v>
      </c>
      <c r="L226" s="8" t="s">
        <v>20314</v>
      </c>
      <c r="M226" s="11">
        <v>149900</v>
      </c>
      <c r="N226" s="12" t="s">
        <v>19</v>
      </c>
      <c r="O226" s="15" t="s">
        <v>1518</v>
      </c>
      <c r="P226" s="12" t="s">
        <v>19</v>
      </c>
    </row>
  </sheetData>
  <autoFilter ref="A1:P140" xr:uid="{5E8877C3-71E7-4D8B-BEEE-FE2E1DF64775}"/>
  <conditionalFormatting sqref="F334 J1:J140 J227:J1048576">
    <cfRule type="duplicateValues" dxfId="55" priority="24"/>
  </conditionalFormatting>
  <conditionalFormatting sqref="J141:J145">
    <cfRule type="duplicateValues" dxfId="54" priority="17"/>
    <cfRule type="duplicateValues" dxfId="53" priority="18"/>
    <cfRule type="duplicateValues" dxfId="52" priority="19"/>
    <cfRule type="duplicateValues" dxfId="51" priority="20"/>
  </conditionalFormatting>
  <conditionalFormatting sqref="J146:J155">
    <cfRule type="duplicateValues" dxfId="50" priority="13"/>
    <cfRule type="duplicateValues" dxfId="49" priority="14"/>
    <cfRule type="duplicateValues" dxfId="48" priority="15"/>
    <cfRule type="duplicateValues" dxfId="47" priority="16"/>
  </conditionalFormatting>
  <conditionalFormatting sqref="J156:J175">
    <cfRule type="duplicateValues" dxfId="46" priority="9"/>
    <cfRule type="duplicateValues" dxfId="45" priority="10"/>
    <cfRule type="duplicateValues" dxfId="44" priority="11"/>
    <cfRule type="duplicateValues" dxfId="43" priority="12"/>
  </conditionalFormatting>
  <conditionalFormatting sqref="J176:J185">
    <cfRule type="duplicateValues" dxfId="42" priority="5"/>
    <cfRule type="duplicateValues" dxfId="41" priority="6"/>
    <cfRule type="duplicateValues" dxfId="40" priority="7"/>
    <cfRule type="duplicateValues" dxfId="39" priority="8"/>
  </conditionalFormatting>
  <conditionalFormatting sqref="J186:J226">
    <cfRule type="duplicateValues" dxfId="38" priority="1"/>
    <cfRule type="duplicateValues" dxfId="37" priority="2"/>
    <cfRule type="duplicateValues" dxfId="36" priority="3"/>
    <cfRule type="duplicateValues" dxfId="35" priority="4"/>
  </conditionalFormatting>
  <conditionalFormatting sqref="J227:J1048576 J1:J140">
    <cfRule type="duplicateValues" dxfId="34" priority="21"/>
    <cfRule type="duplicateValues" dxfId="33" priority="22"/>
    <cfRule type="duplicateValues" dxfId="32" priority="23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0290-D193-4F43-A5F3-4FC25A23BAFC}">
  <dimension ref="A1:P6"/>
  <sheetViews>
    <sheetView workbookViewId="0">
      <selection activeCell="B2" sqref="B2:C3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74.28515625" customWidth="1"/>
    <col min="13" max="13" width="11.5703125" style="31" bestFit="1" customWidth="1"/>
    <col min="15" max="15" width="15" style="31" bestFit="1" customWidth="1"/>
    <col min="16" max="16" width="14.14062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9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22060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15</v>
      </c>
      <c r="H2" s="8">
        <v>81684</v>
      </c>
      <c r="I2" s="8" t="s">
        <v>19917</v>
      </c>
      <c r="J2" s="8">
        <v>54631522</v>
      </c>
      <c r="K2" s="8" t="s">
        <v>21553</v>
      </c>
      <c r="L2" s="8" t="s">
        <v>21554</v>
      </c>
      <c r="M2" s="30">
        <v>99900</v>
      </c>
      <c r="N2" s="27" t="s">
        <v>21104</v>
      </c>
      <c r="O2" s="13">
        <v>79000</v>
      </c>
      <c r="P2" s="14" t="s">
        <v>21105</v>
      </c>
    </row>
    <row r="3" spans="1:16" x14ac:dyDescent="0.25">
      <c r="A3" s="8" t="s">
        <v>22060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15</v>
      </c>
      <c r="H3" s="8">
        <v>81684</v>
      </c>
      <c r="I3" s="8" t="s">
        <v>19917</v>
      </c>
      <c r="J3" s="8">
        <v>54631531</v>
      </c>
      <c r="K3" s="8" t="s">
        <v>21553</v>
      </c>
      <c r="L3" s="8" t="s">
        <v>21555</v>
      </c>
      <c r="M3" s="30">
        <v>99900</v>
      </c>
      <c r="N3" s="27" t="s">
        <v>21104</v>
      </c>
      <c r="O3" s="13">
        <v>79000</v>
      </c>
      <c r="P3" s="14" t="s">
        <v>21105</v>
      </c>
    </row>
    <row r="4" spans="1:16" x14ac:dyDescent="0.25">
      <c r="A4" s="8" t="s">
        <v>22060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15</v>
      </c>
      <c r="H4" s="8">
        <v>81684</v>
      </c>
      <c r="I4" s="8" t="s">
        <v>19917</v>
      </c>
      <c r="J4" s="8">
        <v>54631540</v>
      </c>
      <c r="K4" s="8" t="s">
        <v>21553</v>
      </c>
      <c r="L4" s="8" t="s">
        <v>21556</v>
      </c>
      <c r="M4" s="30">
        <v>99900</v>
      </c>
      <c r="N4" s="27" t="s">
        <v>21104</v>
      </c>
      <c r="O4" s="13">
        <v>79000</v>
      </c>
      <c r="P4" s="14" t="s">
        <v>21105</v>
      </c>
    </row>
    <row r="5" spans="1:16" x14ac:dyDescent="0.25">
      <c r="A5" s="8" t="s">
        <v>22060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15</v>
      </c>
      <c r="H5" s="8">
        <v>81684</v>
      </c>
      <c r="I5" s="8" t="s">
        <v>19917</v>
      </c>
      <c r="J5" s="8">
        <v>54631559</v>
      </c>
      <c r="K5" s="8" t="s">
        <v>21553</v>
      </c>
      <c r="L5" s="8" t="s">
        <v>21557</v>
      </c>
      <c r="M5" s="30">
        <v>99900</v>
      </c>
      <c r="N5" s="27" t="s">
        <v>21104</v>
      </c>
      <c r="O5" s="13">
        <v>79000</v>
      </c>
      <c r="P5" s="14" t="s">
        <v>21105</v>
      </c>
    </row>
    <row r="6" spans="1:16" x14ac:dyDescent="0.25">
      <c r="A6" s="8" t="s">
        <v>22060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15</v>
      </c>
      <c r="H6" s="8">
        <v>81684</v>
      </c>
      <c r="I6" s="8" t="s">
        <v>19917</v>
      </c>
      <c r="J6" s="8">
        <v>54631568</v>
      </c>
      <c r="K6" s="8" t="s">
        <v>21553</v>
      </c>
      <c r="L6" s="8" t="s">
        <v>21558</v>
      </c>
      <c r="M6" s="30">
        <v>99900</v>
      </c>
      <c r="N6" s="27" t="s">
        <v>21104</v>
      </c>
      <c r="O6" s="13">
        <v>79000</v>
      </c>
      <c r="P6" s="14" t="s">
        <v>21105</v>
      </c>
    </row>
  </sheetData>
  <autoFilter ref="A1:P6" xr:uid="{00000000-0009-0000-0000-000000000000}">
    <sortState xmlns:xlrd2="http://schemas.microsoft.com/office/spreadsheetml/2017/richdata2" ref="A2:P6">
      <sortCondition ref="M1:M6"/>
    </sortState>
  </autoFilter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FDA8-58A4-4234-9653-58535CB899FA}">
  <dimension ref="A1:P124"/>
  <sheetViews>
    <sheetView workbookViewId="0">
      <selection activeCell="B2" sqref="B2:C3"/>
    </sheetView>
  </sheetViews>
  <sheetFormatPr defaultRowHeight="15" x14ac:dyDescent="0.25"/>
  <cols>
    <col min="1" max="1" width="17.85546875" customWidth="1"/>
    <col min="2" max="2" width="11.42578125" bestFit="1" customWidth="1"/>
    <col min="3" max="3" width="10.42578125" bestFit="1" customWidth="1"/>
    <col min="12" max="12" width="37.5703125" customWidth="1"/>
    <col min="13" max="13" width="22.140625" style="28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22053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1</v>
      </c>
      <c r="H2" s="8">
        <v>80942</v>
      </c>
      <c r="I2" s="8" t="s">
        <v>19917</v>
      </c>
      <c r="J2" s="8">
        <v>55343949</v>
      </c>
      <c r="K2" s="8" t="s">
        <v>20445</v>
      </c>
      <c r="L2" s="8" t="s">
        <v>20446</v>
      </c>
      <c r="M2" s="11">
        <v>79900</v>
      </c>
      <c r="N2" s="12" t="s">
        <v>19</v>
      </c>
      <c r="O2" s="15" t="s">
        <v>1518</v>
      </c>
      <c r="P2" s="12" t="s">
        <v>19</v>
      </c>
    </row>
    <row r="3" spans="1:16" x14ac:dyDescent="0.25">
      <c r="A3" s="8" t="s">
        <v>22053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1</v>
      </c>
      <c r="H3" s="8">
        <v>80942</v>
      </c>
      <c r="I3" s="8" t="s">
        <v>19917</v>
      </c>
      <c r="J3" s="8">
        <v>55343958</v>
      </c>
      <c r="K3" s="8" t="s">
        <v>20445</v>
      </c>
      <c r="L3" s="8" t="s">
        <v>20447</v>
      </c>
      <c r="M3" s="11">
        <v>79900</v>
      </c>
      <c r="N3" s="12" t="s">
        <v>19</v>
      </c>
      <c r="O3" s="15" t="s">
        <v>1518</v>
      </c>
      <c r="P3" s="12" t="s">
        <v>19</v>
      </c>
    </row>
    <row r="4" spans="1:16" x14ac:dyDescent="0.25">
      <c r="A4" s="8" t="s">
        <v>22053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1</v>
      </c>
      <c r="H4" s="8">
        <v>80942</v>
      </c>
      <c r="I4" s="8" t="s">
        <v>19917</v>
      </c>
      <c r="J4" s="8">
        <v>55343967</v>
      </c>
      <c r="K4" s="8" t="s">
        <v>20445</v>
      </c>
      <c r="L4" s="8" t="s">
        <v>20448</v>
      </c>
      <c r="M4" s="11">
        <v>79900</v>
      </c>
      <c r="N4" s="12" t="s">
        <v>19</v>
      </c>
      <c r="O4" s="15" t="s">
        <v>1518</v>
      </c>
      <c r="P4" s="12" t="s">
        <v>19</v>
      </c>
    </row>
    <row r="5" spans="1:16" x14ac:dyDescent="0.25">
      <c r="A5" s="8" t="s">
        <v>22053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1</v>
      </c>
      <c r="H5" s="8">
        <v>80942</v>
      </c>
      <c r="I5" s="8" t="s">
        <v>19917</v>
      </c>
      <c r="J5" s="8">
        <v>55343976</v>
      </c>
      <c r="K5" s="8" t="s">
        <v>20445</v>
      </c>
      <c r="L5" s="8" t="s">
        <v>20449</v>
      </c>
      <c r="M5" s="11">
        <v>79900</v>
      </c>
      <c r="N5" s="12" t="s">
        <v>19</v>
      </c>
      <c r="O5" s="15" t="s">
        <v>1518</v>
      </c>
      <c r="P5" s="12" t="s">
        <v>19</v>
      </c>
    </row>
    <row r="6" spans="1:16" x14ac:dyDescent="0.25">
      <c r="A6" s="8" t="s">
        <v>22053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1</v>
      </c>
      <c r="H6" s="8">
        <v>80942</v>
      </c>
      <c r="I6" s="8" t="s">
        <v>19917</v>
      </c>
      <c r="J6" s="8">
        <v>55343985</v>
      </c>
      <c r="K6" s="8" t="s">
        <v>20445</v>
      </c>
      <c r="L6" s="8" t="s">
        <v>20450</v>
      </c>
      <c r="M6" s="11">
        <v>79900</v>
      </c>
      <c r="N6" s="12" t="s">
        <v>19</v>
      </c>
      <c r="O6" s="15" t="s">
        <v>1518</v>
      </c>
      <c r="P6" s="12" t="s">
        <v>19</v>
      </c>
    </row>
    <row r="7" spans="1:16" x14ac:dyDescent="0.25">
      <c r="A7" s="8" t="s">
        <v>22053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4</v>
      </c>
      <c r="H7" s="8">
        <v>80920</v>
      </c>
      <c r="I7" s="8" t="s">
        <v>19917</v>
      </c>
      <c r="J7" s="8">
        <v>54285577</v>
      </c>
      <c r="K7" s="8" t="s">
        <v>20384</v>
      </c>
      <c r="L7" s="8" t="s">
        <v>20385</v>
      </c>
      <c r="M7" s="11">
        <v>129900</v>
      </c>
      <c r="N7" s="12" t="s">
        <v>19</v>
      </c>
      <c r="O7" s="15" t="s">
        <v>1518</v>
      </c>
      <c r="P7" s="12" t="s">
        <v>19</v>
      </c>
    </row>
    <row r="8" spans="1:16" x14ac:dyDescent="0.25">
      <c r="A8" s="8" t="s">
        <v>22053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4</v>
      </c>
      <c r="H8" s="8">
        <v>80920</v>
      </c>
      <c r="I8" s="8" t="s">
        <v>19917</v>
      </c>
      <c r="J8" s="8">
        <v>54285586</v>
      </c>
      <c r="K8" s="8" t="s">
        <v>20384</v>
      </c>
      <c r="L8" s="8" t="s">
        <v>20386</v>
      </c>
      <c r="M8" s="11">
        <v>129900</v>
      </c>
      <c r="N8" s="12" t="s">
        <v>19</v>
      </c>
      <c r="O8" s="15" t="s">
        <v>1518</v>
      </c>
      <c r="P8" s="12" t="s">
        <v>19</v>
      </c>
    </row>
    <row r="9" spans="1:16" x14ac:dyDescent="0.25">
      <c r="A9" s="8" t="s">
        <v>22053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4</v>
      </c>
      <c r="H9" s="8">
        <v>80920</v>
      </c>
      <c r="I9" s="8" t="s">
        <v>19917</v>
      </c>
      <c r="J9" s="8">
        <v>54285595</v>
      </c>
      <c r="K9" s="8" t="s">
        <v>20384</v>
      </c>
      <c r="L9" s="8" t="s">
        <v>20387</v>
      </c>
      <c r="M9" s="11">
        <v>129900</v>
      </c>
      <c r="N9" s="12" t="s">
        <v>19</v>
      </c>
      <c r="O9" s="15" t="s">
        <v>1518</v>
      </c>
      <c r="P9" s="12" t="s">
        <v>19</v>
      </c>
    </row>
    <row r="10" spans="1:16" x14ac:dyDescent="0.25">
      <c r="A10" s="8" t="s">
        <v>22053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4</v>
      </c>
      <c r="H10" s="8">
        <v>80920</v>
      </c>
      <c r="I10" s="8" t="s">
        <v>19917</v>
      </c>
      <c r="J10" s="8">
        <v>54285602</v>
      </c>
      <c r="K10" s="8" t="s">
        <v>20384</v>
      </c>
      <c r="L10" s="8" t="s">
        <v>20388</v>
      </c>
      <c r="M10" s="11">
        <v>129900</v>
      </c>
      <c r="N10" s="12" t="s">
        <v>19</v>
      </c>
      <c r="O10" s="15" t="s">
        <v>1518</v>
      </c>
      <c r="P10" s="12" t="s">
        <v>19</v>
      </c>
    </row>
    <row r="11" spans="1:16" x14ac:dyDescent="0.25">
      <c r="A11" s="8" t="s">
        <v>22053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4</v>
      </c>
      <c r="H11" s="8">
        <v>80920</v>
      </c>
      <c r="I11" s="8" t="s">
        <v>19917</v>
      </c>
      <c r="J11" s="8">
        <v>54285611</v>
      </c>
      <c r="K11" s="8" t="s">
        <v>20384</v>
      </c>
      <c r="L11" s="8" t="s">
        <v>20389</v>
      </c>
      <c r="M11" s="11">
        <v>129900</v>
      </c>
      <c r="N11" s="12" t="s">
        <v>19</v>
      </c>
      <c r="O11" s="15" t="s">
        <v>1518</v>
      </c>
      <c r="P11" s="12" t="s">
        <v>19</v>
      </c>
    </row>
    <row r="12" spans="1:16" x14ac:dyDescent="0.25">
      <c r="A12" s="8" t="s">
        <v>22053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4</v>
      </c>
      <c r="H12" s="8">
        <v>80920</v>
      </c>
      <c r="I12" s="8" t="s">
        <v>19917</v>
      </c>
      <c r="J12" s="8">
        <v>54805880</v>
      </c>
      <c r="K12" s="8" t="s">
        <v>20487</v>
      </c>
      <c r="L12" s="8" t="s">
        <v>20488</v>
      </c>
      <c r="M12" s="11">
        <v>129900</v>
      </c>
      <c r="N12" s="12" t="s">
        <v>19</v>
      </c>
      <c r="O12" s="15" t="s">
        <v>1518</v>
      </c>
      <c r="P12" s="12" t="s">
        <v>19</v>
      </c>
    </row>
    <row r="13" spans="1:16" x14ac:dyDescent="0.25">
      <c r="A13" s="8" t="s">
        <v>22053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4</v>
      </c>
      <c r="H13" s="8">
        <v>80920</v>
      </c>
      <c r="I13" s="8" t="s">
        <v>19917</v>
      </c>
      <c r="J13" s="8">
        <v>54805899</v>
      </c>
      <c r="K13" s="8" t="s">
        <v>20487</v>
      </c>
      <c r="L13" s="8" t="s">
        <v>20489</v>
      </c>
      <c r="M13" s="11">
        <v>129900</v>
      </c>
      <c r="N13" s="12" t="s">
        <v>19</v>
      </c>
      <c r="O13" s="15" t="s">
        <v>1518</v>
      </c>
      <c r="P13" s="12" t="s">
        <v>19</v>
      </c>
    </row>
    <row r="14" spans="1:16" x14ac:dyDescent="0.25">
      <c r="A14" s="8" t="s">
        <v>22053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4</v>
      </c>
      <c r="H14" s="8">
        <v>80920</v>
      </c>
      <c r="I14" s="8" t="s">
        <v>19917</v>
      </c>
      <c r="J14" s="8">
        <v>54805906</v>
      </c>
      <c r="K14" s="8" t="s">
        <v>20487</v>
      </c>
      <c r="L14" s="8" t="s">
        <v>20490</v>
      </c>
      <c r="M14" s="11">
        <v>129900</v>
      </c>
      <c r="N14" s="12" t="s">
        <v>19</v>
      </c>
      <c r="O14" s="15" t="s">
        <v>1518</v>
      </c>
      <c r="P14" s="12" t="s">
        <v>19</v>
      </c>
    </row>
    <row r="15" spans="1:16" x14ac:dyDescent="0.25">
      <c r="A15" s="8" t="s">
        <v>22053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4</v>
      </c>
      <c r="H15" s="8">
        <v>80920</v>
      </c>
      <c r="I15" s="8" t="s">
        <v>19917</v>
      </c>
      <c r="J15" s="8">
        <v>54805915</v>
      </c>
      <c r="K15" s="8" t="s">
        <v>20487</v>
      </c>
      <c r="L15" s="8" t="s">
        <v>20491</v>
      </c>
      <c r="M15" s="11">
        <v>129900</v>
      </c>
      <c r="N15" s="12" t="s">
        <v>19</v>
      </c>
      <c r="O15" s="15" t="s">
        <v>1518</v>
      </c>
      <c r="P15" s="12" t="s">
        <v>19</v>
      </c>
    </row>
    <row r="16" spans="1:16" x14ac:dyDescent="0.25">
      <c r="A16" s="8" t="s">
        <v>22053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4</v>
      </c>
      <c r="H16" s="8">
        <v>80920</v>
      </c>
      <c r="I16" s="8" t="s">
        <v>19917</v>
      </c>
      <c r="J16" s="8">
        <v>54805924</v>
      </c>
      <c r="K16" s="8" t="s">
        <v>20487</v>
      </c>
      <c r="L16" s="8" t="s">
        <v>20492</v>
      </c>
      <c r="M16" s="11">
        <v>129900</v>
      </c>
      <c r="N16" s="12" t="s">
        <v>19</v>
      </c>
      <c r="O16" s="15" t="s">
        <v>1518</v>
      </c>
      <c r="P16" s="12" t="s">
        <v>19</v>
      </c>
    </row>
    <row r="17" spans="1:16" x14ac:dyDescent="0.25">
      <c r="A17" s="8" t="s">
        <v>22053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4</v>
      </c>
      <c r="H17" s="8">
        <v>80949</v>
      </c>
      <c r="I17" s="8" t="s">
        <v>19917</v>
      </c>
      <c r="J17" s="8">
        <v>54285228</v>
      </c>
      <c r="K17" s="8" t="s">
        <v>20396</v>
      </c>
      <c r="L17" s="8" t="s">
        <v>20397</v>
      </c>
      <c r="M17" s="11">
        <v>169900</v>
      </c>
      <c r="N17" s="12" t="s">
        <v>19</v>
      </c>
      <c r="O17" s="15" t="s">
        <v>1518</v>
      </c>
      <c r="P17" s="12" t="s">
        <v>19</v>
      </c>
    </row>
    <row r="18" spans="1:16" x14ac:dyDescent="0.25">
      <c r="A18" s="8" t="s">
        <v>22053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4</v>
      </c>
      <c r="H18" s="8">
        <v>80949</v>
      </c>
      <c r="I18" s="8" t="s">
        <v>19917</v>
      </c>
      <c r="J18" s="8">
        <v>54285237</v>
      </c>
      <c r="K18" s="8" t="s">
        <v>20396</v>
      </c>
      <c r="L18" s="8" t="s">
        <v>20398</v>
      </c>
      <c r="M18" s="11">
        <v>169900</v>
      </c>
      <c r="N18" s="12" t="s">
        <v>19</v>
      </c>
      <c r="O18" s="15" t="s">
        <v>1518</v>
      </c>
      <c r="P18" s="12" t="s">
        <v>19</v>
      </c>
    </row>
    <row r="19" spans="1:16" x14ac:dyDescent="0.25">
      <c r="A19" s="8" t="s">
        <v>22053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4</v>
      </c>
      <c r="H19" s="8">
        <v>80949</v>
      </c>
      <c r="I19" s="8" t="s">
        <v>19917</v>
      </c>
      <c r="J19" s="8">
        <v>54285246</v>
      </c>
      <c r="K19" s="8" t="s">
        <v>20396</v>
      </c>
      <c r="L19" s="8" t="s">
        <v>20399</v>
      </c>
      <c r="M19" s="11">
        <v>169900</v>
      </c>
      <c r="N19" s="12" t="s">
        <v>19</v>
      </c>
      <c r="O19" s="15" t="s">
        <v>1518</v>
      </c>
      <c r="P19" s="12" t="s">
        <v>19</v>
      </c>
    </row>
    <row r="20" spans="1:16" x14ac:dyDescent="0.25">
      <c r="A20" s="8" t="s">
        <v>22053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4</v>
      </c>
      <c r="H20" s="8">
        <v>80949</v>
      </c>
      <c r="I20" s="8" t="s">
        <v>19917</v>
      </c>
      <c r="J20" s="8">
        <v>54285255</v>
      </c>
      <c r="K20" s="8" t="s">
        <v>20396</v>
      </c>
      <c r="L20" s="8" t="s">
        <v>20400</v>
      </c>
      <c r="M20" s="11">
        <v>169900</v>
      </c>
      <c r="N20" s="12" t="s">
        <v>19</v>
      </c>
      <c r="O20" s="15" t="s">
        <v>1518</v>
      </c>
      <c r="P20" s="12" t="s">
        <v>19</v>
      </c>
    </row>
    <row r="21" spans="1:16" x14ac:dyDescent="0.25">
      <c r="A21" s="8" t="s">
        <v>22053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4</v>
      </c>
      <c r="H21" s="8">
        <v>80949</v>
      </c>
      <c r="I21" s="8" t="s">
        <v>19917</v>
      </c>
      <c r="J21" s="8">
        <v>54285264</v>
      </c>
      <c r="K21" s="8" t="s">
        <v>20396</v>
      </c>
      <c r="L21" s="8" t="s">
        <v>20401</v>
      </c>
      <c r="M21" s="11">
        <v>169900</v>
      </c>
      <c r="N21" s="12" t="s">
        <v>19</v>
      </c>
      <c r="O21" s="15" t="s">
        <v>1518</v>
      </c>
      <c r="P21" s="12" t="s">
        <v>19</v>
      </c>
    </row>
    <row r="22" spans="1:16" x14ac:dyDescent="0.25">
      <c r="A22" s="8" t="s">
        <v>22053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4</v>
      </c>
      <c r="H22" s="8">
        <v>81506</v>
      </c>
      <c r="I22" s="8" t="s">
        <v>19917</v>
      </c>
      <c r="J22" s="8">
        <v>19482812</v>
      </c>
      <c r="K22" s="8" t="s">
        <v>20402</v>
      </c>
      <c r="L22" s="8" t="s">
        <v>20403</v>
      </c>
      <c r="M22" s="11">
        <v>189900</v>
      </c>
      <c r="N22" s="12" t="s">
        <v>19</v>
      </c>
      <c r="O22" s="15" t="s">
        <v>1518</v>
      </c>
      <c r="P22" s="12" t="s">
        <v>19</v>
      </c>
    </row>
    <row r="23" spans="1:16" x14ac:dyDescent="0.25">
      <c r="A23" s="8" t="s">
        <v>22053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4</v>
      </c>
      <c r="H23" s="8">
        <v>81506</v>
      </c>
      <c r="I23" s="8" t="s">
        <v>19917</v>
      </c>
      <c r="J23" s="8">
        <v>19482821</v>
      </c>
      <c r="K23" s="8" t="s">
        <v>20402</v>
      </c>
      <c r="L23" s="8" t="s">
        <v>20404</v>
      </c>
      <c r="M23" s="11">
        <v>189900</v>
      </c>
      <c r="N23" s="12" t="s">
        <v>19</v>
      </c>
      <c r="O23" s="15" t="s">
        <v>1518</v>
      </c>
      <c r="P23" s="12" t="s">
        <v>19</v>
      </c>
    </row>
    <row r="24" spans="1:16" x14ac:dyDescent="0.25">
      <c r="A24" s="8" t="s">
        <v>22053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4</v>
      </c>
      <c r="H24" s="8">
        <v>81506</v>
      </c>
      <c r="I24" s="8" t="s">
        <v>19917</v>
      </c>
      <c r="J24" s="8">
        <v>19482830</v>
      </c>
      <c r="K24" s="8" t="s">
        <v>20402</v>
      </c>
      <c r="L24" s="8" t="s">
        <v>20405</v>
      </c>
      <c r="M24" s="11">
        <v>189900</v>
      </c>
      <c r="N24" s="12" t="s">
        <v>19</v>
      </c>
      <c r="O24" s="15" t="s">
        <v>1518</v>
      </c>
      <c r="P24" s="12" t="s">
        <v>19</v>
      </c>
    </row>
    <row r="25" spans="1:16" x14ac:dyDescent="0.25">
      <c r="A25" s="8" t="s">
        <v>22053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4</v>
      </c>
      <c r="H25" s="8">
        <v>81506</v>
      </c>
      <c r="I25" s="8" t="s">
        <v>19917</v>
      </c>
      <c r="J25" s="8">
        <v>19482849</v>
      </c>
      <c r="K25" s="8" t="s">
        <v>20402</v>
      </c>
      <c r="L25" s="8" t="s">
        <v>20406</v>
      </c>
      <c r="M25" s="11">
        <v>189900</v>
      </c>
      <c r="N25" s="12" t="s">
        <v>19</v>
      </c>
      <c r="O25" s="15" t="s">
        <v>1518</v>
      </c>
      <c r="P25" s="12" t="s">
        <v>19</v>
      </c>
    </row>
    <row r="26" spans="1:16" x14ac:dyDescent="0.25">
      <c r="A26" s="8" t="s">
        <v>22053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4</v>
      </c>
      <c r="H26" s="8">
        <v>81506</v>
      </c>
      <c r="I26" s="8" t="s">
        <v>19917</v>
      </c>
      <c r="J26" s="8">
        <v>19482858</v>
      </c>
      <c r="K26" s="8" t="s">
        <v>20402</v>
      </c>
      <c r="L26" s="8" t="s">
        <v>20407</v>
      </c>
      <c r="M26" s="11">
        <v>189900</v>
      </c>
      <c r="N26" s="12" t="s">
        <v>19</v>
      </c>
      <c r="O26" s="15" t="s">
        <v>1518</v>
      </c>
      <c r="P26" s="12" t="s">
        <v>19</v>
      </c>
    </row>
    <row r="27" spans="1:16" x14ac:dyDescent="0.25">
      <c r="A27" s="8" t="s">
        <v>22053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8</v>
      </c>
      <c r="H27" s="8">
        <v>80920</v>
      </c>
      <c r="I27" s="8" t="s">
        <v>19917</v>
      </c>
      <c r="J27" s="8">
        <v>54697417</v>
      </c>
      <c r="K27" s="8" t="s">
        <v>20427</v>
      </c>
      <c r="L27" s="8" t="s">
        <v>20428</v>
      </c>
      <c r="M27" s="11">
        <v>129900</v>
      </c>
      <c r="N27" s="12" t="s">
        <v>19</v>
      </c>
      <c r="O27" s="15" t="s">
        <v>1518</v>
      </c>
      <c r="P27" s="12" t="s">
        <v>19</v>
      </c>
    </row>
    <row r="28" spans="1:16" x14ac:dyDescent="0.25">
      <c r="A28" s="8" t="s">
        <v>22053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8</v>
      </c>
      <c r="H28" s="8">
        <v>80920</v>
      </c>
      <c r="I28" s="8" t="s">
        <v>19917</v>
      </c>
      <c r="J28" s="8">
        <v>54697426</v>
      </c>
      <c r="K28" s="8" t="s">
        <v>20427</v>
      </c>
      <c r="L28" s="8" t="s">
        <v>20429</v>
      </c>
      <c r="M28" s="11">
        <v>129900</v>
      </c>
      <c r="N28" s="12" t="s">
        <v>19</v>
      </c>
      <c r="O28" s="15" t="s">
        <v>1518</v>
      </c>
      <c r="P28" s="12" t="s">
        <v>19</v>
      </c>
    </row>
    <row r="29" spans="1:16" x14ac:dyDescent="0.25">
      <c r="A29" s="8" t="s">
        <v>22053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8</v>
      </c>
      <c r="H29" s="8">
        <v>80920</v>
      </c>
      <c r="I29" s="8" t="s">
        <v>19917</v>
      </c>
      <c r="J29" s="8">
        <v>54697435</v>
      </c>
      <c r="K29" s="8" t="s">
        <v>20427</v>
      </c>
      <c r="L29" s="8" t="s">
        <v>20430</v>
      </c>
      <c r="M29" s="11">
        <v>129900</v>
      </c>
      <c r="N29" s="12" t="s">
        <v>19</v>
      </c>
      <c r="O29" s="15" t="s">
        <v>1518</v>
      </c>
      <c r="P29" s="12" t="s">
        <v>19</v>
      </c>
    </row>
    <row r="30" spans="1:16" x14ac:dyDescent="0.25">
      <c r="A30" s="8" t="s">
        <v>22053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8</v>
      </c>
      <c r="H30" s="8">
        <v>80920</v>
      </c>
      <c r="I30" s="8" t="s">
        <v>19917</v>
      </c>
      <c r="J30" s="8">
        <v>54697444</v>
      </c>
      <c r="K30" s="8" t="s">
        <v>20427</v>
      </c>
      <c r="L30" s="8" t="s">
        <v>20431</v>
      </c>
      <c r="M30" s="11">
        <v>129900</v>
      </c>
      <c r="N30" s="12" t="s">
        <v>19</v>
      </c>
      <c r="O30" s="15" t="s">
        <v>1518</v>
      </c>
      <c r="P30" s="12" t="s">
        <v>19</v>
      </c>
    </row>
    <row r="31" spans="1:16" x14ac:dyDescent="0.25">
      <c r="A31" s="8" t="s">
        <v>22053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8</v>
      </c>
      <c r="H31" s="8">
        <v>80920</v>
      </c>
      <c r="I31" s="8" t="s">
        <v>19917</v>
      </c>
      <c r="J31" s="8">
        <v>54697453</v>
      </c>
      <c r="K31" s="8" t="s">
        <v>20427</v>
      </c>
      <c r="L31" s="8" t="s">
        <v>20432</v>
      </c>
      <c r="M31" s="11">
        <v>129900</v>
      </c>
      <c r="N31" s="12" t="s">
        <v>19</v>
      </c>
      <c r="O31" s="15" t="s">
        <v>1518</v>
      </c>
      <c r="P31" s="12" t="s">
        <v>19</v>
      </c>
    </row>
    <row r="32" spans="1:16" x14ac:dyDescent="0.25">
      <c r="A32" s="8" t="s">
        <v>22053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8</v>
      </c>
      <c r="H32" s="8">
        <v>80920</v>
      </c>
      <c r="I32" s="8" t="s">
        <v>19917</v>
      </c>
      <c r="J32" s="8">
        <v>54697462</v>
      </c>
      <c r="K32" s="8" t="s">
        <v>20433</v>
      </c>
      <c r="L32" s="8" t="s">
        <v>20434</v>
      </c>
      <c r="M32" s="11">
        <v>129900</v>
      </c>
      <c r="N32" s="12" t="s">
        <v>19</v>
      </c>
      <c r="O32" s="15" t="s">
        <v>1518</v>
      </c>
      <c r="P32" s="12" t="s">
        <v>19</v>
      </c>
    </row>
    <row r="33" spans="1:16" x14ac:dyDescent="0.25">
      <c r="A33" s="8" t="s">
        <v>22053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8</v>
      </c>
      <c r="H33" s="8">
        <v>80920</v>
      </c>
      <c r="I33" s="8" t="s">
        <v>19917</v>
      </c>
      <c r="J33" s="8">
        <v>54697471</v>
      </c>
      <c r="K33" s="8" t="s">
        <v>20433</v>
      </c>
      <c r="L33" s="8" t="s">
        <v>20435</v>
      </c>
      <c r="M33" s="11">
        <v>129900</v>
      </c>
      <c r="N33" s="12" t="s">
        <v>19</v>
      </c>
      <c r="O33" s="15" t="s">
        <v>1518</v>
      </c>
      <c r="P33" s="12" t="s">
        <v>19</v>
      </c>
    </row>
    <row r="34" spans="1:16" x14ac:dyDescent="0.25">
      <c r="A34" s="8" t="s">
        <v>22053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8</v>
      </c>
      <c r="H34" s="8">
        <v>80920</v>
      </c>
      <c r="I34" s="8" t="s">
        <v>19917</v>
      </c>
      <c r="J34" s="8">
        <v>54697480</v>
      </c>
      <c r="K34" s="8" t="s">
        <v>20433</v>
      </c>
      <c r="L34" s="8" t="s">
        <v>20436</v>
      </c>
      <c r="M34" s="11">
        <v>129900</v>
      </c>
      <c r="N34" s="12" t="s">
        <v>19</v>
      </c>
      <c r="O34" s="15" t="s">
        <v>1518</v>
      </c>
      <c r="P34" s="12" t="s">
        <v>19</v>
      </c>
    </row>
    <row r="35" spans="1:16" x14ac:dyDescent="0.25">
      <c r="A35" s="8" t="s">
        <v>22053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8</v>
      </c>
      <c r="H35" s="8">
        <v>80920</v>
      </c>
      <c r="I35" s="8" t="s">
        <v>19917</v>
      </c>
      <c r="J35" s="8">
        <v>54697499</v>
      </c>
      <c r="K35" s="8" t="s">
        <v>20433</v>
      </c>
      <c r="L35" s="8" t="s">
        <v>20437</v>
      </c>
      <c r="M35" s="11">
        <v>129900</v>
      </c>
      <c r="N35" s="12" t="s">
        <v>19</v>
      </c>
      <c r="O35" s="15" t="s">
        <v>1518</v>
      </c>
      <c r="P35" s="12" t="s">
        <v>19</v>
      </c>
    </row>
    <row r="36" spans="1:16" x14ac:dyDescent="0.25">
      <c r="A36" s="8" t="s">
        <v>22053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8</v>
      </c>
      <c r="H36" s="8">
        <v>80920</v>
      </c>
      <c r="I36" s="8" t="s">
        <v>19917</v>
      </c>
      <c r="J36" s="8">
        <v>54697506</v>
      </c>
      <c r="K36" s="8" t="s">
        <v>20433</v>
      </c>
      <c r="L36" s="8" t="s">
        <v>20438</v>
      </c>
      <c r="M36" s="11">
        <v>129900</v>
      </c>
      <c r="N36" s="12" t="s">
        <v>19</v>
      </c>
      <c r="O36" s="15" t="s">
        <v>1518</v>
      </c>
      <c r="P36" s="12" t="s">
        <v>19</v>
      </c>
    </row>
    <row r="37" spans="1:16" x14ac:dyDescent="0.25">
      <c r="A37" s="8" t="s">
        <v>22053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8</v>
      </c>
      <c r="H37" s="8">
        <v>80920</v>
      </c>
      <c r="I37" s="8" t="s">
        <v>19917</v>
      </c>
      <c r="J37" s="8">
        <v>54697515</v>
      </c>
      <c r="K37" s="8" t="s">
        <v>20439</v>
      </c>
      <c r="L37" s="8" t="s">
        <v>20440</v>
      </c>
      <c r="M37" s="11">
        <v>129900</v>
      </c>
      <c r="N37" s="12" t="s">
        <v>19</v>
      </c>
      <c r="O37" s="15" t="s">
        <v>1518</v>
      </c>
      <c r="P37" s="12" t="s">
        <v>19</v>
      </c>
    </row>
    <row r="38" spans="1:16" x14ac:dyDescent="0.25">
      <c r="A38" s="8" t="s">
        <v>22053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8</v>
      </c>
      <c r="H38" s="8">
        <v>80920</v>
      </c>
      <c r="I38" s="8" t="s">
        <v>19917</v>
      </c>
      <c r="J38" s="8">
        <v>54697524</v>
      </c>
      <c r="K38" s="8" t="s">
        <v>20439</v>
      </c>
      <c r="L38" s="8" t="s">
        <v>20441</v>
      </c>
      <c r="M38" s="11">
        <v>129900</v>
      </c>
      <c r="N38" s="12" t="s">
        <v>19</v>
      </c>
      <c r="O38" s="15" t="s">
        <v>1518</v>
      </c>
      <c r="P38" s="12" t="s">
        <v>19</v>
      </c>
    </row>
    <row r="39" spans="1:16" x14ac:dyDescent="0.25">
      <c r="A39" s="8" t="s">
        <v>22053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8</v>
      </c>
      <c r="H39" s="8">
        <v>80920</v>
      </c>
      <c r="I39" s="8" t="s">
        <v>19917</v>
      </c>
      <c r="J39" s="8">
        <v>54697533</v>
      </c>
      <c r="K39" s="8" t="s">
        <v>20439</v>
      </c>
      <c r="L39" s="8" t="s">
        <v>20442</v>
      </c>
      <c r="M39" s="11">
        <v>129900</v>
      </c>
      <c r="N39" s="12" t="s">
        <v>19</v>
      </c>
      <c r="O39" s="15" t="s">
        <v>1518</v>
      </c>
      <c r="P39" s="12" t="s">
        <v>19</v>
      </c>
    </row>
    <row r="40" spans="1:16" x14ac:dyDescent="0.25">
      <c r="A40" s="8" t="s">
        <v>22053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8</v>
      </c>
      <c r="H40" s="8">
        <v>80920</v>
      </c>
      <c r="I40" s="8" t="s">
        <v>19917</v>
      </c>
      <c r="J40" s="8">
        <v>54697542</v>
      </c>
      <c r="K40" s="8" t="s">
        <v>20439</v>
      </c>
      <c r="L40" s="8" t="s">
        <v>20443</v>
      </c>
      <c r="M40" s="11">
        <v>129900</v>
      </c>
      <c r="N40" s="12" t="s">
        <v>19</v>
      </c>
      <c r="O40" s="15" t="s">
        <v>1518</v>
      </c>
      <c r="P40" s="12" t="s">
        <v>19</v>
      </c>
    </row>
    <row r="41" spans="1:16" x14ac:dyDescent="0.25">
      <c r="A41" s="8" t="s">
        <v>22053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8</v>
      </c>
      <c r="H41" s="8">
        <v>80920</v>
      </c>
      <c r="I41" s="8" t="s">
        <v>19917</v>
      </c>
      <c r="J41" s="8">
        <v>54697551</v>
      </c>
      <c r="K41" s="8" t="s">
        <v>20439</v>
      </c>
      <c r="L41" s="8" t="s">
        <v>20444</v>
      </c>
      <c r="M41" s="11">
        <v>129900</v>
      </c>
      <c r="N41" s="12" t="s">
        <v>19</v>
      </c>
      <c r="O41" s="15" t="s">
        <v>1518</v>
      </c>
      <c r="P41" s="12" t="s">
        <v>19</v>
      </c>
    </row>
    <row r="42" spans="1:16" x14ac:dyDescent="0.25">
      <c r="A42" s="8" t="s">
        <v>22053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8</v>
      </c>
      <c r="H42" s="8">
        <v>81019</v>
      </c>
      <c r="I42" s="8" t="s">
        <v>19917</v>
      </c>
      <c r="J42" s="8">
        <v>55281711</v>
      </c>
      <c r="K42" s="8" t="s">
        <v>20451</v>
      </c>
      <c r="L42" s="8" t="s">
        <v>20452</v>
      </c>
      <c r="M42" s="11">
        <v>99900</v>
      </c>
      <c r="N42" s="12" t="s">
        <v>19</v>
      </c>
      <c r="O42" s="15" t="s">
        <v>1518</v>
      </c>
      <c r="P42" s="12" t="s">
        <v>19</v>
      </c>
    </row>
    <row r="43" spans="1:16" x14ac:dyDescent="0.25">
      <c r="A43" s="8" t="s">
        <v>22053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8</v>
      </c>
      <c r="H43" s="8">
        <v>81019</v>
      </c>
      <c r="I43" s="8" t="s">
        <v>19917</v>
      </c>
      <c r="J43" s="8">
        <v>55281720</v>
      </c>
      <c r="K43" s="8" t="s">
        <v>20451</v>
      </c>
      <c r="L43" s="8" t="s">
        <v>20453</v>
      </c>
      <c r="M43" s="11">
        <v>99900</v>
      </c>
      <c r="N43" s="12" t="s">
        <v>19</v>
      </c>
      <c r="O43" s="15" t="s">
        <v>1518</v>
      </c>
      <c r="P43" s="12" t="s">
        <v>19</v>
      </c>
    </row>
    <row r="44" spans="1:16" x14ac:dyDescent="0.25">
      <c r="A44" s="8" t="s">
        <v>22053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8</v>
      </c>
      <c r="H44" s="8">
        <v>81019</v>
      </c>
      <c r="I44" s="8" t="s">
        <v>19917</v>
      </c>
      <c r="J44" s="8">
        <v>55281739</v>
      </c>
      <c r="K44" s="8" t="s">
        <v>20451</v>
      </c>
      <c r="L44" s="8" t="s">
        <v>20454</v>
      </c>
      <c r="M44" s="11">
        <v>99900</v>
      </c>
      <c r="N44" s="12" t="s">
        <v>19</v>
      </c>
      <c r="O44" s="15" t="s">
        <v>1518</v>
      </c>
      <c r="P44" s="12" t="s">
        <v>19</v>
      </c>
    </row>
    <row r="45" spans="1:16" x14ac:dyDescent="0.25">
      <c r="A45" s="8" t="s">
        <v>22053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8</v>
      </c>
      <c r="H45" s="8">
        <v>81019</v>
      </c>
      <c r="I45" s="8" t="s">
        <v>19917</v>
      </c>
      <c r="J45" s="8">
        <v>55281748</v>
      </c>
      <c r="K45" s="8" t="s">
        <v>20451</v>
      </c>
      <c r="L45" s="8" t="s">
        <v>20455</v>
      </c>
      <c r="M45" s="11">
        <v>99900</v>
      </c>
      <c r="N45" s="12" t="s">
        <v>19</v>
      </c>
      <c r="O45" s="15" t="s">
        <v>1518</v>
      </c>
      <c r="P45" s="12" t="s">
        <v>19</v>
      </c>
    </row>
    <row r="46" spans="1:16" x14ac:dyDescent="0.25">
      <c r="A46" s="8" t="s">
        <v>22053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8</v>
      </c>
      <c r="H46" s="8">
        <v>81019</v>
      </c>
      <c r="I46" s="8" t="s">
        <v>19917</v>
      </c>
      <c r="J46" s="8">
        <v>55281757</v>
      </c>
      <c r="K46" s="8" t="s">
        <v>20451</v>
      </c>
      <c r="L46" s="8" t="s">
        <v>20456</v>
      </c>
      <c r="M46" s="11">
        <v>99900</v>
      </c>
      <c r="N46" s="12" t="s">
        <v>19</v>
      </c>
      <c r="O46" s="15" t="s">
        <v>1518</v>
      </c>
      <c r="P46" s="12" t="s">
        <v>19</v>
      </c>
    </row>
    <row r="47" spans="1:16" x14ac:dyDescent="0.25">
      <c r="A47" s="8" t="s">
        <v>22053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8</v>
      </c>
      <c r="H47" s="8">
        <v>81019</v>
      </c>
      <c r="I47" s="8" t="s">
        <v>19917</v>
      </c>
      <c r="J47" s="8">
        <v>55281766</v>
      </c>
      <c r="K47" s="8" t="s">
        <v>20457</v>
      </c>
      <c r="L47" s="8" t="s">
        <v>20458</v>
      </c>
      <c r="M47" s="11">
        <v>99900</v>
      </c>
      <c r="N47" s="12" t="s">
        <v>19</v>
      </c>
      <c r="O47" s="15" t="s">
        <v>1518</v>
      </c>
      <c r="P47" s="12" t="s">
        <v>19</v>
      </c>
    </row>
    <row r="48" spans="1:16" x14ac:dyDescent="0.25">
      <c r="A48" s="8" t="s">
        <v>22053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8</v>
      </c>
      <c r="H48" s="8">
        <v>81019</v>
      </c>
      <c r="I48" s="8" t="s">
        <v>19917</v>
      </c>
      <c r="J48" s="8">
        <v>55281775</v>
      </c>
      <c r="K48" s="8" t="s">
        <v>20457</v>
      </c>
      <c r="L48" s="8" t="s">
        <v>20459</v>
      </c>
      <c r="M48" s="11">
        <v>99900</v>
      </c>
      <c r="N48" s="12" t="s">
        <v>19</v>
      </c>
      <c r="O48" s="15" t="s">
        <v>1518</v>
      </c>
      <c r="P48" s="12" t="s">
        <v>19</v>
      </c>
    </row>
    <row r="49" spans="1:16" x14ac:dyDescent="0.25">
      <c r="A49" s="8" t="s">
        <v>22053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8</v>
      </c>
      <c r="H49" s="8">
        <v>81019</v>
      </c>
      <c r="I49" s="8" t="s">
        <v>19917</v>
      </c>
      <c r="J49" s="8">
        <v>55281784</v>
      </c>
      <c r="K49" s="8" t="s">
        <v>20457</v>
      </c>
      <c r="L49" s="8" t="s">
        <v>20460</v>
      </c>
      <c r="M49" s="11">
        <v>99900</v>
      </c>
      <c r="N49" s="12" t="s">
        <v>19</v>
      </c>
      <c r="O49" s="15" t="s">
        <v>1518</v>
      </c>
      <c r="P49" s="12" t="s">
        <v>19</v>
      </c>
    </row>
    <row r="50" spans="1:16" x14ac:dyDescent="0.25">
      <c r="A50" s="8" t="s">
        <v>22053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8</v>
      </c>
      <c r="H50" s="8">
        <v>81019</v>
      </c>
      <c r="I50" s="8" t="s">
        <v>19917</v>
      </c>
      <c r="J50" s="8">
        <v>55281793</v>
      </c>
      <c r="K50" s="8" t="s">
        <v>20457</v>
      </c>
      <c r="L50" s="8" t="s">
        <v>20461</v>
      </c>
      <c r="M50" s="11">
        <v>99900</v>
      </c>
      <c r="N50" s="12" t="s">
        <v>19</v>
      </c>
      <c r="O50" s="15" t="s">
        <v>1518</v>
      </c>
      <c r="P50" s="12" t="s">
        <v>19</v>
      </c>
    </row>
    <row r="51" spans="1:16" x14ac:dyDescent="0.25">
      <c r="A51" s="8" t="s">
        <v>22053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8</v>
      </c>
      <c r="H51" s="8">
        <v>81019</v>
      </c>
      <c r="I51" s="8" t="s">
        <v>19917</v>
      </c>
      <c r="J51" s="8">
        <v>55281800</v>
      </c>
      <c r="K51" s="8" t="s">
        <v>20457</v>
      </c>
      <c r="L51" s="8" t="s">
        <v>20462</v>
      </c>
      <c r="M51" s="11">
        <v>99900</v>
      </c>
      <c r="N51" s="12" t="s">
        <v>19</v>
      </c>
      <c r="O51" s="15" t="s">
        <v>1518</v>
      </c>
      <c r="P51" s="12" t="s">
        <v>19</v>
      </c>
    </row>
    <row r="52" spans="1:16" x14ac:dyDescent="0.25">
      <c r="A52" s="8" t="s">
        <v>22053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8</v>
      </c>
      <c r="H52" s="8">
        <v>81506</v>
      </c>
      <c r="I52" s="8" t="s">
        <v>19917</v>
      </c>
      <c r="J52" s="8">
        <v>54878561</v>
      </c>
      <c r="K52" s="8" t="s">
        <v>20414</v>
      </c>
      <c r="L52" s="8" t="s">
        <v>20415</v>
      </c>
      <c r="M52" s="11">
        <v>149900</v>
      </c>
      <c r="N52" s="12" t="s">
        <v>19</v>
      </c>
      <c r="O52" s="15" t="s">
        <v>1518</v>
      </c>
      <c r="P52" s="12" t="s">
        <v>19</v>
      </c>
    </row>
    <row r="53" spans="1:16" x14ac:dyDescent="0.25">
      <c r="A53" s="8" t="s">
        <v>22053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8</v>
      </c>
      <c r="H53" s="8">
        <v>81506</v>
      </c>
      <c r="I53" s="8" t="s">
        <v>19917</v>
      </c>
      <c r="J53" s="8">
        <v>54878570</v>
      </c>
      <c r="K53" s="8" t="s">
        <v>20414</v>
      </c>
      <c r="L53" s="8" t="s">
        <v>20416</v>
      </c>
      <c r="M53" s="11">
        <v>149900</v>
      </c>
      <c r="N53" s="12" t="s">
        <v>19</v>
      </c>
      <c r="O53" s="15" t="s">
        <v>1518</v>
      </c>
      <c r="P53" s="12" t="s">
        <v>19</v>
      </c>
    </row>
    <row r="54" spans="1:16" x14ac:dyDescent="0.25">
      <c r="A54" s="8" t="s">
        <v>22053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8</v>
      </c>
      <c r="H54" s="8">
        <v>81506</v>
      </c>
      <c r="I54" s="8" t="s">
        <v>19917</v>
      </c>
      <c r="J54" s="8">
        <v>54878589</v>
      </c>
      <c r="K54" s="8" t="s">
        <v>20414</v>
      </c>
      <c r="L54" s="8" t="s">
        <v>20417</v>
      </c>
      <c r="M54" s="11">
        <v>149900</v>
      </c>
      <c r="N54" s="12" t="s">
        <v>19</v>
      </c>
      <c r="O54" s="15" t="s">
        <v>1518</v>
      </c>
      <c r="P54" s="12" t="s">
        <v>19</v>
      </c>
    </row>
    <row r="55" spans="1:16" x14ac:dyDescent="0.25">
      <c r="A55" s="8" t="s">
        <v>22053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8</v>
      </c>
      <c r="H55" s="8">
        <v>81506</v>
      </c>
      <c r="I55" s="8" t="s">
        <v>19917</v>
      </c>
      <c r="J55" s="8">
        <v>54878598</v>
      </c>
      <c r="K55" s="8" t="s">
        <v>20414</v>
      </c>
      <c r="L55" s="8" t="s">
        <v>20418</v>
      </c>
      <c r="M55" s="11">
        <v>149900</v>
      </c>
      <c r="N55" s="12" t="s">
        <v>19</v>
      </c>
      <c r="O55" s="15" t="s">
        <v>1518</v>
      </c>
      <c r="P55" s="12" t="s">
        <v>19</v>
      </c>
    </row>
    <row r="56" spans="1:16" x14ac:dyDescent="0.25">
      <c r="A56" s="8" t="s">
        <v>22053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8</v>
      </c>
      <c r="H56" s="8">
        <v>81506</v>
      </c>
      <c r="I56" s="8" t="s">
        <v>19917</v>
      </c>
      <c r="J56" s="8">
        <v>54878605</v>
      </c>
      <c r="K56" s="8" t="s">
        <v>20414</v>
      </c>
      <c r="L56" s="8" t="s">
        <v>20419</v>
      </c>
      <c r="M56" s="11">
        <v>149900</v>
      </c>
      <c r="N56" s="12" t="s">
        <v>19</v>
      </c>
      <c r="O56" s="15" t="s">
        <v>1518</v>
      </c>
      <c r="P56" s="12" t="s">
        <v>19</v>
      </c>
    </row>
    <row r="57" spans="1:16" x14ac:dyDescent="0.25">
      <c r="A57" s="8" t="s">
        <v>22053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8</v>
      </c>
      <c r="H57" s="8">
        <v>81506</v>
      </c>
      <c r="I57" s="8" t="s">
        <v>19917</v>
      </c>
      <c r="J57" s="8">
        <v>54878614</v>
      </c>
      <c r="K57" s="8" t="s">
        <v>20420</v>
      </c>
      <c r="L57" s="8" t="s">
        <v>20421</v>
      </c>
      <c r="M57" s="11">
        <v>149900</v>
      </c>
      <c r="N57" s="12" t="s">
        <v>19</v>
      </c>
      <c r="O57" s="15" t="s">
        <v>1518</v>
      </c>
      <c r="P57" s="12" t="s">
        <v>19</v>
      </c>
    </row>
    <row r="58" spans="1:16" x14ac:dyDescent="0.25">
      <c r="A58" s="8" t="s">
        <v>22053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8</v>
      </c>
      <c r="H58" s="8">
        <v>81506</v>
      </c>
      <c r="I58" s="8" t="s">
        <v>19917</v>
      </c>
      <c r="J58" s="8">
        <v>54878623</v>
      </c>
      <c r="K58" s="8" t="s">
        <v>20420</v>
      </c>
      <c r="L58" s="8" t="s">
        <v>20422</v>
      </c>
      <c r="M58" s="11">
        <v>149900</v>
      </c>
      <c r="N58" s="12" t="s">
        <v>19</v>
      </c>
      <c r="O58" s="15" t="s">
        <v>1518</v>
      </c>
      <c r="P58" s="12" t="s">
        <v>19</v>
      </c>
    </row>
    <row r="59" spans="1:16" x14ac:dyDescent="0.25">
      <c r="A59" s="8" t="s">
        <v>22053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19917</v>
      </c>
      <c r="J59" s="8">
        <v>54878632</v>
      </c>
      <c r="K59" s="8" t="s">
        <v>20420</v>
      </c>
      <c r="L59" s="8" t="s">
        <v>20423</v>
      </c>
      <c r="M59" s="11">
        <v>149900</v>
      </c>
      <c r="N59" s="12" t="s">
        <v>19</v>
      </c>
      <c r="O59" s="15" t="s">
        <v>1518</v>
      </c>
      <c r="P59" s="12" t="s">
        <v>19</v>
      </c>
    </row>
    <row r="60" spans="1:16" x14ac:dyDescent="0.25">
      <c r="A60" s="8" t="s">
        <v>22053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19917</v>
      </c>
      <c r="J60" s="8">
        <v>54878641</v>
      </c>
      <c r="K60" s="8" t="s">
        <v>20420</v>
      </c>
      <c r="L60" s="8" t="s">
        <v>20424</v>
      </c>
      <c r="M60" s="11">
        <v>149900</v>
      </c>
      <c r="N60" s="12" t="s">
        <v>19</v>
      </c>
      <c r="O60" s="15" t="s">
        <v>1518</v>
      </c>
      <c r="P60" s="12" t="s">
        <v>19</v>
      </c>
    </row>
    <row r="61" spans="1:16" x14ac:dyDescent="0.25">
      <c r="A61" s="8" t="s">
        <v>22053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19917</v>
      </c>
      <c r="J61" s="8">
        <v>54878650</v>
      </c>
      <c r="K61" s="8" t="s">
        <v>20420</v>
      </c>
      <c r="L61" s="8" t="s">
        <v>20425</v>
      </c>
      <c r="M61" s="11">
        <v>149900</v>
      </c>
      <c r="N61" s="12" t="s">
        <v>19</v>
      </c>
      <c r="O61" s="15" t="s">
        <v>1518</v>
      </c>
      <c r="P61" s="12" t="s">
        <v>19</v>
      </c>
    </row>
    <row r="62" spans="1:16" x14ac:dyDescent="0.25">
      <c r="A62" s="8" t="s">
        <v>22053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11</v>
      </c>
      <c r="H62" s="8">
        <v>81019</v>
      </c>
      <c r="I62" s="8" t="s">
        <v>19917</v>
      </c>
      <c r="J62" s="8">
        <v>45519993</v>
      </c>
      <c r="K62" s="8" t="s">
        <v>22054</v>
      </c>
      <c r="L62" s="8" t="s">
        <v>22055</v>
      </c>
      <c r="M62" s="11">
        <v>179900</v>
      </c>
      <c r="N62" s="12" t="s">
        <v>19</v>
      </c>
      <c r="O62" s="15" t="s">
        <v>1518</v>
      </c>
      <c r="P62" s="12" t="s">
        <v>19</v>
      </c>
    </row>
    <row r="63" spans="1:16" x14ac:dyDescent="0.25">
      <c r="A63" s="8" t="s">
        <v>22053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11</v>
      </c>
      <c r="H63" s="8">
        <v>81019</v>
      </c>
      <c r="I63" s="8" t="s">
        <v>19917</v>
      </c>
      <c r="J63" s="8">
        <v>45520007</v>
      </c>
      <c r="K63" s="8" t="s">
        <v>22056</v>
      </c>
      <c r="L63" s="8" t="s">
        <v>22057</v>
      </c>
      <c r="M63" s="11">
        <v>169900</v>
      </c>
      <c r="N63" s="12" t="s">
        <v>19</v>
      </c>
      <c r="O63" s="15" t="s">
        <v>1518</v>
      </c>
      <c r="P63" s="12" t="s">
        <v>19</v>
      </c>
    </row>
    <row r="64" spans="1:16" x14ac:dyDescent="0.25">
      <c r="A64" s="8" t="s">
        <v>22053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11</v>
      </c>
      <c r="H64" s="8">
        <v>81019</v>
      </c>
      <c r="I64" s="8" t="s">
        <v>19917</v>
      </c>
      <c r="J64" s="8">
        <v>45520016</v>
      </c>
      <c r="K64" s="8" t="s">
        <v>22058</v>
      </c>
      <c r="L64" s="8" t="s">
        <v>22059</v>
      </c>
      <c r="M64" s="11">
        <v>189900</v>
      </c>
      <c r="N64" s="12" t="s">
        <v>19</v>
      </c>
      <c r="O64" s="15" t="s">
        <v>1518</v>
      </c>
      <c r="P64" s="12" t="s">
        <v>19</v>
      </c>
    </row>
    <row r="65" spans="1:16" x14ac:dyDescent="0.25">
      <c r="A65" s="8" t="s">
        <v>22053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12</v>
      </c>
      <c r="H65" s="8">
        <v>81684</v>
      </c>
      <c r="I65" s="8" t="s">
        <v>19917</v>
      </c>
      <c r="J65" s="8">
        <v>54631371</v>
      </c>
      <c r="K65" s="8" t="s">
        <v>22045</v>
      </c>
      <c r="L65" s="8" t="s">
        <v>22046</v>
      </c>
      <c r="M65" s="11">
        <v>89900</v>
      </c>
      <c r="N65" s="12" t="s">
        <v>19</v>
      </c>
      <c r="O65" s="15" t="s">
        <v>1518</v>
      </c>
      <c r="P65" s="12" t="s">
        <v>19</v>
      </c>
    </row>
    <row r="66" spans="1:16" x14ac:dyDescent="0.25">
      <c r="A66" s="8" t="s">
        <v>22053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12</v>
      </c>
      <c r="H66" s="8">
        <v>81684</v>
      </c>
      <c r="I66" s="8" t="s">
        <v>19917</v>
      </c>
      <c r="J66" s="8">
        <v>54631380</v>
      </c>
      <c r="K66" s="8" t="s">
        <v>22045</v>
      </c>
      <c r="L66" s="8" t="s">
        <v>22047</v>
      </c>
      <c r="M66" s="11">
        <v>89900</v>
      </c>
      <c r="N66" s="12" t="s">
        <v>19</v>
      </c>
      <c r="O66" s="15" t="s">
        <v>1518</v>
      </c>
      <c r="P66" s="12" t="s">
        <v>19</v>
      </c>
    </row>
    <row r="67" spans="1:16" x14ac:dyDescent="0.25">
      <c r="A67" s="8" t="s">
        <v>22053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12</v>
      </c>
      <c r="H67" s="8">
        <v>81684</v>
      </c>
      <c r="I67" s="8" t="s">
        <v>19917</v>
      </c>
      <c r="J67" s="8">
        <v>54631399</v>
      </c>
      <c r="K67" s="8" t="s">
        <v>22045</v>
      </c>
      <c r="L67" s="8" t="s">
        <v>22048</v>
      </c>
      <c r="M67" s="11">
        <v>89900</v>
      </c>
      <c r="N67" s="12" t="s">
        <v>19</v>
      </c>
      <c r="O67" s="15" t="s">
        <v>1518</v>
      </c>
      <c r="P67" s="12" t="s">
        <v>19</v>
      </c>
    </row>
    <row r="68" spans="1:16" x14ac:dyDescent="0.25">
      <c r="A68" s="8" t="s">
        <v>22053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12</v>
      </c>
      <c r="H68" s="8">
        <v>81684</v>
      </c>
      <c r="I68" s="8" t="s">
        <v>19917</v>
      </c>
      <c r="J68" s="8">
        <v>54631406</v>
      </c>
      <c r="K68" s="8" t="s">
        <v>22045</v>
      </c>
      <c r="L68" s="8" t="s">
        <v>22049</v>
      </c>
      <c r="M68" s="11">
        <v>89900</v>
      </c>
      <c r="N68" s="12" t="s">
        <v>19</v>
      </c>
      <c r="O68" s="15" t="s">
        <v>1518</v>
      </c>
      <c r="P68" s="12" t="s">
        <v>19</v>
      </c>
    </row>
    <row r="69" spans="1:16" x14ac:dyDescent="0.25">
      <c r="A69" s="8" t="s">
        <v>22053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12</v>
      </c>
      <c r="H69" s="8">
        <v>81684</v>
      </c>
      <c r="I69" s="8" t="s">
        <v>19917</v>
      </c>
      <c r="J69" s="8">
        <v>54631415</v>
      </c>
      <c r="K69" s="8" t="s">
        <v>22045</v>
      </c>
      <c r="L69" s="8" t="s">
        <v>22050</v>
      </c>
      <c r="M69" s="11">
        <v>89900</v>
      </c>
      <c r="N69" s="12" t="s">
        <v>19</v>
      </c>
      <c r="O69" s="15" t="s">
        <v>1518</v>
      </c>
      <c r="P69" s="12" t="s">
        <v>19</v>
      </c>
    </row>
    <row r="70" spans="1:16" x14ac:dyDescent="0.25">
      <c r="A70" s="8" t="s">
        <v>22053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14</v>
      </c>
      <c r="H70" s="8">
        <v>81684</v>
      </c>
      <c r="I70" s="8" t="s">
        <v>19917</v>
      </c>
      <c r="J70" s="8">
        <v>54631120</v>
      </c>
      <c r="K70" s="8" t="s">
        <v>20516</v>
      </c>
      <c r="L70" s="8" t="s">
        <v>20517</v>
      </c>
      <c r="M70" s="11">
        <v>189900</v>
      </c>
      <c r="N70" s="12" t="s">
        <v>19</v>
      </c>
      <c r="O70" s="15" t="s">
        <v>1518</v>
      </c>
      <c r="P70" s="12" t="s">
        <v>19</v>
      </c>
    </row>
    <row r="71" spans="1:16" x14ac:dyDescent="0.25">
      <c r="A71" s="8" t="s">
        <v>22053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14</v>
      </c>
      <c r="H71" s="8">
        <v>81684</v>
      </c>
      <c r="I71" s="8" t="s">
        <v>19917</v>
      </c>
      <c r="J71" s="8">
        <v>54631139</v>
      </c>
      <c r="K71" s="8" t="s">
        <v>20516</v>
      </c>
      <c r="L71" s="8" t="s">
        <v>20518</v>
      </c>
      <c r="M71" s="11">
        <v>189900</v>
      </c>
      <c r="N71" s="12" t="s">
        <v>19</v>
      </c>
      <c r="O71" s="15" t="s">
        <v>1518</v>
      </c>
      <c r="P71" s="12" t="s">
        <v>19</v>
      </c>
    </row>
    <row r="72" spans="1:16" x14ac:dyDescent="0.25">
      <c r="A72" s="8" t="s">
        <v>22053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14</v>
      </c>
      <c r="H72" s="8">
        <v>81684</v>
      </c>
      <c r="I72" s="8" t="s">
        <v>19917</v>
      </c>
      <c r="J72" s="8">
        <v>54631148</v>
      </c>
      <c r="K72" s="8" t="s">
        <v>20516</v>
      </c>
      <c r="L72" s="8" t="s">
        <v>20519</v>
      </c>
      <c r="M72" s="11">
        <v>189900</v>
      </c>
      <c r="N72" s="12" t="s">
        <v>19</v>
      </c>
      <c r="O72" s="15" t="s">
        <v>1518</v>
      </c>
      <c r="P72" s="12" t="s">
        <v>19</v>
      </c>
    </row>
    <row r="73" spans="1:16" x14ac:dyDescent="0.25">
      <c r="A73" s="8" t="s">
        <v>22053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14</v>
      </c>
      <c r="H73" s="8">
        <v>81684</v>
      </c>
      <c r="I73" s="8" t="s">
        <v>19917</v>
      </c>
      <c r="J73" s="8">
        <v>54631157</v>
      </c>
      <c r="K73" s="8" t="s">
        <v>20516</v>
      </c>
      <c r="L73" s="8" t="s">
        <v>20520</v>
      </c>
      <c r="M73" s="11">
        <v>189900</v>
      </c>
      <c r="N73" s="12" t="s">
        <v>19</v>
      </c>
      <c r="O73" s="15" t="s">
        <v>1518</v>
      </c>
      <c r="P73" s="12" t="s">
        <v>19</v>
      </c>
    </row>
    <row r="74" spans="1:16" x14ac:dyDescent="0.25">
      <c r="A74" s="8" t="s">
        <v>22053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14</v>
      </c>
      <c r="H74" s="8">
        <v>81684</v>
      </c>
      <c r="I74" s="8" t="s">
        <v>19917</v>
      </c>
      <c r="J74" s="8">
        <v>54631166</v>
      </c>
      <c r="K74" s="8" t="s">
        <v>20516</v>
      </c>
      <c r="L74" s="8" t="s">
        <v>20521</v>
      </c>
      <c r="M74" s="11">
        <v>189900</v>
      </c>
      <c r="N74" s="12" t="s">
        <v>19</v>
      </c>
      <c r="O74" s="15" t="s">
        <v>1518</v>
      </c>
      <c r="P74" s="12" t="s">
        <v>19</v>
      </c>
    </row>
    <row r="75" spans="1:16" x14ac:dyDescent="0.25">
      <c r="A75" s="8" t="s">
        <v>22053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14</v>
      </c>
      <c r="H75" s="8">
        <v>81684</v>
      </c>
      <c r="I75" s="8" t="s">
        <v>19917</v>
      </c>
      <c r="J75" s="8">
        <v>54631228</v>
      </c>
      <c r="K75" s="8" t="s">
        <v>20522</v>
      </c>
      <c r="L75" s="8" t="s">
        <v>20523</v>
      </c>
      <c r="M75" s="11">
        <v>189900</v>
      </c>
      <c r="N75" s="12" t="s">
        <v>19</v>
      </c>
      <c r="O75" s="15" t="s">
        <v>1518</v>
      </c>
      <c r="P75" s="12" t="s">
        <v>19</v>
      </c>
    </row>
    <row r="76" spans="1:16" x14ac:dyDescent="0.25">
      <c r="A76" s="8" t="s">
        <v>22053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14</v>
      </c>
      <c r="H76" s="8">
        <v>81684</v>
      </c>
      <c r="I76" s="8" t="s">
        <v>19917</v>
      </c>
      <c r="J76" s="8">
        <v>54631237</v>
      </c>
      <c r="K76" s="8" t="s">
        <v>20522</v>
      </c>
      <c r="L76" s="8" t="s">
        <v>20524</v>
      </c>
      <c r="M76" s="11">
        <v>189900</v>
      </c>
      <c r="N76" s="12" t="s">
        <v>19</v>
      </c>
      <c r="O76" s="15" t="s">
        <v>1518</v>
      </c>
      <c r="P76" s="12" t="s">
        <v>19</v>
      </c>
    </row>
    <row r="77" spans="1:16" x14ac:dyDescent="0.25">
      <c r="A77" s="8" t="s">
        <v>22053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14</v>
      </c>
      <c r="H77" s="8">
        <v>81684</v>
      </c>
      <c r="I77" s="8" t="s">
        <v>19917</v>
      </c>
      <c r="J77" s="8">
        <v>54631246</v>
      </c>
      <c r="K77" s="8" t="s">
        <v>20522</v>
      </c>
      <c r="L77" s="8" t="s">
        <v>20525</v>
      </c>
      <c r="M77" s="11">
        <v>189900</v>
      </c>
      <c r="N77" s="12" t="s">
        <v>19</v>
      </c>
      <c r="O77" s="15" t="s">
        <v>1518</v>
      </c>
      <c r="P77" s="12" t="s">
        <v>19</v>
      </c>
    </row>
    <row r="78" spans="1:16" x14ac:dyDescent="0.25">
      <c r="A78" s="8" t="s">
        <v>22053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14</v>
      </c>
      <c r="H78" s="8">
        <v>81684</v>
      </c>
      <c r="I78" s="8" t="s">
        <v>19917</v>
      </c>
      <c r="J78" s="8">
        <v>54631255</v>
      </c>
      <c r="K78" s="8" t="s">
        <v>20522</v>
      </c>
      <c r="L78" s="8" t="s">
        <v>20526</v>
      </c>
      <c r="M78" s="11">
        <v>189900</v>
      </c>
      <c r="N78" s="12" t="s">
        <v>19</v>
      </c>
      <c r="O78" s="15" t="s">
        <v>1518</v>
      </c>
      <c r="P78" s="12" t="s">
        <v>19</v>
      </c>
    </row>
    <row r="79" spans="1:16" x14ac:dyDescent="0.25">
      <c r="A79" s="8" t="s">
        <v>22053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14</v>
      </c>
      <c r="H79" s="8">
        <v>81684</v>
      </c>
      <c r="I79" s="8" t="s">
        <v>19917</v>
      </c>
      <c r="J79" s="8">
        <v>54631264</v>
      </c>
      <c r="K79" s="8" t="s">
        <v>20522</v>
      </c>
      <c r="L79" s="8" t="s">
        <v>20527</v>
      </c>
      <c r="M79" s="11">
        <v>189900</v>
      </c>
      <c r="N79" s="12" t="s">
        <v>19</v>
      </c>
      <c r="O79" s="15" t="s">
        <v>1518</v>
      </c>
      <c r="P79" s="12" t="s">
        <v>19</v>
      </c>
    </row>
    <row r="80" spans="1:16" x14ac:dyDescent="0.25">
      <c r="A80" s="8" t="s">
        <v>22053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15</v>
      </c>
      <c r="H80" s="8">
        <v>81684</v>
      </c>
      <c r="I80" s="8" t="s">
        <v>19917</v>
      </c>
      <c r="J80" s="8">
        <v>54631479</v>
      </c>
      <c r="K80" s="8" t="s">
        <v>20528</v>
      </c>
      <c r="L80" s="8" t="s">
        <v>20529</v>
      </c>
      <c r="M80" s="11">
        <v>99900</v>
      </c>
      <c r="N80" s="12" t="s">
        <v>19</v>
      </c>
      <c r="O80" s="15" t="s">
        <v>1518</v>
      </c>
      <c r="P80" s="12" t="s">
        <v>19</v>
      </c>
    </row>
    <row r="81" spans="1:16" x14ac:dyDescent="0.25">
      <c r="A81" s="8" t="s">
        <v>22053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15</v>
      </c>
      <c r="H81" s="8">
        <v>81684</v>
      </c>
      <c r="I81" s="8" t="s">
        <v>19917</v>
      </c>
      <c r="J81" s="8">
        <v>54631488</v>
      </c>
      <c r="K81" s="8" t="s">
        <v>20528</v>
      </c>
      <c r="L81" s="8" t="s">
        <v>20530</v>
      </c>
      <c r="M81" s="11">
        <v>99900</v>
      </c>
      <c r="N81" s="12" t="s">
        <v>19</v>
      </c>
      <c r="O81" s="15" t="s">
        <v>1518</v>
      </c>
      <c r="P81" s="12" t="s">
        <v>19</v>
      </c>
    </row>
    <row r="82" spans="1:16" x14ac:dyDescent="0.25">
      <c r="A82" s="8" t="s">
        <v>22053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15</v>
      </c>
      <c r="H82" s="8">
        <v>81684</v>
      </c>
      <c r="I82" s="8" t="s">
        <v>19917</v>
      </c>
      <c r="J82" s="8">
        <v>54631497</v>
      </c>
      <c r="K82" s="8" t="s">
        <v>20528</v>
      </c>
      <c r="L82" s="8" t="s">
        <v>20531</v>
      </c>
      <c r="M82" s="11">
        <v>99900</v>
      </c>
      <c r="N82" s="12" t="s">
        <v>19</v>
      </c>
      <c r="O82" s="15" t="s">
        <v>1518</v>
      </c>
      <c r="P82" s="12" t="s">
        <v>19</v>
      </c>
    </row>
    <row r="83" spans="1:16" x14ac:dyDescent="0.25">
      <c r="A83" s="8" t="s">
        <v>22053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15</v>
      </c>
      <c r="H83" s="8">
        <v>81684</v>
      </c>
      <c r="I83" s="8" t="s">
        <v>19917</v>
      </c>
      <c r="J83" s="8">
        <v>54631504</v>
      </c>
      <c r="K83" s="8" t="s">
        <v>20528</v>
      </c>
      <c r="L83" s="8" t="s">
        <v>20532</v>
      </c>
      <c r="M83" s="11">
        <v>99900</v>
      </c>
      <c r="N83" s="12" t="s">
        <v>19</v>
      </c>
      <c r="O83" s="15" t="s">
        <v>1518</v>
      </c>
      <c r="P83" s="12" t="s">
        <v>19</v>
      </c>
    </row>
    <row r="84" spans="1:16" x14ac:dyDescent="0.25">
      <c r="A84" s="8" t="s">
        <v>22053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15</v>
      </c>
      <c r="H84" s="8">
        <v>81684</v>
      </c>
      <c r="I84" s="8" t="s">
        <v>19917</v>
      </c>
      <c r="J84" s="8">
        <v>54631513</v>
      </c>
      <c r="K84" s="8" t="s">
        <v>20528</v>
      </c>
      <c r="L84" s="8" t="s">
        <v>20533</v>
      </c>
      <c r="M84" s="11">
        <v>99900</v>
      </c>
      <c r="N84" s="12" t="s">
        <v>19</v>
      </c>
      <c r="O84" s="15" t="s">
        <v>1518</v>
      </c>
      <c r="P84" s="12" t="s">
        <v>19</v>
      </c>
    </row>
    <row r="85" spans="1:16" x14ac:dyDescent="0.25">
      <c r="A85" s="8" t="s">
        <v>22053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16</v>
      </c>
      <c r="H85" s="8">
        <v>81684</v>
      </c>
      <c r="I85" s="8" t="s">
        <v>19917</v>
      </c>
      <c r="J85" s="8">
        <v>54631175</v>
      </c>
      <c r="K85" s="8" t="s">
        <v>20534</v>
      </c>
      <c r="L85" s="8" t="s">
        <v>20535</v>
      </c>
      <c r="M85" s="11">
        <v>129900</v>
      </c>
      <c r="N85" s="12" t="s">
        <v>19</v>
      </c>
      <c r="O85" s="15" t="s">
        <v>1518</v>
      </c>
      <c r="P85" s="12" t="s">
        <v>19</v>
      </c>
    </row>
    <row r="86" spans="1:16" x14ac:dyDescent="0.25">
      <c r="A86" s="8" t="s">
        <v>22053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16</v>
      </c>
      <c r="H86" s="8">
        <v>81684</v>
      </c>
      <c r="I86" s="8" t="s">
        <v>19917</v>
      </c>
      <c r="J86" s="8">
        <v>54631184</v>
      </c>
      <c r="K86" s="8" t="s">
        <v>20534</v>
      </c>
      <c r="L86" s="8" t="s">
        <v>20536</v>
      </c>
      <c r="M86" s="11">
        <v>129900</v>
      </c>
      <c r="N86" s="12" t="s">
        <v>19</v>
      </c>
      <c r="O86" s="15" t="s">
        <v>1518</v>
      </c>
      <c r="P86" s="12" t="s">
        <v>19</v>
      </c>
    </row>
    <row r="87" spans="1:16" x14ac:dyDescent="0.25">
      <c r="A87" s="8" t="s">
        <v>22053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16</v>
      </c>
      <c r="H87" s="8">
        <v>81684</v>
      </c>
      <c r="I87" s="8" t="s">
        <v>19917</v>
      </c>
      <c r="J87" s="8">
        <v>54631193</v>
      </c>
      <c r="K87" s="8" t="s">
        <v>20534</v>
      </c>
      <c r="L87" s="8" t="s">
        <v>20537</v>
      </c>
      <c r="M87" s="11">
        <v>129900</v>
      </c>
      <c r="N87" s="12" t="s">
        <v>19</v>
      </c>
      <c r="O87" s="15" t="s">
        <v>1518</v>
      </c>
      <c r="P87" s="12" t="s">
        <v>19</v>
      </c>
    </row>
    <row r="88" spans="1:16" x14ac:dyDescent="0.25">
      <c r="A88" s="8" t="s">
        <v>22053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16</v>
      </c>
      <c r="H88" s="8">
        <v>81684</v>
      </c>
      <c r="I88" s="8" t="s">
        <v>19917</v>
      </c>
      <c r="J88" s="8">
        <v>54631200</v>
      </c>
      <c r="K88" s="8" t="s">
        <v>20534</v>
      </c>
      <c r="L88" s="8" t="s">
        <v>20538</v>
      </c>
      <c r="M88" s="11">
        <v>129900</v>
      </c>
      <c r="N88" s="12" t="s">
        <v>19</v>
      </c>
      <c r="O88" s="15" t="s">
        <v>1518</v>
      </c>
      <c r="P88" s="12" t="s">
        <v>19</v>
      </c>
    </row>
    <row r="89" spans="1:16" x14ac:dyDescent="0.25">
      <c r="A89" s="8" t="s">
        <v>22053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16</v>
      </c>
      <c r="H89" s="8">
        <v>81684</v>
      </c>
      <c r="I89" s="8" t="s">
        <v>19917</v>
      </c>
      <c r="J89" s="8">
        <v>54631219</v>
      </c>
      <c r="K89" s="8" t="s">
        <v>20534</v>
      </c>
      <c r="L89" s="8" t="s">
        <v>20539</v>
      </c>
      <c r="M89" s="11">
        <v>129900</v>
      </c>
      <c r="N89" s="12" t="s">
        <v>19</v>
      </c>
      <c r="O89" s="15" t="s">
        <v>1518</v>
      </c>
      <c r="P89" s="12" t="s">
        <v>19</v>
      </c>
    </row>
    <row r="90" spans="1:16" x14ac:dyDescent="0.25">
      <c r="A90" s="8" t="s">
        <v>22053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16</v>
      </c>
      <c r="H90" s="8">
        <v>81684</v>
      </c>
      <c r="I90" s="8" t="s">
        <v>19917</v>
      </c>
      <c r="J90" s="8">
        <v>54631273</v>
      </c>
      <c r="K90" s="8" t="s">
        <v>20540</v>
      </c>
      <c r="L90" s="8" t="s">
        <v>20541</v>
      </c>
      <c r="M90" s="11">
        <v>129900</v>
      </c>
      <c r="N90" s="12" t="s">
        <v>19</v>
      </c>
      <c r="O90" s="15" t="s">
        <v>1518</v>
      </c>
      <c r="P90" s="12" t="s">
        <v>19</v>
      </c>
    </row>
    <row r="91" spans="1:16" x14ac:dyDescent="0.25">
      <c r="A91" s="8" t="s">
        <v>22053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16</v>
      </c>
      <c r="H91" s="8">
        <v>81684</v>
      </c>
      <c r="I91" s="8" t="s">
        <v>19917</v>
      </c>
      <c r="J91" s="8">
        <v>54631282</v>
      </c>
      <c r="K91" s="8" t="s">
        <v>20540</v>
      </c>
      <c r="L91" s="8" t="s">
        <v>20542</v>
      </c>
      <c r="M91" s="11">
        <v>129900</v>
      </c>
      <c r="N91" s="12" t="s">
        <v>19</v>
      </c>
      <c r="O91" s="15" t="s">
        <v>1518</v>
      </c>
      <c r="P91" s="12" t="s">
        <v>19</v>
      </c>
    </row>
    <row r="92" spans="1:16" x14ac:dyDescent="0.25">
      <c r="A92" s="8" t="s">
        <v>22053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16</v>
      </c>
      <c r="H92" s="8">
        <v>81684</v>
      </c>
      <c r="I92" s="8" t="s">
        <v>19917</v>
      </c>
      <c r="J92" s="8">
        <v>54631291</v>
      </c>
      <c r="K92" s="8" t="s">
        <v>20540</v>
      </c>
      <c r="L92" s="8" t="s">
        <v>20543</v>
      </c>
      <c r="M92" s="11">
        <v>129900</v>
      </c>
      <c r="N92" s="12" t="s">
        <v>19</v>
      </c>
      <c r="O92" s="15" t="s">
        <v>1518</v>
      </c>
      <c r="P92" s="12" t="s">
        <v>19</v>
      </c>
    </row>
    <row r="93" spans="1:16" x14ac:dyDescent="0.25">
      <c r="A93" s="8" t="s">
        <v>22053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16</v>
      </c>
      <c r="H93" s="8">
        <v>81684</v>
      </c>
      <c r="I93" s="8" t="s">
        <v>19917</v>
      </c>
      <c r="J93" s="8">
        <v>54631308</v>
      </c>
      <c r="K93" s="8" t="s">
        <v>20540</v>
      </c>
      <c r="L93" s="8" t="s">
        <v>20544</v>
      </c>
      <c r="M93" s="11">
        <v>129900</v>
      </c>
      <c r="N93" s="12" t="s">
        <v>19</v>
      </c>
      <c r="O93" s="15" t="s">
        <v>1518</v>
      </c>
      <c r="P93" s="12" t="s">
        <v>19</v>
      </c>
    </row>
    <row r="94" spans="1:16" x14ac:dyDescent="0.25">
      <c r="A94" s="8" t="s">
        <v>22053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16</v>
      </c>
      <c r="H94" s="8">
        <v>81684</v>
      </c>
      <c r="I94" s="8" t="s">
        <v>19917</v>
      </c>
      <c r="J94" s="8">
        <v>54631317</v>
      </c>
      <c r="K94" s="8" t="s">
        <v>20540</v>
      </c>
      <c r="L94" s="8" t="s">
        <v>20545</v>
      </c>
      <c r="M94" s="11">
        <v>129900</v>
      </c>
      <c r="N94" s="12" t="s">
        <v>19</v>
      </c>
      <c r="O94" s="15" t="s">
        <v>1518</v>
      </c>
      <c r="P94" s="12" t="s">
        <v>19</v>
      </c>
    </row>
    <row r="95" spans="1:16" x14ac:dyDescent="0.25">
      <c r="A95" s="8" t="s">
        <v>22053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17</v>
      </c>
      <c r="H95" s="8">
        <v>80942</v>
      </c>
      <c r="I95" s="8" t="s">
        <v>19917</v>
      </c>
      <c r="J95" s="8">
        <v>54970086</v>
      </c>
      <c r="K95" s="8" t="s">
        <v>20558</v>
      </c>
      <c r="L95" s="8" t="s">
        <v>20559</v>
      </c>
      <c r="M95" s="11">
        <v>189900</v>
      </c>
      <c r="N95" s="12" t="s">
        <v>19</v>
      </c>
      <c r="O95" s="15" t="s">
        <v>1518</v>
      </c>
      <c r="P95" s="12" t="s">
        <v>19</v>
      </c>
    </row>
    <row r="96" spans="1:16" x14ac:dyDescent="0.25">
      <c r="A96" s="8" t="s">
        <v>22053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17</v>
      </c>
      <c r="H96" s="8">
        <v>80942</v>
      </c>
      <c r="I96" s="8" t="s">
        <v>19917</v>
      </c>
      <c r="J96" s="8">
        <v>54970095</v>
      </c>
      <c r="K96" s="8" t="s">
        <v>20558</v>
      </c>
      <c r="L96" s="8" t="s">
        <v>20560</v>
      </c>
      <c r="M96" s="11">
        <v>189900</v>
      </c>
      <c r="N96" s="12" t="s">
        <v>19</v>
      </c>
      <c r="O96" s="15" t="s">
        <v>1518</v>
      </c>
      <c r="P96" s="12" t="s">
        <v>19</v>
      </c>
    </row>
    <row r="97" spans="1:16" x14ac:dyDescent="0.25">
      <c r="A97" s="8" t="s">
        <v>22053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17</v>
      </c>
      <c r="H97" s="8">
        <v>80942</v>
      </c>
      <c r="I97" s="8" t="s">
        <v>19917</v>
      </c>
      <c r="J97" s="8">
        <v>54970102</v>
      </c>
      <c r="K97" s="8" t="s">
        <v>20558</v>
      </c>
      <c r="L97" s="8" t="s">
        <v>20561</v>
      </c>
      <c r="M97" s="11">
        <v>189900</v>
      </c>
      <c r="N97" s="12" t="s">
        <v>19</v>
      </c>
      <c r="O97" s="15" t="s">
        <v>1518</v>
      </c>
      <c r="P97" s="12" t="s">
        <v>19</v>
      </c>
    </row>
    <row r="98" spans="1:16" x14ac:dyDescent="0.25">
      <c r="A98" s="8" t="s">
        <v>22053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17</v>
      </c>
      <c r="H98" s="8">
        <v>80942</v>
      </c>
      <c r="I98" s="8" t="s">
        <v>19917</v>
      </c>
      <c r="J98" s="8">
        <v>54970111</v>
      </c>
      <c r="K98" s="8" t="s">
        <v>20558</v>
      </c>
      <c r="L98" s="8" t="s">
        <v>20562</v>
      </c>
      <c r="M98" s="11">
        <v>189900</v>
      </c>
      <c r="N98" s="12" t="s">
        <v>19</v>
      </c>
      <c r="O98" s="15" t="s">
        <v>1518</v>
      </c>
      <c r="P98" s="12" t="s">
        <v>19</v>
      </c>
    </row>
    <row r="99" spans="1:16" x14ac:dyDescent="0.25">
      <c r="A99" s="8" t="s">
        <v>22053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17</v>
      </c>
      <c r="H99" s="8">
        <v>80942</v>
      </c>
      <c r="I99" s="8" t="s">
        <v>19917</v>
      </c>
      <c r="J99" s="8">
        <v>54970120</v>
      </c>
      <c r="K99" s="8" t="s">
        <v>20558</v>
      </c>
      <c r="L99" s="8" t="s">
        <v>20563</v>
      </c>
      <c r="M99" s="11">
        <v>189900</v>
      </c>
      <c r="N99" s="12" t="s">
        <v>19</v>
      </c>
      <c r="O99" s="15" t="s">
        <v>1518</v>
      </c>
      <c r="P99" s="12" t="s">
        <v>19</v>
      </c>
    </row>
    <row r="100" spans="1:16" x14ac:dyDescent="0.25">
      <c r="A100" s="8" t="s">
        <v>22053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17</v>
      </c>
      <c r="H100" s="8">
        <v>80942</v>
      </c>
      <c r="I100" s="8" t="s">
        <v>19917</v>
      </c>
      <c r="J100" s="8">
        <v>54970139</v>
      </c>
      <c r="K100" s="8" t="s">
        <v>20564</v>
      </c>
      <c r="L100" s="8" t="s">
        <v>20565</v>
      </c>
      <c r="M100" s="11">
        <v>189900</v>
      </c>
      <c r="N100" s="12" t="s">
        <v>19</v>
      </c>
      <c r="O100" s="15" t="s">
        <v>1518</v>
      </c>
      <c r="P100" s="12" t="s">
        <v>19</v>
      </c>
    </row>
    <row r="101" spans="1:16" x14ac:dyDescent="0.25">
      <c r="A101" s="8" t="s">
        <v>22053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17</v>
      </c>
      <c r="H101" s="8">
        <v>80942</v>
      </c>
      <c r="I101" s="8" t="s">
        <v>19917</v>
      </c>
      <c r="J101" s="8">
        <v>54970148</v>
      </c>
      <c r="K101" s="8" t="s">
        <v>20564</v>
      </c>
      <c r="L101" s="8" t="s">
        <v>20566</v>
      </c>
      <c r="M101" s="11">
        <v>189900</v>
      </c>
      <c r="N101" s="12" t="s">
        <v>19</v>
      </c>
      <c r="O101" s="15" t="s">
        <v>1518</v>
      </c>
      <c r="P101" s="12" t="s">
        <v>19</v>
      </c>
    </row>
    <row r="102" spans="1:16" x14ac:dyDescent="0.25">
      <c r="A102" s="8" t="s">
        <v>22053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17</v>
      </c>
      <c r="H102" s="8">
        <v>80942</v>
      </c>
      <c r="I102" s="8" t="s">
        <v>19917</v>
      </c>
      <c r="J102" s="8">
        <v>54970157</v>
      </c>
      <c r="K102" s="8" t="s">
        <v>20564</v>
      </c>
      <c r="L102" s="8" t="s">
        <v>20567</v>
      </c>
      <c r="M102" s="11">
        <v>189900</v>
      </c>
      <c r="N102" s="12" t="s">
        <v>19</v>
      </c>
      <c r="O102" s="15" t="s">
        <v>1518</v>
      </c>
      <c r="P102" s="12" t="s">
        <v>19</v>
      </c>
    </row>
    <row r="103" spans="1:16" x14ac:dyDescent="0.25">
      <c r="A103" s="8" t="s">
        <v>22053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17</v>
      </c>
      <c r="H103" s="8">
        <v>80942</v>
      </c>
      <c r="I103" s="8" t="s">
        <v>19917</v>
      </c>
      <c r="J103" s="8">
        <v>54970166</v>
      </c>
      <c r="K103" s="8" t="s">
        <v>20564</v>
      </c>
      <c r="L103" s="8" t="s">
        <v>20568</v>
      </c>
      <c r="M103" s="11">
        <v>189900</v>
      </c>
      <c r="N103" s="12" t="s">
        <v>19</v>
      </c>
      <c r="O103" s="15" t="s">
        <v>1518</v>
      </c>
      <c r="P103" s="12" t="s">
        <v>19</v>
      </c>
    </row>
    <row r="104" spans="1:16" x14ac:dyDescent="0.25">
      <c r="A104" s="8" t="s">
        <v>22053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17</v>
      </c>
      <c r="H104" s="8">
        <v>80942</v>
      </c>
      <c r="I104" s="8" t="s">
        <v>19917</v>
      </c>
      <c r="J104" s="8">
        <v>54970175</v>
      </c>
      <c r="K104" s="8" t="s">
        <v>20564</v>
      </c>
      <c r="L104" s="8" t="s">
        <v>20569</v>
      </c>
      <c r="M104" s="11">
        <v>189900</v>
      </c>
      <c r="N104" s="12" t="s">
        <v>19</v>
      </c>
      <c r="O104" s="15" t="s">
        <v>1518</v>
      </c>
      <c r="P104" s="12" t="s">
        <v>19</v>
      </c>
    </row>
    <row r="105" spans="1:16" x14ac:dyDescent="0.25">
      <c r="A105" s="8" t="s">
        <v>22053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17</v>
      </c>
      <c r="H105" s="8">
        <v>80949</v>
      </c>
      <c r="I105" s="8" t="s">
        <v>19917</v>
      </c>
      <c r="J105" s="8">
        <v>55130197</v>
      </c>
      <c r="K105" s="8" t="s">
        <v>20570</v>
      </c>
      <c r="L105" s="8" t="s">
        <v>20571</v>
      </c>
      <c r="M105" s="11">
        <v>169900</v>
      </c>
      <c r="N105" s="12" t="s">
        <v>19</v>
      </c>
      <c r="O105" s="15" t="s">
        <v>1518</v>
      </c>
      <c r="P105" s="12" t="s">
        <v>19</v>
      </c>
    </row>
    <row r="106" spans="1:16" x14ac:dyDescent="0.25">
      <c r="A106" s="8" t="s">
        <v>22053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17</v>
      </c>
      <c r="H106" s="8">
        <v>80949</v>
      </c>
      <c r="I106" s="8" t="s">
        <v>19917</v>
      </c>
      <c r="J106" s="8">
        <v>55130204</v>
      </c>
      <c r="K106" s="8" t="s">
        <v>20570</v>
      </c>
      <c r="L106" s="8" t="s">
        <v>20572</v>
      </c>
      <c r="M106" s="11">
        <v>169900</v>
      </c>
      <c r="N106" s="12" t="s">
        <v>19</v>
      </c>
      <c r="O106" s="15" t="s">
        <v>1518</v>
      </c>
      <c r="P106" s="12" t="s">
        <v>19</v>
      </c>
    </row>
    <row r="107" spans="1:16" x14ac:dyDescent="0.25">
      <c r="A107" s="8" t="s">
        <v>22053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17</v>
      </c>
      <c r="H107" s="8">
        <v>80949</v>
      </c>
      <c r="I107" s="8" t="s">
        <v>19917</v>
      </c>
      <c r="J107" s="8">
        <v>55130213</v>
      </c>
      <c r="K107" s="8" t="s">
        <v>20570</v>
      </c>
      <c r="L107" s="8" t="s">
        <v>20573</v>
      </c>
      <c r="M107" s="11">
        <v>169900</v>
      </c>
      <c r="N107" s="12" t="s">
        <v>19</v>
      </c>
      <c r="O107" s="15" t="s">
        <v>1518</v>
      </c>
      <c r="P107" s="12" t="s">
        <v>19</v>
      </c>
    </row>
    <row r="108" spans="1:16" x14ac:dyDescent="0.25">
      <c r="A108" s="8" t="s">
        <v>22053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17</v>
      </c>
      <c r="H108" s="8">
        <v>80949</v>
      </c>
      <c r="I108" s="8" t="s">
        <v>19917</v>
      </c>
      <c r="J108" s="8">
        <v>55130222</v>
      </c>
      <c r="K108" s="8" t="s">
        <v>20570</v>
      </c>
      <c r="L108" s="8" t="s">
        <v>20574</v>
      </c>
      <c r="M108" s="11">
        <v>169900</v>
      </c>
      <c r="N108" s="12" t="s">
        <v>19</v>
      </c>
      <c r="O108" s="15" t="s">
        <v>1518</v>
      </c>
      <c r="P108" s="12" t="s">
        <v>19</v>
      </c>
    </row>
    <row r="109" spans="1:16" x14ac:dyDescent="0.25">
      <c r="A109" s="8" t="s">
        <v>22053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17</v>
      </c>
      <c r="H109" s="8">
        <v>80949</v>
      </c>
      <c r="I109" s="8" t="s">
        <v>19917</v>
      </c>
      <c r="J109" s="8">
        <v>55130231</v>
      </c>
      <c r="K109" s="8" t="s">
        <v>20570</v>
      </c>
      <c r="L109" s="8" t="s">
        <v>20575</v>
      </c>
      <c r="M109" s="11">
        <v>169900</v>
      </c>
      <c r="N109" s="12" t="s">
        <v>19</v>
      </c>
      <c r="O109" s="15" t="s">
        <v>1518</v>
      </c>
      <c r="P109" s="12" t="s">
        <v>19</v>
      </c>
    </row>
    <row r="110" spans="1:16" x14ac:dyDescent="0.25">
      <c r="A110" s="8" t="s">
        <v>22053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17</v>
      </c>
      <c r="H110" s="8">
        <v>81005</v>
      </c>
      <c r="I110" s="8" t="s">
        <v>19917</v>
      </c>
      <c r="J110" s="8">
        <v>54878669</v>
      </c>
      <c r="K110" s="8" t="s">
        <v>20576</v>
      </c>
      <c r="L110" s="8" t="s">
        <v>20577</v>
      </c>
      <c r="M110" s="11">
        <v>169900</v>
      </c>
      <c r="N110" s="12" t="s">
        <v>19</v>
      </c>
      <c r="O110" s="15" t="s">
        <v>1518</v>
      </c>
      <c r="P110" s="12" t="s">
        <v>19</v>
      </c>
    </row>
    <row r="111" spans="1:16" x14ac:dyDescent="0.25">
      <c r="A111" s="8" t="s">
        <v>22053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17</v>
      </c>
      <c r="H111" s="8">
        <v>81005</v>
      </c>
      <c r="I111" s="8" t="s">
        <v>19917</v>
      </c>
      <c r="J111" s="8">
        <v>54878678</v>
      </c>
      <c r="K111" s="8" t="s">
        <v>20576</v>
      </c>
      <c r="L111" s="8" t="s">
        <v>20578</v>
      </c>
      <c r="M111" s="11">
        <v>169900</v>
      </c>
      <c r="N111" s="12" t="s">
        <v>19</v>
      </c>
      <c r="O111" s="15" t="s">
        <v>1518</v>
      </c>
      <c r="P111" s="12" t="s">
        <v>19</v>
      </c>
    </row>
    <row r="112" spans="1:16" x14ac:dyDescent="0.25">
      <c r="A112" s="8" t="s">
        <v>22053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17</v>
      </c>
      <c r="H112" s="8">
        <v>81005</v>
      </c>
      <c r="I112" s="8" t="s">
        <v>19917</v>
      </c>
      <c r="J112" s="8">
        <v>54878687</v>
      </c>
      <c r="K112" s="8" t="s">
        <v>20576</v>
      </c>
      <c r="L112" s="8" t="s">
        <v>20579</v>
      </c>
      <c r="M112" s="11">
        <v>169900</v>
      </c>
      <c r="N112" s="12" t="s">
        <v>19</v>
      </c>
      <c r="O112" s="15" t="s">
        <v>1518</v>
      </c>
      <c r="P112" s="12" t="s">
        <v>19</v>
      </c>
    </row>
    <row r="113" spans="1:16" x14ac:dyDescent="0.25">
      <c r="A113" s="8" t="s">
        <v>22053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17</v>
      </c>
      <c r="H113" s="8">
        <v>81005</v>
      </c>
      <c r="I113" s="8" t="s">
        <v>19917</v>
      </c>
      <c r="J113" s="8">
        <v>54878696</v>
      </c>
      <c r="K113" s="8" t="s">
        <v>20576</v>
      </c>
      <c r="L113" s="8" t="s">
        <v>20580</v>
      </c>
      <c r="M113" s="11">
        <v>169900</v>
      </c>
      <c r="N113" s="12" t="s">
        <v>19</v>
      </c>
      <c r="O113" s="15" t="s">
        <v>1518</v>
      </c>
      <c r="P113" s="12" t="s">
        <v>19</v>
      </c>
    </row>
    <row r="114" spans="1:16" x14ac:dyDescent="0.25">
      <c r="A114" s="8" t="s">
        <v>22053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17</v>
      </c>
      <c r="H114" s="8">
        <v>81005</v>
      </c>
      <c r="I114" s="8" t="s">
        <v>19917</v>
      </c>
      <c r="J114" s="8">
        <v>54878703</v>
      </c>
      <c r="K114" s="8" t="s">
        <v>20576</v>
      </c>
      <c r="L114" s="8" t="s">
        <v>20581</v>
      </c>
      <c r="M114" s="11">
        <v>169900</v>
      </c>
      <c r="N114" s="12" t="s">
        <v>19</v>
      </c>
      <c r="O114" s="15" t="s">
        <v>1518</v>
      </c>
      <c r="P114" s="12" t="s">
        <v>19</v>
      </c>
    </row>
    <row r="115" spans="1:16" x14ac:dyDescent="0.25">
      <c r="A115" s="8" t="s">
        <v>22053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17</v>
      </c>
      <c r="H115" s="8">
        <v>81005</v>
      </c>
      <c r="I115" s="8" t="s">
        <v>19917</v>
      </c>
      <c r="J115" s="8">
        <v>54878712</v>
      </c>
      <c r="K115" s="8" t="s">
        <v>20582</v>
      </c>
      <c r="L115" s="8" t="s">
        <v>20583</v>
      </c>
      <c r="M115" s="11">
        <v>169900</v>
      </c>
      <c r="N115" s="12" t="s">
        <v>19</v>
      </c>
      <c r="O115" s="15" t="s">
        <v>1518</v>
      </c>
      <c r="P115" s="12" t="s">
        <v>19</v>
      </c>
    </row>
    <row r="116" spans="1:16" x14ac:dyDescent="0.25">
      <c r="A116" s="8" t="s">
        <v>22053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17</v>
      </c>
      <c r="H116" s="8">
        <v>81005</v>
      </c>
      <c r="I116" s="8" t="s">
        <v>19917</v>
      </c>
      <c r="J116" s="8">
        <v>54878721</v>
      </c>
      <c r="K116" s="8" t="s">
        <v>20582</v>
      </c>
      <c r="L116" s="8" t="s">
        <v>20584</v>
      </c>
      <c r="M116" s="11">
        <v>169900</v>
      </c>
      <c r="N116" s="12" t="s">
        <v>19</v>
      </c>
      <c r="O116" s="15" t="s">
        <v>1518</v>
      </c>
      <c r="P116" s="12" t="s">
        <v>19</v>
      </c>
    </row>
    <row r="117" spans="1:16" x14ac:dyDescent="0.25">
      <c r="A117" s="8" t="s">
        <v>22053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17</v>
      </c>
      <c r="H117" s="8">
        <v>81005</v>
      </c>
      <c r="I117" s="8" t="s">
        <v>19917</v>
      </c>
      <c r="J117" s="8">
        <v>54878730</v>
      </c>
      <c r="K117" s="8" t="s">
        <v>20582</v>
      </c>
      <c r="L117" s="8" t="s">
        <v>20585</v>
      </c>
      <c r="M117" s="11">
        <v>169900</v>
      </c>
      <c r="N117" s="12" t="s">
        <v>19</v>
      </c>
      <c r="O117" s="15" t="s">
        <v>1518</v>
      </c>
      <c r="P117" s="12" t="s">
        <v>19</v>
      </c>
    </row>
    <row r="118" spans="1:16" x14ac:dyDescent="0.25">
      <c r="A118" s="8" t="s">
        <v>22053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17</v>
      </c>
      <c r="H118" s="8">
        <v>81005</v>
      </c>
      <c r="I118" s="8" t="s">
        <v>19917</v>
      </c>
      <c r="J118" s="8">
        <v>54878749</v>
      </c>
      <c r="K118" s="8" t="s">
        <v>20582</v>
      </c>
      <c r="L118" s="8" t="s">
        <v>20586</v>
      </c>
      <c r="M118" s="11">
        <v>169900</v>
      </c>
      <c r="N118" s="12" t="s">
        <v>19</v>
      </c>
      <c r="O118" s="15" t="s">
        <v>1518</v>
      </c>
      <c r="P118" s="12" t="s">
        <v>19</v>
      </c>
    </row>
    <row r="119" spans="1:16" x14ac:dyDescent="0.25">
      <c r="A119" s="8" t="s">
        <v>22053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17</v>
      </c>
      <c r="H119" s="8">
        <v>81005</v>
      </c>
      <c r="I119" s="8" t="s">
        <v>19917</v>
      </c>
      <c r="J119" s="8">
        <v>54878758</v>
      </c>
      <c r="K119" s="8" t="s">
        <v>20582</v>
      </c>
      <c r="L119" s="8" t="s">
        <v>20587</v>
      </c>
      <c r="M119" s="11">
        <v>169900</v>
      </c>
      <c r="N119" s="12" t="s">
        <v>19</v>
      </c>
      <c r="O119" s="15" t="s">
        <v>1518</v>
      </c>
      <c r="P119" s="12" t="s">
        <v>19</v>
      </c>
    </row>
    <row r="120" spans="1:16" x14ac:dyDescent="0.25">
      <c r="A120" s="8" t="s">
        <v>22053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18</v>
      </c>
      <c r="H120" s="8">
        <v>80920</v>
      </c>
      <c r="I120" s="8" t="s">
        <v>19917</v>
      </c>
      <c r="J120" s="8">
        <v>54697113</v>
      </c>
      <c r="K120" s="8" t="s">
        <v>20618</v>
      </c>
      <c r="L120" s="8" t="s">
        <v>20619</v>
      </c>
      <c r="M120" s="11">
        <v>149900</v>
      </c>
      <c r="N120" s="12" t="s">
        <v>19</v>
      </c>
      <c r="O120" s="15" t="s">
        <v>1518</v>
      </c>
      <c r="P120" s="12" t="s">
        <v>19</v>
      </c>
    </row>
    <row r="121" spans="1:16" x14ac:dyDescent="0.25">
      <c r="A121" s="8" t="s">
        <v>22053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18</v>
      </c>
      <c r="H121" s="8">
        <v>80920</v>
      </c>
      <c r="I121" s="8" t="s">
        <v>19917</v>
      </c>
      <c r="J121" s="8">
        <v>54697122</v>
      </c>
      <c r="K121" s="8" t="s">
        <v>20618</v>
      </c>
      <c r="L121" s="8" t="s">
        <v>20620</v>
      </c>
      <c r="M121" s="11">
        <v>149900</v>
      </c>
      <c r="N121" s="12" t="s">
        <v>19</v>
      </c>
      <c r="O121" s="15" t="s">
        <v>1518</v>
      </c>
      <c r="P121" s="12" t="s">
        <v>19</v>
      </c>
    </row>
    <row r="122" spans="1:16" x14ac:dyDescent="0.25">
      <c r="A122" s="8" t="s">
        <v>22053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18</v>
      </c>
      <c r="H122" s="8">
        <v>80920</v>
      </c>
      <c r="I122" s="8" t="s">
        <v>19917</v>
      </c>
      <c r="J122" s="8">
        <v>54697131</v>
      </c>
      <c r="K122" s="8" t="s">
        <v>20618</v>
      </c>
      <c r="L122" s="8" t="s">
        <v>20621</v>
      </c>
      <c r="M122" s="11">
        <v>149900</v>
      </c>
      <c r="N122" s="12" t="s">
        <v>19</v>
      </c>
      <c r="O122" s="15" t="s">
        <v>1518</v>
      </c>
      <c r="P122" s="12" t="s">
        <v>19</v>
      </c>
    </row>
    <row r="123" spans="1:16" x14ac:dyDescent="0.25">
      <c r="A123" s="8" t="s">
        <v>22053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18</v>
      </c>
      <c r="H123" s="8">
        <v>80920</v>
      </c>
      <c r="I123" s="8" t="s">
        <v>19917</v>
      </c>
      <c r="J123" s="8">
        <v>54697140</v>
      </c>
      <c r="K123" s="8" t="s">
        <v>20618</v>
      </c>
      <c r="L123" s="8" t="s">
        <v>20622</v>
      </c>
      <c r="M123" s="11">
        <v>149900</v>
      </c>
      <c r="N123" s="12" t="s">
        <v>19</v>
      </c>
      <c r="O123" s="15" t="s">
        <v>1518</v>
      </c>
      <c r="P123" s="12" t="s">
        <v>19</v>
      </c>
    </row>
    <row r="124" spans="1:16" x14ac:dyDescent="0.25">
      <c r="A124" s="8" t="s">
        <v>22053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18</v>
      </c>
      <c r="H124" s="8">
        <v>80920</v>
      </c>
      <c r="I124" s="8" t="s">
        <v>19917</v>
      </c>
      <c r="J124" s="8">
        <v>54697159</v>
      </c>
      <c r="K124" s="8" t="s">
        <v>20618</v>
      </c>
      <c r="L124" s="8" t="s">
        <v>20623</v>
      </c>
      <c r="M124" s="11">
        <v>149900</v>
      </c>
      <c r="N124" s="12" t="s">
        <v>19</v>
      </c>
      <c r="O124" s="15" t="s">
        <v>1518</v>
      </c>
      <c r="P124" s="12" t="s">
        <v>19</v>
      </c>
    </row>
  </sheetData>
  <autoFilter ref="A1:Q11" xr:uid="{5E8877C3-71E7-4D8B-BEEE-FE2E1DF64775}"/>
  <conditionalFormatting sqref="F376 J1:J1048576">
    <cfRule type="duplicateValues" dxfId="31" priority="2"/>
  </conditionalFormatting>
  <conditionalFormatting sqref="J1:J1048576">
    <cfRule type="duplicateValues" dxfId="30" priority="1"/>
  </conditionalFormatting>
  <conditionalFormatting sqref="J2:J11">
    <cfRule type="duplicateValues" dxfId="29" priority="3"/>
    <cfRule type="duplicateValues" dxfId="28" priority="4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966E-7CE7-4779-87D8-9A1041431DC4}">
  <dimension ref="A1:P293"/>
  <sheetViews>
    <sheetView workbookViewId="0">
      <selection activeCell="B2" sqref="B2:C3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style="28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22044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1</v>
      </c>
      <c r="H2" s="8">
        <v>81736</v>
      </c>
      <c r="I2" s="8" t="s">
        <v>19917</v>
      </c>
      <c r="J2" s="8">
        <v>53621964</v>
      </c>
      <c r="K2" s="8" t="s">
        <v>20039</v>
      </c>
      <c r="L2" s="8" t="s">
        <v>20040</v>
      </c>
      <c r="M2" s="11">
        <v>119900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22044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1</v>
      </c>
      <c r="H3" s="8">
        <v>81736</v>
      </c>
      <c r="I3" s="8" t="s">
        <v>19917</v>
      </c>
      <c r="J3" s="8">
        <v>53621973</v>
      </c>
      <c r="K3" s="8" t="s">
        <v>20039</v>
      </c>
      <c r="L3" s="8" t="s">
        <v>20041</v>
      </c>
      <c r="M3" s="11">
        <v>119900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22044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1</v>
      </c>
      <c r="H4" s="8">
        <v>81736</v>
      </c>
      <c r="I4" s="8" t="s">
        <v>19917</v>
      </c>
      <c r="J4" s="8">
        <v>53621982</v>
      </c>
      <c r="K4" s="8" t="s">
        <v>20039</v>
      </c>
      <c r="L4" s="8" t="s">
        <v>20042</v>
      </c>
      <c r="M4" s="11">
        <v>119900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22044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1</v>
      </c>
      <c r="H5" s="8">
        <v>81736</v>
      </c>
      <c r="I5" s="8" t="s">
        <v>19917</v>
      </c>
      <c r="J5" s="8">
        <v>53621991</v>
      </c>
      <c r="K5" s="8" t="s">
        <v>20039</v>
      </c>
      <c r="L5" s="8" t="s">
        <v>20043</v>
      </c>
      <c r="M5" s="11">
        <v>119900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22044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1</v>
      </c>
      <c r="H6" s="8">
        <v>81736</v>
      </c>
      <c r="I6" s="8" t="s">
        <v>19917</v>
      </c>
      <c r="J6" s="8">
        <v>53622007</v>
      </c>
      <c r="K6" s="8" t="s">
        <v>20039</v>
      </c>
      <c r="L6" s="8" t="s">
        <v>20044</v>
      </c>
      <c r="M6" s="11">
        <v>119900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22044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1</v>
      </c>
      <c r="H7" s="8">
        <v>81736</v>
      </c>
      <c r="I7" s="8" t="s">
        <v>19917</v>
      </c>
      <c r="J7" s="8">
        <v>53622061</v>
      </c>
      <c r="K7" s="8" t="s">
        <v>20051</v>
      </c>
      <c r="L7" s="8" t="s">
        <v>20052</v>
      </c>
      <c r="M7" s="11">
        <v>119900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22044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1</v>
      </c>
      <c r="H8" s="8">
        <v>81736</v>
      </c>
      <c r="I8" s="8" t="s">
        <v>19917</v>
      </c>
      <c r="J8" s="8">
        <v>53622070</v>
      </c>
      <c r="K8" s="8" t="s">
        <v>20051</v>
      </c>
      <c r="L8" s="8" t="s">
        <v>20053</v>
      </c>
      <c r="M8" s="11">
        <v>119900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22044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1</v>
      </c>
      <c r="H9" s="8">
        <v>81736</v>
      </c>
      <c r="I9" s="8" t="s">
        <v>19917</v>
      </c>
      <c r="J9" s="8">
        <v>53622089</v>
      </c>
      <c r="K9" s="8" t="s">
        <v>20051</v>
      </c>
      <c r="L9" s="8" t="s">
        <v>20054</v>
      </c>
      <c r="M9" s="11">
        <v>119900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22044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1</v>
      </c>
      <c r="H10" s="8">
        <v>81736</v>
      </c>
      <c r="I10" s="8" t="s">
        <v>19917</v>
      </c>
      <c r="J10" s="8">
        <v>53622098</v>
      </c>
      <c r="K10" s="8" t="s">
        <v>20051</v>
      </c>
      <c r="L10" s="8" t="s">
        <v>20055</v>
      </c>
      <c r="M10" s="11">
        <v>119900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22044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1</v>
      </c>
      <c r="H11" s="8">
        <v>81736</v>
      </c>
      <c r="I11" s="8" t="s">
        <v>19917</v>
      </c>
      <c r="J11" s="8">
        <v>53622105</v>
      </c>
      <c r="K11" s="8" t="s">
        <v>20051</v>
      </c>
      <c r="L11" s="8" t="s">
        <v>20056</v>
      </c>
      <c r="M11" s="11">
        <v>119900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22044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1</v>
      </c>
      <c r="H12" s="8">
        <v>81736</v>
      </c>
      <c r="I12" s="8" t="s">
        <v>19917</v>
      </c>
      <c r="J12" s="8">
        <v>53622114</v>
      </c>
      <c r="K12" s="8" t="s">
        <v>20057</v>
      </c>
      <c r="L12" s="8" t="s">
        <v>20058</v>
      </c>
      <c r="M12" s="11">
        <v>119900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22044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1</v>
      </c>
      <c r="H13" s="8">
        <v>81736</v>
      </c>
      <c r="I13" s="8" t="s">
        <v>19917</v>
      </c>
      <c r="J13" s="8">
        <v>53622123</v>
      </c>
      <c r="K13" s="8" t="s">
        <v>20057</v>
      </c>
      <c r="L13" s="8" t="s">
        <v>20059</v>
      </c>
      <c r="M13" s="11">
        <v>119900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22044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1</v>
      </c>
      <c r="H14" s="8">
        <v>81736</v>
      </c>
      <c r="I14" s="8" t="s">
        <v>19917</v>
      </c>
      <c r="J14" s="8">
        <v>53622132</v>
      </c>
      <c r="K14" s="8" t="s">
        <v>20057</v>
      </c>
      <c r="L14" s="8" t="s">
        <v>20060</v>
      </c>
      <c r="M14" s="11">
        <v>119900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22044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1</v>
      </c>
      <c r="H15" s="8">
        <v>81736</v>
      </c>
      <c r="I15" s="8" t="s">
        <v>19917</v>
      </c>
      <c r="J15" s="8">
        <v>53622141</v>
      </c>
      <c r="K15" s="8" t="s">
        <v>20057</v>
      </c>
      <c r="L15" s="8" t="s">
        <v>20061</v>
      </c>
      <c r="M15" s="11">
        <v>119900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22044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1</v>
      </c>
      <c r="H16" s="8">
        <v>81736</v>
      </c>
      <c r="I16" s="8" t="s">
        <v>19917</v>
      </c>
      <c r="J16" s="8">
        <v>53622150</v>
      </c>
      <c r="K16" s="8" t="s">
        <v>20057</v>
      </c>
      <c r="L16" s="8" t="s">
        <v>20062</v>
      </c>
      <c r="M16" s="11">
        <v>119900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22044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3</v>
      </c>
      <c r="H17" s="8">
        <v>81736</v>
      </c>
      <c r="I17" s="8" t="s">
        <v>19917</v>
      </c>
      <c r="J17" s="8">
        <v>53622212</v>
      </c>
      <c r="K17" s="8" t="s">
        <v>20069</v>
      </c>
      <c r="L17" s="8" t="s">
        <v>20191</v>
      </c>
      <c r="M17" s="11">
        <v>189900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22044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3</v>
      </c>
      <c r="H18" s="8">
        <v>81736</v>
      </c>
      <c r="I18" s="8" t="s">
        <v>19917</v>
      </c>
      <c r="J18" s="8">
        <v>53622221</v>
      </c>
      <c r="K18" s="8" t="s">
        <v>20069</v>
      </c>
      <c r="L18" s="8" t="s">
        <v>20070</v>
      </c>
      <c r="M18" s="11">
        <v>189900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22044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3</v>
      </c>
      <c r="H19" s="8">
        <v>81736</v>
      </c>
      <c r="I19" s="8" t="s">
        <v>19917</v>
      </c>
      <c r="J19" s="8">
        <v>53622230</v>
      </c>
      <c r="K19" s="8" t="s">
        <v>20069</v>
      </c>
      <c r="L19" s="8" t="s">
        <v>20192</v>
      </c>
      <c r="M19" s="11">
        <v>189900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22044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3</v>
      </c>
      <c r="H20" s="8">
        <v>81736</v>
      </c>
      <c r="I20" s="8" t="s">
        <v>19917</v>
      </c>
      <c r="J20" s="8">
        <v>53622249</v>
      </c>
      <c r="K20" s="8" t="s">
        <v>20069</v>
      </c>
      <c r="L20" s="8" t="s">
        <v>20193</v>
      </c>
      <c r="M20" s="11">
        <v>189900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22044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3</v>
      </c>
      <c r="H21" s="8">
        <v>81736</v>
      </c>
      <c r="I21" s="8" t="s">
        <v>19917</v>
      </c>
      <c r="J21" s="8">
        <v>53622258</v>
      </c>
      <c r="K21" s="8" t="s">
        <v>20069</v>
      </c>
      <c r="L21" s="8" t="s">
        <v>20194</v>
      </c>
      <c r="M21" s="11">
        <v>189900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22044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4</v>
      </c>
      <c r="H22" s="8">
        <v>81019</v>
      </c>
      <c r="I22" s="8" t="s">
        <v>19917</v>
      </c>
      <c r="J22" s="8">
        <v>53847542</v>
      </c>
      <c r="K22" s="8" t="s">
        <v>20272</v>
      </c>
      <c r="L22" s="8" t="s">
        <v>20273</v>
      </c>
      <c r="M22" s="11">
        <v>169900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22044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4</v>
      </c>
      <c r="H23" s="8">
        <v>81019</v>
      </c>
      <c r="I23" s="8" t="s">
        <v>19917</v>
      </c>
      <c r="J23" s="8">
        <v>53847551</v>
      </c>
      <c r="K23" s="8" t="s">
        <v>20272</v>
      </c>
      <c r="L23" s="8" t="s">
        <v>20274</v>
      </c>
      <c r="M23" s="11">
        <v>169900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22044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4</v>
      </c>
      <c r="H24" s="8">
        <v>81019</v>
      </c>
      <c r="I24" s="8" t="s">
        <v>19917</v>
      </c>
      <c r="J24" s="8">
        <v>53847560</v>
      </c>
      <c r="K24" s="8" t="s">
        <v>20272</v>
      </c>
      <c r="L24" s="8" t="s">
        <v>20275</v>
      </c>
      <c r="M24" s="11">
        <v>169900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22044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4</v>
      </c>
      <c r="H25" s="8">
        <v>81019</v>
      </c>
      <c r="I25" s="8" t="s">
        <v>19917</v>
      </c>
      <c r="J25" s="8">
        <v>53847579</v>
      </c>
      <c r="K25" s="8" t="s">
        <v>20272</v>
      </c>
      <c r="L25" s="8" t="s">
        <v>20276</v>
      </c>
      <c r="M25" s="11">
        <v>169900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22044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4</v>
      </c>
      <c r="H26" s="8">
        <v>81019</v>
      </c>
      <c r="I26" s="8" t="s">
        <v>19917</v>
      </c>
      <c r="J26" s="8">
        <v>53847588</v>
      </c>
      <c r="K26" s="8" t="s">
        <v>20272</v>
      </c>
      <c r="L26" s="8" t="s">
        <v>20277</v>
      </c>
      <c r="M26" s="11">
        <v>169900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22044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4</v>
      </c>
      <c r="H27" s="8">
        <v>81506</v>
      </c>
      <c r="I27" s="8" t="s">
        <v>19917</v>
      </c>
      <c r="J27" s="8">
        <v>54285826</v>
      </c>
      <c r="K27" s="8" t="s">
        <v>20284</v>
      </c>
      <c r="L27" s="8" t="s">
        <v>20285</v>
      </c>
      <c r="M27" s="11">
        <v>169900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22044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4</v>
      </c>
      <c r="H28" s="8">
        <v>81506</v>
      </c>
      <c r="I28" s="8" t="s">
        <v>19917</v>
      </c>
      <c r="J28" s="8">
        <v>54285835</v>
      </c>
      <c r="K28" s="8" t="s">
        <v>20284</v>
      </c>
      <c r="L28" s="8" t="s">
        <v>20286</v>
      </c>
      <c r="M28" s="11">
        <v>169900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22044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4</v>
      </c>
      <c r="H29" s="8">
        <v>81506</v>
      </c>
      <c r="I29" s="8" t="s">
        <v>19917</v>
      </c>
      <c r="J29" s="8">
        <v>54285844</v>
      </c>
      <c r="K29" s="8" t="s">
        <v>20284</v>
      </c>
      <c r="L29" s="8" t="s">
        <v>20287</v>
      </c>
      <c r="M29" s="11">
        <v>169900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22044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4</v>
      </c>
      <c r="H30" s="8">
        <v>81506</v>
      </c>
      <c r="I30" s="8" t="s">
        <v>19917</v>
      </c>
      <c r="J30" s="8">
        <v>54285853</v>
      </c>
      <c r="K30" s="8" t="s">
        <v>20284</v>
      </c>
      <c r="L30" s="8" t="s">
        <v>20288</v>
      </c>
      <c r="M30" s="11">
        <v>169900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22044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4</v>
      </c>
      <c r="H31" s="8">
        <v>81506</v>
      </c>
      <c r="I31" s="8" t="s">
        <v>19917</v>
      </c>
      <c r="J31" s="8">
        <v>54285862</v>
      </c>
      <c r="K31" s="8" t="s">
        <v>20284</v>
      </c>
      <c r="L31" s="8" t="s">
        <v>20289</v>
      </c>
      <c r="M31" s="11">
        <v>169900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22044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4</v>
      </c>
      <c r="H32" s="8">
        <v>81506</v>
      </c>
      <c r="I32" s="8" t="s">
        <v>19917</v>
      </c>
      <c r="J32" s="8">
        <v>54285871</v>
      </c>
      <c r="K32" s="8" t="s">
        <v>20290</v>
      </c>
      <c r="L32" s="8" t="s">
        <v>20291</v>
      </c>
      <c r="M32" s="11">
        <v>169900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22044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4</v>
      </c>
      <c r="H33" s="8">
        <v>81506</v>
      </c>
      <c r="I33" s="8" t="s">
        <v>19917</v>
      </c>
      <c r="J33" s="8">
        <v>54285880</v>
      </c>
      <c r="K33" s="8" t="s">
        <v>20290</v>
      </c>
      <c r="L33" s="8" t="s">
        <v>20292</v>
      </c>
      <c r="M33" s="11">
        <v>169900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22044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4</v>
      </c>
      <c r="H34" s="8">
        <v>81506</v>
      </c>
      <c r="I34" s="8" t="s">
        <v>19917</v>
      </c>
      <c r="J34" s="8">
        <v>54285899</v>
      </c>
      <c r="K34" s="8" t="s">
        <v>20290</v>
      </c>
      <c r="L34" s="8" t="s">
        <v>20293</v>
      </c>
      <c r="M34" s="11">
        <v>169900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22044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4</v>
      </c>
      <c r="H35" s="8">
        <v>81506</v>
      </c>
      <c r="I35" s="8" t="s">
        <v>19917</v>
      </c>
      <c r="J35" s="8">
        <v>54285906</v>
      </c>
      <c r="K35" s="8" t="s">
        <v>20290</v>
      </c>
      <c r="L35" s="8" t="s">
        <v>20294</v>
      </c>
      <c r="M35" s="11">
        <v>169900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22044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4</v>
      </c>
      <c r="H36" s="8">
        <v>81506</v>
      </c>
      <c r="I36" s="8" t="s">
        <v>19917</v>
      </c>
      <c r="J36" s="8">
        <v>54285915</v>
      </c>
      <c r="K36" s="8" t="s">
        <v>20290</v>
      </c>
      <c r="L36" s="8" t="s">
        <v>20295</v>
      </c>
      <c r="M36" s="11">
        <v>169900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22044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4</v>
      </c>
      <c r="H37" s="8">
        <v>81506</v>
      </c>
      <c r="I37" s="8" t="s">
        <v>19917</v>
      </c>
      <c r="J37" s="8">
        <v>54524317</v>
      </c>
      <c r="K37" s="8" t="s">
        <v>20296</v>
      </c>
      <c r="L37" s="8" t="s">
        <v>20297</v>
      </c>
      <c r="M37" s="11">
        <v>189900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22044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4</v>
      </c>
      <c r="H38" s="8">
        <v>81506</v>
      </c>
      <c r="I38" s="8" t="s">
        <v>19917</v>
      </c>
      <c r="J38" s="8">
        <v>54524326</v>
      </c>
      <c r="K38" s="8" t="s">
        <v>20296</v>
      </c>
      <c r="L38" s="8" t="s">
        <v>20298</v>
      </c>
      <c r="M38" s="11">
        <v>189900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22044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4</v>
      </c>
      <c r="H39" s="8">
        <v>81506</v>
      </c>
      <c r="I39" s="8" t="s">
        <v>19917</v>
      </c>
      <c r="J39" s="8">
        <v>54524335</v>
      </c>
      <c r="K39" s="8" t="s">
        <v>20296</v>
      </c>
      <c r="L39" s="8" t="s">
        <v>20299</v>
      </c>
      <c r="M39" s="11">
        <v>189900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22044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4</v>
      </c>
      <c r="H40" s="8">
        <v>81506</v>
      </c>
      <c r="I40" s="8" t="s">
        <v>19917</v>
      </c>
      <c r="J40" s="8">
        <v>54524666</v>
      </c>
      <c r="K40" s="8" t="s">
        <v>20296</v>
      </c>
      <c r="L40" s="8" t="s">
        <v>20300</v>
      </c>
      <c r="M40" s="11">
        <v>189900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22044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4</v>
      </c>
      <c r="H41" s="8">
        <v>81506</v>
      </c>
      <c r="I41" s="8" t="s">
        <v>19917</v>
      </c>
      <c r="J41" s="8">
        <v>54525450</v>
      </c>
      <c r="K41" s="8" t="s">
        <v>20296</v>
      </c>
      <c r="L41" s="8" t="s">
        <v>20301</v>
      </c>
      <c r="M41" s="11">
        <v>189900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22044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8</v>
      </c>
      <c r="H42" s="8">
        <v>4953</v>
      </c>
      <c r="I42" s="8" t="s">
        <v>19917</v>
      </c>
      <c r="J42" s="8">
        <v>53622525</v>
      </c>
      <c r="K42" s="8" t="s">
        <v>20077</v>
      </c>
      <c r="L42" s="8" t="s">
        <v>20078</v>
      </c>
      <c r="M42" s="11">
        <v>129900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22044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8</v>
      </c>
      <c r="H43" s="8">
        <v>4953</v>
      </c>
      <c r="I43" s="8" t="s">
        <v>19917</v>
      </c>
      <c r="J43" s="8">
        <v>53622534</v>
      </c>
      <c r="K43" s="8" t="s">
        <v>20077</v>
      </c>
      <c r="L43" s="8" t="s">
        <v>20079</v>
      </c>
      <c r="M43" s="11">
        <v>129900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22044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8</v>
      </c>
      <c r="H44" s="8">
        <v>4953</v>
      </c>
      <c r="I44" s="8" t="s">
        <v>19917</v>
      </c>
      <c r="J44" s="8">
        <v>53622543</v>
      </c>
      <c r="K44" s="8" t="s">
        <v>20077</v>
      </c>
      <c r="L44" s="8" t="s">
        <v>20080</v>
      </c>
      <c r="M44" s="11">
        <v>129900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22044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8</v>
      </c>
      <c r="H45" s="8">
        <v>4953</v>
      </c>
      <c r="I45" s="8" t="s">
        <v>19917</v>
      </c>
      <c r="J45" s="8">
        <v>53622552</v>
      </c>
      <c r="K45" s="8" t="s">
        <v>20077</v>
      </c>
      <c r="L45" s="8" t="s">
        <v>20081</v>
      </c>
      <c r="M45" s="11">
        <v>129900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22044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8</v>
      </c>
      <c r="H46" s="8">
        <v>4953</v>
      </c>
      <c r="I46" s="8" t="s">
        <v>19917</v>
      </c>
      <c r="J46" s="8">
        <v>53622561</v>
      </c>
      <c r="K46" s="8" t="s">
        <v>20077</v>
      </c>
      <c r="L46" s="8" t="s">
        <v>20082</v>
      </c>
      <c r="M46" s="11">
        <v>129900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22044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8</v>
      </c>
      <c r="H47" s="8">
        <v>4953</v>
      </c>
      <c r="I47" s="8" t="s">
        <v>19917</v>
      </c>
      <c r="J47" s="8">
        <v>53622570</v>
      </c>
      <c r="K47" s="8" t="s">
        <v>20083</v>
      </c>
      <c r="L47" s="8" t="s">
        <v>20084</v>
      </c>
      <c r="M47" s="11">
        <v>149900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22044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8</v>
      </c>
      <c r="H48" s="8">
        <v>4953</v>
      </c>
      <c r="I48" s="8" t="s">
        <v>19917</v>
      </c>
      <c r="J48" s="8">
        <v>53622589</v>
      </c>
      <c r="K48" s="8" t="s">
        <v>20083</v>
      </c>
      <c r="L48" s="8" t="s">
        <v>20085</v>
      </c>
      <c r="M48" s="11">
        <v>149900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22044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8</v>
      </c>
      <c r="H49" s="8">
        <v>4953</v>
      </c>
      <c r="I49" s="8" t="s">
        <v>19917</v>
      </c>
      <c r="J49" s="8">
        <v>53622598</v>
      </c>
      <c r="K49" s="8" t="s">
        <v>20083</v>
      </c>
      <c r="L49" s="8" t="s">
        <v>20086</v>
      </c>
      <c r="M49" s="11">
        <v>149900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22044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8</v>
      </c>
      <c r="H50" s="8">
        <v>4953</v>
      </c>
      <c r="I50" s="8" t="s">
        <v>19917</v>
      </c>
      <c r="J50" s="8">
        <v>53622605</v>
      </c>
      <c r="K50" s="8" t="s">
        <v>20083</v>
      </c>
      <c r="L50" s="8" t="s">
        <v>20087</v>
      </c>
      <c r="M50" s="11">
        <v>149900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22044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8</v>
      </c>
      <c r="H51" s="8">
        <v>4953</v>
      </c>
      <c r="I51" s="8" t="s">
        <v>19917</v>
      </c>
      <c r="J51" s="8">
        <v>53622614</v>
      </c>
      <c r="K51" s="8" t="s">
        <v>20083</v>
      </c>
      <c r="L51" s="8" t="s">
        <v>20088</v>
      </c>
      <c r="M51" s="11">
        <v>149900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22044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8</v>
      </c>
      <c r="H52" s="8">
        <v>81019</v>
      </c>
      <c r="I52" s="8" t="s">
        <v>19917</v>
      </c>
      <c r="J52" s="8">
        <v>53847597</v>
      </c>
      <c r="K52" s="8" t="s">
        <v>20237</v>
      </c>
      <c r="L52" s="8" t="s">
        <v>20238</v>
      </c>
      <c r="M52" s="11">
        <v>129900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22044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8</v>
      </c>
      <c r="H53" s="8">
        <v>81019</v>
      </c>
      <c r="I53" s="8" t="s">
        <v>19917</v>
      </c>
      <c r="J53" s="8">
        <v>53847604</v>
      </c>
      <c r="K53" s="8" t="s">
        <v>20237</v>
      </c>
      <c r="L53" s="8" t="s">
        <v>20239</v>
      </c>
      <c r="M53" s="11">
        <v>129900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22044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8</v>
      </c>
      <c r="H54" s="8">
        <v>81019</v>
      </c>
      <c r="I54" s="8" t="s">
        <v>19917</v>
      </c>
      <c r="J54" s="8">
        <v>53847613</v>
      </c>
      <c r="K54" s="8" t="s">
        <v>20237</v>
      </c>
      <c r="L54" s="8" t="s">
        <v>20240</v>
      </c>
      <c r="M54" s="11">
        <v>129900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22044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8</v>
      </c>
      <c r="H55" s="8">
        <v>81019</v>
      </c>
      <c r="I55" s="8" t="s">
        <v>19917</v>
      </c>
      <c r="J55" s="8">
        <v>53847622</v>
      </c>
      <c r="K55" s="8" t="s">
        <v>20237</v>
      </c>
      <c r="L55" s="8" t="s">
        <v>20241</v>
      </c>
      <c r="M55" s="11">
        <v>129900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22044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8</v>
      </c>
      <c r="H56" s="8">
        <v>81019</v>
      </c>
      <c r="I56" s="8" t="s">
        <v>19917</v>
      </c>
      <c r="J56" s="8">
        <v>53847631</v>
      </c>
      <c r="K56" s="8" t="s">
        <v>20237</v>
      </c>
      <c r="L56" s="8" t="s">
        <v>20242</v>
      </c>
      <c r="M56" s="11">
        <v>129900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22044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8</v>
      </c>
      <c r="H57" s="8">
        <v>81235</v>
      </c>
      <c r="I57" s="8" t="s">
        <v>19917</v>
      </c>
      <c r="J57" s="8">
        <v>54285273</v>
      </c>
      <c r="K57" s="8" t="s">
        <v>20243</v>
      </c>
      <c r="L57" s="8" t="s">
        <v>20244</v>
      </c>
      <c r="M57" s="11">
        <v>129900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22044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8</v>
      </c>
      <c r="H58" s="8">
        <v>81235</v>
      </c>
      <c r="I58" s="8" t="s">
        <v>19917</v>
      </c>
      <c r="J58" s="8">
        <v>54285282</v>
      </c>
      <c r="K58" s="8" t="s">
        <v>20243</v>
      </c>
      <c r="L58" s="8" t="s">
        <v>20245</v>
      </c>
      <c r="M58" s="11">
        <v>129900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22044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8</v>
      </c>
      <c r="H59" s="8">
        <v>81235</v>
      </c>
      <c r="I59" s="8" t="s">
        <v>19917</v>
      </c>
      <c r="J59" s="8">
        <v>54285291</v>
      </c>
      <c r="K59" s="8" t="s">
        <v>20243</v>
      </c>
      <c r="L59" s="8" t="s">
        <v>20246</v>
      </c>
      <c r="M59" s="11">
        <v>129900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22044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8</v>
      </c>
      <c r="H60" s="8">
        <v>81235</v>
      </c>
      <c r="I60" s="8" t="s">
        <v>19917</v>
      </c>
      <c r="J60" s="8">
        <v>54285308</v>
      </c>
      <c r="K60" s="8" t="s">
        <v>20243</v>
      </c>
      <c r="L60" s="8" t="s">
        <v>20247</v>
      </c>
      <c r="M60" s="11">
        <v>129900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22044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8</v>
      </c>
      <c r="H61" s="8">
        <v>81235</v>
      </c>
      <c r="I61" s="8" t="s">
        <v>19917</v>
      </c>
      <c r="J61" s="8">
        <v>54285317</v>
      </c>
      <c r="K61" s="8" t="s">
        <v>20243</v>
      </c>
      <c r="L61" s="8" t="s">
        <v>20248</v>
      </c>
      <c r="M61" s="11">
        <v>129900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22044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8</v>
      </c>
      <c r="H62" s="8">
        <v>81235</v>
      </c>
      <c r="I62" s="8" t="s">
        <v>19917</v>
      </c>
      <c r="J62" s="8">
        <v>54285326</v>
      </c>
      <c r="K62" s="8" t="s">
        <v>20249</v>
      </c>
      <c r="L62" s="8" t="s">
        <v>20250</v>
      </c>
      <c r="M62" s="11">
        <v>129900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22044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8</v>
      </c>
      <c r="H63" s="8">
        <v>81235</v>
      </c>
      <c r="I63" s="8" t="s">
        <v>19917</v>
      </c>
      <c r="J63" s="8">
        <v>54285335</v>
      </c>
      <c r="K63" s="8" t="s">
        <v>20249</v>
      </c>
      <c r="L63" s="8" t="s">
        <v>20251</v>
      </c>
      <c r="M63" s="11">
        <v>129900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22044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8</v>
      </c>
      <c r="H64" s="8">
        <v>81235</v>
      </c>
      <c r="I64" s="8" t="s">
        <v>19917</v>
      </c>
      <c r="J64" s="8">
        <v>54285344</v>
      </c>
      <c r="K64" s="8" t="s">
        <v>20249</v>
      </c>
      <c r="L64" s="8" t="s">
        <v>20252</v>
      </c>
      <c r="M64" s="11">
        <v>129900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22044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8</v>
      </c>
      <c r="H65" s="8">
        <v>81235</v>
      </c>
      <c r="I65" s="8" t="s">
        <v>19917</v>
      </c>
      <c r="J65" s="8">
        <v>54285353</v>
      </c>
      <c r="K65" s="8" t="s">
        <v>20249</v>
      </c>
      <c r="L65" s="8" t="s">
        <v>20253</v>
      </c>
      <c r="M65" s="11">
        <v>129900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22044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8</v>
      </c>
      <c r="H66" s="8">
        <v>81235</v>
      </c>
      <c r="I66" s="8" t="s">
        <v>19917</v>
      </c>
      <c r="J66" s="8">
        <v>54285362</v>
      </c>
      <c r="K66" s="8" t="s">
        <v>20249</v>
      </c>
      <c r="L66" s="8" t="s">
        <v>20254</v>
      </c>
      <c r="M66" s="11">
        <v>129900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22044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8</v>
      </c>
      <c r="H67" s="8">
        <v>81305</v>
      </c>
      <c r="I67" s="8" t="s">
        <v>19917</v>
      </c>
      <c r="J67" s="8">
        <v>54285773</v>
      </c>
      <c r="K67" s="8" t="s">
        <v>20255</v>
      </c>
      <c r="L67" s="8" t="s">
        <v>21311</v>
      </c>
      <c r="M67" s="11">
        <v>129900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22044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8</v>
      </c>
      <c r="H68" s="8">
        <v>81305</v>
      </c>
      <c r="I68" s="8" t="s">
        <v>19917</v>
      </c>
      <c r="J68" s="8">
        <v>54285782</v>
      </c>
      <c r="K68" s="8" t="s">
        <v>20255</v>
      </c>
      <c r="L68" s="8" t="s">
        <v>20256</v>
      </c>
      <c r="M68" s="11">
        <v>129900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22044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8</v>
      </c>
      <c r="H69" s="8">
        <v>81305</v>
      </c>
      <c r="I69" s="8" t="s">
        <v>19917</v>
      </c>
      <c r="J69" s="8">
        <v>54285791</v>
      </c>
      <c r="K69" s="8" t="s">
        <v>20255</v>
      </c>
      <c r="L69" s="8" t="s">
        <v>20257</v>
      </c>
      <c r="M69" s="11">
        <v>129900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22044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8</v>
      </c>
      <c r="H70" s="8">
        <v>81305</v>
      </c>
      <c r="I70" s="8" t="s">
        <v>19917</v>
      </c>
      <c r="J70" s="8">
        <v>54285808</v>
      </c>
      <c r="K70" s="8" t="s">
        <v>20255</v>
      </c>
      <c r="L70" s="8" t="s">
        <v>20258</v>
      </c>
      <c r="M70" s="11">
        <v>129900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22044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8</v>
      </c>
      <c r="H71" s="8">
        <v>81305</v>
      </c>
      <c r="I71" s="8" t="s">
        <v>19917</v>
      </c>
      <c r="J71" s="8">
        <v>54285817</v>
      </c>
      <c r="K71" s="8" t="s">
        <v>20255</v>
      </c>
      <c r="L71" s="8" t="s">
        <v>20259</v>
      </c>
      <c r="M71" s="11">
        <v>129900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22044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10</v>
      </c>
      <c r="H72" s="8">
        <v>599</v>
      </c>
      <c r="I72" s="8" t="s">
        <v>19917</v>
      </c>
      <c r="J72" s="8">
        <v>54450389</v>
      </c>
      <c r="K72" s="8" t="s">
        <v>20315</v>
      </c>
      <c r="L72" s="8" t="s">
        <v>20316</v>
      </c>
      <c r="M72" s="11">
        <v>19900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22044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10</v>
      </c>
      <c r="H73" s="8">
        <v>599</v>
      </c>
      <c r="I73" s="8" t="s">
        <v>19917</v>
      </c>
      <c r="J73" s="8">
        <v>54450398</v>
      </c>
      <c r="K73" s="8" t="s">
        <v>20315</v>
      </c>
      <c r="L73" s="8" t="s">
        <v>20317</v>
      </c>
      <c r="M73" s="11">
        <v>19900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22044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10</v>
      </c>
      <c r="H74" s="8">
        <v>599</v>
      </c>
      <c r="I74" s="8" t="s">
        <v>19917</v>
      </c>
      <c r="J74" s="8">
        <v>54450405</v>
      </c>
      <c r="K74" s="8" t="s">
        <v>20318</v>
      </c>
      <c r="L74" s="8" t="s">
        <v>20319</v>
      </c>
      <c r="M74" s="11">
        <v>19900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22044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10</v>
      </c>
      <c r="H75" s="8">
        <v>599</v>
      </c>
      <c r="I75" s="8" t="s">
        <v>19917</v>
      </c>
      <c r="J75" s="8">
        <v>54450414</v>
      </c>
      <c r="K75" s="8" t="s">
        <v>20318</v>
      </c>
      <c r="L75" s="8" t="s">
        <v>20320</v>
      </c>
      <c r="M75" s="11">
        <v>19900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22044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10</v>
      </c>
      <c r="H76" s="8">
        <v>599</v>
      </c>
      <c r="I76" s="8" t="s">
        <v>19917</v>
      </c>
      <c r="J76" s="8">
        <v>54450423</v>
      </c>
      <c r="K76" s="8" t="s">
        <v>20321</v>
      </c>
      <c r="L76" s="8" t="s">
        <v>20322</v>
      </c>
      <c r="M76" s="11">
        <v>19900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22044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10</v>
      </c>
      <c r="H77" s="8">
        <v>599</v>
      </c>
      <c r="I77" s="8" t="s">
        <v>19917</v>
      </c>
      <c r="J77" s="8">
        <v>54450432</v>
      </c>
      <c r="K77" s="8" t="s">
        <v>20321</v>
      </c>
      <c r="L77" s="8" t="s">
        <v>20323</v>
      </c>
      <c r="M77" s="11">
        <v>19900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22044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17</v>
      </c>
      <c r="H78" s="8">
        <v>81506</v>
      </c>
      <c r="I78" s="8" t="s">
        <v>19917</v>
      </c>
      <c r="J78" s="8">
        <v>54524282</v>
      </c>
      <c r="K78" s="8" t="s">
        <v>20302</v>
      </c>
      <c r="L78" s="8" t="s">
        <v>20303</v>
      </c>
      <c r="M78" s="11">
        <v>189900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22044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17</v>
      </c>
      <c r="H79" s="8">
        <v>81506</v>
      </c>
      <c r="I79" s="8" t="s">
        <v>19917</v>
      </c>
      <c r="J79" s="8">
        <v>54524291</v>
      </c>
      <c r="K79" s="8" t="s">
        <v>20302</v>
      </c>
      <c r="L79" s="8" t="s">
        <v>20304</v>
      </c>
      <c r="M79" s="11">
        <v>189900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22044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17</v>
      </c>
      <c r="H80" s="8">
        <v>81506</v>
      </c>
      <c r="I80" s="8" t="s">
        <v>19917</v>
      </c>
      <c r="J80" s="8">
        <v>54524308</v>
      </c>
      <c r="K80" s="8" t="s">
        <v>20302</v>
      </c>
      <c r="L80" s="8" t="s">
        <v>20305</v>
      </c>
      <c r="M80" s="11">
        <v>189900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22044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17</v>
      </c>
      <c r="H81" s="8">
        <v>81506</v>
      </c>
      <c r="I81" s="8" t="s">
        <v>19917</v>
      </c>
      <c r="J81" s="8">
        <v>54524657</v>
      </c>
      <c r="K81" s="8" t="s">
        <v>20302</v>
      </c>
      <c r="L81" s="8" t="s">
        <v>20306</v>
      </c>
      <c r="M81" s="11">
        <v>189900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8" t="s">
        <v>22044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17</v>
      </c>
      <c r="H82" s="8">
        <v>81506</v>
      </c>
      <c r="I82" s="8" t="s">
        <v>19917</v>
      </c>
      <c r="J82" s="8">
        <v>54525441</v>
      </c>
      <c r="K82" s="8" t="s">
        <v>20302</v>
      </c>
      <c r="L82" s="8" t="s">
        <v>20307</v>
      </c>
      <c r="M82" s="11">
        <v>189900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8" t="s">
        <v>22044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17</v>
      </c>
      <c r="H83" s="8">
        <v>81743</v>
      </c>
      <c r="I83" s="8" t="s">
        <v>19917</v>
      </c>
      <c r="J83" s="8">
        <v>54356937</v>
      </c>
      <c r="K83" s="8" t="s">
        <v>20207</v>
      </c>
      <c r="L83" s="8" t="s">
        <v>20208</v>
      </c>
      <c r="M83" s="11">
        <v>169900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8" t="s">
        <v>22044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17</v>
      </c>
      <c r="H84" s="8">
        <v>81743</v>
      </c>
      <c r="I84" s="8" t="s">
        <v>19917</v>
      </c>
      <c r="J84" s="8">
        <v>54356946</v>
      </c>
      <c r="K84" s="8" t="s">
        <v>20207</v>
      </c>
      <c r="L84" s="8" t="s">
        <v>20209</v>
      </c>
      <c r="M84" s="11">
        <v>169900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8" t="s">
        <v>22044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17</v>
      </c>
      <c r="H85" s="8">
        <v>81743</v>
      </c>
      <c r="I85" s="8" t="s">
        <v>19917</v>
      </c>
      <c r="J85" s="8">
        <v>54356955</v>
      </c>
      <c r="K85" s="8" t="s">
        <v>20207</v>
      </c>
      <c r="L85" s="8" t="s">
        <v>20210</v>
      </c>
      <c r="M85" s="11">
        <v>169900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8" t="s">
        <v>22044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17</v>
      </c>
      <c r="H86" s="8">
        <v>81743</v>
      </c>
      <c r="I86" s="8" t="s">
        <v>19917</v>
      </c>
      <c r="J86" s="8">
        <v>54356964</v>
      </c>
      <c r="K86" s="8" t="s">
        <v>20207</v>
      </c>
      <c r="L86" s="8" t="s">
        <v>20211</v>
      </c>
      <c r="M86" s="11">
        <v>169900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8" t="s">
        <v>22044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17</v>
      </c>
      <c r="H87" s="8">
        <v>81743</v>
      </c>
      <c r="I87" s="8" t="s">
        <v>19917</v>
      </c>
      <c r="J87" s="8">
        <v>54356973</v>
      </c>
      <c r="K87" s="8" t="s">
        <v>20207</v>
      </c>
      <c r="L87" s="8" t="s">
        <v>20212</v>
      </c>
      <c r="M87" s="11">
        <v>169900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8" t="s">
        <v>22044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17</v>
      </c>
      <c r="H88" s="8">
        <v>81743</v>
      </c>
      <c r="I88" s="8" t="s">
        <v>19917</v>
      </c>
      <c r="J88" s="8">
        <v>54356982</v>
      </c>
      <c r="K88" s="8" t="s">
        <v>20213</v>
      </c>
      <c r="L88" s="8" t="s">
        <v>20214</v>
      </c>
      <c r="M88" s="11">
        <v>169900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8" t="s">
        <v>22044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17</v>
      </c>
      <c r="H89" s="8">
        <v>81743</v>
      </c>
      <c r="I89" s="8" t="s">
        <v>19917</v>
      </c>
      <c r="J89" s="8">
        <v>54356991</v>
      </c>
      <c r="K89" s="8" t="s">
        <v>20213</v>
      </c>
      <c r="L89" s="8" t="s">
        <v>20215</v>
      </c>
      <c r="M89" s="11">
        <v>169900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8" t="s">
        <v>22044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17</v>
      </c>
      <c r="H90" s="8">
        <v>81743</v>
      </c>
      <c r="I90" s="8" t="s">
        <v>19917</v>
      </c>
      <c r="J90" s="8">
        <v>54357007</v>
      </c>
      <c r="K90" s="8" t="s">
        <v>20213</v>
      </c>
      <c r="L90" s="8" t="s">
        <v>20216</v>
      </c>
      <c r="M90" s="11">
        <v>169900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8" t="s">
        <v>22044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17</v>
      </c>
      <c r="H91" s="8">
        <v>81743</v>
      </c>
      <c r="I91" s="8" t="s">
        <v>19917</v>
      </c>
      <c r="J91" s="8">
        <v>54357016</v>
      </c>
      <c r="K91" s="8" t="s">
        <v>20213</v>
      </c>
      <c r="L91" s="8" t="s">
        <v>20217</v>
      </c>
      <c r="M91" s="11">
        <v>169900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8" t="s">
        <v>22044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17</v>
      </c>
      <c r="H92" s="8">
        <v>81743</v>
      </c>
      <c r="I92" s="8" t="s">
        <v>19917</v>
      </c>
      <c r="J92" s="8">
        <v>54357025</v>
      </c>
      <c r="K92" s="8" t="s">
        <v>20213</v>
      </c>
      <c r="L92" s="8" t="s">
        <v>20218</v>
      </c>
      <c r="M92" s="11">
        <v>169900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8" t="s">
        <v>22044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18</v>
      </c>
      <c r="H93" s="8">
        <v>81005</v>
      </c>
      <c r="I93" s="8" t="s">
        <v>19917</v>
      </c>
      <c r="J93" s="8">
        <v>53783192</v>
      </c>
      <c r="K93" s="8" t="s">
        <v>20219</v>
      </c>
      <c r="L93" s="8" t="s">
        <v>20220</v>
      </c>
      <c r="M93" s="11">
        <v>189900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8" t="s">
        <v>22044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18</v>
      </c>
      <c r="H94" s="8">
        <v>81005</v>
      </c>
      <c r="I94" s="8" t="s">
        <v>19917</v>
      </c>
      <c r="J94" s="8">
        <v>53783209</v>
      </c>
      <c r="K94" s="8" t="s">
        <v>20219</v>
      </c>
      <c r="L94" s="8" t="s">
        <v>20221</v>
      </c>
      <c r="M94" s="11">
        <v>189900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8" t="s">
        <v>22044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18</v>
      </c>
      <c r="H95" s="8">
        <v>81005</v>
      </c>
      <c r="I95" s="8" t="s">
        <v>19917</v>
      </c>
      <c r="J95" s="8">
        <v>53783218</v>
      </c>
      <c r="K95" s="8" t="s">
        <v>20219</v>
      </c>
      <c r="L95" s="8" t="s">
        <v>20222</v>
      </c>
      <c r="M95" s="11">
        <v>189900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8" t="s">
        <v>22044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18</v>
      </c>
      <c r="H96" s="8">
        <v>81005</v>
      </c>
      <c r="I96" s="8" t="s">
        <v>19917</v>
      </c>
      <c r="J96" s="8">
        <v>53783227</v>
      </c>
      <c r="K96" s="8" t="s">
        <v>20219</v>
      </c>
      <c r="L96" s="8" t="s">
        <v>20223</v>
      </c>
      <c r="M96" s="11">
        <v>189900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8" t="s">
        <v>22044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18</v>
      </c>
      <c r="H97" s="8">
        <v>81005</v>
      </c>
      <c r="I97" s="8" t="s">
        <v>19917</v>
      </c>
      <c r="J97" s="8">
        <v>53783236</v>
      </c>
      <c r="K97" s="8" t="s">
        <v>20219</v>
      </c>
      <c r="L97" s="8" t="s">
        <v>20224</v>
      </c>
      <c r="M97" s="11">
        <v>189900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8" t="s">
        <v>22044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18</v>
      </c>
      <c r="H98" s="8">
        <v>81005</v>
      </c>
      <c r="I98" s="8" t="s">
        <v>19917</v>
      </c>
      <c r="J98" s="8">
        <v>53783245</v>
      </c>
      <c r="K98" s="8" t="s">
        <v>20225</v>
      </c>
      <c r="L98" s="8" t="s">
        <v>20226</v>
      </c>
      <c r="M98" s="11">
        <v>189900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8" t="s">
        <v>22044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18</v>
      </c>
      <c r="H99" s="8">
        <v>81005</v>
      </c>
      <c r="I99" s="8" t="s">
        <v>19917</v>
      </c>
      <c r="J99" s="8">
        <v>53783254</v>
      </c>
      <c r="K99" s="8" t="s">
        <v>20225</v>
      </c>
      <c r="L99" s="8" t="s">
        <v>20227</v>
      </c>
      <c r="M99" s="11">
        <v>189900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8" t="s">
        <v>22044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18</v>
      </c>
      <c r="H100" s="8">
        <v>81005</v>
      </c>
      <c r="I100" s="8" t="s">
        <v>19917</v>
      </c>
      <c r="J100" s="8">
        <v>53783263</v>
      </c>
      <c r="K100" s="8" t="s">
        <v>20225</v>
      </c>
      <c r="L100" s="8" t="s">
        <v>20228</v>
      </c>
      <c r="M100" s="11">
        <v>189900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8" t="s">
        <v>22044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18</v>
      </c>
      <c r="H101" s="8">
        <v>81005</v>
      </c>
      <c r="I101" s="8" t="s">
        <v>19917</v>
      </c>
      <c r="J101" s="8">
        <v>53783272</v>
      </c>
      <c r="K101" s="8" t="s">
        <v>20225</v>
      </c>
      <c r="L101" s="8" t="s">
        <v>20229</v>
      </c>
      <c r="M101" s="11">
        <v>189900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8" t="s">
        <v>22044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18</v>
      </c>
      <c r="H102" s="8">
        <v>81005</v>
      </c>
      <c r="I102" s="8" t="s">
        <v>19917</v>
      </c>
      <c r="J102" s="8">
        <v>53783281</v>
      </c>
      <c r="K102" s="8" t="s">
        <v>20225</v>
      </c>
      <c r="L102" s="8" t="s">
        <v>20230</v>
      </c>
      <c r="M102" s="11">
        <v>189900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8" t="s">
        <v>22044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3</v>
      </c>
      <c r="H103" s="8">
        <v>80942</v>
      </c>
      <c r="I103" s="8" t="s">
        <v>19917</v>
      </c>
      <c r="J103" s="8">
        <v>54697962</v>
      </c>
      <c r="K103" s="8" t="s">
        <v>21891</v>
      </c>
      <c r="L103" s="8" t="s">
        <v>21892</v>
      </c>
      <c r="M103" s="11">
        <v>50000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8" t="s">
        <v>22044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3</v>
      </c>
      <c r="H104" s="8">
        <v>80942</v>
      </c>
      <c r="I104" s="8" t="s">
        <v>19917</v>
      </c>
      <c r="J104" s="8">
        <v>54697971</v>
      </c>
      <c r="K104" s="8" t="s">
        <v>21891</v>
      </c>
      <c r="L104" s="8" t="s">
        <v>21893</v>
      </c>
      <c r="M104" s="11">
        <v>50000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8" t="s">
        <v>22044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3</v>
      </c>
      <c r="H105" s="8">
        <v>80942</v>
      </c>
      <c r="I105" s="8" t="s">
        <v>19917</v>
      </c>
      <c r="J105" s="8">
        <v>54697980</v>
      </c>
      <c r="K105" s="8" t="s">
        <v>21891</v>
      </c>
      <c r="L105" s="8" t="s">
        <v>21894</v>
      </c>
      <c r="M105" s="11">
        <v>50000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8" t="s">
        <v>22044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3</v>
      </c>
      <c r="H106" s="8">
        <v>80942</v>
      </c>
      <c r="I106" s="8" t="s">
        <v>19917</v>
      </c>
      <c r="J106" s="8">
        <v>54697999</v>
      </c>
      <c r="K106" s="8" t="s">
        <v>21891</v>
      </c>
      <c r="L106" s="8" t="s">
        <v>21895</v>
      </c>
      <c r="M106" s="11">
        <v>50000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8" t="s">
        <v>22044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3</v>
      </c>
      <c r="H107" s="8">
        <v>80942</v>
      </c>
      <c r="I107" s="8" t="s">
        <v>19917</v>
      </c>
      <c r="J107" s="8">
        <v>54698005</v>
      </c>
      <c r="K107" s="8" t="s">
        <v>21891</v>
      </c>
      <c r="L107" s="8" t="s">
        <v>21896</v>
      </c>
      <c r="M107" s="11">
        <v>50000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8" t="s">
        <v>22044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4</v>
      </c>
      <c r="H108" s="8">
        <v>80920</v>
      </c>
      <c r="I108" s="8" t="s">
        <v>19917</v>
      </c>
      <c r="J108" s="8">
        <v>54285522</v>
      </c>
      <c r="K108" s="8" t="s">
        <v>20378</v>
      </c>
      <c r="L108" s="8" t="s">
        <v>20379</v>
      </c>
      <c r="M108" s="11">
        <v>129900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8" t="s">
        <v>22044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4</v>
      </c>
      <c r="H109" s="8">
        <v>80920</v>
      </c>
      <c r="I109" s="8" t="s">
        <v>19917</v>
      </c>
      <c r="J109" s="8">
        <v>54285531</v>
      </c>
      <c r="K109" s="8" t="s">
        <v>20378</v>
      </c>
      <c r="L109" s="8" t="s">
        <v>20380</v>
      </c>
      <c r="M109" s="11">
        <v>129900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8" t="s">
        <v>22044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4</v>
      </c>
      <c r="H110" s="8">
        <v>80920</v>
      </c>
      <c r="I110" s="8" t="s">
        <v>19917</v>
      </c>
      <c r="J110" s="8">
        <v>54285540</v>
      </c>
      <c r="K110" s="8" t="s">
        <v>20378</v>
      </c>
      <c r="L110" s="8" t="s">
        <v>20381</v>
      </c>
      <c r="M110" s="11">
        <v>129900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8" t="s">
        <v>22044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4</v>
      </c>
      <c r="H111" s="8">
        <v>80920</v>
      </c>
      <c r="I111" s="8" t="s">
        <v>19917</v>
      </c>
      <c r="J111" s="8">
        <v>54285559</v>
      </c>
      <c r="K111" s="8" t="s">
        <v>20378</v>
      </c>
      <c r="L111" s="8" t="s">
        <v>20382</v>
      </c>
      <c r="M111" s="11">
        <v>129900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8" t="s">
        <v>22044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4</v>
      </c>
      <c r="H112" s="8">
        <v>80920</v>
      </c>
      <c r="I112" s="8" t="s">
        <v>19917</v>
      </c>
      <c r="J112" s="8">
        <v>54285568</v>
      </c>
      <c r="K112" s="8" t="s">
        <v>20378</v>
      </c>
      <c r="L112" s="8" t="s">
        <v>20383</v>
      </c>
      <c r="M112" s="11">
        <v>129900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8" t="s">
        <v>22044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4</v>
      </c>
      <c r="H113" s="8">
        <v>80920</v>
      </c>
      <c r="I113" s="8" t="s">
        <v>19917</v>
      </c>
      <c r="J113" s="8">
        <v>54805835</v>
      </c>
      <c r="K113" s="8" t="s">
        <v>20390</v>
      </c>
      <c r="L113" s="8" t="s">
        <v>20391</v>
      </c>
      <c r="M113" s="11">
        <v>169900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8" t="s">
        <v>22044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4</v>
      </c>
      <c r="H114" s="8">
        <v>80920</v>
      </c>
      <c r="I114" s="8" t="s">
        <v>19917</v>
      </c>
      <c r="J114" s="8">
        <v>54805844</v>
      </c>
      <c r="K114" s="8" t="s">
        <v>20390</v>
      </c>
      <c r="L114" s="8" t="s">
        <v>20392</v>
      </c>
      <c r="M114" s="11">
        <v>169900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8" t="s">
        <v>22044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4</v>
      </c>
      <c r="H115" s="8">
        <v>80920</v>
      </c>
      <c r="I115" s="8" t="s">
        <v>19917</v>
      </c>
      <c r="J115" s="8">
        <v>54805853</v>
      </c>
      <c r="K115" s="8" t="s">
        <v>20390</v>
      </c>
      <c r="L115" s="8" t="s">
        <v>20393</v>
      </c>
      <c r="M115" s="11">
        <v>169900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8" t="s">
        <v>22044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4</v>
      </c>
      <c r="H116" s="8">
        <v>80920</v>
      </c>
      <c r="I116" s="8" t="s">
        <v>19917</v>
      </c>
      <c r="J116" s="8">
        <v>54805862</v>
      </c>
      <c r="K116" s="8" t="s">
        <v>20390</v>
      </c>
      <c r="L116" s="8" t="s">
        <v>20394</v>
      </c>
      <c r="M116" s="11">
        <v>169900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8" t="s">
        <v>22044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4</v>
      </c>
      <c r="H117" s="8">
        <v>80920</v>
      </c>
      <c r="I117" s="8" t="s">
        <v>19917</v>
      </c>
      <c r="J117" s="8">
        <v>54805871</v>
      </c>
      <c r="K117" s="8" t="s">
        <v>20390</v>
      </c>
      <c r="L117" s="8" t="s">
        <v>20395</v>
      </c>
      <c r="M117" s="11">
        <v>169900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8" t="s">
        <v>22044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4</v>
      </c>
      <c r="H118" s="8">
        <v>80942</v>
      </c>
      <c r="I118" s="8" t="s">
        <v>19917</v>
      </c>
      <c r="J118" s="8">
        <v>54697917</v>
      </c>
      <c r="K118" s="8" t="s">
        <v>21897</v>
      </c>
      <c r="L118" s="8" t="s">
        <v>21898</v>
      </c>
      <c r="M118" s="11">
        <v>40000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8" t="s">
        <v>22044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4</v>
      </c>
      <c r="H119" s="8">
        <v>80942</v>
      </c>
      <c r="I119" s="8" t="s">
        <v>19917</v>
      </c>
      <c r="J119" s="8">
        <v>54697926</v>
      </c>
      <c r="K119" s="8" t="s">
        <v>21897</v>
      </c>
      <c r="L119" s="8" t="s">
        <v>21899</v>
      </c>
      <c r="M119" s="11">
        <v>40000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8" t="s">
        <v>22044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4</v>
      </c>
      <c r="H120" s="8">
        <v>80942</v>
      </c>
      <c r="I120" s="8" t="s">
        <v>19917</v>
      </c>
      <c r="J120" s="8">
        <v>54697935</v>
      </c>
      <c r="K120" s="8" t="s">
        <v>21897</v>
      </c>
      <c r="L120" s="8" t="s">
        <v>21900</v>
      </c>
      <c r="M120" s="11">
        <v>40000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8" t="s">
        <v>22044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4</v>
      </c>
      <c r="H121" s="8">
        <v>80942</v>
      </c>
      <c r="I121" s="8" t="s">
        <v>19917</v>
      </c>
      <c r="J121" s="8">
        <v>54697944</v>
      </c>
      <c r="K121" s="8" t="s">
        <v>21897</v>
      </c>
      <c r="L121" s="8" t="s">
        <v>21901</v>
      </c>
      <c r="M121" s="11">
        <v>40000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8" t="s">
        <v>22044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4</v>
      </c>
      <c r="H122" s="8">
        <v>80942</v>
      </c>
      <c r="I122" s="8" t="s">
        <v>19917</v>
      </c>
      <c r="J122" s="8">
        <v>54697953</v>
      </c>
      <c r="K122" s="8" t="s">
        <v>21897</v>
      </c>
      <c r="L122" s="8" t="s">
        <v>21902</v>
      </c>
      <c r="M122" s="11">
        <v>40000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8" t="s">
        <v>22044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4</v>
      </c>
      <c r="H123" s="8">
        <v>81506</v>
      </c>
      <c r="I123" s="8" t="s">
        <v>19917</v>
      </c>
      <c r="J123" s="8">
        <v>54210263</v>
      </c>
      <c r="K123" s="8" t="s">
        <v>20137</v>
      </c>
      <c r="L123" s="8" t="s">
        <v>21903</v>
      </c>
      <c r="M123" s="11">
        <v>219900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8" t="s">
        <v>22044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4</v>
      </c>
      <c r="H124" s="8">
        <v>81506</v>
      </c>
      <c r="I124" s="8" t="s">
        <v>19917</v>
      </c>
      <c r="J124" s="8">
        <v>54210272</v>
      </c>
      <c r="K124" s="8" t="s">
        <v>20137</v>
      </c>
      <c r="L124" s="8" t="s">
        <v>21904</v>
      </c>
      <c r="M124" s="11">
        <v>219900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8" t="s">
        <v>22044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4</v>
      </c>
      <c r="H125" s="8">
        <v>81506</v>
      </c>
      <c r="I125" s="8" t="s">
        <v>19917</v>
      </c>
      <c r="J125" s="8">
        <v>54210281</v>
      </c>
      <c r="K125" s="8" t="s">
        <v>20137</v>
      </c>
      <c r="L125" s="8" t="s">
        <v>21905</v>
      </c>
      <c r="M125" s="11">
        <v>219900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8" t="s">
        <v>22044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4</v>
      </c>
      <c r="H126" s="8">
        <v>81506</v>
      </c>
      <c r="I126" s="8" t="s">
        <v>19917</v>
      </c>
      <c r="J126" s="8">
        <v>54210290</v>
      </c>
      <c r="K126" s="8" t="s">
        <v>20137</v>
      </c>
      <c r="L126" s="8" t="s">
        <v>21906</v>
      </c>
      <c r="M126" s="11">
        <v>219900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8" t="s">
        <v>22044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4</v>
      </c>
      <c r="H127" s="8">
        <v>81506</v>
      </c>
      <c r="I127" s="8" t="s">
        <v>19917</v>
      </c>
      <c r="J127" s="8">
        <v>54210307</v>
      </c>
      <c r="K127" s="8" t="s">
        <v>20137</v>
      </c>
      <c r="L127" s="8" t="s">
        <v>21907</v>
      </c>
      <c r="M127" s="11">
        <v>219900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8" t="s">
        <v>22044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4</v>
      </c>
      <c r="H128" s="8">
        <v>81506</v>
      </c>
      <c r="I128" s="8" t="s">
        <v>19917</v>
      </c>
      <c r="J128" s="8">
        <v>54631773</v>
      </c>
      <c r="K128" s="8" t="s">
        <v>20324</v>
      </c>
      <c r="L128" s="8" t="s">
        <v>20325</v>
      </c>
      <c r="M128" s="11">
        <v>189900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8" t="s">
        <v>22044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4</v>
      </c>
      <c r="H129" s="8">
        <v>81506</v>
      </c>
      <c r="I129" s="8" t="s">
        <v>19917</v>
      </c>
      <c r="J129" s="8">
        <v>54631782</v>
      </c>
      <c r="K129" s="8" t="s">
        <v>20324</v>
      </c>
      <c r="L129" s="8" t="s">
        <v>20326</v>
      </c>
      <c r="M129" s="11">
        <v>189900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8" t="s">
        <v>22044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4</v>
      </c>
      <c r="H130" s="8">
        <v>81506</v>
      </c>
      <c r="I130" s="8" t="s">
        <v>19917</v>
      </c>
      <c r="J130" s="8">
        <v>54631791</v>
      </c>
      <c r="K130" s="8" t="s">
        <v>20324</v>
      </c>
      <c r="L130" s="8" t="s">
        <v>20327</v>
      </c>
      <c r="M130" s="11">
        <v>189900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8" t="s">
        <v>22044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4</v>
      </c>
      <c r="H131" s="8">
        <v>81506</v>
      </c>
      <c r="I131" s="8" t="s">
        <v>19917</v>
      </c>
      <c r="J131" s="8">
        <v>54631808</v>
      </c>
      <c r="K131" s="8" t="s">
        <v>20324</v>
      </c>
      <c r="L131" s="8" t="s">
        <v>20328</v>
      </c>
      <c r="M131" s="11">
        <v>189900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8" t="s">
        <v>22044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4</v>
      </c>
      <c r="H132" s="8">
        <v>81506</v>
      </c>
      <c r="I132" s="8" t="s">
        <v>19917</v>
      </c>
      <c r="J132" s="8">
        <v>54631817</v>
      </c>
      <c r="K132" s="8" t="s">
        <v>20324</v>
      </c>
      <c r="L132" s="8" t="s">
        <v>20329</v>
      </c>
      <c r="M132" s="11">
        <v>189900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8" t="s">
        <v>22044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4</v>
      </c>
      <c r="H133" s="8">
        <v>81506</v>
      </c>
      <c r="I133" s="8" t="s">
        <v>19917</v>
      </c>
      <c r="J133" s="8">
        <v>54697668</v>
      </c>
      <c r="K133" s="8" t="s">
        <v>21908</v>
      </c>
      <c r="L133" s="8" t="s">
        <v>21909</v>
      </c>
      <c r="M133" s="11">
        <v>40000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8" t="s">
        <v>22044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4</v>
      </c>
      <c r="H134" s="8">
        <v>81506</v>
      </c>
      <c r="I134" s="8" t="s">
        <v>19917</v>
      </c>
      <c r="J134" s="8">
        <v>54697677</v>
      </c>
      <c r="K134" s="8" t="s">
        <v>21908</v>
      </c>
      <c r="L134" s="8" t="s">
        <v>21910</v>
      </c>
      <c r="M134" s="11">
        <v>40000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8" t="s">
        <v>22044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4</v>
      </c>
      <c r="H135" s="8">
        <v>81506</v>
      </c>
      <c r="I135" s="8" t="s">
        <v>19917</v>
      </c>
      <c r="J135" s="8">
        <v>54697686</v>
      </c>
      <c r="K135" s="8" t="s">
        <v>21908</v>
      </c>
      <c r="L135" s="8" t="s">
        <v>21911</v>
      </c>
      <c r="M135" s="11">
        <v>40000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8" t="s">
        <v>22044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4</v>
      </c>
      <c r="H136" s="8">
        <v>81506</v>
      </c>
      <c r="I136" s="8" t="s">
        <v>19917</v>
      </c>
      <c r="J136" s="8">
        <v>54697695</v>
      </c>
      <c r="K136" s="8" t="s">
        <v>21908</v>
      </c>
      <c r="L136" s="8" t="s">
        <v>21912</v>
      </c>
      <c r="M136" s="11">
        <v>40000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8" t="s">
        <v>22044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4</v>
      </c>
      <c r="H137" s="8">
        <v>81506</v>
      </c>
      <c r="I137" s="8" t="s">
        <v>19917</v>
      </c>
      <c r="J137" s="8">
        <v>54697702</v>
      </c>
      <c r="K137" s="8" t="s">
        <v>21908</v>
      </c>
      <c r="L137" s="8" t="s">
        <v>21913</v>
      </c>
      <c r="M137" s="11">
        <v>40000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8" t="s">
        <v>22044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8</v>
      </c>
      <c r="H138" s="8">
        <v>80920</v>
      </c>
      <c r="I138" s="8" t="s">
        <v>19917</v>
      </c>
      <c r="J138" s="8">
        <v>54697364</v>
      </c>
      <c r="K138" s="8" t="s">
        <v>20330</v>
      </c>
      <c r="L138" s="8" t="s">
        <v>20331</v>
      </c>
      <c r="M138" s="11">
        <v>149900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8" t="s">
        <v>22044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8</v>
      </c>
      <c r="H139" s="8">
        <v>80920</v>
      </c>
      <c r="I139" s="8" t="s">
        <v>19917</v>
      </c>
      <c r="J139" s="8">
        <v>54697373</v>
      </c>
      <c r="K139" s="8" t="s">
        <v>20330</v>
      </c>
      <c r="L139" s="8" t="s">
        <v>20332</v>
      </c>
      <c r="M139" s="11">
        <v>149900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8" t="s">
        <v>22044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8</v>
      </c>
      <c r="H140" s="8">
        <v>80920</v>
      </c>
      <c r="I140" s="8" t="s">
        <v>19917</v>
      </c>
      <c r="J140" s="8">
        <v>54697382</v>
      </c>
      <c r="K140" s="8" t="s">
        <v>20330</v>
      </c>
      <c r="L140" s="8" t="s">
        <v>20333</v>
      </c>
      <c r="M140" s="11">
        <v>149900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8" t="s">
        <v>22044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8</v>
      </c>
      <c r="H141" s="8">
        <v>80920</v>
      </c>
      <c r="I141" s="8" t="s">
        <v>19917</v>
      </c>
      <c r="J141" s="8">
        <v>54697391</v>
      </c>
      <c r="K141" s="8" t="s">
        <v>20330</v>
      </c>
      <c r="L141" s="8" t="s">
        <v>20334</v>
      </c>
      <c r="M141" s="11">
        <v>149900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8" t="s">
        <v>22044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8</v>
      </c>
      <c r="H142" s="8">
        <v>80920</v>
      </c>
      <c r="I142" s="8" t="s">
        <v>19917</v>
      </c>
      <c r="J142" s="8">
        <v>54697408</v>
      </c>
      <c r="K142" s="8" t="s">
        <v>20330</v>
      </c>
      <c r="L142" s="8" t="s">
        <v>20335</v>
      </c>
      <c r="M142" s="11">
        <v>149900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8" t="s">
        <v>22044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8</v>
      </c>
      <c r="H143" s="8">
        <v>80942</v>
      </c>
      <c r="I143" s="8" t="s">
        <v>19917</v>
      </c>
      <c r="J143" s="8">
        <v>54697711</v>
      </c>
      <c r="K143" s="8" t="s">
        <v>21914</v>
      </c>
      <c r="L143" s="8" t="s">
        <v>21915</v>
      </c>
      <c r="M143" s="11">
        <v>40000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8" t="s">
        <v>22044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8</v>
      </c>
      <c r="H144" s="8">
        <v>80942</v>
      </c>
      <c r="I144" s="8" t="s">
        <v>19917</v>
      </c>
      <c r="J144" s="8">
        <v>54697720</v>
      </c>
      <c r="K144" s="8" t="s">
        <v>21914</v>
      </c>
      <c r="L144" s="8" t="s">
        <v>21916</v>
      </c>
      <c r="M144" s="11">
        <v>40000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8" t="s">
        <v>22044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8</v>
      </c>
      <c r="H145" s="8">
        <v>80942</v>
      </c>
      <c r="I145" s="8" t="s">
        <v>19917</v>
      </c>
      <c r="J145" s="8">
        <v>54697739</v>
      </c>
      <c r="K145" s="8" t="s">
        <v>21914</v>
      </c>
      <c r="L145" s="8" t="s">
        <v>21917</v>
      </c>
      <c r="M145" s="11">
        <v>40000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8" t="s">
        <v>22044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8</v>
      </c>
      <c r="H146" s="8">
        <v>80942</v>
      </c>
      <c r="I146" s="8" t="s">
        <v>19917</v>
      </c>
      <c r="J146" s="8">
        <v>54697748</v>
      </c>
      <c r="K146" s="8" t="s">
        <v>21914</v>
      </c>
      <c r="L146" s="8" t="s">
        <v>21918</v>
      </c>
      <c r="M146" s="11">
        <v>40000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8" t="s">
        <v>22044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8</v>
      </c>
      <c r="H147" s="8">
        <v>80942</v>
      </c>
      <c r="I147" s="8" t="s">
        <v>19917</v>
      </c>
      <c r="J147" s="8">
        <v>54697757</v>
      </c>
      <c r="K147" s="8" t="s">
        <v>21914</v>
      </c>
      <c r="L147" s="8" t="s">
        <v>21919</v>
      </c>
      <c r="M147" s="11">
        <v>40000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8" t="s">
        <v>22044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8</v>
      </c>
      <c r="H148" s="8">
        <v>80942</v>
      </c>
      <c r="I148" s="8" t="s">
        <v>19917</v>
      </c>
      <c r="J148" s="8">
        <v>54697766</v>
      </c>
      <c r="K148" s="8" t="s">
        <v>21920</v>
      </c>
      <c r="L148" s="8" t="s">
        <v>21921</v>
      </c>
      <c r="M148" s="11">
        <v>40000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8" t="s">
        <v>22044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8</v>
      </c>
      <c r="H149" s="8">
        <v>80942</v>
      </c>
      <c r="I149" s="8" t="s">
        <v>19917</v>
      </c>
      <c r="J149" s="8">
        <v>54697775</v>
      </c>
      <c r="K149" s="8" t="s">
        <v>21920</v>
      </c>
      <c r="L149" s="8" t="s">
        <v>21922</v>
      </c>
      <c r="M149" s="11">
        <v>40000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8" t="s">
        <v>22044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8</v>
      </c>
      <c r="H150" s="8">
        <v>80942</v>
      </c>
      <c r="I150" s="8" t="s">
        <v>19917</v>
      </c>
      <c r="J150" s="8">
        <v>54697784</v>
      </c>
      <c r="K150" s="8" t="s">
        <v>21920</v>
      </c>
      <c r="L150" s="8" t="s">
        <v>21923</v>
      </c>
      <c r="M150" s="11">
        <v>40000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8" t="s">
        <v>22044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8</v>
      </c>
      <c r="H151" s="8">
        <v>80942</v>
      </c>
      <c r="I151" s="8" t="s">
        <v>19917</v>
      </c>
      <c r="J151" s="8">
        <v>54697793</v>
      </c>
      <c r="K151" s="8" t="s">
        <v>21920</v>
      </c>
      <c r="L151" s="8" t="s">
        <v>21924</v>
      </c>
      <c r="M151" s="11">
        <v>40000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8" t="s">
        <v>22044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8</v>
      </c>
      <c r="H152" s="8">
        <v>80942</v>
      </c>
      <c r="I152" s="8" t="s">
        <v>19917</v>
      </c>
      <c r="J152" s="8">
        <v>54697800</v>
      </c>
      <c r="K152" s="8" t="s">
        <v>21920</v>
      </c>
      <c r="L152" s="8" t="s">
        <v>21925</v>
      </c>
      <c r="M152" s="11">
        <v>40000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8" t="s">
        <v>22044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8</v>
      </c>
      <c r="H153" s="8">
        <v>81019</v>
      </c>
      <c r="I153" s="8" t="s">
        <v>19917</v>
      </c>
      <c r="J153" s="8">
        <v>54697266</v>
      </c>
      <c r="K153" s="8" t="s">
        <v>20336</v>
      </c>
      <c r="L153" s="8" t="s">
        <v>20337</v>
      </c>
      <c r="M153" s="11">
        <v>129900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8" t="s">
        <v>22044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8</v>
      </c>
      <c r="H154" s="8">
        <v>81019</v>
      </c>
      <c r="I154" s="8" t="s">
        <v>19917</v>
      </c>
      <c r="J154" s="8">
        <v>54697275</v>
      </c>
      <c r="K154" s="8" t="s">
        <v>20336</v>
      </c>
      <c r="L154" s="8" t="s">
        <v>20338</v>
      </c>
      <c r="M154" s="11">
        <v>129900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8" t="s">
        <v>22044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8</v>
      </c>
      <c r="H155" s="8">
        <v>81019</v>
      </c>
      <c r="I155" s="8" t="s">
        <v>19917</v>
      </c>
      <c r="J155" s="8">
        <v>54697284</v>
      </c>
      <c r="K155" s="8" t="s">
        <v>20336</v>
      </c>
      <c r="L155" s="8" t="s">
        <v>20339</v>
      </c>
      <c r="M155" s="11">
        <v>129900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8" t="s">
        <v>22044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8</v>
      </c>
      <c r="H156" s="8">
        <v>81019</v>
      </c>
      <c r="I156" s="8" t="s">
        <v>19917</v>
      </c>
      <c r="J156" s="8">
        <v>54697293</v>
      </c>
      <c r="K156" s="8" t="s">
        <v>20336</v>
      </c>
      <c r="L156" s="8" t="s">
        <v>20340</v>
      </c>
      <c r="M156" s="11">
        <v>129900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8" t="s">
        <v>22044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8</v>
      </c>
      <c r="H157" s="8">
        <v>81019</v>
      </c>
      <c r="I157" s="8" t="s">
        <v>19917</v>
      </c>
      <c r="J157" s="8">
        <v>54697300</v>
      </c>
      <c r="K157" s="8" t="s">
        <v>20336</v>
      </c>
      <c r="L157" s="8" t="s">
        <v>20341</v>
      </c>
      <c r="M157" s="11">
        <v>129900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8" t="s">
        <v>22044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8</v>
      </c>
      <c r="H158" s="8">
        <v>81019</v>
      </c>
      <c r="I158" s="8" t="s">
        <v>19917</v>
      </c>
      <c r="J158" s="8">
        <v>54697319</v>
      </c>
      <c r="K158" s="8" t="s">
        <v>20342</v>
      </c>
      <c r="L158" s="8" t="s">
        <v>20343</v>
      </c>
      <c r="M158" s="11">
        <v>129900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8" t="s">
        <v>22044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8</v>
      </c>
      <c r="H159" s="8">
        <v>81019</v>
      </c>
      <c r="I159" s="8" t="s">
        <v>19917</v>
      </c>
      <c r="J159" s="8">
        <v>54697328</v>
      </c>
      <c r="K159" s="8" t="s">
        <v>20342</v>
      </c>
      <c r="L159" s="8" t="s">
        <v>20344</v>
      </c>
      <c r="M159" s="11">
        <v>129900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8" t="s">
        <v>22044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8</v>
      </c>
      <c r="H160" s="8">
        <v>81019</v>
      </c>
      <c r="I160" s="8" t="s">
        <v>19917</v>
      </c>
      <c r="J160" s="8">
        <v>54697337</v>
      </c>
      <c r="K160" s="8" t="s">
        <v>20342</v>
      </c>
      <c r="L160" s="8" t="s">
        <v>20345</v>
      </c>
      <c r="M160" s="11">
        <v>129900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8" t="s">
        <v>22044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8</v>
      </c>
      <c r="H161" s="8">
        <v>81019</v>
      </c>
      <c r="I161" s="8" t="s">
        <v>19917</v>
      </c>
      <c r="J161" s="8">
        <v>54697346</v>
      </c>
      <c r="K161" s="8" t="s">
        <v>20342</v>
      </c>
      <c r="L161" s="8" t="s">
        <v>20346</v>
      </c>
      <c r="M161" s="11">
        <v>129900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8" t="s">
        <v>22044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8</v>
      </c>
      <c r="H162" s="8">
        <v>81019</v>
      </c>
      <c r="I162" s="8" t="s">
        <v>19917</v>
      </c>
      <c r="J162" s="8">
        <v>54697355</v>
      </c>
      <c r="K162" s="8" t="s">
        <v>20342</v>
      </c>
      <c r="L162" s="8" t="s">
        <v>20347</v>
      </c>
      <c r="M162" s="11">
        <v>129900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8" t="s">
        <v>22044</v>
      </c>
      <c r="B163" s="10">
        <v>46086</v>
      </c>
      <c r="C163" s="10">
        <v>46092</v>
      </c>
      <c r="D163" s="8">
        <v>3283</v>
      </c>
      <c r="E163" s="8">
        <v>338</v>
      </c>
      <c r="F163" s="8">
        <v>4</v>
      </c>
      <c r="G163" s="8">
        <v>8</v>
      </c>
      <c r="H163" s="8">
        <v>81305</v>
      </c>
      <c r="I163" s="8" t="s">
        <v>19917</v>
      </c>
      <c r="J163" s="8">
        <v>54893115</v>
      </c>
      <c r="K163" s="8" t="s">
        <v>20408</v>
      </c>
      <c r="L163" s="8" t="s">
        <v>20409</v>
      </c>
      <c r="M163" s="11">
        <v>129900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8" t="s">
        <v>22044</v>
      </c>
      <c r="B164" s="10">
        <v>46086</v>
      </c>
      <c r="C164" s="10">
        <v>46092</v>
      </c>
      <c r="D164" s="8">
        <v>3283</v>
      </c>
      <c r="E164" s="8">
        <v>338</v>
      </c>
      <c r="F164" s="8">
        <v>4</v>
      </c>
      <c r="G164" s="8">
        <v>8</v>
      </c>
      <c r="H164" s="8">
        <v>81305</v>
      </c>
      <c r="I164" s="8" t="s">
        <v>19917</v>
      </c>
      <c r="J164" s="8">
        <v>54893124</v>
      </c>
      <c r="K164" s="8" t="s">
        <v>20408</v>
      </c>
      <c r="L164" s="8" t="s">
        <v>20410</v>
      </c>
      <c r="M164" s="11">
        <v>129900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8" t="s">
        <v>22044</v>
      </c>
      <c r="B165" s="10">
        <v>46086</v>
      </c>
      <c r="C165" s="10">
        <v>46092</v>
      </c>
      <c r="D165" s="8">
        <v>3283</v>
      </c>
      <c r="E165" s="8">
        <v>338</v>
      </c>
      <c r="F165" s="8">
        <v>4</v>
      </c>
      <c r="G165" s="8">
        <v>8</v>
      </c>
      <c r="H165" s="8">
        <v>81305</v>
      </c>
      <c r="I165" s="8" t="s">
        <v>19917</v>
      </c>
      <c r="J165" s="8">
        <v>54893133</v>
      </c>
      <c r="K165" s="8" t="s">
        <v>20408</v>
      </c>
      <c r="L165" s="8" t="s">
        <v>20411</v>
      </c>
      <c r="M165" s="11">
        <v>129900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8" t="s">
        <v>22044</v>
      </c>
      <c r="B166" s="10">
        <v>46086</v>
      </c>
      <c r="C166" s="10">
        <v>46092</v>
      </c>
      <c r="D166" s="8">
        <v>3283</v>
      </c>
      <c r="E166" s="8">
        <v>338</v>
      </c>
      <c r="F166" s="8">
        <v>4</v>
      </c>
      <c r="G166" s="8">
        <v>8</v>
      </c>
      <c r="H166" s="8">
        <v>81305</v>
      </c>
      <c r="I166" s="8" t="s">
        <v>19917</v>
      </c>
      <c r="J166" s="8">
        <v>54893142</v>
      </c>
      <c r="K166" s="8" t="s">
        <v>20408</v>
      </c>
      <c r="L166" s="8" t="s">
        <v>20412</v>
      </c>
      <c r="M166" s="11">
        <v>129900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8" t="s">
        <v>22044</v>
      </c>
      <c r="B167" s="10">
        <v>46086</v>
      </c>
      <c r="C167" s="10">
        <v>46092</v>
      </c>
      <c r="D167" s="8">
        <v>3283</v>
      </c>
      <c r="E167" s="8">
        <v>338</v>
      </c>
      <c r="F167" s="8">
        <v>4</v>
      </c>
      <c r="G167" s="8">
        <v>8</v>
      </c>
      <c r="H167" s="8">
        <v>81305</v>
      </c>
      <c r="I167" s="8" t="s">
        <v>19917</v>
      </c>
      <c r="J167" s="8">
        <v>54893151</v>
      </c>
      <c r="K167" s="8" t="s">
        <v>20408</v>
      </c>
      <c r="L167" s="8" t="s">
        <v>20413</v>
      </c>
      <c r="M167" s="11">
        <v>129900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8" t="s">
        <v>22044</v>
      </c>
      <c r="B168" s="10">
        <v>46086</v>
      </c>
      <c r="C168" s="10">
        <v>46092</v>
      </c>
      <c r="D168" s="8">
        <v>3283</v>
      </c>
      <c r="E168" s="8">
        <v>338</v>
      </c>
      <c r="F168" s="8">
        <v>4</v>
      </c>
      <c r="G168" s="8">
        <v>8</v>
      </c>
      <c r="H168" s="8">
        <v>81506</v>
      </c>
      <c r="I168" s="8" t="s">
        <v>19917</v>
      </c>
      <c r="J168" s="8">
        <v>54631728</v>
      </c>
      <c r="K168" s="8" t="s">
        <v>20348</v>
      </c>
      <c r="L168" s="8" t="s">
        <v>20349</v>
      </c>
      <c r="M168" s="11">
        <v>189900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8" t="s">
        <v>22044</v>
      </c>
      <c r="B169" s="10">
        <v>46086</v>
      </c>
      <c r="C169" s="10">
        <v>46092</v>
      </c>
      <c r="D169" s="8">
        <v>3283</v>
      </c>
      <c r="E169" s="8">
        <v>338</v>
      </c>
      <c r="F169" s="8">
        <v>4</v>
      </c>
      <c r="G169" s="8">
        <v>8</v>
      </c>
      <c r="H169" s="8">
        <v>81506</v>
      </c>
      <c r="I169" s="8" t="s">
        <v>19917</v>
      </c>
      <c r="J169" s="8">
        <v>54631737</v>
      </c>
      <c r="K169" s="8" t="s">
        <v>20348</v>
      </c>
      <c r="L169" s="8" t="s">
        <v>20350</v>
      </c>
      <c r="M169" s="11">
        <v>189900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8" t="s">
        <v>22044</v>
      </c>
      <c r="B170" s="10">
        <v>46086</v>
      </c>
      <c r="C170" s="10">
        <v>46092</v>
      </c>
      <c r="D170" s="8">
        <v>3283</v>
      </c>
      <c r="E170" s="8">
        <v>338</v>
      </c>
      <c r="F170" s="8">
        <v>4</v>
      </c>
      <c r="G170" s="8">
        <v>8</v>
      </c>
      <c r="H170" s="8">
        <v>81506</v>
      </c>
      <c r="I170" s="8" t="s">
        <v>19917</v>
      </c>
      <c r="J170" s="8">
        <v>54631746</v>
      </c>
      <c r="K170" s="8" t="s">
        <v>20348</v>
      </c>
      <c r="L170" s="8" t="s">
        <v>20351</v>
      </c>
      <c r="M170" s="11">
        <v>189900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8" t="s">
        <v>22044</v>
      </c>
      <c r="B171" s="10">
        <v>46086</v>
      </c>
      <c r="C171" s="10">
        <v>46092</v>
      </c>
      <c r="D171" s="8">
        <v>3283</v>
      </c>
      <c r="E171" s="8">
        <v>338</v>
      </c>
      <c r="F171" s="8">
        <v>4</v>
      </c>
      <c r="G171" s="8">
        <v>8</v>
      </c>
      <c r="H171" s="8">
        <v>81506</v>
      </c>
      <c r="I171" s="8" t="s">
        <v>19917</v>
      </c>
      <c r="J171" s="8">
        <v>54631755</v>
      </c>
      <c r="K171" s="8" t="s">
        <v>20348</v>
      </c>
      <c r="L171" s="8" t="s">
        <v>20352</v>
      </c>
      <c r="M171" s="11">
        <v>189900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8" t="s">
        <v>22044</v>
      </c>
      <c r="B172" s="10">
        <v>46086</v>
      </c>
      <c r="C172" s="10">
        <v>46092</v>
      </c>
      <c r="D172" s="8">
        <v>3283</v>
      </c>
      <c r="E172" s="8">
        <v>338</v>
      </c>
      <c r="F172" s="8">
        <v>4</v>
      </c>
      <c r="G172" s="8">
        <v>8</v>
      </c>
      <c r="H172" s="8">
        <v>81506</v>
      </c>
      <c r="I172" s="8" t="s">
        <v>19917</v>
      </c>
      <c r="J172" s="8">
        <v>54631764</v>
      </c>
      <c r="K172" s="8" t="s">
        <v>20348</v>
      </c>
      <c r="L172" s="8" t="s">
        <v>20353</v>
      </c>
      <c r="M172" s="11">
        <v>189900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8" t="s">
        <v>22044</v>
      </c>
      <c r="B173" s="10">
        <v>46086</v>
      </c>
      <c r="C173" s="10">
        <v>46092</v>
      </c>
      <c r="D173" s="8">
        <v>3283</v>
      </c>
      <c r="E173" s="8">
        <v>338</v>
      </c>
      <c r="F173" s="8">
        <v>4</v>
      </c>
      <c r="G173" s="8">
        <v>8</v>
      </c>
      <c r="H173" s="8">
        <v>81506</v>
      </c>
      <c r="I173" s="8" t="s">
        <v>19917</v>
      </c>
      <c r="J173" s="8">
        <v>54697613</v>
      </c>
      <c r="K173" s="8" t="s">
        <v>21926</v>
      </c>
      <c r="L173" s="8" t="s">
        <v>21927</v>
      </c>
      <c r="M173" s="11">
        <v>40000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8" t="s">
        <v>22044</v>
      </c>
      <c r="B174" s="10">
        <v>46086</v>
      </c>
      <c r="C174" s="10">
        <v>46092</v>
      </c>
      <c r="D174" s="8">
        <v>3283</v>
      </c>
      <c r="E174" s="8">
        <v>338</v>
      </c>
      <c r="F174" s="8">
        <v>4</v>
      </c>
      <c r="G174" s="8">
        <v>8</v>
      </c>
      <c r="H174" s="8">
        <v>81506</v>
      </c>
      <c r="I174" s="8" t="s">
        <v>19917</v>
      </c>
      <c r="J174" s="8">
        <v>54697622</v>
      </c>
      <c r="K174" s="8" t="s">
        <v>21926</v>
      </c>
      <c r="L174" s="8" t="s">
        <v>21928</v>
      </c>
      <c r="M174" s="11">
        <v>40000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8" t="s">
        <v>22044</v>
      </c>
      <c r="B175" s="10">
        <v>46086</v>
      </c>
      <c r="C175" s="10">
        <v>46092</v>
      </c>
      <c r="D175" s="8">
        <v>3283</v>
      </c>
      <c r="E175" s="8">
        <v>338</v>
      </c>
      <c r="F175" s="8">
        <v>4</v>
      </c>
      <c r="G175" s="8">
        <v>8</v>
      </c>
      <c r="H175" s="8">
        <v>81506</v>
      </c>
      <c r="I175" s="8" t="s">
        <v>19917</v>
      </c>
      <c r="J175" s="8">
        <v>54697631</v>
      </c>
      <c r="K175" s="8" t="s">
        <v>21926</v>
      </c>
      <c r="L175" s="8" t="s">
        <v>21929</v>
      </c>
      <c r="M175" s="11">
        <v>40000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8" t="s">
        <v>22044</v>
      </c>
      <c r="B176" s="10">
        <v>46086</v>
      </c>
      <c r="C176" s="10">
        <v>46092</v>
      </c>
      <c r="D176" s="8">
        <v>3283</v>
      </c>
      <c r="E176" s="8">
        <v>338</v>
      </c>
      <c r="F176" s="8">
        <v>4</v>
      </c>
      <c r="G176" s="8">
        <v>8</v>
      </c>
      <c r="H176" s="8">
        <v>81506</v>
      </c>
      <c r="I176" s="8" t="s">
        <v>19917</v>
      </c>
      <c r="J176" s="8">
        <v>54697640</v>
      </c>
      <c r="K176" s="8" t="s">
        <v>21926</v>
      </c>
      <c r="L176" s="8" t="s">
        <v>21930</v>
      </c>
      <c r="M176" s="11">
        <v>40000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8" t="s">
        <v>22044</v>
      </c>
      <c r="B177" s="10">
        <v>46086</v>
      </c>
      <c r="C177" s="10">
        <v>46092</v>
      </c>
      <c r="D177" s="8">
        <v>3283</v>
      </c>
      <c r="E177" s="8">
        <v>338</v>
      </c>
      <c r="F177" s="8">
        <v>4</v>
      </c>
      <c r="G177" s="8">
        <v>8</v>
      </c>
      <c r="H177" s="8">
        <v>81506</v>
      </c>
      <c r="I177" s="8" t="s">
        <v>19917</v>
      </c>
      <c r="J177" s="8">
        <v>54697659</v>
      </c>
      <c r="K177" s="8" t="s">
        <v>21926</v>
      </c>
      <c r="L177" s="8" t="s">
        <v>21931</v>
      </c>
      <c r="M177" s="11">
        <v>40000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8" t="s">
        <v>22044</v>
      </c>
      <c r="B178" s="10">
        <v>46086</v>
      </c>
      <c r="C178" s="10">
        <v>46092</v>
      </c>
      <c r="D178" s="8">
        <v>3283</v>
      </c>
      <c r="E178" s="8">
        <v>338</v>
      </c>
      <c r="F178" s="8">
        <v>4</v>
      </c>
      <c r="G178" s="8">
        <v>9</v>
      </c>
      <c r="H178" s="8">
        <v>80942</v>
      </c>
      <c r="I178" s="8" t="s">
        <v>19917</v>
      </c>
      <c r="J178" s="8">
        <v>54698167</v>
      </c>
      <c r="K178" s="8" t="s">
        <v>21932</v>
      </c>
      <c r="L178" s="8" t="s">
        <v>21933</v>
      </c>
      <c r="M178" s="11">
        <v>40000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8" t="s">
        <v>22044</v>
      </c>
      <c r="B179" s="10">
        <v>46086</v>
      </c>
      <c r="C179" s="10">
        <v>46092</v>
      </c>
      <c r="D179" s="8">
        <v>3283</v>
      </c>
      <c r="E179" s="8">
        <v>338</v>
      </c>
      <c r="F179" s="8">
        <v>4</v>
      </c>
      <c r="G179" s="8">
        <v>9</v>
      </c>
      <c r="H179" s="8">
        <v>80942</v>
      </c>
      <c r="I179" s="8" t="s">
        <v>19917</v>
      </c>
      <c r="J179" s="8">
        <v>54698176</v>
      </c>
      <c r="K179" s="8" t="s">
        <v>21932</v>
      </c>
      <c r="L179" s="8" t="s">
        <v>21934</v>
      </c>
      <c r="M179" s="11">
        <v>40000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8" t="s">
        <v>22044</v>
      </c>
      <c r="B180" s="10">
        <v>46086</v>
      </c>
      <c r="C180" s="10">
        <v>46092</v>
      </c>
      <c r="D180" s="8">
        <v>3283</v>
      </c>
      <c r="E180" s="8">
        <v>338</v>
      </c>
      <c r="F180" s="8">
        <v>4</v>
      </c>
      <c r="G180" s="8">
        <v>9</v>
      </c>
      <c r="H180" s="8">
        <v>80942</v>
      </c>
      <c r="I180" s="8" t="s">
        <v>19917</v>
      </c>
      <c r="J180" s="8">
        <v>54698185</v>
      </c>
      <c r="K180" s="8" t="s">
        <v>21932</v>
      </c>
      <c r="L180" s="8" t="s">
        <v>21935</v>
      </c>
      <c r="M180" s="11">
        <v>40000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8" t="s">
        <v>22044</v>
      </c>
      <c r="B181" s="10">
        <v>46086</v>
      </c>
      <c r="C181" s="10">
        <v>46092</v>
      </c>
      <c r="D181" s="8">
        <v>3283</v>
      </c>
      <c r="E181" s="8">
        <v>338</v>
      </c>
      <c r="F181" s="8">
        <v>4</v>
      </c>
      <c r="G181" s="8">
        <v>9</v>
      </c>
      <c r="H181" s="8">
        <v>80942</v>
      </c>
      <c r="I181" s="8" t="s">
        <v>19917</v>
      </c>
      <c r="J181" s="8">
        <v>54698194</v>
      </c>
      <c r="K181" s="8" t="s">
        <v>21932</v>
      </c>
      <c r="L181" s="8" t="s">
        <v>21936</v>
      </c>
      <c r="M181" s="11">
        <v>40000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8" t="s">
        <v>22044</v>
      </c>
      <c r="B182" s="10">
        <v>46086</v>
      </c>
      <c r="C182" s="10">
        <v>46092</v>
      </c>
      <c r="D182" s="8">
        <v>3283</v>
      </c>
      <c r="E182" s="8">
        <v>338</v>
      </c>
      <c r="F182" s="8">
        <v>4</v>
      </c>
      <c r="G182" s="8">
        <v>9</v>
      </c>
      <c r="H182" s="8">
        <v>80942</v>
      </c>
      <c r="I182" s="8" t="s">
        <v>19917</v>
      </c>
      <c r="J182" s="8">
        <v>54698201</v>
      </c>
      <c r="K182" s="8" t="s">
        <v>21932</v>
      </c>
      <c r="L182" s="8" t="s">
        <v>21937</v>
      </c>
      <c r="M182" s="11">
        <v>40000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8" t="s">
        <v>22044</v>
      </c>
      <c r="B183" s="10">
        <v>46086</v>
      </c>
      <c r="C183" s="10">
        <v>46092</v>
      </c>
      <c r="D183" s="8">
        <v>3283</v>
      </c>
      <c r="E183" s="8">
        <v>338</v>
      </c>
      <c r="F183" s="8">
        <v>4</v>
      </c>
      <c r="G183" s="8">
        <v>9</v>
      </c>
      <c r="H183" s="8">
        <v>81005</v>
      </c>
      <c r="I183" s="8" t="s">
        <v>19917</v>
      </c>
      <c r="J183" s="8">
        <v>54537634</v>
      </c>
      <c r="K183" s="8" t="s">
        <v>20231</v>
      </c>
      <c r="L183" s="8" t="s">
        <v>20232</v>
      </c>
      <c r="M183" s="11">
        <v>189900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8" t="s">
        <v>22044</v>
      </c>
      <c r="B184" s="10">
        <v>46086</v>
      </c>
      <c r="C184" s="10">
        <v>46092</v>
      </c>
      <c r="D184" s="8">
        <v>3283</v>
      </c>
      <c r="E184" s="8">
        <v>338</v>
      </c>
      <c r="F184" s="8">
        <v>4</v>
      </c>
      <c r="G184" s="8">
        <v>9</v>
      </c>
      <c r="H184" s="8">
        <v>81005</v>
      </c>
      <c r="I184" s="8" t="s">
        <v>19917</v>
      </c>
      <c r="J184" s="8">
        <v>54537643</v>
      </c>
      <c r="K184" s="8" t="s">
        <v>20231</v>
      </c>
      <c r="L184" s="8" t="s">
        <v>20233</v>
      </c>
      <c r="M184" s="11">
        <v>189900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8" t="s">
        <v>22044</v>
      </c>
      <c r="B185" s="10">
        <v>46086</v>
      </c>
      <c r="C185" s="10">
        <v>46092</v>
      </c>
      <c r="D185" s="8">
        <v>3283</v>
      </c>
      <c r="E185" s="8">
        <v>338</v>
      </c>
      <c r="F185" s="8">
        <v>4</v>
      </c>
      <c r="G185" s="8">
        <v>9</v>
      </c>
      <c r="H185" s="8">
        <v>81005</v>
      </c>
      <c r="I185" s="8" t="s">
        <v>19917</v>
      </c>
      <c r="J185" s="8">
        <v>54537652</v>
      </c>
      <c r="K185" s="8" t="s">
        <v>20231</v>
      </c>
      <c r="L185" s="8" t="s">
        <v>20234</v>
      </c>
      <c r="M185" s="11">
        <v>189900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8" t="s">
        <v>22044</v>
      </c>
      <c r="B186" s="10">
        <v>46086</v>
      </c>
      <c r="C186" s="10">
        <v>46092</v>
      </c>
      <c r="D186" s="8">
        <v>3283</v>
      </c>
      <c r="E186" s="8">
        <v>338</v>
      </c>
      <c r="F186" s="8">
        <v>4</v>
      </c>
      <c r="G186" s="8">
        <v>9</v>
      </c>
      <c r="H186" s="8">
        <v>81005</v>
      </c>
      <c r="I186" s="8" t="s">
        <v>19917</v>
      </c>
      <c r="J186" s="8">
        <v>54537661</v>
      </c>
      <c r="K186" s="8" t="s">
        <v>20231</v>
      </c>
      <c r="L186" s="8" t="s">
        <v>20235</v>
      </c>
      <c r="M186" s="11">
        <v>189900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8" t="s">
        <v>22044</v>
      </c>
      <c r="B187" s="10">
        <v>46086</v>
      </c>
      <c r="C187" s="10">
        <v>46092</v>
      </c>
      <c r="D187" s="8">
        <v>3283</v>
      </c>
      <c r="E187" s="8">
        <v>338</v>
      </c>
      <c r="F187" s="8">
        <v>4</v>
      </c>
      <c r="G187" s="8">
        <v>9</v>
      </c>
      <c r="H187" s="8">
        <v>81005</v>
      </c>
      <c r="I187" s="8" t="s">
        <v>19917</v>
      </c>
      <c r="J187" s="8">
        <v>54539552</v>
      </c>
      <c r="K187" s="8" t="s">
        <v>20231</v>
      </c>
      <c r="L187" s="8" t="s">
        <v>20236</v>
      </c>
      <c r="M187" s="11">
        <v>189900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8" t="s">
        <v>22044</v>
      </c>
      <c r="B188" s="10">
        <v>46086</v>
      </c>
      <c r="C188" s="10">
        <v>46092</v>
      </c>
      <c r="D188" s="8">
        <v>3283</v>
      </c>
      <c r="E188" s="8">
        <v>338</v>
      </c>
      <c r="F188" s="8">
        <v>4</v>
      </c>
      <c r="G188" s="8">
        <v>12</v>
      </c>
      <c r="H188" s="8">
        <v>81684</v>
      </c>
      <c r="I188" s="8" t="s">
        <v>19917</v>
      </c>
      <c r="J188" s="8">
        <v>54631326</v>
      </c>
      <c r="K188" s="8" t="s">
        <v>21938</v>
      </c>
      <c r="L188" s="8" t="s">
        <v>21939</v>
      </c>
      <c r="M188" s="11">
        <v>89900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8" t="s">
        <v>22044</v>
      </c>
      <c r="B189" s="10">
        <v>46086</v>
      </c>
      <c r="C189" s="10">
        <v>46092</v>
      </c>
      <c r="D189" s="8">
        <v>3283</v>
      </c>
      <c r="E189" s="8">
        <v>338</v>
      </c>
      <c r="F189" s="8">
        <v>4</v>
      </c>
      <c r="G189" s="8">
        <v>12</v>
      </c>
      <c r="H189" s="8">
        <v>81684</v>
      </c>
      <c r="I189" s="8" t="s">
        <v>19917</v>
      </c>
      <c r="J189" s="8">
        <v>54631335</v>
      </c>
      <c r="K189" s="8" t="s">
        <v>21938</v>
      </c>
      <c r="L189" s="8" t="s">
        <v>21940</v>
      </c>
      <c r="M189" s="11">
        <v>89900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8" t="s">
        <v>22044</v>
      </c>
      <c r="B190" s="10">
        <v>46086</v>
      </c>
      <c r="C190" s="10">
        <v>46092</v>
      </c>
      <c r="D190" s="8">
        <v>3283</v>
      </c>
      <c r="E190" s="8">
        <v>338</v>
      </c>
      <c r="F190" s="8">
        <v>4</v>
      </c>
      <c r="G190" s="8">
        <v>12</v>
      </c>
      <c r="H190" s="8">
        <v>81684</v>
      </c>
      <c r="I190" s="8" t="s">
        <v>19917</v>
      </c>
      <c r="J190" s="8">
        <v>54631344</v>
      </c>
      <c r="K190" s="8" t="s">
        <v>21938</v>
      </c>
      <c r="L190" s="8" t="s">
        <v>21941</v>
      </c>
      <c r="M190" s="11">
        <v>89900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8" t="s">
        <v>22044</v>
      </c>
      <c r="B191" s="10">
        <v>46086</v>
      </c>
      <c r="C191" s="10">
        <v>46092</v>
      </c>
      <c r="D191" s="8">
        <v>3283</v>
      </c>
      <c r="E191" s="8">
        <v>338</v>
      </c>
      <c r="F191" s="8">
        <v>4</v>
      </c>
      <c r="G191" s="8">
        <v>12</v>
      </c>
      <c r="H191" s="8">
        <v>81684</v>
      </c>
      <c r="I191" s="8" t="s">
        <v>19917</v>
      </c>
      <c r="J191" s="8">
        <v>54631353</v>
      </c>
      <c r="K191" s="8" t="s">
        <v>21938</v>
      </c>
      <c r="L191" s="8" t="s">
        <v>21942</v>
      </c>
      <c r="M191" s="11">
        <v>89900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8" t="s">
        <v>22044</v>
      </c>
      <c r="B192" s="10">
        <v>46086</v>
      </c>
      <c r="C192" s="10">
        <v>46092</v>
      </c>
      <c r="D192" s="8">
        <v>3283</v>
      </c>
      <c r="E192" s="8">
        <v>338</v>
      </c>
      <c r="F192" s="8">
        <v>4</v>
      </c>
      <c r="G192" s="8">
        <v>12</v>
      </c>
      <c r="H192" s="8">
        <v>81684</v>
      </c>
      <c r="I192" s="8" t="s">
        <v>19917</v>
      </c>
      <c r="J192" s="8">
        <v>54631362</v>
      </c>
      <c r="K192" s="8" t="s">
        <v>21938</v>
      </c>
      <c r="L192" s="8" t="s">
        <v>21943</v>
      </c>
      <c r="M192" s="11">
        <v>89900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8" t="s">
        <v>22044</v>
      </c>
      <c r="B193" s="10">
        <v>46086</v>
      </c>
      <c r="C193" s="10">
        <v>46092</v>
      </c>
      <c r="D193" s="8">
        <v>3283</v>
      </c>
      <c r="E193" s="8">
        <v>338</v>
      </c>
      <c r="F193" s="8">
        <v>4</v>
      </c>
      <c r="G193" s="8">
        <v>12</v>
      </c>
      <c r="H193" s="8">
        <v>81684</v>
      </c>
      <c r="I193" s="8" t="s">
        <v>19917</v>
      </c>
      <c r="J193" s="8">
        <v>54631424</v>
      </c>
      <c r="K193" s="8" t="s">
        <v>21944</v>
      </c>
      <c r="L193" s="8" t="s">
        <v>21945</v>
      </c>
      <c r="M193" s="11">
        <v>89900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8" t="s">
        <v>22044</v>
      </c>
      <c r="B194" s="10">
        <v>46086</v>
      </c>
      <c r="C194" s="10">
        <v>46092</v>
      </c>
      <c r="D194" s="8">
        <v>3283</v>
      </c>
      <c r="E194" s="8">
        <v>338</v>
      </c>
      <c r="F194" s="8">
        <v>4</v>
      </c>
      <c r="G194" s="8">
        <v>12</v>
      </c>
      <c r="H194" s="8">
        <v>81684</v>
      </c>
      <c r="I194" s="8" t="s">
        <v>19917</v>
      </c>
      <c r="J194" s="8">
        <v>54631433</v>
      </c>
      <c r="K194" s="8" t="s">
        <v>21944</v>
      </c>
      <c r="L194" s="8" t="s">
        <v>21946</v>
      </c>
      <c r="M194" s="11">
        <v>89900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8" t="s">
        <v>22044</v>
      </c>
      <c r="B195" s="10">
        <v>46086</v>
      </c>
      <c r="C195" s="10">
        <v>46092</v>
      </c>
      <c r="D195" s="8">
        <v>3283</v>
      </c>
      <c r="E195" s="8">
        <v>338</v>
      </c>
      <c r="F195" s="8">
        <v>4</v>
      </c>
      <c r="G195" s="8">
        <v>12</v>
      </c>
      <c r="H195" s="8">
        <v>81684</v>
      </c>
      <c r="I195" s="8" t="s">
        <v>19917</v>
      </c>
      <c r="J195" s="8">
        <v>54631442</v>
      </c>
      <c r="K195" s="8" t="s">
        <v>21944</v>
      </c>
      <c r="L195" s="8" t="s">
        <v>21947</v>
      </c>
      <c r="M195" s="11">
        <v>89900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8" t="s">
        <v>22044</v>
      </c>
      <c r="B196" s="10">
        <v>46086</v>
      </c>
      <c r="C196" s="10">
        <v>46092</v>
      </c>
      <c r="D196" s="8">
        <v>3283</v>
      </c>
      <c r="E196" s="8">
        <v>338</v>
      </c>
      <c r="F196" s="8">
        <v>4</v>
      </c>
      <c r="G196" s="8">
        <v>12</v>
      </c>
      <c r="H196" s="8">
        <v>81684</v>
      </c>
      <c r="I196" s="8" t="s">
        <v>19917</v>
      </c>
      <c r="J196" s="8">
        <v>54631451</v>
      </c>
      <c r="K196" s="8" t="s">
        <v>21944</v>
      </c>
      <c r="L196" s="8" t="s">
        <v>21948</v>
      </c>
      <c r="M196" s="11">
        <v>89900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8" t="s">
        <v>22044</v>
      </c>
      <c r="B197" s="10">
        <v>46086</v>
      </c>
      <c r="C197" s="10">
        <v>46092</v>
      </c>
      <c r="D197" s="8">
        <v>3283</v>
      </c>
      <c r="E197" s="8">
        <v>338</v>
      </c>
      <c r="F197" s="8">
        <v>4</v>
      </c>
      <c r="G197" s="8">
        <v>12</v>
      </c>
      <c r="H197" s="8">
        <v>81684</v>
      </c>
      <c r="I197" s="8" t="s">
        <v>19917</v>
      </c>
      <c r="J197" s="8">
        <v>54631460</v>
      </c>
      <c r="K197" s="8" t="s">
        <v>21944</v>
      </c>
      <c r="L197" s="8" t="s">
        <v>21949</v>
      </c>
      <c r="M197" s="11">
        <v>89900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8" t="s">
        <v>22044</v>
      </c>
      <c r="B198" s="10">
        <v>46086</v>
      </c>
      <c r="C198" s="10">
        <v>46092</v>
      </c>
      <c r="D198" s="8">
        <v>3283</v>
      </c>
      <c r="E198" s="8">
        <v>338</v>
      </c>
      <c r="F198" s="8">
        <v>4</v>
      </c>
      <c r="G198" s="8">
        <v>13</v>
      </c>
      <c r="H198" s="8">
        <v>81458</v>
      </c>
      <c r="I198" s="8" t="s">
        <v>19917</v>
      </c>
      <c r="J198" s="8">
        <v>54698210</v>
      </c>
      <c r="K198" s="8" t="s">
        <v>21950</v>
      </c>
      <c r="L198" s="8" t="s">
        <v>21951</v>
      </c>
      <c r="M198" s="11">
        <v>50000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8" t="s">
        <v>22044</v>
      </c>
      <c r="B199" s="10">
        <v>46086</v>
      </c>
      <c r="C199" s="10">
        <v>46092</v>
      </c>
      <c r="D199" s="8">
        <v>3283</v>
      </c>
      <c r="E199" s="8">
        <v>338</v>
      </c>
      <c r="F199" s="8">
        <v>4</v>
      </c>
      <c r="G199" s="8">
        <v>13</v>
      </c>
      <c r="H199" s="8">
        <v>81458</v>
      </c>
      <c r="I199" s="8" t="s">
        <v>19917</v>
      </c>
      <c r="J199" s="8">
        <v>54698229</v>
      </c>
      <c r="K199" s="8" t="s">
        <v>21950</v>
      </c>
      <c r="L199" s="8" t="s">
        <v>21952</v>
      </c>
      <c r="M199" s="11">
        <v>50000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8" t="s">
        <v>22044</v>
      </c>
      <c r="B200" s="10">
        <v>46086</v>
      </c>
      <c r="C200" s="10">
        <v>46092</v>
      </c>
      <c r="D200" s="8">
        <v>3283</v>
      </c>
      <c r="E200" s="8">
        <v>338</v>
      </c>
      <c r="F200" s="8">
        <v>4</v>
      </c>
      <c r="G200" s="8">
        <v>13</v>
      </c>
      <c r="H200" s="8">
        <v>81458</v>
      </c>
      <c r="I200" s="8" t="s">
        <v>19917</v>
      </c>
      <c r="J200" s="8">
        <v>54698238</v>
      </c>
      <c r="K200" s="8" t="s">
        <v>21950</v>
      </c>
      <c r="L200" s="8" t="s">
        <v>21953</v>
      </c>
      <c r="M200" s="11">
        <v>50000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8" t="s">
        <v>22044</v>
      </c>
      <c r="B201" s="10">
        <v>46086</v>
      </c>
      <c r="C201" s="10">
        <v>46092</v>
      </c>
      <c r="D201" s="8">
        <v>3283</v>
      </c>
      <c r="E201" s="8">
        <v>338</v>
      </c>
      <c r="F201" s="8">
        <v>4</v>
      </c>
      <c r="G201" s="8">
        <v>13</v>
      </c>
      <c r="H201" s="8">
        <v>81458</v>
      </c>
      <c r="I201" s="8" t="s">
        <v>19917</v>
      </c>
      <c r="J201" s="8">
        <v>54698247</v>
      </c>
      <c r="K201" s="8" t="s">
        <v>21950</v>
      </c>
      <c r="L201" s="8" t="s">
        <v>21954</v>
      </c>
      <c r="M201" s="11">
        <v>50000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8" t="s">
        <v>22044</v>
      </c>
      <c r="B202" s="10">
        <v>46086</v>
      </c>
      <c r="C202" s="10">
        <v>46092</v>
      </c>
      <c r="D202" s="8">
        <v>3283</v>
      </c>
      <c r="E202" s="8">
        <v>338</v>
      </c>
      <c r="F202" s="8">
        <v>4</v>
      </c>
      <c r="G202" s="8">
        <v>13</v>
      </c>
      <c r="H202" s="8">
        <v>81458</v>
      </c>
      <c r="I202" s="8" t="s">
        <v>19917</v>
      </c>
      <c r="J202" s="8">
        <v>54698256</v>
      </c>
      <c r="K202" s="8" t="s">
        <v>21950</v>
      </c>
      <c r="L202" s="8" t="s">
        <v>21955</v>
      </c>
      <c r="M202" s="11">
        <v>50000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8" t="s">
        <v>22044</v>
      </c>
      <c r="B203" s="10">
        <v>46086</v>
      </c>
      <c r="C203" s="10">
        <v>46092</v>
      </c>
      <c r="D203" s="8">
        <v>3283</v>
      </c>
      <c r="E203" s="8">
        <v>338</v>
      </c>
      <c r="F203" s="8">
        <v>4</v>
      </c>
      <c r="G203" s="8">
        <v>17</v>
      </c>
      <c r="H203" s="8">
        <v>80920</v>
      </c>
      <c r="I203" s="8" t="s">
        <v>19917</v>
      </c>
      <c r="J203" s="8">
        <v>54697168</v>
      </c>
      <c r="K203" s="8" t="s">
        <v>20354</v>
      </c>
      <c r="L203" s="8" t="s">
        <v>20355</v>
      </c>
      <c r="M203" s="11">
        <v>129900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8" t="s">
        <v>22044</v>
      </c>
      <c r="B204" s="10">
        <v>46086</v>
      </c>
      <c r="C204" s="10">
        <v>46092</v>
      </c>
      <c r="D204" s="8">
        <v>3283</v>
      </c>
      <c r="E204" s="8">
        <v>338</v>
      </c>
      <c r="F204" s="8">
        <v>4</v>
      </c>
      <c r="G204" s="8">
        <v>17</v>
      </c>
      <c r="H204" s="8">
        <v>80920</v>
      </c>
      <c r="I204" s="8" t="s">
        <v>19917</v>
      </c>
      <c r="J204" s="8">
        <v>54697177</v>
      </c>
      <c r="K204" s="8" t="s">
        <v>20354</v>
      </c>
      <c r="L204" s="8" t="s">
        <v>20356</v>
      </c>
      <c r="M204" s="11">
        <v>129900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8" t="s">
        <v>22044</v>
      </c>
      <c r="B205" s="10">
        <v>46086</v>
      </c>
      <c r="C205" s="10">
        <v>46092</v>
      </c>
      <c r="D205" s="8">
        <v>3283</v>
      </c>
      <c r="E205" s="8">
        <v>338</v>
      </c>
      <c r="F205" s="8">
        <v>4</v>
      </c>
      <c r="G205" s="8">
        <v>17</v>
      </c>
      <c r="H205" s="8">
        <v>80920</v>
      </c>
      <c r="I205" s="8" t="s">
        <v>19917</v>
      </c>
      <c r="J205" s="8">
        <v>54697186</v>
      </c>
      <c r="K205" s="8" t="s">
        <v>20354</v>
      </c>
      <c r="L205" s="8" t="s">
        <v>20357</v>
      </c>
      <c r="M205" s="11">
        <v>129900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8" t="s">
        <v>22044</v>
      </c>
      <c r="B206" s="10">
        <v>46086</v>
      </c>
      <c r="C206" s="10">
        <v>46092</v>
      </c>
      <c r="D206" s="8">
        <v>3283</v>
      </c>
      <c r="E206" s="8">
        <v>338</v>
      </c>
      <c r="F206" s="8">
        <v>4</v>
      </c>
      <c r="G206" s="8">
        <v>17</v>
      </c>
      <c r="H206" s="8">
        <v>80920</v>
      </c>
      <c r="I206" s="8" t="s">
        <v>19917</v>
      </c>
      <c r="J206" s="8">
        <v>54697195</v>
      </c>
      <c r="K206" s="8" t="s">
        <v>20354</v>
      </c>
      <c r="L206" s="8" t="s">
        <v>20358</v>
      </c>
      <c r="M206" s="11">
        <v>129900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8" t="s">
        <v>22044</v>
      </c>
      <c r="B207" s="10">
        <v>46086</v>
      </c>
      <c r="C207" s="10">
        <v>46092</v>
      </c>
      <c r="D207" s="8">
        <v>3283</v>
      </c>
      <c r="E207" s="8">
        <v>338</v>
      </c>
      <c r="F207" s="8">
        <v>4</v>
      </c>
      <c r="G207" s="8">
        <v>17</v>
      </c>
      <c r="H207" s="8">
        <v>80920</v>
      </c>
      <c r="I207" s="8" t="s">
        <v>19917</v>
      </c>
      <c r="J207" s="8">
        <v>54697202</v>
      </c>
      <c r="K207" s="8" t="s">
        <v>20354</v>
      </c>
      <c r="L207" s="8" t="s">
        <v>20359</v>
      </c>
      <c r="M207" s="11">
        <v>129900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8" t="s">
        <v>22044</v>
      </c>
      <c r="B208" s="10">
        <v>46086</v>
      </c>
      <c r="C208" s="10">
        <v>46092</v>
      </c>
      <c r="D208" s="8">
        <v>3283</v>
      </c>
      <c r="E208" s="8">
        <v>338</v>
      </c>
      <c r="F208" s="8">
        <v>4</v>
      </c>
      <c r="G208" s="8">
        <v>17</v>
      </c>
      <c r="H208" s="8">
        <v>80920</v>
      </c>
      <c r="I208" s="8" t="s">
        <v>19917</v>
      </c>
      <c r="J208" s="8">
        <v>54697211</v>
      </c>
      <c r="K208" s="8" t="s">
        <v>21956</v>
      </c>
      <c r="L208" s="8" t="s">
        <v>21957</v>
      </c>
      <c r="M208" s="11">
        <v>129900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8" t="s">
        <v>22044</v>
      </c>
      <c r="B209" s="10">
        <v>46086</v>
      </c>
      <c r="C209" s="10">
        <v>46092</v>
      </c>
      <c r="D209" s="8">
        <v>3283</v>
      </c>
      <c r="E209" s="8">
        <v>338</v>
      </c>
      <c r="F209" s="8">
        <v>4</v>
      </c>
      <c r="G209" s="8">
        <v>17</v>
      </c>
      <c r="H209" s="8">
        <v>80920</v>
      </c>
      <c r="I209" s="8" t="s">
        <v>19917</v>
      </c>
      <c r="J209" s="8">
        <v>54697220</v>
      </c>
      <c r="K209" s="8" t="s">
        <v>21956</v>
      </c>
      <c r="L209" s="8" t="s">
        <v>21958</v>
      </c>
      <c r="M209" s="11">
        <v>129900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8" t="s">
        <v>22044</v>
      </c>
      <c r="B210" s="10">
        <v>46086</v>
      </c>
      <c r="C210" s="10">
        <v>46092</v>
      </c>
      <c r="D210" s="8">
        <v>3283</v>
      </c>
      <c r="E210" s="8">
        <v>338</v>
      </c>
      <c r="F210" s="8">
        <v>4</v>
      </c>
      <c r="G210" s="8">
        <v>17</v>
      </c>
      <c r="H210" s="8">
        <v>80920</v>
      </c>
      <c r="I210" s="8" t="s">
        <v>19917</v>
      </c>
      <c r="J210" s="8">
        <v>54697239</v>
      </c>
      <c r="K210" s="8" t="s">
        <v>21956</v>
      </c>
      <c r="L210" s="8" t="s">
        <v>21959</v>
      </c>
      <c r="M210" s="11">
        <v>129900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8" t="s">
        <v>22044</v>
      </c>
      <c r="B211" s="10">
        <v>46086</v>
      </c>
      <c r="C211" s="10">
        <v>46092</v>
      </c>
      <c r="D211" s="8">
        <v>3283</v>
      </c>
      <c r="E211" s="8">
        <v>338</v>
      </c>
      <c r="F211" s="8">
        <v>4</v>
      </c>
      <c r="G211" s="8">
        <v>17</v>
      </c>
      <c r="H211" s="8">
        <v>80920</v>
      </c>
      <c r="I211" s="8" t="s">
        <v>19917</v>
      </c>
      <c r="J211" s="8">
        <v>54697248</v>
      </c>
      <c r="K211" s="8" t="s">
        <v>21956</v>
      </c>
      <c r="L211" s="8" t="s">
        <v>21960</v>
      </c>
      <c r="M211" s="11">
        <v>129900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8" t="s">
        <v>22044</v>
      </c>
      <c r="B212" s="10">
        <v>46086</v>
      </c>
      <c r="C212" s="10">
        <v>46092</v>
      </c>
      <c r="D212" s="8">
        <v>3283</v>
      </c>
      <c r="E212" s="8">
        <v>338</v>
      </c>
      <c r="F212" s="8">
        <v>4</v>
      </c>
      <c r="G212" s="8">
        <v>17</v>
      </c>
      <c r="H212" s="8">
        <v>80920</v>
      </c>
      <c r="I212" s="8" t="s">
        <v>19917</v>
      </c>
      <c r="J212" s="8">
        <v>54697257</v>
      </c>
      <c r="K212" s="8" t="s">
        <v>21956</v>
      </c>
      <c r="L212" s="8" t="s">
        <v>21961</v>
      </c>
      <c r="M212" s="11">
        <v>129900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8" t="s">
        <v>22044</v>
      </c>
      <c r="B213" s="10">
        <v>46086</v>
      </c>
      <c r="C213" s="10">
        <v>46092</v>
      </c>
      <c r="D213" s="8">
        <v>3283</v>
      </c>
      <c r="E213" s="8">
        <v>338</v>
      </c>
      <c r="F213" s="8">
        <v>4</v>
      </c>
      <c r="G213" s="8">
        <v>17</v>
      </c>
      <c r="H213" s="8">
        <v>80942</v>
      </c>
      <c r="I213" s="8" t="s">
        <v>19917</v>
      </c>
      <c r="J213" s="8">
        <v>54697819</v>
      </c>
      <c r="K213" s="8" t="s">
        <v>21962</v>
      </c>
      <c r="L213" s="8" t="s">
        <v>21963</v>
      </c>
      <c r="M213" s="11">
        <v>40000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8" t="s">
        <v>22044</v>
      </c>
      <c r="B214" s="10">
        <v>46086</v>
      </c>
      <c r="C214" s="10">
        <v>46092</v>
      </c>
      <c r="D214" s="8">
        <v>3283</v>
      </c>
      <c r="E214" s="8">
        <v>338</v>
      </c>
      <c r="F214" s="8">
        <v>4</v>
      </c>
      <c r="G214" s="8">
        <v>17</v>
      </c>
      <c r="H214" s="8">
        <v>80942</v>
      </c>
      <c r="I214" s="8" t="s">
        <v>19917</v>
      </c>
      <c r="J214" s="8">
        <v>54697828</v>
      </c>
      <c r="K214" s="8" t="s">
        <v>21962</v>
      </c>
      <c r="L214" s="8" t="s">
        <v>21964</v>
      </c>
      <c r="M214" s="11">
        <v>40000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8" t="s">
        <v>22044</v>
      </c>
      <c r="B215" s="10">
        <v>46086</v>
      </c>
      <c r="C215" s="10">
        <v>46092</v>
      </c>
      <c r="D215" s="8">
        <v>3283</v>
      </c>
      <c r="E215" s="8">
        <v>338</v>
      </c>
      <c r="F215" s="8">
        <v>4</v>
      </c>
      <c r="G215" s="8">
        <v>17</v>
      </c>
      <c r="H215" s="8">
        <v>80942</v>
      </c>
      <c r="I215" s="8" t="s">
        <v>19917</v>
      </c>
      <c r="J215" s="8">
        <v>54697837</v>
      </c>
      <c r="K215" s="8" t="s">
        <v>21962</v>
      </c>
      <c r="L215" s="8" t="s">
        <v>21965</v>
      </c>
      <c r="M215" s="11">
        <v>40000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8" t="s">
        <v>22044</v>
      </c>
      <c r="B216" s="10">
        <v>46086</v>
      </c>
      <c r="C216" s="10">
        <v>46092</v>
      </c>
      <c r="D216" s="8">
        <v>3283</v>
      </c>
      <c r="E216" s="8">
        <v>338</v>
      </c>
      <c r="F216" s="8">
        <v>4</v>
      </c>
      <c r="G216" s="8">
        <v>17</v>
      </c>
      <c r="H216" s="8">
        <v>80942</v>
      </c>
      <c r="I216" s="8" t="s">
        <v>19917</v>
      </c>
      <c r="J216" s="8">
        <v>54697846</v>
      </c>
      <c r="K216" s="8" t="s">
        <v>21962</v>
      </c>
      <c r="L216" s="8" t="s">
        <v>21966</v>
      </c>
      <c r="M216" s="11">
        <v>40000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8" t="s">
        <v>22044</v>
      </c>
      <c r="B217" s="10">
        <v>46086</v>
      </c>
      <c r="C217" s="10">
        <v>46092</v>
      </c>
      <c r="D217" s="8">
        <v>3283</v>
      </c>
      <c r="E217" s="8">
        <v>338</v>
      </c>
      <c r="F217" s="8">
        <v>4</v>
      </c>
      <c r="G217" s="8">
        <v>17</v>
      </c>
      <c r="H217" s="8">
        <v>80942</v>
      </c>
      <c r="I217" s="8" t="s">
        <v>19917</v>
      </c>
      <c r="J217" s="8">
        <v>54697855</v>
      </c>
      <c r="K217" s="8" t="s">
        <v>21962</v>
      </c>
      <c r="L217" s="8" t="s">
        <v>21967</v>
      </c>
      <c r="M217" s="11">
        <v>40000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8" t="s">
        <v>22044</v>
      </c>
      <c r="B218" s="10">
        <v>46086</v>
      </c>
      <c r="C218" s="10">
        <v>46092</v>
      </c>
      <c r="D218" s="8">
        <v>3283</v>
      </c>
      <c r="E218" s="8">
        <v>338</v>
      </c>
      <c r="F218" s="8">
        <v>4</v>
      </c>
      <c r="G218" s="8">
        <v>17</v>
      </c>
      <c r="H218" s="8">
        <v>80942</v>
      </c>
      <c r="I218" s="8" t="s">
        <v>19917</v>
      </c>
      <c r="J218" s="8">
        <v>54697864</v>
      </c>
      <c r="K218" s="8" t="s">
        <v>21968</v>
      </c>
      <c r="L218" s="8" t="s">
        <v>21969</v>
      </c>
      <c r="M218" s="11">
        <v>40000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8" t="s">
        <v>22044</v>
      </c>
      <c r="B219" s="10">
        <v>46086</v>
      </c>
      <c r="C219" s="10">
        <v>46092</v>
      </c>
      <c r="D219" s="8">
        <v>3283</v>
      </c>
      <c r="E219" s="8">
        <v>338</v>
      </c>
      <c r="F219" s="8">
        <v>4</v>
      </c>
      <c r="G219" s="8">
        <v>17</v>
      </c>
      <c r="H219" s="8">
        <v>80942</v>
      </c>
      <c r="I219" s="8" t="s">
        <v>19917</v>
      </c>
      <c r="J219" s="8">
        <v>54697873</v>
      </c>
      <c r="K219" s="8" t="s">
        <v>21968</v>
      </c>
      <c r="L219" s="8" t="s">
        <v>21970</v>
      </c>
      <c r="M219" s="11">
        <v>40000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8" t="s">
        <v>22044</v>
      </c>
      <c r="B220" s="10">
        <v>46086</v>
      </c>
      <c r="C220" s="10">
        <v>46092</v>
      </c>
      <c r="D220" s="8">
        <v>3283</v>
      </c>
      <c r="E220" s="8">
        <v>338</v>
      </c>
      <c r="F220" s="8">
        <v>4</v>
      </c>
      <c r="G220" s="8">
        <v>17</v>
      </c>
      <c r="H220" s="8">
        <v>80942</v>
      </c>
      <c r="I220" s="8" t="s">
        <v>19917</v>
      </c>
      <c r="J220" s="8">
        <v>54697882</v>
      </c>
      <c r="K220" s="8" t="s">
        <v>21968</v>
      </c>
      <c r="L220" s="8" t="s">
        <v>21971</v>
      </c>
      <c r="M220" s="11">
        <v>40000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8" t="s">
        <v>22044</v>
      </c>
      <c r="B221" s="10">
        <v>46086</v>
      </c>
      <c r="C221" s="10">
        <v>46092</v>
      </c>
      <c r="D221" s="8">
        <v>3283</v>
      </c>
      <c r="E221" s="8">
        <v>338</v>
      </c>
      <c r="F221" s="8">
        <v>4</v>
      </c>
      <c r="G221" s="8">
        <v>17</v>
      </c>
      <c r="H221" s="8">
        <v>80942</v>
      </c>
      <c r="I221" s="8" t="s">
        <v>19917</v>
      </c>
      <c r="J221" s="8">
        <v>54697891</v>
      </c>
      <c r="K221" s="8" t="s">
        <v>21968</v>
      </c>
      <c r="L221" s="8" t="s">
        <v>21972</v>
      </c>
      <c r="M221" s="11">
        <v>40000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8" t="s">
        <v>22044</v>
      </c>
      <c r="B222" s="10">
        <v>46086</v>
      </c>
      <c r="C222" s="10">
        <v>46092</v>
      </c>
      <c r="D222" s="8">
        <v>3283</v>
      </c>
      <c r="E222" s="8">
        <v>338</v>
      </c>
      <c r="F222" s="8">
        <v>4</v>
      </c>
      <c r="G222" s="8">
        <v>17</v>
      </c>
      <c r="H222" s="8">
        <v>81005</v>
      </c>
      <c r="I222" s="8" t="s">
        <v>19917</v>
      </c>
      <c r="J222" s="8">
        <v>54805933</v>
      </c>
      <c r="K222" s="8" t="s">
        <v>21973</v>
      </c>
      <c r="L222" s="8" t="s">
        <v>21974</v>
      </c>
      <c r="M222" s="11">
        <v>169900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8" t="s">
        <v>22044</v>
      </c>
      <c r="B223" s="10">
        <v>46086</v>
      </c>
      <c r="C223" s="10">
        <v>46092</v>
      </c>
      <c r="D223" s="8">
        <v>3283</v>
      </c>
      <c r="E223" s="8">
        <v>338</v>
      </c>
      <c r="F223" s="8">
        <v>4</v>
      </c>
      <c r="G223" s="8">
        <v>17</v>
      </c>
      <c r="H223" s="8">
        <v>81005</v>
      </c>
      <c r="I223" s="8" t="s">
        <v>19917</v>
      </c>
      <c r="J223" s="8">
        <v>54805942</v>
      </c>
      <c r="K223" s="8" t="s">
        <v>21973</v>
      </c>
      <c r="L223" s="8" t="s">
        <v>21975</v>
      </c>
      <c r="M223" s="11">
        <v>169900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8" t="s">
        <v>22044</v>
      </c>
      <c r="B224" s="10">
        <v>46086</v>
      </c>
      <c r="C224" s="10">
        <v>46092</v>
      </c>
      <c r="D224" s="8">
        <v>3283</v>
      </c>
      <c r="E224" s="8">
        <v>338</v>
      </c>
      <c r="F224" s="8">
        <v>4</v>
      </c>
      <c r="G224" s="8">
        <v>17</v>
      </c>
      <c r="H224" s="8">
        <v>81005</v>
      </c>
      <c r="I224" s="8" t="s">
        <v>19917</v>
      </c>
      <c r="J224" s="8">
        <v>54805951</v>
      </c>
      <c r="K224" s="8" t="s">
        <v>21973</v>
      </c>
      <c r="L224" s="8" t="s">
        <v>21976</v>
      </c>
      <c r="M224" s="11">
        <v>169900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8" t="s">
        <v>22044</v>
      </c>
      <c r="B225" s="10">
        <v>46086</v>
      </c>
      <c r="C225" s="10">
        <v>46092</v>
      </c>
      <c r="D225" s="8">
        <v>3283</v>
      </c>
      <c r="E225" s="8">
        <v>338</v>
      </c>
      <c r="F225" s="8">
        <v>4</v>
      </c>
      <c r="G225" s="8">
        <v>17</v>
      </c>
      <c r="H225" s="8">
        <v>81005</v>
      </c>
      <c r="I225" s="8" t="s">
        <v>19917</v>
      </c>
      <c r="J225" s="8">
        <v>54805960</v>
      </c>
      <c r="K225" s="8" t="s">
        <v>21973</v>
      </c>
      <c r="L225" s="8" t="s">
        <v>21977</v>
      </c>
      <c r="M225" s="11">
        <v>169900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8" t="s">
        <v>22044</v>
      </c>
      <c r="B226" s="10">
        <v>46086</v>
      </c>
      <c r="C226" s="10">
        <v>46092</v>
      </c>
      <c r="D226" s="8">
        <v>3283</v>
      </c>
      <c r="E226" s="8">
        <v>338</v>
      </c>
      <c r="F226" s="8">
        <v>4</v>
      </c>
      <c r="G226" s="8">
        <v>17</v>
      </c>
      <c r="H226" s="8">
        <v>81005</v>
      </c>
      <c r="I226" s="8" t="s">
        <v>19917</v>
      </c>
      <c r="J226" s="8">
        <v>54805979</v>
      </c>
      <c r="K226" s="8" t="s">
        <v>21973</v>
      </c>
      <c r="L226" s="8" t="s">
        <v>21978</v>
      </c>
      <c r="M226" s="11">
        <v>169900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8" t="s">
        <v>22044</v>
      </c>
      <c r="B227" s="10">
        <v>46086</v>
      </c>
      <c r="C227" s="10">
        <v>46092</v>
      </c>
      <c r="D227" s="8">
        <v>3283</v>
      </c>
      <c r="E227" s="8">
        <v>338</v>
      </c>
      <c r="F227" s="8">
        <v>4</v>
      </c>
      <c r="G227" s="8">
        <v>17</v>
      </c>
      <c r="H227" s="8">
        <v>81146</v>
      </c>
      <c r="I227" s="8" t="s">
        <v>19917</v>
      </c>
      <c r="J227" s="8">
        <v>54878767</v>
      </c>
      <c r="K227" s="8" t="s">
        <v>21979</v>
      </c>
      <c r="L227" s="8" t="s">
        <v>21980</v>
      </c>
      <c r="M227" s="11">
        <v>129900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8" t="s">
        <v>22044</v>
      </c>
      <c r="B228" s="10">
        <v>46086</v>
      </c>
      <c r="C228" s="10">
        <v>46092</v>
      </c>
      <c r="D228" s="8">
        <v>3283</v>
      </c>
      <c r="E228" s="8">
        <v>338</v>
      </c>
      <c r="F228" s="8">
        <v>4</v>
      </c>
      <c r="G228" s="8">
        <v>17</v>
      </c>
      <c r="H228" s="8">
        <v>81146</v>
      </c>
      <c r="I228" s="8" t="s">
        <v>19917</v>
      </c>
      <c r="J228" s="8">
        <v>54878776</v>
      </c>
      <c r="K228" s="8" t="s">
        <v>21979</v>
      </c>
      <c r="L228" s="8" t="s">
        <v>21981</v>
      </c>
      <c r="M228" s="11">
        <v>129900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8" t="s">
        <v>22044</v>
      </c>
      <c r="B229" s="10">
        <v>46086</v>
      </c>
      <c r="C229" s="10">
        <v>46092</v>
      </c>
      <c r="D229" s="8">
        <v>3283</v>
      </c>
      <c r="E229" s="8">
        <v>338</v>
      </c>
      <c r="F229" s="8">
        <v>4</v>
      </c>
      <c r="G229" s="8">
        <v>17</v>
      </c>
      <c r="H229" s="8">
        <v>81146</v>
      </c>
      <c r="I229" s="8" t="s">
        <v>19917</v>
      </c>
      <c r="J229" s="8">
        <v>54878785</v>
      </c>
      <c r="K229" s="8" t="s">
        <v>21979</v>
      </c>
      <c r="L229" s="8" t="s">
        <v>21982</v>
      </c>
      <c r="M229" s="11">
        <v>129900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8" t="s">
        <v>22044</v>
      </c>
      <c r="B230" s="10">
        <v>46086</v>
      </c>
      <c r="C230" s="10">
        <v>46092</v>
      </c>
      <c r="D230" s="8">
        <v>3283</v>
      </c>
      <c r="E230" s="8">
        <v>338</v>
      </c>
      <c r="F230" s="8">
        <v>4</v>
      </c>
      <c r="G230" s="8">
        <v>17</v>
      </c>
      <c r="H230" s="8">
        <v>81146</v>
      </c>
      <c r="I230" s="8" t="s">
        <v>19917</v>
      </c>
      <c r="J230" s="8">
        <v>54878794</v>
      </c>
      <c r="K230" s="8" t="s">
        <v>21979</v>
      </c>
      <c r="L230" s="8" t="s">
        <v>21983</v>
      </c>
      <c r="M230" s="11">
        <v>129900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8" t="s">
        <v>22044</v>
      </c>
      <c r="B231" s="10">
        <v>46086</v>
      </c>
      <c r="C231" s="10">
        <v>46092</v>
      </c>
      <c r="D231" s="8">
        <v>3283</v>
      </c>
      <c r="E231" s="8">
        <v>338</v>
      </c>
      <c r="F231" s="8">
        <v>4</v>
      </c>
      <c r="G231" s="8">
        <v>17</v>
      </c>
      <c r="H231" s="8">
        <v>81146</v>
      </c>
      <c r="I231" s="8" t="s">
        <v>19917</v>
      </c>
      <c r="J231" s="8">
        <v>54878801</v>
      </c>
      <c r="K231" s="8" t="s">
        <v>21979</v>
      </c>
      <c r="L231" s="8" t="s">
        <v>21984</v>
      </c>
      <c r="M231" s="11">
        <v>129900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8" t="s">
        <v>22044</v>
      </c>
      <c r="B232" s="10">
        <v>46086</v>
      </c>
      <c r="C232" s="10">
        <v>46092</v>
      </c>
      <c r="D232" s="8">
        <v>3283</v>
      </c>
      <c r="E232" s="8">
        <v>338</v>
      </c>
      <c r="F232" s="8">
        <v>4</v>
      </c>
      <c r="G232" s="8">
        <v>17</v>
      </c>
      <c r="H232" s="8">
        <v>81684</v>
      </c>
      <c r="I232" s="8" t="s">
        <v>19917</v>
      </c>
      <c r="J232" s="8">
        <v>54893160</v>
      </c>
      <c r="K232" s="8" t="s">
        <v>21985</v>
      </c>
      <c r="L232" s="8" t="s">
        <v>21986</v>
      </c>
      <c r="M232" s="11">
        <v>169900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8" t="s">
        <v>22044</v>
      </c>
      <c r="B233" s="10">
        <v>46086</v>
      </c>
      <c r="C233" s="10">
        <v>46092</v>
      </c>
      <c r="D233" s="8">
        <v>3283</v>
      </c>
      <c r="E233" s="8">
        <v>338</v>
      </c>
      <c r="F233" s="8">
        <v>4</v>
      </c>
      <c r="G233" s="8">
        <v>17</v>
      </c>
      <c r="H233" s="8">
        <v>81684</v>
      </c>
      <c r="I233" s="8" t="s">
        <v>19917</v>
      </c>
      <c r="J233" s="8">
        <v>54893179</v>
      </c>
      <c r="K233" s="8" t="s">
        <v>21985</v>
      </c>
      <c r="L233" s="8" t="s">
        <v>21987</v>
      </c>
      <c r="M233" s="11">
        <v>169900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8" t="s">
        <v>22044</v>
      </c>
      <c r="B234" s="10">
        <v>46086</v>
      </c>
      <c r="C234" s="10">
        <v>46092</v>
      </c>
      <c r="D234" s="8">
        <v>3283</v>
      </c>
      <c r="E234" s="8">
        <v>338</v>
      </c>
      <c r="F234" s="8">
        <v>4</v>
      </c>
      <c r="G234" s="8">
        <v>17</v>
      </c>
      <c r="H234" s="8">
        <v>81684</v>
      </c>
      <c r="I234" s="8" t="s">
        <v>19917</v>
      </c>
      <c r="J234" s="8">
        <v>54893188</v>
      </c>
      <c r="K234" s="8" t="s">
        <v>21985</v>
      </c>
      <c r="L234" s="8" t="s">
        <v>21988</v>
      </c>
      <c r="M234" s="11">
        <v>169900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8" t="s">
        <v>22044</v>
      </c>
      <c r="B235" s="10">
        <v>46086</v>
      </c>
      <c r="C235" s="10">
        <v>46092</v>
      </c>
      <c r="D235" s="8">
        <v>3283</v>
      </c>
      <c r="E235" s="8">
        <v>338</v>
      </c>
      <c r="F235" s="8">
        <v>4</v>
      </c>
      <c r="G235" s="8">
        <v>17</v>
      </c>
      <c r="H235" s="8">
        <v>81684</v>
      </c>
      <c r="I235" s="8" t="s">
        <v>19917</v>
      </c>
      <c r="J235" s="8">
        <v>54893197</v>
      </c>
      <c r="K235" s="8" t="s">
        <v>21985</v>
      </c>
      <c r="L235" s="8" t="s">
        <v>21989</v>
      </c>
      <c r="M235" s="11">
        <v>169900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8" t="s">
        <v>22044</v>
      </c>
      <c r="B236" s="10">
        <v>46086</v>
      </c>
      <c r="C236" s="10">
        <v>46092</v>
      </c>
      <c r="D236" s="8">
        <v>3283</v>
      </c>
      <c r="E236" s="8">
        <v>338</v>
      </c>
      <c r="F236" s="8">
        <v>4</v>
      </c>
      <c r="G236" s="8">
        <v>17</v>
      </c>
      <c r="H236" s="8">
        <v>81684</v>
      </c>
      <c r="I236" s="8" t="s">
        <v>19917</v>
      </c>
      <c r="J236" s="8">
        <v>54893204</v>
      </c>
      <c r="K236" s="8" t="s">
        <v>21985</v>
      </c>
      <c r="L236" s="8" t="s">
        <v>21990</v>
      </c>
      <c r="M236" s="11">
        <v>169900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8" t="s">
        <v>22044</v>
      </c>
      <c r="B237" s="10">
        <v>46086</v>
      </c>
      <c r="C237" s="10">
        <v>46092</v>
      </c>
      <c r="D237" s="8">
        <v>3283</v>
      </c>
      <c r="E237" s="8">
        <v>338</v>
      </c>
      <c r="F237" s="8">
        <v>4</v>
      </c>
      <c r="G237" s="8">
        <v>17</v>
      </c>
      <c r="H237" s="8">
        <v>81684</v>
      </c>
      <c r="I237" s="8" t="s">
        <v>19917</v>
      </c>
      <c r="J237" s="8">
        <v>54893213</v>
      </c>
      <c r="K237" s="8" t="s">
        <v>21991</v>
      </c>
      <c r="L237" s="8" t="s">
        <v>21992</v>
      </c>
      <c r="M237" s="11">
        <v>129900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8" t="s">
        <v>22044</v>
      </c>
      <c r="B238" s="10">
        <v>46086</v>
      </c>
      <c r="C238" s="10">
        <v>46092</v>
      </c>
      <c r="D238" s="8">
        <v>3283</v>
      </c>
      <c r="E238" s="8">
        <v>338</v>
      </c>
      <c r="F238" s="8">
        <v>4</v>
      </c>
      <c r="G238" s="8">
        <v>17</v>
      </c>
      <c r="H238" s="8">
        <v>81684</v>
      </c>
      <c r="I238" s="8" t="s">
        <v>19917</v>
      </c>
      <c r="J238" s="8">
        <v>54893222</v>
      </c>
      <c r="K238" s="8" t="s">
        <v>21991</v>
      </c>
      <c r="L238" s="8" t="s">
        <v>21993</v>
      </c>
      <c r="M238" s="11">
        <v>129900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8" t="s">
        <v>22044</v>
      </c>
      <c r="B239" s="10">
        <v>46086</v>
      </c>
      <c r="C239" s="10">
        <v>46092</v>
      </c>
      <c r="D239" s="8">
        <v>3283</v>
      </c>
      <c r="E239" s="8">
        <v>338</v>
      </c>
      <c r="F239" s="8">
        <v>4</v>
      </c>
      <c r="G239" s="8">
        <v>17</v>
      </c>
      <c r="H239" s="8">
        <v>81684</v>
      </c>
      <c r="I239" s="8" t="s">
        <v>19917</v>
      </c>
      <c r="J239" s="8">
        <v>54893231</v>
      </c>
      <c r="K239" s="8" t="s">
        <v>21991</v>
      </c>
      <c r="L239" s="8" t="s">
        <v>21994</v>
      </c>
      <c r="M239" s="11">
        <v>129900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8" t="s">
        <v>22044</v>
      </c>
      <c r="B240" s="10">
        <v>46086</v>
      </c>
      <c r="C240" s="10">
        <v>46092</v>
      </c>
      <c r="D240" s="8">
        <v>3283</v>
      </c>
      <c r="E240" s="8">
        <v>338</v>
      </c>
      <c r="F240" s="8">
        <v>4</v>
      </c>
      <c r="G240" s="8">
        <v>17</v>
      </c>
      <c r="H240" s="8">
        <v>81684</v>
      </c>
      <c r="I240" s="8" t="s">
        <v>19917</v>
      </c>
      <c r="J240" s="8">
        <v>54893240</v>
      </c>
      <c r="K240" s="8" t="s">
        <v>21991</v>
      </c>
      <c r="L240" s="8" t="s">
        <v>21995</v>
      </c>
      <c r="M240" s="11">
        <v>129900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8" t="s">
        <v>22044</v>
      </c>
      <c r="B241" s="10">
        <v>46086</v>
      </c>
      <c r="C241" s="10">
        <v>46092</v>
      </c>
      <c r="D241" s="8">
        <v>3283</v>
      </c>
      <c r="E241" s="8">
        <v>338</v>
      </c>
      <c r="F241" s="8">
        <v>4</v>
      </c>
      <c r="G241" s="8">
        <v>17</v>
      </c>
      <c r="H241" s="8">
        <v>81684</v>
      </c>
      <c r="I241" s="8" t="s">
        <v>19917</v>
      </c>
      <c r="J241" s="8">
        <v>54893259</v>
      </c>
      <c r="K241" s="8" t="s">
        <v>21991</v>
      </c>
      <c r="L241" s="8" t="s">
        <v>21996</v>
      </c>
      <c r="M241" s="11">
        <v>129900</v>
      </c>
      <c r="N241" s="12" t="s">
        <v>19</v>
      </c>
      <c r="O241" s="13" t="s">
        <v>2437</v>
      </c>
      <c r="P241" s="12" t="s">
        <v>19</v>
      </c>
    </row>
    <row r="242" spans="1:16" x14ac:dyDescent="0.25">
      <c r="A242" s="8" t="s">
        <v>22044</v>
      </c>
      <c r="B242" s="10">
        <v>46086</v>
      </c>
      <c r="C242" s="10">
        <v>46092</v>
      </c>
      <c r="D242" s="8">
        <v>3283</v>
      </c>
      <c r="E242" s="8">
        <v>338</v>
      </c>
      <c r="F242" s="8">
        <v>4</v>
      </c>
      <c r="G242" s="8">
        <v>17</v>
      </c>
      <c r="H242" s="8">
        <v>81684</v>
      </c>
      <c r="I242" s="8" t="s">
        <v>19917</v>
      </c>
      <c r="J242" s="8">
        <v>54893268</v>
      </c>
      <c r="K242" s="8" t="s">
        <v>21997</v>
      </c>
      <c r="L242" s="8" t="s">
        <v>21998</v>
      </c>
      <c r="M242" s="11">
        <v>129900</v>
      </c>
      <c r="N242" s="12" t="s">
        <v>19</v>
      </c>
      <c r="O242" s="13" t="s">
        <v>2437</v>
      </c>
      <c r="P242" s="12" t="s">
        <v>19</v>
      </c>
    </row>
    <row r="243" spans="1:16" x14ac:dyDescent="0.25">
      <c r="A243" s="8" t="s">
        <v>22044</v>
      </c>
      <c r="B243" s="10">
        <v>46086</v>
      </c>
      <c r="C243" s="10">
        <v>46092</v>
      </c>
      <c r="D243" s="8">
        <v>3283</v>
      </c>
      <c r="E243" s="8">
        <v>338</v>
      </c>
      <c r="F243" s="8">
        <v>4</v>
      </c>
      <c r="G243" s="8">
        <v>17</v>
      </c>
      <c r="H243" s="8">
        <v>81684</v>
      </c>
      <c r="I243" s="8" t="s">
        <v>19917</v>
      </c>
      <c r="J243" s="8">
        <v>54893277</v>
      </c>
      <c r="K243" s="8" t="s">
        <v>21997</v>
      </c>
      <c r="L243" s="8" t="s">
        <v>21999</v>
      </c>
      <c r="M243" s="11">
        <v>129900</v>
      </c>
      <c r="N243" s="12" t="s">
        <v>19</v>
      </c>
      <c r="O243" s="13" t="s">
        <v>2437</v>
      </c>
      <c r="P243" s="12" t="s">
        <v>19</v>
      </c>
    </row>
    <row r="244" spans="1:16" x14ac:dyDescent="0.25">
      <c r="A244" s="8" t="s">
        <v>22044</v>
      </c>
      <c r="B244" s="10">
        <v>46086</v>
      </c>
      <c r="C244" s="10">
        <v>46092</v>
      </c>
      <c r="D244" s="8">
        <v>3283</v>
      </c>
      <c r="E244" s="8">
        <v>338</v>
      </c>
      <c r="F244" s="8">
        <v>4</v>
      </c>
      <c r="G244" s="8">
        <v>17</v>
      </c>
      <c r="H244" s="8">
        <v>81684</v>
      </c>
      <c r="I244" s="8" t="s">
        <v>19917</v>
      </c>
      <c r="J244" s="8">
        <v>54893286</v>
      </c>
      <c r="K244" s="8" t="s">
        <v>21997</v>
      </c>
      <c r="L244" s="8" t="s">
        <v>22000</v>
      </c>
      <c r="M244" s="11">
        <v>129900</v>
      </c>
      <c r="N244" s="12" t="s">
        <v>19</v>
      </c>
      <c r="O244" s="13" t="s">
        <v>2437</v>
      </c>
      <c r="P244" s="12" t="s">
        <v>19</v>
      </c>
    </row>
    <row r="245" spans="1:16" x14ac:dyDescent="0.25">
      <c r="A245" s="8" t="s">
        <v>22044</v>
      </c>
      <c r="B245" s="10">
        <v>46086</v>
      </c>
      <c r="C245" s="10">
        <v>46092</v>
      </c>
      <c r="D245" s="8">
        <v>3283</v>
      </c>
      <c r="E245" s="8">
        <v>338</v>
      </c>
      <c r="F245" s="8">
        <v>4</v>
      </c>
      <c r="G245" s="8">
        <v>17</v>
      </c>
      <c r="H245" s="8">
        <v>81684</v>
      </c>
      <c r="I245" s="8" t="s">
        <v>19917</v>
      </c>
      <c r="J245" s="8">
        <v>54893295</v>
      </c>
      <c r="K245" s="8" t="s">
        <v>21997</v>
      </c>
      <c r="L245" s="8" t="s">
        <v>22001</v>
      </c>
      <c r="M245" s="11">
        <v>129900</v>
      </c>
      <c r="N245" s="12" t="s">
        <v>19</v>
      </c>
      <c r="O245" s="13" t="s">
        <v>2437</v>
      </c>
      <c r="P245" s="12" t="s">
        <v>19</v>
      </c>
    </row>
    <row r="246" spans="1:16" x14ac:dyDescent="0.25">
      <c r="A246" s="8" t="s">
        <v>22044</v>
      </c>
      <c r="B246" s="10">
        <v>46086</v>
      </c>
      <c r="C246" s="10">
        <v>46092</v>
      </c>
      <c r="D246" s="8">
        <v>3283</v>
      </c>
      <c r="E246" s="8">
        <v>338</v>
      </c>
      <c r="F246" s="8">
        <v>4</v>
      </c>
      <c r="G246" s="8">
        <v>17</v>
      </c>
      <c r="H246" s="8">
        <v>81684</v>
      </c>
      <c r="I246" s="8" t="s">
        <v>19917</v>
      </c>
      <c r="J246" s="8">
        <v>54893302</v>
      </c>
      <c r="K246" s="8" t="s">
        <v>21997</v>
      </c>
      <c r="L246" s="8" t="s">
        <v>22002</v>
      </c>
      <c r="M246" s="11">
        <v>129900</v>
      </c>
      <c r="N246" s="12" t="s">
        <v>19</v>
      </c>
      <c r="O246" s="13" t="s">
        <v>2437</v>
      </c>
      <c r="P246" s="12" t="s">
        <v>19</v>
      </c>
    </row>
    <row r="247" spans="1:16" x14ac:dyDescent="0.25">
      <c r="A247" s="8" t="s">
        <v>22044</v>
      </c>
      <c r="B247" s="10">
        <v>46086</v>
      </c>
      <c r="C247" s="10">
        <v>46092</v>
      </c>
      <c r="D247" s="8">
        <v>3283</v>
      </c>
      <c r="E247" s="8">
        <v>338</v>
      </c>
      <c r="F247" s="8">
        <v>4</v>
      </c>
      <c r="G247" s="8">
        <v>18</v>
      </c>
      <c r="H247" s="8">
        <v>80920</v>
      </c>
      <c r="I247" s="8" t="s">
        <v>19917</v>
      </c>
      <c r="J247" s="8">
        <v>54697060</v>
      </c>
      <c r="K247" s="8" t="s">
        <v>20360</v>
      </c>
      <c r="L247" s="8" t="s">
        <v>20361</v>
      </c>
      <c r="M247" s="11">
        <v>189900</v>
      </c>
      <c r="N247" s="12" t="s">
        <v>19</v>
      </c>
      <c r="O247" s="13" t="s">
        <v>2437</v>
      </c>
      <c r="P247" s="12" t="s">
        <v>19</v>
      </c>
    </row>
    <row r="248" spans="1:16" x14ac:dyDescent="0.25">
      <c r="A248" s="8" t="s">
        <v>22044</v>
      </c>
      <c r="B248" s="10">
        <v>46086</v>
      </c>
      <c r="C248" s="10">
        <v>46092</v>
      </c>
      <c r="D248" s="8">
        <v>3283</v>
      </c>
      <c r="E248" s="8">
        <v>338</v>
      </c>
      <c r="F248" s="8">
        <v>4</v>
      </c>
      <c r="G248" s="8">
        <v>18</v>
      </c>
      <c r="H248" s="8">
        <v>80920</v>
      </c>
      <c r="I248" s="8" t="s">
        <v>19917</v>
      </c>
      <c r="J248" s="8">
        <v>54697079</v>
      </c>
      <c r="K248" s="8" t="s">
        <v>20360</v>
      </c>
      <c r="L248" s="8" t="s">
        <v>20362</v>
      </c>
      <c r="M248" s="11">
        <v>189900</v>
      </c>
      <c r="N248" s="12" t="s">
        <v>19</v>
      </c>
      <c r="O248" s="13" t="s">
        <v>2437</v>
      </c>
      <c r="P248" s="12" t="s">
        <v>19</v>
      </c>
    </row>
    <row r="249" spans="1:16" x14ac:dyDescent="0.25">
      <c r="A249" s="8" t="s">
        <v>22044</v>
      </c>
      <c r="B249" s="10">
        <v>46086</v>
      </c>
      <c r="C249" s="10">
        <v>46092</v>
      </c>
      <c r="D249" s="8">
        <v>3283</v>
      </c>
      <c r="E249" s="8">
        <v>338</v>
      </c>
      <c r="F249" s="8">
        <v>4</v>
      </c>
      <c r="G249" s="8">
        <v>18</v>
      </c>
      <c r="H249" s="8">
        <v>80920</v>
      </c>
      <c r="I249" s="8" t="s">
        <v>19917</v>
      </c>
      <c r="J249" s="8">
        <v>54697088</v>
      </c>
      <c r="K249" s="8" t="s">
        <v>20360</v>
      </c>
      <c r="L249" s="8" t="s">
        <v>20363</v>
      </c>
      <c r="M249" s="11">
        <v>189900</v>
      </c>
      <c r="N249" s="12" t="s">
        <v>19</v>
      </c>
      <c r="O249" s="13" t="s">
        <v>2437</v>
      </c>
      <c r="P249" s="12" t="s">
        <v>19</v>
      </c>
    </row>
    <row r="250" spans="1:16" x14ac:dyDescent="0.25">
      <c r="A250" s="8" t="s">
        <v>22044</v>
      </c>
      <c r="B250" s="10">
        <v>46086</v>
      </c>
      <c r="C250" s="10">
        <v>46092</v>
      </c>
      <c r="D250" s="8">
        <v>3283</v>
      </c>
      <c r="E250" s="8">
        <v>338</v>
      </c>
      <c r="F250" s="8">
        <v>4</v>
      </c>
      <c r="G250" s="8">
        <v>18</v>
      </c>
      <c r="H250" s="8">
        <v>80920</v>
      </c>
      <c r="I250" s="8" t="s">
        <v>19917</v>
      </c>
      <c r="J250" s="8">
        <v>54697097</v>
      </c>
      <c r="K250" s="8" t="s">
        <v>20360</v>
      </c>
      <c r="L250" s="8" t="s">
        <v>20364</v>
      </c>
      <c r="M250" s="11">
        <v>189900</v>
      </c>
      <c r="N250" s="12" t="s">
        <v>19</v>
      </c>
      <c r="O250" s="13" t="s">
        <v>2437</v>
      </c>
      <c r="P250" s="12" t="s">
        <v>19</v>
      </c>
    </row>
    <row r="251" spans="1:16" x14ac:dyDescent="0.25">
      <c r="A251" s="8" t="s">
        <v>22044</v>
      </c>
      <c r="B251" s="10">
        <v>46086</v>
      </c>
      <c r="C251" s="10">
        <v>46092</v>
      </c>
      <c r="D251" s="8">
        <v>3283</v>
      </c>
      <c r="E251" s="8">
        <v>338</v>
      </c>
      <c r="F251" s="8">
        <v>4</v>
      </c>
      <c r="G251" s="8">
        <v>18</v>
      </c>
      <c r="H251" s="8">
        <v>80920</v>
      </c>
      <c r="I251" s="8" t="s">
        <v>19917</v>
      </c>
      <c r="J251" s="8">
        <v>54697104</v>
      </c>
      <c r="K251" s="8" t="s">
        <v>20360</v>
      </c>
      <c r="L251" s="8" t="s">
        <v>20365</v>
      </c>
      <c r="M251" s="11">
        <v>189900</v>
      </c>
      <c r="N251" s="12" t="s">
        <v>19</v>
      </c>
      <c r="O251" s="13" t="s">
        <v>2437</v>
      </c>
      <c r="P251" s="12" t="s">
        <v>19</v>
      </c>
    </row>
    <row r="252" spans="1:16" x14ac:dyDescent="0.25">
      <c r="A252" s="8" t="s">
        <v>22044</v>
      </c>
      <c r="B252" s="10">
        <v>46086</v>
      </c>
      <c r="C252" s="10">
        <v>46092</v>
      </c>
      <c r="D252" s="8">
        <v>3283</v>
      </c>
      <c r="E252" s="8">
        <v>338</v>
      </c>
      <c r="F252" s="8">
        <v>4</v>
      </c>
      <c r="G252" s="8">
        <v>18</v>
      </c>
      <c r="H252" s="8">
        <v>80920</v>
      </c>
      <c r="I252" s="8" t="s">
        <v>19917</v>
      </c>
      <c r="J252" s="8">
        <v>54805782</v>
      </c>
      <c r="K252" s="8" t="s">
        <v>22003</v>
      </c>
      <c r="L252" s="8" t="s">
        <v>22004</v>
      </c>
      <c r="M252" s="11">
        <v>189900</v>
      </c>
      <c r="N252" s="12" t="s">
        <v>19</v>
      </c>
      <c r="O252" s="13" t="s">
        <v>2437</v>
      </c>
      <c r="P252" s="12" t="s">
        <v>19</v>
      </c>
    </row>
    <row r="253" spans="1:16" x14ac:dyDescent="0.25">
      <c r="A253" s="8" t="s">
        <v>22044</v>
      </c>
      <c r="B253" s="10">
        <v>46086</v>
      </c>
      <c r="C253" s="10">
        <v>46092</v>
      </c>
      <c r="D253" s="8">
        <v>3283</v>
      </c>
      <c r="E253" s="8">
        <v>338</v>
      </c>
      <c r="F253" s="8">
        <v>4</v>
      </c>
      <c r="G253" s="8">
        <v>18</v>
      </c>
      <c r="H253" s="8">
        <v>80920</v>
      </c>
      <c r="I253" s="8" t="s">
        <v>19917</v>
      </c>
      <c r="J253" s="8">
        <v>54805791</v>
      </c>
      <c r="K253" s="8" t="s">
        <v>22003</v>
      </c>
      <c r="L253" s="8" t="s">
        <v>22005</v>
      </c>
      <c r="M253" s="11">
        <v>189900</v>
      </c>
      <c r="N253" s="12" t="s">
        <v>19</v>
      </c>
      <c r="O253" s="13" t="s">
        <v>2437</v>
      </c>
      <c r="P253" s="12" t="s">
        <v>19</v>
      </c>
    </row>
    <row r="254" spans="1:16" x14ac:dyDescent="0.25">
      <c r="A254" s="8" t="s">
        <v>22044</v>
      </c>
      <c r="B254" s="10">
        <v>46086</v>
      </c>
      <c r="C254" s="10">
        <v>46092</v>
      </c>
      <c r="D254" s="8">
        <v>3283</v>
      </c>
      <c r="E254" s="8">
        <v>338</v>
      </c>
      <c r="F254" s="8">
        <v>4</v>
      </c>
      <c r="G254" s="8">
        <v>18</v>
      </c>
      <c r="H254" s="8">
        <v>80920</v>
      </c>
      <c r="I254" s="8" t="s">
        <v>19917</v>
      </c>
      <c r="J254" s="8">
        <v>54805808</v>
      </c>
      <c r="K254" s="8" t="s">
        <v>22003</v>
      </c>
      <c r="L254" s="8" t="s">
        <v>22006</v>
      </c>
      <c r="M254" s="11">
        <v>189900</v>
      </c>
      <c r="N254" s="12" t="s">
        <v>19</v>
      </c>
      <c r="O254" s="13" t="s">
        <v>2437</v>
      </c>
      <c r="P254" s="12" t="s">
        <v>19</v>
      </c>
    </row>
    <row r="255" spans="1:16" x14ac:dyDescent="0.25">
      <c r="A255" s="8" t="s">
        <v>22044</v>
      </c>
      <c r="B255" s="10">
        <v>46086</v>
      </c>
      <c r="C255" s="10">
        <v>46092</v>
      </c>
      <c r="D255" s="8">
        <v>3283</v>
      </c>
      <c r="E255" s="8">
        <v>338</v>
      </c>
      <c r="F255" s="8">
        <v>4</v>
      </c>
      <c r="G255" s="8">
        <v>18</v>
      </c>
      <c r="H255" s="8">
        <v>80920</v>
      </c>
      <c r="I255" s="8" t="s">
        <v>19917</v>
      </c>
      <c r="J255" s="8">
        <v>54805817</v>
      </c>
      <c r="K255" s="8" t="s">
        <v>22003</v>
      </c>
      <c r="L255" s="8" t="s">
        <v>22007</v>
      </c>
      <c r="M255" s="11">
        <v>189900</v>
      </c>
      <c r="N255" s="12" t="s">
        <v>19</v>
      </c>
      <c r="O255" s="13" t="s">
        <v>2437</v>
      </c>
      <c r="P255" s="12" t="s">
        <v>19</v>
      </c>
    </row>
    <row r="256" spans="1:16" x14ac:dyDescent="0.25">
      <c r="A256" s="8" t="s">
        <v>22044</v>
      </c>
      <c r="B256" s="10">
        <v>46086</v>
      </c>
      <c r="C256" s="10">
        <v>46092</v>
      </c>
      <c r="D256" s="8">
        <v>3283</v>
      </c>
      <c r="E256" s="8">
        <v>338</v>
      </c>
      <c r="F256" s="8">
        <v>4</v>
      </c>
      <c r="G256" s="8">
        <v>18</v>
      </c>
      <c r="H256" s="8">
        <v>80920</v>
      </c>
      <c r="I256" s="8" t="s">
        <v>19917</v>
      </c>
      <c r="J256" s="8">
        <v>54805826</v>
      </c>
      <c r="K256" s="8" t="s">
        <v>22003</v>
      </c>
      <c r="L256" s="8" t="s">
        <v>22008</v>
      </c>
      <c r="M256" s="11">
        <v>189900</v>
      </c>
      <c r="N256" s="12" t="s">
        <v>19</v>
      </c>
      <c r="O256" s="13" t="s">
        <v>2437</v>
      </c>
      <c r="P256" s="12" t="s">
        <v>19</v>
      </c>
    </row>
    <row r="257" spans="1:16" x14ac:dyDescent="0.25">
      <c r="A257" s="8" t="s">
        <v>22044</v>
      </c>
      <c r="B257" s="10">
        <v>46086</v>
      </c>
      <c r="C257" s="10">
        <v>46092</v>
      </c>
      <c r="D257" s="8">
        <v>3283</v>
      </c>
      <c r="E257" s="8">
        <v>338</v>
      </c>
      <c r="F257" s="8">
        <v>4</v>
      </c>
      <c r="G257" s="8">
        <v>18</v>
      </c>
      <c r="H257" s="8">
        <v>80942</v>
      </c>
      <c r="I257" s="8" t="s">
        <v>19917</v>
      </c>
      <c r="J257" s="8">
        <v>54698014</v>
      </c>
      <c r="K257" s="8" t="s">
        <v>22009</v>
      </c>
      <c r="L257" s="8" t="s">
        <v>22010</v>
      </c>
      <c r="M257" s="11">
        <v>40000</v>
      </c>
      <c r="N257" s="12" t="s">
        <v>19</v>
      </c>
      <c r="O257" s="13" t="s">
        <v>2437</v>
      </c>
      <c r="P257" s="12" t="s">
        <v>19</v>
      </c>
    </row>
    <row r="258" spans="1:16" x14ac:dyDescent="0.25">
      <c r="A258" s="8" t="s">
        <v>22044</v>
      </c>
      <c r="B258" s="10">
        <v>46086</v>
      </c>
      <c r="C258" s="10">
        <v>46092</v>
      </c>
      <c r="D258" s="8">
        <v>3283</v>
      </c>
      <c r="E258" s="8">
        <v>338</v>
      </c>
      <c r="F258" s="8">
        <v>4</v>
      </c>
      <c r="G258" s="8">
        <v>18</v>
      </c>
      <c r="H258" s="8">
        <v>80942</v>
      </c>
      <c r="I258" s="8" t="s">
        <v>19917</v>
      </c>
      <c r="J258" s="8">
        <v>54698023</v>
      </c>
      <c r="K258" s="8" t="s">
        <v>22009</v>
      </c>
      <c r="L258" s="8" t="s">
        <v>22011</v>
      </c>
      <c r="M258" s="11">
        <v>40000</v>
      </c>
      <c r="N258" s="12" t="s">
        <v>19</v>
      </c>
      <c r="O258" s="13" t="s">
        <v>2437</v>
      </c>
      <c r="P258" s="12" t="s">
        <v>19</v>
      </c>
    </row>
    <row r="259" spans="1:16" x14ac:dyDescent="0.25">
      <c r="A259" s="8" t="s">
        <v>22044</v>
      </c>
      <c r="B259" s="10">
        <v>46086</v>
      </c>
      <c r="C259" s="10">
        <v>46092</v>
      </c>
      <c r="D259" s="8">
        <v>3283</v>
      </c>
      <c r="E259" s="8">
        <v>338</v>
      </c>
      <c r="F259" s="8">
        <v>4</v>
      </c>
      <c r="G259" s="8">
        <v>18</v>
      </c>
      <c r="H259" s="8">
        <v>80942</v>
      </c>
      <c r="I259" s="8" t="s">
        <v>19917</v>
      </c>
      <c r="J259" s="8">
        <v>54698032</v>
      </c>
      <c r="K259" s="8" t="s">
        <v>22009</v>
      </c>
      <c r="L259" s="8" t="s">
        <v>22012</v>
      </c>
      <c r="M259" s="11">
        <v>40000</v>
      </c>
      <c r="N259" s="12" t="s">
        <v>19</v>
      </c>
      <c r="O259" s="13" t="s">
        <v>2437</v>
      </c>
      <c r="P259" s="12" t="s">
        <v>19</v>
      </c>
    </row>
    <row r="260" spans="1:16" x14ac:dyDescent="0.25">
      <c r="A260" s="8" t="s">
        <v>22044</v>
      </c>
      <c r="B260" s="10">
        <v>46086</v>
      </c>
      <c r="C260" s="10">
        <v>46092</v>
      </c>
      <c r="D260" s="8">
        <v>3283</v>
      </c>
      <c r="E260" s="8">
        <v>338</v>
      </c>
      <c r="F260" s="8">
        <v>4</v>
      </c>
      <c r="G260" s="8">
        <v>18</v>
      </c>
      <c r="H260" s="8">
        <v>80942</v>
      </c>
      <c r="I260" s="8" t="s">
        <v>19917</v>
      </c>
      <c r="J260" s="8">
        <v>54698041</v>
      </c>
      <c r="K260" s="8" t="s">
        <v>22009</v>
      </c>
      <c r="L260" s="8" t="s">
        <v>22013</v>
      </c>
      <c r="M260" s="11">
        <v>40000</v>
      </c>
      <c r="N260" s="12" t="s">
        <v>19</v>
      </c>
      <c r="O260" s="13" t="s">
        <v>2437</v>
      </c>
      <c r="P260" s="12" t="s">
        <v>19</v>
      </c>
    </row>
    <row r="261" spans="1:16" x14ac:dyDescent="0.25">
      <c r="A261" s="8" t="s">
        <v>22044</v>
      </c>
      <c r="B261" s="10">
        <v>46086</v>
      </c>
      <c r="C261" s="10">
        <v>46092</v>
      </c>
      <c r="D261" s="8">
        <v>3283</v>
      </c>
      <c r="E261" s="8">
        <v>338</v>
      </c>
      <c r="F261" s="8">
        <v>4</v>
      </c>
      <c r="G261" s="8">
        <v>18</v>
      </c>
      <c r="H261" s="8">
        <v>80942</v>
      </c>
      <c r="I261" s="8" t="s">
        <v>19917</v>
      </c>
      <c r="J261" s="8">
        <v>54698069</v>
      </c>
      <c r="K261" s="8" t="s">
        <v>22014</v>
      </c>
      <c r="L261" s="8" t="s">
        <v>22015</v>
      </c>
      <c r="M261" s="11">
        <v>40000</v>
      </c>
      <c r="N261" s="12" t="s">
        <v>19</v>
      </c>
      <c r="O261" s="13" t="s">
        <v>2437</v>
      </c>
      <c r="P261" s="12" t="s">
        <v>19</v>
      </c>
    </row>
    <row r="262" spans="1:16" x14ac:dyDescent="0.25">
      <c r="A262" s="8" t="s">
        <v>22044</v>
      </c>
      <c r="B262" s="10">
        <v>46086</v>
      </c>
      <c r="C262" s="10">
        <v>46092</v>
      </c>
      <c r="D262" s="8">
        <v>3283</v>
      </c>
      <c r="E262" s="8">
        <v>338</v>
      </c>
      <c r="F262" s="8">
        <v>4</v>
      </c>
      <c r="G262" s="8">
        <v>18</v>
      </c>
      <c r="H262" s="8">
        <v>80942</v>
      </c>
      <c r="I262" s="8" t="s">
        <v>19917</v>
      </c>
      <c r="J262" s="8">
        <v>54698078</v>
      </c>
      <c r="K262" s="8" t="s">
        <v>22014</v>
      </c>
      <c r="L262" s="8" t="s">
        <v>22016</v>
      </c>
      <c r="M262" s="11">
        <v>40000</v>
      </c>
      <c r="N262" s="12" t="s">
        <v>19</v>
      </c>
      <c r="O262" s="13" t="s">
        <v>2437</v>
      </c>
      <c r="P262" s="12" t="s">
        <v>19</v>
      </c>
    </row>
    <row r="263" spans="1:16" x14ac:dyDescent="0.25">
      <c r="A263" s="8" t="s">
        <v>22044</v>
      </c>
      <c r="B263" s="10">
        <v>46086</v>
      </c>
      <c r="C263" s="10">
        <v>46092</v>
      </c>
      <c r="D263" s="8">
        <v>3283</v>
      </c>
      <c r="E263" s="8">
        <v>338</v>
      </c>
      <c r="F263" s="8">
        <v>4</v>
      </c>
      <c r="G263" s="8">
        <v>18</v>
      </c>
      <c r="H263" s="8">
        <v>80942</v>
      </c>
      <c r="I263" s="8" t="s">
        <v>19917</v>
      </c>
      <c r="J263" s="8">
        <v>54698087</v>
      </c>
      <c r="K263" s="8" t="s">
        <v>22014</v>
      </c>
      <c r="L263" s="8" t="s">
        <v>22017</v>
      </c>
      <c r="M263" s="11">
        <v>40000</v>
      </c>
      <c r="N263" s="12" t="s">
        <v>19</v>
      </c>
      <c r="O263" s="13" t="s">
        <v>2437</v>
      </c>
      <c r="P263" s="12" t="s">
        <v>19</v>
      </c>
    </row>
    <row r="264" spans="1:16" x14ac:dyDescent="0.25">
      <c r="A264" s="8" t="s">
        <v>22044</v>
      </c>
      <c r="B264" s="10">
        <v>46086</v>
      </c>
      <c r="C264" s="10">
        <v>46092</v>
      </c>
      <c r="D264" s="8">
        <v>3283</v>
      </c>
      <c r="E264" s="8">
        <v>338</v>
      </c>
      <c r="F264" s="8">
        <v>4</v>
      </c>
      <c r="G264" s="8">
        <v>18</v>
      </c>
      <c r="H264" s="8">
        <v>80942</v>
      </c>
      <c r="I264" s="8" t="s">
        <v>19917</v>
      </c>
      <c r="J264" s="8">
        <v>54698096</v>
      </c>
      <c r="K264" s="8" t="s">
        <v>22014</v>
      </c>
      <c r="L264" s="8" t="s">
        <v>22018</v>
      </c>
      <c r="M264" s="11">
        <v>40000</v>
      </c>
      <c r="N264" s="12" t="s">
        <v>19</v>
      </c>
      <c r="O264" s="13" t="s">
        <v>2437</v>
      </c>
      <c r="P264" s="12" t="s">
        <v>19</v>
      </c>
    </row>
    <row r="265" spans="1:16" x14ac:dyDescent="0.25">
      <c r="A265" s="8" t="s">
        <v>22044</v>
      </c>
      <c r="B265" s="10">
        <v>46086</v>
      </c>
      <c r="C265" s="10">
        <v>46092</v>
      </c>
      <c r="D265" s="8">
        <v>3283</v>
      </c>
      <c r="E265" s="8">
        <v>338</v>
      </c>
      <c r="F265" s="8">
        <v>4</v>
      </c>
      <c r="G265" s="8">
        <v>18</v>
      </c>
      <c r="H265" s="8">
        <v>80942</v>
      </c>
      <c r="I265" s="8" t="s">
        <v>19917</v>
      </c>
      <c r="J265" s="8">
        <v>54698103</v>
      </c>
      <c r="K265" s="8" t="s">
        <v>22014</v>
      </c>
      <c r="L265" s="8" t="s">
        <v>22019</v>
      </c>
      <c r="M265" s="11">
        <v>40000</v>
      </c>
      <c r="N265" s="12" t="s">
        <v>19</v>
      </c>
      <c r="O265" s="13" t="s">
        <v>2437</v>
      </c>
      <c r="P265" s="12" t="s">
        <v>19</v>
      </c>
    </row>
    <row r="266" spans="1:16" x14ac:dyDescent="0.25">
      <c r="A266" s="8" t="s">
        <v>22044</v>
      </c>
      <c r="B266" s="10">
        <v>46086</v>
      </c>
      <c r="C266" s="10">
        <v>46092</v>
      </c>
      <c r="D266" s="8">
        <v>3283</v>
      </c>
      <c r="E266" s="8">
        <v>338</v>
      </c>
      <c r="F266" s="8">
        <v>4</v>
      </c>
      <c r="G266" s="8">
        <v>18</v>
      </c>
      <c r="H266" s="8">
        <v>80942</v>
      </c>
      <c r="I266" s="8" t="s">
        <v>19917</v>
      </c>
      <c r="J266" s="8">
        <v>54698112</v>
      </c>
      <c r="K266" s="8" t="s">
        <v>22020</v>
      </c>
      <c r="L266" s="8" t="s">
        <v>22021</v>
      </c>
      <c r="M266" s="11">
        <v>40000</v>
      </c>
      <c r="N266" s="12" t="s">
        <v>19</v>
      </c>
      <c r="O266" s="13" t="s">
        <v>2437</v>
      </c>
      <c r="P266" s="12" t="s">
        <v>19</v>
      </c>
    </row>
    <row r="267" spans="1:16" x14ac:dyDescent="0.25">
      <c r="A267" s="8" t="s">
        <v>22044</v>
      </c>
      <c r="B267" s="10">
        <v>46086</v>
      </c>
      <c r="C267" s="10">
        <v>46092</v>
      </c>
      <c r="D267" s="8">
        <v>3283</v>
      </c>
      <c r="E267" s="8">
        <v>338</v>
      </c>
      <c r="F267" s="8">
        <v>4</v>
      </c>
      <c r="G267" s="8">
        <v>18</v>
      </c>
      <c r="H267" s="8">
        <v>80942</v>
      </c>
      <c r="I267" s="8" t="s">
        <v>19917</v>
      </c>
      <c r="J267" s="8">
        <v>54698121</v>
      </c>
      <c r="K267" s="8" t="s">
        <v>22020</v>
      </c>
      <c r="L267" s="8" t="s">
        <v>22022</v>
      </c>
      <c r="M267" s="11">
        <v>40000</v>
      </c>
      <c r="N267" s="12" t="s">
        <v>19</v>
      </c>
      <c r="O267" s="13" t="s">
        <v>2437</v>
      </c>
      <c r="P267" s="12" t="s">
        <v>19</v>
      </c>
    </row>
    <row r="268" spans="1:16" x14ac:dyDescent="0.25">
      <c r="A268" s="8" t="s">
        <v>22044</v>
      </c>
      <c r="B268" s="10">
        <v>46086</v>
      </c>
      <c r="C268" s="10">
        <v>46092</v>
      </c>
      <c r="D268" s="8">
        <v>3283</v>
      </c>
      <c r="E268" s="8">
        <v>338</v>
      </c>
      <c r="F268" s="8">
        <v>4</v>
      </c>
      <c r="G268" s="8">
        <v>18</v>
      </c>
      <c r="H268" s="8">
        <v>80942</v>
      </c>
      <c r="I268" s="8" t="s">
        <v>19917</v>
      </c>
      <c r="J268" s="8">
        <v>54698130</v>
      </c>
      <c r="K268" s="8" t="s">
        <v>22020</v>
      </c>
      <c r="L268" s="8" t="s">
        <v>22023</v>
      </c>
      <c r="M268" s="11">
        <v>40000</v>
      </c>
      <c r="N268" s="12" t="s">
        <v>19</v>
      </c>
      <c r="O268" s="13" t="s">
        <v>2437</v>
      </c>
      <c r="P268" s="12" t="s">
        <v>19</v>
      </c>
    </row>
    <row r="269" spans="1:16" x14ac:dyDescent="0.25">
      <c r="A269" s="8" t="s">
        <v>22044</v>
      </c>
      <c r="B269" s="10">
        <v>46086</v>
      </c>
      <c r="C269" s="10">
        <v>46092</v>
      </c>
      <c r="D269" s="8">
        <v>3283</v>
      </c>
      <c r="E269" s="8">
        <v>338</v>
      </c>
      <c r="F269" s="8">
        <v>4</v>
      </c>
      <c r="G269" s="8">
        <v>18</v>
      </c>
      <c r="H269" s="8">
        <v>80942</v>
      </c>
      <c r="I269" s="8" t="s">
        <v>19917</v>
      </c>
      <c r="J269" s="8">
        <v>54698149</v>
      </c>
      <c r="K269" s="8" t="s">
        <v>22020</v>
      </c>
      <c r="L269" s="8" t="s">
        <v>22024</v>
      </c>
      <c r="M269" s="11">
        <v>40000</v>
      </c>
      <c r="N269" s="12" t="s">
        <v>19</v>
      </c>
      <c r="O269" s="13" t="s">
        <v>2437</v>
      </c>
      <c r="P269" s="12" t="s">
        <v>19</v>
      </c>
    </row>
    <row r="270" spans="1:16" x14ac:dyDescent="0.25">
      <c r="A270" s="8" t="s">
        <v>22044</v>
      </c>
      <c r="B270" s="10">
        <v>46086</v>
      </c>
      <c r="C270" s="10">
        <v>46092</v>
      </c>
      <c r="D270" s="8">
        <v>3283</v>
      </c>
      <c r="E270" s="8">
        <v>338</v>
      </c>
      <c r="F270" s="8">
        <v>4</v>
      </c>
      <c r="G270" s="8">
        <v>18</v>
      </c>
      <c r="H270" s="8">
        <v>80942</v>
      </c>
      <c r="I270" s="8" t="s">
        <v>19917</v>
      </c>
      <c r="J270" s="8">
        <v>54698158</v>
      </c>
      <c r="K270" s="8" t="s">
        <v>22020</v>
      </c>
      <c r="L270" s="8" t="s">
        <v>22025</v>
      </c>
      <c r="M270" s="11">
        <v>40000</v>
      </c>
      <c r="N270" s="12" t="s">
        <v>19</v>
      </c>
      <c r="O270" s="13" t="s">
        <v>2437</v>
      </c>
      <c r="P270" s="12" t="s">
        <v>19</v>
      </c>
    </row>
    <row r="271" spans="1:16" x14ac:dyDescent="0.25">
      <c r="A271" s="8" t="s">
        <v>22044</v>
      </c>
      <c r="B271" s="10">
        <v>46086</v>
      </c>
      <c r="C271" s="10">
        <v>46092</v>
      </c>
      <c r="D271" s="8">
        <v>3283</v>
      </c>
      <c r="E271" s="8">
        <v>338</v>
      </c>
      <c r="F271" s="8">
        <v>4</v>
      </c>
      <c r="G271" s="8">
        <v>18</v>
      </c>
      <c r="H271" s="8">
        <v>81060</v>
      </c>
      <c r="I271" s="8" t="s">
        <v>19917</v>
      </c>
      <c r="J271" s="8">
        <v>54631577</v>
      </c>
      <c r="K271" s="8" t="s">
        <v>20366</v>
      </c>
      <c r="L271" s="8" t="s">
        <v>20367</v>
      </c>
      <c r="M271" s="11">
        <v>219900</v>
      </c>
      <c r="N271" s="12" t="s">
        <v>19</v>
      </c>
      <c r="O271" s="13" t="s">
        <v>2437</v>
      </c>
      <c r="P271" s="12" t="s">
        <v>19</v>
      </c>
    </row>
    <row r="272" spans="1:16" x14ac:dyDescent="0.25">
      <c r="A272" s="8" t="s">
        <v>22044</v>
      </c>
      <c r="B272" s="10">
        <v>46086</v>
      </c>
      <c r="C272" s="10">
        <v>46092</v>
      </c>
      <c r="D272" s="8">
        <v>3283</v>
      </c>
      <c r="E272" s="8">
        <v>338</v>
      </c>
      <c r="F272" s="8">
        <v>4</v>
      </c>
      <c r="G272" s="8">
        <v>18</v>
      </c>
      <c r="H272" s="8">
        <v>81060</v>
      </c>
      <c r="I272" s="8" t="s">
        <v>19917</v>
      </c>
      <c r="J272" s="8">
        <v>54631586</v>
      </c>
      <c r="K272" s="8" t="s">
        <v>20366</v>
      </c>
      <c r="L272" s="8" t="s">
        <v>20368</v>
      </c>
      <c r="M272" s="11">
        <v>219900</v>
      </c>
      <c r="N272" s="12" t="s">
        <v>19</v>
      </c>
      <c r="O272" s="13" t="s">
        <v>2437</v>
      </c>
      <c r="P272" s="12" t="s">
        <v>19</v>
      </c>
    </row>
    <row r="273" spans="1:16" x14ac:dyDescent="0.25">
      <c r="A273" s="8" t="s">
        <v>22044</v>
      </c>
      <c r="B273" s="10">
        <v>46086</v>
      </c>
      <c r="C273" s="10">
        <v>46092</v>
      </c>
      <c r="D273" s="8">
        <v>3283</v>
      </c>
      <c r="E273" s="8">
        <v>338</v>
      </c>
      <c r="F273" s="8">
        <v>4</v>
      </c>
      <c r="G273" s="8">
        <v>18</v>
      </c>
      <c r="H273" s="8">
        <v>81060</v>
      </c>
      <c r="I273" s="8" t="s">
        <v>19917</v>
      </c>
      <c r="J273" s="8">
        <v>54631595</v>
      </c>
      <c r="K273" s="8" t="s">
        <v>20366</v>
      </c>
      <c r="L273" s="8" t="s">
        <v>20369</v>
      </c>
      <c r="M273" s="11">
        <v>219900</v>
      </c>
      <c r="N273" s="12" t="s">
        <v>19</v>
      </c>
      <c r="O273" s="13" t="s">
        <v>2437</v>
      </c>
      <c r="P273" s="12" t="s">
        <v>19</v>
      </c>
    </row>
    <row r="274" spans="1:16" x14ac:dyDescent="0.25">
      <c r="A274" s="8" t="s">
        <v>22044</v>
      </c>
      <c r="B274" s="10">
        <v>46086</v>
      </c>
      <c r="C274" s="10">
        <v>46092</v>
      </c>
      <c r="D274" s="8">
        <v>3283</v>
      </c>
      <c r="E274" s="8">
        <v>338</v>
      </c>
      <c r="F274" s="8">
        <v>4</v>
      </c>
      <c r="G274" s="8">
        <v>18</v>
      </c>
      <c r="H274" s="8">
        <v>81060</v>
      </c>
      <c r="I274" s="8" t="s">
        <v>19917</v>
      </c>
      <c r="J274" s="8">
        <v>54631602</v>
      </c>
      <c r="K274" s="8" t="s">
        <v>20366</v>
      </c>
      <c r="L274" s="8" t="s">
        <v>20370</v>
      </c>
      <c r="M274" s="11">
        <v>219900</v>
      </c>
      <c r="N274" s="12" t="s">
        <v>19</v>
      </c>
      <c r="O274" s="13" t="s">
        <v>2437</v>
      </c>
      <c r="P274" s="12" t="s">
        <v>19</v>
      </c>
    </row>
    <row r="275" spans="1:16" x14ac:dyDescent="0.25">
      <c r="A275" s="8" t="s">
        <v>22044</v>
      </c>
      <c r="B275" s="10">
        <v>46086</v>
      </c>
      <c r="C275" s="10">
        <v>46092</v>
      </c>
      <c r="D275" s="8">
        <v>3283</v>
      </c>
      <c r="E275" s="8">
        <v>338</v>
      </c>
      <c r="F275" s="8">
        <v>4</v>
      </c>
      <c r="G275" s="8">
        <v>18</v>
      </c>
      <c r="H275" s="8">
        <v>81060</v>
      </c>
      <c r="I275" s="8" t="s">
        <v>19917</v>
      </c>
      <c r="J275" s="8">
        <v>54631611</v>
      </c>
      <c r="K275" s="8" t="s">
        <v>20366</v>
      </c>
      <c r="L275" s="8" t="s">
        <v>20371</v>
      </c>
      <c r="M275" s="11">
        <v>219900</v>
      </c>
      <c r="N275" s="12" t="s">
        <v>19</v>
      </c>
      <c r="O275" s="13" t="s">
        <v>2437</v>
      </c>
      <c r="P275" s="12" t="s">
        <v>19</v>
      </c>
    </row>
    <row r="276" spans="1:16" x14ac:dyDescent="0.25">
      <c r="A276" s="8" t="s">
        <v>22044</v>
      </c>
      <c r="B276" s="10">
        <v>46086</v>
      </c>
      <c r="C276" s="10">
        <v>46092</v>
      </c>
      <c r="D276" s="8">
        <v>3283</v>
      </c>
      <c r="E276" s="8">
        <v>338</v>
      </c>
      <c r="F276" s="8">
        <v>4</v>
      </c>
      <c r="G276" s="8">
        <v>18</v>
      </c>
      <c r="H276" s="8">
        <v>81146</v>
      </c>
      <c r="I276" s="8" t="s">
        <v>19917</v>
      </c>
      <c r="J276" s="8">
        <v>54631620</v>
      </c>
      <c r="K276" s="8" t="s">
        <v>20372</v>
      </c>
      <c r="L276" s="8" t="s">
        <v>20373</v>
      </c>
      <c r="M276" s="11">
        <v>189900</v>
      </c>
      <c r="N276" s="12" t="s">
        <v>19</v>
      </c>
      <c r="O276" s="13" t="s">
        <v>2437</v>
      </c>
      <c r="P276" s="12" t="s">
        <v>19</v>
      </c>
    </row>
    <row r="277" spans="1:16" x14ac:dyDescent="0.25">
      <c r="A277" s="8" t="s">
        <v>22044</v>
      </c>
      <c r="B277" s="10">
        <v>46086</v>
      </c>
      <c r="C277" s="10">
        <v>46092</v>
      </c>
      <c r="D277" s="8">
        <v>3283</v>
      </c>
      <c r="E277" s="8">
        <v>338</v>
      </c>
      <c r="F277" s="8">
        <v>4</v>
      </c>
      <c r="G277" s="8">
        <v>18</v>
      </c>
      <c r="H277" s="8">
        <v>81146</v>
      </c>
      <c r="I277" s="8" t="s">
        <v>19917</v>
      </c>
      <c r="J277" s="8">
        <v>54631639</v>
      </c>
      <c r="K277" s="8" t="s">
        <v>20372</v>
      </c>
      <c r="L277" s="8" t="s">
        <v>20374</v>
      </c>
      <c r="M277" s="11">
        <v>189900</v>
      </c>
      <c r="N277" s="12" t="s">
        <v>19</v>
      </c>
      <c r="O277" s="13" t="s">
        <v>2437</v>
      </c>
      <c r="P277" s="12" t="s">
        <v>19</v>
      </c>
    </row>
    <row r="278" spans="1:16" x14ac:dyDescent="0.25">
      <c r="A278" s="8" t="s">
        <v>22044</v>
      </c>
      <c r="B278" s="10">
        <v>46086</v>
      </c>
      <c r="C278" s="10">
        <v>46092</v>
      </c>
      <c r="D278" s="8">
        <v>3283</v>
      </c>
      <c r="E278" s="8">
        <v>338</v>
      </c>
      <c r="F278" s="8">
        <v>4</v>
      </c>
      <c r="G278" s="8">
        <v>18</v>
      </c>
      <c r="H278" s="8">
        <v>81146</v>
      </c>
      <c r="I278" s="8" t="s">
        <v>19917</v>
      </c>
      <c r="J278" s="8">
        <v>54631648</v>
      </c>
      <c r="K278" s="8" t="s">
        <v>20372</v>
      </c>
      <c r="L278" s="8" t="s">
        <v>20375</v>
      </c>
      <c r="M278" s="11">
        <v>189900</v>
      </c>
      <c r="N278" s="12" t="s">
        <v>19</v>
      </c>
      <c r="O278" s="13" t="s">
        <v>2437</v>
      </c>
      <c r="P278" s="12" t="s">
        <v>19</v>
      </c>
    </row>
    <row r="279" spans="1:16" x14ac:dyDescent="0.25">
      <c r="A279" s="8" t="s">
        <v>22044</v>
      </c>
      <c r="B279" s="10">
        <v>46086</v>
      </c>
      <c r="C279" s="10">
        <v>46092</v>
      </c>
      <c r="D279" s="8">
        <v>3283</v>
      </c>
      <c r="E279" s="8">
        <v>338</v>
      </c>
      <c r="F279" s="8">
        <v>4</v>
      </c>
      <c r="G279" s="8">
        <v>18</v>
      </c>
      <c r="H279" s="8">
        <v>81146</v>
      </c>
      <c r="I279" s="8" t="s">
        <v>19917</v>
      </c>
      <c r="J279" s="8">
        <v>54631657</v>
      </c>
      <c r="K279" s="8" t="s">
        <v>20372</v>
      </c>
      <c r="L279" s="8" t="s">
        <v>20376</v>
      </c>
      <c r="M279" s="11">
        <v>189900</v>
      </c>
      <c r="N279" s="12" t="s">
        <v>19</v>
      </c>
      <c r="O279" s="13" t="s">
        <v>2437</v>
      </c>
      <c r="P279" s="12" t="s">
        <v>19</v>
      </c>
    </row>
    <row r="280" spans="1:16" x14ac:dyDescent="0.25">
      <c r="A280" s="8" t="s">
        <v>22044</v>
      </c>
      <c r="B280" s="10">
        <v>46086</v>
      </c>
      <c r="C280" s="10">
        <v>46092</v>
      </c>
      <c r="D280" s="8">
        <v>3283</v>
      </c>
      <c r="E280" s="8">
        <v>338</v>
      </c>
      <c r="F280" s="8">
        <v>4</v>
      </c>
      <c r="G280" s="8">
        <v>18</v>
      </c>
      <c r="H280" s="8">
        <v>81146</v>
      </c>
      <c r="I280" s="8" t="s">
        <v>19917</v>
      </c>
      <c r="J280" s="8">
        <v>54631666</v>
      </c>
      <c r="K280" s="8" t="s">
        <v>20372</v>
      </c>
      <c r="L280" s="8" t="s">
        <v>20377</v>
      </c>
      <c r="M280" s="11">
        <v>189900</v>
      </c>
      <c r="N280" s="12" t="s">
        <v>19</v>
      </c>
      <c r="O280" s="13" t="s">
        <v>2437</v>
      </c>
      <c r="P280" s="12" t="s">
        <v>19</v>
      </c>
    </row>
    <row r="281" spans="1:16" x14ac:dyDescent="0.25">
      <c r="A281" s="8" t="s">
        <v>22044</v>
      </c>
      <c r="B281" s="10">
        <v>46086</v>
      </c>
      <c r="C281" s="10">
        <v>46092</v>
      </c>
      <c r="D281" s="8">
        <v>3283</v>
      </c>
      <c r="E281" s="8">
        <v>338</v>
      </c>
      <c r="F281" s="8">
        <v>4</v>
      </c>
      <c r="G281" s="8">
        <v>18</v>
      </c>
      <c r="H281" s="8">
        <v>81146</v>
      </c>
      <c r="I281" s="8" t="s">
        <v>19917</v>
      </c>
      <c r="J281" s="8">
        <v>54631675</v>
      </c>
      <c r="K281" s="8" t="s">
        <v>22026</v>
      </c>
      <c r="L281" s="8" t="s">
        <v>22027</v>
      </c>
      <c r="M281" s="11">
        <v>169900</v>
      </c>
      <c r="N281" s="12" t="s">
        <v>19</v>
      </c>
      <c r="O281" s="13" t="s">
        <v>2437</v>
      </c>
      <c r="P281" s="12" t="s">
        <v>19</v>
      </c>
    </row>
    <row r="282" spans="1:16" x14ac:dyDescent="0.25">
      <c r="A282" s="8" t="s">
        <v>22044</v>
      </c>
      <c r="B282" s="10">
        <v>46086</v>
      </c>
      <c r="C282" s="10">
        <v>46092</v>
      </c>
      <c r="D282" s="8">
        <v>3283</v>
      </c>
      <c r="E282" s="8">
        <v>338</v>
      </c>
      <c r="F282" s="8">
        <v>4</v>
      </c>
      <c r="G282" s="8">
        <v>18</v>
      </c>
      <c r="H282" s="8">
        <v>81146</v>
      </c>
      <c r="I282" s="8" t="s">
        <v>19917</v>
      </c>
      <c r="J282" s="8">
        <v>54631684</v>
      </c>
      <c r="K282" s="8" t="s">
        <v>22026</v>
      </c>
      <c r="L282" s="8" t="s">
        <v>22028</v>
      </c>
      <c r="M282" s="11">
        <v>169900</v>
      </c>
      <c r="N282" s="12" t="s">
        <v>19</v>
      </c>
      <c r="O282" s="13" t="s">
        <v>2437</v>
      </c>
      <c r="P282" s="12" t="s">
        <v>19</v>
      </c>
    </row>
    <row r="283" spans="1:16" x14ac:dyDescent="0.25">
      <c r="A283" s="8" t="s">
        <v>22044</v>
      </c>
      <c r="B283" s="10">
        <v>46086</v>
      </c>
      <c r="C283" s="10">
        <v>46092</v>
      </c>
      <c r="D283" s="8">
        <v>3283</v>
      </c>
      <c r="E283" s="8">
        <v>338</v>
      </c>
      <c r="F283" s="8">
        <v>4</v>
      </c>
      <c r="G283" s="8">
        <v>18</v>
      </c>
      <c r="H283" s="8">
        <v>81146</v>
      </c>
      <c r="I283" s="8" t="s">
        <v>19917</v>
      </c>
      <c r="J283" s="8">
        <v>54631693</v>
      </c>
      <c r="K283" s="8" t="s">
        <v>22026</v>
      </c>
      <c r="L283" s="8" t="s">
        <v>22029</v>
      </c>
      <c r="M283" s="11">
        <v>169900</v>
      </c>
      <c r="N283" s="12" t="s">
        <v>19</v>
      </c>
      <c r="O283" s="13" t="s">
        <v>2437</v>
      </c>
      <c r="P283" s="12" t="s">
        <v>19</v>
      </c>
    </row>
    <row r="284" spans="1:16" x14ac:dyDescent="0.25">
      <c r="A284" s="8" t="s">
        <v>22044</v>
      </c>
      <c r="B284" s="10">
        <v>46086</v>
      </c>
      <c r="C284" s="10">
        <v>46092</v>
      </c>
      <c r="D284" s="8">
        <v>3283</v>
      </c>
      <c r="E284" s="8">
        <v>338</v>
      </c>
      <c r="F284" s="8">
        <v>4</v>
      </c>
      <c r="G284" s="8">
        <v>18</v>
      </c>
      <c r="H284" s="8">
        <v>81146</v>
      </c>
      <c r="I284" s="8" t="s">
        <v>19917</v>
      </c>
      <c r="J284" s="8">
        <v>54631700</v>
      </c>
      <c r="K284" s="8" t="s">
        <v>22026</v>
      </c>
      <c r="L284" s="8" t="s">
        <v>22030</v>
      </c>
      <c r="M284" s="11">
        <v>169900</v>
      </c>
      <c r="N284" s="12" t="s">
        <v>19</v>
      </c>
      <c r="O284" s="13" t="s">
        <v>2437</v>
      </c>
      <c r="P284" s="12" t="s">
        <v>19</v>
      </c>
    </row>
    <row r="285" spans="1:16" x14ac:dyDescent="0.25">
      <c r="A285" s="8" t="s">
        <v>22044</v>
      </c>
      <c r="B285" s="10">
        <v>46086</v>
      </c>
      <c r="C285" s="10">
        <v>46092</v>
      </c>
      <c r="D285" s="8">
        <v>3283</v>
      </c>
      <c r="E285" s="8">
        <v>338</v>
      </c>
      <c r="F285" s="8">
        <v>4</v>
      </c>
      <c r="G285" s="8">
        <v>18</v>
      </c>
      <c r="H285" s="8">
        <v>81146</v>
      </c>
      <c r="I285" s="8" t="s">
        <v>19917</v>
      </c>
      <c r="J285" s="8">
        <v>54631719</v>
      </c>
      <c r="K285" s="8" t="s">
        <v>22026</v>
      </c>
      <c r="L285" s="8" t="s">
        <v>22031</v>
      </c>
      <c r="M285" s="11">
        <v>169900</v>
      </c>
      <c r="N285" s="12" t="s">
        <v>19</v>
      </c>
      <c r="O285" s="13" t="s">
        <v>2437</v>
      </c>
      <c r="P285" s="12" t="s">
        <v>19</v>
      </c>
    </row>
    <row r="286" spans="1:16" x14ac:dyDescent="0.25">
      <c r="A286" s="8" t="s">
        <v>22044</v>
      </c>
      <c r="B286" s="10">
        <v>46086</v>
      </c>
      <c r="C286" s="10">
        <v>46092</v>
      </c>
      <c r="D286" s="8">
        <v>3283</v>
      </c>
      <c r="E286" s="8">
        <v>338</v>
      </c>
      <c r="F286" s="8">
        <v>4</v>
      </c>
      <c r="G286" s="8">
        <v>19</v>
      </c>
      <c r="H286" s="8">
        <v>599</v>
      </c>
      <c r="I286" s="8" t="s">
        <v>19917</v>
      </c>
      <c r="J286" s="8">
        <v>54956762</v>
      </c>
      <c r="K286" s="8" t="s">
        <v>22032</v>
      </c>
      <c r="L286" s="8" t="s">
        <v>22033</v>
      </c>
      <c r="M286" s="11">
        <v>19900</v>
      </c>
      <c r="N286" s="12" t="s">
        <v>19</v>
      </c>
      <c r="O286" s="13" t="s">
        <v>2437</v>
      </c>
      <c r="P286" s="12" t="s">
        <v>19</v>
      </c>
    </row>
    <row r="287" spans="1:16" x14ac:dyDescent="0.25">
      <c r="A287" s="8" t="s">
        <v>22044</v>
      </c>
      <c r="B287" s="10">
        <v>46086</v>
      </c>
      <c r="C287" s="10">
        <v>46092</v>
      </c>
      <c r="D287" s="8">
        <v>3283</v>
      </c>
      <c r="E287" s="8">
        <v>338</v>
      </c>
      <c r="F287" s="8">
        <v>4</v>
      </c>
      <c r="G287" s="8">
        <v>19</v>
      </c>
      <c r="H287" s="8">
        <v>599</v>
      </c>
      <c r="I287" s="8" t="s">
        <v>19917</v>
      </c>
      <c r="J287" s="8">
        <v>54956771</v>
      </c>
      <c r="K287" s="8" t="s">
        <v>22034</v>
      </c>
      <c r="L287" s="8" t="s">
        <v>22035</v>
      </c>
      <c r="M287" s="11">
        <v>19900</v>
      </c>
      <c r="N287" s="12" t="s">
        <v>19</v>
      </c>
      <c r="O287" s="13" t="s">
        <v>2437</v>
      </c>
      <c r="P287" s="12" t="s">
        <v>19</v>
      </c>
    </row>
    <row r="288" spans="1:16" x14ac:dyDescent="0.25">
      <c r="A288" s="8" t="s">
        <v>22044</v>
      </c>
      <c r="B288" s="10">
        <v>46086</v>
      </c>
      <c r="C288" s="10">
        <v>46092</v>
      </c>
      <c r="D288" s="8">
        <v>3283</v>
      </c>
      <c r="E288" s="8">
        <v>338</v>
      </c>
      <c r="F288" s="8">
        <v>4</v>
      </c>
      <c r="G288" s="8">
        <v>19</v>
      </c>
      <c r="H288" s="8">
        <v>599</v>
      </c>
      <c r="I288" s="8" t="s">
        <v>19917</v>
      </c>
      <c r="J288" s="8">
        <v>54956780</v>
      </c>
      <c r="K288" s="8" t="s">
        <v>22036</v>
      </c>
      <c r="L288" s="8" t="s">
        <v>22037</v>
      </c>
      <c r="M288" s="11">
        <v>19900</v>
      </c>
      <c r="N288" s="12" t="s">
        <v>19</v>
      </c>
      <c r="O288" s="13" t="s">
        <v>2437</v>
      </c>
      <c r="P288" s="12" t="s">
        <v>19</v>
      </c>
    </row>
    <row r="289" spans="1:16" x14ac:dyDescent="0.25">
      <c r="A289" s="8" t="s">
        <v>22044</v>
      </c>
      <c r="B289" s="10">
        <v>46086</v>
      </c>
      <c r="C289" s="10">
        <v>46092</v>
      </c>
      <c r="D289" s="8">
        <v>3283</v>
      </c>
      <c r="E289" s="8">
        <v>338</v>
      </c>
      <c r="F289" s="8">
        <v>4</v>
      </c>
      <c r="G289" s="8">
        <v>19</v>
      </c>
      <c r="H289" s="8">
        <v>599</v>
      </c>
      <c r="I289" s="8" t="s">
        <v>19917</v>
      </c>
      <c r="J289" s="8">
        <v>54956799</v>
      </c>
      <c r="K289" s="8" t="s">
        <v>22038</v>
      </c>
      <c r="L289" s="8" t="s">
        <v>22039</v>
      </c>
      <c r="M289" s="11">
        <v>19900</v>
      </c>
      <c r="N289" s="12" t="s">
        <v>19</v>
      </c>
      <c r="O289" s="13" t="s">
        <v>2437</v>
      </c>
      <c r="P289" s="12" t="s">
        <v>19</v>
      </c>
    </row>
    <row r="290" spans="1:16" x14ac:dyDescent="0.25">
      <c r="A290" s="8" t="s">
        <v>22044</v>
      </c>
      <c r="B290" s="10">
        <v>46086</v>
      </c>
      <c r="C290" s="10">
        <v>46092</v>
      </c>
      <c r="D290" s="8">
        <v>3283</v>
      </c>
      <c r="E290" s="8">
        <v>338</v>
      </c>
      <c r="F290" s="8">
        <v>4</v>
      </c>
      <c r="G290" s="8">
        <v>19</v>
      </c>
      <c r="H290" s="8">
        <v>599</v>
      </c>
      <c r="I290" s="8" t="s">
        <v>19917</v>
      </c>
      <c r="J290" s="8">
        <v>54963049</v>
      </c>
      <c r="K290" s="8" t="s">
        <v>22032</v>
      </c>
      <c r="L290" s="8" t="s">
        <v>22040</v>
      </c>
      <c r="M290" s="11">
        <v>19900</v>
      </c>
      <c r="N290" s="12" t="s">
        <v>19</v>
      </c>
      <c r="O290" s="13" t="s">
        <v>2437</v>
      </c>
      <c r="P290" s="12" t="s">
        <v>19</v>
      </c>
    </row>
    <row r="291" spans="1:16" x14ac:dyDescent="0.25">
      <c r="A291" s="8" t="s">
        <v>22044</v>
      </c>
      <c r="B291" s="10">
        <v>46086</v>
      </c>
      <c r="C291" s="10">
        <v>46092</v>
      </c>
      <c r="D291" s="8">
        <v>3283</v>
      </c>
      <c r="E291" s="8">
        <v>338</v>
      </c>
      <c r="F291" s="8">
        <v>4</v>
      </c>
      <c r="G291" s="8">
        <v>19</v>
      </c>
      <c r="H291" s="8">
        <v>599</v>
      </c>
      <c r="I291" s="8" t="s">
        <v>19917</v>
      </c>
      <c r="J291" s="8">
        <v>54963058</v>
      </c>
      <c r="K291" s="8" t="s">
        <v>22034</v>
      </c>
      <c r="L291" s="8" t="s">
        <v>22041</v>
      </c>
      <c r="M291" s="11">
        <v>19900</v>
      </c>
      <c r="N291" s="12" t="s">
        <v>19</v>
      </c>
      <c r="O291" s="13" t="s">
        <v>2437</v>
      </c>
      <c r="P291" s="12" t="s">
        <v>19</v>
      </c>
    </row>
    <row r="292" spans="1:16" x14ac:dyDescent="0.25">
      <c r="A292" s="8" t="s">
        <v>22044</v>
      </c>
      <c r="B292" s="10">
        <v>46086</v>
      </c>
      <c r="C292" s="10">
        <v>46092</v>
      </c>
      <c r="D292" s="8">
        <v>3283</v>
      </c>
      <c r="E292" s="8">
        <v>338</v>
      </c>
      <c r="F292" s="8">
        <v>4</v>
      </c>
      <c r="G292" s="8">
        <v>19</v>
      </c>
      <c r="H292" s="8">
        <v>599</v>
      </c>
      <c r="I292" s="8" t="s">
        <v>19917</v>
      </c>
      <c r="J292" s="8">
        <v>54963067</v>
      </c>
      <c r="K292" s="8" t="s">
        <v>22036</v>
      </c>
      <c r="L292" s="8" t="s">
        <v>22042</v>
      </c>
      <c r="M292" s="11">
        <v>19900</v>
      </c>
      <c r="N292" s="12" t="s">
        <v>19</v>
      </c>
      <c r="O292" s="13" t="s">
        <v>2437</v>
      </c>
      <c r="P292" s="12" t="s">
        <v>19</v>
      </c>
    </row>
    <row r="293" spans="1:16" x14ac:dyDescent="0.25">
      <c r="A293" s="8" t="s">
        <v>22044</v>
      </c>
      <c r="B293" s="10">
        <v>46086</v>
      </c>
      <c r="C293" s="10">
        <v>46092</v>
      </c>
      <c r="D293" s="8">
        <v>3283</v>
      </c>
      <c r="E293" s="8">
        <v>338</v>
      </c>
      <c r="F293" s="8">
        <v>4</v>
      </c>
      <c r="G293" s="8">
        <v>19</v>
      </c>
      <c r="H293" s="8">
        <v>599</v>
      </c>
      <c r="I293" s="8" t="s">
        <v>19917</v>
      </c>
      <c r="J293" s="8">
        <v>54963076</v>
      </c>
      <c r="K293" s="8" t="s">
        <v>22038</v>
      </c>
      <c r="L293" s="8" t="s">
        <v>22043</v>
      </c>
      <c r="M293" s="11">
        <v>19900</v>
      </c>
      <c r="N293" s="12" t="s">
        <v>19</v>
      </c>
      <c r="O293" s="13" t="s">
        <v>2437</v>
      </c>
      <c r="P293" s="12" t="s">
        <v>19</v>
      </c>
    </row>
  </sheetData>
  <autoFilter ref="A1:P46" xr:uid="{00000000-0009-0000-0000-000000000000}"/>
  <conditionalFormatting sqref="J1:J1048576">
    <cfRule type="duplicateValues" dxfId="27" priority="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CA55-6E2B-4910-9CA6-4FDF1FAD0FE6}">
  <dimension ref="A1:P21"/>
  <sheetViews>
    <sheetView workbookViewId="0">
      <selection activeCell="B2" sqref="B2:C3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21890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6</v>
      </c>
      <c r="H2" s="8">
        <v>81736</v>
      </c>
      <c r="I2" s="8" t="s">
        <v>19917</v>
      </c>
      <c r="J2" s="8">
        <v>53622267</v>
      </c>
      <c r="K2" s="8" t="s">
        <v>20071</v>
      </c>
      <c r="L2" s="8" t="s">
        <v>20072</v>
      </c>
      <c r="M2" s="11">
        <v>129900</v>
      </c>
      <c r="N2" s="8" t="s">
        <v>19</v>
      </c>
      <c r="O2" s="8" t="s">
        <v>1518</v>
      </c>
      <c r="P2" s="8" t="s">
        <v>19</v>
      </c>
    </row>
    <row r="3" spans="1:16" x14ac:dyDescent="0.25">
      <c r="A3" s="8" t="s">
        <v>21890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6</v>
      </c>
      <c r="H3" s="8">
        <v>81736</v>
      </c>
      <c r="I3" s="8" t="s">
        <v>19917</v>
      </c>
      <c r="J3" s="8">
        <v>53622276</v>
      </c>
      <c r="K3" s="8" t="s">
        <v>20071</v>
      </c>
      <c r="L3" s="8" t="s">
        <v>20073</v>
      </c>
      <c r="M3" s="11">
        <v>129900</v>
      </c>
      <c r="N3" s="8" t="s">
        <v>19</v>
      </c>
      <c r="O3" s="8" t="s">
        <v>1518</v>
      </c>
      <c r="P3" s="8" t="s">
        <v>19</v>
      </c>
    </row>
    <row r="4" spans="1:16" x14ac:dyDescent="0.25">
      <c r="A4" s="8" t="s">
        <v>21890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6</v>
      </c>
      <c r="H4" s="8">
        <v>81736</v>
      </c>
      <c r="I4" s="8" t="s">
        <v>19917</v>
      </c>
      <c r="J4" s="8">
        <v>53622285</v>
      </c>
      <c r="K4" s="8" t="s">
        <v>20071</v>
      </c>
      <c r="L4" s="8" t="s">
        <v>20074</v>
      </c>
      <c r="M4" s="11">
        <v>129900</v>
      </c>
      <c r="N4" s="8" t="s">
        <v>19</v>
      </c>
      <c r="O4" s="8" t="s">
        <v>1518</v>
      </c>
      <c r="P4" s="8" t="s">
        <v>19</v>
      </c>
    </row>
    <row r="5" spans="1:16" x14ac:dyDescent="0.25">
      <c r="A5" s="8" t="s">
        <v>21890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6</v>
      </c>
      <c r="H5" s="8">
        <v>81736</v>
      </c>
      <c r="I5" s="8" t="s">
        <v>19917</v>
      </c>
      <c r="J5" s="8">
        <v>53622294</v>
      </c>
      <c r="K5" s="8" t="s">
        <v>20071</v>
      </c>
      <c r="L5" s="8" t="s">
        <v>20075</v>
      </c>
      <c r="M5" s="11">
        <v>129900</v>
      </c>
      <c r="N5" s="8" t="s">
        <v>19</v>
      </c>
      <c r="O5" s="8" t="s">
        <v>1518</v>
      </c>
      <c r="P5" s="8" t="s">
        <v>19</v>
      </c>
    </row>
    <row r="6" spans="1:16" x14ac:dyDescent="0.25">
      <c r="A6" s="8" t="s">
        <v>21890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6</v>
      </c>
      <c r="H6" s="8">
        <v>81736</v>
      </c>
      <c r="I6" s="8" t="s">
        <v>19917</v>
      </c>
      <c r="J6" s="8">
        <v>53622301</v>
      </c>
      <c r="K6" s="8" t="s">
        <v>20071</v>
      </c>
      <c r="L6" s="8" t="s">
        <v>20076</v>
      </c>
      <c r="M6" s="11">
        <v>129900</v>
      </c>
      <c r="N6" s="8" t="s">
        <v>19</v>
      </c>
      <c r="O6" s="8" t="s">
        <v>1518</v>
      </c>
      <c r="P6" s="8" t="s">
        <v>19</v>
      </c>
    </row>
    <row r="7" spans="1:16" x14ac:dyDescent="0.25">
      <c r="A7" s="8" t="s">
        <v>21890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7</v>
      </c>
      <c r="H7" s="8">
        <v>81506</v>
      </c>
      <c r="I7" s="8" t="s">
        <v>19917</v>
      </c>
      <c r="J7" s="8">
        <v>54697560</v>
      </c>
      <c r="K7" s="8" t="s">
        <v>21884</v>
      </c>
      <c r="L7" s="8" t="s">
        <v>21885</v>
      </c>
      <c r="M7" s="11">
        <v>30000</v>
      </c>
      <c r="N7" s="8" t="s">
        <v>19</v>
      </c>
      <c r="O7" s="8" t="s">
        <v>1518</v>
      </c>
      <c r="P7" s="8" t="s">
        <v>19</v>
      </c>
    </row>
    <row r="8" spans="1:16" x14ac:dyDescent="0.25">
      <c r="A8" s="8" t="s">
        <v>21890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7</v>
      </c>
      <c r="H8" s="8">
        <v>81506</v>
      </c>
      <c r="I8" s="8" t="s">
        <v>19917</v>
      </c>
      <c r="J8" s="8">
        <v>54697579</v>
      </c>
      <c r="K8" s="8" t="s">
        <v>21884</v>
      </c>
      <c r="L8" s="8" t="s">
        <v>21886</v>
      </c>
      <c r="M8" s="11">
        <v>30000</v>
      </c>
      <c r="N8" s="8" t="s">
        <v>19</v>
      </c>
      <c r="O8" s="8" t="s">
        <v>1518</v>
      </c>
      <c r="P8" s="8" t="s">
        <v>19</v>
      </c>
    </row>
    <row r="9" spans="1:16" x14ac:dyDescent="0.25">
      <c r="A9" s="8" t="s">
        <v>21890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7</v>
      </c>
      <c r="H9" s="8">
        <v>81506</v>
      </c>
      <c r="I9" s="8" t="s">
        <v>19917</v>
      </c>
      <c r="J9" s="8">
        <v>54697588</v>
      </c>
      <c r="K9" s="8" t="s">
        <v>21884</v>
      </c>
      <c r="L9" s="8" t="s">
        <v>21887</v>
      </c>
      <c r="M9" s="11">
        <v>30000</v>
      </c>
      <c r="N9" s="8" t="s">
        <v>19</v>
      </c>
      <c r="O9" s="8" t="s">
        <v>1518</v>
      </c>
      <c r="P9" s="8" t="s">
        <v>19</v>
      </c>
    </row>
    <row r="10" spans="1:16" x14ac:dyDescent="0.25">
      <c r="A10" s="8" t="s">
        <v>21890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7</v>
      </c>
      <c r="H10" s="8">
        <v>81506</v>
      </c>
      <c r="I10" s="8" t="s">
        <v>19917</v>
      </c>
      <c r="J10" s="8">
        <v>54697597</v>
      </c>
      <c r="K10" s="8" t="s">
        <v>21884</v>
      </c>
      <c r="L10" s="8" t="s">
        <v>21888</v>
      </c>
      <c r="M10" s="11">
        <v>30000</v>
      </c>
      <c r="N10" s="8" t="s">
        <v>19</v>
      </c>
      <c r="O10" s="8" t="s">
        <v>1518</v>
      </c>
      <c r="P10" s="8" t="s">
        <v>19</v>
      </c>
    </row>
    <row r="11" spans="1:16" x14ac:dyDescent="0.25">
      <c r="A11" s="8" t="s">
        <v>21890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7</v>
      </c>
      <c r="H11" s="8">
        <v>81506</v>
      </c>
      <c r="I11" s="8" t="s">
        <v>19917</v>
      </c>
      <c r="J11" s="8">
        <v>54697604</v>
      </c>
      <c r="K11" s="8" t="s">
        <v>21884</v>
      </c>
      <c r="L11" s="8" t="s">
        <v>21889</v>
      </c>
      <c r="M11" s="11">
        <v>30000</v>
      </c>
      <c r="N11" s="8" t="s">
        <v>19</v>
      </c>
      <c r="O11" s="8" t="s">
        <v>1518</v>
      </c>
      <c r="P11" s="8" t="s">
        <v>19</v>
      </c>
    </row>
    <row r="12" spans="1:16" x14ac:dyDescent="0.25">
      <c r="A12" s="8" t="s">
        <v>21890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7</v>
      </c>
      <c r="H12" s="8">
        <v>81736</v>
      </c>
      <c r="I12" s="8" t="s">
        <v>19917</v>
      </c>
      <c r="J12" s="8">
        <v>53622016</v>
      </c>
      <c r="K12" s="8" t="s">
        <v>20045</v>
      </c>
      <c r="L12" s="8" t="s">
        <v>20046</v>
      </c>
      <c r="M12" s="11">
        <v>129900</v>
      </c>
      <c r="N12" s="8" t="s">
        <v>19</v>
      </c>
      <c r="O12" s="8" t="s">
        <v>1518</v>
      </c>
      <c r="P12" s="8" t="s">
        <v>19</v>
      </c>
    </row>
    <row r="13" spans="1:16" x14ac:dyDescent="0.25">
      <c r="A13" s="8" t="s">
        <v>21890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7</v>
      </c>
      <c r="H13" s="8">
        <v>81736</v>
      </c>
      <c r="I13" s="8" t="s">
        <v>19917</v>
      </c>
      <c r="J13" s="8">
        <v>53622025</v>
      </c>
      <c r="K13" s="8" t="s">
        <v>20045</v>
      </c>
      <c r="L13" s="8" t="s">
        <v>20047</v>
      </c>
      <c r="M13" s="11">
        <v>129900</v>
      </c>
      <c r="N13" s="8" t="s">
        <v>19</v>
      </c>
      <c r="O13" s="8" t="s">
        <v>1518</v>
      </c>
      <c r="P13" s="8" t="s">
        <v>19</v>
      </c>
    </row>
    <row r="14" spans="1:16" x14ac:dyDescent="0.25">
      <c r="A14" s="8" t="s">
        <v>21890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7</v>
      </c>
      <c r="H14" s="8">
        <v>81736</v>
      </c>
      <c r="I14" s="8" t="s">
        <v>19917</v>
      </c>
      <c r="J14" s="8">
        <v>53622034</v>
      </c>
      <c r="K14" s="8" t="s">
        <v>20045</v>
      </c>
      <c r="L14" s="8" t="s">
        <v>20048</v>
      </c>
      <c r="M14" s="11">
        <v>129900</v>
      </c>
      <c r="N14" s="8" t="s">
        <v>19</v>
      </c>
      <c r="O14" s="8" t="s">
        <v>1518</v>
      </c>
      <c r="P14" s="8" t="s">
        <v>19</v>
      </c>
    </row>
    <row r="15" spans="1:16" x14ac:dyDescent="0.25">
      <c r="A15" s="8" t="s">
        <v>21890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7</v>
      </c>
      <c r="H15" s="8">
        <v>81736</v>
      </c>
      <c r="I15" s="8" t="s">
        <v>19917</v>
      </c>
      <c r="J15" s="8">
        <v>53622043</v>
      </c>
      <c r="K15" s="8" t="s">
        <v>20045</v>
      </c>
      <c r="L15" s="8" t="s">
        <v>20049</v>
      </c>
      <c r="M15" s="11">
        <v>129900</v>
      </c>
      <c r="N15" s="8" t="s">
        <v>19</v>
      </c>
      <c r="O15" s="8" t="s">
        <v>1518</v>
      </c>
      <c r="P15" s="8" t="s">
        <v>19</v>
      </c>
    </row>
    <row r="16" spans="1:16" x14ac:dyDescent="0.25">
      <c r="A16" s="8" t="s">
        <v>21890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7</v>
      </c>
      <c r="H16" s="8">
        <v>81736</v>
      </c>
      <c r="I16" s="8" t="s">
        <v>19917</v>
      </c>
      <c r="J16" s="8">
        <v>53622052</v>
      </c>
      <c r="K16" s="8" t="s">
        <v>20045</v>
      </c>
      <c r="L16" s="8" t="s">
        <v>20050</v>
      </c>
      <c r="M16" s="11">
        <v>129900</v>
      </c>
      <c r="N16" s="8" t="s">
        <v>19</v>
      </c>
      <c r="O16" s="8" t="s">
        <v>1518</v>
      </c>
      <c r="P16" s="8" t="s">
        <v>19</v>
      </c>
    </row>
    <row r="17" spans="1:16" x14ac:dyDescent="0.25">
      <c r="A17" s="8" t="s">
        <v>21890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7</v>
      </c>
      <c r="H17" s="8">
        <v>81736</v>
      </c>
      <c r="I17" s="8" t="s">
        <v>19917</v>
      </c>
      <c r="J17" s="8">
        <v>53622169</v>
      </c>
      <c r="K17" s="8" t="s">
        <v>20063</v>
      </c>
      <c r="L17" s="8" t="s">
        <v>20064</v>
      </c>
      <c r="M17" s="11">
        <v>129900</v>
      </c>
      <c r="N17" s="8" t="s">
        <v>19</v>
      </c>
      <c r="O17" s="8" t="s">
        <v>1518</v>
      </c>
      <c r="P17" s="8" t="s">
        <v>19</v>
      </c>
    </row>
    <row r="18" spans="1:16" x14ac:dyDescent="0.25">
      <c r="A18" s="8" t="s">
        <v>21890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7</v>
      </c>
      <c r="H18" s="8">
        <v>81736</v>
      </c>
      <c r="I18" s="8" t="s">
        <v>19917</v>
      </c>
      <c r="J18" s="8">
        <v>53622178</v>
      </c>
      <c r="K18" s="8" t="s">
        <v>20063</v>
      </c>
      <c r="L18" s="8" t="s">
        <v>20065</v>
      </c>
      <c r="M18" s="11">
        <v>129900</v>
      </c>
      <c r="N18" s="8" t="s">
        <v>19</v>
      </c>
      <c r="O18" s="8" t="s">
        <v>1518</v>
      </c>
      <c r="P18" s="8" t="s">
        <v>19</v>
      </c>
    </row>
    <row r="19" spans="1:16" x14ac:dyDescent="0.25">
      <c r="A19" s="8" t="s">
        <v>21890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7</v>
      </c>
      <c r="H19" s="8">
        <v>81736</v>
      </c>
      <c r="I19" s="8" t="s">
        <v>19917</v>
      </c>
      <c r="J19" s="8">
        <v>53622187</v>
      </c>
      <c r="K19" s="8" t="s">
        <v>20063</v>
      </c>
      <c r="L19" s="8" t="s">
        <v>20066</v>
      </c>
      <c r="M19" s="11">
        <v>129900</v>
      </c>
      <c r="N19" s="8" t="s">
        <v>19</v>
      </c>
      <c r="O19" s="8" t="s">
        <v>1518</v>
      </c>
      <c r="P19" s="8" t="s">
        <v>19</v>
      </c>
    </row>
    <row r="20" spans="1:16" x14ac:dyDescent="0.25">
      <c r="A20" s="8" t="s">
        <v>21890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7</v>
      </c>
      <c r="H20" s="8">
        <v>81736</v>
      </c>
      <c r="I20" s="8" t="s">
        <v>19917</v>
      </c>
      <c r="J20" s="8">
        <v>53622196</v>
      </c>
      <c r="K20" s="8" t="s">
        <v>20063</v>
      </c>
      <c r="L20" s="8" t="s">
        <v>20067</v>
      </c>
      <c r="M20" s="11">
        <v>129900</v>
      </c>
      <c r="N20" s="8" t="s">
        <v>19</v>
      </c>
      <c r="O20" s="8" t="s">
        <v>1518</v>
      </c>
      <c r="P20" s="8" t="s">
        <v>19</v>
      </c>
    </row>
    <row r="21" spans="1:16" x14ac:dyDescent="0.25">
      <c r="A21" s="8" t="s">
        <v>21890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7</v>
      </c>
      <c r="H21" s="8">
        <v>81736</v>
      </c>
      <c r="I21" s="8" t="s">
        <v>19917</v>
      </c>
      <c r="J21" s="8">
        <v>53622203</v>
      </c>
      <c r="K21" s="8" t="s">
        <v>20063</v>
      </c>
      <c r="L21" s="8" t="s">
        <v>20068</v>
      </c>
      <c r="M21" s="11">
        <v>129900</v>
      </c>
      <c r="N21" s="8" t="s">
        <v>19</v>
      </c>
      <c r="O21" s="8" t="s">
        <v>1518</v>
      </c>
      <c r="P21" s="8" t="s">
        <v>19</v>
      </c>
    </row>
  </sheetData>
  <autoFilter ref="A1:P21" xr:uid="{00000000-0001-0000-0100-000000000000}"/>
  <conditionalFormatting sqref="J1:J1048576">
    <cfRule type="duplicateValues" dxfId="26" priority="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1"/>
  <sheetViews>
    <sheetView workbookViewId="0">
      <selection activeCell="B2" sqref="B2:C3"/>
    </sheetView>
  </sheetViews>
  <sheetFormatPr defaultRowHeight="15" x14ac:dyDescent="0.25"/>
  <cols>
    <col min="1" max="1" width="28.42578125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21610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8</v>
      </c>
      <c r="H2" s="8">
        <v>81019</v>
      </c>
      <c r="I2" s="8" t="s">
        <v>19917</v>
      </c>
      <c r="J2" s="8">
        <v>53752386</v>
      </c>
      <c r="K2" s="8" t="s">
        <v>20004</v>
      </c>
      <c r="L2" s="8" t="s">
        <v>20005</v>
      </c>
      <c r="M2" s="11">
        <v>149900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21610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8</v>
      </c>
      <c r="H3" s="8">
        <v>81019</v>
      </c>
      <c r="I3" s="8" t="s">
        <v>19917</v>
      </c>
      <c r="J3" s="8">
        <v>53752395</v>
      </c>
      <c r="K3" s="8" t="s">
        <v>20004</v>
      </c>
      <c r="L3" s="8" t="s">
        <v>20006</v>
      </c>
      <c r="M3" s="11">
        <v>149900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21610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8</v>
      </c>
      <c r="H4" s="8">
        <v>81019</v>
      </c>
      <c r="I4" s="8" t="s">
        <v>19917</v>
      </c>
      <c r="J4" s="8">
        <v>53752402</v>
      </c>
      <c r="K4" s="8" t="s">
        <v>20004</v>
      </c>
      <c r="L4" s="8" t="s">
        <v>20007</v>
      </c>
      <c r="M4" s="11">
        <v>149900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21610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8</v>
      </c>
      <c r="H5" s="8">
        <v>81019</v>
      </c>
      <c r="I5" s="8" t="s">
        <v>19917</v>
      </c>
      <c r="J5" s="8">
        <v>53752411</v>
      </c>
      <c r="K5" s="8" t="s">
        <v>20004</v>
      </c>
      <c r="L5" s="8" t="s">
        <v>20008</v>
      </c>
      <c r="M5" s="11">
        <v>149900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21610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8</v>
      </c>
      <c r="H6" s="8">
        <v>81019</v>
      </c>
      <c r="I6" s="8" t="s">
        <v>19917</v>
      </c>
      <c r="J6" s="8">
        <v>53752420</v>
      </c>
      <c r="K6" s="8" t="s">
        <v>20004</v>
      </c>
      <c r="L6" s="8" t="s">
        <v>20009</v>
      </c>
      <c r="M6" s="11">
        <v>149900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21610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4</v>
      </c>
      <c r="H7" s="8">
        <v>81019</v>
      </c>
      <c r="I7" s="8" t="s">
        <v>19917</v>
      </c>
      <c r="J7" s="8">
        <v>53752331</v>
      </c>
      <c r="K7" s="8" t="s">
        <v>20010</v>
      </c>
      <c r="L7" s="8" t="s">
        <v>20011</v>
      </c>
      <c r="M7" s="11">
        <v>189900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21610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4</v>
      </c>
      <c r="H8" s="8">
        <v>81019</v>
      </c>
      <c r="I8" s="8" t="s">
        <v>19917</v>
      </c>
      <c r="J8" s="8">
        <v>53752340</v>
      </c>
      <c r="K8" s="8" t="s">
        <v>20010</v>
      </c>
      <c r="L8" s="8" t="s">
        <v>20012</v>
      </c>
      <c r="M8" s="11">
        <v>189900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21610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4</v>
      </c>
      <c r="H9" s="8">
        <v>81019</v>
      </c>
      <c r="I9" s="8" t="s">
        <v>19917</v>
      </c>
      <c r="J9" s="8">
        <v>53752359</v>
      </c>
      <c r="K9" s="8" t="s">
        <v>20010</v>
      </c>
      <c r="L9" s="8" t="s">
        <v>20013</v>
      </c>
      <c r="M9" s="11">
        <v>189900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21610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4</v>
      </c>
      <c r="H10" s="8">
        <v>81019</v>
      </c>
      <c r="I10" s="8" t="s">
        <v>19917</v>
      </c>
      <c r="J10" s="8">
        <v>53752368</v>
      </c>
      <c r="K10" s="8" t="s">
        <v>20010</v>
      </c>
      <c r="L10" s="8" t="s">
        <v>20014</v>
      </c>
      <c r="M10" s="11">
        <v>189900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21610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4</v>
      </c>
      <c r="H11" s="8">
        <v>81019</v>
      </c>
      <c r="I11" s="8" t="s">
        <v>19917</v>
      </c>
      <c r="J11" s="8">
        <v>53752377</v>
      </c>
      <c r="K11" s="8" t="s">
        <v>20010</v>
      </c>
      <c r="L11" s="8" t="s">
        <v>20015</v>
      </c>
      <c r="M11" s="11">
        <v>189900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21610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17</v>
      </c>
      <c r="H12" s="8">
        <v>4953</v>
      </c>
      <c r="I12" s="8" t="s">
        <v>19917</v>
      </c>
      <c r="J12" s="8">
        <v>53622329</v>
      </c>
      <c r="K12" s="8" t="s">
        <v>20016</v>
      </c>
      <c r="L12" s="8" t="s">
        <v>20017</v>
      </c>
      <c r="M12" s="11">
        <v>129900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21610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17</v>
      </c>
      <c r="H13" s="8">
        <v>4953</v>
      </c>
      <c r="I13" s="8" t="s">
        <v>19917</v>
      </c>
      <c r="J13" s="8">
        <v>53622338</v>
      </c>
      <c r="K13" s="8" t="s">
        <v>20016</v>
      </c>
      <c r="L13" s="8" t="s">
        <v>20018</v>
      </c>
      <c r="M13" s="11">
        <v>129900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21610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17</v>
      </c>
      <c r="H14" s="8">
        <v>4953</v>
      </c>
      <c r="I14" s="8" t="s">
        <v>19917</v>
      </c>
      <c r="J14" s="8">
        <v>53622347</v>
      </c>
      <c r="K14" s="8" t="s">
        <v>20016</v>
      </c>
      <c r="L14" s="8" t="s">
        <v>20019</v>
      </c>
      <c r="M14" s="11">
        <v>129900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21610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17</v>
      </c>
      <c r="H15" s="8">
        <v>4953</v>
      </c>
      <c r="I15" s="8" t="s">
        <v>19917</v>
      </c>
      <c r="J15" s="8">
        <v>53622356</v>
      </c>
      <c r="K15" s="8" t="s">
        <v>20016</v>
      </c>
      <c r="L15" s="8" t="s">
        <v>20020</v>
      </c>
      <c r="M15" s="11">
        <v>129900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21610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17</v>
      </c>
      <c r="H16" s="8">
        <v>4953</v>
      </c>
      <c r="I16" s="8" t="s">
        <v>19917</v>
      </c>
      <c r="J16" s="8">
        <v>53622365</v>
      </c>
      <c r="K16" s="8" t="s">
        <v>20016</v>
      </c>
      <c r="L16" s="8" t="s">
        <v>20021</v>
      </c>
      <c r="M16" s="11">
        <v>129900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21610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17</v>
      </c>
      <c r="H17" s="8">
        <v>4953</v>
      </c>
      <c r="I17" s="8" t="s">
        <v>19917</v>
      </c>
      <c r="J17" s="8">
        <v>53622374</v>
      </c>
      <c r="K17" s="8" t="s">
        <v>20022</v>
      </c>
      <c r="L17" s="8" t="s">
        <v>20023</v>
      </c>
      <c r="M17" s="11">
        <v>129900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21610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17</v>
      </c>
      <c r="H18" s="8">
        <v>4953</v>
      </c>
      <c r="I18" s="8" t="s">
        <v>19917</v>
      </c>
      <c r="J18" s="8">
        <v>53622383</v>
      </c>
      <c r="K18" s="8" t="s">
        <v>20022</v>
      </c>
      <c r="L18" s="8" t="s">
        <v>20024</v>
      </c>
      <c r="M18" s="11">
        <v>129900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21610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17</v>
      </c>
      <c r="H19" s="8">
        <v>4953</v>
      </c>
      <c r="I19" s="8" t="s">
        <v>19917</v>
      </c>
      <c r="J19" s="8">
        <v>53622392</v>
      </c>
      <c r="K19" s="8" t="s">
        <v>20022</v>
      </c>
      <c r="L19" s="8" t="s">
        <v>20025</v>
      </c>
      <c r="M19" s="11">
        <v>129900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21610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17</v>
      </c>
      <c r="H20" s="8">
        <v>4953</v>
      </c>
      <c r="I20" s="8" t="s">
        <v>19917</v>
      </c>
      <c r="J20" s="8">
        <v>53622409</v>
      </c>
      <c r="K20" s="8" t="s">
        <v>20022</v>
      </c>
      <c r="L20" s="8" t="s">
        <v>20026</v>
      </c>
      <c r="M20" s="11">
        <v>129900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21610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17</v>
      </c>
      <c r="H21" s="8">
        <v>4953</v>
      </c>
      <c r="I21" s="8" t="s">
        <v>19917</v>
      </c>
      <c r="J21" s="8">
        <v>53622418</v>
      </c>
      <c r="K21" s="8" t="s">
        <v>20022</v>
      </c>
      <c r="L21" s="8" t="s">
        <v>20027</v>
      </c>
      <c r="M21" s="11">
        <v>129900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21610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8</v>
      </c>
      <c r="H22" s="8">
        <v>80920</v>
      </c>
      <c r="I22" s="8" t="s">
        <v>19917</v>
      </c>
      <c r="J22" s="8">
        <v>21466013</v>
      </c>
      <c r="K22" s="8" t="s">
        <v>20089</v>
      </c>
      <c r="L22" s="8" t="s">
        <v>20090</v>
      </c>
      <c r="M22" s="11">
        <v>189900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21610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8</v>
      </c>
      <c r="H23" s="8">
        <v>80920</v>
      </c>
      <c r="I23" s="8" t="s">
        <v>19917</v>
      </c>
      <c r="J23" s="8">
        <v>21466022</v>
      </c>
      <c r="K23" s="8" t="s">
        <v>20089</v>
      </c>
      <c r="L23" s="8" t="s">
        <v>20091</v>
      </c>
      <c r="M23" s="11">
        <v>189900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21610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8</v>
      </c>
      <c r="H24" s="8">
        <v>80920</v>
      </c>
      <c r="I24" s="8" t="s">
        <v>19917</v>
      </c>
      <c r="J24" s="8">
        <v>21466031</v>
      </c>
      <c r="K24" s="8" t="s">
        <v>20089</v>
      </c>
      <c r="L24" s="8" t="s">
        <v>20092</v>
      </c>
      <c r="M24" s="11">
        <v>189900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21610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8</v>
      </c>
      <c r="H25" s="8">
        <v>80920</v>
      </c>
      <c r="I25" s="8" t="s">
        <v>19917</v>
      </c>
      <c r="J25" s="8">
        <v>21466040</v>
      </c>
      <c r="K25" s="8" t="s">
        <v>20089</v>
      </c>
      <c r="L25" s="8" t="s">
        <v>20093</v>
      </c>
      <c r="M25" s="11">
        <v>189900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21610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8</v>
      </c>
      <c r="H26" s="8">
        <v>80920</v>
      </c>
      <c r="I26" s="8" t="s">
        <v>19917</v>
      </c>
      <c r="J26" s="8">
        <v>21466059</v>
      </c>
      <c r="K26" s="8" t="s">
        <v>20089</v>
      </c>
      <c r="L26" s="8" t="s">
        <v>20094</v>
      </c>
      <c r="M26" s="11">
        <v>189900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21610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8</v>
      </c>
      <c r="H27" s="8">
        <v>80920</v>
      </c>
      <c r="I27" s="8" t="s">
        <v>19917</v>
      </c>
      <c r="J27" s="8">
        <v>53783049</v>
      </c>
      <c r="K27" s="8" t="s">
        <v>20095</v>
      </c>
      <c r="L27" s="8" t="s">
        <v>20096</v>
      </c>
      <c r="M27" s="11">
        <v>189900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21610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8</v>
      </c>
      <c r="H28" s="8">
        <v>80920</v>
      </c>
      <c r="I28" s="8" t="s">
        <v>19917</v>
      </c>
      <c r="J28" s="8">
        <v>53783058</v>
      </c>
      <c r="K28" s="8" t="s">
        <v>20095</v>
      </c>
      <c r="L28" s="8" t="s">
        <v>20097</v>
      </c>
      <c r="M28" s="11">
        <v>189900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21610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8</v>
      </c>
      <c r="H29" s="8">
        <v>80920</v>
      </c>
      <c r="I29" s="8" t="s">
        <v>19917</v>
      </c>
      <c r="J29" s="8">
        <v>53783067</v>
      </c>
      <c r="K29" s="8" t="s">
        <v>20095</v>
      </c>
      <c r="L29" s="8" t="s">
        <v>20098</v>
      </c>
      <c r="M29" s="11">
        <v>189900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21610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8</v>
      </c>
      <c r="H30" s="8">
        <v>80920</v>
      </c>
      <c r="I30" s="8" t="s">
        <v>19917</v>
      </c>
      <c r="J30" s="8">
        <v>53783076</v>
      </c>
      <c r="K30" s="8" t="s">
        <v>20095</v>
      </c>
      <c r="L30" s="8" t="s">
        <v>20099</v>
      </c>
      <c r="M30" s="11">
        <v>189900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21610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8</v>
      </c>
      <c r="H31" s="8">
        <v>80920</v>
      </c>
      <c r="I31" s="8" t="s">
        <v>19917</v>
      </c>
      <c r="J31" s="8">
        <v>53783085</v>
      </c>
      <c r="K31" s="8" t="s">
        <v>20095</v>
      </c>
      <c r="L31" s="8" t="s">
        <v>20100</v>
      </c>
      <c r="M31" s="11">
        <v>189900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21610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9</v>
      </c>
      <c r="H32" s="8">
        <v>80942</v>
      </c>
      <c r="I32" s="8" t="s">
        <v>19917</v>
      </c>
      <c r="J32" s="8">
        <v>51593598</v>
      </c>
      <c r="K32" s="8" t="s">
        <v>20101</v>
      </c>
      <c r="L32" s="8" t="s">
        <v>20102</v>
      </c>
      <c r="M32" s="11">
        <v>189900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21610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9</v>
      </c>
      <c r="H33" s="8">
        <v>80942</v>
      </c>
      <c r="I33" s="8" t="s">
        <v>19917</v>
      </c>
      <c r="J33" s="8">
        <v>51593605</v>
      </c>
      <c r="K33" s="8" t="s">
        <v>20101</v>
      </c>
      <c r="L33" s="8" t="s">
        <v>20103</v>
      </c>
      <c r="M33" s="11">
        <v>189900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21610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9</v>
      </c>
      <c r="H34" s="8">
        <v>80942</v>
      </c>
      <c r="I34" s="8" t="s">
        <v>19917</v>
      </c>
      <c r="J34" s="8">
        <v>51593614</v>
      </c>
      <c r="K34" s="8" t="s">
        <v>20101</v>
      </c>
      <c r="L34" s="8" t="s">
        <v>20104</v>
      </c>
      <c r="M34" s="11">
        <v>189900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21610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9</v>
      </c>
      <c r="H35" s="8">
        <v>80942</v>
      </c>
      <c r="I35" s="8" t="s">
        <v>19917</v>
      </c>
      <c r="J35" s="8">
        <v>51593623</v>
      </c>
      <c r="K35" s="8" t="s">
        <v>20101</v>
      </c>
      <c r="L35" s="8" t="s">
        <v>20105</v>
      </c>
      <c r="M35" s="11">
        <v>189900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21610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9</v>
      </c>
      <c r="H36" s="8">
        <v>80942</v>
      </c>
      <c r="I36" s="8" t="s">
        <v>19917</v>
      </c>
      <c r="J36" s="8">
        <v>51593632</v>
      </c>
      <c r="K36" s="8" t="s">
        <v>20101</v>
      </c>
      <c r="L36" s="8" t="s">
        <v>20106</v>
      </c>
      <c r="M36" s="11">
        <v>189900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21610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8</v>
      </c>
      <c r="H37" s="8">
        <v>80942</v>
      </c>
      <c r="I37" s="8" t="s">
        <v>19917</v>
      </c>
      <c r="J37" s="8">
        <v>51594195</v>
      </c>
      <c r="K37" s="8" t="s">
        <v>20107</v>
      </c>
      <c r="L37" s="8" t="s">
        <v>20108</v>
      </c>
      <c r="M37" s="11">
        <v>169900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21610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8</v>
      </c>
      <c r="H38" s="8">
        <v>80942</v>
      </c>
      <c r="I38" s="8" t="s">
        <v>19917</v>
      </c>
      <c r="J38" s="8">
        <v>51594202</v>
      </c>
      <c r="K38" s="8" t="s">
        <v>20107</v>
      </c>
      <c r="L38" s="8" t="s">
        <v>20109</v>
      </c>
      <c r="M38" s="11">
        <v>169900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21610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8</v>
      </c>
      <c r="H39" s="8">
        <v>80942</v>
      </c>
      <c r="I39" s="8" t="s">
        <v>19917</v>
      </c>
      <c r="J39" s="8">
        <v>51594211</v>
      </c>
      <c r="K39" s="8" t="s">
        <v>20107</v>
      </c>
      <c r="L39" s="8" t="s">
        <v>20110</v>
      </c>
      <c r="M39" s="11">
        <v>169900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21610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8</v>
      </c>
      <c r="H40" s="8">
        <v>80942</v>
      </c>
      <c r="I40" s="8" t="s">
        <v>19917</v>
      </c>
      <c r="J40" s="8">
        <v>51594220</v>
      </c>
      <c r="K40" s="8" t="s">
        <v>20107</v>
      </c>
      <c r="L40" s="8" t="s">
        <v>20111</v>
      </c>
      <c r="M40" s="11">
        <v>169900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21610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8</v>
      </c>
      <c r="H41" s="8">
        <v>80942</v>
      </c>
      <c r="I41" s="8" t="s">
        <v>19917</v>
      </c>
      <c r="J41" s="8">
        <v>51594239</v>
      </c>
      <c r="K41" s="8" t="s">
        <v>20107</v>
      </c>
      <c r="L41" s="8" t="s">
        <v>20112</v>
      </c>
      <c r="M41" s="11">
        <v>169900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21610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8</v>
      </c>
      <c r="H42" s="8">
        <v>81506</v>
      </c>
      <c r="I42" s="8" t="s">
        <v>19917</v>
      </c>
      <c r="J42" s="8">
        <v>54210165</v>
      </c>
      <c r="K42" s="8" t="s">
        <v>20113</v>
      </c>
      <c r="L42" s="8" t="s">
        <v>20114</v>
      </c>
      <c r="M42" s="11">
        <v>189900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21610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8</v>
      </c>
      <c r="H43" s="8">
        <v>81506</v>
      </c>
      <c r="I43" s="8" t="s">
        <v>19917</v>
      </c>
      <c r="J43" s="8">
        <v>54210174</v>
      </c>
      <c r="K43" s="8" t="s">
        <v>20113</v>
      </c>
      <c r="L43" s="8" t="s">
        <v>20115</v>
      </c>
      <c r="M43" s="11">
        <v>189900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21610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8</v>
      </c>
      <c r="H44" s="8">
        <v>81506</v>
      </c>
      <c r="I44" s="8" t="s">
        <v>19917</v>
      </c>
      <c r="J44" s="8">
        <v>54210183</v>
      </c>
      <c r="K44" s="8" t="s">
        <v>20113</v>
      </c>
      <c r="L44" s="8" t="s">
        <v>20116</v>
      </c>
      <c r="M44" s="11">
        <v>189900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21610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8</v>
      </c>
      <c r="H45" s="8">
        <v>81506</v>
      </c>
      <c r="I45" s="8" t="s">
        <v>19917</v>
      </c>
      <c r="J45" s="8">
        <v>54210192</v>
      </c>
      <c r="K45" s="8" t="s">
        <v>20113</v>
      </c>
      <c r="L45" s="8" t="s">
        <v>20117</v>
      </c>
      <c r="M45" s="11">
        <v>189900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21610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8</v>
      </c>
      <c r="H46" s="8">
        <v>81506</v>
      </c>
      <c r="I46" s="8" t="s">
        <v>19917</v>
      </c>
      <c r="J46" s="8">
        <v>54210209</v>
      </c>
      <c r="K46" s="8" t="s">
        <v>20113</v>
      </c>
      <c r="L46" s="8" t="s">
        <v>20118</v>
      </c>
      <c r="M46" s="11">
        <v>189900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21610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8</v>
      </c>
      <c r="H47" s="8">
        <v>81506</v>
      </c>
      <c r="I47" s="8" t="s">
        <v>19917</v>
      </c>
      <c r="J47" s="8">
        <v>54210218</v>
      </c>
      <c r="K47" s="8" t="s">
        <v>20119</v>
      </c>
      <c r="L47" s="8" t="s">
        <v>20120</v>
      </c>
      <c r="M47" s="11">
        <v>189900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21610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8</v>
      </c>
      <c r="H48" s="8">
        <v>81506</v>
      </c>
      <c r="I48" s="8" t="s">
        <v>19917</v>
      </c>
      <c r="J48" s="8">
        <v>54210227</v>
      </c>
      <c r="K48" s="8" t="s">
        <v>20119</v>
      </c>
      <c r="L48" s="8" t="s">
        <v>20121</v>
      </c>
      <c r="M48" s="11">
        <v>189900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21610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8</v>
      </c>
      <c r="H49" s="8">
        <v>81506</v>
      </c>
      <c r="I49" s="8" t="s">
        <v>19917</v>
      </c>
      <c r="J49" s="8">
        <v>54210236</v>
      </c>
      <c r="K49" s="8" t="s">
        <v>20119</v>
      </c>
      <c r="L49" s="8" t="s">
        <v>20122</v>
      </c>
      <c r="M49" s="11">
        <v>189900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21610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8</v>
      </c>
      <c r="H50" s="8">
        <v>81506</v>
      </c>
      <c r="I50" s="8" t="s">
        <v>19917</v>
      </c>
      <c r="J50" s="8">
        <v>54210245</v>
      </c>
      <c r="K50" s="8" t="s">
        <v>20119</v>
      </c>
      <c r="L50" s="8" t="s">
        <v>20123</v>
      </c>
      <c r="M50" s="11">
        <v>189900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21610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8</v>
      </c>
      <c r="H51" s="8">
        <v>81506</v>
      </c>
      <c r="I51" s="8" t="s">
        <v>19917</v>
      </c>
      <c r="J51" s="8">
        <v>54210254</v>
      </c>
      <c r="K51" s="8" t="s">
        <v>20119</v>
      </c>
      <c r="L51" s="8" t="s">
        <v>20124</v>
      </c>
      <c r="M51" s="11">
        <v>189900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21610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4</v>
      </c>
      <c r="H52" s="8">
        <v>81235</v>
      </c>
      <c r="I52" s="8" t="s">
        <v>19917</v>
      </c>
      <c r="J52" s="8">
        <v>53847444</v>
      </c>
      <c r="K52" s="8" t="s">
        <v>20125</v>
      </c>
      <c r="L52" s="8" t="s">
        <v>20126</v>
      </c>
      <c r="M52" s="11">
        <v>129900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21610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4</v>
      </c>
      <c r="H53" s="8">
        <v>81235</v>
      </c>
      <c r="I53" s="8" t="s">
        <v>19917</v>
      </c>
      <c r="J53" s="8">
        <v>53847453</v>
      </c>
      <c r="K53" s="8" t="s">
        <v>20125</v>
      </c>
      <c r="L53" s="8" t="s">
        <v>20127</v>
      </c>
      <c r="M53" s="11">
        <v>129900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21610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4</v>
      </c>
      <c r="H54" s="8">
        <v>81235</v>
      </c>
      <c r="I54" s="8" t="s">
        <v>19917</v>
      </c>
      <c r="J54" s="8">
        <v>53847462</v>
      </c>
      <c r="K54" s="8" t="s">
        <v>20125</v>
      </c>
      <c r="L54" s="8" t="s">
        <v>20128</v>
      </c>
      <c r="M54" s="11">
        <v>129900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21610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4</v>
      </c>
      <c r="H55" s="8">
        <v>81235</v>
      </c>
      <c r="I55" s="8" t="s">
        <v>19917</v>
      </c>
      <c r="J55" s="8">
        <v>53847471</v>
      </c>
      <c r="K55" s="8" t="s">
        <v>20125</v>
      </c>
      <c r="L55" s="8" t="s">
        <v>20129</v>
      </c>
      <c r="M55" s="11">
        <v>129900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21610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4</v>
      </c>
      <c r="H56" s="8">
        <v>81235</v>
      </c>
      <c r="I56" s="8" t="s">
        <v>19917</v>
      </c>
      <c r="J56" s="8">
        <v>53847480</v>
      </c>
      <c r="K56" s="8" t="s">
        <v>20125</v>
      </c>
      <c r="L56" s="8" t="s">
        <v>20130</v>
      </c>
      <c r="M56" s="11">
        <v>129900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21610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4</v>
      </c>
      <c r="H57" s="8">
        <v>81235</v>
      </c>
      <c r="I57" s="8" t="s">
        <v>19917</v>
      </c>
      <c r="J57" s="8">
        <v>53847499</v>
      </c>
      <c r="K57" s="8" t="s">
        <v>20131</v>
      </c>
      <c r="L57" s="8" t="s">
        <v>20132</v>
      </c>
      <c r="M57" s="11">
        <v>129900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21610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4</v>
      </c>
      <c r="H58" s="8">
        <v>81235</v>
      </c>
      <c r="I58" s="8" t="s">
        <v>19917</v>
      </c>
      <c r="J58" s="8">
        <v>53847506</v>
      </c>
      <c r="K58" s="8" t="s">
        <v>20131</v>
      </c>
      <c r="L58" s="8" t="s">
        <v>20133</v>
      </c>
      <c r="M58" s="11">
        <v>129900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21610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4</v>
      </c>
      <c r="H59" s="8">
        <v>81235</v>
      </c>
      <c r="I59" s="8" t="s">
        <v>19917</v>
      </c>
      <c r="J59" s="8">
        <v>53847515</v>
      </c>
      <c r="K59" s="8" t="s">
        <v>20131</v>
      </c>
      <c r="L59" s="8" t="s">
        <v>20134</v>
      </c>
      <c r="M59" s="11">
        <v>129900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21610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4</v>
      </c>
      <c r="H60" s="8">
        <v>81235</v>
      </c>
      <c r="I60" s="8" t="s">
        <v>19917</v>
      </c>
      <c r="J60" s="8">
        <v>53847524</v>
      </c>
      <c r="K60" s="8" t="s">
        <v>20131</v>
      </c>
      <c r="L60" s="8" t="s">
        <v>20135</v>
      </c>
      <c r="M60" s="11">
        <v>129900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21610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4</v>
      </c>
      <c r="H61" s="8">
        <v>81235</v>
      </c>
      <c r="I61" s="8" t="s">
        <v>19917</v>
      </c>
      <c r="J61" s="8">
        <v>53847533</v>
      </c>
      <c r="K61" s="8" t="s">
        <v>20131</v>
      </c>
      <c r="L61" s="8" t="s">
        <v>20136</v>
      </c>
      <c r="M61" s="11">
        <v>129900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21610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17</v>
      </c>
      <c r="H62" s="8">
        <v>80920</v>
      </c>
      <c r="I62" s="8" t="s">
        <v>19917</v>
      </c>
      <c r="J62" s="8">
        <v>53067500</v>
      </c>
      <c r="K62" s="8" t="s">
        <v>20150</v>
      </c>
      <c r="L62" s="8" t="s">
        <v>20151</v>
      </c>
      <c r="M62" s="11">
        <v>129900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21610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17</v>
      </c>
      <c r="H63" s="8">
        <v>80920</v>
      </c>
      <c r="I63" s="8" t="s">
        <v>19917</v>
      </c>
      <c r="J63" s="8">
        <v>53067519</v>
      </c>
      <c r="K63" s="8" t="s">
        <v>20150</v>
      </c>
      <c r="L63" s="8" t="s">
        <v>20152</v>
      </c>
      <c r="M63" s="11">
        <v>129900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21610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17</v>
      </c>
      <c r="H64" s="8">
        <v>80920</v>
      </c>
      <c r="I64" s="8" t="s">
        <v>19917</v>
      </c>
      <c r="J64" s="8">
        <v>53067528</v>
      </c>
      <c r="K64" s="8" t="s">
        <v>20150</v>
      </c>
      <c r="L64" s="8" t="s">
        <v>20153</v>
      </c>
      <c r="M64" s="11">
        <v>129900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21610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17</v>
      </c>
      <c r="H65" s="8">
        <v>80920</v>
      </c>
      <c r="I65" s="8" t="s">
        <v>19917</v>
      </c>
      <c r="J65" s="8">
        <v>53067537</v>
      </c>
      <c r="K65" s="8" t="s">
        <v>20150</v>
      </c>
      <c r="L65" s="8" t="s">
        <v>20154</v>
      </c>
      <c r="M65" s="11">
        <v>129900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21610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17</v>
      </c>
      <c r="H66" s="8">
        <v>80920</v>
      </c>
      <c r="I66" s="8" t="s">
        <v>19917</v>
      </c>
      <c r="J66" s="8">
        <v>53067546</v>
      </c>
      <c r="K66" s="8" t="s">
        <v>20150</v>
      </c>
      <c r="L66" s="8" t="s">
        <v>20155</v>
      </c>
      <c r="M66" s="11">
        <v>129900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21610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17</v>
      </c>
      <c r="H67" s="8">
        <v>81005</v>
      </c>
      <c r="I67" s="8" t="s">
        <v>19917</v>
      </c>
      <c r="J67" s="8">
        <v>53783094</v>
      </c>
      <c r="K67" s="8" t="s">
        <v>20156</v>
      </c>
      <c r="L67" s="8" t="s">
        <v>20157</v>
      </c>
      <c r="M67" s="11">
        <v>169900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21610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17</v>
      </c>
      <c r="H68" s="8">
        <v>81005</v>
      </c>
      <c r="I68" s="8" t="s">
        <v>19917</v>
      </c>
      <c r="J68" s="8">
        <v>53783101</v>
      </c>
      <c r="K68" s="8" t="s">
        <v>20156</v>
      </c>
      <c r="L68" s="8" t="s">
        <v>20158</v>
      </c>
      <c r="M68" s="11">
        <v>169900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21610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17</v>
      </c>
      <c r="H69" s="8">
        <v>81005</v>
      </c>
      <c r="I69" s="8" t="s">
        <v>19917</v>
      </c>
      <c r="J69" s="8">
        <v>53783110</v>
      </c>
      <c r="K69" s="8" t="s">
        <v>20156</v>
      </c>
      <c r="L69" s="8" t="s">
        <v>20159</v>
      </c>
      <c r="M69" s="11">
        <v>169900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21610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17</v>
      </c>
      <c r="H70" s="8">
        <v>81005</v>
      </c>
      <c r="I70" s="8" t="s">
        <v>19917</v>
      </c>
      <c r="J70" s="8">
        <v>53783129</v>
      </c>
      <c r="K70" s="8" t="s">
        <v>20156</v>
      </c>
      <c r="L70" s="8" t="s">
        <v>20160</v>
      </c>
      <c r="M70" s="11">
        <v>169900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21610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17</v>
      </c>
      <c r="H71" s="8">
        <v>81005</v>
      </c>
      <c r="I71" s="8" t="s">
        <v>19917</v>
      </c>
      <c r="J71" s="8">
        <v>53783138</v>
      </c>
      <c r="K71" s="8" t="s">
        <v>20156</v>
      </c>
      <c r="L71" s="8" t="s">
        <v>20161</v>
      </c>
      <c r="M71" s="11">
        <v>169900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21610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17</v>
      </c>
      <c r="H72" s="8">
        <v>81005</v>
      </c>
      <c r="I72" s="8" t="s">
        <v>19917</v>
      </c>
      <c r="J72" s="8">
        <v>53783147</v>
      </c>
      <c r="K72" s="8" t="s">
        <v>20162</v>
      </c>
      <c r="L72" s="8" t="s">
        <v>20163</v>
      </c>
      <c r="M72" s="11">
        <v>169900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21610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17</v>
      </c>
      <c r="H73" s="8">
        <v>81005</v>
      </c>
      <c r="I73" s="8" t="s">
        <v>19917</v>
      </c>
      <c r="J73" s="8">
        <v>53783156</v>
      </c>
      <c r="K73" s="8" t="s">
        <v>20162</v>
      </c>
      <c r="L73" s="8" t="s">
        <v>20164</v>
      </c>
      <c r="M73" s="11">
        <v>169900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21610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17</v>
      </c>
      <c r="H74" s="8">
        <v>81005</v>
      </c>
      <c r="I74" s="8" t="s">
        <v>19917</v>
      </c>
      <c r="J74" s="8">
        <v>53783165</v>
      </c>
      <c r="K74" s="8" t="s">
        <v>20162</v>
      </c>
      <c r="L74" s="8" t="s">
        <v>20165</v>
      </c>
      <c r="M74" s="11">
        <v>169900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21610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17</v>
      </c>
      <c r="H75" s="8">
        <v>81005</v>
      </c>
      <c r="I75" s="8" t="s">
        <v>19917</v>
      </c>
      <c r="J75" s="8">
        <v>53783174</v>
      </c>
      <c r="K75" s="8" t="s">
        <v>20162</v>
      </c>
      <c r="L75" s="8" t="s">
        <v>20166</v>
      </c>
      <c r="M75" s="11">
        <v>169900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21610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17</v>
      </c>
      <c r="H76" s="8">
        <v>81005</v>
      </c>
      <c r="I76" s="8" t="s">
        <v>19917</v>
      </c>
      <c r="J76" s="8">
        <v>53783183</v>
      </c>
      <c r="K76" s="8" t="s">
        <v>20162</v>
      </c>
      <c r="L76" s="8" t="s">
        <v>20167</v>
      </c>
      <c r="M76" s="11">
        <v>169900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21610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18</v>
      </c>
      <c r="H77" s="8">
        <v>80920</v>
      </c>
      <c r="I77" s="8" t="s">
        <v>19917</v>
      </c>
      <c r="J77" s="8">
        <v>53847640</v>
      </c>
      <c r="K77" s="8" t="s">
        <v>20168</v>
      </c>
      <c r="L77" s="8" t="s">
        <v>20169</v>
      </c>
      <c r="M77" s="11">
        <v>189900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21610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18</v>
      </c>
      <c r="H78" s="8">
        <v>80920</v>
      </c>
      <c r="I78" s="8" t="s">
        <v>19917</v>
      </c>
      <c r="J78" s="8">
        <v>53847659</v>
      </c>
      <c r="K78" s="8" t="s">
        <v>20168</v>
      </c>
      <c r="L78" s="8" t="s">
        <v>20170</v>
      </c>
      <c r="M78" s="11">
        <v>189900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21610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18</v>
      </c>
      <c r="H79" s="8">
        <v>80920</v>
      </c>
      <c r="I79" s="8" t="s">
        <v>19917</v>
      </c>
      <c r="J79" s="8">
        <v>53847668</v>
      </c>
      <c r="K79" s="8" t="s">
        <v>20168</v>
      </c>
      <c r="L79" s="8" t="s">
        <v>20171</v>
      </c>
      <c r="M79" s="11">
        <v>189900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21610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18</v>
      </c>
      <c r="H80" s="8">
        <v>80920</v>
      </c>
      <c r="I80" s="8" t="s">
        <v>19917</v>
      </c>
      <c r="J80" s="8">
        <v>53847677</v>
      </c>
      <c r="K80" s="8" t="s">
        <v>20168</v>
      </c>
      <c r="L80" s="8" t="s">
        <v>20172</v>
      </c>
      <c r="M80" s="11">
        <v>189900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21610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18</v>
      </c>
      <c r="H81" s="8">
        <v>80920</v>
      </c>
      <c r="I81" s="8" t="s">
        <v>19917</v>
      </c>
      <c r="J81" s="8">
        <v>53847686</v>
      </c>
      <c r="K81" s="8" t="s">
        <v>20168</v>
      </c>
      <c r="L81" s="8" t="s">
        <v>20173</v>
      </c>
      <c r="M81" s="11">
        <v>189900</v>
      </c>
      <c r="N81" s="12" t="s">
        <v>19</v>
      </c>
      <c r="O81" s="13" t="s">
        <v>2437</v>
      </c>
      <c r="P81" s="12" t="s">
        <v>19</v>
      </c>
    </row>
  </sheetData>
  <autoFilter ref="A1:P81" xr:uid="{00000000-0009-0000-0000-000000000000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00"/>
  <sheetViews>
    <sheetView workbookViewId="0">
      <selection activeCell="E24" sqref="E24"/>
    </sheetView>
  </sheetViews>
  <sheetFormatPr defaultRowHeight="15" x14ac:dyDescent="0.25"/>
  <cols>
    <col min="1" max="1" width="23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21510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1</v>
      </c>
      <c r="H2" s="8">
        <v>81743</v>
      </c>
      <c r="I2" s="8" t="s">
        <v>19917</v>
      </c>
      <c r="J2" s="8">
        <v>52348628</v>
      </c>
      <c r="K2" s="8" t="s">
        <v>19641</v>
      </c>
      <c r="L2" s="8" t="s">
        <v>19642</v>
      </c>
      <c r="M2" s="11">
        <v>89900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21510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1</v>
      </c>
      <c r="H3" s="8">
        <v>81743</v>
      </c>
      <c r="I3" s="8" t="s">
        <v>19917</v>
      </c>
      <c r="J3" s="8">
        <v>52348637</v>
      </c>
      <c r="K3" s="8" t="s">
        <v>19641</v>
      </c>
      <c r="L3" s="8" t="s">
        <v>19643</v>
      </c>
      <c r="M3" s="11">
        <v>89900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21510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1</v>
      </c>
      <c r="H4" s="8">
        <v>81743</v>
      </c>
      <c r="I4" s="8" t="s">
        <v>19917</v>
      </c>
      <c r="J4" s="8">
        <v>52348646</v>
      </c>
      <c r="K4" s="8" t="s">
        <v>19641</v>
      </c>
      <c r="L4" s="8" t="s">
        <v>19644</v>
      </c>
      <c r="M4" s="11">
        <v>89900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21510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1</v>
      </c>
      <c r="H5" s="8">
        <v>81743</v>
      </c>
      <c r="I5" s="8" t="s">
        <v>19917</v>
      </c>
      <c r="J5" s="8">
        <v>52348655</v>
      </c>
      <c r="K5" s="8" t="s">
        <v>19641</v>
      </c>
      <c r="L5" s="8" t="s">
        <v>19645</v>
      </c>
      <c r="M5" s="11">
        <v>89900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21510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1</v>
      </c>
      <c r="H6" s="8">
        <v>81743</v>
      </c>
      <c r="I6" s="8" t="s">
        <v>19917</v>
      </c>
      <c r="J6" s="8">
        <v>52348664</v>
      </c>
      <c r="K6" s="8" t="s">
        <v>19641</v>
      </c>
      <c r="L6" s="8" t="s">
        <v>19646</v>
      </c>
      <c r="M6" s="11">
        <v>89900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21510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1</v>
      </c>
      <c r="H7" s="8">
        <v>81743</v>
      </c>
      <c r="I7" s="8" t="s">
        <v>19917</v>
      </c>
      <c r="J7" s="8">
        <v>52348673</v>
      </c>
      <c r="K7" s="8" t="s">
        <v>19647</v>
      </c>
      <c r="L7" s="8" t="s">
        <v>19648</v>
      </c>
      <c r="M7" s="11">
        <v>89900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21510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1</v>
      </c>
      <c r="H8" s="8">
        <v>81743</v>
      </c>
      <c r="I8" s="8" t="s">
        <v>19917</v>
      </c>
      <c r="J8" s="8">
        <v>52348682</v>
      </c>
      <c r="K8" s="8" t="s">
        <v>19647</v>
      </c>
      <c r="L8" s="8" t="s">
        <v>19649</v>
      </c>
      <c r="M8" s="11">
        <v>89900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21510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1</v>
      </c>
      <c r="H9" s="8">
        <v>81743</v>
      </c>
      <c r="I9" s="8" t="s">
        <v>19917</v>
      </c>
      <c r="J9" s="8">
        <v>52348691</v>
      </c>
      <c r="K9" s="8" t="s">
        <v>19647</v>
      </c>
      <c r="L9" s="8" t="s">
        <v>19650</v>
      </c>
      <c r="M9" s="11">
        <v>89900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21510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1</v>
      </c>
      <c r="H10" s="8">
        <v>81743</v>
      </c>
      <c r="I10" s="8" t="s">
        <v>19917</v>
      </c>
      <c r="J10" s="8">
        <v>52348708</v>
      </c>
      <c r="K10" s="8" t="s">
        <v>19647</v>
      </c>
      <c r="L10" s="8" t="s">
        <v>19651</v>
      </c>
      <c r="M10" s="11">
        <v>89900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21510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1</v>
      </c>
      <c r="H11" s="8">
        <v>81743</v>
      </c>
      <c r="I11" s="8" t="s">
        <v>19917</v>
      </c>
      <c r="J11" s="8">
        <v>52348717</v>
      </c>
      <c r="K11" s="8" t="s">
        <v>19647</v>
      </c>
      <c r="L11" s="8" t="s">
        <v>19652</v>
      </c>
      <c r="M11" s="11">
        <v>89900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21510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1</v>
      </c>
      <c r="H12" s="8">
        <v>81743</v>
      </c>
      <c r="I12" s="8" t="s">
        <v>19917</v>
      </c>
      <c r="J12" s="8">
        <v>52348726</v>
      </c>
      <c r="K12" s="8" t="s">
        <v>19653</v>
      </c>
      <c r="L12" s="8" t="s">
        <v>19654</v>
      </c>
      <c r="M12" s="11">
        <v>89900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21510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1</v>
      </c>
      <c r="H13" s="8">
        <v>81743</v>
      </c>
      <c r="I13" s="8" t="s">
        <v>19917</v>
      </c>
      <c r="J13" s="8">
        <v>52348735</v>
      </c>
      <c r="K13" s="8" t="s">
        <v>19653</v>
      </c>
      <c r="L13" s="8" t="s">
        <v>19655</v>
      </c>
      <c r="M13" s="11">
        <v>89900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21510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1</v>
      </c>
      <c r="H14" s="8">
        <v>81743</v>
      </c>
      <c r="I14" s="8" t="s">
        <v>19917</v>
      </c>
      <c r="J14" s="8">
        <v>52348744</v>
      </c>
      <c r="K14" s="8" t="s">
        <v>19653</v>
      </c>
      <c r="L14" s="8" t="s">
        <v>19656</v>
      </c>
      <c r="M14" s="11">
        <v>89900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21510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1</v>
      </c>
      <c r="H15" s="8">
        <v>81743</v>
      </c>
      <c r="I15" s="8" t="s">
        <v>19917</v>
      </c>
      <c r="J15" s="8">
        <v>52348753</v>
      </c>
      <c r="K15" s="8" t="s">
        <v>19653</v>
      </c>
      <c r="L15" s="8" t="s">
        <v>19657</v>
      </c>
      <c r="M15" s="11">
        <v>89900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21510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1</v>
      </c>
      <c r="H16" s="8">
        <v>81743</v>
      </c>
      <c r="I16" s="8" t="s">
        <v>19917</v>
      </c>
      <c r="J16" s="8">
        <v>52348762</v>
      </c>
      <c r="K16" s="8" t="s">
        <v>19653</v>
      </c>
      <c r="L16" s="8" t="s">
        <v>19658</v>
      </c>
      <c r="M16" s="11">
        <v>89900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21510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1</v>
      </c>
      <c r="H17" s="8">
        <v>81743</v>
      </c>
      <c r="I17" s="8" t="s">
        <v>19917</v>
      </c>
      <c r="J17" s="8">
        <v>52348771</v>
      </c>
      <c r="K17" s="8" t="s">
        <v>19659</v>
      </c>
      <c r="L17" s="8" t="s">
        <v>19660</v>
      </c>
      <c r="M17" s="11">
        <v>89900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21510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1</v>
      </c>
      <c r="H18" s="8">
        <v>81743</v>
      </c>
      <c r="I18" s="8" t="s">
        <v>19917</v>
      </c>
      <c r="J18" s="8">
        <v>52348780</v>
      </c>
      <c r="K18" s="8" t="s">
        <v>19659</v>
      </c>
      <c r="L18" s="8" t="s">
        <v>19661</v>
      </c>
      <c r="M18" s="11">
        <v>89900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21510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1</v>
      </c>
      <c r="H19" s="8">
        <v>81743</v>
      </c>
      <c r="I19" s="8" t="s">
        <v>19917</v>
      </c>
      <c r="J19" s="8">
        <v>52348799</v>
      </c>
      <c r="K19" s="8" t="s">
        <v>19659</v>
      </c>
      <c r="L19" s="8" t="s">
        <v>19662</v>
      </c>
      <c r="M19" s="11">
        <v>89900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21510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1</v>
      </c>
      <c r="H20" s="8">
        <v>81743</v>
      </c>
      <c r="I20" s="8" t="s">
        <v>19917</v>
      </c>
      <c r="J20" s="8">
        <v>52348806</v>
      </c>
      <c r="K20" s="8" t="s">
        <v>19659</v>
      </c>
      <c r="L20" s="8" t="s">
        <v>19663</v>
      </c>
      <c r="M20" s="11">
        <v>89900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21510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1</v>
      </c>
      <c r="H21" s="8">
        <v>81743</v>
      </c>
      <c r="I21" s="8" t="s">
        <v>19917</v>
      </c>
      <c r="J21" s="8">
        <v>52348815</v>
      </c>
      <c r="K21" s="8" t="s">
        <v>19659</v>
      </c>
      <c r="L21" s="8" t="s">
        <v>19664</v>
      </c>
      <c r="M21" s="11">
        <v>89900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21510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9</v>
      </c>
      <c r="H22" s="8">
        <v>80942</v>
      </c>
      <c r="I22" s="8" t="s">
        <v>19917</v>
      </c>
      <c r="J22" s="8">
        <v>51593196</v>
      </c>
      <c r="K22" s="8" t="s">
        <v>19671</v>
      </c>
      <c r="L22" s="8" t="s">
        <v>19672</v>
      </c>
      <c r="M22" s="11">
        <v>169900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21510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9</v>
      </c>
      <c r="H23" s="8">
        <v>80942</v>
      </c>
      <c r="I23" s="8" t="s">
        <v>19917</v>
      </c>
      <c r="J23" s="8">
        <v>51593203</v>
      </c>
      <c r="K23" s="8" t="s">
        <v>19671</v>
      </c>
      <c r="L23" s="8" t="s">
        <v>19673</v>
      </c>
      <c r="M23" s="11">
        <v>169900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21510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9</v>
      </c>
      <c r="H24" s="8">
        <v>80942</v>
      </c>
      <c r="I24" s="8" t="s">
        <v>19917</v>
      </c>
      <c r="J24" s="8">
        <v>51593212</v>
      </c>
      <c r="K24" s="8" t="s">
        <v>19671</v>
      </c>
      <c r="L24" s="8" t="s">
        <v>19674</v>
      </c>
      <c r="M24" s="11">
        <v>169900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21510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9</v>
      </c>
      <c r="H25" s="8">
        <v>80942</v>
      </c>
      <c r="I25" s="8" t="s">
        <v>19917</v>
      </c>
      <c r="J25" s="8">
        <v>51593221</v>
      </c>
      <c r="K25" s="8" t="s">
        <v>19671</v>
      </c>
      <c r="L25" s="8" t="s">
        <v>19675</v>
      </c>
      <c r="M25" s="11">
        <v>169900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21510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9</v>
      </c>
      <c r="H26" s="8">
        <v>80942</v>
      </c>
      <c r="I26" s="8" t="s">
        <v>19917</v>
      </c>
      <c r="J26" s="8">
        <v>51593230</v>
      </c>
      <c r="K26" s="8" t="s">
        <v>19671</v>
      </c>
      <c r="L26" s="8" t="s">
        <v>19676</v>
      </c>
      <c r="M26" s="11">
        <v>169900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21510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9</v>
      </c>
      <c r="H27" s="8">
        <v>80942</v>
      </c>
      <c r="I27" s="8" t="s">
        <v>19917</v>
      </c>
      <c r="J27" s="8">
        <v>51593249</v>
      </c>
      <c r="K27" s="8" t="s">
        <v>19677</v>
      </c>
      <c r="L27" s="8" t="s">
        <v>19678</v>
      </c>
      <c r="M27" s="11">
        <v>189900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21510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9</v>
      </c>
      <c r="H28" s="8">
        <v>80942</v>
      </c>
      <c r="I28" s="8" t="s">
        <v>19917</v>
      </c>
      <c r="J28" s="8">
        <v>51593258</v>
      </c>
      <c r="K28" s="8" t="s">
        <v>19677</v>
      </c>
      <c r="L28" s="8" t="s">
        <v>19679</v>
      </c>
      <c r="M28" s="11">
        <v>189900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21510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9</v>
      </c>
      <c r="H29" s="8">
        <v>80942</v>
      </c>
      <c r="I29" s="8" t="s">
        <v>19917</v>
      </c>
      <c r="J29" s="8">
        <v>51593267</v>
      </c>
      <c r="K29" s="8" t="s">
        <v>19677</v>
      </c>
      <c r="L29" s="8" t="s">
        <v>19680</v>
      </c>
      <c r="M29" s="11">
        <v>189900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21510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9</v>
      </c>
      <c r="H30" s="8">
        <v>80942</v>
      </c>
      <c r="I30" s="8" t="s">
        <v>19917</v>
      </c>
      <c r="J30" s="8">
        <v>51593276</v>
      </c>
      <c r="K30" s="8" t="s">
        <v>19677</v>
      </c>
      <c r="L30" s="8" t="s">
        <v>19681</v>
      </c>
      <c r="M30" s="11">
        <v>189900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21510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9</v>
      </c>
      <c r="H31" s="8">
        <v>80942</v>
      </c>
      <c r="I31" s="8" t="s">
        <v>19917</v>
      </c>
      <c r="J31" s="8">
        <v>51593285</v>
      </c>
      <c r="K31" s="8" t="s">
        <v>19677</v>
      </c>
      <c r="L31" s="8" t="s">
        <v>19682</v>
      </c>
      <c r="M31" s="11">
        <v>189900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21510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18</v>
      </c>
      <c r="H32" s="8">
        <v>80920</v>
      </c>
      <c r="I32" s="8" t="s">
        <v>19917</v>
      </c>
      <c r="J32" s="8">
        <v>50364622</v>
      </c>
      <c r="K32" s="8" t="s">
        <v>19737</v>
      </c>
      <c r="L32" s="8" t="s">
        <v>19738</v>
      </c>
      <c r="M32" s="11">
        <v>189900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21510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18</v>
      </c>
      <c r="H33" s="8">
        <v>80920</v>
      </c>
      <c r="I33" s="8" t="s">
        <v>19917</v>
      </c>
      <c r="J33" s="8">
        <v>50364631</v>
      </c>
      <c r="K33" s="8" t="s">
        <v>19737</v>
      </c>
      <c r="L33" s="8" t="s">
        <v>19739</v>
      </c>
      <c r="M33" s="11">
        <v>189900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21510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18</v>
      </c>
      <c r="H34" s="8">
        <v>80920</v>
      </c>
      <c r="I34" s="8" t="s">
        <v>19917</v>
      </c>
      <c r="J34" s="8">
        <v>50364640</v>
      </c>
      <c r="K34" s="8" t="s">
        <v>19737</v>
      </c>
      <c r="L34" s="8" t="s">
        <v>19740</v>
      </c>
      <c r="M34" s="11">
        <v>189900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21510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18</v>
      </c>
      <c r="H35" s="8">
        <v>80920</v>
      </c>
      <c r="I35" s="8" t="s">
        <v>19917</v>
      </c>
      <c r="J35" s="8">
        <v>50364659</v>
      </c>
      <c r="K35" s="8" t="s">
        <v>19737</v>
      </c>
      <c r="L35" s="8" t="s">
        <v>19741</v>
      </c>
      <c r="M35" s="11">
        <v>189900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21510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18</v>
      </c>
      <c r="H36" s="8">
        <v>80920</v>
      </c>
      <c r="I36" s="8" t="s">
        <v>19917</v>
      </c>
      <c r="J36" s="8">
        <v>50364668</v>
      </c>
      <c r="K36" s="8" t="s">
        <v>19737</v>
      </c>
      <c r="L36" s="8" t="s">
        <v>19742</v>
      </c>
      <c r="M36" s="11">
        <v>189900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21510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18</v>
      </c>
      <c r="H37" s="8">
        <v>80920</v>
      </c>
      <c r="I37" s="8" t="s">
        <v>19917</v>
      </c>
      <c r="J37" s="8">
        <v>51608607</v>
      </c>
      <c r="K37" s="8" t="s">
        <v>19743</v>
      </c>
      <c r="L37" s="8" t="s">
        <v>19744</v>
      </c>
      <c r="M37" s="11">
        <v>189900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21510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18</v>
      </c>
      <c r="H38" s="8">
        <v>80920</v>
      </c>
      <c r="I38" s="8" t="s">
        <v>19917</v>
      </c>
      <c r="J38" s="8">
        <v>51608616</v>
      </c>
      <c r="K38" s="8" t="s">
        <v>19743</v>
      </c>
      <c r="L38" s="8" t="s">
        <v>19745</v>
      </c>
      <c r="M38" s="11">
        <v>189900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21510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18</v>
      </c>
      <c r="H39" s="8">
        <v>80920</v>
      </c>
      <c r="I39" s="8" t="s">
        <v>19917</v>
      </c>
      <c r="J39" s="8">
        <v>51608625</v>
      </c>
      <c r="K39" s="8" t="s">
        <v>19743</v>
      </c>
      <c r="L39" s="8" t="s">
        <v>19746</v>
      </c>
      <c r="M39" s="11">
        <v>189900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21510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18</v>
      </c>
      <c r="H40" s="8">
        <v>80920</v>
      </c>
      <c r="I40" s="8" t="s">
        <v>19917</v>
      </c>
      <c r="J40" s="8">
        <v>51608634</v>
      </c>
      <c r="K40" s="8" t="s">
        <v>19743</v>
      </c>
      <c r="L40" s="8" t="s">
        <v>19747</v>
      </c>
      <c r="M40" s="11">
        <v>189900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21510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18</v>
      </c>
      <c r="H41" s="8">
        <v>80920</v>
      </c>
      <c r="I41" s="8" t="s">
        <v>19917</v>
      </c>
      <c r="J41" s="8">
        <v>51608643</v>
      </c>
      <c r="K41" s="8" t="s">
        <v>19743</v>
      </c>
      <c r="L41" s="8" t="s">
        <v>19748</v>
      </c>
      <c r="M41" s="11">
        <v>189900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21510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9</v>
      </c>
      <c r="H42" s="8">
        <v>81506</v>
      </c>
      <c r="I42" s="8" t="s">
        <v>19917</v>
      </c>
      <c r="J42" s="8">
        <v>52761832</v>
      </c>
      <c r="K42" s="8" t="s">
        <v>19775</v>
      </c>
      <c r="L42" s="8" t="s">
        <v>19776</v>
      </c>
      <c r="M42" s="11">
        <v>189900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21510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9</v>
      </c>
      <c r="H43" s="8">
        <v>81506</v>
      </c>
      <c r="I43" s="8" t="s">
        <v>19917</v>
      </c>
      <c r="J43" s="8">
        <v>52761841</v>
      </c>
      <c r="K43" s="8" t="s">
        <v>19775</v>
      </c>
      <c r="L43" s="8" t="s">
        <v>19777</v>
      </c>
      <c r="M43" s="11">
        <v>189900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21510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9</v>
      </c>
      <c r="H44" s="8">
        <v>81506</v>
      </c>
      <c r="I44" s="8" t="s">
        <v>19917</v>
      </c>
      <c r="J44" s="8">
        <v>52761850</v>
      </c>
      <c r="K44" s="8" t="s">
        <v>19775</v>
      </c>
      <c r="L44" s="8" t="s">
        <v>19778</v>
      </c>
      <c r="M44" s="11">
        <v>189900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21510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9</v>
      </c>
      <c r="H45" s="8">
        <v>81506</v>
      </c>
      <c r="I45" s="8" t="s">
        <v>19917</v>
      </c>
      <c r="J45" s="8">
        <v>52761869</v>
      </c>
      <c r="K45" s="8" t="s">
        <v>19775</v>
      </c>
      <c r="L45" s="8" t="s">
        <v>19779</v>
      </c>
      <c r="M45" s="11">
        <v>189900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21510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9</v>
      </c>
      <c r="H46" s="8">
        <v>81506</v>
      </c>
      <c r="I46" s="8" t="s">
        <v>19917</v>
      </c>
      <c r="J46" s="8">
        <v>52761878</v>
      </c>
      <c r="K46" s="8" t="s">
        <v>19775</v>
      </c>
      <c r="L46" s="8" t="s">
        <v>19780</v>
      </c>
      <c r="M46" s="11">
        <v>189900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21510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18</v>
      </c>
      <c r="H47" s="8">
        <v>80920</v>
      </c>
      <c r="I47" s="8" t="s">
        <v>19917</v>
      </c>
      <c r="J47" s="8">
        <v>51752773</v>
      </c>
      <c r="K47" s="8" t="s">
        <v>19835</v>
      </c>
      <c r="L47" s="8" t="s">
        <v>19836</v>
      </c>
      <c r="M47" s="11">
        <v>189900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21510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18</v>
      </c>
      <c r="H48" s="8">
        <v>80920</v>
      </c>
      <c r="I48" s="8" t="s">
        <v>19917</v>
      </c>
      <c r="J48" s="8">
        <v>51752782</v>
      </c>
      <c r="K48" s="8" t="s">
        <v>19835</v>
      </c>
      <c r="L48" s="8" t="s">
        <v>19837</v>
      </c>
      <c r="M48" s="11">
        <v>189900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21510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18</v>
      </c>
      <c r="H49" s="8">
        <v>80920</v>
      </c>
      <c r="I49" s="8" t="s">
        <v>19917</v>
      </c>
      <c r="J49" s="8">
        <v>51752791</v>
      </c>
      <c r="K49" s="8" t="s">
        <v>19835</v>
      </c>
      <c r="L49" s="8" t="s">
        <v>19838</v>
      </c>
      <c r="M49" s="11">
        <v>189900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21510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18</v>
      </c>
      <c r="H50" s="8">
        <v>80920</v>
      </c>
      <c r="I50" s="8" t="s">
        <v>19917</v>
      </c>
      <c r="J50" s="8">
        <v>51752808</v>
      </c>
      <c r="K50" s="8" t="s">
        <v>19835</v>
      </c>
      <c r="L50" s="8" t="s">
        <v>19839</v>
      </c>
      <c r="M50" s="11">
        <v>189900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21510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18</v>
      </c>
      <c r="H51" s="8">
        <v>80920</v>
      </c>
      <c r="I51" s="8" t="s">
        <v>19917</v>
      </c>
      <c r="J51" s="8">
        <v>51752817</v>
      </c>
      <c r="K51" s="8" t="s">
        <v>19835</v>
      </c>
      <c r="L51" s="8" t="s">
        <v>19840</v>
      </c>
      <c r="M51" s="11">
        <v>189900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21510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18</v>
      </c>
      <c r="H52" s="8">
        <v>80920</v>
      </c>
      <c r="I52" s="8" t="s">
        <v>19917</v>
      </c>
      <c r="J52" s="8">
        <v>52785192</v>
      </c>
      <c r="K52" s="8" t="s">
        <v>19835</v>
      </c>
      <c r="L52" s="8" t="s">
        <v>19841</v>
      </c>
      <c r="M52" s="11">
        <v>189900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21510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11</v>
      </c>
      <c r="H53" s="8">
        <v>599</v>
      </c>
      <c r="I53" s="8" t="s">
        <v>19917</v>
      </c>
      <c r="J53" s="8">
        <v>52569541</v>
      </c>
      <c r="K53" s="8" t="s">
        <v>19842</v>
      </c>
      <c r="L53" s="8" t="s">
        <v>19843</v>
      </c>
      <c r="M53" s="11">
        <v>119900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21510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11</v>
      </c>
      <c r="H54" s="8">
        <v>599</v>
      </c>
      <c r="I54" s="8" t="s">
        <v>19917</v>
      </c>
      <c r="J54" s="8">
        <v>52569550</v>
      </c>
      <c r="K54" s="8" t="s">
        <v>19842</v>
      </c>
      <c r="L54" s="8" t="s">
        <v>19844</v>
      </c>
      <c r="M54" s="11">
        <v>119900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21510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11</v>
      </c>
      <c r="H55" s="8">
        <v>599</v>
      </c>
      <c r="I55" s="8" t="s">
        <v>19917</v>
      </c>
      <c r="J55" s="8">
        <v>52569569</v>
      </c>
      <c r="K55" s="8" t="s">
        <v>19842</v>
      </c>
      <c r="L55" s="8" t="s">
        <v>19845</v>
      </c>
      <c r="M55" s="11">
        <v>119900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21510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11</v>
      </c>
      <c r="H56" s="8">
        <v>599</v>
      </c>
      <c r="I56" s="8" t="s">
        <v>19917</v>
      </c>
      <c r="J56" s="8">
        <v>52569578</v>
      </c>
      <c r="K56" s="8" t="s">
        <v>19846</v>
      </c>
      <c r="L56" s="8" t="s">
        <v>19847</v>
      </c>
      <c r="M56" s="11">
        <v>119900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21510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11</v>
      </c>
      <c r="H57" s="8">
        <v>599</v>
      </c>
      <c r="I57" s="8" t="s">
        <v>19917</v>
      </c>
      <c r="J57" s="8">
        <v>52569587</v>
      </c>
      <c r="K57" s="8" t="s">
        <v>19846</v>
      </c>
      <c r="L57" s="8" t="s">
        <v>19848</v>
      </c>
      <c r="M57" s="11">
        <v>119900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21510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11</v>
      </c>
      <c r="H58" s="8">
        <v>599</v>
      </c>
      <c r="I58" s="8" t="s">
        <v>19917</v>
      </c>
      <c r="J58" s="8">
        <v>52569596</v>
      </c>
      <c r="K58" s="8" t="s">
        <v>19846</v>
      </c>
      <c r="L58" s="8" t="s">
        <v>19849</v>
      </c>
      <c r="M58" s="11">
        <v>119900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21510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11</v>
      </c>
      <c r="H59" s="8">
        <v>599</v>
      </c>
      <c r="I59" s="8" t="s">
        <v>19917</v>
      </c>
      <c r="J59" s="8">
        <v>52569603</v>
      </c>
      <c r="K59" s="8" t="s">
        <v>19850</v>
      </c>
      <c r="L59" s="8" t="s">
        <v>19851</v>
      </c>
      <c r="M59" s="11">
        <v>119900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21510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11</v>
      </c>
      <c r="H60" s="8">
        <v>599</v>
      </c>
      <c r="I60" s="8" t="s">
        <v>19917</v>
      </c>
      <c r="J60" s="8">
        <v>52569612</v>
      </c>
      <c r="K60" s="8" t="s">
        <v>19850</v>
      </c>
      <c r="L60" s="8" t="s">
        <v>19852</v>
      </c>
      <c r="M60" s="11">
        <v>119900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21510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11</v>
      </c>
      <c r="H61" s="8">
        <v>599</v>
      </c>
      <c r="I61" s="8" t="s">
        <v>19917</v>
      </c>
      <c r="J61" s="8">
        <v>52569621</v>
      </c>
      <c r="K61" s="8" t="s">
        <v>19850</v>
      </c>
      <c r="L61" s="8" t="s">
        <v>19853</v>
      </c>
      <c r="M61" s="11">
        <v>119900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21510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11</v>
      </c>
      <c r="H62" s="8">
        <v>599</v>
      </c>
      <c r="I62" s="8" t="s">
        <v>19917</v>
      </c>
      <c r="J62" s="8">
        <v>52569667</v>
      </c>
      <c r="K62" s="8" t="s">
        <v>19854</v>
      </c>
      <c r="L62" s="8" t="s">
        <v>19855</v>
      </c>
      <c r="M62" s="11">
        <v>119900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21510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11</v>
      </c>
      <c r="H63" s="8">
        <v>599</v>
      </c>
      <c r="I63" s="8" t="s">
        <v>19917</v>
      </c>
      <c r="J63" s="8">
        <v>52569676</v>
      </c>
      <c r="K63" s="8" t="s">
        <v>19854</v>
      </c>
      <c r="L63" s="8" t="s">
        <v>19856</v>
      </c>
      <c r="M63" s="11">
        <v>119900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21510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11</v>
      </c>
      <c r="H64" s="8">
        <v>599</v>
      </c>
      <c r="I64" s="8" t="s">
        <v>19917</v>
      </c>
      <c r="J64" s="8">
        <v>52569685</v>
      </c>
      <c r="K64" s="8" t="s">
        <v>19854</v>
      </c>
      <c r="L64" s="8" t="s">
        <v>19857</v>
      </c>
      <c r="M64" s="11">
        <v>119900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21510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19</v>
      </c>
      <c r="H65" s="8">
        <v>599</v>
      </c>
      <c r="I65" s="8" t="s">
        <v>19917</v>
      </c>
      <c r="J65" s="8">
        <v>52569729</v>
      </c>
      <c r="K65" s="8" t="s">
        <v>19858</v>
      </c>
      <c r="L65" s="8" t="s">
        <v>19859</v>
      </c>
      <c r="M65" s="11">
        <v>19900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21510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19</v>
      </c>
      <c r="H66" s="8">
        <v>599</v>
      </c>
      <c r="I66" s="8" t="s">
        <v>19917</v>
      </c>
      <c r="J66" s="8">
        <v>52569738</v>
      </c>
      <c r="K66" s="8" t="s">
        <v>19858</v>
      </c>
      <c r="L66" s="8" t="s">
        <v>19860</v>
      </c>
      <c r="M66" s="11">
        <v>19900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21510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19</v>
      </c>
      <c r="H67" s="8">
        <v>599</v>
      </c>
      <c r="I67" s="8" t="s">
        <v>19917</v>
      </c>
      <c r="J67" s="8">
        <v>52569747</v>
      </c>
      <c r="K67" s="8" t="s">
        <v>19861</v>
      </c>
      <c r="L67" s="8" t="s">
        <v>19862</v>
      </c>
      <c r="M67" s="11">
        <v>19900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21510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19</v>
      </c>
      <c r="H68" s="8">
        <v>599</v>
      </c>
      <c r="I68" s="8" t="s">
        <v>19917</v>
      </c>
      <c r="J68" s="8">
        <v>52569756</v>
      </c>
      <c r="K68" s="8" t="s">
        <v>19861</v>
      </c>
      <c r="L68" s="8" t="s">
        <v>19863</v>
      </c>
      <c r="M68" s="11">
        <v>19900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21510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19</v>
      </c>
      <c r="H69" s="8">
        <v>599</v>
      </c>
      <c r="I69" s="8" t="s">
        <v>19917</v>
      </c>
      <c r="J69" s="8">
        <v>52569765</v>
      </c>
      <c r="K69" s="8" t="s">
        <v>19864</v>
      </c>
      <c r="L69" s="8" t="s">
        <v>19865</v>
      </c>
      <c r="M69" s="11">
        <v>19900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21510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19</v>
      </c>
      <c r="H70" s="8">
        <v>599</v>
      </c>
      <c r="I70" s="8" t="s">
        <v>19917</v>
      </c>
      <c r="J70" s="8">
        <v>52569774</v>
      </c>
      <c r="K70" s="8" t="s">
        <v>19864</v>
      </c>
      <c r="L70" s="8" t="s">
        <v>19866</v>
      </c>
      <c r="M70" s="11">
        <v>19900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21510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10</v>
      </c>
      <c r="H71" s="8">
        <v>599</v>
      </c>
      <c r="I71" s="8" t="s">
        <v>19917</v>
      </c>
      <c r="J71" s="8">
        <v>52569783</v>
      </c>
      <c r="K71" s="8" t="s">
        <v>19867</v>
      </c>
      <c r="L71" s="8" t="s">
        <v>19868</v>
      </c>
      <c r="M71" s="11">
        <v>19900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21510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10</v>
      </c>
      <c r="H72" s="8">
        <v>599</v>
      </c>
      <c r="I72" s="8" t="s">
        <v>19917</v>
      </c>
      <c r="J72" s="8">
        <v>52569792</v>
      </c>
      <c r="K72" s="8" t="s">
        <v>19867</v>
      </c>
      <c r="L72" s="8" t="s">
        <v>19869</v>
      </c>
      <c r="M72" s="11">
        <v>19900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21510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10</v>
      </c>
      <c r="H73" s="8">
        <v>599</v>
      </c>
      <c r="I73" s="8" t="s">
        <v>19917</v>
      </c>
      <c r="J73" s="8">
        <v>52569809</v>
      </c>
      <c r="K73" s="8" t="s">
        <v>19870</v>
      </c>
      <c r="L73" s="8" t="s">
        <v>19871</v>
      </c>
      <c r="M73" s="11">
        <v>19900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21510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10</v>
      </c>
      <c r="H74" s="8">
        <v>599</v>
      </c>
      <c r="I74" s="8" t="s">
        <v>19917</v>
      </c>
      <c r="J74" s="8">
        <v>52569818</v>
      </c>
      <c r="K74" s="8" t="s">
        <v>19870</v>
      </c>
      <c r="L74" s="8" t="s">
        <v>19872</v>
      </c>
      <c r="M74" s="11">
        <v>19900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21510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10</v>
      </c>
      <c r="H75" s="8">
        <v>599</v>
      </c>
      <c r="I75" s="8" t="s">
        <v>19917</v>
      </c>
      <c r="J75" s="8">
        <v>52569827</v>
      </c>
      <c r="K75" s="8" t="s">
        <v>19873</v>
      </c>
      <c r="L75" s="8" t="s">
        <v>19874</v>
      </c>
      <c r="M75" s="11">
        <v>19900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21510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10</v>
      </c>
      <c r="H76" s="8">
        <v>599</v>
      </c>
      <c r="I76" s="8" t="s">
        <v>19917</v>
      </c>
      <c r="J76" s="8">
        <v>52569836</v>
      </c>
      <c r="K76" s="8" t="s">
        <v>19873</v>
      </c>
      <c r="L76" s="8" t="s">
        <v>19875</v>
      </c>
      <c r="M76" s="11">
        <v>19900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21510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11</v>
      </c>
      <c r="H77" s="8">
        <v>599</v>
      </c>
      <c r="I77" s="8" t="s">
        <v>19917</v>
      </c>
      <c r="J77" s="8">
        <v>52569952</v>
      </c>
      <c r="K77" s="8" t="s">
        <v>19876</v>
      </c>
      <c r="L77" s="8" t="s">
        <v>19877</v>
      </c>
      <c r="M77" s="11">
        <v>119900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21510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11</v>
      </c>
      <c r="H78" s="8">
        <v>599</v>
      </c>
      <c r="I78" s="8" t="s">
        <v>19917</v>
      </c>
      <c r="J78" s="8">
        <v>52569961</v>
      </c>
      <c r="K78" s="8" t="s">
        <v>19876</v>
      </c>
      <c r="L78" s="8" t="s">
        <v>19878</v>
      </c>
      <c r="M78" s="11">
        <v>119900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21510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11</v>
      </c>
      <c r="H79" s="8">
        <v>599</v>
      </c>
      <c r="I79" s="8" t="s">
        <v>19917</v>
      </c>
      <c r="J79" s="8">
        <v>52569970</v>
      </c>
      <c r="K79" s="8" t="s">
        <v>19876</v>
      </c>
      <c r="L79" s="8" t="s">
        <v>19879</v>
      </c>
      <c r="M79" s="11">
        <v>119900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21510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11</v>
      </c>
      <c r="H80" s="8">
        <v>599</v>
      </c>
      <c r="I80" s="8" t="s">
        <v>19917</v>
      </c>
      <c r="J80" s="8">
        <v>52569989</v>
      </c>
      <c r="K80" s="8" t="s">
        <v>19880</v>
      </c>
      <c r="L80" s="8" t="s">
        <v>19881</v>
      </c>
      <c r="M80" s="11">
        <v>119900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21510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11</v>
      </c>
      <c r="H81" s="8">
        <v>599</v>
      </c>
      <c r="I81" s="8" t="s">
        <v>19917</v>
      </c>
      <c r="J81" s="8">
        <v>52569998</v>
      </c>
      <c r="K81" s="8" t="s">
        <v>19880</v>
      </c>
      <c r="L81" s="8" t="s">
        <v>19882</v>
      </c>
      <c r="M81" s="11">
        <v>119900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8" t="s">
        <v>21510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11</v>
      </c>
      <c r="H82" s="8">
        <v>599</v>
      </c>
      <c r="I82" s="8" t="s">
        <v>19917</v>
      </c>
      <c r="J82" s="8">
        <v>52570002</v>
      </c>
      <c r="K82" s="8" t="s">
        <v>19880</v>
      </c>
      <c r="L82" s="8" t="s">
        <v>19883</v>
      </c>
      <c r="M82" s="11">
        <v>119900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8" t="s">
        <v>21510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11</v>
      </c>
      <c r="H83" s="8">
        <v>2060</v>
      </c>
      <c r="I83" s="8" t="s">
        <v>19917</v>
      </c>
      <c r="J83" s="8">
        <v>52569514</v>
      </c>
      <c r="K83" s="8" t="s">
        <v>19884</v>
      </c>
      <c r="L83" s="8" t="s">
        <v>19885</v>
      </c>
      <c r="M83" s="11">
        <v>89900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8" t="s">
        <v>21510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11</v>
      </c>
      <c r="H84" s="8">
        <v>2060</v>
      </c>
      <c r="I84" s="8" t="s">
        <v>19917</v>
      </c>
      <c r="J84" s="8">
        <v>52569523</v>
      </c>
      <c r="K84" s="8" t="s">
        <v>19884</v>
      </c>
      <c r="L84" s="8" t="s">
        <v>19886</v>
      </c>
      <c r="M84" s="11">
        <v>89900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8" t="s">
        <v>21510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11</v>
      </c>
      <c r="H85" s="8">
        <v>2060</v>
      </c>
      <c r="I85" s="8" t="s">
        <v>19917</v>
      </c>
      <c r="J85" s="8">
        <v>52569532</v>
      </c>
      <c r="K85" s="8" t="s">
        <v>19884</v>
      </c>
      <c r="L85" s="8" t="s">
        <v>19887</v>
      </c>
      <c r="M85" s="11">
        <v>89900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8" t="s">
        <v>21510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10</v>
      </c>
      <c r="H86" s="8">
        <v>2060</v>
      </c>
      <c r="I86" s="8" t="s">
        <v>19917</v>
      </c>
      <c r="J86" s="8">
        <v>52569907</v>
      </c>
      <c r="K86" s="8" t="s">
        <v>19888</v>
      </c>
      <c r="L86" s="8" t="s">
        <v>19889</v>
      </c>
      <c r="M86" s="11">
        <v>19900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8" t="s">
        <v>21510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10</v>
      </c>
      <c r="H87" s="8">
        <v>2060</v>
      </c>
      <c r="I87" s="8" t="s">
        <v>19917</v>
      </c>
      <c r="J87" s="8">
        <v>52569916</v>
      </c>
      <c r="K87" s="8" t="s">
        <v>19890</v>
      </c>
      <c r="L87" s="8" t="s">
        <v>19891</v>
      </c>
      <c r="M87" s="11">
        <v>19900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8" t="s">
        <v>21510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19</v>
      </c>
      <c r="H88" s="8">
        <v>2060</v>
      </c>
      <c r="I88" s="8" t="s">
        <v>19917</v>
      </c>
      <c r="J88" s="8">
        <v>52569925</v>
      </c>
      <c r="K88" s="8" t="s">
        <v>19892</v>
      </c>
      <c r="L88" s="8" t="s">
        <v>19893</v>
      </c>
      <c r="M88" s="11">
        <v>19900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8" t="s">
        <v>21510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10</v>
      </c>
      <c r="H89" s="8">
        <v>2060</v>
      </c>
      <c r="I89" s="8" t="s">
        <v>19917</v>
      </c>
      <c r="J89" s="8">
        <v>52569934</v>
      </c>
      <c r="K89" s="8" t="s">
        <v>19894</v>
      </c>
      <c r="L89" s="8" t="s">
        <v>19895</v>
      </c>
      <c r="M89" s="11">
        <v>19900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8" t="s">
        <v>21510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10</v>
      </c>
      <c r="H90" s="8">
        <v>2060</v>
      </c>
      <c r="I90" s="8" t="s">
        <v>19917</v>
      </c>
      <c r="J90" s="8">
        <v>52569943</v>
      </c>
      <c r="K90" s="8" t="s">
        <v>19896</v>
      </c>
      <c r="L90" s="8" t="s">
        <v>19897</v>
      </c>
      <c r="M90" s="11">
        <v>19900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8" t="s">
        <v>21510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19</v>
      </c>
      <c r="H91" s="8">
        <v>2060</v>
      </c>
      <c r="I91" s="8" t="s">
        <v>19917</v>
      </c>
      <c r="J91" s="8">
        <v>52675462</v>
      </c>
      <c r="K91" s="8" t="s">
        <v>19898</v>
      </c>
      <c r="L91" s="8" t="s">
        <v>19899</v>
      </c>
      <c r="M91" s="11">
        <v>19900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8" t="s">
        <v>21510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19</v>
      </c>
      <c r="H92" s="8">
        <v>2060</v>
      </c>
      <c r="I92" s="8" t="s">
        <v>19917</v>
      </c>
      <c r="J92" s="8">
        <v>52675471</v>
      </c>
      <c r="K92" s="8" t="s">
        <v>19900</v>
      </c>
      <c r="L92" s="8" t="s">
        <v>19901</v>
      </c>
      <c r="M92" s="11">
        <v>19900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8" t="s">
        <v>21510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19</v>
      </c>
      <c r="H93" s="8">
        <v>2060</v>
      </c>
      <c r="I93" s="8" t="s">
        <v>19917</v>
      </c>
      <c r="J93" s="8">
        <v>52675480</v>
      </c>
      <c r="K93" s="8" t="s">
        <v>19902</v>
      </c>
      <c r="L93" s="8" t="s">
        <v>19903</v>
      </c>
      <c r="M93" s="11">
        <v>19900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8" t="s">
        <v>21510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19</v>
      </c>
      <c r="H94" s="8">
        <v>2060</v>
      </c>
      <c r="I94" s="8" t="s">
        <v>19917</v>
      </c>
      <c r="J94" s="8">
        <v>52675499</v>
      </c>
      <c r="K94" s="8" t="s">
        <v>19904</v>
      </c>
      <c r="L94" s="8" t="s">
        <v>19905</v>
      </c>
      <c r="M94" s="11">
        <v>19900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8" t="s">
        <v>21510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10</v>
      </c>
      <c r="H95" s="8">
        <v>81019</v>
      </c>
      <c r="I95" s="8" t="s">
        <v>19917</v>
      </c>
      <c r="J95" s="8">
        <v>53067555</v>
      </c>
      <c r="K95" s="8" t="s">
        <v>19906</v>
      </c>
      <c r="L95" s="8" t="s">
        <v>19907</v>
      </c>
      <c r="M95" s="11">
        <v>79900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8" t="s">
        <v>21510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19</v>
      </c>
      <c r="H96" s="8">
        <v>81019</v>
      </c>
      <c r="I96" s="8" t="s">
        <v>19917</v>
      </c>
      <c r="J96" s="8">
        <v>53067564</v>
      </c>
      <c r="K96" s="8" t="s">
        <v>19908</v>
      </c>
      <c r="L96" s="8" t="s">
        <v>19909</v>
      </c>
      <c r="M96" s="11">
        <v>79900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8" t="s">
        <v>21510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18</v>
      </c>
      <c r="H97" s="8">
        <v>80920</v>
      </c>
      <c r="I97" s="8" t="s">
        <v>19917</v>
      </c>
      <c r="J97" s="8">
        <v>53067251</v>
      </c>
      <c r="K97" s="8" t="s">
        <v>19979</v>
      </c>
      <c r="L97" s="8" t="s">
        <v>19980</v>
      </c>
      <c r="M97" s="11">
        <v>219900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8" t="s">
        <v>21510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18</v>
      </c>
      <c r="H98" s="8">
        <v>80920</v>
      </c>
      <c r="I98" s="8" t="s">
        <v>19917</v>
      </c>
      <c r="J98" s="8">
        <v>53067260</v>
      </c>
      <c r="K98" s="8" t="s">
        <v>19979</v>
      </c>
      <c r="L98" s="8" t="s">
        <v>19981</v>
      </c>
      <c r="M98" s="11">
        <v>219900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8" t="s">
        <v>21510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18</v>
      </c>
      <c r="H99" s="8">
        <v>80920</v>
      </c>
      <c r="I99" s="8" t="s">
        <v>19917</v>
      </c>
      <c r="J99" s="8">
        <v>53067279</v>
      </c>
      <c r="K99" s="8" t="s">
        <v>19979</v>
      </c>
      <c r="L99" s="8" t="s">
        <v>19982</v>
      </c>
      <c r="M99" s="11">
        <v>219900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8" t="s">
        <v>21510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18</v>
      </c>
      <c r="H100" s="8">
        <v>80920</v>
      </c>
      <c r="I100" s="8" t="s">
        <v>19917</v>
      </c>
      <c r="J100" s="8">
        <v>53067288</v>
      </c>
      <c r="K100" s="8" t="s">
        <v>19979</v>
      </c>
      <c r="L100" s="8" t="s">
        <v>19983</v>
      </c>
      <c r="M100" s="11">
        <v>219900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8" t="s">
        <v>21510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18</v>
      </c>
      <c r="H101" s="8">
        <v>80920</v>
      </c>
      <c r="I101" s="8" t="s">
        <v>19917</v>
      </c>
      <c r="J101" s="8">
        <v>53067297</v>
      </c>
      <c r="K101" s="8" t="s">
        <v>19979</v>
      </c>
      <c r="L101" s="8" t="s">
        <v>19984</v>
      </c>
      <c r="M101" s="11">
        <v>219900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8" t="s">
        <v>21510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8</v>
      </c>
      <c r="H102" s="8">
        <v>80942</v>
      </c>
      <c r="I102" s="8" t="s">
        <v>19917</v>
      </c>
      <c r="J102" s="8">
        <v>51594140</v>
      </c>
      <c r="K102" s="8" t="s">
        <v>19918</v>
      </c>
      <c r="L102" s="8" t="s">
        <v>19919</v>
      </c>
      <c r="M102" s="11">
        <v>219900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8" t="s">
        <v>21510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8</v>
      </c>
      <c r="H103" s="8">
        <v>80942</v>
      </c>
      <c r="I103" s="8" t="s">
        <v>19917</v>
      </c>
      <c r="J103" s="8">
        <v>51594159</v>
      </c>
      <c r="K103" s="8" t="s">
        <v>19918</v>
      </c>
      <c r="L103" s="8" t="s">
        <v>19920</v>
      </c>
      <c r="M103" s="11">
        <v>219900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8" t="s">
        <v>21510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8</v>
      </c>
      <c r="H104" s="8">
        <v>80942</v>
      </c>
      <c r="I104" s="8" t="s">
        <v>19917</v>
      </c>
      <c r="J104" s="8">
        <v>51594168</v>
      </c>
      <c r="K104" s="8" t="s">
        <v>19918</v>
      </c>
      <c r="L104" s="8" t="s">
        <v>19921</v>
      </c>
      <c r="M104" s="11">
        <v>219900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8" t="s">
        <v>21510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8</v>
      </c>
      <c r="H105" s="8">
        <v>80942</v>
      </c>
      <c r="I105" s="8" t="s">
        <v>19917</v>
      </c>
      <c r="J105" s="8">
        <v>51594177</v>
      </c>
      <c r="K105" s="8" t="s">
        <v>19918</v>
      </c>
      <c r="L105" s="8" t="s">
        <v>19922</v>
      </c>
      <c r="M105" s="11">
        <v>219900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8" t="s">
        <v>21510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8</v>
      </c>
      <c r="H106" s="8">
        <v>80942</v>
      </c>
      <c r="I106" s="8" t="s">
        <v>19917</v>
      </c>
      <c r="J106" s="8">
        <v>51594186</v>
      </c>
      <c r="K106" s="8" t="s">
        <v>19918</v>
      </c>
      <c r="L106" s="8" t="s">
        <v>19923</v>
      </c>
      <c r="M106" s="11">
        <v>219900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8" t="s">
        <v>21510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8</v>
      </c>
      <c r="H107" s="8">
        <v>80942</v>
      </c>
      <c r="I107" s="8" t="s">
        <v>19917</v>
      </c>
      <c r="J107" s="8">
        <v>51594248</v>
      </c>
      <c r="K107" s="8" t="s">
        <v>19924</v>
      </c>
      <c r="L107" s="8" t="s">
        <v>19925</v>
      </c>
      <c r="M107" s="11">
        <v>169900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8" t="s">
        <v>21510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8</v>
      </c>
      <c r="H108" s="8">
        <v>80942</v>
      </c>
      <c r="I108" s="8" t="s">
        <v>19917</v>
      </c>
      <c r="J108" s="8">
        <v>51594257</v>
      </c>
      <c r="K108" s="8" t="s">
        <v>19924</v>
      </c>
      <c r="L108" s="8" t="s">
        <v>19926</v>
      </c>
      <c r="M108" s="11">
        <v>169900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8" t="s">
        <v>21510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8</v>
      </c>
      <c r="H109" s="8">
        <v>80942</v>
      </c>
      <c r="I109" s="8" t="s">
        <v>19917</v>
      </c>
      <c r="J109" s="8">
        <v>51594266</v>
      </c>
      <c r="K109" s="8" t="s">
        <v>19924</v>
      </c>
      <c r="L109" s="8" t="s">
        <v>19927</v>
      </c>
      <c r="M109" s="11">
        <v>169900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8" t="s">
        <v>21510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8</v>
      </c>
      <c r="H110" s="8">
        <v>80942</v>
      </c>
      <c r="I110" s="8" t="s">
        <v>19917</v>
      </c>
      <c r="J110" s="8">
        <v>51594275</v>
      </c>
      <c r="K110" s="8" t="s">
        <v>19924</v>
      </c>
      <c r="L110" s="8" t="s">
        <v>19928</v>
      </c>
      <c r="M110" s="11">
        <v>169900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8" t="s">
        <v>21510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8</v>
      </c>
      <c r="H111" s="8">
        <v>80942</v>
      </c>
      <c r="I111" s="8" t="s">
        <v>19917</v>
      </c>
      <c r="J111" s="8">
        <v>51594284</v>
      </c>
      <c r="K111" s="8" t="s">
        <v>19924</v>
      </c>
      <c r="L111" s="8" t="s">
        <v>19929</v>
      </c>
      <c r="M111" s="11">
        <v>169900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8" t="s">
        <v>21510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8</v>
      </c>
      <c r="H112" s="8">
        <v>81506</v>
      </c>
      <c r="I112" s="8" t="s">
        <v>19917</v>
      </c>
      <c r="J112" s="8">
        <v>53176366</v>
      </c>
      <c r="K112" s="8" t="s">
        <v>19930</v>
      </c>
      <c r="L112" s="8" t="s">
        <v>19931</v>
      </c>
      <c r="M112" s="11">
        <v>219900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8" t="s">
        <v>21510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8</v>
      </c>
      <c r="H113" s="8">
        <v>81506</v>
      </c>
      <c r="I113" s="8" t="s">
        <v>19917</v>
      </c>
      <c r="J113" s="8">
        <v>53176375</v>
      </c>
      <c r="K113" s="8" t="s">
        <v>19930</v>
      </c>
      <c r="L113" s="8" t="s">
        <v>19932</v>
      </c>
      <c r="M113" s="11">
        <v>219900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8" t="s">
        <v>21510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8</v>
      </c>
      <c r="H114" s="8">
        <v>81506</v>
      </c>
      <c r="I114" s="8" t="s">
        <v>19917</v>
      </c>
      <c r="J114" s="8">
        <v>53176384</v>
      </c>
      <c r="K114" s="8" t="s">
        <v>19930</v>
      </c>
      <c r="L114" s="8" t="s">
        <v>19933</v>
      </c>
      <c r="M114" s="11">
        <v>219900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8" t="s">
        <v>21510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8</v>
      </c>
      <c r="H115" s="8">
        <v>81506</v>
      </c>
      <c r="I115" s="8" t="s">
        <v>19917</v>
      </c>
      <c r="J115" s="8">
        <v>53176393</v>
      </c>
      <c r="K115" s="8" t="s">
        <v>19930</v>
      </c>
      <c r="L115" s="8" t="s">
        <v>19934</v>
      </c>
      <c r="M115" s="11">
        <v>219900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8" t="s">
        <v>21510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8</v>
      </c>
      <c r="H116" s="8">
        <v>81506</v>
      </c>
      <c r="I116" s="8" t="s">
        <v>19917</v>
      </c>
      <c r="J116" s="8">
        <v>53176400</v>
      </c>
      <c r="K116" s="8" t="s">
        <v>19930</v>
      </c>
      <c r="L116" s="8" t="s">
        <v>19935</v>
      </c>
      <c r="M116" s="11">
        <v>219900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8" t="s">
        <v>21510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17</v>
      </c>
      <c r="H117" s="8">
        <v>80920</v>
      </c>
      <c r="I117" s="8" t="s">
        <v>19917</v>
      </c>
      <c r="J117" s="8">
        <v>53067304</v>
      </c>
      <c r="K117" s="8" t="s">
        <v>19936</v>
      </c>
      <c r="L117" s="8" t="s">
        <v>19937</v>
      </c>
      <c r="M117" s="11">
        <v>129900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8" t="s">
        <v>21510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17</v>
      </c>
      <c r="H118" s="8">
        <v>80920</v>
      </c>
      <c r="I118" s="8" t="s">
        <v>19917</v>
      </c>
      <c r="J118" s="8">
        <v>53067313</v>
      </c>
      <c r="K118" s="8" t="s">
        <v>19936</v>
      </c>
      <c r="L118" s="8" t="s">
        <v>19938</v>
      </c>
      <c r="M118" s="11">
        <v>129900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8" t="s">
        <v>21510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17</v>
      </c>
      <c r="H119" s="8">
        <v>80920</v>
      </c>
      <c r="I119" s="8" t="s">
        <v>19917</v>
      </c>
      <c r="J119" s="8">
        <v>53067322</v>
      </c>
      <c r="K119" s="8" t="s">
        <v>19936</v>
      </c>
      <c r="L119" s="8" t="s">
        <v>19939</v>
      </c>
      <c r="M119" s="11">
        <v>129900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8" t="s">
        <v>21510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17</v>
      </c>
      <c r="H120" s="8">
        <v>80920</v>
      </c>
      <c r="I120" s="8" t="s">
        <v>19917</v>
      </c>
      <c r="J120" s="8">
        <v>53067331</v>
      </c>
      <c r="K120" s="8" t="s">
        <v>19936</v>
      </c>
      <c r="L120" s="8" t="s">
        <v>19940</v>
      </c>
      <c r="M120" s="11">
        <v>129900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8" t="s">
        <v>21510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17</v>
      </c>
      <c r="H121" s="8">
        <v>80920</v>
      </c>
      <c r="I121" s="8" t="s">
        <v>19917</v>
      </c>
      <c r="J121" s="8">
        <v>53067340</v>
      </c>
      <c r="K121" s="8" t="s">
        <v>19936</v>
      </c>
      <c r="L121" s="8" t="s">
        <v>19941</v>
      </c>
      <c r="M121" s="11">
        <v>129900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8" t="s">
        <v>21510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17</v>
      </c>
      <c r="H122" s="8">
        <v>80920</v>
      </c>
      <c r="I122" s="8" t="s">
        <v>19917</v>
      </c>
      <c r="J122" s="8">
        <v>53067359</v>
      </c>
      <c r="K122" s="8" t="s">
        <v>19942</v>
      </c>
      <c r="L122" s="8" t="s">
        <v>19943</v>
      </c>
      <c r="M122" s="11">
        <v>129900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8" t="s">
        <v>21510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17</v>
      </c>
      <c r="H123" s="8">
        <v>80920</v>
      </c>
      <c r="I123" s="8" t="s">
        <v>19917</v>
      </c>
      <c r="J123" s="8">
        <v>53067368</v>
      </c>
      <c r="K123" s="8" t="s">
        <v>19942</v>
      </c>
      <c r="L123" s="8" t="s">
        <v>19944</v>
      </c>
      <c r="M123" s="11">
        <v>129900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8" t="s">
        <v>21510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17</v>
      </c>
      <c r="H124" s="8">
        <v>80920</v>
      </c>
      <c r="I124" s="8" t="s">
        <v>19917</v>
      </c>
      <c r="J124" s="8">
        <v>53067377</v>
      </c>
      <c r="K124" s="8" t="s">
        <v>19942</v>
      </c>
      <c r="L124" s="8" t="s">
        <v>19945</v>
      </c>
      <c r="M124" s="11">
        <v>129900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8" t="s">
        <v>21510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17</v>
      </c>
      <c r="H125" s="8">
        <v>80920</v>
      </c>
      <c r="I125" s="8" t="s">
        <v>19917</v>
      </c>
      <c r="J125" s="8">
        <v>53067386</v>
      </c>
      <c r="K125" s="8" t="s">
        <v>19942</v>
      </c>
      <c r="L125" s="8" t="s">
        <v>19946</v>
      </c>
      <c r="M125" s="11">
        <v>129900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8" t="s">
        <v>21510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17</v>
      </c>
      <c r="H126" s="8">
        <v>80920</v>
      </c>
      <c r="I126" s="8" t="s">
        <v>19917</v>
      </c>
      <c r="J126" s="8">
        <v>53067395</v>
      </c>
      <c r="K126" s="8" t="s">
        <v>19942</v>
      </c>
      <c r="L126" s="8" t="s">
        <v>19947</v>
      </c>
      <c r="M126" s="11">
        <v>129900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8" t="s">
        <v>21510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17</v>
      </c>
      <c r="H127" s="8">
        <v>80920</v>
      </c>
      <c r="I127" s="8" t="s">
        <v>19917</v>
      </c>
      <c r="J127" s="8">
        <v>53067457</v>
      </c>
      <c r="K127" s="8" t="s">
        <v>19954</v>
      </c>
      <c r="L127" s="8" t="s">
        <v>19955</v>
      </c>
      <c r="M127" s="11">
        <v>129900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8" t="s">
        <v>21510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17</v>
      </c>
      <c r="H128" s="8">
        <v>80920</v>
      </c>
      <c r="I128" s="8" t="s">
        <v>19917</v>
      </c>
      <c r="J128" s="8">
        <v>53067466</v>
      </c>
      <c r="K128" s="8" t="s">
        <v>19954</v>
      </c>
      <c r="L128" s="8" t="s">
        <v>19956</v>
      </c>
      <c r="M128" s="11">
        <v>129900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8" t="s">
        <v>21510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17</v>
      </c>
      <c r="H129" s="8">
        <v>80920</v>
      </c>
      <c r="I129" s="8" t="s">
        <v>19917</v>
      </c>
      <c r="J129" s="8">
        <v>53067475</v>
      </c>
      <c r="K129" s="8" t="s">
        <v>19954</v>
      </c>
      <c r="L129" s="8" t="s">
        <v>19957</v>
      </c>
      <c r="M129" s="11">
        <v>129900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8" t="s">
        <v>21510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17</v>
      </c>
      <c r="H130" s="8">
        <v>80920</v>
      </c>
      <c r="I130" s="8" t="s">
        <v>19917</v>
      </c>
      <c r="J130" s="8">
        <v>53067484</v>
      </c>
      <c r="K130" s="8" t="s">
        <v>19954</v>
      </c>
      <c r="L130" s="8" t="s">
        <v>19958</v>
      </c>
      <c r="M130" s="11">
        <v>129900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8" t="s">
        <v>21510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17</v>
      </c>
      <c r="H131" s="8">
        <v>80920</v>
      </c>
      <c r="I131" s="8" t="s">
        <v>19917</v>
      </c>
      <c r="J131" s="8">
        <v>53067493</v>
      </c>
      <c r="K131" s="8" t="s">
        <v>19954</v>
      </c>
      <c r="L131" s="8" t="s">
        <v>19959</v>
      </c>
      <c r="M131" s="11">
        <v>129900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8" t="s">
        <v>21510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17</v>
      </c>
      <c r="H132" s="8">
        <v>81005</v>
      </c>
      <c r="I132" s="8" t="s">
        <v>19917</v>
      </c>
      <c r="J132" s="8">
        <v>53286318</v>
      </c>
      <c r="K132" s="8" t="s">
        <v>19960</v>
      </c>
      <c r="L132" s="8" t="s">
        <v>19961</v>
      </c>
      <c r="M132" s="11">
        <v>169900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8" t="s">
        <v>21510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17</v>
      </c>
      <c r="H133" s="8">
        <v>81005</v>
      </c>
      <c r="I133" s="8" t="s">
        <v>19917</v>
      </c>
      <c r="J133" s="8">
        <v>53286327</v>
      </c>
      <c r="K133" s="8" t="s">
        <v>19960</v>
      </c>
      <c r="L133" s="8" t="s">
        <v>19962</v>
      </c>
      <c r="M133" s="11">
        <v>169900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8" t="s">
        <v>21510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17</v>
      </c>
      <c r="H134" s="8">
        <v>81005</v>
      </c>
      <c r="I134" s="8" t="s">
        <v>19917</v>
      </c>
      <c r="J134" s="8">
        <v>53286336</v>
      </c>
      <c r="K134" s="8" t="s">
        <v>19960</v>
      </c>
      <c r="L134" s="8" t="s">
        <v>19963</v>
      </c>
      <c r="M134" s="11">
        <v>169900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8" t="s">
        <v>21510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17</v>
      </c>
      <c r="H135" s="8">
        <v>81005</v>
      </c>
      <c r="I135" s="8" t="s">
        <v>19917</v>
      </c>
      <c r="J135" s="8">
        <v>53286345</v>
      </c>
      <c r="K135" s="8" t="s">
        <v>19960</v>
      </c>
      <c r="L135" s="8" t="s">
        <v>19964</v>
      </c>
      <c r="M135" s="11">
        <v>169900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8" t="s">
        <v>21510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17</v>
      </c>
      <c r="H136" s="8">
        <v>81005</v>
      </c>
      <c r="I136" s="8" t="s">
        <v>19917</v>
      </c>
      <c r="J136" s="8">
        <v>53286354</v>
      </c>
      <c r="K136" s="8" t="s">
        <v>19960</v>
      </c>
      <c r="L136" s="8" t="s">
        <v>19965</v>
      </c>
      <c r="M136" s="11">
        <v>169900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8" t="s">
        <v>21510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17</v>
      </c>
      <c r="H137" s="8">
        <v>81005</v>
      </c>
      <c r="I137" s="8" t="s">
        <v>19917</v>
      </c>
      <c r="J137" s="8">
        <v>53286363</v>
      </c>
      <c r="K137" s="8" t="s">
        <v>19966</v>
      </c>
      <c r="L137" s="8" t="s">
        <v>19967</v>
      </c>
      <c r="M137" s="11">
        <v>169900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8" t="s">
        <v>21510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17</v>
      </c>
      <c r="H138" s="8">
        <v>81005</v>
      </c>
      <c r="I138" s="8" t="s">
        <v>19917</v>
      </c>
      <c r="J138" s="8">
        <v>53286372</v>
      </c>
      <c r="K138" s="8" t="s">
        <v>19966</v>
      </c>
      <c r="L138" s="8" t="s">
        <v>19968</v>
      </c>
      <c r="M138" s="11">
        <v>169900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8" t="s">
        <v>21510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17</v>
      </c>
      <c r="H139" s="8">
        <v>81005</v>
      </c>
      <c r="I139" s="8" t="s">
        <v>19917</v>
      </c>
      <c r="J139" s="8">
        <v>53286381</v>
      </c>
      <c r="K139" s="8" t="s">
        <v>19966</v>
      </c>
      <c r="L139" s="8" t="s">
        <v>19969</v>
      </c>
      <c r="M139" s="11">
        <v>169900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8" t="s">
        <v>21510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17</v>
      </c>
      <c r="H140" s="8">
        <v>81005</v>
      </c>
      <c r="I140" s="8" t="s">
        <v>19917</v>
      </c>
      <c r="J140" s="8">
        <v>53286390</v>
      </c>
      <c r="K140" s="8" t="s">
        <v>19966</v>
      </c>
      <c r="L140" s="8" t="s">
        <v>19970</v>
      </c>
      <c r="M140" s="11">
        <v>169900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8" t="s">
        <v>21510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17</v>
      </c>
      <c r="H141" s="8">
        <v>81005</v>
      </c>
      <c r="I141" s="8" t="s">
        <v>19917</v>
      </c>
      <c r="J141" s="8">
        <v>53286407</v>
      </c>
      <c r="K141" s="8" t="s">
        <v>19966</v>
      </c>
      <c r="L141" s="8" t="s">
        <v>19971</v>
      </c>
      <c r="M141" s="11">
        <v>169900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8" t="s">
        <v>21510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18</v>
      </c>
      <c r="H142" s="8">
        <v>80920</v>
      </c>
      <c r="I142" s="8" t="s">
        <v>19917</v>
      </c>
      <c r="J142" s="8">
        <v>51752728</v>
      </c>
      <c r="K142" s="8" t="s">
        <v>19972</v>
      </c>
      <c r="L142" s="8" t="s">
        <v>19973</v>
      </c>
      <c r="M142" s="11">
        <v>189900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8" t="s">
        <v>21510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18</v>
      </c>
      <c r="H143" s="8">
        <v>80920</v>
      </c>
      <c r="I143" s="8" t="s">
        <v>19917</v>
      </c>
      <c r="J143" s="8">
        <v>51752737</v>
      </c>
      <c r="K143" s="8" t="s">
        <v>19972</v>
      </c>
      <c r="L143" s="8" t="s">
        <v>19974</v>
      </c>
      <c r="M143" s="11">
        <v>189900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8" t="s">
        <v>21510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18</v>
      </c>
      <c r="H144" s="8">
        <v>80920</v>
      </c>
      <c r="I144" s="8" t="s">
        <v>19917</v>
      </c>
      <c r="J144" s="8">
        <v>51752746</v>
      </c>
      <c r="K144" s="8" t="s">
        <v>19972</v>
      </c>
      <c r="L144" s="8" t="s">
        <v>19975</v>
      </c>
      <c r="M144" s="11">
        <v>189900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8" t="s">
        <v>21510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18</v>
      </c>
      <c r="H145" s="8">
        <v>80920</v>
      </c>
      <c r="I145" s="8" t="s">
        <v>19917</v>
      </c>
      <c r="J145" s="8">
        <v>51752755</v>
      </c>
      <c r="K145" s="8" t="s">
        <v>19972</v>
      </c>
      <c r="L145" s="8" t="s">
        <v>19976</v>
      </c>
      <c r="M145" s="11">
        <v>189900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8" t="s">
        <v>21510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18</v>
      </c>
      <c r="H146" s="8">
        <v>80920</v>
      </c>
      <c r="I146" s="8" t="s">
        <v>19917</v>
      </c>
      <c r="J146" s="8">
        <v>51752764</v>
      </c>
      <c r="K146" s="8" t="s">
        <v>19972</v>
      </c>
      <c r="L146" s="8" t="s">
        <v>19977</v>
      </c>
      <c r="M146" s="11">
        <v>189900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8" t="s">
        <v>21510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18</v>
      </c>
      <c r="H147" s="8">
        <v>80920</v>
      </c>
      <c r="I147" s="8" t="s">
        <v>19917</v>
      </c>
      <c r="J147" s="8">
        <v>53332713</v>
      </c>
      <c r="K147" s="8" t="s">
        <v>19972</v>
      </c>
      <c r="L147" s="8" t="s">
        <v>19978</v>
      </c>
      <c r="M147" s="11">
        <v>189900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8" t="s">
        <v>21510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18</v>
      </c>
      <c r="H148" s="8">
        <v>80920</v>
      </c>
      <c r="I148" s="8" t="s">
        <v>19917</v>
      </c>
      <c r="J148" s="8">
        <v>53340446</v>
      </c>
      <c r="K148" s="8" t="s">
        <v>19985</v>
      </c>
      <c r="L148" s="8" t="s">
        <v>19986</v>
      </c>
      <c r="M148" s="11">
        <v>189900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8" t="s">
        <v>21510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18</v>
      </c>
      <c r="H149" s="8">
        <v>80920</v>
      </c>
      <c r="I149" s="8" t="s">
        <v>19917</v>
      </c>
      <c r="J149" s="8">
        <v>53340455</v>
      </c>
      <c r="K149" s="8" t="s">
        <v>19985</v>
      </c>
      <c r="L149" s="8" t="s">
        <v>19987</v>
      </c>
      <c r="M149" s="11">
        <v>189900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8" t="s">
        <v>21510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18</v>
      </c>
      <c r="H150" s="8">
        <v>80920</v>
      </c>
      <c r="I150" s="8" t="s">
        <v>19917</v>
      </c>
      <c r="J150" s="8">
        <v>53340464</v>
      </c>
      <c r="K150" s="8" t="s">
        <v>19985</v>
      </c>
      <c r="L150" s="8" t="s">
        <v>19988</v>
      </c>
      <c r="M150" s="11">
        <v>189900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8" t="s">
        <v>21510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18</v>
      </c>
      <c r="H151" s="8">
        <v>80920</v>
      </c>
      <c r="I151" s="8" t="s">
        <v>19917</v>
      </c>
      <c r="J151" s="8">
        <v>53340473</v>
      </c>
      <c r="K151" s="8" t="s">
        <v>19985</v>
      </c>
      <c r="L151" s="8" t="s">
        <v>19989</v>
      </c>
      <c r="M151" s="11">
        <v>189900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8" t="s">
        <v>21510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18</v>
      </c>
      <c r="H152" s="8">
        <v>80920</v>
      </c>
      <c r="I152" s="8" t="s">
        <v>19917</v>
      </c>
      <c r="J152" s="8">
        <v>53340482</v>
      </c>
      <c r="K152" s="8" t="s">
        <v>19985</v>
      </c>
      <c r="L152" s="8" t="s">
        <v>19990</v>
      </c>
      <c r="M152" s="11">
        <v>189900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8" t="s">
        <v>21510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18</v>
      </c>
      <c r="H153" s="8">
        <v>80920</v>
      </c>
      <c r="I153" s="8" t="s">
        <v>19917</v>
      </c>
      <c r="J153" s="8">
        <v>53340491</v>
      </c>
      <c r="K153" s="8" t="s">
        <v>19991</v>
      </c>
      <c r="L153" s="8" t="s">
        <v>19992</v>
      </c>
      <c r="M153" s="11">
        <v>189900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8" t="s">
        <v>21510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18</v>
      </c>
      <c r="H154" s="8">
        <v>80920</v>
      </c>
      <c r="I154" s="8" t="s">
        <v>19917</v>
      </c>
      <c r="J154" s="8">
        <v>53340508</v>
      </c>
      <c r="K154" s="8" t="s">
        <v>19991</v>
      </c>
      <c r="L154" s="8" t="s">
        <v>19993</v>
      </c>
      <c r="M154" s="11">
        <v>189900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8" t="s">
        <v>21510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18</v>
      </c>
      <c r="H155" s="8">
        <v>80920</v>
      </c>
      <c r="I155" s="8" t="s">
        <v>19917</v>
      </c>
      <c r="J155" s="8">
        <v>53340517</v>
      </c>
      <c r="K155" s="8" t="s">
        <v>19991</v>
      </c>
      <c r="L155" s="8" t="s">
        <v>19994</v>
      </c>
      <c r="M155" s="11">
        <v>189900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8" t="s">
        <v>21510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18</v>
      </c>
      <c r="H156" s="8">
        <v>80920</v>
      </c>
      <c r="I156" s="8" t="s">
        <v>19917</v>
      </c>
      <c r="J156" s="8">
        <v>53340526</v>
      </c>
      <c r="K156" s="8" t="s">
        <v>19991</v>
      </c>
      <c r="L156" s="8" t="s">
        <v>19995</v>
      </c>
      <c r="M156" s="11">
        <v>189900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8" t="s">
        <v>21510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18</v>
      </c>
      <c r="H157" s="8">
        <v>80920</v>
      </c>
      <c r="I157" s="8" t="s">
        <v>19917</v>
      </c>
      <c r="J157" s="8">
        <v>53340535</v>
      </c>
      <c r="K157" s="8" t="s">
        <v>19991</v>
      </c>
      <c r="L157" s="8" t="s">
        <v>19996</v>
      </c>
      <c r="M157" s="11">
        <v>189900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8" t="s">
        <v>21510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18</v>
      </c>
      <c r="H158" s="8">
        <v>80920</v>
      </c>
      <c r="I158" s="8" t="s">
        <v>19917</v>
      </c>
      <c r="J158" s="8">
        <v>53405895</v>
      </c>
      <c r="K158" s="8" t="s">
        <v>19991</v>
      </c>
      <c r="L158" s="8" t="s">
        <v>19997</v>
      </c>
      <c r="M158" s="11">
        <v>189900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8" t="s">
        <v>21510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8</v>
      </c>
      <c r="H159" s="8">
        <v>80942</v>
      </c>
      <c r="I159" s="8" t="s">
        <v>19917</v>
      </c>
      <c r="J159" s="8">
        <v>53340599</v>
      </c>
      <c r="K159" s="8" t="s">
        <v>19998</v>
      </c>
      <c r="L159" s="8" t="s">
        <v>19999</v>
      </c>
      <c r="M159" s="11">
        <v>199900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8" t="s">
        <v>21510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8</v>
      </c>
      <c r="H160" s="8">
        <v>80942</v>
      </c>
      <c r="I160" s="8" t="s">
        <v>19917</v>
      </c>
      <c r="J160" s="8">
        <v>53340606</v>
      </c>
      <c r="K160" s="8" t="s">
        <v>19998</v>
      </c>
      <c r="L160" s="8" t="s">
        <v>20000</v>
      </c>
      <c r="M160" s="11">
        <v>199900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8" t="s">
        <v>21510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8</v>
      </c>
      <c r="H161" s="8">
        <v>80942</v>
      </c>
      <c r="I161" s="8" t="s">
        <v>19917</v>
      </c>
      <c r="J161" s="8">
        <v>53340615</v>
      </c>
      <c r="K161" s="8" t="s">
        <v>19998</v>
      </c>
      <c r="L161" s="8" t="s">
        <v>20001</v>
      </c>
      <c r="M161" s="11">
        <v>199900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8" t="s">
        <v>21510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8</v>
      </c>
      <c r="H162" s="8">
        <v>80942</v>
      </c>
      <c r="I162" s="8" t="s">
        <v>19917</v>
      </c>
      <c r="J162" s="8">
        <v>53340624</v>
      </c>
      <c r="K162" s="8" t="s">
        <v>19998</v>
      </c>
      <c r="L162" s="8" t="s">
        <v>20002</v>
      </c>
      <c r="M162" s="11">
        <v>199900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8" t="s">
        <v>21510</v>
      </c>
      <c r="B163" s="10">
        <v>46086</v>
      </c>
      <c r="C163" s="10">
        <v>46092</v>
      </c>
      <c r="D163" s="8">
        <v>3283</v>
      </c>
      <c r="E163" s="8">
        <v>338</v>
      </c>
      <c r="F163" s="8">
        <v>4</v>
      </c>
      <c r="G163" s="8">
        <v>8</v>
      </c>
      <c r="H163" s="8">
        <v>80942</v>
      </c>
      <c r="I163" s="8" t="s">
        <v>19917</v>
      </c>
      <c r="J163" s="8">
        <v>53340633</v>
      </c>
      <c r="K163" s="8" t="s">
        <v>19998</v>
      </c>
      <c r="L163" s="8" t="s">
        <v>20003</v>
      </c>
      <c r="M163" s="11">
        <v>199900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8" t="s">
        <v>21510</v>
      </c>
      <c r="B164" s="10">
        <v>46086</v>
      </c>
      <c r="C164" s="10">
        <v>46092</v>
      </c>
      <c r="D164" s="8">
        <v>3283</v>
      </c>
      <c r="E164" s="8">
        <v>338</v>
      </c>
      <c r="F164" s="8">
        <v>4</v>
      </c>
      <c r="G164" s="8">
        <v>11</v>
      </c>
      <c r="H164" s="8">
        <v>599</v>
      </c>
      <c r="I164" s="8" t="s">
        <v>19917</v>
      </c>
      <c r="J164" s="8">
        <v>53340642</v>
      </c>
      <c r="K164" s="8" t="s">
        <v>20028</v>
      </c>
      <c r="L164" s="8" t="s">
        <v>20029</v>
      </c>
      <c r="M164" s="11">
        <v>119900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8" t="s">
        <v>21510</v>
      </c>
      <c r="B165" s="10">
        <v>46086</v>
      </c>
      <c r="C165" s="10">
        <v>46092</v>
      </c>
      <c r="D165" s="8">
        <v>3283</v>
      </c>
      <c r="E165" s="8">
        <v>338</v>
      </c>
      <c r="F165" s="8">
        <v>4</v>
      </c>
      <c r="G165" s="8">
        <v>11</v>
      </c>
      <c r="H165" s="8">
        <v>599</v>
      </c>
      <c r="I165" s="8" t="s">
        <v>19917</v>
      </c>
      <c r="J165" s="8">
        <v>53340651</v>
      </c>
      <c r="K165" s="8" t="s">
        <v>20028</v>
      </c>
      <c r="L165" s="8" t="s">
        <v>20030</v>
      </c>
      <c r="M165" s="11">
        <v>119900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8" t="s">
        <v>21510</v>
      </c>
      <c r="B166" s="10">
        <v>46086</v>
      </c>
      <c r="C166" s="10">
        <v>46092</v>
      </c>
      <c r="D166" s="8">
        <v>3283</v>
      </c>
      <c r="E166" s="8">
        <v>338</v>
      </c>
      <c r="F166" s="8">
        <v>4</v>
      </c>
      <c r="G166" s="8">
        <v>11</v>
      </c>
      <c r="H166" s="8">
        <v>599</v>
      </c>
      <c r="I166" s="8" t="s">
        <v>19917</v>
      </c>
      <c r="J166" s="8">
        <v>53340660</v>
      </c>
      <c r="K166" s="8" t="s">
        <v>20028</v>
      </c>
      <c r="L166" s="8" t="s">
        <v>20031</v>
      </c>
      <c r="M166" s="11">
        <v>119900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8" t="s">
        <v>21510</v>
      </c>
      <c r="B167" s="10">
        <v>46086</v>
      </c>
      <c r="C167" s="10">
        <v>46092</v>
      </c>
      <c r="D167" s="8">
        <v>3283</v>
      </c>
      <c r="E167" s="8">
        <v>338</v>
      </c>
      <c r="F167" s="8">
        <v>4</v>
      </c>
      <c r="G167" s="8">
        <v>11</v>
      </c>
      <c r="H167" s="8">
        <v>599</v>
      </c>
      <c r="I167" s="8" t="s">
        <v>19917</v>
      </c>
      <c r="J167" s="8">
        <v>53509514</v>
      </c>
      <c r="K167" s="8" t="s">
        <v>20032</v>
      </c>
      <c r="L167" s="8" t="s">
        <v>20033</v>
      </c>
      <c r="M167" s="11">
        <v>119900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8" t="s">
        <v>21510</v>
      </c>
      <c r="B168" s="10">
        <v>46086</v>
      </c>
      <c r="C168" s="10">
        <v>46092</v>
      </c>
      <c r="D168" s="8">
        <v>3283</v>
      </c>
      <c r="E168" s="8">
        <v>338</v>
      </c>
      <c r="F168" s="8">
        <v>4</v>
      </c>
      <c r="G168" s="8">
        <v>11</v>
      </c>
      <c r="H168" s="8">
        <v>599</v>
      </c>
      <c r="I168" s="8" t="s">
        <v>19917</v>
      </c>
      <c r="J168" s="8">
        <v>53509523</v>
      </c>
      <c r="K168" s="8" t="s">
        <v>20032</v>
      </c>
      <c r="L168" s="8" t="s">
        <v>20034</v>
      </c>
      <c r="M168" s="11">
        <v>119900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8" t="s">
        <v>21510</v>
      </c>
      <c r="B169" s="10">
        <v>46086</v>
      </c>
      <c r="C169" s="10">
        <v>46092</v>
      </c>
      <c r="D169" s="8">
        <v>3283</v>
      </c>
      <c r="E169" s="8">
        <v>338</v>
      </c>
      <c r="F169" s="8">
        <v>4</v>
      </c>
      <c r="G169" s="8">
        <v>11</v>
      </c>
      <c r="H169" s="8">
        <v>599</v>
      </c>
      <c r="I169" s="8" t="s">
        <v>19917</v>
      </c>
      <c r="J169" s="8">
        <v>53509532</v>
      </c>
      <c r="K169" s="8" t="s">
        <v>20032</v>
      </c>
      <c r="L169" s="8" t="s">
        <v>20035</v>
      </c>
      <c r="M169" s="11">
        <v>119900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8" t="s">
        <v>21510</v>
      </c>
      <c r="B170" s="10">
        <v>46086</v>
      </c>
      <c r="C170" s="10">
        <v>46092</v>
      </c>
      <c r="D170" s="8">
        <v>3283</v>
      </c>
      <c r="E170" s="8">
        <v>338</v>
      </c>
      <c r="F170" s="8">
        <v>4</v>
      </c>
      <c r="G170" s="8">
        <v>11</v>
      </c>
      <c r="H170" s="8">
        <v>81019</v>
      </c>
      <c r="I170" s="8" t="s">
        <v>19917</v>
      </c>
      <c r="J170" s="8">
        <v>53622310</v>
      </c>
      <c r="K170" s="8" t="s">
        <v>20036</v>
      </c>
      <c r="L170" s="8" t="s">
        <v>20037</v>
      </c>
      <c r="M170" s="11">
        <v>69900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8" t="s">
        <v>21510</v>
      </c>
      <c r="B171" s="10">
        <v>46086</v>
      </c>
      <c r="C171" s="10">
        <v>46092</v>
      </c>
      <c r="D171" s="8">
        <v>3283</v>
      </c>
      <c r="E171" s="8">
        <v>338</v>
      </c>
      <c r="F171" s="8">
        <v>4</v>
      </c>
      <c r="G171" s="8">
        <v>8</v>
      </c>
      <c r="H171" s="8">
        <v>80942</v>
      </c>
      <c r="I171" s="8" t="s">
        <v>19917</v>
      </c>
      <c r="J171" s="8">
        <v>51593141</v>
      </c>
      <c r="K171" s="8" t="s">
        <v>19665</v>
      </c>
      <c r="L171" s="8" t="s">
        <v>19666</v>
      </c>
      <c r="M171" s="11">
        <v>169900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8" t="s">
        <v>21510</v>
      </c>
      <c r="B172" s="10">
        <v>46086</v>
      </c>
      <c r="C172" s="10">
        <v>46092</v>
      </c>
      <c r="D172" s="8">
        <v>3283</v>
      </c>
      <c r="E172" s="8">
        <v>338</v>
      </c>
      <c r="F172" s="8">
        <v>4</v>
      </c>
      <c r="G172" s="8">
        <v>8</v>
      </c>
      <c r="H172" s="8">
        <v>80942</v>
      </c>
      <c r="I172" s="8" t="s">
        <v>19917</v>
      </c>
      <c r="J172" s="8">
        <v>51593150</v>
      </c>
      <c r="K172" s="8" t="s">
        <v>19665</v>
      </c>
      <c r="L172" s="8" t="s">
        <v>19667</v>
      </c>
      <c r="M172" s="11">
        <v>169900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8" t="s">
        <v>21510</v>
      </c>
      <c r="B173" s="10">
        <v>46086</v>
      </c>
      <c r="C173" s="10">
        <v>46092</v>
      </c>
      <c r="D173" s="8">
        <v>3283</v>
      </c>
      <c r="E173" s="8">
        <v>338</v>
      </c>
      <c r="F173" s="8">
        <v>4</v>
      </c>
      <c r="G173" s="8">
        <v>8</v>
      </c>
      <c r="H173" s="8">
        <v>80942</v>
      </c>
      <c r="I173" s="8" t="s">
        <v>19917</v>
      </c>
      <c r="J173" s="8">
        <v>51593169</v>
      </c>
      <c r="K173" s="8" t="s">
        <v>19665</v>
      </c>
      <c r="L173" s="8" t="s">
        <v>19668</v>
      </c>
      <c r="M173" s="11">
        <v>169900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8" t="s">
        <v>21510</v>
      </c>
      <c r="B174" s="10">
        <v>46086</v>
      </c>
      <c r="C174" s="10">
        <v>46092</v>
      </c>
      <c r="D174" s="8">
        <v>3283</v>
      </c>
      <c r="E174" s="8">
        <v>338</v>
      </c>
      <c r="F174" s="8">
        <v>4</v>
      </c>
      <c r="G174" s="8">
        <v>8</v>
      </c>
      <c r="H174" s="8">
        <v>80942</v>
      </c>
      <c r="I174" s="8" t="s">
        <v>19917</v>
      </c>
      <c r="J174" s="8">
        <v>51593178</v>
      </c>
      <c r="K174" s="8" t="s">
        <v>19665</v>
      </c>
      <c r="L174" s="8" t="s">
        <v>19669</v>
      </c>
      <c r="M174" s="11">
        <v>169900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8" t="s">
        <v>21510</v>
      </c>
      <c r="B175" s="10">
        <v>46086</v>
      </c>
      <c r="C175" s="10">
        <v>46092</v>
      </c>
      <c r="D175" s="8">
        <v>3283</v>
      </c>
      <c r="E175" s="8">
        <v>338</v>
      </c>
      <c r="F175" s="8">
        <v>4</v>
      </c>
      <c r="G175" s="8">
        <v>8</v>
      </c>
      <c r="H175" s="8">
        <v>80942</v>
      </c>
      <c r="I175" s="8" t="s">
        <v>19917</v>
      </c>
      <c r="J175" s="8">
        <v>51593187</v>
      </c>
      <c r="K175" s="8" t="s">
        <v>19665</v>
      </c>
      <c r="L175" s="8" t="s">
        <v>19670</v>
      </c>
      <c r="M175" s="11">
        <v>169900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8" t="s">
        <v>21510</v>
      </c>
      <c r="B176" s="10">
        <v>46086</v>
      </c>
      <c r="C176" s="10">
        <v>46092</v>
      </c>
      <c r="D176" s="8">
        <v>3283</v>
      </c>
      <c r="E176" s="8">
        <v>338</v>
      </c>
      <c r="F176" s="8">
        <v>4</v>
      </c>
      <c r="G176" s="8">
        <v>17</v>
      </c>
      <c r="H176" s="8">
        <v>80920</v>
      </c>
      <c r="I176" s="8" t="s">
        <v>19917</v>
      </c>
      <c r="J176" s="8">
        <v>52515661</v>
      </c>
      <c r="K176" s="8" t="s">
        <v>19725</v>
      </c>
      <c r="L176" s="8" t="s">
        <v>19726</v>
      </c>
      <c r="M176" s="11">
        <v>129900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8" t="s">
        <v>21510</v>
      </c>
      <c r="B177" s="10">
        <v>46086</v>
      </c>
      <c r="C177" s="10">
        <v>46092</v>
      </c>
      <c r="D177" s="8">
        <v>3283</v>
      </c>
      <c r="E177" s="8">
        <v>338</v>
      </c>
      <c r="F177" s="8">
        <v>4</v>
      </c>
      <c r="G177" s="8">
        <v>17</v>
      </c>
      <c r="H177" s="8">
        <v>80920</v>
      </c>
      <c r="I177" s="8" t="s">
        <v>19917</v>
      </c>
      <c r="J177" s="8">
        <v>52515670</v>
      </c>
      <c r="K177" s="8" t="s">
        <v>19725</v>
      </c>
      <c r="L177" s="8" t="s">
        <v>19727</v>
      </c>
      <c r="M177" s="11">
        <v>129900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8" t="s">
        <v>21510</v>
      </c>
      <c r="B178" s="10">
        <v>46086</v>
      </c>
      <c r="C178" s="10">
        <v>46092</v>
      </c>
      <c r="D178" s="8">
        <v>3283</v>
      </c>
      <c r="E178" s="8">
        <v>338</v>
      </c>
      <c r="F178" s="8">
        <v>4</v>
      </c>
      <c r="G178" s="8">
        <v>17</v>
      </c>
      <c r="H178" s="8">
        <v>80920</v>
      </c>
      <c r="I178" s="8" t="s">
        <v>19917</v>
      </c>
      <c r="J178" s="8">
        <v>52515689</v>
      </c>
      <c r="K178" s="8" t="s">
        <v>19725</v>
      </c>
      <c r="L178" s="8" t="s">
        <v>19728</v>
      </c>
      <c r="M178" s="11">
        <v>129900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8" t="s">
        <v>21510</v>
      </c>
      <c r="B179" s="10">
        <v>46086</v>
      </c>
      <c r="C179" s="10">
        <v>46092</v>
      </c>
      <c r="D179" s="8">
        <v>3283</v>
      </c>
      <c r="E179" s="8">
        <v>338</v>
      </c>
      <c r="F179" s="8">
        <v>4</v>
      </c>
      <c r="G179" s="8">
        <v>17</v>
      </c>
      <c r="H179" s="8">
        <v>80920</v>
      </c>
      <c r="I179" s="8" t="s">
        <v>19917</v>
      </c>
      <c r="J179" s="8">
        <v>52515698</v>
      </c>
      <c r="K179" s="8" t="s">
        <v>19725</v>
      </c>
      <c r="L179" s="8" t="s">
        <v>19729</v>
      </c>
      <c r="M179" s="11">
        <v>129900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8" t="s">
        <v>21510</v>
      </c>
      <c r="B180" s="10">
        <v>46086</v>
      </c>
      <c r="C180" s="10">
        <v>46092</v>
      </c>
      <c r="D180" s="8">
        <v>3283</v>
      </c>
      <c r="E180" s="8">
        <v>338</v>
      </c>
      <c r="F180" s="8">
        <v>4</v>
      </c>
      <c r="G180" s="8">
        <v>17</v>
      </c>
      <c r="H180" s="8">
        <v>80920</v>
      </c>
      <c r="I180" s="8" t="s">
        <v>19917</v>
      </c>
      <c r="J180" s="8">
        <v>52515705</v>
      </c>
      <c r="K180" s="8" t="s">
        <v>19725</v>
      </c>
      <c r="L180" s="8" t="s">
        <v>19730</v>
      </c>
      <c r="M180" s="11">
        <v>129900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8" t="s">
        <v>21510</v>
      </c>
      <c r="B181" s="10">
        <v>46086</v>
      </c>
      <c r="C181" s="10">
        <v>46092</v>
      </c>
      <c r="D181" s="8">
        <v>3283</v>
      </c>
      <c r="E181" s="8">
        <v>338</v>
      </c>
      <c r="F181" s="8">
        <v>4</v>
      </c>
      <c r="G181" s="8">
        <v>17</v>
      </c>
      <c r="H181" s="8">
        <v>80920</v>
      </c>
      <c r="I181" s="8" t="s">
        <v>19917</v>
      </c>
      <c r="J181" s="8">
        <v>52515714</v>
      </c>
      <c r="K181" s="8" t="s">
        <v>19731</v>
      </c>
      <c r="L181" s="8" t="s">
        <v>19732</v>
      </c>
      <c r="M181" s="11">
        <v>129900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8" t="s">
        <v>21510</v>
      </c>
      <c r="B182" s="10">
        <v>46086</v>
      </c>
      <c r="C182" s="10">
        <v>46092</v>
      </c>
      <c r="D182" s="8">
        <v>3283</v>
      </c>
      <c r="E182" s="8">
        <v>338</v>
      </c>
      <c r="F182" s="8">
        <v>4</v>
      </c>
      <c r="G182" s="8">
        <v>17</v>
      </c>
      <c r="H182" s="8">
        <v>80920</v>
      </c>
      <c r="I182" s="8" t="s">
        <v>19917</v>
      </c>
      <c r="J182" s="8">
        <v>52515723</v>
      </c>
      <c r="K182" s="8" t="s">
        <v>19731</v>
      </c>
      <c r="L182" s="8" t="s">
        <v>19733</v>
      </c>
      <c r="M182" s="11">
        <v>129900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8" t="s">
        <v>21510</v>
      </c>
      <c r="B183" s="10">
        <v>46086</v>
      </c>
      <c r="C183" s="10">
        <v>46092</v>
      </c>
      <c r="D183" s="8">
        <v>3283</v>
      </c>
      <c r="E183" s="8">
        <v>338</v>
      </c>
      <c r="F183" s="8">
        <v>4</v>
      </c>
      <c r="G183" s="8">
        <v>17</v>
      </c>
      <c r="H183" s="8">
        <v>80920</v>
      </c>
      <c r="I183" s="8" t="s">
        <v>19917</v>
      </c>
      <c r="J183" s="8">
        <v>52515732</v>
      </c>
      <c r="K183" s="8" t="s">
        <v>19731</v>
      </c>
      <c r="L183" s="8" t="s">
        <v>19734</v>
      </c>
      <c r="M183" s="11">
        <v>129900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8" t="s">
        <v>21510</v>
      </c>
      <c r="B184" s="10">
        <v>46086</v>
      </c>
      <c r="C184" s="10">
        <v>46092</v>
      </c>
      <c r="D184" s="8">
        <v>3283</v>
      </c>
      <c r="E184" s="8">
        <v>338</v>
      </c>
      <c r="F184" s="8">
        <v>4</v>
      </c>
      <c r="G184" s="8">
        <v>17</v>
      </c>
      <c r="H184" s="8">
        <v>80920</v>
      </c>
      <c r="I184" s="8" t="s">
        <v>19917</v>
      </c>
      <c r="J184" s="8">
        <v>52515741</v>
      </c>
      <c r="K184" s="8" t="s">
        <v>19731</v>
      </c>
      <c r="L184" s="8" t="s">
        <v>19735</v>
      </c>
      <c r="M184" s="11">
        <v>129900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8" t="s">
        <v>21510</v>
      </c>
      <c r="B185" s="10">
        <v>46086</v>
      </c>
      <c r="C185" s="10">
        <v>46092</v>
      </c>
      <c r="D185" s="8">
        <v>3283</v>
      </c>
      <c r="E185" s="8">
        <v>338</v>
      </c>
      <c r="F185" s="8">
        <v>4</v>
      </c>
      <c r="G185" s="8">
        <v>17</v>
      </c>
      <c r="H185" s="8">
        <v>80920</v>
      </c>
      <c r="I185" s="8" t="s">
        <v>19917</v>
      </c>
      <c r="J185" s="8">
        <v>52515750</v>
      </c>
      <c r="K185" s="8" t="s">
        <v>19731</v>
      </c>
      <c r="L185" s="8" t="s">
        <v>19736</v>
      </c>
      <c r="M185" s="11">
        <v>129900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8" t="s">
        <v>21510</v>
      </c>
      <c r="B186" s="10">
        <v>46086</v>
      </c>
      <c r="C186" s="10">
        <v>46092</v>
      </c>
      <c r="D186" s="8">
        <v>3283</v>
      </c>
      <c r="E186" s="8">
        <v>338</v>
      </c>
      <c r="F186" s="8">
        <v>4</v>
      </c>
      <c r="G186" s="8">
        <v>8</v>
      </c>
      <c r="H186" s="8">
        <v>81506</v>
      </c>
      <c r="I186" s="8" t="s">
        <v>19917</v>
      </c>
      <c r="J186" s="8">
        <v>52737341</v>
      </c>
      <c r="K186" s="8" t="s">
        <v>19757</v>
      </c>
      <c r="L186" s="8" t="s">
        <v>19758</v>
      </c>
      <c r="M186" s="11">
        <v>219900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8" t="s">
        <v>21510</v>
      </c>
      <c r="B187" s="10">
        <v>46086</v>
      </c>
      <c r="C187" s="10">
        <v>46092</v>
      </c>
      <c r="D187" s="8">
        <v>3283</v>
      </c>
      <c r="E187" s="8">
        <v>338</v>
      </c>
      <c r="F187" s="8">
        <v>4</v>
      </c>
      <c r="G187" s="8">
        <v>8</v>
      </c>
      <c r="H187" s="8">
        <v>81506</v>
      </c>
      <c r="I187" s="8" t="s">
        <v>19917</v>
      </c>
      <c r="J187" s="8">
        <v>52737350</v>
      </c>
      <c r="K187" s="8" t="s">
        <v>19757</v>
      </c>
      <c r="L187" s="8" t="s">
        <v>19759</v>
      </c>
      <c r="M187" s="11">
        <v>219900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8" t="s">
        <v>21510</v>
      </c>
      <c r="B188" s="10">
        <v>46086</v>
      </c>
      <c r="C188" s="10">
        <v>46092</v>
      </c>
      <c r="D188" s="8">
        <v>3283</v>
      </c>
      <c r="E188" s="8">
        <v>338</v>
      </c>
      <c r="F188" s="8">
        <v>4</v>
      </c>
      <c r="G188" s="8">
        <v>8</v>
      </c>
      <c r="H188" s="8">
        <v>81506</v>
      </c>
      <c r="I188" s="8" t="s">
        <v>19917</v>
      </c>
      <c r="J188" s="8">
        <v>52737369</v>
      </c>
      <c r="K188" s="8" t="s">
        <v>19757</v>
      </c>
      <c r="L188" s="8" t="s">
        <v>19760</v>
      </c>
      <c r="M188" s="11">
        <v>219900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8" t="s">
        <v>21510</v>
      </c>
      <c r="B189" s="10">
        <v>46086</v>
      </c>
      <c r="C189" s="10">
        <v>46092</v>
      </c>
      <c r="D189" s="8">
        <v>3283</v>
      </c>
      <c r="E189" s="8">
        <v>338</v>
      </c>
      <c r="F189" s="8">
        <v>4</v>
      </c>
      <c r="G189" s="8">
        <v>8</v>
      </c>
      <c r="H189" s="8">
        <v>81506</v>
      </c>
      <c r="I189" s="8" t="s">
        <v>19917</v>
      </c>
      <c r="J189" s="8">
        <v>52737378</v>
      </c>
      <c r="K189" s="8" t="s">
        <v>19757</v>
      </c>
      <c r="L189" s="8" t="s">
        <v>19761</v>
      </c>
      <c r="M189" s="11">
        <v>219900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8" t="s">
        <v>21510</v>
      </c>
      <c r="B190" s="10">
        <v>46086</v>
      </c>
      <c r="C190" s="10">
        <v>46092</v>
      </c>
      <c r="D190" s="8">
        <v>3283</v>
      </c>
      <c r="E190" s="8">
        <v>338</v>
      </c>
      <c r="F190" s="8">
        <v>4</v>
      </c>
      <c r="G190" s="8">
        <v>8</v>
      </c>
      <c r="H190" s="8">
        <v>81506</v>
      </c>
      <c r="I190" s="8" t="s">
        <v>19917</v>
      </c>
      <c r="J190" s="8">
        <v>52737387</v>
      </c>
      <c r="K190" s="8" t="s">
        <v>19757</v>
      </c>
      <c r="L190" s="8" t="s">
        <v>19762</v>
      </c>
      <c r="M190" s="11">
        <v>219900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8" t="s">
        <v>21510</v>
      </c>
      <c r="B191" s="10">
        <v>46086</v>
      </c>
      <c r="C191" s="10">
        <v>46092</v>
      </c>
      <c r="D191" s="8">
        <v>3283</v>
      </c>
      <c r="E191" s="8">
        <v>338</v>
      </c>
      <c r="F191" s="8">
        <v>4</v>
      </c>
      <c r="G191" s="8">
        <v>8</v>
      </c>
      <c r="H191" s="8">
        <v>81506</v>
      </c>
      <c r="I191" s="8" t="s">
        <v>19917</v>
      </c>
      <c r="J191" s="8">
        <v>52737449</v>
      </c>
      <c r="K191" s="8" t="s">
        <v>19763</v>
      </c>
      <c r="L191" s="8" t="s">
        <v>19764</v>
      </c>
      <c r="M191" s="11">
        <v>219900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8" t="s">
        <v>21510</v>
      </c>
      <c r="B192" s="10">
        <v>46086</v>
      </c>
      <c r="C192" s="10">
        <v>46092</v>
      </c>
      <c r="D192" s="8">
        <v>3283</v>
      </c>
      <c r="E192" s="8">
        <v>338</v>
      </c>
      <c r="F192" s="8">
        <v>4</v>
      </c>
      <c r="G192" s="8">
        <v>8</v>
      </c>
      <c r="H192" s="8">
        <v>81506</v>
      </c>
      <c r="I192" s="8" t="s">
        <v>19917</v>
      </c>
      <c r="J192" s="8">
        <v>52737458</v>
      </c>
      <c r="K192" s="8" t="s">
        <v>19763</v>
      </c>
      <c r="L192" s="8" t="s">
        <v>19765</v>
      </c>
      <c r="M192" s="11">
        <v>219900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8" t="s">
        <v>21510</v>
      </c>
      <c r="B193" s="10">
        <v>46086</v>
      </c>
      <c r="C193" s="10">
        <v>46092</v>
      </c>
      <c r="D193" s="8">
        <v>3283</v>
      </c>
      <c r="E193" s="8">
        <v>338</v>
      </c>
      <c r="F193" s="8">
        <v>4</v>
      </c>
      <c r="G193" s="8">
        <v>8</v>
      </c>
      <c r="H193" s="8">
        <v>81506</v>
      </c>
      <c r="I193" s="8" t="s">
        <v>19917</v>
      </c>
      <c r="J193" s="8">
        <v>52737467</v>
      </c>
      <c r="K193" s="8" t="s">
        <v>19763</v>
      </c>
      <c r="L193" s="8" t="s">
        <v>19766</v>
      </c>
      <c r="M193" s="11">
        <v>219900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8" t="s">
        <v>21510</v>
      </c>
      <c r="B194" s="10">
        <v>46086</v>
      </c>
      <c r="C194" s="10">
        <v>46092</v>
      </c>
      <c r="D194" s="8">
        <v>3283</v>
      </c>
      <c r="E194" s="8">
        <v>338</v>
      </c>
      <c r="F194" s="8">
        <v>4</v>
      </c>
      <c r="G194" s="8">
        <v>8</v>
      </c>
      <c r="H194" s="8">
        <v>81506</v>
      </c>
      <c r="I194" s="8" t="s">
        <v>19917</v>
      </c>
      <c r="J194" s="8">
        <v>52737476</v>
      </c>
      <c r="K194" s="8" t="s">
        <v>19763</v>
      </c>
      <c r="L194" s="8" t="s">
        <v>19767</v>
      </c>
      <c r="M194" s="11">
        <v>219900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8" t="s">
        <v>21510</v>
      </c>
      <c r="B195" s="10">
        <v>46086</v>
      </c>
      <c r="C195" s="10">
        <v>46092</v>
      </c>
      <c r="D195" s="8">
        <v>3283</v>
      </c>
      <c r="E195" s="8">
        <v>338</v>
      </c>
      <c r="F195" s="8">
        <v>4</v>
      </c>
      <c r="G195" s="8">
        <v>8</v>
      </c>
      <c r="H195" s="8">
        <v>81506</v>
      </c>
      <c r="I195" s="8" t="s">
        <v>19917</v>
      </c>
      <c r="J195" s="8">
        <v>52737485</v>
      </c>
      <c r="K195" s="8" t="s">
        <v>19763</v>
      </c>
      <c r="L195" s="8" t="s">
        <v>19768</v>
      </c>
      <c r="M195" s="11">
        <v>219900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8" t="s">
        <v>21510</v>
      </c>
      <c r="B196" s="10">
        <v>46086</v>
      </c>
      <c r="C196" s="10">
        <v>46092</v>
      </c>
      <c r="D196" s="8">
        <v>3283</v>
      </c>
      <c r="E196" s="8">
        <v>338</v>
      </c>
      <c r="F196" s="8">
        <v>4</v>
      </c>
      <c r="G196" s="8">
        <v>8</v>
      </c>
      <c r="H196" s="8">
        <v>81506</v>
      </c>
      <c r="I196" s="8" t="s">
        <v>19917</v>
      </c>
      <c r="J196" s="8">
        <v>52761734</v>
      </c>
      <c r="K196" s="8" t="s">
        <v>19769</v>
      </c>
      <c r="L196" s="8" t="s">
        <v>19770</v>
      </c>
      <c r="M196" s="11">
        <v>219900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8" t="s">
        <v>21510</v>
      </c>
      <c r="B197" s="10">
        <v>46086</v>
      </c>
      <c r="C197" s="10">
        <v>46092</v>
      </c>
      <c r="D197" s="8">
        <v>3283</v>
      </c>
      <c r="E197" s="8">
        <v>338</v>
      </c>
      <c r="F197" s="8">
        <v>4</v>
      </c>
      <c r="G197" s="8">
        <v>8</v>
      </c>
      <c r="H197" s="8">
        <v>81506</v>
      </c>
      <c r="I197" s="8" t="s">
        <v>19917</v>
      </c>
      <c r="J197" s="8">
        <v>52761743</v>
      </c>
      <c r="K197" s="8" t="s">
        <v>19769</v>
      </c>
      <c r="L197" s="8" t="s">
        <v>19771</v>
      </c>
      <c r="M197" s="11">
        <v>219900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8" t="s">
        <v>21510</v>
      </c>
      <c r="B198" s="10">
        <v>46086</v>
      </c>
      <c r="C198" s="10">
        <v>46092</v>
      </c>
      <c r="D198" s="8">
        <v>3283</v>
      </c>
      <c r="E198" s="8">
        <v>338</v>
      </c>
      <c r="F198" s="8">
        <v>4</v>
      </c>
      <c r="G198" s="8">
        <v>8</v>
      </c>
      <c r="H198" s="8">
        <v>81506</v>
      </c>
      <c r="I198" s="8" t="s">
        <v>19917</v>
      </c>
      <c r="J198" s="8">
        <v>52761752</v>
      </c>
      <c r="K198" s="8" t="s">
        <v>19769</v>
      </c>
      <c r="L198" s="8" t="s">
        <v>19772</v>
      </c>
      <c r="M198" s="11">
        <v>219900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8" t="s">
        <v>21510</v>
      </c>
      <c r="B199" s="10">
        <v>46086</v>
      </c>
      <c r="C199" s="10">
        <v>46092</v>
      </c>
      <c r="D199" s="8">
        <v>3283</v>
      </c>
      <c r="E199" s="8">
        <v>338</v>
      </c>
      <c r="F199" s="8">
        <v>4</v>
      </c>
      <c r="G199" s="8">
        <v>8</v>
      </c>
      <c r="H199" s="8">
        <v>81506</v>
      </c>
      <c r="I199" s="8" t="s">
        <v>19917</v>
      </c>
      <c r="J199" s="8">
        <v>52761761</v>
      </c>
      <c r="K199" s="8" t="s">
        <v>19769</v>
      </c>
      <c r="L199" s="8" t="s">
        <v>19773</v>
      </c>
      <c r="M199" s="11">
        <v>219900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8" t="s">
        <v>21510</v>
      </c>
      <c r="B200" s="10">
        <v>46086</v>
      </c>
      <c r="C200" s="10">
        <v>46092</v>
      </c>
      <c r="D200" s="8">
        <v>3283</v>
      </c>
      <c r="E200" s="8">
        <v>338</v>
      </c>
      <c r="F200" s="8">
        <v>4</v>
      </c>
      <c r="G200" s="8">
        <v>8</v>
      </c>
      <c r="H200" s="8">
        <v>81506</v>
      </c>
      <c r="I200" s="8" t="s">
        <v>19917</v>
      </c>
      <c r="J200" s="8">
        <v>52761770</v>
      </c>
      <c r="K200" s="8" t="s">
        <v>19769</v>
      </c>
      <c r="L200" s="8" t="s">
        <v>19774</v>
      </c>
      <c r="M200" s="11">
        <v>219900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8" t="s">
        <v>21510</v>
      </c>
      <c r="B201" s="10">
        <v>46086</v>
      </c>
      <c r="C201" s="10">
        <v>46092</v>
      </c>
      <c r="D201" s="8">
        <v>3283</v>
      </c>
      <c r="E201" s="8">
        <v>338</v>
      </c>
      <c r="F201" s="8">
        <v>4</v>
      </c>
      <c r="G201" s="8">
        <v>17</v>
      </c>
      <c r="H201" s="8">
        <v>80920</v>
      </c>
      <c r="I201" s="8" t="s">
        <v>19917</v>
      </c>
      <c r="J201" s="8">
        <v>52570011</v>
      </c>
      <c r="K201" s="8" t="s">
        <v>19799</v>
      </c>
      <c r="L201" s="8" t="s">
        <v>19800</v>
      </c>
      <c r="M201" s="11">
        <v>129900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8" t="s">
        <v>21510</v>
      </c>
      <c r="B202" s="10">
        <v>46086</v>
      </c>
      <c r="C202" s="10">
        <v>46092</v>
      </c>
      <c r="D202" s="8">
        <v>3283</v>
      </c>
      <c r="E202" s="8">
        <v>338</v>
      </c>
      <c r="F202" s="8">
        <v>4</v>
      </c>
      <c r="G202" s="8">
        <v>17</v>
      </c>
      <c r="H202" s="8">
        <v>80920</v>
      </c>
      <c r="I202" s="8" t="s">
        <v>19917</v>
      </c>
      <c r="J202" s="8">
        <v>52570020</v>
      </c>
      <c r="K202" s="8" t="s">
        <v>19799</v>
      </c>
      <c r="L202" s="8" t="s">
        <v>19801</v>
      </c>
      <c r="M202" s="11">
        <v>129900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8" t="s">
        <v>21510</v>
      </c>
      <c r="B203" s="10">
        <v>46086</v>
      </c>
      <c r="C203" s="10">
        <v>46092</v>
      </c>
      <c r="D203" s="8">
        <v>3283</v>
      </c>
      <c r="E203" s="8">
        <v>338</v>
      </c>
      <c r="F203" s="8">
        <v>4</v>
      </c>
      <c r="G203" s="8">
        <v>17</v>
      </c>
      <c r="H203" s="8">
        <v>80920</v>
      </c>
      <c r="I203" s="8" t="s">
        <v>19917</v>
      </c>
      <c r="J203" s="8">
        <v>52570039</v>
      </c>
      <c r="K203" s="8" t="s">
        <v>19799</v>
      </c>
      <c r="L203" s="8" t="s">
        <v>19802</v>
      </c>
      <c r="M203" s="11">
        <v>129900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8" t="s">
        <v>21510</v>
      </c>
      <c r="B204" s="10">
        <v>46086</v>
      </c>
      <c r="C204" s="10">
        <v>46092</v>
      </c>
      <c r="D204" s="8">
        <v>3283</v>
      </c>
      <c r="E204" s="8">
        <v>338</v>
      </c>
      <c r="F204" s="8">
        <v>4</v>
      </c>
      <c r="G204" s="8">
        <v>17</v>
      </c>
      <c r="H204" s="8">
        <v>80920</v>
      </c>
      <c r="I204" s="8" t="s">
        <v>19917</v>
      </c>
      <c r="J204" s="8">
        <v>52570048</v>
      </c>
      <c r="K204" s="8" t="s">
        <v>19799</v>
      </c>
      <c r="L204" s="8" t="s">
        <v>19803</v>
      </c>
      <c r="M204" s="11">
        <v>129900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8" t="s">
        <v>21510</v>
      </c>
      <c r="B205" s="10">
        <v>46086</v>
      </c>
      <c r="C205" s="10">
        <v>46092</v>
      </c>
      <c r="D205" s="8">
        <v>3283</v>
      </c>
      <c r="E205" s="8">
        <v>338</v>
      </c>
      <c r="F205" s="8">
        <v>4</v>
      </c>
      <c r="G205" s="8">
        <v>17</v>
      </c>
      <c r="H205" s="8">
        <v>80920</v>
      </c>
      <c r="I205" s="8" t="s">
        <v>19917</v>
      </c>
      <c r="J205" s="8">
        <v>52570057</v>
      </c>
      <c r="K205" s="8" t="s">
        <v>19799</v>
      </c>
      <c r="L205" s="8" t="s">
        <v>19804</v>
      </c>
      <c r="M205" s="11">
        <v>129900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8" t="s">
        <v>21510</v>
      </c>
      <c r="B206" s="10">
        <v>46086</v>
      </c>
      <c r="C206" s="10">
        <v>46092</v>
      </c>
      <c r="D206" s="8">
        <v>3283</v>
      </c>
      <c r="E206" s="8">
        <v>338</v>
      </c>
      <c r="F206" s="8">
        <v>4</v>
      </c>
      <c r="G206" s="8">
        <v>17</v>
      </c>
      <c r="H206" s="8">
        <v>80920</v>
      </c>
      <c r="I206" s="8" t="s">
        <v>19917</v>
      </c>
      <c r="J206" s="8">
        <v>52570066</v>
      </c>
      <c r="K206" s="8" t="s">
        <v>19805</v>
      </c>
      <c r="L206" s="8" t="s">
        <v>19806</v>
      </c>
      <c r="M206" s="11">
        <v>129900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8" t="s">
        <v>21510</v>
      </c>
      <c r="B207" s="10">
        <v>46086</v>
      </c>
      <c r="C207" s="10">
        <v>46092</v>
      </c>
      <c r="D207" s="8">
        <v>3283</v>
      </c>
      <c r="E207" s="8">
        <v>338</v>
      </c>
      <c r="F207" s="8">
        <v>4</v>
      </c>
      <c r="G207" s="8">
        <v>17</v>
      </c>
      <c r="H207" s="8">
        <v>80920</v>
      </c>
      <c r="I207" s="8" t="s">
        <v>19917</v>
      </c>
      <c r="J207" s="8">
        <v>52570075</v>
      </c>
      <c r="K207" s="8" t="s">
        <v>19805</v>
      </c>
      <c r="L207" s="8" t="s">
        <v>19807</v>
      </c>
      <c r="M207" s="11">
        <v>129900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8" t="s">
        <v>21510</v>
      </c>
      <c r="B208" s="10">
        <v>46086</v>
      </c>
      <c r="C208" s="10">
        <v>46092</v>
      </c>
      <c r="D208" s="8">
        <v>3283</v>
      </c>
      <c r="E208" s="8">
        <v>338</v>
      </c>
      <c r="F208" s="8">
        <v>4</v>
      </c>
      <c r="G208" s="8">
        <v>17</v>
      </c>
      <c r="H208" s="8">
        <v>80920</v>
      </c>
      <c r="I208" s="8" t="s">
        <v>19917</v>
      </c>
      <c r="J208" s="8">
        <v>52570084</v>
      </c>
      <c r="K208" s="8" t="s">
        <v>19805</v>
      </c>
      <c r="L208" s="8" t="s">
        <v>19808</v>
      </c>
      <c r="M208" s="11">
        <v>129900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8" t="s">
        <v>21510</v>
      </c>
      <c r="B209" s="10">
        <v>46086</v>
      </c>
      <c r="C209" s="10">
        <v>46092</v>
      </c>
      <c r="D209" s="8">
        <v>3283</v>
      </c>
      <c r="E209" s="8">
        <v>338</v>
      </c>
      <c r="F209" s="8">
        <v>4</v>
      </c>
      <c r="G209" s="8">
        <v>17</v>
      </c>
      <c r="H209" s="8">
        <v>80920</v>
      </c>
      <c r="I209" s="8" t="s">
        <v>19917</v>
      </c>
      <c r="J209" s="8">
        <v>52570093</v>
      </c>
      <c r="K209" s="8" t="s">
        <v>19805</v>
      </c>
      <c r="L209" s="8" t="s">
        <v>19809</v>
      </c>
      <c r="M209" s="11">
        <v>129900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8" t="s">
        <v>21510</v>
      </c>
      <c r="B210" s="10">
        <v>46086</v>
      </c>
      <c r="C210" s="10">
        <v>46092</v>
      </c>
      <c r="D210" s="8">
        <v>3283</v>
      </c>
      <c r="E210" s="8">
        <v>338</v>
      </c>
      <c r="F210" s="8">
        <v>4</v>
      </c>
      <c r="G210" s="8">
        <v>17</v>
      </c>
      <c r="H210" s="8">
        <v>80920</v>
      </c>
      <c r="I210" s="8" t="s">
        <v>19917</v>
      </c>
      <c r="J210" s="8">
        <v>52570100</v>
      </c>
      <c r="K210" s="8" t="s">
        <v>19805</v>
      </c>
      <c r="L210" s="8" t="s">
        <v>19810</v>
      </c>
      <c r="M210" s="11">
        <v>129900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8" t="s">
        <v>21510</v>
      </c>
      <c r="B211" s="10">
        <v>46086</v>
      </c>
      <c r="C211" s="10">
        <v>46092</v>
      </c>
      <c r="D211" s="8">
        <v>3283</v>
      </c>
      <c r="E211" s="8">
        <v>338</v>
      </c>
      <c r="F211" s="8">
        <v>4</v>
      </c>
      <c r="G211" s="8">
        <v>17</v>
      </c>
      <c r="H211" s="8">
        <v>80920</v>
      </c>
      <c r="I211" s="8" t="s">
        <v>19917</v>
      </c>
      <c r="J211" s="8">
        <v>52570119</v>
      </c>
      <c r="K211" s="8" t="s">
        <v>19811</v>
      </c>
      <c r="L211" s="8" t="s">
        <v>19812</v>
      </c>
      <c r="M211" s="11">
        <v>129900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8" t="s">
        <v>21510</v>
      </c>
      <c r="B212" s="10">
        <v>46086</v>
      </c>
      <c r="C212" s="10">
        <v>46092</v>
      </c>
      <c r="D212" s="8">
        <v>3283</v>
      </c>
      <c r="E212" s="8">
        <v>338</v>
      </c>
      <c r="F212" s="8">
        <v>4</v>
      </c>
      <c r="G212" s="8">
        <v>17</v>
      </c>
      <c r="H212" s="8">
        <v>80920</v>
      </c>
      <c r="I212" s="8" t="s">
        <v>19917</v>
      </c>
      <c r="J212" s="8">
        <v>52570128</v>
      </c>
      <c r="K212" s="8" t="s">
        <v>19811</v>
      </c>
      <c r="L212" s="8" t="s">
        <v>19813</v>
      </c>
      <c r="M212" s="11">
        <v>129900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8" t="s">
        <v>21510</v>
      </c>
      <c r="B213" s="10">
        <v>46086</v>
      </c>
      <c r="C213" s="10">
        <v>46092</v>
      </c>
      <c r="D213" s="8">
        <v>3283</v>
      </c>
      <c r="E213" s="8">
        <v>338</v>
      </c>
      <c r="F213" s="8">
        <v>4</v>
      </c>
      <c r="G213" s="8">
        <v>17</v>
      </c>
      <c r="H213" s="8">
        <v>80920</v>
      </c>
      <c r="I213" s="8" t="s">
        <v>19917</v>
      </c>
      <c r="J213" s="8">
        <v>52570137</v>
      </c>
      <c r="K213" s="8" t="s">
        <v>19811</v>
      </c>
      <c r="L213" s="8" t="s">
        <v>19814</v>
      </c>
      <c r="M213" s="11">
        <v>129900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8" t="s">
        <v>21510</v>
      </c>
      <c r="B214" s="10">
        <v>46086</v>
      </c>
      <c r="C214" s="10">
        <v>46092</v>
      </c>
      <c r="D214" s="8">
        <v>3283</v>
      </c>
      <c r="E214" s="8">
        <v>338</v>
      </c>
      <c r="F214" s="8">
        <v>4</v>
      </c>
      <c r="G214" s="8">
        <v>17</v>
      </c>
      <c r="H214" s="8">
        <v>80920</v>
      </c>
      <c r="I214" s="8" t="s">
        <v>19917</v>
      </c>
      <c r="J214" s="8">
        <v>52570146</v>
      </c>
      <c r="K214" s="8" t="s">
        <v>19811</v>
      </c>
      <c r="L214" s="8" t="s">
        <v>19815</v>
      </c>
      <c r="M214" s="11">
        <v>129900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8" t="s">
        <v>21510</v>
      </c>
      <c r="B215" s="10">
        <v>46086</v>
      </c>
      <c r="C215" s="10">
        <v>46092</v>
      </c>
      <c r="D215" s="8">
        <v>3283</v>
      </c>
      <c r="E215" s="8">
        <v>338</v>
      </c>
      <c r="F215" s="8">
        <v>4</v>
      </c>
      <c r="G215" s="8">
        <v>17</v>
      </c>
      <c r="H215" s="8">
        <v>80920</v>
      </c>
      <c r="I215" s="8" t="s">
        <v>19917</v>
      </c>
      <c r="J215" s="8">
        <v>52570155</v>
      </c>
      <c r="K215" s="8" t="s">
        <v>19811</v>
      </c>
      <c r="L215" s="8" t="s">
        <v>19816</v>
      </c>
      <c r="M215" s="11">
        <v>129900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8" t="s">
        <v>21510</v>
      </c>
      <c r="B216" s="10">
        <v>46086</v>
      </c>
      <c r="C216" s="10">
        <v>46092</v>
      </c>
      <c r="D216" s="8">
        <v>3283</v>
      </c>
      <c r="E216" s="8">
        <v>338</v>
      </c>
      <c r="F216" s="8">
        <v>4</v>
      </c>
      <c r="G216" s="8">
        <v>17</v>
      </c>
      <c r="H216" s="8">
        <v>81005</v>
      </c>
      <c r="I216" s="8" t="s">
        <v>19917</v>
      </c>
      <c r="J216" s="8">
        <v>52675319</v>
      </c>
      <c r="K216" s="8" t="s">
        <v>19817</v>
      </c>
      <c r="L216" s="8" t="s">
        <v>19818</v>
      </c>
      <c r="M216" s="11">
        <v>159900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8" t="s">
        <v>21510</v>
      </c>
      <c r="B217" s="10">
        <v>46086</v>
      </c>
      <c r="C217" s="10">
        <v>46092</v>
      </c>
      <c r="D217" s="8">
        <v>3283</v>
      </c>
      <c r="E217" s="8">
        <v>338</v>
      </c>
      <c r="F217" s="8">
        <v>4</v>
      </c>
      <c r="G217" s="8">
        <v>17</v>
      </c>
      <c r="H217" s="8">
        <v>81005</v>
      </c>
      <c r="I217" s="8" t="s">
        <v>19917</v>
      </c>
      <c r="J217" s="8">
        <v>52675328</v>
      </c>
      <c r="K217" s="8" t="s">
        <v>19817</v>
      </c>
      <c r="L217" s="8" t="s">
        <v>19819</v>
      </c>
      <c r="M217" s="11">
        <v>159900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8" t="s">
        <v>21510</v>
      </c>
      <c r="B218" s="10">
        <v>46086</v>
      </c>
      <c r="C218" s="10">
        <v>46092</v>
      </c>
      <c r="D218" s="8">
        <v>3283</v>
      </c>
      <c r="E218" s="8">
        <v>338</v>
      </c>
      <c r="F218" s="8">
        <v>4</v>
      </c>
      <c r="G218" s="8">
        <v>17</v>
      </c>
      <c r="H218" s="8">
        <v>81005</v>
      </c>
      <c r="I218" s="8" t="s">
        <v>19917</v>
      </c>
      <c r="J218" s="8">
        <v>52675337</v>
      </c>
      <c r="K218" s="8" t="s">
        <v>19817</v>
      </c>
      <c r="L218" s="8" t="s">
        <v>19820</v>
      </c>
      <c r="M218" s="11">
        <v>159900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8" t="s">
        <v>21510</v>
      </c>
      <c r="B219" s="10">
        <v>46086</v>
      </c>
      <c r="C219" s="10">
        <v>46092</v>
      </c>
      <c r="D219" s="8">
        <v>3283</v>
      </c>
      <c r="E219" s="8">
        <v>338</v>
      </c>
      <c r="F219" s="8">
        <v>4</v>
      </c>
      <c r="G219" s="8">
        <v>17</v>
      </c>
      <c r="H219" s="8">
        <v>81005</v>
      </c>
      <c r="I219" s="8" t="s">
        <v>19917</v>
      </c>
      <c r="J219" s="8">
        <v>52675346</v>
      </c>
      <c r="K219" s="8" t="s">
        <v>19817</v>
      </c>
      <c r="L219" s="8" t="s">
        <v>19821</v>
      </c>
      <c r="M219" s="11">
        <v>159900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8" t="s">
        <v>21510</v>
      </c>
      <c r="B220" s="10">
        <v>46086</v>
      </c>
      <c r="C220" s="10">
        <v>46092</v>
      </c>
      <c r="D220" s="8">
        <v>3283</v>
      </c>
      <c r="E220" s="8">
        <v>338</v>
      </c>
      <c r="F220" s="8">
        <v>4</v>
      </c>
      <c r="G220" s="8">
        <v>17</v>
      </c>
      <c r="H220" s="8">
        <v>81005</v>
      </c>
      <c r="I220" s="8" t="s">
        <v>19917</v>
      </c>
      <c r="J220" s="8">
        <v>52675355</v>
      </c>
      <c r="K220" s="8" t="s">
        <v>19817</v>
      </c>
      <c r="L220" s="8" t="s">
        <v>19822</v>
      </c>
      <c r="M220" s="11">
        <v>159900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8" t="s">
        <v>21510</v>
      </c>
      <c r="B221" s="10">
        <v>46086</v>
      </c>
      <c r="C221" s="10">
        <v>46092</v>
      </c>
      <c r="D221" s="8">
        <v>3283</v>
      </c>
      <c r="E221" s="8">
        <v>338</v>
      </c>
      <c r="F221" s="8">
        <v>4</v>
      </c>
      <c r="G221" s="8">
        <v>17</v>
      </c>
      <c r="H221" s="8">
        <v>81005</v>
      </c>
      <c r="I221" s="8" t="s">
        <v>19917</v>
      </c>
      <c r="J221" s="8">
        <v>52675364</v>
      </c>
      <c r="K221" s="8" t="s">
        <v>19823</v>
      </c>
      <c r="L221" s="8" t="s">
        <v>19824</v>
      </c>
      <c r="M221" s="11">
        <v>159900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8" t="s">
        <v>21510</v>
      </c>
      <c r="B222" s="10">
        <v>46086</v>
      </c>
      <c r="C222" s="10">
        <v>46092</v>
      </c>
      <c r="D222" s="8">
        <v>3283</v>
      </c>
      <c r="E222" s="8">
        <v>338</v>
      </c>
      <c r="F222" s="8">
        <v>4</v>
      </c>
      <c r="G222" s="8">
        <v>17</v>
      </c>
      <c r="H222" s="8">
        <v>81005</v>
      </c>
      <c r="I222" s="8" t="s">
        <v>19917</v>
      </c>
      <c r="J222" s="8">
        <v>52675373</v>
      </c>
      <c r="K222" s="8" t="s">
        <v>19823</v>
      </c>
      <c r="L222" s="8" t="s">
        <v>19825</v>
      </c>
      <c r="M222" s="11">
        <v>159900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8" t="s">
        <v>21510</v>
      </c>
      <c r="B223" s="10">
        <v>46086</v>
      </c>
      <c r="C223" s="10">
        <v>46092</v>
      </c>
      <c r="D223" s="8">
        <v>3283</v>
      </c>
      <c r="E223" s="8">
        <v>338</v>
      </c>
      <c r="F223" s="8">
        <v>4</v>
      </c>
      <c r="G223" s="8">
        <v>17</v>
      </c>
      <c r="H223" s="8">
        <v>81005</v>
      </c>
      <c r="I223" s="8" t="s">
        <v>19917</v>
      </c>
      <c r="J223" s="8">
        <v>52675382</v>
      </c>
      <c r="K223" s="8" t="s">
        <v>19823</v>
      </c>
      <c r="L223" s="8" t="s">
        <v>19826</v>
      </c>
      <c r="M223" s="11">
        <v>159900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8" t="s">
        <v>21510</v>
      </c>
      <c r="B224" s="10">
        <v>46086</v>
      </c>
      <c r="C224" s="10">
        <v>46092</v>
      </c>
      <c r="D224" s="8">
        <v>3283</v>
      </c>
      <c r="E224" s="8">
        <v>338</v>
      </c>
      <c r="F224" s="8">
        <v>4</v>
      </c>
      <c r="G224" s="8">
        <v>17</v>
      </c>
      <c r="H224" s="8">
        <v>81005</v>
      </c>
      <c r="I224" s="8" t="s">
        <v>19917</v>
      </c>
      <c r="J224" s="8">
        <v>52675391</v>
      </c>
      <c r="K224" s="8" t="s">
        <v>19823</v>
      </c>
      <c r="L224" s="8" t="s">
        <v>19827</v>
      </c>
      <c r="M224" s="11">
        <v>159900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8" t="s">
        <v>21510</v>
      </c>
      <c r="B225" s="10">
        <v>46086</v>
      </c>
      <c r="C225" s="10">
        <v>46092</v>
      </c>
      <c r="D225" s="8">
        <v>3283</v>
      </c>
      <c r="E225" s="8">
        <v>338</v>
      </c>
      <c r="F225" s="8">
        <v>4</v>
      </c>
      <c r="G225" s="8">
        <v>17</v>
      </c>
      <c r="H225" s="8">
        <v>81005</v>
      </c>
      <c r="I225" s="8" t="s">
        <v>19917</v>
      </c>
      <c r="J225" s="8">
        <v>52675408</v>
      </c>
      <c r="K225" s="8" t="s">
        <v>19823</v>
      </c>
      <c r="L225" s="8" t="s">
        <v>19828</v>
      </c>
      <c r="M225" s="11">
        <v>159900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8" t="s">
        <v>21510</v>
      </c>
      <c r="B226" s="10">
        <v>46086</v>
      </c>
      <c r="C226" s="10">
        <v>46092</v>
      </c>
      <c r="D226" s="8">
        <v>3283</v>
      </c>
      <c r="E226" s="8">
        <v>338</v>
      </c>
      <c r="F226" s="8">
        <v>4</v>
      </c>
      <c r="G226" s="8">
        <v>17</v>
      </c>
      <c r="H226" s="8">
        <v>81005</v>
      </c>
      <c r="I226" s="8" t="s">
        <v>19917</v>
      </c>
      <c r="J226" s="8">
        <v>52675417</v>
      </c>
      <c r="K226" s="8" t="s">
        <v>19829</v>
      </c>
      <c r="L226" s="8" t="s">
        <v>19830</v>
      </c>
      <c r="M226" s="11">
        <v>159900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8" t="s">
        <v>21510</v>
      </c>
      <c r="B227" s="10">
        <v>46086</v>
      </c>
      <c r="C227" s="10">
        <v>46092</v>
      </c>
      <c r="D227" s="8">
        <v>3283</v>
      </c>
      <c r="E227" s="8">
        <v>338</v>
      </c>
      <c r="F227" s="8">
        <v>4</v>
      </c>
      <c r="G227" s="8">
        <v>17</v>
      </c>
      <c r="H227" s="8">
        <v>81005</v>
      </c>
      <c r="I227" s="8" t="s">
        <v>19917</v>
      </c>
      <c r="J227" s="8">
        <v>52675426</v>
      </c>
      <c r="K227" s="8" t="s">
        <v>19829</v>
      </c>
      <c r="L227" s="8" t="s">
        <v>19831</v>
      </c>
      <c r="M227" s="11">
        <v>159900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8" t="s">
        <v>21510</v>
      </c>
      <c r="B228" s="10">
        <v>46086</v>
      </c>
      <c r="C228" s="10">
        <v>46092</v>
      </c>
      <c r="D228" s="8">
        <v>3283</v>
      </c>
      <c r="E228" s="8">
        <v>338</v>
      </c>
      <c r="F228" s="8">
        <v>4</v>
      </c>
      <c r="G228" s="8">
        <v>17</v>
      </c>
      <c r="H228" s="8">
        <v>81005</v>
      </c>
      <c r="I228" s="8" t="s">
        <v>19917</v>
      </c>
      <c r="J228" s="8">
        <v>52675435</v>
      </c>
      <c r="K228" s="8" t="s">
        <v>19829</v>
      </c>
      <c r="L228" s="8" t="s">
        <v>19832</v>
      </c>
      <c r="M228" s="11">
        <v>159900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8" t="s">
        <v>21510</v>
      </c>
      <c r="B229" s="10">
        <v>46086</v>
      </c>
      <c r="C229" s="10">
        <v>46092</v>
      </c>
      <c r="D229" s="8">
        <v>3283</v>
      </c>
      <c r="E229" s="8">
        <v>338</v>
      </c>
      <c r="F229" s="8">
        <v>4</v>
      </c>
      <c r="G229" s="8">
        <v>17</v>
      </c>
      <c r="H229" s="8">
        <v>81005</v>
      </c>
      <c r="I229" s="8" t="s">
        <v>19917</v>
      </c>
      <c r="J229" s="8">
        <v>52675444</v>
      </c>
      <c r="K229" s="8" t="s">
        <v>19829</v>
      </c>
      <c r="L229" s="8" t="s">
        <v>19833</v>
      </c>
      <c r="M229" s="11">
        <v>159900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8" t="s">
        <v>21510</v>
      </c>
      <c r="B230" s="10">
        <v>46086</v>
      </c>
      <c r="C230" s="10">
        <v>46092</v>
      </c>
      <c r="D230" s="8">
        <v>3283</v>
      </c>
      <c r="E230" s="8">
        <v>338</v>
      </c>
      <c r="F230" s="8">
        <v>4</v>
      </c>
      <c r="G230" s="8">
        <v>17</v>
      </c>
      <c r="H230" s="8">
        <v>81005</v>
      </c>
      <c r="I230" s="8" t="s">
        <v>19917</v>
      </c>
      <c r="J230" s="8">
        <v>52675453</v>
      </c>
      <c r="K230" s="8" t="s">
        <v>19829</v>
      </c>
      <c r="L230" s="8" t="s">
        <v>19834</v>
      </c>
      <c r="M230" s="11">
        <v>159900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8" t="s">
        <v>21510</v>
      </c>
      <c r="B231" s="10">
        <v>46086</v>
      </c>
      <c r="C231" s="10">
        <v>46092</v>
      </c>
      <c r="D231" s="8">
        <v>3283</v>
      </c>
      <c r="E231" s="8">
        <v>338</v>
      </c>
      <c r="F231" s="8">
        <v>4</v>
      </c>
      <c r="G231" s="8">
        <v>17</v>
      </c>
      <c r="H231" s="8">
        <v>80920</v>
      </c>
      <c r="I231" s="8" t="s">
        <v>19917</v>
      </c>
      <c r="J231" s="8">
        <v>53067402</v>
      </c>
      <c r="K231" s="8" t="s">
        <v>19948</v>
      </c>
      <c r="L231" s="8" t="s">
        <v>19949</v>
      </c>
      <c r="M231" s="11">
        <v>129900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8" t="s">
        <v>21510</v>
      </c>
      <c r="B232" s="10">
        <v>46086</v>
      </c>
      <c r="C232" s="10">
        <v>46092</v>
      </c>
      <c r="D232" s="8">
        <v>3283</v>
      </c>
      <c r="E232" s="8">
        <v>338</v>
      </c>
      <c r="F232" s="8">
        <v>4</v>
      </c>
      <c r="G232" s="8">
        <v>17</v>
      </c>
      <c r="H232" s="8">
        <v>80920</v>
      </c>
      <c r="I232" s="8" t="s">
        <v>19917</v>
      </c>
      <c r="J232" s="8">
        <v>53067411</v>
      </c>
      <c r="K232" s="8" t="s">
        <v>19948</v>
      </c>
      <c r="L232" s="8" t="s">
        <v>19950</v>
      </c>
      <c r="M232" s="11">
        <v>129900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8" t="s">
        <v>21510</v>
      </c>
      <c r="B233" s="10">
        <v>46086</v>
      </c>
      <c r="C233" s="10">
        <v>46092</v>
      </c>
      <c r="D233" s="8">
        <v>3283</v>
      </c>
      <c r="E233" s="8">
        <v>338</v>
      </c>
      <c r="F233" s="8">
        <v>4</v>
      </c>
      <c r="G233" s="8">
        <v>17</v>
      </c>
      <c r="H233" s="8">
        <v>80920</v>
      </c>
      <c r="I233" s="8" t="s">
        <v>19917</v>
      </c>
      <c r="J233" s="8">
        <v>53067420</v>
      </c>
      <c r="K233" s="8" t="s">
        <v>19948</v>
      </c>
      <c r="L233" s="8" t="s">
        <v>19951</v>
      </c>
      <c r="M233" s="11">
        <v>129900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8" t="s">
        <v>21510</v>
      </c>
      <c r="B234" s="10">
        <v>46086</v>
      </c>
      <c r="C234" s="10">
        <v>46092</v>
      </c>
      <c r="D234" s="8">
        <v>3283</v>
      </c>
      <c r="E234" s="8">
        <v>338</v>
      </c>
      <c r="F234" s="8">
        <v>4</v>
      </c>
      <c r="G234" s="8">
        <v>17</v>
      </c>
      <c r="H234" s="8">
        <v>80920</v>
      </c>
      <c r="I234" s="8" t="s">
        <v>19917</v>
      </c>
      <c r="J234" s="8">
        <v>53067439</v>
      </c>
      <c r="K234" s="8" t="s">
        <v>19948</v>
      </c>
      <c r="L234" s="8" t="s">
        <v>19952</v>
      </c>
      <c r="M234" s="11">
        <v>129900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8" t="s">
        <v>21510</v>
      </c>
      <c r="B235" s="10">
        <v>46086</v>
      </c>
      <c r="C235" s="10">
        <v>46092</v>
      </c>
      <c r="D235" s="8">
        <v>3283</v>
      </c>
      <c r="E235" s="8">
        <v>338</v>
      </c>
      <c r="F235" s="8">
        <v>4</v>
      </c>
      <c r="G235" s="8">
        <v>17</v>
      </c>
      <c r="H235" s="8">
        <v>80920</v>
      </c>
      <c r="I235" s="8" t="s">
        <v>19917</v>
      </c>
      <c r="J235" s="8">
        <v>53067448</v>
      </c>
      <c r="K235" s="8" t="s">
        <v>19948</v>
      </c>
      <c r="L235" s="8" t="s">
        <v>19953</v>
      </c>
      <c r="M235" s="11">
        <v>129900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8" t="s">
        <v>21510</v>
      </c>
      <c r="B236" s="10">
        <v>46086</v>
      </c>
      <c r="C236" s="10">
        <v>46092</v>
      </c>
      <c r="D236" s="8">
        <v>3283</v>
      </c>
      <c r="E236" s="8">
        <v>338</v>
      </c>
      <c r="F236" s="8">
        <v>4</v>
      </c>
      <c r="G236" s="8">
        <v>8</v>
      </c>
      <c r="H236" s="8">
        <v>81005</v>
      </c>
      <c r="I236" s="8" t="s">
        <v>19917</v>
      </c>
      <c r="J236" s="8">
        <v>51964955</v>
      </c>
      <c r="K236" s="8" t="s">
        <v>403</v>
      </c>
      <c r="L236" s="8" t="s">
        <v>404</v>
      </c>
      <c r="M236" s="11">
        <v>189900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8" t="s">
        <v>21510</v>
      </c>
      <c r="B237" s="10">
        <v>46086</v>
      </c>
      <c r="C237" s="10">
        <v>46092</v>
      </c>
      <c r="D237" s="8">
        <v>3283</v>
      </c>
      <c r="E237" s="8">
        <v>338</v>
      </c>
      <c r="F237" s="8">
        <v>4</v>
      </c>
      <c r="G237" s="8">
        <v>8</v>
      </c>
      <c r="H237" s="8">
        <v>81005</v>
      </c>
      <c r="I237" s="8" t="s">
        <v>19917</v>
      </c>
      <c r="J237" s="8">
        <v>51964964</v>
      </c>
      <c r="K237" s="8" t="s">
        <v>403</v>
      </c>
      <c r="L237" s="8" t="s">
        <v>405</v>
      </c>
      <c r="M237" s="11">
        <v>189900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8" t="s">
        <v>21510</v>
      </c>
      <c r="B238" s="10">
        <v>46086</v>
      </c>
      <c r="C238" s="10">
        <v>46092</v>
      </c>
      <c r="D238" s="8">
        <v>3283</v>
      </c>
      <c r="E238" s="8">
        <v>338</v>
      </c>
      <c r="F238" s="8">
        <v>4</v>
      </c>
      <c r="G238" s="8">
        <v>8</v>
      </c>
      <c r="H238" s="8">
        <v>81005</v>
      </c>
      <c r="I238" s="8" t="s">
        <v>19917</v>
      </c>
      <c r="J238" s="8">
        <v>51964973</v>
      </c>
      <c r="K238" s="8" t="s">
        <v>403</v>
      </c>
      <c r="L238" s="8" t="s">
        <v>406</v>
      </c>
      <c r="M238" s="11">
        <v>189900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8" t="s">
        <v>21510</v>
      </c>
      <c r="B239" s="10">
        <v>46086</v>
      </c>
      <c r="C239" s="10">
        <v>46092</v>
      </c>
      <c r="D239" s="8">
        <v>3283</v>
      </c>
      <c r="E239" s="8">
        <v>338</v>
      </c>
      <c r="F239" s="8">
        <v>4</v>
      </c>
      <c r="G239" s="8">
        <v>8</v>
      </c>
      <c r="H239" s="8">
        <v>81005</v>
      </c>
      <c r="I239" s="8" t="s">
        <v>19917</v>
      </c>
      <c r="J239" s="8">
        <v>51964982</v>
      </c>
      <c r="K239" s="8" t="s">
        <v>403</v>
      </c>
      <c r="L239" s="8" t="s">
        <v>407</v>
      </c>
      <c r="M239" s="11">
        <v>189900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8" t="s">
        <v>21510</v>
      </c>
      <c r="B240" s="10">
        <v>46086</v>
      </c>
      <c r="C240" s="10">
        <v>46092</v>
      </c>
      <c r="D240" s="8">
        <v>3283</v>
      </c>
      <c r="E240" s="8">
        <v>338</v>
      </c>
      <c r="F240" s="8">
        <v>4</v>
      </c>
      <c r="G240" s="8">
        <v>8</v>
      </c>
      <c r="H240" s="8">
        <v>81005</v>
      </c>
      <c r="I240" s="8" t="s">
        <v>19917</v>
      </c>
      <c r="J240" s="8">
        <v>51964991</v>
      </c>
      <c r="K240" s="8" t="s">
        <v>403</v>
      </c>
      <c r="L240" s="8" t="s">
        <v>408</v>
      </c>
      <c r="M240" s="11">
        <v>189900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8" t="s">
        <v>21510</v>
      </c>
      <c r="B241" s="10">
        <v>46086</v>
      </c>
      <c r="C241" s="10">
        <v>46092</v>
      </c>
      <c r="D241" s="8">
        <v>3283</v>
      </c>
      <c r="E241" s="8">
        <v>338</v>
      </c>
      <c r="F241" s="8">
        <v>4</v>
      </c>
      <c r="G241" s="8">
        <v>8</v>
      </c>
      <c r="H241" s="8">
        <v>81005</v>
      </c>
      <c r="I241" s="8" t="s">
        <v>19917</v>
      </c>
      <c r="J241" s="8">
        <v>51965007</v>
      </c>
      <c r="K241" s="8" t="s">
        <v>409</v>
      </c>
      <c r="L241" s="8" t="s">
        <v>410</v>
      </c>
      <c r="M241" s="11">
        <v>189900</v>
      </c>
      <c r="N241" s="12" t="s">
        <v>19</v>
      </c>
      <c r="O241" s="13" t="s">
        <v>2437</v>
      </c>
      <c r="P241" s="12" t="s">
        <v>19</v>
      </c>
    </row>
    <row r="242" spans="1:16" x14ac:dyDescent="0.25">
      <c r="A242" s="8" t="s">
        <v>21510</v>
      </c>
      <c r="B242" s="10">
        <v>46086</v>
      </c>
      <c r="C242" s="10">
        <v>46092</v>
      </c>
      <c r="D242" s="8">
        <v>3283</v>
      </c>
      <c r="E242" s="8">
        <v>338</v>
      </c>
      <c r="F242" s="8">
        <v>4</v>
      </c>
      <c r="G242" s="8">
        <v>8</v>
      </c>
      <c r="H242" s="8">
        <v>81005</v>
      </c>
      <c r="I242" s="8" t="s">
        <v>19917</v>
      </c>
      <c r="J242" s="8">
        <v>51965016</v>
      </c>
      <c r="K242" s="8" t="s">
        <v>409</v>
      </c>
      <c r="L242" s="8" t="s">
        <v>411</v>
      </c>
      <c r="M242" s="11">
        <v>189900</v>
      </c>
      <c r="N242" s="12" t="s">
        <v>19</v>
      </c>
      <c r="O242" s="13" t="s">
        <v>2437</v>
      </c>
      <c r="P242" s="12" t="s">
        <v>19</v>
      </c>
    </row>
    <row r="243" spans="1:16" x14ac:dyDescent="0.25">
      <c r="A243" s="8" t="s">
        <v>21510</v>
      </c>
      <c r="B243" s="10">
        <v>46086</v>
      </c>
      <c r="C243" s="10">
        <v>46092</v>
      </c>
      <c r="D243" s="8">
        <v>3283</v>
      </c>
      <c r="E243" s="8">
        <v>338</v>
      </c>
      <c r="F243" s="8">
        <v>4</v>
      </c>
      <c r="G243" s="8">
        <v>8</v>
      </c>
      <c r="H243" s="8">
        <v>81005</v>
      </c>
      <c r="I243" s="8" t="s">
        <v>19917</v>
      </c>
      <c r="J243" s="8">
        <v>51965025</v>
      </c>
      <c r="K243" s="8" t="s">
        <v>409</v>
      </c>
      <c r="L243" s="8" t="s">
        <v>412</v>
      </c>
      <c r="M243" s="11">
        <v>189900</v>
      </c>
      <c r="N243" s="12" t="s">
        <v>19</v>
      </c>
      <c r="O243" s="13" t="s">
        <v>2437</v>
      </c>
      <c r="P243" s="12" t="s">
        <v>19</v>
      </c>
    </row>
    <row r="244" spans="1:16" x14ac:dyDescent="0.25">
      <c r="A244" s="8" t="s">
        <v>21510</v>
      </c>
      <c r="B244" s="10">
        <v>46086</v>
      </c>
      <c r="C244" s="10">
        <v>46092</v>
      </c>
      <c r="D244" s="8">
        <v>3283</v>
      </c>
      <c r="E244" s="8">
        <v>338</v>
      </c>
      <c r="F244" s="8">
        <v>4</v>
      </c>
      <c r="G244" s="8">
        <v>8</v>
      </c>
      <c r="H244" s="8">
        <v>81005</v>
      </c>
      <c r="I244" s="8" t="s">
        <v>19917</v>
      </c>
      <c r="J244" s="8">
        <v>51965034</v>
      </c>
      <c r="K244" s="8" t="s">
        <v>409</v>
      </c>
      <c r="L244" s="8" t="s">
        <v>413</v>
      </c>
      <c r="M244" s="11">
        <v>189900</v>
      </c>
      <c r="N244" s="12" t="s">
        <v>19</v>
      </c>
      <c r="O244" s="13" t="s">
        <v>2437</v>
      </c>
      <c r="P244" s="12" t="s">
        <v>19</v>
      </c>
    </row>
    <row r="245" spans="1:16" x14ac:dyDescent="0.25">
      <c r="A245" s="8" t="s">
        <v>21510</v>
      </c>
      <c r="B245" s="10">
        <v>46086</v>
      </c>
      <c r="C245" s="10">
        <v>46092</v>
      </c>
      <c r="D245" s="8">
        <v>3283</v>
      </c>
      <c r="E245" s="8">
        <v>338</v>
      </c>
      <c r="F245" s="8">
        <v>4</v>
      </c>
      <c r="G245" s="8">
        <v>8</v>
      </c>
      <c r="H245" s="8">
        <v>81005</v>
      </c>
      <c r="I245" s="8" t="s">
        <v>19917</v>
      </c>
      <c r="J245" s="8">
        <v>51965043</v>
      </c>
      <c r="K245" s="8" t="s">
        <v>409</v>
      </c>
      <c r="L245" s="8" t="s">
        <v>414</v>
      </c>
      <c r="M245" s="11">
        <v>189900</v>
      </c>
      <c r="N245" s="12" t="s">
        <v>19</v>
      </c>
      <c r="O245" s="13" t="s">
        <v>2437</v>
      </c>
      <c r="P245" s="12" t="s">
        <v>19</v>
      </c>
    </row>
    <row r="246" spans="1:16" x14ac:dyDescent="0.25">
      <c r="A246" s="8" t="s">
        <v>21510</v>
      </c>
      <c r="B246" s="10">
        <v>46086</v>
      </c>
      <c r="C246" s="10">
        <v>46092</v>
      </c>
      <c r="D246" s="8">
        <v>3283</v>
      </c>
      <c r="E246" s="8">
        <v>338</v>
      </c>
      <c r="F246" s="8">
        <v>4</v>
      </c>
      <c r="G246" s="8">
        <v>8</v>
      </c>
      <c r="H246" s="8">
        <v>81005</v>
      </c>
      <c r="I246" s="8" t="s">
        <v>19917</v>
      </c>
      <c r="J246" s="8">
        <v>51965052</v>
      </c>
      <c r="K246" s="8" t="s">
        <v>415</v>
      </c>
      <c r="L246" s="8" t="s">
        <v>416</v>
      </c>
      <c r="M246" s="11">
        <v>189900</v>
      </c>
      <c r="N246" s="12" t="s">
        <v>19</v>
      </c>
      <c r="O246" s="13" t="s">
        <v>2437</v>
      </c>
      <c r="P246" s="12" t="s">
        <v>19</v>
      </c>
    </row>
    <row r="247" spans="1:16" x14ac:dyDescent="0.25">
      <c r="A247" s="8" t="s">
        <v>21510</v>
      </c>
      <c r="B247" s="10">
        <v>46086</v>
      </c>
      <c r="C247" s="10">
        <v>46092</v>
      </c>
      <c r="D247" s="8">
        <v>3283</v>
      </c>
      <c r="E247" s="8">
        <v>338</v>
      </c>
      <c r="F247" s="8">
        <v>4</v>
      </c>
      <c r="G247" s="8">
        <v>8</v>
      </c>
      <c r="H247" s="8">
        <v>81005</v>
      </c>
      <c r="I247" s="8" t="s">
        <v>19917</v>
      </c>
      <c r="J247" s="8">
        <v>51965061</v>
      </c>
      <c r="K247" s="8" t="s">
        <v>415</v>
      </c>
      <c r="L247" s="8" t="s">
        <v>417</v>
      </c>
      <c r="M247" s="11">
        <v>189900</v>
      </c>
      <c r="N247" s="12" t="s">
        <v>19</v>
      </c>
      <c r="O247" s="13" t="s">
        <v>2437</v>
      </c>
      <c r="P247" s="12" t="s">
        <v>19</v>
      </c>
    </row>
    <row r="248" spans="1:16" x14ac:dyDescent="0.25">
      <c r="A248" s="8" t="s">
        <v>21510</v>
      </c>
      <c r="B248" s="10">
        <v>46086</v>
      </c>
      <c r="C248" s="10">
        <v>46092</v>
      </c>
      <c r="D248" s="8">
        <v>3283</v>
      </c>
      <c r="E248" s="8">
        <v>338</v>
      </c>
      <c r="F248" s="8">
        <v>4</v>
      </c>
      <c r="G248" s="8">
        <v>8</v>
      </c>
      <c r="H248" s="8">
        <v>81005</v>
      </c>
      <c r="I248" s="8" t="s">
        <v>19917</v>
      </c>
      <c r="J248" s="8">
        <v>51965070</v>
      </c>
      <c r="K248" s="8" t="s">
        <v>415</v>
      </c>
      <c r="L248" s="8" t="s">
        <v>418</v>
      </c>
      <c r="M248" s="11">
        <v>189900</v>
      </c>
      <c r="N248" s="12" t="s">
        <v>19</v>
      </c>
      <c r="O248" s="13" t="s">
        <v>2437</v>
      </c>
      <c r="P248" s="12" t="s">
        <v>19</v>
      </c>
    </row>
    <row r="249" spans="1:16" x14ac:dyDescent="0.25">
      <c r="A249" s="8" t="s">
        <v>21510</v>
      </c>
      <c r="B249" s="10">
        <v>46086</v>
      </c>
      <c r="C249" s="10">
        <v>46092</v>
      </c>
      <c r="D249" s="8">
        <v>3283</v>
      </c>
      <c r="E249" s="8">
        <v>338</v>
      </c>
      <c r="F249" s="8">
        <v>4</v>
      </c>
      <c r="G249" s="8">
        <v>8</v>
      </c>
      <c r="H249" s="8">
        <v>81005</v>
      </c>
      <c r="I249" s="8" t="s">
        <v>19917</v>
      </c>
      <c r="J249" s="8">
        <v>51965089</v>
      </c>
      <c r="K249" s="8" t="s">
        <v>415</v>
      </c>
      <c r="L249" s="8" t="s">
        <v>419</v>
      </c>
      <c r="M249" s="11">
        <v>189900</v>
      </c>
      <c r="N249" s="12" t="s">
        <v>19</v>
      </c>
      <c r="O249" s="13" t="s">
        <v>2437</v>
      </c>
      <c r="P249" s="12" t="s">
        <v>19</v>
      </c>
    </row>
    <row r="250" spans="1:16" x14ac:dyDescent="0.25">
      <c r="A250" s="8" t="s">
        <v>21510</v>
      </c>
      <c r="B250" s="10">
        <v>46086</v>
      </c>
      <c r="C250" s="10">
        <v>46092</v>
      </c>
      <c r="D250" s="8">
        <v>3283</v>
      </c>
      <c r="E250" s="8">
        <v>338</v>
      </c>
      <c r="F250" s="8">
        <v>4</v>
      </c>
      <c r="G250" s="8">
        <v>8</v>
      </c>
      <c r="H250" s="8">
        <v>81005</v>
      </c>
      <c r="I250" s="8" t="s">
        <v>19917</v>
      </c>
      <c r="J250" s="8">
        <v>51965098</v>
      </c>
      <c r="K250" s="8" t="s">
        <v>415</v>
      </c>
      <c r="L250" s="8" t="s">
        <v>420</v>
      </c>
      <c r="M250" s="11">
        <v>189900</v>
      </c>
      <c r="N250" s="12" t="s">
        <v>19</v>
      </c>
      <c r="O250" s="13" t="s">
        <v>2437</v>
      </c>
      <c r="P250" s="12" t="s">
        <v>19</v>
      </c>
    </row>
    <row r="251" spans="1:16" x14ac:dyDescent="0.25">
      <c r="A251" s="8" t="s">
        <v>21510</v>
      </c>
      <c r="B251" s="10">
        <v>46086</v>
      </c>
      <c r="C251" s="10">
        <v>46092</v>
      </c>
      <c r="D251" s="8">
        <v>3283</v>
      </c>
      <c r="E251" s="8">
        <v>338</v>
      </c>
      <c r="F251" s="8">
        <v>4</v>
      </c>
      <c r="G251" s="8">
        <v>17</v>
      </c>
      <c r="H251" s="8">
        <v>81005</v>
      </c>
      <c r="I251" s="8" t="s">
        <v>19917</v>
      </c>
      <c r="J251" s="8">
        <v>51992326</v>
      </c>
      <c r="K251" s="8" t="s">
        <v>1223</v>
      </c>
      <c r="L251" s="8" t="s">
        <v>1224</v>
      </c>
      <c r="M251" s="11">
        <v>169900</v>
      </c>
      <c r="N251" s="12" t="s">
        <v>19</v>
      </c>
      <c r="O251" s="13" t="s">
        <v>2437</v>
      </c>
      <c r="P251" s="12" t="s">
        <v>19</v>
      </c>
    </row>
    <row r="252" spans="1:16" x14ac:dyDescent="0.25">
      <c r="A252" s="8" t="s">
        <v>21510</v>
      </c>
      <c r="B252" s="10">
        <v>46086</v>
      </c>
      <c r="C252" s="10">
        <v>46092</v>
      </c>
      <c r="D252" s="8">
        <v>3283</v>
      </c>
      <c r="E252" s="8">
        <v>338</v>
      </c>
      <c r="F252" s="8">
        <v>4</v>
      </c>
      <c r="G252" s="8">
        <v>17</v>
      </c>
      <c r="H252" s="8">
        <v>81005</v>
      </c>
      <c r="I252" s="8" t="s">
        <v>19917</v>
      </c>
      <c r="J252" s="8">
        <v>51992335</v>
      </c>
      <c r="K252" s="8" t="s">
        <v>1223</v>
      </c>
      <c r="L252" s="8" t="s">
        <v>1225</v>
      </c>
      <c r="M252" s="11">
        <v>169900</v>
      </c>
      <c r="N252" s="12" t="s">
        <v>19</v>
      </c>
      <c r="O252" s="13" t="s">
        <v>2437</v>
      </c>
      <c r="P252" s="12" t="s">
        <v>19</v>
      </c>
    </row>
    <row r="253" spans="1:16" x14ac:dyDescent="0.25">
      <c r="A253" s="8" t="s">
        <v>21510</v>
      </c>
      <c r="B253" s="10">
        <v>46086</v>
      </c>
      <c r="C253" s="10">
        <v>46092</v>
      </c>
      <c r="D253" s="8">
        <v>3283</v>
      </c>
      <c r="E253" s="8">
        <v>338</v>
      </c>
      <c r="F253" s="8">
        <v>4</v>
      </c>
      <c r="G253" s="8">
        <v>17</v>
      </c>
      <c r="H253" s="8">
        <v>81005</v>
      </c>
      <c r="I253" s="8" t="s">
        <v>19917</v>
      </c>
      <c r="J253" s="8">
        <v>51992344</v>
      </c>
      <c r="K253" s="8" t="s">
        <v>1223</v>
      </c>
      <c r="L253" s="8" t="s">
        <v>1226</v>
      </c>
      <c r="M253" s="11">
        <v>169900</v>
      </c>
      <c r="N253" s="12" t="s">
        <v>19</v>
      </c>
      <c r="O253" s="13" t="s">
        <v>2437</v>
      </c>
      <c r="P253" s="12" t="s">
        <v>19</v>
      </c>
    </row>
    <row r="254" spans="1:16" x14ac:dyDescent="0.25">
      <c r="A254" s="8" t="s">
        <v>21510</v>
      </c>
      <c r="B254" s="10">
        <v>46086</v>
      </c>
      <c r="C254" s="10">
        <v>46092</v>
      </c>
      <c r="D254" s="8">
        <v>3283</v>
      </c>
      <c r="E254" s="8">
        <v>338</v>
      </c>
      <c r="F254" s="8">
        <v>4</v>
      </c>
      <c r="G254" s="8">
        <v>17</v>
      </c>
      <c r="H254" s="8">
        <v>81005</v>
      </c>
      <c r="I254" s="8" t="s">
        <v>19917</v>
      </c>
      <c r="J254" s="8">
        <v>51992353</v>
      </c>
      <c r="K254" s="8" t="s">
        <v>1223</v>
      </c>
      <c r="L254" s="8" t="s">
        <v>1227</v>
      </c>
      <c r="M254" s="11">
        <v>169900</v>
      </c>
      <c r="N254" s="12" t="s">
        <v>19</v>
      </c>
      <c r="O254" s="13" t="s">
        <v>2437</v>
      </c>
      <c r="P254" s="12" t="s">
        <v>19</v>
      </c>
    </row>
    <row r="255" spans="1:16" x14ac:dyDescent="0.25">
      <c r="A255" s="8" t="s">
        <v>21510</v>
      </c>
      <c r="B255" s="10">
        <v>46086</v>
      </c>
      <c r="C255" s="10">
        <v>46092</v>
      </c>
      <c r="D255" s="8">
        <v>3283</v>
      </c>
      <c r="E255" s="8">
        <v>338</v>
      </c>
      <c r="F255" s="8">
        <v>4</v>
      </c>
      <c r="G255" s="8">
        <v>17</v>
      </c>
      <c r="H255" s="8">
        <v>81005</v>
      </c>
      <c r="I255" s="8" t="s">
        <v>19917</v>
      </c>
      <c r="J255" s="8">
        <v>51992362</v>
      </c>
      <c r="K255" s="8" t="s">
        <v>1223</v>
      </c>
      <c r="L255" s="8" t="s">
        <v>1228</v>
      </c>
      <c r="M255" s="11">
        <v>169900</v>
      </c>
      <c r="N255" s="12" t="s">
        <v>19</v>
      </c>
      <c r="O255" s="13" t="s">
        <v>2437</v>
      </c>
      <c r="P255" s="12" t="s">
        <v>19</v>
      </c>
    </row>
    <row r="256" spans="1:16" x14ac:dyDescent="0.25">
      <c r="A256" s="8" t="s">
        <v>21510</v>
      </c>
      <c r="B256" s="10">
        <v>46086</v>
      </c>
      <c r="C256" s="10">
        <v>46092</v>
      </c>
      <c r="D256" s="8">
        <v>3283</v>
      </c>
      <c r="E256" s="8">
        <v>338</v>
      </c>
      <c r="F256" s="8">
        <v>4</v>
      </c>
      <c r="G256" s="8">
        <v>17</v>
      </c>
      <c r="H256" s="8">
        <v>81005</v>
      </c>
      <c r="I256" s="8" t="s">
        <v>19917</v>
      </c>
      <c r="J256" s="8">
        <v>51992371</v>
      </c>
      <c r="K256" s="8" t="s">
        <v>1229</v>
      </c>
      <c r="L256" s="8" t="s">
        <v>1230</v>
      </c>
      <c r="M256" s="11">
        <v>169900</v>
      </c>
      <c r="N256" s="12" t="s">
        <v>19</v>
      </c>
      <c r="O256" s="13" t="s">
        <v>2437</v>
      </c>
      <c r="P256" s="12" t="s">
        <v>19</v>
      </c>
    </row>
    <row r="257" spans="1:16" x14ac:dyDescent="0.25">
      <c r="A257" s="8" t="s">
        <v>21510</v>
      </c>
      <c r="B257" s="10">
        <v>46086</v>
      </c>
      <c r="C257" s="10">
        <v>46092</v>
      </c>
      <c r="D257" s="8">
        <v>3283</v>
      </c>
      <c r="E257" s="8">
        <v>338</v>
      </c>
      <c r="F257" s="8">
        <v>4</v>
      </c>
      <c r="G257" s="8">
        <v>17</v>
      </c>
      <c r="H257" s="8">
        <v>81005</v>
      </c>
      <c r="I257" s="8" t="s">
        <v>19917</v>
      </c>
      <c r="J257" s="8">
        <v>51992380</v>
      </c>
      <c r="K257" s="8" t="s">
        <v>1229</v>
      </c>
      <c r="L257" s="8" t="s">
        <v>1231</v>
      </c>
      <c r="M257" s="11">
        <v>169900</v>
      </c>
      <c r="N257" s="12" t="s">
        <v>19</v>
      </c>
      <c r="O257" s="13" t="s">
        <v>2437</v>
      </c>
      <c r="P257" s="12" t="s">
        <v>19</v>
      </c>
    </row>
    <row r="258" spans="1:16" x14ac:dyDescent="0.25">
      <c r="A258" s="8" t="s">
        <v>21510</v>
      </c>
      <c r="B258" s="10">
        <v>46086</v>
      </c>
      <c r="C258" s="10">
        <v>46092</v>
      </c>
      <c r="D258" s="8">
        <v>3283</v>
      </c>
      <c r="E258" s="8">
        <v>338</v>
      </c>
      <c r="F258" s="8">
        <v>4</v>
      </c>
      <c r="G258" s="8">
        <v>17</v>
      </c>
      <c r="H258" s="8">
        <v>81005</v>
      </c>
      <c r="I258" s="8" t="s">
        <v>19917</v>
      </c>
      <c r="J258" s="8">
        <v>51992399</v>
      </c>
      <c r="K258" s="8" t="s">
        <v>1229</v>
      </c>
      <c r="L258" s="8" t="s">
        <v>1232</v>
      </c>
      <c r="M258" s="11">
        <v>169900</v>
      </c>
      <c r="N258" s="12" t="s">
        <v>19</v>
      </c>
      <c r="O258" s="13" t="s">
        <v>2437</v>
      </c>
      <c r="P258" s="12" t="s">
        <v>19</v>
      </c>
    </row>
    <row r="259" spans="1:16" x14ac:dyDescent="0.25">
      <c r="A259" s="8" t="s">
        <v>21510</v>
      </c>
      <c r="B259" s="10">
        <v>46086</v>
      </c>
      <c r="C259" s="10">
        <v>46092</v>
      </c>
      <c r="D259" s="8">
        <v>3283</v>
      </c>
      <c r="E259" s="8">
        <v>338</v>
      </c>
      <c r="F259" s="8">
        <v>4</v>
      </c>
      <c r="G259" s="8">
        <v>17</v>
      </c>
      <c r="H259" s="8">
        <v>81005</v>
      </c>
      <c r="I259" s="8" t="s">
        <v>19917</v>
      </c>
      <c r="J259" s="8">
        <v>51992406</v>
      </c>
      <c r="K259" s="8" t="s">
        <v>1229</v>
      </c>
      <c r="L259" s="8" t="s">
        <v>1233</v>
      </c>
      <c r="M259" s="11">
        <v>169900</v>
      </c>
      <c r="N259" s="12" t="s">
        <v>19</v>
      </c>
      <c r="O259" s="13" t="s">
        <v>2437</v>
      </c>
      <c r="P259" s="12" t="s">
        <v>19</v>
      </c>
    </row>
    <row r="260" spans="1:16" x14ac:dyDescent="0.25">
      <c r="A260" s="8" t="s">
        <v>21510</v>
      </c>
      <c r="B260" s="10">
        <v>46086</v>
      </c>
      <c r="C260" s="10">
        <v>46092</v>
      </c>
      <c r="D260" s="8">
        <v>3283</v>
      </c>
      <c r="E260" s="8">
        <v>338</v>
      </c>
      <c r="F260" s="8">
        <v>4</v>
      </c>
      <c r="G260" s="8">
        <v>17</v>
      </c>
      <c r="H260" s="8">
        <v>81005</v>
      </c>
      <c r="I260" s="8" t="s">
        <v>19917</v>
      </c>
      <c r="J260" s="8">
        <v>51992415</v>
      </c>
      <c r="K260" s="8" t="s">
        <v>1229</v>
      </c>
      <c r="L260" s="8" t="s">
        <v>1234</v>
      </c>
      <c r="M260" s="11">
        <v>169900</v>
      </c>
      <c r="N260" s="12" t="s">
        <v>19</v>
      </c>
      <c r="O260" s="13" t="s">
        <v>2437</v>
      </c>
      <c r="P260" s="12" t="s">
        <v>19</v>
      </c>
    </row>
    <row r="261" spans="1:16" x14ac:dyDescent="0.25">
      <c r="A261" s="8" t="s">
        <v>21510</v>
      </c>
      <c r="B261" s="10">
        <v>46086</v>
      </c>
      <c r="C261" s="10">
        <v>46092</v>
      </c>
      <c r="D261" s="8">
        <v>3283</v>
      </c>
      <c r="E261" s="8">
        <v>338</v>
      </c>
      <c r="F261" s="8">
        <v>4</v>
      </c>
      <c r="G261" s="8">
        <v>17</v>
      </c>
      <c r="H261" s="8">
        <v>81005</v>
      </c>
      <c r="I261" s="8" t="s">
        <v>19917</v>
      </c>
      <c r="J261" s="8">
        <v>51992424</v>
      </c>
      <c r="K261" s="8" t="s">
        <v>1235</v>
      </c>
      <c r="L261" s="8" t="s">
        <v>1236</v>
      </c>
      <c r="M261" s="11">
        <v>169900</v>
      </c>
      <c r="N261" s="12" t="s">
        <v>19</v>
      </c>
      <c r="O261" s="13" t="s">
        <v>2437</v>
      </c>
      <c r="P261" s="12" t="s">
        <v>19</v>
      </c>
    </row>
    <row r="262" spans="1:16" x14ac:dyDescent="0.25">
      <c r="A262" s="8" t="s">
        <v>21510</v>
      </c>
      <c r="B262" s="10">
        <v>46086</v>
      </c>
      <c r="C262" s="10">
        <v>46092</v>
      </c>
      <c r="D262" s="8">
        <v>3283</v>
      </c>
      <c r="E262" s="8">
        <v>338</v>
      </c>
      <c r="F262" s="8">
        <v>4</v>
      </c>
      <c r="G262" s="8">
        <v>17</v>
      </c>
      <c r="H262" s="8">
        <v>81005</v>
      </c>
      <c r="I262" s="8" t="s">
        <v>19917</v>
      </c>
      <c r="J262" s="8">
        <v>51992433</v>
      </c>
      <c r="K262" s="8" t="s">
        <v>1235</v>
      </c>
      <c r="L262" s="8" t="s">
        <v>1237</v>
      </c>
      <c r="M262" s="11">
        <v>169900</v>
      </c>
      <c r="N262" s="12" t="s">
        <v>19</v>
      </c>
      <c r="O262" s="13" t="s">
        <v>2437</v>
      </c>
      <c r="P262" s="12" t="s">
        <v>19</v>
      </c>
    </row>
    <row r="263" spans="1:16" x14ac:dyDescent="0.25">
      <c r="A263" s="8" t="s">
        <v>21510</v>
      </c>
      <c r="B263" s="10">
        <v>46086</v>
      </c>
      <c r="C263" s="10">
        <v>46092</v>
      </c>
      <c r="D263" s="8">
        <v>3283</v>
      </c>
      <c r="E263" s="8">
        <v>338</v>
      </c>
      <c r="F263" s="8">
        <v>4</v>
      </c>
      <c r="G263" s="8">
        <v>17</v>
      </c>
      <c r="H263" s="8">
        <v>81005</v>
      </c>
      <c r="I263" s="8" t="s">
        <v>19917</v>
      </c>
      <c r="J263" s="8">
        <v>51992442</v>
      </c>
      <c r="K263" s="8" t="s">
        <v>1235</v>
      </c>
      <c r="L263" s="8" t="s">
        <v>1238</v>
      </c>
      <c r="M263" s="11">
        <v>169900</v>
      </c>
      <c r="N263" s="12" t="s">
        <v>19</v>
      </c>
      <c r="O263" s="13" t="s">
        <v>2437</v>
      </c>
      <c r="P263" s="12" t="s">
        <v>19</v>
      </c>
    </row>
    <row r="264" spans="1:16" x14ac:dyDescent="0.25">
      <c r="A264" s="8" t="s">
        <v>21510</v>
      </c>
      <c r="B264" s="10">
        <v>46086</v>
      </c>
      <c r="C264" s="10">
        <v>46092</v>
      </c>
      <c r="D264" s="8">
        <v>3283</v>
      </c>
      <c r="E264" s="8">
        <v>338</v>
      </c>
      <c r="F264" s="8">
        <v>4</v>
      </c>
      <c r="G264" s="8">
        <v>17</v>
      </c>
      <c r="H264" s="8">
        <v>81005</v>
      </c>
      <c r="I264" s="8" t="s">
        <v>19917</v>
      </c>
      <c r="J264" s="8">
        <v>51992451</v>
      </c>
      <c r="K264" s="8" t="s">
        <v>1235</v>
      </c>
      <c r="L264" s="8" t="s">
        <v>1239</v>
      </c>
      <c r="M264" s="11">
        <v>169900</v>
      </c>
      <c r="N264" s="12" t="s">
        <v>19</v>
      </c>
      <c r="O264" s="13" t="s">
        <v>2437</v>
      </c>
      <c r="P264" s="12" t="s">
        <v>19</v>
      </c>
    </row>
    <row r="265" spans="1:16" x14ac:dyDescent="0.25">
      <c r="A265" s="8" t="s">
        <v>21510</v>
      </c>
      <c r="B265" s="10">
        <v>46086</v>
      </c>
      <c r="C265" s="10">
        <v>46092</v>
      </c>
      <c r="D265" s="8">
        <v>3283</v>
      </c>
      <c r="E265" s="8">
        <v>338</v>
      </c>
      <c r="F265" s="8">
        <v>4</v>
      </c>
      <c r="G265" s="8">
        <v>17</v>
      </c>
      <c r="H265" s="8">
        <v>81005</v>
      </c>
      <c r="I265" s="8" t="s">
        <v>19917</v>
      </c>
      <c r="J265" s="8">
        <v>51992460</v>
      </c>
      <c r="K265" s="8" t="s">
        <v>1235</v>
      </c>
      <c r="L265" s="8" t="s">
        <v>1240</v>
      </c>
      <c r="M265" s="11">
        <v>169900</v>
      </c>
      <c r="N265" s="12" t="s">
        <v>19</v>
      </c>
      <c r="O265" s="13" t="s">
        <v>2437</v>
      </c>
      <c r="P265" s="12" t="s">
        <v>19</v>
      </c>
    </row>
    <row r="266" spans="1:16" x14ac:dyDescent="0.25">
      <c r="A266" s="8" t="s">
        <v>21510</v>
      </c>
      <c r="B266" s="10">
        <v>46086</v>
      </c>
      <c r="C266" s="10">
        <v>46092</v>
      </c>
      <c r="D266" s="8">
        <v>3283</v>
      </c>
      <c r="E266" s="8">
        <v>338</v>
      </c>
      <c r="F266" s="8">
        <v>4</v>
      </c>
      <c r="G266" s="8">
        <v>17</v>
      </c>
      <c r="H266" s="8">
        <v>81005</v>
      </c>
      <c r="I266" s="8" t="s">
        <v>19917</v>
      </c>
      <c r="J266" s="8">
        <v>51992479</v>
      </c>
      <c r="K266" s="8" t="s">
        <v>1241</v>
      </c>
      <c r="L266" s="8" t="s">
        <v>1242</v>
      </c>
      <c r="M266" s="11">
        <v>169900</v>
      </c>
      <c r="N266" s="12" t="s">
        <v>19</v>
      </c>
      <c r="O266" s="13" t="s">
        <v>2437</v>
      </c>
      <c r="P266" s="12" t="s">
        <v>19</v>
      </c>
    </row>
    <row r="267" spans="1:16" x14ac:dyDescent="0.25">
      <c r="A267" s="8" t="s">
        <v>21510</v>
      </c>
      <c r="B267" s="10">
        <v>46086</v>
      </c>
      <c r="C267" s="10">
        <v>46092</v>
      </c>
      <c r="D267" s="8">
        <v>3283</v>
      </c>
      <c r="E267" s="8">
        <v>338</v>
      </c>
      <c r="F267" s="8">
        <v>4</v>
      </c>
      <c r="G267" s="8">
        <v>17</v>
      </c>
      <c r="H267" s="8">
        <v>81005</v>
      </c>
      <c r="I267" s="8" t="s">
        <v>19917</v>
      </c>
      <c r="J267" s="8">
        <v>51992488</v>
      </c>
      <c r="K267" s="8" t="s">
        <v>1241</v>
      </c>
      <c r="L267" s="8" t="s">
        <v>1243</v>
      </c>
      <c r="M267" s="11">
        <v>169900</v>
      </c>
      <c r="N267" s="12" t="s">
        <v>19</v>
      </c>
      <c r="O267" s="13" t="s">
        <v>2437</v>
      </c>
      <c r="P267" s="12" t="s">
        <v>19</v>
      </c>
    </row>
    <row r="268" spans="1:16" x14ac:dyDescent="0.25">
      <c r="A268" s="8" t="s">
        <v>21510</v>
      </c>
      <c r="B268" s="10">
        <v>46086</v>
      </c>
      <c r="C268" s="10">
        <v>46092</v>
      </c>
      <c r="D268" s="8">
        <v>3283</v>
      </c>
      <c r="E268" s="8">
        <v>338</v>
      </c>
      <c r="F268" s="8">
        <v>4</v>
      </c>
      <c r="G268" s="8">
        <v>17</v>
      </c>
      <c r="H268" s="8">
        <v>81005</v>
      </c>
      <c r="I268" s="8" t="s">
        <v>19917</v>
      </c>
      <c r="J268" s="8">
        <v>51992497</v>
      </c>
      <c r="K268" s="8" t="s">
        <v>1241</v>
      </c>
      <c r="L268" s="8" t="s">
        <v>1244</v>
      </c>
      <c r="M268" s="11">
        <v>169900</v>
      </c>
      <c r="N268" s="12" t="s">
        <v>19</v>
      </c>
      <c r="O268" s="13" t="s">
        <v>2437</v>
      </c>
      <c r="P268" s="12" t="s">
        <v>19</v>
      </c>
    </row>
    <row r="269" spans="1:16" x14ac:dyDescent="0.25">
      <c r="A269" s="8" t="s">
        <v>21510</v>
      </c>
      <c r="B269" s="10">
        <v>46086</v>
      </c>
      <c r="C269" s="10">
        <v>46092</v>
      </c>
      <c r="D269" s="8">
        <v>3283</v>
      </c>
      <c r="E269" s="8">
        <v>338</v>
      </c>
      <c r="F269" s="8">
        <v>4</v>
      </c>
      <c r="G269" s="8">
        <v>17</v>
      </c>
      <c r="H269" s="8">
        <v>81005</v>
      </c>
      <c r="I269" s="8" t="s">
        <v>19917</v>
      </c>
      <c r="J269" s="8">
        <v>51992504</v>
      </c>
      <c r="K269" s="8" t="s">
        <v>1241</v>
      </c>
      <c r="L269" s="8" t="s">
        <v>1245</v>
      </c>
      <c r="M269" s="11">
        <v>169900</v>
      </c>
      <c r="N269" s="12" t="s">
        <v>19</v>
      </c>
      <c r="O269" s="13" t="s">
        <v>2437</v>
      </c>
      <c r="P269" s="12" t="s">
        <v>19</v>
      </c>
    </row>
    <row r="270" spans="1:16" x14ac:dyDescent="0.25">
      <c r="A270" s="8" t="s">
        <v>21510</v>
      </c>
      <c r="B270" s="10">
        <v>46086</v>
      </c>
      <c r="C270" s="10">
        <v>46092</v>
      </c>
      <c r="D270" s="8">
        <v>3283</v>
      </c>
      <c r="E270" s="8">
        <v>338</v>
      </c>
      <c r="F270" s="8">
        <v>4</v>
      </c>
      <c r="G270" s="8">
        <v>17</v>
      </c>
      <c r="H270" s="8">
        <v>81005</v>
      </c>
      <c r="I270" s="8" t="s">
        <v>19917</v>
      </c>
      <c r="J270" s="8">
        <v>51992513</v>
      </c>
      <c r="K270" s="8" t="s">
        <v>1241</v>
      </c>
      <c r="L270" s="8" t="s">
        <v>1246</v>
      </c>
      <c r="M270" s="11">
        <v>169900</v>
      </c>
      <c r="N270" s="12" t="s">
        <v>19</v>
      </c>
      <c r="O270" s="13" t="s">
        <v>2437</v>
      </c>
      <c r="P270" s="12" t="s">
        <v>19</v>
      </c>
    </row>
    <row r="271" spans="1:16" x14ac:dyDescent="0.25">
      <c r="A271" s="8" t="s">
        <v>21510</v>
      </c>
      <c r="B271" s="10">
        <v>46086</v>
      </c>
      <c r="C271" s="10">
        <v>46092</v>
      </c>
      <c r="D271" s="8">
        <v>3283</v>
      </c>
      <c r="E271" s="8">
        <v>338</v>
      </c>
      <c r="F271" s="8">
        <v>4</v>
      </c>
      <c r="G271" s="8">
        <v>4</v>
      </c>
      <c r="H271" s="8">
        <v>81506</v>
      </c>
      <c r="I271" s="8" t="s">
        <v>19917</v>
      </c>
      <c r="J271" s="8">
        <v>52761789</v>
      </c>
      <c r="K271" s="8" t="s">
        <v>20761</v>
      </c>
      <c r="L271" s="8" t="s">
        <v>20762</v>
      </c>
      <c r="M271" s="11">
        <v>189900</v>
      </c>
      <c r="N271" s="12" t="s">
        <v>19</v>
      </c>
      <c r="O271" s="13" t="s">
        <v>2437</v>
      </c>
      <c r="P271" s="12" t="s">
        <v>19</v>
      </c>
    </row>
    <row r="272" spans="1:16" x14ac:dyDescent="0.25">
      <c r="A272" s="8" t="s">
        <v>21510</v>
      </c>
      <c r="B272" s="10">
        <v>46086</v>
      </c>
      <c r="C272" s="10">
        <v>46092</v>
      </c>
      <c r="D272" s="8">
        <v>3283</v>
      </c>
      <c r="E272" s="8">
        <v>338</v>
      </c>
      <c r="F272" s="8">
        <v>4</v>
      </c>
      <c r="G272" s="8">
        <v>4</v>
      </c>
      <c r="H272" s="8">
        <v>81506</v>
      </c>
      <c r="I272" s="8" t="s">
        <v>19917</v>
      </c>
      <c r="J272" s="8">
        <v>52761798</v>
      </c>
      <c r="K272" s="8" t="s">
        <v>20761</v>
      </c>
      <c r="L272" s="8" t="s">
        <v>20763</v>
      </c>
      <c r="M272" s="11">
        <v>189900</v>
      </c>
      <c r="N272" s="12" t="s">
        <v>19</v>
      </c>
      <c r="O272" s="13" t="s">
        <v>2437</v>
      </c>
      <c r="P272" s="12" t="s">
        <v>19</v>
      </c>
    </row>
    <row r="273" spans="1:16" x14ac:dyDescent="0.25">
      <c r="A273" s="8" t="s">
        <v>21510</v>
      </c>
      <c r="B273" s="10">
        <v>46086</v>
      </c>
      <c r="C273" s="10">
        <v>46092</v>
      </c>
      <c r="D273" s="8">
        <v>3283</v>
      </c>
      <c r="E273" s="8">
        <v>338</v>
      </c>
      <c r="F273" s="8">
        <v>4</v>
      </c>
      <c r="G273" s="8">
        <v>4</v>
      </c>
      <c r="H273" s="8">
        <v>81506</v>
      </c>
      <c r="I273" s="8" t="s">
        <v>19917</v>
      </c>
      <c r="J273" s="8">
        <v>52761805</v>
      </c>
      <c r="K273" s="8" t="s">
        <v>20761</v>
      </c>
      <c r="L273" s="8" t="s">
        <v>20764</v>
      </c>
      <c r="M273" s="11">
        <v>189900</v>
      </c>
      <c r="N273" s="12" t="s">
        <v>19</v>
      </c>
      <c r="O273" s="13" t="s">
        <v>2437</v>
      </c>
      <c r="P273" s="12" t="s">
        <v>19</v>
      </c>
    </row>
    <row r="274" spans="1:16" x14ac:dyDescent="0.25">
      <c r="A274" s="8" t="s">
        <v>21510</v>
      </c>
      <c r="B274" s="10">
        <v>46086</v>
      </c>
      <c r="C274" s="10">
        <v>46092</v>
      </c>
      <c r="D274" s="8">
        <v>3283</v>
      </c>
      <c r="E274" s="8">
        <v>338</v>
      </c>
      <c r="F274" s="8">
        <v>4</v>
      </c>
      <c r="G274" s="8">
        <v>4</v>
      </c>
      <c r="H274" s="8">
        <v>81506</v>
      </c>
      <c r="I274" s="8" t="s">
        <v>19917</v>
      </c>
      <c r="J274" s="8">
        <v>52761814</v>
      </c>
      <c r="K274" s="8" t="s">
        <v>20761</v>
      </c>
      <c r="L274" s="8" t="s">
        <v>20765</v>
      </c>
      <c r="M274" s="11">
        <v>189900</v>
      </c>
      <c r="N274" s="12" t="s">
        <v>19</v>
      </c>
      <c r="O274" s="13" t="s">
        <v>2437</v>
      </c>
      <c r="P274" s="12" t="s">
        <v>19</v>
      </c>
    </row>
    <row r="275" spans="1:16" x14ac:dyDescent="0.25">
      <c r="A275" s="8" t="s">
        <v>21510</v>
      </c>
      <c r="B275" s="10">
        <v>46086</v>
      </c>
      <c r="C275" s="10">
        <v>46092</v>
      </c>
      <c r="D275" s="8">
        <v>3283</v>
      </c>
      <c r="E275" s="8">
        <v>338</v>
      </c>
      <c r="F275" s="8">
        <v>4</v>
      </c>
      <c r="G275" s="8">
        <v>4</v>
      </c>
      <c r="H275" s="8">
        <v>81506</v>
      </c>
      <c r="I275" s="8" t="s">
        <v>19917</v>
      </c>
      <c r="J275" s="8">
        <v>52761823</v>
      </c>
      <c r="K275" s="8" t="s">
        <v>20761</v>
      </c>
      <c r="L275" s="8" t="s">
        <v>20766</v>
      </c>
      <c r="M275" s="11">
        <v>189900</v>
      </c>
      <c r="N275" s="12" t="s">
        <v>19</v>
      </c>
      <c r="O275" s="13" t="s">
        <v>2437</v>
      </c>
      <c r="P275" s="12" t="s">
        <v>19</v>
      </c>
    </row>
    <row r="276" spans="1:16" x14ac:dyDescent="0.25">
      <c r="A276" s="8" t="s">
        <v>21510</v>
      </c>
      <c r="B276" s="10">
        <v>46086</v>
      </c>
      <c r="C276" s="10">
        <v>46092</v>
      </c>
      <c r="D276" s="8">
        <v>3283</v>
      </c>
      <c r="E276" s="8">
        <v>338</v>
      </c>
      <c r="F276" s="8">
        <v>4</v>
      </c>
      <c r="G276" s="8">
        <v>4</v>
      </c>
      <c r="H276" s="8">
        <v>80942</v>
      </c>
      <c r="I276" s="8" t="s">
        <v>19917</v>
      </c>
      <c r="J276" s="8">
        <v>51594097</v>
      </c>
      <c r="K276" s="8" t="s">
        <v>20767</v>
      </c>
      <c r="L276" s="8" t="s">
        <v>20768</v>
      </c>
      <c r="M276" s="11">
        <v>189900</v>
      </c>
      <c r="N276" s="12" t="s">
        <v>19</v>
      </c>
      <c r="O276" s="13" t="s">
        <v>2437</v>
      </c>
      <c r="P276" s="12" t="s">
        <v>19</v>
      </c>
    </row>
    <row r="277" spans="1:16" x14ac:dyDescent="0.25">
      <c r="A277" s="8" t="s">
        <v>21510</v>
      </c>
      <c r="B277" s="10">
        <v>46086</v>
      </c>
      <c r="C277" s="10">
        <v>46092</v>
      </c>
      <c r="D277" s="8">
        <v>3283</v>
      </c>
      <c r="E277" s="8">
        <v>338</v>
      </c>
      <c r="F277" s="8">
        <v>4</v>
      </c>
      <c r="G277" s="8">
        <v>4</v>
      </c>
      <c r="H277" s="8">
        <v>80942</v>
      </c>
      <c r="I277" s="8" t="s">
        <v>19917</v>
      </c>
      <c r="J277" s="8">
        <v>51594104</v>
      </c>
      <c r="K277" s="8" t="s">
        <v>20767</v>
      </c>
      <c r="L277" s="8" t="s">
        <v>20769</v>
      </c>
      <c r="M277" s="11">
        <v>189900</v>
      </c>
      <c r="N277" s="12" t="s">
        <v>19</v>
      </c>
      <c r="O277" s="13" t="s">
        <v>2437</v>
      </c>
      <c r="P277" s="12" t="s">
        <v>19</v>
      </c>
    </row>
    <row r="278" spans="1:16" x14ac:dyDescent="0.25">
      <c r="A278" s="8" t="s">
        <v>21510</v>
      </c>
      <c r="B278" s="10">
        <v>46086</v>
      </c>
      <c r="C278" s="10">
        <v>46092</v>
      </c>
      <c r="D278" s="8">
        <v>3283</v>
      </c>
      <c r="E278" s="8">
        <v>338</v>
      </c>
      <c r="F278" s="8">
        <v>4</v>
      </c>
      <c r="G278" s="8">
        <v>4</v>
      </c>
      <c r="H278" s="8">
        <v>80942</v>
      </c>
      <c r="I278" s="8" t="s">
        <v>19917</v>
      </c>
      <c r="J278" s="8">
        <v>51594113</v>
      </c>
      <c r="K278" s="8" t="s">
        <v>20767</v>
      </c>
      <c r="L278" s="8" t="s">
        <v>20770</v>
      </c>
      <c r="M278" s="11">
        <v>189900</v>
      </c>
      <c r="N278" s="12" t="s">
        <v>19</v>
      </c>
      <c r="O278" s="13" t="s">
        <v>2437</v>
      </c>
      <c r="P278" s="12" t="s">
        <v>19</v>
      </c>
    </row>
    <row r="279" spans="1:16" x14ac:dyDescent="0.25">
      <c r="A279" s="8" t="s">
        <v>21510</v>
      </c>
      <c r="B279" s="10">
        <v>46086</v>
      </c>
      <c r="C279" s="10">
        <v>46092</v>
      </c>
      <c r="D279" s="8">
        <v>3283</v>
      </c>
      <c r="E279" s="8">
        <v>338</v>
      </c>
      <c r="F279" s="8">
        <v>4</v>
      </c>
      <c r="G279" s="8">
        <v>4</v>
      </c>
      <c r="H279" s="8">
        <v>80942</v>
      </c>
      <c r="I279" s="8" t="s">
        <v>19917</v>
      </c>
      <c r="J279" s="8">
        <v>51594122</v>
      </c>
      <c r="K279" s="8" t="s">
        <v>20767</v>
      </c>
      <c r="L279" s="8" t="s">
        <v>20771</v>
      </c>
      <c r="M279" s="11">
        <v>189900</v>
      </c>
      <c r="N279" s="12" t="s">
        <v>19</v>
      </c>
      <c r="O279" s="13" t="s">
        <v>2437</v>
      </c>
      <c r="P279" s="12" t="s">
        <v>19</v>
      </c>
    </row>
    <row r="280" spans="1:16" x14ac:dyDescent="0.25">
      <c r="A280" s="8" t="s">
        <v>21510</v>
      </c>
      <c r="B280" s="10">
        <v>46086</v>
      </c>
      <c r="C280" s="10">
        <v>46092</v>
      </c>
      <c r="D280" s="8">
        <v>3283</v>
      </c>
      <c r="E280" s="8">
        <v>338</v>
      </c>
      <c r="F280" s="8">
        <v>4</v>
      </c>
      <c r="G280" s="8">
        <v>4</v>
      </c>
      <c r="H280" s="8">
        <v>80942</v>
      </c>
      <c r="I280" s="8" t="s">
        <v>19917</v>
      </c>
      <c r="J280" s="8">
        <v>51594131</v>
      </c>
      <c r="K280" s="8" t="s">
        <v>20767</v>
      </c>
      <c r="L280" s="8" t="s">
        <v>20772</v>
      </c>
      <c r="M280" s="11">
        <v>189900</v>
      </c>
      <c r="N280" s="12" t="s">
        <v>19</v>
      </c>
      <c r="O280" s="13" t="s">
        <v>2437</v>
      </c>
      <c r="P280" s="12" t="s">
        <v>19</v>
      </c>
    </row>
    <row r="281" spans="1:16" x14ac:dyDescent="0.25">
      <c r="A281" s="8" t="s">
        <v>21510</v>
      </c>
      <c r="B281" s="10">
        <v>46086</v>
      </c>
      <c r="C281" s="10">
        <v>46092</v>
      </c>
      <c r="D281" s="8">
        <v>3283</v>
      </c>
      <c r="E281" s="8">
        <v>338</v>
      </c>
      <c r="F281" s="8">
        <v>4</v>
      </c>
      <c r="G281" s="8">
        <v>4</v>
      </c>
      <c r="H281" s="8">
        <v>81506</v>
      </c>
      <c r="I281" s="8" t="s">
        <v>19917</v>
      </c>
      <c r="J281" s="8">
        <v>53176419</v>
      </c>
      <c r="K281" s="8" t="s">
        <v>20773</v>
      </c>
      <c r="L281" s="8" t="s">
        <v>20774</v>
      </c>
      <c r="M281" s="11">
        <v>219900</v>
      </c>
      <c r="N281" s="12" t="s">
        <v>19</v>
      </c>
      <c r="O281" s="13" t="s">
        <v>2437</v>
      </c>
      <c r="P281" s="12" t="s">
        <v>19</v>
      </c>
    </row>
    <row r="282" spans="1:16" x14ac:dyDescent="0.25">
      <c r="A282" s="8" t="s">
        <v>21510</v>
      </c>
      <c r="B282" s="10">
        <v>46086</v>
      </c>
      <c r="C282" s="10">
        <v>46092</v>
      </c>
      <c r="D282" s="8">
        <v>3283</v>
      </c>
      <c r="E282" s="8">
        <v>338</v>
      </c>
      <c r="F282" s="8">
        <v>4</v>
      </c>
      <c r="G282" s="8">
        <v>4</v>
      </c>
      <c r="H282" s="8">
        <v>81506</v>
      </c>
      <c r="I282" s="8" t="s">
        <v>19917</v>
      </c>
      <c r="J282" s="8">
        <v>53176428</v>
      </c>
      <c r="K282" s="8" t="s">
        <v>20773</v>
      </c>
      <c r="L282" s="8" t="s">
        <v>20775</v>
      </c>
      <c r="M282" s="11">
        <v>219900</v>
      </c>
      <c r="N282" s="12" t="s">
        <v>19</v>
      </c>
      <c r="O282" s="13" t="s">
        <v>2437</v>
      </c>
      <c r="P282" s="12" t="s">
        <v>19</v>
      </c>
    </row>
    <row r="283" spans="1:16" x14ac:dyDescent="0.25">
      <c r="A283" s="8" t="s">
        <v>21510</v>
      </c>
      <c r="B283" s="10">
        <v>46086</v>
      </c>
      <c r="C283" s="10">
        <v>46092</v>
      </c>
      <c r="D283" s="8">
        <v>3283</v>
      </c>
      <c r="E283" s="8">
        <v>338</v>
      </c>
      <c r="F283" s="8">
        <v>4</v>
      </c>
      <c r="G283" s="8">
        <v>4</v>
      </c>
      <c r="H283" s="8">
        <v>81506</v>
      </c>
      <c r="I283" s="8" t="s">
        <v>19917</v>
      </c>
      <c r="J283" s="8">
        <v>53176437</v>
      </c>
      <c r="K283" s="8" t="s">
        <v>20773</v>
      </c>
      <c r="L283" s="8" t="s">
        <v>20776</v>
      </c>
      <c r="M283" s="11">
        <v>219900</v>
      </c>
      <c r="N283" s="12" t="s">
        <v>19</v>
      </c>
      <c r="O283" s="13" t="s">
        <v>2437</v>
      </c>
      <c r="P283" s="12" t="s">
        <v>19</v>
      </c>
    </row>
    <row r="284" spans="1:16" x14ac:dyDescent="0.25">
      <c r="A284" s="8" t="s">
        <v>21510</v>
      </c>
      <c r="B284" s="10">
        <v>46086</v>
      </c>
      <c r="C284" s="10">
        <v>46092</v>
      </c>
      <c r="D284" s="8">
        <v>3283</v>
      </c>
      <c r="E284" s="8">
        <v>338</v>
      </c>
      <c r="F284" s="8">
        <v>4</v>
      </c>
      <c r="G284" s="8">
        <v>4</v>
      </c>
      <c r="H284" s="8">
        <v>81506</v>
      </c>
      <c r="I284" s="8" t="s">
        <v>19917</v>
      </c>
      <c r="J284" s="8">
        <v>53176446</v>
      </c>
      <c r="K284" s="8" t="s">
        <v>20773</v>
      </c>
      <c r="L284" s="8" t="s">
        <v>20777</v>
      </c>
      <c r="M284" s="11">
        <v>219900</v>
      </c>
      <c r="N284" s="12" t="s">
        <v>19</v>
      </c>
      <c r="O284" s="13" t="s">
        <v>2437</v>
      </c>
      <c r="P284" s="12" t="s">
        <v>19</v>
      </c>
    </row>
    <row r="285" spans="1:16" x14ac:dyDescent="0.25">
      <c r="A285" s="8" t="s">
        <v>21510</v>
      </c>
      <c r="B285" s="10">
        <v>46086</v>
      </c>
      <c r="C285" s="10">
        <v>46092</v>
      </c>
      <c r="D285" s="8">
        <v>3283</v>
      </c>
      <c r="E285" s="8">
        <v>338</v>
      </c>
      <c r="F285" s="8">
        <v>4</v>
      </c>
      <c r="G285" s="8">
        <v>4</v>
      </c>
      <c r="H285" s="8">
        <v>81506</v>
      </c>
      <c r="I285" s="8" t="s">
        <v>19917</v>
      </c>
      <c r="J285" s="8">
        <v>53176455</v>
      </c>
      <c r="K285" s="8" t="s">
        <v>20773</v>
      </c>
      <c r="L285" s="8" t="s">
        <v>20778</v>
      </c>
      <c r="M285" s="11">
        <v>219900</v>
      </c>
      <c r="N285" s="12" t="s">
        <v>19</v>
      </c>
      <c r="O285" s="13" t="s">
        <v>2437</v>
      </c>
      <c r="P285" s="12" t="s">
        <v>19</v>
      </c>
    </row>
    <row r="286" spans="1:16" x14ac:dyDescent="0.25">
      <c r="A286" s="8" t="s">
        <v>21510</v>
      </c>
      <c r="B286" s="10">
        <v>46086</v>
      </c>
      <c r="C286" s="10">
        <v>46092</v>
      </c>
      <c r="D286" s="8">
        <v>3283</v>
      </c>
      <c r="E286" s="8">
        <v>338</v>
      </c>
      <c r="F286" s="8">
        <v>4</v>
      </c>
      <c r="G286" s="8">
        <v>4</v>
      </c>
      <c r="H286" s="8">
        <v>81809</v>
      </c>
      <c r="I286" s="8" t="s">
        <v>19917</v>
      </c>
      <c r="J286" s="8">
        <v>53176268</v>
      </c>
      <c r="K286" s="8" t="s">
        <v>20779</v>
      </c>
      <c r="L286" s="8" t="s">
        <v>20780</v>
      </c>
      <c r="M286" s="11">
        <v>189900</v>
      </c>
      <c r="N286" s="12" t="s">
        <v>19</v>
      </c>
      <c r="O286" s="13" t="s">
        <v>2437</v>
      </c>
      <c r="P286" s="12" t="s">
        <v>19</v>
      </c>
    </row>
    <row r="287" spans="1:16" x14ac:dyDescent="0.25">
      <c r="A287" s="8" t="s">
        <v>21510</v>
      </c>
      <c r="B287" s="10">
        <v>46086</v>
      </c>
      <c r="C287" s="10">
        <v>46092</v>
      </c>
      <c r="D287" s="8">
        <v>3283</v>
      </c>
      <c r="E287" s="8">
        <v>338</v>
      </c>
      <c r="F287" s="8">
        <v>4</v>
      </c>
      <c r="G287" s="8">
        <v>4</v>
      </c>
      <c r="H287" s="8">
        <v>81809</v>
      </c>
      <c r="I287" s="8" t="s">
        <v>19917</v>
      </c>
      <c r="J287" s="8">
        <v>53176277</v>
      </c>
      <c r="K287" s="8" t="s">
        <v>20779</v>
      </c>
      <c r="L287" s="8" t="s">
        <v>20781</v>
      </c>
      <c r="M287" s="11">
        <v>189900</v>
      </c>
      <c r="N287" s="12" t="s">
        <v>19</v>
      </c>
      <c r="O287" s="13" t="s">
        <v>2437</v>
      </c>
      <c r="P287" s="12" t="s">
        <v>19</v>
      </c>
    </row>
    <row r="288" spans="1:16" x14ac:dyDescent="0.25">
      <c r="A288" s="8" t="s">
        <v>21510</v>
      </c>
      <c r="B288" s="10">
        <v>46086</v>
      </c>
      <c r="C288" s="10">
        <v>46092</v>
      </c>
      <c r="D288" s="8">
        <v>3283</v>
      </c>
      <c r="E288" s="8">
        <v>338</v>
      </c>
      <c r="F288" s="8">
        <v>4</v>
      </c>
      <c r="G288" s="8">
        <v>4</v>
      </c>
      <c r="H288" s="8">
        <v>81809</v>
      </c>
      <c r="I288" s="8" t="s">
        <v>19917</v>
      </c>
      <c r="J288" s="8">
        <v>53176286</v>
      </c>
      <c r="K288" s="8" t="s">
        <v>20779</v>
      </c>
      <c r="L288" s="8" t="s">
        <v>20782</v>
      </c>
      <c r="M288" s="11">
        <v>189900</v>
      </c>
      <c r="N288" s="12" t="s">
        <v>19</v>
      </c>
      <c r="O288" s="13" t="s">
        <v>2437</v>
      </c>
      <c r="P288" s="12" t="s">
        <v>19</v>
      </c>
    </row>
    <row r="289" spans="1:16" x14ac:dyDescent="0.25">
      <c r="A289" s="8" t="s">
        <v>21510</v>
      </c>
      <c r="B289" s="10">
        <v>46086</v>
      </c>
      <c r="C289" s="10">
        <v>46092</v>
      </c>
      <c r="D289" s="8">
        <v>3283</v>
      </c>
      <c r="E289" s="8">
        <v>338</v>
      </c>
      <c r="F289" s="8">
        <v>4</v>
      </c>
      <c r="G289" s="8">
        <v>4</v>
      </c>
      <c r="H289" s="8">
        <v>81809</v>
      </c>
      <c r="I289" s="8" t="s">
        <v>19917</v>
      </c>
      <c r="J289" s="8">
        <v>53176295</v>
      </c>
      <c r="K289" s="8" t="s">
        <v>20779</v>
      </c>
      <c r="L289" s="8" t="s">
        <v>20783</v>
      </c>
      <c r="M289" s="11">
        <v>189900</v>
      </c>
      <c r="N289" s="12" t="s">
        <v>19</v>
      </c>
      <c r="O289" s="13" t="s">
        <v>2437</v>
      </c>
      <c r="P289" s="12" t="s">
        <v>19</v>
      </c>
    </row>
    <row r="290" spans="1:16" x14ac:dyDescent="0.25">
      <c r="A290" s="8" t="s">
        <v>21510</v>
      </c>
      <c r="B290" s="10">
        <v>46086</v>
      </c>
      <c r="C290" s="10">
        <v>46092</v>
      </c>
      <c r="D290" s="8">
        <v>3283</v>
      </c>
      <c r="E290" s="8">
        <v>338</v>
      </c>
      <c r="F290" s="8">
        <v>4</v>
      </c>
      <c r="G290" s="8">
        <v>4</v>
      </c>
      <c r="H290" s="8">
        <v>81809</v>
      </c>
      <c r="I290" s="8" t="s">
        <v>19917</v>
      </c>
      <c r="J290" s="8">
        <v>53176302</v>
      </c>
      <c r="K290" s="8" t="s">
        <v>20779</v>
      </c>
      <c r="L290" s="8" t="s">
        <v>20784</v>
      </c>
      <c r="M290" s="11">
        <v>189900</v>
      </c>
      <c r="N290" s="12" t="s">
        <v>19</v>
      </c>
      <c r="O290" s="13" t="s">
        <v>2437</v>
      </c>
      <c r="P290" s="12" t="s">
        <v>19</v>
      </c>
    </row>
    <row r="291" spans="1:16" x14ac:dyDescent="0.25">
      <c r="A291" s="8" t="s">
        <v>21510</v>
      </c>
      <c r="B291" s="10">
        <v>46086</v>
      </c>
      <c r="C291" s="10">
        <v>46092</v>
      </c>
      <c r="D291" s="8">
        <v>3283</v>
      </c>
      <c r="E291" s="8">
        <v>338</v>
      </c>
      <c r="F291" s="8">
        <v>4</v>
      </c>
      <c r="G291" s="8">
        <v>4</v>
      </c>
      <c r="H291" s="8">
        <v>81809</v>
      </c>
      <c r="I291" s="8" t="s">
        <v>19917</v>
      </c>
      <c r="J291" s="8">
        <v>53176311</v>
      </c>
      <c r="K291" s="8" t="s">
        <v>20785</v>
      </c>
      <c r="L291" s="8" t="s">
        <v>20786</v>
      </c>
      <c r="M291" s="11">
        <v>189900</v>
      </c>
      <c r="N291" s="12" t="s">
        <v>19</v>
      </c>
      <c r="O291" s="13" t="s">
        <v>2437</v>
      </c>
      <c r="P291" s="12" t="s">
        <v>19</v>
      </c>
    </row>
    <row r="292" spans="1:16" x14ac:dyDescent="0.25">
      <c r="A292" s="8" t="s">
        <v>21510</v>
      </c>
      <c r="B292" s="10">
        <v>46086</v>
      </c>
      <c r="C292" s="10">
        <v>46092</v>
      </c>
      <c r="D292" s="8">
        <v>3283</v>
      </c>
      <c r="E292" s="8">
        <v>338</v>
      </c>
      <c r="F292" s="8">
        <v>4</v>
      </c>
      <c r="G292" s="8">
        <v>4</v>
      </c>
      <c r="H292" s="8">
        <v>81809</v>
      </c>
      <c r="I292" s="8" t="s">
        <v>19917</v>
      </c>
      <c r="J292" s="8">
        <v>53176320</v>
      </c>
      <c r="K292" s="8" t="s">
        <v>20785</v>
      </c>
      <c r="L292" s="8" t="s">
        <v>20787</v>
      </c>
      <c r="M292" s="11">
        <v>189900</v>
      </c>
      <c r="N292" s="12" t="s">
        <v>19</v>
      </c>
      <c r="O292" s="13" t="s">
        <v>2437</v>
      </c>
      <c r="P292" s="12" t="s">
        <v>19</v>
      </c>
    </row>
    <row r="293" spans="1:16" x14ac:dyDescent="0.25">
      <c r="A293" s="8" t="s">
        <v>21510</v>
      </c>
      <c r="B293" s="10">
        <v>46086</v>
      </c>
      <c r="C293" s="10">
        <v>46092</v>
      </c>
      <c r="D293" s="8">
        <v>3283</v>
      </c>
      <c r="E293" s="8">
        <v>338</v>
      </c>
      <c r="F293" s="8">
        <v>4</v>
      </c>
      <c r="G293" s="8">
        <v>4</v>
      </c>
      <c r="H293" s="8">
        <v>81809</v>
      </c>
      <c r="I293" s="8" t="s">
        <v>19917</v>
      </c>
      <c r="J293" s="8">
        <v>53176339</v>
      </c>
      <c r="K293" s="8" t="s">
        <v>20785</v>
      </c>
      <c r="L293" s="8" t="s">
        <v>20788</v>
      </c>
      <c r="M293" s="11">
        <v>189900</v>
      </c>
      <c r="N293" s="12" t="s">
        <v>19</v>
      </c>
      <c r="O293" s="13" t="s">
        <v>2437</v>
      </c>
      <c r="P293" s="12" t="s">
        <v>19</v>
      </c>
    </row>
    <row r="294" spans="1:16" x14ac:dyDescent="0.25">
      <c r="A294" s="8" t="s">
        <v>21510</v>
      </c>
      <c r="B294" s="10">
        <v>46086</v>
      </c>
      <c r="C294" s="10">
        <v>46092</v>
      </c>
      <c r="D294" s="8">
        <v>3283</v>
      </c>
      <c r="E294" s="8">
        <v>338</v>
      </c>
      <c r="F294" s="8">
        <v>4</v>
      </c>
      <c r="G294" s="8">
        <v>4</v>
      </c>
      <c r="H294" s="8">
        <v>81809</v>
      </c>
      <c r="I294" s="8" t="s">
        <v>19917</v>
      </c>
      <c r="J294" s="8">
        <v>53176348</v>
      </c>
      <c r="K294" s="8" t="s">
        <v>20785</v>
      </c>
      <c r="L294" s="8" t="s">
        <v>20789</v>
      </c>
      <c r="M294" s="11">
        <v>189900</v>
      </c>
      <c r="N294" s="12" t="s">
        <v>19</v>
      </c>
      <c r="O294" s="13" t="s">
        <v>2437</v>
      </c>
      <c r="P294" s="12" t="s">
        <v>19</v>
      </c>
    </row>
    <row r="295" spans="1:16" x14ac:dyDescent="0.25">
      <c r="A295" s="8" t="s">
        <v>21510</v>
      </c>
      <c r="B295" s="10">
        <v>46086</v>
      </c>
      <c r="C295" s="10">
        <v>46092</v>
      </c>
      <c r="D295" s="8">
        <v>3283</v>
      </c>
      <c r="E295" s="8">
        <v>338</v>
      </c>
      <c r="F295" s="8">
        <v>4</v>
      </c>
      <c r="G295" s="8">
        <v>4</v>
      </c>
      <c r="H295" s="8">
        <v>81809</v>
      </c>
      <c r="I295" s="8" t="s">
        <v>19917</v>
      </c>
      <c r="J295" s="8">
        <v>53176357</v>
      </c>
      <c r="K295" s="8" t="s">
        <v>20785</v>
      </c>
      <c r="L295" s="8" t="s">
        <v>20790</v>
      </c>
      <c r="M295" s="11">
        <v>189900</v>
      </c>
      <c r="N295" s="12" t="s">
        <v>19</v>
      </c>
      <c r="O295" s="13" t="s">
        <v>2437</v>
      </c>
      <c r="P295" s="12" t="s">
        <v>19</v>
      </c>
    </row>
    <row r="296" spans="1:16" x14ac:dyDescent="0.25">
      <c r="A296" s="8" t="s">
        <v>21510</v>
      </c>
      <c r="B296" s="10">
        <v>46086</v>
      </c>
      <c r="C296" s="10">
        <v>46092</v>
      </c>
      <c r="D296" s="8">
        <v>3283</v>
      </c>
      <c r="E296" s="8">
        <v>338</v>
      </c>
      <c r="F296" s="8">
        <v>4</v>
      </c>
      <c r="G296" s="8">
        <v>4</v>
      </c>
      <c r="H296" s="8">
        <v>80942</v>
      </c>
      <c r="I296" s="8" t="s">
        <v>19917</v>
      </c>
      <c r="J296" s="8">
        <v>53340544</v>
      </c>
      <c r="K296" s="8" t="s">
        <v>20791</v>
      </c>
      <c r="L296" s="8" t="s">
        <v>20792</v>
      </c>
      <c r="M296" s="11">
        <v>189900</v>
      </c>
      <c r="N296" s="12" t="s">
        <v>19</v>
      </c>
      <c r="O296" s="13" t="s">
        <v>2437</v>
      </c>
      <c r="P296" s="12" t="s">
        <v>19</v>
      </c>
    </row>
    <row r="297" spans="1:16" x14ac:dyDescent="0.25">
      <c r="A297" s="8" t="s">
        <v>21510</v>
      </c>
      <c r="B297" s="10">
        <v>46086</v>
      </c>
      <c r="C297" s="10">
        <v>46092</v>
      </c>
      <c r="D297" s="8">
        <v>3283</v>
      </c>
      <c r="E297" s="8">
        <v>338</v>
      </c>
      <c r="F297" s="8">
        <v>4</v>
      </c>
      <c r="G297" s="8">
        <v>4</v>
      </c>
      <c r="H297" s="8">
        <v>80942</v>
      </c>
      <c r="I297" s="8" t="s">
        <v>19917</v>
      </c>
      <c r="J297" s="8">
        <v>53340553</v>
      </c>
      <c r="K297" s="8" t="s">
        <v>20791</v>
      </c>
      <c r="L297" s="8" t="s">
        <v>20793</v>
      </c>
      <c r="M297" s="11">
        <v>189900</v>
      </c>
      <c r="N297" s="12" t="s">
        <v>19</v>
      </c>
      <c r="O297" s="13" t="s">
        <v>2437</v>
      </c>
      <c r="P297" s="12" t="s">
        <v>19</v>
      </c>
    </row>
    <row r="298" spans="1:16" x14ac:dyDescent="0.25">
      <c r="A298" s="8" t="s">
        <v>21510</v>
      </c>
      <c r="B298" s="10">
        <v>46086</v>
      </c>
      <c r="C298" s="10">
        <v>46092</v>
      </c>
      <c r="D298" s="8">
        <v>3283</v>
      </c>
      <c r="E298" s="8">
        <v>338</v>
      </c>
      <c r="F298" s="8">
        <v>4</v>
      </c>
      <c r="G298" s="8">
        <v>4</v>
      </c>
      <c r="H298" s="8">
        <v>80942</v>
      </c>
      <c r="I298" s="8" t="s">
        <v>19917</v>
      </c>
      <c r="J298" s="8">
        <v>53340562</v>
      </c>
      <c r="K298" s="8" t="s">
        <v>20791</v>
      </c>
      <c r="L298" s="8" t="s">
        <v>20794</v>
      </c>
      <c r="M298" s="11">
        <v>189900</v>
      </c>
      <c r="N298" s="12" t="s">
        <v>19</v>
      </c>
      <c r="O298" s="13" t="s">
        <v>2437</v>
      </c>
      <c r="P298" s="12" t="s">
        <v>19</v>
      </c>
    </row>
    <row r="299" spans="1:16" x14ac:dyDescent="0.25">
      <c r="A299" s="8" t="s">
        <v>21510</v>
      </c>
      <c r="B299" s="10">
        <v>46086</v>
      </c>
      <c r="C299" s="10">
        <v>46092</v>
      </c>
      <c r="D299" s="8">
        <v>3283</v>
      </c>
      <c r="E299" s="8">
        <v>338</v>
      </c>
      <c r="F299" s="8">
        <v>4</v>
      </c>
      <c r="G299" s="8">
        <v>4</v>
      </c>
      <c r="H299" s="8">
        <v>80942</v>
      </c>
      <c r="I299" s="8" t="s">
        <v>19917</v>
      </c>
      <c r="J299" s="8">
        <v>53340571</v>
      </c>
      <c r="K299" s="8" t="s">
        <v>20791</v>
      </c>
      <c r="L299" s="8" t="s">
        <v>20795</v>
      </c>
      <c r="M299" s="11">
        <v>189900</v>
      </c>
      <c r="N299" s="12" t="s">
        <v>19</v>
      </c>
      <c r="O299" s="13" t="s">
        <v>2437</v>
      </c>
      <c r="P299" s="12" t="s">
        <v>19</v>
      </c>
    </row>
    <row r="300" spans="1:16" x14ac:dyDescent="0.25">
      <c r="A300" s="8" t="s">
        <v>21510</v>
      </c>
      <c r="B300" s="10">
        <v>46086</v>
      </c>
      <c r="C300" s="10">
        <v>46092</v>
      </c>
      <c r="D300" s="8">
        <v>3283</v>
      </c>
      <c r="E300" s="8">
        <v>338</v>
      </c>
      <c r="F300" s="8">
        <v>4</v>
      </c>
      <c r="G300" s="8">
        <v>4</v>
      </c>
      <c r="H300" s="8">
        <v>80942</v>
      </c>
      <c r="I300" s="8" t="s">
        <v>19917</v>
      </c>
      <c r="J300" s="8">
        <v>53340580</v>
      </c>
      <c r="K300" s="8" t="s">
        <v>20791</v>
      </c>
      <c r="L300" s="8" t="s">
        <v>20796</v>
      </c>
      <c r="M300" s="11">
        <v>189900</v>
      </c>
      <c r="N300" s="12" t="s">
        <v>19</v>
      </c>
      <c r="O300" s="13" t="s">
        <v>2437</v>
      </c>
      <c r="P300" s="12" t="s">
        <v>19</v>
      </c>
    </row>
  </sheetData>
  <autoFilter ref="A1:P300" xr:uid="{00000000-0009-0000-0000-000004000000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23"/>
  <sheetViews>
    <sheetView workbookViewId="0">
      <selection activeCell="B2" sqref="B2:C3"/>
    </sheetView>
  </sheetViews>
  <sheetFormatPr defaultRowHeight="15" x14ac:dyDescent="0.25"/>
  <cols>
    <col min="1" max="1" width="23" bestFit="1" customWidth="1"/>
    <col min="2" max="2" width="11.42578125" bestFit="1" customWidth="1"/>
    <col min="3" max="3" width="10.42578125" bestFit="1" customWidth="1"/>
    <col min="8" max="8" width="10.42578125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20877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1</v>
      </c>
      <c r="H2" s="8">
        <v>81019</v>
      </c>
      <c r="I2" s="8" t="s">
        <v>19917</v>
      </c>
      <c r="J2" s="8">
        <v>51992728</v>
      </c>
      <c r="K2" s="8" t="s">
        <v>313</v>
      </c>
      <c r="L2" s="8" t="s">
        <v>314</v>
      </c>
      <c r="M2" s="11">
        <v>49900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20877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1</v>
      </c>
      <c r="H3" s="8">
        <v>81019</v>
      </c>
      <c r="I3" s="8" t="s">
        <v>19917</v>
      </c>
      <c r="J3" s="8">
        <v>51992737</v>
      </c>
      <c r="K3" s="8" t="s">
        <v>313</v>
      </c>
      <c r="L3" s="8" t="s">
        <v>315</v>
      </c>
      <c r="M3" s="11">
        <v>49900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20877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1</v>
      </c>
      <c r="H4" s="8">
        <v>81019</v>
      </c>
      <c r="I4" s="8" t="s">
        <v>19917</v>
      </c>
      <c r="J4" s="8">
        <v>51992746</v>
      </c>
      <c r="K4" s="8" t="s">
        <v>313</v>
      </c>
      <c r="L4" s="8" t="s">
        <v>316</v>
      </c>
      <c r="M4" s="11">
        <v>49900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20877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1</v>
      </c>
      <c r="H5" s="8">
        <v>81019</v>
      </c>
      <c r="I5" s="8" t="s">
        <v>19917</v>
      </c>
      <c r="J5" s="8">
        <v>51992755</v>
      </c>
      <c r="K5" s="8" t="s">
        <v>313</v>
      </c>
      <c r="L5" s="8" t="s">
        <v>317</v>
      </c>
      <c r="M5" s="11">
        <v>49900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20877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1</v>
      </c>
      <c r="H6" s="8">
        <v>81019</v>
      </c>
      <c r="I6" s="8" t="s">
        <v>19917</v>
      </c>
      <c r="J6" s="8">
        <v>51992764</v>
      </c>
      <c r="K6" s="8" t="s">
        <v>313</v>
      </c>
      <c r="L6" s="8" t="s">
        <v>318</v>
      </c>
      <c r="M6" s="11">
        <v>49900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20877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1</v>
      </c>
      <c r="H7" s="8">
        <v>81019</v>
      </c>
      <c r="I7" s="8" t="s">
        <v>19917</v>
      </c>
      <c r="J7" s="8">
        <v>51992773</v>
      </c>
      <c r="K7" s="8" t="s">
        <v>319</v>
      </c>
      <c r="L7" s="8" t="s">
        <v>320</v>
      </c>
      <c r="M7" s="11">
        <v>49900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20877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1</v>
      </c>
      <c r="H8" s="8">
        <v>81019</v>
      </c>
      <c r="I8" s="8" t="s">
        <v>19917</v>
      </c>
      <c r="J8" s="8">
        <v>51992782</v>
      </c>
      <c r="K8" s="8" t="s">
        <v>319</v>
      </c>
      <c r="L8" s="8" t="s">
        <v>321</v>
      </c>
      <c r="M8" s="11">
        <v>49900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20877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1</v>
      </c>
      <c r="H9" s="8">
        <v>81019</v>
      </c>
      <c r="I9" s="8" t="s">
        <v>19917</v>
      </c>
      <c r="J9" s="8">
        <v>51992791</v>
      </c>
      <c r="K9" s="8" t="s">
        <v>319</v>
      </c>
      <c r="L9" s="8" t="s">
        <v>322</v>
      </c>
      <c r="M9" s="11">
        <v>49900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20877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1</v>
      </c>
      <c r="H10" s="8">
        <v>81019</v>
      </c>
      <c r="I10" s="8" t="s">
        <v>19917</v>
      </c>
      <c r="J10" s="8">
        <v>51992808</v>
      </c>
      <c r="K10" s="8" t="s">
        <v>319</v>
      </c>
      <c r="L10" s="8" t="s">
        <v>323</v>
      </c>
      <c r="M10" s="11">
        <v>49900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20877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1</v>
      </c>
      <c r="H11" s="8">
        <v>81019</v>
      </c>
      <c r="I11" s="8" t="s">
        <v>19917</v>
      </c>
      <c r="J11" s="8">
        <v>51992817</v>
      </c>
      <c r="K11" s="8" t="s">
        <v>319</v>
      </c>
      <c r="L11" s="8" t="s">
        <v>324</v>
      </c>
      <c r="M11" s="11">
        <v>49900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20877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1</v>
      </c>
      <c r="H12" s="8">
        <v>81019</v>
      </c>
      <c r="I12" s="8" t="s">
        <v>19917</v>
      </c>
      <c r="J12" s="8">
        <v>51992826</v>
      </c>
      <c r="K12" s="8" t="s">
        <v>325</v>
      </c>
      <c r="L12" s="8" t="s">
        <v>326</v>
      </c>
      <c r="M12" s="11">
        <v>49900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20877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1</v>
      </c>
      <c r="H13" s="8">
        <v>81019</v>
      </c>
      <c r="I13" s="8" t="s">
        <v>19917</v>
      </c>
      <c r="J13" s="8">
        <v>51992835</v>
      </c>
      <c r="K13" s="8" t="s">
        <v>325</v>
      </c>
      <c r="L13" s="8" t="s">
        <v>327</v>
      </c>
      <c r="M13" s="11">
        <v>49900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20877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1</v>
      </c>
      <c r="H14" s="8">
        <v>81019</v>
      </c>
      <c r="I14" s="8" t="s">
        <v>19917</v>
      </c>
      <c r="J14" s="8">
        <v>51992844</v>
      </c>
      <c r="K14" s="8" t="s">
        <v>325</v>
      </c>
      <c r="L14" s="8" t="s">
        <v>328</v>
      </c>
      <c r="M14" s="11">
        <v>49900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20877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1</v>
      </c>
      <c r="H15" s="8">
        <v>81019</v>
      </c>
      <c r="I15" s="8" t="s">
        <v>19917</v>
      </c>
      <c r="J15" s="8">
        <v>51992853</v>
      </c>
      <c r="K15" s="8" t="s">
        <v>325</v>
      </c>
      <c r="L15" s="8" t="s">
        <v>329</v>
      </c>
      <c r="M15" s="11">
        <v>49900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20877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1</v>
      </c>
      <c r="H16" s="8">
        <v>81019</v>
      </c>
      <c r="I16" s="8" t="s">
        <v>19917</v>
      </c>
      <c r="J16" s="8">
        <v>51992862</v>
      </c>
      <c r="K16" s="8" t="s">
        <v>325</v>
      </c>
      <c r="L16" s="8" t="s">
        <v>330</v>
      </c>
      <c r="M16" s="11">
        <v>49900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20877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1</v>
      </c>
      <c r="H17" s="8">
        <v>81019</v>
      </c>
      <c r="I17" s="8" t="s">
        <v>19917</v>
      </c>
      <c r="J17" s="8">
        <v>51992871</v>
      </c>
      <c r="K17" s="8" t="s">
        <v>331</v>
      </c>
      <c r="L17" s="8" t="s">
        <v>332</v>
      </c>
      <c r="M17" s="11">
        <v>49900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20877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1</v>
      </c>
      <c r="H18" s="8">
        <v>81019</v>
      </c>
      <c r="I18" s="8" t="s">
        <v>19917</v>
      </c>
      <c r="J18" s="8">
        <v>51992880</v>
      </c>
      <c r="K18" s="8" t="s">
        <v>331</v>
      </c>
      <c r="L18" s="8" t="s">
        <v>333</v>
      </c>
      <c r="M18" s="11">
        <v>49900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20877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1</v>
      </c>
      <c r="H19" s="8">
        <v>81019</v>
      </c>
      <c r="I19" s="8" t="s">
        <v>19917</v>
      </c>
      <c r="J19" s="8">
        <v>51992899</v>
      </c>
      <c r="K19" s="8" t="s">
        <v>331</v>
      </c>
      <c r="L19" s="8" t="s">
        <v>334</v>
      </c>
      <c r="M19" s="11">
        <v>49900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20877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1</v>
      </c>
      <c r="H20" s="8">
        <v>81019</v>
      </c>
      <c r="I20" s="8" t="s">
        <v>19917</v>
      </c>
      <c r="J20" s="8">
        <v>51992906</v>
      </c>
      <c r="K20" s="8" t="s">
        <v>331</v>
      </c>
      <c r="L20" s="8" t="s">
        <v>335</v>
      </c>
      <c r="M20" s="11">
        <v>49900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20877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1</v>
      </c>
      <c r="H21" s="8">
        <v>81019</v>
      </c>
      <c r="I21" s="8" t="s">
        <v>19917</v>
      </c>
      <c r="J21" s="8">
        <v>51992915</v>
      </c>
      <c r="K21" s="8" t="s">
        <v>331</v>
      </c>
      <c r="L21" s="8" t="s">
        <v>336</v>
      </c>
      <c r="M21" s="11">
        <v>49900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20877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3</v>
      </c>
      <c r="H22" s="8">
        <v>81506</v>
      </c>
      <c r="I22" s="8" t="s">
        <v>19917</v>
      </c>
      <c r="J22" s="8">
        <v>51507798</v>
      </c>
      <c r="K22" s="8" t="s">
        <v>373</v>
      </c>
      <c r="L22" s="8" t="s">
        <v>374</v>
      </c>
      <c r="M22" s="11">
        <v>189900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20877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3</v>
      </c>
      <c r="H23" s="8">
        <v>81506</v>
      </c>
      <c r="I23" s="8" t="s">
        <v>19917</v>
      </c>
      <c r="J23" s="8">
        <v>51507805</v>
      </c>
      <c r="K23" s="8" t="s">
        <v>373</v>
      </c>
      <c r="L23" s="8" t="s">
        <v>375</v>
      </c>
      <c r="M23" s="11">
        <v>189900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20877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3</v>
      </c>
      <c r="H24" s="8">
        <v>81506</v>
      </c>
      <c r="I24" s="8" t="s">
        <v>19917</v>
      </c>
      <c r="J24" s="8">
        <v>51507814</v>
      </c>
      <c r="K24" s="8" t="s">
        <v>373</v>
      </c>
      <c r="L24" s="8" t="s">
        <v>376</v>
      </c>
      <c r="M24" s="11">
        <v>189900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20877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3</v>
      </c>
      <c r="H25" s="8">
        <v>81506</v>
      </c>
      <c r="I25" s="8" t="s">
        <v>19917</v>
      </c>
      <c r="J25" s="8">
        <v>51507823</v>
      </c>
      <c r="K25" s="8" t="s">
        <v>373</v>
      </c>
      <c r="L25" s="8" t="s">
        <v>377</v>
      </c>
      <c r="M25" s="11">
        <v>189900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20877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3</v>
      </c>
      <c r="H26" s="8">
        <v>81506</v>
      </c>
      <c r="I26" s="8" t="s">
        <v>19917</v>
      </c>
      <c r="J26" s="8">
        <v>51507832</v>
      </c>
      <c r="K26" s="8" t="s">
        <v>373</v>
      </c>
      <c r="L26" s="8" t="s">
        <v>378</v>
      </c>
      <c r="M26" s="11">
        <v>189900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20877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8</v>
      </c>
      <c r="H27" s="8">
        <v>81048</v>
      </c>
      <c r="I27" s="8" t="s">
        <v>19917</v>
      </c>
      <c r="J27" s="8">
        <v>51829388</v>
      </c>
      <c r="K27" s="8" t="s">
        <v>421</v>
      </c>
      <c r="L27" s="8" t="s">
        <v>422</v>
      </c>
      <c r="M27" s="11">
        <v>99900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20877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8</v>
      </c>
      <c r="H28" s="8">
        <v>81048</v>
      </c>
      <c r="I28" s="8" t="s">
        <v>19917</v>
      </c>
      <c r="J28" s="8">
        <v>51829397</v>
      </c>
      <c r="K28" s="8" t="s">
        <v>421</v>
      </c>
      <c r="L28" s="8" t="s">
        <v>423</v>
      </c>
      <c r="M28" s="11">
        <v>99900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20877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8</v>
      </c>
      <c r="H29" s="8">
        <v>81048</v>
      </c>
      <c r="I29" s="8" t="s">
        <v>19917</v>
      </c>
      <c r="J29" s="8">
        <v>51829404</v>
      </c>
      <c r="K29" s="8" t="s">
        <v>421</v>
      </c>
      <c r="L29" s="8" t="s">
        <v>424</v>
      </c>
      <c r="M29" s="11">
        <v>99900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20877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8</v>
      </c>
      <c r="H30" s="8">
        <v>81048</v>
      </c>
      <c r="I30" s="8" t="s">
        <v>19917</v>
      </c>
      <c r="J30" s="8">
        <v>51829413</v>
      </c>
      <c r="K30" s="8" t="s">
        <v>421</v>
      </c>
      <c r="L30" s="8" t="s">
        <v>425</v>
      </c>
      <c r="M30" s="11">
        <v>99900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20877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8</v>
      </c>
      <c r="H31" s="8">
        <v>81048</v>
      </c>
      <c r="I31" s="8" t="s">
        <v>19917</v>
      </c>
      <c r="J31" s="8">
        <v>51829422</v>
      </c>
      <c r="K31" s="8" t="s">
        <v>421</v>
      </c>
      <c r="L31" s="8" t="s">
        <v>426</v>
      </c>
      <c r="M31" s="11">
        <v>99900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20877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8</v>
      </c>
      <c r="H32" s="8">
        <v>81048</v>
      </c>
      <c r="I32" s="8" t="s">
        <v>19917</v>
      </c>
      <c r="J32" s="8">
        <v>51829431</v>
      </c>
      <c r="K32" s="8" t="s">
        <v>427</v>
      </c>
      <c r="L32" s="8" t="s">
        <v>428</v>
      </c>
      <c r="M32" s="11">
        <v>99900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20877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8</v>
      </c>
      <c r="H33" s="8">
        <v>81048</v>
      </c>
      <c r="I33" s="8" t="s">
        <v>19917</v>
      </c>
      <c r="J33" s="8">
        <v>51829440</v>
      </c>
      <c r="K33" s="8" t="s">
        <v>427</v>
      </c>
      <c r="L33" s="8" t="s">
        <v>429</v>
      </c>
      <c r="M33" s="11">
        <v>99900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20877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8</v>
      </c>
      <c r="H34" s="8">
        <v>81048</v>
      </c>
      <c r="I34" s="8" t="s">
        <v>19917</v>
      </c>
      <c r="J34" s="8">
        <v>51829459</v>
      </c>
      <c r="K34" s="8" t="s">
        <v>427</v>
      </c>
      <c r="L34" s="8" t="s">
        <v>430</v>
      </c>
      <c r="M34" s="11">
        <v>99900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20877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8</v>
      </c>
      <c r="H35" s="8">
        <v>81048</v>
      </c>
      <c r="I35" s="8" t="s">
        <v>19917</v>
      </c>
      <c r="J35" s="8">
        <v>51829468</v>
      </c>
      <c r="K35" s="8" t="s">
        <v>427</v>
      </c>
      <c r="L35" s="8" t="s">
        <v>431</v>
      </c>
      <c r="M35" s="11">
        <v>99900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20877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8</v>
      </c>
      <c r="H36" s="8">
        <v>81048</v>
      </c>
      <c r="I36" s="8" t="s">
        <v>19917</v>
      </c>
      <c r="J36" s="8">
        <v>51829477</v>
      </c>
      <c r="K36" s="8" t="s">
        <v>427</v>
      </c>
      <c r="L36" s="8" t="s">
        <v>432</v>
      </c>
      <c r="M36" s="11">
        <v>99900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20877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8</v>
      </c>
      <c r="H37" s="8">
        <v>81048</v>
      </c>
      <c r="I37" s="8" t="s">
        <v>19917</v>
      </c>
      <c r="J37" s="8">
        <v>51829486</v>
      </c>
      <c r="K37" s="8" t="s">
        <v>433</v>
      </c>
      <c r="L37" s="8" t="s">
        <v>434</v>
      </c>
      <c r="M37" s="11">
        <v>119900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20877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8</v>
      </c>
      <c r="H38" s="8">
        <v>81048</v>
      </c>
      <c r="I38" s="8" t="s">
        <v>19917</v>
      </c>
      <c r="J38" s="8">
        <v>51829495</v>
      </c>
      <c r="K38" s="8" t="s">
        <v>433</v>
      </c>
      <c r="L38" s="8" t="s">
        <v>435</v>
      </c>
      <c r="M38" s="11">
        <v>119900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20877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8</v>
      </c>
      <c r="H39" s="8">
        <v>81048</v>
      </c>
      <c r="I39" s="8" t="s">
        <v>19917</v>
      </c>
      <c r="J39" s="8">
        <v>51829502</v>
      </c>
      <c r="K39" s="8" t="s">
        <v>433</v>
      </c>
      <c r="L39" s="8" t="s">
        <v>436</v>
      </c>
      <c r="M39" s="11">
        <v>119900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20877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8</v>
      </c>
      <c r="H40" s="8">
        <v>81048</v>
      </c>
      <c r="I40" s="8" t="s">
        <v>19917</v>
      </c>
      <c r="J40" s="8">
        <v>51829511</v>
      </c>
      <c r="K40" s="8" t="s">
        <v>433</v>
      </c>
      <c r="L40" s="8" t="s">
        <v>437</v>
      </c>
      <c r="M40" s="11">
        <v>119900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20877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8</v>
      </c>
      <c r="H41" s="8">
        <v>81048</v>
      </c>
      <c r="I41" s="8" t="s">
        <v>19917</v>
      </c>
      <c r="J41" s="8">
        <v>51829520</v>
      </c>
      <c r="K41" s="8" t="s">
        <v>433</v>
      </c>
      <c r="L41" s="8" t="s">
        <v>438</v>
      </c>
      <c r="M41" s="11">
        <v>119900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20877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8</v>
      </c>
      <c r="H42" s="8">
        <v>81048</v>
      </c>
      <c r="I42" s="8" t="s">
        <v>19917</v>
      </c>
      <c r="J42" s="8">
        <v>51829539</v>
      </c>
      <c r="K42" s="8" t="s">
        <v>439</v>
      </c>
      <c r="L42" s="8" t="s">
        <v>440</v>
      </c>
      <c r="M42" s="11">
        <v>129900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20877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8</v>
      </c>
      <c r="H43" s="8">
        <v>81048</v>
      </c>
      <c r="I43" s="8" t="s">
        <v>19917</v>
      </c>
      <c r="J43" s="8">
        <v>51829548</v>
      </c>
      <c r="K43" s="8" t="s">
        <v>439</v>
      </c>
      <c r="L43" s="8" t="s">
        <v>441</v>
      </c>
      <c r="M43" s="11">
        <v>129900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20877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8</v>
      </c>
      <c r="H44" s="8">
        <v>81048</v>
      </c>
      <c r="I44" s="8" t="s">
        <v>19917</v>
      </c>
      <c r="J44" s="8">
        <v>51829557</v>
      </c>
      <c r="K44" s="8" t="s">
        <v>439</v>
      </c>
      <c r="L44" s="8" t="s">
        <v>442</v>
      </c>
      <c r="M44" s="11">
        <v>129900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20877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8</v>
      </c>
      <c r="H45" s="8">
        <v>81048</v>
      </c>
      <c r="I45" s="8" t="s">
        <v>19917</v>
      </c>
      <c r="J45" s="8">
        <v>51829566</v>
      </c>
      <c r="K45" s="8" t="s">
        <v>439</v>
      </c>
      <c r="L45" s="8" t="s">
        <v>443</v>
      </c>
      <c r="M45" s="11">
        <v>129900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20877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8</v>
      </c>
      <c r="H46" s="8">
        <v>81048</v>
      </c>
      <c r="I46" s="8" t="s">
        <v>19917</v>
      </c>
      <c r="J46" s="8">
        <v>51829575</v>
      </c>
      <c r="K46" s="8" t="s">
        <v>439</v>
      </c>
      <c r="L46" s="8" t="s">
        <v>444</v>
      </c>
      <c r="M46" s="11">
        <v>129900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20877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9</v>
      </c>
      <c r="H47" s="8">
        <v>81060</v>
      </c>
      <c r="I47" s="8" t="s">
        <v>19917</v>
      </c>
      <c r="J47" s="8">
        <v>51633973</v>
      </c>
      <c r="K47" s="8" t="s">
        <v>445</v>
      </c>
      <c r="L47" s="8" t="s">
        <v>446</v>
      </c>
      <c r="M47" s="11">
        <v>219900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20877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9</v>
      </c>
      <c r="H48" s="8">
        <v>81060</v>
      </c>
      <c r="I48" s="8" t="s">
        <v>19917</v>
      </c>
      <c r="J48" s="8">
        <v>51633982</v>
      </c>
      <c r="K48" s="8" t="s">
        <v>445</v>
      </c>
      <c r="L48" s="8" t="s">
        <v>447</v>
      </c>
      <c r="M48" s="11">
        <v>219900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20877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9</v>
      </c>
      <c r="H49" s="8">
        <v>81060</v>
      </c>
      <c r="I49" s="8" t="s">
        <v>19917</v>
      </c>
      <c r="J49" s="8">
        <v>51633991</v>
      </c>
      <c r="K49" s="8" t="s">
        <v>445</v>
      </c>
      <c r="L49" s="8" t="s">
        <v>448</v>
      </c>
      <c r="M49" s="11">
        <v>219900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20877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9</v>
      </c>
      <c r="H50" s="8">
        <v>81060</v>
      </c>
      <c r="I50" s="8" t="s">
        <v>19917</v>
      </c>
      <c r="J50" s="8">
        <v>51634007</v>
      </c>
      <c r="K50" s="8" t="s">
        <v>445</v>
      </c>
      <c r="L50" s="8" t="s">
        <v>449</v>
      </c>
      <c r="M50" s="11">
        <v>219900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20877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9</v>
      </c>
      <c r="H51" s="8">
        <v>81060</v>
      </c>
      <c r="I51" s="8" t="s">
        <v>19917</v>
      </c>
      <c r="J51" s="8">
        <v>51634016</v>
      </c>
      <c r="K51" s="8" t="s">
        <v>445</v>
      </c>
      <c r="L51" s="8" t="s">
        <v>450</v>
      </c>
      <c r="M51" s="11">
        <v>219900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20877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8</v>
      </c>
      <c r="H52" s="8">
        <v>81146</v>
      </c>
      <c r="I52" s="8" t="s">
        <v>19917</v>
      </c>
      <c r="J52" s="8">
        <v>24992501</v>
      </c>
      <c r="K52" s="8" t="s">
        <v>451</v>
      </c>
      <c r="L52" s="8" t="s">
        <v>452</v>
      </c>
      <c r="M52" s="11">
        <v>239900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20877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8</v>
      </c>
      <c r="H53" s="8">
        <v>81146</v>
      </c>
      <c r="I53" s="8" t="s">
        <v>19917</v>
      </c>
      <c r="J53" s="8">
        <v>24992510</v>
      </c>
      <c r="K53" s="8" t="s">
        <v>451</v>
      </c>
      <c r="L53" s="8" t="s">
        <v>453</v>
      </c>
      <c r="M53" s="11">
        <v>239900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20877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8</v>
      </c>
      <c r="H54" s="8">
        <v>81146</v>
      </c>
      <c r="I54" s="8" t="s">
        <v>19917</v>
      </c>
      <c r="J54" s="8">
        <v>24992529</v>
      </c>
      <c r="K54" s="8" t="s">
        <v>451</v>
      </c>
      <c r="L54" s="8" t="s">
        <v>454</v>
      </c>
      <c r="M54" s="11">
        <v>239900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20877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8</v>
      </c>
      <c r="H55" s="8">
        <v>81146</v>
      </c>
      <c r="I55" s="8" t="s">
        <v>19917</v>
      </c>
      <c r="J55" s="8">
        <v>24992538</v>
      </c>
      <c r="K55" s="8" t="s">
        <v>451</v>
      </c>
      <c r="L55" s="8" t="s">
        <v>455</v>
      </c>
      <c r="M55" s="11">
        <v>239900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20877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8</v>
      </c>
      <c r="H56" s="8">
        <v>81146</v>
      </c>
      <c r="I56" s="8" t="s">
        <v>19917</v>
      </c>
      <c r="J56" s="8">
        <v>24992547</v>
      </c>
      <c r="K56" s="8" t="s">
        <v>451</v>
      </c>
      <c r="L56" s="8" t="s">
        <v>456</v>
      </c>
      <c r="M56" s="11">
        <v>239900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20877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8</v>
      </c>
      <c r="H57" s="8">
        <v>81506</v>
      </c>
      <c r="I57" s="8" t="s">
        <v>19917</v>
      </c>
      <c r="J57" s="8">
        <v>50271580</v>
      </c>
      <c r="K57" s="8" t="s">
        <v>457</v>
      </c>
      <c r="L57" s="8" t="s">
        <v>458</v>
      </c>
      <c r="M57" s="11">
        <v>219900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20877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8</v>
      </c>
      <c r="H58" s="8">
        <v>81506</v>
      </c>
      <c r="I58" s="8" t="s">
        <v>19917</v>
      </c>
      <c r="J58" s="8">
        <v>50271599</v>
      </c>
      <c r="K58" s="8" t="s">
        <v>457</v>
      </c>
      <c r="L58" s="8" t="s">
        <v>459</v>
      </c>
      <c r="M58" s="11">
        <v>219900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20877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19917</v>
      </c>
      <c r="J59" s="8">
        <v>50271606</v>
      </c>
      <c r="K59" s="8" t="s">
        <v>457</v>
      </c>
      <c r="L59" s="8" t="s">
        <v>460</v>
      </c>
      <c r="M59" s="11">
        <v>219900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20877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19917</v>
      </c>
      <c r="J60" s="8">
        <v>50271615</v>
      </c>
      <c r="K60" s="8" t="s">
        <v>457</v>
      </c>
      <c r="L60" s="8" t="s">
        <v>461</v>
      </c>
      <c r="M60" s="11">
        <v>219900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20877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19917</v>
      </c>
      <c r="J61" s="8">
        <v>50271624</v>
      </c>
      <c r="K61" s="8" t="s">
        <v>457</v>
      </c>
      <c r="L61" s="8" t="s">
        <v>462</v>
      </c>
      <c r="M61" s="11">
        <v>219900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20877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8</v>
      </c>
      <c r="H62" s="8">
        <v>81506</v>
      </c>
      <c r="I62" s="8" t="s">
        <v>19917</v>
      </c>
      <c r="J62" s="8">
        <v>51593294</v>
      </c>
      <c r="K62" s="8" t="s">
        <v>487</v>
      </c>
      <c r="L62" s="8" t="s">
        <v>488</v>
      </c>
      <c r="M62" s="11">
        <v>219900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20877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8</v>
      </c>
      <c r="H63" s="8">
        <v>81506</v>
      </c>
      <c r="I63" s="8" t="s">
        <v>19917</v>
      </c>
      <c r="J63" s="8">
        <v>51593301</v>
      </c>
      <c r="K63" s="8" t="s">
        <v>487</v>
      </c>
      <c r="L63" s="8" t="s">
        <v>489</v>
      </c>
      <c r="M63" s="11">
        <v>219900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20877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8</v>
      </c>
      <c r="H64" s="8">
        <v>81506</v>
      </c>
      <c r="I64" s="8" t="s">
        <v>19917</v>
      </c>
      <c r="J64" s="8">
        <v>51593310</v>
      </c>
      <c r="K64" s="8" t="s">
        <v>487</v>
      </c>
      <c r="L64" s="8" t="s">
        <v>490</v>
      </c>
      <c r="M64" s="11">
        <v>219900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20877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8</v>
      </c>
      <c r="H65" s="8">
        <v>81506</v>
      </c>
      <c r="I65" s="8" t="s">
        <v>19917</v>
      </c>
      <c r="J65" s="8">
        <v>51593329</v>
      </c>
      <c r="K65" s="8" t="s">
        <v>487</v>
      </c>
      <c r="L65" s="8" t="s">
        <v>491</v>
      </c>
      <c r="M65" s="11">
        <v>219900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20877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8</v>
      </c>
      <c r="H66" s="8">
        <v>81506</v>
      </c>
      <c r="I66" s="8" t="s">
        <v>19917</v>
      </c>
      <c r="J66" s="8">
        <v>51593338</v>
      </c>
      <c r="K66" s="8" t="s">
        <v>487</v>
      </c>
      <c r="L66" s="8" t="s">
        <v>492</v>
      </c>
      <c r="M66" s="11">
        <v>219900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20877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8</v>
      </c>
      <c r="H67" s="8">
        <v>81506</v>
      </c>
      <c r="I67" s="8" t="s">
        <v>19917</v>
      </c>
      <c r="J67" s="8">
        <v>51593641</v>
      </c>
      <c r="K67" s="8" t="s">
        <v>499</v>
      </c>
      <c r="L67" s="8" t="s">
        <v>500</v>
      </c>
      <c r="M67" s="11">
        <v>239900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20877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8</v>
      </c>
      <c r="H68" s="8">
        <v>81506</v>
      </c>
      <c r="I68" s="8" t="s">
        <v>19917</v>
      </c>
      <c r="J68" s="8">
        <v>51593650</v>
      </c>
      <c r="K68" s="8" t="s">
        <v>499</v>
      </c>
      <c r="L68" s="8" t="s">
        <v>501</v>
      </c>
      <c r="M68" s="11">
        <v>239900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20877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8</v>
      </c>
      <c r="H69" s="8">
        <v>81506</v>
      </c>
      <c r="I69" s="8" t="s">
        <v>19917</v>
      </c>
      <c r="J69" s="8">
        <v>51593669</v>
      </c>
      <c r="K69" s="8" t="s">
        <v>499</v>
      </c>
      <c r="L69" s="8" t="s">
        <v>502</v>
      </c>
      <c r="M69" s="11">
        <v>239900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20877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8</v>
      </c>
      <c r="H70" s="8">
        <v>81506</v>
      </c>
      <c r="I70" s="8" t="s">
        <v>19917</v>
      </c>
      <c r="J70" s="8">
        <v>51593678</v>
      </c>
      <c r="K70" s="8" t="s">
        <v>499</v>
      </c>
      <c r="L70" s="8" t="s">
        <v>503</v>
      </c>
      <c r="M70" s="11">
        <v>239900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20877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8</v>
      </c>
      <c r="H71" s="8">
        <v>81506</v>
      </c>
      <c r="I71" s="8" t="s">
        <v>19917</v>
      </c>
      <c r="J71" s="8">
        <v>51593687</v>
      </c>
      <c r="K71" s="8" t="s">
        <v>499</v>
      </c>
      <c r="L71" s="8" t="s">
        <v>504</v>
      </c>
      <c r="M71" s="11">
        <v>239900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20877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12</v>
      </c>
      <c r="H72" s="8">
        <v>80920</v>
      </c>
      <c r="I72" s="8" t="s">
        <v>19917</v>
      </c>
      <c r="J72" s="8">
        <v>51608858</v>
      </c>
      <c r="K72" s="8" t="s">
        <v>691</v>
      </c>
      <c r="L72" s="8" t="s">
        <v>692</v>
      </c>
      <c r="M72" s="11">
        <v>89900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20877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12</v>
      </c>
      <c r="H73" s="8">
        <v>80920</v>
      </c>
      <c r="I73" s="8" t="s">
        <v>19917</v>
      </c>
      <c r="J73" s="8">
        <v>51608867</v>
      </c>
      <c r="K73" s="8" t="s">
        <v>691</v>
      </c>
      <c r="L73" s="8" t="s">
        <v>693</v>
      </c>
      <c r="M73" s="11">
        <v>89900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20877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12</v>
      </c>
      <c r="H74" s="8">
        <v>80920</v>
      </c>
      <c r="I74" s="8" t="s">
        <v>19917</v>
      </c>
      <c r="J74" s="8">
        <v>51608876</v>
      </c>
      <c r="K74" s="8" t="s">
        <v>691</v>
      </c>
      <c r="L74" s="8" t="s">
        <v>694</v>
      </c>
      <c r="M74" s="11">
        <v>89900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20877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12</v>
      </c>
      <c r="H75" s="8">
        <v>80920</v>
      </c>
      <c r="I75" s="8" t="s">
        <v>19917</v>
      </c>
      <c r="J75" s="8">
        <v>51608885</v>
      </c>
      <c r="K75" s="8" t="s">
        <v>691</v>
      </c>
      <c r="L75" s="8" t="s">
        <v>695</v>
      </c>
      <c r="M75" s="11">
        <v>89900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20877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12</v>
      </c>
      <c r="H76" s="8">
        <v>80920</v>
      </c>
      <c r="I76" s="8" t="s">
        <v>19917</v>
      </c>
      <c r="J76" s="8">
        <v>51608894</v>
      </c>
      <c r="K76" s="8" t="s">
        <v>691</v>
      </c>
      <c r="L76" s="8" t="s">
        <v>696</v>
      </c>
      <c r="M76" s="11">
        <v>89900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20877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12</v>
      </c>
      <c r="H77" s="8">
        <v>81574</v>
      </c>
      <c r="I77" s="8" t="s">
        <v>19917</v>
      </c>
      <c r="J77" s="8">
        <v>51608358</v>
      </c>
      <c r="K77" s="8" t="s">
        <v>758</v>
      </c>
      <c r="L77" s="8" t="s">
        <v>759</v>
      </c>
      <c r="M77" s="11">
        <v>89900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20877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12</v>
      </c>
      <c r="H78" s="8">
        <v>81574</v>
      </c>
      <c r="I78" s="8" t="s">
        <v>19917</v>
      </c>
      <c r="J78" s="8">
        <v>51608367</v>
      </c>
      <c r="K78" s="8" t="s">
        <v>758</v>
      </c>
      <c r="L78" s="8" t="s">
        <v>760</v>
      </c>
      <c r="M78" s="11">
        <v>89900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20877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12</v>
      </c>
      <c r="H79" s="8">
        <v>81574</v>
      </c>
      <c r="I79" s="8" t="s">
        <v>19917</v>
      </c>
      <c r="J79" s="8">
        <v>51608376</v>
      </c>
      <c r="K79" s="8" t="s">
        <v>758</v>
      </c>
      <c r="L79" s="8" t="s">
        <v>761</v>
      </c>
      <c r="M79" s="11">
        <v>89900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20877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12</v>
      </c>
      <c r="H80" s="8">
        <v>81574</v>
      </c>
      <c r="I80" s="8" t="s">
        <v>19917</v>
      </c>
      <c r="J80" s="8">
        <v>51608385</v>
      </c>
      <c r="K80" s="8" t="s">
        <v>758</v>
      </c>
      <c r="L80" s="8" t="s">
        <v>762</v>
      </c>
      <c r="M80" s="11">
        <v>89900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20877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12</v>
      </c>
      <c r="H81" s="8">
        <v>81574</v>
      </c>
      <c r="I81" s="8" t="s">
        <v>19917</v>
      </c>
      <c r="J81" s="8">
        <v>51608394</v>
      </c>
      <c r="K81" s="8" t="s">
        <v>758</v>
      </c>
      <c r="L81" s="8" t="s">
        <v>763</v>
      </c>
      <c r="M81" s="11">
        <v>89900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8" t="s">
        <v>20877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12</v>
      </c>
      <c r="H82" s="8">
        <v>81574</v>
      </c>
      <c r="I82" s="8" t="s">
        <v>19917</v>
      </c>
      <c r="J82" s="8">
        <v>51940113</v>
      </c>
      <c r="K82" s="8" t="s">
        <v>788</v>
      </c>
      <c r="L82" s="8" t="s">
        <v>789</v>
      </c>
      <c r="M82" s="11">
        <v>89900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8" t="s">
        <v>20877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12</v>
      </c>
      <c r="H83" s="8">
        <v>81574</v>
      </c>
      <c r="I83" s="8" t="s">
        <v>19917</v>
      </c>
      <c r="J83" s="8">
        <v>51940122</v>
      </c>
      <c r="K83" s="8" t="s">
        <v>788</v>
      </c>
      <c r="L83" s="8" t="s">
        <v>790</v>
      </c>
      <c r="M83" s="11">
        <v>89900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8" t="s">
        <v>20877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12</v>
      </c>
      <c r="H84" s="8">
        <v>81574</v>
      </c>
      <c r="I84" s="8" t="s">
        <v>19917</v>
      </c>
      <c r="J84" s="8">
        <v>51940131</v>
      </c>
      <c r="K84" s="8" t="s">
        <v>788</v>
      </c>
      <c r="L84" s="8" t="s">
        <v>791</v>
      </c>
      <c r="M84" s="11">
        <v>89900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8" t="s">
        <v>20877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12</v>
      </c>
      <c r="H85" s="8">
        <v>81574</v>
      </c>
      <c r="I85" s="8" t="s">
        <v>19917</v>
      </c>
      <c r="J85" s="8">
        <v>51940140</v>
      </c>
      <c r="K85" s="8" t="s">
        <v>788</v>
      </c>
      <c r="L85" s="8" t="s">
        <v>792</v>
      </c>
      <c r="M85" s="11">
        <v>89900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8" t="s">
        <v>20877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12</v>
      </c>
      <c r="H86" s="8">
        <v>81574</v>
      </c>
      <c r="I86" s="8" t="s">
        <v>19917</v>
      </c>
      <c r="J86" s="8">
        <v>51940159</v>
      </c>
      <c r="K86" s="8" t="s">
        <v>788</v>
      </c>
      <c r="L86" s="8" t="s">
        <v>793</v>
      </c>
      <c r="M86" s="11">
        <v>89900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8" t="s">
        <v>20877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12</v>
      </c>
      <c r="H87" s="8">
        <v>81574</v>
      </c>
      <c r="I87" s="8" t="s">
        <v>19917</v>
      </c>
      <c r="J87" s="8">
        <v>51940168</v>
      </c>
      <c r="K87" s="8" t="s">
        <v>794</v>
      </c>
      <c r="L87" s="8" t="s">
        <v>795</v>
      </c>
      <c r="M87" s="11">
        <v>89900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8" t="s">
        <v>20877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12</v>
      </c>
      <c r="H88" s="8">
        <v>81574</v>
      </c>
      <c r="I88" s="8" t="s">
        <v>19917</v>
      </c>
      <c r="J88" s="8">
        <v>51940177</v>
      </c>
      <c r="K88" s="8" t="s">
        <v>794</v>
      </c>
      <c r="L88" s="8" t="s">
        <v>796</v>
      </c>
      <c r="M88" s="11">
        <v>89900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8" t="s">
        <v>20877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12</v>
      </c>
      <c r="H89" s="8">
        <v>81574</v>
      </c>
      <c r="I89" s="8" t="s">
        <v>19917</v>
      </c>
      <c r="J89" s="8">
        <v>51940186</v>
      </c>
      <c r="K89" s="8" t="s">
        <v>794</v>
      </c>
      <c r="L89" s="8" t="s">
        <v>797</v>
      </c>
      <c r="M89" s="11">
        <v>89900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8" t="s">
        <v>20877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12</v>
      </c>
      <c r="H90" s="8">
        <v>81574</v>
      </c>
      <c r="I90" s="8" t="s">
        <v>19917</v>
      </c>
      <c r="J90" s="8">
        <v>51940195</v>
      </c>
      <c r="K90" s="8" t="s">
        <v>794</v>
      </c>
      <c r="L90" s="8" t="s">
        <v>798</v>
      </c>
      <c r="M90" s="11">
        <v>89900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8" t="s">
        <v>20877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12</v>
      </c>
      <c r="H91" s="8">
        <v>81574</v>
      </c>
      <c r="I91" s="8" t="s">
        <v>19917</v>
      </c>
      <c r="J91" s="8">
        <v>51940202</v>
      </c>
      <c r="K91" s="8" t="s">
        <v>794</v>
      </c>
      <c r="L91" s="8" t="s">
        <v>799</v>
      </c>
      <c r="M91" s="11">
        <v>89900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8" t="s">
        <v>20877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12</v>
      </c>
      <c r="H92" s="8">
        <v>81574</v>
      </c>
      <c r="I92" s="8" t="s">
        <v>19917</v>
      </c>
      <c r="J92" s="8">
        <v>51940211</v>
      </c>
      <c r="K92" s="8" t="s">
        <v>800</v>
      </c>
      <c r="L92" s="8" t="s">
        <v>801</v>
      </c>
      <c r="M92" s="11">
        <v>89900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8" t="s">
        <v>20877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12</v>
      </c>
      <c r="H93" s="8">
        <v>81574</v>
      </c>
      <c r="I93" s="8" t="s">
        <v>19917</v>
      </c>
      <c r="J93" s="8">
        <v>51940220</v>
      </c>
      <c r="K93" s="8" t="s">
        <v>800</v>
      </c>
      <c r="L93" s="8" t="s">
        <v>802</v>
      </c>
      <c r="M93" s="11">
        <v>89900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8" t="s">
        <v>20877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12</v>
      </c>
      <c r="H94" s="8">
        <v>81574</v>
      </c>
      <c r="I94" s="8" t="s">
        <v>19917</v>
      </c>
      <c r="J94" s="8">
        <v>51940239</v>
      </c>
      <c r="K94" s="8" t="s">
        <v>800</v>
      </c>
      <c r="L94" s="8" t="s">
        <v>803</v>
      </c>
      <c r="M94" s="11">
        <v>89900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8" t="s">
        <v>20877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12</v>
      </c>
      <c r="H95" s="8">
        <v>81574</v>
      </c>
      <c r="I95" s="8" t="s">
        <v>19917</v>
      </c>
      <c r="J95" s="8">
        <v>51940248</v>
      </c>
      <c r="K95" s="8" t="s">
        <v>800</v>
      </c>
      <c r="L95" s="8" t="s">
        <v>804</v>
      </c>
      <c r="M95" s="11">
        <v>89900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8" t="s">
        <v>20877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12</v>
      </c>
      <c r="H96" s="8">
        <v>81574</v>
      </c>
      <c r="I96" s="8" t="s">
        <v>19917</v>
      </c>
      <c r="J96" s="8">
        <v>51940257</v>
      </c>
      <c r="K96" s="8" t="s">
        <v>800</v>
      </c>
      <c r="L96" s="8" t="s">
        <v>805</v>
      </c>
      <c r="M96" s="11">
        <v>89900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8" t="s">
        <v>20877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12</v>
      </c>
      <c r="H97" s="8">
        <v>81574</v>
      </c>
      <c r="I97" s="8" t="s">
        <v>19917</v>
      </c>
      <c r="J97" s="8">
        <v>51940266</v>
      </c>
      <c r="K97" s="8" t="s">
        <v>806</v>
      </c>
      <c r="L97" s="8" t="s">
        <v>807</v>
      </c>
      <c r="M97" s="11">
        <v>89900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8" t="s">
        <v>20877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12</v>
      </c>
      <c r="H98" s="8">
        <v>81574</v>
      </c>
      <c r="I98" s="8" t="s">
        <v>19917</v>
      </c>
      <c r="J98" s="8">
        <v>51940275</v>
      </c>
      <c r="K98" s="8" t="s">
        <v>806</v>
      </c>
      <c r="L98" s="8" t="s">
        <v>808</v>
      </c>
      <c r="M98" s="11">
        <v>89900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8" t="s">
        <v>20877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12</v>
      </c>
      <c r="H99" s="8">
        <v>81574</v>
      </c>
      <c r="I99" s="8" t="s">
        <v>19917</v>
      </c>
      <c r="J99" s="8">
        <v>51940284</v>
      </c>
      <c r="K99" s="8" t="s">
        <v>806</v>
      </c>
      <c r="L99" s="8" t="s">
        <v>809</v>
      </c>
      <c r="M99" s="11">
        <v>89900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8" t="s">
        <v>20877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12</v>
      </c>
      <c r="H100" s="8">
        <v>81574</v>
      </c>
      <c r="I100" s="8" t="s">
        <v>19917</v>
      </c>
      <c r="J100" s="8">
        <v>51940293</v>
      </c>
      <c r="K100" s="8" t="s">
        <v>806</v>
      </c>
      <c r="L100" s="8" t="s">
        <v>810</v>
      </c>
      <c r="M100" s="11">
        <v>89900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8" t="s">
        <v>20877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12</v>
      </c>
      <c r="H101" s="8">
        <v>81574</v>
      </c>
      <c r="I101" s="8" t="s">
        <v>19917</v>
      </c>
      <c r="J101" s="8">
        <v>51940300</v>
      </c>
      <c r="K101" s="8" t="s">
        <v>806</v>
      </c>
      <c r="L101" s="8" t="s">
        <v>811</v>
      </c>
      <c r="M101" s="11">
        <v>89900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8" t="s">
        <v>20877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12</v>
      </c>
      <c r="H102" s="8">
        <v>81574</v>
      </c>
      <c r="I102" s="8" t="s">
        <v>19917</v>
      </c>
      <c r="J102" s="8">
        <v>51940319</v>
      </c>
      <c r="K102" s="8" t="s">
        <v>812</v>
      </c>
      <c r="L102" s="8" t="s">
        <v>813</v>
      </c>
      <c r="M102" s="11">
        <v>89900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8" t="s">
        <v>20877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12</v>
      </c>
      <c r="H103" s="8">
        <v>81574</v>
      </c>
      <c r="I103" s="8" t="s">
        <v>19917</v>
      </c>
      <c r="J103" s="8">
        <v>51940328</v>
      </c>
      <c r="K103" s="8" t="s">
        <v>812</v>
      </c>
      <c r="L103" s="8" t="s">
        <v>814</v>
      </c>
      <c r="M103" s="11">
        <v>89900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8" t="s">
        <v>20877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12</v>
      </c>
      <c r="H104" s="8">
        <v>81574</v>
      </c>
      <c r="I104" s="8" t="s">
        <v>19917</v>
      </c>
      <c r="J104" s="8">
        <v>51940337</v>
      </c>
      <c r="K104" s="8" t="s">
        <v>812</v>
      </c>
      <c r="L104" s="8" t="s">
        <v>815</v>
      </c>
      <c r="M104" s="11">
        <v>89900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8" t="s">
        <v>20877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12</v>
      </c>
      <c r="H105" s="8">
        <v>81574</v>
      </c>
      <c r="I105" s="8" t="s">
        <v>19917</v>
      </c>
      <c r="J105" s="8">
        <v>51940346</v>
      </c>
      <c r="K105" s="8" t="s">
        <v>812</v>
      </c>
      <c r="L105" s="8" t="s">
        <v>816</v>
      </c>
      <c r="M105" s="11">
        <v>89900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8" t="s">
        <v>20877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12</v>
      </c>
      <c r="H106" s="8">
        <v>81574</v>
      </c>
      <c r="I106" s="8" t="s">
        <v>19917</v>
      </c>
      <c r="J106" s="8">
        <v>51940355</v>
      </c>
      <c r="K106" s="8" t="s">
        <v>812</v>
      </c>
      <c r="L106" s="8" t="s">
        <v>817</v>
      </c>
      <c r="M106" s="11">
        <v>89900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8" t="s">
        <v>20877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17</v>
      </c>
      <c r="H107" s="8">
        <v>80920</v>
      </c>
      <c r="I107" s="8" t="s">
        <v>19917</v>
      </c>
      <c r="J107" s="8">
        <v>19347450</v>
      </c>
      <c r="K107" s="8" t="s">
        <v>866</v>
      </c>
      <c r="L107" s="8" t="s">
        <v>867</v>
      </c>
      <c r="M107" s="11">
        <v>129900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8" t="s">
        <v>20877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17</v>
      </c>
      <c r="H108" s="8">
        <v>80920</v>
      </c>
      <c r="I108" s="8" t="s">
        <v>19917</v>
      </c>
      <c r="J108" s="8">
        <v>19347469</v>
      </c>
      <c r="K108" s="8" t="s">
        <v>866</v>
      </c>
      <c r="L108" s="8" t="s">
        <v>868</v>
      </c>
      <c r="M108" s="11">
        <v>129900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8" t="s">
        <v>20877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17</v>
      </c>
      <c r="H109" s="8">
        <v>80920</v>
      </c>
      <c r="I109" s="8" t="s">
        <v>19917</v>
      </c>
      <c r="J109" s="8">
        <v>19347478</v>
      </c>
      <c r="K109" s="8" t="s">
        <v>866</v>
      </c>
      <c r="L109" s="8" t="s">
        <v>869</v>
      </c>
      <c r="M109" s="11">
        <v>129900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8" t="s">
        <v>20877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17</v>
      </c>
      <c r="H110" s="8">
        <v>80920</v>
      </c>
      <c r="I110" s="8" t="s">
        <v>19917</v>
      </c>
      <c r="J110" s="8">
        <v>19347487</v>
      </c>
      <c r="K110" s="8" t="s">
        <v>866</v>
      </c>
      <c r="L110" s="8" t="s">
        <v>870</v>
      </c>
      <c r="M110" s="11">
        <v>129900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8" t="s">
        <v>20877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17</v>
      </c>
      <c r="H111" s="8">
        <v>80920</v>
      </c>
      <c r="I111" s="8" t="s">
        <v>19917</v>
      </c>
      <c r="J111" s="8">
        <v>19347496</v>
      </c>
      <c r="K111" s="8" t="s">
        <v>866</v>
      </c>
      <c r="L111" s="8" t="s">
        <v>871</v>
      </c>
      <c r="M111" s="11">
        <v>129900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8" t="s">
        <v>20877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17</v>
      </c>
      <c r="H112" s="8">
        <v>80920</v>
      </c>
      <c r="I112" s="8" t="s">
        <v>19917</v>
      </c>
      <c r="J112" s="8">
        <v>19354684</v>
      </c>
      <c r="K112" s="8" t="s">
        <v>872</v>
      </c>
      <c r="L112" s="8" t="s">
        <v>873</v>
      </c>
      <c r="M112" s="11">
        <v>129900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8" t="s">
        <v>20877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17</v>
      </c>
      <c r="H113" s="8">
        <v>80920</v>
      </c>
      <c r="I113" s="8" t="s">
        <v>19917</v>
      </c>
      <c r="J113" s="8">
        <v>19354693</v>
      </c>
      <c r="K113" s="8" t="s">
        <v>872</v>
      </c>
      <c r="L113" s="8" t="s">
        <v>874</v>
      </c>
      <c r="M113" s="11">
        <v>129900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8" t="s">
        <v>20877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17</v>
      </c>
      <c r="H114" s="8">
        <v>80920</v>
      </c>
      <c r="I114" s="8" t="s">
        <v>19917</v>
      </c>
      <c r="J114" s="8">
        <v>19354700</v>
      </c>
      <c r="K114" s="8" t="s">
        <v>872</v>
      </c>
      <c r="L114" s="8" t="s">
        <v>875</v>
      </c>
      <c r="M114" s="11">
        <v>129900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8" t="s">
        <v>20877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17</v>
      </c>
      <c r="H115" s="8">
        <v>80920</v>
      </c>
      <c r="I115" s="8" t="s">
        <v>19917</v>
      </c>
      <c r="J115" s="8">
        <v>19354719</v>
      </c>
      <c r="K115" s="8" t="s">
        <v>872</v>
      </c>
      <c r="L115" s="8" t="s">
        <v>876</v>
      </c>
      <c r="M115" s="11">
        <v>129900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8" t="s">
        <v>20877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17</v>
      </c>
      <c r="H116" s="8">
        <v>80920</v>
      </c>
      <c r="I116" s="8" t="s">
        <v>19917</v>
      </c>
      <c r="J116" s="8">
        <v>19354728</v>
      </c>
      <c r="K116" s="8" t="s">
        <v>872</v>
      </c>
      <c r="L116" s="8" t="s">
        <v>877</v>
      </c>
      <c r="M116" s="11">
        <v>129900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8" t="s">
        <v>20877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17</v>
      </c>
      <c r="H117" s="8">
        <v>80920</v>
      </c>
      <c r="I117" s="8" t="s">
        <v>19917</v>
      </c>
      <c r="J117" s="8">
        <v>23292877</v>
      </c>
      <c r="K117" s="8" t="s">
        <v>878</v>
      </c>
      <c r="L117" s="8" t="s">
        <v>879</v>
      </c>
      <c r="M117" s="11">
        <v>129900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8" t="s">
        <v>20877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17</v>
      </c>
      <c r="H118" s="8">
        <v>80920</v>
      </c>
      <c r="I118" s="8" t="s">
        <v>19917</v>
      </c>
      <c r="J118" s="8">
        <v>23292886</v>
      </c>
      <c r="K118" s="8" t="s">
        <v>878</v>
      </c>
      <c r="L118" s="8" t="s">
        <v>880</v>
      </c>
      <c r="M118" s="11">
        <v>129900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8" t="s">
        <v>20877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17</v>
      </c>
      <c r="H119" s="8">
        <v>80920</v>
      </c>
      <c r="I119" s="8" t="s">
        <v>19917</v>
      </c>
      <c r="J119" s="8">
        <v>23292895</v>
      </c>
      <c r="K119" s="8" t="s">
        <v>878</v>
      </c>
      <c r="L119" s="8" t="s">
        <v>881</v>
      </c>
      <c r="M119" s="11">
        <v>129900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8" t="s">
        <v>20877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17</v>
      </c>
      <c r="H120" s="8">
        <v>80920</v>
      </c>
      <c r="I120" s="8" t="s">
        <v>19917</v>
      </c>
      <c r="J120" s="8">
        <v>23292902</v>
      </c>
      <c r="K120" s="8" t="s">
        <v>878</v>
      </c>
      <c r="L120" s="8" t="s">
        <v>882</v>
      </c>
      <c r="M120" s="11">
        <v>129900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8" t="s">
        <v>20877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17</v>
      </c>
      <c r="H121" s="8">
        <v>80920</v>
      </c>
      <c r="I121" s="8" t="s">
        <v>19917</v>
      </c>
      <c r="J121" s="8">
        <v>23292911</v>
      </c>
      <c r="K121" s="8" t="s">
        <v>878</v>
      </c>
      <c r="L121" s="8" t="s">
        <v>883</v>
      </c>
      <c r="M121" s="11">
        <v>129900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8" t="s">
        <v>20877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17</v>
      </c>
      <c r="H122" s="8">
        <v>80920</v>
      </c>
      <c r="I122" s="8" t="s">
        <v>19917</v>
      </c>
      <c r="J122" s="8">
        <v>51608652</v>
      </c>
      <c r="K122" s="8" t="s">
        <v>884</v>
      </c>
      <c r="L122" s="8" t="s">
        <v>885</v>
      </c>
      <c r="M122" s="11">
        <v>129900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8" t="s">
        <v>20877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17</v>
      </c>
      <c r="H123" s="8">
        <v>80920</v>
      </c>
      <c r="I123" s="8" t="s">
        <v>19917</v>
      </c>
      <c r="J123" s="8">
        <v>51608661</v>
      </c>
      <c r="K123" s="8" t="s">
        <v>884</v>
      </c>
      <c r="L123" s="8" t="s">
        <v>886</v>
      </c>
      <c r="M123" s="11">
        <v>129900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8" t="s">
        <v>20877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17</v>
      </c>
      <c r="H124" s="8">
        <v>80920</v>
      </c>
      <c r="I124" s="8" t="s">
        <v>19917</v>
      </c>
      <c r="J124" s="8">
        <v>51608670</v>
      </c>
      <c r="K124" s="8" t="s">
        <v>884</v>
      </c>
      <c r="L124" s="8" t="s">
        <v>887</v>
      </c>
      <c r="M124" s="11">
        <v>129900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8" t="s">
        <v>20877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17</v>
      </c>
      <c r="H125" s="8">
        <v>80920</v>
      </c>
      <c r="I125" s="8" t="s">
        <v>19917</v>
      </c>
      <c r="J125" s="8">
        <v>51608689</v>
      </c>
      <c r="K125" s="8" t="s">
        <v>884</v>
      </c>
      <c r="L125" s="8" t="s">
        <v>888</v>
      </c>
      <c r="M125" s="11">
        <v>129900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8" t="s">
        <v>20877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17</v>
      </c>
      <c r="H126" s="8">
        <v>80920</v>
      </c>
      <c r="I126" s="8" t="s">
        <v>19917</v>
      </c>
      <c r="J126" s="8">
        <v>51608698</v>
      </c>
      <c r="K126" s="8" t="s">
        <v>884</v>
      </c>
      <c r="L126" s="8" t="s">
        <v>889</v>
      </c>
      <c r="M126" s="11">
        <v>129900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8" t="s">
        <v>20877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17</v>
      </c>
      <c r="H127" s="8">
        <v>80920</v>
      </c>
      <c r="I127" s="8" t="s">
        <v>19917</v>
      </c>
      <c r="J127" s="8">
        <v>51608705</v>
      </c>
      <c r="K127" s="8" t="s">
        <v>890</v>
      </c>
      <c r="L127" s="8" t="s">
        <v>891</v>
      </c>
      <c r="M127" s="11">
        <v>129900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8" t="s">
        <v>20877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17</v>
      </c>
      <c r="H128" s="8">
        <v>80920</v>
      </c>
      <c r="I128" s="8" t="s">
        <v>19917</v>
      </c>
      <c r="J128" s="8">
        <v>51608714</v>
      </c>
      <c r="K128" s="8" t="s">
        <v>890</v>
      </c>
      <c r="L128" s="8" t="s">
        <v>892</v>
      </c>
      <c r="M128" s="11">
        <v>129900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8" t="s">
        <v>20877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17</v>
      </c>
      <c r="H129" s="8">
        <v>80920</v>
      </c>
      <c r="I129" s="8" t="s">
        <v>19917</v>
      </c>
      <c r="J129" s="8">
        <v>51608723</v>
      </c>
      <c r="K129" s="8" t="s">
        <v>890</v>
      </c>
      <c r="L129" s="8" t="s">
        <v>893</v>
      </c>
      <c r="M129" s="11">
        <v>129900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8" t="s">
        <v>20877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17</v>
      </c>
      <c r="H130" s="8">
        <v>80920</v>
      </c>
      <c r="I130" s="8" t="s">
        <v>19917</v>
      </c>
      <c r="J130" s="8">
        <v>51608732</v>
      </c>
      <c r="K130" s="8" t="s">
        <v>890</v>
      </c>
      <c r="L130" s="8" t="s">
        <v>894</v>
      </c>
      <c r="M130" s="11">
        <v>129900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8" t="s">
        <v>20877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17</v>
      </c>
      <c r="H131" s="8">
        <v>80920</v>
      </c>
      <c r="I131" s="8" t="s">
        <v>19917</v>
      </c>
      <c r="J131" s="8">
        <v>51608741</v>
      </c>
      <c r="K131" s="8" t="s">
        <v>890</v>
      </c>
      <c r="L131" s="8" t="s">
        <v>895</v>
      </c>
      <c r="M131" s="11">
        <v>129900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8" t="s">
        <v>20877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17</v>
      </c>
      <c r="H132" s="8">
        <v>80920</v>
      </c>
      <c r="I132" s="8" t="s">
        <v>19917</v>
      </c>
      <c r="J132" s="8">
        <v>51608750</v>
      </c>
      <c r="K132" s="8" t="s">
        <v>896</v>
      </c>
      <c r="L132" s="8" t="s">
        <v>897</v>
      </c>
      <c r="M132" s="11">
        <v>129900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8" t="s">
        <v>20877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17</v>
      </c>
      <c r="H133" s="8">
        <v>80920</v>
      </c>
      <c r="I133" s="8" t="s">
        <v>19917</v>
      </c>
      <c r="J133" s="8">
        <v>51608769</v>
      </c>
      <c r="K133" s="8" t="s">
        <v>896</v>
      </c>
      <c r="L133" s="8" t="s">
        <v>898</v>
      </c>
      <c r="M133" s="11">
        <v>129900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8" t="s">
        <v>20877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17</v>
      </c>
      <c r="H134" s="8">
        <v>80920</v>
      </c>
      <c r="I134" s="8" t="s">
        <v>19917</v>
      </c>
      <c r="J134" s="8">
        <v>51608778</v>
      </c>
      <c r="K134" s="8" t="s">
        <v>896</v>
      </c>
      <c r="L134" s="8" t="s">
        <v>899</v>
      </c>
      <c r="M134" s="11">
        <v>129900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8" t="s">
        <v>20877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17</v>
      </c>
      <c r="H135" s="8">
        <v>80920</v>
      </c>
      <c r="I135" s="8" t="s">
        <v>19917</v>
      </c>
      <c r="J135" s="8">
        <v>51608787</v>
      </c>
      <c r="K135" s="8" t="s">
        <v>896</v>
      </c>
      <c r="L135" s="8" t="s">
        <v>900</v>
      </c>
      <c r="M135" s="11">
        <v>129900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8" t="s">
        <v>20877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17</v>
      </c>
      <c r="H136" s="8">
        <v>80920</v>
      </c>
      <c r="I136" s="8" t="s">
        <v>19917</v>
      </c>
      <c r="J136" s="8">
        <v>51608796</v>
      </c>
      <c r="K136" s="8" t="s">
        <v>896</v>
      </c>
      <c r="L136" s="8" t="s">
        <v>901</v>
      </c>
      <c r="M136" s="11">
        <v>129900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8" t="s">
        <v>20877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17</v>
      </c>
      <c r="H137" s="8">
        <v>80920</v>
      </c>
      <c r="I137" s="8" t="s">
        <v>19917</v>
      </c>
      <c r="J137" s="8">
        <v>51608803</v>
      </c>
      <c r="K137" s="8" t="s">
        <v>902</v>
      </c>
      <c r="L137" s="8" t="s">
        <v>903</v>
      </c>
      <c r="M137" s="11">
        <v>129900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8" t="s">
        <v>20877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17</v>
      </c>
      <c r="H138" s="8">
        <v>80920</v>
      </c>
      <c r="I138" s="8" t="s">
        <v>19917</v>
      </c>
      <c r="J138" s="8">
        <v>51608812</v>
      </c>
      <c r="K138" s="8" t="s">
        <v>902</v>
      </c>
      <c r="L138" s="8" t="s">
        <v>904</v>
      </c>
      <c r="M138" s="11">
        <v>129900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8" t="s">
        <v>20877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17</v>
      </c>
      <c r="H139" s="8">
        <v>80920</v>
      </c>
      <c r="I139" s="8" t="s">
        <v>19917</v>
      </c>
      <c r="J139" s="8">
        <v>51608821</v>
      </c>
      <c r="K139" s="8" t="s">
        <v>902</v>
      </c>
      <c r="L139" s="8" t="s">
        <v>905</v>
      </c>
      <c r="M139" s="11">
        <v>129900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8" t="s">
        <v>20877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17</v>
      </c>
      <c r="H140" s="8">
        <v>80920</v>
      </c>
      <c r="I140" s="8" t="s">
        <v>19917</v>
      </c>
      <c r="J140" s="8">
        <v>51608830</v>
      </c>
      <c r="K140" s="8" t="s">
        <v>902</v>
      </c>
      <c r="L140" s="8" t="s">
        <v>906</v>
      </c>
      <c r="M140" s="11">
        <v>129900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8" t="s">
        <v>20877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17</v>
      </c>
      <c r="H141" s="8">
        <v>80920</v>
      </c>
      <c r="I141" s="8" t="s">
        <v>19917</v>
      </c>
      <c r="J141" s="8">
        <v>51608849</v>
      </c>
      <c r="K141" s="8" t="s">
        <v>902</v>
      </c>
      <c r="L141" s="8" t="s">
        <v>907</v>
      </c>
      <c r="M141" s="11">
        <v>129900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8" t="s">
        <v>20877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17</v>
      </c>
      <c r="H142" s="8">
        <v>80920</v>
      </c>
      <c r="I142" s="8" t="s">
        <v>19917</v>
      </c>
      <c r="J142" s="8">
        <v>51875891</v>
      </c>
      <c r="K142" s="8" t="s">
        <v>866</v>
      </c>
      <c r="L142" s="8" t="s">
        <v>908</v>
      </c>
      <c r="M142" s="11">
        <v>129900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8" t="s">
        <v>20877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17</v>
      </c>
      <c r="H143" s="8">
        <v>80920</v>
      </c>
      <c r="I143" s="8" t="s">
        <v>19917</v>
      </c>
      <c r="J143" s="8">
        <v>51875908</v>
      </c>
      <c r="K143" s="8" t="s">
        <v>866</v>
      </c>
      <c r="L143" s="8" t="s">
        <v>909</v>
      </c>
      <c r="M143" s="11">
        <v>129900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8" t="s">
        <v>20877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17</v>
      </c>
      <c r="H144" s="8">
        <v>80920</v>
      </c>
      <c r="I144" s="8" t="s">
        <v>19917</v>
      </c>
      <c r="J144" s="8">
        <v>51875917</v>
      </c>
      <c r="K144" s="8" t="s">
        <v>866</v>
      </c>
      <c r="L144" s="8" t="s">
        <v>910</v>
      </c>
      <c r="M144" s="11">
        <v>129900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8" t="s">
        <v>20877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17</v>
      </c>
      <c r="H145" s="8">
        <v>80920</v>
      </c>
      <c r="I145" s="8" t="s">
        <v>19917</v>
      </c>
      <c r="J145" s="8">
        <v>51875926</v>
      </c>
      <c r="K145" s="8" t="s">
        <v>866</v>
      </c>
      <c r="L145" s="8" t="s">
        <v>911</v>
      </c>
      <c r="M145" s="11">
        <v>129900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8" t="s">
        <v>20877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17</v>
      </c>
      <c r="H146" s="8">
        <v>80920</v>
      </c>
      <c r="I146" s="8" t="s">
        <v>19917</v>
      </c>
      <c r="J146" s="8">
        <v>51875935</v>
      </c>
      <c r="K146" s="8" t="s">
        <v>866</v>
      </c>
      <c r="L146" s="8" t="s">
        <v>912</v>
      </c>
      <c r="M146" s="11">
        <v>129900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8" t="s">
        <v>20877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17</v>
      </c>
      <c r="H147" s="8">
        <v>81146</v>
      </c>
      <c r="I147" s="8" t="s">
        <v>19917</v>
      </c>
      <c r="J147" s="8">
        <v>51688263</v>
      </c>
      <c r="K147" s="8" t="s">
        <v>931</v>
      </c>
      <c r="L147" s="8" t="s">
        <v>932</v>
      </c>
      <c r="M147" s="11">
        <v>169900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8" t="s">
        <v>20877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17</v>
      </c>
      <c r="H148" s="8">
        <v>81146</v>
      </c>
      <c r="I148" s="8" t="s">
        <v>19917</v>
      </c>
      <c r="J148" s="8">
        <v>51688272</v>
      </c>
      <c r="K148" s="8" t="s">
        <v>931</v>
      </c>
      <c r="L148" s="8" t="s">
        <v>933</v>
      </c>
      <c r="M148" s="11">
        <v>169900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8" t="s">
        <v>20877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17</v>
      </c>
      <c r="H149" s="8">
        <v>81146</v>
      </c>
      <c r="I149" s="8" t="s">
        <v>19917</v>
      </c>
      <c r="J149" s="8">
        <v>51688281</v>
      </c>
      <c r="K149" s="8" t="s">
        <v>931</v>
      </c>
      <c r="L149" s="8" t="s">
        <v>934</v>
      </c>
      <c r="M149" s="11">
        <v>169900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8" t="s">
        <v>20877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17</v>
      </c>
      <c r="H150" s="8">
        <v>81146</v>
      </c>
      <c r="I150" s="8" t="s">
        <v>19917</v>
      </c>
      <c r="J150" s="8">
        <v>51688290</v>
      </c>
      <c r="K150" s="8" t="s">
        <v>931</v>
      </c>
      <c r="L150" s="8" t="s">
        <v>935</v>
      </c>
      <c r="M150" s="11">
        <v>169900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8" t="s">
        <v>20877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17</v>
      </c>
      <c r="H151" s="8">
        <v>81146</v>
      </c>
      <c r="I151" s="8" t="s">
        <v>19917</v>
      </c>
      <c r="J151" s="8">
        <v>51688307</v>
      </c>
      <c r="K151" s="8" t="s">
        <v>931</v>
      </c>
      <c r="L151" s="8" t="s">
        <v>936</v>
      </c>
      <c r="M151" s="11">
        <v>169900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8" t="s">
        <v>20877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17</v>
      </c>
      <c r="H152" s="8">
        <v>81458</v>
      </c>
      <c r="I152" s="8" t="s">
        <v>19917</v>
      </c>
      <c r="J152" s="8">
        <v>51489139</v>
      </c>
      <c r="K152" s="8" t="s">
        <v>937</v>
      </c>
      <c r="L152" s="8" t="s">
        <v>938</v>
      </c>
      <c r="M152" s="11">
        <v>219900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8" t="s">
        <v>20877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17</v>
      </c>
      <c r="H153" s="8">
        <v>81458</v>
      </c>
      <c r="I153" s="8" t="s">
        <v>19917</v>
      </c>
      <c r="J153" s="8">
        <v>51489148</v>
      </c>
      <c r="K153" s="8" t="s">
        <v>937</v>
      </c>
      <c r="L153" s="8" t="s">
        <v>939</v>
      </c>
      <c r="M153" s="11">
        <v>219900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8" t="s">
        <v>20877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17</v>
      </c>
      <c r="H154" s="8">
        <v>81458</v>
      </c>
      <c r="I154" s="8" t="s">
        <v>19917</v>
      </c>
      <c r="J154" s="8">
        <v>51489157</v>
      </c>
      <c r="K154" s="8" t="s">
        <v>937</v>
      </c>
      <c r="L154" s="8" t="s">
        <v>940</v>
      </c>
      <c r="M154" s="11">
        <v>219900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8" t="s">
        <v>20877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17</v>
      </c>
      <c r="H155" s="8">
        <v>81458</v>
      </c>
      <c r="I155" s="8" t="s">
        <v>19917</v>
      </c>
      <c r="J155" s="8">
        <v>51489166</v>
      </c>
      <c r="K155" s="8" t="s">
        <v>937</v>
      </c>
      <c r="L155" s="8" t="s">
        <v>941</v>
      </c>
      <c r="M155" s="11">
        <v>219900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8" t="s">
        <v>20877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17</v>
      </c>
      <c r="H156" s="8">
        <v>81458</v>
      </c>
      <c r="I156" s="8" t="s">
        <v>19917</v>
      </c>
      <c r="J156" s="8">
        <v>51489175</v>
      </c>
      <c r="K156" s="8" t="s">
        <v>942</v>
      </c>
      <c r="L156" s="8" t="s">
        <v>943</v>
      </c>
      <c r="M156" s="11">
        <v>219900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8" t="s">
        <v>20877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17</v>
      </c>
      <c r="H157" s="8">
        <v>81458</v>
      </c>
      <c r="I157" s="8" t="s">
        <v>19917</v>
      </c>
      <c r="J157" s="8">
        <v>51489184</v>
      </c>
      <c r="K157" s="8" t="s">
        <v>942</v>
      </c>
      <c r="L157" s="8" t="s">
        <v>944</v>
      </c>
      <c r="M157" s="11">
        <v>219900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8" t="s">
        <v>20877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17</v>
      </c>
      <c r="H158" s="8">
        <v>81458</v>
      </c>
      <c r="I158" s="8" t="s">
        <v>19917</v>
      </c>
      <c r="J158" s="8">
        <v>51489193</v>
      </c>
      <c r="K158" s="8" t="s">
        <v>942</v>
      </c>
      <c r="L158" s="8" t="s">
        <v>945</v>
      </c>
      <c r="M158" s="11">
        <v>219900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8" t="s">
        <v>20877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17</v>
      </c>
      <c r="H159" s="8">
        <v>81458</v>
      </c>
      <c r="I159" s="8" t="s">
        <v>19917</v>
      </c>
      <c r="J159" s="8">
        <v>51489200</v>
      </c>
      <c r="K159" s="8" t="s">
        <v>942</v>
      </c>
      <c r="L159" s="8" t="s">
        <v>946</v>
      </c>
      <c r="M159" s="11">
        <v>219900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8" t="s">
        <v>20877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17</v>
      </c>
      <c r="H160" s="8">
        <v>81458</v>
      </c>
      <c r="I160" s="8" t="s">
        <v>19917</v>
      </c>
      <c r="J160" s="8">
        <v>51489219</v>
      </c>
      <c r="K160" s="8" t="s">
        <v>947</v>
      </c>
      <c r="L160" s="8" t="s">
        <v>948</v>
      </c>
      <c r="M160" s="11">
        <v>219900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8" t="s">
        <v>20877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17</v>
      </c>
      <c r="H161" s="8">
        <v>81458</v>
      </c>
      <c r="I161" s="8" t="s">
        <v>19917</v>
      </c>
      <c r="J161" s="8">
        <v>51489228</v>
      </c>
      <c r="K161" s="8" t="s">
        <v>947</v>
      </c>
      <c r="L161" s="8" t="s">
        <v>949</v>
      </c>
      <c r="M161" s="11">
        <v>219900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8" t="s">
        <v>20877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17</v>
      </c>
      <c r="H162" s="8">
        <v>81458</v>
      </c>
      <c r="I162" s="8" t="s">
        <v>19917</v>
      </c>
      <c r="J162" s="8">
        <v>51489237</v>
      </c>
      <c r="K162" s="8" t="s">
        <v>947</v>
      </c>
      <c r="L162" s="8" t="s">
        <v>950</v>
      </c>
      <c r="M162" s="11">
        <v>219900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8" t="s">
        <v>20877</v>
      </c>
      <c r="B163" s="10">
        <v>46086</v>
      </c>
      <c r="C163" s="10">
        <v>46092</v>
      </c>
      <c r="D163" s="8">
        <v>3283</v>
      </c>
      <c r="E163" s="8">
        <v>338</v>
      </c>
      <c r="F163" s="8">
        <v>4</v>
      </c>
      <c r="G163" s="8">
        <v>17</v>
      </c>
      <c r="H163" s="8">
        <v>81458</v>
      </c>
      <c r="I163" s="8" t="s">
        <v>19917</v>
      </c>
      <c r="J163" s="8">
        <v>51489246</v>
      </c>
      <c r="K163" s="8" t="s">
        <v>947</v>
      </c>
      <c r="L163" s="8" t="s">
        <v>951</v>
      </c>
      <c r="M163" s="11">
        <v>219900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8" t="s">
        <v>20877</v>
      </c>
      <c r="B164" s="10">
        <v>46086</v>
      </c>
      <c r="C164" s="10">
        <v>46092</v>
      </c>
      <c r="D164" s="8">
        <v>3283</v>
      </c>
      <c r="E164" s="8">
        <v>338</v>
      </c>
      <c r="F164" s="8">
        <v>4</v>
      </c>
      <c r="G164" s="8">
        <v>17</v>
      </c>
      <c r="H164" s="8">
        <v>81458</v>
      </c>
      <c r="I164" s="8" t="s">
        <v>19917</v>
      </c>
      <c r="J164" s="8">
        <v>51489255</v>
      </c>
      <c r="K164" s="8" t="s">
        <v>952</v>
      </c>
      <c r="L164" s="8" t="s">
        <v>953</v>
      </c>
      <c r="M164" s="11">
        <v>219900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8" t="s">
        <v>20877</v>
      </c>
      <c r="B165" s="10">
        <v>46086</v>
      </c>
      <c r="C165" s="10">
        <v>46092</v>
      </c>
      <c r="D165" s="8">
        <v>3283</v>
      </c>
      <c r="E165" s="8">
        <v>338</v>
      </c>
      <c r="F165" s="8">
        <v>4</v>
      </c>
      <c r="G165" s="8">
        <v>17</v>
      </c>
      <c r="H165" s="8">
        <v>81458</v>
      </c>
      <c r="I165" s="8" t="s">
        <v>19917</v>
      </c>
      <c r="J165" s="8">
        <v>51489264</v>
      </c>
      <c r="K165" s="8" t="s">
        <v>952</v>
      </c>
      <c r="L165" s="8" t="s">
        <v>954</v>
      </c>
      <c r="M165" s="11">
        <v>219900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8" t="s">
        <v>20877</v>
      </c>
      <c r="B166" s="10">
        <v>46086</v>
      </c>
      <c r="C166" s="10">
        <v>46092</v>
      </c>
      <c r="D166" s="8">
        <v>3283</v>
      </c>
      <c r="E166" s="8">
        <v>338</v>
      </c>
      <c r="F166" s="8">
        <v>4</v>
      </c>
      <c r="G166" s="8">
        <v>17</v>
      </c>
      <c r="H166" s="8">
        <v>81458</v>
      </c>
      <c r="I166" s="8" t="s">
        <v>19917</v>
      </c>
      <c r="J166" s="8">
        <v>51489273</v>
      </c>
      <c r="K166" s="8" t="s">
        <v>952</v>
      </c>
      <c r="L166" s="8" t="s">
        <v>955</v>
      </c>
      <c r="M166" s="11">
        <v>219900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8" t="s">
        <v>20877</v>
      </c>
      <c r="B167" s="10">
        <v>46086</v>
      </c>
      <c r="C167" s="10">
        <v>46092</v>
      </c>
      <c r="D167" s="8">
        <v>3283</v>
      </c>
      <c r="E167" s="8">
        <v>338</v>
      </c>
      <c r="F167" s="8">
        <v>4</v>
      </c>
      <c r="G167" s="8">
        <v>17</v>
      </c>
      <c r="H167" s="8">
        <v>81458</v>
      </c>
      <c r="I167" s="8" t="s">
        <v>19917</v>
      </c>
      <c r="J167" s="8">
        <v>51489282</v>
      </c>
      <c r="K167" s="8" t="s">
        <v>952</v>
      </c>
      <c r="L167" s="8" t="s">
        <v>956</v>
      </c>
      <c r="M167" s="11">
        <v>219900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8" t="s">
        <v>20877</v>
      </c>
      <c r="B168" s="10">
        <v>46086</v>
      </c>
      <c r="C168" s="10">
        <v>46092</v>
      </c>
      <c r="D168" s="8">
        <v>3283</v>
      </c>
      <c r="E168" s="8">
        <v>338</v>
      </c>
      <c r="F168" s="8">
        <v>4</v>
      </c>
      <c r="G168" s="8">
        <v>17</v>
      </c>
      <c r="H168" s="8">
        <v>81458</v>
      </c>
      <c r="I168" s="8" t="s">
        <v>19917</v>
      </c>
      <c r="J168" s="8">
        <v>51633731</v>
      </c>
      <c r="K168" s="8" t="s">
        <v>957</v>
      </c>
      <c r="L168" s="8" t="s">
        <v>958</v>
      </c>
      <c r="M168" s="11">
        <v>219900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8" t="s">
        <v>20877</v>
      </c>
      <c r="B169" s="10">
        <v>46086</v>
      </c>
      <c r="C169" s="10">
        <v>46092</v>
      </c>
      <c r="D169" s="8">
        <v>3283</v>
      </c>
      <c r="E169" s="8">
        <v>338</v>
      </c>
      <c r="F169" s="8">
        <v>4</v>
      </c>
      <c r="G169" s="8">
        <v>17</v>
      </c>
      <c r="H169" s="8">
        <v>81458</v>
      </c>
      <c r="I169" s="8" t="s">
        <v>19917</v>
      </c>
      <c r="J169" s="8">
        <v>51633740</v>
      </c>
      <c r="K169" s="8" t="s">
        <v>957</v>
      </c>
      <c r="L169" s="8" t="s">
        <v>959</v>
      </c>
      <c r="M169" s="11">
        <v>219900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8" t="s">
        <v>20877</v>
      </c>
      <c r="B170" s="10">
        <v>46086</v>
      </c>
      <c r="C170" s="10">
        <v>46092</v>
      </c>
      <c r="D170" s="8">
        <v>3283</v>
      </c>
      <c r="E170" s="8">
        <v>338</v>
      </c>
      <c r="F170" s="8">
        <v>4</v>
      </c>
      <c r="G170" s="8">
        <v>17</v>
      </c>
      <c r="H170" s="8">
        <v>81458</v>
      </c>
      <c r="I170" s="8" t="s">
        <v>19917</v>
      </c>
      <c r="J170" s="8">
        <v>51633759</v>
      </c>
      <c r="K170" s="8" t="s">
        <v>957</v>
      </c>
      <c r="L170" s="8" t="s">
        <v>960</v>
      </c>
      <c r="M170" s="11">
        <v>219900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8" t="s">
        <v>20877</v>
      </c>
      <c r="B171" s="10">
        <v>46086</v>
      </c>
      <c r="C171" s="10">
        <v>46092</v>
      </c>
      <c r="D171" s="8">
        <v>3283</v>
      </c>
      <c r="E171" s="8">
        <v>338</v>
      </c>
      <c r="F171" s="8">
        <v>4</v>
      </c>
      <c r="G171" s="8">
        <v>17</v>
      </c>
      <c r="H171" s="8">
        <v>81458</v>
      </c>
      <c r="I171" s="8" t="s">
        <v>19917</v>
      </c>
      <c r="J171" s="8">
        <v>51633768</v>
      </c>
      <c r="K171" s="8" t="s">
        <v>957</v>
      </c>
      <c r="L171" s="8" t="s">
        <v>961</v>
      </c>
      <c r="M171" s="11">
        <v>219900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8" t="s">
        <v>20877</v>
      </c>
      <c r="B172" s="10">
        <v>46086</v>
      </c>
      <c r="C172" s="10">
        <v>46092</v>
      </c>
      <c r="D172" s="8">
        <v>3283</v>
      </c>
      <c r="E172" s="8">
        <v>338</v>
      </c>
      <c r="F172" s="8">
        <v>4</v>
      </c>
      <c r="G172" s="8">
        <v>18</v>
      </c>
      <c r="H172" s="8">
        <v>80920</v>
      </c>
      <c r="I172" s="8" t="s">
        <v>19917</v>
      </c>
      <c r="J172" s="8">
        <v>51608401</v>
      </c>
      <c r="K172" s="8" t="s">
        <v>986</v>
      </c>
      <c r="L172" s="8" t="s">
        <v>987</v>
      </c>
      <c r="M172" s="11">
        <v>189900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8" t="s">
        <v>20877</v>
      </c>
      <c r="B173" s="10">
        <v>46086</v>
      </c>
      <c r="C173" s="10">
        <v>46092</v>
      </c>
      <c r="D173" s="8">
        <v>3283</v>
      </c>
      <c r="E173" s="8">
        <v>338</v>
      </c>
      <c r="F173" s="8">
        <v>4</v>
      </c>
      <c r="G173" s="8">
        <v>18</v>
      </c>
      <c r="H173" s="8">
        <v>80920</v>
      </c>
      <c r="I173" s="8" t="s">
        <v>19917</v>
      </c>
      <c r="J173" s="8">
        <v>51608410</v>
      </c>
      <c r="K173" s="8" t="s">
        <v>986</v>
      </c>
      <c r="L173" s="8" t="s">
        <v>988</v>
      </c>
      <c r="M173" s="11">
        <v>189900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8" t="s">
        <v>20877</v>
      </c>
      <c r="B174" s="10">
        <v>46086</v>
      </c>
      <c r="C174" s="10">
        <v>46092</v>
      </c>
      <c r="D174" s="8">
        <v>3283</v>
      </c>
      <c r="E174" s="8">
        <v>338</v>
      </c>
      <c r="F174" s="8">
        <v>4</v>
      </c>
      <c r="G174" s="8">
        <v>18</v>
      </c>
      <c r="H174" s="8">
        <v>80920</v>
      </c>
      <c r="I174" s="8" t="s">
        <v>19917</v>
      </c>
      <c r="J174" s="8">
        <v>51608429</v>
      </c>
      <c r="K174" s="8" t="s">
        <v>986</v>
      </c>
      <c r="L174" s="8" t="s">
        <v>989</v>
      </c>
      <c r="M174" s="11">
        <v>189900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8" t="s">
        <v>20877</v>
      </c>
      <c r="B175" s="10">
        <v>46086</v>
      </c>
      <c r="C175" s="10">
        <v>46092</v>
      </c>
      <c r="D175" s="8">
        <v>3283</v>
      </c>
      <c r="E175" s="8">
        <v>338</v>
      </c>
      <c r="F175" s="8">
        <v>4</v>
      </c>
      <c r="G175" s="8">
        <v>18</v>
      </c>
      <c r="H175" s="8">
        <v>80920</v>
      </c>
      <c r="I175" s="8" t="s">
        <v>19917</v>
      </c>
      <c r="J175" s="8">
        <v>51608438</v>
      </c>
      <c r="K175" s="8" t="s">
        <v>986</v>
      </c>
      <c r="L175" s="8" t="s">
        <v>990</v>
      </c>
      <c r="M175" s="11">
        <v>189900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8" t="s">
        <v>20877</v>
      </c>
      <c r="B176" s="10">
        <v>46086</v>
      </c>
      <c r="C176" s="10">
        <v>46092</v>
      </c>
      <c r="D176" s="8">
        <v>3283</v>
      </c>
      <c r="E176" s="8">
        <v>338</v>
      </c>
      <c r="F176" s="8">
        <v>4</v>
      </c>
      <c r="G176" s="8">
        <v>18</v>
      </c>
      <c r="H176" s="8">
        <v>80920</v>
      </c>
      <c r="I176" s="8" t="s">
        <v>19917</v>
      </c>
      <c r="J176" s="8">
        <v>51608447</v>
      </c>
      <c r="K176" s="8" t="s">
        <v>986</v>
      </c>
      <c r="L176" s="8" t="s">
        <v>991</v>
      </c>
      <c r="M176" s="11">
        <v>189900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8" t="s">
        <v>20877</v>
      </c>
      <c r="B177" s="10">
        <v>46086</v>
      </c>
      <c r="C177" s="10">
        <v>46092</v>
      </c>
      <c r="D177" s="8">
        <v>3283</v>
      </c>
      <c r="E177" s="8">
        <v>338</v>
      </c>
      <c r="F177" s="8">
        <v>4</v>
      </c>
      <c r="G177" s="8">
        <v>18</v>
      </c>
      <c r="H177" s="8">
        <v>80920</v>
      </c>
      <c r="I177" s="8" t="s">
        <v>19917</v>
      </c>
      <c r="J177" s="8">
        <v>51608456</v>
      </c>
      <c r="K177" s="8" t="s">
        <v>992</v>
      </c>
      <c r="L177" s="8" t="s">
        <v>993</v>
      </c>
      <c r="M177" s="11">
        <v>189900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8" t="s">
        <v>20877</v>
      </c>
      <c r="B178" s="10">
        <v>46086</v>
      </c>
      <c r="C178" s="10">
        <v>46092</v>
      </c>
      <c r="D178" s="8">
        <v>3283</v>
      </c>
      <c r="E178" s="8">
        <v>338</v>
      </c>
      <c r="F178" s="8">
        <v>4</v>
      </c>
      <c r="G178" s="8">
        <v>18</v>
      </c>
      <c r="H178" s="8">
        <v>80920</v>
      </c>
      <c r="I178" s="8" t="s">
        <v>19917</v>
      </c>
      <c r="J178" s="8">
        <v>51608465</v>
      </c>
      <c r="K178" s="8" t="s">
        <v>992</v>
      </c>
      <c r="L178" s="8" t="s">
        <v>994</v>
      </c>
      <c r="M178" s="11">
        <v>189900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8" t="s">
        <v>20877</v>
      </c>
      <c r="B179" s="10">
        <v>46086</v>
      </c>
      <c r="C179" s="10">
        <v>46092</v>
      </c>
      <c r="D179" s="8">
        <v>3283</v>
      </c>
      <c r="E179" s="8">
        <v>338</v>
      </c>
      <c r="F179" s="8">
        <v>4</v>
      </c>
      <c r="G179" s="8">
        <v>18</v>
      </c>
      <c r="H179" s="8">
        <v>80920</v>
      </c>
      <c r="I179" s="8" t="s">
        <v>19917</v>
      </c>
      <c r="J179" s="8">
        <v>51608474</v>
      </c>
      <c r="K179" s="8" t="s">
        <v>992</v>
      </c>
      <c r="L179" s="8" t="s">
        <v>995</v>
      </c>
      <c r="M179" s="11">
        <v>189900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8" t="s">
        <v>20877</v>
      </c>
      <c r="B180" s="10">
        <v>46086</v>
      </c>
      <c r="C180" s="10">
        <v>46092</v>
      </c>
      <c r="D180" s="8">
        <v>3283</v>
      </c>
      <c r="E180" s="8">
        <v>338</v>
      </c>
      <c r="F180" s="8">
        <v>4</v>
      </c>
      <c r="G180" s="8">
        <v>18</v>
      </c>
      <c r="H180" s="8">
        <v>80920</v>
      </c>
      <c r="I180" s="8" t="s">
        <v>19917</v>
      </c>
      <c r="J180" s="8">
        <v>51608483</v>
      </c>
      <c r="K180" s="8" t="s">
        <v>992</v>
      </c>
      <c r="L180" s="8" t="s">
        <v>996</v>
      </c>
      <c r="M180" s="11">
        <v>189900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8" t="s">
        <v>20877</v>
      </c>
      <c r="B181" s="10">
        <v>46086</v>
      </c>
      <c r="C181" s="10">
        <v>46092</v>
      </c>
      <c r="D181" s="8">
        <v>3283</v>
      </c>
      <c r="E181" s="8">
        <v>338</v>
      </c>
      <c r="F181" s="8">
        <v>4</v>
      </c>
      <c r="G181" s="8">
        <v>18</v>
      </c>
      <c r="H181" s="8">
        <v>80920</v>
      </c>
      <c r="I181" s="8" t="s">
        <v>19917</v>
      </c>
      <c r="J181" s="8">
        <v>51608492</v>
      </c>
      <c r="K181" s="8" t="s">
        <v>992</v>
      </c>
      <c r="L181" s="8" t="s">
        <v>997</v>
      </c>
      <c r="M181" s="11">
        <v>189900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8" t="s">
        <v>20877</v>
      </c>
      <c r="B182" s="10">
        <v>46086</v>
      </c>
      <c r="C182" s="10">
        <v>46092</v>
      </c>
      <c r="D182" s="8">
        <v>3283</v>
      </c>
      <c r="E182" s="8">
        <v>338</v>
      </c>
      <c r="F182" s="8">
        <v>4</v>
      </c>
      <c r="G182" s="8">
        <v>18</v>
      </c>
      <c r="H182" s="8">
        <v>80920</v>
      </c>
      <c r="I182" s="8" t="s">
        <v>19917</v>
      </c>
      <c r="J182" s="8">
        <v>51608509</v>
      </c>
      <c r="K182" s="8" t="s">
        <v>998</v>
      </c>
      <c r="L182" s="8" t="s">
        <v>999</v>
      </c>
      <c r="M182" s="11">
        <v>189900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8" t="s">
        <v>20877</v>
      </c>
      <c r="B183" s="10">
        <v>46086</v>
      </c>
      <c r="C183" s="10">
        <v>46092</v>
      </c>
      <c r="D183" s="8">
        <v>3283</v>
      </c>
      <c r="E183" s="8">
        <v>338</v>
      </c>
      <c r="F183" s="8">
        <v>4</v>
      </c>
      <c r="G183" s="8">
        <v>18</v>
      </c>
      <c r="H183" s="8">
        <v>80920</v>
      </c>
      <c r="I183" s="8" t="s">
        <v>19917</v>
      </c>
      <c r="J183" s="8">
        <v>51608518</v>
      </c>
      <c r="K183" s="8" t="s">
        <v>998</v>
      </c>
      <c r="L183" s="8" t="s">
        <v>1000</v>
      </c>
      <c r="M183" s="11">
        <v>189900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8" t="s">
        <v>20877</v>
      </c>
      <c r="B184" s="10">
        <v>46086</v>
      </c>
      <c r="C184" s="10">
        <v>46092</v>
      </c>
      <c r="D184" s="8">
        <v>3283</v>
      </c>
      <c r="E184" s="8">
        <v>338</v>
      </c>
      <c r="F184" s="8">
        <v>4</v>
      </c>
      <c r="G184" s="8">
        <v>18</v>
      </c>
      <c r="H184" s="8">
        <v>80920</v>
      </c>
      <c r="I184" s="8" t="s">
        <v>19917</v>
      </c>
      <c r="J184" s="8">
        <v>51608527</v>
      </c>
      <c r="K184" s="8" t="s">
        <v>998</v>
      </c>
      <c r="L184" s="8" t="s">
        <v>1001</v>
      </c>
      <c r="M184" s="11">
        <v>189900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8" t="s">
        <v>20877</v>
      </c>
      <c r="B185" s="10">
        <v>46086</v>
      </c>
      <c r="C185" s="10">
        <v>46092</v>
      </c>
      <c r="D185" s="8">
        <v>3283</v>
      </c>
      <c r="E185" s="8">
        <v>338</v>
      </c>
      <c r="F185" s="8">
        <v>4</v>
      </c>
      <c r="G185" s="8">
        <v>18</v>
      </c>
      <c r="H185" s="8">
        <v>80920</v>
      </c>
      <c r="I185" s="8" t="s">
        <v>19917</v>
      </c>
      <c r="J185" s="8">
        <v>51608536</v>
      </c>
      <c r="K185" s="8" t="s">
        <v>998</v>
      </c>
      <c r="L185" s="8" t="s">
        <v>1002</v>
      </c>
      <c r="M185" s="11">
        <v>189900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8" t="s">
        <v>20877</v>
      </c>
      <c r="B186" s="10">
        <v>46086</v>
      </c>
      <c r="C186" s="10">
        <v>46092</v>
      </c>
      <c r="D186" s="8">
        <v>3283</v>
      </c>
      <c r="E186" s="8">
        <v>338</v>
      </c>
      <c r="F186" s="8">
        <v>4</v>
      </c>
      <c r="G186" s="8">
        <v>18</v>
      </c>
      <c r="H186" s="8">
        <v>80920</v>
      </c>
      <c r="I186" s="8" t="s">
        <v>19917</v>
      </c>
      <c r="J186" s="8">
        <v>51608545</v>
      </c>
      <c r="K186" s="8" t="s">
        <v>998</v>
      </c>
      <c r="L186" s="8" t="s">
        <v>1003</v>
      </c>
      <c r="M186" s="11">
        <v>189900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8" t="s">
        <v>20877</v>
      </c>
      <c r="B187" s="10">
        <v>46086</v>
      </c>
      <c r="C187" s="10">
        <v>46092</v>
      </c>
      <c r="D187" s="8">
        <v>3283</v>
      </c>
      <c r="E187" s="8">
        <v>338</v>
      </c>
      <c r="F187" s="8">
        <v>4</v>
      </c>
      <c r="G187" s="8">
        <v>18</v>
      </c>
      <c r="H187" s="8">
        <v>80920</v>
      </c>
      <c r="I187" s="8" t="s">
        <v>19917</v>
      </c>
      <c r="J187" s="8">
        <v>51608554</v>
      </c>
      <c r="K187" s="8" t="s">
        <v>1004</v>
      </c>
      <c r="L187" s="8" t="s">
        <v>1005</v>
      </c>
      <c r="M187" s="11">
        <v>189900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8" t="s">
        <v>20877</v>
      </c>
      <c r="B188" s="10">
        <v>46086</v>
      </c>
      <c r="C188" s="10">
        <v>46092</v>
      </c>
      <c r="D188" s="8">
        <v>3283</v>
      </c>
      <c r="E188" s="8">
        <v>338</v>
      </c>
      <c r="F188" s="8">
        <v>4</v>
      </c>
      <c r="G188" s="8">
        <v>18</v>
      </c>
      <c r="H188" s="8">
        <v>80920</v>
      </c>
      <c r="I188" s="8" t="s">
        <v>19917</v>
      </c>
      <c r="J188" s="8">
        <v>51608563</v>
      </c>
      <c r="K188" s="8" t="s">
        <v>1004</v>
      </c>
      <c r="L188" s="8" t="s">
        <v>1006</v>
      </c>
      <c r="M188" s="11">
        <v>189900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8" t="s">
        <v>20877</v>
      </c>
      <c r="B189" s="10">
        <v>46086</v>
      </c>
      <c r="C189" s="10">
        <v>46092</v>
      </c>
      <c r="D189" s="8">
        <v>3283</v>
      </c>
      <c r="E189" s="8">
        <v>338</v>
      </c>
      <c r="F189" s="8">
        <v>4</v>
      </c>
      <c r="G189" s="8">
        <v>18</v>
      </c>
      <c r="H189" s="8">
        <v>80920</v>
      </c>
      <c r="I189" s="8" t="s">
        <v>19917</v>
      </c>
      <c r="J189" s="8">
        <v>51608572</v>
      </c>
      <c r="K189" s="8" t="s">
        <v>1004</v>
      </c>
      <c r="L189" s="8" t="s">
        <v>1007</v>
      </c>
      <c r="M189" s="11">
        <v>189900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8" t="s">
        <v>20877</v>
      </c>
      <c r="B190" s="10">
        <v>46086</v>
      </c>
      <c r="C190" s="10">
        <v>46092</v>
      </c>
      <c r="D190" s="8">
        <v>3283</v>
      </c>
      <c r="E190" s="8">
        <v>338</v>
      </c>
      <c r="F190" s="8">
        <v>4</v>
      </c>
      <c r="G190" s="8">
        <v>18</v>
      </c>
      <c r="H190" s="8">
        <v>80920</v>
      </c>
      <c r="I190" s="8" t="s">
        <v>19917</v>
      </c>
      <c r="J190" s="8">
        <v>51608581</v>
      </c>
      <c r="K190" s="8" t="s">
        <v>1004</v>
      </c>
      <c r="L190" s="8" t="s">
        <v>1008</v>
      </c>
      <c r="M190" s="11">
        <v>189900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8" t="s">
        <v>20877</v>
      </c>
      <c r="B191" s="10">
        <v>46086</v>
      </c>
      <c r="C191" s="10">
        <v>46092</v>
      </c>
      <c r="D191" s="8">
        <v>3283</v>
      </c>
      <c r="E191" s="8">
        <v>338</v>
      </c>
      <c r="F191" s="8">
        <v>4</v>
      </c>
      <c r="G191" s="8">
        <v>18</v>
      </c>
      <c r="H191" s="8">
        <v>80920</v>
      </c>
      <c r="I191" s="8" t="s">
        <v>19917</v>
      </c>
      <c r="J191" s="8">
        <v>51608590</v>
      </c>
      <c r="K191" s="8" t="s">
        <v>1004</v>
      </c>
      <c r="L191" s="8" t="s">
        <v>1009</v>
      </c>
      <c r="M191" s="11">
        <v>189900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8" t="s">
        <v>20877</v>
      </c>
      <c r="B192" s="10">
        <v>46086</v>
      </c>
      <c r="C192" s="10">
        <v>46092</v>
      </c>
      <c r="D192" s="8">
        <v>3283</v>
      </c>
      <c r="E192" s="8">
        <v>338</v>
      </c>
      <c r="F192" s="8">
        <v>4</v>
      </c>
      <c r="G192" s="8">
        <v>10</v>
      </c>
      <c r="H192" s="8">
        <v>81745</v>
      </c>
      <c r="I192" s="8" t="s">
        <v>19917</v>
      </c>
      <c r="J192" s="8">
        <v>51940364</v>
      </c>
      <c r="K192" s="8" t="s">
        <v>1010</v>
      </c>
      <c r="L192" s="8" t="s">
        <v>1011</v>
      </c>
      <c r="M192" s="11">
        <v>19900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8" t="s">
        <v>20877</v>
      </c>
      <c r="B193" s="10">
        <v>46086</v>
      </c>
      <c r="C193" s="10">
        <v>46092</v>
      </c>
      <c r="D193" s="8">
        <v>3283</v>
      </c>
      <c r="E193" s="8">
        <v>338</v>
      </c>
      <c r="F193" s="8">
        <v>4</v>
      </c>
      <c r="G193" s="8">
        <v>10</v>
      </c>
      <c r="H193" s="8">
        <v>81745</v>
      </c>
      <c r="I193" s="8" t="s">
        <v>19917</v>
      </c>
      <c r="J193" s="8">
        <v>51940373</v>
      </c>
      <c r="K193" s="8" t="s">
        <v>1010</v>
      </c>
      <c r="L193" s="8" t="s">
        <v>1012</v>
      </c>
      <c r="M193" s="11">
        <v>19900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8" t="s">
        <v>20877</v>
      </c>
      <c r="B194" s="10">
        <v>46086</v>
      </c>
      <c r="C194" s="10">
        <v>46092</v>
      </c>
      <c r="D194" s="8">
        <v>3283</v>
      </c>
      <c r="E194" s="8">
        <v>338</v>
      </c>
      <c r="F194" s="8">
        <v>4</v>
      </c>
      <c r="G194" s="8">
        <v>10</v>
      </c>
      <c r="H194" s="8">
        <v>81745</v>
      </c>
      <c r="I194" s="8" t="s">
        <v>19917</v>
      </c>
      <c r="J194" s="8">
        <v>51940382</v>
      </c>
      <c r="K194" s="8" t="s">
        <v>1013</v>
      </c>
      <c r="L194" s="8" t="s">
        <v>1014</v>
      </c>
      <c r="M194" s="11">
        <v>19900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8" t="s">
        <v>20877</v>
      </c>
      <c r="B195" s="10">
        <v>46086</v>
      </c>
      <c r="C195" s="10">
        <v>46092</v>
      </c>
      <c r="D195" s="8">
        <v>3283</v>
      </c>
      <c r="E195" s="8">
        <v>338</v>
      </c>
      <c r="F195" s="8">
        <v>4</v>
      </c>
      <c r="G195" s="8">
        <v>10</v>
      </c>
      <c r="H195" s="8">
        <v>81745</v>
      </c>
      <c r="I195" s="8" t="s">
        <v>19917</v>
      </c>
      <c r="J195" s="8">
        <v>51940391</v>
      </c>
      <c r="K195" s="8" t="s">
        <v>1013</v>
      </c>
      <c r="L195" s="8" t="s">
        <v>1015</v>
      </c>
      <c r="M195" s="11">
        <v>19900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8" t="s">
        <v>20877</v>
      </c>
      <c r="B196" s="10">
        <v>46086</v>
      </c>
      <c r="C196" s="10">
        <v>46092</v>
      </c>
      <c r="D196" s="8">
        <v>3283</v>
      </c>
      <c r="E196" s="8">
        <v>338</v>
      </c>
      <c r="F196" s="8">
        <v>4</v>
      </c>
      <c r="G196" s="8">
        <v>10</v>
      </c>
      <c r="H196" s="8">
        <v>81745</v>
      </c>
      <c r="I196" s="8" t="s">
        <v>19917</v>
      </c>
      <c r="J196" s="8">
        <v>51940408</v>
      </c>
      <c r="K196" s="8" t="s">
        <v>1016</v>
      </c>
      <c r="L196" s="8" t="s">
        <v>1017</v>
      </c>
      <c r="M196" s="11">
        <v>19900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8" t="s">
        <v>20877</v>
      </c>
      <c r="B197" s="10">
        <v>46086</v>
      </c>
      <c r="C197" s="10">
        <v>46092</v>
      </c>
      <c r="D197" s="8">
        <v>3283</v>
      </c>
      <c r="E197" s="8">
        <v>338</v>
      </c>
      <c r="F197" s="8">
        <v>4</v>
      </c>
      <c r="G197" s="8">
        <v>10</v>
      </c>
      <c r="H197" s="8">
        <v>81745</v>
      </c>
      <c r="I197" s="8" t="s">
        <v>19917</v>
      </c>
      <c r="J197" s="8">
        <v>51940417</v>
      </c>
      <c r="K197" s="8" t="s">
        <v>1016</v>
      </c>
      <c r="L197" s="8" t="s">
        <v>1018</v>
      </c>
      <c r="M197" s="11">
        <v>19900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8" t="s">
        <v>20877</v>
      </c>
      <c r="B198" s="10">
        <v>46086</v>
      </c>
      <c r="C198" s="10">
        <v>46092</v>
      </c>
      <c r="D198" s="8">
        <v>3283</v>
      </c>
      <c r="E198" s="8">
        <v>338</v>
      </c>
      <c r="F198" s="8">
        <v>4</v>
      </c>
      <c r="G198" s="8">
        <v>10</v>
      </c>
      <c r="H198" s="8">
        <v>81745</v>
      </c>
      <c r="I198" s="8" t="s">
        <v>19917</v>
      </c>
      <c r="J198" s="8">
        <v>51940426</v>
      </c>
      <c r="K198" s="8" t="s">
        <v>1019</v>
      </c>
      <c r="L198" s="8" t="s">
        <v>1020</v>
      </c>
      <c r="M198" s="11">
        <v>19900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8" t="s">
        <v>20877</v>
      </c>
      <c r="B199" s="10">
        <v>46086</v>
      </c>
      <c r="C199" s="10">
        <v>46092</v>
      </c>
      <c r="D199" s="8">
        <v>3283</v>
      </c>
      <c r="E199" s="8">
        <v>338</v>
      </c>
      <c r="F199" s="8">
        <v>4</v>
      </c>
      <c r="G199" s="8">
        <v>10</v>
      </c>
      <c r="H199" s="8">
        <v>81745</v>
      </c>
      <c r="I199" s="8" t="s">
        <v>19917</v>
      </c>
      <c r="J199" s="8">
        <v>51940435</v>
      </c>
      <c r="K199" s="8" t="s">
        <v>1019</v>
      </c>
      <c r="L199" s="8" t="s">
        <v>1021</v>
      </c>
      <c r="M199" s="11">
        <v>19900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8" t="s">
        <v>20877</v>
      </c>
      <c r="B200" s="10">
        <v>46086</v>
      </c>
      <c r="C200" s="10">
        <v>46092</v>
      </c>
      <c r="D200" s="8">
        <v>3283</v>
      </c>
      <c r="E200" s="8">
        <v>338</v>
      </c>
      <c r="F200" s="8">
        <v>4</v>
      </c>
      <c r="G200" s="8">
        <v>10</v>
      </c>
      <c r="H200" s="8">
        <v>81745</v>
      </c>
      <c r="I200" s="8" t="s">
        <v>19917</v>
      </c>
      <c r="J200" s="8">
        <v>51940444</v>
      </c>
      <c r="K200" s="8" t="s">
        <v>1022</v>
      </c>
      <c r="L200" s="8" t="s">
        <v>1023</v>
      </c>
      <c r="M200" s="11">
        <v>19900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8" t="s">
        <v>20877</v>
      </c>
      <c r="B201" s="10">
        <v>46086</v>
      </c>
      <c r="C201" s="10">
        <v>46092</v>
      </c>
      <c r="D201" s="8">
        <v>3283</v>
      </c>
      <c r="E201" s="8">
        <v>338</v>
      </c>
      <c r="F201" s="8">
        <v>4</v>
      </c>
      <c r="G201" s="8">
        <v>10</v>
      </c>
      <c r="H201" s="8">
        <v>81745</v>
      </c>
      <c r="I201" s="8" t="s">
        <v>19917</v>
      </c>
      <c r="J201" s="8">
        <v>51940453</v>
      </c>
      <c r="K201" s="8" t="s">
        <v>1022</v>
      </c>
      <c r="L201" s="8" t="s">
        <v>1024</v>
      </c>
      <c r="M201" s="11">
        <v>19900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8" t="s">
        <v>20877</v>
      </c>
      <c r="B202" s="10">
        <v>46086</v>
      </c>
      <c r="C202" s="10">
        <v>46092</v>
      </c>
      <c r="D202" s="8">
        <v>3283</v>
      </c>
      <c r="E202" s="8">
        <v>338</v>
      </c>
      <c r="F202" s="8">
        <v>4</v>
      </c>
      <c r="G202" s="8">
        <v>1</v>
      </c>
      <c r="H202" s="8">
        <v>80942</v>
      </c>
      <c r="I202" s="8" t="s">
        <v>19917</v>
      </c>
      <c r="J202" s="8">
        <v>51593892</v>
      </c>
      <c r="K202" s="8" t="s">
        <v>1025</v>
      </c>
      <c r="L202" s="8" t="s">
        <v>1026</v>
      </c>
      <c r="M202" s="11">
        <v>89900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8" t="s">
        <v>20877</v>
      </c>
      <c r="B203" s="10">
        <v>46086</v>
      </c>
      <c r="C203" s="10">
        <v>46092</v>
      </c>
      <c r="D203" s="8">
        <v>3283</v>
      </c>
      <c r="E203" s="8">
        <v>338</v>
      </c>
      <c r="F203" s="8">
        <v>4</v>
      </c>
      <c r="G203" s="8">
        <v>1</v>
      </c>
      <c r="H203" s="8">
        <v>80942</v>
      </c>
      <c r="I203" s="8" t="s">
        <v>19917</v>
      </c>
      <c r="J203" s="8">
        <v>51593909</v>
      </c>
      <c r="K203" s="8" t="s">
        <v>1025</v>
      </c>
      <c r="L203" s="8" t="s">
        <v>1027</v>
      </c>
      <c r="M203" s="11">
        <v>89900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8" t="s">
        <v>20877</v>
      </c>
      <c r="B204" s="10">
        <v>46086</v>
      </c>
      <c r="C204" s="10">
        <v>46092</v>
      </c>
      <c r="D204" s="8">
        <v>3283</v>
      </c>
      <c r="E204" s="8">
        <v>338</v>
      </c>
      <c r="F204" s="8">
        <v>4</v>
      </c>
      <c r="G204" s="8">
        <v>1</v>
      </c>
      <c r="H204" s="8">
        <v>80942</v>
      </c>
      <c r="I204" s="8" t="s">
        <v>19917</v>
      </c>
      <c r="J204" s="8">
        <v>51593918</v>
      </c>
      <c r="K204" s="8" t="s">
        <v>1025</v>
      </c>
      <c r="L204" s="8" t="s">
        <v>1028</v>
      </c>
      <c r="M204" s="11">
        <v>89900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8" t="s">
        <v>20877</v>
      </c>
      <c r="B205" s="10">
        <v>46086</v>
      </c>
      <c r="C205" s="10">
        <v>46092</v>
      </c>
      <c r="D205" s="8">
        <v>3283</v>
      </c>
      <c r="E205" s="8">
        <v>338</v>
      </c>
      <c r="F205" s="8">
        <v>4</v>
      </c>
      <c r="G205" s="8">
        <v>1</v>
      </c>
      <c r="H205" s="8">
        <v>80942</v>
      </c>
      <c r="I205" s="8" t="s">
        <v>19917</v>
      </c>
      <c r="J205" s="8">
        <v>51593927</v>
      </c>
      <c r="K205" s="8" t="s">
        <v>1025</v>
      </c>
      <c r="L205" s="8" t="s">
        <v>1029</v>
      </c>
      <c r="M205" s="11">
        <v>89900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8" t="s">
        <v>20877</v>
      </c>
      <c r="B206" s="10">
        <v>46086</v>
      </c>
      <c r="C206" s="10">
        <v>46092</v>
      </c>
      <c r="D206" s="8">
        <v>3283</v>
      </c>
      <c r="E206" s="8">
        <v>338</v>
      </c>
      <c r="F206" s="8">
        <v>4</v>
      </c>
      <c r="G206" s="8">
        <v>1</v>
      </c>
      <c r="H206" s="8">
        <v>80942</v>
      </c>
      <c r="I206" s="8" t="s">
        <v>19917</v>
      </c>
      <c r="J206" s="8">
        <v>51593936</v>
      </c>
      <c r="K206" s="8" t="s">
        <v>1025</v>
      </c>
      <c r="L206" s="8" t="s">
        <v>1030</v>
      </c>
      <c r="M206" s="11">
        <v>89900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8" t="s">
        <v>20877</v>
      </c>
      <c r="B207" s="10">
        <v>46086</v>
      </c>
      <c r="C207" s="10">
        <v>46092</v>
      </c>
      <c r="D207" s="8">
        <v>3283</v>
      </c>
      <c r="E207" s="8">
        <v>338</v>
      </c>
      <c r="F207" s="8">
        <v>4</v>
      </c>
      <c r="G207" s="8">
        <v>3</v>
      </c>
      <c r="H207" s="8">
        <v>80942</v>
      </c>
      <c r="I207" s="8" t="s">
        <v>19917</v>
      </c>
      <c r="J207" s="8">
        <v>51593945</v>
      </c>
      <c r="K207" s="8" t="s">
        <v>1031</v>
      </c>
      <c r="L207" s="8" t="s">
        <v>1032</v>
      </c>
      <c r="M207" s="11">
        <v>189900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8" t="s">
        <v>20877</v>
      </c>
      <c r="B208" s="10">
        <v>46086</v>
      </c>
      <c r="C208" s="10">
        <v>46092</v>
      </c>
      <c r="D208" s="8">
        <v>3283</v>
      </c>
      <c r="E208" s="8">
        <v>338</v>
      </c>
      <c r="F208" s="8">
        <v>4</v>
      </c>
      <c r="G208" s="8">
        <v>3</v>
      </c>
      <c r="H208" s="8">
        <v>80942</v>
      </c>
      <c r="I208" s="8" t="s">
        <v>19917</v>
      </c>
      <c r="J208" s="8">
        <v>51593954</v>
      </c>
      <c r="K208" s="8" t="s">
        <v>1031</v>
      </c>
      <c r="L208" s="8" t="s">
        <v>1033</v>
      </c>
      <c r="M208" s="11">
        <v>189900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8" t="s">
        <v>20877</v>
      </c>
      <c r="B209" s="10">
        <v>46086</v>
      </c>
      <c r="C209" s="10">
        <v>46092</v>
      </c>
      <c r="D209" s="8">
        <v>3283</v>
      </c>
      <c r="E209" s="8">
        <v>338</v>
      </c>
      <c r="F209" s="8">
        <v>4</v>
      </c>
      <c r="G209" s="8">
        <v>3</v>
      </c>
      <c r="H209" s="8">
        <v>80942</v>
      </c>
      <c r="I209" s="8" t="s">
        <v>19917</v>
      </c>
      <c r="J209" s="8">
        <v>51593963</v>
      </c>
      <c r="K209" s="8" t="s">
        <v>1031</v>
      </c>
      <c r="L209" s="8" t="s">
        <v>1034</v>
      </c>
      <c r="M209" s="11">
        <v>189900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8" t="s">
        <v>20877</v>
      </c>
      <c r="B210" s="10">
        <v>46086</v>
      </c>
      <c r="C210" s="10">
        <v>46092</v>
      </c>
      <c r="D210" s="8">
        <v>3283</v>
      </c>
      <c r="E210" s="8">
        <v>338</v>
      </c>
      <c r="F210" s="8">
        <v>4</v>
      </c>
      <c r="G210" s="8">
        <v>3</v>
      </c>
      <c r="H210" s="8">
        <v>80942</v>
      </c>
      <c r="I210" s="8" t="s">
        <v>19917</v>
      </c>
      <c r="J210" s="8">
        <v>51593972</v>
      </c>
      <c r="K210" s="8" t="s">
        <v>1031</v>
      </c>
      <c r="L210" s="8" t="s">
        <v>1035</v>
      </c>
      <c r="M210" s="11">
        <v>189900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8" t="s">
        <v>20877</v>
      </c>
      <c r="B211" s="10">
        <v>46086</v>
      </c>
      <c r="C211" s="10">
        <v>46092</v>
      </c>
      <c r="D211" s="8">
        <v>3283</v>
      </c>
      <c r="E211" s="8">
        <v>338</v>
      </c>
      <c r="F211" s="8">
        <v>4</v>
      </c>
      <c r="G211" s="8">
        <v>3</v>
      </c>
      <c r="H211" s="8">
        <v>80942</v>
      </c>
      <c r="I211" s="8" t="s">
        <v>19917</v>
      </c>
      <c r="J211" s="8">
        <v>51593981</v>
      </c>
      <c r="K211" s="8" t="s">
        <v>1031</v>
      </c>
      <c r="L211" s="8" t="s">
        <v>1036</v>
      </c>
      <c r="M211" s="11">
        <v>189900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8" t="s">
        <v>20877</v>
      </c>
      <c r="B212" s="10">
        <v>46086</v>
      </c>
      <c r="C212" s="10">
        <v>46092</v>
      </c>
      <c r="D212" s="8">
        <v>3283</v>
      </c>
      <c r="E212" s="8">
        <v>338</v>
      </c>
      <c r="F212" s="8">
        <v>4</v>
      </c>
      <c r="G212" s="8">
        <v>7</v>
      </c>
      <c r="H212" s="8">
        <v>81060</v>
      </c>
      <c r="I212" s="8" t="s">
        <v>19917</v>
      </c>
      <c r="J212" s="8">
        <v>51752826</v>
      </c>
      <c r="K212" s="8" t="s">
        <v>1037</v>
      </c>
      <c r="L212" s="8" t="s">
        <v>1038</v>
      </c>
      <c r="M212" s="11">
        <v>169900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8" t="s">
        <v>20877</v>
      </c>
      <c r="B213" s="10">
        <v>46086</v>
      </c>
      <c r="C213" s="10">
        <v>46092</v>
      </c>
      <c r="D213" s="8">
        <v>3283</v>
      </c>
      <c r="E213" s="8">
        <v>338</v>
      </c>
      <c r="F213" s="8">
        <v>4</v>
      </c>
      <c r="G213" s="8">
        <v>7</v>
      </c>
      <c r="H213" s="8">
        <v>81060</v>
      </c>
      <c r="I213" s="8" t="s">
        <v>19917</v>
      </c>
      <c r="J213" s="8">
        <v>51752835</v>
      </c>
      <c r="K213" s="8" t="s">
        <v>1037</v>
      </c>
      <c r="L213" s="8" t="s">
        <v>1039</v>
      </c>
      <c r="M213" s="11">
        <v>169900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8" t="s">
        <v>20877</v>
      </c>
      <c r="B214" s="10">
        <v>46086</v>
      </c>
      <c r="C214" s="10">
        <v>46092</v>
      </c>
      <c r="D214" s="8">
        <v>3283</v>
      </c>
      <c r="E214" s="8">
        <v>338</v>
      </c>
      <c r="F214" s="8">
        <v>4</v>
      </c>
      <c r="G214" s="8">
        <v>7</v>
      </c>
      <c r="H214" s="8">
        <v>81060</v>
      </c>
      <c r="I214" s="8" t="s">
        <v>19917</v>
      </c>
      <c r="J214" s="8">
        <v>51752844</v>
      </c>
      <c r="K214" s="8" t="s">
        <v>1037</v>
      </c>
      <c r="L214" s="8" t="s">
        <v>1040</v>
      </c>
      <c r="M214" s="11">
        <v>169900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8" t="s">
        <v>20877</v>
      </c>
      <c r="B215" s="10">
        <v>46086</v>
      </c>
      <c r="C215" s="10">
        <v>46092</v>
      </c>
      <c r="D215" s="8">
        <v>3283</v>
      </c>
      <c r="E215" s="8">
        <v>338</v>
      </c>
      <c r="F215" s="8">
        <v>4</v>
      </c>
      <c r="G215" s="8">
        <v>7</v>
      </c>
      <c r="H215" s="8">
        <v>81060</v>
      </c>
      <c r="I215" s="8" t="s">
        <v>19917</v>
      </c>
      <c r="J215" s="8">
        <v>51752853</v>
      </c>
      <c r="K215" s="8" t="s">
        <v>1037</v>
      </c>
      <c r="L215" s="8" t="s">
        <v>1041</v>
      </c>
      <c r="M215" s="11">
        <v>169900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8" t="s">
        <v>20877</v>
      </c>
      <c r="B216" s="10">
        <v>46086</v>
      </c>
      <c r="C216" s="10">
        <v>46092</v>
      </c>
      <c r="D216" s="8">
        <v>3283</v>
      </c>
      <c r="E216" s="8">
        <v>338</v>
      </c>
      <c r="F216" s="8">
        <v>4</v>
      </c>
      <c r="G216" s="8">
        <v>7</v>
      </c>
      <c r="H216" s="8">
        <v>81060</v>
      </c>
      <c r="I216" s="8" t="s">
        <v>19917</v>
      </c>
      <c r="J216" s="8">
        <v>51752862</v>
      </c>
      <c r="K216" s="8" t="s">
        <v>1037</v>
      </c>
      <c r="L216" s="8" t="s">
        <v>1042</v>
      </c>
      <c r="M216" s="11">
        <v>169900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8" t="s">
        <v>20877</v>
      </c>
      <c r="B217" s="10">
        <v>46086</v>
      </c>
      <c r="C217" s="10">
        <v>46092</v>
      </c>
      <c r="D217" s="8">
        <v>3283</v>
      </c>
      <c r="E217" s="8">
        <v>338</v>
      </c>
      <c r="F217" s="8">
        <v>4</v>
      </c>
      <c r="G217" s="8">
        <v>7</v>
      </c>
      <c r="H217" s="8">
        <v>81060</v>
      </c>
      <c r="I217" s="8" t="s">
        <v>19917</v>
      </c>
      <c r="J217" s="8">
        <v>51752871</v>
      </c>
      <c r="K217" s="8" t="s">
        <v>1043</v>
      </c>
      <c r="L217" s="8" t="s">
        <v>1044</v>
      </c>
      <c r="M217" s="11">
        <v>169900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8" t="s">
        <v>20877</v>
      </c>
      <c r="B218" s="10">
        <v>46086</v>
      </c>
      <c r="C218" s="10">
        <v>46092</v>
      </c>
      <c r="D218" s="8">
        <v>3283</v>
      </c>
      <c r="E218" s="8">
        <v>338</v>
      </c>
      <c r="F218" s="8">
        <v>4</v>
      </c>
      <c r="G218" s="8">
        <v>7</v>
      </c>
      <c r="H218" s="8">
        <v>81060</v>
      </c>
      <c r="I218" s="8" t="s">
        <v>19917</v>
      </c>
      <c r="J218" s="8">
        <v>51752880</v>
      </c>
      <c r="K218" s="8" t="s">
        <v>1043</v>
      </c>
      <c r="L218" s="8" t="s">
        <v>1045</v>
      </c>
      <c r="M218" s="11">
        <v>169900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8" t="s">
        <v>20877</v>
      </c>
      <c r="B219" s="10">
        <v>46086</v>
      </c>
      <c r="C219" s="10">
        <v>46092</v>
      </c>
      <c r="D219" s="8">
        <v>3283</v>
      </c>
      <c r="E219" s="8">
        <v>338</v>
      </c>
      <c r="F219" s="8">
        <v>4</v>
      </c>
      <c r="G219" s="8">
        <v>7</v>
      </c>
      <c r="H219" s="8">
        <v>81060</v>
      </c>
      <c r="I219" s="8" t="s">
        <v>19917</v>
      </c>
      <c r="J219" s="8">
        <v>51752899</v>
      </c>
      <c r="K219" s="8" t="s">
        <v>1043</v>
      </c>
      <c r="L219" s="8" t="s">
        <v>1046</v>
      </c>
      <c r="M219" s="11">
        <v>169900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8" t="s">
        <v>20877</v>
      </c>
      <c r="B220" s="10">
        <v>46086</v>
      </c>
      <c r="C220" s="10">
        <v>46092</v>
      </c>
      <c r="D220" s="8">
        <v>3283</v>
      </c>
      <c r="E220" s="8">
        <v>338</v>
      </c>
      <c r="F220" s="8">
        <v>4</v>
      </c>
      <c r="G220" s="8">
        <v>7</v>
      </c>
      <c r="H220" s="8">
        <v>81060</v>
      </c>
      <c r="I220" s="8" t="s">
        <v>19917</v>
      </c>
      <c r="J220" s="8">
        <v>51752906</v>
      </c>
      <c r="K220" s="8" t="s">
        <v>1043</v>
      </c>
      <c r="L220" s="8" t="s">
        <v>1047</v>
      </c>
      <c r="M220" s="11">
        <v>169900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8" t="s">
        <v>20877</v>
      </c>
      <c r="B221" s="10">
        <v>46086</v>
      </c>
      <c r="C221" s="10">
        <v>46092</v>
      </c>
      <c r="D221" s="8">
        <v>3283</v>
      </c>
      <c r="E221" s="8">
        <v>338</v>
      </c>
      <c r="F221" s="8">
        <v>4</v>
      </c>
      <c r="G221" s="8">
        <v>7</v>
      </c>
      <c r="H221" s="8">
        <v>81060</v>
      </c>
      <c r="I221" s="8" t="s">
        <v>19917</v>
      </c>
      <c r="J221" s="8">
        <v>51752915</v>
      </c>
      <c r="K221" s="8" t="s">
        <v>1043</v>
      </c>
      <c r="L221" s="8" t="s">
        <v>1048</v>
      </c>
      <c r="M221" s="11">
        <v>169900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8" t="s">
        <v>20877</v>
      </c>
      <c r="B222" s="10">
        <v>46086</v>
      </c>
      <c r="C222" s="10">
        <v>46092</v>
      </c>
      <c r="D222" s="8">
        <v>3283</v>
      </c>
      <c r="E222" s="8">
        <v>338</v>
      </c>
      <c r="F222" s="8">
        <v>4</v>
      </c>
      <c r="G222" s="8">
        <v>9</v>
      </c>
      <c r="H222" s="8">
        <v>80942</v>
      </c>
      <c r="I222" s="8" t="s">
        <v>19917</v>
      </c>
      <c r="J222" s="8">
        <v>51593990</v>
      </c>
      <c r="K222" s="8" t="s">
        <v>1049</v>
      </c>
      <c r="L222" s="8" t="s">
        <v>1050</v>
      </c>
      <c r="M222" s="11">
        <v>189900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8" t="s">
        <v>20877</v>
      </c>
      <c r="B223" s="10">
        <v>46086</v>
      </c>
      <c r="C223" s="10">
        <v>46092</v>
      </c>
      <c r="D223" s="8">
        <v>3283</v>
      </c>
      <c r="E223" s="8">
        <v>338</v>
      </c>
      <c r="F223" s="8">
        <v>4</v>
      </c>
      <c r="G223" s="8">
        <v>9</v>
      </c>
      <c r="H223" s="8">
        <v>80942</v>
      </c>
      <c r="I223" s="8" t="s">
        <v>19917</v>
      </c>
      <c r="J223" s="8">
        <v>51594006</v>
      </c>
      <c r="K223" s="8" t="s">
        <v>1049</v>
      </c>
      <c r="L223" s="8" t="s">
        <v>1051</v>
      </c>
      <c r="M223" s="11">
        <v>189900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8" t="s">
        <v>20877</v>
      </c>
      <c r="B224" s="10">
        <v>46086</v>
      </c>
      <c r="C224" s="10">
        <v>46092</v>
      </c>
      <c r="D224" s="8">
        <v>3283</v>
      </c>
      <c r="E224" s="8">
        <v>338</v>
      </c>
      <c r="F224" s="8">
        <v>4</v>
      </c>
      <c r="G224" s="8">
        <v>9</v>
      </c>
      <c r="H224" s="8">
        <v>80942</v>
      </c>
      <c r="I224" s="8" t="s">
        <v>19917</v>
      </c>
      <c r="J224" s="8">
        <v>51594015</v>
      </c>
      <c r="K224" s="8" t="s">
        <v>1049</v>
      </c>
      <c r="L224" s="8" t="s">
        <v>1052</v>
      </c>
      <c r="M224" s="11">
        <v>189900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8" t="s">
        <v>20877</v>
      </c>
      <c r="B225" s="10">
        <v>46086</v>
      </c>
      <c r="C225" s="10">
        <v>46092</v>
      </c>
      <c r="D225" s="8">
        <v>3283</v>
      </c>
      <c r="E225" s="8">
        <v>338</v>
      </c>
      <c r="F225" s="8">
        <v>4</v>
      </c>
      <c r="G225" s="8">
        <v>9</v>
      </c>
      <c r="H225" s="8">
        <v>80942</v>
      </c>
      <c r="I225" s="8" t="s">
        <v>19917</v>
      </c>
      <c r="J225" s="8">
        <v>51594024</v>
      </c>
      <c r="K225" s="8" t="s">
        <v>1049</v>
      </c>
      <c r="L225" s="8" t="s">
        <v>1053</v>
      </c>
      <c r="M225" s="11">
        <v>189900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8" t="s">
        <v>20877</v>
      </c>
      <c r="B226" s="10">
        <v>46086</v>
      </c>
      <c r="C226" s="10">
        <v>46092</v>
      </c>
      <c r="D226" s="8">
        <v>3283</v>
      </c>
      <c r="E226" s="8">
        <v>338</v>
      </c>
      <c r="F226" s="8">
        <v>4</v>
      </c>
      <c r="G226" s="8">
        <v>9</v>
      </c>
      <c r="H226" s="8">
        <v>80942</v>
      </c>
      <c r="I226" s="8" t="s">
        <v>19917</v>
      </c>
      <c r="J226" s="8">
        <v>51594033</v>
      </c>
      <c r="K226" s="8" t="s">
        <v>1049</v>
      </c>
      <c r="L226" s="8" t="s">
        <v>1054</v>
      </c>
      <c r="M226" s="11">
        <v>189900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8" t="s">
        <v>20877</v>
      </c>
      <c r="B227" s="10">
        <v>46086</v>
      </c>
      <c r="C227" s="10">
        <v>46092</v>
      </c>
      <c r="D227" s="8">
        <v>3283</v>
      </c>
      <c r="E227" s="8">
        <v>338</v>
      </c>
      <c r="F227" s="8">
        <v>4</v>
      </c>
      <c r="G227" s="8">
        <v>8</v>
      </c>
      <c r="H227" s="8">
        <v>80942</v>
      </c>
      <c r="I227" s="8" t="s">
        <v>19917</v>
      </c>
      <c r="J227" s="8">
        <v>51594042</v>
      </c>
      <c r="K227" s="8" t="s">
        <v>1055</v>
      </c>
      <c r="L227" s="8" t="s">
        <v>1056</v>
      </c>
      <c r="M227" s="11">
        <v>169900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8" t="s">
        <v>20877</v>
      </c>
      <c r="B228" s="10">
        <v>46086</v>
      </c>
      <c r="C228" s="10">
        <v>46092</v>
      </c>
      <c r="D228" s="8">
        <v>3283</v>
      </c>
      <c r="E228" s="8">
        <v>338</v>
      </c>
      <c r="F228" s="8">
        <v>4</v>
      </c>
      <c r="G228" s="8">
        <v>8</v>
      </c>
      <c r="H228" s="8">
        <v>80942</v>
      </c>
      <c r="I228" s="8" t="s">
        <v>19917</v>
      </c>
      <c r="J228" s="8">
        <v>51594051</v>
      </c>
      <c r="K228" s="8" t="s">
        <v>1055</v>
      </c>
      <c r="L228" s="8" t="s">
        <v>1057</v>
      </c>
      <c r="M228" s="11">
        <v>169900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8" t="s">
        <v>20877</v>
      </c>
      <c r="B229" s="10">
        <v>46086</v>
      </c>
      <c r="C229" s="10">
        <v>46092</v>
      </c>
      <c r="D229" s="8">
        <v>3283</v>
      </c>
      <c r="E229" s="8">
        <v>338</v>
      </c>
      <c r="F229" s="8">
        <v>4</v>
      </c>
      <c r="G229" s="8">
        <v>8</v>
      </c>
      <c r="H229" s="8">
        <v>80942</v>
      </c>
      <c r="I229" s="8" t="s">
        <v>19917</v>
      </c>
      <c r="J229" s="8">
        <v>51594060</v>
      </c>
      <c r="K229" s="8" t="s">
        <v>1055</v>
      </c>
      <c r="L229" s="8" t="s">
        <v>1058</v>
      </c>
      <c r="M229" s="11">
        <v>169900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8" t="s">
        <v>20877</v>
      </c>
      <c r="B230" s="10">
        <v>46086</v>
      </c>
      <c r="C230" s="10">
        <v>46092</v>
      </c>
      <c r="D230" s="8">
        <v>3283</v>
      </c>
      <c r="E230" s="8">
        <v>338</v>
      </c>
      <c r="F230" s="8">
        <v>4</v>
      </c>
      <c r="G230" s="8">
        <v>8</v>
      </c>
      <c r="H230" s="8">
        <v>80942</v>
      </c>
      <c r="I230" s="8" t="s">
        <v>19917</v>
      </c>
      <c r="J230" s="8">
        <v>51594079</v>
      </c>
      <c r="K230" s="8" t="s">
        <v>1055</v>
      </c>
      <c r="L230" s="8" t="s">
        <v>1059</v>
      </c>
      <c r="M230" s="11">
        <v>169900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8" t="s">
        <v>20877</v>
      </c>
      <c r="B231" s="10">
        <v>46086</v>
      </c>
      <c r="C231" s="10">
        <v>46092</v>
      </c>
      <c r="D231" s="8">
        <v>3283</v>
      </c>
      <c r="E231" s="8">
        <v>338</v>
      </c>
      <c r="F231" s="8">
        <v>4</v>
      </c>
      <c r="G231" s="8">
        <v>8</v>
      </c>
      <c r="H231" s="8">
        <v>80942</v>
      </c>
      <c r="I231" s="8" t="s">
        <v>19917</v>
      </c>
      <c r="J231" s="8">
        <v>51594088</v>
      </c>
      <c r="K231" s="8" t="s">
        <v>1055</v>
      </c>
      <c r="L231" s="8" t="s">
        <v>1060</v>
      </c>
      <c r="M231" s="11">
        <v>169900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8" t="s">
        <v>20877</v>
      </c>
      <c r="B232" s="10">
        <v>46086</v>
      </c>
      <c r="C232" s="10">
        <v>46092</v>
      </c>
      <c r="D232" s="8">
        <v>3283</v>
      </c>
      <c r="E232" s="8">
        <v>338</v>
      </c>
      <c r="F232" s="8">
        <v>4</v>
      </c>
      <c r="G232" s="8">
        <v>8</v>
      </c>
      <c r="H232" s="8">
        <v>81146</v>
      </c>
      <c r="I232" s="8" t="s">
        <v>19917</v>
      </c>
      <c r="J232" s="8">
        <v>51992979</v>
      </c>
      <c r="K232" s="8" t="s">
        <v>1061</v>
      </c>
      <c r="L232" s="8" t="s">
        <v>1062</v>
      </c>
      <c r="M232" s="11">
        <v>219900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8" t="s">
        <v>20877</v>
      </c>
      <c r="B233" s="10">
        <v>46086</v>
      </c>
      <c r="C233" s="10">
        <v>46092</v>
      </c>
      <c r="D233" s="8">
        <v>3283</v>
      </c>
      <c r="E233" s="8">
        <v>338</v>
      </c>
      <c r="F233" s="8">
        <v>4</v>
      </c>
      <c r="G233" s="8">
        <v>8</v>
      </c>
      <c r="H233" s="8">
        <v>81146</v>
      </c>
      <c r="I233" s="8" t="s">
        <v>19917</v>
      </c>
      <c r="J233" s="8">
        <v>51992988</v>
      </c>
      <c r="K233" s="8" t="s">
        <v>1061</v>
      </c>
      <c r="L233" s="8" t="s">
        <v>1063</v>
      </c>
      <c r="M233" s="11">
        <v>219900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8" t="s">
        <v>20877</v>
      </c>
      <c r="B234" s="10">
        <v>46086</v>
      </c>
      <c r="C234" s="10">
        <v>46092</v>
      </c>
      <c r="D234" s="8">
        <v>3283</v>
      </c>
      <c r="E234" s="8">
        <v>338</v>
      </c>
      <c r="F234" s="8">
        <v>4</v>
      </c>
      <c r="G234" s="8">
        <v>8</v>
      </c>
      <c r="H234" s="8">
        <v>81146</v>
      </c>
      <c r="I234" s="8" t="s">
        <v>19917</v>
      </c>
      <c r="J234" s="8">
        <v>51992997</v>
      </c>
      <c r="K234" s="8" t="s">
        <v>1061</v>
      </c>
      <c r="L234" s="8" t="s">
        <v>1064</v>
      </c>
      <c r="M234" s="11">
        <v>219900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8" t="s">
        <v>20877</v>
      </c>
      <c r="B235" s="10">
        <v>46086</v>
      </c>
      <c r="C235" s="10">
        <v>46092</v>
      </c>
      <c r="D235" s="8">
        <v>3283</v>
      </c>
      <c r="E235" s="8">
        <v>338</v>
      </c>
      <c r="F235" s="8">
        <v>4</v>
      </c>
      <c r="G235" s="8">
        <v>8</v>
      </c>
      <c r="H235" s="8">
        <v>81146</v>
      </c>
      <c r="I235" s="8" t="s">
        <v>19917</v>
      </c>
      <c r="J235" s="8">
        <v>51993003</v>
      </c>
      <c r="K235" s="8" t="s">
        <v>1061</v>
      </c>
      <c r="L235" s="8" t="s">
        <v>1065</v>
      </c>
      <c r="M235" s="11">
        <v>219900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8" t="s">
        <v>20877</v>
      </c>
      <c r="B236" s="10">
        <v>46086</v>
      </c>
      <c r="C236" s="10">
        <v>46092</v>
      </c>
      <c r="D236" s="8">
        <v>3283</v>
      </c>
      <c r="E236" s="8">
        <v>338</v>
      </c>
      <c r="F236" s="8">
        <v>4</v>
      </c>
      <c r="G236" s="8">
        <v>8</v>
      </c>
      <c r="H236" s="8">
        <v>81146</v>
      </c>
      <c r="I236" s="8" t="s">
        <v>19917</v>
      </c>
      <c r="J236" s="8">
        <v>51993012</v>
      </c>
      <c r="K236" s="8" t="s">
        <v>1061</v>
      </c>
      <c r="L236" s="8" t="s">
        <v>1066</v>
      </c>
      <c r="M236" s="11">
        <v>219900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8" t="s">
        <v>20877</v>
      </c>
      <c r="B237" s="10">
        <v>46086</v>
      </c>
      <c r="C237" s="10">
        <v>46092</v>
      </c>
      <c r="D237" s="8">
        <v>3283</v>
      </c>
      <c r="E237" s="8">
        <v>338</v>
      </c>
      <c r="F237" s="8">
        <v>4</v>
      </c>
      <c r="G237" s="8">
        <v>9</v>
      </c>
      <c r="H237" s="8">
        <v>81506</v>
      </c>
      <c r="I237" s="8" t="s">
        <v>19917</v>
      </c>
      <c r="J237" s="8">
        <v>24992609</v>
      </c>
      <c r="K237" s="8" t="s">
        <v>1067</v>
      </c>
      <c r="L237" s="8" t="s">
        <v>1068</v>
      </c>
      <c r="M237" s="11">
        <v>189900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8" t="s">
        <v>20877</v>
      </c>
      <c r="B238" s="10">
        <v>46086</v>
      </c>
      <c r="C238" s="10">
        <v>46092</v>
      </c>
      <c r="D238" s="8">
        <v>3283</v>
      </c>
      <c r="E238" s="8">
        <v>338</v>
      </c>
      <c r="F238" s="8">
        <v>4</v>
      </c>
      <c r="G238" s="8">
        <v>9</v>
      </c>
      <c r="H238" s="8">
        <v>81506</v>
      </c>
      <c r="I238" s="8" t="s">
        <v>19917</v>
      </c>
      <c r="J238" s="8">
        <v>24992618</v>
      </c>
      <c r="K238" s="8" t="s">
        <v>1067</v>
      </c>
      <c r="L238" s="8" t="s">
        <v>1069</v>
      </c>
      <c r="M238" s="11">
        <v>189900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8" t="s">
        <v>20877</v>
      </c>
      <c r="B239" s="10">
        <v>46086</v>
      </c>
      <c r="C239" s="10">
        <v>46092</v>
      </c>
      <c r="D239" s="8">
        <v>3283</v>
      </c>
      <c r="E239" s="8">
        <v>338</v>
      </c>
      <c r="F239" s="8">
        <v>4</v>
      </c>
      <c r="G239" s="8">
        <v>9</v>
      </c>
      <c r="H239" s="8">
        <v>81506</v>
      </c>
      <c r="I239" s="8" t="s">
        <v>19917</v>
      </c>
      <c r="J239" s="8">
        <v>24992627</v>
      </c>
      <c r="K239" s="8" t="s">
        <v>1067</v>
      </c>
      <c r="L239" s="8" t="s">
        <v>1070</v>
      </c>
      <c r="M239" s="11">
        <v>189900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8" t="s">
        <v>20877</v>
      </c>
      <c r="B240" s="10">
        <v>46086</v>
      </c>
      <c r="C240" s="10">
        <v>46092</v>
      </c>
      <c r="D240" s="8">
        <v>3283</v>
      </c>
      <c r="E240" s="8">
        <v>338</v>
      </c>
      <c r="F240" s="8">
        <v>4</v>
      </c>
      <c r="G240" s="8">
        <v>9</v>
      </c>
      <c r="H240" s="8">
        <v>81506</v>
      </c>
      <c r="I240" s="8" t="s">
        <v>19917</v>
      </c>
      <c r="J240" s="8">
        <v>24992636</v>
      </c>
      <c r="K240" s="8" t="s">
        <v>1067</v>
      </c>
      <c r="L240" s="8" t="s">
        <v>1071</v>
      </c>
      <c r="M240" s="11">
        <v>189900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8" t="s">
        <v>20877</v>
      </c>
      <c r="B241" s="10">
        <v>46086</v>
      </c>
      <c r="C241" s="10">
        <v>46092</v>
      </c>
      <c r="D241" s="8">
        <v>3283</v>
      </c>
      <c r="E241" s="8">
        <v>338</v>
      </c>
      <c r="F241" s="8">
        <v>4</v>
      </c>
      <c r="G241" s="8">
        <v>9</v>
      </c>
      <c r="H241" s="8">
        <v>81506</v>
      </c>
      <c r="I241" s="8" t="s">
        <v>19917</v>
      </c>
      <c r="J241" s="8">
        <v>24992645</v>
      </c>
      <c r="K241" s="8" t="s">
        <v>1067</v>
      </c>
      <c r="L241" s="8" t="s">
        <v>1072</v>
      </c>
      <c r="M241" s="11">
        <v>189900</v>
      </c>
      <c r="N241" s="12" t="s">
        <v>19</v>
      </c>
      <c r="O241" s="13" t="s">
        <v>2437</v>
      </c>
      <c r="P241" s="12" t="s">
        <v>19</v>
      </c>
    </row>
    <row r="242" spans="1:16" x14ac:dyDescent="0.25">
      <c r="A242" s="8" t="s">
        <v>20877</v>
      </c>
      <c r="B242" s="10">
        <v>46086</v>
      </c>
      <c r="C242" s="10">
        <v>46092</v>
      </c>
      <c r="D242" s="8">
        <v>3283</v>
      </c>
      <c r="E242" s="8">
        <v>338</v>
      </c>
      <c r="F242" s="8">
        <v>4</v>
      </c>
      <c r="G242" s="8">
        <v>12</v>
      </c>
      <c r="H242" s="8">
        <v>81146</v>
      </c>
      <c r="I242" s="8" t="s">
        <v>19917</v>
      </c>
      <c r="J242" s="8">
        <v>52051788</v>
      </c>
      <c r="K242" s="8" t="s">
        <v>1133</v>
      </c>
      <c r="L242" s="8" t="s">
        <v>1134</v>
      </c>
      <c r="M242" s="11">
        <v>89900</v>
      </c>
      <c r="N242" s="12" t="s">
        <v>19</v>
      </c>
      <c r="O242" s="13" t="s">
        <v>2437</v>
      </c>
      <c r="P242" s="12" t="s">
        <v>19</v>
      </c>
    </row>
    <row r="243" spans="1:16" x14ac:dyDescent="0.25">
      <c r="A243" s="8" t="s">
        <v>20877</v>
      </c>
      <c r="B243" s="10">
        <v>46086</v>
      </c>
      <c r="C243" s="10">
        <v>46092</v>
      </c>
      <c r="D243" s="8">
        <v>3283</v>
      </c>
      <c r="E243" s="8">
        <v>338</v>
      </c>
      <c r="F243" s="8">
        <v>4</v>
      </c>
      <c r="G243" s="8">
        <v>12</v>
      </c>
      <c r="H243" s="8">
        <v>81146</v>
      </c>
      <c r="I243" s="8" t="s">
        <v>19917</v>
      </c>
      <c r="J243" s="8">
        <v>52051797</v>
      </c>
      <c r="K243" s="8" t="s">
        <v>1133</v>
      </c>
      <c r="L243" s="8" t="s">
        <v>1135</v>
      </c>
      <c r="M243" s="11">
        <v>89900</v>
      </c>
      <c r="N243" s="12" t="s">
        <v>19</v>
      </c>
      <c r="O243" s="13" t="s">
        <v>2437</v>
      </c>
      <c r="P243" s="12" t="s">
        <v>19</v>
      </c>
    </row>
    <row r="244" spans="1:16" x14ac:dyDescent="0.25">
      <c r="A244" s="8" t="s">
        <v>20877</v>
      </c>
      <c r="B244" s="10">
        <v>46086</v>
      </c>
      <c r="C244" s="10">
        <v>46092</v>
      </c>
      <c r="D244" s="8">
        <v>3283</v>
      </c>
      <c r="E244" s="8">
        <v>338</v>
      </c>
      <c r="F244" s="8">
        <v>4</v>
      </c>
      <c r="G244" s="8">
        <v>12</v>
      </c>
      <c r="H244" s="8">
        <v>81146</v>
      </c>
      <c r="I244" s="8" t="s">
        <v>19917</v>
      </c>
      <c r="J244" s="8">
        <v>52051804</v>
      </c>
      <c r="K244" s="8" t="s">
        <v>1133</v>
      </c>
      <c r="L244" s="8" t="s">
        <v>1136</v>
      </c>
      <c r="M244" s="11">
        <v>89900</v>
      </c>
      <c r="N244" s="12" t="s">
        <v>19</v>
      </c>
      <c r="O244" s="13" t="s">
        <v>2437</v>
      </c>
      <c r="P244" s="12" t="s">
        <v>19</v>
      </c>
    </row>
    <row r="245" spans="1:16" x14ac:dyDescent="0.25">
      <c r="A245" s="8" t="s">
        <v>20877</v>
      </c>
      <c r="B245" s="10">
        <v>46086</v>
      </c>
      <c r="C245" s="10">
        <v>46092</v>
      </c>
      <c r="D245" s="8">
        <v>3283</v>
      </c>
      <c r="E245" s="8">
        <v>338</v>
      </c>
      <c r="F245" s="8">
        <v>4</v>
      </c>
      <c r="G245" s="8">
        <v>12</v>
      </c>
      <c r="H245" s="8">
        <v>81146</v>
      </c>
      <c r="I245" s="8" t="s">
        <v>19917</v>
      </c>
      <c r="J245" s="8">
        <v>52051813</v>
      </c>
      <c r="K245" s="8" t="s">
        <v>1133</v>
      </c>
      <c r="L245" s="8" t="s">
        <v>1137</v>
      </c>
      <c r="M245" s="11">
        <v>89900</v>
      </c>
      <c r="N245" s="12" t="s">
        <v>19</v>
      </c>
      <c r="O245" s="13" t="s">
        <v>2437</v>
      </c>
      <c r="P245" s="12" t="s">
        <v>19</v>
      </c>
    </row>
    <row r="246" spans="1:16" x14ac:dyDescent="0.25">
      <c r="A246" s="8" t="s">
        <v>20877</v>
      </c>
      <c r="B246" s="10">
        <v>46086</v>
      </c>
      <c r="C246" s="10">
        <v>46092</v>
      </c>
      <c r="D246" s="8">
        <v>3283</v>
      </c>
      <c r="E246" s="8">
        <v>338</v>
      </c>
      <c r="F246" s="8">
        <v>4</v>
      </c>
      <c r="G246" s="8">
        <v>12</v>
      </c>
      <c r="H246" s="8">
        <v>81146</v>
      </c>
      <c r="I246" s="8" t="s">
        <v>19917</v>
      </c>
      <c r="J246" s="8">
        <v>52051822</v>
      </c>
      <c r="K246" s="8" t="s">
        <v>1133</v>
      </c>
      <c r="L246" s="8" t="s">
        <v>1138</v>
      </c>
      <c r="M246" s="11">
        <v>89900</v>
      </c>
      <c r="N246" s="12" t="s">
        <v>19</v>
      </c>
      <c r="O246" s="13" t="s">
        <v>2437</v>
      </c>
      <c r="P246" s="12" t="s">
        <v>19</v>
      </c>
    </row>
    <row r="247" spans="1:16" x14ac:dyDescent="0.25">
      <c r="A247" s="8" t="s">
        <v>20877</v>
      </c>
      <c r="B247" s="10">
        <v>46086</v>
      </c>
      <c r="C247" s="10">
        <v>46092</v>
      </c>
      <c r="D247" s="8">
        <v>3283</v>
      </c>
      <c r="E247" s="8">
        <v>338</v>
      </c>
      <c r="F247" s="8">
        <v>4</v>
      </c>
      <c r="G247" s="8">
        <v>12</v>
      </c>
      <c r="H247" s="8">
        <v>81146</v>
      </c>
      <c r="I247" s="8" t="s">
        <v>19917</v>
      </c>
      <c r="J247" s="8">
        <v>52051886</v>
      </c>
      <c r="K247" s="8" t="s">
        <v>1145</v>
      </c>
      <c r="L247" s="8" t="s">
        <v>1146</v>
      </c>
      <c r="M247" s="11">
        <v>89900</v>
      </c>
      <c r="N247" s="12" t="s">
        <v>19</v>
      </c>
      <c r="O247" s="13" t="s">
        <v>2437</v>
      </c>
      <c r="P247" s="12" t="s">
        <v>19</v>
      </c>
    </row>
    <row r="248" spans="1:16" x14ac:dyDescent="0.25">
      <c r="A248" s="8" t="s">
        <v>20877</v>
      </c>
      <c r="B248" s="10">
        <v>46086</v>
      </c>
      <c r="C248" s="10">
        <v>46092</v>
      </c>
      <c r="D248" s="8">
        <v>3283</v>
      </c>
      <c r="E248" s="8">
        <v>338</v>
      </c>
      <c r="F248" s="8">
        <v>4</v>
      </c>
      <c r="G248" s="8">
        <v>12</v>
      </c>
      <c r="H248" s="8">
        <v>81146</v>
      </c>
      <c r="I248" s="8" t="s">
        <v>19917</v>
      </c>
      <c r="J248" s="8">
        <v>52051895</v>
      </c>
      <c r="K248" s="8" t="s">
        <v>1145</v>
      </c>
      <c r="L248" s="8" t="s">
        <v>1147</v>
      </c>
      <c r="M248" s="11">
        <v>89900</v>
      </c>
      <c r="N248" s="12" t="s">
        <v>19</v>
      </c>
      <c r="O248" s="13" t="s">
        <v>2437</v>
      </c>
      <c r="P248" s="12" t="s">
        <v>19</v>
      </c>
    </row>
    <row r="249" spans="1:16" x14ac:dyDescent="0.25">
      <c r="A249" s="8" t="s">
        <v>20877</v>
      </c>
      <c r="B249" s="10">
        <v>46086</v>
      </c>
      <c r="C249" s="10">
        <v>46092</v>
      </c>
      <c r="D249" s="8">
        <v>3283</v>
      </c>
      <c r="E249" s="8">
        <v>338</v>
      </c>
      <c r="F249" s="8">
        <v>4</v>
      </c>
      <c r="G249" s="8">
        <v>12</v>
      </c>
      <c r="H249" s="8">
        <v>81146</v>
      </c>
      <c r="I249" s="8" t="s">
        <v>19917</v>
      </c>
      <c r="J249" s="8">
        <v>52051902</v>
      </c>
      <c r="K249" s="8" t="s">
        <v>1145</v>
      </c>
      <c r="L249" s="8" t="s">
        <v>1148</v>
      </c>
      <c r="M249" s="11">
        <v>89900</v>
      </c>
      <c r="N249" s="12" t="s">
        <v>19</v>
      </c>
      <c r="O249" s="13" t="s">
        <v>2437</v>
      </c>
      <c r="P249" s="12" t="s">
        <v>19</v>
      </c>
    </row>
    <row r="250" spans="1:16" x14ac:dyDescent="0.25">
      <c r="A250" s="8" t="s">
        <v>20877</v>
      </c>
      <c r="B250" s="10">
        <v>46086</v>
      </c>
      <c r="C250" s="10">
        <v>46092</v>
      </c>
      <c r="D250" s="8">
        <v>3283</v>
      </c>
      <c r="E250" s="8">
        <v>338</v>
      </c>
      <c r="F250" s="8">
        <v>4</v>
      </c>
      <c r="G250" s="8">
        <v>12</v>
      </c>
      <c r="H250" s="8">
        <v>81146</v>
      </c>
      <c r="I250" s="8" t="s">
        <v>19917</v>
      </c>
      <c r="J250" s="8">
        <v>52051911</v>
      </c>
      <c r="K250" s="8" t="s">
        <v>1145</v>
      </c>
      <c r="L250" s="8" t="s">
        <v>1149</v>
      </c>
      <c r="M250" s="11">
        <v>89900</v>
      </c>
      <c r="N250" s="12" t="s">
        <v>19</v>
      </c>
      <c r="O250" s="13" t="s">
        <v>2437</v>
      </c>
      <c r="P250" s="12" t="s">
        <v>19</v>
      </c>
    </row>
    <row r="251" spans="1:16" x14ac:dyDescent="0.25">
      <c r="A251" s="8" t="s">
        <v>20877</v>
      </c>
      <c r="B251" s="10">
        <v>46086</v>
      </c>
      <c r="C251" s="10">
        <v>46092</v>
      </c>
      <c r="D251" s="8">
        <v>3283</v>
      </c>
      <c r="E251" s="8">
        <v>338</v>
      </c>
      <c r="F251" s="8">
        <v>4</v>
      </c>
      <c r="G251" s="8">
        <v>12</v>
      </c>
      <c r="H251" s="8">
        <v>81146</v>
      </c>
      <c r="I251" s="8" t="s">
        <v>19917</v>
      </c>
      <c r="J251" s="8">
        <v>52051920</v>
      </c>
      <c r="K251" s="8" t="s">
        <v>1145</v>
      </c>
      <c r="L251" s="8" t="s">
        <v>1150</v>
      </c>
      <c r="M251" s="11">
        <v>89900</v>
      </c>
      <c r="N251" s="12" t="s">
        <v>19</v>
      </c>
      <c r="O251" s="13" t="s">
        <v>2437</v>
      </c>
      <c r="P251" s="12" t="s">
        <v>19</v>
      </c>
    </row>
    <row r="252" spans="1:16" x14ac:dyDescent="0.25">
      <c r="A252" s="8" t="s">
        <v>20877</v>
      </c>
      <c r="B252" s="10">
        <v>46086</v>
      </c>
      <c r="C252" s="10">
        <v>46092</v>
      </c>
      <c r="D252" s="8">
        <v>3283</v>
      </c>
      <c r="E252" s="8">
        <v>338</v>
      </c>
      <c r="F252" s="8">
        <v>4</v>
      </c>
      <c r="G252" s="8">
        <v>12</v>
      </c>
      <c r="H252" s="8">
        <v>81146</v>
      </c>
      <c r="I252" s="8" t="s">
        <v>19917</v>
      </c>
      <c r="J252" s="8">
        <v>52051939</v>
      </c>
      <c r="K252" s="8" t="s">
        <v>1151</v>
      </c>
      <c r="L252" s="8" t="s">
        <v>1152</v>
      </c>
      <c r="M252" s="11">
        <v>99900</v>
      </c>
      <c r="N252" s="12" t="s">
        <v>19</v>
      </c>
      <c r="O252" s="13" t="s">
        <v>2437</v>
      </c>
      <c r="P252" s="12" t="s">
        <v>19</v>
      </c>
    </row>
    <row r="253" spans="1:16" x14ac:dyDescent="0.25">
      <c r="A253" s="8" t="s">
        <v>20877</v>
      </c>
      <c r="B253" s="10">
        <v>46086</v>
      </c>
      <c r="C253" s="10">
        <v>46092</v>
      </c>
      <c r="D253" s="8">
        <v>3283</v>
      </c>
      <c r="E253" s="8">
        <v>338</v>
      </c>
      <c r="F253" s="8">
        <v>4</v>
      </c>
      <c r="G253" s="8">
        <v>12</v>
      </c>
      <c r="H253" s="8">
        <v>81146</v>
      </c>
      <c r="I253" s="8" t="s">
        <v>19917</v>
      </c>
      <c r="J253" s="8">
        <v>52051948</v>
      </c>
      <c r="K253" s="8" t="s">
        <v>1151</v>
      </c>
      <c r="L253" s="8" t="s">
        <v>1153</v>
      </c>
      <c r="M253" s="11">
        <v>99900</v>
      </c>
      <c r="N253" s="12" t="s">
        <v>19</v>
      </c>
      <c r="O253" s="13" t="s">
        <v>2437</v>
      </c>
      <c r="P253" s="12" t="s">
        <v>19</v>
      </c>
    </row>
    <row r="254" spans="1:16" x14ac:dyDescent="0.25">
      <c r="A254" s="8" t="s">
        <v>20877</v>
      </c>
      <c r="B254" s="10">
        <v>46086</v>
      </c>
      <c r="C254" s="10">
        <v>46092</v>
      </c>
      <c r="D254" s="8">
        <v>3283</v>
      </c>
      <c r="E254" s="8">
        <v>338</v>
      </c>
      <c r="F254" s="8">
        <v>4</v>
      </c>
      <c r="G254" s="8">
        <v>12</v>
      </c>
      <c r="H254" s="8">
        <v>81146</v>
      </c>
      <c r="I254" s="8" t="s">
        <v>19917</v>
      </c>
      <c r="J254" s="8">
        <v>52051957</v>
      </c>
      <c r="K254" s="8" t="s">
        <v>1151</v>
      </c>
      <c r="L254" s="8" t="s">
        <v>1154</v>
      </c>
      <c r="M254" s="11">
        <v>99900</v>
      </c>
      <c r="N254" s="12" t="s">
        <v>19</v>
      </c>
      <c r="O254" s="13" t="s">
        <v>2437</v>
      </c>
      <c r="P254" s="12" t="s">
        <v>19</v>
      </c>
    </row>
    <row r="255" spans="1:16" x14ac:dyDescent="0.25">
      <c r="A255" s="8" t="s">
        <v>20877</v>
      </c>
      <c r="B255" s="10">
        <v>46086</v>
      </c>
      <c r="C255" s="10">
        <v>46092</v>
      </c>
      <c r="D255" s="8">
        <v>3283</v>
      </c>
      <c r="E255" s="8">
        <v>338</v>
      </c>
      <c r="F255" s="8">
        <v>4</v>
      </c>
      <c r="G255" s="8">
        <v>12</v>
      </c>
      <c r="H255" s="8">
        <v>81146</v>
      </c>
      <c r="I255" s="8" t="s">
        <v>19917</v>
      </c>
      <c r="J255" s="8">
        <v>52051966</v>
      </c>
      <c r="K255" s="8" t="s">
        <v>1151</v>
      </c>
      <c r="L255" s="8" t="s">
        <v>1155</v>
      </c>
      <c r="M255" s="11">
        <v>99900</v>
      </c>
      <c r="N255" s="12" t="s">
        <v>19</v>
      </c>
      <c r="O255" s="13" t="s">
        <v>2437</v>
      </c>
      <c r="P255" s="12" t="s">
        <v>19</v>
      </c>
    </row>
    <row r="256" spans="1:16" x14ac:dyDescent="0.25">
      <c r="A256" s="8" t="s">
        <v>20877</v>
      </c>
      <c r="B256" s="10">
        <v>46086</v>
      </c>
      <c r="C256" s="10">
        <v>46092</v>
      </c>
      <c r="D256" s="8">
        <v>3283</v>
      </c>
      <c r="E256" s="8">
        <v>338</v>
      </c>
      <c r="F256" s="8">
        <v>4</v>
      </c>
      <c r="G256" s="8">
        <v>12</v>
      </c>
      <c r="H256" s="8">
        <v>81146</v>
      </c>
      <c r="I256" s="8" t="s">
        <v>19917</v>
      </c>
      <c r="J256" s="8">
        <v>52051975</v>
      </c>
      <c r="K256" s="8" t="s">
        <v>1151</v>
      </c>
      <c r="L256" s="8" t="s">
        <v>1156</v>
      </c>
      <c r="M256" s="11">
        <v>99900</v>
      </c>
      <c r="N256" s="12" t="s">
        <v>19</v>
      </c>
      <c r="O256" s="13" t="s">
        <v>2437</v>
      </c>
      <c r="P256" s="12" t="s">
        <v>19</v>
      </c>
    </row>
    <row r="257" spans="1:16" x14ac:dyDescent="0.25">
      <c r="A257" s="8" t="s">
        <v>20877</v>
      </c>
      <c r="B257" s="10">
        <v>46086</v>
      </c>
      <c r="C257" s="10">
        <v>46092</v>
      </c>
      <c r="D257" s="8">
        <v>3283</v>
      </c>
      <c r="E257" s="8">
        <v>338</v>
      </c>
      <c r="F257" s="8">
        <v>4</v>
      </c>
      <c r="G257" s="8">
        <v>12</v>
      </c>
      <c r="H257" s="8">
        <v>81421</v>
      </c>
      <c r="I257" s="8" t="s">
        <v>19917</v>
      </c>
      <c r="J257" s="8">
        <v>51828718</v>
      </c>
      <c r="K257" s="8" t="s">
        <v>1163</v>
      </c>
      <c r="L257" s="8" t="s">
        <v>1164</v>
      </c>
      <c r="M257" s="11">
        <v>89900</v>
      </c>
      <c r="N257" s="12" t="s">
        <v>19</v>
      </c>
      <c r="O257" s="13" t="s">
        <v>2437</v>
      </c>
      <c r="P257" s="12" t="s">
        <v>19</v>
      </c>
    </row>
    <row r="258" spans="1:16" x14ac:dyDescent="0.25">
      <c r="A258" s="8" t="s">
        <v>20877</v>
      </c>
      <c r="B258" s="10">
        <v>46086</v>
      </c>
      <c r="C258" s="10">
        <v>46092</v>
      </c>
      <c r="D258" s="8">
        <v>3283</v>
      </c>
      <c r="E258" s="8">
        <v>338</v>
      </c>
      <c r="F258" s="8">
        <v>4</v>
      </c>
      <c r="G258" s="8">
        <v>12</v>
      </c>
      <c r="H258" s="8">
        <v>81421</v>
      </c>
      <c r="I258" s="8" t="s">
        <v>19917</v>
      </c>
      <c r="J258" s="8">
        <v>51828727</v>
      </c>
      <c r="K258" s="8" t="s">
        <v>1163</v>
      </c>
      <c r="L258" s="8" t="s">
        <v>1165</v>
      </c>
      <c r="M258" s="11">
        <v>89900</v>
      </c>
      <c r="N258" s="12" t="s">
        <v>19</v>
      </c>
      <c r="O258" s="13" t="s">
        <v>2437</v>
      </c>
      <c r="P258" s="12" t="s">
        <v>19</v>
      </c>
    </row>
    <row r="259" spans="1:16" x14ac:dyDescent="0.25">
      <c r="A259" s="8" t="s">
        <v>20877</v>
      </c>
      <c r="B259" s="10">
        <v>46086</v>
      </c>
      <c r="C259" s="10">
        <v>46092</v>
      </c>
      <c r="D259" s="8">
        <v>3283</v>
      </c>
      <c r="E259" s="8">
        <v>338</v>
      </c>
      <c r="F259" s="8">
        <v>4</v>
      </c>
      <c r="G259" s="8">
        <v>12</v>
      </c>
      <c r="H259" s="8">
        <v>81421</v>
      </c>
      <c r="I259" s="8" t="s">
        <v>19917</v>
      </c>
      <c r="J259" s="8">
        <v>51828736</v>
      </c>
      <c r="K259" s="8" t="s">
        <v>1163</v>
      </c>
      <c r="L259" s="8" t="s">
        <v>1166</v>
      </c>
      <c r="M259" s="11">
        <v>89900</v>
      </c>
      <c r="N259" s="12" t="s">
        <v>19</v>
      </c>
      <c r="O259" s="13" t="s">
        <v>2437</v>
      </c>
      <c r="P259" s="12" t="s">
        <v>19</v>
      </c>
    </row>
    <row r="260" spans="1:16" x14ac:dyDescent="0.25">
      <c r="A260" s="8" t="s">
        <v>20877</v>
      </c>
      <c r="B260" s="10">
        <v>46086</v>
      </c>
      <c r="C260" s="10">
        <v>46092</v>
      </c>
      <c r="D260" s="8">
        <v>3283</v>
      </c>
      <c r="E260" s="8">
        <v>338</v>
      </c>
      <c r="F260" s="8">
        <v>4</v>
      </c>
      <c r="G260" s="8">
        <v>12</v>
      </c>
      <c r="H260" s="8">
        <v>81421</v>
      </c>
      <c r="I260" s="8" t="s">
        <v>19917</v>
      </c>
      <c r="J260" s="8">
        <v>51828745</v>
      </c>
      <c r="K260" s="8" t="s">
        <v>1163</v>
      </c>
      <c r="L260" s="8" t="s">
        <v>1167</v>
      </c>
      <c r="M260" s="11">
        <v>89900</v>
      </c>
      <c r="N260" s="12" t="s">
        <v>19</v>
      </c>
      <c r="O260" s="13" t="s">
        <v>2437</v>
      </c>
      <c r="P260" s="12" t="s">
        <v>19</v>
      </c>
    </row>
    <row r="261" spans="1:16" x14ac:dyDescent="0.25">
      <c r="A261" s="8" t="s">
        <v>20877</v>
      </c>
      <c r="B261" s="10">
        <v>46086</v>
      </c>
      <c r="C261" s="10">
        <v>46092</v>
      </c>
      <c r="D261" s="8">
        <v>3283</v>
      </c>
      <c r="E261" s="8">
        <v>338</v>
      </c>
      <c r="F261" s="8">
        <v>4</v>
      </c>
      <c r="G261" s="8">
        <v>12</v>
      </c>
      <c r="H261" s="8">
        <v>81421</v>
      </c>
      <c r="I261" s="8" t="s">
        <v>19917</v>
      </c>
      <c r="J261" s="8">
        <v>51828754</v>
      </c>
      <c r="K261" s="8" t="s">
        <v>1163</v>
      </c>
      <c r="L261" s="8" t="s">
        <v>1168</v>
      </c>
      <c r="M261" s="11">
        <v>89900</v>
      </c>
      <c r="N261" s="12" t="s">
        <v>19</v>
      </c>
      <c r="O261" s="13" t="s">
        <v>2437</v>
      </c>
      <c r="P261" s="12" t="s">
        <v>19</v>
      </c>
    </row>
    <row r="262" spans="1:16" x14ac:dyDescent="0.25">
      <c r="A262" s="8" t="s">
        <v>20877</v>
      </c>
      <c r="B262" s="10">
        <v>46086</v>
      </c>
      <c r="C262" s="10">
        <v>46092</v>
      </c>
      <c r="D262" s="8">
        <v>3283</v>
      </c>
      <c r="E262" s="8">
        <v>338</v>
      </c>
      <c r="F262" s="8">
        <v>4</v>
      </c>
      <c r="G262" s="8">
        <v>12</v>
      </c>
      <c r="H262" s="8">
        <v>81421</v>
      </c>
      <c r="I262" s="8" t="s">
        <v>19917</v>
      </c>
      <c r="J262" s="8">
        <v>51828763</v>
      </c>
      <c r="K262" s="8" t="s">
        <v>1169</v>
      </c>
      <c r="L262" s="8" t="s">
        <v>1170</v>
      </c>
      <c r="M262" s="11">
        <v>89900</v>
      </c>
      <c r="N262" s="12" t="s">
        <v>19</v>
      </c>
      <c r="O262" s="13" t="s">
        <v>2437</v>
      </c>
      <c r="P262" s="12" t="s">
        <v>19</v>
      </c>
    </row>
    <row r="263" spans="1:16" x14ac:dyDescent="0.25">
      <c r="A263" s="8" t="s">
        <v>20877</v>
      </c>
      <c r="B263" s="10">
        <v>46086</v>
      </c>
      <c r="C263" s="10">
        <v>46092</v>
      </c>
      <c r="D263" s="8">
        <v>3283</v>
      </c>
      <c r="E263" s="8">
        <v>338</v>
      </c>
      <c r="F263" s="8">
        <v>4</v>
      </c>
      <c r="G263" s="8">
        <v>12</v>
      </c>
      <c r="H263" s="8">
        <v>81421</v>
      </c>
      <c r="I263" s="8" t="s">
        <v>19917</v>
      </c>
      <c r="J263" s="8">
        <v>51828772</v>
      </c>
      <c r="K263" s="8" t="s">
        <v>1169</v>
      </c>
      <c r="L263" s="8" t="s">
        <v>1171</v>
      </c>
      <c r="M263" s="11">
        <v>89900</v>
      </c>
      <c r="N263" s="12" t="s">
        <v>19</v>
      </c>
      <c r="O263" s="13" t="s">
        <v>2437</v>
      </c>
      <c r="P263" s="12" t="s">
        <v>19</v>
      </c>
    </row>
    <row r="264" spans="1:16" x14ac:dyDescent="0.25">
      <c r="A264" s="8" t="s">
        <v>20877</v>
      </c>
      <c r="B264" s="10">
        <v>46086</v>
      </c>
      <c r="C264" s="10">
        <v>46092</v>
      </c>
      <c r="D264" s="8">
        <v>3283</v>
      </c>
      <c r="E264" s="8">
        <v>338</v>
      </c>
      <c r="F264" s="8">
        <v>4</v>
      </c>
      <c r="G264" s="8">
        <v>12</v>
      </c>
      <c r="H264" s="8">
        <v>81421</v>
      </c>
      <c r="I264" s="8" t="s">
        <v>19917</v>
      </c>
      <c r="J264" s="8">
        <v>51828781</v>
      </c>
      <c r="K264" s="8" t="s">
        <v>1169</v>
      </c>
      <c r="L264" s="8" t="s">
        <v>1172</v>
      </c>
      <c r="M264" s="11">
        <v>89900</v>
      </c>
      <c r="N264" s="12" t="s">
        <v>19</v>
      </c>
      <c r="O264" s="13" t="s">
        <v>2437</v>
      </c>
      <c r="P264" s="12" t="s">
        <v>19</v>
      </c>
    </row>
    <row r="265" spans="1:16" x14ac:dyDescent="0.25">
      <c r="A265" s="8" t="s">
        <v>20877</v>
      </c>
      <c r="B265" s="10">
        <v>46086</v>
      </c>
      <c r="C265" s="10">
        <v>46092</v>
      </c>
      <c r="D265" s="8">
        <v>3283</v>
      </c>
      <c r="E265" s="8">
        <v>338</v>
      </c>
      <c r="F265" s="8">
        <v>4</v>
      </c>
      <c r="G265" s="8">
        <v>12</v>
      </c>
      <c r="H265" s="8">
        <v>81421</v>
      </c>
      <c r="I265" s="8" t="s">
        <v>19917</v>
      </c>
      <c r="J265" s="8">
        <v>51828790</v>
      </c>
      <c r="K265" s="8" t="s">
        <v>1169</v>
      </c>
      <c r="L265" s="8" t="s">
        <v>1173</v>
      </c>
      <c r="M265" s="11">
        <v>89900</v>
      </c>
      <c r="N265" s="12" t="s">
        <v>19</v>
      </c>
      <c r="O265" s="13" t="s">
        <v>2437</v>
      </c>
      <c r="P265" s="12" t="s">
        <v>19</v>
      </c>
    </row>
    <row r="266" spans="1:16" x14ac:dyDescent="0.25">
      <c r="A266" s="8" t="s">
        <v>20877</v>
      </c>
      <c r="B266" s="10">
        <v>46086</v>
      </c>
      <c r="C266" s="10">
        <v>46092</v>
      </c>
      <c r="D266" s="8">
        <v>3283</v>
      </c>
      <c r="E266" s="8">
        <v>338</v>
      </c>
      <c r="F266" s="8">
        <v>4</v>
      </c>
      <c r="G266" s="8">
        <v>12</v>
      </c>
      <c r="H266" s="8">
        <v>81421</v>
      </c>
      <c r="I266" s="8" t="s">
        <v>19917</v>
      </c>
      <c r="J266" s="8">
        <v>51828807</v>
      </c>
      <c r="K266" s="8" t="s">
        <v>1169</v>
      </c>
      <c r="L266" s="8" t="s">
        <v>1174</v>
      </c>
      <c r="M266" s="11">
        <v>89900</v>
      </c>
      <c r="N266" s="12" t="s">
        <v>19</v>
      </c>
      <c r="O266" s="13" t="s">
        <v>2437</v>
      </c>
      <c r="P266" s="12" t="s">
        <v>19</v>
      </c>
    </row>
    <row r="267" spans="1:16" x14ac:dyDescent="0.25">
      <c r="A267" s="8" t="s">
        <v>20877</v>
      </c>
      <c r="B267" s="10">
        <v>46086</v>
      </c>
      <c r="C267" s="10">
        <v>46092</v>
      </c>
      <c r="D267" s="8">
        <v>3283</v>
      </c>
      <c r="E267" s="8">
        <v>338</v>
      </c>
      <c r="F267" s="8">
        <v>4</v>
      </c>
      <c r="G267" s="8">
        <v>12</v>
      </c>
      <c r="H267" s="8">
        <v>81421</v>
      </c>
      <c r="I267" s="8" t="s">
        <v>19917</v>
      </c>
      <c r="J267" s="8">
        <v>51828816</v>
      </c>
      <c r="K267" s="8" t="s">
        <v>1175</v>
      </c>
      <c r="L267" s="8" t="s">
        <v>1176</v>
      </c>
      <c r="M267" s="11">
        <v>99900</v>
      </c>
      <c r="N267" s="12" t="s">
        <v>19</v>
      </c>
      <c r="O267" s="13" t="s">
        <v>2437</v>
      </c>
      <c r="P267" s="12" t="s">
        <v>19</v>
      </c>
    </row>
    <row r="268" spans="1:16" x14ac:dyDescent="0.25">
      <c r="A268" s="8" t="s">
        <v>20877</v>
      </c>
      <c r="B268" s="10">
        <v>46086</v>
      </c>
      <c r="C268" s="10">
        <v>46092</v>
      </c>
      <c r="D268" s="8">
        <v>3283</v>
      </c>
      <c r="E268" s="8">
        <v>338</v>
      </c>
      <c r="F268" s="8">
        <v>4</v>
      </c>
      <c r="G268" s="8">
        <v>12</v>
      </c>
      <c r="H268" s="8">
        <v>81421</v>
      </c>
      <c r="I268" s="8" t="s">
        <v>19917</v>
      </c>
      <c r="J268" s="8">
        <v>51828825</v>
      </c>
      <c r="K268" s="8" t="s">
        <v>1175</v>
      </c>
      <c r="L268" s="8" t="s">
        <v>1177</v>
      </c>
      <c r="M268" s="11">
        <v>99900</v>
      </c>
      <c r="N268" s="12" t="s">
        <v>19</v>
      </c>
      <c r="O268" s="13" t="s">
        <v>2437</v>
      </c>
      <c r="P268" s="12" t="s">
        <v>19</v>
      </c>
    </row>
    <row r="269" spans="1:16" x14ac:dyDescent="0.25">
      <c r="A269" s="8" t="s">
        <v>20877</v>
      </c>
      <c r="B269" s="10">
        <v>46086</v>
      </c>
      <c r="C269" s="10">
        <v>46092</v>
      </c>
      <c r="D269" s="8">
        <v>3283</v>
      </c>
      <c r="E269" s="8">
        <v>338</v>
      </c>
      <c r="F269" s="8">
        <v>4</v>
      </c>
      <c r="G269" s="8">
        <v>12</v>
      </c>
      <c r="H269" s="8">
        <v>81421</v>
      </c>
      <c r="I269" s="8" t="s">
        <v>19917</v>
      </c>
      <c r="J269" s="8">
        <v>51828834</v>
      </c>
      <c r="K269" s="8" t="s">
        <v>1175</v>
      </c>
      <c r="L269" s="8" t="s">
        <v>1178</v>
      </c>
      <c r="M269" s="11">
        <v>99900</v>
      </c>
      <c r="N269" s="12" t="s">
        <v>19</v>
      </c>
      <c r="O269" s="13" t="s">
        <v>2437</v>
      </c>
      <c r="P269" s="12" t="s">
        <v>19</v>
      </c>
    </row>
    <row r="270" spans="1:16" x14ac:dyDescent="0.25">
      <c r="A270" s="8" t="s">
        <v>20877</v>
      </c>
      <c r="B270" s="10">
        <v>46086</v>
      </c>
      <c r="C270" s="10">
        <v>46092</v>
      </c>
      <c r="D270" s="8">
        <v>3283</v>
      </c>
      <c r="E270" s="8">
        <v>338</v>
      </c>
      <c r="F270" s="8">
        <v>4</v>
      </c>
      <c r="G270" s="8">
        <v>12</v>
      </c>
      <c r="H270" s="8">
        <v>81421</v>
      </c>
      <c r="I270" s="8" t="s">
        <v>19917</v>
      </c>
      <c r="J270" s="8">
        <v>51828843</v>
      </c>
      <c r="K270" s="8" t="s">
        <v>1175</v>
      </c>
      <c r="L270" s="8" t="s">
        <v>1179</v>
      </c>
      <c r="M270" s="11">
        <v>99900</v>
      </c>
      <c r="N270" s="12" t="s">
        <v>19</v>
      </c>
      <c r="O270" s="13" t="s">
        <v>2437</v>
      </c>
      <c r="P270" s="12" t="s">
        <v>19</v>
      </c>
    </row>
    <row r="271" spans="1:16" x14ac:dyDescent="0.25">
      <c r="A271" s="8" t="s">
        <v>20877</v>
      </c>
      <c r="B271" s="10">
        <v>46086</v>
      </c>
      <c r="C271" s="10">
        <v>46092</v>
      </c>
      <c r="D271" s="8">
        <v>3283</v>
      </c>
      <c r="E271" s="8">
        <v>338</v>
      </c>
      <c r="F271" s="8">
        <v>4</v>
      </c>
      <c r="G271" s="8">
        <v>12</v>
      </c>
      <c r="H271" s="8">
        <v>81421</v>
      </c>
      <c r="I271" s="8" t="s">
        <v>19917</v>
      </c>
      <c r="J271" s="8">
        <v>51828852</v>
      </c>
      <c r="K271" s="8" t="s">
        <v>1175</v>
      </c>
      <c r="L271" s="8" t="s">
        <v>1180</v>
      </c>
      <c r="M271" s="11">
        <v>99900</v>
      </c>
      <c r="N271" s="12" t="s">
        <v>19</v>
      </c>
      <c r="O271" s="13" t="s">
        <v>2437</v>
      </c>
      <c r="P271" s="12" t="s">
        <v>19</v>
      </c>
    </row>
    <row r="272" spans="1:16" x14ac:dyDescent="0.25">
      <c r="A272" s="8" t="s">
        <v>20877</v>
      </c>
      <c r="B272" s="10">
        <v>46086</v>
      </c>
      <c r="C272" s="10">
        <v>46092</v>
      </c>
      <c r="D272" s="8">
        <v>3283</v>
      </c>
      <c r="E272" s="8">
        <v>338</v>
      </c>
      <c r="F272" s="8">
        <v>4</v>
      </c>
      <c r="G272" s="8">
        <v>17</v>
      </c>
      <c r="H272" s="8">
        <v>555</v>
      </c>
      <c r="I272" s="8" t="s">
        <v>19917</v>
      </c>
      <c r="J272" s="8">
        <v>52052081</v>
      </c>
      <c r="K272" s="8" t="s">
        <v>1199</v>
      </c>
      <c r="L272" s="8" t="s">
        <v>1200</v>
      </c>
      <c r="M272" s="11">
        <v>119900</v>
      </c>
      <c r="N272" s="12" t="s">
        <v>19</v>
      </c>
      <c r="O272" s="13" t="s">
        <v>2437</v>
      </c>
      <c r="P272" s="12" t="s">
        <v>19</v>
      </c>
    </row>
    <row r="273" spans="1:16" x14ac:dyDescent="0.25">
      <c r="A273" s="8" t="s">
        <v>20877</v>
      </c>
      <c r="B273" s="10">
        <v>46086</v>
      </c>
      <c r="C273" s="10">
        <v>46092</v>
      </c>
      <c r="D273" s="8">
        <v>3283</v>
      </c>
      <c r="E273" s="8">
        <v>338</v>
      </c>
      <c r="F273" s="8">
        <v>4</v>
      </c>
      <c r="G273" s="8">
        <v>17</v>
      </c>
      <c r="H273" s="8">
        <v>555</v>
      </c>
      <c r="I273" s="8" t="s">
        <v>19917</v>
      </c>
      <c r="J273" s="8">
        <v>52052090</v>
      </c>
      <c r="K273" s="8" t="s">
        <v>1199</v>
      </c>
      <c r="L273" s="8" t="s">
        <v>1201</v>
      </c>
      <c r="M273" s="11">
        <v>119900</v>
      </c>
      <c r="N273" s="12" t="s">
        <v>19</v>
      </c>
      <c r="O273" s="13" t="s">
        <v>2437</v>
      </c>
      <c r="P273" s="12" t="s">
        <v>19</v>
      </c>
    </row>
    <row r="274" spans="1:16" x14ac:dyDescent="0.25">
      <c r="A274" s="8" t="s">
        <v>20877</v>
      </c>
      <c r="B274" s="10">
        <v>46086</v>
      </c>
      <c r="C274" s="10">
        <v>46092</v>
      </c>
      <c r="D274" s="8">
        <v>3283</v>
      </c>
      <c r="E274" s="8">
        <v>338</v>
      </c>
      <c r="F274" s="8">
        <v>4</v>
      </c>
      <c r="G274" s="8">
        <v>17</v>
      </c>
      <c r="H274" s="8">
        <v>555</v>
      </c>
      <c r="I274" s="8" t="s">
        <v>19917</v>
      </c>
      <c r="J274" s="8">
        <v>52052107</v>
      </c>
      <c r="K274" s="8" t="s">
        <v>1199</v>
      </c>
      <c r="L274" s="8" t="s">
        <v>1202</v>
      </c>
      <c r="M274" s="11">
        <v>119900</v>
      </c>
      <c r="N274" s="12" t="s">
        <v>19</v>
      </c>
      <c r="O274" s="13" t="s">
        <v>2437</v>
      </c>
      <c r="P274" s="12" t="s">
        <v>19</v>
      </c>
    </row>
    <row r="275" spans="1:16" x14ac:dyDescent="0.25">
      <c r="A275" s="8" t="s">
        <v>20877</v>
      </c>
      <c r="B275" s="10">
        <v>46086</v>
      </c>
      <c r="C275" s="10">
        <v>46092</v>
      </c>
      <c r="D275" s="8">
        <v>3283</v>
      </c>
      <c r="E275" s="8">
        <v>338</v>
      </c>
      <c r="F275" s="8">
        <v>4</v>
      </c>
      <c r="G275" s="8">
        <v>17</v>
      </c>
      <c r="H275" s="8">
        <v>555</v>
      </c>
      <c r="I275" s="8" t="s">
        <v>19917</v>
      </c>
      <c r="J275" s="8">
        <v>52052116</v>
      </c>
      <c r="K275" s="8" t="s">
        <v>1199</v>
      </c>
      <c r="L275" s="8" t="s">
        <v>1203</v>
      </c>
      <c r="M275" s="11">
        <v>119900</v>
      </c>
      <c r="N275" s="12" t="s">
        <v>19</v>
      </c>
      <c r="O275" s="13" t="s">
        <v>2437</v>
      </c>
      <c r="P275" s="12" t="s">
        <v>19</v>
      </c>
    </row>
    <row r="276" spans="1:16" x14ac:dyDescent="0.25">
      <c r="A276" s="8" t="s">
        <v>20877</v>
      </c>
      <c r="B276" s="10">
        <v>46086</v>
      </c>
      <c r="C276" s="10">
        <v>46092</v>
      </c>
      <c r="D276" s="8">
        <v>3283</v>
      </c>
      <c r="E276" s="8">
        <v>338</v>
      </c>
      <c r="F276" s="8">
        <v>4</v>
      </c>
      <c r="G276" s="8">
        <v>17</v>
      </c>
      <c r="H276" s="8">
        <v>555</v>
      </c>
      <c r="I276" s="8" t="s">
        <v>19917</v>
      </c>
      <c r="J276" s="8">
        <v>52052125</v>
      </c>
      <c r="K276" s="8" t="s">
        <v>1199</v>
      </c>
      <c r="L276" s="8" t="s">
        <v>1204</v>
      </c>
      <c r="M276" s="11">
        <v>119900</v>
      </c>
      <c r="N276" s="12" t="s">
        <v>19</v>
      </c>
      <c r="O276" s="13" t="s">
        <v>2437</v>
      </c>
      <c r="P276" s="12" t="s">
        <v>19</v>
      </c>
    </row>
    <row r="277" spans="1:16" x14ac:dyDescent="0.25">
      <c r="A277" s="8" t="s">
        <v>20877</v>
      </c>
      <c r="B277" s="10">
        <v>46086</v>
      </c>
      <c r="C277" s="10">
        <v>46092</v>
      </c>
      <c r="D277" s="8">
        <v>3283</v>
      </c>
      <c r="E277" s="8">
        <v>338</v>
      </c>
      <c r="F277" s="8">
        <v>4</v>
      </c>
      <c r="G277" s="8">
        <v>17</v>
      </c>
      <c r="H277" s="8">
        <v>555</v>
      </c>
      <c r="I277" s="8" t="s">
        <v>19917</v>
      </c>
      <c r="J277" s="8">
        <v>52052134</v>
      </c>
      <c r="K277" s="8" t="s">
        <v>1205</v>
      </c>
      <c r="L277" s="8" t="s">
        <v>1206</v>
      </c>
      <c r="M277" s="11">
        <v>99900</v>
      </c>
      <c r="N277" s="12" t="s">
        <v>19</v>
      </c>
      <c r="O277" s="13" t="s">
        <v>2437</v>
      </c>
      <c r="P277" s="12" t="s">
        <v>19</v>
      </c>
    </row>
    <row r="278" spans="1:16" x14ac:dyDescent="0.25">
      <c r="A278" s="8" t="s">
        <v>20877</v>
      </c>
      <c r="B278" s="10">
        <v>46086</v>
      </c>
      <c r="C278" s="10">
        <v>46092</v>
      </c>
      <c r="D278" s="8">
        <v>3283</v>
      </c>
      <c r="E278" s="8">
        <v>338</v>
      </c>
      <c r="F278" s="8">
        <v>4</v>
      </c>
      <c r="G278" s="8">
        <v>17</v>
      </c>
      <c r="H278" s="8">
        <v>555</v>
      </c>
      <c r="I278" s="8" t="s">
        <v>19917</v>
      </c>
      <c r="J278" s="8">
        <v>52052143</v>
      </c>
      <c r="K278" s="8" t="s">
        <v>1205</v>
      </c>
      <c r="L278" s="8" t="s">
        <v>1207</v>
      </c>
      <c r="M278" s="11">
        <v>99900</v>
      </c>
      <c r="N278" s="12" t="s">
        <v>19</v>
      </c>
      <c r="O278" s="13" t="s">
        <v>2437</v>
      </c>
      <c r="P278" s="12" t="s">
        <v>19</v>
      </c>
    </row>
    <row r="279" spans="1:16" x14ac:dyDescent="0.25">
      <c r="A279" s="8" t="s">
        <v>20877</v>
      </c>
      <c r="B279" s="10">
        <v>46086</v>
      </c>
      <c r="C279" s="10">
        <v>46092</v>
      </c>
      <c r="D279" s="8">
        <v>3283</v>
      </c>
      <c r="E279" s="8">
        <v>338</v>
      </c>
      <c r="F279" s="8">
        <v>4</v>
      </c>
      <c r="G279" s="8">
        <v>17</v>
      </c>
      <c r="H279" s="8">
        <v>555</v>
      </c>
      <c r="I279" s="8" t="s">
        <v>19917</v>
      </c>
      <c r="J279" s="8">
        <v>52052152</v>
      </c>
      <c r="K279" s="8" t="s">
        <v>1205</v>
      </c>
      <c r="L279" s="8" t="s">
        <v>1208</v>
      </c>
      <c r="M279" s="11">
        <v>99900</v>
      </c>
      <c r="N279" s="12" t="s">
        <v>19</v>
      </c>
      <c r="O279" s="13" t="s">
        <v>2437</v>
      </c>
      <c r="P279" s="12" t="s">
        <v>19</v>
      </c>
    </row>
    <row r="280" spans="1:16" x14ac:dyDescent="0.25">
      <c r="A280" s="8" t="s">
        <v>20877</v>
      </c>
      <c r="B280" s="10">
        <v>46086</v>
      </c>
      <c r="C280" s="10">
        <v>46092</v>
      </c>
      <c r="D280" s="8">
        <v>3283</v>
      </c>
      <c r="E280" s="8">
        <v>338</v>
      </c>
      <c r="F280" s="8">
        <v>4</v>
      </c>
      <c r="G280" s="8">
        <v>17</v>
      </c>
      <c r="H280" s="8">
        <v>555</v>
      </c>
      <c r="I280" s="8" t="s">
        <v>19917</v>
      </c>
      <c r="J280" s="8">
        <v>52052161</v>
      </c>
      <c r="K280" s="8" t="s">
        <v>1205</v>
      </c>
      <c r="L280" s="8" t="s">
        <v>1209</v>
      </c>
      <c r="M280" s="11">
        <v>99900</v>
      </c>
      <c r="N280" s="12" t="s">
        <v>19</v>
      </c>
      <c r="O280" s="13" t="s">
        <v>2437</v>
      </c>
      <c r="P280" s="12" t="s">
        <v>19</v>
      </c>
    </row>
    <row r="281" spans="1:16" x14ac:dyDescent="0.25">
      <c r="A281" s="8" t="s">
        <v>20877</v>
      </c>
      <c r="B281" s="10">
        <v>46086</v>
      </c>
      <c r="C281" s="10">
        <v>46092</v>
      </c>
      <c r="D281" s="8">
        <v>3283</v>
      </c>
      <c r="E281" s="8">
        <v>338</v>
      </c>
      <c r="F281" s="8">
        <v>4</v>
      </c>
      <c r="G281" s="8">
        <v>17</v>
      </c>
      <c r="H281" s="8">
        <v>555</v>
      </c>
      <c r="I281" s="8" t="s">
        <v>19917</v>
      </c>
      <c r="J281" s="8">
        <v>52052170</v>
      </c>
      <c r="K281" s="8" t="s">
        <v>1205</v>
      </c>
      <c r="L281" s="8" t="s">
        <v>1210</v>
      </c>
      <c r="M281" s="11">
        <v>99900</v>
      </c>
      <c r="N281" s="12" t="s">
        <v>19</v>
      </c>
      <c r="O281" s="13" t="s">
        <v>2437</v>
      </c>
      <c r="P281" s="12" t="s">
        <v>19</v>
      </c>
    </row>
    <row r="282" spans="1:16" x14ac:dyDescent="0.25">
      <c r="A282" s="8" t="s">
        <v>20877</v>
      </c>
      <c r="B282" s="10">
        <v>46086</v>
      </c>
      <c r="C282" s="10">
        <v>46092</v>
      </c>
      <c r="D282" s="8">
        <v>3283</v>
      </c>
      <c r="E282" s="8">
        <v>338</v>
      </c>
      <c r="F282" s="8">
        <v>4</v>
      </c>
      <c r="G282" s="8">
        <v>17</v>
      </c>
      <c r="H282" s="8">
        <v>555</v>
      </c>
      <c r="I282" s="8" t="s">
        <v>19917</v>
      </c>
      <c r="J282" s="8">
        <v>52052189</v>
      </c>
      <c r="K282" s="8" t="s">
        <v>1211</v>
      </c>
      <c r="L282" s="8" t="s">
        <v>1212</v>
      </c>
      <c r="M282" s="11">
        <v>99900</v>
      </c>
      <c r="N282" s="12" t="s">
        <v>19</v>
      </c>
      <c r="O282" s="13" t="s">
        <v>2437</v>
      </c>
      <c r="P282" s="12" t="s">
        <v>19</v>
      </c>
    </row>
    <row r="283" spans="1:16" x14ac:dyDescent="0.25">
      <c r="A283" s="8" t="s">
        <v>20877</v>
      </c>
      <c r="B283" s="10">
        <v>46086</v>
      </c>
      <c r="C283" s="10">
        <v>46092</v>
      </c>
      <c r="D283" s="8">
        <v>3283</v>
      </c>
      <c r="E283" s="8">
        <v>338</v>
      </c>
      <c r="F283" s="8">
        <v>4</v>
      </c>
      <c r="G283" s="8">
        <v>17</v>
      </c>
      <c r="H283" s="8">
        <v>555</v>
      </c>
      <c r="I283" s="8" t="s">
        <v>19917</v>
      </c>
      <c r="J283" s="8">
        <v>52052198</v>
      </c>
      <c r="K283" s="8" t="s">
        <v>1211</v>
      </c>
      <c r="L283" s="8" t="s">
        <v>1213</v>
      </c>
      <c r="M283" s="11">
        <v>99900</v>
      </c>
      <c r="N283" s="12" t="s">
        <v>19</v>
      </c>
      <c r="O283" s="13" t="s">
        <v>2437</v>
      </c>
      <c r="P283" s="12" t="s">
        <v>19</v>
      </c>
    </row>
    <row r="284" spans="1:16" x14ac:dyDescent="0.25">
      <c r="A284" s="8" t="s">
        <v>20877</v>
      </c>
      <c r="B284" s="10">
        <v>46086</v>
      </c>
      <c r="C284" s="10">
        <v>46092</v>
      </c>
      <c r="D284" s="8">
        <v>3283</v>
      </c>
      <c r="E284" s="8">
        <v>338</v>
      </c>
      <c r="F284" s="8">
        <v>4</v>
      </c>
      <c r="G284" s="8">
        <v>17</v>
      </c>
      <c r="H284" s="8">
        <v>555</v>
      </c>
      <c r="I284" s="8" t="s">
        <v>19917</v>
      </c>
      <c r="J284" s="8">
        <v>52052205</v>
      </c>
      <c r="K284" s="8" t="s">
        <v>1211</v>
      </c>
      <c r="L284" s="8" t="s">
        <v>1214</v>
      </c>
      <c r="M284" s="11">
        <v>99900</v>
      </c>
      <c r="N284" s="12" t="s">
        <v>19</v>
      </c>
      <c r="O284" s="13" t="s">
        <v>2437</v>
      </c>
      <c r="P284" s="12" t="s">
        <v>19</v>
      </c>
    </row>
    <row r="285" spans="1:16" x14ac:dyDescent="0.25">
      <c r="A285" s="8" t="s">
        <v>20877</v>
      </c>
      <c r="B285" s="10">
        <v>46086</v>
      </c>
      <c r="C285" s="10">
        <v>46092</v>
      </c>
      <c r="D285" s="8">
        <v>3283</v>
      </c>
      <c r="E285" s="8">
        <v>338</v>
      </c>
      <c r="F285" s="8">
        <v>4</v>
      </c>
      <c r="G285" s="8">
        <v>17</v>
      </c>
      <c r="H285" s="8">
        <v>555</v>
      </c>
      <c r="I285" s="8" t="s">
        <v>19917</v>
      </c>
      <c r="J285" s="8">
        <v>52052214</v>
      </c>
      <c r="K285" s="8" t="s">
        <v>1211</v>
      </c>
      <c r="L285" s="8" t="s">
        <v>1215</v>
      </c>
      <c r="M285" s="11">
        <v>99900</v>
      </c>
      <c r="N285" s="12" t="s">
        <v>19</v>
      </c>
      <c r="O285" s="13" t="s">
        <v>2437</v>
      </c>
      <c r="P285" s="12" t="s">
        <v>19</v>
      </c>
    </row>
    <row r="286" spans="1:16" x14ac:dyDescent="0.25">
      <c r="A286" s="8" t="s">
        <v>20877</v>
      </c>
      <c r="B286" s="10">
        <v>46086</v>
      </c>
      <c r="C286" s="10">
        <v>46092</v>
      </c>
      <c r="D286" s="8">
        <v>3283</v>
      </c>
      <c r="E286" s="8">
        <v>338</v>
      </c>
      <c r="F286" s="8">
        <v>4</v>
      </c>
      <c r="G286" s="8">
        <v>17</v>
      </c>
      <c r="H286" s="8">
        <v>555</v>
      </c>
      <c r="I286" s="8" t="s">
        <v>19917</v>
      </c>
      <c r="J286" s="8">
        <v>52052223</v>
      </c>
      <c r="K286" s="8" t="s">
        <v>1211</v>
      </c>
      <c r="L286" s="8" t="s">
        <v>1216</v>
      </c>
      <c r="M286" s="11">
        <v>99900</v>
      </c>
      <c r="N286" s="12" t="s">
        <v>19</v>
      </c>
      <c r="O286" s="13" t="s">
        <v>2437</v>
      </c>
      <c r="P286" s="12" t="s">
        <v>19</v>
      </c>
    </row>
    <row r="287" spans="1:16" x14ac:dyDescent="0.25">
      <c r="A287" s="8" t="s">
        <v>20877</v>
      </c>
      <c r="B287" s="10">
        <v>46086</v>
      </c>
      <c r="C287" s="10">
        <v>46092</v>
      </c>
      <c r="D287" s="8">
        <v>3283</v>
      </c>
      <c r="E287" s="8">
        <v>338</v>
      </c>
      <c r="F287" s="8">
        <v>4</v>
      </c>
      <c r="G287" s="8">
        <v>17</v>
      </c>
      <c r="H287" s="8">
        <v>555</v>
      </c>
      <c r="I287" s="8" t="s">
        <v>19917</v>
      </c>
      <c r="J287" s="8">
        <v>52052232</v>
      </c>
      <c r="K287" s="8" t="s">
        <v>1217</v>
      </c>
      <c r="L287" s="8" t="s">
        <v>1218</v>
      </c>
      <c r="M287" s="11">
        <v>129900</v>
      </c>
      <c r="N287" s="12" t="s">
        <v>19</v>
      </c>
      <c r="O287" s="13" t="s">
        <v>2437</v>
      </c>
      <c r="P287" s="12" t="s">
        <v>19</v>
      </c>
    </row>
    <row r="288" spans="1:16" x14ac:dyDescent="0.25">
      <c r="A288" s="8" t="s">
        <v>20877</v>
      </c>
      <c r="B288" s="10">
        <v>46086</v>
      </c>
      <c r="C288" s="10">
        <v>46092</v>
      </c>
      <c r="D288" s="8">
        <v>3283</v>
      </c>
      <c r="E288" s="8">
        <v>338</v>
      </c>
      <c r="F288" s="8">
        <v>4</v>
      </c>
      <c r="G288" s="8">
        <v>17</v>
      </c>
      <c r="H288" s="8">
        <v>555</v>
      </c>
      <c r="I288" s="8" t="s">
        <v>19917</v>
      </c>
      <c r="J288" s="8">
        <v>52052241</v>
      </c>
      <c r="K288" s="8" t="s">
        <v>1217</v>
      </c>
      <c r="L288" s="8" t="s">
        <v>1219</v>
      </c>
      <c r="M288" s="11">
        <v>129900</v>
      </c>
      <c r="N288" s="12" t="s">
        <v>19</v>
      </c>
      <c r="O288" s="13" t="s">
        <v>2437</v>
      </c>
      <c r="P288" s="12" t="s">
        <v>19</v>
      </c>
    </row>
    <row r="289" spans="1:16" x14ac:dyDescent="0.25">
      <c r="A289" s="8" t="s">
        <v>20877</v>
      </c>
      <c r="B289" s="10">
        <v>46086</v>
      </c>
      <c r="C289" s="10">
        <v>46092</v>
      </c>
      <c r="D289" s="8">
        <v>3283</v>
      </c>
      <c r="E289" s="8">
        <v>338</v>
      </c>
      <c r="F289" s="8">
        <v>4</v>
      </c>
      <c r="G289" s="8">
        <v>17</v>
      </c>
      <c r="H289" s="8">
        <v>555</v>
      </c>
      <c r="I289" s="8" t="s">
        <v>19917</v>
      </c>
      <c r="J289" s="8">
        <v>52052250</v>
      </c>
      <c r="K289" s="8" t="s">
        <v>1217</v>
      </c>
      <c r="L289" s="8" t="s">
        <v>1220</v>
      </c>
      <c r="M289" s="11">
        <v>129900</v>
      </c>
      <c r="N289" s="12" t="s">
        <v>19</v>
      </c>
      <c r="O289" s="13" t="s">
        <v>2437</v>
      </c>
      <c r="P289" s="12" t="s">
        <v>19</v>
      </c>
    </row>
    <row r="290" spans="1:16" x14ac:dyDescent="0.25">
      <c r="A290" s="8" t="s">
        <v>20877</v>
      </c>
      <c r="B290" s="10">
        <v>46086</v>
      </c>
      <c r="C290" s="10">
        <v>46092</v>
      </c>
      <c r="D290" s="8">
        <v>3283</v>
      </c>
      <c r="E290" s="8">
        <v>338</v>
      </c>
      <c r="F290" s="8">
        <v>4</v>
      </c>
      <c r="G290" s="8">
        <v>17</v>
      </c>
      <c r="H290" s="8">
        <v>555</v>
      </c>
      <c r="I290" s="8" t="s">
        <v>19917</v>
      </c>
      <c r="J290" s="8">
        <v>52052269</v>
      </c>
      <c r="K290" s="8" t="s">
        <v>1217</v>
      </c>
      <c r="L290" s="8" t="s">
        <v>1221</v>
      </c>
      <c r="M290" s="11">
        <v>129900</v>
      </c>
      <c r="N290" s="12" t="s">
        <v>19</v>
      </c>
      <c r="O290" s="13" t="s">
        <v>2437</v>
      </c>
      <c r="P290" s="12" t="s">
        <v>19</v>
      </c>
    </row>
    <row r="291" spans="1:16" x14ac:dyDescent="0.25">
      <c r="A291" s="8" t="s">
        <v>20877</v>
      </c>
      <c r="B291" s="10">
        <v>46086</v>
      </c>
      <c r="C291" s="10">
        <v>46092</v>
      </c>
      <c r="D291" s="8">
        <v>3283</v>
      </c>
      <c r="E291" s="8">
        <v>338</v>
      </c>
      <c r="F291" s="8">
        <v>4</v>
      </c>
      <c r="G291" s="8">
        <v>17</v>
      </c>
      <c r="H291" s="8">
        <v>555</v>
      </c>
      <c r="I291" s="8" t="s">
        <v>19917</v>
      </c>
      <c r="J291" s="8">
        <v>52052278</v>
      </c>
      <c r="K291" s="8" t="s">
        <v>1217</v>
      </c>
      <c r="L291" s="8" t="s">
        <v>1222</v>
      </c>
      <c r="M291" s="11">
        <v>129900</v>
      </c>
      <c r="N291" s="12" t="s">
        <v>19</v>
      </c>
      <c r="O291" s="13" t="s">
        <v>2437</v>
      </c>
      <c r="P291" s="12" t="s">
        <v>19</v>
      </c>
    </row>
    <row r="292" spans="1:16" x14ac:dyDescent="0.25">
      <c r="A292" s="8" t="s">
        <v>20877</v>
      </c>
      <c r="B292" s="10">
        <v>46086</v>
      </c>
      <c r="C292" s="10">
        <v>46092</v>
      </c>
      <c r="D292" s="8">
        <v>3283</v>
      </c>
      <c r="E292" s="8">
        <v>338</v>
      </c>
      <c r="F292" s="8">
        <v>4</v>
      </c>
      <c r="G292" s="8">
        <v>17</v>
      </c>
      <c r="H292" s="8">
        <v>81146</v>
      </c>
      <c r="I292" s="8" t="s">
        <v>19917</v>
      </c>
      <c r="J292" s="8">
        <v>45520070</v>
      </c>
      <c r="K292" s="8" t="s">
        <v>1247</v>
      </c>
      <c r="L292" s="8" t="s">
        <v>1248</v>
      </c>
      <c r="M292" s="11">
        <v>169900</v>
      </c>
      <c r="N292" s="12" t="s">
        <v>19</v>
      </c>
      <c r="O292" s="13" t="s">
        <v>2437</v>
      </c>
      <c r="P292" s="12" t="s">
        <v>19</v>
      </c>
    </row>
    <row r="293" spans="1:16" x14ac:dyDescent="0.25">
      <c r="A293" s="8" t="s">
        <v>20877</v>
      </c>
      <c r="B293" s="10">
        <v>46086</v>
      </c>
      <c r="C293" s="10">
        <v>46092</v>
      </c>
      <c r="D293" s="8">
        <v>3283</v>
      </c>
      <c r="E293" s="8">
        <v>338</v>
      </c>
      <c r="F293" s="8">
        <v>4</v>
      </c>
      <c r="G293" s="8">
        <v>17</v>
      </c>
      <c r="H293" s="8">
        <v>81146</v>
      </c>
      <c r="I293" s="8" t="s">
        <v>19917</v>
      </c>
      <c r="J293" s="8">
        <v>45520089</v>
      </c>
      <c r="K293" s="8" t="s">
        <v>1247</v>
      </c>
      <c r="L293" s="8" t="s">
        <v>1249</v>
      </c>
      <c r="M293" s="11">
        <v>169900</v>
      </c>
      <c r="N293" s="12" t="s">
        <v>19</v>
      </c>
      <c r="O293" s="13" t="s">
        <v>2437</v>
      </c>
      <c r="P293" s="12" t="s">
        <v>19</v>
      </c>
    </row>
    <row r="294" spans="1:16" x14ac:dyDescent="0.25">
      <c r="A294" s="8" t="s">
        <v>20877</v>
      </c>
      <c r="B294" s="10">
        <v>46086</v>
      </c>
      <c r="C294" s="10">
        <v>46092</v>
      </c>
      <c r="D294" s="8">
        <v>3283</v>
      </c>
      <c r="E294" s="8">
        <v>338</v>
      </c>
      <c r="F294" s="8">
        <v>4</v>
      </c>
      <c r="G294" s="8">
        <v>17</v>
      </c>
      <c r="H294" s="8">
        <v>81146</v>
      </c>
      <c r="I294" s="8" t="s">
        <v>19917</v>
      </c>
      <c r="J294" s="8">
        <v>45520098</v>
      </c>
      <c r="K294" s="8" t="s">
        <v>1247</v>
      </c>
      <c r="L294" s="8" t="s">
        <v>1250</v>
      </c>
      <c r="M294" s="11">
        <v>169900</v>
      </c>
      <c r="N294" s="12" t="s">
        <v>19</v>
      </c>
      <c r="O294" s="13" t="s">
        <v>2437</v>
      </c>
      <c r="P294" s="12" t="s">
        <v>19</v>
      </c>
    </row>
    <row r="295" spans="1:16" x14ac:dyDescent="0.25">
      <c r="A295" s="8" t="s">
        <v>20877</v>
      </c>
      <c r="B295" s="10">
        <v>46086</v>
      </c>
      <c r="C295" s="10">
        <v>46092</v>
      </c>
      <c r="D295" s="8">
        <v>3283</v>
      </c>
      <c r="E295" s="8">
        <v>338</v>
      </c>
      <c r="F295" s="8">
        <v>4</v>
      </c>
      <c r="G295" s="8">
        <v>17</v>
      </c>
      <c r="H295" s="8">
        <v>81146</v>
      </c>
      <c r="I295" s="8" t="s">
        <v>19917</v>
      </c>
      <c r="J295" s="8">
        <v>45520105</v>
      </c>
      <c r="K295" s="8" t="s">
        <v>1247</v>
      </c>
      <c r="L295" s="8" t="s">
        <v>1251</v>
      </c>
      <c r="M295" s="11">
        <v>169900</v>
      </c>
      <c r="N295" s="12" t="s">
        <v>19</v>
      </c>
      <c r="O295" s="13" t="s">
        <v>2437</v>
      </c>
      <c r="P295" s="12" t="s">
        <v>19</v>
      </c>
    </row>
    <row r="296" spans="1:16" x14ac:dyDescent="0.25">
      <c r="A296" s="8" t="s">
        <v>20877</v>
      </c>
      <c r="B296" s="10">
        <v>46086</v>
      </c>
      <c r="C296" s="10">
        <v>46092</v>
      </c>
      <c r="D296" s="8">
        <v>3283</v>
      </c>
      <c r="E296" s="8">
        <v>338</v>
      </c>
      <c r="F296" s="8">
        <v>4</v>
      </c>
      <c r="G296" s="8">
        <v>17</v>
      </c>
      <c r="H296" s="8">
        <v>81146</v>
      </c>
      <c r="I296" s="8" t="s">
        <v>19917</v>
      </c>
      <c r="J296" s="8">
        <v>45520114</v>
      </c>
      <c r="K296" s="8" t="s">
        <v>1247</v>
      </c>
      <c r="L296" s="8" t="s">
        <v>1252</v>
      </c>
      <c r="M296" s="11">
        <v>169900</v>
      </c>
      <c r="N296" s="12" t="s">
        <v>19</v>
      </c>
      <c r="O296" s="13" t="s">
        <v>2437</v>
      </c>
      <c r="P296" s="12" t="s">
        <v>19</v>
      </c>
    </row>
    <row r="297" spans="1:16" x14ac:dyDescent="0.25">
      <c r="A297" s="8" t="s">
        <v>20877</v>
      </c>
      <c r="B297" s="10">
        <v>46086</v>
      </c>
      <c r="C297" s="10">
        <v>46092</v>
      </c>
      <c r="D297" s="8">
        <v>3283</v>
      </c>
      <c r="E297" s="8">
        <v>338</v>
      </c>
      <c r="F297" s="8">
        <v>4</v>
      </c>
      <c r="G297" s="8">
        <v>17</v>
      </c>
      <c r="H297" s="8">
        <v>81146</v>
      </c>
      <c r="I297" s="8" t="s">
        <v>19917</v>
      </c>
      <c r="J297" s="8">
        <v>51992924</v>
      </c>
      <c r="K297" s="8" t="s">
        <v>1253</v>
      </c>
      <c r="L297" s="8" t="s">
        <v>1254</v>
      </c>
      <c r="M297" s="11">
        <v>129900</v>
      </c>
      <c r="N297" s="12" t="s">
        <v>19</v>
      </c>
      <c r="O297" s="13" t="s">
        <v>2437</v>
      </c>
      <c r="P297" s="12" t="s">
        <v>19</v>
      </c>
    </row>
    <row r="298" spans="1:16" x14ac:dyDescent="0.25">
      <c r="A298" s="8" t="s">
        <v>20877</v>
      </c>
      <c r="B298" s="10">
        <v>46086</v>
      </c>
      <c r="C298" s="10">
        <v>46092</v>
      </c>
      <c r="D298" s="8">
        <v>3283</v>
      </c>
      <c r="E298" s="8">
        <v>338</v>
      </c>
      <c r="F298" s="8">
        <v>4</v>
      </c>
      <c r="G298" s="8">
        <v>17</v>
      </c>
      <c r="H298" s="8">
        <v>81146</v>
      </c>
      <c r="I298" s="8" t="s">
        <v>19917</v>
      </c>
      <c r="J298" s="8">
        <v>51992933</v>
      </c>
      <c r="K298" s="8" t="s">
        <v>1253</v>
      </c>
      <c r="L298" s="8" t="s">
        <v>1255</v>
      </c>
      <c r="M298" s="11">
        <v>129900</v>
      </c>
      <c r="N298" s="12" t="s">
        <v>19</v>
      </c>
      <c r="O298" s="13" t="s">
        <v>2437</v>
      </c>
      <c r="P298" s="12" t="s">
        <v>19</v>
      </c>
    </row>
    <row r="299" spans="1:16" x14ac:dyDescent="0.25">
      <c r="A299" s="8" t="s">
        <v>20877</v>
      </c>
      <c r="B299" s="10">
        <v>46086</v>
      </c>
      <c r="C299" s="10">
        <v>46092</v>
      </c>
      <c r="D299" s="8">
        <v>3283</v>
      </c>
      <c r="E299" s="8">
        <v>338</v>
      </c>
      <c r="F299" s="8">
        <v>4</v>
      </c>
      <c r="G299" s="8">
        <v>17</v>
      </c>
      <c r="H299" s="8">
        <v>81146</v>
      </c>
      <c r="I299" s="8" t="s">
        <v>19917</v>
      </c>
      <c r="J299" s="8">
        <v>51992942</v>
      </c>
      <c r="K299" s="8" t="s">
        <v>1253</v>
      </c>
      <c r="L299" s="8" t="s">
        <v>1256</v>
      </c>
      <c r="M299" s="11">
        <v>129900</v>
      </c>
      <c r="N299" s="12" t="s">
        <v>19</v>
      </c>
      <c r="O299" s="13" t="s">
        <v>2437</v>
      </c>
      <c r="P299" s="12" t="s">
        <v>19</v>
      </c>
    </row>
    <row r="300" spans="1:16" x14ac:dyDescent="0.25">
      <c r="A300" s="8" t="s">
        <v>20877</v>
      </c>
      <c r="B300" s="10">
        <v>46086</v>
      </c>
      <c r="C300" s="10">
        <v>46092</v>
      </c>
      <c r="D300" s="8">
        <v>3283</v>
      </c>
      <c r="E300" s="8">
        <v>338</v>
      </c>
      <c r="F300" s="8">
        <v>4</v>
      </c>
      <c r="G300" s="8">
        <v>17</v>
      </c>
      <c r="H300" s="8">
        <v>81146</v>
      </c>
      <c r="I300" s="8" t="s">
        <v>19917</v>
      </c>
      <c r="J300" s="8">
        <v>51992951</v>
      </c>
      <c r="K300" s="8" t="s">
        <v>1253</v>
      </c>
      <c r="L300" s="8" t="s">
        <v>1257</v>
      </c>
      <c r="M300" s="11">
        <v>129900</v>
      </c>
      <c r="N300" s="12" t="s">
        <v>19</v>
      </c>
      <c r="O300" s="13" t="s">
        <v>2437</v>
      </c>
      <c r="P300" s="12" t="s">
        <v>19</v>
      </c>
    </row>
    <row r="301" spans="1:16" x14ac:dyDescent="0.25">
      <c r="A301" s="8" t="s">
        <v>20877</v>
      </c>
      <c r="B301" s="10">
        <v>46086</v>
      </c>
      <c r="C301" s="10">
        <v>46092</v>
      </c>
      <c r="D301" s="8">
        <v>3283</v>
      </c>
      <c r="E301" s="8">
        <v>338</v>
      </c>
      <c r="F301" s="8">
        <v>4</v>
      </c>
      <c r="G301" s="8">
        <v>17</v>
      </c>
      <c r="H301" s="8">
        <v>81146</v>
      </c>
      <c r="I301" s="8" t="s">
        <v>19917</v>
      </c>
      <c r="J301" s="8">
        <v>51992960</v>
      </c>
      <c r="K301" s="8" t="s">
        <v>1253</v>
      </c>
      <c r="L301" s="8" t="s">
        <v>1258</v>
      </c>
      <c r="M301" s="11">
        <v>129900</v>
      </c>
      <c r="N301" s="12" t="s">
        <v>19</v>
      </c>
      <c r="O301" s="13" t="s">
        <v>2437</v>
      </c>
      <c r="P301" s="12" t="s">
        <v>19</v>
      </c>
    </row>
    <row r="302" spans="1:16" x14ac:dyDescent="0.25">
      <c r="A302" s="8" t="s">
        <v>20877</v>
      </c>
      <c r="B302" s="10">
        <v>46086</v>
      </c>
      <c r="C302" s="10">
        <v>46092</v>
      </c>
      <c r="D302" s="8">
        <v>3283</v>
      </c>
      <c r="E302" s="8">
        <v>338</v>
      </c>
      <c r="F302" s="8">
        <v>4</v>
      </c>
      <c r="G302" s="8">
        <v>17</v>
      </c>
      <c r="H302" s="8">
        <v>81146</v>
      </c>
      <c r="I302" s="8" t="s">
        <v>19917</v>
      </c>
      <c r="J302" s="8">
        <v>52134699</v>
      </c>
      <c r="K302" s="8" t="s">
        <v>1259</v>
      </c>
      <c r="L302" s="8" t="s">
        <v>1260</v>
      </c>
      <c r="M302" s="11">
        <v>169900</v>
      </c>
      <c r="N302" s="12" t="s">
        <v>19</v>
      </c>
      <c r="O302" s="13" t="s">
        <v>2437</v>
      </c>
      <c r="P302" s="12" t="s">
        <v>19</v>
      </c>
    </row>
    <row r="303" spans="1:16" x14ac:dyDescent="0.25">
      <c r="A303" s="8" t="s">
        <v>20877</v>
      </c>
      <c r="B303" s="10">
        <v>46086</v>
      </c>
      <c r="C303" s="10">
        <v>46092</v>
      </c>
      <c r="D303" s="8">
        <v>3283</v>
      </c>
      <c r="E303" s="8">
        <v>338</v>
      </c>
      <c r="F303" s="8">
        <v>4</v>
      </c>
      <c r="G303" s="8">
        <v>17</v>
      </c>
      <c r="H303" s="8">
        <v>81146</v>
      </c>
      <c r="I303" s="8" t="s">
        <v>19917</v>
      </c>
      <c r="J303" s="8">
        <v>52134706</v>
      </c>
      <c r="K303" s="8" t="s">
        <v>1259</v>
      </c>
      <c r="L303" s="8" t="s">
        <v>1261</v>
      </c>
      <c r="M303" s="11">
        <v>169900</v>
      </c>
      <c r="N303" s="12" t="s">
        <v>19</v>
      </c>
      <c r="O303" s="13" t="s">
        <v>2437</v>
      </c>
      <c r="P303" s="12" t="s">
        <v>19</v>
      </c>
    </row>
    <row r="304" spans="1:16" x14ac:dyDescent="0.25">
      <c r="A304" s="8" t="s">
        <v>20877</v>
      </c>
      <c r="B304" s="10">
        <v>46086</v>
      </c>
      <c r="C304" s="10">
        <v>46092</v>
      </c>
      <c r="D304" s="8">
        <v>3283</v>
      </c>
      <c r="E304" s="8">
        <v>338</v>
      </c>
      <c r="F304" s="8">
        <v>4</v>
      </c>
      <c r="G304" s="8">
        <v>17</v>
      </c>
      <c r="H304" s="8">
        <v>81146</v>
      </c>
      <c r="I304" s="8" t="s">
        <v>19917</v>
      </c>
      <c r="J304" s="8">
        <v>52134715</v>
      </c>
      <c r="K304" s="8" t="s">
        <v>1259</v>
      </c>
      <c r="L304" s="8" t="s">
        <v>1262</v>
      </c>
      <c r="M304" s="11">
        <v>169900</v>
      </c>
      <c r="N304" s="12" t="s">
        <v>19</v>
      </c>
      <c r="O304" s="13" t="s">
        <v>2437</v>
      </c>
      <c r="P304" s="12" t="s">
        <v>19</v>
      </c>
    </row>
    <row r="305" spans="1:16" x14ac:dyDescent="0.25">
      <c r="A305" s="8" t="s">
        <v>20877</v>
      </c>
      <c r="B305" s="10">
        <v>46086</v>
      </c>
      <c r="C305" s="10">
        <v>46092</v>
      </c>
      <c r="D305" s="8">
        <v>3283</v>
      </c>
      <c r="E305" s="8">
        <v>338</v>
      </c>
      <c r="F305" s="8">
        <v>4</v>
      </c>
      <c r="G305" s="8">
        <v>17</v>
      </c>
      <c r="H305" s="8">
        <v>81146</v>
      </c>
      <c r="I305" s="8" t="s">
        <v>19917</v>
      </c>
      <c r="J305" s="8">
        <v>52134724</v>
      </c>
      <c r="K305" s="8" t="s">
        <v>1259</v>
      </c>
      <c r="L305" s="8" t="s">
        <v>1263</v>
      </c>
      <c r="M305" s="11">
        <v>169900</v>
      </c>
      <c r="N305" s="12" t="s">
        <v>19</v>
      </c>
      <c r="O305" s="13" t="s">
        <v>2437</v>
      </c>
      <c r="P305" s="12" t="s">
        <v>19</v>
      </c>
    </row>
    <row r="306" spans="1:16" x14ac:dyDescent="0.25">
      <c r="A306" s="8" t="s">
        <v>20877</v>
      </c>
      <c r="B306" s="10">
        <v>46086</v>
      </c>
      <c r="C306" s="10">
        <v>46092</v>
      </c>
      <c r="D306" s="8">
        <v>3283</v>
      </c>
      <c r="E306" s="8">
        <v>338</v>
      </c>
      <c r="F306" s="8">
        <v>4</v>
      </c>
      <c r="G306" s="8">
        <v>17</v>
      </c>
      <c r="H306" s="8">
        <v>81146</v>
      </c>
      <c r="I306" s="8" t="s">
        <v>19917</v>
      </c>
      <c r="J306" s="8">
        <v>52134733</v>
      </c>
      <c r="K306" s="8" t="s">
        <v>1259</v>
      </c>
      <c r="L306" s="8" t="s">
        <v>1264</v>
      </c>
      <c r="M306" s="11">
        <v>169900</v>
      </c>
      <c r="N306" s="12" t="s">
        <v>19</v>
      </c>
      <c r="O306" s="13" t="s">
        <v>2437</v>
      </c>
      <c r="P306" s="12" t="s">
        <v>19</v>
      </c>
    </row>
    <row r="307" spans="1:16" x14ac:dyDescent="0.25">
      <c r="A307" s="8" t="s">
        <v>20877</v>
      </c>
      <c r="B307" s="10">
        <v>46086</v>
      </c>
      <c r="C307" s="10">
        <v>46092</v>
      </c>
      <c r="D307" s="8">
        <v>3283</v>
      </c>
      <c r="E307" s="8">
        <v>338</v>
      </c>
      <c r="F307" s="8">
        <v>4</v>
      </c>
      <c r="G307" s="8">
        <v>18</v>
      </c>
      <c r="H307" s="8">
        <v>81146</v>
      </c>
      <c r="I307" s="8" t="s">
        <v>19917</v>
      </c>
      <c r="J307" s="8">
        <v>52051733</v>
      </c>
      <c r="K307" s="8" t="s">
        <v>1265</v>
      </c>
      <c r="L307" s="8" t="s">
        <v>1266</v>
      </c>
      <c r="M307" s="11">
        <v>189900</v>
      </c>
      <c r="N307" s="12" t="s">
        <v>19</v>
      </c>
      <c r="O307" s="13" t="s">
        <v>2437</v>
      </c>
      <c r="P307" s="12" t="s">
        <v>19</v>
      </c>
    </row>
    <row r="308" spans="1:16" x14ac:dyDescent="0.25">
      <c r="A308" s="8" t="s">
        <v>20877</v>
      </c>
      <c r="B308" s="10">
        <v>46086</v>
      </c>
      <c r="C308" s="10">
        <v>46092</v>
      </c>
      <c r="D308" s="8">
        <v>3283</v>
      </c>
      <c r="E308" s="8">
        <v>338</v>
      </c>
      <c r="F308" s="8">
        <v>4</v>
      </c>
      <c r="G308" s="8">
        <v>18</v>
      </c>
      <c r="H308" s="8">
        <v>81146</v>
      </c>
      <c r="I308" s="8" t="s">
        <v>19917</v>
      </c>
      <c r="J308" s="8">
        <v>52051742</v>
      </c>
      <c r="K308" s="8" t="s">
        <v>1265</v>
      </c>
      <c r="L308" s="8" t="s">
        <v>1267</v>
      </c>
      <c r="M308" s="11">
        <v>189900</v>
      </c>
      <c r="N308" s="12" t="s">
        <v>19</v>
      </c>
      <c r="O308" s="13" t="s">
        <v>2437</v>
      </c>
      <c r="P308" s="12" t="s">
        <v>19</v>
      </c>
    </row>
    <row r="309" spans="1:16" x14ac:dyDescent="0.25">
      <c r="A309" s="8" t="s">
        <v>20877</v>
      </c>
      <c r="B309" s="10">
        <v>46086</v>
      </c>
      <c r="C309" s="10">
        <v>46092</v>
      </c>
      <c r="D309" s="8">
        <v>3283</v>
      </c>
      <c r="E309" s="8">
        <v>338</v>
      </c>
      <c r="F309" s="8">
        <v>4</v>
      </c>
      <c r="G309" s="8">
        <v>18</v>
      </c>
      <c r="H309" s="8">
        <v>81146</v>
      </c>
      <c r="I309" s="8" t="s">
        <v>19917</v>
      </c>
      <c r="J309" s="8">
        <v>52051751</v>
      </c>
      <c r="K309" s="8" t="s">
        <v>1265</v>
      </c>
      <c r="L309" s="8" t="s">
        <v>1268</v>
      </c>
      <c r="M309" s="11">
        <v>189900</v>
      </c>
      <c r="N309" s="12" t="s">
        <v>19</v>
      </c>
      <c r="O309" s="13" t="s">
        <v>2437</v>
      </c>
      <c r="P309" s="12" t="s">
        <v>19</v>
      </c>
    </row>
    <row r="310" spans="1:16" x14ac:dyDescent="0.25">
      <c r="A310" s="8" t="s">
        <v>20877</v>
      </c>
      <c r="B310" s="10">
        <v>46086</v>
      </c>
      <c r="C310" s="10">
        <v>46092</v>
      </c>
      <c r="D310" s="8">
        <v>3283</v>
      </c>
      <c r="E310" s="8">
        <v>338</v>
      </c>
      <c r="F310" s="8">
        <v>4</v>
      </c>
      <c r="G310" s="8">
        <v>18</v>
      </c>
      <c r="H310" s="8">
        <v>81146</v>
      </c>
      <c r="I310" s="8" t="s">
        <v>19917</v>
      </c>
      <c r="J310" s="8">
        <v>52051760</v>
      </c>
      <c r="K310" s="8" t="s">
        <v>1265</v>
      </c>
      <c r="L310" s="8" t="s">
        <v>1269</v>
      </c>
      <c r="M310" s="11">
        <v>189900</v>
      </c>
      <c r="N310" s="12" t="s">
        <v>19</v>
      </c>
      <c r="O310" s="13" t="s">
        <v>2437</v>
      </c>
      <c r="P310" s="12" t="s">
        <v>19</v>
      </c>
    </row>
    <row r="311" spans="1:16" x14ac:dyDescent="0.25">
      <c r="A311" s="8" t="s">
        <v>20877</v>
      </c>
      <c r="B311" s="10">
        <v>46086</v>
      </c>
      <c r="C311" s="10">
        <v>46092</v>
      </c>
      <c r="D311" s="8">
        <v>3283</v>
      </c>
      <c r="E311" s="8">
        <v>338</v>
      </c>
      <c r="F311" s="8">
        <v>4</v>
      </c>
      <c r="G311" s="8">
        <v>18</v>
      </c>
      <c r="H311" s="8">
        <v>81146</v>
      </c>
      <c r="I311" s="8" t="s">
        <v>19917</v>
      </c>
      <c r="J311" s="8">
        <v>52051779</v>
      </c>
      <c r="K311" s="8" t="s">
        <v>1265</v>
      </c>
      <c r="L311" s="8" t="s">
        <v>1270</v>
      </c>
      <c r="M311" s="11">
        <v>189900</v>
      </c>
      <c r="N311" s="12" t="s">
        <v>19</v>
      </c>
      <c r="O311" s="13" t="s">
        <v>2437</v>
      </c>
      <c r="P311" s="12" t="s">
        <v>19</v>
      </c>
    </row>
    <row r="312" spans="1:16" x14ac:dyDescent="0.25">
      <c r="A312" s="8" t="s">
        <v>20877</v>
      </c>
      <c r="B312" s="10">
        <v>46086</v>
      </c>
      <c r="C312" s="10">
        <v>46092</v>
      </c>
      <c r="D312" s="8">
        <v>3283</v>
      </c>
      <c r="E312" s="8">
        <v>338</v>
      </c>
      <c r="F312" s="8">
        <v>4</v>
      </c>
      <c r="G312" s="8">
        <v>18</v>
      </c>
      <c r="H312" s="8">
        <v>81146</v>
      </c>
      <c r="I312" s="8" t="s">
        <v>19917</v>
      </c>
      <c r="J312" s="8">
        <v>52272147</v>
      </c>
      <c r="K312" s="8" t="s">
        <v>1265</v>
      </c>
      <c r="L312" s="8" t="s">
        <v>1271</v>
      </c>
      <c r="M312" s="11">
        <v>189900</v>
      </c>
      <c r="N312" s="12" t="s">
        <v>19</v>
      </c>
      <c r="O312" s="13" t="s">
        <v>2437</v>
      </c>
      <c r="P312" s="12" t="s">
        <v>19</v>
      </c>
    </row>
    <row r="313" spans="1:16" x14ac:dyDescent="0.25">
      <c r="A313" s="8" t="s">
        <v>20877</v>
      </c>
      <c r="B313" s="10">
        <v>46086</v>
      </c>
      <c r="C313" s="10">
        <v>46092</v>
      </c>
      <c r="D313" s="8">
        <v>3283</v>
      </c>
      <c r="E313" s="8">
        <v>338</v>
      </c>
      <c r="F313" s="8">
        <v>4</v>
      </c>
      <c r="G313" s="8">
        <v>18</v>
      </c>
      <c r="H313" s="8">
        <v>81421</v>
      </c>
      <c r="I313" s="8" t="s">
        <v>19917</v>
      </c>
      <c r="J313" s="8">
        <v>51828969</v>
      </c>
      <c r="K313" s="8" t="s">
        <v>1272</v>
      </c>
      <c r="L313" s="8" t="s">
        <v>1273</v>
      </c>
      <c r="M313" s="11">
        <v>189900</v>
      </c>
      <c r="N313" s="12" t="s">
        <v>19</v>
      </c>
      <c r="O313" s="13" t="s">
        <v>2437</v>
      </c>
      <c r="P313" s="12" t="s">
        <v>19</v>
      </c>
    </row>
    <row r="314" spans="1:16" x14ac:dyDescent="0.25">
      <c r="A314" s="8" t="s">
        <v>20877</v>
      </c>
      <c r="B314" s="10">
        <v>46086</v>
      </c>
      <c r="C314" s="10">
        <v>46092</v>
      </c>
      <c r="D314" s="8">
        <v>3283</v>
      </c>
      <c r="E314" s="8">
        <v>338</v>
      </c>
      <c r="F314" s="8">
        <v>4</v>
      </c>
      <c r="G314" s="8">
        <v>18</v>
      </c>
      <c r="H314" s="8">
        <v>81421</v>
      </c>
      <c r="I314" s="8" t="s">
        <v>19917</v>
      </c>
      <c r="J314" s="8">
        <v>51828978</v>
      </c>
      <c r="K314" s="8" t="s">
        <v>1272</v>
      </c>
      <c r="L314" s="8" t="s">
        <v>1274</v>
      </c>
      <c r="M314" s="11">
        <v>189900</v>
      </c>
      <c r="N314" s="12" t="s">
        <v>19</v>
      </c>
      <c r="O314" s="13" t="s">
        <v>2437</v>
      </c>
      <c r="P314" s="12" t="s">
        <v>19</v>
      </c>
    </row>
    <row r="315" spans="1:16" x14ac:dyDescent="0.25">
      <c r="A315" s="8" t="s">
        <v>20877</v>
      </c>
      <c r="B315" s="10">
        <v>46086</v>
      </c>
      <c r="C315" s="10">
        <v>46092</v>
      </c>
      <c r="D315" s="8">
        <v>3283</v>
      </c>
      <c r="E315" s="8">
        <v>338</v>
      </c>
      <c r="F315" s="8">
        <v>4</v>
      </c>
      <c r="G315" s="8">
        <v>18</v>
      </c>
      <c r="H315" s="8">
        <v>81421</v>
      </c>
      <c r="I315" s="8" t="s">
        <v>19917</v>
      </c>
      <c r="J315" s="8">
        <v>51828987</v>
      </c>
      <c r="K315" s="8" t="s">
        <v>1272</v>
      </c>
      <c r="L315" s="8" t="s">
        <v>1275</v>
      </c>
      <c r="M315" s="11">
        <v>189900</v>
      </c>
      <c r="N315" s="12" t="s">
        <v>19</v>
      </c>
      <c r="O315" s="13" t="s">
        <v>2437</v>
      </c>
      <c r="P315" s="12" t="s">
        <v>19</v>
      </c>
    </row>
    <row r="316" spans="1:16" x14ac:dyDescent="0.25">
      <c r="A316" s="8" t="s">
        <v>20877</v>
      </c>
      <c r="B316" s="10">
        <v>46086</v>
      </c>
      <c r="C316" s="10">
        <v>46092</v>
      </c>
      <c r="D316" s="8">
        <v>3283</v>
      </c>
      <c r="E316" s="8">
        <v>338</v>
      </c>
      <c r="F316" s="8">
        <v>4</v>
      </c>
      <c r="G316" s="8">
        <v>18</v>
      </c>
      <c r="H316" s="8">
        <v>81421</v>
      </c>
      <c r="I316" s="8" t="s">
        <v>19917</v>
      </c>
      <c r="J316" s="8">
        <v>51828996</v>
      </c>
      <c r="K316" s="8" t="s">
        <v>1272</v>
      </c>
      <c r="L316" s="8" t="s">
        <v>1276</v>
      </c>
      <c r="M316" s="11">
        <v>189900</v>
      </c>
      <c r="N316" s="12" t="s">
        <v>19</v>
      </c>
      <c r="O316" s="13" t="s">
        <v>2437</v>
      </c>
      <c r="P316" s="12" t="s">
        <v>19</v>
      </c>
    </row>
    <row r="317" spans="1:16" x14ac:dyDescent="0.25">
      <c r="A317" s="8" t="s">
        <v>20877</v>
      </c>
      <c r="B317" s="10">
        <v>46086</v>
      </c>
      <c r="C317" s="10">
        <v>46092</v>
      </c>
      <c r="D317" s="8">
        <v>3283</v>
      </c>
      <c r="E317" s="8">
        <v>338</v>
      </c>
      <c r="F317" s="8">
        <v>4</v>
      </c>
      <c r="G317" s="8">
        <v>18</v>
      </c>
      <c r="H317" s="8">
        <v>81421</v>
      </c>
      <c r="I317" s="8" t="s">
        <v>19917</v>
      </c>
      <c r="J317" s="8">
        <v>51829002</v>
      </c>
      <c r="K317" s="8" t="s">
        <v>1272</v>
      </c>
      <c r="L317" s="8" t="s">
        <v>1277</v>
      </c>
      <c r="M317" s="11">
        <v>189900</v>
      </c>
      <c r="N317" s="12" t="s">
        <v>19</v>
      </c>
      <c r="O317" s="13" t="s">
        <v>2437</v>
      </c>
      <c r="P317" s="12" t="s">
        <v>19</v>
      </c>
    </row>
    <row r="318" spans="1:16" x14ac:dyDescent="0.25">
      <c r="A318" s="8" t="s">
        <v>20877</v>
      </c>
      <c r="B318" s="10">
        <v>46086</v>
      </c>
      <c r="C318" s="10">
        <v>46092</v>
      </c>
      <c r="D318" s="8">
        <v>3283</v>
      </c>
      <c r="E318" s="8">
        <v>338</v>
      </c>
      <c r="F318" s="8">
        <v>4</v>
      </c>
      <c r="G318" s="8">
        <v>20</v>
      </c>
      <c r="H318" s="8">
        <v>2060</v>
      </c>
      <c r="I318" s="8" t="s">
        <v>19917</v>
      </c>
      <c r="J318" s="8">
        <v>52340420</v>
      </c>
      <c r="K318" s="8" t="s">
        <v>19749</v>
      </c>
      <c r="L318" s="8" t="s">
        <v>19750</v>
      </c>
      <c r="M318" s="11">
        <v>89900</v>
      </c>
      <c r="N318" s="12" t="s">
        <v>19</v>
      </c>
      <c r="O318" s="13" t="s">
        <v>2437</v>
      </c>
      <c r="P318" s="12" t="s">
        <v>19</v>
      </c>
    </row>
    <row r="319" spans="1:16" x14ac:dyDescent="0.25">
      <c r="A319" s="8" t="s">
        <v>20877</v>
      </c>
      <c r="B319" s="10">
        <v>46086</v>
      </c>
      <c r="C319" s="10">
        <v>46092</v>
      </c>
      <c r="D319" s="8">
        <v>3283</v>
      </c>
      <c r="E319" s="8">
        <v>338</v>
      </c>
      <c r="F319" s="8">
        <v>4</v>
      </c>
      <c r="G319" s="8">
        <v>20</v>
      </c>
      <c r="H319" s="8">
        <v>2060</v>
      </c>
      <c r="I319" s="8" t="s">
        <v>19917</v>
      </c>
      <c r="J319" s="8">
        <v>52340439</v>
      </c>
      <c r="K319" s="8" t="s">
        <v>19749</v>
      </c>
      <c r="L319" s="8" t="s">
        <v>19751</v>
      </c>
      <c r="M319" s="11">
        <v>89900</v>
      </c>
      <c r="N319" s="12" t="s">
        <v>19</v>
      </c>
      <c r="O319" s="13" t="s">
        <v>2437</v>
      </c>
      <c r="P319" s="12" t="s">
        <v>19</v>
      </c>
    </row>
    <row r="320" spans="1:16" x14ac:dyDescent="0.25">
      <c r="A320" s="8" t="s">
        <v>20877</v>
      </c>
      <c r="B320" s="10">
        <v>46086</v>
      </c>
      <c r="C320" s="10">
        <v>46092</v>
      </c>
      <c r="D320" s="8">
        <v>3283</v>
      </c>
      <c r="E320" s="8">
        <v>338</v>
      </c>
      <c r="F320" s="8">
        <v>4</v>
      </c>
      <c r="G320" s="8">
        <v>20</v>
      </c>
      <c r="H320" s="8">
        <v>2060</v>
      </c>
      <c r="I320" s="8" t="s">
        <v>19917</v>
      </c>
      <c r="J320" s="8">
        <v>52340448</v>
      </c>
      <c r="K320" s="8" t="s">
        <v>19749</v>
      </c>
      <c r="L320" s="8" t="s">
        <v>19752</v>
      </c>
      <c r="M320" s="11">
        <v>89900</v>
      </c>
      <c r="N320" s="12" t="s">
        <v>19</v>
      </c>
      <c r="O320" s="13" t="s">
        <v>2437</v>
      </c>
      <c r="P320" s="12" t="s">
        <v>19</v>
      </c>
    </row>
    <row r="321" spans="1:16" x14ac:dyDescent="0.25">
      <c r="A321" s="8" t="s">
        <v>20877</v>
      </c>
      <c r="B321" s="10">
        <v>46086</v>
      </c>
      <c r="C321" s="10">
        <v>46092</v>
      </c>
      <c r="D321" s="8">
        <v>3283</v>
      </c>
      <c r="E321" s="8">
        <v>338</v>
      </c>
      <c r="F321" s="8">
        <v>4</v>
      </c>
      <c r="G321" s="8">
        <v>11</v>
      </c>
      <c r="H321" s="8">
        <v>2060</v>
      </c>
      <c r="I321" s="8" t="s">
        <v>19917</v>
      </c>
      <c r="J321" s="8">
        <v>52340457</v>
      </c>
      <c r="K321" s="8" t="s">
        <v>19753</v>
      </c>
      <c r="L321" s="8" t="s">
        <v>19754</v>
      </c>
      <c r="M321" s="11">
        <v>89900</v>
      </c>
      <c r="N321" s="12" t="s">
        <v>19</v>
      </c>
      <c r="O321" s="13" t="s">
        <v>2437</v>
      </c>
      <c r="P321" s="12" t="s">
        <v>19</v>
      </c>
    </row>
    <row r="322" spans="1:16" x14ac:dyDescent="0.25">
      <c r="A322" s="8" t="s">
        <v>20877</v>
      </c>
      <c r="B322" s="10">
        <v>46086</v>
      </c>
      <c r="C322" s="10">
        <v>46092</v>
      </c>
      <c r="D322" s="8">
        <v>3283</v>
      </c>
      <c r="E322" s="8">
        <v>338</v>
      </c>
      <c r="F322" s="8">
        <v>4</v>
      </c>
      <c r="G322" s="8">
        <v>11</v>
      </c>
      <c r="H322" s="8">
        <v>2060</v>
      </c>
      <c r="I322" s="8" t="s">
        <v>19917</v>
      </c>
      <c r="J322" s="8">
        <v>52340466</v>
      </c>
      <c r="K322" s="8" t="s">
        <v>19753</v>
      </c>
      <c r="L322" s="8" t="s">
        <v>19755</v>
      </c>
      <c r="M322" s="11">
        <v>89900</v>
      </c>
      <c r="N322" s="12" t="s">
        <v>19</v>
      </c>
      <c r="O322" s="13" t="s">
        <v>2437</v>
      </c>
      <c r="P322" s="12" t="s">
        <v>19</v>
      </c>
    </row>
    <row r="323" spans="1:16" x14ac:dyDescent="0.25">
      <c r="A323" s="8" t="s">
        <v>20877</v>
      </c>
      <c r="B323" s="10">
        <v>46086</v>
      </c>
      <c r="C323" s="10">
        <v>46092</v>
      </c>
      <c r="D323" s="8">
        <v>3283</v>
      </c>
      <c r="E323" s="8">
        <v>338</v>
      </c>
      <c r="F323" s="8">
        <v>4</v>
      </c>
      <c r="G323" s="8">
        <v>11</v>
      </c>
      <c r="H323" s="8">
        <v>2060</v>
      </c>
      <c r="I323" s="8" t="s">
        <v>19917</v>
      </c>
      <c r="J323" s="8">
        <v>52340475</v>
      </c>
      <c r="K323" s="8" t="s">
        <v>19753</v>
      </c>
      <c r="L323" s="8" t="s">
        <v>19756</v>
      </c>
      <c r="M323" s="11">
        <v>89900</v>
      </c>
      <c r="N323" s="12" t="s">
        <v>19</v>
      </c>
      <c r="O323" s="13" t="s">
        <v>2437</v>
      </c>
      <c r="P323" s="12" t="s">
        <v>19</v>
      </c>
    </row>
  </sheetData>
  <autoFilter ref="A1:P323" xr:uid="{00000000-0009-0000-0000-000005000000}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1"/>
  <sheetViews>
    <sheetView workbookViewId="0">
      <selection activeCell="B2" sqref="B2:C3"/>
    </sheetView>
  </sheetViews>
  <sheetFormatPr defaultRowHeight="15" x14ac:dyDescent="0.25"/>
  <cols>
    <col min="1" max="1" width="24.5703125" bestFit="1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20426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2</v>
      </c>
      <c r="H2" s="8">
        <v>81495</v>
      </c>
      <c r="I2" s="8" t="s">
        <v>19917</v>
      </c>
      <c r="J2" s="8">
        <v>51829584</v>
      </c>
      <c r="K2" s="8" t="s">
        <v>361</v>
      </c>
      <c r="L2" s="8" t="s">
        <v>362</v>
      </c>
      <c r="M2" s="11">
        <v>169900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20426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2</v>
      </c>
      <c r="H3" s="8">
        <v>81495</v>
      </c>
      <c r="I3" s="8" t="s">
        <v>19917</v>
      </c>
      <c r="J3" s="8">
        <v>51829593</v>
      </c>
      <c r="K3" s="8" t="s">
        <v>361</v>
      </c>
      <c r="L3" s="8" t="s">
        <v>363</v>
      </c>
      <c r="M3" s="11">
        <v>169900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20426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2</v>
      </c>
      <c r="H4" s="8">
        <v>81495</v>
      </c>
      <c r="I4" s="8" t="s">
        <v>19917</v>
      </c>
      <c r="J4" s="8">
        <v>51829600</v>
      </c>
      <c r="K4" s="8" t="s">
        <v>361</v>
      </c>
      <c r="L4" s="8" t="s">
        <v>364</v>
      </c>
      <c r="M4" s="11">
        <v>169900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20426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2</v>
      </c>
      <c r="H5" s="8">
        <v>81495</v>
      </c>
      <c r="I5" s="8" t="s">
        <v>19917</v>
      </c>
      <c r="J5" s="8">
        <v>51829619</v>
      </c>
      <c r="K5" s="8" t="s">
        <v>361</v>
      </c>
      <c r="L5" s="8" t="s">
        <v>365</v>
      </c>
      <c r="M5" s="11">
        <v>169900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20426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2</v>
      </c>
      <c r="H6" s="8">
        <v>81495</v>
      </c>
      <c r="I6" s="8" t="s">
        <v>19917</v>
      </c>
      <c r="J6" s="8">
        <v>51829628</v>
      </c>
      <c r="K6" s="8" t="s">
        <v>361</v>
      </c>
      <c r="L6" s="8" t="s">
        <v>366</v>
      </c>
      <c r="M6" s="11">
        <v>169900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20426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2</v>
      </c>
      <c r="H7" s="8">
        <v>81506</v>
      </c>
      <c r="I7" s="8" t="s">
        <v>19917</v>
      </c>
      <c r="J7" s="8">
        <v>51502097</v>
      </c>
      <c r="K7" s="8" t="s">
        <v>367</v>
      </c>
      <c r="L7" s="8" t="s">
        <v>368</v>
      </c>
      <c r="M7" s="11">
        <v>169900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20426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2</v>
      </c>
      <c r="H8" s="8">
        <v>81506</v>
      </c>
      <c r="I8" s="8" t="s">
        <v>19917</v>
      </c>
      <c r="J8" s="8">
        <v>51502104</v>
      </c>
      <c r="K8" s="8" t="s">
        <v>367</v>
      </c>
      <c r="L8" s="8" t="s">
        <v>369</v>
      </c>
      <c r="M8" s="11">
        <v>169900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20426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2</v>
      </c>
      <c r="H9" s="8">
        <v>81506</v>
      </c>
      <c r="I9" s="8" t="s">
        <v>19917</v>
      </c>
      <c r="J9" s="8">
        <v>51502113</v>
      </c>
      <c r="K9" s="8" t="s">
        <v>367</v>
      </c>
      <c r="L9" s="8" t="s">
        <v>370</v>
      </c>
      <c r="M9" s="11">
        <v>169900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20426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2</v>
      </c>
      <c r="H10" s="8">
        <v>81506</v>
      </c>
      <c r="I10" s="8" t="s">
        <v>19917</v>
      </c>
      <c r="J10" s="8">
        <v>51502122</v>
      </c>
      <c r="K10" s="8" t="s">
        <v>367</v>
      </c>
      <c r="L10" s="8" t="s">
        <v>371</v>
      </c>
      <c r="M10" s="11">
        <v>169900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20426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2</v>
      </c>
      <c r="H11" s="8">
        <v>81506</v>
      </c>
      <c r="I11" s="8" t="s">
        <v>19917</v>
      </c>
      <c r="J11" s="8">
        <v>51502131</v>
      </c>
      <c r="K11" s="8" t="s">
        <v>367</v>
      </c>
      <c r="L11" s="8" t="s">
        <v>372</v>
      </c>
      <c r="M11" s="11">
        <v>169900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20426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2</v>
      </c>
      <c r="H12" s="8">
        <v>81698</v>
      </c>
      <c r="I12" s="8" t="s">
        <v>19917</v>
      </c>
      <c r="J12" s="8">
        <v>51534204</v>
      </c>
      <c r="K12" s="8" t="s">
        <v>379</v>
      </c>
      <c r="L12" s="8" t="s">
        <v>380</v>
      </c>
      <c r="M12" s="11">
        <v>169900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20426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2</v>
      </c>
      <c r="H13" s="8">
        <v>81698</v>
      </c>
      <c r="I13" s="8" t="s">
        <v>19917</v>
      </c>
      <c r="J13" s="8">
        <v>51534213</v>
      </c>
      <c r="K13" s="8" t="s">
        <v>379</v>
      </c>
      <c r="L13" s="8" t="s">
        <v>381</v>
      </c>
      <c r="M13" s="11">
        <v>169900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20426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2</v>
      </c>
      <c r="H14" s="8">
        <v>81698</v>
      </c>
      <c r="I14" s="8" t="s">
        <v>19917</v>
      </c>
      <c r="J14" s="8">
        <v>51534222</v>
      </c>
      <c r="K14" s="8" t="s">
        <v>379</v>
      </c>
      <c r="L14" s="8" t="s">
        <v>382</v>
      </c>
      <c r="M14" s="11">
        <v>169900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20426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2</v>
      </c>
      <c r="H15" s="8">
        <v>81698</v>
      </c>
      <c r="I15" s="8" t="s">
        <v>19917</v>
      </c>
      <c r="J15" s="8">
        <v>51534231</v>
      </c>
      <c r="K15" s="8" t="s">
        <v>379</v>
      </c>
      <c r="L15" s="8" t="s">
        <v>383</v>
      </c>
      <c r="M15" s="11">
        <v>169900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20426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2</v>
      </c>
      <c r="H16" s="8">
        <v>81698</v>
      </c>
      <c r="I16" s="8" t="s">
        <v>19917</v>
      </c>
      <c r="J16" s="8">
        <v>51534240</v>
      </c>
      <c r="K16" s="8" t="s">
        <v>379</v>
      </c>
      <c r="L16" s="8" t="s">
        <v>384</v>
      </c>
      <c r="M16" s="11">
        <v>169900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20426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2</v>
      </c>
      <c r="H17" s="8">
        <v>81698</v>
      </c>
      <c r="I17" s="8" t="s">
        <v>19917</v>
      </c>
      <c r="J17" s="8">
        <v>51965150</v>
      </c>
      <c r="K17" s="8" t="s">
        <v>385</v>
      </c>
      <c r="L17" s="8" t="s">
        <v>386</v>
      </c>
      <c r="M17" s="11">
        <v>169900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20426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2</v>
      </c>
      <c r="H18" s="8">
        <v>81698</v>
      </c>
      <c r="I18" s="8" t="s">
        <v>19917</v>
      </c>
      <c r="J18" s="8">
        <v>51965169</v>
      </c>
      <c r="K18" s="8" t="s">
        <v>385</v>
      </c>
      <c r="L18" s="8" t="s">
        <v>387</v>
      </c>
      <c r="M18" s="11">
        <v>169900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20426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2</v>
      </c>
      <c r="H19" s="8">
        <v>81698</v>
      </c>
      <c r="I19" s="8" t="s">
        <v>19917</v>
      </c>
      <c r="J19" s="8">
        <v>51965178</v>
      </c>
      <c r="K19" s="8" t="s">
        <v>385</v>
      </c>
      <c r="L19" s="8" t="s">
        <v>388</v>
      </c>
      <c r="M19" s="11">
        <v>169900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20426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2</v>
      </c>
      <c r="H20" s="8">
        <v>81698</v>
      </c>
      <c r="I20" s="8" t="s">
        <v>19917</v>
      </c>
      <c r="J20" s="8">
        <v>51965187</v>
      </c>
      <c r="K20" s="8" t="s">
        <v>385</v>
      </c>
      <c r="L20" s="8" t="s">
        <v>389</v>
      </c>
      <c r="M20" s="11">
        <v>169900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20426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2</v>
      </c>
      <c r="H21" s="8">
        <v>81698</v>
      </c>
      <c r="I21" s="8" t="s">
        <v>19917</v>
      </c>
      <c r="J21" s="8">
        <v>51965196</v>
      </c>
      <c r="K21" s="8" t="s">
        <v>385</v>
      </c>
      <c r="L21" s="8" t="s">
        <v>390</v>
      </c>
      <c r="M21" s="11">
        <v>169900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20426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2</v>
      </c>
      <c r="H22" s="8">
        <v>81743</v>
      </c>
      <c r="I22" s="8" t="s">
        <v>19917</v>
      </c>
      <c r="J22" s="8">
        <v>51688012</v>
      </c>
      <c r="K22" s="8" t="s">
        <v>391</v>
      </c>
      <c r="L22" s="8" t="s">
        <v>392</v>
      </c>
      <c r="M22" s="11">
        <v>169900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20426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2</v>
      </c>
      <c r="H23" s="8">
        <v>81743</v>
      </c>
      <c r="I23" s="8" t="s">
        <v>19917</v>
      </c>
      <c r="J23" s="8">
        <v>51688021</v>
      </c>
      <c r="K23" s="8" t="s">
        <v>391</v>
      </c>
      <c r="L23" s="8" t="s">
        <v>393</v>
      </c>
      <c r="M23" s="11">
        <v>169900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20426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2</v>
      </c>
      <c r="H24" s="8">
        <v>81743</v>
      </c>
      <c r="I24" s="8" t="s">
        <v>19917</v>
      </c>
      <c r="J24" s="8">
        <v>51688030</v>
      </c>
      <c r="K24" s="8" t="s">
        <v>391</v>
      </c>
      <c r="L24" s="8" t="s">
        <v>394</v>
      </c>
      <c r="M24" s="11">
        <v>169900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20426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2</v>
      </c>
      <c r="H25" s="8">
        <v>81743</v>
      </c>
      <c r="I25" s="8" t="s">
        <v>19917</v>
      </c>
      <c r="J25" s="8">
        <v>51688049</v>
      </c>
      <c r="K25" s="8" t="s">
        <v>391</v>
      </c>
      <c r="L25" s="8" t="s">
        <v>395</v>
      </c>
      <c r="M25" s="11">
        <v>169900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20426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2</v>
      </c>
      <c r="H26" s="8">
        <v>81743</v>
      </c>
      <c r="I26" s="8" t="s">
        <v>19917</v>
      </c>
      <c r="J26" s="8">
        <v>51688058</v>
      </c>
      <c r="K26" s="8" t="s">
        <v>391</v>
      </c>
      <c r="L26" s="8" t="s">
        <v>396</v>
      </c>
      <c r="M26" s="11">
        <v>169900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20426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2</v>
      </c>
      <c r="H27" s="8">
        <v>81743</v>
      </c>
      <c r="I27" s="8" t="s">
        <v>19917</v>
      </c>
      <c r="J27" s="8">
        <v>51690429</v>
      </c>
      <c r="K27" s="8" t="s">
        <v>397</v>
      </c>
      <c r="L27" s="8" t="s">
        <v>398</v>
      </c>
      <c r="M27" s="11">
        <v>169900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20426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2</v>
      </c>
      <c r="H28" s="8">
        <v>81743</v>
      </c>
      <c r="I28" s="8" t="s">
        <v>19917</v>
      </c>
      <c r="J28" s="8">
        <v>51690438</v>
      </c>
      <c r="K28" s="8" t="s">
        <v>397</v>
      </c>
      <c r="L28" s="8" t="s">
        <v>399</v>
      </c>
      <c r="M28" s="11">
        <v>169900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20426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2</v>
      </c>
      <c r="H29" s="8">
        <v>81743</v>
      </c>
      <c r="I29" s="8" t="s">
        <v>19917</v>
      </c>
      <c r="J29" s="8">
        <v>51690447</v>
      </c>
      <c r="K29" s="8" t="s">
        <v>397</v>
      </c>
      <c r="L29" s="8" t="s">
        <v>400</v>
      </c>
      <c r="M29" s="11">
        <v>169900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20426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2</v>
      </c>
      <c r="H30" s="8">
        <v>81743</v>
      </c>
      <c r="I30" s="8" t="s">
        <v>19917</v>
      </c>
      <c r="J30" s="8">
        <v>51690456</v>
      </c>
      <c r="K30" s="8" t="s">
        <v>397</v>
      </c>
      <c r="L30" s="8" t="s">
        <v>401</v>
      </c>
      <c r="M30" s="11">
        <v>169900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20426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2</v>
      </c>
      <c r="H31" s="8">
        <v>81743</v>
      </c>
      <c r="I31" s="8" t="s">
        <v>19917</v>
      </c>
      <c r="J31" s="8">
        <v>51690465</v>
      </c>
      <c r="K31" s="8" t="s">
        <v>397</v>
      </c>
      <c r="L31" s="8" t="s">
        <v>402</v>
      </c>
      <c r="M31" s="11">
        <v>169900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20426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13</v>
      </c>
      <c r="H32" s="8">
        <v>81574</v>
      </c>
      <c r="I32" s="8" t="s">
        <v>19917</v>
      </c>
      <c r="J32" s="8">
        <v>24992305</v>
      </c>
      <c r="K32" s="8" t="s">
        <v>752</v>
      </c>
      <c r="L32" s="8" t="s">
        <v>753</v>
      </c>
      <c r="M32" s="11">
        <v>159900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20426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13</v>
      </c>
      <c r="H33" s="8">
        <v>81574</v>
      </c>
      <c r="I33" s="8" t="s">
        <v>19917</v>
      </c>
      <c r="J33" s="8">
        <v>24992314</v>
      </c>
      <c r="K33" s="8" t="s">
        <v>752</v>
      </c>
      <c r="L33" s="8" t="s">
        <v>754</v>
      </c>
      <c r="M33" s="11">
        <v>159900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20426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13</v>
      </c>
      <c r="H34" s="8">
        <v>81574</v>
      </c>
      <c r="I34" s="8" t="s">
        <v>19917</v>
      </c>
      <c r="J34" s="8">
        <v>24992323</v>
      </c>
      <c r="K34" s="8" t="s">
        <v>752</v>
      </c>
      <c r="L34" s="8" t="s">
        <v>755</v>
      </c>
      <c r="M34" s="11">
        <v>159900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20426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13</v>
      </c>
      <c r="H35" s="8">
        <v>81574</v>
      </c>
      <c r="I35" s="8" t="s">
        <v>19917</v>
      </c>
      <c r="J35" s="8">
        <v>24992332</v>
      </c>
      <c r="K35" s="8" t="s">
        <v>752</v>
      </c>
      <c r="L35" s="8" t="s">
        <v>756</v>
      </c>
      <c r="M35" s="11">
        <v>159900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20426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13</v>
      </c>
      <c r="H36" s="8">
        <v>81574</v>
      </c>
      <c r="I36" s="8" t="s">
        <v>19917</v>
      </c>
      <c r="J36" s="8">
        <v>24992341</v>
      </c>
      <c r="K36" s="8" t="s">
        <v>752</v>
      </c>
      <c r="L36" s="8" t="s">
        <v>757</v>
      </c>
      <c r="M36" s="11">
        <v>159900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20426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13</v>
      </c>
      <c r="H37" s="8">
        <v>81574</v>
      </c>
      <c r="I37" s="8" t="s">
        <v>19917</v>
      </c>
      <c r="J37" s="8">
        <v>51829780</v>
      </c>
      <c r="K37" s="8" t="s">
        <v>782</v>
      </c>
      <c r="L37" s="8" t="s">
        <v>783</v>
      </c>
      <c r="M37" s="11">
        <v>159900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20426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13</v>
      </c>
      <c r="H38" s="8">
        <v>81574</v>
      </c>
      <c r="I38" s="8" t="s">
        <v>19917</v>
      </c>
      <c r="J38" s="8">
        <v>51829799</v>
      </c>
      <c r="K38" s="8" t="s">
        <v>782</v>
      </c>
      <c r="L38" s="8" t="s">
        <v>784</v>
      </c>
      <c r="M38" s="11">
        <v>159900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20426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13</v>
      </c>
      <c r="H39" s="8">
        <v>81574</v>
      </c>
      <c r="I39" s="8" t="s">
        <v>19917</v>
      </c>
      <c r="J39" s="8">
        <v>51829806</v>
      </c>
      <c r="K39" s="8" t="s">
        <v>782</v>
      </c>
      <c r="L39" s="8" t="s">
        <v>785</v>
      </c>
      <c r="M39" s="11">
        <v>159900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20426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13</v>
      </c>
      <c r="H40" s="8">
        <v>81574</v>
      </c>
      <c r="I40" s="8" t="s">
        <v>19917</v>
      </c>
      <c r="J40" s="8">
        <v>51829815</v>
      </c>
      <c r="K40" s="8" t="s">
        <v>782</v>
      </c>
      <c r="L40" s="8" t="s">
        <v>786</v>
      </c>
      <c r="M40" s="11">
        <v>159900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20426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13</v>
      </c>
      <c r="H41" s="8">
        <v>81574</v>
      </c>
      <c r="I41" s="8" t="s">
        <v>19917</v>
      </c>
      <c r="J41" s="8">
        <v>51829824</v>
      </c>
      <c r="K41" s="8" t="s">
        <v>782</v>
      </c>
      <c r="L41" s="8" t="s">
        <v>787</v>
      </c>
      <c r="M41" s="11">
        <v>159900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20426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13</v>
      </c>
      <c r="H42" s="8">
        <v>81574</v>
      </c>
      <c r="I42" s="8" t="s">
        <v>19917</v>
      </c>
      <c r="J42" s="8">
        <v>51726159</v>
      </c>
      <c r="K42" s="8" t="s">
        <v>764</v>
      </c>
      <c r="L42" s="8" t="s">
        <v>765</v>
      </c>
      <c r="M42" s="11">
        <v>189900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20426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13</v>
      </c>
      <c r="H43" s="8">
        <v>81574</v>
      </c>
      <c r="I43" s="8" t="s">
        <v>19917</v>
      </c>
      <c r="J43" s="8">
        <v>51726168</v>
      </c>
      <c r="K43" s="8" t="s">
        <v>764</v>
      </c>
      <c r="L43" s="8" t="s">
        <v>766</v>
      </c>
      <c r="M43" s="11">
        <v>189900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20426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13</v>
      </c>
      <c r="H44" s="8">
        <v>81574</v>
      </c>
      <c r="I44" s="8" t="s">
        <v>19917</v>
      </c>
      <c r="J44" s="8">
        <v>51726177</v>
      </c>
      <c r="K44" s="8" t="s">
        <v>764</v>
      </c>
      <c r="L44" s="8" t="s">
        <v>767</v>
      </c>
      <c r="M44" s="11">
        <v>189900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20426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13</v>
      </c>
      <c r="H45" s="8">
        <v>81574</v>
      </c>
      <c r="I45" s="8" t="s">
        <v>19917</v>
      </c>
      <c r="J45" s="8">
        <v>51726186</v>
      </c>
      <c r="K45" s="8" t="s">
        <v>764</v>
      </c>
      <c r="L45" s="8" t="s">
        <v>768</v>
      </c>
      <c r="M45" s="11">
        <v>189900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20426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13</v>
      </c>
      <c r="H46" s="8">
        <v>81574</v>
      </c>
      <c r="I46" s="8" t="s">
        <v>19917</v>
      </c>
      <c r="J46" s="8">
        <v>51726195</v>
      </c>
      <c r="K46" s="8" t="s">
        <v>764</v>
      </c>
      <c r="L46" s="8" t="s">
        <v>769</v>
      </c>
      <c r="M46" s="11">
        <v>189900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20426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13</v>
      </c>
      <c r="H47" s="8">
        <v>81574</v>
      </c>
      <c r="I47" s="8" t="s">
        <v>19917</v>
      </c>
      <c r="J47" s="8">
        <v>51829735</v>
      </c>
      <c r="K47" s="8" t="s">
        <v>19910</v>
      </c>
      <c r="L47" s="8" t="s">
        <v>19911</v>
      </c>
      <c r="M47" s="11">
        <v>159900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20426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13</v>
      </c>
      <c r="H48" s="8">
        <v>81574</v>
      </c>
      <c r="I48" s="8" t="s">
        <v>19917</v>
      </c>
      <c r="J48" s="8">
        <v>51829744</v>
      </c>
      <c r="K48" s="8" t="s">
        <v>19910</v>
      </c>
      <c r="L48" s="8" t="s">
        <v>19912</v>
      </c>
      <c r="M48" s="11">
        <v>159900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20426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13</v>
      </c>
      <c r="H49" s="8">
        <v>81574</v>
      </c>
      <c r="I49" s="8" t="s">
        <v>19917</v>
      </c>
      <c r="J49" s="8">
        <v>51829753</v>
      </c>
      <c r="K49" s="8" t="s">
        <v>19910</v>
      </c>
      <c r="L49" s="8" t="s">
        <v>19913</v>
      </c>
      <c r="M49" s="11">
        <v>159900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20426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13</v>
      </c>
      <c r="H50" s="8">
        <v>81574</v>
      </c>
      <c r="I50" s="8" t="s">
        <v>19917</v>
      </c>
      <c r="J50" s="8">
        <v>51829762</v>
      </c>
      <c r="K50" s="8" t="s">
        <v>19910</v>
      </c>
      <c r="L50" s="8" t="s">
        <v>19914</v>
      </c>
      <c r="M50" s="11">
        <v>159900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20426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13</v>
      </c>
      <c r="H51" s="8">
        <v>81574</v>
      </c>
      <c r="I51" s="8" t="s">
        <v>19917</v>
      </c>
      <c r="J51" s="8">
        <v>51829771</v>
      </c>
      <c r="K51" s="8" t="s">
        <v>19910</v>
      </c>
      <c r="L51" s="8" t="s">
        <v>19915</v>
      </c>
      <c r="M51" s="11">
        <v>159900</v>
      </c>
      <c r="N51" s="12" t="s">
        <v>19</v>
      </c>
      <c r="O51" s="13" t="s">
        <v>2437</v>
      </c>
      <c r="P51" s="12" t="s">
        <v>19</v>
      </c>
    </row>
  </sheetData>
  <autoFilter ref="A1:P51" xr:uid="{00000000-0009-0000-0000-000006000000}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41"/>
  <sheetViews>
    <sheetView workbookViewId="0">
      <selection activeCell="B2" sqref="B2:C3"/>
    </sheetView>
  </sheetViews>
  <sheetFormatPr defaultRowHeight="15" x14ac:dyDescent="0.25"/>
  <cols>
    <col min="1" max="1" width="23.28515625" bestFit="1" customWidth="1"/>
    <col min="2" max="2" width="11.42578125" bestFit="1" customWidth="1"/>
    <col min="3" max="3" width="10.425781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20624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4</v>
      </c>
      <c r="H2" s="8">
        <v>81060</v>
      </c>
      <c r="I2" s="8" t="s">
        <v>19917</v>
      </c>
      <c r="J2" s="8">
        <v>50364677</v>
      </c>
      <c r="K2" s="8" t="s">
        <v>213</v>
      </c>
      <c r="L2" s="8" t="s">
        <v>214</v>
      </c>
      <c r="M2" s="11">
        <v>219900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20624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4</v>
      </c>
      <c r="H3" s="8">
        <v>81060</v>
      </c>
      <c r="I3" s="8" t="s">
        <v>19917</v>
      </c>
      <c r="J3" s="8">
        <v>50364686</v>
      </c>
      <c r="K3" s="8" t="s">
        <v>213</v>
      </c>
      <c r="L3" s="8" t="s">
        <v>215</v>
      </c>
      <c r="M3" s="11">
        <v>219900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20624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4</v>
      </c>
      <c r="H4" s="8">
        <v>81060</v>
      </c>
      <c r="I4" s="8" t="s">
        <v>19917</v>
      </c>
      <c r="J4" s="8">
        <v>50364695</v>
      </c>
      <c r="K4" s="8" t="s">
        <v>213</v>
      </c>
      <c r="L4" s="8" t="s">
        <v>216</v>
      </c>
      <c r="M4" s="11">
        <v>219900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20624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4</v>
      </c>
      <c r="H5" s="8">
        <v>81060</v>
      </c>
      <c r="I5" s="8" t="s">
        <v>19917</v>
      </c>
      <c r="J5" s="8">
        <v>50364720</v>
      </c>
      <c r="K5" s="8" t="s">
        <v>213</v>
      </c>
      <c r="L5" s="8" t="s">
        <v>217</v>
      </c>
      <c r="M5" s="11">
        <v>219900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20624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4</v>
      </c>
      <c r="H6" s="8">
        <v>81060</v>
      </c>
      <c r="I6" s="8" t="s">
        <v>19917</v>
      </c>
      <c r="J6" s="8">
        <v>50364739</v>
      </c>
      <c r="K6" s="8" t="s">
        <v>213</v>
      </c>
      <c r="L6" s="8" t="s">
        <v>218</v>
      </c>
      <c r="M6" s="11">
        <v>219900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20624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4</v>
      </c>
      <c r="H7" s="8">
        <v>81060</v>
      </c>
      <c r="I7" s="8" t="s">
        <v>19917</v>
      </c>
      <c r="J7" s="8">
        <v>50364748</v>
      </c>
      <c r="K7" s="8" t="s">
        <v>219</v>
      </c>
      <c r="L7" s="8" t="s">
        <v>220</v>
      </c>
      <c r="M7" s="11">
        <v>219900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20624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4</v>
      </c>
      <c r="H8" s="8">
        <v>81060</v>
      </c>
      <c r="I8" s="8" t="s">
        <v>19917</v>
      </c>
      <c r="J8" s="8">
        <v>50364757</v>
      </c>
      <c r="K8" s="8" t="s">
        <v>219</v>
      </c>
      <c r="L8" s="8" t="s">
        <v>221</v>
      </c>
      <c r="M8" s="11">
        <v>219900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20624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4</v>
      </c>
      <c r="H9" s="8">
        <v>81060</v>
      </c>
      <c r="I9" s="8" t="s">
        <v>19917</v>
      </c>
      <c r="J9" s="8">
        <v>50364766</v>
      </c>
      <c r="K9" s="8" t="s">
        <v>219</v>
      </c>
      <c r="L9" s="8" t="s">
        <v>222</v>
      </c>
      <c r="M9" s="11">
        <v>219900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20624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4</v>
      </c>
      <c r="H10" s="8">
        <v>81060</v>
      </c>
      <c r="I10" s="8" t="s">
        <v>19917</v>
      </c>
      <c r="J10" s="8">
        <v>50364775</v>
      </c>
      <c r="K10" s="8" t="s">
        <v>219</v>
      </c>
      <c r="L10" s="8" t="s">
        <v>223</v>
      </c>
      <c r="M10" s="11">
        <v>219900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20624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4</v>
      </c>
      <c r="H11" s="8">
        <v>81060</v>
      </c>
      <c r="I11" s="8" t="s">
        <v>19917</v>
      </c>
      <c r="J11" s="8">
        <v>50364784</v>
      </c>
      <c r="K11" s="8" t="s">
        <v>219</v>
      </c>
      <c r="L11" s="8" t="s">
        <v>224</v>
      </c>
      <c r="M11" s="11">
        <v>219900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20624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4</v>
      </c>
      <c r="H12" s="8">
        <v>81146</v>
      </c>
      <c r="I12" s="8" t="s">
        <v>19917</v>
      </c>
      <c r="J12" s="8">
        <v>51688067</v>
      </c>
      <c r="K12" s="8" t="s">
        <v>517</v>
      </c>
      <c r="L12" s="8" t="s">
        <v>518</v>
      </c>
      <c r="M12" s="11">
        <v>239900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20624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4</v>
      </c>
      <c r="H13" s="8">
        <v>81146</v>
      </c>
      <c r="I13" s="8" t="s">
        <v>19917</v>
      </c>
      <c r="J13" s="8">
        <v>51688076</v>
      </c>
      <c r="K13" s="8" t="s">
        <v>517</v>
      </c>
      <c r="L13" s="8" t="s">
        <v>519</v>
      </c>
      <c r="M13" s="11">
        <v>239900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20624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4</v>
      </c>
      <c r="H14" s="8">
        <v>81146</v>
      </c>
      <c r="I14" s="8" t="s">
        <v>19917</v>
      </c>
      <c r="J14" s="8">
        <v>51688085</v>
      </c>
      <c r="K14" s="8" t="s">
        <v>517</v>
      </c>
      <c r="L14" s="8" t="s">
        <v>520</v>
      </c>
      <c r="M14" s="11">
        <v>239900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20624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4</v>
      </c>
      <c r="H15" s="8">
        <v>81146</v>
      </c>
      <c r="I15" s="8" t="s">
        <v>19917</v>
      </c>
      <c r="J15" s="8">
        <v>51688094</v>
      </c>
      <c r="K15" s="8" t="s">
        <v>517</v>
      </c>
      <c r="L15" s="8" t="s">
        <v>521</v>
      </c>
      <c r="M15" s="11">
        <v>239900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20624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4</v>
      </c>
      <c r="H16" s="8">
        <v>81146</v>
      </c>
      <c r="I16" s="8" t="s">
        <v>19917</v>
      </c>
      <c r="J16" s="8">
        <v>51688101</v>
      </c>
      <c r="K16" s="8" t="s">
        <v>517</v>
      </c>
      <c r="L16" s="8" t="s">
        <v>522</v>
      </c>
      <c r="M16" s="11">
        <v>239900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20624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4</v>
      </c>
      <c r="H17" s="8">
        <v>81495</v>
      </c>
      <c r="I17" s="8" t="s">
        <v>19917</v>
      </c>
      <c r="J17" s="8">
        <v>17047859</v>
      </c>
      <c r="K17" s="8" t="s">
        <v>523</v>
      </c>
      <c r="L17" s="8" t="s">
        <v>524</v>
      </c>
      <c r="M17" s="11">
        <v>199900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20624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4</v>
      </c>
      <c r="H18" s="8">
        <v>81495</v>
      </c>
      <c r="I18" s="8" t="s">
        <v>19917</v>
      </c>
      <c r="J18" s="8">
        <v>17047868</v>
      </c>
      <c r="K18" s="8" t="s">
        <v>523</v>
      </c>
      <c r="L18" s="8" t="s">
        <v>525</v>
      </c>
      <c r="M18" s="11">
        <v>199900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20624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4</v>
      </c>
      <c r="H19" s="8">
        <v>81495</v>
      </c>
      <c r="I19" s="8" t="s">
        <v>19917</v>
      </c>
      <c r="J19" s="8">
        <v>17047877</v>
      </c>
      <c r="K19" s="8" t="s">
        <v>523</v>
      </c>
      <c r="L19" s="8" t="s">
        <v>526</v>
      </c>
      <c r="M19" s="11">
        <v>199900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20624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4</v>
      </c>
      <c r="H20" s="8">
        <v>81495</v>
      </c>
      <c r="I20" s="8" t="s">
        <v>19917</v>
      </c>
      <c r="J20" s="8">
        <v>17047886</v>
      </c>
      <c r="K20" s="8" t="s">
        <v>523</v>
      </c>
      <c r="L20" s="8" t="s">
        <v>527</v>
      </c>
      <c r="M20" s="11">
        <v>199900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20624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4</v>
      </c>
      <c r="H21" s="8">
        <v>81495</v>
      </c>
      <c r="I21" s="8" t="s">
        <v>19917</v>
      </c>
      <c r="J21" s="8">
        <v>17047895</v>
      </c>
      <c r="K21" s="8" t="s">
        <v>523</v>
      </c>
      <c r="L21" s="8" t="s">
        <v>528</v>
      </c>
      <c r="M21" s="11">
        <v>199900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20624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4</v>
      </c>
      <c r="H22" s="8">
        <v>81495</v>
      </c>
      <c r="I22" s="8" t="s">
        <v>19917</v>
      </c>
      <c r="J22" s="8">
        <v>51533956</v>
      </c>
      <c r="K22" s="8" t="s">
        <v>529</v>
      </c>
      <c r="L22" s="8" t="s">
        <v>530</v>
      </c>
      <c r="M22" s="11">
        <v>239900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20624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4</v>
      </c>
      <c r="H23" s="8">
        <v>81495</v>
      </c>
      <c r="I23" s="8" t="s">
        <v>19917</v>
      </c>
      <c r="J23" s="8">
        <v>51533965</v>
      </c>
      <c r="K23" s="8" t="s">
        <v>529</v>
      </c>
      <c r="L23" s="8" t="s">
        <v>531</v>
      </c>
      <c r="M23" s="11">
        <v>239900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20624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4</v>
      </c>
      <c r="H24" s="8">
        <v>81495</v>
      </c>
      <c r="I24" s="8" t="s">
        <v>19917</v>
      </c>
      <c r="J24" s="8">
        <v>51533974</v>
      </c>
      <c r="K24" s="8" t="s">
        <v>529</v>
      </c>
      <c r="L24" s="8" t="s">
        <v>532</v>
      </c>
      <c r="M24" s="11">
        <v>239900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20624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4</v>
      </c>
      <c r="H25" s="8">
        <v>81495</v>
      </c>
      <c r="I25" s="8" t="s">
        <v>19917</v>
      </c>
      <c r="J25" s="8">
        <v>51533983</v>
      </c>
      <c r="K25" s="8" t="s">
        <v>529</v>
      </c>
      <c r="L25" s="8" t="s">
        <v>533</v>
      </c>
      <c r="M25" s="11">
        <v>239900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20624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4</v>
      </c>
      <c r="H26" s="8">
        <v>81495</v>
      </c>
      <c r="I26" s="8" t="s">
        <v>19917</v>
      </c>
      <c r="J26" s="8">
        <v>51533992</v>
      </c>
      <c r="K26" s="8" t="s">
        <v>529</v>
      </c>
      <c r="L26" s="8" t="s">
        <v>534</v>
      </c>
      <c r="M26" s="11">
        <v>239900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20624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4</v>
      </c>
      <c r="H27" s="8">
        <v>81506</v>
      </c>
      <c r="I27" s="8" t="s">
        <v>19917</v>
      </c>
      <c r="J27" s="8">
        <v>45603570</v>
      </c>
      <c r="K27" s="8" t="s">
        <v>535</v>
      </c>
      <c r="L27" s="8" t="s">
        <v>536</v>
      </c>
      <c r="M27" s="11">
        <v>189900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20624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4</v>
      </c>
      <c r="H28" s="8">
        <v>81506</v>
      </c>
      <c r="I28" s="8" t="s">
        <v>19917</v>
      </c>
      <c r="J28" s="8">
        <v>45603589</v>
      </c>
      <c r="K28" s="8" t="s">
        <v>535</v>
      </c>
      <c r="L28" s="8" t="s">
        <v>537</v>
      </c>
      <c r="M28" s="11">
        <v>189900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20624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4</v>
      </c>
      <c r="H29" s="8">
        <v>81506</v>
      </c>
      <c r="I29" s="8" t="s">
        <v>19917</v>
      </c>
      <c r="J29" s="8">
        <v>45603598</v>
      </c>
      <c r="K29" s="8" t="s">
        <v>535</v>
      </c>
      <c r="L29" s="8" t="s">
        <v>538</v>
      </c>
      <c r="M29" s="11">
        <v>189900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20624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4</v>
      </c>
      <c r="H30" s="8">
        <v>81506</v>
      </c>
      <c r="I30" s="8" t="s">
        <v>19917</v>
      </c>
      <c r="J30" s="8">
        <v>45603605</v>
      </c>
      <c r="K30" s="8" t="s">
        <v>535</v>
      </c>
      <c r="L30" s="8" t="s">
        <v>539</v>
      </c>
      <c r="M30" s="11">
        <v>189900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20624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4</v>
      </c>
      <c r="H31" s="8">
        <v>81506</v>
      </c>
      <c r="I31" s="8" t="s">
        <v>19917</v>
      </c>
      <c r="J31" s="8">
        <v>45603614</v>
      </c>
      <c r="K31" s="8" t="s">
        <v>535</v>
      </c>
      <c r="L31" s="8" t="s">
        <v>540</v>
      </c>
      <c r="M31" s="11">
        <v>189900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20624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4</v>
      </c>
      <c r="H32" s="8">
        <v>81506</v>
      </c>
      <c r="I32" s="8" t="s">
        <v>19917</v>
      </c>
      <c r="J32" s="8">
        <v>50271633</v>
      </c>
      <c r="K32" s="8" t="s">
        <v>541</v>
      </c>
      <c r="L32" s="8" t="s">
        <v>542</v>
      </c>
      <c r="M32" s="11">
        <v>199900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20624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4</v>
      </c>
      <c r="H33" s="8">
        <v>81506</v>
      </c>
      <c r="I33" s="8" t="s">
        <v>19917</v>
      </c>
      <c r="J33" s="8">
        <v>50271642</v>
      </c>
      <c r="K33" s="8" t="s">
        <v>541</v>
      </c>
      <c r="L33" s="8" t="s">
        <v>543</v>
      </c>
      <c r="M33" s="11">
        <v>199900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20624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4</v>
      </c>
      <c r="H34" s="8">
        <v>81506</v>
      </c>
      <c r="I34" s="8" t="s">
        <v>19917</v>
      </c>
      <c r="J34" s="8">
        <v>50271651</v>
      </c>
      <c r="K34" s="8" t="s">
        <v>541</v>
      </c>
      <c r="L34" s="8" t="s">
        <v>544</v>
      </c>
      <c r="M34" s="11">
        <v>199900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20624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4</v>
      </c>
      <c r="H35" s="8">
        <v>81506</v>
      </c>
      <c r="I35" s="8" t="s">
        <v>19917</v>
      </c>
      <c r="J35" s="8">
        <v>50271660</v>
      </c>
      <c r="K35" s="8" t="s">
        <v>541</v>
      </c>
      <c r="L35" s="8" t="s">
        <v>545</v>
      </c>
      <c r="M35" s="11">
        <v>199900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20624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4</v>
      </c>
      <c r="H36" s="8">
        <v>81506</v>
      </c>
      <c r="I36" s="8" t="s">
        <v>19917</v>
      </c>
      <c r="J36" s="8">
        <v>50271679</v>
      </c>
      <c r="K36" s="8" t="s">
        <v>541</v>
      </c>
      <c r="L36" s="8" t="s">
        <v>546</v>
      </c>
      <c r="M36" s="11">
        <v>199900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20624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4</v>
      </c>
      <c r="H37" s="8">
        <v>81506</v>
      </c>
      <c r="I37" s="8" t="s">
        <v>19917</v>
      </c>
      <c r="J37" s="8">
        <v>51502042</v>
      </c>
      <c r="K37" s="8" t="s">
        <v>547</v>
      </c>
      <c r="L37" s="8" t="s">
        <v>548</v>
      </c>
      <c r="M37" s="11">
        <v>199900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20624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4</v>
      </c>
      <c r="H38" s="8">
        <v>81506</v>
      </c>
      <c r="I38" s="8" t="s">
        <v>19917</v>
      </c>
      <c r="J38" s="8">
        <v>51502051</v>
      </c>
      <c r="K38" s="8" t="s">
        <v>547</v>
      </c>
      <c r="L38" s="8" t="s">
        <v>549</v>
      </c>
      <c r="M38" s="11">
        <v>199900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20624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4</v>
      </c>
      <c r="H39" s="8">
        <v>81506</v>
      </c>
      <c r="I39" s="8" t="s">
        <v>19917</v>
      </c>
      <c r="J39" s="8">
        <v>51502060</v>
      </c>
      <c r="K39" s="8" t="s">
        <v>547</v>
      </c>
      <c r="L39" s="8" t="s">
        <v>550</v>
      </c>
      <c r="M39" s="11">
        <v>199900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20624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4</v>
      </c>
      <c r="H40" s="8">
        <v>81506</v>
      </c>
      <c r="I40" s="8" t="s">
        <v>19917</v>
      </c>
      <c r="J40" s="8">
        <v>51502079</v>
      </c>
      <c r="K40" s="8" t="s">
        <v>547</v>
      </c>
      <c r="L40" s="8" t="s">
        <v>551</v>
      </c>
      <c r="M40" s="11">
        <v>199900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20624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4</v>
      </c>
      <c r="H41" s="8">
        <v>81506</v>
      </c>
      <c r="I41" s="8" t="s">
        <v>19917</v>
      </c>
      <c r="J41" s="8">
        <v>51502088</v>
      </c>
      <c r="K41" s="8" t="s">
        <v>547</v>
      </c>
      <c r="L41" s="8" t="s">
        <v>552</v>
      </c>
      <c r="M41" s="11">
        <v>199900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20624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4</v>
      </c>
      <c r="H42" s="8">
        <v>81506</v>
      </c>
      <c r="I42" s="8" t="s">
        <v>19917</v>
      </c>
      <c r="J42" s="8">
        <v>51502140</v>
      </c>
      <c r="K42" s="8" t="s">
        <v>553</v>
      </c>
      <c r="L42" s="8" t="s">
        <v>554</v>
      </c>
      <c r="M42" s="11">
        <v>219900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20624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4</v>
      </c>
      <c r="H43" s="8">
        <v>81506</v>
      </c>
      <c r="I43" s="8" t="s">
        <v>19917</v>
      </c>
      <c r="J43" s="8">
        <v>51502159</v>
      </c>
      <c r="K43" s="8" t="s">
        <v>553</v>
      </c>
      <c r="L43" s="8" t="s">
        <v>555</v>
      </c>
      <c r="M43" s="11">
        <v>219900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20624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4</v>
      </c>
      <c r="H44" s="8">
        <v>81506</v>
      </c>
      <c r="I44" s="8" t="s">
        <v>19917</v>
      </c>
      <c r="J44" s="8">
        <v>51502168</v>
      </c>
      <c r="K44" s="8" t="s">
        <v>553</v>
      </c>
      <c r="L44" s="8" t="s">
        <v>556</v>
      </c>
      <c r="M44" s="11">
        <v>219900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20624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4</v>
      </c>
      <c r="H45" s="8">
        <v>81506</v>
      </c>
      <c r="I45" s="8" t="s">
        <v>19917</v>
      </c>
      <c r="J45" s="8">
        <v>51502177</v>
      </c>
      <c r="K45" s="8" t="s">
        <v>553</v>
      </c>
      <c r="L45" s="8" t="s">
        <v>557</v>
      </c>
      <c r="M45" s="11">
        <v>219900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20624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4</v>
      </c>
      <c r="H46" s="8">
        <v>81506</v>
      </c>
      <c r="I46" s="8" t="s">
        <v>19917</v>
      </c>
      <c r="J46" s="8">
        <v>51502186</v>
      </c>
      <c r="K46" s="8" t="s">
        <v>553</v>
      </c>
      <c r="L46" s="8" t="s">
        <v>558</v>
      </c>
      <c r="M46" s="11">
        <v>219900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20624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4</v>
      </c>
      <c r="H47" s="8">
        <v>81506</v>
      </c>
      <c r="I47" s="8" t="s">
        <v>19917</v>
      </c>
      <c r="J47" s="8">
        <v>51502195</v>
      </c>
      <c r="K47" s="8" t="s">
        <v>559</v>
      </c>
      <c r="L47" s="8" t="s">
        <v>560</v>
      </c>
      <c r="M47" s="11">
        <v>199900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20624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4</v>
      </c>
      <c r="H48" s="8">
        <v>81506</v>
      </c>
      <c r="I48" s="8" t="s">
        <v>19917</v>
      </c>
      <c r="J48" s="8">
        <v>51502202</v>
      </c>
      <c r="K48" s="8" t="s">
        <v>559</v>
      </c>
      <c r="L48" s="8" t="s">
        <v>561</v>
      </c>
      <c r="M48" s="11">
        <v>199900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20624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4</v>
      </c>
      <c r="H49" s="8">
        <v>81506</v>
      </c>
      <c r="I49" s="8" t="s">
        <v>19917</v>
      </c>
      <c r="J49" s="8">
        <v>51502211</v>
      </c>
      <c r="K49" s="8" t="s">
        <v>559</v>
      </c>
      <c r="L49" s="8" t="s">
        <v>562</v>
      </c>
      <c r="M49" s="11">
        <v>199900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20624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4</v>
      </c>
      <c r="H50" s="8">
        <v>81506</v>
      </c>
      <c r="I50" s="8" t="s">
        <v>19917</v>
      </c>
      <c r="J50" s="8">
        <v>51502220</v>
      </c>
      <c r="K50" s="8" t="s">
        <v>559</v>
      </c>
      <c r="L50" s="8" t="s">
        <v>563</v>
      </c>
      <c r="M50" s="11">
        <v>199900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20624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4</v>
      </c>
      <c r="H51" s="8">
        <v>81506</v>
      </c>
      <c r="I51" s="8" t="s">
        <v>19917</v>
      </c>
      <c r="J51" s="8">
        <v>51502239</v>
      </c>
      <c r="K51" s="8" t="s">
        <v>559</v>
      </c>
      <c r="L51" s="8" t="s">
        <v>564</v>
      </c>
      <c r="M51" s="11">
        <v>199900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20624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4</v>
      </c>
      <c r="H52" s="8">
        <v>81506</v>
      </c>
      <c r="I52" s="8" t="s">
        <v>19917</v>
      </c>
      <c r="J52" s="8">
        <v>51507896</v>
      </c>
      <c r="K52" s="8" t="s">
        <v>565</v>
      </c>
      <c r="L52" s="8" t="s">
        <v>566</v>
      </c>
      <c r="M52" s="11">
        <v>189900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20624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4</v>
      </c>
      <c r="H53" s="8">
        <v>81506</v>
      </c>
      <c r="I53" s="8" t="s">
        <v>19917</v>
      </c>
      <c r="J53" s="8">
        <v>51507903</v>
      </c>
      <c r="K53" s="8" t="s">
        <v>565</v>
      </c>
      <c r="L53" s="8" t="s">
        <v>567</v>
      </c>
      <c r="M53" s="11">
        <v>189900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20624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4</v>
      </c>
      <c r="H54" s="8">
        <v>81506</v>
      </c>
      <c r="I54" s="8" t="s">
        <v>19917</v>
      </c>
      <c r="J54" s="8">
        <v>51507912</v>
      </c>
      <c r="K54" s="8" t="s">
        <v>565</v>
      </c>
      <c r="L54" s="8" t="s">
        <v>568</v>
      </c>
      <c r="M54" s="11">
        <v>189900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20624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4</v>
      </c>
      <c r="H55" s="8">
        <v>81506</v>
      </c>
      <c r="I55" s="8" t="s">
        <v>19917</v>
      </c>
      <c r="J55" s="8">
        <v>51507921</v>
      </c>
      <c r="K55" s="8" t="s">
        <v>565</v>
      </c>
      <c r="L55" s="8" t="s">
        <v>569</v>
      </c>
      <c r="M55" s="11">
        <v>189900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20624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4</v>
      </c>
      <c r="H56" s="8">
        <v>81506</v>
      </c>
      <c r="I56" s="8" t="s">
        <v>19917</v>
      </c>
      <c r="J56" s="8">
        <v>51507930</v>
      </c>
      <c r="K56" s="8" t="s">
        <v>565</v>
      </c>
      <c r="L56" s="8" t="s">
        <v>570</v>
      </c>
      <c r="M56" s="11">
        <v>189900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20624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4</v>
      </c>
      <c r="H57" s="8">
        <v>81506</v>
      </c>
      <c r="I57" s="8" t="s">
        <v>19917</v>
      </c>
      <c r="J57" s="8">
        <v>51507994</v>
      </c>
      <c r="K57" s="8" t="s">
        <v>571</v>
      </c>
      <c r="L57" s="8" t="s">
        <v>572</v>
      </c>
      <c r="M57" s="11">
        <v>199900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20624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4</v>
      </c>
      <c r="H58" s="8">
        <v>81506</v>
      </c>
      <c r="I58" s="8" t="s">
        <v>19917</v>
      </c>
      <c r="J58" s="8">
        <v>51508000</v>
      </c>
      <c r="K58" s="8" t="s">
        <v>571</v>
      </c>
      <c r="L58" s="8" t="s">
        <v>573</v>
      </c>
      <c r="M58" s="11">
        <v>199900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20624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4</v>
      </c>
      <c r="H59" s="8">
        <v>81506</v>
      </c>
      <c r="I59" s="8" t="s">
        <v>19917</v>
      </c>
      <c r="J59" s="8">
        <v>51508019</v>
      </c>
      <c r="K59" s="8" t="s">
        <v>571</v>
      </c>
      <c r="L59" s="8" t="s">
        <v>574</v>
      </c>
      <c r="M59" s="11">
        <v>199900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20624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4</v>
      </c>
      <c r="H60" s="8">
        <v>81506</v>
      </c>
      <c r="I60" s="8" t="s">
        <v>19917</v>
      </c>
      <c r="J60" s="8">
        <v>51508028</v>
      </c>
      <c r="K60" s="8" t="s">
        <v>571</v>
      </c>
      <c r="L60" s="8" t="s">
        <v>575</v>
      </c>
      <c r="M60" s="11">
        <v>199900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20624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4</v>
      </c>
      <c r="H61" s="8">
        <v>81506</v>
      </c>
      <c r="I61" s="8" t="s">
        <v>19917</v>
      </c>
      <c r="J61" s="8">
        <v>51508037</v>
      </c>
      <c r="K61" s="8" t="s">
        <v>571</v>
      </c>
      <c r="L61" s="8" t="s">
        <v>576</v>
      </c>
      <c r="M61" s="11">
        <v>199900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20624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4</v>
      </c>
      <c r="H62" s="8">
        <v>81506</v>
      </c>
      <c r="I62" s="8" t="s">
        <v>19917</v>
      </c>
      <c r="J62" s="8">
        <v>51534357</v>
      </c>
      <c r="K62" s="8" t="s">
        <v>577</v>
      </c>
      <c r="L62" s="8" t="s">
        <v>578</v>
      </c>
      <c r="M62" s="11">
        <v>199900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20624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19917</v>
      </c>
      <c r="J63" s="8">
        <v>51534366</v>
      </c>
      <c r="K63" s="8" t="s">
        <v>577</v>
      </c>
      <c r="L63" s="8" t="s">
        <v>579</v>
      </c>
      <c r="M63" s="11">
        <v>199900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20624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19917</v>
      </c>
      <c r="J64" s="8">
        <v>51534375</v>
      </c>
      <c r="K64" s="8" t="s">
        <v>577</v>
      </c>
      <c r="L64" s="8" t="s">
        <v>580</v>
      </c>
      <c r="M64" s="11">
        <v>199900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20624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19917</v>
      </c>
      <c r="J65" s="8">
        <v>51534384</v>
      </c>
      <c r="K65" s="8" t="s">
        <v>577</v>
      </c>
      <c r="L65" s="8" t="s">
        <v>581</v>
      </c>
      <c r="M65" s="11">
        <v>199900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20624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19917</v>
      </c>
      <c r="J66" s="8">
        <v>51534393</v>
      </c>
      <c r="K66" s="8" t="s">
        <v>577</v>
      </c>
      <c r="L66" s="8" t="s">
        <v>582</v>
      </c>
      <c r="M66" s="11">
        <v>199900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20624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19917</v>
      </c>
      <c r="J67" s="8">
        <v>51593347</v>
      </c>
      <c r="K67" s="8" t="s">
        <v>583</v>
      </c>
      <c r="L67" s="8" t="s">
        <v>584</v>
      </c>
      <c r="M67" s="11">
        <v>199900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20624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19917</v>
      </c>
      <c r="J68" s="8">
        <v>51593356</v>
      </c>
      <c r="K68" s="8" t="s">
        <v>583</v>
      </c>
      <c r="L68" s="8" t="s">
        <v>585</v>
      </c>
      <c r="M68" s="11">
        <v>199900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20624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19917</v>
      </c>
      <c r="J69" s="8">
        <v>51593365</v>
      </c>
      <c r="K69" s="8" t="s">
        <v>583</v>
      </c>
      <c r="L69" s="8" t="s">
        <v>586</v>
      </c>
      <c r="M69" s="11">
        <v>199900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20624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19917</v>
      </c>
      <c r="J70" s="8">
        <v>51593374</v>
      </c>
      <c r="K70" s="8" t="s">
        <v>583</v>
      </c>
      <c r="L70" s="8" t="s">
        <v>587</v>
      </c>
      <c r="M70" s="11">
        <v>199900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20624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19917</v>
      </c>
      <c r="J71" s="8">
        <v>51593383</v>
      </c>
      <c r="K71" s="8" t="s">
        <v>583</v>
      </c>
      <c r="L71" s="8" t="s">
        <v>588</v>
      </c>
      <c r="M71" s="11">
        <v>199900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20624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19917</v>
      </c>
      <c r="J72" s="8">
        <v>51593392</v>
      </c>
      <c r="K72" s="8" t="s">
        <v>589</v>
      </c>
      <c r="L72" s="8" t="s">
        <v>590</v>
      </c>
      <c r="M72" s="11">
        <v>199900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20624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19917</v>
      </c>
      <c r="J73" s="8">
        <v>51593409</v>
      </c>
      <c r="K73" s="8" t="s">
        <v>589</v>
      </c>
      <c r="L73" s="8" t="s">
        <v>591</v>
      </c>
      <c r="M73" s="11">
        <v>199900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20624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19917</v>
      </c>
      <c r="J74" s="8">
        <v>51593418</v>
      </c>
      <c r="K74" s="8" t="s">
        <v>589</v>
      </c>
      <c r="L74" s="8" t="s">
        <v>592</v>
      </c>
      <c r="M74" s="11">
        <v>199900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20624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19917</v>
      </c>
      <c r="J75" s="8">
        <v>51593427</v>
      </c>
      <c r="K75" s="8" t="s">
        <v>589</v>
      </c>
      <c r="L75" s="8" t="s">
        <v>593</v>
      </c>
      <c r="M75" s="11">
        <v>199900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20624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19917</v>
      </c>
      <c r="J76" s="8">
        <v>51593436</v>
      </c>
      <c r="K76" s="8" t="s">
        <v>589</v>
      </c>
      <c r="L76" s="8" t="s">
        <v>594</v>
      </c>
      <c r="M76" s="11">
        <v>199900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20624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19917</v>
      </c>
      <c r="J77" s="8">
        <v>51593696</v>
      </c>
      <c r="K77" s="8" t="s">
        <v>595</v>
      </c>
      <c r="L77" s="8" t="s">
        <v>596</v>
      </c>
      <c r="M77" s="11">
        <v>199900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20624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4</v>
      </c>
      <c r="H78" s="8">
        <v>81506</v>
      </c>
      <c r="I78" s="8" t="s">
        <v>19917</v>
      </c>
      <c r="J78" s="8">
        <v>51593703</v>
      </c>
      <c r="K78" s="8" t="s">
        <v>595</v>
      </c>
      <c r="L78" s="8" t="s">
        <v>597</v>
      </c>
      <c r="M78" s="11">
        <v>199900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20624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4</v>
      </c>
      <c r="H79" s="8">
        <v>81506</v>
      </c>
      <c r="I79" s="8" t="s">
        <v>19917</v>
      </c>
      <c r="J79" s="8">
        <v>51593712</v>
      </c>
      <c r="K79" s="8" t="s">
        <v>595</v>
      </c>
      <c r="L79" s="8" t="s">
        <v>598</v>
      </c>
      <c r="M79" s="11">
        <v>199900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20624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4</v>
      </c>
      <c r="H80" s="8">
        <v>81506</v>
      </c>
      <c r="I80" s="8" t="s">
        <v>19917</v>
      </c>
      <c r="J80" s="8">
        <v>51593721</v>
      </c>
      <c r="K80" s="8" t="s">
        <v>595</v>
      </c>
      <c r="L80" s="8" t="s">
        <v>599</v>
      </c>
      <c r="M80" s="11">
        <v>199900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20624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4</v>
      </c>
      <c r="H81" s="8">
        <v>81506</v>
      </c>
      <c r="I81" s="8" t="s">
        <v>19917</v>
      </c>
      <c r="J81" s="8">
        <v>51593730</v>
      </c>
      <c r="K81" s="8" t="s">
        <v>595</v>
      </c>
      <c r="L81" s="8" t="s">
        <v>600</v>
      </c>
      <c r="M81" s="11">
        <v>199900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8" t="s">
        <v>20624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4</v>
      </c>
      <c r="H82" s="8">
        <v>81506</v>
      </c>
      <c r="I82" s="8" t="s">
        <v>19917</v>
      </c>
      <c r="J82" s="8">
        <v>51726300</v>
      </c>
      <c r="K82" s="8" t="s">
        <v>601</v>
      </c>
      <c r="L82" s="8" t="s">
        <v>602</v>
      </c>
      <c r="M82" s="11">
        <v>199900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8" t="s">
        <v>20624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4</v>
      </c>
      <c r="H83" s="8">
        <v>81506</v>
      </c>
      <c r="I83" s="8" t="s">
        <v>19917</v>
      </c>
      <c r="J83" s="8">
        <v>51726319</v>
      </c>
      <c r="K83" s="8" t="s">
        <v>601</v>
      </c>
      <c r="L83" s="8" t="s">
        <v>603</v>
      </c>
      <c r="M83" s="11">
        <v>199900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8" t="s">
        <v>20624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4</v>
      </c>
      <c r="H84" s="8">
        <v>81506</v>
      </c>
      <c r="I84" s="8" t="s">
        <v>19917</v>
      </c>
      <c r="J84" s="8">
        <v>51726328</v>
      </c>
      <c r="K84" s="8" t="s">
        <v>601</v>
      </c>
      <c r="L84" s="8" t="s">
        <v>604</v>
      </c>
      <c r="M84" s="11">
        <v>199900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8" t="s">
        <v>20624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4</v>
      </c>
      <c r="H85" s="8">
        <v>81506</v>
      </c>
      <c r="I85" s="8" t="s">
        <v>19917</v>
      </c>
      <c r="J85" s="8">
        <v>51726337</v>
      </c>
      <c r="K85" s="8" t="s">
        <v>601</v>
      </c>
      <c r="L85" s="8" t="s">
        <v>605</v>
      </c>
      <c r="M85" s="11">
        <v>199900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8" t="s">
        <v>20624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4</v>
      </c>
      <c r="H86" s="8">
        <v>81506</v>
      </c>
      <c r="I86" s="8" t="s">
        <v>19917</v>
      </c>
      <c r="J86" s="8">
        <v>51726346</v>
      </c>
      <c r="K86" s="8" t="s">
        <v>601</v>
      </c>
      <c r="L86" s="8" t="s">
        <v>606</v>
      </c>
      <c r="M86" s="11">
        <v>199900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8" t="s">
        <v>20624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4</v>
      </c>
      <c r="H87" s="8">
        <v>81574</v>
      </c>
      <c r="I87" s="8" t="s">
        <v>19917</v>
      </c>
      <c r="J87" s="8">
        <v>27760523</v>
      </c>
      <c r="K87" s="8" t="s">
        <v>607</v>
      </c>
      <c r="L87" s="8" t="s">
        <v>608</v>
      </c>
      <c r="M87" s="11">
        <v>189900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8" t="s">
        <v>20624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4</v>
      </c>
      <c r="H88" s="8">
        <v>81574</v>
      </c>
      <c r="I88" s="8" t="s">
        <v>19917</v>
      </c>
      <c r="J88" s="8">
        <v>27760532</v>
      </c>
      <c r="K88" s="8" t="s">
        <v>607</v>
      </c>
      <c r="L88" s="8" t="s">
        <v>609</v>
      </c>
      <c r="M88" s="11">
        <v>189900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8" t="s">
        <v>20624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4</v>
      </c>
      <c r="H89" s="8">
        <v>81574</v>
      </c>
      <c r="I89" s="8" t="s">
        <v>19917</v>
      </c>
      <c r="J89" s="8">
        <v>27760541</v>
      </c>
      <c r="K89" s="8" t="s">
        <v>607</v>
      </c>
      <c r="L89" s="8" t="s">
        <v>610</v>
      </c>
      <c r="M89" s="11">
        <v>189900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8" t="s">
        <v>20624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4</v>
      </c>
      <c r="H90" s="8">
        <v>81574</v>
      </c>
      <c r="I90" s="8" t="s">
        <v>19917</v>
      </c>
      <c r="J90" s="8">
        <v>27760550</v>
      </c>
      <c r="K90" s="8" t="s">
        <v>607</v>
      </c>
      <c r="L90" s="8" t="s">
        <v>611</v>
      </c>
      <c r="M90" s="11">
        <v>189900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8" t="s">
        <v>20624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4</v>
      </c>
      <c r="H91" s="8">
        <v>81574</v>
      </c>
      <c r="I91" s="8" t="s">
        <v>19917</v>
      </c>
      <c r="J91" s="8">
        <v>27760569</v>
      </c>
      <c r="K91" s="8" t="s">
        <v>607</v>
      </c>
      <c r="L91" s="8" t="s">
        <v>612</v>
      </c>
      <c r="M91" s="11">
        <v>189900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8" t="s">
        <v>20624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4</v>
      </c>
      <c r="H92" s="8">
        <v>81632</v>
      </c>
      <c r="I92" s="8" t="s">
        <v>19917</v>
      </c>
      <c r="J92" s="8">
        <v>51828610</v>
      </c>
      <c r="K92" s="8" t="s">
        <v>613</v>
      </c>
      <c r="L92" s="8" t="s">
        <v>614</v>
      </c>
      <c r="M92" s="11">
        <v>189900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8" t="s">
        <v>20624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4</v>
      </c>
      <c r="H93" s="8">
        <v>81632</v>
      </c>
      <c r="I93" s="8" t="s">
        <v>19917</v>
      </c>
      <c r="J93" s="8">
        <v>51828629</v>
      </c>
      <c r="K93" s="8" t="s">
        <v>613</v>
      </c>
      <c r="L93" s="8" t="s">
        <v>615</v>
      </c>
      <c r="M93" s="11">
        <v>189900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8" t="s">
        <v>20624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4</v>
      </c>
      <c r="H94" s="8">
        <v>81632</v>
      </c>
      <c r="I94" s="8" t="s">
        <v>19917</v>
      </c>
      <c r="J94" s="8">
        <v>51828638</v>
      </c>
      <c r="K94" s="8" t="s">
        <v>613</v>
      </c>
      <c r="L94" s="8" t="s">
        <v>616</v>
      </c>
      <c r="M94" s="11">
        <v>189900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8" t="s">
        <v>20624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4</v>
      </c>
      <c r="H95" s="8">
        <v>81632</v>
      </c>
      <c r="I95" s="8" t="s">
        <v>19917</v>
      </c>
      <c r="J95" s="8">
        <v>51828647</v>
      </c>
      <c r="K95" s="8" t="s">
        <v>613</v>
      </c>
      <c r="L95" s="8" t="s">
        <v>617</v>
      </c>
      <c r="M95" s="11">
        <v>189900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8" t="s">
        <v>20624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4</v>
      </c>
      <c r="H96" s="8">
        <v>81632</v>
      </c>
      <c r="I96" s="8" t="s">
        <v>19917</v>
      </c>
      <c r="J96" s="8">
        <v>51828656</v>
      </c>
      <c r="K96" s="8" t="s">
        <v>613</v>
      </c>
      <c r="L96" s="8" t="s">
        <v>618</v>
      </c>
      <c r="M96" s="11">
        <v>189900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8" t="s">
        <v>20624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4</v>
      </c>
      <c r="H97" s="8">
        <v>81698</v>
      </c>
      <c r="I97" s="8" t="s">
        <v>19917</v>
      </c>
      <c r="J97" s="8">
        <v>51502248</v>
      </c>
      <c r="K97" s="8" t="s">
        <v>619</v>
      </c>
      <c r="L97" s="8" t="s">
        <v>620</v>
      </c>
      <c r="M97" s="11">
        <v>199900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8" t="s">
        <v>20624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4</v>
      </c>
      <c r="H98" s="8">
        <v>81698</v>
      </c>
      <c r="I98" s="8" t="s">
        <v>19917</v>
      </c>
      <c r="J98" s="8">
        <v>51502257</v>
      </c>
      <c r="K98" s="8" t="s">
        <v>619</v>
      </c>
      <c r="L98" s="8" t="s">
        <v>621</v>
      </c>
      <c r="M98" s="11">
        <v>199900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8" t="s">
        <v>20624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4</v>
      </c>
      <c r="H99" s="8">
        <v>81698</v>
      </c>
      <c r="I99" s="8" t="s">
        <v>19917</v>
      </c>
      <c r="J99" s="8">
        <v>51502266</v>
      </c>
      <c r="K99" s="8" t="s">
        <v>619</v>
      </c>
      <c r="L99" s="8" t="s">
        <v>622</v>
      </c>
      <c r="M99" s="11">
        <v>199900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8" t="s">
        <v>20624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4</v>
      </c>
      <c r="H100" s="8">
        <v>81698</v>
      </c>
      <c r="I100" s="8" t="s">
        <v>19917</v>
      </c>
      <c r="J100" s="8">
        <v>51502275</v>
      </c>
      <c r="K100" s="8" t="s">
        <v>619</v>
      </c>
      <c r="L100" s="8" t="s">
        <v>623</v>
      </c>
      <c r="M100" s="11">
        <v>199900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8" t="s">
        <v>20624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4</v>
      </c>
      <c r="H101" s="8">
        <v>81698</v>
      </c>
      <c r="I101" s="8" t="s">
        <v>19917</v>
      </c>
      <c r="J101" s="8">
        <v>51502284</v>
      </c>
      <c r="K101" s="8" t="s">
        <v>619</v>
      </c>
      <c r="L101" s="8" t="s">
        <v>624</v>
      </c>
      <c r="M101" s="11">
        <v>199900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8" t="s">
        <v>20624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4</v>
      </c>
      <c r="H102" s="8">
        <v>81698</v>
      </c>
      <c r="I102" s="8" t="s">
        <v>19917</v>
      </c>
      <c r="J102" s="8">
        <v>51502293</v>
      </c>
      <c r="K102" s="8" t="s">
        <v>625</v>
      </c>
      <c r="L102" s="8" t="s">
        <v>626</v>
      </c>
      <c r="M102" s="11">
        <v>199900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8" t="s">
        <v>20624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4</v>
      </c>
      <c r="H103" s="8">
        <v>81698</v>
      </c>
      <c r="I103" s="8" t="s">
        <v>19917</v>
      </c>
      <c r="J103" s="8">
        <v>51502300</v>
      </c>
      <c r="K103" s="8" t="s">
        <v>625</v>
      </c>
      <c r="L103" s="8" t="s">
        <v>627</v>
      </c>
      <c r="M103" s="11">
        <v>199900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8" t="s">
        <v>20624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4</v>
      </c>
      <c r="H104" s="8">
        <v>81698</v>
      </c>
      <c r="I104" s="8" t="s">
        <v>19917</v>
      </c>
      <c r="J104" s="8">
        <v>51502319</v>
      </c>
      <c r="K104" s="8" t="s">
        <v>625</v>
      </c>
      <c r="L104" s="8" t="s">
        <v>628</v>
      </c>
      <c r="M104" s="11">
        <v>199900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8" t="s">
        <v>20624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4</v>
      </c>
      <c r="H105" s="8">
        <v>81698</v>
      </c>
      <c r="I105" s="8" t="s">
        <v>19917</v>
      </c>
      <c r="J105" s="8">
        <v>51502328</v>
      </c>
      <c r="K105" s="8" t="s">
        <v>625</v>
      </c>
      <c r="L105" s="8" t="s">
        <v>629</v>
      </c>
      <c r="M105" s="11">
        <v>199900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8" t="s">
        <v>20624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4</v>
      </c>
      <c r="H106" s="8">
        <v>81698</v>
      </c>
      <c r="I106" s="8" t="s">
        <v>19917</v>
      </c>
      <c r="J106" s="8">
        <v>51502337</v>
      </c>
      <c r="K106" s="8" t="s">
        <v>625</v>
      </c>
      <c r="L106" s="8" t="s">
        <v>630</v>
      </c>
      <c r="M106" s="11">
        <v>199900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8" t="s">
        <v>20624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4</v>
      </c>
      <c r="H107" s="8">
        <v>81698</v>
      </c>
      <c r="I107" s="8" t="s">
        <v>19917</v>
      </c>
      <c r="J107" s="8">
        <v>51534053</v>
      </c>
      <c r="K107" s="8" t="s">
        <v>631</v>
      </c>
      <c r="L107" s="8" t="s">
        <v>632</v>
      </c>
      <c r="M107" s="11">
        <v>219900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8" t="s">
        <v>20624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4</v>
      </c>
      <c r="H108" s="8">
        <v>81698</v>
      </c>
      <c r="I108" s="8" t="s">
        <v>19917</v>
      </c>
      <c r="J108" s="8">
        <v>51534062</v>
      </c>
      <c r="K108" s="8" t="s">
        <v>631</v>
      </c>
      <c r="L108" s="8" t="s">
        <v>633</v>
      </c>
      <c r="M108" s="11">
        <v>219900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8" t="s">
        <v>20624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4</v>
      </c>
      <c r="H109" s="8">
        <v>81698</v>
      </c>
      <c r="I109" s="8" t="s">
        <v>19917</v>
      </c>
      <c r="J109" s="8">
        <v>51534071</v>
      </c>
      <c r="K109" s="8" t="s">
        <v>631</v>
      </c>
      <c r="L109" s="8" t="s">
        <v>634</v>
      </c>
      <c r="M109" s="11">
        <v>219900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8" t="s">
        <v>20624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4</v>
      </c>
      <c r="H110" s="8">
        <v>81698</v>
      </c>
      <c r="I110" s="8" t="s">
        <v>19917</v>
      </c>
      <c r="J110" s="8">
        <v>51534080</v>
      </c>
      <c r="K110" s="8" t="s">
        <v>631</v>
      </c>
      <c r="L110" s="8" t="s">
        <v>635</v>
      </c>
      <c r="M110" s="11">
        <v>219900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8" t="s">
        <v>20624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4</v>
      </c>
      <c r="H111" s="8">
        <v>81698</v>
      </c>
      <c r="I111" s="8" t="s">
        <v>19917</v>
      </c>
      <c r="J111" s="8">
        <v>51534099</v>
      </c>
      <c r="K111" s="8" t="s">
        <v>631</v>
      </c>
      <c r="L111" s="8" t="s">
        <v>636</v>
      </c>
      <c r="M111" s="11">
        <v>219900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8" t="s">
        <v>20624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4</v>
      </c>
      <c r="H112" s="8">
        <v>81698</v>
      </c>
      <c r="I112" s="8" t="s">
        <v>19917</v>
      </c>
      <c r="J112" s="8">
        <v>51534106</v>
      </c>
      <c r="K112" s="8" t="s">
        <v>637</v>
      </c>
      <c r="L112" s="8" t="s">
        <v>638</v>
      </c>
      <c r="M112" s="11">
        <v>239900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8" t="s">
        <v>20624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4</v>
      </c>
      <c r="H113" s="8">
        <v>81698</v>
      </c>
      <c r="I113" s="8" t="s">
        <v>19917</v>
      </c>
      <c r="J113" s="8">
        <v>51534115</v>
      </c>
      <c r="K113" s="8" t="s">
        <v>637</v>
      </c>
      <c r="L113" s="8" t="s">
        <v>639</v>
      </c>
      <c r="M113" s="11">
        <v>239900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8" t="s">
        <v>20624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4</v>
      </c>
      <c r="H114" s="8">
        <v>81698</v>
      </c>
      <c r="I114" s="8" t="s">
        <v>19917</v>
      </c>
      <c r="J114" s="8">
        <v>51534124</v>
      </c>
      <c r="K114" s="8" t="s">
        <v>637</v>
      </c>
      <c r="L114" s="8" t="s">
        <v>640</v>
      </c>
      <c r="M114" s="11">
        <v>239900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8" t="s">
        <v>20624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4</v>
      </c>
      <c r="H115" s="8">
        <v>81698</v>
      </c>
      <c r="I115" s="8" t="s">
        <v>19917</v>
      </c>
      <c r="J115" s="8">
        <v>51534133</v>
      </c>
      <c r="K115" s="8" t="s">
        <v>637</v>
      </c>
      <c r="L115" s="8" t="s">
        <v>641</v>
      </c>
      <c r="M115" s="11">
        <v>239900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8" t="s">
        <v>20624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4</v>
      </c>
      <c r="H116" s="8">
        <v>81698</v>
      </c>
      <c r="I116" s="8" t="s">
        <v>19917</v>
      </c>
      <c r="J116" s="8">
        <v>51534142</v>
      </c>
      <c r="K116" s="8" t="s">
        <v>637</v>
      </c>
      <c r="L116" s="8" t="s">
        <v>642</v>
      </c>
      <c r="M116" s="11">
        <v>239900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8" t="s">
        <v>20624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4</v>
      </c>
      <c r="H117" s="8">
        <v>81698</v>
      </c>
      <c r="I117" s="8" t="s">
        <v>19917</v>
      </c>
      <c r="J117" s="8">
        <v>51534151</v>
      </c>
      <c r="K117" s="8" t="s">
        <v>643</v>
      </c>
      <c r="L117" s="8" t="s">
        <v>644</v>
      </c>
      <c r="M117" s="11">
        <v>199900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8" t="s">
        <v>20624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4</v>
      </c>
      <c r="H118" s="8">
        <v>81698</v>
      </c>
      <c r="I118" s="8" t="s">
        <v>19917</v>
      </c>
      <c r="J118" s="8">
        <v>51534160</v>
      </c>
      <c r="K118" s="8" t="s">
        <v>643</v>
      </c>
      <c r="L118" s="8" t="s">
        <v>645</v>
      </c>
      <c r="M118" s="11">
        <v>199900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8" t="s">
        <v>20624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4</v>
      </c>
      <c r="H119" s="8">
        <v>81698</v>
      </c>
      <c r="I119" s="8" t="s">
        <v>19917</v>
      </c>
      <c r="J119" s="8">
        <v>51534179</v>
      </c>
      <c r="K119" s="8" t="s">
        <v>643</v>
      </c>
      <c r="L119" s="8" t="s">
        <v>646</v>
      </c>
      <c r="M119" s="11">
        <v>199900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8" t="s">
        <v>20624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4</v>
      </c>
      <c r="H120" s="8">
        <v>81698</v>
      </c>
      <c r="I120" s="8" t="s">
        <v>19917</v>
      </c>
      <c r="J120" s="8">
        <v>51534188</v>
      </c>
      <c r="K120" s="8" t="s">
        <v>643</v>
      </c>
      <c r="L120" s="8" t="s">
        <v>647</v>
      </c>
      <c r="M120" s="11">
        <v>199900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8" t="s">
        <v>20624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4</v>
      </c>
      <c r="H121" s="8">
        <v>81698</v>
      </c>
      <c r="I121" s="8" t="s">
        <v>19917</v>
      </c>
      <c r="J121" s="8">
        <v>51534197</v>
      </c>
      <c r="K121" s="8" t="s">
        <v>643</v>
      </c>
      <c r="L121" s="8" t="s">
        <v>648</v>
      </c>
      <c r="M121" s="11">
        <v>199900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8" t="s">
        <v>20624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4</v>
      </c>
      <c r="H122" s="8">
        <v>81698</v>
      </c>
      <c r="I122" s="8" t="s">
        <v>19917</v>
      </c>
      <c r="J122" s="8">
        <v>51534259</v>
      </c>
      <c r="K122" s="8" t="s">
        <v>649</v>
      </c>
      <c r="L122" s="8" t="s">
        <v>650</v>
      </c>
      <c r="M122" s="11">
        <v>199900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8" t="s">
        <v>20624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4</v>
      </c>
      <c r="H123" s="8">
        <v>81698</v>
      </c>
      <c r="I123" s="8" t="s">
        <v>19917</v>
      </c>
      <c r="J123" s="8">
        <v>51534268</v>
      </c>
      <c r="K123" s="8" t="s">
        <v>649</v>
      </c>
      <c r="L123" s="8" t="s">
        <v>651</v>
      </c>
      <c r="M123" s="11">
        <v>199900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8" t="s">
        <v>20624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4</v>
      </c>
      <c r="H124" s="8">
        <v>81698</v>
      </c>
      <c r="I124" s="8" t="s">
        <v>19917</v>
      </c>
      <c r="J124" s="8">
        <v>51534277</v>
      </c>
      <c r="K124" s="8" t="s">
        <v>649</v>
      </c>
      <c r="L124" s="8" t="s">
        <v>652</v>
      </c>
      <c r="M124" s="11">
        <v>199900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8" t="s">
        <v>20624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4</v>
      </c>
      <c r="H125" s="8">
        <v>81698</v>
      </c>
      <c r="I125" s="8" t="s">
        <v>19917</v>
      </c>
      <c r="J125" s="8">
        <v>51534286</v>
      </c>
      <c r="K125" s="8" t="s">
        <v>649</v>
      </c>
      <c r="L125" s="8" t="s">
        <v>653</v>
      </c>
      <c r="M125" s="11">
        <v>199900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8" t="s">
        <v>20624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4</v>
      </c>
      <c r="H126" s="8">
        <v>81698</v>
      </c>
      <c r="I126" s="8" t="s">
        <v>19917</v>
      </c>
      <c r="J126" s="8">
        <v>51534295</v>
      </c>
      <c r="K126" s="8" t="s">
        <v>649</v>
      </c>
      <c r="L126" s="8" t="s">
        <v>654</v>
      </c>
      <c r="M126" s="11">
        <v>199900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8" t="s">
        <v>20624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4</v>
      </c>
      <c r="H127" s="8">
        <v>81743</v>
      </c>
      <c r="I127" s="8" t="s">
        <v>19917</v>
      </c>
      <c r="J127" s="8">
        <v>51633688</v>
      </c>
      <c r="K127" s="8" t="s">
        <v>655</v>
      </c>
      <c r="L127" s="8" t="s">
        <v>656</v>
      </c>
      <c r="M127" s="11">
        <v>189900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8" t="s">
        <v>20624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4</v>
      </c>
      <c r="H128" s="8">
        <v>81743</v>
      </c>
      <c r="I128" s="8" t="s">
        <v>19917</v>
      </c>
      <c r="J128" s="8">
        <v>51633697</v>
      </c>
      <c r="K128" s="8" t="s">
        <v>655</v>
      </c>
      <c r="L128" s="8" t="s">
        <v>657</v>
      </c>
      <c r="M128" s="11">
        <v>189900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8" t="s">
        <v>20624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4</v>
      </c>
      <c r="H129" s="8">
        <v>81743</v>
      </c>
      <c r="I129" s="8" t="s">
        <v>19917</v>
      </c>
      <c r="J129" s="8">
        <v>51633704</v>
      </c>
      <c r="K129" s="8" t="s">
        <v>655</v>
      </c>
      <c r="L129" s="8" t="s">
        <v>658</v>
      </c>
      <c r="M129" s="11">
        <v>189900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8" t="s">
        <v>20624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4</v>
      </c>
      <c r="H130" s="8">
        <v>81743</v>
      </c>
      <c r="I130" s="8" t="s">
        <v>19917</v>
      </c>
      <c r="J130" s="8">
        <v>51633713</v>
      </c>
      <c r="K130" s="8" t="s">
        <v>655</v>
      </c>
      <c r="L130" s="8" t="s">
        <v>659</v>
      </c>
      <c r="M130" s="11">
        <v>189900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8" t="s">
        <v>20624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4</v>
      </c>
      <c r="H131" s="8">
        <v>81743</v>
      </c>
      <c r="I131" s="8" t="s">
        <v>19917</v>
      </c>
      <c r="J131" s="8">
        <v>51633722</v>
      </c>
      <c r="K131" s="8" t="s">
        <v>655</v>
      </c>
      <c r="L131" s="8" t="s">
        <v>660</v>
      </c>
      <c r="M131" s="11">
        <v>189900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8" t="s">
        <v>20624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4</v>
      </c>
      <c r="H132" s="8">
        <v>81743</v>
      </c>
      <c r="I132" s="8" t="s">
        <v>19917</v>
      </c>
      <c r="J132" s="8">
        <v>51687764</v>
      </c>
      <c r="K132" s="8" t="s">
        <v>661</v>
      </c>
      <c r="L132" s="8" t="s">
        <v>662</v>
      </c>
      <c r="M132" s="11">
        <v>219900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8" t="s">
        <v>20624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4</v>
      </c>
      <c r="H133" s="8">
        <v>81743</v>
      </c>
      <c r="I133" s="8" t="s">
        <v>19917</v>
      </c>
      <c r="J133" s="8">
        <v>51687773</v>
      </c>
      <c r="K133" s="8" t="s">
        <v>661</v>
      </c>
      <c r="L133" s="8" t="s">
        <v>663</v>
      </c>
      <c r="M133" s="11">
        <v>219900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8" t="s">
        <v>20624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4</v>
      </c>
      <c r="H134" s="8">
        <v>81743</v>
      </c>
      <c r="I134" s="8" t="s">
        <v>19917</v>
      </c>
      <c r="J134" s="8">
        <v>51687782</v>
      </c>
      <c r="K134" s="8" t="s">
        <v>661</v>
      </c>
      <c r="L134" s="8" t="s">
        <v>664</v>
      </c>
      <c r="M134" s="11">
        <v>219900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8" t="s">
        <v>20624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4</v>
      </c>
      <c r="H135" s="8">
        <v>81743</v>
      </c>
      <c r="I135" s="8" t="s">
        <v>19917</v>
      </c>
      <c r="J135" s="8">
        <v>51687791</v>
      </c>
      <c r="K135" s="8" t="s">
        <v>661</v>
      </c>
      <c r="L135" s="8" t="s">
        <v>665</v>
      </c>
      <c r="M135" s="11">
        <v>219900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8" t="s">
        <v>20624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4</v>
      </c>
      <c r="H136" s="8">
        <v>81743</v>
      </c>
      <c r="I136" s="8" t="s">
        <v>19917</v>
      </c>
      <c r="J136" s="8">
        <v>51687808</v>
      </c>
      <c r="K136" s="8" t="s">
        <v>661</v>
      </c>
      <c r="L136" s="8" t="s">
        <v>666</v>
      </c>
      <c r="M136" s="11">
        <v>219900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8" t="s">
        <v>20624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4</v>
      </c>
      <c r="H137" s="8">
        <v>81743</v>
      </c>
      <c r="I137" s="8" t="s">
        <v>19917</v>
      </c>
      <c r="J137" s="8">
        <v>51687817</v>
      </c>
      <c r="K137" s="8" t="s">
        <v>667</v>
      </c>
      <c r="L137" s="8" t="s">
        <v>668</v>
      </c>
      <c r="M137" s="11">
        <v>219900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8" t="s">
        <v>20624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4</v>
      </c>
      <c r="H138" s="8">
        <v>81743</v>
      </c>
      <c r="I138" s="8" t="s">
        <v>19917</v>
      </c>
      <c r="J138" s="8">
        <v>51687826</v>
      </c>
      <c r="K138" s="8" t="s">
        <v>667</v>
      </c>
      <c r="L138" s="8" t="s">
        <v>669</v>
      </c>
      <c r="M138" s="11">
        <v>219900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8" t="s">
        <v>20624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4</v>
      </c>
      <c r="H139" s="8">
        <v>81743</v>
      </c>
      <c r="I139" s="8" t="s">
        <v>19917</v>
      </c>
      <c r="J139" s="8">
        <v>51687835</v>
      </c>
      <c r="K139" s="8" t="s">
        <v>667</v>
      </c>
      <c r="L139" s="8" t="s">
        <v>670</v>
      </c>
      <c r="M139" s="11">
        <v>219900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8" t="s">
        <v>20624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4</v>
      </c>
      <c r="H140" s="8">
        <v>81743</v>
      </c>
      <c r="I140" s="8" t="s">
        <v>19917</v>
      </c>
      <c r="J140" s="8">
        <v>51687844</v>
      </c>
      <c r="K140" s="8" t="s">
        <v>667</v>
      </c>
      <c r="L140" s="8" t="s">
        <v>671</v>
      </c>
      <c r="M140" s="11">
        <v>219900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8" t="s">
        <v>20624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4</v>
      </c>
      <c r="H141" s="8">
        <v>81743</v>
      </c>
      <c r="I141" s="8" t="s">
        <v>19917</v>
      </c>
      <c r="J141" s="8">
        <v>51687853</v>
      </c>
      <c r="K141" s="8" t="s">
        <v>667</v>
      </c>
      <c r="L141" s="8" t="s">
        <v>672</v>
      </c>
      <c r="M141" s="11">
        <v>219900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8" t="s">
        <v>20624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4</v>
      </c>
      <c r="H142" s="8">
        <v>81743</v>
      </c>
      <c r="I142" s="8" t="s">
        <v>19917</v>
      </c>
      <c r="J142" s="8">
        <v>51687862</v>
      </c>
      <c r="K142" s="8" t="s">
        <v>673</v>
      </c>
      <c r="L142" s="8" t="s">
        <v>674</v>
      </c>
      <c r="M142" s="11">
        <v>219900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8" t="s">
        <v>20624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4</v>
      </c>
      <c r="H143" s="8">
        <v>81743</v>
      </c>
      <c r="I143" s="8" t="s">
        <v>19917</v>
      </c>
      <c r="J143" s="8">
        <v>51687871</v>
      </c>
      <c r="K143" s="8" t="s">
        <v>673</v>
      </c>
      <c r="L143" s="8" t="s">
        <v>675</v>
      </c>
      <c r="M143" s="11">
        <v>219900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8" t="s">
        <v>20624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4</v>
      </c>
      <c r="H144" s="8">
        <v>81743</v>
      </c>
      <c r="I144" s="8" t="s">
        <v>19917</v>
      </c>
      <c r="J144" s="8">
        <v>51687880</v>
      </c>
      <c r="K144" s="8" t="s">
        <v>673</v>
      </c>
      <c r="L144" s="8" t="s">
        <v>676</v>
      </c>
      <c r="M144" s="11">
        <v>219900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8" t="s">
        <v>20624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4</v>
      </c>
      <c r="H145" s="8">
        <v>81743</v>
      </c>
      <c r="I145" s="8" t="s">
        <v>19917</v>
      </c>
      <c r="J145" s="8">
        <v>51687899</v>
      </c>
      <c r="K145" s="8" t="s">
        <v>673</v>
      </c>
      <c r="L145" s="8" t="s">
        <v>677</v>
      </c>
      <c r="M145" s="11">
        <v>219900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8" t="s">
        <v>20624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4</v>
      </c>
      <c r="H146" s="8">
        <v>81743</v>
      </c>
      <c r="I146" s="8" t="s">
        <v>19917</v>
      </c>
      <c r="J146" s="8">
        <v>51687906</v>
      </c>
      <c r="K146" s="8" t="s">
        <v>673</v>
      </c>
      <c r="L146" s="8" t="s">
        <v>678</v>
      </c>
      <c r="M146" s="11">
        <v>219900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8" t="s">
        <v>20624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4</v>
      </c>
      <c r="H147" s="8">
        <v>81743</v>
      </c>
      <c r="I147" s="8" t="s">
        <v>19917</v>
      </c>
      <c r="J147" s="8">
        <v>51687915</v>
      </c>
      <c r="K147" s="8" t="s">
        <v>679</v>
      </c>
      <c r="L147" s="8" t="s">
        <v>680</v>
      </c>
      <c r="M147" s="11">
        <v>219900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8" t="s">
        <v>20624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4</v>
      </c>
      <c r="H148" s="8">
        <v>81743</v>
      </c>
      <c r="I148" s="8" t="s">
        <v>19917</v>
      </c>
      <c r="J148" s="8">
        <v>51687924</v>
      </c>
      <c r="K148" s="8" t="s">
        <v>679</v>
      </c>
      <c r="L148" s="8" t="s">
        <v>681</v>
      </c>
      <c r="M148" s="11">
        <v>219900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8" t="s">
        <v>20624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4</v>
      </c>
      <c r="H149" s="8">
        <v>81743</v>
      </c>
      <c r="I149" s="8" t="s">
        <v>19917</v>
      </c>
      <c r="J149" s="8">
        <v>51687933</v>
      </c>
      <c r="K149" s="8" t="s">
        <v>679</v>
      </c>
      <c r="L149" s="8" t="s">
        <v>682</v>
      </c>
      <c r="M149" s="11">
        <v>219900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8" t="s">
        <v>20624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4</v>
      </c>
      <c r="H150" s="8">
        <v>81743</v>
      </c>
      <c r="I150" s="8" t="s">
        <v>19917</v>
      </c>
      <c r="J150" s="8">
        <v>51687942</v>
      </c>
      <c r="K150" s="8" t="s">
        <v>679</v>
      </c>
      <c r="L150" s="8" t="s">
        <v>683</v>
      </c>
      <c r="M150" s="11">
        <v>219900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8" t="s">
        <v>20624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4</v>
      </c>
      <c r="H151" s="8">
        <v>81743</v>
      </c>
      <c r="I151" s="8" t="s">
        <v>19917</v>
      </c>
      <c r="J151" s="8">
        <v>51687951</v>
      </c>
      <c r="K151" s="8" t="s">
        <v>679</v>
      </c>
      <c r="L151" s="8" t="s">
        <v>684</v>
      </c>
      <c r="M151" s="11">
        <v>219900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8" t="s">
        <v>20624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4</v>
      </c>
      <c r="H152" s="8">
        <v>81743</v>
      </c>
      <c r="I152" s="8" t="s">
        <v>19917</v>
      </c>
      <c r="J152" s="8">
        <v>51687960</v>
      </c>
      <c r="K152" s="8" t="s">
        <v>685</v>
      </c>
      <c r="L152" s="8" t="s">
        <v>686</v>
      </c>
      <c r="M152" s="11">
        <v>219900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8" t="s">
        <v>20624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4</v>
      </c>
      <c r="H153" s="8">
        <v>81743</v>
      </c>
      <c r="I153" s="8" t="s">
        <v>19917</v>
      </c>
      <c r="J153" s="8">
        <v>51687979</v>
      </c>
      <c r="K153" s="8" t="s">
        <v>685</v>
      </c>
      <c r="L153" s="8" t="s">
        <v>687</v>
      </c>
      <c r="M153" s="11">
        <v>219900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8" t="s">
        <v>20624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4</v>
      </c>
      <c r="H154" s="8">
        <v>81743</v>
      </c>
      <c r="I154" s="8" t="s">
        <v>19917</v>
      </c>
      <c r="J154" s="8">
        <v>51687988</v>
      </c>
      <c r="K154" s="8" t="s">
        <v>685</v>
      </c>
      <c r="L154" s="8" t="s">
        <v>688</v>
      </c>
      <c r="M154" s="11">
        <v>219900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8" t="s">
        <v>20624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4</v>
      </c>
      <c r="H155" s="8">
        <v>81743</v>
      </c>
      <c r="I155" s="8" t="s">
        <v>19917</v>
      </c>
      <c r="J155" s="8">
        <v>51687997</v>
      </c>
      <c r="K155" s="8" t="s">
        <v>685</v>
      </c>
      <c r="L155" s="8" t="s">
        <v>689</v>
      </c>
      <c r="M155" s="11">
        <v>219900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8" t="s">
        <v>20624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4</v>
      </c>
      <c r="H156" s="8">
        <v>81743</v>
      </c>
      <c r="I156" s="8" t="s">
        <v>19917</v>
      </c>
      <c r="J156" s="8">
        <v>51688003</v>
      </c>
      <c r="K156" s="8" t="s">
        <v>685</v>
      </c>
      <c r="L156" s="8" t="s">
        <v>690</v>
      </c>
      <c r="M156" s="11">
        <v>219900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8" t="s">
        <v>20624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4</v>
      </c>
      <c r="H157" s="8">
        <v>80942</v>
      </c>
      <c r="I157" s="8" t="s">
        <v>19917</v>
      </c>
      <c r="J157" s="8">
        <v>51593847</v>
      </c>
      <c r="K157" s="8" t="s">
        <v>1073</v>
      </c>
      <c r="L157" s="8" t="s">
        <v>1074</v>
      </c>
      <c r="M157" s="11">
        <v>179900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8" t="s">
        <v>20624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4</v>
      </c>
      <c r="H158" s="8">
        <v>80942</v>
      </c>
      <c r="I158" s="8" t="s">
        <v>19917</v>
      </c>
      <c r="J158" s="8">
        <v>51593856</v>
      </c>
      <c r="K158" s="8" t="s">
        <v>1073</v>
      </c>
      <c r="L158" s="8" t="s">
        <v>1075</v>
      </c>
      <c r="M158" s="11">
        <v>179900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8" t="s">
        <v>20624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4</v>
      </c>
      <c r="H159" s="8">
        <v>80942</v>
      </c>
      <c r="I159" s="8" t="s">
        <v>19917</v>
      </c>
      <c r="J159" s="8">
        <v>51593865</v>
      </c>
      <c r="K159" s="8" t="s">
        <v>1073</v>
      </c>
      <c r="L159" s="8" t="s">
        <v>1076</v>
      </c>
      <c r="M159" s="11">
        <v>179900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8" t="s">
        <v>20624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4</v>
      </c>
      <c r="H160" s="8">
        <v>80942</v>
      </c>
      <c r="I160" s="8" t="s">
        <v>19917</v>
      </c>
      <c r="J160" s="8">
        <v>51593874</v>
      </c>
      <c r="K160" s="8" t="s">
        <v>1073</v>
      </c>
      <c r="L160" s="8" t="s">
        <v>1077</v>
      </c>
      <c r="M160" s="11">
        <v>179900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8" t="s">
        <v>20624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4</v>
      </c>
      <c r="H161" s="8">
        <v>80942</v>
      </c>
      <c r="I161" s="8" t="s">
        <v>19917</v>
      </c>
      <c r="J161" s="8">
        <v>51593883</v>
      </c>
      <c r="K161" s="8" t="s">
        <v>1073</v>
      </c>
      <c r="L161" s="8" t="s">
        <v>1078</v>
      </c>
      <c r="M161" s="11">
        <v>179900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8" t="s">
        <v>20624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4</v>
      </c>
      <c r="H162" s="8">
        <v>81019</v>
      </c>
      <c r="I162" s="8" t="s">
        <v>19917</v>
      </c>
      <c r="J162" s="8">
        <v>51965105</v>
      </c>
      <c r="K162" s="8" t="s">
        <v>1079</v>
      </c>
      <c r="L162" s="8" t="s">
        <v>1080</v>
      </c>
      <c r="M162" s="11">
        <v>189900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8" t="s">
        <v>20624</v>
      </c>
      <c r="B163" s="10">
        <v>46086</v>
      </c>
      <c r="C163" s="10">
        <v>46092</v>
      </c>
      <c r="D163" s="8">
        <v>3283</v>
      </c>
      <c r="E163" s="8">
        <v>338</v>
      </c>
      <c r="F163" s="8">
        <v>4</v>
      </c>
      <c r="G163" s="8">
        <v>4</v>
      </c>
      <c r="H163" s="8">
        <v>81019</v>
      </c>
      <c r="I163" s="8" t="s">
        <v>19917</v>
      </c>
      <c r="J163" s="8">
        <v>51965114</v>
      </c>
      <c r="K163" s="8" t="s">
        <v>1079</v>
      </c>
      <c r="L163" s="8" t="s">
        <v>1081</v>
      </c>
      <c r="M163" s="11">
        <v>189900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8" t="s">
        <v>20624</v>
      </c>
      <c r="B164" s="10">
        <v>46086</v>
      </c>
      <c r="C164" s="10">
        <v>46092</v>
      </c>
      <c r="D164" s="8">
        <v>3283</v>
      </c>
      <c r="E164" s="8">
        <v>338</v>
      </c>
      <c r="F164" s="8">
        <v>4</v>
      </c>
      <c r="G164" s="8">
        <v>4</v>
      </c>
      <c r="H164" s="8">
        <v>81019</v>
      </c>
      <c r="I164" s="8" t="s">
        <v>19917</v>
      </c>
      <c r="J164" s="8">
        <v>51965123</v>
      </c>
      <c r="K164" s="8" t="s">
        <v>1079</v>
      </c>
      <c r="L164" s="8" t="s">
        <v>1082</v>
      </c>
      <c r="M164" s="11">
        <v>189900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8" t="s">
        <v>20624</v>
      </c>
      <c r="B165" s="10">
        <v>46086</v>
      </c>
      <c r="C165" s="10">
        <v>46092</v>
      </c>
      <c r="D165" s="8">
        <v>3283</v>
      </c>
      <c r="E165" s="8">
        <v>338</v>
      </c>
      <c r="F165" s="8">
        <v>4</v>
      </c>
      <c r="G165" s="8">
        <v>4</v>
      </c>
      <c r="H165" s="8">
        <v>81019</v>
      </c>
      <c r="I165" s="8" t="s">
        <v>19917</v>
      </c>
      <c r="J165" s="8">
        <v>51965132</v>
      </c>
      <c r="K165" s="8" t="s">
        <v>1079</v>
      </c>
      <c r="L165" s="8" t="s">
        <v>1083</v>
      </c>
      <c r="M165" s="11">
        <v>189900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8" t="s">
        <v>20624</v>
      </c>
      <c r="B166" s="10">
        <v>46086</v>
      </c>
      <c r="C166" s="10">
        <v>46092</v>
      </c>
      <c r="D166" s="8">
        <v>3283</v>
      </c>
      <c r="E166" s="8">
        <v>338</v>
      </c>
      <c r="F166" s="8">
        <v>4</v>
      </c>
      <c r="G166" s="8">
        <v>4</v>
      </c>
      <c r="H166" s="8">
        <v>81019</v>
      </c>
      <c r="I166" s="8" t="s">
        <v>19917</v>
      </c>
      <c r="J166" s="8">
        <v>51965141</v>
      </c>
      <c r="K166" s="8" t="s">
        <v>1079</v>
      </c>
      <c r="L166" s="8" t="s">
        <v>1084</v>
      </c>
      <c r="M166" s="11">
        <v>189900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8" t="s">
        <v>20624</v>
      </c>
      <c r="B167" s="10">
        <v>46086</v>
      </c>
      <c r="C167" s="10">
        <v>46092</v>
      </c>
      <c r="D167" s="8">
        <v>3283</v>
      </c>
      <c r="E167" s="8">
        <v>338</v>
      </c>
      <c r="F167" s="8">
        <v>4</v>
      </c>
      <c r="G167" s="8">
        <v>4</v>
      </c>
      <c r="H167" s="8">
        <v>81146</v>
      </c>
      <c r="I167" s="8" t="s">
        <v>19917</v>
      </c>
      <c r="J167" s="8">
        <v>51688110</v>
      </c>
      <c r="K167" s="8" t="s">
        <v>1085</v>
      </c>
      <c r="L167" s="8" t="s">
        <v>1086</v>
      </c>
      <c r="M167" s="11">
        <v>239900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8" t="s">
        <v>20624</v>
      </c>
      <c r="B168" s="10">
        <v>46086</v>
      </c>
      <c r="C168" s="10">
        <v>46092</v>
      </c>
      <c r="D168" s="8">
        <v>3283</v>
      </c>
      <c r="E168" s="8">
        <v>338</v>
      </c>
      <c r="F168" s="8">
        <v>4</v>
      </c>
      <c r="G168" s="8">
        <v>4</v>
      </c>
      <c r="H168" s="8">
        <v>81146</v>
      </c>
      <c r="I168" s="8" t="s">
        <v>19917</v>
      </c>
      <c r="J168" s="8">
        <v>51688129</v>
      </c>
      <c r="K168" s="8" t="s">
        <v>1085</v>
      </c>
      <c r="L168" s="8" t="s">
        <v>1087</v>
      </c>
      <c r="M168" s="11">
        <v>239900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8" t="s">
        <v>20624</v>
      </c>
      <c r="B169" s="10">
        <v>46086</v>
      </c>
      <c r="C169" s="10">
        <v>46092</v>
      </c>
      <c r="D169" s="8">
        <v>3283</v>
      </c>
      <c r="E169" s="8">
        <v>338</v>
      </c>
      <c r="F169" s="8">
        <v>4</v>
      </c>
      <c r="G169" s="8">
        <v>4</v>
      </c>
      <c r="H169" s="8">
        <v>81146</v>
      </c>
      <c r="I169" s="8" t="s">
        <v>19917</v>
      </c>
      <c r="J169" s="8">
        <v>51688138</v>
      </c>
      <c r="K169" s="8" t="s">
        <v>1085</v>
      </c>
      <c r="L169" s="8" t="s">
        <v>1088</v>
      </c>
      <c r="M169" s="11">
        <v>239900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8" t="s">
        <v>20624</v>
      </c>
      <c r="B170" s="10">
        <v>46086</v>
      </c>
      <c r="C170" s="10">
        <v>46092</v>
      </c>
      <c r="D170" s="8">
        <v>3283</v>
      </c>
      <c r="E170" s="8">
        <v>338</v>
      </c>
      <c r="F170" s="8">
        <v>4</v>
      </c>
      <c r="G170" s="8">
        <v>4</v>
      </c>
      <c r="H170" s="8">
        <v>81146</v>
      </c>
      <c r="I170" s="8" t="s">
        <v>19917</v>
      </c>
      <c r="J170" s="8">
        <v>51688147</v>
      </c>
      <c r="K170" s="8" t="s">
        <v>1085</v>
      </c>
      <c r="L170" s="8" t="s">
        <v>1089</v>
      </c>
      <c r="M170" s="11">
        <v>239900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8" t="s">
        <v>20624</v>
      </c>
      <c r="B171" s="10">
        <v>46086</v>
      </c>
      <c r="C171" s="10">
        <v>46092</v>
      </c>
      <c r="D171" s="8">
        <v>3283</v>
      </c>
      <c r="E171" s="8">
        <v>338</v>
      </c>
      <c r="F171" s="8">
        <v>4</v>
      </c>
      <c r="G171" s="8">
        <v>4</v>
      </c>
      <c r="H171" s="8">
        <v>81146</v>
      </c>
      <c r="I171" s="8" t="s">
        <v>19917</v>
      </c>
      <c r="J171" s="8">
        <v>51688156</v>
      </c>
      <c r="K171" s="8" t="s">
        <v>1085</v>
      </c>
      <c r="L171" s="8" t="s">
        <v>1090</v>
      </c>
      <c r="M171" s="11">
        <v>239900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8" t="s">
        <v>20624</v>
      </c>
      <c r="B172" s="10">
        <v>46086</v>
      </c>
      <c r="C172" s="10">
        <v>46092</v>
      </c>
      <c r="D172" s="8">
        <v>3283</v>
      </c>
      <c r="E172" s="8">
        <v>338</v>
      </c>
      <c r="F172" s="8">
        <v>4</v>
      </c>
      <c r="G172" s="8">
        <v>4</v>
      </c>
      <c r="H172" s="8">
        <v>81146</v>
      </c>
      <c r="I172" s="8" t="s">
        <v>19917</v>
      </c>
      <c r="J172" s="8">
        <v>51688165</v>
      </c>
      <c r="K172" s="8" t="s">
        <v>1091</v>
      </c>
      <c r="L172" s="8" t="s">
        <v>1092</v>
      </c>
      <c r="M172" s="11">
        <v>199900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8" t="s">
        <v>20624</v>
      </c>
      <c r="B173" s="10">
        <v>46086</v>
      </c>
      <c r="C173" s="10">
        <v>46092</v>
      </c>
      <c r="D173" s="8">
        <v>3283</v>
      </c>
      <c r="E173" s="8">
        <v>338</v>
      </c>
      <c r="F173" s="8">
        <v>4</v>
      </c>
      <c r="G173" s="8">
        <v>4</v>
      </c>
      <c r="H173" s="8">
        <v>81146</v>
      </c>
      <c r="I173" s="8" t="s">
        <v>19917</v>
      </c>
      <c r="J173" s="8">
        <v>51688174</v>
      </c>
      <c r="K173" s="8" t="s">
        <v>1091</v>
      </c>
      <c r="L173" s="8" t="s">
        <v>1093</v>
      </c>
      <c r="M173" s="11">
        <v>199900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8" t="s">
        <v>20624</v>
      </c>
      <c r="B174" s="10">
        <v>46086</v>
      </c>
      <c r="C174" s="10">
        <v>46092</v>
      </c>
      <c r="D174" s="8">
        <v>3283</v>
      </c>
      <c r="E174" s="8">
        <v>338</v>
      </c>
      <c r="F174" s="8">
        <v>4</v>
      </c>
      <c r="G174" s="8">
        <v>4</v>
      </c>
      <c r="H174" s="8">
        <v>81146</v>
      </c>
      <c r="I174" s="8" t="s">
        <v>19917</v>
      </c>
      <c r="J174" s="8">
        <v>51688183</v>
      </c>
      <c r="K174" s="8" t="s">
        <v>1091</v>
      </c>
      <c r="L174" s="8" t="s">
        <v>1094</v>
      </c>
      <c r="M174" s="11">
        <v>199900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8" t="s">
        <v>20624</v>
      </c>
      <c r="B175" s="10">
        <v>46086</v>
      </c>
      <c r="C175" s="10">
        <v>46092</v>
      </c>
      <c r="D175" s="8">
        <v>3283</v>
      </c>
      <c r="E175" s="8">
        <v>338</v>
      </c>
      <c r="F175" s="8">
        <v>4</v>
      </c>
      <c r="G175" s="8">
        <v>4</v>
      </c>
      <c r="H175" s="8">
        <v>81146</v>
      </c>
      <c r="I175" s="8" t="s">
        <v>19917</v>
      </c>
      <c r="J175" s="8">
        <v>51688192</v>
      </c>
      <c r="K175" s="8" t="s">
        <v>1091</v>
      </c>
      <c r="L175" s="8" t="s">
        <v>1095</v>
      </c>
      <c r="M175" s="11">
        <v>199900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8" t="s">
        <v>20624</v>
      </c>
      <c r="B176" s="10">
        <v>46086</v>
      </c>
      <c r="C176" s="10">
        <v>46092</v>
      </c>
      <c r="D176" s="8">
        <v>3283</v>
      </c>
      <c r="E176" s="8">
        <v>338</v>
      </c>
      <c r="F176" s="8">
        <v>4</v>
      </c>
      <c r="G176" s="8">
        <v>4</v>
      </c>
      <c r="H176" s="8">
        <v>81146</v>
      </c>
      <c r="I176" s="8" t="s">
        <v>19917</v>
      </c>
      <c r="J176" s="8">
        <v>51688209</v>
      </c>
      <c r="K176" s="8" t="s">
        <v>1091</v>
      </c>
      <c r="L176" s="8" t="s">
        <v>1096</v>
      </c>
      <c r="M176" s="11">
        <v>199900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8" t="s">
        <v>20624</v>
      </c>
      <c r="B177" s="10">
        <v>46086</v>
      </c>
      <c r="C177" s="10">
        <v>46092</v>
      </c>
      <c r="D177" s="8">
        <v>3283</v>
      </c>
      <c r="E177" s="8">
        <v>338</v>
      </c>
      <c r="F177" s="8">
        <v>4</v>
      </c>
      <c r="G177" s="8">
        <v>4</v>
      </c>
      <c r="H177" s="8">
        <v>81146</v>
      </c>
      <c r="I177" s="8" t="s">
        <v>19917</v>
      </c>
      <c r="J177" s="8">
        <v>51688218</v>
      </c>
      <c r="K177" s="8" t="s">
        <v>1097</v>
      </c>
      <c r="L177" s="8" t="s">
        <v>1098</v>
      </c>
      <c r="M177" s="11">
        <v>239900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8" t="s">
        <v>20624</v>
      </c>
      <c r="B178" s="10">
        <v>46086</v>
      </c>
      <c r="C178" s="10">
        <v>46092</v>
      </c>
      <c r="D178" s="8">
        <v>3283</v>
      </c>
      <c r="E178" s="8">
        <v>338</v>
      </c>
      <c r="F178" s="8">
        <v>4</v>
      </c>
      <c r="G178" s="8">
        <v>4</v>
      </c>
      <c r="H178" s="8">
        <v>81146</v>
      </c>
      <c r="I178" s="8" t="s">
        <v>19917</v>
      </c>
      <c r="J178" s="8">
        <v>51688227</v>
      </c>
      <c r="K178" s="8" t="s">
        <v>1097</v>
      </c>
      <c r="L178" s="8" t="s">
        <v>1099</v>
      </c>
      <c r="M178" s="11">
        <v>239900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8" t="s">
        <v>20624</v>
      </c>
      <c r="B179" s="10">
        <v>46086</v>
      </c>
      <c r="C179" s="10">
        <v>46092</v>
      </c>
      <c r="D179" s="8">
        <v>3283</v>
      </c>
      <c r="E179" s="8">
        <v>338</v>
      </c>
      <c r="F179" s="8">
        <v>4</v>
      </c>
      <c r="G179" s="8">
        <v>4</v>
      </c>
      <c r="H179" s="8">
        <v>81146</v>
      </c>
      <c r="I179" s="8" t="s">
        <v>19917</v>
      </c>
      <c r="J179" s="8">
        <v>51688236</v>
      </c>
      <c r="K179" s="8" t="s">
        <v>1097</v>
      </c>
      <c r="L179" s="8" t="s">
        <v>1100</v>
      </c>
      <c r="M179" s="11">
        <v>239900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8" t="s">
        <v>20624</v>
      </c>
      <c r="B180" s="10">
        <v>46086</v>
      </c>
      <c r="C180" s="10">
        <v>46092</v>
      </c>
      <c r="D180" s="8">
        <v>3283</v>
      </c>
      <c r="E180" s="8">
        <v>338</v>
      </c>
      <c r="F180" s="8">
        <v>4</v>
      </c>
      <c r="G180" s="8">
        <v>4</v>
      </c>
      <c r="H180" s="8">
        <v>81146</v>
      </c>
      <c r="I180" s="8" t="s">
        <v>19917</v>
      </c>
      <c r="J180" s="8">
        <v>51688245</v>
      </c>
      <c r="K180" s="8" t="s">
        <v>1097</v>
      </c>
      <c r="L180" s="8" t="s">
        <v>1101</v>
      </c>
      <c r="M180" s="11">
        <v>239900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8" t="s">
        <v>20624</v>
      </c>
      <c r="B181" s="10">
        <v>46086</v>
      </c>
      <c r="C181" s="10">
        <v>46092</v>
      </c>
      <c r="D181" s="8">
        <v>3283</v>
      </c>
      <c r="E181" s="8">
        <v>338</v>
      </c>
      <c r="F181" s="8">
        <v>4</v>
      </c>
      <c r="G181" s="8">
        <v>4</v>
      </c>
      <c r="H181" s="8">
        <v>81146</v>
      </c>
      <c r="I181" s="8" t="s">
        <v>19917</v>
      </c>
      <c r="J181" s="8">
        <v>51688254</v>
      </c>
      <c r="K181" s="8" t="s">
        <v>1097</v>
      </c>
      <c r="L181" s="8" t="s">
        <v>1102</v>
      </c>
      <c r="M181" s="11">
        <v>239900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8" t="s">
        <v>20624</v>
      </c>
      <c r="B182" s="10">
        <v>46086</v>
      </c>
      <c r="C182" s="10">
        <v>46092</v>
      </c>
      <c r="D182" s="8">
        <v>3283</v>
      </c>
      <c r="E182" s="8">
        <v>338</v>
      </c>
      <c r="F182" s="8">
        <v>4</v>
      </c>
      <c r="G182" s="8">
        <v>4</v>
      </c>
      <c r="H182" s="8">
        <v>81506</v>
      </c>
      <c r="I182" s="8" t="s">
        <v>19917</v>
      </c>
      <c r="J182" s="8">
        <v>51726355</v>
      </c>
      <c r="K182" s="8" t="s">
        <v>1103</v>
      </c>
      <c r="L182" s="8" t="s">
        <v>1104</v>
      </c>
      <c r="M182" s="11">
        <v>219900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8" t="s">
        <v>20624</v>
      </c>
      <c r="B183" s="10">
        <v>46086</v>
      </c>
      <c r="C183" s="10">
        <v>46092</v>
      </c>
      <c r="D183" s="8">
        <v>3283</v>
      </c>
      <c r="E183" s="8">
        <v>338</v>
      </c>
      <c r="F183" s="8">
        <v>4</v>
      </c>
      <c r="G183" s="8">
        <v>4</v>
      </c>
      <c r="H183" s="8">
        <v>81506</v>
      </c>
      <c r="I183" s="8" t="s">
        <v>19917</v>
      </c>
      <c r="J183" s="8">
        <v>51726364</v>
      </c>
      <c r="K183" s="8" t="s">
        <v>1103</v>
      </c>
      <c r="L183" s="8" t="s">
        <v>1105</v>
      </c>
      <c r="M183" s="11">
        <v>219900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8" t="s">
        <v>20624</v>
      </c>
      <c r="B184" s="10">
        <v>46086</v>
      </c>
      <c r="C184" s="10">
        <v>46092</v>
      </c>
      <c r="D184" s="8">
        <v>3283</v>
      </c>
      <c r="E184" s="8">
        <v>338</v>
      </c>
      <c r="F184" s="8">
        <v>4</v>
      </c>
      <c r="G184" s="8">
        <v>4</v>
      </c>
      <c r="H184" s="8">
        <v>81506</v>
      </c>
      <c r="I184" s="8" t="s">
        <v>19917</v>
      </c>
      <c r="J184" s="8">
        <v>51726373</v>
      </c>
      <c r="K184" s="8" t="s">
        <v>1103</v>
      </c>
      <c r="L184" s="8" t="s">
        <v>1106</v>
      </c>
      <c r="M184" s="11">
        <v>219900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8" t="s">
        <v>20624</v>
      </c>
      <c r="B185" s="10">
        <v>46086</v>
      </c>
      <c r="C185" s="10">
        <v>46092</v>
      </c>
      <c r="D185" s="8">
        <v>3283</v>
      </c>
      <c r="E185" s="8">
        <v>338</v>
      </c>
      <c r="F185" s="8">
        <v>4</v>
      </c>
      <c r="G185" s="8">
        <v>4</v>
      </c>
      <c r="H185" s="8">
        <v>81506</v>
      </c>
      <c r="I185" s="8" t="s">
        <v>19917</v>
      </c>
      <c r="J185" s="8">
        <v>51726382</v>
      </c>
      <c r="K185" s="8" t="s">
        <v>1103</v>
      </c>
      <c r="L185" s="8" t="s">
        <v>1107</v>
      </c>
      <c r="M185" s="11">
        <v>219900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8" t="s">
        <v>20624</v>
      </c>
      <c r="B186" s="10">
        <v>46086</v>
      </c>
      <c r="C186" s="10">
        <v>46092</v>
      </c>
      <c r="D186" s="8">
        <v>3283</v>
      </c>
      <c r="E186" s="8">
        <v>338</v>
      </c>
      <c r="F186" s="8">
        <v>4</v>
      </c>
      <c r="G186" s="8">
        <v>4</v>
      </c>
      <c r="H186" s="8">
        <v>81506</v>
      </c>
      <c r="I186" s="8" t="s">
        <v>19917</v>
      </c>
      <c r="J186" s="8">
        <v>51726391</v>
      </c>
      <c r="K186" s="8" t="s">
        <v>1103</v>
      </c>
      <c r="L186" s="8" t="s">
        <v>1108</v>
      </c>
      <c r="M186" s="11">
        <v>219900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8" t="s">
        <v>20624</v>
      </c>
      <c r="B187" s="10">
        <v>46086</v>
      </c>
      <c r="C187" s="10">
        <v>46092</v>
      </c>
      <c r="D187" s="8">
        <v>3283</v>
      </c>
      <c r="E187" s="8">
        <v>338</v>
      </c>
      <c r="F187" s="8">
        <v>4</v>
      </c>
      <c r="G187" s="8">
        <v>4</v>
      </c>
      <c r="H187" s="8">
        <v>81506</v>
      </c>
      <c r="I187" s="8" t="s">
        <v>19917</v>
      </c>
      <c r="J187" s="8">
        <v>52051635</v>
      </c>
      <c r="K187" s="8" t="s">
        <v>1109</v>
      </c>
      <c r="L187" s="8" t="s">
        <v>1110</v>
      </c>
      <c r="M187" s="11">
        <v>239900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8" t="s">
        <v>20624</v>
      </c>
      <c r="B188" s="10">
        <v>46086</v>
      </c>
      <c r="C188" s="10">
        <v>46092</v>
      </c>
      <c r="D188" s="8">
        <v>3283</v>
      </c>
      <c r="E188" s="8">
        <v>338</v>
      </c>
      <c r="F188" s="8">
        <v>4</v>
      </c>
      <c r="G188" s="8">
        <v>4</v>
      </c>
      <c r="H188" s="8">
        <v>81506</v>
      </c>
      <c r="I188" s="8" t="s">
        <v>19917</v>
      </c>
      <c r="J188" s="8">
        <v>52051644</v>
      </c>
      <c r="K188" s="8" t="s">
        <v>1109</v>
      </c>
      <c r="L188" s="8" t="s">
        <v>1111</v>
      </c>
      <c r="M188" s="11">
        <v>239900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8" t="s">
        <v>20624</v>
      </c>
      <c r="B189" s="10">
        <v>46086</v>
      </c>
      <c r="C189" s="10">
        <v>46092</v>
      </c>
      <c r="D189" s="8">
        <v>3283</v>
      </c>
      <c r="E189" s="8">
        <v>338</v>
      </c>
      <c r="F189" s="8">
        <v>4</v>
      </c>
      <c r="G189" s="8">
        <v>4</v>
      </c>
      <c r="H189" s="8">
        <v>81506</v>
      </c>
      <c r="I189" s="8" t="s">
        <v>19917</v>
      </c>
      <c r="J189" s="8">
        <v>52051653</v>
      </c>
      <c r="K189" s="8" t="s">
        <v>1109</v>
      </c>
      <c r="L189" s="8" t="s">
        <v>1112</v>
      </c>
      <c r="M189" s="11">
        <v>239900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8" t="s">
        <v>20624</v>
      </c>
      <c r="B190" s="10">
        <v>46086</v>
      </c>
      <c r="C190" s="10">
        <v>46092</v>
      </c>
      <c r="D190" s="8">
        <v>3283</v>
      </c>
      <c r="E190" s="8">
        <v>338</v>
      </c>
      <c r="F190" s="8">
        <v>4</v>
      </c>
      <c r="G190" s="8">
        <v>4</v>
      </c>
      <c r="H190" s="8">
        <v>81506</v>
      </c>
      <c r="I190" s="8" t="s">
        <v>19917</v>
      </c>
      <c r="J190" s="8">
        <v>52051662</v>
      </c>
      <c r="K190" s="8" t="s">
        <v>1109</v>
      </c>
      <c r="L190" s="8" t="s">
        <v>1113</v>
      </c>
      <c r="M190" s="11">
        <v>239900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8" t="s">
        <v>20624</v>
      </c>
      <c r="B191" s="10">
        <v>46086</v>
      </c>
      <c r="C191" s="10">
        <v>46092</v>
      </c>
      <c r="D191" s="8">
        <v>3283</v>
      </c>
      <c r="E191" s="8">
        <v>338</v>
      </c>
      <c r="F191" s="8">
        <v>4</v>
      </c>
      <c r="G191" s="8">
        <v>4</v>
      </c>
      <c r="H191" s="8">
        <v>81506</v>
      </c>
      <c r="I191" s="8" t="s">
        <v>19917</v>
      </c>
      <c r="J191" s="8">
        <v>52051671</v>
      </c>
      <c r="K191" s="8" t="s">
        <v>1109</v>
      </c>
      <c r="L191" s="8" t="s">
        <v>1114</v>
      </c>
      <c r="M191" s="11">
        <v>239900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8" t="s">
        <v>20624</v>
      </c>
      <c r="B192" s="10">
        <v>46086</v>
      </c>
      <c r="C192" s="10">
        <v>46092</v>
      </c>
      <c r="D192" s="8">
        <v>3283</v>
      </c>
      <c r="E192" s="8">
        <v>338</v>
      </c>
      <c r="F192" s="8">
        <v>4</v>
      </c>
      <c r="G192" s="8">
        <v>4</v>
      </c>
      <c r="H192" s="8">
        <v>81506</v>
      </c>
      <c r="I192" s="8" t="s">
        <v>19917</v>
      </c>
      <c r="J192" s="8">
        <v>52051680</v>
      </c>
      <c r="K192" s="8" t="s">
        <v>1115</v>
      </c>
      <c r="L192" s="8" t="s">
        <v>1116</v>
      </c>
      <c r="M192" s="11">
        <v>239900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8" t="s">
        <v>20624</v>
      </c>
      <c r="B193" s="10">
        <v>46086</v>
      </c>
      <c r="C193" s="10">
        <v>46092</v>
      </c>
      <c r="D193" s="8">
        <v>3283</v>
      </c>
      <c r="E193" s="8">
        <v>338</v>
      </c>
      <c r="F193" s="8">
        <v>4</v>
      </c>
      <c r="G193" s="8">
        <v>4</v>
      </c>
      <c r="H193" s="8">
        <v>81506</v>
      </c>
      <c r="I193" s="8" t="s">
        <v>19917</v>
      </c>
      <c r="J193" s="8">
        <v>52051699</v>
      </c>
      <c r="K193" s="8" t="s">
        <v>1115</v>
      </c>
      <c r="L193" s="8" t="s">
        <v>1117</v>
      </c>
      <c r="M193" s="11">
        <v>239900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8" t="s">
        <v>20624</v>
      </c>
      <c r="B194" s="10">
        <v>46086</v>
      </c>
      <c r="C194" s="10">
        <v>46092</v>
      </c>
      <c r="D194" s="8">
        <v>3283</v>
      </c>
      <c r="E194" s="8">
        <v>338</v>
      </c>
      <c r="F194" s="8">
        <v>4</v>
      </c>
      <c r="G194" s="8">
        <v>4</v>
      </c>
      <c r="H194" s="8">
        <v>81506</v>
      </c>
      <c r="I194" s="8" t="s">
        <v>19917</v>
      </c>
      <c r="J194" s="8">
        <v>52051706</v>
      </c>
      <c r="K194" s="8" t="s">
        <v>1115</v>
      </c>
      <c r="L194" s="8" t="s">
        <v>1118</v>
      </c>
      <c r="M194" s="11">
        <v>239900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8" t="s">
        <v>20624</v>
      </c>
      <c r="B195" s="10">
        <v>46086</v>
      </c>
      <c r="C195" s="10">
        <v>46092</v>
      </c>
      <c r="D195" s="8">
        <v>3283</v>
      </c>
      <c r="E195" s="8">
        <v>338</v>
      </c>
      <c r="F195" s="8">
        <v>4</v>
      </c>
      <c r="G195" s="8">
        <v>4</v>
      </c>
      <c r="H195" s="8">
        <v>81506</v>
      </c>
      <c r="I195" s="8" t="s">
        <v>19917</v>
      </c>
      <c r="J195" s="8">
        <v>52051715</v>
      </c>
      <c r="K195" s="8" t="s">
        <v>1115</v>
      </c>
      <c r="L195" s="8" t="s">
        <v>1119</v>
      </c>
      <c r="M195" s="11">
        <v>239900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8" t="s">
        <v>20624</v>
      </c>
      <c r="B196" s="10">
        <v>46086</v>
      </c>
      <c r="C196" s="10">
        <v>46092</v>
      </c>
      <c r="D196" s="8">
        <v>3283</v>
      </c>
      <c r="E196" s="8">
        <v>338</v>
      </c>
      <c r="F196" s="8">
        <v>4</v>
      </c>
      <c r="G196" s="8">
        <v>4</v>
      </c>
      <c r="H196" s="8">
        <v>81506</v>
      </c>
      <c r="I196" s="8" t="s">
        <v>19917</v>
      </c>
      <c r="J196" s="8">
        <v>52051724</v>
      </c>
      <c r="K196" s="8" t="s">
        <v>1115</v>
      </c>
      <c r="L196" s="8" t="s">
        <v>1120</v>
      </c>
      <c r="M196" s="11">
        <v>239900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8" t="s">
        <v>20624</v>
      </c>
      <c r="B197" s="10">
        <v>46086</v>
      </c>
      <c r="C197" s="10">
        <v>46092</v>
      </c>
      <c r="D197" s="8">
        <v>3283</v>
      </c>
      <c r="E197" s="8">
        <v>338</v>
      </c>
      <c r="F197" s="8">
        <v>4</v>
      </c>
      <c r="G197" s="8">
        <v>4</v>
      </c>
      <c r="H197" s="8">
        <v>81698</v>
      </c>
      <c r="I197" s="8" t="s">
        <v>19917</v>
      </c>
      <c r="J197" s="8">
        <v>51507654</v>
      </c>
      <c r="K197" s="8" t="s">
        <v>1121</v>
      </c>
      <c r="L197" s="8" t="s">
        <v>1122</v>
      </c>
      <c r="M197" s="11">
        <v>219900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8" t="s">
        <v>20624</v>
      </c>
      <c r="B198" s="10">
        <v>46086</v>
      </c>
      <c r="C198" s="10">
        <v>46092</v>
      </c>
      <c r="D198" s="8">
        <v>3283</v>
      </c>
      <c r="E198" s="8">
        <v>338</v>
      </c>
      <c r="F198" s="8">
        <v>4</v>
      </c>
      <c r="G198" s="8">
        <v>4</v>
      </c>
      <c r="H198" s="8">
        <v>81698</v>
      </c>
      <c r="I198" s="8" t="s">
        <v>19917</v>
      </c>
      <c r="J198" s="8">
        <v>51507663</v>
      </c>
      <c r="K198" s="8" t="s">
        <v>1121</v>
      </c>
      <c r="L198" s="8" t="s">
        <v>1123</v>
      </c>
      <c r="M198" s="11">
        <v>219900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8" t="s">
        <v>20624</v>
      </c>
      <c r="B199" s="10">
        <v>46086</v>
      </c>
      <c r="C199" s="10">
        <v>46092</v>
      </c>
      <c r="D199" s="8">
        <v>3283</v>
      </c>
      <c r="E199" s="8">
        <v>338</v>
      </c>
      <c r="F199" s="8">
        <v>4</v>
      </c>
      <c r="G199" s="8">
        <v>4</v>
      </c>
      <c r="H199" s="8">
        <v>81698</v>
      </c>
      <c r="I199" s="8" t="s">
        <v>19917</v>
      </c>
      <c r="J199" s="8">
        <v>51507672</v>
      </c>
      <c r="K199" s="8" t="s">
        <v>1121</v>
      </c>
      <c r="L199" s="8" t="s">
        <v>1124</v>
      </c>
      <c r="M199" s="11">
        <v>219900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8" t="s">
        <v>20624</v>
      </c>
      <c r="B200" s="10">
        <v>46086</v>
      </c>
      <c r="C200" s="10">
        <v>46092</v>
      </c>
      <c r="D200" s="8">
        <v>3283</v>
      </c>
      <c r="E200" s="8">
        <v>338</v>
      </c>
      <c r="F200" s="8">
        <v>4</v>
      </c>
      <c r="G200" s="8">
        <v>4</v>
      </c>
      <c r="H200" s="8">
        <v>81698</v>
      </c>
      <c r="I200" s="8" t="s">
        <v>19917</v>
      </c>
      <c r="J200" s="8">
        <v>51507681</v>
      </c>
      <c r="K200" s="8" t="s">
        <v>1121</v>
      </c>
      <c r="L200" s="8" t="s">
        <v>1125</v>
      </c>
      <c r="M200" s="11">
        <v>219900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8" t="s">
        <v>20624</v>
      </c>
      <c r="B201" s="10">
        <v>46086</v>
      </c>
      <c r="C201" s="10">
        <v>46092</v>
      </c>
      <c r="D201" s="8">
        <v>3283</v>
      </c>
      <c r="E201" s="8">
        <v>338</v>
      </c>
      <c r="F201" s="8">
        <v>4</v>
      </c>
      <c r="G201" s="8">
        <v>4</v>
      </c>
      <c r="H201" s="8">
        <v>81698</v>
      </c>
      <c r="I201" s="8" t="s">
        <v>19917</v>
      </c>
      <c r="J201" s="8">
        <v>51507690</v>
      </c>
      <c r="K201" s="8" t="s">
        <v>1121</v>
      </c>
      <c r="L201" s="8" t="s">
        <v>1126</v>
      </c>
      <c r="M201" s="11">
        <v>219900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8" t="s">
        <v>20624</v>
      </c>
      <c r="B202" s="10">
        <v>46086</v>
      </c>
      <c r="C202" s="10">
        <v>46092</v>
      </c>
      <c r="D202" s="8">
        <v>3283</v>
      </c>
      <c r="E202" s="8">
        <v>338</v>
      </c>
      <c r="F202" s="8">
        <v>4</v>
      </c>
      <c r="G202" s="8">
        <v>4</v>
      </c>
      <c r="H202" s="8">
        <v>81698</v>
      </c>
      <c r="I202" s="8" t="s">
        <v>19917</v>
      </c>
      <c r="J202" s="8">
        <v>51534008</v>
      </c>
      <c r="K202" s="8" t="s">
        <v>1127</v>
      </c>
      <c r="L202" s="8" t="s">
        <v>1128</v>
      </c>
      <c r="M202" s="11">
        <v>239900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8" t="s">
        <v>20624</v>
      </c>
      <c r="B203" s="10">
        <v>46086</v>
      </c>
      <c r="C203" s="10">
        <v>46092</v>
      </c>
      <c r="D203" s="8">
        <v>3283</v>
      </c>
      <c r="E203" s="8">
        <v>338</v>
      </c>
      <c r="F203" s="8">
        <v>4</v>
      </c>
      <c r="G203" s="8">
        <v>4</v>
      </c>
      <c r="H203" s="8">
        <v>81698</v>
      </c>
      <c r="I203" s="8" t="s">
        <v>19917</v>
      </c>
      <c r="J203" s="8">
        <v>51534017</v>
      </c>
      <c r="K203" s="8" t="s">
        <v>1127</v>
      </c>
      <c r="L203" s="8" t="s">
        <v>1129</v>
      </c>
      <c r="M203" s="11">
        <v>239900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8" t="s">
        <v>20624</v>
      </c>
      <c r="B204" s="10">
        <v>46086</v>
      </c>
      <c r="C204" s="10">
        <v>46092</v>
      </c>
      <c r="D204" s="8">
        <v>3283</v>
      </c>
      <c r="E204" s="8">
        <v>338</v>
      </c>
      <c r="F204" s="8">
        <v>4</v>
      </c>
      <c r="G204" s="8">
        <v>4</v>
      </c>
      <c r="H204" s="8">
        <v>81698</v>
      </c>
      <c r="I204" s="8" t="s">
        <v>19917</v>
      </c>
      <c r="J204" s="8">
        <v>51534026</v>
      </c>
      <c r="K204" s="8" t="s">
        <v>1127</v>
      </c>
      <c r="L204" s="8" t="s">
        <v>1130</v>
      </c>
      <c r="M204" s="11">
        <v>239900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8" t="s">
        <v>20624</v>
      </c>
      <c r="B205" s="10">
        <v>46086</v>
      </c>
      <c r="C205" s="10">
        <v>46092</v>
      </c>
      <c r="D205" s="8">
        <v>3283</v>
      </c>
      <c r="E205" s="8">
        <v>338</v>
      </c>
      <c r="F205" s="8">
        <v>4</v>
      </c>
      <c r="G205" s="8">
        <v>4</v>
      </c>
      <c r="H205" s="8">
        <v>81698</v>
      </c>
      <c r="I205" s="8" t="s">
        <v>19917</v>
      </c>
      <c r="J205" s="8">
        <v>51534035</v>
      </c>
      <c r="K205" s="8" t="s">
        <v>1127</v>
      </c>
      <c r="L205" s="8" t="s">
        <v>1131</v>
      </c>
      <c r="M205" s="11">
        <v>239900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8" t="s">
        <v>20624</v>
      </c>
      <c r="B206" s="10">
        <v>46086</v>
      </c>
      <c r="C206" s="10">
        <v>46092</v>
      </c>
      <c r="D206" s="8">
        <v>3283</v>
      </c>
      <c r="E206" s="8">
        <v>338</v>
      </c>
      <c r="F206" s="8">
        <v>4</v>
      </c>
      <c r="G206" s="8">
        <v>4</v>
      </c>
      <c r="H206" s="8">
        <v>81698</v>
      </c>
      <c r="I206" s="8" t="s">
        <v>19917</v>
      </c>
      <c r="J206" s="8">
        <v>51534044</v>
      </c>
      <c r="K206" s="8" t="s">
        <v>1127</v>
      </c>
      <c r="L206" s="8" t="s">
        <v>1132</v>
      </c>
      <c r="M206" s="11">
        <v>239900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8" t="s">
        <v>20624</v>
      </c>
      <c r="B207" s="10">
        <v>46086</v>
      </c>
      <c r="C207" s="10">
        <v>46092</v>
      </c>
      <c r="D207" s="8">
        <v>3283</v>
      </c>
      <c r="E207" s="8">
        <v>338</v>
      </c>
      <c r="F207" s="8">
        <v>4</v>
      </c>
      <c r="G207" s="8">
        <v>4</v>
      </c>
      <c r="H207" s="8">
        <v>81306</v>
      </c>
      <c r="I207" s="8" t="s">
        <v>19917</v>
      </c>
      <c r="J207" s="8">
        <v>24992403</v>
      </c>
      <c r="K207" s="8" t="s">
        <v>19683</v>
      </c>
      <c r="L207" s="8" t="s">
        <v>19684</v>
      </c>
      <c r="M207" s="11">
        <v>199900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8" t="s">
        <v>20624</v>
      </c>
      <c r="B208" s="10">
        <v>46086</v>
      </c>
      <c r="C208" s="10">
        <v>46092</v>
      </c>
      <c r="D208" s="8">
        <v>3283</v>
      </c>
      <c r="E208" s="8">
        <v>338</v>
      </c>
      <c r="F208" s="8">
        <v>4</v>
      </c>
      <c r="G208" s="8">
        <v>4</v>
      </c>
      <c r="H208" s="8">
        <v>81306</v>
      </c>
      <c r="I208" s="8" t="s">
        <v>19917</v>
      </c>
      <c r="J208" s="8">
        <v>24992412</v>
      </c>
      <c r="K208" s="8" t="s">
        <v>19683</v>
      </c>
      <c r="L208" s="8" t="s">
        <v>19685</v>
      </c>
      <c r="M208" s="11">
        <v>199900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8" t="s">
        <v>20624</v>
      </c>
      <c r="B209" s="10">
        <v>46086</v>
      </c>
      <c r="C209" s="10">
        <v>46092</v>
      </c>
      <c r="D209" s="8">
        <v>3283</v>
      </c>
      <c r="E209" s="8">
        <v>338</v>
      </c>
      <c r="F209" s="8">
        <v>4</v>
      </c>
      <c r="G209" s="8">
        <v>4</v>
      </c>
      <c r="H209" s="8">
        <v>81306</v>
      </c>
      <c r="I209" s="8" t="s">
        <v>19917</v>
      </c>
      <c r="J209" s="8">
        <v>24992421</v>
      </c>
      <c r="K209" s="8" t="s">
        <v>19683</v>
      </c>
      <c r="L209" s="8" t="s">
        <v>19686</v>
      </c>
      <c r="M209" s="11">
        <v>199900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8" t="s">
        <v>20624</v>
      </c>
      <c r="B210" s="10">
        <v>46086</v>
      </c>
      <c r="C210" s="10">
        <v>46092</v>
      </c>
      <c r="D210" s="8">
        <v>3283</v>
      </c>
      <c r="E210" s="8">
        <v>338</v>
      </c>
      <c r="F210" s="8">
        <v>4</v>
      </c>
      <c r="G210" s="8">
        <v>4</v>
      </c>
      <c r="H210" s="8">
        <v>81306</v>
      </c>
      <c r="I210" s="8" t="s">
        <v>19917</v>
      </c>
      <c r="J210" s="8">
        <v>24992430</v>
      </c>
      <c r="K210" s="8" t="s">
        <v>19683</v>
      </c>
      <c r="L210" s="8" t="s">
        <v>19687</v>
      </c>
      <c r="M210" s="11">
        <v>199900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8" t="s">
        <v>20624</v>
      </c>
      <c r="B211" s="10">
        <v>46086</v>
      </c>
      <c r="C211" s="10">
        <v>46092</v>
      </c>
      <c r="D211" s="8">
        <v>3283</v>
      </c>
      <c r="E211" s="8">
        <v>338</v>
      </c>
      <c r="F211" s="8">
        <v>4</v>
      </c>
      <c r="G211" s="8">
        <v>4</v>
      </c>
      <c r="H211" s="8">
        <v>81306</v>
      </c>
      <c r="I211" s="8" t="s">
        <v>19917</v>
      </c>
      <c r="J211" s="8">
        <v>24992449</v>
      </c>
      <c r="K211" s="8" t="s">
        <v>19683</v>
      </c>
      <c r="L211" s="8" t="s">
        <v>19688</v>
      </c>
      <c r="M211" s="11">
        <v>199900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8" t="s">
        <v>20624</v>
      </c>
      <c r="B212" s="10">
        <v>46086</v>
      </c>
      <c r="C212" s="10">
        <v>46092</v>
      </c>
      <c r="D212" s="8">
        <v>3283</v>
      </c>
      <c r="E212" s="8">
        <v>338</v>
      </c>
      <c r="F212" s="8">
        <v>4</v>
      </c>
      <c r="G212" s="8">
        <v>4</v>
      </c>
      <c r="H212" s="8">
        <v>81506</v>
      </c>
      <c r="I212" s="8" t="s">
        <v>19917</v>
      </c>
      <c r="J212" s="8">
        <v>51593794</v>
      </c>
      <c r="K212" s="8" t="s">
        <v>19689</v>
      </c>
      <c r="L212" s="8" t="s">
        <v>19690</v>
      </c>
      <c r="M212" s="11">
        <v>189900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8" t="s">
        <v>20624</v>
      </c>
      <c r="B213" s="10">
        <v>46086</v>
      </c>
      <c r="C213" s="10">
        <v>46092</v>
      </c>
      <c r="D213" s="8">
        <v>3283</v>
      </c>
      <c r="E213" s="8">
        <v>338</v>
      </c>
      <c r="F213" s="8">
        <v>4</v>
      </c>
      <c r="G213" s="8">
        <v>4</v>
      </c>
      <c r="H213" s="8">
        <v>81506</v>
      </c>
      <c r="I213" s="8" t="s">
        <v>19917</v>
      </c>
      <c r="J213" s="8">
        <v>51593801</v>
      </c>
      <c r="K213" s="8" t="s">
        <v>19689</v>
      </c>
      <c r="L213" s="8" t="s">
        <v>19691</v>
      </c>
      <c r="M213" s="11">
        <v>189900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8" t="s">
        <v>20624</v>
      </c>
      <c r="B214" s="10">
        <v>46086</v>
      </c>
      <c r="C214" s="10">
        <v>46092</v>
      </c>
      <c r="D214" s="8">
        <v>3283</v>
      </c>
      <c r="E214" s="8">
        <v>338</v>
      </c>
      <c r="F214" s="8">
        <v>4</v>
      </c>
      <c r="G214" s="8">
        <v>4</v>
      </c>
      <c r="H214" s="8">
        <v>81506</v>
      </c>
      <c r="I214" s="8" t="s">
        <v>19917</v>
      </c>
      <c r="J214" s="8">
        <v>51593810</v>
      </c>
      <c r="K214" s="8" t="s">
        <v>19689</v>
      </c>
      <c r="L214" s="8" t="s">
        <v>19692</v>
      </c>
      <c r="M214" s="11">
        <v>189900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8" t="s">
        <v>20624</v>
      </c>
      <c r="B215" s="10">
        <v>46086</v>
      </c>
      <c r="C215" s="10">
        <v>46092</v>
      </c>
      <c r="D215" s="8">
        <v>3283</v>
      </c>
      <c r="E215" s="8">
        <v>338</v>
      </c>
      <c r="F215" s="8">
        <v>4</v>
      </c>
      <c r="G215" s="8">
        <v>4</v>
      </c>
      <c r="H215" s="8">
        <v>81506</v>
      </c>
      <c r="I215" s="8" t="s">
        <v>19917</v>
      </c>
      <c r="J215" s="8">
        <v>51593829</v>
      </c>
      <c r="K215" s="8" t="s">
        <v>19689</v>
      </c>
      <c r="L215" s="8" t="s">
        <v>19693</v>
      </c>
      <c r="M215" s="11">
        <v>189900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8" t="s">
        <v>20624</v>
      </c>
      <c r="B216" s="10">
        <v>46086</v>
      </c>
      <c r="C216" s="10">
        <v>46092</v>
      </c>
      <c r="D216" s="8">
        <v>3283</v>
      </c>
      <c r="E216" s="8">
        <v>338</v>
      </c>
      <c r="F216" s="8">
        <v>4</v>
      </c>
      <c r="G216" s="8">
        <v>4</v>
      </c>
      <c r="H216" s="8">
        <v>81506</v>
      </c>
      <c r="I216" s="8" t="s">
        <v>19917</v>
      </c>
      <c r="J216" s="8">
        <v>51593838</v>
      </c>
      <c r="K216" s="8" t="s">
        <v>19689</v>
      </c>
      <c r="L216" s="8" t="s">
        <v>19694</v>
      </c>
      <c r="M216" s="11">
        <v>189900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8" t="s">
        <v>20624</v>
      </c>
      <c r="B217" s="10">
        <v>46086</v>
      </c>
      <c r="C217" s="10">
        <v>46092</v>
      </c>
      <c r="D217" s="8">
        <v>3283</v>
      </c>
      <c r="E217" s="8">
        <v>338</v>
      </c>
      <c r="F217" s="8">
        <v>4</v>
      </c>
      <c r="G217" s="8">
        <v>4</v>
      </c>
      <c r="H217" s="8">
        <v>81506</v>
      </c>
      <c r="I217" s="8" t="s">
        <v>19917</v>
      </c>
      <c r="J217" s="8">
        <v>52515616</v>
      </c>
      <c r="K217" s="8" t="s">
        <v>19695</v>
      </c>
      <c r="L217" s="8" t="s">
        <v>19696</v>
      </c>
      <c r="M217" s="11">
        <v>189900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8" t="s">
        <v>20624</v>
      </c>
      <c r="B218" s="10">
        <v>46086</v>
      </c>
      <c r="C218" s="10">
        <v>46092</v>
      </c>
      <c r="D218" s="8">
        <v>3283</v>
      </c>
      <c r="E218" s="8">
        <v>338</v>
      </c>
      <c r="F218" s="8">
        <v>4</v>
      </c>
      <c r="G218" s="8">
        <v>4</v>
      </c>
      <c r="H218" s="8">
        <v>81506</v>
      </c>
      <c r="I218" s="8" t="s">
        <v>19917</v>
      </c>
      <c r="J218" s="8">
        <v>52515625</v>
      </c>
      <c r="K218" s="8" t="s">
        <v>19695</v>
      </c>
      <c r="L218" s="8" t="s">
        <v>19697</v>
      </c>
      <c r="M218" s="11">
        <v>189900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8" t="s">
        <v>20624</v>
      </c>
      <c r="B219" s="10">
        <v>46086</v>
      </c>
      <c r="C219" s="10">
        <v>46092</v>
      </c>
      <c r="D219" s="8">
        <v>3283</v>
      </c>
      <c r="E219" s="8">
        <v>338</v>
      </c>
      <c r="F219" s="8">
        <v>4</v>
      </c>
      <c r="G219" s="8">
        <v>4</v>
      </c>
      <c r="H219" s="8">
        <v>81506</v>
      </c>
      <c r="I219" s="8" t="s">
        <v>19917</v>
      </c>
      <c r="J219" s="8">
        <v>52515634</v>
      </c>
      <c r="K219" s="8" t="s">
        <v>19695</v>
      </c>
      <c r="L219" s="8" t="s">
        <v>19698</v>
      </c>
      <c r="M219" s="11">
        <v>189900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8" t="s">
        <v>20624</v>
      </c>
      <c r="B220" s="10">
        <v>46086</v>
      </c>
      <c r="C220" s="10">
        <v>46092</v>
      </c>
      <c r="D220" s="8">
        <v>3283</v>
      </c>
      <c r="E220" s="8">
        <v>338</v>
      </c>
      <c r="F220" s="8">
        <v>4</v>
      </c>
      <c r="G220" s="8">
        <v>4</v>
      </c>
      <c r="H220" s="8">
        <v>81506</v>
      </c>
      <c r="I220" s="8" t="s">
        <v>19917</v>
      </c>
      <c r="J220" s="8">
        <v>52515643</v>
      </c>
      <c r="K220" s="8" t="s">
        <v>19695</v>
      </c>
      <c r="L220" s="8" t="s">
        <v>19699</v>
      </c>
      <c r="M220" s="11">
        <v>189900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8" t="s">
        <v>20624</v>
      </c>
      <c r="B221" s="10">
        <v>46086</v>
      </c>
      <c r="C221" s="10">
        <v>46092</v>
      </c>
      <c r="D221" s="8">
        <v>3283</v>
      </c>
      <c r="E221" s="8">
        <v>338</v>
      </c>
      <c r="F221" s="8">
        <v>4</v>
      </c>
      <c r="G221" s="8">
        <v>4</v>
      </c>
      <c r="H221" s="8">
        <v>81506</v>
      </c>
      <c r="I221" s="8" t="s">
        <v>19917</v>
      </c>
      <c r="J221" s="8">
        <v>52515652</v>
      </c>
      <c r="K221" s="8" t="s">
        <v>19695</v>
      </c>
      <c r="L221" s="8" t="s">
        <v>19700</v>
      </c>
      <c r="M221" s="11">
        <v>189900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8" t="s">
        <v>20624</v>
      </c>
      <c r="B222" s="10">
        <v>46086</v>
      </c>
      <c r="C222" s="10">
        <v>46092</v>
      </c>
      <c r="D222" s="8">
        <v>3283</v>
      </c>
      <c r="E222" s="8">
        <v>338</v>
      </c>
      <c r="F222" s="8">
        <v>4</v>
      </c>
      <c r="G222" s="8">
        <v>4</v>
      </c>
      <c r="H222" s="8">
        <v>81632</v>
      </c>
      <c r="I222" s="8" t="s">
        <v>19917</v>
      </c>
      <c r="J222" s="8">
        <v>52348824</v>
      </c>
      <c r="K222" s="8" t="s">
        <v>19701</v>
      </c>
      <c r="L222" s="8" t="s">
        <v>19702</v>
      </c>
      <c r="M222" s="11">
        <v>189900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8" t="s">
        <v>20624</v>
      </c>
      <c r="B223" s="10">
        <v>46086</v>
      </c>
      <c r="C223" s="10">
        <v>46092</v>
      </c>
      <c r="D223" s="8">
        <v>3283</v>
      </c>
      <c r="E223" s="8">
        <v>338</v>
      </c>
      <c r="F223" s="8">
        <v>4</v>
      </c>
      <c r="G223" s="8">
        <v>4</v>
      </c>
      <c r="H223" s="8">
        <v>81632</v>
      </c>
      <c r="I223" s="8" t="s">
        <v>19917</v>
      </c>
      <c r="J223" s="8">
        <v>52348833</v>
      </c>
      <c r="K223" s="8" t="s">
        <v>19701</v>
      </c>
      <c r="L223" s="8" t="s">
        <v>19703</v>
      </c>
      <c r="M223" s="11">
        <v>189900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8" t="s">
        <v>20624</v>
      </c>
      <c r="B224" s="10">
        <v>46086</v>
      </c>
      <c r="C224" s="10">
        <v>46092</v>
      </c>
      <c r="D224" s="8">
        <v>3283</v>
      </c>
      <c r="E224" s="8">
        <v>338</v>
      </c>
      <c r="F224" s="8">
        <v>4</v>
      </c>
      <c r="G224" s="8">
        <v>4</v>
      </c>
      <c r="H224" s="8">
        <v>81632</v>
      </c>
      <c r="I224" s="8" t="s">
        <v>19917</v>
      </c>
      <c r="J224" s="8">
        <v>52348842</v>
      </c>
      <c r="K224" s="8" t="s">
        <v>19701</v>
      </c>
      <c r="L224" s="8" t="s">
        <v>19704</v>
      </c>
      <c r="M224" s="11">
        <v>189900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8" t="s">
        <v>20624</v>
      </c>
      <c r="B225" s="10">
        <v>46086</v>
      </c>
      <c r="C225" s="10">
        <v>46092</v>
      </c>
      <c r="D225" s="8">
        <v>3283</v>
      </c>
      <c r="E225" s="8">
        <v>338</v>
      </c>
      <c r="F225" s="8">
        <v>4</v>
      </c>
      <c r="G225" s="8">
        <v>4</v>
      </c>
      <c r="H225" s="8">
        <v>81632</v>
      </c>
      <c r="I225" s="8" t="s">
        <v>19917</v>
      </c>
      <c r="J225" s="8">
        <v>52348851</v>
      </c>
      <c r="K225" s="8" t="s">
        <v>19701</v>
      </c>
      <c r="L225" s="8" t="s">
        <v>19705</v>
      </c>
      <c r="M225" s="11">
        <v>189900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8" t="s">
        <v>20624</v>
      </c>
      <c r="B226" s="10">
        <v>46086</v>
      </c>
      <c r="C226" s="10">
        <v>46092</v>
      </c>
      <c r="D226" s="8">
        <v>3283</v>
      </c>
      <c r="E226" s="8">
        <v>338</v>
      </c>
      <c r="F226" s="8">
        <v>4</v>
      </c>
      <c r="G226" s="8">
        <v>4</v>
      </c>
      <c r="H226" s="8">
        <v>81632</v>
      </c>
      <c r="I226" s="8" t="s">
        <v>19917</v>
      </c>
      <c r="J226" s="8">
        <v>52348860</v>
      </c>
      <c r="K226" s="8" t="s">
        <v>19701</v>
      </c>
      <c r="L226" s="8" t="s">
        <v>19706</v>
      </c>
      <c r="M226" s="11">
        <v>189900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8" t="s">
        <v>20624</v>
      </c>
      <c r="B227" s="10">
        <v>46086</v>
      </c>
      <c r="C227" s="10">
        <v>46092</v>
      </c>
      <c r="D227" s="8">
        <v>3283</v>
      </c>
      <c r="E227" s="8">
        <v>338</v>
      </c>
      <c r="F227" s="8">
        <v>4</v>
      </c>
      <c r="G227" s="8">
        <v>4</v>
      </c>
      <c r="H227" s="8">
        <v>81743</v>
      </c>
      <c r="I227" s="8" t="s">
        <v>19917</v>
      </c>
      <c r="J227" s="8">
        <v>52348879</v>
      </c>
      <c r="K227" s="8" t="s">
        <v>19707</v>
      </c>
      <c r="L227" s="8" t="s">
        <v>19708</v>
      </c>
      <c r="M227" s="11">
        <v>189900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8" t="s">
        <v>20624</v>
      </c>
      <c r="B228" s="10">
        <v>46086</v>
      </c>
      <c r="C228" s="10">
        <v>46092</v>
      </c>
      <c r="D228" s="8">
        <v>3283</v>
      </c>
      <c r="E228" s="8">
        <v>338</v>
      </c>
      <c r="F228" s="8">
        <v>4</v>
      </c>
      <c r="G228" s="8">
        <v>4</v>
      </c>
      <c r="H228" s="8">
        <v>81743</v>
      </c>
      <c r="I228" s="8" t="s">
        <v>19917</v>
      </c>
      <c r="J228" s="8">
        <v>52348888</v>
      </c>
      <c r="K228" s="8" t="s">
        <v>19707</v>
      </c>
      <c r="L228" s="8" t="s">
        <v>19709</v>
      </c>
      <c r="M228" s="11">
        <v>189900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8" t="s">
        <v>20624</v>
      </c>
      <c r="B229" s="10">
        <v>46086</v>
      </c>
      <c r="C229" s="10">
        <v>46092</v>
      </c>
      <c r="D229" s="8">
        <v>3283</v>
      </c>
      <c r="E229" s="8">
        <v>338</v>
      </c>
      <c r="F229" s="8">
        <v>4</v>
      </c>
      <c r="G229" s="8">
        <v>4</v>
      </c>
      <c r="H229" s="8">
        <v>81743</v>
      </c>
      <c r="I229" s="8" t="s">
        <v>19917</v>
      </c>
      <c r="J229" s="8">
        <v>52348897</v>
      </c>
      <c r="K229" s="8" t="s">
        <v>19707</v>
      </c>
      <c r="L229" s="8" t="s">
        <v>19710</v>
      </c>
      <c r="M229" s="11">
        <v>189900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8" t="s">
        <v>20624</v>
      </c>
      <c r="B230" s="10">
        <v>46086</v>
      </c>
      <c r="C230" s="10">
        <v>46092</v>
      </c>
      <c r="D230" s="8">
        <v>3283</v>
      </c>
      <c r="E230" s="8">
        <v>338</v>
      </c>
      <c r="F230" s="8">
        <v>4</v>
      </c>
      <c r="G230" s="8">
        <v>4</v>
      </c>
      <c r="H230" s="8">
        <v>81743</v>
      </c>
      <c r="I230" s="8" t="s">
        <v>19917</v>
      </c>
      <c r="J230" s="8">
        <v>52348904</v>
      </c>
      <c r="K230" s="8" t="s">
        <v>19707</v>
      </c>
      <c r="L230" s="8" t="s">
        <v>19711</v>
      </c>
      <c r="M230" s="11">
        <v>189900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8" t="s">
        <v>20624</v>
      </c>
      <c r="B231" s="10">
        <v>46086</v>
      </c>
      <c r="C231" s="10">
        <v>46092</v>
      </c>
      <c r="D231" s="8">
        <v>3283</v>
      </c>
      <c r="E231" s="8">
        <v>338</v>
      </c>
      <c r="F231" s="8">
        <v>4</v>
      </c>
      <c r="G231" s="8">
        <v>4</v>
      </c>
      <c r="H231" s="8">
        <v>81743</v>
      </c>
      <c r="I231" s="8" t="s">
        <v>19917</v>
      </c>
      <c r="J231" s="8">
        <v>52348913</v>
      </c>
      <c r="K231" s="8" t="s">
        <v>19707</v>
      </c>
      <c r="L231" s="8" t="s">
        <v>19712</v>
      </c>
      <c r="M231" s="11">
        <v>189900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8" t="s">
        <v>20624</v>
      </c>
      <c r="B232" s="10">
        <v>46086</v>
      </c>
      <c r="C232" s="10">
        <v>46092</v>
      </c>
      <c r="D232" s="8">
        <v>3283</v>
      </c>
      <c r="E232" s="8">
        <v>338</v>
      </c>
      <c r="F232" s="8">
        <v>4</v>
      </c>
      <c r="G232" s="8">
        <v>4</v>
      </c>
      <c r="H232" s="8">
        <v>81506</v>
      </c>
      <c r="I232" s="8" t="s">
        <v>19917</v>
      </c>
      <c r="J232" s="8">
        <v>52737396</v>
      </c>
      <c r="K232" s="8" t="s">
        <v>19781</v>
      </c>
      <c r="L232" s="8" t="s">
        <v>19782</v>
      </c>
      <c r="M232" s="11">
        <v>189900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8" t="s">
        <v>20624</v>
      </c>
      <c r="B233" s="10">
        <v>46086</v>
      </c>
      <c r="C233" s="10">
        <v>46092</v>
      </c>
      <c r="D233" s="8">
        <v>3283</v>
      </c>
      <c r="E233" s="8">
        <v>338</v>
      </c>
      <c r="F233" s="8">
        <v>4</v>
      </c>
      <c r="G233" s="8">
        <v>4</v>
      </c>
      <c r="H233" s="8">
        <v>81506</v>
      </c>
      <c r="I233" s="8" t="s">
        <v>19917</v>
      </c>
      <c r="J233" s="8">
        <v>52737403</v>
      </c>
      <c r="K233" s="8" t="s">
        <v>19781</v>
      </c>
      <c r="L233" s="8" t="s">
        <v>19783</v>
      </c>
      <c r="M233" s="11">
        <v>189900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8" t="s">
        <v>20624</v>
      </c>
      <c r="B234" s="10">
        <v>46086</v>
      </c>
      <c r="C234" s="10">
        <v>46092</v>
      </c>
      <c r="D234" s="8">
        <v>3283</v>
      </c>
      <c r="E234" s="8">
        <v>338</v>
      </c>
      <c r="F234" s="8">
        <v>4</v>
      </c>
      <c r="G234" s="8">
        <v>4</v>
      </c>
      <c r="H234" s="8">
        <v>81506</v>
      </c>
      <c r="I234" s="8" t="s">
        <v>19917</v>
      </c>
      <c r="J234" s="8">
        <v>52737412</v>
      </c>
      <c r="K234" s="8" t="s">
        <v>19781</v>
      </c>
      <c r="L234" s="8" t="s">
        <v>19784</v>
      </c>
      <c r="M234" s="11">
        <v>189900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8" t="s">
        <v>20624</v>
      </c>
      <c r="B235" s="10">
        <v>46086</v>
      </c>
      <c r="C235" s="10">
        <v>46092</v>
      </c>
      <c r="D235" s="8">
        <v>3283</v>
      </c>
      <c r="E235" s="8">
        <v>338</v>
      </c>
      <c r="F235" s="8">
        <v>4</v>
      </c>
      <c r="G235" s="8">
        <v>4</v>
      </c>
      <c r="H235" s="8">
        <v>81506</v>
      </c>
      <c r="I235" s="8" t="s">
        <v>19917</v>
      </c>
      <c r="J235" s="8">
        <v>52737421</v>
      </c>
      <c r="K235" s="8" t="s">
        <v>19781</v>
      </c>
      <c r="L235" s="8" t="s">
        <v>19785</v>
      </c>
      <c r="M235" s="11">
        <v>189900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8" t="s">
        <v>20624</v>
      </c>
      <c r="B236" s="10">
        <v>46086</v>
      </c>
      <c r="C236" s="10">
        <v>46092</v>
      </c>
      <c r="D236" s="8">
        <v>3283</v>
      </c>
      <c r="E236" s="8">
        <v>338</v>
      </c>
      <c r="F236" s="8">
        <v>4</v>
      </c>
      <c r="G236" s="8">
        <v>4</v>
      </c>
      <c r="H236" s="8">
        <v>81506</v>
      </c>
      <c r="I236" s="8" t="s">
        <v>19917</v>
      </c>
      <c r="J236" s="8">
        <v>52737430</v>
      </c>
      <c r="K236" s="8" t="s">
        <v>19781</v>
      </c>
      <c r="L236" s="8" t="s">
        <v>19786</v>
      </c>
      <c r="M236" s="11">
        <v>189900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8" t="s">
        <v>20624</v>
      </c>
      <c r="B237" s="10">
        <v>46086</v>
      </c>
      <c r="C237" s="10">
        <v>46092</v>
      </c>
      <c r="D237" s="8">
        <v>3283</v>
      </c>
      <c r="E237" s="8">
        <v>338</v>
      </c>
      <c r="F237" s="8">
        <v>4</v>
      </c>
      <c r="G237" s="8">
        <v>4</v>
      </c>
      <c r="H237" s="8">
        <v>81506</v>
      </c>
      <c r="I237" s="8" t="s">
        <v>19917</v>
      </c>
      <c r="J237" s="8">
        <v>52737494</v>
      </c>
      <c r="K237" s="8" t="s">
        <v>19787</v>
      </c>
      <c r="L237" s="8" t="s">
        <v>19788</v>
      </c>
      <c r="M237" s="11">
        <v>199900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8" t="s">
        <v>20624</v>
      </c>
      <c r="B238" s="10">
        <v>46086</v>
      </c>
      <c r="C238" s="10">
        <v>46092</v>
      </c>
      <c r="D238" s="8">
        <v>3283</v>
      </c>
      <c r="E238" s="8">
        <v>338</v>
      </c>
      <c r="F238" s="8">
        <v>4</v>
      </c>
      <c r="G238" s="8">
        <v>4</v>
      </c>
      <c r="H238" s="8">
        <v>81506</v>
      </c>
      <c r="I238" s="8" t="s">
        <v>19917</v>
      </c>
      <c r="J238" s="8">
        <v>52737501</v>
      </c>
      <c r="K238" s="8" t="s">
        <v>19787</v>
      </c>
      <c r="L238" s="8" t="s">
        <v>19789</v>
      </c>
      <c r="M238" s="11">
        <v>199900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8" t="s">
        <v>20624</v>
      </c>
      <c r="B239" s="10">
        <v>46086</v>
      </c>
      <c r="C239" s="10">
        <v>46092</v>
      </c>
      <c r="D239" s="8">
        <v>3283</v>
      </c>
      <c r="E239" s="8">
        <v>338</v>
      </c>
      <c r="F239" s="8">
        <v>4</v>
      </c>
      <c r="G239" s="8">
        <v>4</v>
      </c>
      <c r="H239" s="8">
        <v>81506</v>
      </c>
      <c r="I239" s="8" t="s">
        <v>19917</v>
      </c>
      <c r="J239" s="8">
        <v>52737510</v>
      </c>
      <c r="K239" s="8" t="s">
        <v>19787</v>
      </c>
      <c r="L239" s="8" t="s">
        <v>19790</v>
      </c>
      <c r="M239" s="11">
        <v>199900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8" t="s">
        <v>20624</v>
      </c>
      <c r="B240" s="10">
        <v>46086</v>
      </c>
      <c r="C240" s="10">
        <v>46092</v>
      </c>
      <c r="D240" s="8">
        <v>3283</v>
      </c>
      <c r="E240" s="8">
        <v>338</v>
      </c>
      <c r="F240" s="8">
        <v>4</v>
      </c>
      <c r="G240" s="8">
        <v>4</v>
      </c>
      <c r="H240" s="8">
        <v>81506</v>
      </c>
      <c r="I240" s="8" t="s">
        <v>19917</v>
      </c>
      <c r="J240" s="8">
        <v>52737529</v>
      </c>
      <c r="K240" s="8" t="s">
        <v>19787</v>
      </c>
      <c r="L240" s="8" t="s">
        <v>19791</v>
      </c>
      <c r="M240" s="11">
        <v>199900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8" t="s">
        <v>20624</v>
      </c>
      <c r="B241" s="10">
        <v>46086</v>
      </c>
      <c r="C241" s="10">
        <v>46092</v>
      </c>
      <c r="D241" s="8">
        <v>3283</v>
      </c>
      <c r="E241" s="8">
        <v>338</v>
      </c>
      <c r="F241" s="8">
        <v>4</v>
      </c>
      <c r="G241" s="8">
        <v>4</v>
      </c>
      <c r="H241" s="8">
        <v>81506</v>
      </c>
      <c r="I241" s="8" t="s">
        <v>19917</v>
      </c>
      <c r="J241" s="8">
        <v>52737538</v>
      </c>
      <c r="K241" s="8" t="s">
        <v>19787</v>
      </c>
      <c r="L241" s="8" t="s">
        <v>19792</v>
      </c>
      <c r="M241" s="11">
        <v>199900</v>
      </c>
      <c r="N241" s="12" t="s">
        <v>19</v>
      </c>
      <c r="O241" s="13" t="s">
        <v>2437</v>
      </c>
      <c r="P241" s="12" t="s">
        <v>19</v>
      </c>
    </row>
  </sheetData>
  <autoFilter ref="A1:P241" xr:uid="{00000000-0009-0000-0000-000007000000}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1"/>
  <sheetViews>
    <sheetView workbookViewId="0">
      <selection activeCell="B2" sqref="B2:C3"/>
    </sheetView>
  </sheetViews>
  <sheetFormatPr defaultRowHeight="15" x14ac:dyDescent="0.25"/>
  <cols>
    <col min="1" max="1" width="51.140625" bestFit="1" customWidth="1"/>
    <col min="2" max="2" width="11.42578125" bestFit="1" customWidth="1"/>
    <col min="3" max="3" width="10.42578125" bestFit="1" customWidth="1"/>
    <col min="13" max="13" width="11.57031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20626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5</v>
      </c>
      <c r="H2" s="8">
        <v>81060</v>
      </c>
      <c r="I2" s="8" t="s">
        <v>19917</v>
      </c>
      <c r="J2" s="8">
        <v>51726551</v>
      </c>
      <c r="K2" s="8" t="s">
        <v>355</v>
      </c>
      <c r="L2" s="8" t="s">
        <v>356</v>
      </c>
      <c r="M2" s="11">
        <v>169900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20626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5</v>
      </c>
      <c r="H3" s="8">
        <v>81060</v>
      </c>
      <c r="I3" s="8" t="s">
        <v>19917</v>
      </c>
      <c r="J3" s="8">
        <v>51726560</v>
      </c>
      <c r="K3" s="8" t="s">
        <v>355</v>
      </c>
      <c r="L3" s="8" t="s">
        <v>357</v>
      </c>
      <c r="M3" s="11">
        <v>169900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20626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5</v>
      </c>
      <c r="H4" s="8">
        <v>81060</v>
      </c>
      <c r="I4" s="8" t="s">
        <v>19917</v>
      </c>
      <c r="J4" s="8">
        <v>51726579</v>
      </c>
      <c r="K4" s="8" t="s">
        <v>355</v>
      </c>
      <c r="L4" s="8" t="s">
        <v>358</v>
      </c>
      <c r="M4" s="11">
        <v>169900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20626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5</v>
      </c>
      <c r="H5" s="8">
        <v>81060</v>
      </c>
      <c r="I5" s="8" t="s">
        <v>19917</v>
      </c>
      <c r="J5" s="8">
        <v>51726588</v>
      </c>
      <c r="K5" s="8" t="s">
        <v>355</v>
      </c>
      <c r="L5" s="8" t="s">
        <v>359</v>
      </c>
      <c r="M5" s="11">
        <v>169900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20626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5</v>
      </c>
      <c r="H6" s="8">
        <v>81060</v>
      </c>
      <c r="I6" s="8" t="s">
        <v>19917</v>
      </c>
      <c r="J6" s="8">
        <v>51726597</v>
      </c>
      <c r="K6" s="8" t="s">
        <v>355</v>
      </c>
      <c r="L6" s="8" t="s">
        <v>360</v>
      </c>
      <c r="M6" s="11">
        <v>169900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20626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15</v>
      </c>
      <c r="H7" s="8">
        <v>81662</v>
      </c>
      <c r="I7" s="8" t="s">
        <v>19917</v>
      </c>
      <c r="J7" s="8">
        <v>51608205</v>
      </c>
      <c r="K7" s="8" t="s">
        <v>836</v>
      </c>
      <c r="L7" s="8" t="s">
        <v>837</v>
      </c>
      <c r="M7" s="11">
        <v>169900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20626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15</v>
      </c>
      <c r="H8" s="8">
        <v>81662</v>
      </c>
      <c r="I8" s="8" t="s">
        <v>19917</v>
      </c>
      <c r="J8" s="8">
        <v>51608214</v>
      </c>
      <c r="K8" s="8" t="s">
        <v>836</v>
      </c>
      <c r="L8" s="8" t="s">
        <v>838</v>
      </c>
      <c r="M8" s="11">
        <v>169900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20626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15</v>
      </c>
      <c r="H9" s="8">
        <v>81662</v>
      </c>
      <c r="I9" s="8" t="s">
        <v>19917</v>
      </c>
      <c r="J9" s="8">
        <v>51608223</v>
      </c>
      <c r="K9" s="8" t="s">
        <v>836</v>
      </c>
      <c r="L9" s="8" t="s">
        <v>839</v>
      </c>
      <c r="M9" s="11">
        <v>169900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20626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15</v>
      </c>
      <c r="H10" s="8">
        <v>81662</v>
      </c>
      <c r="I10" s="8" t="s">
        <v>19917</v>
      </c>
      <c r="J10" s="8">
        <v>51608232</v>
      </c>
      <c r="K10" s="8" t="s">
        <v>836</v>
      </c>
      <c r="L10" s="8" t="s">
        <v>840</v>
      </c>
      <c r="M10" s="11">
        <v>169900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20626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15</v>
      </c>
      <c r="H11" s="8">
        <v>81662</v>
      </c>
      <c r="I11" s="8" t="s">
        <v>19917</v>
      </c>
      <c r="J11" s="8">
        <v>51608241</v>
      </c>
      <c r="K11" s="8" t="s">
        <v>836</v>
      </c>
      <c r="L11" s="8" t="s">
        <v>841</v>
      </c>
      <c r="M11" s="11">
        <v>169900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20626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15</v>
      </c>
      <c r="H12" s="8">
        <v>81662</v>
      </c>
      <c r="I12" s="8" t="s">
        <v>19917</v>
      </c>
      <c r="J12" s="8">
        <v>51608250</v>
      </c>
      <c r="K12" s="8" t="s">
        <v>842</v>
      </c>
      <c r="L12" s="8" t="s">
        <v>843</v>
      </c>
      <c r="M12" s="11">
        <v>169900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20626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15</v>
      </c>
      <c r="H13" s="8">
        <v>81662</v>
      </c>
      <c r="I13" s="8" t="s">
        <v>19917</v>
      </c>
      <c r="J13" s="8">
        <v>51608269</v>
      </c>
      <c r="K13" s="8" t="s">
        <v>842</v>
      </c>
      <c r="L13" s="8" t="s">
        <v>844</v>
      </c>
      <c r="M13" s="11">
        <v>169900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20626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15</v>
      </c>
      <c r="H14" s="8">
        <v>81662</v>
      </c>
      <c r="I14" s="8" t="s">
        <v>19917</v>
      </c>
      <c r="J14" s="8">
        <v>51608278</v>
      </c>
      <c r="K14" s="8" t="s">
        <v>842</v>
      </c>
      <c r="L14" s="8" t="s">
        <v>845</v>
      </c>
      <c r="M14" s="11">
        <v>169900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20626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15</v>
      </c>
      <c r="H15" s="8">
        <v>81662</v>
      </c>
      <c r="I15" s="8" t="s">
        <v>19917</v>
      </c>
      <c r="J15" s="8">
        <v>51608287</v>
      </c>
      <c r="K15" s="8" t="s">
        <v>842</v>
      </c>
      <c r="L15" s="8" t="s">
        <v>846</v>
      </c>
      <c r="M15" s="11">
        <v>169900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20626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15</v>
      </c>
      <c r="H16" s="8">
        <v>81662</v>
      </c>
      <c r="I16" s="8" t="s">
        <v>19917</v>
      </c>
      <c r="J16" s="8">
        <v>51608296</v>
      </c>
      <c r="K16" s="8" t="s">
        <v>842</v>
      </c>
      <c r="L16" s="8" t="s">
        <v>847</v>
      </c>
      <c r="M16" s="11">
        <v>169900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20626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15</v>
      </c>
      <c r="H17" s="8">
        <v>81662</v>
      </c>
      <c r="I17" s="8" t="s">
        <v>19917</v>
      </c>
      <c r="J17" s="8">
        <v>51608303</v>
      </c>
      <c r="K17" s="8" t="s">
        <v>848</v>
      </c>
      <c r="L17" s="8" t="s">
        <v>849</v>
      </c>
      <c r="M17" s="11">
        <v>169900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20626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15</v>
      </c>
      <c r="H18" s="8">
        <v>81662</v>
      </c>
      <c r="I18" s="8" t="s">
        <v>19917</v>
      </c>
      <c r="J18" s="8">
        <v>51608312</v>
      </c>
      <c r="K18" s="8" t="s">
        <v>848</v>
      </c>
      <c r="L18" s="8" t="s">
        <v>850</v>
      </c>
      <c r="M18" s="11">
        <v>169900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20626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15</v>
      </c>
      <c r="H19" s="8">
        <v>81662</v>
      </c>
      <c r="I19" s="8" t="s">
        <v>19917</v>
      </c>
      <c r="J19" s="8">
        <v>51608321</v>
      </c>
      <c r="K19" s="8" t="s">
        <v>848</v>
      </c>
      <c r="L19" s="8" t="s">
        <v>851</v>
      </c>
      <c r="M19" s="11">
        <v>169900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20626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15</v>
      </c>
      <c r="H20" s="8">
        <v>81662</v>
      </c>
      <c r="I20" s="8" t="s">
        <v>19917</v>
      </c>
      <c r="J20" s="8">
        <v>51608330</v>
      </c>
      <c r="K20" s="8" t="s">
        <v>848</v>
      </c>
      <c r="L20" s="8" t="s">
        <v>852</v>
      </c>
      <c r="M20" s="11">
        <v>169900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20626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15</v>
      </c>
      <c r="H21" s="8">
        <v>81662</v>
      </c>
      <c r="I21" s="8" t="s">
        <v>19917</v>
      </c>
      <c r="J21" s="8">
        <v>51608349</v>
      </c>
      <c r="K21" s="8" t="s">
        <v>848</v>
      </c>
      <c r="L21" s="8" t="s">
        <v>853</v>
      </c>
      <c r="M21" s="11">
        <v>169900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20626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15</v>
      </c>
      <c r="H22" s="8">
        <v>81421</v>
      </c>
      <c r="I22" s="8" t="s">
        <v>19917</v>
      </c>
      <c r="J22" s="8">
        <v>51828861</v>
      </c>
      <c r="K22" s="8" t="s">
        <v>1181</v>
      </c>
      <c r="L22" s="8" t="s">
        <v>1182</v>
      </c>
      <c r="M22" s="11">
        <v>99900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20626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15</v>
      </c>
      <c r="H23" s="8">
        <v>81421</v>
      </c>
      <c r="I23" s="8" t="s">
        <v>19917</v>
      </c>
      <c r="J23" s="8">
        <v>51828870</v>
      </c>
      <c r="K23" s="8" t="s">
        <v>1181</v>
      </c>
      <c r="L23" s="8" t="s">
        <v>1183</v>
      </c>
      <c r="M23" s="11">
        <v>99900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20626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15</v>
      </c>
      <c r="H24" s="8">
        <v>81421</v>
      </c>
      <c r="I24" s="8" t="s">
        <v>19917</v>
      </c>
      <c r="J24" s="8">
        <v>51828889</v>
      </c>
      <c r="K24" s="8" t="s">
        <v>1181</v>
      </c>
      <c r="L24" s="8" t="s">
        <v>1184</v>
      </c>
      <c r="M24" s="11">
        <v>99900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20626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15</v>
      </c>
      <c r="H25" s="8">
        <v>81421</v>
      </c>
      <c r="I25" s="8" t="s">
        <v>19917</v>
      </c>
      <c r="J25" s="8">
        <v>51828898</v>
      </c>
      <c r="K25" s="8" t="s">
        <v>1181</v>
      </c>
      <c r="L25" s="8" t="s">
        <v>1185</v>
      </c>
      <c r="M25" s="11">
        <v>99900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20626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15</v>
      </c>
      <c r="H26" s="8">
        <v>81421</v>
      </c>
      <c r="I26" s="8" t="s">
        <v>19917</v>
      </c>
      <c r="J26" s="8">
        <v>51828905</v>
      </c>
      <c r="K26" s="8" t="s">
        <v>1181</v>
      </c>
      <c r="L26" s="8" t="s">
        <v>1186</v>
      </c>
      <c r="M26" s="11">
        <v>99900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20626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15</v>
      </c>
      <c r="H27" s="8">
        <v>81146</v>
      </c>
      <c r="I27" s="8" t="s">
        <v>19917</v>
      </c>
      <c r="J27" s="8">
        <v>52340484</v>
      </c>
      <c r="K27" s="8" t="s">
        <v>19719</v>
      </c>
      <c r="L27" s="8" t="s">
        <v>19720</v>
      </c>
      <c r="M27" s="11">
        <v>99900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20626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15</v>
      </c>
      <c r="H28" s="8">
        <v>81146</v>
      </c>
      <c r="I28" s="8" t="s">
        <v>19917</v>
      </c>
      <c r="J28" s="8">
        <v>52340493</v>
      </c>
      <c r="K28" s="8" t="s">
        <v>19719</v>
      </c>
      <c r="L28" s="8" t="s">
        <v>19721</v>
      </c>
      <c r="M28" s="11">
        <v>99900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20626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15</v>
      </c>
      <c r="H29" s="8">
        <v>81146</v>
      </c>
      <c r="I29" s="8" t="s">
        <v>19917</v>
      </c>
      <c r="J29" s="8">
        <v>52340500</v>
      </c>
      <c r="K29" s="8" t="s">
        <v>19719</v>
      </c>
      <c r="L29" s="8" t="s">
        <v>19722</v>
      </c>
      <c r="M29" s="11">
        <v>99900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20626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15</v>
      </c>
      <c r="H30" s="8">
        <v>81146</v>
      </c>
      <c r="I30" s="8" t="s">
        <v>19917</v>
      </c>
      <c r="J30" s="8">
        <v>52340519</v>
      </c>
      <c r="K30" s="8" t="s">
        <v>19719</v>
      </c>
      <c r="L30" s="8" t="s">
        <v>19723</v>
      </c>
      <c r="M30" s="11">
        <v>99900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20626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15</v>
      </c>
      <c r="H31" s="8">
        <v>81146</v>
      </c>
      <c r="I31" s="8" t="s">
        <v>19917</v>
      </c>
      <c r="J31" s="8">
        <v>52340528</v>
      </c>
      <c r="K31" s="8" t="s">
        <v>19719</v>
      </c>
      <c r="L31" s="8" t="s">
        <v>19724</v>
      </c>
      <c r="M31" s="11">
        <v>99900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20626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6</v>
      </c>
      <c r="H32" s="8">
        <v>81060</v>
      </c>
      <c r="I32" s="8" t="s">
        <v>19917</v>
      </c>
      <c r="J32" s="8">
        <v>27762405</v>
      </c>
      <c r="K32" s="8" t="s">
        <v>337</v>
      </c>
      <c r="L32" s="8" t="s">
        <v>338</v>
      </c>
      <c r="M32" s="11">
        <v>199900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20626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6</v>
      </c>
      <c r="H33" s="8">
        <v>81060</v>
      </c>
      <c r="I33" s="8" t="s">
        <v>19917</v>
      </c>
      <c r="J33" s="8">
        <v>27762414</v>
      </c>
      <c r="K33" s="8" t="s">
        <v>337</v>
      </c>
      <c r="L33" s="8" t="s">
        <v>339</v>
      </c>
      <c r="M33" s="11">
        <v>199900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20626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6</v>
      </c>
      <c r="H34" s="8">
        <v>81060</v>
      </c>
      <c r="I34" s="8" t="s">
        <v>19917</v>
      </c>
      <c r="J34" s="8">
        <v>27762423</v>
      </c>
      <c r="K34" s="8" t="s">
        <v>337</v>
      </c>
      <c r="L34" s="8" t="s">
        <v>340</v>
      </c>
      <c r="M34" s="11">
        <v>199900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20626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6</v>
      </c>
      <c r="H35" s="8">
        <v>81060</v>
      </c>
      <c r="I35" s="8" t="s">
        <v>19917</v>
      </c>
      <c r="J35" s="8">
        <v>27762432</v>
      </c>
      <c r="K35" s="8" t="s">
        <v>337</v>
      </c>
      <c r="L35" s="8" t="s">
        <v>341</v>
      </c>
      <c r="M35" s="11">
        <v>199900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20626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6</v>
      </c>
      <c r="H36" s="8">
        <v>81060</v>
      </c>
      <c r="I36" s="8" t="s">
        <v>19917</v>
      </c>
      <c r="J36" s="8">
        <v>27763315</v>
      </c>
      <c r="K36" s="8" t="s">
        <v>337</v>
      </c>
      <c r="L36" s="8" t="s">
        <v>342</v>
      </c>
      <c r="M36" s="11">
        <v>199900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8" t="s">
        <v>20626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6</v>
      </c>
      <c r="H37" s="8">
        <v>81060</v>
      </c>
      <c r="I37" s="8" t="s">
        <v>19917</v>
      </c>
      <c r="J37" s="8">
        <v>27763324</v>
      </c>
      <c r="K37" s="8" t="s">
        <v>343</v>
      </c>
      <c r="L37" s="8" t="s">
        <v>344</v>
      </c>
      <c r="M37" s="11">
        <v>199900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8" t="s">
        <v>20626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6</v>
      </c>
      <c r="H38" s="8">
        <v>81060</v>
      </c>
      <c r="I38" s="8" t="s">
        <v>19917</v>
      </c>
      <c r="J38" s="8">
        <v>27763333</v>
      </c>
      <c r="K38" s="8" t="s">
        <v>343</v>
      </c>
      <c r="L38" s="8" t="s">
        <v>345</v>
      </c>
      <c r="M38" s="11">
        <v>199900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8" t="s">
        <v>20626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6</v>
      </c>
      <c r="H39" s="8">
        <v>81060</v>
      </c>
      <c r="I39" s="8" t="s">
        <v>19917</v>
      </c>
      <c r="J39" s="8">
        <v>27763342</v>
      </c>
      <c r="K39" s="8" t="s">
        <v>343</v>
      </c>
      <c r="L39" s="8" t="s">
        <v>346</v>
      </c>
      <c r="M39" s="11">
        <v>199900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8" t="s">
        <v>20626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6</v>
      </c>
      <c r="H40" s="8">
        <v>81060</v>
      </c>
      <c r="I40" s="8" t="s">
        <v>19917</v>
      </c>
      <c r="J40" s="8">
        <v>27763351</v>
      </c>
      <c r="K40" s="8" t="s">
        <v>343</v>
      </c>
      <c r="L40" s="8" t="s">
        <v>347</v>
      </c>
      <c r="M40" s="11">
        <v>199900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8" t="s">
        <v>20626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6</v>
      </c>
      <c r="H41" s="8">
        <v>81060</v>
      </c>
      <c r="I41" s="8" t="s">
        <v>19917</v>
      </c>
      <c r="J41" s="8">
        <v>27763360</v>
      </c>
      <c r="K41" s="8" t="s">
        <v>343</v>
      </c>
      <c r="L41" s="8" t="s">
        <v>348</v>
      </c>
      <c r="M41" s="11">
        <v>199900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8" t="s">
        <v>20626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6</v>
      </c>
      <c r="H42" s="8">
        <v>81060</v>
      </c>
      <c r="I42" s="8" t="s">
        <v>19917</v>
      </c>
      <c r="J42" s="8">
        <v>51726506</v>
      </c>
      <c r="K42" s="8" t="s">
        <v>349</v>
      </c>
      <c r="L42" s="8" t="s">
        <v>350</v>
      </c>
      <c r="M42" s="11">
        <v>199900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8" t="s">
        <v>20626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6</v>
      </c>
      <c r="H43" s="8">
        <v>81060</v>
      </c>
      <c r="I43" s="8" t="s">
        <v>19917</v>
      </c>
      <c r="J43" s="8">
        <v>51726515</v>
      </c>
      <c r="K43" s="8" t="s">
        <v>349</v>
      </c>
      <c r="L43" s="8" t="s">
        <v>351</v>
      </c>
      <c r="M43" s="11">
        <v>199900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8" t="s">
        <v>20626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6</v>
      </c>
      <c r="H44" s="8">
        <v>81060</v>
      </c>
      <c r="I44" s="8" t="s">
        <v>19917</v>
      </c>
      <c r="J44" s="8">
        <v>51726524</v>
      </c>
      <c r="K44" s="8" t="s">
        <v>349</v>
      </c>
      <c r="L44" s="8" t="s">
        <v>352</v>
      </c>
      <c r="M44" s="11">
        <v>199900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8" t="s">
        <v>20626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6</v>
      </c>
      <c r="H45" s="8">
        <v>81060</v>
      </c>
      <c r="I45" s="8" t="s">
        <v>19917</v>
      </c>
      <c r="J45" s="8">
        <v>51726533</v>
      </c>
      <c r="K45" s="8" t="s">
        <v>349</v>
      </c>
      <c r="L45" s="8" t="s">
        <v>353</v>
      </c>
      <c r="M45" s="11">
        <v>199900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8" t="s">
        <v>20626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6</v>
      </c>
      <c r="H46" s="8">
        <v>81060</v>
      </c>
      <c r="I46" s="8" t="s">
        <v>19917</v>
      </c>
      <c r="J46" s="8">
        <v>51726542</v>
      </c>
      <c r="K46" s="8" t="s">
        <v>349</v>
      </c>
      <c r="L46" s="8" t="s">
        <v>354</v>
      </c>
      <c r="M46" s="11">
        <v>199900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8" t="s">
        <v>20626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16</v>
      </c>
      <c r="H47" s="8">
        <v>81060</v>
      </c>
      <c r="I47" s="8" t="s">
        <v>19917</v>
      </c>
      <c r="J47" s="8">
        <v>51726408</v>
      </c>
      <c r="K47" s="8" t="s">
        <v>697</v>
      </c>
      <c r="L47" s="8" t="s">
        <v>698</v>
      </c>
      <c r="M47" s="11">
        <v>199900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8" t="s">
        <v>20626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16</v>
      </c>
      <c r="H48" s="8">
        <v>81060</v>
      </c>
      <c r="I48" s="8" t="s">
        <v>19917</v>
      </c>
      <c r="J48" s="8">
        <v>51726417</v>
      </c>
      <c r="K48" s="8" t="s">
        <v>697</v>
      </c>
      <c r="L48" s="8" t="s">
        <v>699</v>
      </c>
      <c r="M48" s="11">
        <v>199900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8" t="s">
        <v>20626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16</v>
      </c>
      <c r="H49" s="8">
        <v>81060</v>
      </c>
      <c r="I49" s="8" t="s">
        <v>19917</v>
      </c>
      <c r="J49" s="8">
        <v>51726426</v>
      </c>
      <c r="K49" s="8" t="s">
        <v>697</v>
      </c>
      <c r="L49" s="8" t="s">
        <v>700</v>
      </c>
      <c r="M49" s="11">
        <v>199900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8" t="s">
        <v>20626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16</v>
      </c>
      <c r="H50" s="8">
        <v>81060</v>
      </c>
      <c r="I50" s="8" t="s">
        <v>19917</v>
      </c>
      <c r="J50" s="8">
        <v>51726435</v>
      </c>
      <c r="K50" s="8" t="s">
        <v>697</v>
      </c>
      <c r="L50" s="8" t="s">
        <v>701</v>
      </c>
      <c r="M50" s="11">
        <v>199900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8" t="s">
        <v>20626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16</v>
      </c>
      <c r="H51" s="8">
        <v>81060</v>
      </c>
      <c r="I51" s="8" t="s">
        <v>19917</v>
      </c>
      <c r="J51" s="8">
        <v>51726444</v>
      </c>
      <c r="K51" s="8" t="s">
        <v>697</v>
      </c>
      <c r="L51" s="8" t="s">
        <v>702</v>
      </c>
      <c r="M51" s="11">
        <v>199900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8" t="s">
        <v>20626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16</v>
      </c>
      <c r="H52" s="8">
        <v>81060</v>
      </c>
      <c r="I52" s="8" t="s">
        <v>19917</v>
      </c>
      <c r="J52" s="8">
        <v>51726453</v>
      </c>
      <c r="K52" s="8" t="s">
        <v>703</v>
      </c>
      <c r="L52" s="8" t="s">
        <v>704</v>
      </c>
      <c r="M52" s="11">
        <v>199900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8" t="s">
        <v>20626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16</v>
      </c>
      <c r="H53" s="8">
        <v>81060</v>
      </c>
      <c r="I53" s="8" t="s">
        <v>19917</v>
      </c>
      <c r="J53" s="8">
        <v>51726462</v>
      </c>
      <c r="K53" s="8" t="s">
        <v>703</v>
      </c>
      <c r="L53" s="8" t="s">
        <v>705</v>
      </c>
      <c r="M53" s="11">
        <v>199900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8" t="s">
        <v>20626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16</v>
      </c>
      <c r="H54" s="8">
        <v>81060</v>
      </c>
      <c r="I54" s="8" t="s">
        <v>19917</v>
      </c>
      <c r="J54" s="8">
        <v>51726471</v>
      </c>
      <c r="K54" s="8" t="s">
        <v>703</v>
      </c>
      <c r="L54" s="8" t="s">
        <v>706</v>
      </c>
      <c r="M54" s="11">
        <v>199900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8" t="s">
        <v>20626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16</v>
      </c>
      <c r="H55" s="8">
        <v>81060</v>
      </c>
      <c r="I55" s="8" t="s">
        <v>19917</v>
      </c>
      <c r="J55" s="8">
        <v>51726480</v>
      </c>
      <c r="K55" s="8" t="s">
        <v>703</v>
      </c>
      <c r="L55" s="8" t="s">
        <v>707</v>
      </c>
      <c r="M55" s="11">
        <v>199900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8" t="s">
        <v>20626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16</v>
      </c>
      <c r="H56" s="8">
        <v>81060</v>
      </c>
      <c r="I56" s="8" t="s">
        <v>19917</v>
      </c>
      <c r="J56" s="8">
        <v>51726499</v>
      </c>
      <c r="K56" s="8" t="s">
        <v>703</v>
      </c>
      <c r="L56" s="8" t="s">
        <v>708</v>
      </c>
      <c r="M56" s="11">
        <v>199900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8" t="s">
        <v>20626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16</v>
      </c>
      <c r="H57" s="8">
        <v>81662</v>
      </c>
      <c r="I57" s="8" t="s">
        <v>19917</v>
      </c>
      <c r="J57" s="8">
        <v>51608054</v>
      </c>
      <c r="K57" s="8" t="s">
        <v>818</v>
      </c>
      <c r="L57" s="8" t="s">
        <v>819</v>
      </c>
      <c r="M57" s="11">
        <v>199900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8" t="s">
        <v>20626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16</v>
      </c>
      <c r="H58" s="8">
        <v>81662</v>
      </c>
      <c r="I58" s="8" t="s">
        <v>19917</v>
      </c>
      <c r="J58" s="8">
        <v>51608063</v>
      </c>
      <c r="K58" s="8" t="s">
        <v>818</v>
      </c>
      <c r="L58" s="8" t="s">
        <v>820</v>
      </c>
      <c r="M58" s="11">
        <v>199900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8" t="s">
        <v>20626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16</v>
      </c>
      <c r="H59" s="8">
        <v>81662</v>
      </c>
      <c r="I59" s="8" t="s">
        <v>19917</v>
      </c>
      <c r="J59" s="8">
        <v>51608072</v>
      </c>
      <c r="K59" s="8" t="s">
        <v>818</v>
      </c>
      <c r="L59" s="8" t="s">
        <v>821</v>
      </c>
      <c r="M59" s="11">
        <v>199900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8" t="s">
        <v>20626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16</v>
      </c>
      <c r="H60" s="8">
        <v>81662</v>
      </c>
      <c r="I60" s="8" t="s">
        <v>19917</v>
      </c>
      <c r="J60" s="8">
        <v>51608081</v>
      </c>
      <c r="K60" s="8" t="s">
        <v>818</v>
      </c>
      <c r="L60" s="8" t="s">
        <v>822</v>
      </c>
      <c r="M60" s="11">
        <v>199900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8" t="s">
        <v>20626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16</v>
      </c>
      <c r="H61" s="8">
        <v>81662</v>
      </c>
      <c r="I61" s="8" t="s">
        <v>19917</v>
      </c>
      <c r="J61" s="8">
        <v>51608090</v>
      </c>
      <c r="K61" s="8" t="s">
        <v>818</v>
      </c>
      <c r="L61" s="8" t="s">
        <v>823</v>
      </c>
      <c r="M61" s="11">
        <v>199900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8" t="s">
        <v>20626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16</v>
      </c>
      <c r="H62" s="8">
        <v>81662</v>
      </c>
      <c r="I62" s="8" t="s">
        <v>19917</v>
      </c>
      <c r="J62" s="8">
        <v>51608107</v>
      </c>
      <c r="K62" s="8" t="s">
        <v>824</v>
      </c>
      <c r="L62" s="8" t="s">
        <v>825</v>
      </c>
      <c r="M62" s="11">
        <v>199900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8" t="s">
        <v>20626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16</v>
      </c>
      <c r="H63" s="8">
        <v>81662</v>
      </c>
      <c r="I63" s="8" t="s">
        <v>19917</v>
      </c>
      <c r="J63" s="8">
        <v>51608116</v>
      </c>
      <c r="K63" s="8" t="s">
        <v>824</v>
      </c>
      <c r="L63" s="8" t="s">
        <v>826</v>
      </c>
      <c r="M63" s="11">
        <v>199900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8" t="s">
        <v>20626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16</v>
      </c>
      <c r="H64" s="8">
        <v>81662</v>
      </c>
      <c r="I64" s="8" t="s">
        <v>19917</v>
      </c>
      <c r="J64" s="8">
        <v>51608125</v>
      </c>
      <c r="K64" s="8" t="s">
        <v>824</v>
      </c>
      <c r="L64" s="8" t="s">
        <v>827</v>
      </c>
      <c r="M64" s="11">
        <v>199900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8" t="s">
        <v>20626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16</v>
      </c>
      <c r="H65" s="8">
        <v>81662</v>
      </c>
      <c r="I65" s="8" t="s">
        <v>19917</v>
      </c>
      <c r="J65" s="8">
        <v>51608134</v>
      </c>
      <c r="K65" s="8" t="s">
        <v>824</v>
      </c>
      <c r="L65" s="8" t="s">
        <v>828</v>
      </c>
      <c r="M65" s="11">
        <v>199900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8" t="s">
        <v>20626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16</v>
      </c>
      <c r="H66" s="8">
        <v>81662</v>
      </c>
      <c r="I66" s="8" t="s">
        <v>19917</v>
      </c>
      <c r="J66" s="8">
        <v>51608143</v>
      </c>
      <c r="K66" s="8" t="s">
        <v>824</v>
      </c>
      <c r="L66" s="8" t="s">
        <v>829</v>
      </c>
      <c r="M66" s="11">
        <v>199900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8" t="s">
        <v>20626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16</v>
      </c>
      <c r="H67" s="8">
        <v>81662</v>
      </c>
      <c r="I67" s="8" t="s">
        <v>19917</v>
      </c>
      <c r="J67" s="8">
        <v>51608152</v>
      </c>
      <c r="K67" s="8" t="s">
        <v>830</v>
      </c>
      <c r="L67" s="8" t="s">
        <v>831</v>
      </c>
      <c r="M67" s="11">
        <v>199900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8" t="s">
        <v>20626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16</v>
      </c>
      <c r="H68" s="8">
        <v>81662</v>
      </c>
      <c r="I68" s="8" t="s">
        <v>19917</v>
      </c>
      <c r="J68" s="8">
        <v>51608161</v>
      </c>
      <c r="K68" s="8" t="s">
        <v>830</v>
      </c>
      <c r="L68" s="8" t="s">
        <v>832</v>
      </c>
      <c r="M68" s="11">
        <v>199900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8" t="s">
        <v>20626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16</v>
      </c>
      <c r="H69" s="8">
        <v>81662</v>
      </c>
      <c r="I69" s="8" t="s">
        <v>19917</v>
      </c>
      <c r="J69" s="8">
        <v>51608170</v>
      </c>
      <c r="K69" s="8" t="s">
        <v>830</v>
      </c>
      <c r="L69" s="8" t="s">
        <v>833</v>
      </c>
      <c r="M69" s="11">
        <v>199900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8" t="s">
        <v>20626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16</v>
      </c>
      <c r="H70" s="8">
        <v>81662</v>
      </c>
      <c r="I70" s="8" t="s">
        <v>19917</v>
      </c>
      <c r="J70" s="8">
        <v>51608189</v>
      </c>
      <c r="K70" s="8" t="s">
        <v>830</v>
      </c>
      <c r="L70" s="8" t="s">
        <v>834</v>
      </c>
      <c r="M70" s="11">
        <v>199900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8" t="s">
        <v>20626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16</v>
      </c>
      <c r="H71" s="8">
        <v>81662</v>
      </c>
      <c r="I71" s="8" t="s">
        <v>19917</v>
      </c>
      <c r="J71" s="8">
        <v>51608198</v>
      </c>
      <c r="K71" s="8" t="s">
        <v>830</v>
      </c>
      <c r="L71" s="8" t="s">
        <v>835</v>
      </c>
      <c r="M71" s="11">
        <v>199900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8" t="s">
        <v>20626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16</v>
      </c>
      <c r="H72" s="8">
        <v>81146</v>
      </c>
      <c r="I72" s="8" t="s">
        <v>19917</v>
      </c>
      <c r="J72" s="8">
        <v>52051831</v>
      </c>
      <c r="K72" s="8" t="s">
        <v>1139</v>
      </c>
      <c r="L72" s="8" t="s">
        <v>1140</v>
      </c>
      <c r="M72" s="11">
        <v>129900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8" t="s">
        <v>20626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16</v>
      </c>
      <c r="H73" s="8">
        <v>81146</v>
      </c>
      <c r="I73" s="8" t="s">
        <v>19917</v>
      </c>
      <c r="J73" s="8">
        <v>52051840</v>
      </c>
      <c r="K73" s="8" t="s">
        <v>1139</v>
      </c>
      <c r="L73" s="8" t="s">
        <v>1141</v>
      </c>
      <c r="M73" s="11">
        <v>129900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8" t="s">
        <v>20626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16</v>
      </c>
      <c r="H74" s="8">
        <v>81146</v>
      </c>
      <c r="I74" s="8" t="s">
        <v>19917</v>
      </c>
      <c r="J74" s="8">
        <v>52051859</v>
      </c>
      <c r="K74" s="8" t="s">
        <v>1139</v>
      </c>
      <c r="L74" s="8" t="s">
        <v>1142</v>
      </c>
      <c r="M74" s="11">
        <v>129900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8" t="s">
        <v>20626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16</v>
      </c>
      <c r="H75" s="8">
        <v>81146</v>
      </c>
      <c r="I75" s="8" t="s">
        <v>19917</v>
      </c>
      <c r="J75" s="8">
        <v>52051868</v>
      </c>
      <c r="K75" s="8" t="s">
        <v>1139</v>
      </c>
      <c r="L75" s="8" t="s">
        <v>1143</v>
      </c>
      <c r="M75" s="11">
        <v>129900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8" t="s">
        <v>20626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16</v>
      </c>
      <c r="H76" s="8">
        <v>81146</v>
      </c>
      <c r="I76" s="8" t="s">
        <v>19917</v>
      </c>
      <c r="J76" s="8">
        <v>52051877</v>
      </c>
      <c r="K76" s="8" t="s">
        <v>1139</v>
      </c>
      <c r="L76" s="8" t="s">
        <v>1144</v>
      </c>
      <c r="M76" s="11">
        <v>129900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8" t="s">
        <v>20626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16</v>
      </c>
      <c r="H77" s="8">
        <v>81421</v>
      </c>
      <c r="I77" s="8" t="s">
        <v>19917</v>
      </c>
      <c r="J77" s="8">
        <v>51828914</v>
      </c>
      <c r="K77" s="8" t="s">
        <v>1187</v>
      </c>
      <c r="L77" s="8" t="s">
        <v>1188</v>
      </c>
      <c r="M77" s="11">
        <v>129900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8" t="s">
        <v>20626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16</v>
      </c>
      <c r="H78" s="8">
        <v>81421</v>
      </c>
      <c r="I78" s="8" t="s">
        <v>19917</v>
      </c>
      <c r="J78" s="8">
        <v>51828923</v>
      </c>
      <c r="K78" s="8" t="s">
        <v>1187</v>
      </c>
      <c r="L78" s="8" t="s">
        <v>1189</v>
      </c>
      <c r="M78" s="11">
        <v>129900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8" t="s">
        <v>20626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16</v>
      </c>
      <c r="H79" s="8">
        <v>81421</v>
      </c>
      <c r="I79" s="8" t="s">
        <v>19917</v>
      </c>
      <c r="J79" s="8">
        <v>51828932</v>
      </c>
      <c r="K79" s="8" t="s">
        <v>1187</v>
      </c>
      <c r="L79" s="8" t="s">
        <v>1190</v>
      </c>
      <c r="M79" s="11">
        <v>129900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8" t="s">
        <v>20626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16</v>
      </c>
      <c r="H80" s="8">
        <v>81421</v>
      </c>
      <c r="I80" s="8" t="s">
        <v>19917</v>
      </c>
      <c r="J80" s="8">
        <v>51828941</v>
      </c>
      <c r="K80" s="8" t="s">
        <v>1187</v>
      </c>
      <c r="L80" s="8" t="s">
        <v>1191</v>
      </c>
      <c r="M80" s="11">
        <v>129900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8" t="s">
        <v>20626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16</v>
      </c>
      <c r="H81" s="8">
        <v>81421</v>
      </c>
      <c r="I81" s="8" t="s">
        <v>19917</v>
      </c>
      <c r="J81" s="8">
        <v>51828950</v>
      </c>
      <c r="K81" s="8" t="s">
        <v>1187</v>
      </c>
      <c r="L81" s="8" t="s">
        <v>1192</v>
      </c>
      <c r="M81" s="11">
        <v>129900</v>
      </c>
      <c r="N81" s="12" t="s">
        <v>19</v>
      </c>
      <c r="O81" s="13" t="s">
        <v>2437</v>
      </c>
      <c r="P81" s="12" t="s">
        <v>19</v>
      </c>
    </row>
  </sheetData>
  <autoFilter ref="A1:P31" xr:uid="{00000000-0009-0000-0000-000008000000}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6"/>
  <sheetViews>
    <sheetView workbookViewId="0">
      <selection activeCell="N2" sqref="N2:P2"/>
    </sheetView>
  </sheetViews>
  <sheetFormatPr defaultRowHeight="15" x14ac:dyDescent="0.25"/>
  <cols>
    <col min="1" max="1" width="29.85546875" bestFit="1" customWidth="1"/>
    <col min="2" max="2" width="11.42578125" bestFit="1" customWidth="1"/>
    <col min="3" max="3" width="10.425781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20625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14</v>
      </c>
      <c r="H2" s="8">
        <v>81060</v>
      </c>
      <c r="I2" s="8" t="s">
        <v>19917</v>
      </c>
      <c r="J2" s="8">
        <v>51829682</v>
      </c>
      <c r="K2" s="8" t="s">
        <v>709</v>
      </c>
      <c r="L2" s="8" t="s">
        <v>710</v>
      </c>
      <c r="M2" s="11">
        <v>239900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8" t="s">
        <v>20625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14</v>
      </c>
      <c r="H3" s="8">
        <v>81060</v>
      </c>
      <c r="I3" s="8" t="s">
        <v>19917</v>
      </c>
      <c r="J3" s="8">
        <v>51829691</v>
      </c>
      <c r="K3" s="8" t="s">
        <v>709</v>
      </c>
      <c r="L3" s="8" t="s">
        <v>711</v>
      </c>
      <c r="M3" s="11">
        <v>239900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8" t="s">
        <v>20625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14</v>
      </c>
      <c r="H4" s="8">
        <v>81060</v>
      </c>
      <c r="I4" s="8" t="s">
        <v>19917</v>
      </c>
      <c r="J4" s="8">
        <v>51829708</v>
      </c>
      <c r="K4" s="8" t="s">
        <v>709</v>
      </c>
      <c r="L4" s="8" t="s">
        <v>712</v>
      </c>
      <c r="M4" s="11">
        <v>239900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8" t="s">
        <v>20625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14</v>
      </c>
      <c r="H5" s="8">
        <v>81060</v>
      </c>
      <c r="I5" s="8" t="s">
        <v>19917</v>
      </c>
      <c r="J5" s="8">
        <v>51829717</v>
      </c>
      <c r="K5" s="8" t="s">
        <v>709</v>
      </c>
      <c r="L5" s="8" t="s">
        <v>713</v>
      </c>
      <c r="M5" s="11">
        <v>239900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8" t="s">
        <v>20625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14</v>
      </c>
      <c r="H6" s="8">
        <v>81060</v>
      </c>
      <c r="I6" s="8" t="s">
        <v>19917</v>
      </c>
      <c r="J6" s="8">
        <v>51829726</v>
      </c>
      <c r="K6" s="8" t="s">
        <v>709</v>
      </c>
      <c r="L6" s="8" t="s">
        <v>714</v>
      </c>
      <c r="M6" s="11">
        <v>239900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8" t="s">
        <v>20625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14</v>
      </c>
      <c r="H7" s="8">
        <v>81146</v>
      </c>
      <c r="I7" s="8" t="s">
        <v>19917</v>
      </c>
      <c r="J7" s="8">
        <v>51829637</v>
      </c>
      <c r="K7" s="8" t="s">
        <v>720</v>
      </c>
      <c r="L7" s="8" t="s">
        <v>721</v>
      </c>
      <c r="M7" s="11">
        <v>189900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8" t="s">
        <v>20625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14</v>
      </c>
      <c r="H8" s="8">
        <v>81146</v>
      </c>
      <c r="I8" s="8" t="s">
        <v>19917</v>
      </c>
      <c r="J8" s="8">
        <v>51829646</v>
      </c>
      <c r="K8" s="8" t="s">
        <v>720</v>
      </c>
      <c r="L8" s="8" t="s">
        <v>722</v>
      </c>
      <c r="M8" s="11">
        <v>189900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8" t="s">
        <v>20625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14</v>
      </c>
      <c r="H9" s="8">
        <v>81146</v>
      </c>
      <c r="I9" s="8" t="s">
        <v>19917</v>
      </c>
      <c r="J9" s="8">
        <v>51829655</v>
      </c>
      <c r="K9" s="8" t="s">
        <v>720</v>
      </c>
      <c r="L9" s="8" t="s">
        <v>723</v>
      </c>
      <c r="M9" s="11">
        <v>189900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8" t="s">
        <v>20625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14</v>
      </c>
      <c r="H10" s="8">
        <v>81146</v>
      </c>
      <c r="I10" s="8" t="s">
        <v>19917</v>
      </c>
      <c r="J10" s="8">
        <v>51829664</v>
      </c>
      <c r="K10" s="8" t="s">
        <v>720</v>
      </c>
      <c r="L10" s="8" t="s">
        <v>724</v>
      </c>
      <c r="M10" s="11">
        <v>189900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8" t="s">
        <v>20625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14</v>
      </c>
      <c r="H11" s="8">
        <v>81146</v>
      </c>
      <c r="I11" s="8" t="s">
        <v>19917</v>
      </c>
      <c r="J11" s="8">
        <v>51829673</v>
      </c>
      <c r="K11" s="8" t="s">
        <v>720</v>
      </c>
      <c r="L11" s="8" t="s">
        <v>725</v>
      </c>
      <c r="M11" s="11">
        <v>189900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8" t="s">
        <v>20625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14</v>
      </c>
      <c r="H12" s="8">
        <v>81574</v>
      </c>
      <c r="I12" s="8" t="s">
        <v>19917</v>
      </c>
      <c r="J12" s="8">
        <v>51726202</v>
      </c>
      <c r="K12" s="8" t="s">
        <v>770</v>
      </c>
      <c r="L12" s="8" t="s">
        <v>771</v>
      </c>
      <c r="M12" s="11">
        <v>239900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8" t="s">
        <v>20625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14</v>
      </c>
      <c r="H13" s="8">
        <v>81574</v>
      </c>
      <c r="I13" s="8" t="s">
        <v>19917</v>
      </c>
      <c r="J13" s="8">
        <v>51726211</v>
      </c>
      <c r="K13" s="8" t="s">
        <v>770</v>
      </c>
      <c r="L13" s="8" t="s">
        <v>772</v>
      </c>
      <c r="M13" s="11">
        <v>239900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8" t="s">
        <v>20625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14</v>
      </c>
      <c r="H14" s="8">
        <v>81574</v>
      </c>
      <c r="I14" s="8" t="s">
        <v>19917</v>
      </c>
      <c r="J14" s="8">
        <v>51726220</v>
      </c>
      <c r="K14" s="8" t="s">
        <v>770</v>
      </c>
      <c r="L14" s="8" t="s">
        <v>773</v>
      </c>
      <c r="M14" s="11">
        <v>239900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8" t="s">
        <v>20625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14</v>
      </c>
      <c r="H15" s="8">
        <v>81574</v>
      </c>
      <c r="I15" s="8" t="s">
        <v>19917</v>
      </c>
      <c r="J15" s="8">
        <v>51726239</v>
      </c>
      <c r="K15" s="8" t="s">
        <v>770</v>
      </c>
      <c r="L15" s="8" t="s">
        <v>774</v>
      </c>
      <c r="M15" s="11">
        <v>239900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8" t="s">
        <v>20625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14</v>
      </c>
      <c r="H16" s="8">
        <v>81574</v>
      </c>
      <c r="I16" s="8" t="s">
        <v>19917</v>
      </c>
      <c r="J16" s="8">
        <v>51726248</v>
      </c>
      <c r="K16" s="8" t="s">
        <v>770</v>
      </c>
      <c r="L16" s="8" t="s">
        <v>775</v>
      </c>
      <c r="M16" s="11">
        <v>239900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8" t="s">
        <v>20625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14</v>
      </c>
      <c r="H17" s="8">
        <v>81574</v>
      </c>
      <c r="I17" s="8" t="s">
        <v>19917</v>
      </c>
      <c r="J17" s="8">
        <v>51726257</v>
      </c>
      <c r="K17" s="8" t="s">
        <v>776</v>
      </c>
      <c r="L17" s="8" t="s">
        <v>777</v>
      </c>
      <c r="M17" s="11">
        <v>239900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8" t="s">
        <v>20625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14</v>
      </c>
      <c r="H18" s="8">
        <v>81574</v>
      </c>
      <c r="I18" s="8" t="s">
        <v>19917</v>
      </c>
      <c r="J18" s="8">
        <v>51726266</v>
      </c>
      <c r="K18" s="8" t="s">
        <v>776</v>
      </c>
      <c r="L18" s="8" t="s">
        <v>778</v>
      </c>
      <c r="M18" s="11">
        <v>239900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8" t="s">
        <v>20625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14</v>
      </c>
      <c r="H19" s="8">
        <v>81574</v>
      </c>
      <c r="I19" s="8" t="s">
        <v>19917</v>
      </c>
      <c r="J19" s="8">
        <v>51726275</v>
      </c>
      <c r="K19" s="8" t="s">
        <v>776</v>
      </c>
      <c r="L19" s="8" t="s">
        <v>779</v>
      </c>
      <c r="M19" s="11">
        <v>239900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8" t="s">
        <v>20625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14</v>
      </c>
      <c r="H20" s="8">
        <v>81574</v>
      </c>
      <c r="I20" s="8" t="s">
        <v>19917</v>
      </c>
      <c r="J20" s="8">
        <v>51726284</v>
      </c>
      <c r="K20" s="8" t="s">
        <v>776</v>
      </c>
      <c r="L20" s="8" t="s">
        <v>780</v>
      </c>
      <c r="M20" s="11">
        <v>239900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8" t="s">
        <v>20625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14</v>
      </c>
      <c r="H21" s="8">
        <v>81574</v>
      </c>
      <c r="I21" s="8" t="s">
        <v>19917</v>
      </c>
      <c r="J21" s="8">
        <v>51726293</v>
      </c>
      <c r="K21" s="8" t="s">
        <v>776</v>
      </c>
      <c r="L21" s="8" t="s">
        <v>781</v>
      </c>
      <c r="M21" s="11">
        <v>239900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8" t="s">
        <v>20625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14</v>
      </c>
      <c r="H22" s="8">
        <v>81421</v>
      </c>
      <c r="I22" s="8" t="s">
        <v>19917</v>
      </c>
      <c r="J22" s="8">
        <v>51828665</v>
      </c>
      <c r="K22" s="8" t="s">
        <v>1157</v>
      </c>
      <c r="L22" s="8" t="s">
        <v>1158</v>
      </c>
      <c r="M22" s="11">
        <v>189900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8" t="s">
        <v>20625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14</v>
      </c>
      <c r="H23" s="8">
        <v>81421</v>
      </c>
      <c r="I23" s="8" t="s">
        <v>19917</v>
      </c>
      <c r="J23" s="8">
        <v>51828674</v>
      </c>
      <c r="K23" s="8" t="s">
        <v>1157</v>
      </c>
      <c r="L23" s="8" t="s">
        <v>1159</v>
      </c>
      <c r="M23" s="11">
        <v>189900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8" t="s">
        <v>20625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14</v>
      </c>
      <c r="H24" s="8">
        <v>81421</v>
      </c>
      <c r="I24" s="8" t="s">
        <v>19917</v>
      </c>
      <c r="J24" s="8">
        <v>51828683</v>
      </c>
      <c r="K24" s="8" t="s">
        <v>1157</v>
      </c>
      <c r="L24" s="8" t="s">
        <v>1160</v>
      </c>
      <c r="M24" s="11">
        <v>189900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8" t="s">
        <v>20625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14</v>
      </c>
      <c r="H25" s="8">
        <v>81421</v>
      </c>
      <c r="I25" s="8" t="s">
        <v>19917</v>
      </c>
      <c r="J25" s="8">
        <v>51828692</v>
      </c>
      <c r="K25" s="8" t="s">
        <v>1157</v>
      </c>
      <c r="L25" s="8" t="s">
        <v>1161</v>
      </c>
      <c r="M25" s="11">
        <v>189900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8" t="s">
        <v>20625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14</v>
      </c>
      <c r="H26" s="8">
        <v>81421</v>
      </c>
      <c r="I26" s="8" t="s">
        <v>19917</v>
      </c>
      <c r="J26" s="8">
        <v>51828709</v>
      </c>
      <c r="K26" s="8" t="s">
        <v>1157</v>
      </c>
      <c r="L26" s="8" t="s">
        <v>1162</v>
      </c>
      <c r="M26" s="11">
        <v>189900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8" t="s">
        <v>20625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14</v>
      </c>
      <c r="H27" s="8">
        <v>81146</v>
      </c>
      <c r="I27" s="8" t="s">
        <v>19917</v>
      </c>
      <c r="J27" s="8">
        <v>52052036</v>
      </c>
      <c r="K27" s="8" t="s">
        <v>19713</v>
      </c>
      <c r="L27" s="8" t="s">
        <v>19714</v>
      </c>
      <c r="M27" s="11">
        <v>189900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8" t="s">
        <v>20625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14</v>
      </c>
      <c r="H28" s="8">
        <v>81146</v>
      </c>
      <c r="I28" s="8" t="s">
        <v>19917</v>
      </c>
      <c r="J28" s="8">
        <v>52052045</v>
      </c>
      <c r="K28" s="8" t="s">
        <v>19713</v>
      </c>
      <c r="L28" s="8" t="s">
        <v>19715</v>
      </c>
      <c r="M28" s="11">
        <v>189900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8" t="s">
        <v>20625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14</v>
      </c>
      <c r="H29" s="8">
        <v>81146</v>
      </c>
      <c r="I29" s="8" t="s">
        <v>19917</v>
      </c>
      <c r="J29" s="8">
        <v>52052054</v>
      </c>
      <c r="K29" s="8" t="s">
        <v>19713</v>
      </c>
      <c r="L29" s="8" t="s">
        <v>19716</v>
      </c>
      <c r="M29" s="11">
        <v>189900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8" t="s">
        <v>20625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14</v>
      </c>
      <c r="H30" s="8">
        <v>81146</v>
      </c>
      <c r="I30" s="8" t="s">
        <v>19917</v>
      </c>
      <c r="J30" s="8">
        <v>52052063</v>
      </c>
      <c r="K30" s="8" t="s">
        <v>19713</v>
      </c>
      <c r="L30" s="8" t="s">
        <v>19717</v>
      </c>
      <c r="M30" s="11">
        <v>189900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8" t="s">
        <v>20625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14</v>
      </c>
      <c r="H31" s="8">
        <v>81146</v>
      </c>
      <c r="I31" s="8" t="s">
        <v>19917</v>
      </c>
      <c r="J31" s="8">
        <v>52052072</v>
      </c>
      <c r="K31" s="8" t="s">
        <v>19713</v>
      </c>
      <c r="L31" s="8" t="s">
        <v>19718</v>
      </c>
      <c r="M31" s="11">
        <v>189900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8" t="s">
        <v>20625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14</v>
      </c>
      <c r="H32" s="8">
        <v>81506</v>
      </c>
      <c r="I32" s="8" t="s">
        <v>19917</v>
      </c>
      <c r="J32" s="8">
        <v>51752924</v>
      </c>
      <c r="K32" s="8" t="s">
        <v>19793</v>
      </c>
      <c r="L32" s="8" t="s">
        <v>19794</v>
      </c>
      <c r="M32" s="11">
        <v>189900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8" t="s">
        <v>20625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14</v>
      </c>
      <c r="H33" s="8">
        <v>81506</v>
      </c>
      <c r="I33" s="8" t="s">
        <v>19917</v>
      </c>
      <c r="J33" s="8">
        <v>51752933</v>
      </c>
      <c r="K33" s="8" t="s">
        <v>19793</v>
      </c>
      <c r="L33" s="8" t="s">
        <v>19795</v>
      </c>
      <c r="M33" s="11">
        <v>189900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8" t="s">
        <v>20625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14</v>
      </c>
      <c r="H34" s="8">
        <v>81506</v>
      </c>
      <c r="I34" s="8" t="s">
        <v>19917</v>
      </c>
      <c r="J34" s="8">
        <v>51752942</v>
      </c>
      <c r="K34" s="8" t="s">
        <v>19793</v>
      </c>
      <c r="L34" s="8" t="s">
        <v>19796</v>
      </c>
      <c r="M34" s="11">
        <v>189900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8" t="s">
        <v>20625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14</v>
      </c>
      <c r="H35" s="8">
        <v>81506</v>
      </c>
      <c r="I35" s="8" t="s">
        <v>19917</v>
      </c>
      <c r="J35" s="8">
        <v>51752951</v>
      </c>
      <c r="K35" s="8" t="s">
        <v>19793</v>
      </c>
      <c r="L35" s="8" t="s">
        <v>19797</v>
      </c>
      <c r="M35" s="11">
        <v>189900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8" t="s">
        <v>20625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14</v>
      </c>
      <c r="H36" s="8">
        <v>81506</v>
      </c>
      <c r="I36" s="8" t="s">
        <v>19917</v>
      </c>
      <c r="J36" s="8">
        <v>51752960</v>
      </c>
      <c r="K36" s="8" t="s">
        <v>19793</v>
      </c>
      <c r="L36" s="8" t="s">
        <v>19798</v>
      </c>
      <c r="M36" s="11">
        <v>189900</v>
      </c>
      <c r="N36" s="12" t="s">
        <v>19</v>
      </c>
      <c r="O36" s="13" t="s">
        <v>2437</v>
      </c>
      <c r="P36" s="12" t="s">
        <v>19</v>
      </c>
    </row>
  </sheetData>
  <autoFilter ref="A1:P36" xr:uid="{00000000-0009-0000-0000-000009000000}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1"/>
  <sheetViews>
    <sheetView topLeftCell="C1" workbookViewId="0">
      <selection activeCell="P2" sqref="P2"/>
    </sheetView>
  </sheetViews>
  <sheetFormatPr defaultRowHeight="15" x14ac:dyDescent="0.25"/>
  <cols>
    <col min="1" max="1" width="23" bestFit="1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20174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13</v>
      </c>
      <c r="H2" s="8">
        <v>81146</v>
      </c>
      <c r="I2" s="8" t="s">
        <v>19917</v>
      </c>
      <c r="J2" s="8">
        <v>51507707</v>
      </c>
      <c r="K2" s="8" t="s">
        <v>715</v>
      </c>
      <c r="L2" s="8" t="s">
        <v>716</v>
      </c>
      <c r="M2" s="11">
        <v>159900</v>
      </c>
      <c r="N2" s="14">
        <v>0.7</v>
      </c>
      <c r="O2" s="15">
        <f t="shared" ref="O2:O41" si="0">M2*(1-N2)</f>
        <v>47970.000000000007</v>
      </c>
      <c r="P2" s="16" t="s">
        <v>2034</v>
      </c>
    </row>
    <row r="3" spans="1:16" x14ac:dyDescent="0.25">
      <c r="A3" s="8" t="s">
        <v>20174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13</v>
      </c>
      <c r="H3" s="8">
        <v>81146</v>
      </c>
      <c r="I3" s="8" t="s">
        <v>19917</v>
      </c>
      <c r="J3" s="8">
        <v>51507716</v>
      </c>
      <c r="K3" s="8" t="s">
        <v>715</v>
      </c>
      <c r="L3" s="8" t="s">
        <v>717</v>
      </c>
      <c r="M3" s="11">
        <v>159900</v>
      </c>
      <c r="N3" s="14">
        <v>0.7</v>
      </c>
      <c r="O3" s="15">
        <f t="shared" si="0"/>
        <v>47970.000000000007</v>
      </c>
      <c r="P3" s="16" t="s">
        <v>2034</v>
      </c>
    </row>
    <row r="4" spans="1:16" x14ac:dyDescent="0.25">
      <c r="A4" s="8" t="s">
        <v>20174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13</v>
      </c>
      <c r="H4" s="8">
        <v>81146</v>
      </c>
      <c r="I4" s="8" t="s">
        <v>19917</v>
      </c>
      <c r="J4" s="8">
        <v>51507725</v>
      </c>
      <c r="K4" s="8" t="s">
        <v>715</v>
      </c>
      <c r="L4" s="8" t="s">
        <v>718</v>
      </c>
      <c r="M4" s="11">
        <v>159900</v>
      </c>
      <c r="N4" s="14">
        <v>0.7</v>
      </c>
      <c r="O4" s="15">
        <f t="shared" si="0"/>
        <v>47970.000000000007</v>
      </c>
      <c r="P4" s="16" t="s">
        <v>2034</v>
      </c>
    </row>
    <row r="5" spans="1:16" x14ac:dyDescent="0.25">
      <c r="A5" s="8" t="s">
        <v>20174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13</v>
      </c>
      <c r="H5" s="8">
        <v>81146</v>
      </c>
      <c r="I5" s="8" t="s">
        <v>19917</v>
      </c>
      <c r="J5" s="8">
        <v>51507734</v>
      </c>
      <c r="K5" s="8" t="s">
        <v>715</v>
      </c>
      <c r="L5" s="8" t="s">
        <v>719</v>
      </c>
      <c r="M5" s="11">
        <v>159900</v>
      </c>
      <c r="N5" s="14">
        <v>0.7</v>
      </c>
      <c r="O5" s="15">
        <f t="shared" si="0"/>
        <v>47970.000000000007</v>
      </c>
      <c r="P5" s="16" t="s">
        <v>2034</v>
      </c>
    </row>
    <row r="6" spans="1:16" x14ac:dyDescent="0.25">
      <c r="A6" s="8" t="s">
        <v>20174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13</v>
      </c>
      <c r="H6" s="8">
        <v>81458</v>
      </c>
      <c r="I6" s="8" t="s">
        <v>19917</v>
      </c>
      <c r="J6" s="8">
        <v>51489371</v>
      </c>
      <c r="K6" s="8" t="s">
        <v>746</v>
      </c>
      <c r="L6" s="8" t="s">
        <v>747</v>
      </c>
      <c r="M6" s="11">
        <v>159900</v>
      </c>
      <c r="N6" s="14">
        <v>0.7</v>
      </c>
      <c r="O6" s="15">
        <f t="shared" si="0"/>
        <v>47970.000000000007</v>
      </c>
      <c r="P6" s="16" t="s">
        <v>2034</v>
      </c>
    </row>
    <row r="7" spans="1:16" x14ac:dyDescent="0.25">
      <c r="A7" s="8" t="s">
        <v>20174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13</v>
      </c>
      <c r="H7" s="8">
        <v>81458</v>
      </c>
      <c r="I7" s="8" t="s">
        <v>19917</v>
      </c>
      <c r="J7" s="8">
        <v>51489380</v>
      </c>
      <c r="K7" s="8" t="s">
        <v>746</v>
      </c>
      <c r="L7" s="8" t="s">
        <v>748</v>
      </c>
      <c r="M7" s="11">
        <v>159900</v>
      </c>
      <c r="N7" s="14">
        <v>0.7</v>
      </c>
      <c r="O7" s="15">
        <f t="shared" si="0"/>
        <v>47970.000000000007</v>
      </c>
      <c r="P7" s="16" t="s">
        <v>2034</v>
      </c>
    </row>
    <row r="8" spans="1:16" x14ac:dyDescent="0.25">
      <c r="A8" s="8" t="s">
        <v>20174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13</v>
      </c>
      <c r="H8" s="8">
        <v>81458</v>
      </c>
      <c r="I8" s="8" t="s">
        <v>19917</v>
      </c>
      <c r="J8" s="8">
        <v>51489399</v>
      </c>
      <c r="K8" s="8" t="s">
        <v>746</v>
      </c>
      <c r="L8" s="8" t="s">
        <v>749</v>
      </c>
      <c r="M8" s="11">
        <v>159900</v>
      </c>
      <c r="N8" s="14">
        <v>0.7</v>
      </c>
      <c r="O8" s="15">
        <f t="shared" si="0"/>
        <v>47970.000000000007</v>
      </c>
      <c r="P8" s="16" t="s">
        <v>2034</v>
      </c>
    </row>
    <row r="9" spans="1:16" x14ac:dyDescent="0.25">
      <c r="A9" s="8" t="s">
        <v>20174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13</v>
      </c>
      <c r="H9" s="8">
        <v>81458</v>
      </c>
      <c r="I9" s="8" t="s">
        <v>19917</v>
      </c>
      <c r="J9" s="8">
        <v>51489406</v>
      </c>
      <c r="K9" s="8" t="s">
        <v>746</v>
      </c>
      <c r="L9" s="8" t="s">
        <v>750</v>
      </c>
      <c r="M9" s="11">
        <v>159900</v>
      </c>
      <c r="N9" s="14">
        <v>0.7</v>
      </c>
      <c r="O9" s="15">
        <f t="shared" si="0"/>
        <v>47970.000000000007</v>
      </c>
      <c r="P9" s="16" t="s">
        <v>2034</v>
      </c>
    </row>
    <row r="10" spans="1:16" x14ac:dyDescent="0.25">
      <c r="A10" s="8" t="s">
        <v>20174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13</v>
      </c>
      <c r="H10" s="8">
        <v>81458</v>
      </c>
      <c r="I10" s="8" t="s">
        <v>19917</v>
      </c>
      <c r="J10" s="8">
        <v>51512933</v>
      </c>
      <c r="K10" s="8" t="s">
        <v>746</v>
      </c>
      <c r="L10" s="8" t="s">
        <v>751</v>
      </c>
      <c r="M10" s="11">
        <v>159900</v>
      </c>
      <c r="N10" s="14">
        <v>0.7</v>
      </c>
      <c r="O10" s="15">
        <f t="shared" si="0"/>
        <v>47970.000000000007</v>
      </c>
      <c r="P10" s="16" t="s">
        <v>2034</v>
      </c>
    </row>
    <row r="11" spans="1:16" x14ac:dyDescent="0.25">
      <c r="A11" s="8" t="s">
        <v>20174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13</v>
      </c>
      <c r="H11" s="8">
        <v>81743</v>
      </c>
      <c r="I11" s="8" t="s">
        <v>19917</v>
      </c>
      <c r="J11" s="8">
        <v>51687719</v>
      </c>
      <c r="K11" s="8" t="s">
        <v>854</v>
      </c>
      <c r="L11" s="8" t="s">
        <v>855</v>
      </c>
      <c r="M11" s="11">
        <v>159900</v>
      </c>
      <c r="N11" s="14">
        <v>0.7</v>
      </c>
      <c r="O11" s="15">
        <f t="shared" si="0"/>
        <v>47970.000000000007</v>
      </c>
      <c r="P11" s="16" t="s">
        <v>2034</v>
      </c>
    </row>
    <row r="12" spans="1:16" x14ac:dyDescent="0.25">
      <c r="A12" s="8" t="s">
        <v>20174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13</v>
      </c>
      <c r="H12" s="8">
        <v>81743</v>
      </c>
      <c r="I12" s="8" t="s">
        <v>19917</v>
      </c>
      <c r="J12" s="8">
        <v>51687728</v>
      </c>
      <c r="K12" s="8" t="s">
        <v>854</v>
      </c>
      <c r="L12" s="8" t="s">
        <v>856</v>
      </c>
      <c r="M12" s="11">
        <v>159900</v>
      </c>
      <c r="N12" s="14">
        <v>0.7</v>
      </c>
      <c r="O12" s="15">
        <f t="shared" si="0"/>
        <v>47970.000000000007</v>
      </c>
      <c r="P12" s="16" t="s">
        <v>2034</v>
      </c>
    </row>
    <row r="13" spans="1:16" x14ac:dyDescent="0.25">
      <c r="A13" s="8" t="s">
        <v>20174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13</v>
      </c>
      <c r="H13" s="8">
        <v>81743</v>
      </c>
      <c r="I13" s="8" t="s">
        <v>19917</v>
      </c>
      <c r="J13" s="8">
        <v>51687737</v>
      </c>
      <c r="K13" s="8" t="s">
        <v>854</v>
      </c>
      <c r="L13" s="8" t="s">
        <v>857</v>
      </c>
      <c r="M13" s="11">
        <v>159900</v>
      </c>
      <c r="N13" s="14">
        <v>0.7</v>
      </c>
      <c r="O13" s="15">
        <f t="shared" si="0"/>
        <v>47970.000000000007</v>
      </c>
      <c r="P13" s="16" t="s">
        <v>2034</v>
      </c>
    </row>
    <row r="14" spans="1:16" x14ac:dyDescent="0.25">
      <c r="A14" s="8" t="s">
        <v>20174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13</v>
      </c>
      <c r="H14" s="8">
        <v>81743</v>
      </c>
      <c r="I14" s="8" t="s">
        <v>19917</v>
      </c>
      <c r="J14" s="8">
        <v>51687746</v>
      </c>
      <c r="K14" s="8" t="s">
        <v>854</v>
      </c>
      <c r="L14" s="8" t="s">
        <v>858</v>
      </c>
      <c r="M14" s="11">
        <v>159900</v>
      </c>
      <c r="N14" s="14">
        <v>0.7</v>
      </c>
      <c r="O14" s="15">
        <f t="shared" si="0"/>
        <v>47970.000000000007</v>
      </c>
      <c r="P14" s="16" t="s">
        <v>2034</v>
      </c>
    </row>
    <row r="15" spans="1:16" x14ac:dyDescent="0.25">
      <c r="A15" s="8" t="s">
        <v>20174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13</v>
      </c>
      <c r="H15" s="8">
        <v>81743</v>
      </c>
      <c r="I15" s="8" t="s">
        <v>19917</v>
      </c>
      <c r="J15" s="8">
        <v>51687755</v>
      </c>
      <c r="K15" s="8" t="s">
        <v>854</v>
      </c>
      <c r="L15" s="8" t="s">
        <v>859</v>
      </c>
      <c r="M15" s="11">
        <v>159900</v>
      </c>
      <c r="N15" s="14">
        <v>0.7</v>
      </c>
      <c r="O15" s="15">
        <f t="shared" si="0"/>
        <v>47970.000000000007</v>
      </c>
      <c r="P15" s="16" t="s">
        <v>2034</v>
      </c>
    </row>
    <row r="16" spans="1:16" x14ac:dyDescent="0.25">
      <c r="A16" s="8" t="s">
        <v>20174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13</v>
      </c>
      <c r="H16" s="8">
        <v>81747</v>
      </c>
      <c r="I16" s="8" t="s">
        <v>19917</v>
      </c>
      <c r="J16" s="8">
        <v>51829011</v>
      </c>
      <c r="K16" s="8" t="s">
        <v>860</v>
      </c>
      <c r="L16" s="8" t="s">
        <v>861</v>
      </c>
      <c r="M16" s="11">
        <v>159900</v>
      </c>
      <c r="N16" s="14">
        <v>0.7</v>
      </c>
      <c r="O16" s="15">
        <f t="shared" si="0"/>
        <v>47970.000000000007</v>
      </c>
      <c r="P16" s="16" t="s">
        <v>2034</v>
      </c>
    </row>
    <row r="17" spans="1:16" x14ac:dyDescent="0.25">
      <c r="A17" s="8" t="s">
        <v>20174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13</v>
      </c>
      <c r="H17" s="8">
        <v>81747</v>
      </c>
      <c r="I17" s="8" t="s">
        <v>19917</v>
      </c>
      <c r="J17" s="8">
        <v>51829020</v>
      </c>
      <c r="K17" s="8" t="s">
        <v>860</v>
      </c>
      <c r="L17" s="8" t="s">
        <v>862</v>
      </c>
      <c r="M17" s="11">
        <v>159900</v>
      </c>
      <c r="N17" s="14">
        <v>0.7</v>
      </c>
      <c r="O17" s="15">
        <f t="shared" si="0"/>
        <v>47970.000000000007</v>
      </c>
      <c r="P17" s="16" t="s">
        <v>2034</v>
      </c>
    </row>
    <row r="18" spans="1:16" x14ac:dyDescent="0.25">
      <c r="A18" s="8" t="s">
        <v>20174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13</v>
      </c>
      <c r="H18" s="8">
        <v>81747</v>
      </c>
      <c r="I18" s="8" t="s">
        <v>19917</v>
      </c>
      <c r="J18" s="8">
        <v>51829039</v>
      </c>
      <c r="K18" s="8" t="s">
        <v>860</v>
      </c>
      <c r="L18" s="8" t="s">
        <v>863</v>
      </c>
      <c r="M18" s="11">
        <v>159900</v>
      </c>
      <c r="N18" s="14">
        <v>0.7</v>
      </c>
      <c r="O18" s="15">
        <f t="shared" si="0"/>
        <v>47970.000000000007</v>
      </c>
      <c r="P18" s="16" t="s">
        <v>2034</v>
      </c>
    </row>
    <row r="19" spans="1:16" x14ac:dyDescent="0.25">
      <c r="A19" s="8" t="s">
        <v>20174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13</v>
      </c>
      <c r="H19" s="8">
        <v>81747</v>
      </c>
      <c r="I19" s="8" t="s">
        <v>19917</v>
      </c>
      <c r="J19" s="8">
        <v>51829048</v>
      </c>
      <c r="K19" s="8" t="s">
        <v>860</v>
      </c>
      <c r="L19" s="8" t="s">
        <v>864</v>
      </c>
      <c r="M19" s="11">
        <v>159900</v>
      </c>
      <c r="N19" s="14">
        <v>0.7</v>
      </c>
      <c r="O19" s="15">
        <f t="shared" si="0"/>
        <v>47970.000000000007</v>
      </c>
      <c r="P19" s="16" t="s">
        <v>2034</v>
      </c>
    </row>
    <row r="20" spans="1:16" x14ac:dyDescent="0.25">
      <c r="A20" s="8" t="s">
        <v>20174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13</v>
      </c>
      <c r="H20" s="8">
        <v>81747</v>
      </c>
      <c r="I20" s="8" t="s">
        <v>19917</v>
      </c>
      <c r="J20" s="8">
        <v>51829057</v>
      </c>
      <c r="K20" s="8" t="s">
        <v>860</v>
      </c>
      <c r="L20" s="8" t="s">
        <v>865</v>
      </c>
      <c r="M20" s="11">
        <v>159900</v>
      </c>
      <c r="N20" s="14">
        <v>0.7</v>
      </c>
      <c r="O20" s="15">
        <f t="shared" si="0"/>
        <v>47970.000000000007</v>
      </c>
      <c r="P20" s="16" t="s">
        <v>2034</v>
      </c>
    </row>
    <row r="21" spans="1:16" x14ac:dyDescent="0.25">
      <c r="A21" s="8" t="s">
        <v>20174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13</v>
      </c>
      <c r="H21" s="8">
        <v>81458</v>
      </c>
      <c r="I21" s="8" t="s">
        <v>19917</v>
      </c>
      <c r="J21" s="8">
        <v>52134644</v>
      </c>
      <c r="K21" s="8" t="s">
        <v>1193</v>
      </c>
      <c r="L21" s="8" t="s">
        <v>1194</v>
      </c>
      <c r="M21" s="11">
        <v>159900</v>
      </c>
      <c r="N21" s="14">
        <v>0.7</v>
      </c>
      <c r="O21" s="15">
        <f t="shared" si="0"/>
        <v>47970.000000000007</v>
      </c>
      <c r="P21" s="16" t="s">
        <v>2034</v>
      </c>
    </row>
    <row r="22" spans="1:16" x14ac:dyDescent="0.25">
      <c r="A22" s="8" t="s">
        <v>20174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13</v>
      </c>
      <c r="H22" s="8">
        <v>81458</v>
      </c>
      <c r="I22" s="8" t="s">
        <v>19917</v>
      </c>
      <c r="J22" s="8">
        <v>52134653</v>
      </c>
      <c r="K22" s="8" t="s">
        <v>1193</v>
      </c>
      <c r="L22" s="8" t="s">
        <v>1195</v>
      </c>
      <c r="M22" s="11">
        <v>159900</v>
      </c>
      <c r="N22" s="14">
        <v>0.7</v>
      </c>
      <c r="O22" s="15">
        <f t="shared" si="0"/>
        <v>47970.000000000007</v>
      </c>
      <c r="P22" s="16" t="s">
        <v>2034</v>
      </c>
    </row>
    <row r="23" spans="1:16" x14ac:dyDescent="0.25">
      <c r="A23" s="8" t="s">
        <v>20174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13</v>
      </c>
      <c r="H23" s="8">
        <v>81458</v>
      </c>
      <c r="I23" s="8" t="s">
        <v>19917</v>
      </c>
      <c r="J23" s="8">
        <v>52134662</v>
      </c>
      <c r="K23" s="8" t="s">
        <v>1193</v>
      </c>
      <c r="L23" s="8" t="s">
        <v>1196</v>
      </c>
      <c r="M23" s="11">
        <v>159900</v>
      </c>
      <c r="N23" s="14">
        <v>0.7</v>
      </c>
      <c r="O23" s="15">
        <f t="shared" si="0"/>
        <v>47970.000000000007</v>
      </c>
      <c r="P23" s="16" t="s">
        <v>2034</v>
      </c>
    </row>
    <row r="24" spans="1:16" x14ac:dyDescent="0.25">
      <c r="A24" s="8" t="s">
        <v>20174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13</v>
      </c>
      <c r="H24" s="8">
        <v>81458</v>
      </c>
      <c r="I24" s="8" t="s">
        <v>19917</v>
      </c>
      <c r="J24" s="8">
        <v>52134671</v>
      </c>
      <c r="K24" s="8" t="s">
        <v>1193</v>
      </c>
      <c r="L24" s="8" t="s">
        <v>1197</v>
      </c>
      <c r="M24" s="11">
        <v>159900</v>
      </c>
      <c r="N24" s="14">
        <v>0.7</v>
      </c>
      <c r="O24" s="15">
        <f t="shared" si="0"/>
        <v>47970.000000000007</v>
      </c>
      <c r="P24" s="16" t="s">
        <v>2034</v>
      </c>
    </row>
    <row r="25" spans="1:16" x14ac:dyDescent="0.25">
      <c r="A25" s="8" t="s">
        <v>20174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13</v>
      </c>
      <c r="H25" s="8">
        <v>81458</v>
      </c>
      <c r="I25" s="8" t="s">
        <v>19917</v>
      </c>
      <c r="J25" s="8">
        <v>52134680</v>
      </c>
      <c r="K25" s="8" t="s">
        <v>1193</v>
      </c>
      <c r="L25" s="8" t="s">
        <v>1198</v>
      </c>
      <c r="M25" s="11">
        <v>159900</v>
      </c>
      <c r="N25" s="14">
        <v>0.7</v>
      </c>
      <c r="O25" s="15">
        <f t="shared" si="0"/>
        <v>47970.000000000007</v>
      </c>
      <c r="P25" s="16" t="s">
        <v>2034</v>
      </c>
    </row>
    <row r="26" spans="1:16" x14ac:dyDescent="0.25">
      <c r="A26" s="8" t="s">
        <v>20174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13</v>
      </c>
      <c r="H26" s="8">
        <v>81458</v>
      </c>
      <c r="I26" s="8" t="s">
        <v>19917</v>
      </c>
      <c r="J26" s="8">
        <v>51489059</v>
      </c>
      <c r="K26" s="8" t="s">
        <v>726</v>
      </c>
      <c r="L26" s="8" t="s">
        <v>727</v>
      </c>
      <c r="M26" s="11">
        <v>159900</v>
      </c>
      <c r="N26" s="14">
        <v>0.7</v>
      </c>
      <c r="O26" s="15">
        <f t="shared" si="0"/>
        <v>47970.000000000007</v>
      </c>
      <c r="P26" s="16" t="s">
        <v>2034</v>
      </c>
    </row>
    <row r="27" spans="1:16" x14ac:dyDescent="0.25">
      <c r="A27" s="8" t="s">
        <v>20174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13</v>
      </c>
      <c r="H27" s="8">
        <v>81458</v>
      </c>
      <c r="I27" s="8" t="s">
        <v>19917</v>
      </c>
      <c r="J27" s="8">
        <v>51489068</v>
      </c>
      <c r="K27" s="8" t="s">
        <v>726</v>
      </c>
      <c r="L27" s="8" t="s">
        <v>728</v>
      </c>
      <c r="M27" s="11">
        <v>159900</v>
      </c>
      <c r="N27" s="14">
        <v>0.7</v>
      </c>
      <c r="O27" s="15">
        <f t="shared" si="0"/>
        <v>47970.000000000007</v>
      </c>
      <c r="P27" s="16" t="s">
        <v>2034</v>
      </c>
    </row>
    <row r="28" spans="1:16" x14ac:dyDescent="0.25">
      <c r="A28" s="8" t="s">
        <v>20174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13</v>
      </c>
      <c r="H28" s="8">
        <v>81458</v>
      </c>
      <c r="I28" s="8" t="s">
        <v>19917</v>
      </c>
      <c r="J28" s="8">
        <v>51489077</v>
      </c>
      <c r="K28" s="8" t="s">
        <v>726</v>
      </c>
      <c r="L28" s="8" t="s">
        <v>729</v>
      </c>
      <c r="M28" s="11">
        <v>159900</v>
      </c>
      <c r="N28" s="14">
        <v>0.7</v>
      </c>
      <c r="O28" s="15">
        <f t="shared" si="0"/>
        <v>47970.000000000007</v>
      </c>
      <c r="P28" s="16" t="s">
        <v>2034</v>
      </c>
    </row>
    <row r="29" spans="1:16" x14ac:dyDescent="0.25">
      <c r="A29" s="8" t="s">
        <v>20174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13</v>
      </c>
      <c r="H29" s="8">
        <v>81458</v>
      </c>
      <c r="I29" s="8" t="s">
        <v>19917</v>
      </c>
      <c r="J29" s="8">
        <v>51489086</v>
      </c>
      <c r="K29" s="8" t="s">
        <v>726</v>
      </c>
      <c r="L29" s="8" t="s">
        <v>730</v>
      </c>
      <c r="M29" s="11">
        <v>159900</v>
      </c>
      <c r="N29" s="14">
        <v>0.7</v>
      </c>
      <c r="O29" s="15">
        <f t="shared" si="0"/>
        <v>47970.000000000007</v>
      </c>
      <c r="P29" s="16" t="s">
        <v>2034</v>
      </c>
    </row>
    <row r="30" spans="1:16" x14ac:dyDescent="0.25">
      <c r="A30" s="8" t="s">
        <v>20174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13</v>
      </c>
      <c r="H30" s="8">
        <v>81458</v>
      </c>
      <c r="I30" s="8" t="s">
        <v>19917</v>
      </c>
      <c r="J30" s="8">
        <v>51489095</v>
      </c>
      <c r="K30" s="8" t="s">
        <v>731</v>
      </c>
      <c r="L30" s="8" t="s">
        <v>732</v>
      </c>
      <c r="M30" s="11">
        <v>159900</v>
      </c>
      <c r="N30" s="14">
        <v>0.7</v>
      </c>
      <c r="O30" s="15">
        <f t="shared" si="0"/>
        <v>47970.000000000007</v>
      </c>
      <c r="P30" s="16" t="s">
        <v>2034</v>
      </c>
    </row>
    <row r="31" spans="1:16" x14ac:dyDescent="0.25">
      <c r="A31" s="8" t="s">
        <v>20174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13</v>
      </c>
      <c r="H31" s="8">
        <v>81458</v>
      </c>
      <c r="I31" s="8" t="s">
        <v>19917</v>
      </c>
      <c r="J31" s="8">
        <v>51489102</v>
      </c>
      <c r="K31" s="8" t="s">
        <v>731</v>
      </c>
      <c r="L31" s="8" t="s">
        <v>733</v>
      </c>
      <c r="M31" s="11">
        <v>159900</v>
      </c>
      <c r="N31" s="14">
        <v>0.7</v>
      </c>
      <c r="O31" s="15">
        <f t="shared" si="0"/>
        <v>47970.000000000007</v>
      </c>
      <c r="P31" s="16" t="s">
        <v>2034</v>
      </c>
    </row>
    <row r="32" spans="1:16" x14ac:dyDescent="0.25">
      <c r="A32" s="8" t="s">
        <v>20174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13</v>
      </c>
      <c r="H32" s="8">
        <v>81458</v>
      </c>
      <c r="I32" s="8" t="s">
        <v>19917</v>
      </c>
      <c r="J32" s="8">
        <v>51489111</v>
      </c>
      <c r="K32" s="8" t="s">
        <v>731</v>
      </c>
      <c r="L32" s="8" t="s">
        <v>734</v>
      </c>
      <c r="M32" s="11">
        <v>159900</v>
      </c>
      <c r="N32" s="14">
        <v>0.7</v>
      </c>
      <c r="O32" s="15">
        <f t="shared" si="0"/>
        <v>47970.000000000007</v>
      </c>
      <c r="P32" s="16" t="s">
        <v>2034</v>
      </c>
    </row>
    <row r="33" spans="1:16" x14ac:dyDescent="0.25">
      <c r="A33" s="8" t="s">
        <v>20174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13</v>
      </c>
      <c r="H33" s="8">
        <v>81458</v>
      </c>
      <c r="I33" s="8" t="s">
        <v>19917</v>
      </c>
      <c r="J33" s="8">
        <v>51489120</v>
      </c>
      <c r="K33" s="8" t="s">
        <v>731</v>
      </c>
      <c r="L33" s="8" t="s">
        <v>735</v>
      </c>
      <c r="M33" s="11">
        <v>159900</v>
      </c>
      <c r="N33" s="14">
        <v>0.7</v>
      </c>
      <c r="O33" s="15">
        <f t="shared" si="0"/>
        <v>47970.000000000007</v>
      </c>
      <c r="P33" s="16" t="s">
        <v>2034</v>
      </c>
    </row>
    <row r="34" spans="1:16" x14ac:dyDescent="0.25">
      <c r="A34" s="8" t="s">
        <v>20174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13</v>
      </c>
      <c r="H34" s="8">
        <v>81458</v>
      </c>
      <c r="I34" s="8" t="s">
        <v>19917</v>
      </c>
      <c r="J34" s="8">
        <v>51489291</v>
      </c>
      <c r="K34" s="8" t="s">
        <v>736</v>
      </c>
      <c r="L34" s="8" t="s">
        <v>737</v>
      </c>
      <c r="M34" s="11">
        <v>159900</v>
      </c>
      <c r="N34" s="14">
        <v>0.7</v>
      </c>
      <c r="O34" s="15">
        <f t="shared" si="0"/>
        <v>47970.000000000007</v>
      </c>
      <c r="P34" s="16" t="s">
        <v>2034</v>
      </c>
    </row>
    <row r="35" spans="1:16" x14ac:dyDescent="0.25">
      <c r="A35" s="8" t="s">
        <v>20174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13</v>
      </c>
      <c r="H35" s="8">
        <v>81458</v>
      </c>
      <c r="I35" s="8" t="s">
        <v>19917</v>
      </c>
      <c r="J35" s="8">
        <v>51489308</v>
      </c>
      <c r="K35" s="8" t="s">
        <v>736</v>
      </c>
      <c r="L35" s="8" t="s">
        <v>738</v>
      </c>
      <c r="M35" s="11">
        <v>159900</v>
      </c>
      <c r="N35" s="14">
        <v>0.7</v>
      </c>
      <c r="O35" s="15">
        <f t="shared" si="0"/>
        <v>47970.000000000007</v>
      </c>
      <c r="P35" s="16" t="s">
        <v>2034</v>
      </c>
    </row>
    <row r="36" spans="1:16" x14ac:dyDescent="0.25">
      <c r="A36" s="8" t="s">
        <v>20174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13</v>
      </c>
      <c r="H36" s="8">
        <v>81458</v>
      </c>
      <c r="I36" s="8" t="s">
        <v>19917</v>
      </c>
      <c r="J36" s="8">
        <v>51489317</v>
      </c>
      <c r="K36" s="8" t="s">
        <v>736</v>
      </c>
      <c r="L36" s="8" t="s">
        <v>739</v>
      </c>
      <c r="M36" s="11">
        <v>159900</v>
      </c>
      <c r="N36" s="14">
        <v>0.7</v>
      </c>
      <c r="O36" s="15">
        <f t="shared" si="0"/>
        <v>47970.000000000007</v>
      </c>
      <c r="P36" s="16" t="s">
        <v>2034</v>
      </c>
    </row>
    <row r="37" spans="1:16" x14ac:dyDescent="0.25">
      <c r="A37" s="8" t="s">
        <v>20174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13</v>
      </c>
      <c r="H37" s="8">
        <v>81458</v>
      </c>
      <c r="I37" s="8" t="s">
        <v>19917</v>
      </c>
      <c r="J37" s="8">
        <v>51489326</v>
      </c>
      <c r="K37" s="8" t="s">
        <v>736</v>
      </c>
      <c r="L37" s="8" t="s">
        <v>740</v>
      </c>
      <c r="M37" s="11">
        <v>159900</v>
      </c>
      <c r="N37" s="14">
        <v>0.7</v>
      </c>
      <c r="O37" s="15">
        <f t="shared" si="0"/>
        <v>47970.000000000007</v>
      </c>
      <c r="P37" s="16" t="s">
        <v>2034</v>
      </c>
    </row>
    <row r="38" spans="1:16" x14ac:dyDescent="0.25">
      <c r="A38" s="8" t="s">
        <v>20174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13</v>
      </c>
      <c r="H38" s="8">
        <v>81458</v>
      </c>
      <c r="I38" s="8" t="s">
        <v>19917</v>
      </c>
      <c r="J38" s="8">
        <v>51489335</v>
      </c>
      <c r="K38" s="8" t="s">
        <v>741</v>
      </c>
      <c r="L38" s="8" t="s">
        <v>742</v>
      </c>
      <c r="M38" s="11">
        <v>159900</v>
      </c>
      <c r="N38" s="14">
        <v>0.7</v>
      </c>
      <c r="O38" s="15">
        <f t="shared" si="0"/>
        <v>47970.000000000007</v>
      </c>
      <c r="P38" s="16" t="s">
        <v>2034</v>
      </c>
    </row>
    <row r="39" spans="1:16" x14ac:dyDescent="0.25">
      <c r="A39" s="8" t="s">
        <v>20174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13</v>
      </c>
      <c r="H39" s="8">
        <v>81458</v>
      </c>
      <c r="I39" s="8" t="s">
        <v>19917</v>
      </c>
      <c r="J39" s="8">
        <v>51489344</v>
      </c>
      <c r="K39" s="8" t="s">
        <v>741</v>
      </c>
      <c r="L39" s="8" t="s">
        <v>743</v>
      </c>
      <c r="M39" s="11">
        <v>159900</v>
      </c>
      <c r="N39" s="14">
        <v>0.7</v>
      </c>
      <c r="O39" s="15">
        <f t="shared" si="0"/>
        <v>47970.000000000007</v>
      </c>
      <c r="P39" s="16" t="s">
        <v>2034</v>
      </c>
    </row>
    <row r="40" spans="1:16" x14ac:dyDescent="0.25">
      <c r="A40" s="8" t="s">
        <v>20174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13</v>
      </c>
      <c r="H40" s="8">
        <v>81458</v>
      </c>
      <c r="I40" s="8" t="s">
        <v>19917</v>
      </c>
      <c r="J40" s="8">
        <v>51489353</v>
      </c>
      <c r="K40" s="8" t="s">
        <v>741</v>
      </c>
      <c r="L40" s="8" t="s">
        <v>744</v>
      </c>
      <c r="M40" s="11">
        <v>159900</v>
      </c>
      <c r="N40" s="14">
        <v>0.7</v>
      </c>
      <c r="O40" s="15">
        <f t="shared" si="0"/>
        <v>47970.000000000007</v>
      </c>
      <c r="P40" s="16" t="s">
        <v>2034</v>
      </c>
    </row>
    <row r="41" spans="1:16" x14ac:dyDescent="0.25">
      <c r="A41" s="8" t="s">
        <v>20174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13</v>
      </c>
      <c r="H41" s="8">
        <v>81458</v>
      </c>
      <c r="I41" s="8" t="s">
        <v>19917</v>
      </c>
      <c r="J41" s="8">
        <v>51489362</v>
      </c>
      <c r="K41" s="8" t="s">
        <v>741</v>
      </c>
      <c r="L41" s="8" t="s">
        <v>745</v>
      </c>
      <c r="M41" s="11">
        <v>159900</v>
      </c>
      <c r="N41" s="14">
        <v>0.7</v>
      </c>
      <c r="O41" s="15">
        <f t="shared" si="0"/>
        <v>47970.000000000007</v>
      </c>
      <c r="P41" s="16" t="s">
        <v>2034</v>
      </c>
    </row>
  </sheetData>
  <autoFilter ref="A1:P41" xr:uid="{00000000-0009-0000-0000-00000A000000}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71"/>
  <sheetViews>
    <sheetView workbookViewId="0">
      <selection activeCell="B2" sqref="B2:C3"/>
    </sheetView>
  </sheetViews>
  <sheetFormatPr defaultRowHeight="15" x14ac:dyDescent="0.25"/>
  <cols>
    <col min="1" max="1" width="23" bestFit="1" customWidth="1"/>
    <col min="2" max="2" width="11.42578125" bestFit="1" customWidth="1"/>
    <col min="3" max="3" width="10.42578125" bestFit="1" customWidth="1"/>
    <col min="11" max="11" width="12.5703125" bestFit="1" customWidth="1"/>
    <col min="12" max="12" width="108.42578125" bestFit="1" customWidth="1"/>
    <col min="13" max="13" width="11.5703125" bestFit="1" customWidth="1"/>
    <col min="15" max="15" width="1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20038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8</v>
      </c>
      <c r="H2" s="8">
        <v>81506</v>
      </c>
      <c r="I2" s="8" t="s">
        <v>16</v>
      </c>
      <c r="J2" s="8">
        <v>51501990</v>
      </c>
      <c r="K2" s="8" t="s">
        <v>463</v>
      </c>
      <c r="L2" s="8" t="s">
        <v>464</v>
      </c>
      <c r="M2" s="11">
        <v>229900</v>
      </c>
      <c r="N2" s="14">
        <v>0.7</v>
      </c>
      <c r="O2" s="15">
        <f>M2*(1-N2)</f>
        <v>68970.000000000015</v>
      </c>
      <c r="P2" s="16" t="s">
        <v>2034</v>
      </c>
    </row>
    <row r="3" spans="1:16" x14ac:dyDescent="0.25">
      <c r="A3" s="8" t="s">
        <v>20038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8</v>
      </c>
      <c r="H3" s="8">
        <v>81506</v>
      </c>
      <c r="I3" s="8" t="s">
        <v>16</v>
      </c>
      <c r="J3" s="8">
        <v>51502006</v>
      </c>
      <c r="K3" s="8" t="s">
        <v>463</v>
      </c>
      <c r="L3" s="8" t="s">
        <v>465</v>
      </c>
      <c r="M3" s="11">
        <v>229900</v>
      </c>
      <c r="N3" s="14">
        <v>0.7</v>
      </c>
      <c r="O3" s="15">
        <f t="shared" ref="O3:O66" si="0">M3*(1-N3)</f>
        <v>68970.000000000015</v>
      </c>
      <c r="P3" s="16" t="s">
        <v>2034</v>
      </c>
    </row>
    <row r="4" spans="1:16" x14ac:dyDescent="0.25">
      <c r="A4" s="8" t="s">
        <v>20038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8</v>
      </c>
      <c r="H4" s="8">
        <v>81506</v>
      </c>
      <c r="I4" s="8" t="s">
        <v>16</v>
      </c>
      <c r="J4" s="8">
        <v>51502015</v>
      </c>
      <c r="K4" s="8" t="s">
        <v>463</v>
      </c>
      <c r="L4" s="8" t="s">
        <v>466</v>
      </c>
      <c r="M4" s="11">
        <v>229900</v>
      </c>
      <c r="N4" s="14">
        <v>0.7</v>
      </c>
      <c r="O4" s="15">
        <f t="shared" si="0"/>
        <v>68970.000000000015</v>
      </c>
      <c r="P4" s="16" t="s">
        <v>2034</v>
      </c>
    </row>
    <row r="5" spans="1:16" x14ac:dyDescent="0.25">
      <c r="A5" s="8" t="s">
        <v>20038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8</v>
      </c>
      <c r="H5" s="8">
        <v>81506</v>
      </c>
      <c r="I5" s="8" t="s">
        <v>16</v>
      </c>
      <c r="J5" s="8">
        <v>51502024</v>
      </c>
      <c r="K5" s="8" t="s">
        <v>463</v>
      </c>
      <c r="L5" s="8" t="s">
        <v>467</v>
      </c>
      <c r="M5" s="11">
        <v>229900</v>
      </c>
      <c r="N5" s="14">
        <v>0.7</v>
      </c>
      <c r="O5" s="15">
        <f t="shared" si="0"/>
        <v>68970.000000000015</v>
      </c>
      <c r="P5" s="16" t="s">
        <v>2034</v>
      </c>
    </row>
    <row r="6" spans="1:16" x14ac:dyDescent="0.25">
      <c r="A6" s="8" t="s">
        <v>20038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8</v>
      </c>
      <c r="H6" s="8">
        <v>81506</v>
      </c>
      <c r="I6" s="8" t="s">
        <v>16</v>
      </c>
      <c r="J6" s="8">
        <v>51502033</v>
      </c>
      <c r="K6" s="8" t="s">
        <v>463</v>
      </c>
      <c r="L6" s="8" t="s">
        <v>468</v>
      </c>
      <c r="M6" s="11">
        <v>229900</v>
      </c>
      <c r="N6" s="14">
        <v>0.7</v>
      </c>
      <c r="O6" s="15">
        <f t="shared" si="0"/>
        <v>68970.000000000015</v>
      </c>
      <c r="P6" s="16" t="s">
        <v>2034</v>
      </c>
    </row>
    <row r="7" spans="1:16" x14ac:dyDescent="0.25">
      <c r="A7" s="8" t="s">
        <v>20038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8</v>
      </c>
      <c r="H7" s="8">
        <v>81506</v>
      </c>
      <c r="I7" s="8" t="s">
        <v>16</v>
      </c>
      <c r="J7" s="8">
        <v>51507841</v>
      </c>
      <c r="K7" s="8" t="s">
        <v>469</v>
      </c>
      <c r="L7" s="8" t="s">
        <v>470</v>
      </c>
      <c r="M7" s="11">
        <v>229900</v>
      </c>
      <c r="N7" s="14">
        <v>0.7</v>
      </c>
      <c r="O7" s="15">
        <f t="shared" si="0"/>
        <v>68970.000000000015</v>
      </c>
      <c r="P7" s="16" t="s">
        <v>2034</v>
      </c>
    </row>
    <row r="8" spans="1:16" x14ac:dyDescent="0.25">
      <c r="A8" s="8" t="s">
        <v>20038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8</v>
      </c>
      <c r="H8" s="8">
        <v>81506</v>
      </c>
      <c r="I8" s="8" t="s">
        <v>16</v>
      </c>
      <c r="J8" s="8">
        <v>51507850</v>
      </c>
      <c r="K8" s="8" t="s">
        <v>469</v>
      </c>
      <c r="L8" s="8" t="s">
        <v>471</v>
      </c>
      <c r="M8" s="11">
        <v>229900</v>
      </c>
      <c r="N8" s="14">
        <v>0.7</v>
      </c>
      <c r="O8" s="15">
        <f t="shared" si="0"/>
        <v>68970.000000000015</v>
      </c>
      <c r="P8" s="16" t="s">
        <v>2034</v>
      </c>
    </row>
    <row r="9" spans="1:16" x14ac:dyDescent="0.25">
      <c r="A9" s="8" t="s">
        <v>20038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8</v>
      </c>
      <c r="H9" s="8">
        <v>81506</v>
      </c>
      <c r="I9" s="8" t="s">
        <v>16</v>
      </c>
      <c r="J9" s="8">
        <v>51507869</v>
      </c>
      <c r="K9" s="8" t="s">
        <v>469</v>
      </c>
      <c r="L9" s="8" t="s">
        <v>472</v>
      </c>
      <c r="M9" s="11">
        <v>229900</v>
      </c>
      <c r="N9" s="14">
        <v>0.7</v>
      </c>
      <c r="O9" s="15">
        <f t="shared" si="0"/>
        <v>68970.000000000015</v>
      </c>
      <c r="P9" s="16" t="s">
        <v>2034</v>
      </c>
    </row>
    <row r="10" spans="1:16" x14ac:dyDescent="0.25">
      <c r="A10" s="8" t="s">
        <v>20038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8</v>
      </c>
      <c r="H10" s="8">
        <v>81506</v>
      </c>
      <c r="I10" s="8" t="s">
        <v>16</v>
      </c>
      <c r="J10" s="8">
        <v>51507878</v>
      </c>
      <c r="K10" s="8" t="s">
        <v>469</v>
      </c>
      <c r="L10" s="8" t="s">
        <v>473</v>
      </c>
      <c r="M10" s="11">
        <v>229900</v>
      </c>
      <c r="N10" s="14">
        <v>0.7</v>
      </c>
      <c r="O10" s="15">
        <f t="shared" si="0"/>
        <v>68970.000000000015</v>
      </c>
      <c r="P10" s="16" t="s">
        <v>2034</v>
      </c>
    </row>
    <row r="11" spans="1:16" x14ac:dyDescent="0.25">
      <c r="A11" s="8" t="s">
        <v>20038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8</v>
      </c>
      <c r="H11" s="8">
        <v>81506</v>
      </c>
      <c r="I11" s="8" t="s">
        <v>16</v>
      </c>
      <c r="J11" s="8">
        <v>51507887</v>
      </c>
      <c r="K11" s="8" t="s">
        <v>469</v>
      </c>
      <c r="L11" s="8" t="s">
        <v>474</v>
      </c>
      <c r="M11" s="11">
        <v>229900</v>
      </c>
      <c r="N11" s="14">
        <v>0.7</v>
      </c>
      <c r="O11" s="15">
        <f t="shared" si="0"/>
        <v>68970.000000000015</v>
      </c>
      <c r="P11" s="16" t="s">
        <v>2034</v>
      </c>
    </row>
    <row r="12" spans="1:16" x14ac:dyDescent="0.25">
      <c r="A12" s="8" t="s">
        <v>20038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8</v>
      </c>
      <c r="H12" s="8">
        <v>81506</v>
      </c>
      <c r="I12" s="8" t="s">
        <v>16</v>
      </c>
      <c r="J12" s="8">
        <v>51507949</v>
      </c>
      <c r="K12" s="8" t="s">
        <v>475</v>
      </c>
      <c r="L12" s="8" t="s">
        <v>476</v>
      </c>
      <c r="M12" s="11">
        <v>239900</v>
      </c>
      <c r="N12" s="14">
        <v>0.7</v>
      </c>
      <c r="O12" s="15">
        <f t="shared" si="0"/>
        <v>71970.000000000015</v>
      </c>
      <c r="P12" s="16" t="s">
        <v>2034</v>
      </c>
    </row>
    <row r="13" spans="1:16" x14ac:dyDescent="0.25">
      <c r="A13" s="8" t="s">
        <v>20038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8</v>
      </c>
      <c r="H13" s="8">
        <v>81506</v>
      </c>
      <c r="I13" s="8" t="s">
        <v>16</v>
      </c>
      <c r="J13" s="8">
        <v>51507958</v>
      </c>
      <c r="K13" s="8" t="s">
        <v>475</v>
      </c>
      <c r="L13" s="8" t="s">
        <v>477</v>
      </c>
      <c r="M13" s="11">
        <v>239900</v>
      </c>
      <c r="N13" s="14">
        <v>0.7</v>
      </c>
      <c r="O13" s="15">
        <f t="shared" si="0"/>
        <v>71970.000000000015</v>
      </c>
      <c r="P13" s="16" t="s">
        <v>2034</v>
      </c>
    </row>
    <row r="14" spans="1:16" x14ac:dyDescent="0.25">
      <c r="A14" s="8" t="s">
        <v>20038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8</v>
      </c>
      <c r="H14" s="8">
        <v>81506</v>
      </c>
      <c r="I14" s="8" t="s">
        <v>16</v>
      </c>
      <c r="J14" s="8">
        <v>51507967</v>
      </c>
      <c r="K14" s="8" t="s">
        <v>475</v>
      </c>
      <c r="L14" s="8" t="s">
        <v>478</v>
      </c>
      <c r="M14" s="11">
        <v>239900</v>
      </c>
      <c r="N14" s="14">
        <v>0.7</v>
      </c>
      <c r="O14" s="15">
        <f t="shared" si="0"/>
        <v>71970.000000000015</v>
      </c>
      <c r="P14" s="16" t="s">
        <v>2034</v>
      </c>
    </row>
    <row r="15" spans="1:16" x14ac:dyDescent="0.25">
      <c r="A15" s="8" t="s">
        <v>20038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8</v>
      </c>
      <c r="H15" s="8">
        <v>81506</v>
      </c>
      <c r="I15" s="8" t="s">
        <v>16</v>
      </c>
      <c r="J15" s="8">
        <v>51507976</v>
      </c>
      <c r="K15" s="8" t="s">
        <v>475</v>
      </c>
      <c r="L15" s="8" t="s">
        <v>479</v>
      </c>
      <c r="M15" s="11">
        <v>239900</v>
      </c>
      <c r="N15" s="14">
        <v>0.7</v>
      </c>
      <c r="O15" s="15">
        <f t="shared" si="0"/>
        <v>71970.000000000015</v>
      </c>
      <c r="P15" s="16" t="s">
        <v>2034</v>
      </c>
    </row>
    <row r="16" spans="1:16" x14ac:dyDescent="0.25">
      <c r="A16" s="8" t="s">
        <v>20038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8</v>
      </c>
      <c r="H16" s="8">
        <v>81506</v>
      </c>
      <c r="I16" s="8" t="s">
        <v>16</v>
      </c>
      <c r="J16" s="8">
        <v>51507985</v>
      </c>
      <c r="K16" s="8" t="s">
        <v>475</v>
      </c>
      <c r="L16" s="8" t="s">
        <v>480</v>
      </c>
      <c r="M16" s="11">
        <v>239900</v>
      </c>
      <c r="N16" s="14">
        <v>0.7</v>
      </c>
      <c r="O16" s="15">
        <f t="shared" si="0"/>
        <v>71970.000000000015</v>
      </c>
      <c r="P16" s="16" t="s">
        <v>2034</v>
      </c>
    </row>
    <row r="17" spans="1:16" x14ac:dyDescent="0.25">
      <c r="A17" s="8" t="s">
        <v>20038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8</v>
      </c>
      <c r="H17" s="8">
        <v>81506</v>
      </c>
      <c r="I17" s="8" t="s">
        <v>16</v>
      </c>
      <c r="J17" s="8">
        <v>51534302</v>
      </c>
      <c r="K17" s="8" t="s">
        <v>481</v>
      </c>
      <c r="L17" s="8" t="s">
        <v>482</v>
      </c>
      <c r="M17" s="11">
        <v>239900</v>
      </c>
      <c r="N17" s="14">
        <v>0.7</v>
      </c>
      <c r="O17" s="15">
        <f t="shared" si="0"/>
        <v>71970.000000000015</v>
      </c>
      <c r="P17" s="16" t="s">
        <v>2034</v>
      </c>
    </row>
    <row r="18" spans="1:16" x14ac:dyDescent="0.25">
      <c r="A18" s="8" t="s">
        <v>20038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8</v>
      </c>
      <c r="H18" s="8">
        <v>81506</v>
      </c>
      <c r="I18" s="8" t="s">
        <v>16</v>
      </c>
      <c r="J18" s="8">
        <v>51534311</v>
      </c>
      <c r="K18" s="8" t="s">
        <v>481</v>
      </c>
      <c r="L18" s="8" t="s">
        <v>483</v>
      </c>
      <c r="M18" s="11">
        <v>239900</v>
      </c>
      <c r="N18" s="14">
        <v>0.7</v>
      </c>
      <c r="O18" s="15">
        <f t="shared" si="0"/>
        <v>71970.000000000015</v>
      </c>
      <c r="P18" s="16" t="s">
        <v>2034</v>
      </c>
    </row>
    <row r="19" spans="1:16" x14ac:dyDescent="0.25">
      <c r="A19" s="8" t="s">
        <v>20038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8</v>
      </c>
      <c r="H19" s="8">
        <v>81506</v>
      </c>
      <c r="I19" s="8" t="s">
        <v>16</v>
      </c>
      <c r="J19" s="8">
        <v>51534320</v>
      </c>
      <c r="K19" s="8" t="s">
        <v>481</v>
      </c>
      <c r="L19" s="8" t="s">
        <v>484</v>
      </c>
      <c r="M19" s="11">
        <v>239900</v>
      </c>
      <c r="N19" s="14">
        <v>0.7</v>
      </c>
      <c r="O19" s="15">
        <f t="shared" si="0"/>
        <v>71970.000000000015</v>
      </c>
      <c r="P19" s="16" t="s">
        <v>2034</v>
      </c>
    </row>
    <row r="20" spans="1:16" x14ac:dyDescent="0.25">
      <c r="A20" s="8" t="s">
        <v>20038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8</v>
      </c>
      <c r="H20" s="8">
        <v>81506</v>
      </c>
      <c r="I20" s="8" t="s">
        <v>16</v>
      </c>
      <c r="J20" s="8">
        <v>51534339</v>
      </c>
      <c r="K20" s="8" t="s">
        <v>481</v>
      </c>
      <c r="L20" s="8" t="s">
        <v>485</v>
      </c>
      <c r="M20" s="11">
        <v>239900</v>
      </c>
      <c r="N20" s="14">
        <v>0.7</v>
      </c>
      <c r="O20" s="15">
        <f t="shared" si="0"/>
        <v>71970.000000000015</v>
      </c>
      <c r="P20" s="16" t="s">
        <v>2034</v>
      </c>
    </row>
    <row r="21" spans="1:16" x14ac:dyDescent="0.25">
      <c r="A21" s="8" t="s">
        <v>20038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8</v>
      </c>
      <c r="H21" s="8">
        <v>81506</v>
      </c>
      <c r="I21" s="8" t="s">
        <v>16</v>
      </c>
      <c r="J21" s="8">
        <v>51534348</v>
      </c>
      <c r="K21" s="8" t="s">
        <v>481</v>
      </c>
      <c r="L21" s="8" t="s">
        <v>486</v>
      </c>
      <c r="M21" s="11">
        <v>239900</v>
      </c>
      <c r="N21" s="14">
        <v>0.7</v>
      </c>
      <c r="O21" s="15">
        <f t="shared" si="0"/>
        <v>71970.000000000015</v>
      </c>
      <c r="P21" s="16" t="s">
        <v>2034</v>
      </c>
    </row>
    <row r="22" spans="1:16" x14ac:dyDescent="0.25">
      <c r="A22" s="8" t="s">
        <v>20038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8</v>
      </c>
      <c r="H22" s="8">
        <v>81506</v>
      </c>
      <c r="I22" s="8" t="s">
        <v>16</v>
      </c>
      <c r="J22" s="8">
        <v>51593445</v>
      </c>
      <c r="K22" s="8" t="s">
        <v>493</v>
      </c>
      <c r="L22" s="8" t="s">
        <v>494</v>
      </c>
      <c r="M22" s="11">
        <v>239900</v>
      </c>
      <c r="N22" s="14">
        <v>0.7</v>
      </c>
      <c r="O22" s="15">
        <f t="shared" si="0"/>
        <v>71970.000000000015</v>
      </c>
      <c r="P22" s="16" t="s">
        <v>2034</v>
      </c>
    </row>
    <row r="23" spans="1:16" x14ac:dyDescent="0.25">
      <c r="A23" s="8" t="s">
        <v>20038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8</v>
      </c>
      <c r="H23" s="8">
        <v>81506</v>
      </c>
      <c r="I23" s="8" t="s">
        <v>16</v>
      </c>
      <c r="J23" s="8">
        <v>51593454</v>
      </c>
      <c r="K23" s="8" t="s">
        <v>493</v>
      </c>
      <c r="L23" s="8" t="s">
        <v>495</v>
      </c>
      <c r="M23" s="11">
        <v>239900</v>
      </c>
      <c r="N23" s="14">
        <v>0.7</v>
      </c>
      <c r="O23" s="15">
        <f t="shared" si="0"/>
        <v>71970.000000000015</v>
      </c>
      <c r="P23" s="16" t="s">
        <v>2034</v>
      </c>
    </row>
    <row r="24" spans="1:16" x14ac:dyDescent="0.25">
      <c r="A24" s="8" t="s">
        <v>20038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8</v>
      </c>
      <c r="H24" s="8">
        <v>81506</v>
      </c>
      <c r="I24" s="8" t="s">
        <v>16</v>
      </c>
      <c r="J24" s="8">
        <v>51593463</v>
      </c>
      <c r="K24" s="8" t="s">
        <v>493</v>
      </c>
      <c r="L24" s="8" t="s">
        <v>496</v>
      </c>
      <c r="M24" s="11">
        <v>239900</v>
      </c>
      <c r="N24" s="14">
        <v>0.7</v>
      </c>
      <c r="O24" s="15">
        <f t="shared" si="0"/>
        <v>71970.000000000015</v>
      </c>
      <c r="P24" s="16" t="s">
        <v>2034</v>
      </c>
    </row>
    <row r="25" spans="1:16" x14ac:dyDescent="0.25">
      <c r="A25" s="8" t="s">
        <v>20038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8</v>
      </c>
      <c r="H25" s="8">
        <v>81506</v>
      </c>
      <c r="I25" s="8" t="s">
        <v>16</v>
      </c>
      <c r="J25" s="8">
        <v>51593472</v>
      </c>
      <c r="K25" s="8" t="s">
        <v>493</v>
      </c>
      <c r="L25" s="8" t="s">
        <v>497</v>
      </c>
      <c r="M25" s="11">
        <v>239900</v>
      </c>
      <c r="N25" s="14">
        <v>0.7</v>
      </c>
      <c r="O25" s="15">
        <f t="shared" si="0"/>
        <v>71970.000000000015</v>
      </c>
      <c r="P25" s="16" t="s">
        <v>2034</v>
      </c>
    </row>
    <row r="26" spans="1:16" x14ac:dyDescent="0.25">
      <c r="A26" s="8" t="s">
        <v>20038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8</v>
      </c>
      <c r="H26" s="8">
        <v>81506</v>
      </c>
      <c r="I26" s="8" t="s">
        <v>16</v>
      </c>
      <c r="J26" s="8">
        <v>51593481</v>
      </c>
      <c r="K26" s="8" t="s">
        <v>493</v>
      </c>
      <c r="L26" s="8" t="s">
        <v>498</v>
      </c>
      <c r="M26" s="11">
        <v>239900</v>
      </c>
      <c r="N26" s="14">
        <v>0.7</v>
      </c>
      <c r="O26" s="15">
        <f t="shared" si="0"/>
        <v>71970.000000000015</v>
      </c>
      <c r="P26" s="16" t="s">
        <v>2034</v>
      </c>
    </row>
    <row r="27" spans="1:16" x14ac:dyDescent="0.25">
      <c r="A27" s="8" t="s">
        <v>20038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8</v>
      </c>
      <c r="H27" s="8">
        <v>81506</v>
      </c>
      <c r="I27" s="8" t="s">
        <v>16</v>
      </c>
      <c r="J27" s="8">
        <v>51593749</v>
      </c>
      <c r="K27" s="8" t="s">
        <v>505</v>
      </c>
      <c r="L27" s="8" t="s">
        <v>506</v>
      </c>
      <c r="M27" s="11">
        <v>239900</v>
      </c>
      <c r="N27" s="14">
        <v>0.7</v>
      </c>
      <c r="O27" s="15">
        <f t="shared" si="0"/>
        <v>71970.000000000015</v>
      </c>
      <c r="P27" s="16" t="s">
        <v>2034</v>
      </c>
    </row>
    <row r="28" spans="1:16" x14ac:dyDescent="0.25">
      <c r="A28" s="8" t="s">
        <v>20038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8</v>
      </c>
      <c r="H28" s="8">
        <v>81506</v>
      </c>
      <c r="I28" s="8" t="s">
        <v>16</v>
      </c>
      <c r="J28" s="8">
        <v>51593758</v>
      </c>
      <c r="K28" s="8" t="s">
        <v>505</v>
      </c>
      <c r="L28" s="8" t="s">
        <v>507</v>
      </c>
      <c r="M28" s="11">
        <v>239900</v>
      </c>
      <c r="N28" s="14">
        <v>0.7</v>
      </c>
      <c r="O28" s="15">
        <f t="shared" si="0"/>
        <v>71970.000000000015</v>
      </c>
      <c r="P28" s="16" t="s">
        <v>2034</v>
      </c>
    </row>
    <row r="29" spans="1:16" x14ac:dyDescent="0.25">
      <c r="A29" s="8" t="s">
        <v>20038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8</v>
      </c>
      <c r="H29" s="8">
        <v>81506</v>
      </c>
      <c r="I29" s="8" t="s">
        <v>16</v>
      </c>
      <c r="J29" s="8">
        <v>51593767</v>
      </c>
      <c r="K29" s="8" t="s">
        <v>505</v>
      </c>
      <c r="L29" s="8" t="s">
        <v>508</v>
      </c>
      <c r="M29" s="11">
        <v>239900</v>
      </c>
      <c r="N29" s="14">
        <v>0.7</v>
      </c>
      <c r="O29" s="15">
        <f t="shared" si="0"/>
        <v>71970.000000000015</v>
      </c>
      <c r="P29" s="16" t="s">
        <v>2034</v>
      </c>
    </row>
    <row r="30" spans="1:16" x14ac:dyDescent="0.25">
      <c r="A30" s="8" t="s">
        <v>20038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8</v>
      </c>
      <c r="H30" s="8">
        <v>81506</v>
      </c>
      <c r="I30" s="8" t="s">
        <v>16</v>
      </c>
      <c r="J30" s="8">
        <v>51593776</v>
      </c>
      <c r="K30" s="8" t="s">
        <v>505</v>
      </c>
      <c r="L30" s="8" t="s">
        <v>509</v>
      </c>
      <c r="M30" s="11">
        <v>239900</v>
      </c>
      <c r="N30" s="14">
        <v>0.7</v>
      </c>
      <c r="O30" s="15">
        <f t="shared" si="0"/>
        <v>71970.000000000015</v>
      </c>
      <c r="P30" s="16" t="s">
        <v>2034</v>
      </c>
    </row>
    <row r="31" spans="1:16" x14ac:dyDescent="0.25">
      <c r="A31" s="8" t="s">
        <v>20038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8</v>
      </c>
      <c r="H31" s="8">
        <v>81506</v>
      </c>
      <c r="I31" s="8" t="s">
        <v>16</v>
      </c>
      <c r="J31" s="8">
        <v>51593785</v>
      </c>
      <c r="K31" s="8" t="s">
        <v>505</v>
      </c>
      <c r="L31" s="8" t="s">
        <v>510</v>
      </c>
      <c r="M31" s="11">
        <v>239900</v>
      </c>
      <c r="N31" s="14">
        <v>0.7</v>
      </c>
      <c r="O31" s="15">
        <f t="shared" si="0"/>
        <v>71970.000000000015</v>
      </c>
      <c r="P31" s="16" t="s">
        <v>2034</v>
      </c>
    </row>
    <row r="32" spans="1:16" x14ac:dyDescent="0.25">
      <c r="A32" s="8" t="s">
        <v>20038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8</v>
      </c>
      <c r="H32" s="8">
        <v>81506</v>
      </c>
      <c r="I32" s="8" t="s">
        <v>16</v>
      </c>
      <c r="J32" s="8">
        <v>51710513</v>
      </c>
      <c r="K32" s="8" t="s">
        <v>511</v>
      </c>
      <c r="L32" s="8" t="s">
        <v>512</v>
      </c>
      <c r="M32" s="11">
        <v>229900</v>
      </c>
      <c r="N32" s="14">
        <v>0.7</v>
      </c>
      <c r="O32" s="15">
        <f t="shared" si="0"/>
        <v>68970.000000000015</v>
      </c>
      <c r="P32" s="16" t="s">
        <v>2034</v>
      </c>
    </row>
    <row r="33" spans="1:16" x14ac:dyDescent="0.25">
      <c r="A33" s="8" t="s">
        <v>20038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8</v>
      </c>
      <c r="H33" s="8">
        <v>81506</v>
      </c>
      <c r="I33" s="8" t="s">
        <v>16</v>
      </c>
      <c r="J33" s="8">
        <v>51710522</v>
      </c>
      <c r="K33" s="8" t="s">
        <v>511</v>
      </c>
      <c r="L33" s="8" t="s">
        <v>513</v>
      </c>
      <c r="M33" s="11">
        <v>229900</v>
      </c>
      <c r="N33" s="14">
        <v>0.7</v>
      </c>
      <c r="O33" s="15">
        <f t="shared" si="0"/>
        <v>68970.000000000015</v>
      </c>
      <c r="P33" s="16" t="s">
        <v>2034</v>
      </c>
    </row>
    <row r="34" spans="1:16" x14ac:dyDescent="0.25">
      <c r="A34" s="8" t="s">
        <v>20038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8</v>
      </c>
      <c r="H34" s="8">
        <v>81506</v>
      </c>
      <c r="I34" s="8" t="s">
        <v>16</v>
      </c>
      <c r="J34" s="8">
        <v>51710531</v>
      </c>
      <c r="K34" s="8" t="s">
        <v>511</v>
      </c>
      <c r="L34" s="8" t="s">
        <v>514</v>
      </c>
      <c r="M34" s="11">
        <v>229900</v>
      </c>
      <c r="N34" s="14">
        <v>0.7</v>
      </c>
      <c r="O34" s="15">
        <f t="shared" si="0"/>
        <v>68970.000000000015</v>
      </c>
      <c r="P34" s="16" t="s">
        <v>2034</v>
      </c>
    </row>
    <row r="35" spans="1:16" x14ac:dyDescent="0.25">
      <c r="A35" s="8" t="s">
        <v>20038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8</v>
      </c>
      <c r="H35" s="8">
        <v>81506</v>
      </c>
      <c r="I35" s="8" t="s">
        <v>16</v>
      </c>
      <c r="J35" s="8">
        <v>51710540</v>
      </c>
      <c r="K35" s="8" t="s">
        <v>511</v>
      </c>
      <c r="L35" s="8" t="s">
        <v>515</v>
      </c>
      <c r="M35" s="11">
        <v>229900</v>
      </c>
      <c r="N35" s="14">
        <v>0.7</v>
      </c>
      <c r="O35" s="15">
        <f t="shared" si="0"/>
        <v>68970.000000000015</v>
      </c>
      <c r="P35" s="16" t="s">
        <v>2034</v>
      </c>
    </row>
    <row r="36" spans="1:16" x14ac:dyDescent="0.25">
      <c r="A36" s="8" t="s">
        <v>20038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8</v>
      </c>
      <c r="H36" s="8">
        <v>81506</v>
      </c>
      <c r="I36" s="8" t="s">
        <v>16</v>
      </c>
      <c r="J36" s="8">
        <v>51710559</v>
      </c>
      <c r="K36" s="8" t="s">
        <v>511</v>
      </c>
      <c r="L36" s="8" t="s">
        <v>516</v>
      </c>
      <c r="M36" s="11">
        <v>229900</v>
      </c>
      <c r="N36" s="14">
        <v>0.7</v>
      </c>
      <c r="O36" s="15">
        <f t="shared" si="0"/>
        <v>68970.000000000015</v>
      </c>
      <c r="P36" s="16" t="s">
        <v>2034</v>
      </c>
    </row>
    <row r="37" spans="1:16" x14ac:dyDescent="0.25">
      <c r="A37" s="8" t="s">
        <v>20038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17</v>
      </c>
      <c r="H37" s="8">
        <v>81005</v>
      </c>
      <c r="I37" s="8" t="s">
        <v>16</v>
      </c>
      <c r="J37" s="8">
        <v>51633777</v>
      </c>
      <c r="K37" s="8" t="s">
        <v>913</v>
      </c>
      <c r="L37" s="8" t="s">
        <v>914</v>
      </c>
      <c r="M37" s="11">
        <v>229900</v>
      </c>
      <c r="N37" s="14">
        <v>0.7</v>
      </c>
      <c r="O37" s="15">
        <f t="shared" si="0"/>
        <v>68970.000000000015</v>
      </c>
      <c r="P37" s="16" t="s">
        <v>2034</v>
      </c>
    </row>
    <row r="38" spans="1:16" x14ac:dyDescent="0.25">
      <c r="A38" s="8" t="s">
        <v>20038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17</v>
      </c>
      <c r="H38" s="8">
        <v>81005</v>
      </c>
      <c r="I38" s="8" t="s">
        <v>16</v>
      </c>
      <c r="J38" s="8">
        <v>51633786</v>
      </c>
      <c r="K38" s="8" t="s">
        <v>913</v>
      </c>
      <c r="L38" s="8" t="s">
        <v>915</v>
      </c>
      <c r="M38" s="11">
        <v>229900</v>
      </c>
      <c r="N38" s="14">
        <v>0.7</v>
      </c>
      <c r="O38" s="15">
        <f t="shared" si="0"/>
        <v>68970.000000000015</v>
      </c>
      <c r="P38" s="16" t="s">
        <v>2034</v>
      </c>
    </row>
    <row r="39" spans="1:16" x14ac:dyDescent="0.25">
      <c r="A39" s="8" t="s">
        <v>20038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17</v>
      </c>
      <c r="H39" s="8">
        <v>81005</v>
      </c>
      <c r="I39" s="8" t="s">
        <v>16</v>
      </c>
      <c r="J39" s="8">
        <v>51633795</v>
      </c>
      <c r="K39" s="8" t="s">
        <v>913</v>
      </c>
      <c r="L39" s="8" t="s">
        <v>916</v>
      </c>
      <c r="M39" s="11">
        <v>229900</v>
      </c>
      <c r="N39" s="14">
        <v>0.7</v>
      </c>
      <c r="O39" s="15">
        <f t="shared" si="0"/>
        <v>68970.000000000015</v>
      </c>
      <c r="P39" s="16" t="s">
        <v>2034</v>
      </c>
    </row>
    <row r="40" spans="1:16" x14ac:dyDescent="0.25">
      <c r="A40" s="8" t="s">
        <v>20038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17</v>
      </c>
      <c r="H40" s="8">
        <v>81005</v>
      </c>
      <c r="I40" s="8" t="s">
        <v>16</v>
      </c>
      <c r="J40" s="8">
        <v>51633802</v>
      </c>
      <c r="K40" s="8" t="s">
        <v>913</v>
      </c>
      <c r="L40" s="8" t="s">
        <v>917</v>
      </c>
      <c r="M40" s="11">
        <v>229900</v>
      </c>
      <c r="N40" s="14">
        <v>0.7</v>
      </c>
      <c r="O40" s="15">
        <f t="shared" si="0"/>
        <v>68970.000000000015</v>
      </c>
      <c r="P40" s="16" t="s">
        <v>2034</v>
      </c>
    </row>
    <row r="41" spans="1:16" x14ac:dyDescent="0.25">
      <c r="A41" s="8" t="s">
        <v>20038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17</v>
      </c>
      <c r="H41" s="8">
        <v>81005</v>
      </c>
      <c r="I41" s="8" t="s">
        <v>16</v>
      </c>
      <c r="J41" s="8">
        <v>51633811</v>
      </c>
      <c r="K41" s="8" t="s">
        <v>913</v>
      </c>
      <c r="L41" s="8" t="s">
        <v>918</v>
      </c>
      <c r="M41" s="11">
        <v>229900</v>
      </c>
      <c r="N41" s="14">
        <v>0.7</v>
      </c>
      <c r="O41" s="15">
        <f t="shared" si="0"/>
        <v>68970.000000000015</v>
      </c>
      <c r="P41" s="16" t="s">
        <v>2034</v>
      </c>
    </row>
    <row r="42" spans="1:16" x14ac:dyDescent="0.25">
      <c r="A42" s="8" t="s">
        <v>20038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17</v>
      </c>
      <c r="H42" s="8">
        <v>81146</v>
      </c>
      <c r="I42" s="8" t="s">
        <v>16</v>
      </c>
      <c r="J42" s="8">
        <v>51507743</v>
      </c>
      <c r="K42" s="8" t="s">
        <v>919</v>
      </c>
      <c r="L42" s="8" t="s">
        <v>920</v>
      </c>
      <c r="M42" s="11">
        <v>249900</v>
      </c>
      <c r="N42" s="14">
        <v>0.7</v>
      </c>
      <c r="O42" s="15">
        <f t="shared" si="0"/>
        <v>74970.000000000015</v>
      </c>
      <c r="P42" s="16" t="s">
        <v>2034</v>
      </c>
    </row>
    <row r="43" spans="1:16" x14ac:dyDescent="0.25">
      <c r="A43" s="8" t="s">
        <v>20038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17</v>
      </c>
      <c r="H43" s="8">
        <v>81146</v>
      </c>
      <c r="I43" s="8" t="s">
        <v>16</v>
      </c>
      <c r="J43" s="8">
        <v>51507752</v>
      </c>
      <c r="K43" s="8" t="s">
        <v>919</v>
      </c>
      <c r="L43" s="8" t="s">
        <v>921</v>
      </c>
      <c r="M43" s="11">
        <v>249900</v>
      </c>
      <c r="N43" s="14">
        <v>0.7</v>
      </c>
      <c r="O43" s="15">
        <f t="shared" si="0"/>
        <v>74970.000000000015</v>
      </c>
      <c r="P43" s="16" t="s">
        <v>2034</v>
      </c>
    </row>
    <row r="44" spans="1:16" x14ac:dyDescent="0.25">
      <c r="A44" s="8" t="s">
        <v>20038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17</v>
      </c>
      <c r="H44" s="8">
        <v>81146</v>
      </c>
      <c r="I44" s="8" t="s">
        <v>16</v>
      </c>
      <c r="J44" s="8">
        <v>51507761</v>
      </c>
      <c r="K44" s="8" t="s">
        <v>919</v>
      </c>
      <c r="L44" s="8" t="s">
        <v>922</v>
      </c>
      <c r="M44" s="11">
        <v>249900</v>
      </c>
      <c r="N44" s="14">
        <v>0.7</v>
      </c>
      <c r="O44" s="15">
        <f t="shared" si="0"/>
        <v>74970.000000000015</v>
      </c>
      <c r="P44" s="16" t="s">
        <v>2034</v>
      </c>
    </row>
    <row r="45" spans="1:16" x14ac:dyDescent="0.25">
      <c r="A45" s="8" t="s">
        <v>20038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17</v>
      </c>
      <c r="H45" s="8">
        <v>81146</v>
      </c>
      <c r="I45" s="8" t="s">
        <v>16</v>
      </c>
      <c r="J45" s="8">
        <v>51507770</v>
      </c>
      <c r="K45" s="8" t="s">
        <v>919</v>
      </c>
      <c r="L45" s="8" t="s">
        <v>923</v>
      </c>
      <c r="M45" s="11">
        <v>249900</v>
      </c>
      <c r="N45" s="14">
        <v>0.7</v>
      </c>
      <c r="O45" s="15">
        <f t="shared" si="0"/>
        <v>74970.000000000015</v>
      </c>
      <c r="P45" s="16" t="s">
        <v>2034</v>
      </c>
    </row>
    <row r="46" spans="1:16" x14ac:dyDescent="0.25">
      <c r="A46" s="8" t="s">
        <v>20038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17</v>
      </c>
      <c r="H46" s="8">
        <v>81146</v>
      </c>
      <c r="I46" s="8" t="s">
        <v>16</v>
      </c>
      <c r="J46" s="8">
        <v>51507789</v>
      </c>
      <c r="K46" s="8" t="s">
        <v>919</v>
      </c>
      <c r="L46" s="8" t="s">
        <v>924</v>
      </c>
      <c r="M46" s="11">
        <v>249900</v>
      </c>
      <c r="N46" s="14">
        <v>0.7</v>
      </c>
      <c r="O46" s="15">
        <f t="shared" si="0"/>
        <v>74970.000000000015</v>
      </c>
      <c r="P46" s="16" t="s">
        <v>2034</v>
      </c>
    </row>
    <row r="47" spans="1:16" x14ac:dyDescent="0.25">
      <c r="A47" s="8" t="s">
        <v>20038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17</v>
      </c>
      <c r="H47" s="8">
        <v>81146</v>
      </c>
      <c r="I47" s="8" t="s">
        <v>16</v>
      </c>
      <c r="J47" s="8">
        <v>51633875</v>
      </c>
      <c r="K47" s="8" t="s">
        <v>925</v>
      </c>
      <c r="L47" s="8" t="s">
        <v>926</v>
      </c>
      <c r="M47" s="11">
        <v>249900</v>
      </c>
      <c r="N47" s="14">
        <v>0.7</v>
      </c>
      <c r="O47" s="15">
        <f t="shared" si="0"/>
        <v>74970.000000000015</v>
      </c>
      <c r="P47" s="16" t="s">
        <v>2034</v>
      </c>
    </row>
    <row r="48" spans="1:16" x14ac:dyDescent="0.25">
      <c r="A48" s="8" t="s">
        <v>20038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17</v>
      </c>
      <c r="H48" s="8">
        <v>81146</v>
      </c>
      <c r="I48" s="8" t="s">
        <v>16</v>
      </c>
      <c r="J48" s="8">
        <v>51633884</v>
      </c>
      <c r="K48" s="8" t="s">
        <v>925</v>
      </c>
      <c r="L48" s="8" t="s">
        <v>927</v>
      </c>
      <c r="M48" s="11">
        <v>249900</v>
      </c>
      <c r="N48" s="14">
        <v>0.7</v>
      </c>
      <c r="O48" s="15">
        <f t="shared" si="0"/>
        <v>74970.000000000015</v>
      </c>
      <c r="P48" s="16" t="s">
        <v>2034</v>
      </c>
    </row>
    <row r="49" spans="1:16" x14ac:dyDescent="0.25">
      <c r="A49" s="8" t="s">
        <v>20038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17</v>
      </c>
      <c r="H49" s="8">
        <v>81146</v>
      </c>
      <c r="I49" s="8" t="s">
        <v>16</v>
      </c>
      <c r="J49" s="8">
        <v>51633893</v>
      </c>
      <c r="K49" s="8" t="s">
        <v>925</v>
      </c>
      <c r="L49" s="8" t="s">
        <v>928</v>
      </c>
      <c r="M49" s="11">
        <v>249900</v>
      </c>
      <c r="N49" s="14">
        <v>0.7</v>
      </c>
      <c r="O49" s="15">
        <f t="shared" si="0"/>
        <v>74970.000000000015</v>
      </c>
      <c r="P49" s="16" t="s">
        <v>2034</v>
      </c>
    </row>
    <row r="50" spans="1:16" x14ac:dyDescent="0.25">
      <c r="A50" s="8" t="s">
        <v>20038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17</v>
      </c>
      <c r="H50" s="8">
        <v>81146</v>
      </c>
      <c r="I50" s="8" t="s">
        <v>16</v>
      </c>
      <c r="J50" s="8">
        <v>51633900</v>
      </c>
      <c r="K50" s="8" t="s">
        <v>925</v>
      </c>
      <c r="L50" s="8" t="s">
        <v>929</v>
      </c>
      <c r="M50" s="11">
        <v>249900</v>
      </c>
      <c r="N50" s="14">
        <v>0.7</v>
      </c>
      <c r="O50" s="15">
        <f t="shared" si="0"/>
        <v>74970.000000000015</v>
      </c>
      <c r="P50" s="16" t="s">
        <v>2034</v>
      </c>
    </row>
    <row r="51" spans="1:16" x14ac:dyDescent="0.25">
      <c r="A51" s="8" t="s">
        <v>20038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17</v>
      </c>
      <c r="H51" s="8">
        <v>81146</v>
      </c>
      <c r="I51" s="8" t="s">
        <v>16</v>
      </c>
      <c r="J51" s="8">
        <v>51633919</v>
      </c>
      <c r="K51" s="8" t="s">
        <v>925</v>
      </c>
      <c r="L51" s="8" t="s">
        <v>930</v>
      </c>
      <c r="M51" s="11">
        <v>249900</v>
      </c>
      <c r="N51" s="14">
        <v>0.7</v>
      </c>
      <c r="O51" s="15">
        <f t="shared" si="0"/>
        <v>74970.000000000015</v>
      </c>
      <c r="P51" s="16" t="s">
        <v>2034</v>
      </c>
    </row>
    <row r="52" spans="1:16" x14ac:dyDescent="0.25">
      <c r="A52" s="8" t="s">
        <v>20038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17</v>
      </c>
      <c r="H52" s="8">
        <v>81495</v>
      </c>
      <c r="I52" s="8" t="s">
        <v>16</v>
      </c>
      <c r="J52" s="8">
        <v>51533858</v>
      </c>
      <c r="K52" s="8" t="s">
        <v>962</v>
      </c>
      <c r="L52" s="8" t="s">
        <v>963</v>
      </c>
      <c r="M52" s="11">
        <v>249900</v>
      </c>
      <c r="N52" s="14">
        <v>0.7</v>
      </c>
      <c r="O52" s="15">
        <f t="shared" si="0"/>
        <v>74970.000000000015</v>
      </c>
      <c r="P52" s="16" t="s">
        <v>2034</v>
      </c>
    </row>
    <row r="53" spans="1:16" x14ac:dyDescent="0.25">
      <c r="A53" s="8" t="s">
        <v>20038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17</v>
      </c>
      <c r="H53" s="8">
        <v>81495</v>
      </c>
      <c r="I53" s="8" t="s">
        <v>16</v>
      </c>
      <c r="J53" s="8">
        <v>51533867</v>
      </c>
      <c r="K53" s="8" t="s">
        <v>962</v>
      </c>
      <c r="L53" s="8" t="s">
        <v>964</v>
      </c>
      <c r="M53" s="11">
        <v>249900</v>
      </c>
      <c r="N53" s="14">
        <v>0.7</v>
      </c>
      <c r="O53" s="15">
        <f t="shared" si="0"/>
        <v>74970.000000000015</v>
      </c>
      <c r="P53" s="16" t="s">
        <v>2034</v>
      </c>
    </row>
    <row r="54" spans="1:16" x14ac:dyDescent="0.25">
      <c r="A54" s="8" t="s">
        <v>20038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17</v>
      </c>
      <c r="H54" s="8">
        <v>81495</v>
      </c>
      <c r="I54" s="8" t="s">
        <v>16</v>
      </c>
      <c r="J54" s="8">
        <v>51533876</v>
      </c>
      <c r="K54" s="8" t="s">
        <v>962</v>
      </c>
      <c r="L54" s="8" t="s">
        <v>965</v>
      </c>
      <c r="M54" s="11">
        <v>249900</v>
      </c>
      <c r="N54" s="14">
        <v>0.7</v>
      </c>
      <c r="O54" s="15">
        <f t="shared" si="0"/>
        <v>74970.000000000015</v>
      </c>
      <c r="P54" s="16" t="s">
        <v>2034</v>
      </c>
    </row>
    <row r="55" spans="1:16" x14ac:dyDescent="0.25">
      <c r="A55" s="8" t="s">
        <v>20038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17</v>
      </c>
      <c r="H55" s="8">
        <v>81495</v>
      </c>
      <c r="I55" s="8" t="s">
        <v>16</v>
      </c>
      <c r="J55" s="8">
        <v>51533885</v>
      </c>
      <c r="K55" s="8" t="s">
        <v>962</v>
      </c>
      <c r="L55" s="8" t="s">
        <v>966</v>
      </c>
      <c r="M55" s="11">
        <v>249900</v>
      </c>
      <c r="N55" s="14">
        <v>0.7</v>
      </c>
      <c r="O55" s="15">
        <f t="shared" si="0"/>
        <v>74970.000000000015</v>
      </c>
      <c r="P55" s="16" t="s">
        <v>2034</v>
      </c>
    </row>
    <row r="56" spans="1:16" x14ac:dyDescent="0.25">
      <c r="A56" s="8" t="s">
        <v>20038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17</v>
      </c>
      <c r="H56" s="8">
        <v>81495</v>
      </c>
      <c r="I56" s="8" t="s">
        <v>16</v>
      </c>
      <c r="J56" s="8">
        <v>51533894</v>
      </c>
      <c r="K56" s="8" t="s">
        <v>962</v>
      </c>
      <c r="L56" s="8" t="s">
        <v>967</v>
      </c>
      <c r="M56" s="11">
        <v>249900</v>
      </c>
      <c r="N56" s="14">
        <v>0.7</v>
      </c>
      <c r="O56" s="15">
        <f t="shared" si="0"/>
        <v>74970.000000000015</v>
      </c>
      <c r="P56" s="16" t="s">
        <v>2034</v>
      </c>
    </row>
    <row r="57" spans="1:16" x14ac:dyDescent="0.25">
      <c r="A57" s="8" t="s">
        <v>20038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17</v>
      </c>
      <c r="H57" s="8">
        <v>81495</v>
      </c>
      <c r="I57" s="8" t="s">
        <v>16</v>
      </c>
      <c r="J57" s="8">
        <v>51533901</v>
      </c>
      <c r="K57" s="8" t="s">
        <v>968</v>
      </c>
      <c r="L57" s="8" t="s">
        <v>969</v>
      </c>
      <c r="M57" s="11">
        <v>229900</v>
      </c>
      <c r="N57" s="14">
        <v>0.7</v>
      </c>
      <c r="O57" s="15">
        <f t="shared" si="0"/>
        <v>68970.000000000015</v>
      </c>
      <c r="P57" s="16" t="s">
        <v>2034</v>
      </c>
    </row>
    <row r="58" spans="1:16" x14ac:dyDescent="0.25">
      <c r="A58" s="8" t="s">
        <v>20038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17</v>
      </c>
      <c r="H58" s="8">
        <v>81495</v>
      </c>
      <c r="I58" s="8" t="s">
        <v>16</v>
      </c>
      <c r="J58" s="8">
        <v>51533910</v>
      </c>
      <c r="K58" s="8" t="s">
        <v>968</v>
      </c>
      <c r="L58" s="8" t="s">
        <v>970</v>
      </c>
      <c r="M58" s="11">
        <v>229900</v>
      </c>
      <c r="N58" s="14">
        <v>0.7</v>
      </c>
      <c r="O58" s="15">
        <f t="shared" si="0"/>
        <v>68970.000000000015</v>
      </c>
      <c r="P58" s="16" t="s">
        <v>2034</v>
      </c>
    </row>
    <row r="59" spans="1:16" x14ac:dyDescent="0.25">
      <c r="A59" s="8" t="s">
        <v>20038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17</v>
      </c>
      <c r="H59" s="8">
        <v>81495</v>
      </c>
      <c r="I59" s="8" t="s">
        <v>16</v>
      </c>
      <c r="J59" s="8">
        <v>51533929</v>
      </c>
      <c r="K59" s="8" t="s">
        <v>968</v>
      </c>
      <c r="L59" s="8" t="s">
        <v>971</v>
      </c>
      <c r="M59" s="11">
        <v>229900</v>
      </c>
      <c r="N59" s="14">
        <v>0.7</v>
      </c>
      <c r="O59" s="15">
        <f t="shared" si="0"/>
        <v>68970.000000000015</v>
      </c>
      <c r="P59" s="16" t="s">
        <v>2034</v>
      </c>
    </row>
    <row r="60" spans="1:16" x14ac:dyDescent="0.25">
      <c r="A60" s="8" t="s">
        <v>20038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17</v>
      </c>
      <c r="H60" s="8">
        <v>81495</v>
      </c>
      <c r="I60" s="8" t="s">
        <v>16</v>
      </c>
      <c r="J60" s="8">
        <v>51533938</v>
      </c>
      <c r="K60" s="8" t="s">
        <v>968</v>
      </c>
      <c r="L60" s="8" t="s">
        <v>972</v>
      </c>
      <c r="M60" s="11">
        <v>229900</v>
      </c>
      <c r="N60" s="14">
        <v>0.7</v>
      </c>
      <c r="O60" s="15">
        <f t="shared" si="0"/>
        <v>68970.000000000015</v>
      </c>
      <c r="P60" s="16" t="s">
        <v>2034</v>
      </c>
    </row>
    <row r="61" spans="1:16" x14ac:dyDescent="0.25">
      <c r="A61" s="8" t="s">
        <v>20038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17</v>
      </c>
      <c r="H61" s="8">
        <v>81495</v>
      </c>
      <c r="I61" s="8" t="s">
        <v>16</v>
      </c>
      <c r="J61" s="8">
        <v>51533947</v>
      </c>
      <c r="K61" s="8" t="s">
        <v>968</v>
      </c>
      <c r="L61" s="8" t="s">
        <v>973</v>
      </c>
      <c r="M61" s="11">
        <v>229900</v>
      </c>
      <c r="N61" s="14">
        <v>0.7</v>
      </c>
      <c r="O61" s="15">
        <f t="shared" si="0"/>
        <v>68970.000000000015</v>
      </c>
      <c r="P61" s="16" t="s">
        <v>2034</v>
      </c>
    </row>
    <row r="62" spans="1:16" x14ac:dyDescent="0.25">
      <c r="A62" s="8" t="s">
        <v>20038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17</v>
      </c>
      <c r="H62" s="8">
        <v>81743</v>
      </c>
      <c r="I62" s="8" t="s">
        <v>16</v>
      </c>
      <c r="J62" s="8">
        <v>51633820</v>
      </c>
      <c r="K62" s="8" t="s">
        <v>974</v>
      </c>
      <c r="L62" s="8" t="s">
        <v>975</v>
      </c>
      <c r="M62" s="11">
        <v>229900</v>
      </c>
      <c r="N62" s="14">
        <v>0.7</v>
      </c>
      <c r="O62" s="15">
        <f t="shared" si="0"/>
        <v>68970.000000000015</v>
      </c>
      <c r="P62" s="16" t="s">
        <v>2034</v>
      </c>
    </row>
    <row r="63" spans="1:16" x14ac:dyDescent="0.25">
      <c r="A63" s="8" t="s">
        <v>20038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17</v>
      </c>
      <c r="H63" s="8">
        <v>81743</v>
      </c>
      <c r="I63" s="8" t="s">
        <v>16</v>
      </c>
      <c r="J63" s="8">
        <v>51633839</v>
      </c>
      <c r="K63" s="8" t="s">
        <v>974</v>
      </c>
      <c r="L63" s="8" t="s">
        <v>976</v>
      </c>
      <c r="M63" s="11">
        <v>229900</v>
      </c>
      <c r="N63" s="14">
        <v>0.7</v>
      </c>
      <c r="O63" s="15">
        <f t="shared" si="0"/>
        <v>68970.000000000015</v>
      </c>
      <c r="P63" s="16" t="s">
        <v>2034</v>
      </c>
    </row>
    <row r="64" spans="1:16" x14ac:dyDescent="0.25">
      <c r="A64" s="8" t="s">
        <v>20038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17</v>
      </c>
      <c r="H64" s="8">
        <v>81743</v>
      </c>
      <c r="I64" s="8" t="s">
        <v>16</v>
      </c>
      <c r="J64" s="8">
        <v>51633848</v>
      </c>
      <c r="K64" s="8" t="s">
        <v>974</v>
      </c>
      <c r="L64" s="8" t="s">
        <v>977</v>
      </c>
      <c r="M64" s="11">
        <v>229900</v>
      </c>
      <c r="N64" s="14">
        <v>0.7</v>
      </c>
      <c r="O64" s="15">
        <f t="shared" si="0"/>
        <v>68970.000000000015</v>
      </c>
      <c r="P64" s="16" t="s">
        <v>2034</v>
      </c>
    </row>
    <row r="65" spans="1:16" x14ac:dyDescent="0.25">
      <c r="A65" s="8" t="s">
        <v>20038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17</v>
      </c>
      <c r="H65" s="8">
        <v>81743</v>
      </c>
      <c r="I65" s="8" t="s">
        <v>16</v>
      </c>
      <c r="J65" s="8">
        <v>51633857</v>
      </c>
      <c r="K65" s="8" t="s">
        <v>974</v>
      </c>
      <c r="L65" s="8" t="s">
        <v>978</v>
      </c>
      <c r="M65" s="11">
        <v>229900</v>
      </c>
      <c r="N65" s="14">
        <v>0.7</v>
      </c>
      <c r="O65" s="15">
        <f t="shared" si="0"/>
        <v>68970.000000000015</v>
      </c>
      <c r="P65" s="16" t="s">
        <v>2034</v>
      </c>
    </row>
    <row r="66" spans="1:16" x14ac:dyDescent="0.25">
      <c r="A66" s="8" t="s">
        <v>20038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17</v>
      </c>
      <c r="H66" s="8">
        <v>81743</v>
      </c>
      <c r="I66" s="8" t="s">
        <v>16</v>
      </c>
      <c r="J66" s="8">
        <v>51633866</v>
      </c>
      <c r="K66" s="8" t="s">
        <v>974</v>
      </c>
      <c r="L66" s="8" t="s">
        <v>979</v>
      </c>
      <c r="M66" s="11">
        <v>229900</v>
      </c>
      <c r="N66" s="14">
        <v>0.7</v>
      </c>
      <c r="O66" s="15">
        <f t="shared" si="0"/>
        <v>68970.000000000015</v>
      </c>
      <c r="P66" s="16" t="s">
        <v>2034</v>
      </c>
    </row>
    <row r="67" spans="1:16" x14ac:dyDescent="0.25">
      <c r="A67" s="8" t="s">
        <v>20038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17</v>
      </c>
      <c r="H67" s="8">
        <v>81743</v>
      </c>
      <c r="I67" s="8" t="s">
        <v>16</v>
      </c>
      <c r="J67" s="8">
        <v>51633928</v>
      </c>
      <c r="K67" s="8" t="s">
        <v>980</v>
      </c>
      <c r="L67" s="8" t="s">
        <v>981</v>
      </c>
      <c r="M67" s="11">
        <v>249900</v>
      </c>
      <c r="N67" s="14">
        <v>0.7</v>
      </c>
      <c r="O67" s="15">
        <f t="shared" ref="O67:O71" si="1">M67*(1-N67)</f>
        <v>74970.000000000015</v>
      </c>
      <c r="P67" s="16" t="s">
        <v>2034</v>
      </c>
    </row>
    <row r="68" spans="1:16" x14ac:dyDescent="0.25">
      <c r="A68" s="8" t="s">
        <v>20038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17</v>
      </c>
      <c r="H68" s="8">
        <v>81743</v>
      </c>
      <c r="I68" s="8" t="s">
        <v>16</v>
      </c>
      <c r="J68" s="8">
        <v>51633937</v>
      </c>
      <c r="K68" s="8" t="s">
        <v>980</v>
      </c>
      <c r="L68" s="8" t="s">
        <v>982</v>
      </c>
      <c r="M68" s="11">
        <v>249900</v>
      </c>
      <c r="N68" s="14">
        <v>0.7</v>
      </c>
      <c r="O68" s="15">
        <f t="shared" si="1"/>
        <v>74970.000000000015</v>
      </c>
      <c r="P68" s="16" t="s">
        <v>2034</v>
      </c>
    </row>
    <row r="69" spans="1:16" x14ac:dyDescent="0.25">
      <c r="A69" s="8" t="s">
        <v>20038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17</v>
      </c>
      <c r="H69" s="8">
        <v>81743</v>
      </c>
      <c r="I69" s="8" t="s">
        <v>16</v>
      </c>
      <c r="J69" s="8">
        <v>51633946</v>
      </c>
      <c r="K69" s="8" t="s">
        <v>980</v>
      </c>
      <c r="L69" s="8" t="s">
        <v>983</v>
      </c>
      <c r="M69" s="11">
        <v>249900</v>
      </c>
      <c r="N69" s="14">
        <v>0.7</v>
      </c>
      <c r="O69" s="15">
        <f t="shared" si="1"/>
        <v>74970.000000000015</v>
      </c>
      <c r="P69" s="16" t="s">
        <v>2034</v>
      </c>
    </row>
    <row r="70" spans="1:16" x14ac:dyDescent="0.25">
      <c r="A70" s="8" t="s">
        <v>20038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17</v>
      </c>
      <c r="H70" s="8">
        <v>81743</v>
      </c>
      <c r="I70" s="8" t="s">
        <v>16</v>
      </c>
      <c r="J70" s="8">
        <v>51633955</v>
      </c>
      <c r="K70" s="8" t="s">
        <v>980</v>
      </c>
      <c r="L70" s="8" t="s">
        <v>984</v>
      </c>
      <c r="M70" s="11">
        <v>249900</v>
      </c>
      <c r="N70" s="14">
        <v>0.7</v>
      </c>
      <c r="O70" s="15">
        <f t="shared" si="1"/>
        <v>74970.000000000015</v>
      </c>
      <c r="P70" s="16" t="s">
        <v>2034</v>
      </c>
    </row>
    <row r="71" spans="1:16" x14ac:dyDescent="0.25">
      <c r="A71" s="8" t="s">
        <v>20038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17</v>
      </c>
      <c r="H71" s="8">
        <v>81743</v>
      </c>
      <c r="I71" s="8" t="s">
        <v>16</v>
      </c>
      <c r="J71" s="8">
        <v>51633964</v>
      </c>
      <c r="K71" s="8" t="s">
        <v>980</v>
      </c>
      <c r="L71" s="8" t="s">
        <v>985</v>
      </c>
      <c r="M71" s="11">
        <v>249900</v>
      </c>
      <c r="N71" s="14">
        <v>0.7</v>
      </c>
      <c r="O71" s="15">
        <f t="shared" si="1"/>
        <v>74970.000000000015</v>
      </c>
      <c r="P71" s="16" t="s">
        <v>2034</v>
      </c>
    </row>
  </sheetData>
  <autoFilter ref="A1:P71" xr:uid="{00000000-0009-0000-0000-00000B000000}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1"/>
  <sheetViews>
    <sheetView workbookViewId="0">
      <selection activeCell="B2" sqref="B2:C3"/>
    </sheetView>
  </sheetViews>
  <sheetFormatPr defaultRowHeight="15" x14ac:dyDescent="0.25"/>
  <cols>
    <col min="1" max="1" width="18" bestFit="1" customWidth="1"/>
    <col min="2" max="2" width="11.42578125" bestFit="1" customWidth="1"/>
    <col min="3" max="3" width="10.42578125" bestFit="1" customWidth="1"/>
    <col min="15" max="15" width="15" bestFit="1" customWidth="1"/>
    <col min="16" max="16" width="15.140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9" t="s">
        <v>19916</v>
      </c>
      <c r="B2" s="10">
        <v>46086</v>
      </c>
      <c r="C2" s="10">
        <v>46092</v>
      </c>
      <c r="D2" s="9">
        <v>3283</v>
      </c>
      <c r="E2" s="9">
        <v>338</v>
      </c>
      <c r="F2" s="9">
        <v>4</v>
      </c>
      <c r="G2" s="8">
        <v>4</v>
      </c>
      <c r="H2" s="8">
        <v>81005</v>
      </c>
      <c r="I2" s="8" t="s">
        <v>16</v>
      </c>
      <c r="J2" s="8">
        <v>27758830</v>
      </c>
      <c r="K2" s="8" t="s">
        <v>2032</v>
      </c>
      <c r="L2" s="8" t="s">
        <v>2033</v>
      </c>
      <c r="M2" s="11">
        <v>199900</v>
      </c>
      <c r="N2" s="14">
        <v>0.8</v>
      </c>
      <c r="O2" s="15">
        <f>M2*(1-N2)</f>
        <v>39979.999999999993</v>
      </c>
      <c r="P2" s="16" t="s">
        <v>2034</v>
      </c>
    </row>
    <row r="3" spans="1:16" x14ac:dyDescent="0.25">
      <c r="A3" s="9" t="s">
        <v>19916</v>
      </c>
      <c r="B3" s="10">
        <v>46086</v>
      </c>
      <c r="C3" s="10">
        <v>46092</v>
      </c>
      <c r="D3" s="9">
        <v>3283</v>
      </c>
      <c r="E3" s="9">
        <v>338</v>
      </c>
      <c r="F3" s="9">
        <v>4</v>
      </c>
      <c r="G3" s="8">
        <v>4</v>
      </c>
      <c r="H3" s="8">
        <v>81005</v>
      </c>
      <c r="I3" s="8" t="s">
        <v>16</v>
      </c>
      <c r="J3" s="8">
        <v>27758849</v>
      </c>
      <c r="K3" s="8" t="s">
        <v>2032</v>
      </c>
      <c r="L3" s="8" t="s">
        <v>2035</v>
      </c>
      <c r="M3" s="11">
        <v>199900</v>
      </c>
      <c r="N3" s="14">
        <v>0.8</v>
      </c>
      <c r="O3" s="15">
        <f t="shared" ref="O3:O11" si="0">M3*(1-N3)</f>
        <v>39979.999999999993</v>
      </c>
      <c r="P3" s="16" t="s">
        <v>2034</v>
      </c>
    </row>
    <row r="4" spans="1:16" x14ac:dyDescent="0.25">
      <c r="A4" s="9" t="s">
        <v>19916</v>
      </c>
      <c r="B4" s="10">
        <v>46086</v>
      </c>
      <c r="C4" s="10">
        <v>46092</v>
      </c>
      <c r="D4" s="9">
        <v>3283</v>
      </c>
      <c r="E4" s="9">
        <v>338</v>
      </c>
      <c r="F4" s="9">
        <v>4</v>
      </c>
      <c r="G4" s="8">
        <v>4</v>
      </c>
      <c r="H4" s="8">
        <v>81005</v>
      </c>
      <c r="I4" s="8" t="s">
        <v>16</v>
      </c>
      <c r="J4" s="8">
        <v>27758858</v>
      </c>
      <c r="K4" s="8" t="s">
        <v>2032</v>
      </c>
      <c r="L4" s="8" t="s">
        <v>2036</v>
      </c>
      <c r="M4" s="11">
        <v>199900</v>
      </c>
      <c r="N4" s="14">
        <v>0.8</v>
      </c>
      <c r="O4" s="15">
        <f t="shared" si="0"/>
        <v>39979.999999999993</v>
      </c>
      <c r="P4" s="16" t="s">
        <v>2034</v>
      </c>
    </row>
    <row r="5" spans="1:16" x14ac:dyDescent="0.25">
      <c r="A5" s="9" t="s">
        <v>19916</v>
      </c>
      <c r="B5" s="10">
        <v>46086</v>
      </c>
      <c r="C5" s="10">
        <v>46092</v>
      </c>
      <c r="D5" s="9">
        <v>3283</v>
      </c>
      <c r="E5" s="9">
        <v>338</v>
      </c>
      <c r="F5" s="9">
        <v>4</v>
      </c>
      <c r="G5" s="8">
        <v>4</v>
      </c>
      <c r="H5" s="8">
        <v>81005</v>
      </c>
      <c r="I5" s="8" t="s">
        <v>16</v>
      </c>
      <c r="J5" s="8">
        <v>27758867</v>
      </c>
      <c r="K5" s="8" t="s">
        <v>2032</v>
      </c>
      <c r="L5" s="8" t="s">
        <v>2037</v>
      </c>
      <c r="M5" s="11">
        <v>199900</v>
      </c>
      <c r="N5" s="14">
        <v>0.8</v>
      </c>
      <c r="O5" s="15">
        <f t="shared" si="0"/>
        <v>39979.999999999993</v>
      </c>
      <c r="P5" s="16" t="s">
        <v>2034</v>
      </c>
    </row>
    <row r="6" spans="1:16" x14ac:dyDescent="0.25">
      <c r="A6" s="9" t="s">
        <v>19916</v>
      </c>
      <c r="B6" s="10">
        <v>46086</v>
      </c>
      <c r="C6" s="10">
        <v>46092</v>
      </c>
      <c r="D6" s="9">
        <v>3283</v>
      </c>
      <c r="E6" s="9">
        <v>338</v>
      </c>
      <c r="F6" s="9">
        <v>4</v>
      </c>
      <c r="G6" s="8">
        <v>4</v>
      </c>
      <c r="H6" s="8">
        <v>81005</v>
      </c>
      <c r="I6" s="8" t="s">
        <v>16</v>
      </c>
      <c r="J6" s="8">
        <v>27758876</v>
      </c>
      <c r="K6" s="8" t="s">
        <v>2032</v>
      </c>
      <c r="L6" s="8" t="s">
        <v>2038</v>
      </c>
      <c r="M6" s="11">
        <v>199900</v>
      </c>
      <c r="N6" s="14">
        <v>0.8</v>
      </c>
      <c r="O6" s="15">
        <f t="shared" si="0"/>
        <v>39979.999999999993</v>
      </c>
      <c r="P6" s="16" t="s">
        <v>2034</v>
      </c>
    </row>
    <row r="7" spans="1:16" x14ac:dyDescent="0.25">
      <c r="A7" s="9" t="s">
        <v>19916</v>
      </c>
      <c r="B7" s="10">
        <v>46086</v>
      </c>
      <c r="C7" s="10">
        <v>46092</v>
      </c>
      <c r="D7" s="9">
        <v>3283</v>
      </c>
      <c r="E7" s="9">
        <v>338</v>
      </c>
      <c r="F7" s="9">
        <v>4</v>
      </c>
      <c r="G7" s="8">
        <v>17</v>
      </c>
      <c r="H7" s="8">
        <v>81005</v>
      </c>
      <c r="I7" s="8" t="s">
        <v>16</v>
      </c>
      <c r="J7" s="8">
        <v>27758787</v>
      </c>
      <c r="K7" s="8" t="s">
        <v>2039</v>
      </c>
      <c r="L7" s="8" t="s">
        <v>2040</v>
      </c>
      <c r="M7" s="11">
        <v>199900</v>
      </c>
      <c r="N7" s="14">
        <v>0.8</v>
      </c>
      <c r="O7" s="15">
        <f t="shared" si="0"/>
        <v>39979.999999999993</v>
      </c>
      <c r="P7" s="16" t="s">
        <v>2034</v>
      </c>
    </row>
    <row r="8" spans="1:16" x14ac:dyDescent="0.25">
      <c r="A8" s="9" t="s">
        <v>19916</v>
      </c>
      <c r="B8" s="10">
        <v>46086</v>
      </c>
      <c r="C8" s="10">
        <v>46092</v>
      </c>
      <c r="D8" s="9">
        <v>3283</v>
      </c>
      <c r="E8" s="9">
        <v>338</v>
      </c>
      <c r="F8" s="9">
        <v>4</v>
      </c>
      <c r="G8" s="8">
        <v>17</v>
      </c>
      <c r="H8" s="8">
        <v>81005</v>
      </c>
      <c r="I8" s="8" t="s">
        <v>16</v>
      </c>
      <c r="J8" s="8">
        <v>27758796</v>
      </c>
      <c r="K8" s="8" t="s">
        <v>2039</v>
      </c>
      <c r="L8" s="8" t="s">
        <v>2041</v>
      </c>
      <c r="M8" s="11">
        <v>199900</v>
      </c>
      <c r="N8" s="14">
        <v>0.8</v>
      </c>
      <c r="O8" s="15">
        <f t="shared" si="0"/>
        <v>39979.999999999993</v>
      </c>
      <c r="P8" s="16" t="s">
        <v>2034</v>
      </c>
    </row>
    <row r="9" spans="1:16" x14ac:dyDescent="0.25">
      <c r="A9" s="9" t="s">
        <v>19916</v>
      </c>
      <c r="B9" s="10">
        <v>46086</v>
      </c>
      <c r="C9" s="10">
        <v>46092</v>
      </c>
      <c r="D9" s="9">
        <v>3283</v>
      </c>
      <c r="E9" s="9">
        <v>338</v>
      </c>
      <c r="F9" s="9">
        <v>4</v>
      </c>
      <c r="G9" s="8">
        <v>17</v>
      </c>
      <c r="H9" s="8">
        <v>81005</v>
      </c>
      <c r="I9" s="8" t="s">
        <v>16</v>
      </c>
      <c r="J9" s="8">
        <v>27758803</v>
      </c>
      <c r="K9" s="8" t="s">
        <v>2039</v>
      </c>
      <c r="L9" s="8" t="s">
        <v>2042</v>
      </c>
      <c r="M9" s="11">
        <v>199900</v>
      </c>
      <c r="N9" s="14">
        <v>0.8</v>
      </c>
      <c r="O9" s="15">
        <f t="shared" si="0"/>
        <v>39979.999999999993</v>
      </c>
      <c r="P9" s="16" t="s">
        <v>2034</v>
      </c>
    </row>
    <row r="10" spans="1:16" x14ac:dyDescent="0.25">
      <c r="A10" s="9" t="s">
        <v>19916</v>
      </c>
      <c r="B10" s="10">
        <v>46086</v>
      </c>
      <c r="C10" s="10">
        <v>46092</v>
      </c>
      <c r="D10" s="9">
        <v>3283</v>
      </c>
      <c r="E10" s="9">
        <v>338</v>
      </c>
      <c r="F10" s="9">
        <v>4</v>
      </c>
      <c r="G10" s="8">
        <v>17</v>
      </c>
      <c r="H10" s="8">
        <v>81005</v>
      </c>
      <c r="I10" s="8" t="s">
        <v>16</v>
      </c>
      <c r="J10" s="8">
        <v>27758812</v>
      </c>
      <c r="K10" s="8" t="s">
        <v>2039</v>
      </c>
      <c r="L10" s="8" t="s">
        <v>2043</v>
      </c>
      <c r="M10" s="11">
        <v>199900</v>
      </c>
      <c r="N10" s="14">
        <v>0.8</v>
      </c>
      <c r="O10" s="15">
        <f t="shared" si="0"/>
        <v>39979.999999999993</v>
      </c>
      <c r="P10" s="16" t="s">
        <v>2034</v>
      </c>
    </row>
    <row r="11" spans="1:16" x14ac:dyDescent="0.25">
      <c r="A11" s="9" t="s">
        <v>19916</v>
      </c>
      <c r="B11" s="10">
        <v>46086</v>
      </c>
      <c r="C11" s="10">
        <v>46092</v>
      </c>
      <c r="D11" s="9">
        <v>3283</v>
      </c>
      <c r="E11" s="9">
        <v>338</v>
      </c>
      <c r="F11" s="9">
        <v>4</v>
      </c>
      <c r="G11" s="8">
        <v>17</v>
      </c>
      <c r="H11" s="8">
        <v>81005</v>
      </c>
      <c r="I11" s="8" t="s">
        <v>16</v>
      </c>
      <c r="J11" s="8">
        <v>27758821</v>
      </c>
      <c r="K11" s="8" t="s">
        <v>2039</v>
      </c>
      <c r="L11" s="8" t="s">
        <v>2044</v>
      </c>
      <c r="M11" s="11">
        <v>199900</v>
      </c>
      <c r="N11" s="14">
        <v>0.8</v>
      </c>
      <c r="O11" s="15">
        <f t="shared" si="0"/>
        <v>39979.999999999993</v>
      </c>
      <c r="P11" s="16" t="s">
        <v>2034</v>
      </c>
    </row>
  </sheetData>
  <autoFilter ref="A1:P1" xr:uid="{00000000-0009-0000-0000-00000C000000}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116"/>
  <sheetViews>
    <sheetView workbookViewId="0">
      <selection activeCell="A3" sqref="A3"/>
    </sheetView>
  </sheetViews>
  <sheetFormatPr defaultRowHeight="15" x14ac:dyDescent="0.25"/>
  <cols>
    <col min="1" max="1" width="21" bestFit="1" customWidth="1"/>
    <col min="2" max="2" width="11.42578125" bestFit="1" customWidth="1"/>
    <col min="3" max="3" width="10.42578125" bestFit="1" customWidth="1"/>
    <col min="7" max="7" width="9.28515625" bestFit="1" customWidth="1"/>
    <col min="8" max="8" width="9.5703125" bestFit="1" customWidth="1"/>
    <col min="10" max="10" width="14.28515625" bestFit="1" customWidth="1"/>
    <col min="11" max="11" width="12.5703125" bestFit="1" customWidth="1"/>
    <col min="12" max="12" width="90.42578125" bestFit="1" customWidth="1"/>
    <col min="13" max="13" width="11.710937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9" t="s">
        <v>22101</v>
      </c>
      <c r="B2" s="10">
        <v>46086</v>
      </c>
      <c r="C2" s="10">
        <v>46092</v>
      </c>
      <c r="D2" s="9">
        <v>3283</v>
      </c>
      <c r="E2" s="9">
        <v>338</v>
      </c>
      <c r="F2" s="9">
        <v>4</v>
      </c>
      <c r="G2" s="8">
        <v>1</v>
      </c>
      <c r="H2" s="18">
        <v>80942</v>
      </c>
      <c r="I2" s="19" t="s">
        <v>16</v>
      </c>
      <c r="J2" s="18">
        <v>18358726</v>
      </c>
      <c r="K2" s="18" t="s">
        <v>2183</v>
      </c>
      <c r="L2" s="18" t="s">
        <v>2184</v>
      </c>
      <c r="M2" s="20">
        <v>99900</v>
      </c>
      <c r="N2" s="12" t="s">
        <v>19</v>
      </c>
      <c r="O2" s="13" t="s">
        <v>2437</v>
      </c>
      <c r="P2" s="12" t="s">
        <v>19</v>
      </c>
    </row>
    <row r="3" spans="1:16" x14ac:dyDescent="0.25">
      <c r="A3" s="9" t="s">
        <v>22101</v>
      </c>
      <c r="B3" s="10">
        <v>46086</v>
      </c>
      <c r="C3" s="10">
        <v>46092</v>
      </c>
      <c r="D3" s="9">
        <v>3283</v>
      </c>
      <c r="E3" s="9">
        <v>338</v>
      </c>
      <c r="F3" s="9">
        <v>4</v>
      </c>
      <c r="G3" s="8">
        <v>1</v>
      </c>
      <c r="H3" s="18">
        <v>80942</v>
      </c>
      <c r="I3" s="19" t="s">
        <v>16</v>
      </c>
      <c r="J3" s="18">
        <v>18358799</v>
      </c>
      <c r="K3" s="18" t="s">
        <v>2185</v>
      </c>
      <c r="L3" s="18" t="s">
        <v>2186</v>
      </c>
      <c r="M3" s="20">
        <v>89900</v>
      </c>
      <c r="N3" s="12" t="s">
        <v>19</v>
      </c>
      <c r="O3" s="13" t="s">
        <v>2437</v>
      </c>
      <c r="P3" s="12" t="s">
        <v>19</v>
      </c>
    </row>
    <row r="4" spans="1:16" x14ac:dyDescent="0.25">
      <c r="A4" s="9" t="s">
        <v>22101</v>
      </c>
      <c r="B4" s="10">
        <v>46086</v>
      </c>
      <c r="C4" s="10">
        <v>46092</v>
      </c>
      <c r="D4" s="9">
        <v>3283</v>
      </c>
      <c r="E4" s="9">
        <v>338</v>
      </c>
      <c r="F4" s="9">
        <v>4</v>
      </c>
      <c r="G4" s="8">
        <v>6</v>
      </c>
      <c r="H4" s="18">
        <v>80942</v>
      </c>
      <c r="I4" s="19" t="s">
        <v>16</v>
      </c>
      <c r="J4" s="18">
        <v>18358888</v>
      </c>
      <c r="K4" s="18" t="s">
        <v>2187</v>
      </c>
      <c r="L4" s="18" t="s">
        <v>2188</v>
      </c>
      <c r="M4" s="20">
        <v>119900</v>
      </c>
      <c r="N4" s="12" t="s">
        <v>19</v>
      </c>
      <c r="O4" s="13" t="s">
        <v>2437</v>
      </c>
      <c r="P4" s="12" t="s">
        <v>19</v>
      </c>
    </row>
    <row r="5" spans="1:16" x14ac:dyDescent="0.25">
      <c r="A5" s="9" t="s">
        <v>22101</v>
      </c>
      <c r="B5" s="10">
        <v>46086</v>
      </c>
      <c r="C5" s="10">
        <v>46092</v>
      </c>
      <c r="D5" s="9">
        <v>3283</v>
      </c>
      <c r="E5" s="9">
        <v>338</v>
      </c>
      <c r="F5" s="9">
        <v>4</v>
      </c>
      <c r="G5" s="8">
        <v>3</v>
      </c>
      <c r="H5" s="18">
        <v>80942</v>
      </c>
      <c r="I5" s="19" t="s">
        <v>16</v>
      </c>
      <c r="J5" s="18">
        <v>18358959</v>
      </c>
      <c r="K5" s="18" t="s">
        <v>2189</v>
      </c>
      <c r="L5" s="18" t="s">
        <v>2190</v>
      </c>
      <c r="M5" s="20">
        <v>189900</v>
      </c>
      <c r="N5" s="12" t="s">
        <v>19</v>
      </c>
      <c r="O5" s="13" t="s">
        <v>2437</v>
      </c>
      <c r="P5" s="12" t="s">
        <v>19</v>
      </c>
    </row>
    <row r="6" spans="1:16" x14ac:dyDescent="0.25">
      <c r="A6" s="9" t="s">
        <v>22101</v>
      </c>
      <c r="B6" s="10">
        <v>46086</v>
      </c>
      <c r="C6" s="10">
        <v>46092</v>
      </c>
      <c r="D6" s="9">
        <v>3283</v>
      </c>
      <c r="E6" s="9">
        <v>338</v>
      </c>
      <c r="F6" s="9">
        <v>4</v>
      </c>
      <c r="G6" s="8">
        <v>4</v>
      </c>
      <c r="H6" s="18">
        <v>80942</v>
      </c>
      <c r="I6" s="19" t="s">
        <v>16</v>
      </c>
      <c r="J6" s="18">
        <v>18359001</v>
      </c>
      <c r="K6" s="18" t="s">
        <v>2191</v>
      </c>
      <c r="L6" s="18" t="s">
        <v>2192</v>
      </c>
      <c r="M6" s="20">
        <v>149900</v>
      </c>
      <c r="N6" s="12" t="s">
        <v>19</v>
      </c>
      <c r="O6" s="13" t="s">
        <v>2437</v>
      </c>
      <c r="P6" s="12" t="s">
        <v>19</v>
      </c>
    </row>
    <row r="7" spans="1:16" x14ac:dyDescent="0.25">
      <c r="A7" s="9" t="s">
        <v>22101</v>
      </c>
      <c r="B7" s="10">
        <v>46086</v>
      </c>
      <c r="C7" s="10">
        <v>46092</v>
      </c>
      <c r="D7" s="9">
        <v>3283</v>
      </c>
      <c r="E7" s="9">
        <v>338</v>
      </c>
      <c r="F7" s="9">
        <v>4</v>
      </c>
      <c r="G7" s="8">
        <v>4</v>
      </c>
      <c r="H7" s="18">
        <v>81506</v>
      </c>
      <c r="I7" s="19" t="s">
        <v>16</v>
      </c>
      <c r="J7" s="18">
        <v>21463230</v>
      </c>
      <c r="K7" s="18" t="s">
        <v>2195</v>
      </c>
      <c r="L7" s="18" t="s">
        <v>2196</v>
      </c>
      <c r="M7" s="20">
        <v>219900</v>
      </c>
      <c r="N7" s="12" t="s">
        <v>19</v>
      </c>
      <c r="O7" s="13" t="s">
        <v>2437</v>
      </c>
      <c r="P7" s="12" t="s">
        <v>19</v>
      </c>
    </row>
    <row r="8" spans="1:16" x14ac:dyDescent="0.25">
      <c r="A8" s="9" t="s">
        <v>22101</v>
      </c>
      <c r="B8" s="10">
        <v>46086</v>
      </c>
      <c r="C8" s="10">
        <v>46092</v>
      </c>
      <c r="D8" s="9">
        <v>3283</v>
      </c>
      <c r="E8" s="9">
        <v>338</v>
      </c>
      <c r="F8" s="9">
        <v>4</v>
      </c>
      <c r="G8" s="8">
        <v>12</v>
      </c>
      <c r="H8" s="18">
        <v>81146</v>
      </c>
      <c r="I8" s="19" t="s">
        <v>16</v>
      </c>
      <c r="J8" s="18">
        <v>19296827</v>
      </c>
      <c r="K8" s="18" t="s">
        <v>2197</v>
      </c>
      <c r="L8" s="18" t="s">
        <v>2198</v>
      </c>
      <c r="M8" s="20">
        <v>119900</v>
      </c>
      <c r="N8" s="12" t="s">
        <v>19</v>
      </c>
      <c r="O8" s="13" t="s">
        <v>2437</v>
      </c>
      <c r="P8" s="12" t="s">
        <v>19</v>
      </c>
    </row>
    <row r="9" spans="1:16" x14ac:dyDescent="0.25">
      <c r="A9" s="9" t="s">
        <v>22101</v>
      </c>
      <c r="B9" s="10">
        <v>46086</v>
      </c>
      <c r="C9" s="10">
        <v>46092</v>
      </c>
      <c r="D9" s="9">
        <v>3283</v>
      </c>
      <c r="E9" s="9">
        <v>338</v>
      </c>
      <c r="F9" s="9">
        <v>4</v>
      </c>
      <c r="G9" s="8">
        <v>12</v>
      </c>
      <c r="H9" s="18">
        <v>81146</v>
      </c>
      <c r="I9" s="19" t="s">
        <v>16</v>
      </c>
      <c r="J9" s="18">
        <v>19296872</v>
      </c>
      <c r="K9" s="18" t="s">
        <v>2199</v>
      </c>
      <c r="L9" s="18" t="s">
        <v>2200</v>
      </c>
      <c r="M9" s="20">
        <v>119900</v>
      </c>
      <c r="N9" s="12" t="s">
        <v>19</v>
      </c>
      <c r="O9" s="13" t="s">
        <v>2437</v>
      </c>
      <c r="P9" s="12" t="s">
        <v>19</v>
      </c>
    </row>
    <row r="10" spans="1:16" x14ac:dyDescent="0.25">
      <c r="A10" s="9" t="s">
        <v>22101</v>
      </c>
      <c r="B10" s="10">
        <v>46086</v>
      </c>
      <c r="C10" s="10">
        <v>46092</v>
      </c>
      <c r="D10" s="9">
        <v>3283</v>
      </c>
      <c r="E10" s="9">
        <v>338</v>
      </c>
      <c r="F10" s="9">
        <v>4</v>
      </c>
      <c r="G10" s="8">
        <v>17</v>
      </c>
      <c r="H10" s="18">
        <v>81048</v>
      </c>
      <c r="I10" s="19" t="s">
        <v>16</v>
      </c>
      <c r="J10" s="18">
        <v>20582845</v>
      </c>
      <c r="K10" s="18" t="s">
        <v>2201</v>
      </c>
      <c r="L10" s="18" t="s">
        <v>2202</v>
      </c>
      <c r="M10" s="20">
        <v>59900</v>
      </c>
      <c r="N10" s="12" t="s">
        <v>19</v>
      </c>
      <c r="O10" s="13" t="s">
        <v>2437</v>
      </c>
      <c r="P10" s="12" t="s">
        <v>19</v>
      </c>
    </row>
    <row r="11" spans="1:16" x14ac:dyDescent="0.25">
      <c r="A11" s="9" t="s">
        <v>22101</v>
      </c>
      <c r="B11" s="10">
        <v>46086</v>
      </c>
      <c r="C11" s="10">
        <v>46092</v>
      </c>
      <c r="D11" s="9">
        <v>3283</v>
      </c>
      <c r="E11" s="9">
        <v>338</v>
      </c>
      <c r="F11" s="9">
        <v>4</v>
      </c>
      <c r="G11" s="8">
        <v>17</v>
      </c>
      <c r="H11" s="18">
        <v>81048</v>
      </c>
      <c r="I11" s="19" t="s">
        <v>16</v>
      </c>
      <c r="J11" s="18">
        <v>20582890</v>
      </c>
      <c r="K11" s="18" t="s">
        <v>2203</v>
      </c>
      <c r="L11" s="18" t="s">
        <v>2204</v>
      </c>
      <c r="M11" s="20">
        <v>59900</v>
      </c>
      <c r="N11" s="12" t="s">
        <v>19</v>
      </c>
      <c r="O11" s="13" t="s">
        <v>2437</v>
      </c>
      <c r="P11" s="12" t="s">
        <v>19</v>
      </c>
    </row>
    <row r="12" spans="1:16" x14ac:dyDescent="0.25">
      <c r="A12" s="9" t="s">
        <v>22101</v>
      </c>
      <c r="B12" s="10">
        <v>46086</v>
      </c>
      <c r="C12" s="10">
        <v>46092</v>
      </c>
      <c r="D12" s="9">
        <v>3283</v>
      </c>
      <c r="E12" s="9">
        <v>338</v>
      </c>
      <c r="F12" s="9">
        <v>4</v>
      </c>
      <c r="G12" s="8">
        <v>17</v>
      </c>
      <c r="H12" s="18">
        <v>81048</v>
      </c>
      <c r="I12" s="19" t="s">
        <v>16</v>
      </c>
      <c r="J12" s="18">
        <v>20583022</v>
      </c>
      <c r="K12" s="18" t="s">
        <v>2205</v>
      </c>
      <c r="L12" s="18" t="s">
        <v>2206</v>
      </c>
      <c r="M12" s="20">
        <v>49900</v>
      </c>
      <c r="N12" s="12" t="s">
        <v>19</v>
      </c>
      <c r="O12" s="13" t="s">
        <v>2437</v>
      </c>
      <c r="P12" s="12" t="s">
        <v>19</v>
      </c>
    </row>
    <row r="13" spans="1:16" x14ac:dyDescent="0.25">
      <c r="A13" s="9" t="s">
        <v>22101</v>
      </c>
      <c r="B13" s="10">
        <v>46086</v>
      </c>
      <c r="C13" s="10">
        <v>46092</v>
      </c>
      <c r="D13" s="9">
        <v>3283</v>
      </c>
      <c r="E13" s="9">
        <v>338</v>
      </c>
      <c r="F13" s="9">
        <v>4</v>
      </c>
      <c r="G13" s="8">
        <v>17</v>
      </c>
      <c r="H13" s="18">
        <v>81048</v>
      </c>
      <c r="I13" s="19" t="s">
        <v>16</v>
      </c>
      <c r="J13" s="18">
        <v>20583255</v>
      </c>
      <c r="K13" s="18" t="s">
        <v>2207</v>
      </c>
      <c r="L13" s="18" t="s">
        <v>2208</v>
      </c>
      <c r="M13" s="20">
        <v>49900</v>
      </c>
      <c r="N13" s="12" t="s">
        <v>19</v>
      </c>
      <c r="O13" s="13" t="s">
        <v>2437</v>
      </c>
      <c r="P13" s="12" t="s">
        <v>19</v>
      </c>
    </row>
    <row r="14" spans="1:16" x14ac:dyDescent="0.25">
      <c r="A14" s="9" t="s">
        <v>22101</v>
      </c>
      <c r="B14" s="10">
        <v>46086</v>
      </c>
      <c r="C14" s="10">
        <v>46092</v>
      </c>
      <c r="D14" s="9">
        <v>3283</v>
      </c>
      <c r="E14" s="9">
        <v>338</v>
      </c>
      <c r="F14" s="9">
        <v>4</v>
      </c>
      <c r="G14" s="8">
        <v>10</v>
      </c>
      <c r="H14" s="18">
        <v>599</v>
      </c>
      <c r="I14" s="19" t="s">
        <v>16</v>
      </c>
      <c r="J14" s="18">
        <v>19453184</v>
      </c>
      <c r="K14" s="18" t="s">
        <v>2213</v>
      </c>
      <c r="L14" s="18" t="s">
        <v>2214</v>
      </c>
      <c r="M14" s="20">
        <v>19900</v>
      </c>
      <c r="N14" s="12" t="s">
        <v>19</v>
      </c>
      <c r="O14" s="13" t="s">
        <v>2437</v>
      </c>
      <c r="P14" s="12" t="s">
        <v>19</v>
      </c>
    </row>
    <row r="15" spans="1:16" x14ac:dyDescent="0.25">
      <c r="A15" s="9" t="s">
        <v>22101</v>
      </c>
      <c r="B15" s="10">
        <v>46086</v>
      </c>
      <c r="C15" s="10">
        <v>46092</v>
      </c>
      <c r="D15" s="9">
        <v>3283</v>
      </c>
      <c r="E15" s="9">
        <v>338</v>
      </c>
      <c r="F15" s="9">
        <v>4</v>
      </c>
      <c r="G15" s="8">
        <v>10</v>
      </c>
      <c r="H15" s="18">
        <v>599</v>
      </c>
      <c r="I15" s="19" t="s">
        <v>16</v>
      </c>
      <c r="J15" s="18">
        <v>19453200</v>
      </c>
      <c r="K15" s="18" t="s">
        <v>2215</v>
      </c>
      <c r="L15" s="18" t="s">
        <v>2216</v>
      </c>
      <c r="M15" s="20">
        <v>19900</v>
      </c>
      <c r="N15" s="12" t="s">
        <v>19</v>
      </c>
      <c r="O15" s="13" t="s">
        <v>2437</v>
      </c>
      <c r="P15" s="12" t="s">
        <v>19</v>
      </c>
    </row>
    <row r="16" spans="1:16" x14ac:dyDescent="0.25">
      <c r="A16" s="9" t="s">
        <v>22101</v>
      </c>
      <c r="B16" s="10">
        <v>46086</v>
      </c>
      <c r="C16" s="10">
        <v>46092</v>
      </c>
      <c r="D16" s="9">
        <v>3283</v>
      </c>
      <c r="E16" s="9">
        <v>338</v>
      </c>
      <c r="F16" s="9">
        <v>4</v>
      </c>
      <c r="G16" s="8">
        <v>10</v>
      </c>
      <c r="H16" s="18">
        <v>599</v>
      </c>
      <c r="I16" s="19" t="s">
        <v>16</v>
      </c>
      <c r="J16" s="18">
        <v>19453255</v>
      </c>
      <c r="K16" s="18" t="s">
        <v>2217</v>
      </c>
      <c r="L16" s="18" t="s">
        <v>2218</v>
      </c>
      <c r="M16" s="20">
        <v>19900</v>
      </c>
      <c r="N16" s="12" t="s">
        <v>19</v>
      </c>
      <c r="O16" s="13" t="s">
        <v>2437</v>
      </c>
      <c r="P16" s="12" t="s">
        <v>19</v>
      </c>
    </row>
    <row r="17" spans="1:16" x14ac:dyDescent="0.25">
      <c r="A17" s="9" t="s">
        <v>22101</v>
      </c>
      <c r="B17" s="10">
        <v>46086</v>
      </c>
      <c r="C17" s="10">
        <v>46092</v>
      </c>
      <c r="D17" s="9">
        <v>3283</v>
      </c>
      <c r="E17" s="9">
        <v>338</v>
      </c>
      <c r="F17" s="9">
        <v>4</v>
      </c>
      <c r="G17" s="8">
        <v>10</v>
      </c>
      <c r="H17" s="18">
        <v>599</v>
      </c>
      <c r="I17" s="19" t="s">
        <v>16</v>
      </c>
      <c r="J17" s="18">
        <v>19453282</v>
      </c>
      <c r="K17" s="18" t="s">
        <v>2219</v>
      </c>
      <c r="L17" s="18" t="s">
        <v>2220</v>
      </c>
      <c r="M17" s="20">
        <v>19900</v>
      </c>
      <c r="N17" s="12" t="s">
        <v>19</v>
      </c>
      <c r="O17" s="13" t="s">
        <v>2437</v>
      </c>
      <c r="P17" s="12" t="s">
        <v>19</v>
      </c>
    </row>
    <row r="18" spans="1:16" x14ac:dyDescent="0.25">
      <c r="A18" s="9" t="s">
        <v>22101</v>
      </c>
      <c r="B18" s="10">
        <v>46086</v>
      </c>
      <c r="C18" s="10">
        <v>46092</v>
      </c>
      <c r="D18" s="9">
        <v>3283</v>
      </c>
      <c r="E18" s="9">
        <v>338</v>
      </c>
      <c r="F18" s="9">
        <v>4</v>
      </c>
      <c r="G18" s="8">
        <v>10</v>
      </c>
      <c r="H18" s="18">
        <v>599</v>
      </c>
      <c r="I18" s="19" t="s">
        <v>16</v>
      </c>
      <c r="J18" s="18">
        <v>19453317</v>
      </c>
      <c r="K18" s="18" t="s">
        <v>2221</v>
      </c>
      <c r="L18" s="18" t="s">
        <v>2222</v>
      </c>
      <c r="M18" s="20">
        <v>19900</v>
      </c>
      <c r="N18" s="12" t="s">
        <v>19</v>
      </c>
      <c r="O18" s="13" t="s">
        <v>2437</v>
      </c>
      <c r="P18" s="12" t="s">
        <v>19</v>
      </c>
    </row>
    <row r="19" spans="1:16" x14ac:dyDescent="0.25">
      <c r="A19" s="9" t="s">
        <v>22101</v>
      </c>
      <c r="B19" s="10">
        <v>46086</v>
      </c>
      <c r="C19" s="10">
        <v>46092</v>
      </c>
      <c r="D19" s="9">
        <v>3283</v>
      </c>
      <c r="E19" s="9">
        <v>338</v>
      </c>
      <c r="F19" s="9">
        <v>4</v>
      </c>
      <c r="G19" s="8">
        <v>12</v>
      </c>
      <c r="H19" s="18">
        <v>81146</v>
      </c>
      <c r="I19" s="19" t="s">
        <v>16</v>
      </c>
      <c r="J19" s="18">
        <v>19296818</v>
      </c>
      <c r="K19" s="18" t="s">
        <v>2197</v>
      </c>
      <c r="L19" s="18" t="s">
        <v>2223</v>
      </c>
      <c r="M19" s="20">
        <v>119900</v>
      </c>
      <c r="N19" s="12" t="s">
        <v>19</v>
      </c>
      <c r="O19" s="13" t="s">
        <v>2437</v>
      </c>
      <c r="P19" s="12" t="s">
        <v>19</v>
      </c>
    </row>
    <row r="20" spans="1:16" x14ac:dyDescent="0.25">
      <c r="A20" s="9" t="s">
        <v>22101</v>
      </c>
      <c r="B20" s="10">
        <v>46086</v>
      </c>
      <c r="C20" s="10">
        <v>46092</v>
      </c>
      <c r="D20" s="9">
        <v>3283</v>
      </c>
      <c r="E20" s="9">
        <v>338</v>
      </c>
      <c r="F20" s="9">
        <v>4</v>
      </c>
      <c r="G20" s="8">
        <v>12</v>
      </c>
      <c r="H20" s="18">
        <v>81146</v>
      </c>
      <c r="I20" s="19" t="s">
        <v>16</v>
      </c>
      <c r="J20" s="18">
        <v>19296836</v>
      </c>
      <c r="K20" s="18" t="s">
        <v>2197</v>
      </c>
      <c r="L20" s="18" t="s">
        <v>2224</v>
      </c>
      <c r="M20" s="20">
        <v>119900</v>
      </c>
      <c r="N20" s="12" t="s">
        <v>19</v>
      </c>
      <c r="O20" s="13" t="s">
        <v>2437</v>
      </c>
      <c r="P20" s="12" t="s">
        <v>19</v>
      </c>
    </row>
    <row r="21" spans="1:16" x14ac:dyDescent="0.25">
      <c r="A21" s="9" t="s">
        <v>22101</v>
      </c>
      <c r="B21" s="10">
        <v>46086</v>
      </c>
      <c r="C21" s="10">
        <v>46092</v>
      </c>
      <c r="D21" s="9">
        <v>3283</v>
      </c>
      <c r="E21" s="9">
        <v>338</v>
      </c>
      <c r="F21" s="9">
        <v>4</v>
      </c>
      <c r="G21" s="8">
        <v>12</v>
      </c>
      <c r="H21" s="18">
        <v>81146</v>
      </c>
      <c r="I21" s="19" t="s">
        <v>16</v>
      </c>
      <c r="J21" s="18">
        <v>19296845</v>
      </c>
      <c r="K21" s="18" t="s">
        <v>2197</v>
      </c>
      <c r="L21" s="18" t="s">
        <v>2225</v>
      </c>
      <c r="M21" s="20">
        <v>119900</v>
      </c>
      <c r="N21" s="12" t="s">
        <v>19</v>
      </c>
      <c r="O21" s="13" t="s">
        <v>2437</v>
      </c>
      <c r="P21" s="12" t="s">
        <v>19</v>
      </c>
    </row>
    <row r="22" spans="1:16" x14ac:dyDescent="0.25">
      <c r="A22" s="9" t="s">
        <v>22101</v>
      </c>
      <c r="B22" s="10">
        <v>46086</v>
      </c>
      <c r="C22" s="10">
        <v>46092</v>
      </c>
      <c r="D22" s="9">
        <v>3283</v>
      </c>
      <c r="E22" s="9">
        <v>338</v>
      </c>
      <c r="F22" s="9">
        <v>4</v>
      </c>
      <c r="G22" s="8">
        <v>12</v>
      </c>
      <c r="H22" s="18">
        <v>81146</v>
      </c>
      <c r="I22" s="19" t="s">
        <v>16</v>
      </c>
      <c r="J22" s="18">
        <v>19296854</v>
      </c>
      <c r="K22" s="18" t="s">
        <v>2197</v>
      </c>
      <c r="L22" s="18" t="s">
        <v>2226</v>
      </c>
      <c r="M22" s="20">
        <v>119900</v>
      </c>
      <c r="N22" s="12" t="s">
        <v>19</v>
      </c>
      <c r="O22" s="13" t="s">
        <v>2437</v>
      </c>
      <c r="P22" s="12" t="s">
        <v>19</v>
      </c>
    </row>
    <row r="23" spans="1:16" x14ac:dyDescent="0.25">
      <c r="A23" s="9" t="s">
        <v>22101</v>
      </c>
      <c r="B23" s="10">
        <v>46086</v>
      </c>
      <c r="C23" s="10">
        <v>46092</v>
      </c>
      <c r="D23" s="9">
        <v>3283</v>
      </c>
      <c r="E23" s="9">
        <v>338</v>
      </c>
      <c r="F23" s="9">
        <v>4</v>
      </c>
      <c r="G23" s="8">
        <v>12</v>
      </c>
      <c r="H23" s="18">
        <v>81146</v>
      </c>
      <c r="I23" s="19" t="s">
        <v>16</v>
      </c>
      <c r="J23" s="18">
        <v>19296863</v>
      </c>
      <c r="K23" s="18" t="s">
        <v>2199</v>
      </c>
      <c r="L23" s="18" t="s">
        <v>2227</v>
      </c>
      <c r="M23" s="20">
        <v>119900</v>
      </c>
      <c r="N23" s="12" t="s">
        <v>19</v>
      </c>
      <c r="O23" s="13" t="s">
        <v>2437</v>
      </c>
      <c r="P23" s="12" t="s">
        <v>19</v>
      </c>
    </row>
    <row r="24" spans="1:16" x14ac:dyDescent="0.25">
      <c r="A24" s="9" t="s">
        <v>22101</v>
      </c>
      <c r="B24" s="10">
        <v>46086</v>
      </c>
      <c r="C24" s="10">
        <v>46092</v>
      </c>
      <c r="D24" s="9">
        <v>3283</v>
      </c>
      <c r="E24" s="9">
        <v>338</v>
      </c>
      <c r="F24" s="9">
        <v>4</v>
      </c>
      <c r="G24" s="8">
        <v>12</v>
      </c>
      <c r="H24" s="18">
        <v>81146</v>
      </c>
      <c r="I24" s="19" t="s">
        <v>16</v>
      </c>
      <c r="J24" s="18">
        <v>19296890</v>
      </c>
      <c r="K24" s="18" t="s">
        <v>2199</v>
      </c>
      <c r="L24" s="18" t="s">
        <v>2228</v>
      </c>
      <c r="M24" s="20">
        <v>119900</v>
      </c>
      <c r="N24" s="12" t="s">
        <v>19</v>
      </c>
      <c r="O24" s="13" t="s">
        <v>2437</v>
      </c>
      <c r="P24" s="12" t="s">
        <v>19</v>
      </c>
    </row>
    <row r="25" spans="1:16" x14ac:dyDescent="0.25">
      <c r="A25" s="9" t="s">
        <v>22101</v>
      </c>
      <c r="B25" s="10">
        <v>46086</v>
      </c>
      <c r="C25" s="10">
        <v>46092</v>
      </c>
      <c r="D25" s="9">
        <v>3283</v>
      </c>
      <c r="E25" s="9">
        <v>338</v>
      </c>
      <c r="F25" s="9">
        <v>4</v>
      </c>
      <c r="G25" s="8">
        <v>12</v>
      </c>
      <c r="H25" s="18">
        <v>81146</v>
      </c>
      <c r="I25" s="19" t="s">
        <v>16</v>
      </c>
      <c r="J25" s="18">
        <v>19296916</v>
      </c>
      <c r="K25" s="18" t="s">
        <v>2199</v>
      </c>
      <c r="L25" s="18" t="s">
        <v>2229</v>
      </c>
      <c r="M25" s="20">
        <v>119900</v>
      </c>
      <c r="N25" s="12" t="s">
        <v>19</v>
      </c>
      <c r="O25" s="13" t="s">
        <v>2437</v>
      </c>
      <c r="P25" s="12" t="s">
        <v>19</v>
      </c>
    </row>
    <row r="26" spans="1:16" x14ac:dyDescent="0.25">
      <c r="A26" s="9" t="s">
        <v>22101</v>
      </c>
      <c r="B26" s="10">
        <v>46086</v>
      </c>
      <c r="C26" s="10">
        <v>46092</v>
      </c>
      <c r="D26" s="9">
        <v>3283</v>
      </c>
      <c r="E26" s="9">
        <v>338</v>
      </c>
      <c r="F26" s="9">
        <v>4</v>
      </c>
      <c r="G26" s="8">
        <v>12</v>
      </c>
      <c r="H26" s="18">
        <v>81146</v>
      </c>
      <c r="I26" s="19" t="s">
        <v>16</v>
      </c>
      <c r="J26" s="18">
        <v>19296925</v>
      </c>
      <c r="K26" s="18" t="s">
        <v>2199</v>
      </c>
      <c r="L26" s="18" t="s">
        <v>2230</v>
      </c>
      <c r="M26" s="20">
        <v>119900</v>
      </c>
      <c r="N26" s="12" t="s">
        <v>19</v>
      </c>
      <c r="O26" s="13" t="s">
        <v>2437</v>
      </c>
      <c r="P26" s="12" t="s">
        <v>19</v>
      </c>
    </row>
    <row r="27" spans="1:16" x14ac:dyDescent="0.25">
      <c r="A27" s="9" t="s">
        <v>22101</v>
      </c>
      <c r="B27" s="10">
        <v>46086</v>
      </c>
      <c r="C27" s="10">
        <v>46092</v>
      </c>
      <c r="D27" s="9">
        <v>3283</v>
      </c>
      <c r="E27" s="9">
        <v>338</v>
      </c>
      <c r="F27" s="9">
        <v>4</v>
      </c>
      <c r="G27" s="8">
        <v>10</v>
      </c>
      <c r="H27" s="18">
        <v>599</v>
      </c>
      <c r="I27" s="19" t="s">
        <v>16</v>
      </c>
      <c r="J27" s="18">
        <v>19453175</v>
      </c>
      <c r="K27" s="18" t="s">
        <v>2213</v>
      </c>
      <c r="L27" s="18" t="s">
        <v>2231</v>
      </c>
      <c r="M27" s="20">
        <v>19900</v>
      </c>
      <c r="N27" s="12" t="s">
        <v>19</v>
      </c>
      <c r="O27" s="13" t="s">
        <v>2437</v>
      </c>
      <c r="P27" s="12" t="s">
        <v>19</v>
      </c>
    </row>
    <row r="28" spans="1:16" x14ac:dyDescent="0.25">
      <c r="A28" s="9" t="s">
        <v>22101</v>
      </c>
      <c r="B28" s="10">
        <v>46086</v>
      </c>
      <c r="C28" s="10">
        <v>46092</v>
      </c>
      <c r="D28" s="9">
        <v>3283</v>
      </c>
      <c r="E28" s="9">
        <v>338</v>
      </c>
      <c r="F28" s="9">
        <v>4</v>
      </c>
      <c r="G28" s="8">
        <v>10</v>
      </c>
      <c r="H28" s="18">
        <v>599</v>
      </c>
      <c r="I28" s="19" t="s">
        <v>16</v>
      </c>
      <c r="J28" s="18">
        <v>19453193</v>
      </c>
      <c r="K28" s="18" t="s">
        <v>2215</v>
      </c>
      <c r="L28" s="18" t="s">
        <v>2232</v>
      </c>
      <c r="M28" s="20">
        <v>19900</v>
      </c>
      <c r="N28" s="12" t="s">
        <v>19</v>
      </c>
      <c r="O28" s="13" t="s">
        <v>2437</v>
      </c>
      <c r="P28" s="12" t="s">
        <v>19</v>
      </c>
    </row>
    <row r="29" spans="1:16" x14ac:dyDescent="0.25">
      <c r="A29" s="9" t="s">
        <v>22101</v>
      </c>
      <c r="B29" s="10">
        <v>46086</v>
      </c>
      <c r="C29" s="10">
        <v>46092</v>
      </c>
      <c r="D29" s="9">
        <v>3283</v>
      </c>
      <c r="E29" s="9">
        <v>338</v>
      </c>
      <c r="F29" s="9">
        <v>4</v>
      </c>
      <c r="G29" s="8">
        <v>10</v>
      </c>
      <c r="H29" s="18">
        <v>599</v>
      </c>
      <c r="I29" s="19" t="s">
        <v>16</v>
      </c>
      <c r="J29" s="18">
        <v>19453219</v>
      </c>
      <c r="K29" s="18" t="s">
        <v>2217</v>
      </c>
      <c r="L29" s="18" t="s">
        <v>2233</v>
      </c>
      <c r="M29" s="20">
        <v>19900</v>
      </c>
      <c r="N29" s="12" t="s">
        <v>19</v>
      </c>
      <c r="O29" s="13" t="s">
        <v>2437</v>
      </c>
      <c r="P29" s="12" t="s">
        <v>19</v>
      </c>
    </row>
    <row r="30" spans="1:16" x14ac:dyDescent="0.25">
      <c r="A30" s="9" t="s">
        <v>22101</v>
      </c>
      <c r="B30" s="10">
        <v>46086</v>
      </c>
      <c r="C30" s="10">
        <v>46092</v>
      </c>
      <c r="D30" s="9">
        <v>3283</v>
      </c>
      <c r="E30" s="9">
        <v>338</v>
      </c>
      <c r="F30" s="9">
        <v>4</v>
      </c>
      <c r="G30" s="8">
        <v>10</v>
      </c>
      <c r="H30" s="18">
        <v>599</v>
      </c>
      <c r="I30" s="19" t="s">
        <v>16</v>
      </c>
      <c r="J30" s="18">
        <v>19453264</v>
      </c>
      <c r="K30" s="18" t="s">
        <v>2219</v>
      </c>
      <c r="L30" s="18" t="s">
        <v>2234</v>
      </c>
      <c r="M30" s="20">
        <v>19900</v>
      </c>
      <c r="N30" s="12" t="s">
        <v>19</v>
      </c>
      <c r="O30" s="13" t="s">
        <v>2437</v>
      </c>
      <c r="P30" s="12" t="s">
        <v>19</v>
      </c>
    </row>
    <row r="31" spans="1:16" x14ac:dyDescent="0.25">
      <c r="A31" s="9" t="s">
        <v>22101</v>
      </c>
      <c r="B31" s="10">
        <v>46086</v>
      </c>
      <c r="C31" s="10">
        <v>46092</v>
      </c>
      <c r="D31" s="9">
        <v>3283</v>
      </c>
      <c r="E31" s="9">
        <v>338</v>
      </c>
      <c r="F31" s="9">
        <v>4</v>
      </c>
      <c r="G31" s="8">
        <v>10</v>
      </c>
      <c r="H31" s="18">
        <v>599</v>
      </c>
      <c r="I31" s="19" t="s">
        <v>16</v>
      </c>
      <c r="J31" s="18">
        <v>19453308</v>
      </c>
      <c r="K31" s="18" t="s">
        <v>2221</v>
      </c>
      <c r="L31" s="18" t="s">
        <v>2235</v>
      </c>
      <c r="M31" s="20">
        <v>19900</v>
      </c>
      <c r="N31" s="12" t="s">
        <v>19</v>
      </c>
      <c r="O31" s="13" t="s">
        <v>2437</v>
      </c>
      <c r="P31" s="12" t="s">
        <v>19</v>
      </c>
    </row>
    <row r="32" spans="1:16" x14ac:dyDescent="0.25">
      <c r="A32" s="9" t="s">
        <v>22101</v>
      </c>
      <c r="B32" s="10">
        <v>46086</v>
      </c>
      <c r="C32" s="10">
        <v>46092</v>
      </c>
      <c r="D32" s="9">
        <v>3283</v>
      </c>
      <c r="E32" s="9">
        <v>338</v>
      </c>
      <c r="F32" s="9">
        <v>4</v>
      </c>
      <c r="G32" s="8">
        <v>17</v>
      </c>
      <c r="H32" s="18">
        <v>81048</v>
      </c>
      <c r="I32" s="19" t="s">
        <v>16</v>
      </c>
      <c r="J32" s="18">
        <v>20582827</v>
      </c>
      <c r="K32" s="18" t="s">
        <v>2201</v>
      </c>
      <c r="L32" s="18" t="s">
        <v>2236</v>
      </c>
      <c r="M32" s="20">
        <v>59900</v>
      </c>
      <c r="N32" s="12" t="s">
        <v>19</v>
      </c>
      <c r="O32" s="13" t="s">
        <v>2437</v>
      </c>
      <c r="P32" s="12" t="s">
        <v>19</v>
      </c>
    </row>
    <row r="33" spans="1:16" x14ac:dyDescent="0.25">
      <c r="A33" s="9" t="s">
        <v>22101</v>
      </c>
      <c r="B33" s="10">
        <v>46086</v>
      </c>
      <c r="C33" s="10">
        <v>46092</v>
      </c>
      <c r="D33" s="9">
        <v>3283</v>
      </c>
      <c r="E33" s="9">
        <v>338</v>
      </c>
      <c r="F33" s="9">
        <v>4</v>
      </c>
      <c r="G33" s="8">
        <v>17</v>
      </c>
      <c r="H33" s="18">
        <v>81048</v>
      </c>
      <c r="I33" s="19" t="s">
        <v>16</v>
      </c>
      <c r="J33" s="18">
        <v>20582836</v>
      </c>
      <c r="K33" s="18" t="s">
        <v>2201</v>
      </c>
      <c r="L33" s="18" t="s">
        <v>2237</v>
      </c>
      <c r="M33" s="20">
        <v>59900</v>
      </c>
      <c r="N33" s="12" t="s">
        <v>19</v>
      </c>
      <c r="O33" s="13" t="s">
        <v>2437</v>
      </c>
      <c r="P33" s="12" t="s">
        <v>19</v>
      </c>
    </row>
    <row r="34" spans="1:16" x14ac:dyDescent="0.25">
      <c r="A34" s="9" t="s">
        <v>22101</v>
      </c>
      <c r="B34" s="10">
        <v>46086</v>
      </c>
      <c r="C34" s="10">
        <v>46092</v>
      </c>
      <c r="D34" s="9">
        <v>3283</v>
      </c>
      <c r="E34" s="9">
        <v>338</v>
      </c>
      <c r="F34" s="9">
        <v>4</v>
      </c>
      <c r="G34" s="8">
        <v>17</v>
      </c>
      <c r="H34" s="18">
        <v>81048</v>
      </c>
      <c r="I34" s="19" t="s">
        <v>16</v>
      </c>
      <c r="J34" s="18">
        <v>20582854</v>
      </c>
      <c r="K34" s="18" t="s">
        <v>2201</v>
      </c>
      <c r="L34" s="18" t="s">
        <v>2238</v>
      </c>
      <c r="M34" s="20">
        <v>59900</v>
      </c>
      <c r="N34" s="12" t="s">
        <v>19</v>
      </c>
      <c r="O34" s="13" t="s">
        <v>2437</v>
      </c>
      <c r="P34" s="12" t="s">
        <v>19</v>
      </c>
    </row>
    <row r="35" spans="1:16" x14ac:dyDescent="0.25">
      <c r="A35" s="9" t="s">
        <v>22101</v>
      </c>
      <c r="B35" s="10">
        <v>46086</v>
      </c>
      <c r="C35" s="10">
        <v>46092</v>
      </c>
      <c r="D35" s="9">
        <v>3283</v>
      </c>
      <c r="E35" s="9">
        <v>338</v>
      </c>
      <c r="F35" s="9">
        <v>4</v>
      </c>
      <c r="G35" s="8">
        <v>17</v>
      </c>
      <c r="H35" s="18">
        <v>81048</v>
      </c>
      <c r="I35" s="19" t="s">
        <v>16</v>
      </c>
      <c r="J35" s="18">
        <v>20582863</v>
      </c>
      <c r="K35" s="18" t="s">
        <v>2201</v>
      </c>
      <c r="L35" s="18" t="s">
        <v>2239</v>
      </c>
      <c r="M35" s="20">
        <v>59900</v>
      </c>
      <c r="N35" s="12" t="s">
        <v>19</v>
      </c>
      <c r="O35" s="13" t="s">
        <v>2437</v>
      </c>
      <c r="P35" s="12" t="s">
        <v>19</v>
      </c>
    </row>
    <row r="36" spans="1:16" x14ac:dyDescent="0.25">
      <c r="A36" s="9" t="s">
        <v>22101</v>
      </c>
      <c r="B36" s="10">
        <v>46086</v>
      </c>
      <c r="C36" s="10">
        <v>46092</v>
      </c>
      <c r="D36" s="9">
        <v>3283</v>
      </c>
      <c r="E36" s="9">
        <v>338</v>
      </c>
      <c r="F36" s="9">
        <v>4</v>
      </c>
      <c r="G36" s="8">
        <v>17</v>
      </c>
      <c r="H36" s="18">
        <v>81048</v>
      </c>
      <c r="I36" s="19" t="s">
        <v>16</v>
      </c>
      <c r="J36" s="18">
        <v>20582872</v>
      </c>
      <c r="K36" s="18" t="s">
        <v>2203</v>
      </c>
      <c r="L36" s="18" t="s">
        <v>2240</v>
      </c>
      <c r="M36" s="20">
        <v>59900</v>
      </c>
      <c r="N36" s="12" t="s">
        <v>19</v>
      </c>
      <c r="O36" s="13" t="s">
        <v>2437</v>
      </c>
      <c r="P36" s="12" t="s">
        <v>19</v>
      </c>
    </row>
    <row r="37" spans="1:16" x14ac:dyDescent="0.25">
      <c r="A37" s="9" t="s">
        <v>22101</v>
      </c>
      <c r="B37" s="10">
        <v>46086</v>
      </c>
      <c r="C37" s="10">
        <v>46092</v>
      </c>
      <c r="D37" s="9">
        <v>3283</v>
      </c>
      <c r="E37" s="9">
        <v>338</v>
      </c>
      <c r="F37" s="9">
        <v>4</v>
      </c>
      <c r="G37" s="8">
        <v>17</v>
      </c>
      <c r="H37" s="18">
        <v>81048</v>
      </c>
      <c r="I37" s="19" t="s">
        <v>16</v>
      </c>
      <c r="J37" s="18">
        <v>20582881</v>
      </c>
      <c r="K37" s="18" t="s">
        <v>2203</v>
      </c>
      <c r="L37" s="18" t="s">
        <v>2241</v>
      </c>
      <c r="M37" s="20">
        <v>59900</v>
      </c>
      <c r="N37" s="12" t="s">
        <v>19</v>
      </c>
      <c r="O37" s="13" t="s">
        <v>2437</v>
      </c>
      <c r="P37" s="12" t="s">
        <v>19</v>
      </c>
    </row>
    <row r="38" spans="1:16" x14ac:dyDescent="0.25">
      <c r="A38" s="9" t="s">
        <v>22101</v>
      </c>
      <c r="B38" s="10">
        <v>46086</v>
      </c>
      <c r="C38" s="10">
        <v>46092</v>
      </c>
      <c r="D38" s="9">
        <v>3283</v>
      </c>
      <c r="E38" s="9">
        <v>338</v>
      </c>
      <c r="F38" s="9">
        <v>4</v>
      </c>
      <c r="G38" s="8">
        <v>17</v>
      </c>
      <c r="H38" s="18">
        <v>81048</v>
      </c>
      <c r="I38" s="19" t="s">
        <v>16</v>
      </c>
      <c r="J38" s="18">
        <v>20582907</v>
      </c>
      <c r="K38" s="18" t="s">
        <v>2203</v>
      </c>
      <c r="L38" s="18" t="s">
        <v>2242</v>
      </c>
      <c r="M38" s="20">
        <v>59900</v>
      </c>
      <c r="N38" s="12" t="s">
        <v>19</v>
      </c>
      <c r="O38" s="13" t="s">
        <v>2437</v>
      </c>
      <c r="P38" s="12" t="s">
        <v>19</v>
      </c>
    </row>
    <row r="39" spans="1:16" x14ac:dyDescent="0.25">
      <c r="A39" s="9" t="s">
        <v>22101</v>
      </c>
      <c r="B39" s="10">
        <v>46086</v>
      </c>
      <c r="C39" s="10">
        <v>46092</v>
      </c>
      <c r="D39" s="9">
        <v>3283</v>
      </c>
      <c r="E39" s="9">
        <v>338</v>
      </c>
      <c r="F39" s="9">
        <v>4</v>
      </c>
      <c r="G39" s="8">
        <v>17</v>
      </c>
      <c r="H39" s="18">
        <v>81048</v>
      </c>
      <c r="I39" s="19" t="s">
        <v>16</v>
      </c>
      <c r="J39" s="18">
        <v>20582916</v>
      </c>
      <c r="K39" s="18" t="s">
        <v>2203</v>
      </c>
      <c r="L39" s="18" t="s">
        <v>2243</v>
      </c>
      <c r="M39" s="20">
        <v>59900</v>
      </c>
      <c r="N39" s="12" t="s">
        <v>19</v>
      </c>
      <c r="O39" s="13" t="s">
        <v>2437</v>
      </c>
      <c r="P39" s="12" t="s">
        <v>19</v>
      </c>
    </row>
    <row r="40" spans="1:16" x14ac:dyDescent="0.25">
      <c r="A40" s="9" t="s">
        <v>22101</v>
      </c>
      <c r="B40" s="10">
        <v>46086</v>
      </c>
      <c r="C40" s="10">
        <v>46092</v>
      </c>
      <c r="D40" s="9">
        <v>3283</v>
      </c>
      <c r="E40" s="9">
        <v>338</v>
      </c>
      <c r="F40" s="9">
        <v>4</v>
      </c>
      <c r="G40" s="8">
        <v>17</v>
      </c>
      <c r="H40" s="18">
        <v>81048</v>
      </c>
      <c r="I40" s="19" t="s">
        <v>16</v>
      </c>
      <c r="J40" s="18">
        <v>20582925</v>
      </c>
      <c r="K40" s="18" t="s">
        <v>2205</v>
      </c>
      <c r="L40" s="18" t="s">
        <v>2244</v>
      </c>
      <c r="M40" s="20">
        <v>49900</v>
      </c>
      <c r="N40" s="12" t="s">
        <v>19</v>
      </c>
      <c r="O40" s="13" t="s">
        <v>2437</v>
      </c>
      <c r="P40" s="12" t="s">
        <v>19</v>
      </c>
    </row>
    <row r="41" spans="1:16" x14ac:dyDescent="0.25">
      <c r="A41" s="9" t="s">
        <v>22101</v>
      </c>
      <c r="B41" s="10">
        <v>46086</v>
      </c>
      <c r="C41" s="10">
        <v>46092</v>
      </c>
      <c r="D41" s="9">
        <v>3283</v>
      </c>
      <c r="E41" s="9">
        <v>338</v>
      </c>
      <c r="F41" s="9">
        <v>4</v>
      </c>
      <c r="G41" s="8">
        <v>17</v>
      </c>
      <c r="H41" s="18">
        <v>81048</v>
      </c>
      <c r="I41" s="19" t="s">
        <v>16</v>
      </c>
      <c r="J41" s="18">
        <v>20583004</v>
      </c>
      <c r="K41" s="18" t="s">
        <v>2205</v>
      </c>
      <c r="L41" s="18" t="s">
        <v>2245</v>
      </c>
      <c r="M41" s="20">
        <v>49900</v>
      </c>
      <c r="N41" s="12" t="s">
        <v>19</v>
      </c>
      <c r="O41" s="13" t="s">
        <v>2437</v>
      </c>
      <c r="P41" s="12" t="s">
        <v>19</v>
      </c>
    </row>
    <row r="42" spans="1:16" x14ac:dyDescent="0.25">
      <c r="A42" s="9" t="s">
        <v>22101</v>
      </c>
      <c r="B42" s="10">
        <v>46086</v>
      </c>
      <c r="C42" s="10">
        <v>46092</v>
      </c>
      <c r="D42" s="9">
        <v>3283</v>
      </c>
      <c r="E42" s="9">
        <v>338</v>
      </c>
      <c r="F42" s="9">
        <v>4</v>
      </c>
      <c r="G42" s="8">
        <v>17</v>
      </c>
      <c r="H42" s="18">
        <v>81048</v>
      </c>
      <c r="I42" s="19" t="s">
        <v>16</v>
      </c>
      <c r="J42" s="18">
        <v>20583219</v>
      </c>
      <c r="K42" s="18" t="s">
        <v>2205</v>
      </c>
      <c r="L42" s="18" t="s">
        <v>2246</v>
      </c>
      <c r="M42" s="20">
        <v>49900</v>
      </c>
      <c r="N42" s="12" t="s">
        <v>19</v>
      </c>
      <c r="O42" s="13" t="s">
        <v>2437</v>
      </c>
      <c r="P42" s="12" t="s">
        <v>19</v>
      </c>
    </row>
    <row r="43" spans="1:16" x14ac:dyDescent="0.25">
      <c r="A43" s="9" t="s">
        <v>22101</v>
      </c>
      <c r="B43" s="10">
        <v>46086</v>
      </c>
      <c r="C43" s="10">
        <v>46092</v>
      </c>
      <c r="D43" s="9">
        <v>3283</v>
      </c>
      <c r="E43" s="9">
        <v>338</v>
      </c>
      <c r="F43" s="9">
        <v>4</v>
      </c>
      <c r="G43" s="8">
        <v>17</v>
      </c>
      <c r="H43" s="18">
        <v>81048</v>
      </c>
      <c r="I43" s="19" t="s">
        <v>16</v>
      </c>
      <c r="J43" s="18">
        <v>20583228</v>
      </c>
      <c r="K43" s="18" t="s">
        <v>2205</v>
      </c>
      <c r="L43" s="18" t="s">
        <v>2247</v>
      </c>
      <c r="M43" s="20">
        <v>49900</v>
      </c>
      <c r="N43" s="12" t="s">
        <v>19</v>
      </c>
      <c r="O43" s="13" t="s">
        <v>2437</v>
      </c>
      <c r="P43" s="12" t="s">
        <v>19</v>
      </c>
    </row>
    <row r="44" spans="1:16" x14ac:dyDescent="0.25">
      <c r="A44" s="9" t="s">
        <v>22101</v>
      </c>
      <c r="B44" s="10">
        <v>46086</v>
      </c>
      <c r="C44" s="10">
        <v>46092</v>
      </c>
      <c r="D44" s="9">
        <v>3283</v>
      </c>
      <c r="E44" s="9">
        <v>338</v>
      </c>
      <c r="F44" s="9">
        <v>4</v>
      </c>
      <c r="G44" s="8">
        <v>17</v>
      </c>
      <c r="H44" s="18">
        <v>81048</v>
      </c>
      <c r="I44" s="19" t="s">
        <v>16</v>
      </c>
      <c r="J44" s="18">
        <v>20583237</v>
      </c>
      <c r="K44" s="18" t="s">
        <v>2207</v>
      </c>
      <c r="L44" s="18" t="s">
        <v>2248</v>
      </c>
      <c r="M44" s="20">
        <v>49900</v>
      </c>
      <c r="N44" s="12" t="s">
        <v>19</v>
      </c>
      <c r="O44" s="13" t="s">
        <v>2437</v>
      </c>
      <c r="P44" s="12" t="s">
        <v>19</v>
      </c>
    </row>
    <row r="45" spans="1:16" x14ac:dyDescent="0.25">
      <c r="A45" s="9" t="s">
        <v>22101</v>
      </c>
      <c r="B45" s="10">
        <v>46086</v>
      </c>
      <c r="C45" s="10">
        <v>46092</v>
      </c>
      <c r="D45" s="9">
        <v>3283</v>
      </c>
      <c r="E45" s="9">
        <v>338</v>
      </c>
      <c r="F45" s="9">
        <v>4</v>
      </c>
      <c r="G45" s="8">
        <v>17</v>
      </c>
      <c r="H45" s="18">
        <v>81048</v>
      </c>
      <c r="I45" s="19" t="s">
        <v>16</v>
      </c>
      <c r="J45" s="18">
        <v>20583246</v>
      </c>
      <c r="K45" s="18" t="s">
        <v>2207</v>
      </c>
      <c r="L45" s="18" t="s">
        <v>2249</v>
      </c>
      <c r="M45" s="20">
        <v>49900</v>
      </c>
      <c r="N45" s="12" t="s">
        <v>19</v>
      </c>
      <c r="O45" s="13" t="s">
        <v>2437</v>
      </c>
      <c r="P45" s="12" t="s">
        <v>19</v>
      </c>
    </row>
    <row r="46" spans="1:16" x14ac:dyDescent="0.25">
      <c r="A46" s="9" t="s">
        <v>22101</v>
      </c>
      <c r="B46" s="10">
        <v>46086</v>
      </c>
      <c r="C46" s="10">
        <v>46092</v>
      </c>
      <c r="D46" s="9">
        <v>3283</v>
      </c>
      <c r="E46" s="9">
        <v>338</v>
      </c>
      <c r="F46" s="9">
        <v>4</v>
      </c>
      <c r="G46" s="8">
        <v>17</v>
      </c>
      <c r="H46" s="18">
        <v>81048</v>
      </c>
      <c r="I46" s="19" t="s">
        <v>16</v>
      </c>
      <c r="J46" s="18">
        <v>20583264</v>
      </c>
      <c r="K46" s="18" t="s">
        <v>2207</v>
      </c>
      <c r="L46" s="18" t="s">
        <v>2250</v>
      </c>
      <c r="M46" s="20">
        <v>49900</v>
      </c>
      <c r="N46" s="12" t="s">
        <v>19</v>
      </c>
      <c r="O46" s="13" t="s">
        <v>2437</v>
      </c>
      <c r="P46" s="12" t="s">
        <v>19</v>
      </c>
    </row>
    <row r="47" spans="1:16" x14ac:dyDescent="0.25">
      <c r="A47" s="9" t="s">
        <v>22101</v>
      </c>
      <c r="B47" s="10">
        <v>46086</v>
      </c>
      <c r="C47" s="10">
        <v>46092</v>
      </c>
      <c r="D47" s="9">
        <v>3283</v>
      </c>
      <c r="E47" s="9">
        <v>338</v>
      </c>
      <c r="F47" s="9">
        <v>4</v>
      </c>
      <c r="G47" s="8">
        <v>17</v>
      </c>
      <c r="H47" s="18">
        <v>81048</v>
      </c>
      <c r="I47" s="19" t="s">
        <v>16</v>
      </c>
      <c r="J47" s="18">
        <v>20583522</v>
      </c>
      <c r="K47" s="18" t="s">
        <v>2207</v>
      </c>
      <c r="L47" s="18" t="s">
        <v>2251</v>
      </c>
      <c r="M47" s="20">
        <v>49900</v>
      </c>
      <c r="N47" s="12" t="s">
        <v>19</v>
      </c>
      <c r="O47" s="13" t="s">
        <v>2437</v>
      </c>
      <c r="P47" s="12" t="s">
        <v>19</v>
      </c>
    </row>
    <row r="48" spans="1:16" x14ac:dyDescent="0.25">
      <c r="A48" s="9" t="s">
        <v>22101</v>
      </c>
      <c r="B48" s="10">
        <v>46086</v>
      </c>
      <c r="C48" s="10">
        <v>46092</v>
      </c>
      <c r="D48" s="9">
        <v>3283</v>
      </c>
      <c r="E48" s="9">
        <v>338</v>
      </c>
      <c r="F48" s="9">
        <v>4</v>
      </c>
      <c r="G48" s="8">
        <v>4</v>
      </c>
      <c r="H48" s="18">
        <v>80942</v>
      </c>
      <c r="I48" s="19" t="s">
        <v>16</v>
      </c>
      <c r="J48" s="18">
        <v>18358995</v>
      </c>
      <c r="K48" s="18" t="s">
        <v>2191</v>
      </c>
      <c r="L48" s="18" t="s">
        <v>2255</v>
      </c>
      <c r="M48" s="20">
        <v>149900</v>
      </c>
      <c r="N48" s="12" t="s">
        <v>19</v>
      </c>
      <c r="O48" s="13" t="s">
        <v>2437</v>
      </c>
      <c r="P48" s="12" t="s">
        <v>19</v>
      </c>
    </row>
    <row r="49" spans="1:16" x14ac:dyDescent="0.25">
      <c r="A49" s="9" t="s">
        <v>22101</v>
      </c>
      <c r="B49" s="10">
        <v>46086</v>
      </c>
      <c r="C49" s="10">
        <v>46092</v>
      </c>
      <c r="D49" s="9">
        <v>3283</v>
      </c>
      <c r="E49" s="9">
        <v>338</v>
      </c>
      <c r="F49" s="9">
        <v>4</v>
      </c>
      <c r="G49" s="8">
        <v>4</v>
      </c>
      <c r="H49" s="18">
        <v>80942</v>
      </c>
      <c r="I49" s="19" t="s">
        <v>16</v>
      </c>
      <c r="J49" s="18">
        <v>18359010</v>
      </c>
      <c r="K49" s="18" t="s">
        <v>2191</v>
      </c>
      <c r="L49" s="18" t="s">
        <v>2256</v>
      </c>
      <c r="M49" s="20">
        <v>149900</v>
      </c>
      <c r="N49" s="12" t="s">
        <v>19</v>
      </c>
      <c r="O49" s="13" t="s">
        <v>2437</v>
      </c>
      <c r="P49" s="12" t="s">
        <v>19</v>
      </c>
    </row>
    <row r="50" spans="1:16" x14ac:dyDescent="0.25">
      <c r="A50" s="9" t="s">
        <v>22101</v>
      </c>
      <c r="B50" s="10">
        <v>46086</v>
      </c>
      <c r="C50" s="10">
        <v>46092</v>
      </c>
      <c r="D50" s="9">
        <v>3283</v>
      </c>
      <c r="E50" s="9">
        <v>338</v>
      </c>
      <c r="F50" s="9">
        <v>4</v>
      </c>
      <c r="G50" s="8">
        <v>4</v>
      </c>
      <c r="H50" s="18">
        <v>80942</v>
      </c>
      <c r="I50" s="19" t="s">
        <v>16</v>
      </c>
      <c r="J50" s="18">
        <v>18359038</v>
      </c>
      <c r="K50" s="18" t="s">
        <v>2191</v>
      </c>
      <c r="L50" s="18" t="s">
        <v>2257</v>
      </c>
      <c r="M50" s="20">
        <v>149900</v>
      </c>
      <c r="N50" s="12" t="s">
        <v>19</v>
      </c>
      <c r="O50" s="13" t="s">
        <v>2437</v>
      </c>
      <c r="P50" s="12" t="s">
        <v>19</v>
      </c>
    </row>
    <row r="51" spans="1:16" x14ac:dyDescent="0.25">
      <c r="A51" s="9" t="s">
        <v>22101</v>
      </c>
      <c r="B51" s="10">
        <v>46086</v>
      </c>
      <c r="C51" s="10">
        <v>46092</v>
      </c>
      <c r="D51" s="9">
        <v>3283</v>
      </c>
      <c r="E51" s="9">
        <v>338</v>
      </c>
      <c r="F51" s="9">
        <v>4</v>
      </c>
      <c r="G51" s="8">
        <v>4</v>
      </c>
      <c r="H51" s="18">
        <v>80942</v>
      </c>
      <c r="I51" s="19" t="s">
        <v>16</v>
      </c>
      <c r="J51" s="18">
        <v>18359056</v>
      </c>
      <c r="K51" s="18" t="s">
        <v>2191</v>
      </c>
      <c r="L51" s="18" t="s">
        <v>2258</v>
      </c>
      <c r="M51" s="20">
        <v>149900</v>
      </c>
      <c r="N51" s="12" t="s">
        <v>19</v>
      </c>
      <c r="O51" s="13" t="s">
        <v>2437</v>
      </c>
      <c r="P51" s="12" t="s">
        <v>19</v>
      </c>
    </row>
    <row r="52" spans="1:16" x14ac:dyDescent="0.25">
      <c r="A52" s="9" t="s">
        <v>22101</v>
      </c>
      <c r="B52" s="10">
        <v>46086</v>
      </c>
      <c r="C52" s="10">
        <v>46092</v>
      </c>
      <c r="D52" s="9">
        <v>3283</v>
      </c>
      <c r="E52" s="9">
        <v>338</v>
      </c>
      <c r="F52" s="9">
        <v>4</v>
      </c>
      <c r="G52" s="8">
        <v>1</v>
      </c>
      <c r="H52" s="18">
        <v>80942</v>
      </c>
      <c r="I52" s="19" t="s">
        <v>16</v>
      </c>
      <c r="J52" s="18">
        <v>18358717</v>
      </c>
      <c r="K52" s="18" t="s">
        <v>2183</v>
      </c>
      <c r="L52" s="18" t="s">
        <v>2259</v>
      </c>
      <c r="M52" s="20">
        <v>99900</v>
      </c>
      <c r="N52" s="12" t="s">
        <v>19</v>
      </c>
      <c r="O52" s="13" t="s">
        <v>2437</v>
      </c>
      <c r="P52" s="12" t="s">
        <v>19</v>
      </c>
    </row>
    <row r="53" spans="1:16" x14ac:dyDescent="0.25">
      <c r="A53" s="9" t="s">
        <v>22101</v>
      </c>
      <c r="B53" s="10">
        <v>46086</v>
      </c>
      <c r="C53" s="10">
        <v>46092</v>
      </c>
      <c r="D53" s="9">
        <v>3283</v>
      </c>
      <c r="E53" s="9">
        <v>338</v>
      </c>
      <c r="F53" s="9">
        <v>4</v>
      </c>
      <c r="G53" s="8">
        <v>1</v>
      </c>
      <c r="H53" s="18">
        <v>80942</v>
      </c>
      <c r="I53" s="19" t="s">
        <v>16</v>
      </c>
      <c r="J53" s="18">
        <v>18358735</v>
      </c>
      <c r="K53" s="18" t="s">
        <v>2183</v>
      </c>
      <c r="L53" s="18" t="s">
        <v>2260</v>
      </c>
      <c r="M53" s="20">
        <v>99900</v>
      </c>
      <c r="N53" s="12" t="s">
        <v>19</v>
      </c>
      <c r="O53" s="13" t="s">
        <v>2437</v>
      </c>
      <c r="P53" s="12" t="s">
        <v>19</v>
      </c>
    </row>
    <row r="54" spans="1:16" x14ac:dyDescent="0.25">
      <c r="A54" s="9" t="s">
        <v>22101</v>
      </c>
      <c r="B54" s="10">
        <v>46086</v>
      </c>
      <c r="C54" s="10">
        <v>46092</v>
      </c>
      <c r="D54" s="9">
        <v>3283</v>
      </c>
      <c r="E54" s="9">
        <v>338</v>
      </c>
      <c r="F54" s="9">
        <v>4</v>
      </c>
      <c r="G54" s="8">
        <v>1</v>
      </c>
      <c r="H54" s="18">
        <v>80942</v>
      </c>
      <c r="I54" s="19" t="s">
        <v>16</v>
      </c>
      <c r="J54" s="18">
        <v>18358744</v>
      </c>
      <c r="K54" s="18" t="s">
        <v>2183</v>
      </c>
      <c r="L54" s="18" t="s">
        <v>2261</v>
      </c>
      <c r="M54" s="20">
        <v>99900</v>
      </c>
      <c r="N54" s="12" t="s">
        <v>19</v>
      </c>
      <c r="O54" s="13" t="s">
        <v>2437</v>
      </c>
      <c r="P54" s="12" t="s">
        <v>19</v>
      </c>
    </row>
    <row r="55" spans="1:16" x14ac:dyDescent="0.25">
      <c r="A55" s="9" t="s">
        <v>22101</v>
      </c>
      <c r="B55" s="10">
        <v>46086</v>
      </c>
      <c r="C55" s="10">
        <v>46092</v>
      </c>
      <c r="D55" s="9">
        <v>3283</v>
      </c>
      <c r="E55" s="9">
        <v>338</v>
      </c>
      <c r="F55" s="9">
        <v>4</v>
      </c>
      <c r="G55" s="8">
        <v>1</v>
      </c>
      <c r="H55" s="18">
        <v>80942</v>
      </c>
      <c r="I55" s="19" t="s">
        <v>16</v>
      </c>
      <c r="J55" s="18">
        <v>18358753</v>
      </c>
      <c r="K55" s="18" t="s">
        <v>2183</v>
      </c>
      <c r="L55" s="18" t="s">
        <v>2262</v>
      </c>
      <c r="M55" s="20">
        <v>99900</v>
      </c>
      <c r="N55" s="12" t="s">
        <v>19</v>
      </c>
      <c r="O55" s="13" t="s">
        <v>2437</v>
      </c>
      <c r="P55" s="12" t="s">
        <v>19</v>
      </c>
    </row>
    <row r="56" spans="1:16" x14ac:dyDescent="0.25">
      <c r="A56" s="9" t="s">
        <v>22101</v>
      </c>
      <c r="B56" s="10">
        <v>46086</v>
      </c>
      <c r="C56" s="10">
        <v>46092</v>
      </c>
      <c r="D56" s="9">
        <v>3283</v>
      </c>
      <c r="E56" s="9">
        <v>338</v>
      </c>
      <c r="F56" s="9">
        <v>4</v>
      </c>
      <c r="G56" s="8">
        <v>1</v>
      </c>
      <c r="H56" s="18">
        <v>80942</v>
      </c>
      <c r="I56" s="19" t="s">
        <v>16</v>
      </c>
      <c r="J56" s="18">
        <v>18358780</v>
      </c>
      <c r="K56" s="18" t="s">
        <v>2185</v>
      </c>
      <c r="L56" s="18" t="s">
        <v>2263</v>
      </c>
      <c r="M56" s="20">
        <v>89900</v>
      </c>
      <c r="N56" s="12" t="s">
        <v>19</v>
      </c>
      <c r="O56" s="13" t="s">
        <v>2437</v>
      </c>
      <c r="P56" s="12" t="s">
        <v>19</v>
      </c>
    </row>
    <row r="57" spans="1:16" x14ac:dyDescent="0.25">
      <c r="A57" s="9" t="s">
        <v>22101</v>
      </c>
      <c r="B57" s="10">
        <v>46086</v>
      </c>
      <c r="C57" s="10">
        <v>46092</v>
      </c>
      <c r="D57" s="9">
        <v>3283</v>
      </c>
      <c r="E57" s="9">
        <v>338</v>
      </c>
      <c r="F57" s="9">
        <v>4</v>
      </c>
      <c r="G57" s="8">
        <v>1</v>
      </c>
      <c r="H57" s="18">
        <v>80942</v>
      </c>
      <c r="I57" s="19" t="s">
        <v>16</v>
      </c>
      <c r="J57" s="18">
        <v>18358824</v>
      </c>
      <c r="K57" s="18" t="s">
        <v>2185</v>
      </c>
      <c r="L57" s="18" t="s">
        <v>2264</v>
      </c>
      <c r="M57" s="20">
        <v>89900</v>
      </c>
      <c r="N57" s="12" t="s">
        <v>19</v>
      </c>
      <c r="O57" s="13" t="s">
        <v>2437</v>
      </c>
      <c r="P57" s="12" t="s">
        <v>19</v>
      </c>
    </row>
    <row r="58" spans="1:16" x14ac:dyDescent="0.25">
      <c r="A58" s="9" t="s">
        <v>22101</v>
      </c>
      <c r="B58" s="10">
        <v>46086</v>
      </c>
      <c r="C58" s="10">
        <v>46092</v>
      </c>
      <c r="D58" s="9">
        <v>3283</v>
      </c>
      <c r="E58" s="9">
        <v>338</v>
      </c>
      <c r="F58" s="9">
        <v>4</v>
      </c>
      <c r="G58" s="8">
        <v>1</v>
      </c>
      <c r="H58" s="18">
        <v>80942</v>
      </c>
      <c r="I58" s="19" t="s">
        <v>16</v>
      </c>
      <c r="J58" s="18">
        <v>18358833</v>
      </c>
      <c r="K58" s="18" t="s">
        <v>2185</v>
      </c>
      <c r="L58" s="18" t="s">
        <v>2265</v>
      </c>
      <c r="M58" s="20">
        <v>89900</v>
      </c>
      <c r="N58" s="12" t="s">
        <v>19</v>
      </c>
      <c r="O58" s="13" t="s">
        <v>2437</v>
      </c>
      <c r="P58" s="12" t="s">
        <v>19</v>
      </c>
    </row>
    <row r="59" spans="1:16" x14ac:dyDescent="0.25">
      <c r="A59" s="9" t="s">
        <v>22101</v>
      </c>
      <c r="B59" s="10">
        <v>46086</v>
      </c>
      <c r="C59" s="10">
        <v>46092</v>
      </c>
      <c r="D59" s="9">
        <v>3283</v>
      </c>
      <c r="E59" s="9">
        <v>338</v>
      </c>
      <c r="F59" s="9">
        <v>4</v>
      </c>
      <c r="G59" s="8">
        <v>1</v>
      </c>
      <c r="H59" s="18">
        <v>80942</v>
      </c>
      <c r="I59" s="19" t="s">
        <v>16</v>
      </c>
      <c r="J59" s="18">
        <v>18358842</v>
      </c>
      <c r="K59" s="18" t="s">
        <v>2185</v>
      </c>
      <c r="L59" s="18" t="s">
        <v>2266</v>
      </c>
      <c r="M59" s="20">
        <v>89900</v>
      </c>
      <c r="N59" s="12" t="s">
        <v>19</v>
      </c>
      <c r="O59" s="13" t="s">
        <v>2437</v>
      </c>
      <c r="P59" s="12" t="s">
        <v>19</v>
      </c>
    </row>
    <row r="60" spans="1:16" x14ac:dyDescent="0.25">
      <c r="A60" s="9" t="s">
        <v>22101</v>
      </c>
      <c r="B60" s="10">
        <v>46086</v>
      </c>
      <c r="C60" s="10">
        <v>46092</v>
      </c>
      <c r="D60" s="9">
        <v>3283</v>
      </c>
      <c r="E60" s="9">
        <v>338</v>
      </c>
      <c r="F60" s="9">
        <v>4</v>
      </c>
      <c r="G60" s="8">
        <v>6</v>
      </c>
      <c r="H60" s="18">
        <v>80942</v>
      </c>
      <c r="I60" s="19" t="s">
        <v>16</v>
      </c>
      <c r="J60" s="18">
        <v>18358879</v>
      </c>
      <c r="K60" s="18" t="s">
        <v>2187</v>
      </c>
      <c r="L60" s="18" t="s">
        <v>2267</v>
      </c>
      <c r="M60" s="20">
        <v>119900</v>
      </c>
      <c r="N60" s="12" t="s">
        <v>19</v>
      </c>
      <c r="O60" s="13" t="s">
        <v>2437</v>
      </c>
      <c r="P60" s="12" t="s">
        <v>19</v>
      </c>
    </row>
    <row r="61" spans="1:16" x14ac:dyDescent="0.25">
      <c r="A61" s="9" t="s">
        <v>22101</v>
      </c>
      <c r="B61" s="10">
        <v>46086</v>
      </c>
      <c r="C61" s="10">
        <v>46092</v>
      </c>
      <c r="D61" s="9">
        <v>3283</v>
      </c>
      <c r="E61" s="9">
        <v>338</v>
      </c>
      <c r="F61" s="9">
        <v>4</v>
      </c>
      <c r="G61" s="8">
        <v>6</v>
      </c>
      <c r="H61" s="18">
        <v>80942</v>
      </c>
      <c r="I61" s="19" t="s">
        <v>16</v>
      </c>
      <c r="J61" s="18">
        <v>18358904</v>
      </c>
      <c r="K61" s="18" t="s">
        <v>2187</v>
      </c>
      <c r="L61" s="18" t="s">
        <v>2268</v>
      </c>
      <c r="M61" s="20">
        <v>119900</v>
      </c>
      <c r="N61" s="12" t="s">
        <v>19</v>
      </c>
      <c r="O61" s="13" t="s">
        <v>2437</v>
      </c>
      <c r="P61" s="12" t="s">
        <v>19</v>
      </c>
    </row>
    <row r="62" spans="1:16" x14ac:dyDescent="0.25">
      <c r="A62" s="9" t="s">
        <v>22101</v>
      </c>
      <c r="B62" s="10">
        <v>46086</v>
      </c>
      <c r="C62" s="10">
        <v>46092</v>
      </c>
      <c r="D62" s="9">
        <v>3283</v>
      </c>
      <c r="E62" s="9">
        <v>338</v>
      </c>
      <c r="F62" s="9">
        <v>4</v>
      </c>
      <c r="G62" s="8">
        <v>6</v>
      </c>
      <c r="H62" s="18">
        <v>80942</v>
      </c>
      <c r="I62" s="19" t="s">
        <v>16</v>
      </c>
      <c r="J62" s="18">
        <v>18358913</v>
      </c>
      <c r="K62" s="18" t="s">
        <v>2187</v>
      </c>
      <c r="L62" s="18" t="s">
        <v>2269</v>
      </c>
      <c r="M62" s="20">
        <v>119900</v>
      </c>
      <c r="N62" s="12" t="s">
        <v>19</v>
      </c>
      <c r="O62" s="13" t="s">
        <v>2437</v>
      </c>
      <c r="P62" s="12" t="s">
        <v>19</v>
      </c>
    </row>
    <row r="63" spans="1:16" x14ac:dyDescent="0.25">
      <c r="A63" s="9" t="s">
        <v>22101</v>
      </c>
      <c r="B63" s="10">
        <v>46086</v>
      </c>
      <c r="C63" s="10">
        <v>46092</v>
      </c>
      <c r="D63" s="9">
        <v>3283</v>
      </c>
      <c r="E63" s="9">
        <v>338</v>
      </c>
      <c r="F63" s="9">
        <v>4</v>
      </c>
      <c r="G63" s="8">
        <v>6</v>
      </c>
      <c r="H63" s="18">
        <v>80942</v>
      </c>
      <c r="I63" s="19" t="s">
        <v>16</v>
      </c>
      <c r="J63" s="18">
        <v>18358922</v>
      </c>
      <c r="K63" s="18" t="s">
        <v>2187</v>
      </c>
      <c r="L63" s="18" t="s">
        <v>2270</v>
      </c>
      <c r="M63" s="20">
        <v>119900</v>
      </c>
      <c r="N63" s="12" t="s">
        <v>19</v>
      </c>
      <c r="O63" s="13" t="s">
        <v>2437</v>
      </c>
      <c r="P63" s="12" t="s">
        <v>19</v>
      </c>
    </row>
    <row r="64" spans="1:16" x14ac:dyDescent="0.25">
      <c r="A64" s="9" t="s">
        <v>22101</v>
      </c>
      <c r="B64" s="10">
        <v>46086</v>
      </c>
      <c r="C64" s="10">
        <v>46092</v>
      </c>
      <c r="D64" s="9">
        <v>3283</v>
      </c>
      <c r="E64" s="9">
        <v>338</v>
      </c>
      <c r="F64" s="9">
        <v>4</v>
      </c>
      <c r="G64" s="8">
        <v>3</v>
      </c>
      <c r="H64" s="18">
        <v>80942</v>
      </c>
      <c r="I64" s="19" t="s">
        <v>16</v>
      </c>
      <c r="J64" s="18">
        <v>18358931</v>
      </c>
      <c r="K64" s="18" t="s">
        <v>2189</v>
      </c>
      <c r="L64" s="18" t="s">
        <v>2271</v>
      </c>
      <c r="M64" s="20">
        <v>189900</v>
      </c>
      <c r="N64" s="12" t="s">
        <v>19</v>
      </c>
      <c r="O64" s="13" t="s">
        <v>2437</v>
      </c>
      <c r="P64" s="12" t="s">
        <v>19</v>
      </c>
    </row>
    <row r="65" spans="1:16" x14ac:dyDescent="0.25">
      <c r="A65" s="9" t="s">
        <v>22101</v>
      </c>
      <c r="B65" s="10">
        <v>46086</v>
      </c>
      <c r="C65" s="10">
        <v>46092</v>
      </c>
      <c r="D65" s="9">
        <v>3283</v>
      </c>
      <c r="E65" s="9">
        <v>338</v>
      </c>
      <c r="F65" s="9">
        <v>4</v>
      </c>
      <c r="G65" s="8">
        <v>3</v>
      </c>
      <c r="H65" s="18">
        <v>80942</v>
      </c>
      <c r="I65" s="19" t="s">
        <v>16</v>
      </c>
      <c r="J65" s="18">
        <v>18358968</v>
      </c>
      <c r="K65" s="18" t="s">
        <v>2189</v>
      </c>
      <c r="L65" s="18" t="s">
        <v>2272</v>
      </c>
      <c r="M65" s="20">
        <v>189900</v>
      </c>
      <c r="N65" s="12" t="s">
        <v>19</v>
      </c>
      <c r="O65" s="13" t="s">
        <v>2437</v>
      </c>
      <c r="P65" s="12" t="s">
        <v>19</v>
      </c>
    </row>
    <row r="66" spans="1:16" x14ac:dyDescent="0.25">
      <c r="A66" s="9" t="s">
        <v>22101</v>
      </c>
      <c r="B66" s="10">
        <v>46086</v>
      </c>
      <c r="C66" s="10">
        <v>46092</v>
      </c>
      <c r="D66" s="9">
        <v>3283</v>
      </c>
      <c r="E66" s="9">
        <v>338</v>
      </c>
      <c r="F66" s="9">
        <v>4</v>
      </c>
      <c r="G66" s="8">
        <v>3</v>
      </c>
      <c r="H66" s="18">
        <v>80942</v>
      </c>
      <c r="I66" s="19" t="s">
        <v>16</v>
      </c>
      <c r="J66" s="18">
        <v>18358977</v>
      </c>
      <c r="K66" s="18" t="s">
        <v>2189</v>
      </c>
      <c r="L66" s="18" t="s">
        <v>2273</v>
      </c>
      <c r="M66" s="20">
        <v>189900</v>
      </c>
      <c r="N66" s="12" t="s">
        <v>19</v>
      </c>
      <c r="O66" s="13" t="s">
        <v>2437</v>
      </c>
      <c r="P66" s="12" t="s">
        <v>19</v>
      </c>
    </row>
    <row r="67" spans="1:16" x14ac:dyDescent="0.25">
      <c r="A67" s="9" t="s">
        <v>22101</v>
      </c>
      <c r="B67" s="10">
        <v>46086</v>
      </c>
      <c r="C67" s="10">
        <v>46092</v>
      </c>
      <c r="D67" s="9">
        <v>3283</v>
      </c>
      <c r="E67" s="9">
        <v>338</v>
      </c>
      <c r="F67" s="9">
        <v>4</v>
      </c>
      <c r="G67" s="8">
        <v>3</v>
      </c>
      <c r="H67" s="18">
        <v>80942</v>
      </c>
      <c r="I67" s="19" t="s">
        <v>16</v>
      </c>
      <c r="J67" s="18">
        <v>18358986</v>
      </c>
      <c r="K67" s="18" t="s">
        <v>2189</v>
      </c>
      <c r="L67" s="18" t="s">
        <v>2274</v>
      </c>
      <c r="M67" s="20">
        <v>189900</v>
      </c>
      <c r="N67" s="12" t="s">
        <v>19</v>
      </c>
      <c r="O67" s="13" t="s">
        <v>2437</v>
      </c>
      <c r="P67" s="12" t="s">
        <v>19</v>
      </c>
    </row>
    <row r="68" spans="1:16" x14ac:dyDescent="0.25">
      <c r="A68" s="9" t="s">
        <v>22101</v>
      </c>
      <c r="B68" s="10">
        <v>46086</v>
      </c>
      <c r="C68" s="10">
        <v>46092</v>
      </c>
      <c r="D68" s="9">
        <v>3283</v>
      </c>
      <c r="E68" s="9">
        <v>338</v>
      </c>
      <c r="F68" s="9">
        <v>4</v>
      </c>
      <c r="G68" s="8">
        <v>4</v>
      </c>
      <c r="H68" s="18">
        <v>81506</v>
      </c>
      <c r="I68" s="19" t="s">
        <v>16</v>
      </c>
      <c r="J68" s="18">
        <v>21463221</v>
      </c>
      <c r="K68" s="18" t="s">
        <v>2195</v>
      </c>
      <c r="L68" s="18" t="s">
        <v>2299</v>
      </c>
      <c r="M68" s="20">
        <v>219900</v>
      </c>
      <c r="N68" s="12" t="s">
        <v>19</v>
      </c>
      <c r="O68" s="13" t="s">
        <v>2437</v>
      </c>
      <c r="P68" s="12" t="s">
        <v>19</v>
      </c>
    </row>
    <row r="69" spans="1:16" x14ac:dyDescent="0.25">
      <c r="A69" s="9" t="s">
        <v>22101</v>
      </c>
      <c r="B69" s="10">
        <v>46086</v>
      </c>
      <c r="C69" s="10">
        <v>46092</v>
      </c>
      <c r="D69" s="9">
        <v>3283</v>
      </c>
      <c r="E69" s="9">
        <v>338</v>
      </c>
      <c r="F69" s="9">
        <v>4</v>
      </c>
      <c r="G69" s="8">
        <v>4</v>
      </c>
      <c r="H69" s="18">
        <v>81506</v>
      </c>
      <c r="I69" s="19" t="s">
        <v>16</v>
      </c>
      <c r="J69" s="18">
        <v>21463409</v>
      </c>
      <c r="K69" s="18" t="s">
        <v>2195</v>
      </c>
      <c r="L69" s="18" t="s">
        <v>2300</v>
      </c>
      <c r="M69" s="20">
        <v>219900</v>
      </c>
      <c r="N69" s="12" t="s">
        <v>19</v>
      </c>
      <c r="O69" s="13" t="s">
        <v>2437</v>
      </c>
      <c r="P69" s="12" t="s">
        <v>19</v>
      </c>
    </row>
    <row r="70" spans="1:16" x14ac:dyDescent="0.25">
      <c r="A70" s="9" t="s">
        <v>22101</v>
      </c>
      <c r="B70" s="10">
        <v>46086</v>
      </c>
      <c r="C70" s="10">
        <v>46092</v>
      </c>
      <c r="D70" s="9">
        <v>3283</v>
      </c>
      <c r="E70" s="9">
        <v>338</v>
      </c>
      <c r="F70" s="9">
        <v>4</v>
      </c>
      <c r="G70" s="8">
        <v>4</v>
      </c>
      <c r="H70" s="18">
        <v>81506</v>
      </c>
      <c r="I70" s="19" t="s">
        <v>16</v>
      </c>
      <c r="J70" s="18">
        <v>21463418</v>
      </c>
      <c r="K70" s="18" t="s">
        <v>2195</v>
      </c>
      <c r="L70" s="18" t="s">
        <v>2301</v>
      </c>
      <c r="M70" s="20">
        <v>219900</v>
      </c>
      <c r="N70" s="12" t="s">
        <v>19</v>
      </c>
      <c r="O70" s="13" t="s">
        <v>2437</v>
      </c>
      <c r="P70" s="12" t="s">
        <v>19</v>
      </c>
    </row>
    <row r="71" spans="1:16" x14ac:dyDescent="0.25">
      <c r="A71" s="9" t="s">
        <v>22101</v>
      </c>
      <c r="B71" s="10">
        <v>46086</v>
      </c>
      <c r="C71" s="10">
        <v>46092</v>
      </c>
      <c r="D71" s="9">
        <v>3283</v>
      </c>
      <c r="E71" s="9">
        <v>338</v>
      </c>
      <c r="F71" s="9">
        <v>4</v>
      </c>
      <c r="G71" s="8">
        <v>4</v>
      </c>
      <c r="H71" s="18">
        <v>81506</v>
      </c>
      <c r="I71" s="19" t="s">
        <v>16</v>
      </c>
      <c r="J71" s="18">
        <v>21463427</v>
      </c>
      <c r="K71" s="18" t="s">
        <v>2195</v>
      </c>
      <c r="L71" s="18" t="s">
        <v>2302</v>
      </c>
      <c r="M71" s="20">
        <v>219900</v>
      </c>
      <c r="N71" s="12" t="s">
        <v>19</v>
      </c>
      <c r="O71" s="13" t="s">
        <v>2437</v>
      </c>
      <c r="P71" s="12" t="s">
        <v>19</v>
      </c>
    </row>
    <row r="72" spans="1:16" x14ac:dyDescent="0.25">
      <c r="A72" s="9" t="s">
        <v>22101</v>
      </c>
      <c r="B72" s="10">
        <v>46086</v>
      </c>
      <c r="C72" s="10">
        <v>46092</v>
      </c>
      <c r="D72" s="9">
        <v>3283</v>
      </c>
      <c r="E72" s="9">
        <v>338</v>
      </c>
      <c r="F72" s="9">
        <v>4</v>
      </c>
      <c r="G72" s="8">
        <v>18</v>
      </c>
      <c r="H72" s="18">
        <v>80920</v>
      </c>
      <c r="I72" s="19" t="s">
        <v>16</v>
      </c>
      <c r="J72" s="18">
        <v>19918566</v>
      </c>
      <c r="K72" s="18" t="s">
        <v>1004</v>
      </c>
      <c r="L72" s="18" t="s">
        <v>2303</v>
      </c>
      <c r="M72" s="20">
        <v>189900</v>
      </c>
      <c r="N72" s="12" t="s">
        <v>19</v>
      </c>
      <c r="O72" s="13" t="s">
        <v>2437</v>
      </c>
      <c r="P72" s="12" t="s">
        <v>19</v>
      </c>
    </row>
    <row r="73" spans="1:16" x14ac:dyDescent="0.25">
      <c r="A73" s="9" t="s">
        <v>22101</v>
      </c>
      <c r="B73" s="10">
        <v>46086</v>
      </c>
      <c r="C73" s="10">
        <v>46092</v>
      </c>
      <c r="D73" s="9">
        <v>3283</v>
      </c>
      <c r="E73" s="9">
        <v>338</v>
      </c>
      <c r="F73" s="9">
        <v>4</v>
      </c>
      <c r="G73" s="8">
        <v>4</v>
      </c>
      <c r="H73" s="18">
        <v>81506</v>
      </c>
      <c r="I73" s="19" t="s">
        <v>16</v>
      </c>
      <c r="J73" s="18">
        <v>20477807</v>
      </c>
      <c r="K73" s="18" t="s">
        <v>2304</v>
      </c>
      <c r="L73" s="18" t="s">
        <v>2305</v>
      </c>
      <c r="M73" s="20">
        <v>189900</v>
      </c>
      <c r="N73" s="12" t="s">
        <v>19</v>
      </c>
      <c r="O73" s="13" t="s">
        <v>2437</v>
      </c>
      <c r="P73" s="12" t="s">
        <v>19</v>
      </c>
    </row>
    <row r="74" spans="1:16" x14ac:dyDescent="0.25">
      <c r="A74" s="9" t="s">
        <v>22101</v>
      </c>
      <c r="B74" s="10">
        <v>46086</v>
      </c>
      <c r="C74" s="10">
        <v>46092</v>
      </c>
      <c r="D74" s="9">
        <v>3283</v>
      </c>
      <c r="E74" s="9">
        <v>338</v>
      </c>
      <c r="F74" s="9">
        <v>4</v>
      </c>
      <c r="G74" s="8">
        <v>18</v>
      </c>
      <c r="H74" s="18">
        <v>80920</v>
      </c>
      <c r="I74" s="19" t="s">
        <v>16</v>
      </c>
      <c r="J74" s="18">
        <v>19918548</v>
      </c>
      <c r="K74" s="18" t="s">
        <v>1004</v>
      </c>
      <c r="L74" s="18" t="s">
        <v>2306</v>
      </c>
      <c r="M74" s="20">
        <v>189900</v>
      </c>
      <c r="N74" s="12" t="s">
        <v>19</v>
      </c>
      <c r="O74" s="13" t="s">
        <v>2437</v>
      </c>
      <c r="P74" s="12" t="s">
        <v>19</v>
      </c>
    </row>
    <row r="75" spans="1:16" x14ac:dyDescent="0.25">
      <c r="A75" s="9" t="s">
        <v>22101</v>
      </c>
      <c r="B75" s="10">
        <v>46086</v>
      </c>
      <c r="C75" s="10">
        <v>46092</v>
      </c>
      <c r="D75" s="9">
        <v>3283</v>
      </c>
      <c r="E75" s="9">
        <v>338</v>
      </c>
      <c r="F75" s="9">
        <v>4</v>
      </c>
      <c r="G75" s="8">
        <v>18</v>
      </c>
      <c r="H75" s="18">
        <v>80920</v>
      </c>
      <c r="I75" s="19" t="s">
        <v>16</v>
      </c>
      <c r="J75" s="18">
        <v>19918557</v>
      </c>
      <c r="K75" s="18" t="s">
        <v>1004</v>
      </c>
      <c r="L75" s="18" t="s">
        <v>2307</v>
      </c>
      <c r="M75" s="20">
        <v>189900</v>
      </c>
      <c r="N75" s="12" t="s">
        <v>19</v>
      </c>
      <c r="O75" s="13" t="s">
        <v>2437</v>
      </c>
      <c r="P75" s="12" t="s">
        <v>19</v>
      </c>
    </row>
    <row r="76" spans="1:16" x14ac:dyDescent="0.25">
      <c r="A76" s="9" t="s">
        <v>22101</v>
      </c>
      <c r="B76" s="10">
        <v>46086</v>
      </c>
      <c r="C76" s="10">
        <v>46092</v>
      </c>
      <c r="D76" s="9">
        <v>3283</v>
      </c>
      <c r="E76" s="9">
        <v>338</v>
      </c>
      <c r="F76" s="9">
        <v>4</v>
      </c>
      <c r="G76" s="8">
        <v>18</v>
      </c>
      <c r="H76" s="18">
        <v>80920</v>
      </c>
      <c r="I76" s="19" t="s">
        <v>16</v>
      </c>
      <c r="J76" s="18">
        <v>19918575</v>
      </c>
      <c r="K76" s="18" t="s">
        <v>1004</v>
      </c>
      <c r="L76" s="18" t="s">
        <v>2308</v>
      </c>
      <c r="M76" s="20">
        <v>189900</v>
      </c>
      <c r="N76" s="12" t="s">
        <v>19</v>
      </c>
      <c r="O76" s="13" t="s">
        <v>2437</v>
      </c>
      <c r="P76" s="12" t="s">
        <v>19</v>
      </c>
    </row>
    <row r="77" spans="1:16" x14ac:dyDescent="0.25">
      <c r="A77" s="9" t="s">
        <v>22101</v>
      </c>
      <c r="B77" s="10">
        <v>46086</v>
      </c>
      <c r="C77" s="10">
        <v>46092</v>
      </c>
      <c r="D77" s="9">
        <v>3283</v>
      </c>
      <c r="E77" s="9">
        <v>338</v>
      </c>
      <c r="F77" s="9">
        <v>4</v>
      </c>
      <c r="G77" s="8">
        <v>18</v>
      </c>
      <c r="H77" s="18">
        <v>80920</v>
      </c>
      <c r="I77" s="19" t="s">
        <v>16</v>
      </c>
      <c r="J77" s="18">
        <v>19918584</v>
      </c>
      <c r="K77" s="18" t="s">
        <v>1004</v>
      </c>
      <c r="L77" s="18" t="s">
        <v>2309</v>
      </c>
      <c r="M77" s="20">
        <v>189900</v>
      </c>
      <c r="N77" s="12" t="s">
        <v>19</v>
      </c>
      <c r="O77" s="13" t="s">
        <v>2437</v>
      </c>
      <c r="P77" s="12" t="s">
        <v>19</v>
      </c>
    </row>
    <row r="78" spans="1:16" x14ac:dyDescent="0.25">
      <c r="A78" s="9" t="s">
        <v>22101</v>
      </c>
      <c r="B78" s="10">
        <v>46086</v>
      </c>
      <c r="C78" s="10">
        <v>46092</v>
      </c>
      <c r="D78" s="9">
        <v>3283</v>
      </c>
      <c r="E78" s="9">
        <v>338</v>
      </c>
      <c r="F78" s="9">
        <v>4</v>
      </c>
      <c r="G78" s="8">
        <v>18</v>
      </c>
      <c r="H78" s="18">
        <v>80920</v>
      </c>
      <c r="I78" s="19" t="s">
        <v>16</v>
      </c>
      <c r="J78" s="18">
        <v>19918593</v>
      </c>
      <c r="K78" s="18" t="s">
        <v>1004</v>
      </c>
      <c r="L78" s="18" t="s">
        <v>2310</v>
      </c>
      <c r="M78" s="20">
        <v>189900</v>
      </c>
      <c r="N78" s="12" t="s">
        <v>19</v>
      </c>
      <c r="O78" s="13" t="s">
        <v>2437</v>
      </c>
      <c r="P78" s="12" t="s">
        <v>19</v>
      </c>
    </row>
    <row r="79" spans="1:16" x14ac:dyDescent="0.25">
      <c r="A79" s="9" t="s">
        <v>22101</v>
      </c>
      <c r="B79" s="10">
        <v>46086</v>
      </c>
      <c r="C79" s="10">
        <v>46092</v>
      </c>
      <c r="D79" s="9">
        <v>3283</v>
      </c>
      <c r="E79" s="9">
        <v>338</v>
      </c>
      <c r="F79" s="9">
        <v>4</v>
      </c>
      <c r="G79" s="8">
        <v>4</v>
      </c>
      <c r="H79" s="18">
        <v>81506</v>
      </c>
      <c r="I79" s="19" t="s">
        <v>16</v>
      </c>
      <c r="J79" s="18">
        <v>20477790</v>
      </c>
      <c r="K79" s="18" t="s">
        <v>2304</v>
      </c>
      <c r="L79" s="18" t="s">
        <v>2311</v>
      </c>
      <c r="M79" s="20">
        <v>189900</v>
      </c>
      <c r="N79" s="12" t="s">
        <v>19</v>
      </c>
      <c r="O79" s="13" t="s">
        <v>2437</v>
      </c>
      <c r="P79" s="12" t="s">
        <v>19</v>
      </c>
    </row>
    <row r="80" spans="1:16" x14ac:dyDescent="0.25">
      <c r="A80" s="9" t="s">
        <v>22101</v>
      </c>
      <c r="B80" s="10">
        <v>46086</v>
      </c>
      <c r="C80" s="10">
        <v>46092</v>
      </c>
      <c r="D80" s="9">
        <v>3283</v>
      </c>
      <c r="E80" s="9">
        <v>338</v>
      </c>
      <c r="F80" s="9">
        <v>4</v>
      </c>
      <c r="G80" s="8">
        <v>4</v>
      </c>
      <c r="H80" s="18">
        <v>81506</v>
      </c>
      <c r="I80" s="19" t="s">
        <v>16</v>
      </c>
      <c r="J80" s="18">
        <v>20477861</v>
      </c>
      <c r="K80" s="18" t="s">
        <v>2304</v>
      </c>
      <c r="L80" s="18" t="s">
        <v>2312</v>
      </c>
      <c r="M80" s="20">
        <v>189900</v>
      </c>
      <c r="N80" s="12" t="s">
        <v>19</v>
      </c>
      <c r="O80" s="13" t="s">
        <v>2437</v>
      </c>
      <c r="P80" s="12" t="s">
        <v>19</v>
      </c>
    </row>
    <row r="81" spans="1:16" x14ac:dyDescent="0.25">
      <c r="A81" s="9" t="s">
        <v>22101</v>
      </c>
      <c r="B81" s="10">
        <v>46086</v>
      </c>
      <c r="C81" s="10">
        <v>46092</v>
      </c>
      <c r="D81" s="9">
        <v>3283</v>
      </c>
      <c r="E81" s="9">
        <v>338</v>
      </c>
      <c r="F81" s="9">
        <v>4</v>
      </c>
      <c r="G81" s="8">
        <v>4</v>
      </c>
      <c r="H81" s="18">
        <v>81506</v>
      </c>
      <c r="I81" s="19" t="s">
        <v>16</v>
      </c>
      <c r="J81" s="18">
        <v>20477898</v>
      </c>
      <c r="K81" s="18" t="s">
        <v>2304</v>
      </c>
      <c r="L81" s="18" t="s">
        <v>2313</v>
      </c>
      <c r="M81" s="20">
        <v>189900</v>
      </c>
      <c r="N81" s="12" t="s">
        <v>19</v>
      </c>
      <c r="O81" s="13" t="s">
        <v>2437</v>
      </c>
      <c r="P81" s="12" t="s">
        <v>19</v>
      </c>
    </row>
    <row r="82" spans="1:16" x14ac:dyDescent="0.25">
      <c r="A82" s="9" t="s">
        <v>22101</v>
      </c>
      <c r="B82" s="10">
        <v>46086</v>
      </c>
      <c r="C82" s="10">
        <v>46092</v>
      </c>
      <c r="D82" s="9">
        <v>3283</v>
      </c>
      <c r="E82" s="9">
        <v>338</v>
      </c>
      <c r="F82" s="9">
        <v>4</v>
      </c>
      <c r="G82" s="8">
        <v>4</v>
      </c>
      <c r="H82" s="18">
        <v>81506</v>
      </c>
      <c r="I82" s="19" t="s">
        <v>16</v>
      </c>
      <c r="J82" s="18">
        <v>20477914</v>
      </c>
      <c r="K82" s="18" t="s">
        <v>2304</v>
      </c>
      <c r="L82" s="18" t="s">
        <v>2314</v>
      </c>
      <c r="M82" s="20">
        <v>189900</v>
      </c>
      <c r="N82" s="12" t="s">
        <v>19</v>
      </c>
      <c r="O82" s="13" t="s">
        <v>2437</v>
      </c>
      <c r="P82" s="12" t="s">
        <v>19</v>
      </c>
    </row>
    <row r="83" spans="1:16" x14ac:dyDescent="0.25">
      <c r="A83" s="9" t="s">
        <v>22101</v>
      </c>
      <c r="B83" s="10">
        <v>46086</v>
      </c>
      <c r="C83" s="10">
        <v>46092</v>
      </c>
      <c r="D83" s="9">
        <v>3283</v>
      </c>
      <c r="E83" s="9">
        <v>338</v>
      </c>
      <c r="F83" s="9">
        <v>4</v>
      </c>
      <c r="G83" s="8">
        <v>15</v>
      </c>
      <c r="H83" s="18">
        <v>81676</v>
      </c>
      <c r="I83" s="19" t="s">
        <v>16</v>
      </c>
      <c r="J83" s="18">
        <v>83457238</v>
      </c>
      <c r="K83" s="18" t="s">
        <v>2315</v>
      </c>
      <c r="L83" s="18" t="s">
        <v>2316</v>
      </c>
      <c r="M83" s="20">
        <v>99900</v>
      </c>
      <c r="N83" s="12" t="s">
        <v>19</v>
      </c>
      <c r="O83" s="13" t="s">
        <v>2437</v>
      </c>
      <c r="P83" s="12" t="s">
        <v>19</v>
      </c>
    </row>
    <row r="84" spans="1:16" x14ac:dyDescent="0.25">
      <c r="A84" s="9" t="s">
        <v>22101</v>
      </c>
      <c r="B84" s="10">
        <v>46086</v>
      </c>
      <c r="C84" s="10">
        <v>46092</v>
      </c>
      <c r="D84" s="9">
        <v>3283</v>
      </c>
      <c r="E84" s="9">
        <v>338</v>
      </c>
      <c r="F84" s="9">
        <v>4</v>
      </c>
      <c r="G84" s="8">
        <v>15</v>
      </c>
      <c r="H84" s="18">
        <v>81676</v>
      </c>
      <c r="I84" s="19" t="s">
        <v>16</v>
      </c>
      <c r="J84" s="18">
        <v>83457336</v>
      </c>
      <c r="K84" s="18" t="s">
        <v>2317</v>
      </c>
      <c r="L84" s="18" t="s">
        <v>2318</v>
      </c>
      <c r="M84" s="20">
        <v>99900</v>
      </c>
      <c r="N84" s="12" t="s">
        <v>19</v>
      </c>
      <c r="O84" s="13" t="s">
        <v>2437</v>
      </c>
      <c r="P84" s="12" t="s">
        <v>19</v>
      </c>
    </row>
    <row r="85" spans="1:16" x14ac:dyDescent="0.25">
      <c r="A85" s="9" t="s">
        <v>22101</v>
      </c>
      <c r="B85" s="10">
        <v>46086</v>
      </c>
      <c r="C85" s="10">
        <v>46092</v>
      </c>
      <c r="D85" s="9">
        <v>3283</v>
      </c>
      <c r="E85" s="9">
        <v>338</v>
      </c>
      <c r="F85" s="9">
        <v>4</v>
      </c>
      <c r="G85" s="8">
        <v>18</v>
      </c>
      <c r="H85" s="18">
        <v>80920</v>
      </c>
      <c r="I85" s="19" t="s">
        <v>16</v>
      </c>
      <c r="J85" s="18">
        <v>81529459</v>
      </c>
      <c r="K85" s="18" t="s">
        <v>2321</v>
      </c>
      <c r="L85" s="18" t="s">
        <v>2322</v>
      </c>
      <c r="M85" s="20">
        <v>189900</v>
      </c>
      <c r="N85" s="12" t="s">
        <v>19</v>
      </c>
      <c r="O85" s="13" t="s">
        <v>2437</v>
      </c>
      <c r="P85" s="12" t="s">
        <v>19</v>
      </c>
    </row>
    <row r="86" spans="1:16" x14ac:dyDescent="0.25">
      <c r="A86" s="9" t="s">
        <v>22101</v>
      </c>
      <c r="B86" s="10">
        <v>46086</v>
      </c>
      <c r="C86" s="10">
        <v>46092</v>
      </c>
      <c r="D86" s="9">
        <v>3283</v>
      </c>
      <c r="E86" s="9">
        <v>338</v>
      </c>
      <c r="F86" s="9">
        <v>4</v>
      </c>
      <c r="G86" s="8">
        <v>18</v>
      </c>
      <c r="H86" s="18">
        <v>80920</v>
      </c>
      <c r="I86" s="19" t="s">
        <v>16</v>
      </c>
      <c r="J86" s="18">
        <v>19347129</v>
      </c>
      <c r="K86" s="18" t="s">
        <v>2323</v>
      </c>
      <c r="L86" s="18" t="s">
        <v>2324</v>
      </c>
      <c r="M86" s="20">
        <v>179900</v>
      </c>
      <c r="N86" s="12" t="s">
        <v>19</v>
      </c>
      <c r="O86" s="13" t="s">
        <v>2437</v>
      </c>
      <c r="P86" s="12" t="s">
        <v>19</v>
      </c>
    </row>
    <row r="87" spans="1:16" x14ac:dyDescent="0.25">
      <c r="A87" s="9" t="s">
        <v>22101</v>
      </c>
      <c r="B87" s="10">
        <v>46086</v>
      </c>
      <c r="C87" s="10">
        <v>46092</v>
      </c>
      <c r="D87" s="9">
        <v>3283</v>
      </c>
      <c r="E87" s="9">
        <v>338</v>
      </c>
      <c r="F87" s="9">
        <v>4</v>
      </c>
      <c r="G87" s="8">
        <v>19</v>
      </c>
      <c r="H87" s="18">
        <v>81574</v>
      </c>
      <c r="I87" s="19" t="s">
        <v>16</v>
      </c>
      <c r="J87" s="18">
        <v>18741052</v>
      </c>
      <c r="K87" s="18" t="s">
        <v>2325</v>
      </c>
      <c r="L87" s="18" t="s">
        <v>2326</v>
      </c>
      <c r="M87" s="20">
        <v>79900</v>
      </c>
      <c r="N87" s="12" t="s">
        <v>19</v>
      </c>
      <c r="O87" s="13" t="s">
        <v>2437</v>
      </c>
      <c r="P87" s="12" t="s">
        <v>19</v>
      </c>
    </row>
    <row r="88" spans="1:16" x14ac:dyDescent="0.25">
      <c r="A88" s="9" t="s">
        <v>22101</v>
      </c>
      <c r="B88" s="10">
        <v>46086</v>
      </c>
      <c r="C88" s="10">
        <v>46092</v>
      </c>
      <c r="D88" s="9">
        <v>3283</v>
      </c>
      <c r="E88" s="9">
        <v>338</v>
      </c>
      <c r="F88" s="9">
        <v>4</v>
      </c>
      <c r="G88" s="8">
        <v>10</v>
      </c>
      <c r="H88" s="18">
        <v>81574</v>
      </c>
      <c r="I88" s="19" t="s">
        <v>16</v>
      </c>
      <c r="J88" s="18">
        <v>18741061</v>
      </c>
      <c r="K88" s="18" t="s">
        <v>2327</v>
      </c>
      <c r="L88" s="18" t="s">
        <v>2328</v>
      </c>
      <c r="M88" s="20">
        <v>79900</v>
      </c>
      <c r="N88" s="12" t="s">
        <v>19</v>
      </c>
      <c r="O88" s="13" t="s">
        <v>2437</v>
      </c>
      <c r="P88" s="12" t="s">
        <v>19</v>
      </c>
    </row>
    <row r="89" spans="1:16" x14ac:dyDescent="0.25">
      <c r="A89" s="9" t="s">
        <v>22101</v>
      </c>
      <c r="B89" s="10">
        <v>46086</v>
      </c>
      <c r="C89" s="10">
        <v>46092</v>
      </c>
      <c r="D89" s="9">
        <v>3283</v>
      </c>
      <c r="E89" s="9">
        <v>338</v>
      </c>
      <c r="F89" s="9">
        <v>4</v>
      </c>
      <c r="G89" s="8">
        <v>20</v>
      </c>
      <c r="H89" s="18">
        <v>599</v>
      </c>
      <c r="I89" s="19" t="s">
        <v>16</v>
      </c>
      <c r="J89" s="18">
        <v>15805659</v>
      </c>
      <c r="K89" s="18" t="s">
        <v>2329</v>
      </c>
      <c r="L89" s="18" t="s">
        <v>2330</v>
      </c>
      <c r="M89" s="20">
        <v>119900</v>
      </c>
      <c r="N89" s="12" t="s">
        <v>19</v>
      </c>
      <c r="O89" s="13" t="s">
        <v>2437</v>
      </c>
      <c r="P89" s="12" t="s">
        <v>19</v>
      </c>
    </row>
    <row r="90" spans="1:16" x14ac:dyDescent="0.25">
      <c r="A90" s="9" t="s">
        <v>22101</v>
      </c>
      <c r="B90" s="10">
        <v>46086</v>
      </c>
      <c r="C90" s="10">
        <v>46092</v>
      </c>
      <c r="D90" s="9">
        <v>3283</v>
      </c>
      <c r="E90" s="9">
        <v>338</v>
      </c>
      <c r="F90" s="9">
        <v>4</v>
      </c>
      <c r="G90" s="8">
        <v>20</v>
      </c>
      <c r="H90" s="18">
        <v>599</v>
      </c>
      <c r="I90" s="19" t="s">
        <v>16</v>
      </c>
      <c r="J90" s="18">
        <v>15805686</v>
      </c>
      <c r="K90" s="18" t="s">
        <v>2331</v>
      </c>
      <c r="L90" s="18" t="s">
        <v>2332</v>
      </c>
      <c r="M90" s="20">
        <v>119900</v>
      </c>
      <c r="N90" s="12" t="s">
        <v>19</v>
      </c>
      <c r="O90" s="13" t="s">
        <v>2437</v>
      </c>
      <c r="P90" s="12" t="s">
        <v>19</v>
      </c>
    </row>
    <row r="91" spans="1:16" x14ac:dyDescent="0.25">
      <c r="A91" s="9" t="s">
        <v>22101</v>
      </c>
      <c r="B91" s="10">
        <v>46086</v>
      </c>
      <c r="C91" s="10">
        <v>46092</v>
      </c>
      <c r="D91" s="9">
        <v>3283</v>
      </c>
      <c r="E91" s="9">
        <v>338</v>
      </c>
      <c r="F91" s="9">
        <v>4</v>
      </c>
      <c r="G91" s="8">
        <v>14</v>
      </c>
      <c r="H91" s="18">
        <v>81421</v>
      </c>
      <c r="I91" s="19" t="s">
        <v>16</v>
      </c>
      <c r="J91" s="18">
        <v>16874298</v>
      </c>
      <c r="K91" s="18" t="s">
        <v>2333</v>
      </c>
      <c r="L91" s="18" t="s">
        <v>2334</v>
      </c>
      <c r="M91" s="20">
        <v>189900</v>
      </c>
      <c r="N91" s="12" t="s">
        <v>19</v>
      </c>
      <c r="O91" s="13" t="s">
        <v>2437</v>
      </c>
      <c r="P91" s="12" t="s">
        <v>19</v>
      </c>
    </row>
    <row r="92" spans="1:16" x14ac:dyDescent="0.25">
      <c r="A92" s="9" t="s">
        <v>22101</v>
      </c>
      <c r="B92" s="10">
        <v>46086</v>
      </c>
      <c r="C92" s="10">
        <v>46092</v>
      </c>
      <c r="D92" s="9">
        <v>3283</v>
      </c>
      <c r="E92" s="9">
        <v>338</v>
      </c>
      <c r="F92" s="9">
        <v>4</v>
      </c>
      <c r="G92" s="8">
        <v>15</v>
      </c>
      <c r="H92" s="18">
        <v>81676</v>
      </c>
      <c r="I92" s="19" t="s">
        <v>16</v>
      </c>
      <c r="J92" s="18">
        <v>83457229</v>
      </c>
      <c r="K92" s="18" t="s">
        <v>2315</v>
      </c>
      <c r="L92" s="18" t="s">
        <v>2335</v>
      </c>
      <c r="M92" s="20">
        <v>99900</v>
      </c>
      <c r="N92" s="12" t="s">
        <v>19</v>
      </c>
      <c r="O92" s="13" t="s">
        <v>2437</v>
      </c>
      <c r="P92" s="12" t="s">
        <v>19</v>
      </c>
    </row>
    <row r="93" spans="1:16" x14ac:dyDescent="0.25">
      <c r="A93" s="9" t="s">
        <v>22101</v>
      </c>
      <c r="B93" s="10">
        <v>46086</v>
      </c>
      <c r="C93" s="10">
        <v>46092</v>
      </c>
      <c r="D93" s="9">
        <v>3283</v>
      </c>
      <c r="E93" s="9">
        <v>338</v>
      </c>
      <c r="F93" s="9">
        <v>4</v>
      </c>
      <c r="G93" s="8">
        <v>15</v>
      </c>
      <c r="H93" s="18">
        <v>81676</v>
      </c>
      <c r="I93" s="19" t="s">
        <v>16</v>
      </c>
      <c r="J93" s="18">
        <v>83457247</v>
      </c>
      <c r="K93" s="18" t="s">
        <v>2315</v>
      </c>
      <c r="L93" s="18" t="s">
        <v>2336</v>
      </c>
      <c r="M93" s="20">
        <v>99900</v>
      </c>
      <c r="N93" s="12" t="s">
        <v>19</v>
      </c>
      <c r="O93" s="13" t="s">
        <v>2437</v>
      </c>
      <c r="P93" s="12" t="s">
        <v>19</v>
      </c>
    </row>
    <row r="94" spans="1:16" x14ac:dyDescent="0.25">
      <c r="A94" s="9" t="s">
        <v>22101</v>
      </c>
      <c r="B94" s="10">
        <v>46086</v>
      </c>
      <c r="C94" s="10">
        <v>46092</v>
      </c>
      <c r="D94" s="9">
        <v>3283</v>
      </c>
      <c r="E94" s="9">
        <v>338</v>
      </c>
      <c r="F94" s="9">
        <v>4</v>
      </c>
      <c r="G94" s="8">
        <v>15</v>
      </c>
      <c r="H94" s="18">
        <v>81676</v>
      </c>
      <c r="I94" s="19" t="s">
        <v>16</v>
      </c>
      <c r="J94" s="18">
        <v>83457256</v>
      </c>
      <c r="K94" s="18" t="s">
        <v>2315</v>
      </c>
      <c r="L94" s="18" t="s">
        <v>2337</v>
      </c>
      <c r="M94" s="20">
        <v>99900</v>
      </c>
      <c r="N94" s="12" t="s">
        <v>19</v>
      </c>
      <c r="O94" s="13" t="s">
        <v>2437</v>
      </c>
      <c r="P94" s="12" t="s">
        <v>19</v>
      </c>
    </row>
    <row r="95" spans="1:16" x14ac:dyDescent="0.25">
      <c r="A95" s="9" t="s">
        <v>22101</v>
      </c>
      <c r="B95" s="10">
        <v>46086</v>
      </c>
      <c r="C95" s="10">
        <v>46092</v>
      </c>
      <c r="D95" s="9">
        <v>3283</v>
      </c>
      <c r="E95" s="9">
        <v>338</v>
      </c>
      <c r="F95" s="9">
        <v>4</v>
      </c>
      <c r="G95" s="8">
        <v>15</v>
      </c>
      <c r="H95" s="18">
        <v>81676</v>
      </c>
      <c r="I95" s="19" t="s">
        <v>16</v>
      </c>
      <c r="J95" s="18">
        <v>83457265</v>
      </c>
      <c r="K95" s="18" t="s">
        <v>2315</v>
      </c>
      <c r="L95" s="18" t="s">
        <v>2338</v>
      </c>
      <c r="M95" s="20">
        <v>99900</v>
      </c>
      <c r="N95" s="12" t="s">
        <v>19</v>
      </c>
      <c r="O95" s="13" t="s">
        <v>2437</v>
      </c>
      <c r="P95" s="12" t="s">
        <v>19</v>
      </c>
    </row>
    <row r="96" spans="1:16" x14ac:dyDescent="0.25">
      <c r="A96" s="9" t="s">
        <v>22101</v>
      </c>
      <c r="B96" s="10">
        <v>46086</v>
      </c>
      <c r="C96" s="10">
        <v>46092</v>
      </c>
      <c r="D96" s="9">
        <v>3283</v>
      </c>
      <c r="E96" s="9">
        <v>338</v>
      </c>
      <c r="F96" s="9">
        <v>4</v>
      </c>
      <c r="G96" s="8">
        <v>15</v>
      </c>
      <c r="H96" s="18">
        <v>81676</v>
      </c>
      <c r="I96" s="19" t="s">
        <v>16</v>
      </c>
      <c r="J96" s="18">
        <v>83457327</v>
      </c>
      <c r="K96" s="18" t="s">
        <v>2317</v>
      </c>
      <c r="L96" s="18" t="s">
        <v>2339</v>
      </c>
      <c r="M96" s="20">
        <v>99900</v>
      </c>
      <c r="N96" s="12" t="s">
        <v>19</v>
      </c>
      <c r="O96" s="13" t="s">
        <v>2437</v>
      </c>
      <c r="P96" s="12" t="s">
        <v>19</v>
      </c>
    </row>
    <row r="97" spans="1:16" x14ac:dyDescent="0.25">
      <c r="A97" s="9" t="s">
        <v>22101</v>
      </c>
      <c r="B97" s="10">
        <v>46086</v>
      </c>
      <c r="C97" s="10">
        <v>46092</v>
      </c>
      <c r="D97" s="9">
        <v>3283</v>
      </c>
      <c r="E97" s="9">
        <v>338</v>
      </c>
      <c r="F97" s="9">
        <v>4</v>
      </c>
      <c r="G97" s="8">
        <v>15</v>
      </c>
      <c r="H97" s="18">
        <v>81676</v>
      </c>
      <c r="I97" s="19" t="s">
        <v>16</v>
      </c>
      <c r="J97" s="18">
        <v>83457345</v>
      </c>
      <c r="K97" s="18" t="s">
        <v>2317</v>
      </c>
      <c r="L97" s="18" t="s">
        <v>2340</v>
      </c>
      <c r="M97" s="20">
        <v>99900</v>
      </c>
      <c r="N97" s="12" t="s">
        <v>19</v>
      </c>
      <c r="O97" s="13" t="s">
        <v>2437</v>
      </c>
      <c r="P97" s="12" t="s">
        <v>19</v>
      </c>
    </row>
    <row r="98" spans="1:16" x14ac:dyDescent="0.25">
      <c r="A98" s="9" t="s">
        <v>22101</v>
      </c>
      <c r="B98" s="10">
        <v>46086</v>
      </c>
      <c r="C98" s="10">
        <v>46092</v>
      </c>
      <c r="D98" s="9">
        <v>3283</v>
      </c>
      <c r="E98" s="9">
        <v>338</v>
      </c>
      <c r="F98" s="9">
        <v>4</v>
      </c>
      <c r="G98" s="8">
        <v>15</v>
      </c>
      <c r="H98" s="18">
        <v>81676</v>
      </c>
      <c r="I98" s="19" t="s">
        <v>16</v>
      </c>
      <c r="J98" s="18">
        <v>83457354</v>
      </c>
      <c r="K98" s="18" t="s">
        <v>2317</v>
      </c>
      <c r="L98" s="18" t="s">
        <v>2341</v>
      </c>
      <c r="M98" s="20">
        <v>99900</v>
      </c>
      <c r="N98" s="12" t="s">
        <v>19</v>
      </c>
      <c r="O98" s="13" t="s">
        <v>2437</v>
      </c>
      <c r="P98" s="12" t="s">
        <v>19</v>
      </c>
    </row>
    <row r="99" spans="1:16" x14ac:dyDescent="0.25">
      <c r="A99" s="9" t="s">
        <v>22101</v>
      </c>
      <c r="B99" s="10">
        <v>46086</v>
      </c>
      <c r="C99" s="10">
        <v>46092</v>
      </c>
      <c r="D99" s="9">
        <v>3283</v>
      </c>
      <c r="E99" s="9">
        <v>338</v>
      </c>
      <c r="F99" s="9">
        <v>4</v>
      </c>
      <c r="G99" s="8">
        <v>15</v>
      </c>
      <c r="H99" s="18">
        <v>81676</v>
      </c>
      <c r="I99" s="19" t="s">
        <v>16</v>
      </c>
      <c r="J99" s="18">
        <v>83457363</v>
      </c>
      <c r="K99" s="18" t="s">
        <v>2317</v>
      </c>
      <c r="L99" s="18" t="s">
        <v>2342</v>
      </c>
      <c r="M99" s="20">
        <v>99900</v>
      </c>
      <c r="N99" s="12" t="s">
        <v>19</v>
      </c>
      <c r="O99" s="13" t="s">
        <v>2437</v>
      </c>
      <c r="P99" s="12" t="s">
        <v>19</v>
      </c>
    </row>
    <row r="100" spans="1:16" x14ac:dyDescent="0.25">
      <c r="A100" s="9" t="s">
        <v>22101</v>
      </c>
      <c r="B100" s="10">
        <v>46086</v>
      </c>
      <c r="C100" s="10">
        <v>46092</v>
      </c>
      <c r="D100" s="9">
        <v>3283</v>
      </c>
      <c r="E100" s="9">
        <v>338</v>
      </c>
      <c r="F100" s="9">
        <v>4</v>
      </c>
      <c r="G100" s="8">
        <v>4</v>
      </c>
      <c r="H100" s="18">
        <v>81743</v>
      </c>
      <c r="I100" s="19" t="s">
        <v>16</v>
      </c>
      <c r="J100" s="18">
        <v>16670338</v>
      </c>
      <c r="K100" s="18" t="s">
        <v>2343</v>
      </c>
      <c r="L100" s="18" t="s">
        <v>2344</v>
      </c>
      <c r="M100" s="20">
        <v>199900</v>
      </c>
      <c r="N100" s="12" t="s">
        <v>19</v>
      </c>
      <c r="O100" s="13" t="s">
        <v>2437</v>
      </c>
      <c r="P100" s="12" t="s">
        <v>19</v>
      </c>
    </row>
    <row r="101" spans="1:16" x14ac:dyDescent="0.25">
      <c r="A101" s="9" t="s">
        <v>22101</v>
      </c>
      <c r="B101" s="10">
        <v>46086</v>
      </c>
      <c r="C101" s="10">
        <v>46092</v>
      </c>
      <c r="D101" s="9">
        <v>3283</v>
      </c>
      <c r="E101" s="9">
        <v>338</v>
      </c>
      <c r="F101" s="9">
        <v>4</v>
      </c>
      <c r="G101" s="8">
        <v>4</v>
      </c>
      <c r="H101" s="18">
        <v>81743</v>
      </c>
      <c r="I101" s="19" t="s">
        <v>16</v>
      </c>
      <c r="J101" s="18">
        <v>16670347</v>
      </c>
      <c r="K101" s="18" t="s">
        <v>2343</v>
      </c>
      <c r="L101" s="18" t="s">
        <v>2345</v>
      </c>
      <c r="M101" s="20">
        <v>199900</v>
      </c>
      <c r="N101" s="12" t="s">
        <v>19</v>
      </c>
      <c r="O101" s="13" t="s">
        <v>2437</v>
      </c>
      <c r="P101" s="12" t="s">
        <v>19</v>
      </c>
    </row>
    <row r="102" spans="1:16" x14ac:dyDescent="0.25">
      <c r="A102" s="9" t="s">
        <v>22101</v>
      </c>
      <c r="B102" s="10">
        <v>46086</v>
      </c>
      <c r="C102" s="10">
        <v>46092</v>
      </c>
      <c r="D102" s="9">
        <v>3283</v>
      </c>
      <c r="E102" s="9">
        <v>338</v>
      </c>
      <c r="F102" s="9">
        <v>4</v>
      </c>
      <c r="G102" s="8">
        <v>4</v>
      </c>
      <c r="H102" s="18">
        <v>81743</v>
      </c>
      <c r="I102" s="19" t="s">
        <v>16</v>
      </c>
      <c r="J102" s="18">
        <v>16670356</v>
      </c>
      <c r="K102" s="18" t="s">
        <v>2343</v>
      </c>
      <c r="L102" s="18" t="s">
        <v>2346</v>
      </c>
      <c r="M102" s="20">
        <v>199900</v>
      </c>
      <c r="N102" s="12" t="s">
        <v>19</v>
      </c>
      <c r="O102" s="13" t="s">
        <v>2437</v>
      </c>
      <c r="P102" s="12" t="s">
        <v>19</v>
      </c>
    </row>
    <row r="103" spans="1:16" x14ac:dyDescent="0.25">
      <c r="A103" s="9" t="s">
        <v>22101</v>
      </c>
      <c r="B103" s="10">
        <v>46086</v>
      </c>
      <c r="C103" s="10">
        <v>46092</v>
      </c>
      <c r="D103" s="9">
        <v>3283</v>
      </c>
      <c r="E103" s="9">
        <v>338</v>
      </c>
      <c r="F103" s="9">
        <v>4</v>
      </c>
      <c r="G103" s="8">
        <v>4</v>
      </c>
      <c r="H103" s="18">
        <v>81743</v>
      </c>
      <c r="I103" s="19" t="s">
        <v>16</v>
      </c>
      <c r="J103" s="18">
        <v>16670365</v>
      </c>
      <c r="K103" s="18" t="s">
        <v>2343</v>
      </c>
      <c r="L103" s="18" t="s">
        <v>2347</v>
      </c>
      <c r="M103" s="20">
        <v>199900</v>
      </c>
      <c r="N103" s="12" t="s">
        <v>19</v>
      </c>
      <c r="O103" s="13" t="s">
        <v>2437</v>
      </c>
      <c r="P103" s="12" t="s">
        <v>19</v>
      </c>
    </row>
    <row r="104" spans="1:16" x14ac:dyDescent="0.25">
      <c r="A104" s="9" t="s">
        <v>22101</v>
      </c>
      <c r="B104" s="10">
        <v>46086</v>
      </c>
      <c r="C104" s="10">
        <v>46092</v>
      </c>
      <c r="D104" s="9">
        <v>3283</v>
      </c>
      <c r="E104" s="9">
        <v>338</v>
      </c>
      <c r="F104" s="9">
        <v>4</v>
      </c>
      <c r="G104" s="8">
        <v>4</v>
      </c>
      <c r="H104" s="18">
        <v>81743</v>
      </c>
      <c r="I104" s="19" t="s">
        <v>16</v>
      </c>
      <c r="J104" s="18">
        <v>16670374</v>
      </c>
      <c r="K104" s="18" t="s">
        <v>2343</v>
      </c>
      <c r="L104" s="18" t="s">
        <v>2348</v>
      </c>
      <c r="M104" s="20">
        <v>199900</v>
      </c>
      <c r="N104" s="12" t="s">
        <v>19</v>
      </c>
      <c r="O104" s="13" t="s">
        <v>2437</v>
      </c>
      <c r="P104" s="12" t="s">
        <v>19</v>
      </c>
    </row>
    <row r="105" spans="1:16" x14ac:dyDescent="0.25">
      <c r="A105" s="9" t="s">
        <v>22101</v>
      </c>
      <c r="B105" s="10">
        <v>46086</v>
      </c>
      <c r="C105" s="10">
        <v>46092</v>
      </c>
      <c r="D105" s="9">
        <v>3283</v>
      </c>
      <c r="E105" s="9">
        <v>338</v>
      </c>
      <c r="F105" s="9">
        <v>4</v>
      </c>
      <c r="G105" s="8">
        <v>20</v>
      </c>
      <c r="H105" s="18">
        <v>599</v>
      </c>
      <c r="I105" s="19" t="s">
        <v>16</v>
      </c>
      <c r="J105" s="18">
        <v>15805640</v>
      </c>
      <c r="K105" s="18" t="s">
        <v>2329</v>
      </c>
      <c r="L105" s="18" t="s">
        <v>2349</v>
      </c>
      <c r="M105" s="20">
        <v>119900</v>
      </c>
      <c r="N105" s="12" t="s">
        <v>19</v>
      </c>
      <c r="O105" s="13" t="s">
        <v>2437</v>
      </c>
      <c r="P105" s="12" t="s">
        <v>19</v>
      </c>
    </row>
    <row r="106" spans="1:16" x14ac:dyDescent="0.25">
      <c r="A106" s="9" t="s">
        <v>22101</v>
      </c>
      <c r="B106" s="10">
        <v>46086</v>
      </c>
      <c r="C106" s="10">
        <v>46092</v>
      </c>
      <c r="D106" s="9">
        <v>3283</v>
      </c>
      <c r="E106" s="9">
        <v>338</v>
      </c>
      <c r="F106" s="9">
        <v>4</v>
      </c>
      <c r="G106" s="8">
        <v>20</v>
      </c>
      <c r="H106" s="18">
        <v>599</v>
      </c>
      <c r="I106" s="19" t="s">
        <v>16</v>
      </c>
      <c r="J106" s="18">
        <v>15805668</v>
      </c>
      <c r="K106" s="18" t="s">
        <v>2329</v>
      </c>
      <c r="L106" s="18" t="s">
        <v>2350</v>
      </c>
      <c r="M106" s="20">
        <v>119900</v>
      </c>
      <c r="N106" s="12" t="s">
        <v>19</v>
      </c>
      <c r="O106" s="13" t="s">
        <v>2437</v>
      </c>
      <c r="P106" s="12" t="s">
        <v>19</v>
      </c>
    </row>
    <row r="107" spans="1:16" x14ac:dyDescent="0.25">
      <c r="A107" s="9" t="s">
        <v>22101</v>
      </c>
      <c r="B107" s="10">
        <v>46086</v>
      </c>
      <c r="C107" s="10">
        <v>46092</v>
      </c>
      <c r="D107" s="9">
        <v>3283</v>
      </c>
      <c r="E107" s="9">
        <v>338</v>
      </c>
      <c r="F107" s="9">
        <v>4</v>
      </c>
      <c r="G107" s="8">
        <v>20</v>
      </c>
      <c r="H107" s="18">
        <v>599</v>
      </c>
      <c r="I107" s="19" t="s">
        <v>16</v>
      </c>
      <c r="J107" s="18">
        <v>15805677</v>
      </c>
      <c r="K107" s="18" t="s">
        <v>2331</v>
      </c>
      <c r="L107" s="18" t="s">
        <v>2351</v>
      </c>
      <c r="M107" s="20">
        <v>119900</v>
      </c>
      <c r="N107" s="12" t="s">
        <v>19</v>
      </c>
      <c r="O107" s="13" t="s">
        <v>2437</v>
      </c>
      <c r="P107" s="12" t="s">
        <v>19</v>
      </c>
    </row>
    <row r="108" spans="1:16" x14ac:dyDescent="0.25">
      <c r="A108" s="9" t="s">
        <v>22101</v>
      </c>
      <c r="B108" s="10">
        <v>46086</v>
      </c>
      <c r="C108" s="10">
        <v>46092</v>
      </c>
      <c r="D108" s="9">
        <v>3283</v>
      </c>
      <c r="E108" s="9">
        <v>338</v>
      </c>
      <c r="F108" s="9">
        <v>4</v>
      </c>
      <c r="G108" s="8">
        <v>20</v>
      </c>
      <c r="H108" s="18">
        <v>599</v>
      </c>
      <c r="I108" s="19" t="s">
        <v>16</v>
      </c>
      <c r="J108" s="18">
        <v>15805695</v>
      </c>
      <c r="K108" s="18" t="s">
        <v>2331</v>
      </c>
      <c r="L108" s="18" t="s">
        <v>2352</v>
      </c>
      <c r="M108" s="20">
        <v>119900</v>
      </c>
      <c r="N108" s="12" t="s">
        <v>19</v>
      </c>
      <c r="O108" s="13" t="s">
        <v>2437</v>
      </c>
      <c r="P108" s="12" t="s">
        <v>19</v>
      </c>
    </row>
    <row r="109" spans="1:16" x14ac:dyDescent="0.25">
      <c r="A109" s="9" t="s">
        <v>22101</v>
      </c>
      <c r="B109" s="10">
        <v>46086</v>
      </c>
      <c r="C109" s="10">
        <v>46092</v>
      </c>
      <c r="D109" s="9">
        <v>3283</v>
      </c>
      <c r="E109" s="9">
        <v>338</v>
      </c>
      <c r="F109" s="9">
        <v>4</v>
      </c>
      <c r="G109" s="8">
        <v>19</v>
      </c>
      <c r="H109" s="18">
        <v>2060</v>
      </c>
      <c r="I109" s="19" t="s">
        <v>16</v>
      </c>
      <c r="J109" s="18">
        <v>19453513</v>
      </c>
      <c r="K109" s="18" t="s">
        <v>2353</v>
      </c>
      <c r="L109" s="18" t="s">
        <v>2354</v>
      </c>
      <c r="M109" s="20">
        <v>19900</v>
      </c>
      <c r="N109" s="12" t="s">
        <v>19</v>
      </c>
      <c r="O109" s="13" t="s">
        <v>2437</v>
      </c>
      <c r="P109" s="12" t="s">
        <v>19</v>
      </c>
    </row>
    <row r="110" spans="1:16" x14ac:dyDescent="0.25">
      <c r="A110" s="9" t="s">
        <v>22101</v>
      </c>
      <c r="B110" s="10">
        <v>46086</v>
      </c>
      <c r="C110" s="10">
        <v>46092</v>
      </c>
      <c r="D110" s="9">
        <v>3283</v>
      </c>
      <c r="E110" s="9">
        <v>338</v>
      </c>
      <c r="F110" s="9">
        <v>4</v>
      </c>
      <c r="G110" s="8">
        <v>10</v>
      </c>
      <c r="H110" s="18">
        <v>2060</v>
      </c>
      <c r="I110" s="19" t="s">
        <v>16</v>
      </c>
      <c r="J110" s="18">
        <v>19453522</v>
      </c>
      <c r="K110" s="18" t="s">
        <v>2355</v>
      </c>
      <c r="L110" s="18" t="s">
        <v>2356</v>
      </c>
      <c r="M110" s="20">
        <v>19900</v>
      </c>
      <c r="N110" s="12" t="s">
        <v>19</v>
      </c>
      <c r="O110" s="13" t="s">
        <v>2437</v>
      </c>
      <c r="P110" s="12" t="s">
        <v>19</v>
      </c>
    </row>
    <row r="111" spans="1:16" x14ac:dyDescent="0.25">
      <c r="A111" s="9" t="s">
        <v>22101</v>
      </c>
      <c r="B111" s="10">
        <v>46086</v>
      </c>
      <c r="C111" s="10">
        <v>46092</v>
      </c>
      <c r="D111" s="9">
        <v>3283</v>
      </c>
      <c r="E111" s="9">
        <v>338</v>
      </c>
      <c r="F111" s="9">
        <v>4</v>
      </c>
      <c r="G111" s="8">
        <v>19</v>
      </c>
      <c r="H111" s="18">
        <v>2060</v>
      </c>
      <c r="I111" s="19" t="s">
        <v>16</v>
      </c>
      <c r="J111" s="18">
        <v>19453531</v>
      </c>
      <c r="K111" s="18" t="s">
        <v>2357</v>
      </c>
      <c r="L111" s="18" t="s">
        <v>2358</v>
      </c>
      <c r="M111" s="20">
        <v>19900</v>
      </c>
      <c r="N111" s="12" t="s">
        <v>19</v>
      </c>
      <c r="O111" s="13" t="s">
        <v>2437</v>
      </c>
      <c r="P111" s="12" t="s">
        <v>19</v>
      </c>
    </row>
    <row r="112" spans="1:16" x14ac:dyDescent="0.25">
      <c r="A112" s="9" t="s">
        <v>22101</v>
      </c>
      <c r="B112" s="10">
        <v>46086</v>
      </c>
      <c r="C112" s="10">
        <v>46092</v>
      </c>
      <c r="D112" s="9">
        <v>3283</v>
      </c>
      <c r="E112" s="9">
        <v>338</v>
      </c>
      <c r="F112" s="9">
        <v>4</v>
      </c>
      <c r="G112" s="8">
        <v>18</v>
      </c>
      <c r="H112" s="18">
        <v>80920</v>
      </c>
      <c r="I112" s="19" t="s">
        <v>16</v>
      </c>
      <c r="J112" s="18">
        <v>19347101</v>
      </c>
      <c r="K112" s="18" t="s">
        <v>2323</v>
      </c>
      <c r="L112" s="18" t="s">
        <v>2359</v>
      </c>
      <c r="M112" s="20">
        <v>179900</v>
      </c>
      <c r="N112" s="12" t="s">
        <v>19</v>
      </c>
      <c r="O112" s="13" t="s">
        <v>2437</v>
      </c>
      <c r="P112" s="12" t="s">
        <v>19</v>
      </c>
    </row>
    <row r="113" spans="1:16" x14ac:dyDescent="0.25">
      <c r="A113" s="9" t="s">
        <v>22101</v>
      </c>
      <c r="B113" s="10">
        <v>46086</v>
      </c>
      <c r="C113" s="10">
        <v>46092</v>
      </c>
      <c r="D113" s="9">
        <v>3283</v>
      </c>
      <c r="E113" s="9">
        <v>338</v>
      </c>
      <c r="F113" s="9">
        <v>4</v>
      </c>
      <c r="G113" s="8">
        <v>18</v>
      </c>
      <c r="H113" s="18">
        <v>80920</v>
      </c>
      <c r="I113" s="19" t="s">
        <v>16</v>
      </c>
      <c r="J113" s="18">
        <v>19347110</v>
      </c>
      <c r="K113" s="18" t="s">
        <v>2323</v>
      </c>
      <c r="L113" s="18" t="s">
        <v>2360</v>
      </c>
      <c r="M113" s="20">
        <v>179900</v>
      </c>
      <c r="N113" s="12" t="s">
        <v>19</v>
      </c>
      <c r="O113" s="13" t="s">
        <v>2437</v>
      </c>
      <c r="P113" s="12" t="s">
        <v>19</v>
      </c>
    </row>
    <row r="114" spans="1:16" x14ac:dyDescent="0.25">
      <c r="A114" s="9" t="s">
        <v>22101</v>
      </c>
      <c r="B114" s="10">
        <v>46086</v>
      </c>
      <c r="C114" s="10">
        <v>46092</v>
      </c>
      <c r="D114" s="9">
        <v>3283</v>
      </c>
      <c r="E114" s="9">
        <v>338</v>
      </c>
      <c r="F114" s="9">
        <v>4</v>
      </c>
      <c r="G114" s="8">
        <v>18</v>
      </c>
      <c r="H114" s="18">
        <v>80920</v>
      </c>
      <c r="I114" s="19" t="s">
        <v>16</v>
      </c>
      <c r="J114" s="18">
        <v>19347138</v>
      </c>
      <c r="K114" s="18" t="s">
        <v>2323</v>
      </c>
      <c r="L114" s="18" t="s">
        <v>2361</v>
      </c>
      <c r="M114" s="20">
        <v>179900</v>
      </c>
      <c r="N114" s="12" t="s">
        <v>19</v>
      </c>
      <c r="O114" s="13" t="s">
        <v>2437</v>
      </c>
      <c r="P114" s="12" t="s">
        <v>19</v>
      </c>
    </row>
    <row r="115" spans="1:16" x14ac:dyDescent="0.25">
      <c r="A115" s="9" t="s">
        <v>22101</v>
      </c>
      <c r="B115" s="10">
        <v>46086</v>
      </c>
      <c r="C115" s="10">
        <v>46092</v>
      </c>
      <c r="D115" s="9">
        <v>3283</v>
      </c>
      <c r="E115" s="9">
        <v>338</v>
      </c>
      <c r="F115" s="9">
        <v>4</v>
      </c>
      <c r="G115" s="8">
        <v>18</v>
      </c>
      <c r="H115" s="18">
        <v>80920</v>
      </c>
      <c r="I115" s="19" t="s">
        <v>16</v>
      </c>
      <c r="J115" s="18">
        <v>19347147</v>
      </c>
      <c r="K115" s="18" t="s">
        <v>2323</v>
      </c>
      <c r="L115" s="18" t="s">
        <v>2362</v>
      </c>
      <c r="M115" s="20">
        <v>179900</v>
      </c>
      <c r="N115" s="12" t="s">
        <v>19</v>
      </c>
      <c r="O115" s="13" t="s">
        <v>2437</v>
      </c>
      <c r="P115" s="12" t="s">
        <v>19</v>
      </c>
    </row>
    <row r="116" spans="1:16" x14ac:dyDescent="0.25">
      <c r="A116" s="9" t="s">
        <v>22101</v>
      </c>
      <c r="B116" s="10">
        <v>46086</v>
      </c>
      <c r="C116" s="10">
        <v>46092</v>
      </c>
      <c r="D116" s="9">
        <v>3283</v>
      </c>
      <c r="E116" s="9">
        <v>338</v>
      </c>
      <c r="F116" s="9">
        <v>4</v>
      </c>
      <c r="G116" s="8">
        <v>18</v>
      </c>
      <c r="H116" s="18">
        <v>80920</v>
      </c>
      <c r="I116" s="19" t="s">
        <v>16</v>
      </c>
      <c r="J116" s="18">
        <v>81529431</v>
      </c>
      <c r="K116" s="18" t="s">
        <v>2321</v>
      </c>
      <c r="L116" s="18" t="s">
        <v>2363</v>
      </c>
      <c r="M116" s="20">
        <v>189900</v>
      </c>
      <c r="N116" s="12" t="s">
        <v>19</v>
      </c>
      <c r="O116" s="13" t="s">
        <v>2437</v>
      </c>
      <c r="P116" s="12" t="s">
        <v>19</v>
      </c>
    </row>
    <row r="117" spans="1:16" x14ac:dyDescent="0.25">
      <c r="A117" s="9" t="s">
        <v>22101</v>
      </c>
      <c r="B117" s="10">
        <v>46086</v>
      </c>
      <c r="C117" s="10">
        <v>46092</v>
      </c>
      <c r="D117" s="9">
        <v>3283</v>
      </c>
      <c r="E117" s="9">
        <v>338</v>
      </c>
      <c r="F117" s="9">
        <v>4</v>
      </c>
      <c r="G117" s="8">
        <v>18</v>
      </c>
      <c r="H117" s="18">
        <v>80920</v>
      </c>
      <c r="I117" s="19" t="s">
        <v>16</v>
      </c>
      <c r="J117" s="18">
        <v>81529440</v>
      </c>
      <c r="K117" s="18" t="s">
        <v>2321</v>
      </c>
      <c r="L117" s="18" t="s">
        <v>2364</v>
      </c>
      <c r="M117" s="20">
        <v>189900</v>
      </c>
      <c r="N117" s="12" t="s">
        <v>19</v>
      </c>
      <c r="O117" s="13" t="s">
        <v>2437</v>
      </c>
      <c r="P117" s="12" t="s">
        <v>19</v>
      </c>
    </row>
    <row r="118" spans="1:16" x14ac:dyDescent="0.25">
      <c r="A118" s="9" t="s">
        <v>22101</v>
      </c>
      <c r="B118" s="10">
        <v>46086</v>
      </c>
      <c r="C118" s="10">
        <v>46092</v>
      </c>
      <c r="D118" s="9">
        <v>3283</v>
      </c>
      <c r="E118" s="9">
        <v>338</v>
      </c>
      <c r="F118" s="9">
        <v>4</v>
      </c>
      <c r="G118" s="8">
        <v>18</v>
      </c>
      <c r="H118" s="18">
        <v>80920</v>
      </c>
      <c r="I118" s="19" t="s">
        <v>16</v>
      </c>
      <c r="J118" s="18">
        <v>81529468</v>
      </c>
      <c r="K118" s="18" t="s">
        <v>2321</v>
      </c>
      <c r="L118" s="18" t="s">
        <v>2365</v>
      </c>
      <c r="M118" s="20">
        <v>189900</v>
      </c>
      <c r="N118" s="12" t="s">
        <v>19</v>
      </c>
      <c r="O118" s="13" t="s">
        <v>2437</v>
      </c>
      <c r="P118" s="12" t="s">
        <v>19</v>
      </c>
    </row>
    <row r="119" spans="1:16" x14ac:dyDescent="0.25">
      <c r="A119" s="9" t="s">
        <v>22101</v>
      </c>
      <c r="B119" s="10">
        <v>46086</v>
      </c>
      <c r="C119" s="10">
        <v>46092</v>
      </c>
      <c r="D119" s="9">
        <v>3283</v>
      </c>
      <c r="E119" s="9">
        <v>338</v>
      </c>
      <c r="F119" s="9">
        <v>4</v>
      </c>
      <c r="G119" s="8">
        <v>18</v>
      </c>
      <c r="H119" s="18">
        <v>80920</v>
      </c>
      <c r="I119" s="19" t="s">
        <v>16</v>
      </c>
      <c r="J119" s="18">
        <v>81529477</v>
      </c>
      <c r="K119" s="18" t="s">
        <v>2321</v>
      </c>
      <c r="L119" s="18" t="s">
        <v>2366</v>
      </c>
      <c r="M119" s="20">
        <v>189900</v>
      </c>
      <c r="N119" s="12" t="s">
        <v>19</v>
      </c>
      <c r="O119" s="13" t="s">
        <v>2437</v>
      </c>
      <c r="P119" s="12" t="s">
        <v>19</v>
      </c>
    </row>
    <row r="120" spans="1:16" x14ac:dyDescent="0.25">
      <c r="A120" s="9" t="s">
        <v>22101</v>
      </c>
      <c r="B120" s="10">
        <v>46086</v>
      </c>
      <c r="C120" s="10">
        <v>46092</v>
      </c>
      <c r="D120" s="9">
        <v>3283</v>
      </c>
      <c r="E120" s="9">
        <v>338</v>
      </c>
      <c r="F120" s="9">
        <v>4</v>
      </c>
      <c r="G120" s="8">
        <v>14</v>
      </c>
      <c r="H120" s="18">
        <v>81421</v>
      </c>
      <c r="I120" s="19" t="s">
        <v>16</v>
      </c>
      <c r="J120" s="18">
        <v>16874289</v>
      </c>
      <c r="K120" s="18" t="s">
        <v>2333</v>
      </c>
      <c r="L120" s="18" t="s">
        <v>2371</v>
      </c>
      <c r="M120" s="20">
        <v>189900</v>
      </c>
      <c r="N120" s="12" t="s">
        <v>19</v>
      </c>
      <c r="O120" s="13" t="s">
        <v>2437</v>
      </c>
      <c r="P120" s="12" t="s">
        <v>19</v>
      </c>
    </row>
    <row r="121" spans="1:16" x14ac:dyDescent="0.25">
      <c r="A121" s="9" t="s">
        <v>22101</v>
      </c>
      <c r="B121" s="10">
        <v>46086</v>
      </c>
      <c r="C121" s="10">
        <v>46092</v>
      </c>
      <c r="D121" s="9">
        <v>3283</v>
      </c>
      <c r="E121" s="9">
        <v>338</v>
      </c>
      <c r="F121" s="9">
        <v>4</v>
      </c>
      <c r="G121" s="8">
        <v>14</v>
      </c>
      <c r="H121" s="18">
        <v>81421</v>
      </c>
      <c r="I121" s="19" t="s">
        <v>16</v>
      </c>
      <c r="J121" s="18">
        <v>16874305</v>
      </c>
      <c r="K121" s="18" t="s">
        <v>2333</v>
      </c>
      <c r="L121" s="18" t="s">
        <v>2372</v>
      </c>
      <c r="M121" s="20">
        <v>189900</v>
      </c>
      <c r="N121" s="12" t="s">
        <v>19</v>
      </c>
      <c r="O121" s="13" t="s">
        <v>2437</v>
      </c>
      <c r="P121" s="12" t="s">
        <v>19</v>
      </c>
    </row>
    <row r="122" spans="1:16" x14ac:dyDescent="0.25">
      <c r="A122" s="9" t="s">
        <v>22101</v>
      </c>
      <c r="B122" s="10">
        <v>46086</v>
      </c>
      <c r="C122" s="10">
        <v>46092</v>
      </c>
      <c r="D122" s="9">
        <v>3283</v>
      </c>
      <c r="E122" s="9">
        <v>338</v>
      </c>
      <c r="F122" s="9">
        <v>4</v>
      </c>
      <c r="G122" s="8">
        <v>14</v>
      </c>
      <c r="H122" s="18">
        <v>81421</v>
      </c>
      <c r="I122" s="19" t="s">
        <v>16</v>
      </c>
      <c r="J122" s="18">
        <v>16874314</v>
      </c>
      <c r="K122" s="18" t="s">
        <v>2333</v>
      </c>
      <c r="L122" s="18" t="s">
        <v>2373</v>
      </c>
      <c r="M122" s="20">
        <v>189900</v>
      </c>
      <c r="N122" s="12" t="s">
        <v>19</v>
      </c>
      <c r="O122" s="13" t="s">
        <v>2437</v>
      </c>
      <c r="P122" s="12" t="s">
        <v>19</v>
      </c>
    </row>
    <row r="123" spans="1:16" x14ac:dyDescent="0.25">
      <c r="A123" s="9" t="s">
        <v>22101</v>
      </c>
      <c r="B123" s="10">
        <v>46086</v>
      </c>
      <c r="C123" s="10">
        <v>46092</v>
      </c>
      <c r="D123" s="9">
        <v>3283</v>
      </c>
      <c r="E123" s="9">
        <v>338</v>
      </c>
      <c r="F123" s="9">
        <v>4</v>
      </c>
      <c r="G123" s="8">
        <v>14</v>
      </c>
      <c r="H123" s="18">
        <v>81421</v>
      </c>
      <c r="I123" s="19" t="s">
        <v>16</v>
      </c>
      <c r="J123" s="18">
        <v>16874323</v>
      </c>
      <c r="K123" s="18" t="s">
        <v>2333</v>
      </c>
      <c r="L123" s="18" t="s">
        <v>2374</v>
      </c>
      <c r="M123" s="20">
        <v>189900</v>
      </c>
      <c r="N123" s="12" t="s">
        <v>19</v>
      </c>
      <c r="O123" s="13" t="s">
        <v>2437</v>
      </c>
      <c r="P123" s="12" t="s">
        <v>19</v>
      </c>
    </row>
    <row r="124" spans="1:16" x14ac:dyDescent="0.25">
      <c r="A124" s="9" t="s">
        <v>22101</v>
      </c>
      <c r="B124" s="10">
        <v>46086</v>
      </c>
      <c r="C124" s="10">
        <v>46092</v>
      </c>
      <c r="D124" s="9">
        <v>3283</v>
      </c>
      <c r="E124" s="9">
        <v>338</v>
      </c>
      <c r="F124" s="9">
        <v>4</v>
      </c>
      <c r="G124" s="8">
        <v>8</v>
      </c>
      <c r="H124" s="18">
        <v>81005</v>
      </c>
      <c r="I124" s="19" t="s">
        <v>16</v>
      </c>
      <c r="J124" s="18">
        <v>19290690</v>
      </c>
      <c r="K124" s="18" t="s">
        <v>2175</v>
      </c>
      <c r="L124" s="18" t="s">
        <v>2176</v>
      </c>
      <c r="M124" s="20">
        <v>159900</v>
      </c>
      <c r="N124" s="12" t="s">
        <v>19</v>
      </c>
      <c r="O124" s="13" t="s">
        <v>2437</v>
      </c>
      <c r="P124" s="12" t="s">
        <v>19</v>
      </c>
    </row>
    <row r="125" spans="1:16" x14ac:dyDescent="0.25">
      <c r="A125" s="9" t="s">
        <v>22101</v>
      </c>
      <c r="B125" s="10">
        <v>46086</v>
      </c>
      <c r="C125" s="10">
        <v>46092</v>
      </c>
      <c r="D125" s="9">
        <v>3283</v>
      </c>
      <c r="E125" s="9">
        <v>338</v>
      </c>
      <c r="F125" s="9">
        <v>4</v>
      </c>
      <c r="G125" s="8">
        <v>8</v>
      </c>
      <c r="H125" s="18">
        <v>81005</v>
      </c>
      <c r="I125" s="19" t="s">
        <v>16</v>
      </c>
      <c r="J125" s="18">
        <v>19290743</v>
      </c>
      <c r="K125" s="18" t="s">
        <v>2177</v>
      </c>
      <c r="L125" s="18" t="s">
        <v>2178</v>
      </c>
      <c r="M125" s="20">
        <v>159900</v>
      </c>
      <c r="N125" s="12" t="s">
        <v>19</v>
      </c>
      <c r="O125" s="13" t="s">
        <v>2437</v>
      </c>
      <c r="P125" s="12" t="s">
        <v>19</v>
      </c>
    </row>
    <row r="126" spans="1:16" x14ac:dyDescent="0.25">
      <c r="A126" s="9" t="s">
        <v>22101</v>
      </c>
      <c r="B126" s="10">
        <v>46086</v>
      </c>
      <c r="C126" s="10">
        <v>46092</v>
      </c>
      <c r="D126" s="9">
        <v>3283</v>
      </c>
      <c r="E126" s="9">
        <v>338</v>
      </c>
      <c r="F126" s="9">
        <v>4</v>
      </c>
      <c r="G126" s="8">
        <v>17</v>
      </c>
      <c r="H126" s="18">
        <v>81005</v>
      </c>
      <c r="I126" s="19" t="s">
        <v>16</v>
      </c>
      <c r="J126" s="18">
        <v>17910924</v>
      </c>
      <c r="K126" s="18" t="s">
        <v>2179</v>
      </c>
      <c r="L126" s="18" t="s">
        <v>2180</v>
      </c>
      <c r="M126" s="20">
        <v>159900</v>
      </c>
      <c r="N126" s="12" t="s">
        <v>19</v>
      </c>
      <c r="O126" s="13" t="s">
        <v>2437</v>
      </c>
      <c r="P126" s="12" t="s">
        <v>19</v>
      </c>
    </row>
    <row r="127" spans="1:16" x14ac:dyDescent="0.25">
      <c r="A127" s="9" t="s">
        <v>22101</v>
      </c>
      <c r="B127" s="10">
        <v>46086</v>
      </c>
      <c r="C127" s="10">
        <v>46092</v>
      </c>
      <c r="D127" s="9">
        <v>3283</v>
      </c>
      <c r="E127" s="9">
        <v>338</v>
      </c>
      <c r="F127" s="9">
        <v>4</v>
      </c>
      <c r="G127" s="8">
        <v>17</v>
      </c>
      <c r="H127" s="18">
        <v>81005</v>
      </c>
      <c r="I127" s="19" t="s">
        <v>16</v>
      </c>
      <c r="J127" s="18">
        <v>17910979</v>
      </c>
      <c r="K127" s="18" t="s">
        <v>2181</v>
      </c>
      <c r="L127" s="18" t="s">
        <v>2182</v>
      </c>
      <c r="M127" s="20">
        <v>159900</v>
      </c>
      <c r="N127" s="12" t="s">
        <v>19</v>
      </c>
      <c r="O127" s="13" t="s">
        <v>2437</v>
      </c>
      <c r="P127" s="12" t="s">
        <v>19</v>
      </c>
    </row>
    <row r="128" spans="1:16" x14ac:dyDescent="0.25">
      <c r="A128" s="9" t="s">
        <v>22101</v>
      </c>
      <c r="B128" s="10">
        <v>46086</v>
      </c>
      <c r="C128" s="10">
        <v>46092</v>
      </c>
      <c r="D128" s="9">
        <v>3283</v>
      </c>
      <c r="E128" s="9">
        <v>338</v>
      </c>
      <c r="F128" s="9">
        <v>4</v>
      </c>
      <c r="G128" s="8">
        <v>8</v>
      </c>
      <c r="H128" s="18">
        <v>80942</v>
      </c>
      <c r="I128" s="19" t="s">
        <v>16</v>
      </c>
      <c r="J128" s="18">
        <v>18358628</v>
      </c>
      <c r="K128" s="18" t="s">
        <v>2193</v>
      </c>
      <c r="L128" s="18" t="s">
        <v>2194</v>
      </c>
      <c r="M128" s="20">
        <v>149900</v>
      </c>
      <c r="N128" s="12" t="s">
        <v>19</v>
      </c>
      <c r="O128" s="13" t="s">
        <v>2437</v>
      </c>
      <c r="P128" s="12" t="s">
        <v>19</v>
      </c>
    </row>
    <row r="129" spans="1:16" x14ac:dyDescent="0.25">
      <c r="A129" s="9" t="s">
        <v>22101</v>
      </c>
      <c r="B129" s="10">
        <v>46086</v>
      </c>
      <c r="C129" s="10">
        <v>46092</v>
      </c>
      <c r="D129" s="9">
        <v>3283</v>
      </c>
      <c r="E129" s="9">
        <v>338</v>
      </c>
      <c r="F129" s="9">
        <v>4</v>
      </c>
      <c r="G129" s="8">
        <v>17</v>
      </c>
      <c r="H129" s="18">
        <v>81048</v>
      </c>
      <c r="I129" s="19" t="s">
        <v>16</v>
      </c>
      <c r="J129" s="18">
        <v>20583611</v>
      </c>
      <c r="K129" s="18" t="s">
        <v>2209</v>
      </c>
      <c r="L129" s="18" t="s">
        <v>2210</v>
      </c>
      <c r="M129" s="20">
        <v>129900</v>
      </c>
      <c r="N129" s="12" t="s">
        <v>19</v>
      </c>
      <c r="O129" s="13" t="s">
        <v>2437</v>
      </c>
      <c r="P129" s="12" t="s">
        <v>19</v>
      </c>
    </row>
    <row r="130" spans="1:16" x14ac:dyDescent="0.25">
      <c r="A130" s="9" t="s">
        <v>22101</v>
      </c>
      <c r="B130" s="10">
        <v>46086</v>
      </c>
      <c r="C130" s="10">
        <v>46092</v>
      </c>
      <c r="D130" s="9">
        <v>3283</v>
      </c>
      <c r="E130" s="9">
        <v>338</v>
      </c>
      <c r="F130" s="9">
        <v>4</v>
      </c>
      <c r="G130" s="8">
        <v>17</v>
      </c>
      <c r="H130" s="18">
        <v>80920</v>
      </c>
      <c r="I130" s="19" t="s">
        <v>16</v>
      </c>
      <c r="J130" s="18">
        <v>18751943</v>
      </c>
      <c r="K130" s="18" t="s">
        <v>2211</v>
      </c>
      <c r="L130" s="18" t="s">
        <v>2212</v>
      </c>
      <c r="M130" s="20">
        <v>129900</v>
      </c>
      <c r="N130" s="12" t="s">
        <v>19</v>
      </c>
      <c r="O130" s="13" t="s">
        <v>2437</v>
      </c>
      <c r="P130" s="12" t="s">
        <v>19</v>
      </c>
    </row>
    <row r="131" spans="1:16" x14ac:dyDescent="0.25">
      <c r="A131" s="9" t="s">
        <v>22101</v>
      </c>
      <c r="B131" s="10">
        <v>46086</v>
      </c>
      <c r="C131" s="10">
        <v>46092</v>
      </c>
      <c r="D131" s="9">
        <v>3283</v>
      </c>
      <c r="E131" s="9">
        <v>338</v>
      </c>
      <c r="F131" s="9">
        <v>4</v>
      </c>
      <c r="G131" s="8">
        <v>17</v>
      </c>
      <c r="H131" s="18">
        <v>81048</v>
      </c>
      <c r="I131" s="19" t="s">
        <v>16</v>
      </c>
      <c r="J131" s="18">
        <v>20583602</v>
      </c>
      <c r="K131" s="18" t="s">
        <v>2209</v>
      </c>
      <c r="L131" s="18" t="s">
        <v>2252</v>
      </c>
      <c r="M131" s="20">
        <v>129900</v>
      </c>
      <c r="N131" s="12" t="s">
        <v>19</v>
      </c>
      <c r="O131" s="13" t="s">
        <v>2437</v>
      </c>
      <c r="P131" s="12" t="s">
        <v>19</v>
      </c>
    </row>
    <row r="132" spans="1:16" x14ac:dyDescent="0.25">
      <c r="A132" s="9" t="s">
        <v>22101</v>
      </c>
      <c r="B132" s="10">
        <v>46086</v>
      </c>
      <c r="C132" s="10">
        <v>46092</v>
      </c>
      <c r="D132" s="9">
        <v>3283</v>
      </c>
      <c r="E132" s="9">
        <v>338</v>
      </c>
      <c r="F132" s="9">
        <v>4</v>
      </c>
      <c r="G132" s="8">
        <v>17</v>
      </c>
      <c r="H132" s="18">
        <v>81048</v>
      </c>
      <c r="I132" s="19" t="s">
        <v>16</v>
      </c>
      <c r="J132" s="18">
        <v>20583835</v>
      </c>
      <c r="K132" s="18" t="s">
        <v>2209</v>
      </c>
      <c r="L132" s="18" t="s">
        <v>2253</v>
      </c>
      <c r="M132" s="20">
        <v>129900</v>
      </c>
      <c r="N132" s="12" t="s">
        <v>19</v>
      </c>
      <c r="O132" s="13" t="s">
        <v>2437</v>
      </c>
      <c r="P132" s="12" t="s">
        <v>19</v>
      </c>
    </row>
    <row r="133" spans="1:16" x14ac:dyDescent="0.25">
      <c r="A133" s="9" t="s">
        <v>22101</v>
      </c>
      <c r="B133" s="10">
        <v>46086</v>
      </c>
      <c r="C133" s="10">
        <v>46092</v>
      </c>
      <c r="D133" s="9">
        <v>3283</v>
      </c>
      <c r="E133" s="9">
        <v>338</v>
      </c>
      <c r="F133" s="9">
        <v>4</v>
      </c>
      <c r="G133" s="8">
        <v>17</v>
      </c>
      <c r="H133" s="18">
        <v>81048</v>
      </c>
      <c r="I133" s="19" t="s">
        <v>16</v>
      </c>
      <c r="J133" s="18">
        <v>20583844</v>
      </c>
      <c r="K133" s="18" t="s">
        <v>2209</v>
      </c>
      <c r="L133" s="18" t="s">
        <v>2254</v>
      </c>
      <c r="M133" s="20">
        <v>129900</v>
      </c>
      <c r="N133" s="12" t="s">
        <v>19</v>
      </c>
      <c r="O133" s="13" t="s">
        <v>2437</v>
      </c>
      <c r="P133" s="12" t="s">
        <v>19</v>
      </c>
    </row>
    <row r="134" spans="1:16" x14ac:dyDescent="0.25">
      <c r="A134" s="9" t="s">
        <v>22101</v>
      </c>
      <c r="B134" s="10">
        <v>46086</v>
      </c>
      <c r="C134" s="10">
        <v>46092</v>
      </c>
      <c r="D134" s="9">
        <v>3283</v>
      </c>
      <c r="E134" s="9">
        <v>338</v>
      </c>
      <c r="F134" s="9">
        <v>4</v>
      </c>
      <c r="G134" s="8">
        <v>8</v>
      </c>
      <c r="H134" s="18">
        <v>80942</v>
      </c>
      <c r="I134" s="19" t="s">
        <v>16</v>
      </c>
      <c r="J134" s="18">
        <v>18358619</v>
      </c>
      <c r="K134" s="18" t="s">
        <v>2193</v>
      </c>
      <c r="L134" s="18" t="s">
        <v>2275</v>
      </c>
      <c r="M134" s="20">
        <v>149900</v>
      </c>
      <c r="N134" s="12" t="s">
        <v>19</v>
      </c>
      <c r="O134" s="13" t="s">
        <v>2437</v>
      </c>
      <c r="P134" s="12" t="s">
        <v>19</v>
      </c>
    </row>
    <row r="135" spans="1:16" x14ac:dyDescent="0.25">
      <c r="A135" s="9" t="s">
        <v>22101</v>
      </c>
      <c r="B135" s="10">
        <v>46086</v>
      </c>
      <c r="C135" s="10">
        <v>46092</v>
      </c>
      <c r="D135" s="9">
        <v>3283</v>
      </c>
      <c r="E135" s="9">
        <v>338</v>
      </c>
      <c r="F135" s="9">
        <v>4</v>
      </c>
      <c r="G135" s="8">
        <v>8</v>
      </c>
      <c r="H135" s="18">
        <v>80942</v>
      </c>
      <c r="I135" s="19" t="s">
        <v>16</v>
      </c>
      <c r="J135" s="18">
        <v>18358637</v>
      </c>
      <c r="K135" s="18" t="s">
        <v>2193</v>
      </c>
      <c r="L135" s="18" t="s">
        <v>2276</v>
      </c>
      <c r="M135" s="20">
        <v>149900</v>
      </c>
      <c r="N135" s="12" t="s">
        <v>19</v>
      </c>
      <c r="O135" s="13" t="s">
        <v>2437</v>
      </c>
      <c r="P135" s="12" t="s">
        <v>19</v>
      </c>
    </row>
    <row r="136" spans="1:16" x14ac:dyDescent="0.25">
      <c r="A136" s="9" t="s">
        <v>22101</v>
      </c>
      <c r="B136" s="10">
        <v>46086</v>
      </c>
      <c r="C136" s="10">
        <v>46092</v>
      </c>
      <c r="D136" s="9">
        <v>3283</v>
      </c>
      <c r="E136" s="9">
        <v>338</v>
      </c>
      <c r="F136" s="9">
        <v>4</v>
      </c>
      <c r="G136" s="8">
        <v>8</v>
      </c>
      <c r="H136" s="18">
        <v>80942</v>
      </c>
      <c r="I136" s="19" t="s">
        <v>16</v>
      </c>
      <c r="J136" s="18">
        <v>18358646</v>
      </c>
      <c r="K136" s="18" t="s">
        <v>2193</v>
      </c>
      <c r="L136" s="18" t="s">
        <v>2277</v>
      </c>
      <c r="M136" s="20">
        <v>149900</v>
      </c>
      <c r="N136" s="12" t="s">
        <v>19</v>
      </c>
      <c r="O136" s="13" t="s">
        <v>2437</v>
      </c>
      <c r="P136" s="12" t="s">
        <v>19</v>
      </c>
    </row>
    <row r="137" spans="1:16" x14ac:dyDescent="0.25">
      <c r="A137" s="9" t="s">
        <v>22101</v>
      </c>
      <c r="B137" s="10">
        <v>46086</v>
      </c>
      <c r="C137" s="10">
        <v>46092</v>
      </c>
      <c r="D137" s="9">
        <v>3283</v>
      </c>
      <c r="E137" s="9">
        <v>338</v>
      </c>
      <c r="F137" s="9">
        <v>4</v>
      </c>
      <c r="G137" s="8">
        <v>8</v>
      </c>
      <c r="H137" s="18">
        <v>80942</v>
      </c>
      <c r="I137" s="19" t="s">
        <v>16</v>
      </c>
      <c r="J137" s="18">
        <v>18358691</v>
      </c>
      <c r="K137" s="18" t="s">
        <v>2193</v>
      </c>
      <c r="L137" s="18" t="s">
        <v>2278</v>
      </c>
      <c r="M137" s="20">
        <v>149900</v>
      </c>
      <c r="N137" s="12" t="s">
        <v>19</v>
      </c>
      <c r="O137" s="13" t="s">
        <v>2437</v>
      </c>
      <c r="P137" s="12" t="s">
        <v>19</v>
      </c>
    </row>
    <row r="138" spans="1:16" x14ac:dyDescent="0.25">
      <c r="A138" s="9" t="s">
        <v>22101</v>
      </c>
      <c r="B138" s="10">
        <v>46086</v>
      </c>
      <c r="C138" s="10">
        <v>46092</v>
      </c>
      <c r="D138" s="9">
        <v>3283</v>
      </c>
      <c r="E138" s="9">
        <v>338</v>
      </c>
      <c r="F138" s="9">
        <v>4</v>
      </c>
      <c r="G138" s="8">
        <v>8</v>
      </c>
      <c r="H138" s="18">
        <v>81005</v>
      </c>
      <c r="I138" s="19" t="s">
        <v>16</v>
      </c>
      <c r="J138" s="18">
        <v>19290681</v>
      </c>
      <c r="K138" s="18" t="s">
        <v>2175</v>
      </c>
      <c r="L138" s="18" t="s">
        <v>2279</v>
      </c>
      <c r="M138" s="20">
        <v>159900</v>
      </c>
      <c r="N138" s="12" t="s">
        <v>19</v>
      </c>
      <c r="O138" s="13" t="s">
        <v>2437</v>
      </c>
      <c r="P138" s="12" t="s">
        <v>19</v>
      </c>
    </row>
    <row r="139" spans="1:16" x14ac:dyDescent="0.25">
      <c r="A139" s="9" t="s">
        <v>22101</v>
      </c>
      <c r="B139" s="10">
        <v>46086</v>
      </c>
      <c r="C139" s="10">
        <v>46092</v>
      </c>
      <c r="D139" s="9">
        <v>3283</v>
      </c>
      <c r="E139" s="9">
        <v>338</v>
      </c>
      <c r="F139" s="9">
        <v>4</v>
      </c>
      <c r="G139" s="8">
        <v>8</v>
      </c>
      <c r="H139" s="18">
        <v>81005</v>
      </c>
      <c r="I139" s="19" t="s">
        <v>16</v>
      </c>
      <c r="J139" s="18">
        <v>19290707</v>
      </c>
      <c r="K139" s="18" t="s">
        <v>2175</v>
      </c>
      <c r="L139" s="18" t="s">
        <v>2280</v>
      </c>
      <c r="M139" s="20">
        <v>159900</v>
      </c>
      <c r="N139" s="12" t="s">
        <v>19</v>
      </c>
      <c r="O139" s="13" t="s">
        <v>2437</v>
      </c>
      <c r="P139" s="12" t="s">
        <v>19</v>
      </c>
    </row>
    <row r="140" spans="1:16" x14ac:dyDescent="0.25">
      <c r="A140" s="9" t="s">
        <v>22101</v>
      </c>
      <c r="B140" s="10">
        <v>46086</v>
      </c>
      <c r="C140" s="10">
        <v>46092</v>
      </c>
      <c r="D140" s="9">
        <v>3283</v>
      </c>
      <c r="E140" s="9">
        <v>338</v>
      </c>
      <c r="F140" s="9">
        <v>4</v>
      </c>
      <c r="G140" s="8">
        <v>8</v>
      </c>
      <c r="H140" s="18">
        <v>81005</v>
      </c>
      <c r="I140" s="19" t="s">
        <v>16</v>
      </c>
      <c r="J140" s="18">
        <v>19290716</v>
      </c>
      <c r="K140" s="18" t="s">
        <v>2175</v>
      </c>
      <c r="L140" s="18" t="s">
        <v>2281</v>
      </c>
      <c r="M140" s="20">
        <v>159900</v>
      </c>
      <c r="N140" s="12" t="s">
        <v>19</v>
      </c>
      <c r="O140" s="13" t="s">
        <v>2437</v>
      </c>
      <c r="P140" s="12" t="s">
        <v>19</v>
      </c>
    </row>
    <row r="141" spans="1:16" x14ac:dyDescent="0.25">
      <c r="A141" s="9" t="s">
        <v>22101</v>
      </c>
      <c r="B141" s="10">
        <v>46086</v>
      </c>
      <c r="C141" s="10">
        <v>46092</v>
      </c>
      <c r="D141" s="9">
        <v>3283</v>
      </c>
      <c r="E141" s="9">
        <v>338</v>
      </c>
      <c r="F141" s="9">
        <v>4</v>
      </c>
      <c r="G141" s="8">
        <v>8</v>
      </c>
      <c r="H141" s="18">
        <v>81005</v>
      </c>
      <c r="I141" s="19" t="s">
        <v>16</v>
      </c>
      <c r="J141" s="18">
        <v>19290725</v>
      </c>
      <c r="K141" s="18" t="s">
        <v>2175</v>
      </c>
      <c r="L141" s="18" t="s">
        <v>2282</v>
      </c>
      <c r="M141" s="20">
        <v>159900</v>
      </c>
      <c r="N141" s="12" t="s">
        <v>19</v>
      </c>
      <c r="O141" s="13" t="s">
        <v>2437</v>
      </c>
      <c r="P141" s="12" t="s">
        <v>19</v>
      </c>
    </row>
    <row r="142" spans="1:16" x14ac:dyDescent="0.25">
      <c r="A142" s="9" t="s">
        <v>22101</v>
      </c>
      <c r="B142" s="10">
        <v>46086</v>
      </c>
      <c r="C142" s="10">
        <v>46092</v>
      </c>
      <c r="D142" s="9">
        <v>3283</v>
      </c>
      <c r="E142" s="9">
        <v>338</v>
      </c>
      <c r="F142" s="9">
        <v>4</v>
      </c>
      <c r="G142" s="8">
        <v>8</v>
      </c>
      <c r="H142" s="18">
        <v>81005</v>
      </c>
      <c r="I142" s="19" t="s">
        <v>16</v>
      </c>
      <c r="J142" s="18">
        <v>19290734</v>
      </c>
      <c r="K142" s="18" t="s">
        <v>2177</v>
      </c>
      <c r="L142" s="18" t="s">
        <v>2283</v>
      </c>
      <c r="M142" s="20">
        <v>159900</v>
      </c>
      <c r="N142" s="12" t="s">
        <v>19</v>
      </c>
      <c r="O142" s="13" t="s">
        <v>2437</v>
      </c>
      <c r="P142" s="12" t="s">
        <v>19</v>
      </c>
    </row>
    <row r="143" spans="1:16" x14ac:dyDescent="0.25">
      <c r="A143" s="9" t="s">
        <v>22101</v>
      </c>
      <c r="B143" s="10">
        <v>46086</v>
      </c>
      <c r="C143" s="10">
        <v>46092</v>
      </c>
      <c r="D143" s="9">
        <v>3283</v>
      </c>
      <c r="E143" s="9">
        <v>338</v>
      </c>
      <c r="F143" s="9">
        <v>4</v>
      </c>
      <c r="G143" s="8">
        <v>8</v>
      </c>
      <c r="H143" s="18">
        <v>81005</v>
      </c>
      <c r="I143" s="19" t="s">
        <v>16</v>
      </c>
      <c r="J143" s="18">
        <v>19290752</v>
      </c>
      <c r="K143" s="18" t="s">
        <v>2177</v>
      </c>
      <c r="L143" s="18" t="s">
        <v>2284</v>
      </c>
      <c r="M143" s="20">
        <v>159900</v>
      </c>
      <c r="N143" s="12" t="s">
        <v>19</v>
      </c>
      <c r="O143" s="13" t="s">
        <v>2437</v>
      </c>
      <c r="P143" s="12" t="s">
        <v>19</v>
      </c>
    </row>
    <row r="144" spans="1:16" x14ac:dyDescent="0.25">
      <c r="A144" s="9" t="s">
        <v>22101</v>
      </c>
      <c r="B144" s="10">
        <v>46086</v>
      </c>
      <c r="C144" s="10">
        <v>46092</v>
      </c>
      <c r="D144" s="9">
        <v>3283</v>
      </c>
      <c r="E144" s="9">
        <v>338</v>
      </c>
      <c r="F144" s="9">
        <v>4</v>
      </c>
      <c r="G144" s="8">
        <v>8</v>
      </c>
      <c r="H144" s="18">
        <v>81005</v>
      </c>
      <c r="I144" s="19" t="s">
        <v>16</v>
      </c>
      <c r="J144" s="18">
        <v>19290761</v>
      </c>
      <c r="K144" s="18" t="s">
        <v>2177</v>
      </c>
      <c r="L144" s="18" t="s">
        <v>2285</v>
      </c>
      <c r="M144" s="20">
        <v>159900</v>
      </c>
      <c r="N144" s="12" t="s">
        <v>19</v>
      </c>
      <c r="O144" s="13" t="s">
        <v>2437</v>
      </c>
      <c r="P144" s="12" t="s">
        <v>19</v>
      </c>
    </row>
    <row r="145" spans="1:16" x14ac:dyDescent="0.25">
      <c r="A145" s="9" t="s">
        <v>22101</v>
      </c>
      <c r="B145" s="10">
        <v>46086</v>
      </c>
      <c r="C145" s="10">
        <v>46092</v>
      </c>
      <c r="D145" s="9">
        <v>3283</v>
      </c>
      <c r="E145" s="9">
        <v>338</v>
      </c>
      <c r="F145" s="9">
        <v>4</v>
      </c>
      <c r="G145" s="8">
        <v>8</v>
      </c>
      <c r="H145" s="18">
        <v>81005</v>
      </c>
      <c r="I145" s="19" t="s">
        <v>16</v>
      </c>
      <c r="J145" s="18">
        <v>19290770</v>
      </c>
      <c r="K145" s="18" t="s">
        <v>2177</v>
      </c>
      <c r="L145" s="18" t="s">
        <v>2286</v>
      </c>
      <c r="M145" s="20">
        <v>159900</v>
      </c>
      <c r="N145" s="12" t="s">
        <v>19</v>
      </c>
      <c r="O145" s="13" t="s">
        <v>2437</v>
      </c>
      <c r="P145" s="12" t="s">
        <v>19</v>
      </c>
    </row>
    <row r="146" spans="1:16" x14ac:dyDescent="0.25">
      <c r="A146" s="9" t="s">
        <v>22101</v>
      </c>
      <c r="B146" s="10">
        <v>46086</v>
      </c>
      <c r="C146" s="10">
        <v>46092</v>
      </c>
      <c r="D146" s="9">
        <v>3283</v>
      </c>
      <c r="E146" s="9">
        <v>338</v>
      </c>
      <c r="F146" s="9">
        <v>4</v>
      </c>
      <c r="G146" s="8">
        <v>17</v>
      </c>
      <c r="H146" s="18">
        <v>81005</v>
      </c>
      <c r="I146" s="19" t="s">
        <v>16</v>
      </c>
      <c r="J146" s="18">
        <v>17910915</v>
      </c>
      <c r="K146" s="18" t="s">
        <v>2179</v>
      </c>
      <c r="L146" s="18" t="s">
        <v>2287</v>
      </c>
      <c r="M146" s="20">
        <v>159900</v>
      </c>
      <c r="N146" s="12" t="s">
        <v>19</v>
      </c>
      <c r="O146" s="13" t="s">
        <v>2437</v>
      </c>
      <c r="P146" s="12" t="s">
        <v>19</v>
      </c>
    </row>
    <row r="147" spans="1:16" x14ac:dyDescent="0.25">
      <c r="A147" s="9" t="s">
        <v>22101</v>
      </c>
      <c r="B147" s="10">
        <v>46086</v>
      </c>
      <c r="C147" s="10">
        <v>46092</v>
      </c>
      <c r="D147" s="9">
        <v>3283</v>
      </c>
      <c r="E147" s="9">
        <v>338</v>
      </c>
      <c r="F147" s="9">
        <v>4</v>
      </c>
      <c r="G147" s="8">
        <v>17</v>
      </c>
      <c r="H147" s="18">
        <v>81005</v>
      </c>
      <c r="I147" s="19" t="s">
        <v>16</v>
      </c>
      <c r="J147" s="18">
        <v>17910933</v>
      </c>
      <c r="K147" s="18" t="s">
        <v>2179</v>
      </c>
      <c r="L147" s="18" t="s">
        <v>2288</v>
      </c>
      <c r="M147" s="20">
        <v>159900</v>
      </c>
      <c r="N147" s="12" t="s">
        <v>19</v>
      </c>
      <c r="O147" s="13" t="s">
        <v>2437</v>
      </c>
      <c r="P147" s="12" t="s">
        <v>19</v>
      </c>
    </row>
    <row r="148" spans="1:16" x14ac:dyDescent="0.25">
      <c r="A148" s="9" t="s">
        <v>22101</v>
      </c>
      <c r="B148" s="10">
        <v>46086</v>
      </c>
      <c r="C148" s="10">
        <v>46092</v>
      </c>
      <c r="D148" s="9">
        <v>3283</v>
      </c>
      <c r="E148" s="9">
        <v>338</v>
      </c>
      <c r="F148" s="9">
        <v>4</v>
      </c>
      <c r="G148" s="8">
        <v>17</v>
      </c>
      <c r="H148" s="18">
        <v>81005</v>
      </c>
      <c r="I148" s="19" t="s">
        <v>16</v>
      </c>
      <c r="J148" s="18">
        <v>17910942</v>
      </c>
      <c r="K148" s="18" t="s">
        <v>2179</v>
      </c>
      <c r="L148" s="18" t="s">
        <v>2289</v>
      </c>
      <c r="M148" s="20">
        <v>159900</v>
      </c>
      <c r="N148" s="12" t="s">
        <v>19</v>
      </c>
      <c r="O148" s="13" t="s">
        <v>2437</v>
      </c>
      <c r="P148" s="12" t="s">
        <v>19</v>
      </c>
    </row>
    <row r="149" spans="1:16" x14ac:dyDescent="0.25">
      <c r="A149" s="9" t="s">
        <v>22101</v>
      </c>
      <c r="B149" s="10">
        <v>46086</v>
      </c>
      <c r="C149" s="10">
        <v>46092</v>
      </c>
      <c r="D149" s="9">
        <v>3283</v>
      </c>
      <c r="E149" s="9">
        <v>338</v>
      </c>
      <c r="F149" s="9">
        <v>4</v>
      </c>
      <c r="G149" s="8">
        <v>17</v>
      </c>
      <c r="H149" s="18">
        <v>81005</v>
      </c>
      <c r="I149" s="19" t="s">
        <v>16</v>
      </c>
      <c r="J149" s="18">
        <v>17910951</v>
      </c>
      <c r="K149" s="18" t="s">
        <v>2179</v>
      </c>
      <c r="L149" s="18" t="s">
        <v>2290</v>
      </c>
      <c r="M149" s="20">
        <v>159900</v>
      </c>
      <c r="N149" s="12" t="s">
        <v>19</v>
      </c>
      <c r="O149" s="13" t="s">
        <v>2437</v>
      </c>
      <c r="P149" s="12" t="s">
        <v>19</v>
      </c>
    </row>
    <row r="150" spans="1:16" x14ac:dyDescent="0.25">
      <c r="A150" s="9" t="s">
        <v>22101</v>
      </c>
      <c r="B150" s="10">
        <v>46086</v>
      </c>
      <c r="C150" s="10">
        <v>46092</v>
      </c>
      <c r="D150" s="9">
        <v>3283</v>
      </c>
      <c r="E150" s="9">
        <v>338</v>
      </c>
      <c r="F150" s="9">
        <v>4</v>
      </c>
      <c r="G150" s="8">
        <v>17</v>
      </c>
      <c r="H150" s="18">
        <v>81005</v>
      </c>
      <c r="I150" s="19" t="s">
        <v>16</v>
      </c>
      <c r="J150" s="18">
        <v>17910960</v>
      </c>
      <c r="K150" s="18" t="s">
        <v>2181</v>
      </c>
      <c r="L150" s="18" t="s">
        <v>2291</v>
      </c>
      <c r="M150" s="20">
        <v>159900</v>
      </c>
      <c r="N150" s="12" t="s">
        <v>19</v>
      </c>
      <c r="O150" s="13" t="s">
        <v>2437</v>
      </c>
      <c r="P150" s="12" t="s">
        <v>19</v>
      </c>
    </row>
    <row r="151" spans="1:16" x14ac:dyDescent="0.25">
      <c r="A151" s="9" t="s">
        <v>22101</v>
      </c>
      <c r="B151" s="10">
        <v>46086</v>
      </c>
      <c r="C151" s="10">
        <v>46092</v>
      </c>
      <c r="D151" s="9">
        <v>3283</v>
      </c>
      <c r="E151" s="9">
        <v>338</v>
      </c>
      <c r="F151" s="9">
        <v>4</v>
      </c>
      <c r="G151" s="8">
        <v>17</v>
      </c>
      <c r="H151" s="18">
        <v>81005</v>
      </c>
      <c r="I151" s="19" t="s">
        <v>16</v>
      </c>
      <c r="J151" s="18">
        <v>17910988</v>
      </c>
      <c r="K151" s="18" t="s">
        <v>2181</v>
      </c>
      <c r="L151" s="18" t="s">
        <v>2292</v>
      </c>
      <c r="M151" s="20">
        <v>159900</v>
      </c>
      <c r="N151" s="12" t="s">
        <v>19</v>
      </c>
      <c r="O151" s="13" t="s">
        <v>2437</v>
      </c>
      <c r="P151" s="12" t="s">
        <v>19</v>
      </c>
    </row>
    <row r="152" spans="1:16" x14ac:dyDescent="0.25">
      <c r="A152" s="9" t="s">
        <v>22101</v>
      </c>
      <c r="B152" s="10">
        <v>46086</v>
      </c>
      <c r="C152" s="10">
        <v>46092</v>
      </c>
      <c r="D152" s="9">
        <v>3283</v>
      </c>
      <c r="E152" s="9">
        <v>338</v>
      </c>
      <c r="F152" s="9">
        <v>4</v>
      </c>
      <c r="G152" s="8">
        <v>17</v>
      </c>
      <c r="H152" s="18">
        <v>81005</v>
      </c>
      <c r="I152" s="19" t="s">
        <v>16</v>
      </c>
      <c r="J152" s="18">
        <v>17910997</v>
      </c>
      <c r="K152" s="18" t="s">
        <v>2181</v>
      </c>
      <c r="L152" s="18" t="s">
        <v>2293</v>
      </c>
      <c r="M152" s="20">
        <v>159900</v>
      </c>
      <c r="N152" s="12" t="s">
        <v>19</v>
      </c>
      <c r="O152" s="13" t="s">
        <v>2437</v>
      </c>
      <c r="P152" s="12" t="s">
        <v>19</v>
      </c>
    </row>
    <row r="153" spans="1:16" x14ac:dyDescent="0.25">
      <c r="A153" s="9" t="s">
        <v>22101</v>
      </c>
      <c r="B153" s="10">
        <v>46086</v>
      </c>
      <c r="C153" s="10">
        <v>46092</v>
      </c>
      <c r="D153" s="9">
        <v>3283</v>
      </c>
      <c r="E153" s="9">
        <v>338</v>
      </c>
      <c r="F153" s="9">
        <v>4</v>
      </c>
      <c r="G153" s="8">
        <v>17</v>
      </c>
      <c r="H153" s="18">
        <v>81005</v>
      </c>
      <c r="I153" s="19" t="s">
        <v>16</v>
      </c>
      <c r="J153" s="18">
        <v>17911003</v>
      </c>
      <c r="K153" s="18" t="s">
        <v>2181</v>
      </c>
      <c r="L153" s="18" t="s">
        <v>2294</v>
      </c>
      <c r="M153" s="20">
        <v>159900</v>
      </c>
      <c r="N153" s="12" t="s">
        <v>19</v>
      </c>
      <c r="O153" s="13" t="s">
        <v>2437</v>
      </c>
      <c r="P153" s="12" t="s">
        <v>19</v>
      </c>
    </row>
    <row r="154" spans="1:16" x14ac:dyDescent="0.25">
      <c r="A154" s="9" t="s">
        <v>22101</v>
      </c>
      <c r="B154" s="10">
        <v>46086</v>
      </c>
      <c r="C154" s="10">
        <v>46092</v>
      </c>
      <c r="D154" s="9">
        <v>3283</v>
      </c>
      <c r="E154" s="9">
        <v>338</v>
      </c>
      <c r="F154" s="9">
        <v>4</v>
      </c>
      <c r="G154" s="8">
        <v>17</v>
      </c>
      <c r="H154" s="18">
        <v>80920</v>
      </c>
      <c r="I154" s="19" t="s">
        <v>16</v>
      </c>
      <c r="J154" s="18">
        <v>18751934</v>
      </c>
      <c r="K154" s="18" t="s">
        <v>2211</v>
      </c>
      <c r="L154" s="18" t="s">
        <v>2295</v>
      </c>
      <c r="M154" s="20">
        <v>129900</v>
      </c>
      <c r="N154" s="12" t="s">
        <v>19</v>
      </c>
      <c r="O154" s="13" t="s">
        <v>2437</v>
      </c>
      <c r="P154" s="12" t="s">
        <v>19</v>
      </c>
    </row>
    <row r="155" spans="1:16" x14ac:dyDescent="0.25">
      <c r="A155" s="9" t="s">
        <v>22101</v>
      </c>
      <c r="B155" s="10">
        <v>46086</v>
      </c>
      <c r="C155" s="10">
        <v>46092</v>
      </c>
      <c r="D155" s="9">
        <v>3283</v>
      </c>
      <c r="E155" s="9">
        <v>338</v>
      </c>
      <c r="F155" s="9">
        <v>4</v>
      </c>
      <c r="G155" s="8">
        <v>17</v>
      </c>
      <c r="H155" s="18">
        <v>80920</v>
      </c>
      <c r="I155" s="19" t="s">
        <v>16</v>
      </c>
      <c r="J155" s="18">
        <v>18751952</v>
      </c>
      <c r="K155" s="18" t="s">
        <v>2211</v>
      </c>
      <c r="L155" s="18" t="s">
        <v>2296</v>
      </c>
      <c r="M155" s="20">
        <v>129900</v>
      </c>
      <c r="N155" s="12" t="s">
        <v>19</v>
      </c>
      <c r="O155" s="13" t="s">
        <v>2437</v>
      </c>
      <c r="P155" s="12" t="s">
        <v>19</v>
      </c>
    </row>
    <row r="156" spans="1:16" x14ac:dyDescent="0.25">
      <c r="A156" s="9" t="s">
        <v>22101</v>
      </c>
      <c r="B156" s="10">
        <v>46086</v>
      </c>
      <c r="C156" s="10">
        <v>46092</v>
      </c>
      <c r="D156" s="9">
        <v>3283</v>
      </c>
      <c r="E156" s="9">
        <v>338</v>
      </c>
      <c r="F156" s="9">
        <v>4</v>
      </c>
      <c r="G156" s="8">
        <v>17</v>
      </c>
      <c r="H156" s="18">
        <v>80920</v>
      </c>
      <c r="I156" s="19" t="s">
        <v>16</v>
      </c>
      <c r="J156" s="18">
        <v>18751961</v>
      </c>
      <c r="K156" s="18" t="s">
        <v>2211</v>
      </c>
      <c r="L156" s="18" t="s">
        <v>2297</v>
      </c>
      <c r="M156" s="20">
        <v>129900</v>
      </c>
      <c r="N156" s="12" t="s">
        <v>19</v>
      </c>
      <c r="O156" s="13" t="s">
        <v>2437</v>
      </c>
      <c r="P156" s="12" t="s">
        <v>19</v>
      </c>
    </row>
    <row r="157" spans="1:16" x14ac:dyDescent="0.25">
      <c r="A157" s="9" t="s">
        <v>22101</v>
      </c>
      <c r="B157" s="10">
        <v>46086</v>
      </c>
      <c r="C157" s="10">
        <v>46092</v>
      </c>
      <c r="D157" s="9">
        <v>3283</v>
      </c>
      <c r="E157" s="9">
        <v>338</v>
      </c>
      <c r="F157" s="9">
        <v>4</v>
      </c>
      <c r="G157" s="8">
        <v>17</v>
      </c>
      <c r="H157" s="18">
        <v>80920</v>
      </c>
      <c r="I157" s="19" t="s">
        <v>16</v>
      </c>
      <c r="J157" s="18">
        <v>18752022</v>
      </c>
      <c r="K157" s="18" t="s">
        <v>2211</v>
      </c>
      <c r="L157" s="18" t="s">
        <v>2298</v>
      </c>
      <c r="M157" s="20">
        <v>129900</v>
      </c>
      <c r="N157" s="12" t="s">
        <v>19</v>
      </c>
      <c r="O157" s="13" t="s">
        <v>2437</v>
      </c>
      <c r="P157" s="12" t="s">
        <v>19</v>
      </c>
    </row>
    <row r="158" spans="1:16" x14ac:dyDescent="0.25">
      <c r="A158" s="9" t="s">
        <v>22101</v>
      </c>
      <c r="B158" s="10">
        <v>46086</v>
      </c>
      <c r="C158" s="10">
        <v>46092</v>
      </c>
      <c r="D158" s="9">
        <v>3283</v>
      </c>
      <c r="E158" s="9">
        <v>338</v>
      </c>
      <c r="F158" s="9">
        <v>4</v>
      </c>
      <c r="G158" s="8">
        <v>17</v>
      </c>
      <c r="H158" s="18">
        <v>80920</v>
      </c>
      <c r="I158" s="19" t="s">
        <v>16</v>
      </c>
      <c r="J158" s="18">
        <v>18741632</v>
      </c>
      <c r="K158" s="18" t="s">
        <v>2319</v>
      </c>
      <c r="L158" s="18" t="s">
        <v>2320</v>
      </c>
      <c r="M158" s="20">
        <v>129900</v>
      </c>
      <c r="N158" s="12" t="s">
        <v>19</v>
      </c>
      <c r="O158" s="13" t="s">
        <v>2437</v>
      </c>
      <c r="P158" s="12" t="s">
        <v>19</v>
      </c>
    </row>
    <row r="159" spans="1:16" x14ac:dyDescent="0.25">
      <c r="A159" s="9" t="s">
        <v>22101</v>
      </c>
      <c r="B159" s="10">
        <v>46086</v>
      </c>
      <c r="C159" s="10">
        <v>46092</v>
      </c>
      <c r="D159" s="9">
        <v>3283</v>
      </c>
      <c r="E159" s="9">
        <v>338</v>
      </c>
      <c r="F159" s="9">
        <v>4</v>
      </c>
      <c r="G159" s="8">
        <v>17</v>
      </c>
      <c r="H159" s="18">
        <v>80920</v>
      </c>
      <c r="I159" s="19" t="s">
        <v>16</v>
      </c>
      <c r="J159" s="18">
        <v>18741623</v>
      </c>
      <c r="K159" s="18" t="s">
        <v>2319</v>
      </c>
      <c r="L159" s="18" t="s">
        <v>2367</v>
      </c>
      <c r="M159" s="20">
        <v>129900</v>
      </c>
      <c r="N159" s="12" t="s">
        <v>19</v>
      </c>
      <c r="O159" s="13" t="s">
        <v>2437</v>
      </c>
      <c r="P159" s="12" t="s">
        <v>19</v>
      </c>
    </row>
    <row r="160" spans="1:16" x14ac:dyDescent="0.25">
      <c r="A160" s="9" t="s">
        <v>22101</v>
      </c>
      <c r="B160" s="10">
        <v>46086</v>
      </c>
      <c r="C160" s="10">
        <v>46092</v>
      </c>
      <c r="D160" s="9">
        <v>3283</v>
      </c>
      <c r="E160" s="9">
        <v>338</v>
      </c>
      <c r="F160" s="9">
        <v>4</v>
      </c>
      <c r="G160" s="8">
        <v>17</v>
      </c>
      <c r="H160" s="18">
        <v>80920</v>
      </c>
      <c r="I160" s="19" t="s">
        <v>16</v>
      </c>
      <c r="J160" s="18">
        <v>18741641</v>
      </c>
      <c r="K160" s="18" t="s">
        <v>2319</v>
      </c>
      <c r="L160" s="18" t="s">
        <v>2368</v>
      </c>
      <c r="M160" s="20">
        <v>129900</v>
      </c>
      <c r="N160" s="12" t="s">
        <v>19</v>
      </c>
      <c r="O160" s="13" t="s">
        <v>2437</v>
      </c>
      <c r="P160" s="12" t="s">
        <v>19</v>
      </c>
    </row>
    <row r="161" spans="1:16" x14ac:dyDescent="0.25">
      <c r="A161" s="9" t="s">
        <v>22101</v>
      </c>
      <c r="B161" s="10">
        <v>46086</v>
      </c>
      <c r="C161" s="10">
        <v>46092</v>
      </c>
      <c r="D161" s="9">
        <v>3283</v>
      </c>
      <c r="E161" s="9">
        <v>338</v>
      </c>
      <c r="F161" s="9">
        <v>4</v>
      </c>
      <c r="G161" s="8">
        <v>17</v>
      </c>
      <c r="H161" s="18">
        <v>80920</v>
      </c>
      <c r="I161" s="19" t="s">
        <v>16</v>
      </c>
      <c r="J161" s="18">
        <v>18741650</v>
      </c>
      <c r="K161" s="18" t="s">
        <v>2319</v>
      </c>
      <c r="L161" s="18" t="s">
        <v>2369</v>
      </c>
      <c r="M161" s="20">
        <v>129900</v>
      </c>
      <c r="N161" s="12" t="s">
        <v>19</v>
      </c>
      <c r="O161" s="13" t="s">
        <v>2437</v>
      </c>
      <c r="P161" s="12" t="s">
        <v>19</v>
      </c>
    </row>
    <row r="162" spans="1:16" x14ac:dyDescent="0.25">
      <c r="A162" s="9" t="s">
        <v>22101</v>
      </c>
      <c r="B162" s="10">
        <v>46086</v>
      </c>
      <c r="C162" s="10">
        <v>46092</v>
      </c>
      <c r="D162" s="9">
        <v>3283</v>
      </c>
      <c r="E162" s="9">
        <v>338</v>
      </c>
      <c r="F162" s="9">
        <v>4</v>
      </c>
      <c r="G162" s="8">
        <v>17</v>
      </c>
      <c r="H162" s="18">
        <v>80920</v>
      </c>
      <c r="I162" s="19" t="s">
        <v>16</v>
      </c>
      <c r="J162" s="18">
        <v>18741669</v>
      </c>
      <c r="K162" s="18" t="s">
        <v>2319</v>
      </c>
      <c r="L162" s="18" t="s">
        <v>2370</v>
      </c>
      <c r="M162" s="20">
        <v>129900</v>
      </c>
      <c r="N162" s="12" t="s">
        <v>19</v>
      </c>
      <c r="O162" s="13" t="s">
        <v>2437</v>
      </c>
      <c r="P162" s="12" t="s">
        <v>19</v>
      </c>
    </row>
    <row r="163" spans="1:16" x14ac:dyDescent="0.25">
      <c r="A163" s="9" t="s">
        <v>22101</v>
      </c>
      <c r="B163" s="10">
        <v>46086</v>
      </c>
      <c r="C163" s="10">
        <v>46092</v>
      </c>
      <c r="D163" s="9">
        <v>3283</v>
      </c>
      <c r="E163" s="9">
        <v>338</v>
      </c>
      <c r="F163" s="9">
        <v>4</v>
      </c>
      <c r="G163" s="8">
        <v>4</v>
      </c>
      <c r="H163" s="17">
        <v>81005</v>
      </c>
      <c r="I163" s="17" t="s">
        <v>16</v>
      </c>
      <c r="J163" s="17">
        <v>21465827</v>
      </c>
      <c r="K163" s="17" t="s">
        <v>2047</v>
      </c>
      <c r="L163" s="17" t="s">
        <v>2048</v>
      </c>
      <c r="M163" s="11">
        <v>189900</v>
      </c>
      <c r="N163" s="12" t="s">
        <v>19</v>
      </c>
      <c r="O163" s="13" t="s">
        <v>2437</v>
      </c>
      <c r="P163" s="12" t="s">
        <v>19</v>
      </c>
    </row>
    <row r="164" spans="1:16" x14ac:dyDescent="0.25">
      <c r="A164" s="9" t="s">
        <v>22101</v>
      </c>
      <c r="B164" s="10">
        <v>46086</v>
      </c>
      <c r="C164" s="10">
        <v>46092</v>
      </c>
      <c r="D164" s="9">
        <v>3283</v>
      </c>
      <c r="E164" s="9">
        <v>338</v>
      </c>
      <c r="F164" s="9">
        <v>4</v>
      </c>
      <c r="G164" s="8">
        <v>4</v>
      </c>
      <c r="H164" s="17">
        <v>81506</v>
      </c>
      <c r="I164" s="17" t="s">
        <v>16</v>
      </c>
      <c r="J164" s="17">
        <v>22758045</v>
      </c>
      <c r="K164" s="17" t="s">
        <v>2049</v>
      </c>
      <c r="L164" s="17" t="s">
        <v>2050</v>
      </c>
      <c r="M164" s="11">
        <v>189900</v>
      </c>
      <c r="N164" s="12" t="s">
        <v>19</v>
      </c>
      <c r="O164" s="13" t="s">
        <v>2437</v>
      </c>
      <c r="P164" s="12" t="s">
        <v>19</v>
      </c>
    </row>
    <row r="165" spans="1:16" x14ac:dyDescent="0.25">
      <c r="A165" s="9" t="s">
        <v>22101</v>
      </c>
      <c r="B165" s="10">
        <v>46086</v>
      </c>
      <c r="C165" s="10">
        <v>46092</v>
      </c>
      <c r="D165" s="9">
        <v>3283</v>
      </c>
      <c r="E165" s="9">
        <v>338</v>
      </c>
      <c r="F165" s="9">
        <v>4</v>
      </c>
      <c r="G165" s="8">
        <v>4</v>
      </c>
      <c r="H165" s="17">
        <v>81005</v>
      </c>
      <c r="I165" s="17" t="s">
        <v>16</v>
      </c>
      <c r="J165" s="17">
        <v>21464926</v>
      </c>
      <c r="K165" s="17" t="s">
        <v>2047</v>
      </c>
      <c r="L165" s="17" t="s">
        <v>2057</v>
      </c>
      <c r="M165" s="11">
        <v>189900</v>
      </c>
      <c r="N165" s="12" t="s">
        <v>19</v>
      </c>
      <c r="O165" s="13" t="s">
        <v>2437</v>
      </c>
      <c r="P165" s="12" t="s">
        <v>19</v>
      </c>
    </row>
    <row r="166" spans="1:16" x14ac:dyDescent="0.25">
      <c r="A166" s="9" t="s">
        <v>22101</v>
      </c>
      <c r="B166" s="10">
        <v>46086</v>
      </c>
      <c r="C166" s="10">
        <v>46092</v>
      </c>
      <c r="D166" s="9">
        <v>3283</v>
      </c>
      <c r="E166" s="9">
        <v>338</v>
      </c>
      <c r="F166" s="9">
        <v>4</v>
      </c>
      <c r="G166" s="8">
        <v>4</v>
      </c>
      <c r="H166" s="17">
        <v>81005</v>
      </c>
      <c r="I166" s="17" t="s">
        <v>16</v>
      </c>
      <c r="J166" s="17">
        <v>21465836</v>
      </c>
      <c r="K166" s="17" t="s">
        <v>2047</v>
      </c>
      <c r="L166" s="17" t="s">
        <v>2058</v>
      </c>
      <c r="M166" s="11">
        <v>189900</v>
      </c>
      <c r="N166" s="12" t="s">
        <v>19</v>
      </c>
      <c r="O166" s="13" t="s">
        <v>2437</v>
      </c>
      <c r="P166" s="12" t="s">
        <v>19</v>
      </c>
    </row>
    <row r="167" spans="1:16" x14ac:dyDescent="0.25">
      <c r="A167" s="9" t="s">
        <v>22101</v>
      </c>
      <c r="B167" s="10">
        <v>46086</v>
      </c>
      <c r="C167" s="10">
        <v>46092</v>
      </c>
      <c r="D167" s="9">
        <v>3283</v>
      </c>
      <c r="E167" s="9">
        <v>338</v>
      </c>
      <c r="F167" s="9">
        <v>4</v>
      </c>
      <c r="G167" s="8">
        <v>4</v>
      </c>
      <c r="H167" s="17">
        <v>81005</v>
      </c>
      <c r="I167" s="17" t="s">
        <v>16</v>
      </c>
      <c r="J167" s="17">
        <v>21465845</v>
      </c>
      <c r="K167" s="17" t="s">
        <v>2047</v>
      </c>
      <c r="L167" s="17" t="s">
        <v>2059</v>
      </c>
      <c r="M167" s="11">
        <v>189900</v>
      </c>
      <c r="N167" s="12" t="s">
        <v>19</v>
      </c>
      <c r="O167" s="13" t="s">
        <v>2437</v>
      </c>
      <c r="P167" s="12" t="s">
        <v>19</v>
      </c>
    </row>
    <row r="168" spans="1:16" x14ac:dyDescent="0.25">
      <c r="A168" s="9" t="s">
        <v>22101</v>
      </c>
      <c r="B168" s="10">
        <v>46086</v>
      </c>
      <c r="C168" s="10">
        <v>46092</v>
      </c>
      <c r="D168" s="9">
        <v>3283</v>
      </c>
      <c r="E168" s="9">
        <v>338</v>
      </c>
      <c r="F168" s="9">
        <v>4</v>
      </c>
      <c r="G168" s="8">
        <v>4</v>
      </c>
      <c r="H168" s="17">
        <v>81005</v>
      </c>
      <c r="I168" s="17" t="s">
        <v>16</v>
      </c>
      <c r="J168" s="17">
        <v>21465854</v>
      </c>
      <c r="K168" s="17" t="s">
        <v>2047</v>
      </c>
      <c r="L168" s="17" t="s">
        <v>2060</v>
      </c>
      <c r="M168" s="11">
        <v>189900</v>
      </c>
      <c r="N168" s="12" t="s">
        <v>19</v>
      </c>
      <c r="O168" s="13" t="s">
        <v>2437</v>
      </c>
      <c r="P168" s="12" t="s">
        <v>19</v>
      </c>
    </row>
    <row r="169" spans="1:16" x14ac:dyDescent="0.25">
      <c r="A169" s="9" t="s">
        <v>22101</v>
      </c>
      <c r="B169" s="10">
        <v>46086</v>
      </c>
      <c r="C169" s="10">
        <v>46092</v>
      </c>
      <c r="D169" s="9">
        <v>3283</v>
      </c>
      <c r="E169" s="9">
        <v>338</v>
      </c>
      <c r="F169" s="9">
        <v>4</v>
      </c>
      <c r="G169" s="8">
        <v>4</v>
      </c>
      <c r="H169" s="17">
        <v>81506</v>
      </c>
      <c r="I169" s="17" t="s">
        <v>16</v>
      </c>
      <c r="J169" s="17">
        <v>22757859</v>
      </c>
      <c r="K169" s="17" t="s">
        <v>2049</v>
      </c>
      <c r="L169" s="17" t="s">
        <v>2061</v>
      </c>
      <c r="M169" s="11">
        <v>189900</v>
      </c>
      <c r="N169" s="12" t="s">
        <v>19</v>
      </c>
      <c r="O169" s="13" t="s">
        <v>2437</v>
      </c>
      <c r="P169" s="12" t="s">
        <v>19</v>
      </c>
    </row>
    <row r="170" spans="1:16" x14ac:dyDescent="0.25">
      <c r="A170" s="9" t="s">
        <v>22101</v>
      </c>
      <c r="B170" s="10">
        <v>46086</v>
      </c>
      <c r="C170" s="10">
        <v>46092</v>
      </c>
      <c r="D170" s="9">
        <v>3283</v>
      </c>
      <c r="E170" s="9">
        <v>338</v>
      </c>
      <c r="F170" s="9">
        <v>4</v>
      </c>
      <c r="G170" s="8">
        <v>4</v>
      </c>
      <c r="H170" s="17">
        <v>81506</v>
      </c>
      <c r="I170" s="17" t="s">
        <v>16</v>
      </c>
      <c r="J170" s="17">
        <v>22758054</v>
      </c>
      <c r="K170" s="17" t="s">
        <v>2049</v>
      </c>
      <c r="L170" s="17" t="s">
        <v>2062</v>
      </c>
      <c r="M170" s="11">
        <v>189900</v>
      </c>
      <c r="N170" s="12" t="s">
        <v>19</v>
      </c>
      <c r="O170" s="13" t="s">
        <v>2437</v>
      </c>
      <c r="P170" s="12" t="s">
        <v>19</v>
      </c>
    </row>
    <row r="171" spans="1:16" x14ac:dyDescent="0.25">
      <c r="A171" s="9" t="s">
        <v>22101</v>
      </c>
      <c r="B171" s="10">
        <v>46086</v>
      </c>
      <c r="C171" s="10">
        <v>46092</v>
      </c>
      <c r="D171" s="9">
        <v>3283</v>
      </c>
      <c r="E171" s="9">
        <v>338</v>
      </c>
      <c r="F171" s="9">
        <v>4</v>
      </c>
      <c r="G171" s="8">
        <v>4</v>
      </c>
      <c r="H171" s="17">
        <v>81506</v>
      </c>
      <c r="I171" s="17" t="s">
        <v>16</v>
      </c>
      <c r="J171" s="17">
        <v>22758063</v>
      </c>
      <c r="K171" s="17" t="s">
        <v>2049</v>
      </c>
      <c r="L171" s="17" t="s">
        <v>2063</v>
      </c>
      <c r="M171" s="11">
        <v>189900</v>
      </c>
      <c r="N171" s="12" t="s">
        <v>19</v>
      </c>
      <c r="O171" s="13" t="s">
        <v>2437</v>
      </c>
      <c r="P171" s="12" t="s">
        <v>19</v>
      </c>
    </row>
    <row r="172" spans="1:16" x14ac:dyDescent="0.25">
      <c r="A172" s="9" t="s">
        <v>22101</v>
      </c>
      <c r="B172" s="10">
        <v>46086</v>
      </c>
      <c r="C172" s="10">
        <v>46092</v>
      </c>
      <c r="D172" s="9">
        <v>3283</v>
      </c>
      <c r="E172" s="9">
        <v>338</v>
      </c>
      <c r="F172" s="9">
        <v>4</v>
      </c>
      <c r="G172" s="8">
        <v>4</v>
      </c>
      <c r="H172" s="17">
        <v>81506</v>
      </c>
      <c r="I172" s="17" t="s">
        <v>16</v>
      </c>
      <c r="J172" s="17">
        <v>22758072</v>
      </c>
      <c r="K172" s="17" t="s">
        <v>2049</v>
      </c>
      <c r="L172" s="17" t="s">
        <v>2064</v>
      </c>
      <c r="M172" s="11">
        <v>189900</v>
      </c>
      <c r="N172" s="12" t="s">
        <v>19</v>
      </c>
      <c r="O172" s="13" t="s">
        <v>2437</v>
      </c>
      <c r="P172" s="12" t="s">
        <v>19</v>
      </c>
    </row>
    <row r="173" spans="1:16" x14ac:dyDescent="0.25">
      <c r="A173" s="9" t="s">
        <v>22101</v>
      </c>
      <c r="B173" s="10">
        <v>46086</v>
      </c>
      <c r="C173" s="10">
        <v>46092</v>
      </c>
      <c r="D173" s="9">
        <v>3283</v>
      </c>
      <c r="E173" s="9">
        <v>338</v>
      </c>
      <c r="F173" s="9">
        <v>4</v>
      </c>
      <c r="G173" s="8">
        <v>14</v>
      </c>
      <c r="H173" s="17">
        <v>81421</v>
      </c>
      <c r="I173" s="17" t="s">
        <v>16</v>
      </c>
      <c r="J173" s="17">
        <v>18739878</v>
      </c>
      <c r="K173" s="17" t="s">
        <v>2077</v>
      </c>
      <c r="L173" s="17" t="s">
        <v>2078</v>
      </c>
      <c r="M173" s="11">
        <v>189900</v>
      </c>
      <c r="N173" s="12" t="s">
        <v>19</v>
      </c>
      <c r="O173" s="13" t="s">
        <v>2437</v>
      </c>
      <c r="P173" s="12" t="s">
        <v>19</v>
      </c>
    </row>
    <row r="174" spans="1:16" x14ac:dyDescent="0.25">
      <c r="A174" s="9" t="s">
        <v>22101</v>
      </c>
      <c r="B174" s="10">
        <v>46086</v>
      </c>
      <c r="C174" s="10">
        <v>46092</v>
      </c>
      <c r="D174" s="9">
        <v>3283</v>
      </c>
      <c r="E174" s="9">
        <v>338</v>
      </c>
      <c r="F174" s="9">
        <v>4</v>
      </c>
      <c r="G174" s="8">
        <v>16</v>
      </c>
      <c r="H174" s="17">
        <v>81421</v>
      </c>
      <c r="I174" s="17" t="s">
        <v>16</v>
      </c>
      <c r="J174" s="17">
        <v>18739921</v>
      </c>
      <c r="K174" s="17" t="s">
        <v>2079</v>
      </c>
      <c r="L174" s="17" t="s">
        <v>2080</v>
      </c>
      <c r="M174" s="11">
        <v>129900</v>
      </c>
      <c r="N174" s="12" t="s">
        <v>19</v>
      </c>
      <c r="O174" s="13" t="s">
        <v>2437</v>
      </c>
      <c r="P174" s="12" t="s">
        <v>19</v>
      </c>
    </row>
    <row r="175" spans="1:16" x14ac:dyDescent="0.25">
      <c r="A175" s="9" t="s">
        <v>22101</v>
      </c>
      <c r="B175" s="10">
        <v>46086</v>
      </c>
      <c r="C175" s="10">
        <v>46092</v>
      </c>
      <c r="D175" s="9">
        <v>3283</v>
      </c>
      <c r="E175" s="9">
        <v>338</v>
      </c>
      <c r="F175" s="9">
        <v>4</v>
      </c>
      <c r="G175" s="8">
        <v>12</v>
      </c>
      <c r="H175" s="17">
        <v>81421</v>
      </c>
      <c r="I175" s="17" t="s">
        <v>16</v>
      </c>
      <c r="J175" s="17">
        <v>18739976</v>
      </c>
      <c r="K175" s="17" t="s">
        <v>2081</v>
      </c>
      <c r="L175" s="17" t="s">
        <v>2082</v>
      </c>
      <c r="M175" s="11">
        <v>89900</v>
      </c>
      <c r="N175" s="12" t="s">
        <v>19</v>
      </c>
      <c r="O175" s="13" t="s">
        <v>2437</v>
      </c>
      <c r="P175" s="12" t="s">
        <v>19</v>
      </c>
    </row>
    <row r="176" spans="1:16" x14ac:dyDescent="0.25">
      <c r="A176" s="9" t="s">
        <v>22101</v>
      </c>
      <c r="B176" s="10">
        <v>46086</v>
      </c>
      <c r="C176" s="10">
        <v>46092</v>
      </c>
      <c r="D176" s="9">
        <v>3283</v>
      </c>
      <c r="E176" s="9">
        <v>338</v>
      </c>
      <c r="F176" s="9">
        <v>4</v>
      </c>
      <c r="G176" s="8">
        <v>12</v>
      </c>
      <c r="H176" s="17">
        <v>81421</v>
      </c>
      <c r="I176" s="17" t="s">
        <v>16</v>
      </c>
      <c r="J176" s="17">
        <v>18740026</v>
      </c>
      <c r="K176" s="17" t="s">
        <v>2083</v>
      </c>
      <c r="L176" s="17" t="s">
        <v>2084</v>
      </c>
      <c r="M176" s="11">
        <v>99900</v>
      </c>
      <c r="N176" s="12" t="s">
        <v>19</v>
      </c>
      <c r="O176" s="13" t="s">
        <v>2437</v>
      </c>
      <c r="P176" s="12" t="s">
        <v>19</v>
      </c>
    </row>
    <row r="177" spans="1:16" x14ac:dyDescent="0.25">
      <c r="A177" s="9" t="s">
        <v>22101</v>
      </c>
      <c r="B177" s="10">
        <v>46086</v>
      </c>
      <c r="C177" s="10">
        <v>46092</v>
      </c>
      <c r="D177" s="9">
        <v>3283</v>
      </c>
      <c r="E177" s="9">
        <v>338</v>
      </c>
      <c r="F177" s="9">
        <v>4</v>
      </c>
      <c r="G177" s="8">
        <v>18</v>
      </c>
      <c r="H177" s="17">
        <v>81421</v>
      </c>
      <c r="I177" s="17" t="s">
        <v>16</v>
      </c>
      <c r="J177" s="17">
        <v>19296765</v>
      </c>
      <c r="K177" s="17" t="s">
        <v>2085</v>
      </c>
      <c r="L177" s="17" t="s">
        <v>2086</v>
      </c>
      <c r="M177" s="11">
        <v>189900</v>
      </c>
      <c r="N177" s="12" t="s">
        <v>19</v>
      </c>
      <c r="O177" s="13" t="s">
        <v>2437</v>
      </c>
      <c r="P177" s="12" t="s">
        <v>19</v>
      </c>
    </row>
    <row r="178" spans="1:16" x14ac:dyDescent="0.25">
      <c r="A178" s="9" t="s">
        <v>22101</v>
      </c>
      <c r="B178" s="10">
        <v>46086</v>
      </c>
      <c r="C178" s="10">
        <v>46092</v>
      </c>
      <c r="D178" s="9">
        <v>3283</v>
      </c>
      <c r="E178" s="9">
        <v>338</v>
      </c>
      <c r="F178" s="9">
        <v>4</v>
      </c>
      <c r="G178" s="8">
        <v>5</v>
      </c>
      <c r="H178" s="17">
        <v>81506</v>
      </c>
      <c r="I178" s="17" t="s">
        <v>16</v>
      </c>
      <c r="J178" s="17">
        <v>18740348</v>
      </c>
      <c r="K178" s="17" t="s">
        <v>2089</v>
      </c>
      <c r="L178" s="17" t="s">
        <v>2090</v>
      </c>
      <c r="M178" s="11">
        <v>119900</v>
      </c>
      <c r="N178" s="12" t="s">
        <v>19</v>
      </c>
      <c r="O178" s="13" t="s">
        <v>2437</v>
      </c>
      <c r="P178" s="12" t="s">
        <v>19</v>
      </c>
    </row>
    <row r="179" spans="1:16" x14ac:dyDescent="0.25">
      <c r="A179" s="9" t="s">
        <v>22101</v>
      </c>
      <c r="B179" s="10">
        <v>46086</v>
      </c>
      <c r="C179" s="10">
        <v>46092</v>
      </c>
      <c r="D179" s="9">
        <v>3283</v>
      </c>
      <c r="E179" s="9">
        <v>338</v>
      </c>
      <c r="F179" s="9">
        <v>4</v>
      </c>
      <c r="G179" s="8">
        <v>5</v>
      </c>
      <c r="H179" s="17">
        <v>81506</v>
      </c>
      <c r="I179" s="17" t="s">
        <v>16</v>
      </c>
      <c r="J179" s="17">
        <v>18740393</v>
      </c>
      <c r="K179" s="17" t="s">
        <v>2091</v>
      </c>
      <c r="L179" s="17" t="s">
        <v>2092</v>
      </c>
      <c r="M179" s="11">
        <v>119900</v>
      </c>
      <c r="N179" s="12" t="s">
        <v>19</v>
      </c>
      <c r="O179" s="13" t="s">
        <v>2437</v>
      </c>
      <c r="P179" s="12" t="s">
        <v>19</v>
      </c>
    </row>
    <row r="180" spans="1:16" x14ac:dyDescent="0.25">
      <c r="A180" s="9" t="s">
        <v>22101</v>
      </c>
      <c r="B180" s="10">
        <v>46086</v>
      </c>
      <c r="C180" s="10">
        <v>46092</v>
      </c>
      <c r="D180" s="9">
        <v>3283</v>
      </c>
      <c r="E180" s="9">
        <v>338</v>
      </c>
      <c r="F180" s="9">
        <v>4</v>
      </c>
      <c r="G180" s="8">
        <v>18</v>
      </c>
      <c r="H180" s="17">
        <v>80920</v>
      </c>
      <c r="I180" s="17" t="s">
        <v>16</v>
      </c>
      <c r="J180" s="17">
        <v>21736918</v>
      </c>
      <c r="K180" s="17" t="s">
        <v>2093</v>
      </c>
      <c r="L180" s="17" t="s">
        <v>2094</v>
      </c>
      <c r="M180" s="11">
        <v>179900</v>
      </c>
      <c r="N180" s="12" t="s">
        <v>19</v>
      </c>
      <c r="O180" s="13" t="s">
        <v>2437</v>
      </c>
      <c r="P180" s="12" t="s">
        <v>19</v>
      </c>
    </row>
    <row r="181" spans="1:16" x14ac:dyDescent="0.25">
      <c r="A181" s="9" t="s">
        <v>22101</v>
      </c>
      <c r="B181" s="10">
        <v>46086</v>
      </c>
      <c r="C181" s="10">
        <v>46092</v>
      </c>
      <c r="D181" s="9">
        <v>3283</v>
      </c>
      <c r="E181" s="9">
        <v>338</v>
      </c>
      <c r="F181" s="9">
        <v>4</v>
      </c>
      <c r="G181" s="8">
        <v>1</v>
      </c>
      <c r="H181" s="17">
        <v>80920</v>
      </c>
      <c r="I181" s="17" t="s">
        <v>16</v>
      </c>
      <c r="J181" s="17">
        <v>18359118</v>
      </c>
      <c r="K181" s="17" t="s">
        <v>2095</v>
      </c>
      <c r="L181" s="17" t="s">
        <v>2096</v>
      </c>
      <c r="M181" s="11">
        <v>89900</v>
      </c>
      <c r="N181" s="12" t="s">
        <v>19</v>
      </c>
      <c r="O181" s="13" t="s">
        <v>2437</v>
      </c>
      <c r="P181" s="12" t="s">
        <v>19</v>
      </c>
    </row>
    <row r="182" spans="1:16" x14ac:dyDescent="0.25">
      <c r="A182" s="9" t="s">
        <v>22101</v>
      </c>
      <c r="B182" s="10">
        <v>46086</v>
      </c>
      <c r="C182" s="10">
        <v>46092</v>
      </c>
      <c r="D182" s="9">
        <v>3283</v>
      </c>
      <c r="E182" s="9">
        <v>338</v>
      </c>
      <c r="F182" s="9">
        <v>4</v>
      </c>
      <c r="G182" s="8">
        <v>1</v>
      </c>
      <c r="H182" s="17">
        <v>80920</v>
      </c>
      <c r="I182" s="17" t="s">
        <v>16</v>
      </c>
      <c r="J182" s="17">
        <v>18359216</v>
      </c>
      <c r="K182" s="17" t="s">
        <v>2097</v>
      </c>
      <c r="L182" s="17" t="s">
        <v>2098</v>
      </c>
      <c r="M182" s="11">
        <v>89900</v>
      </c>
      <c r="N182" s="12" t="s">
        <v>19</v>
      </c>
      <c r="O182" s="13" t="s">
        <v>2437</v>
      </c>
      <c r="P182" s="12" t="s">
        <v>19</v>
      </c>
    </row>
    <row r="183" spans="1:16" x14ac:dyDescent="0.25">
      <c r="A183" s="9" t="s">
        <v>22101</v>
      </c>
      <c r="B183" s="10">
        <v>46086</v>
      </c>
      <c r="C183" s="10">
        <v>46092</v>
      </c>
      <c r="D183" s="9">
        <v>3283</v>
      </c>
      <c r="E183" s="9">
        <v>338</v>
      </c>
      <c r="F183" s="9">
        <v>4</v>
      </c>
      <c r="G183" s="8">
        <v>1</v>
      </c>
      <c r="H183" s="17">
        <v>80920</v>
      </c>
      <c r="I183" s="17" t="s">
        <v>16</v>
      </c>
      <c r="J183" s="17">
        <v>18359270</v>
      </c>
      <c r="K183" s="17" t="s">
        <v>2099</v>
      </c>
      <c r="L183" s="17" t="s">
        <v>2100</v>
      </c>
      <c r="M183" s="11">
        <v>89900</v>
      </c>
      <c r="N183" s="12" t="s">
        <v>19</v>
      </c>
      <c r="O183" s="13" t="s">
        <v>2437</v>
      </c>
      <c r="P183" s="12" t="s">
        <v>19</v>
      </c>
    </row>
    <row r="184" spans="1:16" x14ac:dyDescent="0.25">
      <c r="A184" s="9" t="s">
        <v>22101</v>
      </c>
      <c r="B184" s="10">
        <v>46086</v>
      </c>
      <c r="C184" s="10">
        <v>46092</v>
      </c>
      <c r="D184" s="9">
        <v>3283</v>
      </c>
      <c r="E184" s="9">
        <v>338</v>
      </c>
      <c r="F184" s="9">
        <v>4</v>
      </c>
      <c r="G184" s="8">
        <v>1</v>
      </c>
      <c r="H184" s="17">
        <v>80920</v>
      </c>
      <c r="I184" s="17" t="s">
        <v>16</v>
      </c>
      <c r="J184" s="17">
        <v>18359323</v>
      </c>
      <c r="K184" s="17" t="s">
        <v>2101</v>
      </c>
      <c r="L184" s="17" t="s">
        <v>2102</v>
      </c>
      <c r="M184" s="11">
        <v>89900</v>
      </c>
      <c r="N184" s="12" t="s">
        <v>19</v>
      </c>
      <c r="O184" s="13" t="s">
        <v>2437</v>
      </c>
      <c r="P184" s="12" t="s">
        <v>19</v>
      </c>
    </row>
    <row r="185" spans="1:16" x14ac:dyDescent="0.25">
      <c r="A185" s="9" t="s">
        <v>22101</v>
      </c>
      <c r="B185" s="10">
        <v>46086</v>
      </c>
      <c r="C185" s="10">
        <v>46092</v>
      </c>
      <c r="D185" s="9">
        <v>3283</v>
      </c>
      <c r="E185" s="9">
        <v>338</v>
      </c>
      <c r="F185" s="9">
        <v>4</v>
      </c>
      <c r="G185" s="8">
        <v>1</v>
      </c>
      <c r="H185" s="17">
        <v>80920</v>
      </c>
      <c r="I185" s="17" t="s">
        <v>16</v>
      </c>
      <c r="J185" s="17">
        <v>18359378</v>
      </c>
      <c r="K185" s="17" t="s">
        <v>2103</v>
      </c>
      <c r="L185" s="17" t="s">
        <v>2104</v>
      </c>
      <c r="M185" s="11">
        <v>89900</v>
      </c>
      <c r="N185" s="12" t="s">
        <v>19</v>
      </c>
      <c r="O185" s="13" t="s">
        <v>2437</v>
      </c>
      <c r="P185" s="12" t="s">
        <v>19</v>
      </c>
    </row>
    <row r="186" spans="1:16" x14ac:dyDescent="0.25">
      <c r="A186" s="9" t="s">
        <v>22101</v>
      </c>
      <c r="B186" s="10">
        <v>46086</v>
      </c>
      <c r="C186" s="10">
        <v>46092</v>
      </c>
      <c r="D186" s="9">
        <v>3283</v>
      </c>
      <c r="E186" s="9">
        <v>338</v>
      </c>
      <c r="F186" s="9">
        <v>4</v>
      </c>
      <c r="G186" s="8">
        <v>14</v>
      </c>
      <c r="H186" s="17">
        <v>81421</v>
      </c>
      <c r="I186" s="17" t="s">
        <v>16</v>
      </c>
      <c r="J186" s="17">
        <v>18739869</v>
      </c>
      <c r="K186" s="17" t="s">
        <v>2077</v>
      </c>
      <c r="L186" s="17" t="s">
        <v>2105</v>
      </c>
      <c r="M186" s="11">
        <v>189900</v>
      </c>
      <c r="N186" s="12" t="s">
        <v>19</v>
      </c>
      <c r="O186" s="13" t="s">
        <v>2437</v>
      </c>
      <c r="P186" s="12" t="s">
        <v>19</v>
      </c>
    </row>
    <row r="187" spans="1:16" x14ac:dyDescent="0.25">
      <c r="A187" s="9" t="s">
        <v>22101</v>
      </c>
      <c r="B187" s="10">
        <v>46086</v>
      </c>
      <c r="C187" s="10">
        <v>46092</v>
      </c>
      <c r="D187" s="9">
        <v>3283</v>
      </c>
      <c r="E187" s="9">
        <v>338</v>
      </c>
      <c r="F187" s="9">
        <v>4</v>
      </c>
      <c r="G187" s="8">
        <v>14</v>
      </c>
      <c r="H187" s="17">
        <v>81421</v>
      </c>
      <c r="I187" s="17" t="s">
        <v>16</v>
      </c>
      <c r="J187" s="17">
        <v>18739887</v>
      </c>
      <c r="K187" s="17" t="s">
        <v>2077</v>
      </c>
      <c r="L187" s="17" t="s">
        <v>2106</v>
      </c>
      <c r="M187" s="11">
        <v>189900</v>
      </c>
      <c r="N187" s="12" t="s">
        <v>19</v>
      </c>
      <c r="O187" s="13" t="s">
        <v>2437</v>
      </c>
      <c r="P187" s="12" t="s">
        <v>19</v>
      </c>
    </row>
    <row r="188" spans="1:16" x14ac:dyDescent="0.25">
      <c r="A188" s="9" t="s">
        <v>22101</v>
      </c>
      <c r="B188" s="10">
        <v>46086</v>
      </c>
      <c r="C188" s="10">
        <v>46092</v>
      </c>
      <c r="D188" s="9">
        <v>3283</v>
      </c>
      <c r="E188" s="9">
        <v>338</v>
      </c>
      <c r="F188" s="9">
        <v>4</v>
      </c>
      <c r="G188" s="8">
        <v>14</v>
      </c>
      <c r="H188" s="17">
        <v>81421</v>
      </c>
      <c r="I188" s="17" t="s">
        <v>16</v>
      </c>
      <c r="J188" s="17">
        <v>18739896</v>
      </c>
      <c r="K188" s="17" t="s">
        <v>2077</v>
      </c>
      <c r="L188" s="17" t="s">
        <v>2107</v>
      </c>
      <c r="M188" s="11">
        <v>189900</v>
      </c>
      <c r="N188" s="12" t="s">
        <v>19</v>
      </c>
      <c r="O188" s="13" t="s">
        <v>2437</v>
      </c>
      <c r="P188" s="12" t="s">
        <v>19</v>
      </c>
    </row>
    <row r="189" spans="1:16" x14ac:dyDescent="0.25">
      <c r="A189" s="9" t="s">
        <v>22101</v>
      </c>
      <c r="B189" s="10">
        <v>46086</v>
      </c>
      <c r="C189" s="10">
        <v>46092</v>
      </c>
      <c r="D189" s="9">
        <v>3283</v>
      </c>
      <c r="E189" s="9">
        <v>338</v>
      </c>
      <c r="F189" s="9">
        <v>4</v>
      </c>
      <c r="G189" s="8">
        <v>14</v>
      </c>
      <c r="H189" s="17">
        <v>81421</v>
      </c>
      <c r="I189" s="17" t="s">
        <v>16</v>
      </c>
      <c r="J189" s="17">
        <v>18739903</v>
      </c>
      <c r="K189" s="17" t="s">
        <v>2077</v>
      </c>
      <c r="L189" s="17" t="s">
        <v>2108</v>
      </c>
      <c r="M189" s="11">
        <v>189900</v>
      </c>
      <c r="N189" s="12" t="s">
        <v>19</v>
      </c>
      <c r="O189" s="13" t="s">
        <v>2437</v>
      </c>
      <c r="P189" s="12" t="s">
        <v>19</v>
      </c>
    </row>
    <row r="190" spans="1:16" x14ac:dyDescent="0.25">
      <c r="A190" s="9" t="s">
        <v>22101</v>
      </c>
      <c r="B190" s="10">
        <v>46086</v>
      </c>
      <c r="C190" s="10">
        <v>46092</v>
      </c>
      <c r="D190" s="9">
        <v>3283</v>
      </c>
      <c r="E190" s="9">
        <v>338</v>
      </c>
      <c r="F190" s="9">
        <v>4</v>
      </c>
      <c r="G190" s="8">
        <v>16</v>
      </c>
      <c r="H190" s="17">
        <v>81421</v>
      </c>
      <c r="I190" s="17" t="s">
        <v>16</v>
      </c>
      <c r="J190" s="17">
        <v>18739912</v>
      </c>
      <c r="K190" s="17" t="s">
        <v>2079</v>
      </c>
      <c r="L190" s="17" t="s">
        <v>2109</v>
      </c>
      <c r="M190" s="11">
        <v>129900</v>
      </c>
      <c r="N190" s="12" t="s">
        <v>19</v>
      </c>
      <c r="O190" s="13" t="s">
        <v>2437</v>
      </c>
      <c r="P190" s="12" t="s">
        <v>19</v>
      </c>
    </row>
    <row r="191" spans="1:16" x14ac:dyDescent="0.25">
      <c r="A191" s="9" t="s">
        <v>22101</v>
      </c>
      <c r="B191" s="10">
        <v>46086</v>
      </c>
      <c r="C191" s="10">
        <v>46092</v>
      </c>
      <c r="D191" s="9">
        <v>3283</v>
      </c>
      <c r="E191" s="9">
        <v>338</v>
      </c>
      <c r="F191" s="9">
        <v>4</v>
      </c>
      <c r="G191" s="8">
        <v>16</v>
      </c>
      <c r="H191" s="17">
        <v>81421</v>
      </c>
      <c r="I191" s="17" t="s">
        <v>16</v>
      </c>
      <c r="J191" s="17">
        <v>18739930</v>
      </c>
      <c r="K191" s="17" t="s">
        <v>2079</v>
      </c>
      <c r="L191" s="17" t="s">
        <v>2110</v>
      </c>
      <c r="M191" s="11">
        <v>129900</v>
      </c>
      <c r="N191" s="12" t="s">
        <v>19</v>
      </c>
      <c r="O191" s="13" t="s">
        <v>2437</v>
      </c>
      <c r="P191" s="12" t="s">
        <v>19</v>
      </c>
    </row>
    <row r="192" spans="1:16" x14ac:dyDescent="0.25">
      <c r="A192" s="9" t="s">
        <v>22101</v>
      </c>
      <c r="B192" s="10">
        <v>46086</v>
      </c>
      <c r="C192" s="10">
        <v>46092</v>
      </c>
      <c r="D192" s="9">
        <v>3283</v>
      </c>
      <c r="E192" s="9">
        <v>338</v>
      </c>
      <c r="F192" s="9">
        <v>4</v>
      </c>
      <c r="G192" s="8">
        <v>16</v>
      </c>
      <c r="H192" s="17">
        <v>81421</v>
      </c>
      <c r="I192" s="17" t="s">
        <v>16</v>
      </c>
      <c r="J192" s="17">
        <v>18739949</v>
      </c>
      <c r="K192" s="17" t="s">
        <v>2079</v>
      </c>
      <c r="L192" s="17" t="s">
        <v>2111</v>
      </c>
      <c r="M192" s="11">
        <v>129900</v>
      </c>
      <c r="N192" s="12" t="s">
        <v>19</v>
      </c>
      <c r="O192" s="13" t="s">
        <v>2437</v>
      </c>
      <c r="P192" s="12" t="s">
        <v>19</v>
      </c>
    </row>
    <row r="193" spans="1:16" x14ac:dyDescent="0.25">
      <c r="A193" s="9" t="s">
        <v>22101</v>
      </c>
      <c r="B193" s="10">
        <v>46086</v>
      </c>
      <c r="C193" s="10">
        <v>46092</v>
      </c>
      <c r="D193" s="9">
        <v>3283</v>
      </c>
      <c r="E193" s="9">
        <v>338</v>
      </c>
      <c r="F193" s="9">
        <v>4</v>
      </c>
      <c r="G193" s="8">
        <v>16</v>
      </c>
      <c r="H193" s="17">
        <v>81421</v>
      </c>
      <c r="I193" s="17" t="s">
        <v>16</v>
      </c>
      <c r="J193" s="17">
        <v>18739958</v>
      </c>
      <c r="K193" s="17" t="s">
        <v>2079</v>
      </c>
      <c r="L193" s="17" t="s">
        <v>2112</v>
      </c>
      <c r="M193" s="11">
        <v>129900</v>
      </c>
      <c r="N193" s="12" t="s">
        <v>19</v>
      </c>
      <c r="O193" s="13" t="s">
        <v>2437</v>
      </c>
      <c r="P193" s="12" t="s">
        <v>19</v>
      </c>
    </row>
    <row r="194" spans="1:16" x14ac:dyDescent="0.25">
      <c r="A194" s="9" t="s">
        <v>22101</v>
      </c>
      <c r="B194" s="10">
        <v>46086</v>
      </c>
      <c r="C194" s="10">
        <v>46092</v>
      </c>
      <c r="D194" s="9">
        <v>3283</v>
      </c>
      <c r="E194" s="9">
        <v>338</v>
      </c>
      <c r="F194" s="9">
        <v>4</v>
      </c>
      <c r="G194" s="8">
        <v>12</v>
      </c>
      <c r="H194" s="17">
        <v>81421</v>
      </c>
      <c r="I194" s="17" t="s">
        <v>16</v>
      </c>
      <c r="J194" s="17">
        <v>18739967</v>
      </c>
      <c r="K194" s="17" t="s">
        <v>2081</v>
      </c>
      <c r="L194" s="17" t="s">
        <v>2113</v>
      </c>
      <c r="M194" s="11">
        <v>89900</v>
      </c>
      <c r="N194" s="12" t="s">
        <v>19</v>
      </c>
      <c r="O194" s="13" t="s">
        <v>2437</v>
      </c>
      <c r="P194" s="12" t="s">
        <v>19</v>
      </c>
    </row>
    <row r="195" spans="1:16" x14ac:dyDescent="0.25">
      <c r="A195" s="9" t="s">
        <v>22101</v>
      </c>
      <c r="B195" s="10">
        <v>46086</v>
      </c>
      <c r="C195" s="10">
        <v>46092</v>
      </c>
      <c r="D195" s="9">
        <v>3283</v>
      </c>
      <c r="E195" s="9">
        <v>338</v>
      </c>
      <c r="F195" s="9">
        <v>4</v>
      </c>
      <c r="G195" s="8">
        <v>12</v>
      </c>
      <c r="H195" s="17">
        <v>81421</v>
      </c>
      <c r="I195" s="17" t="s">
        <v>16</v>
      </c>
      <c r="J195" s="17">
        <v>18739985</v>
      </c>
      <c r="K195" s="17" t="s">
        <v>2081</v>
      </c>
      <c r="L195" s="17" t="s">
        <v>2114</v>
      </c>
      <c r="M195" s="11">
        <v>89900</v>
      </c>
      <c r="N195" s="12" t="s">
        <v>19</v>
      </c>
      <c r="O195" s="13" t="s">
        <v>2437</v>
      </c>
      <c r="P195" s="12" t="s">
        <v>19</v>
      </c>
    </row>
    <row r="196" spans="1:16" x14ac:dyDescent="0.25">
      <c r="A196" s="9" t="s">
        <v>22101</v>
      </c>
      <c r="B196" s="10">
        <v>46086</v>
      </c>
      <c r="C196" s="10">
        <v>46092</v>
      </c>
      <c r="D196" s="9">
        <v>3283</v>
      </c>
      <c r="E196" s="9">
        <v>338</v>
      </c>
      <c r="F196" s="9">
        <v>4</v>
      </c>
      <c r="G196" s="8">
        <v>12</v>
      </c>
      <c r="H196" s="17">
        <v>81421</v>
      </c>
      <c r="I196" s="17" t="s">
        <v>16</v>
      </c>
      <c r="J196" s="17">
        <v>18739994</v>
      </c>
      <c r="K196" s="17" t="s">
        <v>2081</v>
      </c>
      <c r="L196" s="17" t="s">
        <v>2115</v>
      </c>
      <c r="M196" s="11">
        <v>89900</v>
      </c>
      <c r="N196" s="12" t="s">
        <v>19</v>
      </c>
      <c r="O196" s="13" t="s">
        <v>2437</v>
      </c>
      <c r="P196" s="12" t="s">
        <v>19</v>
      </c>
    </row>
    <row r="197" spans="1:16" x14ac:dyDescent="0.25">
      <c r="A197" s="9" t="s">
        <v>22101</v>
      </c>
      <c r="B197" s="10">
        <v>46086</v>
      </c>
      <c r="C197" s="10">
        <v>46092</v>
      </c>
      <c r="D197" s="9">
        <v>3283</v>
      </c>
      <c r="E197" s="9">
        <v>338</v>
      </c>
      <c r="F197" s="9">
        <v>4</v>
      </c>
      <c r="G197" s="8">
        <v>12</v>
      </c>
      <c r="H197" s="17">
        <v>81421</v>
      </c>
      <c r="I197" s="17" t="s">
        <v>16</v>
      </c>
      <c r="J197" s="17">
        <v>18740008</v>
      </c>
      <c r="K197" s="17" t="s">
        <v>2081</v>
      </c>
      <c r="L197" s="17" t="s">
        <v>2116</v>
      </c>
      <c r="M197" s="11">
        <v>89900</v>
      </c>
      <c r="N197" s="12" t="s">
        <v>19</v>
      </c>
      <c r="O197" s="13" t="s">
        <v>2437</v>
      </c>
      <c r="P197" s="12" t="s">
        <v>19</v>
      </c>
    </row>
    <row r="198" spans="1:16" x14ac:dyDescent="0.25">
      <c r="A198" s="9" t="s">
        <v>22101</v>
      </c>
      <c r="B198" s="10">
        <v>46086</v>
      </c>
      <c r="C198" s="10">
        <v>46092</v>
      </c>
      <c r="D198" s="9">
        <v>3283</v>
      </c>
      <c r="E198" s="9">
        <v>338</v>
      </c>
      <c r="F198" s="9">
        <v>4</v>
      </c>
      <c r="G198" s="8">
        <v>12</v>
      </c>
      <c r="H198" s="17">
        <v>81421</v>
      </c>
      <c r="I198" s="17" t="s">
        <v>16</v>
      </c>
      <c r="J198" s="17">
        <v>18740017</v>
      </c>
      <c r="K198" s="17" t="s">
        <v>2083</v>
      </c>
      <c r="L198" s="17" t="s">
        <v>2117</v>
      </c>
      <c r="M198" s="11">
        <v>99900</v>
      </c>
      <c r="N198" s="12" t="s">
        <v>19</v>
      </c>
      <c r="O198" s="13" t="s">
        <v>2437</v>
      </c>
      <c r="P198" s="12" t="s">
        <v>19</v>
      </c>
    </row>
    <row r="199" spans="1:16" x14ac:dyDescent="0.25">
      <c r="A199" s="9" t="s">
        <v>22101</v>
      </c>
      <c r="B199" s="10">
        <v>46086</v>
      </c>
      <c r="C199" s="10">
        <v>46092</v>
      </c>
      <c r="D199" s="9">
        <v>3283</v>
      </c>
      <c r="E199" s="9">
        <v>338</v>
      </c>
      <c r="F199" s="9">
        <v>4</v>
      </c>
      <c r="G199" s="8">
        <v>12</v>
      </c>
      <c r="H199" s="17">
        <v>81421</v>
      </c>
      <c r="I199" s="17" t="s">
        <v>16</v>
      </c>
      <c r="J199" s="17">
        <v>18740071</v>
      </c>
      <c r="K199" s="17" t="s">
        <v>2083</v>
      </c>
      <c r="L199" s="17" t="s">
        <v>2118</v>
      </c>
      <c r="M199" s="11">
        <v>99900</v>
      </c>
      <c r="N199" s="12" t="s">
        <v>19</v>
      </c>
      <c r="O199" s="13" t="s">
        <v>2437</v>
      </c>
      <c r="P199" s="12" t="s">
        <v>19</v>
      </c>
    </row>
    <row r="200" spans="1:16" x14ac:dyDescent="0.25">
      <c r="A200" s="9" t="s">
        <v>22101</v>
      </c>
      <c r="B200" s="10">
        <v>46086</v>
      </c>
      <c r="C200" s="10">
        <v>46092</v>
      </c>
      <c r="D200" s="9">
        <v>3283</v>
      </c>
      <c r="E200" s="9">
        <v>338</v>
      </c>
      <c r="F200" s="9">
        <v>4</v>
      </c>
      <c r="G200" s="8">
        <v>12</v>
      </c>
      <c r="H200" s="17">
        <v>81421</v>
      </c>
      <c r="I200" s="17" t="s">
        <v>16</v>
      </c>
      <c r="J200" s="17">
        <v>18740080</v>
      </c>
      <c r="K200" s="17" t="s">
        <v>2083</v>
      </c>
      <c r="L200" s="17" t="s">
        <v>2119</v>
      </c>
      <c r="M200" s="11">
        <v>99900</v>
      </c>
      <c r="N200" s="12" t="s">
        <v>19</v>
      </c>
      <c r="O200" s="13" t="s">
        <v>2437</v>
      </c>
      <c r="P200" s="12" t="s">
        <v>19</v>
      </c>
    </row>
    <row r="201" spans="1:16" x14ac:dyDescent="0.25">
      <c r="A201" s="9" t="s">
        <v>22101</v>
      </c>
      <c r="B201" s="10">
        <v>46086</v>
      </c>
      <c r="C201" s="10">
        <v>46092</v>
      </c>
      <c r="D201" s="9">
        <v>3283</v>
      </c>
      <c r="E201" s="9">
        <v>338</v>
      </c>
      <c r="F201" s="9">
        <v>4</v>
      </c>
      <c r="G201" s="8">
        <v>12</v>
      </c>
      <c r="H201" s="17">
        <v>81421</v>
      </c>
      <c r="I201" s="17" t="s">
        <v>16</v>
      </c>
      <c r="J201" s="17">
        <v>18740124</v>
      </c>
      <c r="K201" s="17" t="s">
        <v>2083</v>
      </c>
      <c r="L201" s="17" t="s">
        <v>2120</v>
      </c>
      <c r="M201" s="11">
        <v>99900</v>
      </c>
      <c r="N201" s="12" t="s">
        <v>19</v>
      </c>
      <c r="O201" s="13" t="s">
        <v>2437</v>
      </c>
      <c r="P201" s="12" t="s">
        <v>19</v>
      </c>
    </row>
    <row r="202" spans="1:16" x14ac:dyDescent="0.25">
      <c r="A202" s="9" t="s">
        <v>22101</v>
      </c>
      <c r="B202" s="10">
        <v>46086</v>
      </c>
      <c r="C202" s="10">
        <v>46092</v>
      </c>
      <c r="D202" s="9">
        <v>3283</v>
      </c>
      <c r="E202" s="9">
        <v>338</v>
      </c>
      <c r="F202" s="9">
        <v>4</v>
      </c>
      <c r="G202" s="8">
        <v>18</v>
      </c>
      <c r="H202" s="17">
        <v>81421</v>
      </c>
      <c r="I202" s="17" t="s">
        <v>16</v>
      </c>
      <c r="J202" s="17">
        <v>19296738</v>
      </c>
      <c r="K202" s="17" t="s">
        <v>2085</v>
      </c>
      <c r="L202" s="17" t="s">
        <v>2125</v>
      </c>
      <c r="M202" s="11">
        <v>189900</v>
      </c>
      <c r="N202" s="12" t="s">
        <v>19</v>
      </c>
      <c r="O202" s="13" t="s">
        <v>2437</v>
      </c>
      <c r="P202" s="12" t="s">
        <v>19</v>
      </c>
    </row>
    <row r="203" spans="1:16" x14ac:dyDescent="0.25">
      <c r="A203" s="9" t="s">
        <v>22101</v>
      </c>
      <c r="B203" s="10">
        <v>46086</v>
      </c>
      <c r="C203" s="10">
        <v>46092</v>
      </c>
      <c r="D203" s="9">
        <v>3283</v>
      </c>
      <c r="E203" s="9">
        <v>338</v>
      </c>
      <c r="F203" s="9">
        <v>4</v>
      </c>
      <c r="G203" s="8">
        <v>18</v>
      </c>
      <c r="H203" s="17">
        <v>81421</v>
      </c>
      <c r="I203" s="17" t="s">
        <v>16</v>
      </c>
      <c r="J203" s="17">
        <v>19296756</v>
      </c>
      <c r="K203" s="17" t="s">
        <v>2085</v>
      </c>
      <c r="L203" s="17" t="s">
        <v>2126</v>
      </c>
      <c r="M203" s="11">
        <v>189900</v>
      </c>
      <c r="N203" s="12" t="s">
        <v>19</v>
      </c>
      <c r="O203" s="13" t="s">
        <v>2437</v>
      </c>
      <c r="P203" s="12" t="s">
        <v>19</v>
      </c>
    </row>
    <row r="204" spans="1:16" x14ac:dyDescent="0.25">
      <c r="A204" s="9" t="s">
        <v>22101</v>
      </c>
      <c r="B204" s="10">
        <v>46086</v>
      </c>
      <c r="C204" s="10">
        <v>46092</v>
      </c>
      <c r="D204" s="9">
        <v>3283</v>
      </c>
      <c r="E204" s="9">
        <v>338</v>
      </c>
      <c r="F204" s="9">
        <v>4</v>
      </c>
      <c r="G204" s="8">
        <v>18</v>
      </c>
      <c r="H204" s="17">
        <v>81421</v>
      </c>
      <c r="I204" s="17" t="s">
        <v>16</v>
      </c>
      <c r="J204" s="17">
        <v>19296774</v>
      </c>
      <c r="K204" s="17" t="s">
        <v>2085</v>
      </c>
      <c r="L204" s="17" t="s">
        <v>2127</v>
      </c>
      <c r="M204" s="11">
        <v>189900</v>
      </c>
      <c r="N204" s="12" t="s">
        <v>19</v>
      </c>
      <c r="O204" s="13" t="s">
        <v>2437</v>
      </c>
      <c r="P204" s="12" t="s">
        <v>19</v>
      </c>
    </row>
    <row r="205" spans="1:16" x14ac:dyDescent="0.25">
      <c r="A205" s="9" t="s">
        <v>22101</v>
      </c>
      <c r="B205" s="10">
        <v>46086</v>
      </c>
      <c r="C205" s="10">
        <v>46092</v>
      </c>
      <c r="D205" s="9">
        <v>3283</v>
      </c>
      <c r="E205" s="9">
        <v>338</v>
      </c>
      <c r="F205" s="9">
        <v>4</v>
      </c>
      <c r="G205" s="8">
        <v>18</v>
      </c>
      <c r="H205" s="17">
        <v>81421</v>
      </c>
      <c r="I205" s="17" t="s">
        <v>16</v>
      </c>
      <c r="J205" s="17">
        <v>19296783</v>
      </c>
      <c r="K205" s="17" t="s">
        <v>2085</v>
      </c>
      <c r="L205" s="17" t="s">
        <v>2128</v>
      </c>
      <c r="M205" s="11">
        <v>189900</v>
      </c>
      <c r="N205" s="12" t="s">
        <v>19</v>
      </c>
      <c r="O205" s="13" t="s">
        <v>2437</v>
      </c>
      <c r="P205" s="12" t="s">
        <v>19</v>
      </c>
    </row>
    <row r="206" spans="1:16" x14ac:dyDescent="0.25">
      <c r="A206" s="9" t="s">
        <v>22101</v>
      </c>
      <c r="B206" s="10">
        <v>46086</v>
      </c>
      <c r="C206" s="10">
        <v>46092</v>
      </c>
      <c r="D206" s="9">
        <v>3283</v>
      </c>
      <c r="E206" s="9">
        <v>338</v>
      </c>
      <c r="F206" s="9">
        <v>4</v>
      </c>
      <c r="G206" s="8">
        <v>19</v>
      </c>
      <c r="H206" s="17">
        <v>2060</v>
      </c>
      <c r="I206" s="17" t="s">
        <v>16</v>
      </c>
      <c r="J206" s="17">
        <v>22179359</v>
      </c>
      <c r="K206" s="17" t="s">
        <v>2129</v>
      </c>
      <c r="L206" s="17" t="s">
        <v>2130</v>
      </c>
      <c r="M206" s="11">
        <v>19900</v>
      </c>
      <c r="N206" s="12" t="s">
        <v>19</v>
      </c>
      <c r="O206" s="13" t="s">
        <v>2437</v>
      </c>
      <c r="P206" s="12" t="s">
        <v>19</v>
      </c>
    </row>
    <row r="207" spans="1:16" x14ac:dyDescent="0.25">
      <c r="A207" s="9" t="s">
        <v>22101</v>
      </c>
      <c r="B207" s="10">
        <v>46086</v>
      </c>
      <c r="C207" s="10">
        <v>46092</v>
      </c>
      <c r="D207" s="9">
        <v>3283</v>
      </c>
      <c r="E207" s="9">
        <v>338</v>
      </c>
      <c r="F207" s="9">
        <v>4</v>
      </c>
      <c r="G207" s="8">
        <v>19</v>
      </c>
      <c r="H207" s="17">
        <v>2060</v>
      </c>
      <c r="I207" s="17" t="s">
        <v>16</v>
      </c>
      <c r="J207" s="17">
        <v>22179368</v>
      </c>
      <c r="K207" s="17" t="s">
        <v>2131</v>
      </c>
      <c r="L207" s="17" t="s">
        <v>2132</v>
      </c>
      <c r="M207" s="11">
        <v>19900</v>
      </c>
      <c r="N207" s="12" t="s">
        <v>19</v>
      </c>
      <c r="O207" s="13" t="s">
        <v>2437</v>
      </c>
      <c r="P207" s="12" t="s">
        <v>19</v>
      </c>
    </row>
    <row r="208" spans="1:16" x14ac:dyDescent="0.25">
      <c r="A208" s="9" t="s">
        <v>22101</v>
      </c>
      <c r="B208" s="10">
        <v>46086</v>
      </c>
      <c r="C208" s="10">
        <v>46092</v>
      </c>
      <c r="D208" s="9">
        <v>3283</v>
      </c>
      <c r="E208" s="9">
        <v>338</v>
      </c>
      <c r="F208" s="9">
        <v>4</v>
      </c>
      <c r="G208" s="8">
        <v>19</v>
      </c>
      <c r="H208" s="17">
        <v>2060</v>
      </c>
      <c r="I208" s="17" t="s">
        <v>16</v>
      </c>
      <c r="J208" s="17">
        <v>22179377</v>
      </c>
      <c r="K208" s="17" t="s">
        <v>2133</v>
      </c>
      <c r="L208" s="17" t="s">
        <v>2134</v>
      </c>
      <c r="M208" s="11">
        <v>19900</v>
      </c>
      <c r="N208" s="12" t="s">
        <v>19</v>
      </c>
      <c r="O208" s="13" t="s">
        <v>2437</v>
      </c>
      <c r="P208" s="12" t="s">
        <v>19</v>
      </c>
    </row>
    <row r="209" spans="1:16" x14ac:dyDescent="0.25">
      <c r="A209" s="9" t="s">
        <v>22101</v>
      </c>
      <c r="B209" s="10">
        <v>46086</v>
      </c>
      <c r="C209" s="10">
        <v>46092</v>
      </c>
      <c r="D209" s="9">
        <v>3283</v>
      </c>
      <c r="E209" s="9">
        <v>338</v>
      </c>
      <c r="F209" s="9">
        <v>4</v>
      </c>
      <c r="G209" s="8">
        <v>19</v>
      </c>
      <c r="H209" s="17">
        <v>2060</v>
      </c>
      <c r="I209" s="17" t="s">
        <v>16</v>
      </c>
      <c r="J209" s="17">
        <v>22179448</v>
      </c>
      <c r="K209" s="17" t="s">
        <v>2135</v>
      </c>
      <c r="L209" s="17" t="s">
        <v>2136</v>
      </c>
      <c r="M209" s="11">
        <v>19900</v>
      </c>
      <c r="N209" s="12" t="s">
        <v>19</v>
      </c>
      <c r="O209" s="13" t="s">
        <v>2437</v>
      </c>
      <c r="P209" s="12" t="s">
        <v>19</v>
      </c>
    </row>
    <row r="210" spans="1:16" x14ac:dyDescent="0.25">
      <c r="A210" s="9" t="s">
        <v>22101</v>
      </c>
      <c r="B210" s="10">
        <v>46086</v>
      </c>
      <c r="C210" s="10">
        <v>46092</v>
      </c>
      <c r="D210" s="9">
        <v>3283</v>
      </c>
      <c r="E210" s="9">
        <v>338</v>
      </c>
      <c r="F210" s="9">
        <v>4</v>
      </c>
      <c r="G210" s="8">
        <v>19</v>
      </c>
      <c r="H210" s="17">
        <v>2060</v>
      </c>
      <c r="I210" s="17" t="s">
        <v>16</v>
      </c>
      <c r="J210" s="17">
        <v>22179457</v>
      </c>
      <c r="K210" s="17" t="s">
        <v>2137</v>
      </c>
      <c r="L210" s="17" t="s">
        <v>2138</v>
      </c>
      <c r="M210" s="11">
        <v>19900</v>
      </c>
      <c r="N210" s="12" t="s">
        <v>19</v>
      </c>
      <c r="O210" s="13" t="s">
        <v>2437</v>
      </c>
      <c r="P210" s="12" t="s">
        <v>19</v>
      </c>
    </row>
    <row r="211" spans="1:16" x14ac:dyDescent="0.25">
      <c r="A211" s="9" t="s">
        <v>22101</v>
      </c>
      <c r="B211" s="10">
        <v>46086</v>
      </c>
      <c r="C211" s="10">
        <v>46092</v>
      </c>
      <c r="D211" s="9">
        <v>3283</v>
      </c>
      <c r="E211" s="9">
        <v>338</v>
      </c>
      <c r="F211" s="9">
        <v>4</v>
      </c>
      <c r="G211" s="8">
        <v>1</v>
      </c>
      <c r="H211" s="17">
        <v>80920</v>
      </c>
      <c r="I211" s="17" t="s">
        <v>16</v>
      </c>
      <c r="J211" s="17">
        <v>18359314</v>
      </c>
      <c r="K211" s="17" t="s">
        <v>2101</v>
      </c>
      <c r="L211" s="17" t="s">
        <v>2139</v>
      </c>
      <c r="M211" s="11">
        <v>89900</v>
      </c>
      <c r="N211" s="12" t="s">
        <v>19</v>
      </c>
      <c r="O211" s="13" t="s">
        <v>2437</v>
      </c>
      <c r="P211" s="12" t="s">
        <v>19</v>
      </c>
    </row>
    <row r="212" spans="1:16" x14ac:dyDescent="0.25">
      <c r="A212" s="9" t="s">
        <v>22101</v>
      </c>
      <c r="B212" s="10">
        <v>46086</v>
      </c>
      <c r="C212" s="10">
        <v>46092</v>
      </c>
      <c r="D212" s="9">
        <v>3283</v>
      </c>
      <c r="E212" s="9">
        <v>338</v>
      </c>
      <c r="F212" s="9">
        <v>4</v>
      </c>
      <c r="G212" s="8">
        <v>1</v>
      </c>
      <c r="H212" s="17">
        <v>80920</v>
      </c>
      <c r="I212" s="17" t="s">
        <v>16</v>
      </c>
      <c r="J212" s="17">
        <v>18359332</v>
      </c>
      <c r="K212" s="17" t="s">
        <v>2101</v>
      </c>
      <c r="L212" s="17" t="s">
        <v>2140</v>
      </c>
      <c r="M212" s="11">
        <v>89900</v>
      </c>
      <c r="N212" s="12" t="s">
        <v>19</v>
      </c>
      <c r="O212" s="13" t="s">
        <v>2437</v>
      </c>
      <c r="P212" s="12" t="s">
        <v>19</v>
      </c>
    </row>
    <row r="213" spans="1:16" x14ac:dyDescent="0.25">
      <c r="A213" s="9" t="s">
        <v>22101</v>
      </c>
      <c r="B213" s="10">
        <v>46086</v>
      </c>
      <c r="C213" s="10">
        <v>46092</v>
      </c>
      <c r="D213" s="9">
        <v>3283</v>
      </c>
      <c r="E213" s="9">
        <v>338</v>
      </c>
      <c r="F213" s="9">
        <v>4</v>
      </c>
      <c r="G213" s="8">
        <v>1</v>
      </c>
      <c r="H213" s="17">
        <v>80920</v>
      </c>
      <c r="I213" s="17" t="s">
        <v>16</v>
      </c>
      <c r="J213" s="17">
        <v>18359341</v>
      </c>
      <c r="K213" s="17" t="s">
        <v>2101</v>
      </c>
      <c r="L213" s="17" t="s">
        <v>2141</v>
      </c>
      <c r="M213" s="11">
        <v>89900</v>
      </c>
      <c r="N213" s="12" t="s">
        <v>19</v>
      </c>
      <c r="O213" s="13" t="s">
        <v>2437</v>
      </c>
      <c r="P213" s="12" t="s">
        <v>19</v>
      </c>
    </row>
    <row r="214" spans="1:16" x14ac:dyDescent="0.25">
      <c r="A214" s="9" t="s">
        <v>22101</v>
      </c>
      <c r="B214" s="10">
        <v>46086</v>
      </c>
      <c r="C214" s="10">
        <v>46092</v>
      </c>
      <c r="D214" s="9">
        <v>3283</v>
      </c>
      <c r="E214" s="9">
        <v>338</v>
      </c>
      <c r="F214" s="9">
        <v>4</v>
      </c>
      <c r="G214" s="8">
        <v>1</v>
      </c>
      <c r="H214" s="17">
        <v>80920</v>
      </c>
      <c r="I214" s="17" t="s">
        <v>16</v>
      </c>
      <c r="J214" s="17">
        <v>18359350</v>
      </c>
      <c r="K214" s="17" t="s">
        <v>2101</v>
      </c>
      <c r="L214" s="17" t="s">
        <v>2142</v>
      </c>
      <c r="M214" s="11">
        <v>89900</v>
      </c>
      <c r="N214" s="12" t="s">
        <v>19</v>
      </c>
      <c r="O214" s="13" t="s">
        <v>2437</v>
      </c>
      <c r="P214" s="12" t="s">
        <v>19</v>
      </c>
    </row>
    <row r="215" spans="1:16" x14ac:dyDescent="0.25">
      <c r="A215" s="9" t="s">
        <v>22101</v>
      </c>
      <c r="B215" s="10">
        <v>46086</v>
      </c>
      <c r="C215" s="10">
        <v>46092</v>
      </c>
      <c r="D215" s="9">
        <v>3283</v>
      </c>
      <c r="E215" s="9">
        <v>338</v>
      </c>
      <c r="F215" s="9">
        <v>4</v>
      </c>
      <c r="G215" s="8">
        <v>1</v>
      </c>
      <c r="H215" s="17">
        <v>80920</v>
      </c>
      <c r="I215" s="17" t="s">
        <v>16</v>
      </c>
      <c r="J215" s="17">
        <v>18359369</v>
      </c>
      <c r="K215" s="17" t="s">
        <v>2103</v>
      </c>
      <c r="L215" s="17" t="s">
        <v>2143</v>
      </c>
      <c r="M215" s="11">
        <v>89900</v>
      </c>
      <c r="N215" s="12" t="s">
        <v>19</v>
      </c>
      <c r="O215" s="13" t="s">
        <v>2437</v>
      </c>
      <c r="P215" s="12" t="s">
        <v>19</v>
      </c>
    </row>
    <row r="216" spans="1:16" x14ac:dyDescent="0.25">
      <c r="A216" s="9" t="s">
        <v>22101</v>
      </c>
      <c r="B216" s="10">
        <v>46086</v>
      </c>
      <c r="C216" s="10">
        <v>46092</v>
      </c>
      <c r="D216" s="9">
        <v>3283</v>
      </c>
      <c r="E216" s="9">
        <v>338</v>
      </c>
      <c r="F216" s="9">
        <v>4</v>
      </c>
      <c r="G216" s="8">
        <v>1</v>
      </c>
      <c r="H216" s="17">
        <v>80920</v>
      </c>
      <c r="I216" s="17" t="s">
        <v>16</v>
      </c>
      <c r="J216" s="17">
        <v>18359387</v>
      </c>
      <c r="K216" s="17" t="s">
        <v>2103</v>
      </c>
      <c r="L216" s="17" t="s">
        <v>2144</v>
      </c>
      <c r="M216" s="11">
        <v>89900</v>
      </c>
      <c r="N216" s="12" t="s">
        <v>19</v>
      </c>
      <c r="O216" s="13" t="s">
        <v>2437</v>
      </c>
      <c r="P216" s="12" t="s">
        <v>19</v>
      </c>
    </row>
    <row r="217" spans="1:16" x14ac:dyDescent="0.25">
      <c r="A217" s="9" t="s">
        <v>22101</v>
      </c>
      <c r="B217" s="10">
        <v>46086</v>
      </c>
      <c r="C217" s="10">
        <v>46092</v>
      </c>
      <c r="D217" s="9">
        <v>3283</v>
      </c>
      <c r="E217" s="9">
        <v>338</v>
      </c>
      <c r="F217" s="9">
        <v>4</v>
      </c>
      <c r="G217" s="8">
        <v>1</v>
      </c>
      <c r="H217" s="17">
        <v>80920</v>
      </c>
      <c r="I217" s="17" t="s">
        <v>16</v>
      </c>
      <c r="J217" s="17">
        <v>18359458</v>
      </c>
      <c r="K217" s="17" t="s">
        <v>2103</v>
      </c>
      <c r="L217" s="17" t="s">
        <v>2145</v>
      </c>
      <c r="M217" s="11">
        <v>89900</v>
      </c>
      <c r="N217" s="12" t="s">
        <v>19</v>
      </c>
      <c r="O217" s="13" t="s">
        <v>2437</v>
      </c>
      <c r="P217" s="12" t="s">
        <v>19</v>
      </c>
    </row>
    <row r="218" spans="1:16" x14ac:dyDescent="0.25">
      <c r="A218" s="9" t="s">
        <v>22101</v>
      </c>
      <c r="B218" s="10">
        <v>46086</v>
      </c>
      <c r="C218" s="10">
        <v>46092</v>
      </c>
      <c r="D218" s="9">
        <v>3283</v>
      </c>
      <c r="E218" s="9">
        <v>338</v>
      </c>
      <c r="F218" s="9">
        <v>4</v>
      </c>
      <c r="G218" s="8">
        <v>1</v>
      </c>
      <c r="H218" s="17">
        <v>80920</v>
      </c>
      <c r="I218" s="17" t="s">
        <v>16</v>
      </c>
      <c r="J218" s="17">
        <v>18359467</v>
      </c>
      <c r="K218" s="17" t="s">
        <v>2103</v>
      </c>
      <c r="L218" s="17" t="s">
        <v>2146</v>
      </c>
      <c r="M218" s="11">
        <v>89900</v>
      </c>
      <c r="N218" s="12" t="s">
        <v>19</v>
      </c>
      <c r="O218" s="13" t="s">
        <v>2437</v>
      </c>
      <c r="P218" s="12" t="s">
        <v>19</v>
      </c>
    </row>
    <row r="219" spans="1:16" x14ac:dyDescent="0.25">
      <c r="A219" s="9" t="s">
        <v>22101</v>
      </c>
      <c r="B219" s="10">
        <v>46086</v>
      </c>
      <c r="C219" s="10">
        <v>46092</v>
      </c>
      <c r="D219" s="9">
        <v>3283</v>
      </c>
      <c r="E219" s="9">
        <v>338</v>
      </c>
      <c r="F219" s="9">
        <v>4</v>
      </c>
      <c r="G219" s="8">
        <v>1</v>
      </c>
      <c r="H219" s="17">
        <v>80920</v>
      </c>
      <c r="I219" s="17" t="s">
        <v>16</v>
      </c>
      <c r="J219" s="17">
        <v>18359109</v>
      </c>
      <c r="K219" s="17" t="s">
        <v>2095</v>
      </c>
      <c r="L219" s="17" t="s">
        <v>2147</v>
      </c>
      <c r="M219" s="11">
        <v>89900</v>
      </c>
      <c r="N219" s="12" t="s">
        <v>19</v>
      </c>
      <c r="O219" s="13" t="s">
        <v>2437</v>
      </c>
      <c r="P219" s="12" t="s">
        <v>19</v>
      </c>
    </row>
    <row r="220" spans="1:16" x14ac:dyDescent="0.25">
      <c r="A220" s="9" t="s">
        <v>22101</v>
      </c>
      <c r="B220" s="10">
        <v>46086</v>
      </c>
      <c r="C220" s="10">
        <v>46092</v>
      </c>
      <c r="D220" s="9">
        <v>3283</v>
      </c>
      <c r="E220" s="9">
        <v>338</v>
      </c>
      <c r="F220" s="9">
        <v>4</v>
      </c>
      <c r="G220" s="8">
        <v>1</v>
      </c>
      <c r="H220" s="17">
        <v>80920</v>
      </c>
      <c r="I220" s="17" t="s">
        <v>16</v>
      </c>
      <c r="J220" s="17">
        <v>18359127</v>
      </c>
      <c r="K220" s="17" t="s">
        <v>2095</v>
      </c>
      <c r="L220" s="17" t="s">
        <v>2148</v>
      </c>
      <c r="M220" s="11">
        <v>89900</v>
      </c>
      <c r="N220" s="12" t="s">
        <v>19</v>
      </c>
      <c r="O220" s="13" t="s">
        <v>2437</v>
      </c>
      <c r="P220" s="12" t="s">
        <v>19</v>
      </c>
    </row>
    <row r="221" spans="1:16" x14ac:dyDescent="0.25">
      <c r="A221" s="9" t="s">
        <v>22101</v>
      </c>
      <c r="B221" s="10">
        <v>46086</v>
      </c>
      <c r="C221" s="10">
        <v>46092</v>
      </c>
      <c r="D221" s="9">
        <v>3283</v>
      </c>
      <c r="E221" s="9">
        <v>338</v>
      </c>
      <c r="F221" s="9">
        <v>4</v>
      </c>
      <c r="G221" s="8">
        <v>1</v>
      </c>
      <c r="H221" s="17">
        <v>80920</v>
      </c>
      <c r="I221" s="17" t="s">
        <v>16</v>
      </c>
      <c r="J221" s="17">
        <v>18359136</v>
      </c>
      <c r="K221" s="17" t="s">
        <v>2095</v>
      </c>
      <c r="L221" s="17" t="s">
        <v>2149</v>
      </c>
      <c r="M221" s="11">
        <v>89900</v>
      </c>
      <c r="N221" s="12" t="s">
        <v>19</v>
      </c>
      <c r="O221" s="13" t="s">
        <v>2437</v>
      </c>
      <c r="P221" s="12" t="s">
        <v>19</v>
      </c>
    </row>
    <row r="222" spans="1:16" x14ac:dyDescent="0.25">
      <c r="A222" s="9" t="s">
        <v>22101</v>
      </c>
      <c r="B222" s="10">
        <v>46086</v>
      </c>
      <c r="C222" s="10">
        <v>46092</v>
      </c>
      <c r="D222" s="9">
        <v>3283</v>
      </c>
      <c r="E222" s="9">
        <v>338</v>
      </c>
      <c r="F222" s="9">
        <v>4</v>
      </c>
      <c r="G222" s="8">
        <v>1</v>
      </c>
      <c r="H222" s="17">
        <v>80920</v>
      </c>
      <c r="I222" s="17" t="s">
        <v>16</v>
      </c>
      <c r="J222" s="17">
        <v>18359190</v>
      </c>
      <c r="K222" s="17" t="s">
        <v>2095</v>
      </c>
      <c r="L222" s="17" t="s">
        <v>2150</v>
      </c>
      <c r="M222" s="11">
        <v>89900</v>
      </c>
      <c r="N222" s="12" t="s">
        <v>19</v>
      </c>
      <c r="O222" s="13" t="s">
        <v>2437</v>
      </c>
      <c r="P222" s="12" t="s">
        <v>19</v>
      </c>
    </row>
    <row r="223" spans="1:16" x14ac:dyDescent="0.25">
      <c r="A223" s="9" t="s">
        <v>22101</v>
      </c>
      <c r="B223" s="10">
        <v>46086</v>
      </c>
      <c r="C223" s="10">
        <v>46092</v>
      </c>
      <c r="D223" s="9">
        <v>3283</v>
      </c>
      <c r="E223" s="9">
        <v>338</v>
      </c>
      <c r="F223" s="9">
        <v>4</v>
      </c>
      <c r="G223" s="8">
        <v>1</v>
      </c>
      <c r="H223" s="17">
        <v>80920</v>
      </c>
      <c r="I223" s="17" t="s">
        <v>16</v>
      </c>
      <c r="J223" s="17">
        <v>18359207</v>
      </c>
      <c r="K223" s="17" t="s">
        <v>2097</v>
      </c>
      <c r="L223" s="17" t="s">
        <v>2151</v>
      </c>
      <c r="M223" s="11">
        <v>89900</v>
      </c>
      <c r="N223" s="12" t="s">
        <v>19</v>
      </c>
      <c r="O223" s="13" t="s">
        <v>2437</v>
      </c>
      <c r="P223" s="12" t="s">
        <v>19</v>
      </c>
    </row>
    <row r="224" spans="1:16" x14ac:dyDescent="0.25">
      <c r="A224" s="9" t="s">
        <v>22101</v>
      </c>
      <c r="B224" s="10">
        <v>46086</v>
      </c>
      <c r="C224" s="10">
        <v>46092</v>
      </c>
      <c r="D224" s="9">
        <v>3283</v>
      </c>
      <c r="E224" s="9">
        <v>338</v>
      </c>
      <c r="F224" s="9">
        <v>4</v>
      </c>
      <c r="G224" s="8">
        <v>1</v>
      </c>
      <c r="H224" s="17">
        <v>80920</v>
      </c>
      <c r="I224" s="17" t="s">
        <v>16</v>
      </c>
      <c r="J224" s="17">
        <v>18359234</v>
      </c>
      <c r="K224" s="17" t="s">
        <v>2097</v>
      </c>
      <c r="L224" s="17" t="s">
        <v>2152</v>
      </c>
      <c r="M224" s="11">
        <v>89900</v>
      </c>
      <c r="N224" s="12" t="s">
        <v>19</v>
      </c>
      <c r="O224" s="13" t="s">
        <v>2437</v>
      </c>
      <c r="P224" s="12" t="s">
        <v>19</v>
      </c>
    </row>
    <row r="225" spans="1:16" x14ac:dyDescent="0.25">
      <c r="A225" s="9" t="s">
        <v>22101</v>
      </c>
      <c r="B225" s="10">
        <v>46086</v>
      </c>
      <c r="C225" s="10">
        <v>46092</v>
      </c>
      <c r="D225" s="9">
        <v>3283</v>
      </c>
      <c r="E225" s="9">
        <v>338</v>
      </c>
      <c r="F225" s="9">
        <v>4</v>
      </c>
      <c r="G225" s="8">
        <v>1</v>
      </c>
      <c r="H225" s="17">
        <v>80920</v>
      </c>
      <c r="I225" s="17" t="s">
        <v>16</v>
      </c>
      <c r="J225" s="17">
        <v>18359243</v>
      </c>
      <c r="K225" s="17" t="s">
        <v>2097</v>
      </c>
      <c r="L225" s="17" t="s">
        <v>2153</v>
      </c>
      <c r="M225" s="11">
        <v>89900</v>
      </c>
      <c r="N225" s="12" t="s">
        <v>19</v>
      </c>
      <c r="O225" s="13" t="s">
        <v>2437</v>
      </c>
      <c r="P225" s="12" t="s">
        <v>19</v>
      </c>
    </row>
    <row r="226" spans="1:16" x14ac:dyDescent="0.25">
      <c r="A226" s="9" t="s">
        <v>22101</v>
      </c>
      <c r="B226" s="10">
        <v>46086</v>
      </c>
      <c r="C226" s="10">
        <v>46092</v>
      </c>
      <c r="D226" s="9">
        <v>3283</v>
      </c>
      <c r="E226" s="9">
        <v>338</v>
      </c>
      <c r="F226" s="9">
        <v>4</v>
      </c>
      <c r="G226" s="8">
        <v>1</v>
      </c>
      <c r="H226" s="17">
        <v>80920</v>
      </c>
      <c r="I226" s="17" t="s">
        <v>16</v>
      </c>
      <c r="J226" s="17">
        <v>18359252</v>
      </c>
      <c r="K226" s="17" t="s">
        <v>2097</v>
      </c>
      <c r="L226" s="17" t="s">
        <v>2154</v>
      </c>
      <c r="M226" s="11">
        <v>89900</v>
      </c>
      <c r="N226" s="12" t="s">
        <v>19</v>
      </c>
      <c r="O226" s="13" t="s">
        <v>2437</v>
      </c>
      <c r="P226" s="12" t="s">
        <v>19</v>
      </c>
    </row>
    <row r="227" spans="1:16" x14ac:dyDescent="0.25">
      <c r="A227" s="9" t="s">
        <v>22101</v>
      </c>
      <c r="B227" s="10">
        <v>46086</v>
      </c>
      <c r="C227" s="10">
        <v>46092</v>
      </c>
      <c r="D227" s="9">
        <v>3283</v>
      </c>
      <c r="E227" s="9">
        <v>338</v>
      </c>
      <c r="F227" s="9">
        <v>4</v>
      </c>
      <c r="G227" s="8">
        <v>1</v>
      </c>
      <c r="H227" s="17">
        <v>80920</v>
      </c>
      <c r="I227" s="17" t="s">
        <v>16</v>
      </c>
      <c r="J227" s="17">
        <v>18359261</v>
      </c>
      <c r="K227" s="17" t="s">
        <v>2099</v>
      </c>
      <c r="L227" s="17" t="s">
        <v>2155</v>
      </c>
      <c r="M227" s="11">
        <v>89900</v>
      </c>
      <c r="N227" s="12" t="s">
        <v>19</v>
      </c>
      <c r="O227" s="13" t="s">
        <v>2437</v>
      </c>
      <c r="P227" s="12" t="s">
        <v>19</v>
      </c>
    </row>
    <row r="228" spans="1:16" x14ac:dyDescent="0.25">
      <c r="A228" s="9" t="s">
        <v>22101</v>
      </c>
      <c r="B228" s="10">
        <v>46086</v>
      </c>
      <c r="C228" s="10">
        <v>46092</v>
      </c>
      <c r="D228" s="9">
        <v>3283</v>
      </c>
      <c r="E228" s="9">
        <v>338</v>
      </c>
      <c r="F228" s="9">
        <v>4</v>
      </c>
      <c r="G228" s="8">
        <v>1</v>
      </c>
      <c r="H228" s="17">
        <v>80920</v>
      </c>
      <c r="I228" s="17" t="s">
        <v>16</v>
      </c>
      <c r="J228" s="17">
        <v>18359289</v>
      </c>
      <c r="K228" s="17" t="s">
        <v>2099</v>
      </c>
      <c r="L228" s="17" t="s">
        <v>2156</v>
      </c>
      <c r="M228" s="11">
        <v>89900</v>
      </c>
      <c r="N228" s="12" t="s">
        <v>19</v>
      </c>
      <c r="O228" s="13" t="s">
        <v>2437</v>
      </c>
      <c r="P228" s="12" t="s">
        <v>19</v>
      </c>
    </row>
    <row r="229" spans="1:16" x14ac:dyDescent="0.25">
      <c r="A229" s="9" t="s">
        <v>22101</v>
      </c>
      <c r="B229" s="10">
        <v>46086</v>
      </c>
      <c r="C229" s="10">
        <v>46092</v>
      </c>
      <c r="D229" s="9">
        <v>3283</v>
      </c>
      <c r="E229" s="9">
        <v>338</v>
      </c>
      <c r="F229" s="9">
        <v>4</v>
      </c>
      <c r="G229" s="8">
        <v>1</v>
      </c>
      <c r="H229" s="17">
        <v>80920</v>
      </c>
      <c r="I229" s="17" t="s">
        <v>16</v>
      </c>
      <c r="J229" s="17">
        <v>18359298</v>
      </c>
      <c r="K229" s="17" t="s">
        <v>2099</v>
      </c>
      <c r="L229" s="17" t="s">
        <v>2157</v>
      </c>
      <c r="M229" s="11">
        <v>89900</v>
      </c>
      <c r="N229" s="12" t="s">
        <v>19</v>
      </c>
      <c r="O229" s="13" t="s">
        <v>2437</v>
      </c>
      <c r="P229" s="12" t="s">
        <v>19</v>
      </c>
    </row>
    <row r="230" spans="1:16" x14ac:dyDescent="0.25">
      <c r="A230" s="9" t="s">
        <v>22101</v>
      </c>
      <c r="B230" s="10">
        <v>46086</v>
      </c>
      <c r="C230" s="10">
        <v>46092</v>
      </c>
      <c r="D230" s="9">
        <v>3283</v>
      </c>
      <c r="E230" s="9">
        <v>338</v>
      </c>
      <c r="F230" s="9">
        <v>4</v>
      </c>
      <c r="G230" s="8">
        <v>1</v>
      </c>
      <c r="H230" s="17">
        <v>80920</v>
      </c>
      <c r="I230" s="17" t="s">
        <v>16</v>
      </c>
      <c r="J230" s="17">
        <v>18359305</v>
      </c>
      <c r="K230" s="17" t="s">
        <v>2099</v>
      </c>
      <c r="L230" s="17" t="s">
        <v>2158</v>
      </c>
      <c r="M230" s="11">
        <v>89900</v>
      </c>
      <c r="N230" s="12" t="s">
        <v>19</v>
      </c>
      <c r="O230" s="13" t="s">
        <v>2437</v>
      </c>
      <c r="P230" s="12" t="s">
        <v>19</v>
      </c>
    </row>
    <row r="231" spans="1:16" x14ac:dyDescent="0.25">
      <c r="A231" s="9" t="s">
        <v>22101</v>
      </c>
      <c r="B231" s="10">
        <v>46086</v>
      </c>
      <c r="C231" s="10">
        <v>46092</v>
      </c>
      <c r="D231" s="9">
        <v>3283</v>
      </c>
      <c r="E231" s="9">
        <v>338</v>
      </c>
      <c r="F231" s="9">
        <v>4</v>
      </c>
      <c r="G231" s="8">
        <v>18</v>
      </c>
      <c r="H231" s="17">
        <v>80920</v>
      </c>
      <c r="I231" s="17" t="s">
        <v>16</v>
      </c>
      <c r="J231" s="17">
        <v>21736570</v>
      </c>
      <c r="K231" s="17" t="s">
        <v>2093</v>
      </c>
      <c r="L231" s="17" t="s">
        <v>2159</v>
      </c>
      <c r="M231" s="11">
        <v>179900</v>
      </c>
      <c r="N231" s="12" t="s">
        <v>19</v>
      </c>
      <c r="O231" s="13" t="s">
        <v>2437</v>
      </c>
      <c r="P231" s="12" t="s">
        <v>19</v>
      </c>
    </row>
    <row r="232" spans="1:16" x14ac:dyDescent="0.25">
      <c r="A232" s="9" t="s">
        <v>22101</v>
      </c>
      <c r="B232" s="10">
        <v>46086</v>
      </c>
      <c r="C232" s="10">
        <v>46092</v>
      </c>
      <c r="D232" s="9">
        <v>3283</v>
      </c>
      <c r="E232" s="9">
        <v>338</v>
      </c>
      <c r="F232" s="9">
        <v>4</v>
      </c>
      <c r="G232" s="8">
        <v>18</v>
      </c>
      <c r="H232" s="17">
        <v>80920</v>
      </c>
      <c r="I232" s="17" t="s">
        <v>16</v>
      </c>
      <c r="J232" s="17">
        <v>21736589</v>
      </c>
      <c r="K232" s="17" t="s">
        <v>2093</v>
      </c>
      <c r="L232" s="17" t="s">
        <v>2160</v>
      </c>
      <c r="M232" s="11">
        <v>179900</v>
      </c>
      <c r="N232" s="12" t="s">
        <v>19</v>
      </c>
      <c r="O232" s="13" t="s">
        <v>2437</v>
      </c>
      <c r="P232" s="12" t="s">
        <v>19</v>
      </c>
    </row>
    <row r="233" spans="1:16" x14ac:dyDescent="0.25">
      <c r="A233" s="9" t="s">
        <v>22101</v>
      </c>
      <c r="B233" s="10">
        <v>46086</v>
      </c>
      <c r="C233" s="10">
        <v>46092</v>
      </c>
      <c r="D233" s="9">
        <v>3283</v>
      </c>
      <c r="E233" s="9">
        <v>338</v>
      </c>
      <c r="F233" s="9">
        <v>4</v>
      </c>
      <c r="G233" s="8">
        <v>18</v>
      </c>
      <c r="H233" s="17">
        <v>80920</v>
      </c>
      <c r="I233" s="17" t="s">
        <v>16</v>
      </c>
      <c r="J233" s="17">
        <v>21736927</v>
      </c>
      <c r="K233" s="17" t="s">
        <v>2093</v>
      </c>
      <c r="L233" s="17" t="s">
        <v>2161</v>
      </c>
      <c r="M233" s="11">
        <v>179900</v>
      </c>
      <c r="N233" s="12" t="s">
        <v>19</v>
      </c>
      <c r="O233" s="13" t="s">
        <v>2437</v>
      </c>
      <c r="P233" s="12" t="s">
        <v>19</v>
      </c>
    </row>
    <row r="234" spans="1:16" x14ac:dyDescent="0.25">
      <c r="A234" s="9" t="s">
        <v>22101</v>
      </c>
      <c r="B234" s="10">
        <v>46086</v>
      </c>
      <c r="C234" s="10">
        <v>46092</v>
      </c>
      <c r="D234" s="9">
        <v>3283</v>
      </c>
      <c r="E234" s="9">
        <v>338</v>
      </c>
      <c r="F234" s="9">
        <v>4</v>
      </c>
      <c r="G234" s="8">
        <v>18</v>
      </c>
      <c r="H234" s="17">
        <v>80920</v>
      </c>
      <c r="I234" s="17" t="s">
        <v>16</v>
      </c>
      <c r="J234" s="17">
        <v>21736936</v>
      </c>
      <c r="K234" s="17" t="s">
        <v>2093</v>
      </c>
      <c r="L234" s="17" t="s">
        <v>2162</v>
      </c>
      <c r="M234" s="11">
        <v>179900</v>
      </c>
      <c r="N234" s="12" t="s">
        <v>19</v>
      </c>
      <c r="O234" s="13" t="s">
        <v>2437</v>
      </c>
      <c r="P234" s="12" t="s">
        <v>19</v>
      </c>
    </row>
    <row r="235" spans="1:16" x14ac:dyDescent="0.25">
      <c r="A235" s="9" t="s">
        <v>22101</v>
      </c>
      <c r="B235" s="10">
        <v>46086</v>
      </c>
      <c r="C235" s="10">
        <v>46092</v>
      </c>
      <c r="D235" s="9">
        <v>3283</v>
      </c>
      <c r="E235" s="9">
        <v>338</v>
      </c>
      <c r="F235" s="9">
        <v>4</v>
      </c>
      <c r="G235" s="8">
        <v>5</v>
      </c>
      <c r="H235" s="17">
        <v>81506</v>
      </c>
      <c r="I235" s="17" t="s">
        <v>16</v>
      </c>
      <c r="J235" s="17">
        <v>18740339</v>
      </c>
      <c r="K235" s="17" t="s">
        <v>2089</v>
      </c>
      <c r="L235" s="17" t="s">
        <v>2167</v>
      </c>
      <c r="M235" s="11">
        <v>119900</v>
      </c>
      <c r="N235" s="12" t="s">
        <v>19</v>
      </c>
      <c r="O235" s="13" t="s">
        <v>2437</v>
      </c>
      <c r="P235" s="12" t="s">
        <v>19</v>
      </c>
    </row>
    <row r="236" spans="1:16" x14ac:dyDescent="0.25">
      <c r="A236" s="9" t="s">
        <v>22101</v>
      </c>
      <c r="B236" s="10">
        <v>46086</v>
      </c>
      <c r="C236" s="10">
        <v>46092</v>
      </c>
      <c r="D236" s="9">
        <v>3283</v>
      </c>
      <c r="E236" s="9">
        <v>338</v>
      </c>
      <c r="F236" s="9">
        <v>4</v>
      </c>
      <c r="G236" s="8">
        <v>5</v>
      </c>
      <c r="H236" s="17">
        <v>81506</v>
      </c>
      <c r="I236" s="17" t="s">
        <v>16</v>
      </c>
      <c r="J236" s="17">
        <v>18740357</v>
      </c>
      <c r="K236" s="17" t="s">
        <v>2089</v>
      </c>
      <c r="L236" s="17" t="s">
        <v>2168</v>
      </c>
      <c r="M236" s="11">
        <v>119900</v>
      </c>
      <c r="N236" s="12" t="s">
        <v>19</v>
      </c>
      <c r="O236" s="13" t="s">
        <v>2437</v>
      </c>
      <c r="P236" s="12" t="s">
        <v>19</v>
      </c>
    </row>
    <row r="237" spans="1:16" x14ac:dyDescent="0.25">
      <c r="A237" s="9" t="s">
        <v>22101</v>
      </c>
      <c r="B237" s="10">
        <v>46086</v>
      </c>
      <c r="C237" s="10">
        <v>46092</v>
      </c>
      <c r="D237" s="9">
        <v>3283</v>
      </c>
      <c r="E237" s="9">
        <v>338</v>
      </c>
      <c r="F237" s="9">
        <v>4</v>
      </c>
      <c r="G237" s="8">
        <v>5</v>
      </c>
      <c r="H237" s="17">
        <v>81506</v>
      </c>
      <c r="I237" s="17" t="s">
        <v>16</v>
      </c>
      <c r="J237" s="17">
        <v>18740366</v>
      </c>
      <c r="K237" s="17" t="s">
        <v>2089</v>
      </c>
      <c r="L237" s="17" t="s">
        <v>2169</v>
      </c>
      <c r="M237" s="11">
        <v>119900</v>
      </c>
      <c r="N237" s="12" t="s">
        <v>19</v>
      </c>
      <c r="O237" s="13" t="s">
        <v>2437</v>
      </c>
      <c r="P237" s="12" t="s">
        <v>19</v>
      </c>
    </row>
    <row r="238" spans="1:16" x14ac:dyDescent="0.25">
      <c r="A238" s="9" t="s">
        <v>22101</v>
      </c>
      <c r="B238" s="10">
        <v>46086</v>
      </c>
      <c r="C238" s="10">
        <v>46092</v>
      </c>
      <c r="D238" s="9">
        <v>3283</v>
      </c>
      <c r="E238" s="9">
        <v>338</v>
      </c>
      <c r="F238" s="9">
        <v>4</v>
      </c>
      <c r="G238" s="8">
        <v>5</v>
      </c>
      <c r="H238" s="17">
        <v>81506</v>
      </c>
      <c r="I238" s="17" t="s">
        <v>16</v>
      </c>
      <c r="J238" s="17">
        <v>18740375</v>
      </c>
      <c r="K238" s="17" t="s">
        <v>2089</v>
      </c>
      <c r="L238" s="17" t="s">
        <v>2170</v>
      </c>
      <c r="M238" s="11">
        <v>119900</v>
      </c>
      <c r="N238" s="12" t="s">
        <v>19</v>
      </c>
      <c r="O238" s="13" t="s">
        <v>2437</v>
      </c>
      <c r="P238" s="12" t="s">
        <v>19</v>
      </c>
    </row>
    <row r="239" spans="1:16" x14ac:dyDescent="0.25">
      <c r="A239" s="9" t="s">
        <v>22101</v>
      </c>
      <c r="B239" s="10">
        <v>46086</v>
      </c>
      <c r="C239" s="10">
        <v>46092</v>
      </c>
      <c r="D239" s="9">
        <v>3283</v>
      </c>
      <c r="E239" s="9">
        <v>338</v>
      </c>
      <c r="F239" s="9">
        <v>4</v>
      </c>
      <c r="G239" s="8">
        <v>5</v>
      </c>
      <c r="H239" s="17">
        <v>81506</v>
      </c>
      <c r="I239" s="17" t="s">
        <v>16</v>
      </c>
      <c r="J239" s="17">
        <v>18740384</v>
      </c>
      <c r="K239" s="17" t="s">
        <v>2091</v>
      </c>
      <c r="L239" s="17" t="s">
        <v>2171</v>
      </c>
      <c r="M239" s="11">
        <v>119900</v>
      </c>
      <c r="N239" s="12" t="s">
        <v>19</v>
      </c>
      <c r="O239" s="13" t="s">
        <v>2437</v>
      </c>
      <c r="P239" s="12" t="s">
        <v>19</v>
      </c>
    </row>
    <row r="240" spans="1:16" x14ac:dyDescent="0.25">
      <c r="A240" s="9" t="s">
        <v>22101</v>
      </c>
      <c r="B240" s="10">
        <v>46086</v>
      </c>
      <c r="C240" s="10">
        <v>46092</v>
      </c>
      <c r="D240" s="9">
        <v>3283</v>
      </c>
      <c r="E240" s="9">
        <v>338</v>
      </c>
      <c r="F240" s="9">
        <v>4</v>
      </c>
      <c r="G240" s="8">
        <v>5</v>
      </c>
      <c r="H240" s="17">
        <v>81506</v>
      </c>
      <c r="I240" s="17" t="s">
        <v>16</v>
      </c>
      <c r="J240" s="17">
        <v>18740400</v>
      </c>
      <c r="K240" s="17" t="s">
        <v>2091</v>
      </c>
      <c r="L240" s="17" t="s">
        <v>2172</v>
      </c>
      <c r="M240" s="11">
        <v>119900</v>
      </c>
      <c r="N240" s="12" t="s">
        <v>19</v>
      </c>
      <c r="O240" s="13" t="s">
        <v>2437</v>
      </c>
      <c r="P240" s="12" t="s">
        <v>19</v>
      </c>
    </row>
    <row r="241" spans="1:16" x14ac:dyDescent="0.25">
      <c r="A241" s="9" t="s">
        <v>22101</v>
      </c>
      <c r="B241" s="10">
        <v>46086</v>
      </c>
      <c r="C241" s="10">
        <v>46092</v>
      </c>
      <c r="D241" s="9">
        <v>3283</v>
      </c>
      <c r="E241" s="9">
        <v>338</v>
      </c>
      <c r="F241" s="9">
        <v>4</v>
      </c>
      <c r="G241" s="8">
        <v>5</v>
      </c>
      <c r="H241" s="17">
        <v>81506</v>
      </c>
      <c r="I241" s="17" t="s">
        <v>16</v>
      </c>
      <c r="J241" s="17">
        <v>18740419</v>
      </c>
      <c r="K241" s="17" t="s">
        <v>2091</v>
      </c>
      <c r="L241" s="17" t="s">
        <v>2173</v>
      </c>
      <c r="M241" s="11">
        <v>119900</v>
      </c>
      <c r="N241" s="12" t="s">
        <v>19</v>
      </c>
      <c r="O241" s="13" t="s">
        <v>2437</v>
      </c>
      <c r="P241" s="12" t="s">
        <v>19</v>
      </c>
    </row>
    <row r="242" spans="1:16" x14ac:dyDescent="0.25">
      <c r="A242" s="9" t="s">
        <v>22101</v>
      </c>
      <c r="B242" s="10">
        <v>46086</v>
      </c>
      <c r="C242" s="10">
        <v>46092</v>
      </c>
      <c r="D242" s="9">
        <v>3283</v>
      </c>
      <c r="E242" s="9">
        <v>338</v>
      </c>
      <c r="F242" s="9">
        <v>4</v>
      </c>
      <c r="G242" s="8">
        <v>5</v>
      </c>
      <c r="H242" s="17">
        <v>81506</v>
      </c>
      <c r="I242" s="17" t="s">
        <v>16</v>
      </c>
      <c r="J242" s="17">
        <v>18740428</v>
      </c>
      <c r="K242" s="17" t="s">
        <v>2091</v>
      </c>
      <c r="L242" s="17" t="s">
        <v>2174</v>
      </c>
      <c r="M242" s="11">
        <v>119900</v>
      </c>
      <c r="N242" s="12" t="s">
        <v>19</v>
      </c>
      <c r="O242" s="13" t="s">
        <v>2437</v>
      </c>
      <c r="P242" s="12" t="s">
        <v>19</v>
      </c>
    </row>
    <row r="243" spans="1:16" x14ac:dyDescent="0.25">
      <c r="A243" s="9" t="s">
        <v>22101</v>
      </c>
      <c r="B243" s="10">
        <v>46086</v>
      </c>
      <c r="C243" s="10">
        <v>46092</v>
      </c>
      <c r="D243" s="9">
        <v>3283</v>
      </c>
      <c r="E243" s="9">
        <v>338</v>
      </c>
      <c r="F243" s="9">
        <v>4</v>
      </c>
      <c r="G243" s="8">
        <v>17</v>
      </c>
      <c r="H243" s="17">
        <v>81005</v>
      </c>
      <c r="I243" s="17" t="s">
        <v>16</v>
      </c>
      <c r="J243" s="17">
        <v>21640799</v>
      </c>
      <c r="K243" s="17" t="s">
        <v>2045</v>
      </c>
      <c r="L243" s="17" t="s">
        <v>2046</v>
      </c>
      <c r="M243" s="11">
        <v>169900</v>
      </c>
      <c r="N243" s="12" t="s">
        <v>19</v>
      </c>
      <c r="O243" s="13" t="s">
        <v>2437</v>
      </c>
      <c r="P243" s="12" t="s">
        <v>19</v>
      </c>
    </row>
    <row r="244" spans="1:16" x14ac:dyDescent="0.25">
      <c r="A244" s="9" t="s">
        <v>22101</v>
      </c>
      <c r="B244" s="10">
        <v>46086</v>
      </c>
      <c r="C244" s="10">
        <v>46092</v>
      </c>
      <c r="D244" s="9">
        <v>3283</v>
      </c>
      <c r="E244" s="9">
        <v>338</v>
      </c>
      <c r="F244" s="9">
        <v>4</v>
      </c>
      <c r="G244" s="8">
        <v>17</v>
      </c>
      <c r="H244" s="17">
        <v>81005</v>
      </c>
      <c r="I244" s="17" t="s">
        <v>16</v>
      </c>
      <c r="J244" s="17">
        <v>21640780</v>
      </c>
      <c r="K244" s="17" t="s">
        <v>2045</v>
      </c>
      <c r="L244" s="17" t="s">
        <v>2053</v>
      </c>
      <c r="M244" s="11">
        <v>169900</v>
      </c>
      <c r="N244" s="12" t="s">
        <v>19</v>
      </c>
      <c r="O244" s="13" t="s">
        <v>2437</v>
      </c>
      <c r="P244" s="12" t="s">
        <v>19</v>
      </c>
    </row>
    <row r="245" spans="1:16" x14ac:dyDescent="0.25">
      <c r="A245" s="9" t="s">
        <v>22101</v>
      </c>
      <c r="B245" s="10">
        <v>46086</v>
      </c>
      <c r="C245" s="10">
        <v>46092</v>
      </c>
      <c r="D245" s="9">
        <v>3283</v>
      </c>
      <c r="E245" s="9">
        <v>338</v>
      </c>
      <c r="F245" s="9">
        <v>4</v>
      </c>
      <c r="G245" s="8">
        <v>17</v>
      </c>
      <c r="H245" s="17">
        <v>81005</v>
      </c>
      <c r="I245" s="17" t="s">
        <v>16</v>
      </c>
      <c r="J245" s="17">
        <v>21640806</v>
      </c>
      <c r="K245" s="17" t="s">
        <v>2045</v>
      </c>
      <c r="L245" s="17" t="s">
        <v>2054</v>
      </c>
      <c r="M245" s="11">
        <v>169900</v>
      </c>
      <c r="N245" s="12" t="s">
        <v>19</v>
      </c>
      <c r="O245" s="13" t="s">
        <v>2437</v>
      </c>
      <c r="P245" s="12" t="s">
        <v>19</v>
      </c>
    </row>
    <row r="246" spans="1:16" x14ac:dyDescent="0.25">
      <c r="A246" s="9" t="s">
        <v>22101</v>
      </c>
      <c r="B246" s="10">
        <v>46086</v>
      </c>
      <c r="C246" s="10">
        <v>46092</v>
      </c>
      <c r="D246" s="9">
        <v>3283</v>
      </c>
      <c r="E246" s="9">
        <v>338</v>
      </c>
      <c r="F246" s="9">
        <v>4</v>
      </c>
      <c r="G246" s="8">
        <v>17</v>
      </c>
      <c r="H246" s="17">
        <v>81005</v>
      </c>
      <c r="I246" s="17" t="s">
        <v>16</v>
      </c>
      <c r="J246" s="17">
        <v>21641001</v>
      </c>
      <c r="K246" s="17" t="s">
        <v>2045</v>
      </c>
      <c r="L246" s="17" t="s">
        <v>2055</v>
      </c>
      <c r="M246" s="11">
        <v>169900</v>
      </c>
      <c r="N246" s="12" t="s">
        <v>19</v>
      </c>
      <c r="O246" s="13" t="s">
        <v>2437</v>
      </c>
      <c r="P246" s="12" t="s">
        <v>19</v>
      </c>
    </row>
    <row r="247" spans="1:16" x14ac:dyDescent="0.25">
      <c r="A247" s="9" t="s">
        <v>22101</v>
      </c>
      <c r="B247" s="10">
        <v>46086</v>
      </c>
      <c r="C247" s="10">
        <v>46092</v>
      </c>
      <c r="D247" s="9">
        <v>3283</v>
      </c>
      <c r="E247" s="9">
        <v>338</v>
      </c>
      <c r="F247" s="9">
        <v>4</v>
      </c>
      <c r="G247" s="8">
        <v>17</v>
      </c>
      <c r="H247" s="17">
        <v>81005</v>
      </c>
      <c r="I247" s="17" t="s">
        <v>16</v>
      </c>
      <c r="J247" s="17">
        <v>21641010</v>
      </c>
      <c r="K247" s="17" t="s">
        <v>2045</v>
      </c>
      <c r="L247" s="17" t="s">
        <v>2056</v>
      </c>
      <c r="M247" s="11">
        <v>169900</v>
      </c>
      <c r="N247" s="12" t="s">
        <v>19</v>
      </c>
      <c r="O247" s="13" t="s">
        <v>2437</v>
      </c>
      <c r="P247" s="12" t="s">
        <v>19</v>
      </c>
    </row>
    <row r="248" spans="1:16" x14ac:dyDescent="0.25">
      <c r="A248" s="9" t="s">
        <v>22101</v>
      </c>
      <c r="B248" s="10">
        <v>46086</v>
      </c>
      <c r="C248" s="10">
        <v>46092</v>
      </c>
      <c r="D248" s="9">
        <v>3283</v>
      </c>
      <c r="E248" s="9">
        <v>338</v>
      </c>
      <c r="F248" s="9">
        <v>4</v>
      </c>
      <c r="G248" s="8">
        <v>8</v>
      </c>
      <c r="H248" s="17">
        <v>81506</v>
      </c>
      <c r="I248" s="17" t="s">
        <v>16</v>
      </c>
      <c r="J248" s="17">
        <v>22757751</v>
      </c>
      <c r="K248" s="17" t="s">
        <v>2051</v>
      </c>
      <c r="L248" s="17" t="s">
        <v>2065</v>
      </c>
      <c r="M248" s="11">
        <v>219900</v>
      </c>
      <c r="N248" s="12" t="s">
        <v>19</v>
      </c>
      <c r="O248" s="13" t="s">
        <v>2437</v>
      </c>
      <c r="P248" s="12" t="s">
        <v>19</v>
      </c>
    </row>
    <row r="249" spans="1:16" x14ac:dyDescent="0.25">
      <c r="A249" s="9" t="s">
        <v>22101</v>
      </c>
      <c r="B249" s="10">
        <v>46086</v>
      </c>
      <c r="C249" s="10">
        <v>46092</v>
      </c>
      <c r="D249" s="9">
        <v>3283</v>
      </c>
      <c r="E249" s="9">
        <v>338</v>
      </c>
      <c r="F249" s="9">
        <v>4</v>
      </c>
      <c r="G249" s="8">
        <v>8</v>
      </c>
      <c r="H249" s="17">
        <v>81506</v>
      </c>
      <c r="I249" s="17" t="s">
        <v>16</v>
      </c>
      <c r="J249" s="17">
        <v>22757822</v>
      </c>
      <c r="K249" s="17" t="s">
        <v>2051</v>
      </c>
      <c r="L249" s="17" t="s">
        <v>2066</v>
      </c>
      <c r="M249" s="11">
        <v>219900</v>
      </c>
      <c r="N249" s="12" t="s">
        <v>19</v>
      </c>
      <c r="O249" s="13" t="s">
        <v>2437</v>
      </c>
      <c r="P249" s="12" t="s">
        <v>19</v>
      </c>
    </row>
    <row r="250" spans="1:16" x14ac:dyDescent="0.25">
      <c r="A250" s="9" t="s">
        <v>22101</v>
      </c>
      <c r="B250" s="10">
        <v>46086</v>
      </c>
      <c r="C250" s="10">
        <v>46092</v>
      </c>
      <c r="D250" s="9">
        <v>3283</v>
      </c>
      <c r="E250" s="9">
        <v>338</v>
      </c>
      <c r="F250" s="9">
        <v>4</v>
      </c>
      <c r="G250" s="8">
        <v>8</v>
      </c>
      <c r="H250" s="17">
        <v>81506</v>
      </c>
      <c r="I250" s="17" t="s">
        <v>16</v>
      </c>
      <c r="J250" s="17">
        <v>22757831</v>
      </c>
      <c r="K250" s="17" t="s">
        <v>2051</v>
      </c>
      <c r="L250" s="17" t="s">
        <v>2067</v>
      </c>
      <c r="M250" s="11">
        <v>219900</v>
      </c>
      <c r="N250" s="12" t="s">
        <v>19</v>
      </c>
      <c r="O250" s="13" t="s">
        <v>2437</v>
      </c>
      <c r="P250" s="12" t="s">
        <v>19</v>
      </c>
    </row>
    <row r="251" spans="1:16" x14ac:dyDescent="0.25">
      <c r="A251" s="9" t="s">
        <v>22101</v>
      </c>
      <c r="B251" s="10">
        <v>46086</v>
      </c>
      <c r="C251" s="10">
        <v>46092</v>
      </c>
      <c r="D251" s="9">
        <v>3283</v>
      </c>
      <c r="E251" s="9">
        <v>338</v>
      </c>
      <c r="F251" s="9">
        <v>4</v>
      </c>
      <c r="G251" s="8">
        <v>8</v>
      </c>
      <c r="H251" s="17">
        <v>81506</v>
      </c>
      <c r="I251" s="17" t="s">
        <v>16</v>
      </c>
      <c r="J251" s="17">
        <v>22757840</v>
      </c>
      <c r="K251" s="17" t="s">
        <v>2051</v>
      </c>
      <c r="L251" s="17" t="s">
        <v>2068</v>
      </c>
      <c r="M251" s="11">
        <v>219900</v>
      </c>
      <c r="N251" s="12" t="s">
        <v>19</v>
      </c>
      <c r="O251" s="13" t="s">
        <v>2437</v>
      </c>
      <c r="P251" s="12" t="s">
        <v>19</v>
      </c>
    </row>
    <row r="252" spans="1:16" x14ac:dyDescent="0.25">
      <c r="A252" s="9" t="s">
        <v>22101</v>
      </c>
      <c r="B252" s="10">
        <v>46086</v>
      </c>
      <c r="C252" s="10">
        <v>46092</v>
      </c>
      <c r="D252" s="9">
        <v>3283</v>
      </c>
      <c r="E252" s="9">
        <v>338</v>
      </c>
      <c r="F252" s="9">
        <v>4</v>
      </c>
      <c r="G252" s="8">
        <v>8</v>
      </c>
      <c r="H252" s="17">
        <v>81506</v>
      </c>
      <c r="I252" s="17" t="s">
        <v>16</v>
      </c>
      <c r="J252" s="17">
        <v>22757760</v>
      </c>
      <c r="K252" s="17" t="s">
        <v>2051</v>
      </c>
      <c r="L252" s="17" t="s">
        <v>2052</v>
      </c>
      <c r="M252" s="11">
        <v>219900</v>
      </c>
      <c r="N252" s="12" t="s">
        <v>19</v>
      </c>
      <c r="O252" s="13" t="s">
        <v>2437</v>
      </c>
      <c r="P252" s="12" t="s">
        <v>19</v>
      </c>
    </row>
    <row r="253" spans="1:16" x14ac:dyDescent="0.25">
      <c r="A253" s="9" t="s">
        <v>22101</v>
      </c>
      <c r="B253" s="10">
        <v>46086</v>
      </c>
      <c r="C253" s="10">
        <v>46092</v>
      </c>
      <c r="D253" s="9">
        <v>3283</v>
      </c>
      <c r="E253" s="9">
        <v>338</v>
      </c>
      <c r="F253" s="9">
        <v>4</v>
      </c>
      <c r="G253" s="8">
        <v>17</v>
      </c>
      <c r="H253" s="17">
        <v>80920</v>
      </c>
      <c r="I253" s="17" t="s">
        <v>16</v>
      </c>
      <c r="J253" s="17">
        <v>22211947</v>
      </c>
      <c r="K253" s="17" t="s">
        <v>2069</v>
      </c>
      <c r="L253" s="17" t="s">
        <v>2070</v>
      </c>
      <c r="M253" s="11">
        <v>129900</v>
      </c>
      <c r="N253" s="12" t="s">
        <v>19</v>
      </c>
      <c r="O253" s="13" t="s">
        <v>2437</v>
      </c>
      <c r="P253" s="12" t="s">
        <v>19</v>
      </c>
    </row>
    <row r="254" spans="1:16" x14ac:dyDescent="0.25">
      <c r="A254" s="9" t="s">
        <v>22101</v>
      </c>
      <c r="B254" s="10">
        <v>46086</v>
      </c>
      <c r="C254" s="10">
        <v>46092</v>
      </c>
      <c r="D254" s="9">
        <v>3283</v>
      </c>
      <c r="E254" s="9">
        <v>338</v>
      </c>
      <c r="F254" s="9">
        <v>4</v>
      </c>
      <c r="G254" s="8">
        <v>17</v>
      </c>
      <c r="H254" s="17">
        <v>80920</v>
      </c>
      <c r="I254" s="17" t="s">
        <v>16</v>
      </c>
      <c r="J254" s="17">
        <v>22211938</v>
      </c>
      <c r="K254" s="17" t="s">
        <v>2069</v>
      </c>
      <c r="L254" s="17" t="s">
        <v>2071</v>
      </c>
      <c r="M254" s="11">
        <v>129900</v>
      </c>
      <c r="N254" s="12" t="s">
        <v>19</v>
      </c>
      <c r="O254" s="13" t="s">
        <v>2437</v>
      </c>
      <c r="P254" s="12" t="s">
        <v>19</v>
      </c>
    </row>
    <row r="255" spans="1:16" x14ac:dyDescent="0.25">
      <c r="A255" s="9" t="s">
        <v>22101</v>
      </c>
      <c r="B255" s="10">
        <v>46086</v>
      </c>
      <c r="C255" s="10">
        <v>46092</v>
      </c>
      <c r="D255" s="9">
        <v>3283</v>
      </c>
      <c r="E255" s="9">
        <v>338</v>
      </c>
      <c r="F255" s="9">
        <v>4</v>
      </c>
      <c r="G255" s="8">
        <v>17</v>
      </c>
      <c r="H255" s="17">
        <v>80920</v>
      </c>
      <c r="I255" s="17" t="s">
        <v>16</v>
      </c>
      <c r="J255" s="17">
        <v>22211956</v>
      </c>
      <c r="K255" s="17" t="s">
        <v>2069</v>
      </c>
      <c r="L255" s="17" t="s">
        <v>2072</v>
      </c>
      <c r="M255" s="11">
        <v>129900</v>
      </c>
      <c r="N255" s="12" t="s">
        <v>19</v>
      </c>
      <c r="O255" s="13" t="s">
        <v>2437</v>
      </c>
      <c r="P255" s="12" t="s">
        <v>19</v>
      </c>
    </row>
    <row r="256" spans="1:16" x14ac:dyDescent="0.25">
      <c r="A256" s="9" t="s">
        <v>22101</v>
      </c>
      <c r="B256" s="10">
        <v>46086</v>
      </c>
      <c r="C256" s="10">
        <v>46092</v>
      </c>
      <c r="D256" s="9">
        <v>3283</v>
      </c>
      <c r="E256" s="9">
        <v>338</v>
      </c>
      <c r="F256" s="9">
        <v>4</v>
      </c>
      <c r="G256" s="8">
        <v>17</v>
      </c>
      <c r="H256" s="17">
        <v>80920</v>
      </c>
      <c r="I256" s="17" t="s">
        <v>16</v>
      </c>
      <c r="J256" s="17">
        <v>22211965</v>
      </c>
      <c r="K256" s="17" t="s">
        <v>2069</v>
      </c>
      <c r="L256" s="17" t="s">
        <v>2073</v>
      </c>
      <c r="M256" s="11">
        <v>129900</v>
      </c>
      <c r="N256" s="12" t="s">
        <v>19</v>
      </c>
      <c r="O256" s="13" t="s">
        <v>2437</v>
      </c>
      <c r="P256" s="12" t="s">
        <v>19</v>
      </c>
    </row>
    <row r="257" spans="1:16" x14ac:dyDescent="0.25">
      <c r="A257" s="9" t="s">
        <v>22101</v>
      </c>
      <c r="B257" s="10">
        <v>46086</v>
      </c>
      <c r="C257" s="10">
        <v>46092</v>
      </c>
      <c r="D257" s="9">
        <v>3283</v>
      </c>
      <c r="E257" s="9">
        <v>338</v>
      </c>
      <c r="F257" s="9">
        <v>4</v>
      </c>
      <c r="G257" s="8">
        <v>17</v>
      </c>
      <c r="H257" s="17">
        <v>80920</v>
      </c>
      <c r="I257" s="17" t="s">
        <v>16</v>
      </c>
      <c r="J257" s="17">
        <v>22211974</v>
      </c>
      <c r="K257" s="17" t="s">
        <v>2069</v>
      </c>
      <c r="L257" s="17" t="s">
        <v>2074</v>
      </c>
      <c r="M257" s="11">
        <v>129900</v>
      </c>
      <c r="N257" s="12" t="s">
        <v>19</v>
      </c>
      <c r="O257" s="13" t="s">
        <v>2437</v>
      </c>
      <c r="P257" s="12" t="s">
        <v>19</v>
      </c>
    </row>
    <row r="258" spans="1:16" x14ac:dyDescent="0.25">
      <c r="A258" s="9" t="s">
        <v>22101</v>
      </c>
      <c r="B258" s="10">
        <v>46086</v>
      </c>
      <c r="C258" s="10">
        <v>46092</v>
      </c>
      <c r="D258" s="9">
        <v>3283</v>
      </c>
      <c r="E258" s="9">
        <v>338</v>
      </c>
      <c r="F258" s="9">
        <v>4</v>
      </c>
      <c r="G258" s="8">
        <v>8</v>
      </c>
      <c r="H258" s="17">
        <v>80942</v>
      </c>
      <c r="I258" s="17" t="s">
        <v>16</v>
      </c>
      <c r="J258" s="17">
        <v>19290841</v>
      </c>
      <c r="K258" s="17" t="s">
        <v>2075</v>
      </c>
      <c r="L258" s="17" t="s">
        <v>2076</v>
      </c>
      <c r="M258" s="11">
        <v>169900</v>
      </c>
      <c r="N258" s="12" t="s">
        <v>19</v>
      </c>
      <c r="O258" s="13" t="s">
        <v>2437</v>
      </c>
      <c r="P258" s="12" t="s">
        <v>19</v>
      </c>
    </row>
    <row r="259" spans="1:16" x14ac:dyDescent="0.25">
      <c r="A259" s="9" t="s">
        <v>22101</v>
      </c>
      <c r="B259" s="10">
        <v>46086</v>
      </c>
      <c r="C259" s="10">
        <v>46092</v>
      </c>
      <c r="D259" s="9">
        <v>3283</v>
      </c>
      <c r="E259" s="9">
        <v>338</v>
      </c>
      <c r="F259" s="9">
        <v>4</v>
      </c>
      <c r="G259" s="8">
        <v>17</v>
      </c>
      <c r="H259" s="17">
        <v>81421</v>
      </c>
      <c r="I259" s="17" t="s">
        <v>16</v>
      </c>
      <c r="J259" s="17">
        <v>19296694</v>
      </c>
      <c r="K259" s="17" t="s">
        <v>2087</v>
      </c>
      <c r="L259" s="17" t="s">
        <v>2088</v>
      </c>
      <c r="M259" s="11">
        <v>149900</v>
      </c>
      <c r="N259" s="12" t="s">
        <v>19</v>
      </c>
      <c r="O259" s="13" t="s">
        <v>2437</v>
      </c>
      <c r="P259" s="12" t="s">
        <v>19</v>
      </c>
    </row>
    <row r="260" spans="1:16" x14ac:dyDescent="0.25">
      <c r="A260" s="9" t="s">
        <v>22101</v>
      </c>
      <c r="B260" s="10">
        <v>46086</v>
      </c>
      <c r="C260" s="10">
        <v>46092</v>
      </c>
      <c r="D260" s="9">
        <v>3283</v>
      </c>
      <c r="E260" s="9">
        <v>338</v>
      </c>
      <c r="F260" s="9">
        <v>4</v>
      </c>
      <c r="G260" s="8">
        <v>17</v>
      </c>
      <c r="H260" s="17">
        <v>81421</v>
      </c>
      <c r="I260" s="17" t="s">
        <v>16</v>
      </c>
      <c r="J260" s="17">
        <v>19296685</v>
      </c>
      <c r="K260" s="17" t="s">
        <v>2087</v>
      </c>
      <c r="L260" s="17" t="s">
        <v>2121</v>
      </c>
      <c r="M260" s="11">
        <v>149900</v>
      </c>
      <c r="N260" s="12" t="s">
        <v>19</v>
      </c>
      <c r="O260" s="13" t="s">
        <v>2437</v>
      </c>
      <c r="P260" s="12" t="s">
        <v>19</v>
      </c>
    </row>
    <row r="261" spans="1:16" x14ac:dyDescent="0.25">
      <c r="A261" s="9" t="s">
        <v>22101</v>
      </c>
      <c r="B261" s="10">
        <v>46086</v>
      </c>
      <c r="C261" s="10">
        <v>46092</v>
      </c>
      <c r="D261" s="9">
        <v>3283</v>
      </c>
      <c r="E261" s="9">
        <v>338</v>
      </c>
      <c r="F261" s="9">
        <v>4</v>
      </c>
      <c r="G261" s="8">
        <v>17</v>
      </c>
      <c r="H261" s="17">
        <v>81421</v>
      </c>
      <c r="I261" s="17" t="s">
        <v>16</v>
      </c>
      <c r="J261" s="17">
        <v>19296701</v>
      </c>
      <c r="K261" s="17" t="s">
        <v>2087</v>
      </c>
      <c r="L261" s="17" t="s">
        <v>2122</v>
      </c>
      <c r="M261" s="11">
        <v>149900</v>
      </c>
      <c r="N261" s="12" t="s">
        <v>19</v>
      </c>
      <c r="O261" s="13" t="s">
        <v>2437</v>
      </c>
      <c r="P261" s="12" t="s">
        <v>19</v>
      </c>
    </row>
    <row r="262" spans="1:16" x14ac:dyDescent="0.25">
      <c r="A262" s="9" t="s">
        <v>22101</v>
      </c>
      <c r="B262" s="10">
        <v>46086</v>
      </c>
      <c r="C262" s="10">
        <v>46092</v>
      </c>
      <c r="D262" s="9">
        <v>3283</v>
      </c>
      <c r="E262" s="9">
        <v>338</v>
      </c>
      <c r="F262" s="9">
        <v>4</v>
      </c>
      <c r="G262" s="8">
        <v>17</v>
      </c>
      <c r="H262" s="17">
        <v>81421</v>
      </c>
      <c r="I262" s="17" t="s">
        <v>16</v>
      </c>
      <c r="J262" s="17">
        <v>19296710</v>
      </c>
      <c r="K262" s="17" t="s">
        <v>2087</v>
      </c>
      <c r="L262" s="17" t="s">
        <v>2123</v>
      </c>
      <c r="M262" s="11">
        <v>149900</v>
      </c>
      <c r="N262" s="12" t="s">
        <v>19</v>
      </c>
      <c r="O262" s="13" t="s">
        <v>2437</v>
      </c>
      <c r="P262" s="12" t="s">
        <v>19</v>
      </c>
    </row>
    <row r="263" spans="1:16" x14ac:dyDescent="0.25">
      <c r="A263" s="9" t="s">
        <v>22101</v>
      </c>
      <c r="B263" s="10">
        <v>46086</v>
      </c>
      <c r="C263" s="10">
        <v>46092</v>
      </c>
      <c r="D263" s="9">
        <v>3283</v>
      </c>
      <c r="E263" s="9">
        <v>338</v>
      </c>
      <c r="F263" s="9">
        <v>4</v>
      </c>
      <c r="G263" s="8">
        <v>17</v>
      </c>
      <c r="H263" s="17">
        <v>81421</v>
      </c>
      <c r="I263" s="17" t="s">
        <v>16</v>
      </c>
      <c r="J263" s="17">
        <v>19296729</v>
      </c>
      <c r="K263" s="17" t="s">
        <v>2087</v>
      </c>
      <c r="L263" s="17" t="s">
        <v>2124</v>
      </c>
      <c r="M263" s="11">
        <v>149900</v>
      </c>
      <c r="N263" s="12" t="s">
        <v>19</v>
      </c>
      <c r="O263" s="13" t="s">
        <v>2437</v>
      </c>
      <c r="P263" s="12" t="s">
        <v>19</v>
      </c>
    </row>
    <row r="264" spans="1:16" x14ac:dyDescent="0.25">
      <c r="A264" s="9" t="s">
        <v>22101</v>
      </c>
      <c r="B264" s="10">
        <v>46086</v>
      </c>
      <c r="C264" s="10">
        <v>46092</v>
      </c>
      <c r="D264" s="9">
        <v>3283</v>
      </c>
      <c r="E264" s="9">
        <v>338</v>
      </c>
      <c r="F264" s="9">
        <v>4</v>
      </c>
      <c r="G264" s="8">
        <v>8</v>
      </c>
      <c r="H264" s="17">
        <v>80942</v>
      </c>
      <c r="I264" s="17" t="s">
        <v>16</v>
      </c>
      <c r="J264" s="17">
        <v>19290832</v>
      </c>
      <c r="K264" s="17" t="s">
        <v>2075</v>
      </c>
      <c r="L264" s="17" t="s">
        <v>2163</v>
      </c>
      <c r="M264" s="11">
        <v>169900</v>
      </c>
      <c r="N264" s="12" t="s">
        <v>19</v>
      </c>
      <c r="O264" s="13" t="s">
        <v>2437</v>
      </c>
      <c r="P264" s="12" t="s">
        <v>19</v>
      </c>
    </row>
    <row r="265" spans="1:16" x14ac:dyDescent="0.25">
      <c r="A265" s="9" t="s">
        <v>22101</v>
      </c>
      <c r="B265" s="10">
        <v>46086</v>
      </c>
      <c r="C265" s="10">
        <v>46092</v>
      </c>
      <c r="D265" s="9">
        <v>3283</v>
      </c>
      <c r="E265" s="9">
        <v>338</v>
      </c>
      <c r="F265" s="9">
        <v>4</v>
      </c>
      <c r="G265" s="8">
        <v>8</v>
      </c>
      <c r="H265" s="17">
        <v>80942</v>
      </c>
      <c r="I265" s="17" t="s">
        <v>16</v>
      </c>
      <c r="J265" s="17">
        <v>19290850</v>
      </c>
      <c r="K265" s="17" t="s">
        <v>2075</v>
      </c>
      <c r="L265" s="17" t="s">
        <v>2164</v>
      </c>
      <c r="M265" s="11">
        <v>169900</v>
      </c>
      <c r="N265" s="12" t="s">
        <v>19</v>
      </c>
      <c r="O265" s="13" t="s">
        <v>2437</v>
      </c>
      <c r="P265" s="12" t="s">
        <v>19</v>
      </c>
    </row>
    <row r="266" spans="1:16" x14ac:dyDescent="0.25">
      <c r="A266" s="9" t="s">
        <v>22101</v>
      </c>
      <c r="B266" s="10">
        <v>46086</v>
      </c>
      <c r="C266" s="10">
        <v>46092</v>
      </c>
      <c r="D266" s="9">
        <v>3283</v>
      </c>
      <c r="E266" s="9">
        <v>338</v>
      </c>
      <c r="F266" s="9">
        <v>4</v>
      </c>
      <c r="G266" s="8">
        <v>8</v>
      </c>
      <c r="H266" s="17">
        <v>80942</v>
      </c>
      <c r="I266" s="17" t="s">
        <v>16</v>
      </c>
      <c r="J266" s="17">
        <v>19290869</v>
      </c>
      <c r="K266" s="17" t="s">
        <v>2075</v>
      </c>
      <c r="L266" s="17" t="s">
        <v>2165</v>
      </c>
      <c r="M266" s="11">
        <v>169900</v>
      </c>
      <c r="N266" s="12" t="s">
        <v>19</v>
      </c>
      <c r="O266" s="13" t="s">
        <v>2437</v>
      </c>
      <c r="P266" s="12" t="s">
        <v>19</v>
      </c>
    </row>
    <row r="267" spans="1:16" x14ac:dyDescent="0.25">
      <c r="A267" s="9" t="s">
        <v>22101</v>
      </c>
      <c r="B267" s="10">
        <v>46086</v>
      </c>
      <c r="C267" s="10">
        <v>46092</v>
      </c>
      <c r="D267" s="9">
        <v>3283</v>
      </c>
      <c r="E267" s="9">
        <v>338</v>
      </c>
      <c r="F267" s="9">
        <v>4</v>
      </c>
      <c r="G267" s="8">
        <v>8</v>
      </c>
      <c r="H267" s="17">
        <v>80942</v>
      </c>
      <c r="I267" s="17" t="s">
        <v>16</v>
      </c>
      <c r="J267" s="17">
        <v>19290896</v>
      </c>
      <c r="K267" s="17" t="s">
        <v>2075</v>
      </c>
      <c r="L267" s="17" t="s">
        <v>2166</v>
      </c>
      <c r="M267" s="11">
        <v>169900</v>
      </c>
      <c r="N267" s="12" t="s">
        <v>19</v>
      </c>
      <c r="O267" s="13" t="s">
        <v>2437</v>
      </c>
      <c r="P267" s="12" t="s">
        <v>19</v>
      </c>
    </row>
    <row r="268" spans="1:16" x14ac:dyDescent="0.25">
      <c r="A268" s="9" t="s">
        <v>22101</v>
      </c>
      <c r="B268" s="10">
        <v>46086</v>
      </c>
      <c r="C268" s="10">
        <v>46092</v>
      </c>
      <c r="D268" s="9">
        <v>3283</v>
      </c>
      <c r="E268" s="9">
        <v>338</v>
      </c>
      <c r="F268" s="9">
        <v>4</v>
      </c>
      <c r="G268" s="8">
        <v>9</v>
      </c>
      <c r="H268" s="8">
        <v>81005</v>
      </c>
      <c r="I268" s="8" t="s">
        <v>16</v>
      </c>
      <c r="J268" s="8">
        <v>15202283</v>
      </c>
      <c r="K268" s="8" t="s">
        <v>1831</v>
      </c>
      <c r="L268" s="8" t="s">
        <v>1832</v>
      </c>
      <c r="M268" s="11">
        <v>199900</v>
      </c>
      <c r="N268" s="12" t="s">
        <v>19</v>
      </c>
      <c r="O268" s="13" t="s">
        <v>2437</v>
      </c>
      <c r="P268" s="12" t="s">
        <v>19</v>
      </c>
    </row>
    <row r="269" spans="1:16" x14ac:dyDescent="0.25">
      <c r="A269" s="9" t="s">
        <v>22101</v>
      </c>
      <c r="B269" s="10">
        <v>46086</v>
      </c>
      <c r="C269" s="10">
        <v>46092</v>
      </c>
      <c r="D269" s="9">
        <v>3283</v>
      </c>
      <c r="E269" s="9">
        <v>338</v>
      </c>
      <c r="F269" s="9">
        <v>4</v>
      </c>
      <c r="G269" s="8">
        <v>9</v>
      </c>
      <c r="H269" s="8">
        <v>81005</v>
      </c>
      <c r="I269" s="8" t="s">
        <v>16</v>
      </c>
      <c r="J269" s="8">
        <v>15202292</v>
      </c>
      <c r="K269" s="8" t="s">
        <v>1831</v>
      </c>
      <c r="L269" s="8" t="s">
        <v>1833</v>
      </c>
      <c r="M269" s="11">
        <v>199900</v>
      </c>
      <c r="N269" s="12" t="s">
        <v>19</v>
      </c>
      <c r="O269" s="13" t="s">
        <v>2437</v>
      </c>
      <c r="P269" s="12" t="s">
        <v>19</v>
      </c>
    </row>
    <row r="270" spans="1:16" x14ac:dyDescent="0.25">
      <c r="A270" s="9" t="s">
        <v>22101</v>
      </c>
      <c r="B270" s="10">
        <v>46086</v>
      </c>
      <c r="C270" s="10">
        <v>46092</v>
      </c>
      <c r="D270" s="9">
        <v>3283</v>
      </c>
      <c r="E270" s="9">
        <v>338</v>
      </c>
      <c r="F270" s="9">
        <v>4</v>
      </c>
      <c r="G270" s="8">
        <v>9</v>
      </c>
      <c r="H270" s="8">
        <v>81005</v>
      </c>
      <c r="I270" s="8" t="s">
        <v>16</v>
      </c>
      <c r="J270" s="8">
        <v>15202309</v>
      </c>
      <c r="K270" s="8" t="s">
        <v>1831</v>
      </c>
      <c r="L270" s="8" t="s">
        <v>1834</v>
      </c>
      <c r="M270" s="11">
        <v>199900</v>
      </c>
      <c r="N270" s="12" t="s">
        <v>19</v>
      </c>
      <c r="O270" s="13" t="s">
        <v>2437</v>
      </c>
      <c r="P270" s="12" t="s">
        <v>19</v>
      </c>
    </row>
    <row r="271" spans="1:16" x14ac:dyDescent="0.25">
      <c r="A271" s="9" t="s">
        <v>22101</v>
      </c>
      <c r="B271" s="10">
        <v>46086</v>
      </c>
      <c r="C271" s="10">
        <v>46092</v>
      </c>
      <c r="D271" s="9">
        <v>3283</v>
      </c>
      <c r="E271" s="9">
        <v>338</v>
      </c>
      <c r="F271" s="9">
        <v>4</v>
      </c>
      <c r="G271" s="8">
        <v>9</v>
      </c>
      <c r="H271" s="8">
        <v>81005</v>
      </c>
      <c r="I271" s="8" t="s">
        <v>16</v>
      </c>
      <c r="J271" s="8">
        <v>15202318</v>
      </c>
      <c r="K271" s="8" t="s">
        <v>1831</v>
      </c>
      <c r="L271" s="8" t="s">
        <v>1835</v>
      </c>
      <c r="M271" s="11">
        <v>199900</v>
      </c>
      <c r="N271" s="12" t="s">
        <v>19</v>
      </c>
      <c r="O271" s="13" t="s">
        <v>2437</v>
      </c>
      <c r="P271" s="12" t="s">
        <v>19</v>
      </c>
    </row>
    <row r="272" spans="1:16" x14ac:dyDescent="0.25">
      <c r="A272" s="9" t="s">
        <v>22101</v>
      </c>
      <c r="B272" s="10">
        <v>46086</v>
      </c>
      <c r="C272" s="10">
        <v>46092</v>
      </c>
      <c r="D272" s="9">
        <v>3283</v>
      </c>
      <c r="E272" s="9">
        <v>338</v>
      </c>
      <c r="F272" s="9">
        <v>4</v>
      </c>
      <c r="G272" s="8">
        <v>9</v>
      </c>
      <c r="H272" s="8">
        <v>81005</v>
      </c>
      <c r="I272" s="8" t="s">
        <v>16</v>
      </c>
      <c r="J272" s="8">
        <v>15202327</v>
      </c>
      <c r="K272" s="8" t="s">
        <v>1831</v>
      </c>
      <c r="L272" s="8" t="s">
        <v>1836</v>
      </c>
      <c r="M272" s="11">
        <v>199900</v>
      </c>
      <c r="N272" s="12" t="s">
        <v>19</v>
      </c>
      <c r="O272" s="13" t="s">
        <v>2437</v>
      </c>
      <c r="P272" s="12" t="s">
        <v>19</v>
      </c>
    </row>
    <row r="273" spans="1:16" x14ac:dyDescent="0.25">
      <c r="A273" s="9" t="s">
        <v>22101</v>
      </c>
      <c r="B273" s="10">
        <v>46086</v>
      </c>
      <c r="C273" s="10">
        <v>46092</v>
      </c>
      <c r="D273" s="9">
        <v>3283</v>
      </c>
      <c r="E273" s="9">
        <v>338</v>
      </c>
      <c r="F273" s="9">
        <v>4</v>
      </c>
      <c r="G273" s="8">
        <v>8</v>
      </c>
      <c r="H273" s="8">
        <v>81019</v>
      </c>
      <c r="I273" s="8" t="s">
        <v>16</v>
      </c>
      <c r="J273" s="8">
        <v>21466111</v>
      </c>
      <c r="K273" s="8" t="s">
        <v>1837</v>
      </c>
      <c r="L273" s="8" t="s">
        <v>1838</v>
      </c>
      <c r="M273" s="11">
        <v>129900</v>
      </c>
      <c r="N273" s="12" t="s">
        <v>19</v>
      </c>
      <c r="O273" s="13" t="s">
        <v>2437</v>
      </c>
      <c r="P273" s="12" t="s">
        <v>19</v>
      </c>
    </row>
    <row r="274" spans="1:16" x14ac:dyDescent="0.25">
      <c r="A274" s="9" t="s">
        <v>22101</v>
      </c>
      <c r="B274" s="10">
        <v>46086</v>
      </c>
      <c r="C274" s="10">
        <v>46092</v>
      </c>
      <c r="D274" s="9">
        <v>3283</v>
      </c>
      <c r="E274" s="9">
        <v>338</v>
      </c>
      <c r="F274" s="9">
        <v>4</v>
      </c>
      <c r="G274" s="8">
        <v>8</v>
      </c>
      <c r="H274" s="8">
        <v>81019</v>
      </c>
      <c r="I274" s="8" t="s">
        <v>16</v>
      </c>
      <c r="J274" s="8">
        <v>21466120</v>
      </c>
      <c r="K274" s="8" t="s">
        <v>1837</v>
      </c>
      <c r="L274" s="8" t="s">
        <v>1839</v>
      </c>
      <c r="M274" s="11">
        <v>129900</v>
      </c>
      <c r="N274" s="12" t="s">
        <v>19</v>
      </c>
      <c r="O274" s="13" t="s">
        <v>2437</v>
      </c>
      <c r="P274" s="12" t="s">
        <v>19</v>
      </c>
    </row>
    <row r="275" spans="1:16" x14ac:dyDescent="0.25">
      <c r="A275" s="9" t="s">
        <v>22101</v>
      </c>
      <c r="B275" s="10">
        <v>46086</v>
      </c>
      <c r="C275" s="10">
        <v>46092</v>
      </c>
      <c r="D275" s="9">
        <v>3283</v>
      </c>
      <c r="E275" s="9">
        <v>338</v>
      </c>
      <c r="F275" s="9">
        <v>4</v>
      </c>
      <c r="G275" s="8">
        <v>8</v>
      </c>
      <c r="H275" s="8">
        <v>81019</v>
      </c>
      <c r="I275" s="8" t="s">
        <v>16</v>
      </c>
      <c r="J275" s="8">
        <v>21466139</v>
      </c>
      <c r="K275" s="8" t="s">
        <v>1837</v>
      </c>
      <c r="L275" s="8" t="s">
        <v>1840</v>
      </c>
      <c r="M275" s="11">
        <v>129900</v>
      </c>
      <c r="N275" s="12" t="s">
        <v>19</v>
      </c>
      <c r="O275" s="13" t="s">
        <v>2437</v>
      </c>
      <c r="P275" s="12" t="s">
        <v>19</v>
      </c>
    </row>
    <row r="276" spans="1:16" x14ac:dyDescent="0.25">
      <c r="A276" s="9" t="s">
        <v>22101</v>
      </c>
      <c r="B276" s="10">
        <v>46086</v>
      </c>
      <c r="C276" s="10">
        <v>46092</v>
      </c>
      <c r="D276" s="9">
        <v>3283</v>
      </c>
      <c r="E276" s="9">
        <v>338</v>
      </c>
      <c r="F276" s="9">
        <v>4</v>
      </c>
      <c r="G276" s="8">
        <v>8</v>
      </c>
      <c r="H276" s="8">
        <v>81019</v>
      </c>
      <c r="I276" s="8" t="s">
        <v>16</v>
      </c>
      <c r="J276" s="8">
        <v>21466148</v>
      </c>
      <c r="K276" s="8" t="s">
        <v>1837</v>
      </c>
      <c r="L276" s="8" t="s">
        <v>1841</v>
      </c>
      <c r="M276" s="11">
        <v>129900</v>
      </c>
      <c r="N276" s="12" t="s">
        <v>19</v>
      </c>
      <c r="O276" s="13" t="s">
        <v>2437</v>
      </c>
      <c r="P276" s="12" t="s">
        <v>19</v>
      </c>
    </row>
    <row r="277" spans="1:16" x14ac:dyDescent="0.25">
      <c r="A277" s="9" t="s">
        <v>22101</v>
      </c>
      <c r="B277" s="10">
        <v>46086</v>
      </c>
      <c r="C277" s="10">
        <v>46092</v>
      </c>
      <c r="D277" s="9">
        <v>3283</v>
      </c>
      <c r="E277" s="9">
        <v>338</v>
      </c>
      <c r="F277" s="9">
        <v>4</v>
      </c>
      <c r="G277" s="8">
        <v>8</v>
      </c>
      <c r="H277" s="8">
        <v>81019</v>
      </c>
      <c r="I277" s="8" t="s">
        <v>16</v>
      </c>
      <c r="J277" s="8">
        <v>21466157</v>
      </c>
      <c r="K277" s="8" t="s">
        <v>1837</v>
      </c>
      <c r="L277" s="8" t="s">
        <v>1842</v>
      </c>
      <c r="M277" s="11">
        <v>129900</v>
      </c>
      <c r="N277" s="12" t="s">
        <v>19</v>
      </c>
      <c r="O277" s="13" t="s">
        <v>2437</v>
      </c>
      <c r="P277" s="12" t="s">
        <v>19</v>
      </c>
    </row>
    <row r="278" spans="1:16" x14ac:dyDescent="0.25">
      <c r="A278" s="9" t="s">
        <v>22101</v>
      </c>
      <c r="B278" s="10">
        <v>46086</v>
      </c>
      <c r="C278" s="10">
        <v>46092</v>
      </c>
      <c r="D278" s="9">
        <v>3283</v>
      </c>
      <c r="E278" s="9">
        <v>338</v>
      </c>
      <c r="F278" s="9">
        <v>4</v>
      </c>
      <c r="G278" s="8">
        <v>14</v>
      </c>
      <c r="H278" s="8">
        <v>81146</v>
      </c>
      <c r="I278" s="8" t="s">
        <v>16</v>
      </c>
      <c r="J278" s="8">
        <v>18740482</v>
      </c>
      <c r="K278" s="8" t="s">
        <v>1843</v>
      </c>
      <c r="L278" s="8" t="s">
        <v>1844</v>
      </c>
      <c r="M278" s="11">
        <v>189900</v>
      </c>
      <c r="N278" s="12" t="s">
        <v>19</v>
      </c>
      <c r="O278" s="13" t="s">
        <v>2437</v>
      </c>
      <c r="P278" s="12" t="s">
        <v>19</v>
      </c>
    </row>
    <row r="279" spans="1:16" x14ac:dyDescent="0.25">
      <c r="A279" s="9" t="s">
        <v>22101</v>
      </c>
      <c r="B279" s="10">
        <v>46086</v>
      </c>
      <c r="C279" s="10">
        <v>46092</v>
      </c>
      <c r="D279" s="9">
        <v>3283</v>
      </c>
      <c r="E279" s="9">
        <v>338</v>
      </c>
      <c r="F279" s="9">
        <v>4</v>
      </c>
      <c r="G279" s="8">
        <v>14</v>
      </c>
      <c r="H279" s="8">
        <v>81146</v>
      </c>
      <c r="I279" s="8" t="s">
        <v>16</v>
      </c>
      <c r="J279" s="8">
        <v>18740491</v>
      </c>
      <c r="K279" s="8" t="s">
        <v>1843</v>
      </c>
      <c r="L279" s="8" t="s">
        <v>1845</v>
      </c>
      <c r="M279" s="11">
        <v>189900</v>
      </c>
      <c r="N279" s="12" t="s">
        <v>19</v>
      </c>
      <c r="O279" s="13" t="s">
        <v>2437</v>
      </c>
      <c r="P279" s="12" t="s">
        <v>19</v>
      </c>
    </row>
    <row r="280" spans="1:16" x14ac:dyDescent="0.25">
      <c r="A280" s="9" t="s">
        <v>22101</v>
      </c>
      <c r="B280" s="10">
        <v>46086</v>
      </c>
      <c r="C280" s="10">
        <v>46092</v>
      </c>
      <c r="D280" s="9">
        <v>3283</v>
      </c>
      <c r="E280" s="9">
        <v>338</v>
      </c>
      <c r="F280" s="9">
        <v>4</v>
      </c>
      <c r="G280" s="8">
        <v>14</v>
      </c>
      <c r="H280" s="8">
        <v>81146</v>
      </c>
      <c r="I280" s="8" t="s">
        <v>16</v>
      </c>
      <c r="J280" s="8">
        <v>18740508</v>
      </c>
      <c r="K280" s="8" t="s">
        <v>1843</v>
      </c>
      <c r="L280" s="8" t="s">
        <v>1846</v>
      </c>
      <c r="M280" s="11">
        <v>189900</v>
      </c>
      <c r="N280" s="12" t="s">
        <v>19</v>
      </c>
      <c r="O280" s="13" t="s">
        <v>2437</v>
      </c>
      <c r="P280" s="12" t="s">
        <v>19</v>
      </c>
    </row>
    <row r="281" spans="1:16" x14ac:dyDescent="0.25">
      <c r="A281" s="9" t="s">
        <v>22101</v>
      </c>
      <c r="B281" s="10">
        <v>46086</v>
      </c>
      <c r="C281" s="10">
        <v>46092</v>
      </c>
      <c r="D281" s="9">
        <v>3283</v>
      </c>
      <c r="E281" s="9">
        <v>338</v>
      </c>
      <c r="F281" s="9">
        <v>4</v>
      </c>
      <c r="G281" s="8">
        <v>14</v>
      </c>
      <c r="H281" s="8">
        <v>81146</v>
      </c>
      <c r="I281" s="8" t="s">
        <v>16</v>
      </c>
      <c r="J281" s="8">
        <v>18740517</v>
      </c>
      <c r="K281" s="8" t="s">
        <v>1843</v>
      </c>
      <c r="L281" s="8" t="s">
        <v>1847</v>
      </c>
      <c r="M281" s="11">
        <v>189900</v>
      </c>
      <c r="N281" s="12" t="s">
        <v>19</v>
      </c>
      <c r="O281" s="13" t="s">
        <v>2437</v>
      </c>
      <c r="P281" s="12" t="s">
        <v>19</v>
      </c>
    </row>
    <row r="282" spans="1:16" x14ac:dyDescent="0.25">
      <c r="A282" s="9" t="s">
        <v>22101</v>
      </c>
      <c r="B282" s="10">
        <v>46086</v>
      </c>
      <c r="C282" s="10">
        <v>46092</v>
      </c>
      <c r="D282" s="9">
        <v>3283</v>
      </c>
      <c r="E282" s="9">
        <v>338</v>
      </c>
      <c r="F282" s="9">
        <v>4</v>
      </c>
      <c r="G282" s="8">
        <v>14</v>
      </c>
      <c r="H282" s="8">
        <v>81146</v>
      </c>
      <c r="I282" s="8" t="s">
        <v>16</v>
      </c>
      <c r="J282" s="8">
        <v>18740526</v>
      </c>
      <c r="K282" s="8" t="s">
        <v>1843</v>
      </c>
      <c r="L282" s="8" t="s">
        <v>1848</v>
      </c>
      <c r="M282" s="11">
        <v>189900</v>
      </c>
      <c r="N282" s="12" t="s">
        <v>19</v>
      </c>
      <c r="O282" s="13" t="s">
        <v>2437</v>
      </c>
      <c r="P282" s="12" t="s">
        <v>19</v>
      </c>
    </row>
    <row r="283" spans="1:16" x14ac:dyDescent="0.25">
      <c r="A283" s="9" t="s">
        <v>22101</v>
      </c>
      <c r="B283" s="10">
        <v>46086</v>
      </c>
      <c r="C283" s="10">
        <v>46092</v>
      </c>
      <c r="D283" s="9">
        <v>3283</v>
      </c>
      <c r="E283" s="9">
        <v>338</v>
      </c>
      <c r="F283" s="9">
        <v>4</v>
      </c>
      <c r="G283" s="8">
        <v>16</v>
      </c>
      <c r="H283" s="8">
        <v>81146</v>
      </c>
      <c r="I283" s="8" t="s">
        <v>16</v>
      </c>
      <c r="J283" s="8">
        <v>18740535</v>
      </c>
      <c r="K283" s="8" t="s">
        <v>1849</v>
      </c>
      <c r="L283" s="8" t="s">
        <v>1850</v>
      </c>
      <c r="M283" s="11">
        <v>129900</v>
      </c>
      <c r="N283" s="12" t="s">
        <v>19</v>
      </c>
      <c r="O283" s="13" t="s">
        <v>2437</v>
      </c>
      <c r="P283" s="12" t="s">
        <v>19</v>
      </c>
    </row>
    <row r="284" spans="1:16" x14ac:dyDescent="0.25">
      <c r="A284" s="9" t="s">
        <v>22101</v>
      </c>
      <c r="B284" s="10">
        <v>46086</v>
      </c>
      <c r="C284" s="10">
        <v>46092</v>
      </c>
      <c r="D284" s="9">
        <v>3283</v>
      </c>
      <c r="E284" s="9">
        <v>338</v>
      </c>
      <c r="F284" s="9">
        <v>4</v>
      </c>
      <c r="G284" s="8">
        <v>16</v>
      </c>
      <c r="H284" s="8">
        <v>81146</v>
      </c>
      <c r="I284" s="8" t="s">
        <v>16</v>
      </c>
      <c r="J284" s="8">
        <v>18740553</v>
      </c>
      <c r="K284" s="8" t="s">
        <v>1849</v>
      </c>
      <c r="L284" s="8" t="s">
        <v>1851</v>
      </c>
      <c r="M284" s="11">
        <v>129900</v>
      </c>
      <c r="N284" s="12" t="s">
        <v>19</v>
      </c>
      <c r="O284" s="13" t="s">
        <v>2437</v>
      </c>
      <c r="P284" s="12" t="s">
        <v>19</v>
      </c>
    </row>
    <row r="285" spans="1:16" x14ac:dyDescent="0.25">
      <c r="A285" s="9" t="s">
        <v>22101</v>
      </c>
      <c r="B285" s="10">
        <v>46086</v>
      </c>
      <c r="C285" s="10">
        <v>46092</v>
      </c>
      <c r="D285" s="9">
        <v>3283</v>
      </c>
      <c r="E285" s="9">
        <v>338</v>
      </c>
      <c r="F285" s="9">
        <v>4</v>
      </c>
      <c r="G285" s="8">
        <v>16</v>
      </c>
      <c r="H285" s="8">
        <v>81146</v>
      </c>
      <c r="I285" s="8" t="s">
        <v>16</v>
      </c>
      <c r="J285" s="8">
        <v>18740562</v>
      </c>
      <c r="K285" s="8" t="s">
        <v>1849</v>
      </c>
      <c r="L285" s="8" t="s">
        <v>1852</v>
      </c>
      <c r="M285" s="11">
        <v>129900</v>
      </c>
      <c r="N285" s="12" t="s">
        <v>19</v>
      </c>
      <c r="O285" s="13" t="s">
        <v>2437</v>
      </c>
      <c r="P285" s="12" t="s">
        <v>19</v>
      </c>
    </row>
    <row r="286" spans="1:16" x14ac:dyDescent="0.25">
      <c r="A286" s="9" t="s">
        <v>22101</v>
      </c>
      <c r="B286" s="10">
        <v>46086</v>
      </c>
      <c r="C286" s="10">
        <v>46092</v>
      </c>
      <c r="D286" s="9">
        <v>3283</v>
      </c>
      <c r="E286" s="9">
        <v>338</v>
      </c>
      <c r="F286" s="9">
        <v>4</v>
      </c>
      <c r="G286" s="8">
        <v>16</v>
      </c>
      <c r="H286" s="8">
        <v>81146</v>
      </c>
      <c r="I286" s="8" t="s">
        <v>16</v>
      </c>
      <c r="J286" s="8">
        <v>18740580</v>
      </c>
      <c r="K286" s="8" t="s">
        <v>1849</v>
      </c>
      <c r="L286" s="8" t="s">
        <v>1853</v>
      </c>
      <c r="M286" s="11">
        <v>129900</v>
      </c>
      <c r="N286" s="12" t="s">
        <v>19</v>
      </c>
      <c r="O286" s="13" t="s">
        <v>2437</v>
      </c>
      <c r="P286" s="12" t="s">
        <v>19</v>
      </c>
    </row>
    <row r="287" spans="1:16" x14ac:dyDescent="0.25">
      <c r="A287" s="9" t="s">
        <v>22101</v>
      </c>
      <c r="B287" s="10">
        <v>46086</v>
      </c>
      <c r="C287" s="10">
        <v>46092</v>
      </c>
      <c r="D287" s="9">
        <v>3283</v>
      </c>
      <c r="E287" s="9">
        <v>338</v>
      </c>
      <c r="F287" s="9">
        <v>4</v>
      </c>
      <c r="G287" s="8">
        <v>16</v>
      </c>
      <c r="H287" s="8">
        <v>81146</v>
      </c>
      <c r="I287" s="8" t="s">
        <v>16</v>
      </c>
      <c r="J287" s="8">
        <v>18740599</v>
      </c>
      <c r="K287" s="8" t="s">
        <v>1849</v>
      </c>
      <c r="L287" s="8" t="s">
        <v>1854</v>
      </c>
      <c r="M287" s="11">
        <v>129900</v>
      </c>
      <c r="N287" s="12" t="s">
        <v>19</v>
      </c>
      <c r="O287" s="13" t="s">
        <v>2437</v>
      </c>
      <c r="P287" s="12" t="s">
        <v>19</v>
      </c>
    </row>
    <row r="288" spans="1:16" x14ac:dyDescent="0.25">
      <c r="A288" s="9" t="s">
        <v>22101</v>
      </c>
      <c r="B288" s="10">
        <v>46086</v>
      </c>
      <c r="C288" s="10">
        <v>46092</v>
      </c>
      <c r="D288" s="9">
        <v>3283</v>
      </c>
      <c r="E288" s="9">
        <v>338</v>
      </c>
      <c r="F288" s="9">
        <v>4</v>
      </c>
      <c r="G288" s="8">
        <v>12</v>
      </c>
      <c r="H288" s="8">
        <v>81146</v>
      </c>
      <c r="I288" s="8" t="s">
        <v>16</v>
      </c>
      <c r="J288" s="8">
        <v>18740606</v>
      </c>
      <c r="K288" s="8" t="s">
        <v>1855</v>
      </c>
      <c r="L288" s="8" t="s">
        <v>1856</v>
      </c>
      <c r="M288" s="11">
        <v>89900</v>
      </c>
      <c r="N288" s="12" t="s">
        <v>19</v>
      </c>
      <c r="O288" s="13" t="s">
        <v>2437</v>
      </c>
      <c r="P288" s="12" t="s">
        <v>19</v>
      </c>
    </row>
    <row r="289" spans="1:16" x14ac:dyDescent="0.25">
      <c r="A289" s="9" t="s">
        <v>22101</v>
      </c>
      <c r="B289" s="10">
        <v>46086</v>
      </c>
      <c r="C289" s="10">
        <v>46092</v>
      </c>
      <c r="D289" s="9">
        <v>3283</v>
      </c>
      <c r="E289" s="9">
        <v>338</v>
      </c>
      <c r="F289" s="9">
        <v>4</v>
      </c>
      <c r="G289" s="8">
        <v>12</v>
      </c>
      <c r="H289" s="8">
        <v>81146</v>
      </c>
      <c r="I289" s="8" t="s">
        <v>16</v>
      </c>
      <c r="J289" s="8">
        <v>18740615</v>
      </c>
      <c r="K289" s="8" t="s">
        <v>1855</v>
      </c>
      <c r="L289" s="8" t="s">
        <v>1857</v>
      </c>
      <c r="M289" s="11">
        <v>89900</v>
      </c>
      <c r="N289" s="12" t="s">
        <v>19</v>
      </c>
      <c r="O289" s="13" t="s">
        <v>2437</v>
      </c>
      <c r="P289" s="12" t="s">
        <v>19</v>
      </c>
    </row>
    <row r="290" spans="1:16" x14ac:dyDescent="0.25">
      <c r="A290" s="9" t="s">
        <v>22101</v>
      </c>
      <c r="B290" s="10">
        <v>46086</v>
      </c>
      <c r="C290" s="10">
        <v>46092</v>
      </c>
      <c r="D290" s="9">
        <v>3283</v>
      </c>
      <c r="E290" s="9">
        <v>338</v>
      </c>
      <c r="F290" s="9">
        <v>4</v>
      </c>
      <c r="G290" s="8">
        <v>12</v>
      </c>
      <c r="H290" s="8">
        <v>81146</v>
      </c>
      <c r="I290" s="8" t="s">
        <v>16</v>
      </c>
      <c r="J290" s="8">
        <v>18740624</v>
      </c>
      <c r="K290" s="8" t="s">
        <v>1855</v>
      </c>
      <c r="L290" s="8" t="s">
        <v>1858</v>
      </c>
      <c r="M290" s="11">
        <v>89900</v>
      </c>
      <c r="N290" s="12" t="s">
        <v>19</v>
      </c>
      <c r="O290" s="13" t="s">
        <v>2437</v>
      </c>
      <c r="P290" s="12" t="s">
        <v>19</v>
      </c>
    </row>
    <row r="291" spans="1:16" x14ac:dyDescent="0.25">
      <c r="A291" s="9" t="s">
        <v>22101</v>
      </c>
      <c r="B291" s="10">
        <v>46086</v>
      </c>
      <c r="C291" s="10">
        <v>46092</v>
      </c>
      <c r="D291" s="9">
        <v>3283</v>
      </c>
      <c r="E291" s="9">
        <v>338</v>
      </c>
      <c r="F291" s="9">
        <v>4</v>
      </c>
      <c r="G291" s="8">
        <v>12</v>
      </c>
      <c r="H291" s="8">
        <v>81146</v>
      </c>
      <c r="I291" s="8" t="s">
        <v>16</v>
      </c>
      <c r="J291" s="8">
        <v>18740633</v>
      </c>
      <c r="K291" s="8" t="s">
        <v>1855</v>
      </c>
      <c r="L291" s="8" t="s">
        <v>1859</v>
      </c>
      <c r="M291" s="11">
        <v>89900</v>
      </c>
      <c r="N291" s="12" t="s">
        <v>19</v>
      </c>
      <c r="O291" s="13" t="s">
        <v>2437</v>
      </c>
      <c r="P291" s="12" t="s">
        <v>19</v>
      </c>
    </row>
    <row r="292" spans="1:16" x14ac:dyDescent="0.25">
      <c r="A292" s="9" t="s">
        <v>22101</v>
      </c>
      <c r="B292" s="10">
        <v>46086</v>
      </c>
      <c r="C292" s="10">
        <v>46092</v>
      </c>
      <c r="D292" s="9">
        <v>3283</v>
      </c>
      <c r="E292" s="9">
        <v>338</v>
      </c>
      <c r="F292" s="9">
        <v>4</v>
      </c>
      <c r="G292" s="8">
        <v>12</v>
      </c>
      <c r="H292" s="8">
        <v>81146</v>
      </c>
      <c r="I292" s="8" t="s">
        <v>16</v>
      </c>
      <c r="J292" s="8">
        <v>18740642</v>
      </c>
      <c r="K292" s="8" t="s">
        <v>1855</v>
      </c>
      <c r="L292" s="8" t="s">
        <v>1860</v>
      </c>
      <c r="M292" s="11">
        <v>89900</v>
      </c>
      <c r="N292" s="12" t="s">
        <v>19</v>
      </c>
      <c r="O292" s="13" t="s">
        <v>2437</v>
      </c>
      <c r="P292" s="12" t="s">
        <v>19</v>
      </c>
    </row>
    <row r="293" spans="1:16" x14ac:dyDescent="0.25">
      <c r="A293" s="9" t="s">
        <v>22101</v>
      </c>
      <c r="B293" s="10">
        <v>46086</v>
      </c>
      <c r="C293" s="10">
        <v>46092</v>
      </c>
      <c r="D293" s="9">
        <v>3283</v>
      </c>
      <c r="E293" s="9">
        <v>338</v>
      </c>
      <c r="F293" s="9">
        <v>4</v>
      </c>
      <c r="G293" s="8">
        <v>12</v>
      </c>
      <c r="H293" s="8">
        <v>81146</v>
      </c>
      <c r="I293" s="8" t="s">
        <v>16</v>
      </c>
      <c r="J293" s="8">
        <v>21646720</v>
      </c>
      <c r="K293" s="8" t="s">
        <v>1861</v>
      </c>
      <c r="L293" s="8" t="s">
        <v>1862</v>
      </c>
      <c r="M293" s="11">
        <v>89900</v>
      </c>
      <c r="N293" s="12" t="s">
        <v>19</v>
      </c>
      <c r="O293" s="13" t="s">
        <v>2437</v>
      </c>
      <c r="P293" s="12" t="s">
        <v>19</v>
      </c>
    </row>
    <row r="294" spans="1:16" x14ac:dyDescent="0.25">
      <c r="A294" s="9" t="s">
        <v>22101</v>
      </c>
      <c r="B294" s="10">
        <v>46086</v>
      </c>
      <c r="C294" s="10">
        <v>46092</v>
      </c>
      <c r="D294" s="9">
        <v>3283</v>
      </c>
      <c r="E294" s="9">
        <v>338</v>
      </c>
      <c r="F294" s="9">
        <v>4</v>
      </c>
      <c r="G294" s="8">
        <v>12</v>
      </c>
      <c r="H294" s="8">
        <v>81146</v>
      </c>
      <c r="I294" s="8" t="s">
        <v>16</v>
      </c>
      <c r="J294" s="8">
        <v>21646739</v>
      </c>
      <c r="K294" s="8" t="s">
        <v>1861</v>
      </c>
      <c r="L294" s="8" t="s">
        <v>1863</v>
      </c>
      <c r="M294" s="11">
        <v>89900</v>
      </c>
      <c r="N294" s="12" t="s">
        <v>19</v>
      </c>
      <c r="O294" s="13" t="s">
        <v>2437</v>
      </c>
      <c r="P294" s="12" t="s">
        <v>19</v>
      </c>
    </row>
    <row r="295" spans="1:16" x14ac:dyDescent="0.25">
      <c r="A295" s="9" t="s">
        <v>22101</v>
      </c>
      <c r="B295" s="10">
        <v>46086</v>
      </c>
      <c r="C295" s="10">
        <v>46092</v>
      </c>
      <c r="D295" s="9">
        <v>3283</v>
      </c>
      <c r="E295" s="9">
        <v>338</v>
      </c>
      <c r="F295" s="9">
        <v>4</v>
      </c>
      <c r="G295" s="8">
        <v>12</v>
      </c>
      <c r="H295" s="8">
        <v>81146</v>
      </c>
      <c r="I295" s="8" t="s">
        <v>16</v>
      </c>
      <c r="J295" s="8">
        <v>21646748</v>
      </c>
      <c r="K295" s="8" t="s">
        <v>1861</v>
      </c>
      <c r="L295" s="8" t="s">
        <v>1864</v>
      </c>
      <c r="M295" s="11">
        <v>89900</v>
      </c>
      <c r="N295" s="12" t="s">
        <v>19</v>
      </c>
      <c r="O295" s="13" t="s">
        <v>2437</v>
      </c>
      <c r="P295" s="12" t="s">
        <v>19</v>
      </c>
    </row>
    <row r="296" spans="1:16" x14ac:dyDescent="0.25">
      <c r="A296" s="9" t="s">
        <v>22101</v>
      </c>
      <c r="B296" s="10">
        <v>46086</v>
      </c>
      <c r="C296" s="10">
        <v>46092</v>
      </c>
      <c r="D296" s="9">
        <v>3283</v>
      </c>
      <c r="E296" s="9">
        <v>338</v>
      </c>
      <c r="F296" s="9">
        <v>4</v>
      </c>
      <c r="G296" s="8">
        <v>12</v>
      </c>
      <c r="H296" s="8">
        <v>81146</v>
      </c>
      <c r="I296" s="8" t="s">
        <v>16</v>
      </c>
      <c r="J296" s="8">
        <v>21646757</v>
      </c>
      <c r="K296" s="8" t="s">
        <v>1861</v>
      </c>
      <c r="L296" s="8" t="s">
        <v>1865</v>
      </c>
      <c r="M296" s="11">
        <v>89900</v>
      </c>
      <c r="N296" s="12" t="s">
        <v>19</v>
      </c>
      <c r="O296" s="13" t="s">
        <v>2437</v>
      </c>
      <c r="P296" s="12" t="s">
        <v>19</v>
      </c>
    </row>
    <row r="297" spans="1:16" x14ac:dyDescent="0.25">
      <c r="A297" s="9" t="s">
        <v>22101</v>
      </c>
      <c r="B297" s="10">
        <v>46086</v>
      </c>
      <c r="C297" s="10">
        <v>46092</v>
      </c>
      <c r="D297" s="9">
        <v>3283</v>
      </c>
      <c r="E297" s="9">
        <v>338</v>
      </c>
      <c r="F297" s="9">
        <v>4</v>
      </c>
      <c r="G297" s="8">
        <v>12</v>
      </c>
      <c r="H297" s="8">
        <v>81146</v>
      </c>
      <c r="I297" s="8" t="s">
        <v>16</v>
      </c>
      <c r="J297" s="8">
        <v>21646766</v>
      </c>
      <c r="K297" s="8" t="s">
        <v>1861</v>
      </c>
      <c r="L297" s="8" t="s">
        <v>1866</v>
      </c>
      <c r="M297" s="11">
        <v>89900</v>
      </c>
      <c r="N297" s="12" t="s">
        <v>19</v>
      </c>
      <c r="O297" s="13" t="s">
        <v>2437</v>
      </c>
      <c r="P297" s="12" t="s">
        <v>19</v>
      </c>
    </row>
    <row r="298" spans="1:16" x14ac:dyDescent="0.25">
      <c r="A298" s="9" t="s">
        <v>22101</v>
      </c>
      <c r="B298" s="10">
        <v>46086</v>
      </c>
      <c r="C298" s="10">
        <v>46092</v>
      </c>
      <c r="D298" s="9">
        <v>3283</v>
      </c>
      <c r="E298" s="9">
        <v>338</v>
      </c>
      <c r="F298" s="9">
        <v>4</v>
      </c>
      <c r="G298" s="8">
        <v>17</v>
      </c>
      <c r="H298" s="8">
        <v>80920</v>
      </c>
      <c r="I298" s="8" t="s">
        <v>16</v>
      </c>
      <c r="J298" s="8">
        <v>19347343</v>
      </c>
      <c r="K298" s="8" t="s">
        <v>1867</v>
      </c>
      <c r="L298" s="8" t="s">
        <v>1868</v>
      </c>
      <c r="M298" s="11">
        <v>129900</v>
      </c>
      <c r="N298" s="12" t="s">
        <v>19</v>
      </c>
      <c r="O298" s="13" t="s">
        <v>2437</v>
      </c>
      <c r="P298" s="12" t="s">
        <v>19</v>
      </c>
    </row>
    <row r="299" spans="1:16" x14ac:dyDescent="0.25">
      <c r="A299" s="9" t="s">
        <v>22101</v>
      </c>
      <c r="B299" s="10">
        <v>46086</v>
      </c>
      <c r="C299" s="10">
        <v>46092</v>
      </c>
      <c r="D299" s="9">
        <v>3283</v>
      </c>
      <c r="E299" s="9">
        <v>338</v>
      </c>
      <c r="F299" s="9">
        <v>4</v>
      </c>
      <c r="G299" s="8">
        <v>17</v>
      </c>
      <c r="H299" s="8">
        <v>80920</v>
      </c>
      <c r="I299" s="8" t="s">
        <v>16</v>
      </c>
      <c r="J299" s="8">
        <v>19347352</v>
      </c>
      <c r="K299" s="8" t="s">
        <v>1867</v>
      </c>
      <c r="L299" s="8" t="s">
        <v>1869</v>
      </c>
      <c r="M299" s="11">
        <v>129900</v>
      </c>
      <c r="N299" s="12" t="s">
        <v>19</v>
      </c>
      <c r="O299" s="13" t="s">
        <v>2437</v>
      </c>
      <c r="P299" s="12" t="s">
        <v>19</v>
      </c>
    </row>
    <row r="300" spans="1:16" x14ac:dyDescent="0.25">
      <c r="A300" s="9" t="s">
        <v>22101</v>
      </c>
      <c r="B300" s="10">
        <v>46086</v>
      </c>
      <c r="C300" s="10">
        <v>46092</v>
      </c>
      <c r="D300" s="9">
        <v>3283</v>
      </c>
      <c r="E300" s="9">
        <v>338</v>
      </c>
      <c r="F300" s="9">
        <v>4</v>
      </c>
      <c r="G300" s="8">
        <v>17</v>
      </c>
      <c r="H300" s="8">
        <v>80920</v>
      </c>
      <c r="I300" s="8" t="s">
        <v>16</v>
      </c>
      <c r="J300" s="8">
        <v>19347361</v>
      </c>
      <c r="K300" s="8" t="s">
        <v>1867</v>
      </c>
      <c r="L300" s="8" t="s">
        <v>1870</v>
      </c>
      <c r="M300" s="11">
        <v>129900</v>
      </c>
      <c r="N300" s="12" t="s">
        <v>19</v>
      </c>
      <c r="O300" s="13" t="s">
        <v>2437</v>
      </c>
      <c r="P300" s="12" t="s">
        <v>19</v>
      </c>
    </row>
    <row r="301" spans="1:16" x14ac:dyDescent="0.25">
      <c r="A301" s="9" t="s">
        <v>22101</v>
      </c>
      <c r="B301" s="10">
        <v>46086</v>
      </c>
      <c r="C301" s="10">
        <v>46092</v>
      </c>
      <c r="D301" s="9">
        <v>3283</v>
      </c>
      <c r="E301" s="9">
        <v>338</v>
      </c>
      <c r="F301" s="9">
        <v>4</v>
      </c>
      <c r="G301" s="8">
        <v>17</v>
      </c>
      <c r="H301" s="8">
        <v>80920</v>
      </c>
      <c r="I301" s="8" t="s">
        <v>16</v>
      </c>
      <c r="J301" s="8">
        <v>19347370</v>
      </c>
      <c r="K301" s="8" t="s">
        <v>1867</v>
      </c>
      <c r="L301" s="8" t="s">
        <v>1871</v>
      </c>
      <c r="M301" s="11">
        <v>129900</v>
      </c>
      <c r="N301" s="12" t="s">
        <v>19</v>
      </c>
      <c r="O301" s="13" t="s">
        <v>2437</v>
      </c>
      <c r="P301" s="12" t="s">
        <v>19</v>
      </c>
    </row>
    <row r="302" spans="1:16" x14ac:dyDescent="0.25">
      <c r="A302" s="9" t="s">
        <v>22101</v>
      </c>
      <c r="B302" s="10">
        <v>46086</v>
      </c>
      <c r="C302" s="10">
        <v>46092</v>
      </c>
      <c r="D302" s="9">
        <v>3283</v>
      </c>
      <c r="E302" s="9">
        <v>338</v>
      </c>
      <c r="F302" s="9">
        <v>4</v>
      </c>
      <c r="G302" s="8">
        <v>17</v>
      </c>
      <c r="H302" s="8">
        <v>80920</v>
      </c>
      <c r="I302" s="8" t="s">
        <v>16</v>
      </c>
      <c r="J302" s="8">
        <v>19347389</v>
      </c>
      <c r="K302" s="8" t="s">
        <v>1867</v>
      </c>
      <c r="L302" s="8" t="s">
        <v>1872</v>
      </c>
      <c r="M302" s="11">
        <v>129900</v>
      </c>
      <c r="N302" s="12" t="s">
        <v>19</v>
      </c>
      <c r="O302" s="13" t="s">
        <v>2437</v>
      </c>
      <c r="P302" s="12" t="s">
        <v>19</v>
      </c>
    </row>
    <row r="303" spans="1:16" x14ac:dyDescent="0.25">
      <c r="A303" s="9" t="s">
        <v>22101</v>
      </c>
      <c r="B303" s="10">
        <v>46086</v>
      </c>
      <c r="C303" s="10">
        <v>46092</v>
      </c>
      <c r="D303" s="9">
        <v>3283</v>
      </c>
      <c r="E303" s="9">
        <v>338</v>
      </c>
      <c r="F303" s="9">
        <v>4</v>
      </c>
      <c r="G303" s="8">
        <v>17</v>
      </c>
      <c r="H303" s="8">
        <v>80920</v>
      </c>
      <c r="I303" s="8" t="s">
        <v>16</v>
      </c>
      <c r="J303" s="8">
        <v>19354602</v>
      </c>
      <c r="K303" s="8" t="s">
        <v>1873</v>
      </c>
      <c r="L303" s="8" t="s">
        <v>1874</v>
      </c>
      <c r="M303" s="11">
        <v>129900</v>
      </c>
      <c r="N303" s="12" t="s">
        <v>19</v>
      </c>
      <c r="O303" s="13" t="s">
        <v>2437</v>
      </c>
      <c r="P303" s="12" t="s">
        <v>19</v>
      </c>
    </row>
    <row r="304" spans="1:16" x14ac:dyDescent="0.25">
      <c r="A304" s="9" t="s">
        <v>22101</v>
      </c>
      <c r="B304" s="10">
        <v>46086</v>
      </c>
      <c r="C304" s="10">
        <v>46092</v>
      </c>
      <c r="D304" s="9">
        <v>3283</v>
      </c>
      <c r="E304" s="9">
        <v>338</v>
      </c>
      <c r="F304" s="9">
        <v>4</v>
      </c>
      <c r="G304" s="8">
        <v>17</v>
      </c>
      <c r="H304" s="8">
        <v>80920</v>
      </c>
      <c r="I304" s="8" t="s">
        <v>16</v>
      </c>
      <c r="J304" s="8">
        <v>19354611</v>
      </c>
      <c r="K304" s="8" t="s">
        <v>1873</v>
      </c>
      <c r="L304" s="8" t="s">
        <v>1875</v>
      </c>
      <c r="M304" s="11">
        <v>129900</v>
      </c>
      <c r="N304" s="12" t="s">
        <v>19</v>
      </c>
      <c r="O304" s="13" t="s">
        <v>2437</v>
      </c>
      <c r="P304" s="12" t="s">
        <v>19</v>
      </c>
    </row>
    <row r="305" spans="1:16" x14ac:dyDescent="0.25">
      <c r="A305" s="9" t="s">
        <v>22101</v>
      </c>
      <c r="B305" s="10">
        <v>46086</v>
      </c>
      <c r="C305" s="10">
        <v>46092</v>
      </c>
      <c r="D305" s="9">
        <v>3283</v>
      </c>
      <c r="E305" s="9">
        <v>338</v>
      </c>
      <c r="F305" s="9">
        <v>4</v>
      </c>
      <c r="G305" s="8">
        <v>17</v>
      </c>
      <c r="H305" s="8">
        <v>80920</v>
      </c>
      <c r="I305" s="8" t="s">
        <v>16</v>
      </c>
      <c r="J305" s="8">
        <v>19354620</v>
      </c>
      <c r="K305" s="8" t="s">
        <v>1873</v>
      </c>
      <c r="L305" s="8" t="s">
        <v>1876</v>
      </c>
      <c r="M305" s="11">
        <v>129900</v>
      </c>
      <c r="N305" s="12" t="s">
        <v>19</v>
      </c>
      <c r="O305" s="13" t="s">
        <v>2437</v>
      </c>
      <c r="P305" s="12" t="s">
        <v>19</v>
      </c>
    </row>
    <row r="306" spans="1:16" x14ac:dyDescent="0.25">
      <c r="A306" s="9" t="s">
        <v>22101</v>
      </c>
      <c r="B306" s="10">
        <v>46086</v>
      </c>
      <c r="C306" s="10">
        <v>46092</v>
      </c>
      <c r="D306" s="9">
        <v>3283</v>
      </c>
      <c r="E306" s="9">
        <v>338</v>
      </c>
      <c r="F306" s="9">
        <v>4</v>
      </c>
      <c r="G306" s="8">
        <v>17</v>
      </c>
      <c r="H306" s="8">
        <v>80920</v>
      </c>
      <c r="I306" s="8" t="s">
        <v>16</v>
      </c>
      <c r="J306" s="8">
        <v>19354666</v>
      </c>
      <c r="K306" s="8" t="s">
        <v>1873</v>
      </c>
      <c r="L306" s="8" t="s">
        <v>1877</v>
      </c>
      <c r="M306" s="11">
        <v>129900</v>
      </c>
      <c r="N306" s="12" t="s">
        <v>19</v>
      </c>
      <c r="O306" s="13" t="s">
        <v>2437</v>
      </c>
      <c r="P306" s="12" t="s">
        <v>19</v>
      </c>
    </row>
    <row r="307" spans="1:16" x14ac:dyDescent="0.25">
      <c r="A307" s="9" t="s">
        <v>22101</v>
      </c>
      <c r="B307" s="10">
        <v>46086</v>
      </c>
      <c r="C307" s="10">
        <v>46092</v>
      </c>
      <c r="D307" s="9">
        <v>3283</v>
      </c>
      <c r="E307" s="9">
        <v>338</v>
      </c>
      <c r="F307" s="9">
        <v>4</v>
      </c>
      <c r="G307" s="8">
        <v>17</v>
      </c>
      <c r="H307" s="8">
        <v>80920</v>
      </c>
      <c r="I307" s="8" t="s">
        <v>16</v>
      </c>
      <c r="J307" s="8">
        <v>19354675</v>
      </c>
      <c r="K307" s="8" t="s">
        <v>1873</v>
      </c>
      <c r="L307" s="8" t="s">
        <v>1878</v>
      </c>
      <c r="M307" s="11">
        <v>129900</v>
      </c>
      <c r="N307" s="12" t="s">
        <v>19</v>
      </c>
      <c r="O307" s="13" t="s">
        <v>2437</v>
      </c>
      <c r="P307" s="12" t="s">
        <v>19</v>
      </c>
    </row>
    <row r="308" spans="1:16" x14ac:dyDescent="0.25">
      <c r="A308" s="9" t="s">
        <v>22101</v>
      </c>
      <c r="B308" s="10">
        <v>46086</v>
      </c>
      <c r="C308" s="10">
        <v>46092</v>
      </c>
      <c r="D308" s="9">
        <v>3283</v>
      </c>
      <c r="E308" s="9">
        <v>338</v>
      </c>
      <c r="F308" s="9">
        <v>4</v>
      </c>
      <c r="G308" s="8">
        <v>17</v>
      </c>
      <c r="H308" s="8">
        <v>81146</v>
      </c>
      <c r="I308" s="8" t="s">
        <v>16</v>
      </c>
      <c r="J308" s="8">
        <v>18740651</v>
      </c>
      <c r="K308" s="8" t="s">
        <v>1879</v>
      </c>
      <c r="L308" s="8" t="s">
        <v>1880</v>
      </c>
      <c r="M308" s="11">
        <v>129900</v>
      </c>
      <c r="N308" s="12" t="s">
        <v>19</v>
      </c>
      <c r="O308" s="13" t="s">
        <v>2437</v>
      </c>
      <c r="P308" s="12" t="s">
        <v>19</v>
      </c>
    </row>
    <row r="309" spans="1:16" x14ac:dyDescent="0.25">
      <c r="A309" s="9" t="s">
        <v>22101</v>
      </c>
      <c r="B309" s="10">
        <v>46086</v>
      </c>
      <c r="C309" s="10">
        <v>46092</v>
      </c>
      <c r="D309" s="9">
        <v>3283</v>
      </c>
      <c r="E309" s="9">
        <v>338</v>
      </c>
      <c r="F309" s="9">
        <v>4</v>
      </c>
      <c r="G309" s="8">
        <v>17</v>
      </c>
      <c r="H309" s="8">
        <v>81146</v>
      </c>
      <c r="I309" s="8" t="s">
        <v>16</v>
      </c>
      <c r="J309" s="8">
        <v>18740660</v>
      </c>
      <c r="K309" s="8" t="s">
        <v>1879</v>
      </c>
      <c r="L309" s="8" t="s">
        <v>1881</v>
      </c>
      <c r="M309" s="11">
        <v>129900</v>
      </c>
      <c r="N309" s="12" t="s">
        <v>19</v>
      </c>
      <c r="O309" s="13" t="s">
        <v>2437</v>
      </c>
      <c r="P309" s="12" t="s">
        <v>19</v>
      </c>
    </row>
    <row r="310" spans="1:16" x14ac:dyDescent="0.25">
      <c r="A310" s="9" t="s">
        <v>22101</v>
      </c>
      <c r="B310" s="10">
        <v>46086</v>
      </c>
      <c r="C310" s="10">
        <v>46092</v>
      </c>
      <c r="D310" s="9">
        <v>3283</v>
      </c>
      <c r="E310" s="9">
        <v>338</v>
      </c>
      <c r="F310" s="9">
        <v>4</v>
      </c>
      <c r="G310" s="8">
        <v>17</v>
      </c>
      <c r="H310" s="8">
        <v>81146</v>
      </c>
      <c r="I310" s="8" t="s">
        <v>16</v>
      </c>
      <c r="J310" s="8">
        <v>18740679</v>
      </c>
      <c r="K310" s="8" t="s">
        <v>1879</v>
      </c>
      <c r="L310" s="8" t="s">
        <v>1882</v>
      </c>
      <c r="M310" s="11">
        <v>129900</v>
      </c>
      <c r="N310" s="12" t="s">
        <v>19</v>
      </c>
      <c r="O310" s="13" t="s">
        <v>2437</v>
      </c>
      <c r="P310" s="12" t="s">
        <v>19</v>
      </c>
    </row>
    <row r="311" spans="1:16" x14ac:dyDescent="0.25">
      <c r="A311" s="9" t="s">
        <v>22101</v>
      </c>
      <c r="B311" s="10">
        <v>46086</v>
      </c>
      <c r="C311" s="10">
        <v>46092</v>
      </c>
      <c r="D311" s="9">
        <v>3283</v>
      </c>
      <c r="E311" s="9">
        <v>338</v>
      </c>
      <c r="F311" s="9">
        <v>4</v>
      </c>
      <c r="G311" s="8">
        <v>17</v>
      </c>
      <c r="H311" s="8">
        <v>81146</v>
      </c>
      <c r="I311" s="8" t="s">
        <v>16</v>
      </c>
      <c r="J311" s="8">
        <v>18740688</v>
      </c>
      <c r="K311" s="8" t="s">
        <v>1879</v>
      </c>
      <c r="L311" s="8" t="s">
        <v>1883</v>
      </c>
      <c r="M311" s="11">
        <v>129900</v>
      </c>
      <c r="N311" s="12" t="s">
        <v>19</v>
      </c>
      <c r="O311" s="13" t="s">
        <v>2437</v>
      </c>
      <c r="P311" s="12" t="s">
        <v>19</v>
      </c>
    </row>
    <row r="312" spans="1:16" x14ac:dyDescent="0.25">
      <c r="A312" s="9" t="s">
        <v>22101</v>
      </c>
      <c r="B312" s="10">
        <v>46086</v>
      </c>
      <c r="C312" s="10">
        <v>46092</v>
      </c>
      <c r="D312" s="9">
        <v>3283</v>
      </c>
      <c r="E312" s="9">
        <v>338</v>
      </c>
      <c r="F312" s="9">
        <v>4</v>
      </c>
      <c r="G312" s="8">
        <v>17</v>
      </c>
      <c r="H312" s="8">
        <v>81146</v>
      </c>
      <c r="I312" s="8" t="s">
        <v>16</v>
      </c>
      <c r="J312" s="8">
        <v>18740697</v>
      </c>
      <c r="K312" s="8" t="s">
        <v>1879</v>
      </c>
      <c r="L312" s="8" t="s">
        <v>1884</v>
      </c>
      <c r="M312" s="11">
        <v>129900</v>
      </c>
      <c r="N312" s="12" t="s">
        <v>19</v>
      </c>
      <c r="O312" s="13" t="s">
        <v>2437</v>
      </c>
      <c r="P312" s="12" t="s">
        <v>19</v>
      </c>
    </row>
    <row r="313" spans="1:16" x14ac:dyDescent="0.25">
      <c r="A313" s="9" t="s">
        <v>22101</v>
      </c>
      <c r="B313" s="10">
        <v>46086</v>
      </c>
      <c r="C313" s="10">
        <v>46092</v>
      </c>
      <c r="D313" s="9">
        <v>3283</v>
      </c>
      <c r="E313" s="9">
        <v>338</v>
      </c>
      <c r="F313" s="9">
        <v>4</v>
      </c>
      <c r="G313" s="8">
        <v>17</v>
      </c>
      <c r="H313" s="8">
        <v>81146</v>
      </c>
      <c r="I313" s="8" t="s">
        <v>16</v>
      </c>
      <c r="J313" s="8">
        <v>18740704</v>
      </c>
      <c r="K313" s="8" t="s">
        <v>1885</v>
      </c>
      <c r="L313" s="8" t="s">
        <v>1886</v>
      </c>
      <c r="M313" s="11">
        <v>129900</v>
      </c>
      <c r="N313" s="12" t="s">
        <v>19</v>
      </c>
      <c r="O313" s="13" t="s">
        <v>2437</v>
      </c>
      <c r="P313" s="12" t="s">
        <v>19</v>
      </c>
    </row>
    <row r="314" spans="1:16" x14ac:dyDescent="0.25">
      <c r="A314" s="9" t="s">
        <v>22101</v>
      </c>
      <c r="B314" s="10">
        <v>46086</v>
      </c>
      <c r="C314" s="10">
        <v>46092</v>
      </c>
      <c r="D314" s="9">
        <v>3283</v>
      </c>
      <c r="E314" s="9">
        <v>338</v>
      </c>
      <c r="F314" s="9">
        <v>4</v>
      </c>
      <c r="G314" s="8">
        <v>17</v>
      </c>
      <c r="H314" s="8">
        <v>81146</v>
      </c>
      <c r="I314" s="8" t="s">
        <v>16</v>
      </c>
      <c r="J314" s="8">
        <v>18740713</v>
      </c>
      <c r="K314" s="8" t="s">
        <v>1885</v>
      </c>
      <c r="L314" s="8" t="s">
        <v>1887</v>
      </c>
      <c r="M314" s="11">
        <v>129900</v>
      </c>
      <c r="N314" s="12" t="s">
        <v>19</v>
      </c>
      <c r="O314" s="13" t="s">
        <v>2437</v>
      </c>
      <c r="P314" s="12" t="s">
        <v>19</v>
      </c>
    </row>
    <row r="315" spans="1:16" x14ac:dyDescent="0.25">
      <c r="A315" s="9" t="s">
        <v>22101</v>
      </c>
      <c r="B315" s="10">
        <v>46086</v>
      </c>
      <c r="C315" s="10">
        <v>46092</v>
      </c>
      <c r="D315" s="9">
        <v>3283</v>
      </c>
      <c r="E315" s="9">
        <v>338</v>
      </c>
      <c r="F315" s="9">
        <v>4</v>
      </c>
      <c r="G315" s="8">
        <v>17</v>
      </c>
      <c r="H315" s="8">
        <v>81146</v>
      </c>
      <c r="I315" s="8" t="s">
        <v>16</v>
      </c>
      <c r="J315" s="8">
        <v>18740722</v>
      </c>
      <c r="K315" s="8" t="s">
        <v>1885</v>
      </c>
      <c r="L315" s="8" t="s">
        <v>1888</v>
      </c>
      <c r="M315" s="11">
        <v>129900</v>
      </c>
      <c r="N315" s="12" t="s">
        <v>19</v>
      </c>
      <c r="O315" s="13" t="s">
        <v>2437</v>
      </c>
      <c r="P315" s="12" t="s">
        <v>19</v>
      </c>
    </row>
    <row r="316" spans="1:16" x14ac:dyDescent="0.25">
      <c r="A316" s="9" t="s">
        <v>22101</v>
      </c>
      <c r="B316" s="10">
        <v>46086</v>
      </c>
      <c r="C316" s="10">
        <v>46092</v>
      </c>
      <c r="D316" s="9">
        <v>3283</v>
      </c>
      <c r="E316" s="9">
        <v>338</v>
      </c>
      <c r="F316" s="9">
        <v>4</v>
      </c>
      <c r="G316" s="8">
        <v>17</v>
      </c>
      <c r="H316" s="8">
        <v>81146</v>
      </c>
      <c r="I316" s="8" t="s">
        <v>16</v>
      </c>
      <c r="J316" s="8">
        <v>18740731</v>
      </c>
      <c r="K316" s="8" t="s">
        <v>1885</v>
      </c>
      <c r="L316" s="8" t="s">
        <v>1889</v>
      </c>
      <c r="M316" s="11">
        <v>129900</v>
      </c>
      <c r="N316" s="12" t="s">
        <v>19</v>
      </c>
      <c r="O316" s="13" t="s">
        <v>2437</v>
      </c>
      <c r="P316" s="12" t="s">
        <v>19</v>
      </c>
    </row>
    <row r="317" spans="1:16" x14ac:dyDescent="0.25">
      <c r="A317" s="9" t="s">
        <v>22101</v>
      </c>
      <c r="B317" s="10">
        <v>46086</v>
      </c>
      <c r="C317" s="10">
        <v>46092</v>
      </c>
      <c r="D317" s="9">
        <v>3283</v>
      </c>
      <c r="E317" s="9">
        <v>338</v>
      </c>
      <c r="F317" s="9">
        <v>4</v>
      </c>
      <c r="G317" s="8">
        <v>17</v>
      </c>
      <c r="H317" s="8">
        <v>81146</v>
      </c>
      <c r="I317" s="8" t="s">
        <v>16</v>
      </c>
      <c r="J317" s="8">
        <v>18740740</v>
      </c>
      <c r="K317" s="8" t="s">
        <v>1885</v>
      </c>
      <c r="L317" s="8" t="s">
        <v>1890</v>
      </c>
      <c r="M317" s="11">
        <v>129900</v>
      </c>
      <c r="N317" s="12" t="s">
        <v>19</v>
      </c>
      <c r="O317" s="13" t="s">
        <v>2437</v>
      </c>
      <c r="P317" s="12" t="s">
        <v>19</v>
      </c>
    </row>
    <row r="318" spans="1:16" x14ac:dyDescent="0.25">
      <c r="A318" s="9" t="s">
        <v>22101</v>
      </c>
      <c r="B318" s="10">
        <v>46086</v>
      </c>
      <c r="C318" s="10">
        <v>46092</v>
      </c>
      <c r="D318" s="9">
        <v>3283</v>
      </c>
      <c r="E318" s="9">
        <v>338</v>
      </c>
      <c r="F318" s="9">
        <v>4</v>
      </c>
      <c r="G318" s="8">
        <v>18</v>
      </c>
      <c r="H318" s="8">
        <v>80920</v>
      </c>
      <c r="I318" s="8" t="s">
        <v>16</v>
      </c>
      <c r="J318" s="8">
        <v>23292920</v>
      </c>
      <c r="K318" s="8" t="s">
        <v>1891</v>
      </c>
      <c r="L318" s="8" t="s">
        <v>1892</v>
      </c>
      <c r="M318" s="11">
        <v>189900</v>
      </c>
      <c r="N318" s="12" t="s">
        <v>19</v>
      </c>
      <c r="O318" s="13" t="s">
        <v>2437</v>
      </c>
      <c r="P318" s="12" t="s">
        <v>19</v>
      </c>
    </row>
    <row r="319" spans="1:16" x14ac:dyDescent="0.25">
      <c r="A319" s="9" t="s">
        <v>22101</v>
      </c>
      <c r="B319" s="10">
        <v>46086</v>
      </c>
      <c r="C319" s="10">
        <v>46092</v>
      </c>
      <c r="D319" s="9">
        <v>3283</v>
      </c>
      <c r="E319" s="9">
        <v>338</v>
      </c>
      <c r="F319" s="9">
        <v>4</v>
      </c>
      <c r="G319" s="8">
        <v>18</v>
      </c>
      <c r="H319" s="8">
        <v>80920</v>
      </c>
      <c r="I319" s="8" t="s">
        <v>16</v>
      </c>
      <c r="J319" s="8">
        <v>23292939</v>
      </c>
      <c r="K319" s="8" t="s">
        <v>1891</v>
      </c>
      <c r="L319" s="8" t="s">
        <v>1893</v>
      </c>
      <c r="M319" s="11">
        <v>189900</v>
      </c>
      <c r="N319" s="12" t="s">
        <v>19</v>
      </c>
      <c r="O319" s="13" t="s">
        <v>2437</v>
      </c>
      <c r="P319" s="12" t="s">
        <v>19</v>
      </c>
    </row>
    <row r="320" spans="1:16" x14ac:dyDescent="0.25">
      <c r="A320" s="9" t="s">
        <v>22101</v>
      </c>
      <c r="B320" s="10">
        <v>46086</v>
      </c>
      <c r="C320" s="10">
        <v>46092</v>
      </c>
      <c r="D320" s="9">
        <v>3283</v>
      </c>
      <c r="E320" s="9">
        <v>338</v>
      </c>
      <c r="F320" s="9">
        <v>4</v>
      </c>
      <c r="G320" s="8">
        <v>18</v>
      </c>
      <c r="H320" s="8">
        <v>80920</v>
      </c>
      <c r="I320" s="8" t="s">
        <v>16</v>
      </c>
      <c r="J320" s="8">
        <v>23292984</v>
      </c>
      <c r="K320" s="8" t="s">
        <v>1891</v>
      </c>
      <c r="L320" s="8" t="s">
        <v>1894</v>
      </c>
      <c r="M320" s="11">
        <v>189900</v>
      </c>
      <c r="N320" s="12" t="s">
        <v>19</v>
      </c>
      <c r="O320" s="13" t="s">
        <v>2437</v>
      </c>
      <c r="P320" s="12" t="s">
        <v>19</v>
      </c>
    </row>
    <row r="321" spans="1:16" x14ac:dyDescent="0.25">
      <c r="A321" s="9" t="s">
        <v>22101</v>
      </c>
      <c r="B321" s="10">
        <v>46086</v>
      </c>
      <c r="C321" s="10">
        <v>46092</v>
      </c>
      <c r="D321" s="9">
        <v>3283</v>
      </c>
      <c r="E321" s="9">
        <v>338</v>
      </c>
      <c r="F321" s="9">
        <v>4</v>
      </c>
      <c r="G321" s="8">
        <v>18</v>
      </c>
      <c r="H321" s="8">
        <v>80920</v>
      </c>
      <c r="I321" s="8" t="s">
        <v>16</v>
      </c>
      <c r="J321" s="8">
        <v>23293081</v>
      </c>
      <c r="K321" s="8" t="s">
        <v>1891</v>
      </c>
      <c r="L321" s="8" t="s">
        <v>1895</v>
      </c>
      <c r="M321" s="11">
        <v>189900</v>
      </c>
      <c r="N321" s="12" t="s">
        <v>19</v>
      </c>
      <c r="O321" s="13" t="s">
        <v>2437</v>
      </c>
      <c r="P321" s="12" t="s">
        <v>19</v>
      </c>
    </row>
    <row r="322" spans="1:16" x14ac:dyDescent="0.25">
      <c r="A322" s="9" t="s">
        <v>22101</v>
      </c>
      <c r="B322" s="10">
        <v>46086</v>
      </c>
      <c r="C322" s="10">
        <v>46092</v>
      </c>
      <c r="D322" s="9">
        <v>3283</v>
      </c>
      <c r="E322" s="9">
        <v>338</v>
      </c>
      <c r="F322" s="9">
        <v>4</v>
      </c>
      <c r="G322" s="8">
        <v>18</v>
      </c>
      <c r="H322" s="8">
        <v>80920</v>
      </c>
      <c r="I322" s="8" t="s">
        <v>16</v>
      </c>
      <c r="J322" s="8">
        <v>23293090</v>
      </c>
      <c r="K322" s="8" t="s">
        <v>1891</v>
      </c>
      <c r="L322" s="8" t="s">
        <v>1896</v>
      </c>
      <c r="M322" s="11">
        <v>189900</v>
      </c>
      <c r="N322" s="12" t="s">
        <v>19</v>
      </c>
      <c r="O322" s="13" t="s">
        <v>2437</v>
      </c>
      <c r="P322" s="12" t="s">
        <v>19</v>
      </c>
    </row>
    <row r="323" spans="1:16" x14ac:dyDescent="0.25">
      <c r="A323" s="9" t="s">
        <v>22101</v>
      </c>
      <c r="B323" s="10">
        <v>46086</v>
      </c>
      <c r="C323" s="10">
        <v>46092</v>
      </c>
      <c r="D323" s="9">
        <v>3283</v>
      </c>
      <c r="E323" s="9">
        <v>338</v>
      </c>
      <c r="F323" s="9">
        <v>4</v>
      </c>
      <c r="G323" s="8">
        <v>18</v>
      </c>
      <c r="H323" s="8">
        <v>80920</v>
      </c>
      <c r="I323" s="8" t="s">
        <v>16</v>
      </c>
      <c r="J323" s="8">
        <v>82428904</v>
      </c>
      <c r="K323" s="8" t="s">
        <v>1897</v>
      </c>
      <c r="L323" s="8" t="s">
        <v>1898</v>
      </c>
      <c r="M323" s="11">
        <v>189900</v>
      </c>
      <c r="N323" s="12" t="s">
        <v>19</v>
      </c>
      <c r="O323" s="13" t="s">
        <v>2437</v>
      </c>
      <c r="P323" s="12" t="s">
        <v>19</v>
      </c>
    </row>
    <row r="324" spans="1:16" x14ac:dyDescent="0.25">
      <c r="A324" s="9" t="s">
        <v>22101</v>
      </c>
      <c r="B324" s="10">
        <v>46086</v>
      </c>
      <c r="C324" s="10">
        <v>46092</v>
      </c>
      <c r="D324" s="9">
        <v>3283</v>
      </c>
      <c r="E324" s="9">
        <v>338</v>
      </c>
      <c r="F324" s="9">
        <v>4</v>
      </c>
      <c r="G324" s="8">
        <v>18</v>
      </c>
      <c r="H324" s="8">
        <v>80920</v>
      </c>
      <c r="I324" s="8" t="s">
        <v>16</v>
      </c>
      <c r="J324" s="8">
        <v>82428913</v>
      </c>
      <c r="K324" s="8" t="s">
        <v>1897</v>
      </c>
      <c r="L324" s="8" t="s">
        <v>1899</v>
      </c>
      <c r="M324" s="11">
        <v>189900</v>
      </c>
      <c r="N324" s="12" t="s">
        <v>19</v>
      </c>
      <c r="O324" s="13" t="s">
        <v>2437</v>
      </c>
      <c r="P324" s="12" t="s">
        <v>19</v>
      </c>
    </row>
    <row r="325" spans="1:16" x14ac:dyDescent="0.25">
      <c r="A325" s="9" t="s">
        <v>22101</v>
      </c>
      <c r="B325" s="10">
        <v>46086</v>
      </c>
      <c r="C325" s="10">
        <v>46092</v>
      </c>
      <c r="D325" s="9">
        <v>3283</v>
      </c>
      <c r="E325" s="9">
        <v>338</v>
      </c>
      <c r="F325" s="9">
        <v>4</v>
      </c>
      <c r="G325" s="8">
        <v>18</v>
      </c>
      <c r="H325" s="8">
        <v>80920</v>
      </c>
      <c r="I325" s="8" t="s">
        <v>16</v>
      </c>
      <c r="J325" s="8">
        <v>82428922</v>
      </c>
      <c r="K325" s="8" t="s">
        <v>1897</v>
      </c>
      <c r="L325" s="8" t="s">
        <v>1900</v>
      </c>
      <c r="M325" s="11">
        <v>189900</v>
      </c>
      <c r="N325" s="12" t="s">
        <v>19</v>
      </c>
      <c r="O325" s="13" t="s">
        <v>2437</v>
      </c>
      <c r="P325" s="12" t="s">
        <v>19</v>
      </c>
    </row>
    <row r="326" spans="1:16" x14ac:dyDescent="0.25">
      <c r="A326" s="9" t="s">
        <v>22101</v>
      </c>
      <c r="B326" s="10">
        <v>46086</v>
      </c>
      <c r="C326" s="10">
        <v>46092</v>
      </c>
      <c r="D326" s="9">
        <v>3283</v>
      </c>
      <c r="E326" s="9">
        <v>338</v>
      </c>
      <c r="F326" s="9">
        <v>4</v>
      </c>
      <c r="G326" s="8">
        <v>18</v>
      </c>
      <c r="H326" s="8">
        <v>80920</v>
      </c>
      <c r="I326" s="8" t="s">
        <v>16</v>
      </c>
      <c r="J326" s="8">
        <v>82428931</v>
      </c>
      <c r="K326" s="8" t="s">
        <v>1897</v>
      </c>
      <c r="L326" s="8" t="s">
        <v>1901</v>
      </c>
      <c r="M326" s="11">
        <v>189900</v>
      </c>
      <c r="N326" s="12" t="s">
        <v>19</v>
      </c>
      <c r="O326" s="13" t="s">
        <v>2437</v>
      </c>
      <c r="P326" s="12" t="s">
        <v>19</v>
      </c>
    </row>
    <row r="327" spans="1:16" x14ac:dyDescent="0.25">
      <c r="A327" s="9" t="s">
        <v>22101</v>
      </c>
      <c r="B327" s="10">
        <v>46086</v>
      </c>
      <c r="C327" s="10">
        <v>46092</v>
      </c>
      <c r="D327" s="9">
        <v>3283</v>
      </c>
      <c r="E327" s="9">
        <v>338</v>
      </c>
      <c r="F327" s="9">
        <v>4</v>
      </c>
      <c r="G327" s="8">
        <v>18</v>
      </c>
      <c r="H327" s="8">
        <v>80920</v>
      </c>
      <c r="I327" s="8" t="s">
        <v>16</v>
      </c>
      <c r="J327" s="8">
        <v>82428940</v>
      </c>
      <c r="K327" s="8" t="s">
        <v>1897</v>
      </c>
      <c r="L327" s="8" t="s">
        <v>1902</v>
      </c>
      <c r="M327" s="11">
        <v>189900</v>
      </c>
      <c r="N327" s="12" t="s">
        <v>19</v>
      </c>
      <c r="O327" s="13" t="s">
        <v>2437</v>
      </c>
      <c r="P327" s="12" t="s">
        <v>19</v>
      </c>
    </row>
    <row r="328" spans="1:16" x14ac:dyDescent="0.25">
      <c r="A328" s="9" t="s">
        <v>22101</v>
      </c>
      <c r="B328" s="10">
        <v>46086</v>
      </c>
      <c r="C328" s="10">
        <v>46092</v>
      </c>
      <c r="D328" s="9">
        <v>3283</v>
      </c>
      <c r="E328" s="9">
        <v>338</v>
      </c>
      <c r="F328" s="9">
        <v>4</v>
      </c>
      <c r="G328" s="8">
        <v>18</v>
      </c>
      <c r="H328" s="8">
        <v>81146</v>
      </c>
      <c r="I328" s="8" t="s">
        <v>16</v>
      </c>
      <c r="J328" s="8">
        <v>18740437</v>
      </c>
      <c r="K328" s="8" t="s">
        <v>1903</v>
      </c>
      <c r="L328" s="8" t="s">
        <v>1904</v>
      </c>
      <c r="M328" s="11">
        <v>189900</v>
      </c>
      <c r="N328" s="12" t="s">
        <v>19</v>
      </c>
      <c r="O328" s="13" t="s">
        <v>2437</v>
      </c>
      <c r="P328" s="12" t="s">
        <v>19</v>
      </c>
    </row>
    <row r="329" spans="1:16" x14ac:dyDescent="0.25">
      <c r="A329" s="9" t="s">
        <v>22101</v>
      </c>
      <c r="B329" s="10">
        <v>46086</v>
      </c>
      <c r="C329" s="10">
        <v>46092</v>
      </c>
      <c r="D329" s="9">
        <v>3283</v>
      </c>
      <c r="E329" s="9">
        <v>338</v>
      </c>
      <c r="F329" s="9">
        <v>4</v>
      </c>
      <c r="G329" s="8">
        <v>18</v>
      </c>
      <c r="H329" s="8">
        <v>81146</v>
      </c>
      <c r="I329" s="8" t="s">
        <v>16</v>
      </c>
      <c r="J329" s="8">
        <v>18740446</v>
      </c>
      <c r="K329" s="8" t="s">
        <v>1903</v>
      </c>
      <c r="L329" s="8" t="s">
        <v>1905</v>
      </c>
      <c r="M329" s="11">
        <v>189900</v>
      </c>
      <c r="N329" s="12" t="s">
        <v>19</v>
      </c>
      <c r="O329" s="13" t="s">
        <v>2437</v>
      </c>
      <c r="P329" s="12" t="s">
        <v>19</v>
      </c>
    </row>
    <row r="330" spans="1:16" x14ac:dyDescent="0.25">
      <c r="A330" s="9" t="s">
        <v>22101</v>
      </c>
      <c r="B330" s="10">
        <v>46086</v>
      </c>
      <c r="C330" s="10">
        <v>46092</v>
      </c>
      <c r="D330" s="9">
        <v>3283</v>
      </c>
      <c r="E330" s="9">
        <v>338</v>
      </c>
      <c r="F330" s="9">
        <v>4</v>
      </c>
      <c r="G330" s="8">
        <v>18</v>
      </c>
      <c r="H330" s="8">
        <v>81146</v>
      </c>
      <c r="I330" s="8" t="s">
        <v>16</v>
      </c>
      <c r="J330" s="8">
        <v>18740455</v>
      </c>
      <c r="K330" s="8" t="s">
        <v>1903</v>
      </c>
      <c r="L330" s="8" t="s">
        <v>1906</v>
      </c>
      <c r="M330" s="11">
        <v>189900</v>
      </c>
      <c r="N330" s="12" t="s">
        <v>19</v>
      </c>
      <c r="O330" s="13" t="s">
        <v>2437</v>
      </c>
      <c r="P330" s="12" t="s">
        <v>19</v>
      </c>
    </row>
    <row r="331" spans="1:16" x14ac:dyDescent="0.25">
      <c r="A331" s="9" t="s">
        <v>22101</v>
      </c>
      <c r="B331" s="10">
        <v>46086</v>
      </c>
      <c r="C331" s="10">
        <v>46092</v>
      </c>
      <c r="D331" s="9">
        <v>3283</v>
      </c>
      <c r="E331" s="9">
        <v>338</v>
      </c>
      <c r="F331" s="9">
        <v>4</v>
      </c>
      <c r="G331" s="8">
        <v>18</v>
      </c>
      <c r="H331" s="8">
        <v>81146</v>
      </c>
      <c r="I331" s="8" t="s">
        <v>16</v>
      </c>
      <c r="J331" s="8">
        <v>18740464</v>
      </c>
      <c r="K331" s="8" t="s">
        <v>1903</v>
      </c>
      <c r="L331" s="8" t="s">
        <v>1907</v>
      </c>
      <c r="M331" s="11">
        <v>189900</v>
      </c>
      <c r="N331" s="12" t="s">
        <v>19</v>
      </c>
      <c r="O331" s="13" t="s">
        <v>2437</v>
      </c>
      <c r="P331" s="12" t="s">
        <v>19</v>
      </c>
    </row>
    <row r="332" spans="1:16" x14ac:dyDescent="0.25">
      <c r="A332" s="9" t="s">
        <v>22101</v>
      </c>
      <c r="B332" s="10">
        <v>46086</v>
      </c>
      <c r="C332" s="10">
        <v>46092</v>
      </c>
      <c r="D332" s="9">
        <v>3283</v>
      </c>
      <c r="E332" s="9">
        <v>338</v>
      </c>
      <c r="F332" s="9">
        <v>4</v>
      </c>
      <c r="G332" s="8">
        <v>18</v>
      </c>
      <c r="H332" s="8">
        <v>81146</v>
      </c>
      <c r="I332" s="8" t="s">
        <v>16</v>
      </c>
      <c r="J332" s="8">
        <v>18740473</v>
      </c>
      <c r="K332" s="8" t="s">
        <v>1903</v>
      </c>
      <c r="L332" s="8" t="s">
        <v>1908</v>
      </c>
      <c r="M332" s="11">
        <v>189900</v>
      </c>
      <c r="N332" s="12" t="s">
        <v>19</v>
      </c>
      <c r="O332" s="13" t="s">
        <v>2437</v>
      </c>
      <c r="P332" s="12" t="s">
        <v>19</v>
      </c>
    </row>
    <row r="333" spans="1:16" x14ac:dyDescent="0.25">
      <c r="A333" s="9" t="s">
        <v>22101</v>
      </c>
      <c r="B333" s="10">
        <v>46086</v>
      </c>
      <c r="C333" s="10">
        <v>46092</v>
      </c>
      <c r="D333" s="9">
        <v>3283</v>
      </c>
      <c r="E333" s="9">
        <v>338</v>
      </c>
      <c r="F333" s="9">
        <v>4</v>
      </c>
      <c r="G333" s="8">
        <v>20</v>
      </c>
      <c r="H333" s="8">
        <v>599</v>
      </c>
      <c r="I333" s="8" t="s">
        <v>16</v>
      </c>
      <c r="J333" s="8">
        <v>18740857</v>
      </c>
      <c r="K333" s="8" t="s">
        <v>1909</v>
      </c>
      <c r="L333" s="8" t="s">
        <v>1910</v>
      </c>
      <c r="M333" s="11">
        <v>119900</v>
      </c>
      <c r="N333" s="12" t="s">
        <v>19</v>
      </c>
      <c r="O333" s="13" t="s">
        <v>2437</v>
      </c>
      <c r="P333" s="12" t="s">
        <v>19</v>
      </c>
    </row>
    <row r="334" spans="1:16" x14ac:dyDescent="0.25">
      <c r="A334" s="9" t="s">
        <v>22101</v>
      </c>
      <c r="B334" s="10">
        <v>46086</v>
      </c>
      <c r="C334" s="10">
        <v>46092</v>
      </c>
      <c r="D334" s="9">
        <v>3283</v>
      </c>
      <c r="E334" s="9">
        <v>338</v>
      </c>
      <c r="F334" s="9">
        <v>4</v>
      </c>
      <c r="G334" s="8">
        <v>20</v>
      </c>
      <c r="H334" s="8">
        <v>599</v>
      </c>
      <c r="I334" s="8" t="s">
        <v>16</v>
      </c>
      <c r="J334" s="8">
        <v>18740866</v>
      </c>
      <c r="K334" s="8" t="s">
        <v>1909</v>
      </c>
      <c r="L334" s="8" t="s">
        <v>1911</v>
      </c>
      <c r="M334" s="11">
        <v>119900</v>
      </c>
      <c r="N334" s="12" t="s">
        <v>19</v>
      </c>
      <c r="O334" s="13" t="s">
        <v>2437</v>
      </c>
      <c r="P334" s="12" t="s">
        <v>19</v>
      </c>
    </row>
    <row r="335" spans="1:16" x14ac:dyDescent="0.25">
      <c r="A335" s="9" t="s">
        <v>22101</v>
      </c>
      <c r="B335" s="10">
        <v>46086</v>
      </c>
      <c r="C335" s="10">
        <v>46092</v>
      </c>
      <c r="D335" s="9">
        <v>3283</v>
      </c>
      <c r="E335" s="9">
        <v>338</v>
      </c>
      <c r="F335" s="9">
        <v>4</v>
      </c>
      <c r="G335" s="8">
        <v>20</v>
      </c>
      <c r="H335" s="8">
        <v>599</v>
      </c>
      <c r="I335" s="8" t="s">
        <v>16</v>
      </c>
      <c r="J335" s="8">
        <v>18740875</v>
      </c>
      <c r="K335" s="8" t="s">
        <v>1909</v>
      </c>
      <c r="L335" s="8" t="s">
        <v>1912</v>
      </c>
      <c r="M335" s="11">
        <v>119900</v>
      </c>
      <c r="N335" s="12" t="s">
        <v>19</v>
      </c>
      <c r="O335" s="13" t="s">
        <v>2437</v>
      </c>
      <c r="P335" s="12" t="s">
        <v>19</v>
      </c>
    </row>
    <row r="336" spans="1:16" x14ac:dyDescent="0.25">
      <c r="A336" s="9" t="s">
        <v>22101</v>
      </c>
      <c r="B336" s="10">
        <v>46086</v>
      </c>
      <c r="C336" s="10">
        <v>46092</v>
      </c>
      <c r="D336" s="9">
        <v>3283</v>
      </c>
      <c r="E336" s="9">
        <v>338</v>
      </c>
      <c r="F336" s="9">
        <v>4</v>
      </c>
      <c r="G336" s="8">
        <v>20</v>
      </c>
      <c r="H336" s="8">
        <v>599</v>
      </c>
      <c r="I336" s="8" t="s">
        <v>16</v>
      </c>
      <c r="J336" s="8">
        <v>18740884</v>
      </c>
      <c r="K336" s="8" t="s">
        <v>1913</v>
      </c>
      <c r="L336" s="8" t="s">
        <v>1914</v>
      </c>
      <c r="M336" s="11">
        <v>119900</v>
      </c>
      <c r="N336" s="12" t="s">
        <v>19</v>
      </c>
      <c r="O336" s="13" t="s">
        <v>2437</v>
      </c>
      <c r="P336" s="12" t="s">
        <v>19</v>
      </c>
    </row>
    <row r="337" spans="1:16" x14ac:dyDescent="0.25">
      <c r="A337" s="9" t="s">
        <v>22101</v>
      </c>
      <c r="B337" s="10">
        <v>46086</v>
      </c>
      <c r="C337" s="10">
        <v>46092</v>
      </c>
      <c r="D337" s="9">
        <v>3283</v>
      </c>
      <c r="E337" s="9">
        <v>338</v>
      </c>
      <c r="F337" s="9">
        <v>4</v>
      </c>
      <c r="G337" s="8">
        <v>20</v>
      </c>
      <c r="H337" s="8">
        <v>599</v>
      </c>
      <c r="I337" s="8" t="s">
        <v>16</v>
      </c>
      <c r="J337" s="8">
        <v>18740893</v>
      </c>
      <c r="K337" s="8" t="s">
        <v>1913</v>
      </c>
      <c r="L337" s="8" t="s">
        <v>1915</v>
      </c>
      <c r="M337" s="11">
        <v>119900</v>
      </c>
      <c r="N337" s="12" t="s">
        <v>19</v>
      </c>
      <c r="O337" s="13" t="s">
        <v>2437</v>
      </c>
      <c r="P337" s="12" t="s">
        <v>19</v>
      </c>
    </row>
    <row r="338" spans="1:16" x14ac:dyDescent="0.25">
      <c r="A338" s="9" t="s">
        <v>22101</v>
      </c>
      <c r="B338" s="10">
        <v>46086</v>
      </c>
      <c r="C338" s="10">
        <v>46092</v>
      </c>
      <c r="D338" s="9">
        <v>3283</v>
      </c>
      <c r="E338" s="9">
        <v>338</v>
      </c>
      <c r="F338" s="9">
        <v>4</v>
      </c>
      <c r="G338" s="8">
        <v>20</v>
      </c>
      <c r="H338" s="8">
        <v>599</v>
      </c>
      <c r="I338" s="8" t="s">
        <v>16</v>
      </c>
      <c r="J338" s="8">
        <v>18740900</v>
      </c>
      <c r="K338" s="8" t="s">
        <v>1913</v>
      </c>
      <c r="L338" s="8" t="s">
        <v>1916</v>
      </c>
      <c r="M338" s="11">
        <v>119900</v>
      </c>
      <c r="N338" s="12" t="s">
        <v>19</v>
      </c>
      <c r="O338" s="13" t="s">
        <v>2437</v>
      </c>
      <c r="P338" s="12" t="s">
        <v>19</v>
      </c>
    </row>
    <row r="339" spans="1:16" x14ac:dyDescent="0.25">
      <c r="A339" s="9" t="s">
        <v>22101</v>
      </c>
      <c r="B339" s="10">
        <v>46086</v>
      </c>
      <c r="C339" s="10">
        <v>46092</v>
      </c>
      <c r="D339" s="9">
        <v>3283</v>
      </c>
      <c r="E339" s="9">
        <v>338</v>
      </c>
      <c r="F339" s="9">
        <v>4</v>
      </c>
      <c r="G339" s="8">
        <v>10</v>
      </c>
      <c r="H339" s="8">
        <v>599</v>
      </c>
      <c r="I339" s="8" t="s">
        <v>16</v>
      </c>
      <c r="J339" s="8">
        <v>23974621</v>
      </c>
      <c r="K339" s="8" t="s">
        <v>1917</v>
      </c>
      <c r="L339" s="8" t="s">
        <v>1918</v>
      </c>
      <c r="M339" s="11">
        <v>19900</v>
      </c>
      <c r="N339" s="12" t="s">
        <v>19</v>
      </c>
      <c r="O339" s="13" t="s">
        <v>2437</v>
      </c>
      <c r="P339" s="12" t="s">
        <v>19</v>
      </c>
    </row>
    <row r="340" spans="1:16" x14ac:dyDescent="0.25">
      <c r="A340" s="9" t="s">
        <v>22101</v>
      </c>
      <c r="B340" s="10">
        <v>46086</v>
      </c>
      <c r="C340" s="10">
        <v>46092</v>
      </c>
      <c r="D340" s="9">
        <v>3283</v>
      </c>
      <c r="E340" s="9">
        <v>338</v>
      </c>
      <c r="F340" s="9">
        <v>4</v>
      </c>
      <c r="G340" s="8">
        <v>10</v>
      </c>
      <c r="H340" s="8">
        <v>599</v>
      </c>
      <c r="I340" s="8" t="s">
        <v>16</v>
      </c>
      <c r="J340" s="8">
        <v>23974630</v>
      </c>
      <c r="K340" s="8" t="s">
        <v>1917</v>
      </c>
      <c r="L340" s="8" t="s">
        <v>1919</v>
      </c>
      <c r="M340" s="11">
        <v>19900</v>
      </c>
      <c r="N340" s="12" t="s">
        <v>19</v>
      </c>
      <c r="O340" s="13" t="s">
        <v>2437</v>
      </c>
      <c r="P340" s="12" t="s">
        <v>19</v>
      </c>
    </row>
    <row r="341" spans="1:16" x14ac:dyDescent="0.25">
      <c r="A341" s="9" t="s">
        <v>22101</v>
      </c>
      <c r="B341" s="10">
        <v>46086</v>
      </c>
      <c r="C341" s="10">
        <v>46092</v>
      </c>
      <c r="D341" s="9">
        <v>3283</v>
      </c>
      <c r="E341" s="9">
        <v>338</v>
      </c>
      <c r="F341" s="9">
        <v>4</v>
      </c>
      <c r="G341" s="8">
        <v>10</v>
      </c>
      <c r="H341" s="8">
        <v>599</v>
      </c>
      <c r="I341" s="8" t="s">
        <v>16</v>
      </c>
      <c r="J341" s="8">
        <v>23974649</v>
      </c>
      <c r="K341" s="8" t="s">
        <v>1920</v>
      </c>
      <c r="L341" s="8" t="s">
        <v>1921</v>
      </c>
      <c r="M341" s="11">
        <v>19900</v>
      </c>
      <c r="N341" s="12" t="s">
        <v>19</v>
      </c>
      <c r="O341" s="13" t="s">
        <v>2437</v>
      </c>
      <c r="P341" s="12" t="s">
        <v>19</v>
      </c>
    </row>
    <row r="342" spans="1:16" x14ac:dyDescent="0.25">
      <c r="A342" s="9" t="s">
        <v>22101</v>
      </c>
      <c r="B342" s="10">
        <v>46086</v>
      </c>
      <c r="C342" s="10">
        <v>46092</v>
      </c>
      <c r="D342" s="9">
        <v>3283</v>
      </c>
      <c r="E342" s="9">
        <v>338</v>
      </c>
      <c r="F342" s="9">
        <v>4</v>
      </c>
      <c r="G342" s="8">
        <v>10</v>
      </c>
      <c r="H342" s="8">
        <v>599</v>
      </c>
      <c r="I342" s="8" t="s">
        <v>16</v>
      </c>
      <c r="J342" s="8">
        <v>23974658</v>
      </c>
      <c r="K342" s="8" t="s">
        <v>1920</v>
      </c>
      <c r="L342" s="8" t="s">
        <v>1922</v>
      </c>
      <c r="M342" s="11">
        <v>19900</v>
      </c>
      <c r="N342" s="12" t="s">
        <v>19</v>
      </c>
      <c r="O342" s="13" t="s">
        <v>2437</v>
      </c>
      <c r="P342" s="12" t="s">
        <v>19</v>
      </c>
    </row>
    <row r="343" spans="1:16" x14ac:dyDescent="0.25">
      <c r="A343" s="9" t="s">
        <v>22101</v>
      </c>
      <c r="B343" s="10">
        <v>46086</v>
      </c>
      <c r="C343" s="10">
        <v>46092</v>
      </c>
      <c r="D343" s="9">
        <v>3283</v>
      </c>
      <c r="E343" s="9">
        <v>338</v>
      </c>
      <c r="F343" s="9">
        <v>4</v>
      </c>
      <c r="G343" s="8">
        <v>10</v>
      </c>
      <c r="H343" s="8">
        <v>599</v>
      </c>
      <c r="I343" s="8" t="s">
        <v>16</v>
      </c>
      <c r="J343" s="8">
        <v>23974667</v>
      </c>
      <c r="K343" s="8" t="s">
        <v>1923</v>
      </c>
      <c r="L343" s="8" t="s">
        <v>1924</v>
      </c>
      <c r="M343" s="11">
        <v>19900</v>
      </c>
      <c r="N343" s="12" t="s">
        <v>19</v>
      </c>
      <c r="O343" s="13" t="s">
        <v>2437</v>
      </c>
      <c r="P343" s="12" t="s">
        <v>19</v>
      </c>
    </row>
    <row r="344" spans="1:16" x14ac:dyDescent="0.25">
      <c r="A344" s="9" t="s">
        <v>22101</v>
      </c>
      <c r="B344" s="10">
        <v>46086</v>
      </c>
      <c r="C344" s="10">
        <v>46092</v>
      </c>
      <c r="D344" s="9">
        <v>3283</v>
      </c>
      <c r="E344" s="9">
        <v>338</v>
      </c>
      <c r="F344" s="9">
        <v>4</v>
      </c>
      <c r="G344" s="8">
        <v>10</v>
      </c>
      <c r="H344" s="8">
        <v>599</v>
      </c>
      <c r="I344" s="8" t="s">
        <v>16</v>
      </c>
      <c r="J344" s="8">
        <v>23974676</v>
      </c>
      <c r="K344" s="8" t="s">
        <v>1923</v>
      </c>
      <c r="L344" s="8" t="s">
        <v>1925</v>
      </c>
      <c r="M344" s="11">
        <v>19900</v>
      </c>
      <c r="N344" s="12" t="s">
        <v>19</v>
      </c>
      <c r="O344" s="13" t="s">
        <v>2437</v>
      </c>
      <c r="P344" s="12" t="s">
        <v>19</v>
      </c>
    </row>
    <row r="345" spans="1:16" x14ac:dyDescent="0.25">
      <c r="A345" s="9" t="s">
        <v>22101</v>
      </c>
      <c r="B345" s="10">
        <v>46086</v>
      </c>
      <c r="C345" s="10">
        <v>46092</v>
      </c>
      <c r="D345" s="9">
        <v>3283</v>
      </c>
      <c r="E345" s="9">
        <v>338</v>
      </c>
      <c r="F345" s="9">
        <v>4</v>
      </c>
      <c r="G345" s="8">
        <v>10</v>
      </c>
      <c r="H345" s="8">
        <v>599</v>
      </c>
      <c r="I345" s="8" t="s">
        <v>16</v>
      </c>
      <c r="J345" s="8">
        <v>23974685</v>
      </c>
      <c r="K345" s="8" t="s">
        <v>1926</v>
      </c>
      <c r="L345" s="8" t="s">
        <v>1927</v>
      </c>
      <c r="M345" s="11">
        <v>19900</v>
      </c>
      <c r="N345" s="12" t="s">
        <v>19</v>
      </c>
      <c r="O345" s="13" t="s">
        <v>2437</v>
      </c>
      <c r="P345" s="12" t="s">
        <v>19</v>
      </c>
    </row>
    <row r="346" spans="1:16" x14ac:dyDescent="0.25">
      <c r="A346" s="9" t="s">
        <v>22101</v>
      </c>
      <c r="B346" s="10">
        <v>46086</v>
      </c>
      <c r="C346" s="10">
        <v>46092</v>
      </c>
      <c r="D346" s="9">
        <v>3283</v>
      </c>
      <c r="E346" s="9">
        <v>338</v>
      </c>
      <c r="F346" s="9">
        <v>4</v>
      </c>
      <c r="G346" s="8">
        <v>10</v>
      </c>
      <c r="H346" s="8">
        <v>599</v>
      </c>
      <c r="I346" s="8" t="s">
        <v>16</v>
      </c>
      <c r="J346" s="8">
        <v>23974694</v>
      </c>
      <c r="K346" s="8" t="s">
        <v>1926</v>
      </c>
      <c r="L346" s="8" t="s">
        <v>1928</v>
      </c>
      <c r="M346" s="11">
        <v>19900</v>
      </c>
      <c r="N346" s="12" t="s">
        <v>19</v>
      </c>
      <c r="O346" s="13" t="s">
        <v>2437</v>
      </c>
      <c r="P346" s="12" t="s">
        <v>19</v>
      </c>
    </row>
    <row r="347" spans="1:16" x14ac:dyDescent="0.25">
      <c r="A347" s="9" t="s">
        <v>22101</v>
      </c>
      <c r="B347" s="10">
        <v>46086</v>
      </c>
      <c r="C347" s="10">
        <v>46092</v>
      </c>
      <c r="D347" s="9">
        <v>3283</v>
      </c>
      <c r="E347" s="9">
        <v>338</v>
      </c>
      <c r="F347" s="9">
        <v>4</v>
      </c>
      <c r="G347" s="8">
        <v>10</v>
      </c>
      <c r="H347" s="8">
        <v>599</v>
      </c>
      <c r="I347" s="8" t="s">
        <v>16</v>
      </c>
      <c r="J347" s="8">
        <v>23974701</v>
      </c>
      <c r="K347" s="8" t="s">
        <v>1929</v>
      </c>
      <c r="L347" s="8" t="s">
        <v>1930</v>
      </c>
      <c r="M347" s="11">
        <v>19900</v>
      </c>
      <c r="N347" s="12" t="s">
        <v>19</v>
      </c>
      <c r="O347" s="13" t="s">
        <v>2437</v>
      </c>
      <c r="P347" s="12" t="s">
        <v>19</v>
      </c>
    </row>
    <row r="348" spans="1:16" x14ac:dyDescent="0.25">
      <c r="A348" s="9" t="s">
        <v>22101</v>
      </c>
      <c r="B348" s="10">
        <v>46086</v>
      </c>
      <c r="C348" s="10">
        <v>46092</v>
      </c>
      <c r="D348" s="9">
        <v>3283</v>
      </c>
      <c r="E348" s="9">
        <v>338</v>
      </c>
      <c r="F348" s="9">
        <v>4</v>
      </c>
      <c r="G348" s="8">
        <v>10</v>
      </c>
      <c r="H348" s="8">
        <v>599</v>
      </c>
      <c r="I348" s="8" t="s">
        <v>16</v>
      </c>
      <c r="J348" s="8">
        <v>23974710</v>
      </c>
      <c r="K348" s="8" t="s">
        <v>1929</v>
      </c>
      <c r="L348" s="8" t="s">
        <v>1931</v>
      </c>
      <c r="M348" s="11">
        <v>19900</v>
      </c>
      <c r="N348" s="12" t="s">
        <v>19</v>
      </c>
      <c r="O348" s="13" t="s">
        <v>2437</v>
      </c>
      <c r="P348" s="12" t="s">
        <v>19</v>
      </c>
    </row>
    <row r="349" spans="1:16" x14ac:dyDescent="0.25">
      <c r="A349" s="9" t="s">
        <v>22101</v>
      </c>
      <c r="B349" s="10">
        <v>46086</v>
      </c>
      <c r="C349" s="10">
        <v>46092</v>
      </c>
      <c r="D349" s="9">
        <v>3283</v>
      </c>
      <c r="E349" s="9">
        <v>338</v>
      </c>
      <c r="F349" s="9">
        <v>4</v>
      </c>
      <c r="G349" s="8">
        <v>10</v>
      </c>
      <c r="H349" s="8">
        <v>599</v>
      </c>
      <c r="I349" s="8" t="s">
        <v>16</v>
      </c>
      <c r="J349" s="8">
        <v>23974729</v>
      </c>
      <c r="K349" s="8" t="s">
        <v>1932</v>
      </c>
      <c r="L349" s="8" t="s">
        <v>1933</v>
      </c>
      <c r="M349" s="11">
        <v>19900</v>
      </c>
      <c r="N349" s="12" t="s">
        <v>19</v>
      </c>
      <c r="O349" s="13" t="s">
        <v>2437</v>
      </c>
      <c r="P349" s="12" t="s">
        <v>19</v>
      </c>
    </row>
    <row r="350" spans="1:16" x14ac:dyDescent="0.25">
      <c r="A350" s="9" t="s">
        <v>22101</v>
      </c>
      <c r="B350" s="10">
        <v>46086</v>
      </c>
      <c r="C350" s="10">
        <v>46092</v>
      </c>
      <c r="D350" s="9">
        <v>3283</v>
      </c>
      <c r="E350" s="9">
        <v>338</v>
      </c>
      <c r="F350" s="9">
        <v>4</v>
      </c>
      <c r="G350" s="8">
        <v>10</v>
      </c>
      <c r="H350" s="8">
        <v>599</v>
      </c>
      <c r="I350" s="8" t="s">
        <v>16</v>
      </c>
      <c r="J350" s="8">
        <v>23974925</v>
      </c>
      <c r="K350" s="8" t="s">
        <v>1932</v>
      </c>
      <c r="L350" s="8" t="s">
        <v>1934</v>
      </c>
      <c r="M350" s="11">
        <v>19900</v>
      </c>
      <c r="N350" s="12" t="s">
        <v>19</v>
      </c>
      <c r="O350" s="13" t="s">
        <v>2437</v>
      </c>
      <c r="P350" s="12" t="s">
        <v>19</v>
      </c>
    </row>
    <row r="351" spans="1:16" x14ac:dyDescent="0.25">
      <c r="A351" s="9" t="s">
        <v>22101</v>
      </c>
      <c r="B351" s="10">
        <v>46086</v>
      </c>
      <c r="C351" s="10">
        <v>46092</v>
      </c>
      <c r="D351" s="9">
        <v>3283</v>
      </c>
      <c r="E351" s="9">
        <v>338</v>
      </c>
      <c r="F351" s="9">
        <v>4</v>
      </c>
      <c r="G351" s="8">
        <v>10</v>
      </c>
      <c r="H351" s="8">
        <v>599</v>
      </c>
      <c r="I351" s="8" t="s">
        <v>16</v>
      </c>
      <c r="J351" s="8">
        <v>23974934</v>
      </c>
      <c r="K351" s="8" t="s">
        <v>1935</v>
      </c>
      <c r="L351" s="8" t="s">
        <v>1936</v>
      </c>
      <c r="M351" s="11">
        <v>19900</v>
      </c>
      <c r="N351" s="12" t="s">
        <v>19</v>
      </c>
      <c r="O351" s="13" t="s">
        <v>2437</v>
      </c>
      <c r="P351" s="12" t="s">
        <v>19</v>
      </c>
    </row>
    <row r="352" spans="1:16" x14ac:dyDescent="0.25">
      <c r="A352" s="9" t="s">
        <v>22101</v>
      </c>
      <c r="B352" s="10">
        <v>46086</v>
      </c>
      <c r="C352" s="10">
        <v>46092</v>
      </c>
      <c r="D352" s="9">
        <v>3283</v>
      </c>
      <c r="E352" s="9">
        <v>338</v>
      </c>
      <c r="F352" s="9">
        <v>4</v>
      </c>
      <c r="G352" s="8">
        <v>10</v>
      </c>
      <c r="H352" s="8">
        <v>599</v>
      </c>
      <c r="I352" s="8" t="s">
        <v>16</v>
      </c>
      <c r="J352" s="8">
        <v>23974943</v>
      </c>
      <c r="K352" s="8" t="s">
        <v>1935</v>
      </c>
      <c r="L352" s="8" t="s">
        <v>1937</v>
      </c>
      <c r="M352" s="11">
        <v>19900</v>
      </c>
      <c r="N352" s="12" t="s">
        <v>19</v>
      </c>
      <c r="O352" s="13" t="s">
        <v>2437</v>
      </c>
      <c r="P352" s="12" t="s">
        <v>19</v>
      </c>
    </row>
    <row r="353" spans="1:16" x14ac:dyDescent="0.25">
      <c r="A353" s="9" t="s">
        <v>22101</v>
      </c>
      <c r="B353" s="10">
        <v>46086</v>
      </c>
      <c r="C353" s="10">
        <v>46092</v>
      </c>
      <c r="D353" s="9">
        <v>3283</v>
      </c>
      <c r="E353" s="9">
        <v>338</v>
      </c>
      <c r="F353" s="9">
        <v>4</v>
      </c>
      <c r="G353" s="8">
        <v>10</v>
      </c>
      <c r="H353" s="8">
        <v>599</v>
      </c>
      <c r="I353" s="8" t="s">
        <v>16</v>
      </c>
      <c r="J353" s="8">
        <v>23974952</v>
      </c>
      <c r="K353" s="8" t="s">
        <v>1938</v>
      </c>
      <c r="L353" s="8" t="s">
        <v>1939</v>
      </c>
      <c r="M353" s="11">
        <v>19900</v>
      </c>
      <c r="N353" s="12" t="s">
        <v>19</v>
      </c>
      <c r="O353" s="13" t="s">
        <v>2437</v>
      </c>
      <c r="P353" s="12" t="s">
        <v>19</v>
      </c>
    </row>
    <row r="354" spans="1:16" x14ac:dyDescent="0.25">
      <c r="A354" s="9" t="s">
        <v>22101</v>
      </c>
      <c r="B354" s="10">
        <v>46086</v>
      </c>
      <c r="C354" s="10">
        <v>46092</v>
      </c>
      <c r="D354" s="9">
        <v>3283</v>
      </c>
      <c r="E354" s="9">
        <v>338</v>
      </c>
      <c r="F354" s="9">
        <v>4</v>
      </c>
      <c r="G354" s="8">
        <v>10</v>
      </c>
      <c r="H354" s="8">
        <v>599</v>
      </c>
      <c r="I354" s="8" t="s">
        <v>16</v>
      </c>
      <c r="J354" s="8">
        <v>23974961</v>
      </c>
      <c r="K354" s="8" t="s">
        <v>1938</v>
      </c>
      <c r="L354" s="8" t="s">
        <v>1940</v>
      </c>
      <c r="M354" s="11">
        <v>19900</v>
      </c>
      <c r="N354" s="12" t="s">
        <v>19</v>
      </c>
      <c r="O354" s="13" t="s">
        <v>2437</v>
      </c>
      <c r="P354" s="12" t="s">
        <v>19</v>
      </c>
    </row>
    <row r="355" spans="1:16" x14ac:dyDescent="0.25">
      <c r="A355" s="9" t="s">
        <v>22101</v>
      </c>
      <c r="B355" s="10">
        <v>46086</v>
      </c>
      <c r="C355" s="10">
        <v>46092</v>
      </c>
      <c r="D355" s="9">
        <v>3283</v>
      </c>
      <c r="E355" s="9">
        <v>338</v>
      </c>
      <c r="F355" s="9">
        <v>4</v>
      </c>
      <c r="G355" s="8">
        <v>20</v>
      </c>
      <c r="H355" s="8">
        <v>2060</v>
      </c>
      <c r="I355" s="8" t="s">
        <v>16</v>
      </c>
      <c r="J355" s="8">
        <v>17911530</v>
      </c>
      <c r="K355" s="8" t="s">
        <v>1941</v>
      </c>
      <c r="L355" s="8" t="s">
        <v>1942</v>
      </c>
      <c r="M355" s="11">
        <v>99900</v>
      </c>
      <c r="N355" s="12" t="s">
        <v>19</v>
      </c>
      <c r="O355" s="13" t="s">
        <v>2437</v>
      </c>
      <c r="P355" s="12" t="s">
        <v>19</v>
      </c>
    </row>
    <row r="356" spans="1:16" x14ac:dyDescent="0.25">
      <c r="A356" s="9" t="s">
        <v>22101</v>
      </c>
      <c r="B356" s="10">
        <v>46086</v>
      </c>
      <c r="C356" s="10">
        <v>46092</v>
      </c>
      <c r="D356" s="9">
        <v>3283</v>
      </c>
      <c r="E356" s="9">
        <v>338</v>
      </c>
      <c r="F356" s="9">
        <v>4</v>
      </c>
      <c r="G356" s="8">
        <v>20</v>
      </c>
      <c r="H356" s="8">
        <v>2060</v>
      </c>
      <c r="I356" s="8" t="s">
        <v>16</v>
      </c>
      <c r="J356" s="8">
        <v>17911549</v>
      </c>
      <c r="K356" s="8" t="s">
        <v>1941</v>
      </c>
      <c r="L356" s="8" t="s">
        <v>1943</v>
      </c>
      <c r="M356" s="11">
        <v>99900</v>
      </c>
      <c r="N356" s="12" t="s">
        <v>19</v>
      </c>
      <c r="O356" s="13" t="s">
        <v>2437</v>
      </c>
      <c r="P356" s="12" t="s">
        <v>19</v>
      </c>
    </row>
    <row r="357" spans="1:16" x14ac:dyDescent="0.25">
      <c r="A357" s="9" t="s">
        <v>22101</v>
      </c>
      <c r="B357" s="10">
        <v>46086</v>
      </c>
      <c r="C357" s="10">
        <v>46092</v>
      </c>
      <c r="D357" s="9">
        <v>3283</v>
      </c>
      <c r="E357" s="9">
        <v>338</v>
      </c>
      <c r="F357" s="9">
        <v>4</v>
      </c>
      <c r="G357" s="8">
        <v>20</v>
      </c>
      <c r="H357" s="8">
        <v>2060</v>
      </c>
      <c r="I357" s="8" t="s">
        <v>16</v>
      </c>
      <c r="J357" s="8">
        <v>17911558</v>
      </c>
      <c r="K357" s="8" t="s">
        <v>1941</v>
      </c>
      <c r="L357" s="8" t="s">
        <v>1944</v>
      </c>
      <c r="M357" s="11">
        <v>99900</v>
      </c>
      <c r="N357" s="12" t="s">
        <v>19</v>
      </c>
      <c r="O357" s="13" t="s">
        <v>2437</v>
      </c>
      <c r="P357" s="12" t="s">
        <v>19</v>
      </c>
    </row>
    <row r="358" spans="1:16" x14ac:dyDescent="0.25">
      <c r="A358" s="9" t="s">
        <v>22101</v>
      </c>
      <c r="B358" s="10">
        <v>46086</v>
      </c>
      <c r="C358" s="10">
        <v>46092</v>
      </c>
      <c r="D358" s="9">
        <v>3283</v>
      </c>
      <c r="E358" s="9">
        <v>338</v>
      </c>
      <c r="F358" s="9">
        <v>4</v>
      </c>
      <c r="G358" s="8">
        <v>11</v>
      </c>
      <c r="H358" s="8">
        <v>2060</v>
      </c>
      <c r="I358" s="8" t="s">
        <v>16</v>
      </c>
      <c r="J358" s="8">
        <v>17911567</v>
      </c>
      <c r="K358" s="8" t="s">
        <v>1945</v>
      </c>
      <c r="L358" s="8" t="s">
        <v>1946</v>
      </c>
      <c r="M358" s="11">
        <v>99900</v>
      </c>
      <c r="N358" s="12" t="s">
        <v>19</v>
      </c>
      <c r="O358" s="13" t="s">
        <v>2437</v>
      </c>
      <c r="P358" s="12" t="s">
        <v>19</v>
      </c>
    </row>
    <row r="359" spans="1:16" x14ac:dyDescent="0.25">
      <c r="A359" s="9" t="s">
        <v>22101</v>
      </c>
      <c r="B359" s="10">
        <v>46086</v>
      </c>
      <c r="C359" s="10">
        <v>46092</v>
      </c>
      <c r="D359" s="9">
        <v>3283</v>
      </c>
      <c r="E359" s="9">
        <v>338</v>
      </c>
      <c r="F359" s="9">
        <v>4</v>
      </c>
      <c r="G359" s="8">
        <v>11</v>
      </c>
      <c r="H359" s="8">
        <v>2060</v>
      </c>
      <c r="I359" s="8" t="s">
        <v>16</v>
      </c>
      <c r="J359" s="8">
        <v>17911576</v>
      </c>
      <c r="K359" s="8" t="s">
        <v>1945</v>
      </c>
      <c r="L359" s="8" t="s">
        <v>1947</v>
      </c>
      <c r="M359" s="11">
        <v>99900</v>
      </c>
      <c r="N359" s="12" t="s">
        <v>19</v>
      </c>
      <c r="O359" s="13" t="s">
        <v>2437</v>
      </c>
      <c r="P359" s="12" t="s">
        <v>19</v>
      </c>
    </row>
    <row r="360" spans="1:16" x14ac:dyDescent="0.25">
      <c r="A360" s="9" t="s">
        <v>22101</v>
      </c>
      <c r="B360" s="10">
        <v>46086</v>
      </c>
      <c r="C360" s="10">
        <v>46092</v>
      </c>
      <c r="D360" s="9">
        <v>3283</v>
      </c>
      <c r="E360" s="9">
        <v>338</v>
      </c>
      <c r="F360" s="9">
        <v>4</v>
      </c>
      <c r="G360" s="8">
        <v>11</v>
      </c>
      <c r="H360" s="8">
        <v>2060</v>
      </c>
      <c r="I360" s="8" t="s">
        <v>16</v>
      </c>
      <c r="J360" s="8">
        <v>17911585</v>
      </c>
      <c r="K360" s="8" t="s">
        <v>1945</v>
      </c>
      <c r="L360" s="8" t="s">
        <v>1948</v>
      </c>
      <c r="M360" s="11">
        <v>99900</v>
      </c>
      <c r="N360" s="12" t="s">
        <v>19</v>
      </c>
      <c r="O360" s="13" t="s">
        <v>2437</v>
      </c>
      <c r="P360" s="12" t="s">
        <v>19</v>
      </c>
    </row>
    <row r="361" spans="1:16" x14ac:dyDescent="0.25">
      <c r="A361" s="9" t="s">
        <v>22101</v>
      </c>
      <c r="B361" s="10">
        <v>46086</v>
      </c>
      <c r="C361" s="10">
        <v>46092</v>
      </c>
      <c r="D361" s="9">
        <v>3283</v>
      </c>
      <c r="E361" s="9">
        <v>338</v>
      </c>
      <c r="F361" s="9">
        <v>4</v>
      </c>
      <c r="G361" s="8">
        <v>8</v>
      </c>
      <c r="H361" s="8">
        <v>81048</v>
      </c>
      <c r="I361" s="8" t="s">
        <v>16</v>
      </c>
      <c r="J361" s="8">
        <v>23589119</v>
      </c>
      <c r="K361" s="8" t="s">
        <v>1949</v>
      </c>
      <c r="L361" s="8" t="s">
        <v>1950</v>
      </c>
      <c r="M361" s="11">
        <v>59900</v>
      </c>
      <c r="N361" s="12" t="s">
        <v>19</v>
      </c>
      <c r="O361" s="13" t="s">
        <v>2437</v>
      </c>
      <c r="P361" s="12" t="s">
        <v>19</v>
      </c>
    </row>
    <row r="362" spans="1:16" x14ac:dyDescent="0.25">
      <c r="A362" s="9" t="s">
        <v>22101</v>
      </c>
      <c r="B362" s="10">
        <v>46086</v>
      </c>
      <c r="C362" s="10">
        <v>46092</v>
      </c>
      <c r="D362" s="9">
        <v>3283</v>
      </c>
      <c r="E362" s="9">
        <v>338</v>
      </c>
      <c r="F362" s="9">
        <v>4</v>
      </c>
      <c r="G362" s="8">
        <v>8</v>
      </c>
      <c r="H362" s="8">
        <v>81048</v>
      </c>
      <c r="I362" s="8" t="s">
        <v>16</v>
      </c>
      <c r="J362" s="8">
        <v>23589128</v>
      </c>
      <c r="K362" s="8" t="s">
        <v>1949</v>
      </c>
      <c r="L362" s="8" t="s">
        <v>1951</v>
      </c>
      <c r="M362" s="11">
        <v>59900</v>
      </c>
      <c r="N362" s="12" t="s">
        <v>19</v>
      </c>
      <c r="O362" s="13" t="s">
        <v>2437</v>
      </c>
      <c r="P362" s="12" t="s">
        <v>19</v>
      </c>
    </row>
    <row r="363" spans="1:16" x14ac:dyDescent="0.25">
      <c r="A363" s="9" t="s">
        <v>22101</v>
      </c>
      <c r="B363" s="10">
        <v>46086</v>
      </c>
      <c r="C363" s="10">
        <v>46092</v>
      </c>
      <c r="D363" s="9">
        <v>3283</v>
      </c>
      <c r="E363" s="9">
        <v>338</v>
      </c>
      <c r="F363" s="9">
        <v>4</v>
      </c>
      <c r="G363" s="8">
        <v>8</v>
      </c>
      <c r="H363" s="8">
        <v>81048</v>
      </c>
      <c r="I363" s="8" t="s">
        <v>16</v>
      </c>
      <c r="J363" s="8">
        <v>23589137</v>
      </c>
      <c r="K363" s="8" t="s">
        <v>1949</v>
      </c>
      <c r="L363" s="8" t="s">
        <v>1952</v>
      </c>
      <c r="M363" s="11">
        <v>59900</v>
      </c>
      <c r="N363" s="12" t="s">
        <v>19</v>
      </c>
      <c r="O363" s="13" t="s">
        <v>2437</v>
      </c>
      <c r="P363" s="12" t="s">
        <v>19</v>
      </c>
    </row>
    <row r="364" spans="1:16" x14ac:dyDescent="0.25">
      <c r="A364" s="9" t="s">
        <v>22101</v>
      </c>
      <c r="B364" s="10">
        <v>46086</v>
      </c>
      <c r="C364" s="10">
        <v>46092</v>
      </c>
      <c r="D364" s="9">
        <v>3283</v>
      </c>
      <c r="E364" s="9">
        <v>338</v>
      </c>
      <c r="F364" s="9">
        <v>4</v>
      </c>
      <c r="G364" s="8">
        <v>8</v>
      </c>
      <c r="H364" s="8">
        <v>81048</v>
      </c>
      <c r="I364" s="8" t="s">
        <v>16</v>
      </c>
      <c r="J364" s="8">
        <v>23589146</v>
      </c>
      <c r="K364" s="8" t="s">
        <v>1949</v>
      </c>
      <c r="L364" s="8" t="s">
        <v>1953</v>
      </c>
      <c r="M364" s="11">
        <v>59900</v>
      </c>
      <c r="N364" s="12" t="s">
        <v>19</v>
      </c>
      <c r="O364" s="13" t="s">
        <v>2437</v>
      </c>
      <c r="P364" s="12" t="s">
        <v>19</v>
      </c>
    </row>
    <row r="365" spans="1:16" x14ac:dyDescent="0.25">
      <c r="A365" s="9" t="s">
        <v>22101</v>
      </c>
      <c r="B365" s="10">
        <v>46086</v>
      </c>
      <c r="C365" s="10">
        <v>46092</v>
      </c>
      <c r="D365" s="9">
        <v>3283</v>
      </c>
      <c r="E365" s="9">
        <v>338</v>
      </c>
      <c r="F365" s="9">
        <v>4</v>
      </c>
      <c r="G365" s="8">
        <v>8</v>
      </c>
      <c r="H365" s="8">
        <v>81048</v>
      </c>
      <c r="I365" s="8" t="s">
        <v>16</v>
      </c>
      <c r="J365" s="8">
        <v>23589155</v>
      </c>
      <c r="K365" s="8" t="s">
        <v>1949</v>
      </c>
      <c r="L365" s="8" t="s">
        <v>1954</v>
      </c>
      <c r="M365" s="11">
        <v>59900</v>
      </c>
      <c r="N365" s="12" t="s">
        <v>19</v>
      </c>
      <c r="O365" s="13" t="s">
        <v>2437</v>
      </c>
      <c r="P365" s="12" t="s">
        <v>19</v>
      </c>
    </row>
    <row r="366" spans="1:16" x14ac:dyDescent="0.25">
      <c r="A366" s="9" t="s">
        <v>22101</v>
      </c>
      <c r="B366" s="10">
        <v>46086</v>
      </c>
      <c r="C366" s="10">
        <v>46092</v>
      </c>
      <c r="D366" s="9">
        <v>3283</v>
      </c>
      <c r="E366" s="9">
        <v>338</v>
      </c>
      <c r="F366" s="9">
        <v>4</v>
      </c>
      <c r="G366" s="8">
        <v>8</v>
      </c>
      <c r="H366" s="8">
        <v>81048</v>
      </c>
      <c r="I366" s="8" t="s">
        <v>16</v>
      </c>
      <c r="J366" s="8">
        <v>23589164</v>
      </c>
      <c r="K366" s="8" t="s">
        <v>1955</v>
      </c>
      <c r="L366" s="8" t="s">
        <v>1956</v>
      </c>
      <c r="M366" s="11">
        <v>59900</v>
      </c>
      <c r="N366" s="12" t="s">
        <v>19</v>
      </c>
      <c r="O366" s="13" t="s">
        <v>2437</v>
      </c>
      <c r="P366" s="12" t="s">
        <v>19</v>
      </c>
    </row>
    <row r="367" spans="1:16" x14ac:dyDescent="0.25">
      <c r="A367" s="9" t="s">
        <v>22101</v>
      </c>
      <c r="B367" s="10">
        <v>46086</v>
      </c>
      <c r="C367" s="10">
        <v>46092</v>
      </c>
      <c r="D367" s="9">
        <v>3283</v>
      </c>
      <c r="E367" s="9">
        <v>338</v>
      </c>
      <c r="F367" s="9">
        <v>4</v>
      </c>
      <c r="G367" s="8">
        <v>8</v>
      </c>
      <c r="H367" s="8">
        <v>81048</v>
      </c>
      <c r="I367" s="8" t="s">
        <v>16</v>
      </c>
      <c r="J367" s="8">
        <v>23589173</v>
      </c>
      <c r="K367" s="8" t="s">
        <v>1955</v>
      </c>
      <c r="L367" s="8" t="s">
        <v>1957</v>
      </c>
      <c r="M367" s="11">
        <v>59900</v>
      </c>
      <c r="N367" s="12" t="s">
        <v>19</v>
      </c>
      <c r="O367" s="13" t="s">
        <v>2437</v>
      </c>
      <c r="P367" s="12" t="s">
        <v>19</v>
      </c>
    </row>
    <row r="368" spans="1:16" x14ac:dyDescent="0.25">
      <c r="A368" s="9" t="s">
        <v>22101</v>
      </c>
      <c r="B368" s="10">
        <v>46086</v>
      </c>
      <c r="C368" s="10">
        <v>46092</v>
      </c>
      <c r="D368" s="9">
        <v>3283</v>
      </c>
      <c r="E368" s="9">
        <v>338</v>
      </c>
      <c r="F368" s="9">
        <v>4</v>
      </c>
      <c r="G368" s="8">
        <v>8</v>
      </c>
      <c r="H368" s="8">
        <v>81048</v>
      </c>
      <c r="I368" s="8" t="s">
        <v>16</v>
      </c>
      <c r="J368" s="8">
        <v>23589182</v>
      </c>
      <c r="K368" s="8" t="s">
        <v>1955</v>
      </c>
      <c r="L368" s="8" t="s">
        <v>1958</v>
      </c>
      <c r="M368" s="11">
        <v>59900</v>
      </c>
      <c r="N368" s="12" t="s">
        <v>19</v>
      </c>
      <c r="O368" s="13" t="s">
        <v>2437</v>
      </c>
      <c r="P368" s="12" t="s">
        <v>19</v>
      </c>
    </row>
    <row r="369" spans="1:16" x14ac:dyDescent="0.25">
      <c r="A369" s="9" t="s">
        <v>22101</v>
      </c>
      <c r="B369" s="10">
        <v>46086</v>
      </c>
      <c r="C369" s="10">
        <v>46092</v>
      </c>
      <c r="D369" s="9">
        <v>3283</v>
      </c>
      <c r="E369" s="9">
        <v>338</v>
      </c>
      <c r="F369" s="9">
        <v>4</v>
      </c>
      <c r="G369" s="8">
        <v>8</v>
      </c>
      <c r="H369" s="8">
        <v>81048</v>
      </c>
      <c r="I369" s="8" t="s">
        <v>16</v>
      </c>
      <c r="J369" s="8">
        <v>23589191</v>
      </c>
      <c r="K369" s="8" t="s">
        <v>1955</v>
      </c>
      <c r="L369" s="8" t="s">
        <v>1959</v>
      </c>
      <c r="M369" s="11">
        <v>59900</v>
      </c>
      <c r="N369" s="12" t="s">
        <v>19</v>
      </c>
      <c r="O369" s="13" t="s">
        <v>2437</v>
      </c>
      <c r="P369" s="12" t="s">
        <v>19</v>
      </c>
    </row>
    <row r="370" spans="1:16" x14ac:dyDescent="0.25">
      <c r="A370" s="9" t="s">
        <v>22101</v>
      </c>
      <c r="B370" s="10">
        <v>46086</v>
      </c>
      <c r="C370" s="10">
        <v>46092</v>
      </c>
      <c r="D370" s="9">
        <v>3283</v>
      </c>
      <c r="E370" s="9">
        <v>338</v>
      </c>
      <c r="F370" s="9">
        <v>4</v>
      </c>
      <c r="G370" s="8">
        <v>8</v>
      </c>
      <c r="H370" s="8">
        <v>81048</v>
      </c>
      <c r="I370" s="8" t="s">
        <v>16</v>
      </c>
      <c r="J370" s="8">
        <v>23589208</v>
      </c>
      <c r="K370" s="8" t="s">
        <v>1955</v>
      </c>
      <c r="L370" s="8" t="s">
        <v>1960</v>
      </c>
      <c r="M370" s="11">
        <v>59900</v>
      </c>
      <c r="N370" s="12" t="s">
        <v>19</v>
      </c>
      <c r="O370" s="13" t="s">
        <v>2437</v>
      </c>
      <c r="P370" s="12" t="s">
        <v>19</v>
      </c>
    </row>
    <row r="371" spans="1:16" x14ac:dyDescent="0.25">
      <c r="A371" s="9" t="s">
        <v>22101</v>
      </c>
      <c r="B371" s="10">
        <v>46086</v>
      </c>
      <c r="C371" s="10">
        <v>46092</v>
      </c>
      <c r="D371" s="9">
        <v>3283</v>
      </c>
      <c r="E371" s="9">
        <v>338</v>
      </c>
      <c r="F371" s="9">
        <v>4</v>
      </c>
      <c r="G371" s="8">
        <v>8</v>
      </c>
      <c r="H371" s="8">
        <v>81048</v>
      </c>
      <c r="I371" s="8" t="s">
        <v>16</v>
      </c>
      <c r="J371" s="8">
        <v>23589217</v>
      </c>
      <c r="K371" s="8" t="s">
        <v>1961</v>
      </c>
      <c r="L371" s="8" t="s">
        <v>1962</v>
      </c>
      <c r="M371" s="11">
        <v>49900</v>
      </c>
      <c r="N371" s="12" t="s">
        <v>19</v>
      </c>
      <c r="O371" s="13" t="s">
        <v>2437</v>
      </c>
      <c r="P371" s="12" t="s">
        <v>19</v>
      </c>
    </row>
    <row r="372" spans="1:16" x14ac:dyDescent="0.25">
      <c r="A372" s="9" t="s">
        <v>22101</v>
      </c>
      <c r="B372" s="10">
        <v>46086</v>
      </c>
      <c r="C372" s="10">
        <v>46092</v>
      </c>
      <c r="D372" s="9">
        <v>3283</v>
      </c>
      <c r="E372" s="9">
        <v>338</v>
      </c>
      <c r="F372" s="9">
        <v>4</v>
      </c>
      <c r="G372" s="8">
        <v>8</v>
      </c>
      <c r="H372" s="8">
        <v>81048</v>
      </c>
      <c r="I372" s="8" t="s">
        <v>16</v>
      </c>
      <c r="J372" s="8">
        <v>23589226</v>
      </c>
      <c r="K372" s="8" t="s">
        <v>1961</v>
      </c>
      <c r="L372" s="8" t="s">
        <v>1963</v>
      </c>
      <c r="M372" s="11">
        <v>49900</v>
      </c>
      <c r="N372" s="12" t="s">
        <v>19</v>
      </c>
      <c r="O372" s="13" t="s">
        <v>2437</v>
      </c>
      <c r="P372" s="12" t="s">
        <v>19</v>
      </c>
    </row>
    <row r="373" spans="1:16" x14ac:dyDescent="0.25">
      <c r="A373" s="9" t="s">
        <v>22101</v>
      </c>
      <c r="B373" s="10">
        <v>46086</v>
      </c>
      <c r="C373" s="10">
        <v>46092</v>
      </c>
      <c r="D373" s="9">
        <v>3283</v>
      </c>
      <c r="E373" s="9">
        <v>338</v>
      </c>
      <c r="F373" s="9">
        <v>4</v>
      </c>
      <c r="G373" s="8">
        <v>8</v>
      </c>
      <c r="H373" s="8">
        <v>81048</v>
      </c>
      <c r="I373" s="8" t="s">
        <v>16</v>
      </c>
      <c r="J373" s="8">
        <v>23589235</v>
      </c>
      <c r="K373" s="8" t="s">
        <v>1961</v>
      </c>
      <c r="L373" s="8" t="s">
        <v>1964</v>
      </c>
      <c r="M373" s="11">
        <v>49900</v>
      </c>
      <c r="N373" s="12" t="s">
        <v>19</v>
      </c>
      <c r="O373" s="13" t="s">
        <v>2437</v>
      </c>
      <c r="P373" s="12" t="s">
        <v>19</v>
      </c>
    </row>
    <row r="374" spans="1:16" x14ac:dyDescent="0.25">
      <c r="A374" s="9" t="s">
        <v>22101</v>
      </c>
      <c r="B374" s="10">
        <v>46086</v>
      </c>
      <c r="C374" s="10">
        <v>46092</v>
      </c>
      <c r="D374" s="9">
        <v>3283</v>
      </c>
      <c r="E374" s="9">
        <v>338</v>
      </c>
      <c r="F374" s="9">
        <v>4</v>
      </c>
      <c r="G374" s="8">
        <v>8</v>
      </c>
      <c r="H374" s="8">
        <v>81048</v>
      </c>
      <c r="I374" s="8" t="s">
        <v>16</v>
      </c>
      <c r="J374" s="8">
        <v>23589244</v>
      </c>
      <c r="K374" s="8" t="s">
        <v>1961</v>
      </c>
      <c r="L374" s="8" t="s">
        <v>1965</v>
      </c>
      <c r="M374" s="11">
        <v>49900</v>
      </c>
      <c r="N374" s="12" t="s">
        <v>19</v>
      </c>
      <c r="O374" s="13" t="s">
        <v>2437</v>
      </c>
      <c r="P374" s="12" t="s">
        <v>19</v>
      </c>
    </row>
    <row r="375" spans="1:16" x14ac:dyDescent="0.25">
      <c r="A375" s="9" t="s">
        <v>22101</v>
      </c>
      <c r="B375" s="10">
        <v>46086</v>
      </c>
      <c r="C375" s="10">
        <v>46092</v>
      </c>
      <c r="D375" s="9">
        <v>3283</v>
      </c>
      <c r="E375" s="9">
        <v>338</v>
      </c>
      <c r="F375" s="9">
        <v>4</v>
      </c>
      <c r="G375" s="8">
        <v>8</v>
      </c>
      <c r="H375" s="8">
        <v>81048</v>
      </c>
      <c r="I375" s="8" t="s">
        <v>16</v>
      </c>
      <c r="J375" s="8">
        <v>23589619</v>
      </c>
      <c r="K375" s="8" t="s">
        <v>1961</v>
      </c>
      <c r="L375" s="8" t="s">
        <v>1966</v>
      </c>
      <c r="M375" s="11">
        <v>49900</v>
      </c>
      <c r="N375" s="12" t="s">
        <v>19</v>
      </c>
      <c r="O375" s="13" t="s">
        <v>2437</v>
      </c>
      <c r="P375" s="12" t="s">
        <v>19</v>
      </c>
    </row>
    <row r="376" spans="1:16" x14ac:dyDescent="0.25">
      <c r="A376" s="9" t="s">
        <v>22101</v>
      </c>
      <c r="B376" s="10">
        <v>46086</v>
      </c>
      <c r="C376" s="10">
        <v>46092</v>
      </c>
      <c r="D376" s="9">
        <v>3283</v>
      </c>
      <c r="E376" s="9">
        <v>338</v>
      </c>
      <c r="F376" s="9">
        <v>4</v>
      </c>
      <c r="G376" s="8">
        <v>8</v>
      </c>
      <c r="H376" s="8">
        <v>81048</v>
      </c>
      <c r="I376" s="8" t="s">
        <v>16</v>
      </c>
      <c r="J376" s="8">
        <v>23589628</v>
      </c>
      <c r="K376" s="8" t="s">
        <v>1967</v>
      </c>
      <c r="L376" s="8" t="s">
        <v>1968</v>
      </c>
      <c r="M376" s="11">
        <v>49900</v>
      </c>
      <c r="N376" s="12" t="s">
        <v>19</v>
      </c>
      <c r="O376" s="13" t="s">
        <v>2437</v>
      </c>
      <c r="P376" s="12" t="s">
        <v>19</v>
      </c>
    </row>
    <row r="377" spans="1:16" x14ac:dyDescent="0.25">
      <c r="A377" s="9" t="s">
        <v>22101</v>
      </c>
      <c r="B377" s="10">
        <v>46086</v>
      </c>
      <c r="C377" s="10">
        <v>46092</v>
      </c>
      <c r="D377" s="9">
        <v>3283</v>
      </c>
      <c r="E377" s="9">
        <v>338</v>
      </c>
      <c r="F377" s="9">
        <v>4</v>
      </c>
      <c r="G377" s="8">
        <v>8</v>
      </c>
      <c r="H377" s="8">
        <v>81048</v>
      </c>
      <c r="I377" s="8" t="s">
        <v>16</v>
      </c>
      <c r="J377" s="8">
        <v>23589637</v>
      </c>
      <c r="K377" s="8" t="s">
        <v>1967</v>
      </c>
      <c r="L377" s="8" t="s">
        <v>1969</v>
      </c>
      <c r="M377" s="11">
        <v>49900</v>
      </c>
      <c r="N377" s="12" t="s">
        <v>19</v>
      </c>
      <c r="O377" s="13" t="s">
        <v>2437</v>
      </c>
      <c r="P377" s="12" t="s">
        <v>19</v>
      </c>
    </row>
    <row r="378" spans="1:16" x14ac:dyDescent="0.25">
      <c r="A378" s="9" t="s">
        <v>22101</v>
      </c>
      <c r="B378" s="10">
        <v>46086</v>
      </c>
      <c r="C378" s="10">
        <v>46092</v>
      </c>
      <c r="D378" s="9">
        <v>3283</v>
      </c>
      <c r="E378" s="9">
        <v>338</v>
      </c>
      <c r="F378" s="9">
        <v>4</v>
      </c>
      <c r="G378" s="8">
        <v>8</v>
      </c>
      <c r="H378" s="8">
        <v>81048</v>
      </c>
      <c r="I378" s="8" t="s">
        <v>16</v>
      </c>
      <c r="J378" s="8">
        <v>23589646</v>
      </c>
      <c r="K378" s="8" t="s">
        <v>1967</v>
      </c>
      <c r="L378" s="8" t="s">
        <v>1970</v>
      </c>
      <c r="M378" s="11">
        <v>49900</v>
      </c>
      <c r="N378" s="12" t="s">
        <v>19</v>
      </c>
      <c r="O378" s="13" t="s">
        <v>2437</v>
      </c>
      <c r="P378" s="12" t="s">
        <v>19</v>
      </c>
    </row>
    <row r="379" spans="1:16" x14ac:dyDescent="0.25">
      <c r="A379" s="9" t="s">
        <v>22101</v>
      </c>
      <c r="B379" s="10">
        <v>46086</v>
      </c>
      <c r="C379" s="10">
        <v>46092</v>
      </c>
      <c r="D379" s="9">
        <v>3283</v>
      </c>
      <c r="E379" s="9">
        <v>338</v>
      </c>
      <c r="F379" s="9">
        <v>4</v>
      </c>
      <c r="G379" s="8">
        <v>8</v>
      </c>
      <c r="H379" s="8">
        <v>81048</v>
      </c>
      <c r="I379" s="8" t="s">
        <v>16</v>
      </c>
      <c r="J379" s="8">
        <v>23589655</v>
      </c>
      <c r="K379" s="8" t="s">
        <v>1967</v>
      </c>
      <c r="L379" s="8" t="s">
        <v>1971</v>
      </c>
      <c r="M379" s="11">
        <v>49900</v>
      </c>
      <c r="N379" s="12" t="s">
        <v>19</v>
      </c>
      <c r="O379" s="13" t="s">
        <v>2437</v>
      </c>
      <c r="P379" s="12" t="s">
        <v>19</v>
      </c>
    </row>
    <row r="380" spans="1:16" x14ac:dyDescent="0.25">
      <c r="A380" s="9" t="s">
        <v>22101</v>
      </c>
      <c r="B380" s="10">
        <v>46086</v>
      </c>
      <c r="C380" s="10">
        <v>46092</v>
      </c>
      <c r="D380" s="9">
        <v>3283</v>
      </c>
      <c r="E380" s="9">
        <v>338</v>
      </c>
      <c r="F380" s="9">
        <v>4</v>
      </c>
      <c r="G380" s="8">
        <v>8</v>
      </c>
      <c r="H380" s="8">
        <v>81048</v>
      </c>
      <c r="I380" s="8" t="s">
        <v>16</v>
      </c>
      <c r="J380" s="8">
        <v>23589664</v>
      </c>
      <c r="K380" s="8" t="s">
        <v>1967</v>
      </c>
      <c r="L380" s="8" t="s">
        <v>1972</v>
      </c>
      <c r="M380" s="11">
        <v>49900</v>
      </c>
      <c r="N380" s="12" t="s">
        <v>19</v>
      </c>
      <c r="O380" s="13" t="s">
        <v>2437</v>
      </c>
      <c r="P380" s="12" t="s">
        <v>19</v>
      </c>
    </row>
    <row r="381" spans="1:16" x14ac:dyDescent="0.25">
      <c r="A381" s="9" t="s">
        <v>22101</v>
      </c>
      <c r="B381" s="10">
        <v>46086</v>
      </c>
      <c r="C381" s="10">
        <v>46092</v>
      </c>
      <c r="D381" s="9">
        <v>3283</v>
      </c>
      <c r="E381" s="9">
        <v>338</v>
      </c>
      <c r="F381" s="9">
        <v>4</v>
      </c>
      <c r="G381" s="8">
        <v>8</v>
      </c>
      <c r="H381" s="8">
        <v>80920</v>
      </c>
      <c r="I381" s="8" t="s">
        <v>16</v>
      </c>
      <c r="J381" s="8">
        <v>21465961</v>
      </c>
      <c r="K381" s="8" t="s">
        <v>1973</v>
      </c>
      <c r="L381" s="8" t="s">
        <v>1974</v>
      </c>
      <c r="M381" s="11">
        <v>189900</v>
      </c>
      <c r="N381" s="12" t="s">
        <v>19</v>
      </c>
      <c r="O381" s="13" t="s">
        <v>2437</v>
      </c>
      <c r="P381" s="12" t="s">
        <v>19</v>
      </c>
    </row>
    <row r="382" spans="1:16" x14ac:dyDescent="0.25">
      <c r="A382" s="9" t="s">
        <v>22101</v>
      </c>
      <c r="B382" s="10">
        <v>46086</v>
      </c>
      <c r="C382" s="10">
        <v>46092</v>
      </c>
      <c r="D382" s="9">
        <v>3283</v>
      </c>
      <c r="E382" s="9">
        <v>338</v>
      </c>
      <c r="F382" s="9">
        <v>4</v>
      </c>
      <c r="G382" s="8">
        <v>8</v>
      </c>
      <c r="H382" s="8">
        <v>80920</v>
      </c>
      <c r="I382" s="8" t="s">
        <v>16</v>
      </c>
      <c r="J382" s="8">
        <v>21465970</v>
      </c>
      <c r="K382" s="8" t="s">
        <v>1973</v>
      </c>
      <c r="L382" s="8" t="s">
        <v>1975</v>
      </c>
      <c r="M382" s="11">
        <v>189900</v>
      </c>
      <c r="N382" s="12" t="s">
        <v>19</v>
      </c>
      <c r="O382" s="13" t="s">
        <v>2437</v>
      </c>
      <c r="P382" s="12" t="s">
        <v>19</v>
      </c>
    </row>
    <row r="383" spans="1:16" x14ac:dyDescent="0.25">
      <c r="A383" s="9" t="s">
        <v>22101</v>
      </c>
      <c r="B383" s="10">
        <v>46086</v>
      </c>
      <c r="C383" s="10">
        <v>46092</v>
      </c>
      <c r="D383" s="9">
        <v>3283</v>
      </c>
      <c r="E383" s="9">
        <v>338</v>
      </c>
      <c r="F383" s="9">
        <v>4</v>
      </c>
      <c r="G383" s="8">
        <v>8</v>
      </c>
      <c r="H383" s="8">
        <v>80920</v>
      </c>
      <c r="I383" s="8" t="s">
        <v>16</v>
      </c>
      <c r="J383" s="8">
        <v>21465989</v>
      </c>
      <c r="K383" s="8" t="s">
        <v>1973</v>
      </c>
      <c r="L383" s="8" t="s">
        <v>1976</v>
      </c>
      <c r="M383" s="11">
        <v>189900</v>
      </c>
      <c r="N383" s="12" t="s">
        <v>19</v>
      </c>
      <c r="O383" s="13" t="s">
        <v>2437</v>
      </c>
      <c r="P383" s="12" t="s">
        <v>19</v>
      </c>
    </row>
    <row r="384" spans="1:16" x14ac:dyDescent="0.25">
      <c r="A384" s="9" t="s">
        <v>22101</v>
      </c>
      <c r="B384" s="10">
        <v>46086</v>
      </c>
      <c r="C384" s="10">
        <v>46092</v>
      </c>
      <c r="D384" s="9">
        <v>3283</v>
      </c>
      <c r="E384" s="9">
        <v>338</v>
      </c>
      <c r="F384" s="9">
        <v>4</v>
      </c>
      <c r="G384" s="8">
        <v>8</v>
      </c>
      <c r="H384" s="8">
        <v>80920</v>
      </c>
      <c r="I384" s="8" t="s">
        <v>16</v>
      </c>
      <c r="J384" s="8">
        <v>21465998</v>
      </c>
      <c r="K384" s="8" t="s">
        <v>1973</v>
      </c>
      <c r="L384" s="8" t="s">
        <v>1977</v>
      </c>
      <c r="M384" s="11">
        <v>189900</v>
      </c>
      <c r="N384" s="12" t="s">
        <v>19</v>
      </c>
      <c r="O384" s="13" t="s">
        <v>2437</v>
      </c>
      <c r="P384" s="12" t="s">
        <v>19</v>
      </c>
    </row>
    <row r="385" spans="1:16" x14ac:dyDescent="0.25">
      <c r="A385" s="9" t="s">
        <v>22101</v>
      </c>
      <c r="B385" s="10">
        <v>46086</v>
      </c>
      <c r="C385" s="10">
        <v>46092</v>
      </c>
      <c r="D385" s="9">
        <v>3283</v>
      </c>
      <c r="E385" s="9">
        <v>338</v>
      </c>
      <c r="F385" s="9">
        <v>4</v>
      </c>
      <c r="G385" s="8">
        <v>8</v>
      </c>
      <c r="H385" s="8">
        <v>80920</v>
      </c>
      <c r="I385" s="8" t="s">
        <v>16</v>
      </c>
      <c r="J385" s="8">
        <v>21466004</v>
      </c>
      <c r="K385" s="8" t="s">
        <v>1973</v>
      </c>
      <c r="L385" s="8" t="s">
        <v>1978</v>
      </c>
      <c r="M385" s="11">
        <v>189900</v>
      </c>
      <c r="N385" s="12" t="s">
        <v>19</v>
      </c>
      <c r="O385" s="13" t="s">
        <v>2437</v>
      </c>
      <c r="P385" s="12" t="s">
        <v>19</v>
      </c>
    </row>
    <row r="386" spans="1:16" x14ac:dyDescent="0.25">
      <c r="A386" s="9" t="s">
        <v>22101</v>
      </c>
      <c r="B386" s="10">
        <v>46086</v>
      </c>
      <c r="C386" s="10">
        <v>46092</v>
      </c>
      <c r="D386" s="9">
        <v>3283</v>
      </c>
      <c r="E386" s="9">
        <v>338</v>
      </c>
      <c r="F386" s="9">
        <v>4</v>
      </c>
      <c r="G386" s="8">
        <v>8</v>
      </c>
      <c r="H386" s="8">
        <v>80920</v>
      </c>
      <c r="I386" s="8" t="s">
        <v>16</v>
      </c>
      <c r="J386" s="8">
        <v>21466068</v>
      </c>
      <c r="K386" s="8" t="s">
        <v>1979</v>
      </c>
      <c r="L386" s="8" t="s">
        <v>1980</v>
      </c>
      <c r="M386" s="11">
        <v>189900</v>
      </c>
      <c r="N386" s="12" t="s">
        <v>19</v>
      </c>
      <c r="O386" s="13" t="s">
        <v>2437</v>
      </c>
      <c r="P386" s="12" t="s">
        <v>19</v>
      </c>
    </row>
    <row r="387" spans="1:16" x14ac:dyDescent="0.25">
      <c r="A387" s="9" t="s">
        <v>22101</v>
      </c>
      <c r="B387" s="10">
        <v>46086</v>
      </c>
      <c r="C387" s="10">
        <v>46092</v>
      </c>
      <c r="D387" s="9">
        <v>3283</v>
      </c>
      <c r="E387" s="9">
        <v>338</v>
      </c>
      <c r="F387" s="9">
        <v>4</v>
      </c>
      <c r="G387" s="8">
        <v>8</v>
      </c>
      <c r="H387" s="8">
        <v>80920</v>
      </c>
      <c r="I387" s="8" t="s">
        <v>16</v>
      </c>
      <c r="J387" s="8">
        <v>21466077</v>
      </c>
      <c r="K387" s="8" t="s">
        <v>1979</v>
      </c>
      <c r="L387" s="8" t="s">
        <v>1981</v>
      </c>
      <c r="M387" s="11">
        <v>189900</v>
      </c>
      <c r="N387" s="12" t="s">
        <v>19</v>
      </c>
      <c r="O387" s="13" t="s">
        <v>2437</v>
      </c>
      <c r="P387" s="12" t="s">
        <v>19</v>
      </c>
    </row>
    <row r="388" spans="1:16" x14ac:dyDescent="0.25">
      <c r="A388" s="9" t="s">
        <v>22101</v>
      </c>
      <c r="B388" s="10">
        <v>46086</v>
      </c>
      <c r="C388" s="10">
        <v>46092</v>
      </c>
      <c r="D388" s="9">
        <v>3283</v>
      </c>
      <c r="E388" s="9">
        <v>338</v>
      </c>
      <c r="F388" s="9">
        <v>4</v>
      </c>
      <c r="G388" s="8">
        <v>8</v>
      </c>
      <c r="H388" s="8">
        <v>80920</v>
      </c>
      <c r="I388" s="8" t="s">
        <v>16</v>
      </c>
      <c r="J388" s="8">
        <v>21466086</v>
      </c>
      <c r="K388" s="8" t="s">
        <v>1979</v>
      </c>
      <c r="L388" s="8" t="s">
        <v>1982</v>
      </c>
      <c r="M388" s="11">
        <v>189900</v>
      </c>
      <c r="N388" s="12" t="s">
        <v>19</v>
      </c>
      <c r="O388" s="13" t="s">
        <v>2437</v>
      </c>
      <c r="P388" s="12" t="s">
        <v>19</v>
      </c>
    </row>
    <row r="389" spans="1:16" x14ac:dyDescent="0.25">
      <c r="A389" s="9" t="s">
        <v>22101</v>
      </c>
      <c r="B389" s="10">
        <v>46086</v>
      </c>
      <c r="C389" s="10">
        <v>46092</v>
      </c>
      <c r="D389" s="9">
        <v>3283</v>
      </c>
      <c r="E389" s="9">
        <v>338</v>
      </c>
      <c r="F389" s="9">
        <v>4</v>
      </c>
      <c r="G389" s="8">
        <v>8</v>
      </c>
      <c r="H389" s="8">
        <v>80920</v>
      </c>
      <c r="I389" s="8" t="s">
        <v>16</v>
      </c>
      <c r="J389" s="8">
        <v>21466095</v>
      </c>
      <c r="K389" s="8" t="s">
        <v>1979</v>
      </c>
      <c r="L389" s="8" t="s">
        <v>1983</v>
      </c>
      <c r="M389" s="11">
        <v>189900</v>
      </c>
      <c r="N389" s="12" t="s">
        <v>19</v>
      </c>
      <c r="O389" s="13" t="s">
        <v>2437</v>
      </c>
      <c r="P389" s="12" t="s">
        <v>19</v>
      </c>
    </row>
    <row r="390" spans="1:16" x14ac:dyDescent="0.25">
      <c r="A390" s="9" t="s">
        <v>22101</v>
      </c>
      <c r="B390" s="10">
        <v>46086</v>
      </c>
      <c r="C390" s="10">
        <v>46092</v>
      </c>
      <c r="D390" s="9">
        <v>3283</v>
      </c>
      <c r="E390" s="9">
        <v>338</v>
      </c>
      <c r="F390" s="9">
        <v>4</v>
      </c>
      <c r="G390" s="8">
        <v>8</v>
      </c>
      <c r="H390" s="8">
        <v>80920</v>
      </c>
      <c r="I390" s="8" t="s">
        <v>16</v>
      </c>
      <c r="J390" s="8">
        <v>21466102</v>
      </c>
      <c r="K390" s="8" t="s">
        <v>1979</v>
      </c>
      <c r="L390" s="8" t="s">
        <v>1984</v>
      </c>
      <c r="M390" s="11">
        <v>189900</v>
      </c>
      <c r="N390" s="12" t="s">
        <v>19</v>
      </c>
      <c r="O390" s="13" t="s">
        <v>2437</v>
      </c>
      <c r="P390" s="12" t="s">
        <v>19</v>
      </c>
    </row>
    <row r="391" spans="1:16" x14ac:dyDescent="0.25">
      <c r="A391" s="9" t="s">
        <v>22101</v>
      </c>
      <c r="B391" s="10">
        <v>46086</v>
      </c>
      <c r="C391" s="10">
        <v>46092</v>
      </c>
      <c r="D391" s="9">
        <v>3283</v>
      </c>
      <c r="E391" s="9">
        <v>338</v>
      </c>
      <c r="F391" s="9">
        <v>4</v>
      </c>
      <c r="G391" s="8">
        <v>8</v>
      </c>
      <c r="H391" s="8">
        <v>81048</v>
      </c>
      <c r="I391" s="8" t="s">
        <v>16</v>
      </c>
      <c r="J391" s="8">
        <v>23589673</v>
      </c>
      <c r="K391" s="8" t="s">
        <v>1985</v>
      </c>
      <c r="L391" s="8" t="s">
        <v>1986</v>
      </c>
      <c r="M391" s="11">
        <v>129900</v>
      </c>
      <c r="N391" s="12" t="s">
        <v>19</v>
      </c>
      <c r="O391" s="13" t="s">
        <v>2437</v>
      </c>
      <c r="P391" s="12" t="s">
        <v>19</v>
      </c>
    </row>
    <row r="392" spans="1:16" x14ac:dyDescent="0.25">
      <c r="A392" s="9" t="s">
        <v>22101</v>
      </c>
      <c r="B392" s="10">
        <v>46086</v>
      </c>
      <c r="C392" s="10">
        <v>46092</v>
      </c>
      <c r="D392" s="9">
        <v>3283</v>
      </c>
      <c r="E392" s="9">
        <v>338</v>
      </c>
      <c r="F392" s="9">
        <v>4</v>
      </c>
      <c r="G392" s="8">
        <v>8</v>
      </c>
      <c r="H392" s="8">
        <v>81048</v>
      </c>
      <c r="I392" s="8" t="s">
        <v>16</v>
      </c>
      <c r="J392" s="8">
        <v>23589682</v>
      </c>
      <c r="K392" s="8" t="s">
        <v>1985</v>
      </c>
      <c r="L392" s="8" t="s">
        <v>1987</v>
      </c>
      <c r="M392" s="11">
        <v>129900</v>
      </c>
      <c r="N392" s="12" t="s">
        <v>19</v>
      </c>
      <c r="O392" s="13" t="s">
        <v>2437</v>
      </c>
      <c r="P392" s="12" t="s">
        <v>19</v>
      </c>
    </row>
    <row r="393" spans="1:16" x14ac:dyDescent="0.25">
      <c r="A393" s="9" t="s">
        <v>22101</v>
      </c>
      <c r="B393" s="10">
        <v>46086</v>
      </c>
      <c r="C393" s="10">
        <v>46092</v>
      </c>
      <c r="D393" s="9">
        <v>3283</v>
      </c>
      <c r="E393" s="9">
        <v>338</v>
      </c>
      <c r="F393" s="9">
        <v>4</v>
      </c>
      <c r="G393" s="8">
        <v>8</v>
      </c>
      <c r="H393" s="8">
        <v>81048</v>
      </c>
      <c r="I393" s="8" t="s">
        <v>16</v>
      </c>
      <c r="J393" s="8">
        <v>23589691</v>
      </c>
      <c r="K393" s="8" t="s">
        <v>1985</v>
      </c>
      <c r="L393" s="8" t="s">
        <v>1988</v>
      </c>
      <c r="M393" s="11">
        <v>129900</v>
      </c>
      <c r="N393" s="12" t="s">
        <v>19</v>
      </c>
      <c r="O393" s="13" t="s">
        <v>2437</v>
      </c>
      <c r="P393" s="12" t="s">
        <v>19</v>
      </c>
    </row>
    <row r="394" spans="1:16" x14ac:dyDescent="0.25">
      <c r="A394" s="9" t="s">
        <v>22101</v>
      </c>
      <c r="B394" s="10">
        <v>46086</v>
      </c>
      <c r="C394" s="10">
        <v>46092</v>
      </c>
      <c r="D394" s="9">
        <v>3283</v>
      </c>
      <c r="E394" s="9">
        <v>338</v>
      </c>
      <c r="F394" s="9">
        <v>4</v>
      </c>
      <c r="G394" s="8">
        <v>8</v>
      </c>
      <c r="H394" s="8">
        <v>81048</v>
      </c>
      <c r="I394" s="8" t="s">
        <v>16</v>
      </c>
      <c r="J394" s="8">
        <v>23589708</v>
      </c>
      <c r="K394" s="8" t="s">
        <v>1985</v>
      </c>
      <c r="L394" s="8" t="s">
        <v>1989</v>
      </c>
      <c r="M394" s="11">
        <v>129900</v>
      </c>
      <c r="N394" s="12" t="s">
        <v>19</v>
      </c>
      <c r="O394" s="13" t="s">
        <v>2437</v>
      </c>
      <c r="P394" s="12" t="s">
        <v>19</v>
      </c>
    </row>
    <row r="395" spans="1:16" x14ac:dyDescent="0.25">
      <c r="A395" s="9" t="s">
        <v>22101</v>
      </c>
      <c r="B395" s="10">
        <v>46086</v>
      </c>
      <c r="C395" s="10">
        <v>46092</v>
      </c>
      <c r="D395" s="9">
        <v>3283</v>
      </c>
      <c r="E395" s="9">
        <v>338</v>
      </c>
      <c r="F395" s="9">
        <v>4</v>
      </c>
      <c r="G395" s="8">
        <v>8</v>
      </c>
      <c r="H395" s="8">
        <v>81506</v>
      </c>
      <c r="I395" s="8" t="s">
        <v>16</v>
      </c>
      <c r="J395" s="8">
        <v>23973891</v>
      </c>
      <c r="K395" s="8" t="s">
        <v>1990</v>
      </c>
      <c r="L395" s="8" t="s">
        <v>1991</v>
      </c>
      <c r="M395" s="11">
        <v>189900</v>
      </c>
      <c r="N395" s="12" t="s">
        <v>19</v>
      </c>
      <c r="O395" s="13" t="s">
        <v>2437</v>
      </c>
      <c r="P395" s="12" t="s">
        <v>19</v>
      </c>
    </row>
    <row r="396" spans="1:16" x14ac:dyDescent="0.25">
      <c r="A396" s="9" t="s">
        <v>22101</v>
      </c>
      <c r="B396" s="10">
        <v>46086</v>
      </c>
      <c r="C396" s="10">
        <v>46092</v>
      </c>
      <c r="D396" s="9">
        <v>3283</v>
      </c>
      <c r="E396" s="9">
        <v>338</v>
      </c>
      <c r="F396" s="9">
        <v>4</v>
      </c>
      <c r="G396" s="8">
        <v>8</v>
      </c>
      <c r="H396" s="8">
        <v>81506</v>
      </c>
      <c r="I396" s="8" t="s">
        <v>16</v>
      </c>
      <c r="J396" s="8">
        <v>23973908</v>
      </c>
      <c r="K396" s="8" t="s">
        <v>1990</v>
      </c>
      <c r="L396" s="8" t="s">
        <v>1992</v>
      </c>
      <c r="M396" s="11">
        <v>189900</v>
      </c>
      <c r="N396" s="12" t="s">
        <v>19</v>
      </c>
      <c r="O396" s="13" t="s">
        <v>2437</v>
      </c>
      <c r="P396" s="12" t="s">
        <v>19</v>
      </c>
    </row>
    <row r="397" spans="1:16" x14ac:dyDescent="0.25">
      <c r="A397" s="9" t="s">
        <v>22101</v>
      </c>
      <c r="B397" s="10">
        <v>46086</v>
      </c>
      <c r="C397" s="10">
        <v>46092</v>
      </c>
      <c r="D397" s="9">
        <v>3283</v>
      </c>
      <c r="E397" s="9">
        <v>338</v>
      </c>
      <c r="F397" s="9">
        <v>4</v>
      </c>
      <c r="G397" s="8">
        <v>8</v>
      </c>
      <c r="H397" s="8">
        <v>81506</v>
      </c>
      <c r="I397" s="8" t="s">
        <v>16</v>
      </c>
      <c r="J397" s="8">
        <v>23973917</v>
      </c>
      <c r="K397" s="8" t="s">
        <v>1990</v>
      </c>
      <c r="L397" s="8" t="s">
        <v>1993</v>
      </c>
      <c r="M397" s="11">
        <v>189900</v>
      </c>
      <c r="N397" s="12" t="s">
        <v>19</v>
      </c>
      <c r="O397" s="13" t="s">
        <v>2437</v>
      </c>
      <c r="P397" s="12" t="s">
        <v>19</v>
      </c>
    </row>
    <row r="398" spans="1:16" x14ac:dyDescent="0.25">
      <c r="A398" s="9" t="s">
        <v>22101</v>
      </c>
      <c r="B398" s="10">
        <v>46086</v>
      </c>
      <c r="C398" s="10">
        <v>46092</v>
      </c>
      <c r="D398" s="9">
        <v>3283</v>
      </c>
      <c r="E398" s="9">
        <v>338</v>
      </c>
      <c r="F398" s="9">
        <v>4</v>
      </c>
      <c r="G398" s="8">
        <v>8</v>
      </c>
      <c r="H398" s="8">
        <v>81506</v>
      </c>
      <c r="I398" s="8" t="s">
        <v>16</v>
      </c>
      <c r="J398" s="8">
        <v>23973926</v>
      </c>
      <c r="K398" s="8" t="s">
        <v>1990</v>
      </c>
      <c r="L398" s="8" t="s">
        <v>1994</v>
      </c>
      <c r="M398" s="11">
        <v>189900</v>
      </c>
      <c r="N398" s="12" t="s">
        <v>19</v>
      </c>
      <c r="O398" s="13" t="s">
        <v>2437</v>
      </c>
      <c r="P398" s="12" t="s">
        <v>19</v>
      </c>
    </row>
    <row r="399" spans="1:16" x14ac:dyDescent="0.25">
      <c r="A399" s="9" t="s">
        <v>22101</v>
      </c>
      <c r="B399" s="10">
        <v>46086</v>
      </c>
      <c r="C399" s="10">
        <v>46092</v>
      </c>
      <c r="D399" s="9">
        <v>3283</v>
      </c>
      <c r="E399" s="9">
        <v>338</v>
      </c>
      <c r="F399" s="9">
        <v>4</v>
      </c>
      <c r="G399" s="8">
        <v>8</v>
      </c>
      <c r="H399" s="8">
        <v>81506</v>
      </c>
      <c r="I399" s="8" t="s">
        <v>16</v>
      </c>
      <c r="J399" s="8">
        <v>23973935</v>
      </c>
      <c r="K399" s="8" t="s">
        <v>1990</v>
      </c>
      <c r="L399" s="8" t="s">
        <v>1995</v>
      </c>
      <c r="M399" s="11">
        <v>189900</v>
      </c>
      <c r="N399" s="12" t="s">
        <v>19</v>
      </c>
      <c r="O399" s="13" t="s">
        <v>2437</v>
      </c>
      <c r="P399" s="12" t="s">
        <v>19</v>
      </c>
    </row>
    <row r="400" spans="1:16" x14ac:dyDescent="0.25">
      <c r="A400" s="9" t="s">
        <v>22101</v>
      </c>
      <c r="B400" s="10">
        <v>46086</v>
      </c>
      <c r="C400" s="10">
        <v>46092</v>
      </c>
      <c r="D400" s="9">
        <v>3283</v>
      </c>
      <c r="E400" s="9">
        <v>338</v>
      </c>
      <c r="F400" s="9">
        <v>4</v>
      </c>
      <c r="G400" s="8">
        <v>8</v>
      </c>
      <c r="H400" s="8">
        <v>81506</v>
      </c>
      <c r="I400" s="8" t="s">
        <v>16</v>
      </c>
      <c r="J400" s="8">
        <v>27760578</v>
      </c>
      <c r="K400" s="8" t="s">
        <v>1996</v>
      </c>
      <c r="L400" s="8" t="s">
        <v>1997</v>
      </c>
      <c r="M400" s="11">
        <v>199900</v>
      </c>
      <c r="N400" s="12" t="s">
        <v>19</v>
      </c>
      <c r="O400" s="13" t="s">
        <v>2437</v>
      </c>
      <c r="P400" s="12" t="s">
        <v>19</v>
      </c>
    </row>
    <row r="401" spans="1:16" x14ac:dyDescent="0.25">
      <c r="A401" s="9" t="s">
        <v>22101</v>
      </c>
      <c r="B401" s="10">
        <v>46086</v>
      </c>
      <c r="C401" s="10">
        <v>46092</v>
      </c>
      <c r="D401" s="9">
        <v>3283</v>
      </c>
      <c r="E401" s="9">
        <v>338</v>
      </c>
      <c r="F401" s="9">
        <v>4</v>
      </c>
      <c r="G401" s="8">
        <v>8</v>
      </c>
      <c r="H401" s="8">
        <v>81506</v>
      </c>
      <c r="I401" s="8" t="s">
        <v>16</v>
      </c>
      <c r="J401" s="8">
        <v>27760587</v>
      </c>
      <c r="K401" s="8" t="s">
        <v>1996</v>
      </c>
      <c r="L401" s="8" t="s">
        <v>1998</v>
      </c>
      <c r="M401" s="11">
        <v>199900</v>
      </c>
      <c r="N401" s="12" t="s">
        <v>19</v>
      </c>
      <c r="O401" s="13" t="s">
        <v>2437</v>
      </c>
      <c r="P401" s="12" t="s">
        <v>19</v>
      </c>
    </row>
    <row r="402" spans="1:16" x14ac:dyDescent="0.25">
      <c r="A402" s="9" t="s">
        <v>22101</v>
      </c>
      <c r="B402" s="10">
        <v>46086</v>
      </c>
      <c r="C402" s="10">
        <v>46092</v>
      </c>
      <c r="D402" s="9">
        <v>3283</v>
      </c>
      <c r="E402" s="9">
        <v>338</v>
      </c>
      <c r="F402" s="9">
        <v>4</v>
      </c>
      <c r="G402" s="8">
        <v>8</v>
      </c>
      <c r="H402" s="8">
        <v>81506</v>
      </c>
      <c r="I402" s="8" t="s">
        <v>16</v>
      </c>
      <c r="J402" s="8">
        <v>27760596</v>
      </c>
      <c r="K402" s="8" t="s">
        <v>1996</v>
      </c>
      <c r="L402" s="8" t="s">
        <v>1999</v>
      </c>
      <c r="M402" s="11">
        <v>199900</v>
      </c>
      <c r="N402" s="12" t="s">
        <v>19</v>
      </c>
      <c r="O402" s="13" t="s">
        <v>2437</v>
      </c>
      <c r="P402" s="12" t="s">
        <v>19</v>
      </c>
    </row>
    <row r="403" spans="1:16" x14ac:dyDescent="0.25">
      <c r="A403" s="9" t="s">
        <v>22101</v>
      </c>
      <c r="B403" s="10">
        <v>46086</v>
      </c>
      <c r="C403" s="10">
        <v>46092</v>
      </c>
      <c r="D403" s="9">
        <v>3283</v>
      </c>
      <c r="E403" s="9">
        <v>338</v>
      </c>
      <c r="F403" s="9">
        <v>4</v>
      </c>
      <c r="G403" s="8">
        <v>8</v>
      </c>
      <c r="H403" s="8">
        <v>81506</v>
      </c>
      <c r="I403" s="8" t="s">
        <v>16</v>
      </c>
      <c r="J403" s="8">
        <v>27760603</v>
      </c>
      <c r="K403" s="8" t="s">
        <v>1996</v>
      </c>
      <c r="L403" s="8" t="s">
        <v>2000</v>
      </c>
      <c r="M403" s="11">
        <v>199900</v>
      </c>
      <c r="N403" s="12" t="s">
        <v>19</v>
      </c>
      <c r="O403" s="13" t="s">
        <v>2437</v>
      </c>
      <c r="P403" s="12" t="s">
        <v>19</v>
      </c>
    </row>
    <row r="404" spans="1:16" x14ac:dyDescent="0.25">
      <c r="A404" s="9" t="s">
        <v>22101</v>
      </c>
      <c r="B404" s="10">
        <v>46086</v>
      </c>
      <c r="C404" s="10">
        <v>46092</v>
      </c>
      <c r="D404" s="9">
        <v>3283</v>
      </c>
      <c r="E404" s="9">
        <v>338</v>
      </c>
      <c r="F404" s="9">
        <v>4</v>
      </c>
      <c r="G404" s="8">
        <v>8</v>
      </c>
      <c r="H404" s="8">
        <v>81506</v>
      </c>
      <c r="I404" s="8" t="s">
        <v>16</v>
      </c>
      <c r="J404" s="8">
        <v>27760612</v>
      </c>
      <c r="K404" s="8" t="s">
        <v>1996</v>
      </c>
      <c r="L404" s="8" t="s">
        <v>2001</v>
      </c>
      <c r="M404" s="11">
        <v>199900</v>
      </c>
      <c r="N404" s="12" t="s">
        <v>19</v>
      </c>
      <c r="O404" s="13" t="s">
        <v>2437</v>
      </c>
      <c r="P404" s="12" t="s">
        <v>19</v>
      </c>
    </row>
    <row r="405" spans="1:16" x14ac:dyDescent="0.25">
      <c r="A405" s="9" t="s">
        <v>22101</v>
      </c>
      <c r="B405" s="10">
        <v>46086</v>
      </c>
      <c r="C405" s="10">
        <v>46092</v>
      </c>
      <c r="D405" s="9">
        <v>3283</v>
      </c>
      <c r="E405" s="9">
        <v>338</v>
      </c>
      <c r="F405" s="9">
        <v>4</v>
      </c>
      <c r="G405" s="8">
        <v>4</v>
      </c>
      <c r="H405" s="8">
        <v>81506</v>
      </c>
      <c r="I405" s="8" t="s">
        <v>16</v>
      </c>
      <c r="J405" s="8">
        <v>23973944</v>
      </c>
      <c r="K405" s="8" t="s">
        <v>2002</v>
      </c>
      <c r="L405" s="8" t="s">
        <v>2003</v>
      </c>
      <c r="M405" s="11">
        <v>219900</v>
      </c>
      <c r="N405" s="12" t="s">
        <v>19</v>
      </c>
      <c r="O405" s="13" t="s">
        <v>2437</v>
      </c>
      <c r="P405" s="12" t="s">
        <v>19</v>
      </c>
    </row>
    <row r="406" spans="1:16" x14ac:dyDescent="0.25">
      <c r="A406" s="9" t="s">
        <v>22101</v>
      </c>
      <c r="B406" s="10">
        <v>46086</v>
      </c>
      <c r="C406" s="10">
        <v>46092</v>
      </c>
      <c r="D406" s="9">
        <v>3283</v>
      </c>
      <c r="E406" s="9">
        <v>338</v>
      </c>
      <c r="F406" s="9">
        <v>4</v>
      </c>
      <c r="G406" s="8">
        <v>4</v>
      </c>
      <c r="H406" s="8">
        <v>81506</v>
      </c>
      <c r="I406" s="8" t="s">
        <v>16</v>
      </c>
      <c r="J406" s="8">
        <v>23973953</v>
      </c>
      <c r="K406" s="8" t="s">
        <v>2002</v>
      </c>
      <c r="L406" s="8" t="s">
        <v>2004</v>
      </c>
      <c r="M406" s="11">
        <v>219900</v>
      </c>
      <c r="N406" s="12" t="s">
        <v>19</v>
      </c>
      <c r="O406" s="13" t="s">
        <v>2437</v>
      </c>
      <c r="P406" s="12" t="s">
        <v>19</v>
      </c>
    </row>
    <row r="407" spans="1:16" x14ac:dyDescent="0.25">
      <c r="A407" s="9" t="s">
        <v>22101</v>
      </c>
      <c r="B407" s="10">
        <v>46086</v>
      </c>
      <c r="C407" s="10">
        <v>46092</v>
      </c>
      <c r="D407" s="9">
        <v>3283</v>
      </c>
      <c r="E407" s="9">
        <v>338</v>
      </c>
      <c r="F407" s="9">
        <v>4</v>
      </c>
      <c r="G407" s="8">
        <v>4</v>
      </c>
      <c r="H407" s="8">
        <v>81506</v>
      </c>
      <c r="I407" s="8" t="s">
        <v>16</v>
      </c>
      <c r="J407" s="8">
        <v>23973962</v>
      </c>
      <c r="K407" s="8" t="s">
        <v>2002</v>
      </c>
      <c r="L407" s="8" t="s">
        <v>2005</v>
      </c>
      <c r="M407" s="11">
        <v>219900</v>
      </c>
      <c r="N407" s="12" t="s">
        <v>19</v>
      </c>
      <c r="O407" s="13" t="s">
        <v>2437</v>
      </c>
      <c r="P407" s="12" t="s">
        <v>19</v>
      </c>
    </row>
    <row r="408" spans="1:16" x14ac:dyDescent="0.25">
      <c r="A408" s="9" t="s">
        <v>22101</v>
      </c>
      <c r="B408" s="10">
        <v>46086</v>
      </c>
      <c r="C408" s="10">
        <v>46092</v>
      </c>
      <c r="D408" s="9">
        <v>3283</v>
      </c>
      <c r="E408" s="9">
        <v>338</v>
      </c>
      <c r="F408" s="9">
        <v>4</v>
      </c>
      <c r="G408" s="8">
        <v>4</v>
      </c>
      <c r="H408" s="8">
        <v>81506</v>
      </c>
      <c r="I408" s="8" t="s">
        <v>16</v>
      </c>
      <c r="J408" s="8">
        <v>23973971</v>
      </c>
      <c r="K408" s="8" t="s">
        <v>2002</v>
      </c>
      <c r="L408" s="8" t="s">
        <v>2006</v>
      </c>
      <c r="M408" s="11">
        <v>219900</v>
      </c>
      <c r="N408" s="12" t="s">
        <v>19</v>
      </c>
      <c r="O408" s="13" t="s">
        <v>2437</v>
      </c>
      <c r="P408" s="12" t="s">
        <v>19</v>
      </c>
    </row>
    <row r="409" spans="1:16" x14ac:dyDescent="0.25">
      <c r="A409" s="9" t="s">
        <v>22101</v>
      </c>
      <c r="B409" s="10">
        <v>46086</v>
      </c>
      <c r="C409" s="10">
        <v>46092</v>
      </c>
      <c r="D409" s="9">
        <v>3283</v>
      </c>
      <c r="E409" s="9">
        <v>338</v>
      </c>
      <c r="F409" s="9">
        <v>4</v>
      </c>
      <c r="G409" s="8">
        <v>4</v>
      </c>
      <c r="H409" s="8">
        <v>81506</v>
      </c>
      <c r="I409" s="8" t="s">
        <v>16</v>
      </c>
      <c r="J409" s="8">
        <v>23974612</v>
      </c>
      <c r="K409" s="8" t="s">
        <v>2002</v>
      </c>
      <c r="L409" s="8" t="s">
        <v>2007</v>
      </c>
      <c r="M409" s="11">
        <v>219900</v>
      </c>
      <c r="N409" s="12" t="s">
        <v>19</v>
      </c>
      <c r="O409" s="13" t="s">
        <v>2437</v>
      </c>
      <c r="P409" s="12" t="s">
        <v>19</v>
      </c>
    </row>
    <row r="410" spans="1:16" x14ac:dyDescent="0.25">
      <c r="A410" s="9" t="s">
        <v>22101</v>
      </c>
      <c r="B410" s="10">
        <v>46086</v>
      </c>
      <c r="C410" s="10">
        <v>46092</v>
      </c>
      <c r="D410" s="9">
        <v>3283</v>
      </c>
      <c r="E410" s="9">
        <v>338</v>
      </c>
      <c r="F410" s="9">
        <v>4</v>
      </c>
      <c r="G410" s="8">
        <v>17</v>
      </c>
      <c r="H410" s="8">
        <v>81005</v>
      </c>
      <c r="I410" s="8" t="s">
        <v>16</v>
      </c>
      <c r="J410" s="8">
        <v>19296934</v>
      </c>
      <c r="K410" s="8" t="s">
        <v>2008</v>
      </c>
      <c r="L410" s="8" t="s">
        <v>2009</v>
      </c>
      <c r="M410" s="11">
        <v>159900</v>
      </c>
      <c r="N410" s="12" t="s">
        <v>19</v>
      </c>
      <c r="O410" s="13" t="s">
        <v>2437</v>
      </c>
      <c r="P410" s="12" t="s">
        <v>19</v>
      </c>
    </row>
    <row r="411" spans="1:16" x14ac:dyDescent="0.25">
      <c r="A411" s="9" t="s">
        <v>22101</v>
      </c>
      <c r="B411" s="10">
        <v>46086</v>
      </c>
      <c r="C411" s="10">
        <v>46092</v>
      </c>
      <c r="D411" s="9">
        <v>3283</v>
      </c>
      <c r="E411" s="9">
        <v>338</v>
      </c>
      <c r="F411" s="9">
        <v>4</v>
      </c>
      <c r="G411" s="8">
        <v>17</v>
      </c>
      <c r="H411" s="8">
        <v>81005</v>
      </c>
      <c r="I411" s="8" t="s">
        <v>16</v>
      </c>
      <c r="J411" s="8">
        <v>19296943</v>
      </c>
      <c r="K411" s="8" t="s">
        <v>2008</v>
      </c>
      <c r="L411" s="8" t="s">
        <v>2010</v>
      </c>
      <c r="M411" s="11">
        <v>159900</v>
      </c>
      <c r="N411" s="12" t="s">
        <v>19</v>
      </c>
      <c r="O411" s="13" t="s">
        <v>2437</v>
      </c>
      <c r="P411" s="12" t="s">
        <v>19</v>
      </c>
    </row>
    <row r="412" spans="1:16" x14ac:dyDescent="0.25">
      <c r="A412" s="9" t="s">
        <v>22101</v>
      </c>
      <c r="B412" s="10">
        <v>46086</v>
      </c>
      <c r="C412" s="10">
        <v>46092</v>
      </c>
      <c r="D412" s="9">
        <v>3283</v>
      </c>
      <c r="E412" s="9">
        <v>338</v>
      </c>
      <c r="F412" s="9">
        <v>4</v>
      </c>
      <c r="G412" s="8">
        <v>17</v>
      </c>
      <c r="H412" s="8">
        <v>81005</v>
      </c>
      <c r="I412" s="8" t="s">
        <v>16</v>
      </c>
      <c r="J412" s="8">
        <v>19296952</v>
      </c>
      <c r="K412" s="8" t="s">
        <v>2008</v>
      </c>
      <c r="L412" s="8" t="s">
        <v>2011</v>
      </c>
      <c r="M412" s="11">
        <v>159900</v>
      </c>
      <c r="N412" s="12" t="s">
        <v>19</v>
      </c>
      <c r="O412" s="13" t="s">
        <v>2437</v>
      </c>
      <c r="P412" s="12" t="s">
        <v>19</v>
      </c>
    </row>
    <row r="413" spans="1:16" x14ac:dyDescent="0.25">
      <c r="A413" s="9" t="s">
        <v>22101</v>
      </c>
      <c r="B413" s="10">
        <v>46086</v>
      </c>
      <c r="C413" s="10">
        <v>46092</v>
      </c>
      <c r="D413" s="9">
        <v>3283</v>
      </c>
      <c r="E413" s="9">
        <v>338</v>
      </c>
      <c r="F413" s="9">
        <v>4</v>
      </c>
      <c r="G413" s="8">
        <v>17</v>
      </c>
      <c r="H413" s="8">
        <v>81005</v>
      </c>
      <c r="I413" s="8" t="s">
        <v>16</v>
      </c>
      <c r="J413" s="8">
        <v>19296961</v>
      </c>
      <c r="K413" s="8" t="s">
        <v>2008</v>
      </c>
      <c r="L413" s="8" t="s">
        <v>2012</v>
      </c>
      <c r="M413" s="11">
        <v>159900</v>
      </c>
      <c r="N413" s="12" t="s">
        <v>19</v>
      </c>
      <c r="O413" s="13" t="s">
        <v>2437</v>
      </c>
      <c r="P413" s="12" t="s">
        <v>19</v>
      </c>
    </row>
    <row r="414" spans="1:16" x14ac:dyDescent="0.25">
      <c r="A414" s="9" t="s">
        <v>22101</v>
      </c>
      <c r="B414" s="10">
        <v>46086</v>
      </c>
      <c r="C414" s="10">
        <v>46092</v>
      </c>
      <c r="D414" s="9">
        <v>3283</v>
      </c>
      <c r="E414" s="9">
        <v>338</v>
      </c>
      <c r="F414" s="9">
        <v>4</v>
      </c>
      <c r="G414" s="8">
        <v>17</v>
      </c>
      <c r="H414" s="8">
        <v>81005</v>
      </c>
      <c r="I414" s="8" t="s">
        <v>16</v>
      </c>
      <c r="J414" s="8">
        <v>19296970</v>
      </c>
      <c r="K414" s="8" t="s">
        <v>2008</v>
      </c>
      <c r="L414" s="8" t="s">
        <v>2013</v>
      </c>
      <c r="M414" s="11">
        <v>159900</v>
      </c>
      <c r="N414" s="12" t="s">
        <v>19</v>
      </c>
      <c r="O414" s="13" t="s">
        <v>2437</v>
      </c>
      <c r="P414" s="12" t="s">
        <v>19</v>
      </c>
    </row>
    <row r="415" spans="1:16" x14ac:dyDescent="0.25">
      <c r="A415" s="9" t="s">
        <v>22101</v>
      </c>
      <c r="B415" s="10">
        <v>46086</v>
      </c>
      <c r="C415" s="10">
        <v>46092</v>
      </c>
      <c r="D415" s="9">
        <v>3283</v>
      </c>
      <c r="E415" s="9">
        <v>338</v>
      </c>
      <c r="F415" s="9">
        <v>4</v>
      </c>
      <c r="G415" s="8">
        <v>17</v>
      </c>
      <c r="H415" s="8">
        <v>81005</v>
      </c>
      <c r="I415" s="8" t="s">
        <v>16</v>
      </c>
      <c r="J415" s="8">
        <v>19296989</v>
      </c>
      <c r="K415" s="8" t="s">
        <v>2014</v>
      </c>
      <c r="L415" s="8" t="s">
        <v>2015</v>
      </c>
      <c r="M415" s="11">
        <v>159900</v>
      </c>
      <c r="N415" s="12" t="s">
        <v>19</v>
      </c>
      <c r="O415" s="13" t="s">
        <v>2437</v>
      </c>
      <c r="P415" s="12" t="s">
        <v>19</v>
      </c>
    </row>
    <row r="416" spans="1:16" x14ac:dyDescent="0.25">
      <c r="A416" s="9" t="s">
        <v>22101</v>
      </c>
      <c r="B416" s="10">
        <v>46086</v>
      </c>
      <c r="C416" s="10">
        <v>46092</v>
      </c>
      <c r="D416" s="9">
        <v>3283</v>
      </c>
      <c r="E416" s="9">
        <v>338</v>
      </c>
      <c r="F416" s="9">
        <v>4</v>
      </c>
      <c r="G416" s="8">
        <v>17</v>
      </c>
      <c r="H416" s="8">
        <v>81005</v>
      </c>
      <c r="I416" s="8" t="s">
        <v>16</v>
      </c>
      <c r="J416" s="8">
        <v>19296998</v>
      </c>
      <c r="K416" s="8" t="s">
        <v>2014</v>
      </c>
      <c r="L416" s="8" t="s">
        <v>2016</v>
      </c>
      <c r="M416" s="11">
        <v>159900</v>
      </c>
      <c r="N416" s="12" t="s">
        <v>19</v>
      </c>
      <c r="O416" s="13" t="s">
        <v>2437</v>
      </c>
      <c r="P416" s="12" t="s">
        <v>19</v>
      </c>
    </row>
    <row r="417" spans="1:16" x14ac:dyDescent="0.25">
      <c r="A417" s="9" t="s">
        <v>22101</v>
      </c>
      <c r="B417" s="10">
        <v>46086</v>
      </c>
      <c r="C417" s="10">
        <v>46092</v>
      </c>
      <c r="D417" s="9">
        <v>3283</v>
      </c>
      <c r="E417" s="9">
        <v>338</v>
      </c>
      <c r="F417" s="9">
        <v>4</v>
      </c>
      <c r="G417" s="8">
        <v>17</v>
      </c>
      <c r="H417" s="8">
        <v>81005</v>
      </c>
      <c r="I417" s="8" t="s">
        <v>16</v>
      </c>
      <c r="J417" s="8">
        <v>19297004</v>
      </c>
      <c r="K417" s="8" t="s">
        <v>2014</v>
      </c>
      <c r="L417" s="8" t="s">
        <v>2017</v>
      </c>
      <c r="M417" s="11">
        <v>159900</v>
      </c>
      <c r="N417" s="12" t="s">
        <v>19</v>
      </c>
      <c r="O417" s="13" t="s">
        <v>2437</v>
      </c>
      <c r="P417" s="12" t="s">
        <v>19</v>
      </c>
    </row>
    <row r="418" spans="1:16" x14ac:dyDescent="0.25">
      <c r="A418" s="9" t="s">
        <v>22101</v>
      </c>
      <c r="B418" s="10">
        <v>46086</v>
      </c>
      <c r="C418" s="10">
        <v>46092</v>
      </c>
      <c r="D418" s="9">
        <v>3283</v>
      </c>
      <c r="E418" s="9">
        <v>338</v>
      </c>
      <c r="F418" s="9">
        <v>4</v>
      </c>
      <c r="G418" s="8">
        <v>17</v>
      </c>
      <c r="H418" s="8">
        <v>81005</v>
      </c>
      <c r="I418" s="8" t="s">
        <v>16</v>
      </c>
      <c r="J418" s="8">
        <v>19297013</v>
      </c>
      <c r="K418" s="8" t="s">
        <v>2014</v>
      </c>
      <c r="L418" s="8" t="s">
        <v>2018</v>
      </c>
      <c r="M418" s="11">
        <v>159900</v>
      </c>
      <c r="N418" s="12" t="s">
        <v>19</v>
      </c>
      <c r="O418" s="13" t="s">
        <v>2437</v>
      </c>
      <c r="P418" s="12" t="s">
        <v>19</v>
      </c>
    </row>
    <row r="419" spans="1:16" x14ac:dyDescent="0.25">
      <c r="A419" s="9" t="s">
        <v>22101</v>
      </c>
      <c r="B419" s="10">
        <v>46086</v>
      </c>
      <c r="C419" s="10">
        <v>46092</v>
      </c>
      <c r="D419" s="9">
        <v>3283</v>
      </c>
      <c r="E419" s="9">
        <v>338</v>
      </c>
      <c r="F419" s="9">
        <v>4</v>
      </c>
      <c r="G419" s="8">
        <v>17</v>
      </c>
      <c r="H419" s="8">
        <v>81005</v>
      </c>
      <c r="I419" s="8" t="s">
        <v>16</v>
      </c>
      <c r="J419" s="8">
        <v>19297031</v>
      </c>
      <c r="K419" s="8" t="s">
        <v>2014</v>
      </c>
      <c r="L419" s="8" t="s">
        <v>2019</v>
      </c>
      <c r="M419" s="11">
        <v>159900</v>
      </c>
      <c r="N419" s="12" t="s">
        <v>19</v>
      </c>
      <c r="O419" s="13" t="s">
        <v>2437</v>
      </c>
      <c r="P419" s="12" t="s">
        <v>19</v>
      </c>
    </row>
    <row r="420" spans="1:16" x14ac:dyDescent="0.25">
      <c r="A420" s="9" t="s">
        <v>22101</v>
      </c>
      <c r="B420" s="10">
        <v>46086</v>
      </c>
      <c r="C420" s="10">
        <v>46092</v>
      </c>
      <c r="D420" s="9">
        <v>3283</v>
      </c>
      <c r="E420" s="9">
        <v>338</v>
      </c>
      <c r="F420" s="9">
        <v>4</v>
      </c>
      <c r="G420" s="8">
        <v>17</v>
      </c>
      <c r="H420" s="8">
        <v>81005</v>
      </c>
      <c r="I420" s="8" t="s">
        <v>16</v>
      </c>
      <c r="J420" s="8">
        <v>19297040</v>
      </c>
      <c r="K420" s="8" t="s">
        <v>2020</v>
      </c>
      <c r="L420" s="8" t="s">
        <v>2021</v>
      </c>
      <c r="M420" s="11">
        <v>159900</v>
      </c>
      <c r="N420" s="12" t="s">
        <v>19</v>
      </c>
      <c r="O420" s="13" t="s">
        <v>2437</v>
      </c>
      <c r="P420" s="12" t="s">
        <v>19</v>
      </c>
    </row>
    <row r="421" spans="1:16" x14ac:dyDescent="0.25">
      <c r="A421" s="9" t="s">
        <v>22101</v>
      </c>
      <c r="B421" s="10">
        <v>46086</v>
      </c>
      <c r="C421" s="10">
        <v>46092</v>
      </c>
      <c r="D421" s="9">
        <v>3283</v>
      </c>
      <c r="E421" s="9">
        <v>338</v>
      </c>
      <c r="F421" s="9">
        <v>4</v>
      </c>
      <c r="G421" s="8">
        <v>17</v>
      </c>
      <c r="H421" s="8">
        <v>81005</v>
      </c>
      <c r="I421" s="8" t="s">
        <v>16</v>
      </c>
      <c r="J421" s="8">
        <v>19297059</v>
      </c>
      <c r="K421" s="8" t="s">
        <v>2020</v>
      </c>
      <c r="L421" s="8" t="s">
        <v>2022</v>
      </c>
      <c r="M421" s="11">
        <v>159900</v>
      </c>
      <c r="N421" s="12" t="s">
        <v>19</v>
      </c>
      <c r="O421" s="13" t="s">
        <v>2437</v>
      </c>
      <c r="P421" s="12" t="s">
        <v>19</v>
      </c>
    </row>
    <row r="422" spans="1:16" x14ac:dyDescent="0.25">
      <c r="A422" s="9" t="s">
        <v>22101</v>
      </c>
      <c r="B422" s="10">
        <v>46086</v>
      </c>
      <c r="C422" s="10">
        <v>46092</v>
      </c>
      <c r="D422" s="9">
        <v>3283</v>
      </c>
      <c r="E422" s="9">
        <v>338</v>
      </c>
      <c r="F422" s="9">
        <v>4</v>
      </c>
      <c r="G422" s="8">
        <v>17</v>
      </c>
      <c r="H422" s="8">
        <v>81005</v>
      </c>
      <c r="I422" s="8" t="s">
        <v>16</v>
      </c>
      <c r="J422" s="8">
        <v>19297068</v>
      </c>
      <c r="K422" s="8" t="s">
        <v>2020</v>
      </c>
      <c r="L422" s="8" t="s">
        <v>2023</v>
      </c>
      <c r="M422" s="11">
        <v>159900</v>
      </c>
      <c r="N422" s="12" t="s">
        <v>19</v>
      </c>
      <c r="O422" s="13" t="s">
        <v>2437</v>
      </c>
      <c r="P422" s="12" t="s">
        <v>19</v>
      </c>
    </row>
    <row r="423" spans="1:16" x14ac:dyDescent="0.25">
      <c r="A423" s="9" t="s">
        <v>22101</v>
      </c>
      <c r="B423" s="10">
        <v>46086</v>
      </c>
      <c r="C423" s="10">
        <v>46092</v>
      </c>
      <c r="D423" s="9">
        <v>3283</v>
      </c>
      <c r="E423" s="9">
        <v>338</v>
      </c>
      <c r="F423" s="9">
        <v>4</v>
      </c>
      <c r="G423" s="8">
        <v>17</v>
      </c>
      <c r="H423" s="8">
        <v>81005</v>
      </c>
      <c r="I423" s="8" t="s">
        <v>16</v>
      </c>
      <c r="J423" s="8">
        <v>19297077</v>
      </c>
      <c r="K423" s="8" t="s">
        <v>2020</v>
      </c>
      <c r="L423" s="8" t="s">
        <v>2024</v>
      </c>
      <c r="M423" s="11">
        <v>159900</v>
      </c>
      <c r="N423" s="12" t="s">
        <v>19</v>
      </c>
      <c r="O423" s="13" t="s">
        <v>2437</v>
      </c>
      <c r="P423" s="12" t="s">
        <v>19</v>
      </c>
    </row>
    <row r="424" spans="1:16" x14ac:dyDescent="0.25">
      <c r="A424" s="9" t="s">
        <v>22101</v>
      </c>
      <c r="B424" s="10">
        <v>46086</v>
      </c>
      <c r="C424" s="10">
        <v>46092</v>
      </c>
      <c r="D424" s="9">
        <v>3283</v>
      </c>
      <c r="E424" s="9">
        <v>338</v>
      </c>
      <c r="F424" s="9">
        <v>4</v>
      </c>
      <c r="G424" s="8">
        <v>17</v>
      </c>
      <c r="H424" s="8">
        <v>81005</v>
      </c>
      <c r="I424" s="8" t="s">
        <v>16</v>
      </c>
      <c r="J424" s="8">
        <v>19297086</v>
      </c>
      <c r="K424" s="8" t="s">
        <v>2020</v>
      </c>
      <c r="L424" s="8" t="s">
        <v>2025</v>
      </c>
      <c r="M424" s="11">
        <v>159900</v>
      </c>
      <c r="N424" s="12" t="s">
        <v>19</v>
      </c>
      <c r="O424" s="13" t="s">
        <v>2437</v>
      </c>
      <c r="P424" s="12" t="s">
        <v>19</v>
      </c>
    </row>
    <row r="425" spans="1:16" x14ac:dyDescent="0.25">
      <c r="A425" s="9" t="s">
        <v>22101</v>
      </c>
      <c r="B425" s="10">
        <v>46086</v>
      </c>
      <c r="C425" s="10">
        <v>46092</v>
      </c>
      <c r="D425" s="9">
        <v>3283</v>
      </c>
      <c r="E425" s="9">
        <v>338</v>
      </c>
      <c r="F425" s="9">
        <v>4</v>
      </c>
      <c r="G425" s="8">
        <v>18</v>
      </c>
      <c r="H425" s="8">
        <v>80920</v>
      </c>
      <c r="I425" s="8" t="s">
        <v>16</v>
      </c>
      <c r="J425" s="8">
        <v>28395622</v>
      </c>
      <c r="K425" s="8" t="s">
        <v>2026</v>
      </c>
      <c r="L425" s="8" t="s">
        <v>2027</v>
      </c>
      <c r="M425" s="11">
        <v>179900</v>
      </c>
      <c r="N425" s="12" t="s">
        <v>19</v>
      </c>
      <c r="O425" s="13" t="s">
        <v>2437</v>
      </c>
      <c r="P425" s="12" t="s">
        <v>19</v>
      </c>
    </row>
    <row r="426" spans="1:16" x14ac:dyDescent="0.25">
      <c r="A426" s="9" t="s">
        <v>22101</v>
      </c>
      <c r="B426" s="10">
        <v>46086</v>
      </c>
      <c r="C426" s="10">
        <v>46092</v>
      </c>
      <c r="D426" s="9">
        <v>3283</v>
      </c>
      <c r="E426" s="9">
        <v>338</v>
      </c>
      <c r="F426" s="9">
        <v>4</v>
      </c>
      <c r="G426" s="8">
        <v>18</v>
      </c>
      <c r="H426" s="8">
        <v>80920</v>
      </c>
      <c r="I426" s="8" t="s">
        <v>16</v>
      </c>
      <c r="J426" s="8">
        <v>28395631</v>
      </c>
      <c r="K426" s="8" t="s">
        <v>2026</v>
      </c>
      <c r="L426" s="8" t="s">
        <v>2028</v>
      </c>
      <c r="M426" s="11">
        <v>179900</v>
      </c>
      <c r="N426" s="12" t="s">
        <v>19</v>
      </c>
      <c r="O426" s="13" t="s">
        <v>2437</v>
      </c>
      <c r="P426" s="12" t="s">
        <v>19</v>
      </c>
    </row>
    <row r="427" spans="1:16" x14ac:dyDescent="0.25">
      <c r="A427" s="9" t="s">
        <v>22101</v>
      </c>
      <c r="B427" s="10">
        <v>46086</v>
      </c>
      <c r="C427" s="10">
        <v>46092</v>
      </c>
      <c r="D427" s="9">
        <v>3283</v>
      </c>
      <c r="E427" s="9">
        <v>338</v>
      </c>
      <c r="F427" s="9">
        <v>4</v>
      </c>
      <c r="G427" s="8">
        <v>18</v>
      </c>
      <c r="H427" s="8">
        <v>80920</v>
      </c>
      <c r="I427" s="8" t="s">
        <v>16</v>
      </c>
      <c r="J427" s="8">
        <v>28395640</v>
      </c>
      <c r="K427" s="8" t="s">
        <v>2026</v>
      </c>
      <c r="L427" s="8" t="s">
        <v>2029</v>
      </c>
      <c r="M427" s="11">
        <v>179900</v>
      </c>
      <c r="N427" s="12" t="s">
        <v>19</v>
      </c>
      <c r="O427" s="13" t="s">
        <v>2437</v>
      </c>
      <c r="P427" s="12" t="s">
        <v>19</v>
      </c>
    </row>
    <row r="428" spans="1:16" x14ac:dyDescent="0.25">
      <c r="A428" s="9" t="s">
        <v>22101</v>
      </c>
      <c r="B428" s="10">
        <v>46086</v>
      </c>
      <c r="C428" s="10">
        <v>46092</v>
      </c>
      <c r="D428" s="9">
        <v>3283</v>
      </c>
      <c r="E428" s="9">
        <v>338</v>
      </c>
      <c r="F428" s="9">
        <v>4</v>
      </c>
      <c r="G428" s="8">
        <v>18</v>
      </c>
      <c r="H428" s="8">
        <v>80920</v>
      </c>
      <c r="I428" s="8" t="s">
        <v>16</v>
      </c>
      <c r="J428" s="8">
        <v>28395659</v>
      </c>
      <c r="K428" s="8" t="s">
        <v>2026</v>
      </c>
      <c r="L428" s="8" t="s">
        <v>2030</v>
      </c>
      <c r="M428" s="11">
        <v>179900</v>
      </c>
      <c r="N428" s="12" t="s">
        <v>19</v>
      </c>
      <c r="O428" s="13" t="s">
        <v>2437</v>
      </c>
      <c r="P428" s="12" t="s">
        <v>19</v>
      </c>
    </row>
    <row r="429" spans="1:16" x14ac:dyDescent="0.25">
      <c r="A429" s="9" t="s">
        <v>22101</v>
      </c>
      <c r="B429" s="10">
        <v>46086</v>
      </c>
      <c r="C429" s="10">
        <v>46092</v>
      </c>
      <c r="D429" s="9">
        <v>3283</v>
      </c>
      <c r="E429" s="9">
        <v>338</v>
      </c>
      <c r="F429" s="9">
        <v>4</v>
      </c>
      <c r="G429" s="8">
        <v>18</v>
      </c>
      <c r="H429" s="8">
        <v>80920</v>
      </c>
      <c r="I429" s="8" t="s">
        <v>16</v>
      </c>
      <c r="J429" s="8">
        <v>28395668</v>
      </c>
      <c r="K429" s="8" t="s">
        <v>2026</v>
      </c>
      <c r="L429" s="8" t="s">
        <v>2031</v>
      </c>
      <c r="M429" s="11">
        <v>179900</v>
      </c>
      <c r="N429" s="12" t="s">
        <v>19</v>
      </c>
      <c r="O429" s="13" t="s">
        <v>2437</v>
      </c>
      <c r="P429" s="12" t="s">
        <v>19</v>
      </c>
    </row>
    <row r="430" spans="1:16" x14ac:dyDescent="0.25">
      <c r="A430" s="9" t="s">
        <v>22101</v>
      </c>
      <c r="B430" s="10">
        <v>46086</v>
      </c>
      <c r="C430" s="10">
        <v>46092</v>
      </c>
      <c r="D430" s="9">
        <v>3283</v>
      </c>
      <c r="E430" s="9">
        <v>338</v>
      </c>
      <c r="F430" s="9">
        <v>4</v>
      </c>
      <c r="G430" s="8">
        <v>20</v>
      </c>
      <c r="H430" s="8">
        <v>2060</v>
      </c>
      <c r="I430" s="8" t="s">
        <v>16</v>
      </c>
      <c r="J430" s="8">
        <v>76100420</v>
      </c>
      <c r="K430" s="8" t="s">
        <v>20175</v>
      </c>
      <c r="L430" s="8" t="s">
        <v>20183</v>
      </c>
      <c r="M430" s="11">
        <v>109900</v>
      </c>
      <c r="N430" s="12" t="s">
        <v>19</v>
      </c>
      <c r="O430" s="13" t="s">
        <v>2437</v>
      </c>
      <c r="P430" s="12" t="s">
        <v>19</v>
      </c>
    </row>
    <row r="431" spans="1:16" x14ac:dyDescent="0.25">
      <c r="A431" s="9" t="s">
        <v>22101</v>
      </c>
      <c r="B431" s="10">
        <v>46086</v>
      </c>
      <c r="C431" s="10">
        <v>46092</v>
      </c>
      <c r="D431" s="9">
        <v>3283</v>
      </c>
      <c r="E431" s="9">
        <v>338</v>
      </c>
      <c r="F431" s="9">
        <v>4</v>
      </c>
      <c r="G431" s="8">
        <v>20</v>
      </c>
      <c r="H431" s="8">
        <v>2060</v>
      </c>
      <c r="I431" s="8" t="s">
        <v>16</v>
      </c>
      <c r="J431" s="8">
        <v>76100439</v>
      </c>
      <c r="K431" s="8" t="s">
        <v>20176</v>
      </c>
      <c r="L431" s="8" t="s">
        <v>20184</v>
      </c>
      <c r="M431" s="11">
        <v>139900</v>
      </c>
      <c r="N431" s="12" t="s">
        <v>19</v>
      </c>
      <c r="O431" s="13" t="s">
        <v>2437</v>
      </c>
      <c r="P431" s="12" t="s">
        <v>19</v>
      </c>
    </row>
    <row r="432" spans="1:16" x14ac:dyDescent="0.25">
      <c r="A432" s="9" t="s">
        <v>22101</v>
      </c>
      <c r="B432" s="10">
        <v>46086</v>
      </c>
      <c r="C432" s="10">
        <v>46092</v>
      </c>
      <c r="D432" s="9">
        <v>3283</v>
      </c>
      <c r="E432" s="9">
        <v>338</v>
      </c>
      <c r="F432" s="9">
        <v>4</v>
      </c>
      <c r="G432" s="8">
        <v>20</v>
      </c>
      <c r="H432" s="8">
        <v>2060</v>
      </c>
      <c r="I432" s="8" t="s">
        <v>16</v>
      </c>
      <c r="J432" s="8">
        <v>76100448</v>
      </c>
      <c r="K432" s="8" t="s">
        <v>20177</v>
      </c>
      <c r="L432" s="8" t="s">
        <v>20185</v>
      </c>
      <c r="M432" s="11">
        <v>159900</v>
      </c>
      <c r="N432" s="12" t="s">
        <v>19</v>
      </c>
      <c r="O432" s="13" t="s">
        <v>2437</v>
      </c>
      <c r="P432" s="12" t="s">
        <v>19</v>
      </c>
    </row>
    <row r="433" spans="1:16" x14ac:dyDescent="0.25">
      <c r="A433" s="9" t="s">
        <v>22101</v>
      </c>
      <c r="B433" s="10">
        <v>46086</v>
      </c>
      <c r="C433" s="10">
        <v>46092</v>
      </c>
      <c r="D433" s="9">
        <v>3283</v>
      </c>
      <c r="E433" s="9">
        <v>338</v>
      </c>
      <c r="F433" s="9">
        <v>4</v>
      </c>
      <c r="G433" s="8">
        <v>11</v>
      </c>
      <c r="H433" s="8">
        <v>2060</v>
      </c>
      <c r="I433" s="8" t="s">
        <v>16</v>
      </c>
      <c r="J433" s="8">
        <v>76100457</v>
      </c>
      <c r="K433" s="8" t="s">
        <v>20178</v>
      </c>
      <c r="L433" s="8" t="s">
        <v>20186</v>
      </c>
      <c r="M433" s="11">
        <v>109900</v>
      </c>
      <c r="N433" s="12" t="s">
        <v>19</v>
      </c>
      <c r="O433" s="13" t="s">
        <v>2437</v>
      </c>
      <c r="P433" s="12" t="s">
        <v>19</v>
      </c>
    </row>
    <row r="434" spans="1:16" x14ac:dyDescent="0.25">
      <c r="A434" s="9" t="s">
        <v>22101</v>
      </c>
      <c r="B434" s="10">
        <v>46086</v>
      </c>
      <c r="C434" s="10">
        <v>46092</v>
      </c>
      <c r="D434" s="9">
        <v>3283</v>
      </c>
      <c r="E434" s="9">
        <v>338</v>
      </c>
      <c r="F434" s="9">
        <v>4</v>
      </c>
      <c r="G434" s="8">
        <v>20</v>
      </c>
      <c r="H434" s="8">
        <v>2060</v>
      </c>
      <c r="I434" s="8" t="s">
        <v>16</v>
      </c>
      <c r="J434" s="8">
        <v>76100466</v>
      </c>
      <c r="K434" s="8" t="s">
        <v>20179</v>
      </c>
      <c r="L434" s="8" t="s">
        <v>20187</v>
      </c>
      <c r="M434" s="11">
        <v>109900</v>
      </c>
      <c r="N434" s="12" t="s">
        <v>19</v>
      </c>
      <c r="O434" s="13" t="s">
        <v>2437</v>
      </c>
      <c r="P434" s="12" t="s">
        <v>19</v>
      </c>
    </row>
    <row r="435" spans="1:16" x14ac:dyDescent="0.25">
      <c r="A435" s="9" t="s">
        <v>22101</v>
      </c>
      <c r="B435" s="10">
        <v>46086</v>
      </c>
      <c r="C435" s="10">
        <v>46092</v>
      </c>
      <c r="D435" s="9">
        <v>3283</v>
      </c>
      <c r="E435" s="9">
        <v>338</v>
      </c>
      <c r="F435" s="9">
        <v>4</v>
      </c>
      <c r="G435" s="8">
        <v>20</v>
      </c>
      <c r="H435" s="8">
        <v>2060</v>
      </c>
      <c r="I435" s="8" t="s">
        <v>16</v>
      </c>
      <c r="J435" s="8">
        <v>76100475</v>
      </c>
      <c r="K435" s="8" t="s">
        <v>20180</v>
      </c>
      <c r="L435" s="8" t="s">
        <v>20188</v>
      </c>
      <c r="M435" s="11">
        <v>139900</v>
      </c>
      <c r="N435" s="12" t="s">
        <v>19</v>
      </c>
      <c r="O435" s="13" t="s">
        <v>2437</v>
      </c>
      <c r="P435" s="12" t="s">
        <v>19</v>
      </c>
    </row>
    <row r="436" spans="1:16" x14ac:dyDescent="0.25">
      <c r="A436" s="9" t="s">
        <v>22101</v>
      </c>
      <c r="B436" s="10">
        <v>46086</v>
      </c>
      <c r="C436" s="10">
        <v>46092</v>
      </c>
      <c r="D436" s="9">
        <v>3283</v>
      </c>
      <c r="E436" s="9">
        <v>338</v>
      </c>
      <c r="F436" s="9">
        <v>4</v>
      </c>
      <c r="G436" s="8">
        <v>20</v>
      </c>
      <c r="H436" s="8">
        <v>2060</v>
      </c>
      <c r="I436" s="8" t="s">
        <v>16</v>
      </c>
      <c r="J436" s="8">
        <v>79810078</v>
      </c>
      <c r="K436" s="8" t="s">
        <v>20181</v>
      </c>
      <c r="L436" s="8" t="s">
        <v>20189</v>
      </c>
      <c r="M436" s="11">
        <v>109900</v>
      </c>
      <c r="N436" s="12" t="s">
        <v>19</v>
      </c>
      <c r="O436" s="13" t="s">
        <v>2437</v>
      </c>
      <c r="P436" s="12" t="s">
        <v>19</v>
      </c>
    </row>
    <row r="437" spans="1:16" x14ac:dyDescent="0.25">
      <c r="A437" s="9" t="s">
        <v>22101</v>
      </c>
      <c r="B437" s="10">
        <v>46086</v>
      </c>
      <c r="C437" s="10">
        <v>46092</v>
      </c>
      <c r="D437" s="9">
        <v>3283</v>
      </c>
      <c r="E437" s="9">
        <v>338</v>
      </c>
      <c r="F437" s="9">
        <v>4</v>
      </c>
      <c r="G437" s="8">
        <v>20</v>
      </c>
      <c r="H437" s="8">
        <v>2060</v>
      </c>
      <c r="I437" s="8" t="s">
        <v>16</v>
      </c>
      <c r="J437" s="8">
        <v>79810087</v>
      </c>
      <c r="K437" s="8" t="s">
        <v>20182</v>
      </c>
      <c r="L437" s="8" t="s">
        <v>20190</v>
      </c>
      <c r="M437" s="11">
        <v>89900</v>
      </c>
      <c r="N437" s="12" t="s">
        <v>19</v>
      </c>
      <c r="O437" s="13" t="s">
        <v>2437</v>
      </c>
      <c r="P437" s="12" t="s">
        <v>19</v>
      </c>
    </row>
    <row r="438" spans="1:16" x14ac:dyDescent="0.25">
      <c r="A438" s="9" t="s">
        <v>22101</v>
      </c>
      <c r="B438" s="10">
        <v>46086</v>
      </c>
      <c r="C438" s="10">
        <v>46092</v>
      </c>
      <c r="D438" s="8">
        <v>3283</v>
      </c>
      <c r="E438" s="8">
        <v>338</v>
      </c>
      <c r="F438" s="8">
        <v>4</v>
      </c>
      <c r="G438" s="8">
        <v>11</v>
      </c>
      <c r="H438" s="8">
        <v>2060</v>
      </c>
      <c r="I438" s="8" t="s">
        <v>16</v>
      </c>
      <c r="J438" s="8">
        <v>18768113</v>
      </c>
      <c r="K438" s="8" t="s">
        <v>17</v>
      </c>
      <c r="L438" s="8" t="s">
        <v>18</v>
      </c>
      <c r="M438" s="11">
        <v>109900</v>
      </c>
      <c r="N438" s="12" t="s">
        <v>19</v>
      </c>
      <c r="O438" s="13" t="s">
        <v>2437</v>
      </c>
      <c r="P438" s="12" t="s">
        <v>19</v>
      </c>
    </row>
    <row r="439" spans="1:16" x14ac:dyDescent="0.25">
      <c r="A439" s="9" t="s">
        <v>22101</v>
      </c>
      <c r="B439" s="10">
        <v>46086</v>
      </c>
      <c r="C439" s="10">
        <v>46092</v>
      </c>
      <c r="D439" s="8">
        <v>3283</v>
      </c>
      <c r="E439" s="8">
        <v>338</v>
      </c>
      <c r="F439" s="8">
        <v>4</v>
      </c>
      <c r="G439" s="8">
        <v>20</v>
      </c>
      <c r="H439" s="8">
        <v>2060</v>
      </c>
      <c r="I439" s="8" t="s">
        <v>16</v>
      </c>
      <c r="J439" s="8">
        <v>18768122</v>
      </c>
      <c r="K439" s="8" t="s">
        <v>20</v>
      </c>
      <c r="L439" s="8" t="s">
        <v>21</v>
      </c>
      <c r="M439" s="11">
        <v>109900</v>
      </c>
      <c r="N439" s="12" t="s">
        <v>19</v>
      </c>
      <c r="O439" s="13" t="s">
        <v>2437</v>
      </c>
      <c r="P439" s="12" t="s">
        <v>19</v>
      </c>
    </row>
    <row r="440" spans="1:16" x14ac:dyDescent="0.25">
      <c r="A440" s="9" t="s">
        <v>22101</v>
      </c>
      <c r="B440" s="10">
        <v>46086</v>
      </c>
      <c r="C440" s="10">
        <v>46092</v>
      </c>
      <c r="D440" s="8">
        <v>3283</v>
      </c>
      <c r="E440" s="8">
        <v>338</v>
      </c>
      <c r="F440" s="8">
        <v>4</v>
      </c>
      <c r="G440" s="8">
        <v>20</v>
      </c>
      <c r="H440" s="8">
        <v>2060</v>
      </c>
      <c r="I440" s="8" t="s">
        <v>16</v>
      </c>
      <c r="J440" s="8">
        <v>18768131</v>
      </c>
      <c r="K440" s="8" t="s">
        <v>22</v>
      </c>
      <c r="L440" s="8" t="s">
        <v>23</v>
      </c>
      <c r="M440" s="11">
        <v>109900</v>
      </c>
      <c r="N440" s="12" t="s">
        <v>19</v>
      </c>
      <c r="O440" s="13" t="s">
        <v>2437</v>
      </c>
      <c r="P440" s="12" t="s">
        <v>19</v>
      </c>
    </row>
    <row r="441" spans="1:16" x14ac:dyDescent="0.25">
      <c r="A441" s="9" t="s">
        <v>22101</v>
      </c>
      <c r="B441" s="10">
        <v>46086</v>
      </c>
      <c r="C441" s="10">
        <v>46092</v>
      </c>
      <c r="D441" s="8">
        <v>3283</v>
      </c>
      <c r="E441" s="8">
        <v>338</v>
      </c>
      <c r="F441" s="8">
        <v>4</v>
      </c>
      <c r="G441" s="8">
        <v>20</v>
      </c>
      <c r="H441" s="8">
        <v>2060</v>
      </c>
      <c r="I441" s="8" t="s">
        <v>16</v>
      </c>
      <c r="J441" s="8">
        <v>18768140</v>
      </c>
      <c r="K441" s="8" t="s">
        <v>24</v>
      </c>
      <c r="L441" s="8" t="s">
        <v>25</v>
      </c>
      <c r="M441" s="11">
        <v>139900</v>
      </c>
      <c r="N441" s="12" t="s">
        <v>19</v>
      </c>
      <c r="O441" s="13" t="s">
        <v>2437</v>
      </c>
      <c r="P441" s="12" t="s">
        <v>19</v>
      </c>
    </row>
    <row r="442" spans="1:16" x14ac:dyDescent="0.25">
      <c r="A442" s="9" t="s">
        <v>22101</v>
      </c>
      <c r="B442" s="10">
        <v>46086</v>
      </c>
      <c r="C442" s="10">
        <v>46092</v>
      </c>
      <c r="D442" s="8">
        <v>3283</v>
      </c>
      <c r="E442" s="8">
        <v>338</v>
      </c>
      <c r="F442" s="8">
        <v>4</v>
      </c>
      <c r="G442" s="8">
        <v>20</v>
      </c>
      <c r="H442" s="8">
        <v>2060</v>
      </c>
      <c r="I442" s="8" t="s">
        <v>16</v>
      </c>
      <c r="J442" s="8">
        <v>18768159</v>
      </c>
      <c r="K442" s="8" t="s">
        <v>26</v>
      </c>
      <c r="L442" s="8" t="s">
        <v>27</v>
      </c>
      <c r="M442" s="11">
        <v>89900</v>
      </c>
      <c r="N442" s="12" t="s">
        <v>19</v>
      </c>
      <c r="O442" s="13" t="s">
        <v>2437</v>
      </c>
      <c r="P442" s="12" t="s">
        <v>19</v>
      </c>
    </row>
    <row r="443" spans="1:16" x14ac:dyDescent="0.25">
      <c r="A443" s="9" t="s">
        <v>22101</v>
      </c>
      <c r="B443" s="10">
        <v>46086</v>
      </c>
      <c r="C443" s="10">
        <v>46092</v>
      </c>
      <c r="D443" s="8">
        <v>3283</v>
      </c>
      <c r="E443" s="8">
        <v>338</v>
      </c>
      <c r="F443" s="8">
        <v>4</v>
      </c>
      <c r="G443" s="8">
        <v>4</v>
      </c>
      <c r="H443" s="8">
        <v>81698</v>
      </c>
      <c r="I443" s="8" t="s">
        <v>16</v>
      </c>
      <c r="J443" s="8">
        <v>17910719</v>
      </c>
      <c r="K443" s="8" t="s">
        <v>1516</v>
      </c>
      <c r="L443" s="8" t="s">
        <v>1517</v>
      </c>
      <c r="M443" s="8">
        <v>189900</v>
      </c>
      <c r="N443" s="12" t="s">
        <v>19</v>
      </c>
      <c r="O443" s="13" t="s">
        <v>2437</v>
      </c>
      <c r="P443" s="12" t="s">
        <v>19</v>
      </c>
    </row>
    <row r="444" spans="1:16" x14ac:dyDescent="0.25">
      <c r="A444" s="9" t="s">
        <v>22101</v>
      </c>
      <c r="B444" s="10">
        <v>46086</v>
      </c>
      <c r="C444" s="10">
        <v>46092</v>
      </c>
      <c r="D444" s="8">
        <v>3283</v>
      </c>
      <c r="E444" s="8">
        <v>338</v>
      </c>
      <c r="F444" s="8">
        <v>4</v>
      </c>
      <c r="G444" s="8">
        <v>4</v>
      </c>
      <c r="H444" s="8">
        <v>81698</v>
      </c>
      <c r="I444" s="8" t="s">
        <v>16</v>
      </c>
      <c r="J444" s="8">
        <v>17910728</v>
      </c>
      <c r="K444" s="8" t="s">
        <v>1516</v>
      </c>
      <c r="L444" s="8" t="s">
        <v>1519</v>
      </c>
      <c r="M444" s="8">
        <v>189900</v>
      </c>
      <c r="N444" s="12" t="s">
        <v>19</v>
      </c>
      <c r="O444" s="13" t="s">
        <v>2437</v>
      </c>
      <c r="P444" s="12" t="s">
        <v>19</v>
      </c>
    </row>
    <row r="445" spans="1:16" x14ac:dyDescent="0.25">
      <c r="A445" s="9" t="s">
        <v>22101</v>
      </c>
      <c r="B445" s="10">
        <v>46086</v>
      </c>
      <c r="C445" s="10">
        <v>46092</v>
      </c>
      <c r="D445" s="8">
        <v>3283</v>
      </c>
      <c r="E445" s="8">
        <v>338</v>
      </c>
      <c r="F445" s="8">
        <v>4</v>
      </c>
      <c r="G445" s="8">
        <v>4</v>
      </c>
      <c r="H445" s="8">
        <v>81698</v>
      </c>
      <c r="I445" s="8" t="s">
        <v>16</v>
      </c>
      <c r="J445" s="8">
        <v>17910737</v>
      </c>
      <c r="K445" s="8" t="s">
        <v>1516</v>
      </c>
      <c r="L445" s="8" t="s">
        <v>1520</v>
      </c>
      <c r="M445" s="8">
        <v>189900</v>
      </c>
      <c r="N445" s="12" t="s">
        <v>19</v>
      </c>
      <c r="O445" s="13" t="s">
        <v>2437</v>
      </c>
      <c r="P445" s="12" t="s">
        <v>19</v>
      </c>
    </row>
    <row r="446" spans="1:16" x14ac:dyDescent="0.25">
      <c r="A446" s="9" t="s">
        <v>22101</v>
      </c>
      <c r="B446" s="10">
        <v>46086</v>
      </c>
      <c r="C446" s="10">
        <v>46092</v>
      </c>
      <c r="D446" s="8">
        <v>3283</v>
      </c>
      <c r="E446" s="8">
        <v>338</v>
      </c>
      <c r="F446" s="8">
        <v>4</v>
      </c>
      <c r="G446" s="8">
        <v>4</v>
      </c>
      <c r="H446" s="8">
        <v>81698</v>
      </c>
      <c r="I446" s="8" t="s">
        <v>16</v>
      </c>
      <c r="J446" s="8">
        <v>17910746</v>
      </c>
      <c r="K446" s="8" t="s">
        <v>1516</v>
      </c>
      <c r="L446" s="8" t="s">
        <v>1521</v>
      </c>
      <c r="M446" s="8">
        <v>189900</v>
      </c>
      <c r="N446" s="12" t="s">
        <v>19</v>
      </c>
      <c r="O446" s="13" t="s">
        <v>2437</v>
      </c>
      <c r="P446" s="12" t="s">
        <v>19</v>
      </c>
    </row>
    <row r="447" spans="1:16" x14ac:dyDescent="0.25">
      <c r="A447" s="9" t="s">
        <v>22101</v>
      </c>
      <c r="B447" s="10">
        <v>46086</v>
      </c>
      <c r="C447" s="10">
        <v>46092</v>
      </c>
      <c r="D447" s="8">
        <v>3283</v>
      </c>
      <c r="E447" s="8">
        <v>338</v>
      </c>
      <c r="F447" s="8">
        <v>4</v>
      </c>
      <c r="G447" s="8">
        <v>4</v>
      </c>
      <c r="H447" s="8">
        <v>81698</v>
      </c>
      <c r="I447" s="8" t="s">
        <v>16</v>
      </c>
      <c r="J447" s="8">
        <v>17910755</v>
      </c>
      <c r="K447" s="8" t="s">
        <v>1516</v>
      </c>
      <c r="L447" s="8" t="s">
        <v>1522</v>
      </c>
      <c r="M447" s="8">
        <v>189900</v>
      </c>
      <c r="N447" s="12" t="s">
        <v>19</v>
      </c>
      <c r="O447" s="13" t="s">
        <v>2437</v>
      </c>
      <c r="P447" s="12" t="s">
        <v>19</v>
      </c>
    </row>
    <row r="448" spans="1:16" x14ac:dyDescent="0.25">
      <c r="A448" s="9" t="s">
        <v>22101</v>
      </c>
      <c r="B448" s="10">
        <v>46086</v>
      </c>
      <c r="C448" s="10">
        <v>46092</v>
      </c>
      <c r="D448" s="8">
        <v>3283</v>
      </c>
      <c r="E448" s="8">
        <v>338</v>
      </c>
      <c r="F448" s="8">
        <v>4</v>
      </c>
      <c r="G448" s="8">
        <v>5</v>
      </c>
      <c r="H448" s="8">
        <v>81060</v>
      </c>
      <c r="I448" s="8" t="s">
        <v>16</v>
      </c>
      <c r="J448" s="8">
        <v>27762307</v>
      </c>
      <c r="K448" s="8" t="s">
        <v>1529</v>
      </c>
      <c r="L448" s="8" t="s">
        <v>1530</v>
      </c>
      <c r="M448" s="8">
        <v>189900</v>
      </c>
      <c r="N448" s="12" t="s">
        <v>19</v>
      </c>
      <c r="O448" s="13" t="s">
        <v>2437</v>
      </c>
      <c r="P448" s="12" t="s">
        <v>19</v>
      </c>
    </row>
    <row r="449" spans="1:16" x14ac:dyDescent="0.25">
      <c r="A449" s="9" t="s">
        <v>22101</v>
      </c>
      <c r="B449" s="10">
        <v>46086</v>
      </c>
      <c r="C449" s="10">
        <v>46092</v>
      </c>
      <c r="D449" s="8">
        <v>3283</v>
      </c>
      <c r="E449" s="8">
        <v>338</v>
      </c>
      <c r="F449" s="8">
        <v>4</v>
      </c>
      <c r="G449" s="8">
        <v>5</v>
      </c>
      <c r="H449" s="8">
        <v>81060</v>
      </c>
      <c r="I449" s="8" t="s">
        <v>16</v>
      </c>
      <c r="J449" s="8">
        <v>27762316</v>
      </c>
      <c r="K449" s="8" t="s">
        <v>1529</v>
      </c>
      <c r="L449" s="8" t="s">
        <v>1531</v>
      </c>
      <c r="M449" s="8">
        <v>189900</v>
      </c>
      <c r="N449" s="12" t="s">
        <v>19</v>
      </c>
      <c r="O449" s="13" t="s">
        <v>2437</v>
      </c>
      <c r="P449" s="12" t="s">
        <v>19</v>
      </c>
    </row>
    <row r="450" spans="1:16" x14ac:dyDescent="0.25">
      <c r="A450" s="9" t="s">
        <v>22101</v>
      </c>
      <c r="B450" s="10">
        <v>46086</v>
      </c>
      <c r="C450" s="10">
        <v>46092</v>
      </c>
      <c r="D450" s="8">
        <v>3283</v>
      </c>
      <c r="E450" s="8">
        <v>338</v>
      </c>
      <c r="F450" s="8">
        <v>4</v>
      </c>
      <c r="G450" s="8">
        <v>5</v>
      </c>
      <c r="H450" s="8">
        <v>81060</v>
      </c>
      <c r="I450" s="8" t="s">
        <v>16</v>
      </c>
      <c r="J450" s="8">
        <v>27762325</v>
      </c>
      <c r="K450" s="8" t="s">
        <v>1529</v>
      </c>
      <c r="L450" s="8" t="s">
        <v>1532</v>
      </c>
      <c r="M450" s="8">
        <v>189900</v>
      </c>
      <c r="N450" s="12" t="s">
        <v>19</v>
      </c>
      <c r="O450" s="13" t="s">
        <v>2437</v>
      </c>
      <c r="P450" s="12" t="s">
        <v>19</v>
      </c>
    </row>
    <row r="451" spans="1:16" x14ac:dyDescent="0.25">
      <c r="A451" s="9" t="s">
        <v>22101</v>
      </c>
      <c r="B451" s="10">
        <v>46086</v>
      </c>
      <c r="C451" s="10">
        <v>46092</v>
      </c>
      <c r="D451" s="8">
        <v>3283</v>
      </c>
      <c r="E451" s="8">
        <v>338</v>
      </c>
      <c r="F451" s="8">
        <v>4</v>
      </c>
      <c r="G451" s="8">
        <v>5</v>
      </c>
      <c r="H451" s="8">
        <v>81060</v>
      </c>
      <c r="I451" s="8" t="s">
        <v>16</v>
      </c>
      <c r="J451" s="8">
        <v>27762334</v>
      </c>
      <c r="K451" s="8" t="s">
        <v>1529</v>
      </c>
      <c r="L451" s="8" t="s">
        <v>1533</v>
      </c>
      <c r="M451" s="8">
        <v>189900</v>
      </c>
      <c r="N451" s="12" t="s">
        <v>19</v>
      </c>
      <c r="O451" s="13" t="s">
        <v>2437</v>
      </c>
      <c r="P451" s="12" t="s">
        <v>19</v>
      </c>
    </row>
    <row r="452" spans="1:16" x14ac:dyDescent="0.25">
      <c r="A452" s="9" t="s">
        <v>22101</v>
      </c>
      <c r="B452" s="10">
        <v>46086</v>
      </c>
      <c r="C452" s="10">
        <v>46092</v>
      </c>
      <c r="D452" s="8">
        <v>3283</v>
      </c>
      <c r="E452" s="8">
        <v>338</v>
      </c>
      <c r="F452" s="8">
        <v>4</v>
      </c>
      <c r="G452" s="8">
        <v>5</v>
      </c>
      <c r="H452" s="8">
        <v>81060</v>
      </c>
      <c r="I452" s="8" t="s">
        <v>16</v>
      </c>
      <c r="J452" s="8">
        <v>27762343</v>
      </c>
      <c r="K452" s="8" t="s">
        <v>1529</v>
      </c>
      <c r="L452" s="8" t="s">
        <v>1534</v>
      </c>
      <c r="M452" s="8">
        <v>189900</v>
      </c>
      <c r="N452" s="12" t="s">
        <v>19</v>
      </c>
      <c r="O452" s="13" t="s">
        <v>2437</v>
      </c>
      <c r="P452" s="12" t="s">
        <v>19</v>
      </c>
    </row>
    <row r="453" spans="1:16" x14ac:dyDescent="0.25">
      <c r="A453" s="9" t="s">
        <v>22101</v>
      </c>
      <c r="B453" s="10">
        <v>46086</v>
      </c>
      <c r="C453" s="10">
        <v>46092</v>
      </c>
      <c r="D453" s="8">
        <v>3283</v>
      </c>
      <c r="E453" s="8">
        <v>338</v>
      </c>
      <c r="F453" s="8">
        <v>4</v>
      </c>
      <c r="G453" s="8">
        <v>5</v>
      </c>
      <c r="H453" s="8">
        <v>81060</v>
      </c>
      <c r="I453" s="8" t="s">
        <v>16</v>
      </c>
      <c r="J453" s="8">
        <v>27762352</v>
      </c>
      <c r="K453" s="8" t="s">
        <v>1535</v>
      </c>
      <c r="L453" s="8" t="s">
        <v>1536</v>
      </c>
      <c r="M453" s="8">
        <v>189900</v>
      </c>
      <c r="N453" s="12" t="s">
        <v>19</v>
      </c>
      <c r="O453" s="13" t="s">
        <v>2437</v>
      </c>
      <c r="P453" s="12" t="s">
        <v>19</v>
      </c>
    </row>
    <row r="454" spans="1:16" x14ac:dyDescent="0.25">
      <c r="A454" s="9" t="s">
        <v>22101</v>
      </c>
      <c r="B454" s="10">
        <v>46086</v>
      </c>
      <c r="C454" s="10">
        <v>46092</v>
      </c>
      <c r="D454" s="8">
        <v>3283</v>
      </c>
      <c r="E454" s="8">
        <v>338</v>
      </c>
      <c r="F454" s="8">
        <v>4</v>
      </c>
      <c r="G454" s="8">
        <v>5</v>
      </c>
      <c r="H454" s="8">
        <v>81060</v>
      </c>
      <c r="I454" s="8" t="s">
        <v>16</v>
      </c>
      <c r="J454" s="8">
        <v>27762361</v>
      </c>
      <c r="K454" s="8" t="s">
        <v>1535</v>
      </c>
      <c r="L454" s="8" t="s">
        <v>1537</v>
      </c>
      <c r="M454" s="8">
        <v>189900</v>
      </c>
      <c r="N454" s="12" t="s">
        <v>19</v>
      </c>
      <c r="O454" s="13" t="s">
        <v>2437</v>
      </c>
      <c r="P454" s="12" t="s">
        <v>19</v>
      </c>
    </row>
    <row r="455" spans="1:16" x14ac:dyDescent="0.25">
      <c r="A455" s="9" t="s">
        <v>22101</v>
      </c>
      <c r="B455" s="10">
        <v>46086</v>
      </c>
      <c r="C455" s="10">
        <v>46092</v>
      </c>
      <c r="D455" s="8">
        <v>3283</v>
      </c>
      <c r="E455" s="8">
        <v>338</v>
      </c>
      <c r="F455" s="8">
        <v>4</v>
      </c>
      <c r="G455" s="8">
        <v>5</v>
      </c>
      <c r="H455" s="8">
        <v>81060</v>
      </c>
      <c r="I455" s="8" t="s">
        <v>16</v>
      </c>
      <c r="J455" s="8">
        <v>27762370</v>
      </c>
      <c r="K455" s="8" t="s">
        <v>1535</v>
      </c>
      <c r="L455" s="8" t="s">
        <v>1538</v>
      </c>
      <c r="M455" s="8">
        <v>189900</v>
      </c>
      <c r="N455" s="12" t="s">
        <v>19</v>
      </c>
      <c r="O455" s="13" t="s">
        <v>2437</v>
      </c>
      <c r="P455" s="12" t="s">
        <v>19</v>
      </c>
    </row>
    <row r="456" spans="1:16" x14ac:dyDescent="0.25">
      <c r="A456" s="9" t="s">
        <v>22101</v>
      </c>
      <c r="B456" s="10">
        <v>46086</v>
      </c>
      <c r="C456" s="10">
        <v>46092</v>
      </c>
      <c r="D456" s="8">
        <v>3283</v>
      </c>
      <c r="E456" s="8">
        <v>338</v>
      </c>
      <c r="F456" s="8">
        <v>4</v>
      </c>
      <c r="G456" s="8">
        <v>5</v>
      </c>
      <c r="H456" s="8">
        <v>81060</v>
      </c>
      <c r="I456" s="8" t="s">
        <v>16</v>
      </c>
      <c r="J456" s="8">
        <v>27762389</v>
      </c>
      <c r="K456" s="8" t="s">
        <v>1535</v>
      </c>
      <c r="L456" s="8" t="s">
        <v>1539</v>
      </c>
      <c r="M456" s="8">
        <v>189900</v>
      </c>
      <c r="N456" s="12" t="s">
        <v>19</v>
      </c>
      <c r="O456" s="13" t="s">
        <v>2437</v>
      </c>
      <c r="P456" s="12" t="s">
        <v>19</v>
      </c>
    </row>
    <row r="457" spans="1:16" x14ac:dyDescent="0.25">
      <c r="A457" s="9" t="s">
        <v>22101</v>
      </c>
      <c r="B457" s="10">
        <v>46086</v>
      </c>
      <c r="C457" s="10">
        <v>46092</v>
      </c>
      <c r="D457" s="8">
        <v>3283</v>
      </c>
      <c r="E457" s="8">
        <v>338</v>
      </c>
      <c r="F457" s="8">
        <v>4</v>
      </c>
      <c r="G457" s="8">
        <v>5</v>
      </c>
      <c r="H457" s="8">
        <v>81060</v>
      </c>
      <c r="I457" s="8" t="s">
        <v>16</v>
      </c>
      <c r="J457" s="8">
        <v>27762398</v>
      </c>
      <c r="K457" s="8" t="s">
        <v>1535</v>
      </c>
      <c r="L457" s="8" t="s">
        <v>1540</v>
      </c>
      <c r="M457" s="8">
        <v>189900</v>
      </c>
      <c r="N457" s="12" t="s">
        <v>19</v>
      </c>
      <c r="O457" s="13" t="s">
        <v>2437</v>
      </c>
      <c r="P457" s="12" t="s">
        <v>19</v>
      </c>
    </row>
    <row r="458" spans="1:16" x14ac:dyDescent="0.25">
      <c r="A458" s="9" t="s">
        <v>22101</v>
      </c>
      <c r="B458" s="10">
        <v>46086</v>
      </c>
      <c r="C458" s="10">
        <v>46092</v>
      </c>
      <c r="D458" s="8">
        <v>3283</v>
      </c>
      <c r="E458" s="8">
        <v>338</v>
      </c>
      <c r="F458" s="8">
        <v>4</v>
      </c>
      <c r="G458" s="8">
        <v>2</v>
      </c>
      <c r="H458" s="8">
        <v>81146</v>
      </c>
      <c r="I458" s="8" t="s">
        <v>16</v>
      </c>
      <c r="J458" s="8">
        <v>18741972</v>
      </c>
      <c r="K458" s="8" t="s">
        <v>1541</v>
      </c>
      <c r="L458" s="8" t="s">
        <v>1542</v>
      </c>
      <c r="M458" s="8">
        <v>189900</v>
      </c>
      <c r="N458" s="12" t="s">
        <v>19</v>
      </c>
      <c r="O458" s="13" t="s">
        <v>2437</v>
      </c>
      <c r="P458" s="12" t="s">
        <v>19</v>
      </c>
    </row>
    <row r="459" spans="1:16" x14ac:dyDescent="0.25">
      <c r="A459" s="9" t="s">
        <v>22101</v>
      </c>
      <c r="B459" s="10">
        <v>46086</v>
      </c>
      <c r="C459" s="10">
        <v>46092</v>
      </c>
      <c r="D459" s="8">
        <v>3283</v>
      </c>
      <c r="E459" s="8">
        <v>338</v>
      </c>
      <c r="F459" s="8">
        <v>4</v>
      </c>
      <c r="G459" s="8">
        <v>2</v>
      </c>
      <c r="H459" s="8">
        <v>81146</v>
      </c>
      <c r="I459" s="8" t="s">
        <v>16</v>
      </c>
      <c r="J459" s="8">
        <v>18741981</v>
      </c>
      <c r="K459" s="8" t="s">
        <v>1541</v>
      </c>
      <c r="L459" s="8" t="s">
        <v>1543</v>
      </c>
      <c r="M459" s="8">
        <v>189900</v>
      </c>
      <c r="N459" s="12" t="s">
        <v>19</v>
      </c>
      <c r="O459" s="13" t="s">
        <v>2437</v>
      </c>
      <c r="P459" s="12" t="s">
        <v>19</v>
      </c>
    </row>
    <row r="460" spans="1:16" x14ac:dyDescent="0.25">
      <c r="A460" s="9" t="s">
        <v>22101</v>
      </c>
      <c r="B460" s="10">
        <v>46086</v>
      </c>
      <c r="C460" s="10">
        <v>46092</v>
      </c>
      <c r="D460" s="8">
        <v>3283</v>
      </c>
      <c r="E460" s="8">
        <v>338</v>
      </c>
      <c r="F460" s="8">
        <v>4</v>
      </c>
      <c r="G460" s="8">
        <v>2</v>
      </c>
      <c r="H460" s="8">
        <v>81146</v>
      </c>
      <c r="I460" s="8" t="s">
        <v>16</v>
      </c>
      <c r="J460" s="8">
        <v>18741990</v>
      </c>
      <c r="K460" s="8" t="s">
        <v>1541</v>
      </c>
      <c r="L460" s="8" t="s">
        <v>1544</v>
      </c>
      <c r="M460" s="8">
        <v>189900</v>
      </c>
      <c r="N460" s="12" t="s">
        <v>19</v>
      </c>
      <c r="O460" s="13" t="s">
        <v>2437</v>
      </c>
      <c r="P460" s="12" t="s">
        <v>19</v>
      </c>
    </row>
    <row r="461" spans="1:16" x14ac:dyDescent="0.25">
      <c r="A461" s="9" t="s">
        <v>22101</v>
      </c>
      <c r="B461" s="10">
        <v>46086</v>
      </c>
      <c r="C461" s="10">
        <v>46092</v>
      </c>
      <c r="D461" s="8">
        <v>3283</v>
      </c>
      <c r="E461" s="8">
        <v>338</v>
      </c>
      <c r="F461" s="8">
        <v>4</v>
      </c>
      <c r="G461" s="8">
        <v>2</v>
      </c>
      <c r="H461" s="8">
        <v>81146</v>
      </c>
      <c r="I461" s="8" t="s">
        <v>16</v>
      </c>
      <c r="J461" s="8">
        <v>18742006</v>
      </c>
      <c r="K461" s="8" t="s">
        <v>1541</v>
      </c>
      <c r="L461" s="8" t="s">
        <v>1545</v>
      </c>
      <c r="M461" s="8">
        <v>189900</v>
      </c>
      <c r="N461" s="12" t="s">
        <v>19</v>
      </c>
      <c r="O461" s="13" t="s">
        <v>2437</v>
      </c>
      <c r="P461" s="12" t="s">
        <v>19</v>
      </c>
    </row>
    <row r="462" spans="1:16" x14ac:dyDescent="0.25">
      <c r="A462" s="9" t="s">
        <v>22101</v>
      </c>
      <c r="B462" s="10">
        <v>46086</v>
      </c>
      <c r="C462" s="10">
        <v>46092</v>
      </c>
      <c r="D462" s="8">
        <v>3283</v>
      </c>
      <c r="E462" s="8">
        <v>338</v>
      </c>
      <c r="F462" s="8">
        <v>4</v>
      </c>
      <c r="G462" s="8">
        <v>2</v>
      </c>
      <c r="H462" s="8">
        <v>81146</v>
      </c>
      <c r="I462" s="8" t="s">
        <v>16</v>
      </c>
      <c r="J462" s="8">
        <v>18742015</v>
      </c>
      <c r="K462" s="8" t="s">
        <v>1541</v>
      </c>
      <c r="L462" s="8" t="s">
        <v>1546</v>
      </c>
      <c r="M462" s="8">
        <v>189900</v>
      </c>
      <c r="N462" s="12" t="s">
        <v>19</v>
      </c>
      <c r="O462" s="13" t="s">
        <v>2437</v>
      </c>
      <c r="P462" s="12" t="s">
        <v>19</v>
      </c>
    </row>
    <row r="463" spans="1:16" x14ac:dyDescent="0.25">
      <c r="A463" s="9" t="s">
        <v>22101</v>
      </c>
      <c r="B463" s="10">
        <v>46086</v>
      </c>
      <c r="C463" s="10">
        <v>46092</v>
      </c>
      <c r="D463" s="8">
        <v>3283</v>
      </c>
      <c r="E463" s="8">
        <v>338</v>
      </c>
      <c r="F463" s="8">
        <v>4</v>
      </c>
      <c r="G463" s="8">
        <v>4</v>
      </c>
      <c r="H463" s="8">
        <v>190</v>
      </c>
      <c r="I463" s="8" t="s">
        <v>16</v>
      </c>
      <c r="J463" s="8">
        <v>27762147</v>
      </c>
      <c r="K463" s="8" t="s">
        <v>1553</v>
      </c>
      <c r="L463" s="8" t="s">
        <v>1554</v>
      </c>
      <c r="M463" s="8">
        <v>189900</v>
      </c>
      <c r="N463" s="12" t="s">
        <v>19</v>
      </c>
      <c r="O463" s="13" t="s">
        <v>2437</v>
      </c>
      <c r="P463" s="12" t="s">
        <v>19</v>
      </c>
    </row>
    <row r="464" spans="1:16" x14ac:dyDescent="0.25">
      <c r="A464" s="9" t="s">
        <v>22101</v>
      </c>
      <c r="B464" s="10">
        <v>46086</v>
      </c>
      <c r="C464" s="10">
        <v>46092</v>
      </c>
      <c r="D464" s="8">
        <v>3283</v>
      </c>
      <c r="E464" s="8">
        <v>338</v>
      </c>
      <c r="F464" s="8">
        <v>4</v>
      </c>
      <c r="G464" s="8">
        <v>4</v>
      </c>
      <c r="H464" s="8">
        <v>190</v>
      </c>
      <c r="I464" s="8" t="s">
        <v>16</v>
      </c>
      <c r="J464" s="8">
        <v>27762156</v>
      </c>
      <c r="K464" s="8" t="s">
        <v>1553</v>
      </c>
      <c r="L464" s="8" t="s">
        <v>1555</v>
      </c>
      <c r="M464" s="8">
        <v>189900</v>
      </c>
      <c r="N464" s="12" t="s">
        <v>19</v>
      </c>
      <c r="O464" s="13" t="s">
        <v>2437</v>
      </c>
      <c r="P464" s="12" t="s">
        <v>19</v>
      </c>
    </row>
    <row r="465" spans="1:16" x14ac:dyDescent="0.25">
      <c r="A465" s="9" t="s">
        <v>22101</v>
      </c>
      <c r="B465" s="10">
        <v>46086</v>
      </c>
      <c r="C465" s="10">
        <v>46092</v>
      </c>
      <c r="D465" s="8">
        <v>3283</v>
      </c>
      <c r="E465" s="8">
        <v>338</v>
      </c>
      <c r="F465" s="8">
        <v>4</v>
      </c>
      <c r="G465" s="8">
        <v>4</v>
      </c>
      <c r="H465" s="8">
        <v>190</v>
      </c>
      <c r="I465" s="8" t="s">
        <v>16</v>
      </c>
      <c r="J465" s="8">
        <v>27762165</v>
      </c>
      <c r="K465" s="8" t="s">
        <v>1553</v>
      </c>
      <c r="L465" s="8" t="s">
        <v>1556</v>
      </c>
      <c r="M465" s="8">
        <v>189900</v>
      </c>
      <c r="N465" s="12" t="s">
        <v>19</v>
      </c>
      <c r="O465" s="13" t="s">
        <v>2437</v>
      </c>
      <c r="P465" s="12" t="s">
        <v>19</v>
      </c>
    </row>
    <row r="466" spans="1:16" x14ac:dyDescent="0.25">
      <c r="A466" s="9" t="s">
        <v>22101</v>
      </c>
      <c r="B466" s="10">
        <v>46086</v>
      </c>
      <c r="C466" s="10">
        <v>46092</v>
      </c>
      <c r="D466" s="8">
        <v>3283</v>
      </c>
      <c r="E466" s="8">
        <v>338</v>
      </c>
      <c r="F466" s="8">
        <v>4</v>
      </c>
      <c r="G466" s="8">
        <v>4</v>
      </c>
      <c r="H466" s="8">
        <v>190</v>
      </c>
      <c r="I466" s="8" t="s">
        <v>16</v>
      </c>
      <c r="J466" s="8">
        <v>27762174</v>
      </c>
      <c r="K466" s="8" t="s">
        <v>1553</v>
      </c>
      <c r="L466" s="8" t="s">
        <v>1557</v>
      </c>
      <c r="M466" s="8">
        <v>189900</v>
      </c>
      <c r="N466" s="12" t="s">
        <v>19</v>
      </c>
      <c r="O466" s="13" t="s">
        <v>2437</v>
      </c>
      <c r="P466" s="12" t="s">
        <v>19</v>
      </c>
    </row>
    <row r="467" spans="1:16" x14ac:dyDescent="0.25">
      <c r="A467" s="9" t="s">
        <v>22101</v>
      </c>
      <c r="B467" s="10">
        <v>46086</v>
      </c>
      <c r="C467" s="10">
        <v>46092</v>
      </c>
      <c r="D467" s="8">
        <v>3283</v>
      </c>
      <c r="E467" s="8">
        <v>338</v>
      </c>
      <c r="F467" s="8">
        <v>4</v>
      </c>
      <c r="G467" s="8">
        <v>4</v>
      </c>
      <c r="H467" s="8">
        <v>190</v>
      </c>
      <c r="I467" s="8" t="s">
        <v>16</v>
      </c>
      <c r="J467" s="8">
        <v>27762263</v>
      </c>
      <c r="K467" s="8" t="s">
        <v>1558</v>
      </c>
      <c r="L467" s="8" t="s">
        <v>1559</v>
      </c>
      <c r="M467" s="8">
        <v>189900</v>
      </c>
      <c r="N467" s="12" t="s">
        <v>19</v>
      </c>
      <c r="O467" s="13" t="s">
        <v>2437</v>
      </c>
      <c r="P467" s="12" t="s">
        <v>19</v>
      </c>
    </row>
    <row r="468" spans="1:16" x14ac:dyDescent="0.25">
      <c r="A468" s="9" t="s">
        <v>22101</v>
      </c>
      <c r="B468" s="10">
        <v>46086</v>
      </c>
      <c r="C468" s="10">
        <v>46092</v>
      </c>
      <c r="D468" s="8">
        <v>3283</v>
      </c>
      <c r="E468" s="8">
        <v>338</v>
      </c>
      <c r="F468" s="8">
        <v>4</v>
      </c>
      <c r="G468" s="8">
        <v>4</v>
      </c>
      <c r="H468" s="8">
        <v>190</v>
      </c>
      <c r="I468" s="8" t="s">
        <v>16</v>
      </c>
      <c r="J468" s="8">
        <v>27762272</v>
      </c>
      <c r="K468" s="8" t="s">
        <v>1558</v>
      </c>
      <c r="L468" s="8" t="s">
        <v>1560</v>
      </c>
      <c r="M468" s="8">
        <v>189900</v>
      </c>
      <c r="N468" s="12" t="s">
        <v>19</v>
      </c>
      <c r="O468" s="13" t="s">
        <v>2437</v>
      </c>
      <c r="P468" s="12" t="s">
        <v>19</v>
      </c>
    </row>
    <row r="469" spans="1:16" x14ac:dyDescent="0.25">
      <c r="A469" s="9" t="s">
        <v>22101</v>
      </c>
      <c r="B469" s="10">
        <v>46086</v>
      </c>
      <c r="C469" s="10">
        <v>46092</v>
      </c>
      <c r="D469" s="8">
        <v>3283</v>
      </c>
      <c r="E469" s="8">
        <v>338</v>
      </c>
      <c r="F469" s="8">
        <v>4</v>
      </c>
      <c r="G469" s="8">
        <v>4</v>
      </c>
      <c r="H469" s="8">
        <v>190</v>
      </c>
      <c r="I469" s="8" t="s">
        <v>16</v>
      </c>
      <c r="J469" s="8">
        <v>27762281</v>
      </c>
      <c r="K469" s="8" t="s">
        <v>1558</v>
      </c>
      <c r="L469" s="8" t="s">
        <v>1561</v>
      </c>
      <c r="M469" s="8">
        <v>189900</v>
      </c>
      <c r="N469" s="12" t="s">
        <v>19</v>
      </c>
      <c r="O469" s="13" t="s">
        <v>2437</v>
      </c>
      <c r="P469" s="12" t="s">
        <v>19</v>
      </c>
    </row>
    <row r="470" spans="1:16" x14ac:dyDescent="0.25">
      <c r="A470" s="9" t="s">
        <v>22101</v>
      </c>
      <c r="B470" s="10">
        <v>46086</v>
      </c>
      <c r="C470" s="10">
        <v>46092</v>
      </c>
      <c r="D470" s="8">
        <v>3283</v>
      </c>
      <c r="E470" s="8">
        <v>338</v>
      </c>
      <c r="F470" s="8">
        <v>4</v>
      </c>
      <c r="G470" s="8">
        <v>4</v>
      </c>
      <c r="H470" s="8">
        <v>190</v>
      </c>
      <c r="I470" s="8" t="s">
        <v>16</v>
      </c>
      <c r="J470" s="8">
        <v>27762290</v>
      </c>
      <c r="K470" s="8" t="s">
        <v>1558</v>
      </c>
      <c r="L470" s="8" t="s">
        <v>1562</v>
      </c>
      <c r="M470" s="8">
        <v>189900</v>
      </c>
      <c r="N470" s="12" t="s">
        <v>19</v>
      </c>
      <c r="O470" s="13" t="s">
        <v>2437</v>
      </c>
      <c r="P470" s="12" t="s">
        <v>19</v>
      </c>
    </row>
    <row r="471" spans="1:16" x14ac:dyDescent="0.25">
      <c r="A471" s="9" t="s">
        <v>22101</v>
      </c>
      <c r="B471" s="10">
        <v>46086</v>
      </c>
      <c r="C471" s="10">
        <v>46092</v>
      </c>
      <c r="D471" s="8">
        <v>3283</v>
      </c>
      <c r="E471" s="8">
        <v>338</v>
      </c>
      <c r="F471" s="8">
        <v>4</v>
      </c>
      <c r="G471" s="8">
        <v>4</v>
      </c>
      <c r="H471" s="8">
        <v>81506</v>
      </c>
      <c r="I471" s="8" t="s">
        <v>16</v>
      </c>
      <c r="J471" s="8">
        <v>16670230</v>
      </c>
      <c r="K471" s="8" t="s">
        <v>1563</v>
      </c>
      <c r="L471" s="8" t="s">
        <v>1564</v>
      </c>
      <c r="M471" s="8">
        <v>189900</v>
      </c>
      <c r="N471" s="12" t="s">
        <v>19</v>
      </c>
      <c r="O471" s="13" t="s">
        <v>2437</v>
      </c>
      <c r="P471" s="12" t="s">
        <v>19</v>
      </c>
    </row>
    <row r="472" spans="1:16" x14ac:dyDescent="0.25">
      <c r="A472" s="9" t="s">
        <v>22101</v>
      </c>
      <c r="B472" s="10">
        <v>46086</v>
      </c>
      <c r="C472" s="10">
        <v>46092</v>
      </c>
      <c r="D472" s="8">
        <v>3283</v>
      </c>
      <c r="E472" s="8">
        <v>338</v>
      </c>
      <c r="F472" s="8">
        <v>4</v>
      </c>
      <c r="G472" s="8">
        <v>4</v>
      </c>
      <c r="H472" s="8">
        <v>81506</v>
      </c>
      <c r="I472" s="8" t="s">
        <v>16</v>
      </c>
      <c r="J472" s="8">
        <v>16670249</v>
      </c>
      <c r="K472" s="8" t="s">
        <v>1563</v>
      </c>
      <c r="L472" s="8" t="s">
        <v>1565</v>
      </c>
      <c r="M472" s="8">
        <v>189900</v>
      </c>
      <c r="N472" s="12" t="s">
        <v>19</v>
      </c>
      <c r="O472" s="13" t="s">
        <v>2437</v>
      </c>
      <c r="P472" s="12" t="s">
        <v>19</v>
      </c>
    </row>
    <row r="473" spans="1:16" x14ac:dyDescent="0.25">
      <c r="A473" s="9" t="s">
        <v>22101</v>
      </c>
      <c r="B473" s="10">
        <v>46086</v>
      </c>
      <c r="C473" s="10">
        <v>46092</v>
      </c>
      <c r="D473" s="8">
        <v>3283</v>
      </c>
      <c r="E473" s="8">
        <v>338</v>
      </c>
      <c r="F473" s="8">
        <v>4</v>
      </c>
      <c r="G473" s="8">
        <v>4</v>
      </c>
      <c r="H473" s="8">
        <v>81506</v>
      </c>
      <c r="I473" s="8" t="s">
        <v>16</v>
      </c>
      <c r="J473" s="8">
        <v>16670258</v>
      </c>
      <c r="K473" s="8" t="s">
        <v>1563</v>
      </c>
      <c r="L473" s="8" t="s">
        <v>1566</v>
      </c>
      <c r="M473" s="8">
        <v>189900</v>
      </c>
      <c r="N473" s="12" t="s">
        <v>19</v>
      </c>
      <c r="O473" s="13" t="s">
        <v>2437</v>
      </c>
      <c r="P473" s="12" t="s">
        <v>19</v>
      </c>
    </row>
    <row r="474" spans="1:16" x14ac:dyDescent="0.25">
      <c r="A474" s="9" t="s">
        <v>22101</v>
      </c>
      <c r="B474" s="10">
        <v>46086</v>
      </c>
      <c r="C474" s="10">
        <v>46092</v>
      </c>
      <c r="D474" s="8">
        <v>3283</v>
      </c>
      <c r="E474" s="8">
        <v>338</v>
      </c>
      <c r="F474" s="8">
        <v>4</v>
      </c>
      <c r="G474" s="8">
        <v>4</v>
      </c>
      <c r="H474" s="8">
        <v>81506</v>
      </c>
      <c r="I474" s="8" t="s">
        <v>16</v>
      </c>
      <c r="J474" s="8">
        <v>16670267</v>
      </c>
      <c r="K474" s="8" t="s">
        <v>1563</v>
      </c>
      <c r="L474" s="8" t="s">
        <v>1567</v>
      </c>
      <c r="M474" s="8">
        <v>189900</v>
      </c>
      <c r="N474" s="12" t="s">
        <v>19</v>
      </c>
      <c r="O474" s="13" t="s">
        <v>2437</v>
      </c>
      <c r="P474" s="12" t="s">
        <v>19</v>
      </c>
    </row>
    <row r="475" spans="1:16" x14ac:dyDescent="0.25">
      <c r="A475" s="9" t="s">
        <v>22101</v>
      </c>
      <c r="B475" s="10">
        <v>46086</v>
      </c>
      <c r="C475" s="10">
        <v>46092</v>
      </c>
      <c r="D475" s="8">
        <v>3283</v>
      </c>
      <c r="E475" s="8">
        <v>338</v>
      </c>
      <c r="F475" s="8">
        <v>4</v>
      </c>
      <c r="G475" s="8">
        <v>4</v>
      </c>
      <c r="H475" s="8">
        <v>81506</v>
      </c>
      <c r="I475" s="8" t="s">
        <v>16</v>
      </c>
      <c r="J475" s="8">
        <v>16670276</v>
      </c>
      <c r="K475" s="8" t="s">
        <v>1563</v>
      </c>
      <c r="L475" s="8" t="s">
        <v>1568</v>
      </c>
      <c r="M475" s="8">
        <v>189900</v>
      </c>
      <c r="N475" s="12" t="s">
        <v>19</v>
      </c>
      <c r="O475" s="13" t="s">
        <v>2437</v>
      </c>
      <c r="P475" s="12" t="s">
        <v>19</v>
      </c>
    </row>
    <row r="476" spans="1:16" x14ac:dyDescent="0.25">
      <c r="A476" s="9" t="s">
        <v>22101</v>
      </c>
      <c r="B476" s="10">
        <v>46086</v>
      </c>
      <c r="C476" s="10">
        <v>46092</v>
      </c>
      <c r="D476" s="8">
        <v>3283</v>
      </c>
      <c r="E476" s="8">
        <v>338</v>
      </c>
      <c r="F476" s="8">
        <v>4</v>
      </c>
      <c r="G476" s="8">
        <v>4</v>
      </c>
      <c r="H476" s="8">
        <v>81698</v>
      </c>
      <c r="I476" s="8" t="s">
        <v>16</v>
      </c>
      <c r="J476" s="8">
        <v>25459210</v>
      </c>
      <c r="K476" s="8" t="s">
        <v>1569</v>
      </c>
      <c r="L476" s="8" t="s">
        <v>1570</v>
      </c>
      <c r="M476" s="8">
        <v>189900</v>
      </c>
      <c r="N476" s="12" t="s">
        <v>19</v>
      </c>
      <c r="O476" s="13" t="s">
        <v>2437</v>
      </c>
      <c r="P476" s="12" t="s">
        <v>19</v>
      </c>
    </row>
    <row r="477" spans="1:16" x14ac:dyDescent="0.25">
      <c r="A477" s="9" t="s">
        <v>22101</v>
      </c>
      <c r="B477" s="10">
        <v>46086</v>
      </c>
      <c r="C477" s="10">
        <v>46092</v>
      </c>
      <c r="D477" s="8">
        <v>3283</v>
      </c>
      <c r="E477" s="8">
        <v>338</v>
      </c>
      <c r="F477" s="8">
        <v>4</v>
      </c>
      <c r="G477" s="8">
        <v>4</v>
      </c>
      <c r="H477" s="8">
        <v>81698</v>
      </c>
      <c r="I477" s="8" t="s">
        <v>16</v>
      </c>
      <c r="J477" s="8">
        <v>25459229</v>
      </c>
      <c r="K477" s="8" t="s">
        <v>1569</v>
      </c>
      <c r="L477" s="8" t="s">
        <v>1571</v>
      </c>
      <c r="M477" s="8">
        <v>189900</v>
      </c>
      <c r="N477" s="12" t="s">
        <v>19</v>
      </c>
      <c r="O477" s="13" t="s">
        <v>2437</v>
      </c>
      <c r="P477" s="12" t="s">
        <v>19</v>
      </c>
    </row>
    <row r="478" spans="1:16" x14ac:dyDescent="0.25">
      <c r="A478" s="9" t="s">
        <v>22101</v>
      </c>
      <c r="B478" s="10">
        <v>46086</v>
      </c>
      <c r="C478" s="10">
        <v>46092</v>
      </c>
      <c r="D478" s="8">
        <v>3283</v>
      </c>
      <c r="E478" s="8">
        <v>338</v>
      </c>
      <c r="F478" s="8">
        <v>4</v>
      </c>
      <c r="G478" s="8">
        <v>4</v>
      </c>
      <c r="H478" s="8">
        <v>81698</v>
      </c>
      <c r="I478" s="8" t="s">
        <v>16</v>
      </c>
      <c r="J478" s="8">
        <v>25459238</v>
      </c>
      <c r="K478" s="8" t="s">
        <v>1569</v>
      </c>
      <c r="L478" s="8" t="s">
        <v>1572</v>
      </c>
      <c r="M478" s="8">
        <v>189900</v>
      </c>
      <c r="N478" s="12" t="s">
        <v>19</v>
      </c>
      <c r="O478" s="13" t="s">
        <v>2437</v>
      </c>
      <c r="P478" s="12" t="s">
        <v>19</v>
      </c>
    </row>
    <row r="479" spans="1:16" x14ac:dyDescent="0.25">
      <c r="A479" s="9" t="s">
        <v>22101</v>
      </c>
      <c r="B479" s="10">
        <v>46086</v>
      </c>
      <c r="C479" s="10">
        <v>46092</v>
      </c>
      <c r="D479" s="8">
        <v>3283</v>
      </c>
      <c r="E479" s="8">
        <v>338</v>
      </c>
      <c r="F479" s="8">
        <v>4</v>
      </c>
      <c r="G479" s="8">
        <v>4</v>
      </c>
      <c r="H479" s="8">
        <v>81698</v>
      </c>
      <c r="I479" s="8" t="s">
        <v>16</v>
      </c>
      <c r="J479" s="8">
        <v>25459247</v>
      </c>
      <c r="K479" s="8" t="s">
        <v>1569</v>
      </c>
      <c r="L479" s="8" t="s">
        <v>1573</v>
      </c>
      <c r="M479" s="8">
        <v>189900</v>
      </c>
      <c r="N479" s="12" t="s">
        <v>19</v>
      </c>
      <c r="O479" s="13" t="s">
        <v>2437</v>
      </c>
      <c r="P479" s="12" t="s">
        <v>19</v>
      </c>
    </row>
    <row r="480" spans="1:16" x14ac:dyDescent="0.25">
      <c r="A480" s="9" t="s">
        <v>22101</v>
      </c>
      <c r="B480" s="10">
        <v>46086</v>
      </c>
      <c r="C480" s="10">
        <v>46092</v>
      </c>
      <c r="D480" s="8">
        <v>3283</v>
      </c>
      <c r="E480" s="8">
        <v>338</v>
      </c>
      <c r="F480" s="8">
        <v>4</v>
      </c>
      <c r="G480" s="8">
        <v>4</v>
      </c>
      <c r="H480" s="8">
        <v>81698</v>
      </c>
      <c r="I480" s="8" t="s">
        <v>16</v>
      </c>
      <c r="J480" s="8">
        <v>25459256</v>
      </c>
      <c r="K480" s="8" t="s">
        <v>1569</v>
      </c>
      <c r="L480" s="8" t="s">
        <v>1574</v>
      </c>
      <c r="M480" s="8">
        <v>189900</v>
      </c>
      <c r="N480" s="12" t="s">
        <v>19</v>
      </c>
      <c r="O480" s="13" t="s">
        <v>2437</v>
      </c>
      <c r="P480" s="12" t="s">
        <v>19</v>
      </c>
    </row>
    <row r="481" spans="1:16" x14ac:dyDescent="0.25">
      <c r="A481" s="9" t="s">
        <v>22101</v>
      </c>
      <c r="B481" s="10">
        <v>46086</v>
      </c>
      <c r="C481" s="10">
        <v>46092</v>
      </c>
      <c r="D481" s="8">
        <v>3283</v>
      </c>
      <c r="E481" s="8">
        <v>338</v>
      </c>
      <c r="F481" s="8">
        <v>4</v>
      </c>
      <c r="G481" s="8">
        <v>4</v>
      </c>
      <c r="H481" s="8">
        <v>81698</v>
      </c>
      <c r="I481" s="8" t="s">
        <v>16</v>
      </c>
      <c r="J481" s="8">
        <v>31272267</v>
      </c>
      <c r="K481" s="8" t="s">
        <v>1575</v>
      </c>
      <c r="L481" s="8" t="s">
        <v>1576</v>
      </c>
      <c r="M481" s="8">
        <v>189900</v>
      </c>
      <c r="N481" s="12" t="s">
        <v>19</v>
      </c>
      <c r="O481" s="13" t="s">
        <v>2437</v>
      </c>
      <c r="P481" s="12" t="s">
        <v>19</v>
      </c>
    </row>
    <row r="482" spans="1:16" x14ac:dyDescent="0.25">
      <c r="A482" s="9" t="s">
        <v>22101</v>
      </c>
      <c r="B482" s="10">
        <v>46086</v>
      </c>
      <c r="C482" s="10">
        <v>46092</v>
      </c>
      <c r="D482" s="8">
        <v>3283</v>
      </c>
      <c r="E482" s="8">
        <v>338</v>
      </c>
      <c r="F482" s="8">
        <v>4</v>
      </c>
      <c r="G482" s="8">
        <v>4</v>
      </c>
      <c r="H482" s="8">
        <v>81698</v>
      </c>
      <c r="I482" s="8" t="s">
        <v>16</v>
      </c>
      <c r="J482" s="8">
        <v>31272276</v>
      </c>
      <c r="K482" s="8" t="s">
        <v>1575</v>
      </c>
      <c r="L482" s="8" t="s">
        <v>1577</v>
      </c>
      <c r="M482" s="8">
        <v>189900</v>
      </c>
      <c r="N482" s="12" t="s">
        <v>19</v>
      </c>
      <c r="O482" s="13" t="s">
        <v>2437</v>
      </c>
      <c r="P482" s="12" t="s">
        <v>19</v>
      </c>
    </row>
    <row r="483" spans="1:16" x14ac:dyDescent="0.25">
      <c r="A483" s="9" t="s">
        <v>22101</v>
      </c>
      <c r="B483" s="10">
        <v>46086</v>
      </c>
      <c r="C483" s="10">
        <v>46092</v>
      </c>
      <c r="D483" s="8">
        <v>3283</v>
      </c>
      <c r="E483" s="8">
        <v>338</v>
      </c>
      <c r="F483" s="8">
        <v>4</v>
      </c>
      <c r="G483" s="8">
        <v>4</v>
      </c>
      <c r="H483" s="8">
        <v>81698</v>
      </c>
      <c r="I483" s="8" t="s">
        <v>16</v>
      </c>
      <c r="J483" s="8">
        <v>31272285</v>
      </c>
      <c r="K483" s="8" t="s">
        <v>1575</v>
      </c>
      <c r="L483" s="8" t="s">
        <v>1578</v>
      </c>
      <c r="M483" s="8">
        <v>189900</v>
      </c>
      <c r="N483" s="12" t="s">
        <v>19</v>
      </c>
      <c r="O483" s="13" t="s">
        <v>2437</v>
      </c>
      <c r="P483" s="12" t="s">
        <v>19</v>
      </c>
    </row>
    <row r="484" spans="1:16" x14ac:dyDescent="0.25">
      <c r="A484" s="9" t="s">
        <v>22101</v>
      </c>
      <c r="B484" s="10">
        <v>46086</v>
      </c>
      <c r="C484" s="10">
        <v>46092</v>
      </c>
      <c r="D484" s="8">
        <v>3283</v>
      </c>
      <c r="E484" s="8">
        <v>338</v>
      </c>
      <c r="F484" s="8">
        <v>4</v>
      </c>
      <c r="G484" s="8">
        <v>4</v>
      </c>
      <c r="H484" s="8">
        <v>81698</v>
      </c>
      <c r="I484" s="8" t="s">
        <v>16</v>
      </c>
      <c r="J484" s="8">
        <v>31272294</v>
      </c>
      <c r="K484" s="8" t="s">
        <v>1575</v>
      </c>
      <c r="L484" s="8" t="s">
        <v>1579</v>
      </c>
      <c r="M484" s="8">
        <v>189900</v>
      </c>
      <c r="N484" s="12" t="s">
        <v>19</v>
      </c>
      <c r="O484" s="13" t="s">
        <v>2437</v>
      </c>
      <c r="P484" s="12" t="s">
        <v>19</v>
      </c>
    </row>
    <row r="485" spans="1:16" x14ac:dyDescent="0.25">
      <c r="A485" s="9" t="s">
        <v>22101</v>
      </c>
      <c r="B485" s="10">
        <v>46086</v>
      </c>
      <c r="C485" s="10">
        <v>46092</v>
      </c>
      <c r="D485" s="8">
        <v>3283</v>
      </c>
      <c r="E485" s="8">
        <v>338</v>
      </c>
      <c r="F485" s="8">
        <v>4</v>
      </c>
      <c r="G485" s="8">
        <v>4</v>
      </c>
      <c r="H485" s="8">
        <v>81698</v>
      </c>
      <c r="I485" s="8" t="s">
        <v>16</v>
      </c>
      <c r="J485" s="8">
        <v>31272301</v>
      </c>
      <c r="K485" s="8" t="s">
        <v>1575</v>
      </c>
      <c r="L485" s="8" t="s">
        <v>1580</v>
      </c>
      <c r="M485" s="8">
        <v>189900</v>
      </c>
      <c r="N485" s="12" t="s">
        <v>19</v>
      </c>
      <c r="O485" s="13" t="s">
        <v>2437</v>
      </c>
      <c r="P485" s="12" t="s">
        <v>19</v>
      </c>
    </row>
    <row r="486" spans="1:16" x14ac:dyDescent="0.25">
      <c r="A486" s="9" t="s">
        <v>22101</v>
      </c>
      <c r="B486" s="10">
        <v>46086</v>
      </c>
      <c r="C486" s="10">
        <v>46092</v>
      </c>
      <c r="D486" s="8">
        <v>3283</v>
      </c>
      <c r="E486" s="8">
        <v>338</v>
      </c>
      <c r="F486" s="8">
        <v>4</v>
      </c>
      <c r="G486" s="8">
        <v>4</v>
      </c>
      <c r="H486" s="8">
        <v>81743</v>
      </c>
      <c r="I486" s="8" t="s">
        <v>16</v>
      </c>
      <c r="J486" s="8">
        <v>45460028</v>
      </c>
      <c r="K486" s="8" t="s">
        <v>1581</v>
      </c>
      <c r="L486" s="8" t="s">
        <v>1582</v>
      </c>
      <c r="M486" s="8">
        <v>189900</v>
      </c>
      <c r="N486" s="12" t="s">
        <v>19</v>
      </c>
      <c r="O486" s="13" t="s">
        <v>2437</v>
      </c>
      <c r="P486" s="12" t="s">
        <v>19</v>
      </c>
    </row>
    <row r="487" spans="1:16" x14ac:dyDescent="0.25">
      <c r="A487" s="9" t="s">
        <v>22101</v>
      </c>
      <c r="B487" s="10">
        <v>46086</v>
      </c>
      <c r="C487" s="10">
        <v>46092</v>
      </c>
      <c r="D487" s="8">
        <v>3283</v>
      </c>
      <c r="E487" s="8">
        <v>338</v>
      </c>
      <c r="F487" s="8">
        <v>4</v>
      </c>
      <c r="G487" s="8">
        <v>4</v>
      </c>
      <c r="H487" s="8">
        <v>81743</v>
      </c>
      <c r="I487" s="8" t="s">
        <v>16</v>
      </c>
      <c r="J487" s="8">
        <v>45460037</v>
      </c>
      <c r="K487" s="8" t="s">
        <v>1581</v>
      </c>
      <c r="L487" s="8" t="s">
        <v>1583</v>
      </c>
      <c r="M487" s="8">
        <v>189900</v>
      </c>
      <c r="N487" s="12" t="s">
        <v>19</v>
      </c>
      <c r="O487" s="13" t="s">
        <v>2437</v>
      </c>
      <c r="P487" s="12" t="s">
        <v>19</v>
      </c>
    </row>
    <row r="488" spans="1:16" x14ac:dyDescent="0.25">
      <c r="A488" s="9" t="s">
        <v>22101</v>
      </c>
      <c r="B488" s="10">
        <v>46086</v>
      </c>
      <c r="C488" s="10">
        <v>46092</v>
      </c>
      <c r="D488" s="8">
        <v>3283</v>
      </c>
      <c r="E488" s="8">
        <v>338</v>
      </c>
      <c r="F488" s="8">
        <v>4</v>
      </c>
      <c r="G488" s="8">
        <v>4</v>
      </c>
      <c r="H488" s="8">
        <v>81743</v>
      </c>
      <c r="I488" s="8" t="s">
        <v>16</v>
      </c>
      <c r="J488" s="8">
        <v>45460046</v>
      </c>
      <c r="K488" s="8" t="s">
        <v>1581</v>
      </c>
      <c r="L488" s="8" t="s">
        <v>1584</v>
      </c>
      <c r="M488" s="8">
        <v>189900</v>
      </c>
      <c r="N488" s="12" t="s">
        <v>19</v>
      </c>
      <c r="O488" s="13" t="s">
        <v>2437</v>
      </c>
      <c r="P488" s="12" t="s">
        <v>19</v>
      </c>
    </row>
    <row r="489" spans="1:16" x14ac:dyDescent="0.25">
      <c r="A489" s="9" t="s">
        <v>22101</v>
      </c>
      <c r="B489" s="10">
        <v>46086</v>
      </c>
      <c r="C489" s="10">
        <v>46092</v>
      </c>
      <c r="D489" s="8">
        <v>3283</v>
      </c>
      <c r="E489" s="8">
        <v>338</v>
      </c>
      <c r="F489" s="8">
        <v>4</v>
      </c>
      <c r="G489" s="8">
        <v>4</v>
      </c>
      <c r="H489" s="8">
        <v>81743</v>
      </c>
      <c r="I489" s="8" t="s">
        <v>16</v>
      </c>
      <c r="J489" s="8">
        <v>45460055</v>
      </c>
      <c r="K489" s="8" t="s">
        <v>1581</v>
      </c>
      <c r="L489" s="8" t="s">
        <v>1585</v>
      </c>
      <c r="M489" s="8">
        <v>189900</v>
      </c>
      <c r="N489" s="12" t="s">
        <v>19</v>
      </c>
      <c r="O489" s="13" t="s">
        <v>2437</v>
      </c>
      <c r="P489" s="12" t="s">
        <v>19</v>
      </c>
    </row>
    <row r="490" spans="1:16" x14ac:dyDescent="0.25">
      <c r="A490" s="9" t="s">
        <v>22101</v>
      </c>
      <c r="B490" s="10">
        <v>46086</v>
      </c>
      <c r="C490" s="10">
        <v>46092</v>
      </c>
      <c r="D490" s="8">
        <v>3283</v>
      </c>
      <c r="E490" s="8">
        <v>338</v>
      </c>
      <c r="F490" s="8">
        <v>4</v>
      </c>
      <c r="G490" s="8">
        <v>4</v>
      </c>
      <c r="H490" s="8">
        <v>81743</v>
      </c>
      <c r="I490" s="8" t="s">
        <v>16</v>
      </c>
      <c r="J490" s="8">
        <v>45460064</v>
      </c>
      <c r="K490" s="8" t="s">
        <v>1581</v>
      </c>
      <c r="L490" s="8" t="s">
        <v>1586</v>
      </c>
      <c r="M490" s="8">
        <v>189900</v>
      </c>
      <c r="N490" s="12" t="s">
        <v>19</v>
      </c>
      <c r="O490" s="13" t="s">
        <v>2437</v>
      </c>
      <c r="P490" s="12" t="s">
        <v>19</v>
      </c>
    </row>
    <row r="491" spans="1:16" x14ac:dyDescent="0.25">
      <c r="A491" s="9" t="s">
        <v>22101</v>
      </c>
      <c r="B491" s="10">
        <v>46086</v>
      </c>
      <c r="C491" s="10">
        <v>46092</v>
      </c>
      <c r="D491" s="8">
        <v>3283</v>
      </c>
      <c r="E491" s="8">
        <v>338</v>
      </c>
      <c r="F491" s="8">
        <v>4</v>
      </c>
      <c r="G491" s="8">
        <v>16</v>
      </c>
      <c r="H491" s="8">
        <v>81060</v>
      </c>
      <c r="I491" s="8" t="s">
        <v>16</v>
      </c>
      <c r="J491" s="8">
        <v>25459765</v>
      </c>
      <c r="K491" s="8" t="s">
        <v>1587</v>
      </c>
      <c r="L491" s="8" t="s">
        <v>1588</v>
      </c>
      <c r="M491" s="8">
        <v>189900</v>
      </c>
      <c r="N491" s="12" t="s">
        <v>19</v>
      </c>
      <c r="O491" s="13" t="s">
        <v>2437</v>
      </c>
      <c r="P491" s="12" t="s">
        <v>19</v>
      </c>
    </row>
    <row r="492" spans="1:16" x14ac:dyDescent="0.25">
      <c r="A492" s="9" t="s">
        <v>22101</v>
      </c>
      <c r="B492" s="10">
        <v>46086</v>
      </c>
      <c r="C492" s="10">
        <v>46092</v>
      </c>
      <c r="D492" s="8">
        <v>3283</v>
      </c>
      <c r="E492" s="8">
        <v>338</v>
      </c>
      <c r="F492" s="8">
        <v>4</v>
      </c>
      <c r="G492" s="8">
        <v>16</v>
      </c>
      <c r="H492" s="8">
        <v>81060</v>
      </c>
      <c r="I492" s="8" t="s">
        <v>16</v>
      </c>
      <c r="J492" s="8">
        <v>25459774</v>
      </c>
      <c r="K492" s="8" t="s">
        <v>1587</v>
      </c>
      <c r="L492" s="8" t="s">
        <v>1589</v>
      </c>
      <c r="M492" s="8">
        <v>189900</v>
      </c>
      <c r="N492" s="12" t="s">
        <v>19</v>
      </c>
      <c r="O492" s="13" t="s">
        <v>2437</v>
      </c>
      <c r="P492" s="12" t="s">
        <v>19</v>
      </c>
    </row>
    <row r="493" spans="1:16" x14ac:dyDescent="0.25">
      <c r="A493" s="9" t="s">
        <v>22101</v>
      </c>
      <c r="B493" s="10">
        <v>46086</v>
      </c>
      <c r="C493" s="10">
        <v>46092</v>
      </c>
      <c r="D493" s="8">
        <v>3283</v>
      </c>
      <c r="E493" s="8">
        <v>338</v>
      </c>
      <c r="F493" s="8">
        <v>4</v>
      </c>
      <c r="G493" s="8">
        <v>16</v>
      </c>
      <c r="H493" s="8">
        <v>81060</v>
      </c>
      <c r="I493" s="8" t="s">
        <v>16</v>
      </c>
      <c r="J493" s="8">
        <v>25459783</v>
      </c>
      <c r="K493" s="8" t="s">
        <v>1587</v>
      </c>
      <c r="L493" s="8" t="s">
        <v>1590</v>
      </c>
      <c r="M493" s="8">
        <v>189900</v>
      </c>
      <c r="N493" s="12" t="s">
        <v>19</v>
      </c>
      <c r="O493" s="13" t="s">
        <v>2437</v>
      </c>
      <c r="P493" s="12" t="s">
        <v>19</v>
      </c>
    </row>
    <row r="494" spans="1:16" x14ac:dyDescent="0.25">
      <c r="A494" s="9" t="s">
        <v>22101</v>
      </c>
      <c r="B494" s="10">
        <v>46086</v>
      </c>
      <c r="C494" s="10">
        <v>46092</v>
      </c>
      <c r="D494" s="8">
        <v>3283</v>
      </c>
      <c r="E494" s="8">
        <v>338</v>
      </c>
      <c r="F494" s="8">
        <v>4</v>
      </c>
      <c r="G494" s="8">
        <v>16</v>
      </c>
      <c r="H494" s="8">
        <v>81060</v>
      </c>
      <c r="I494" s="8" t="s">
        <v>16</v>
      </c>
      <c r="J494" s="8">
        <v>25459792</v>
      </c>
      <c r="K494" s="8" t="s">
        <v>1587</v>
      </c>
      <c r="L494" s="8" t="s">
        <v>1591</v>
      </c>
      <c r="M494" s="8">
        <v>189900</v>
      </c>
      <c r="N494" s="12" t="s">
        <v>19</v>
      </c>
      <c r="O494" s="13" t="s">
        <v>2437</v>
      </c>
      <c r="P494" s="12" t="s">
        <v>19</v>
      </c>
    </row>
    <row r="495" spans="1:16" x14ac:dyDescent="0.25">
      <c r="A495" s="9" t="s">
        <v>22101</v>
      </c>
      <c r="B495" s="10">
        <v>46086</v>
      </c>
      <c r="C495" s="10">
        <v>46092</v>
      </c>
      <c r="D495" s="8">
        <v>3283</v>
      </c>
      <c r="E495" s="8">
        <v>338</v>
      </c>
      <c r="F495" s="8">
        <v>4</v>
      </c>
      <c r="G495" s="8">
        <v>16</v>
      </c>
      <c r="H495" s="8">
        <v>81060</v>
      </c>
      <c r="I495" s="8" t="s">
        <v>16</v>
      </c>
      <c r="J495" s="8">
        <v>25459809</v>
      </c>
      <c r="K495" s="8" t="s">
        <v>1587</v>
      </c>
      <c r="L495" s="8" t="s">
        <v>1592</v>
      </c>
      <c r="M495" s="8">
        <v>189900</v>
      </c>
      <c r="N495" s="12" t="s">
        <v>19</v>
      </c>
      <c r="O495" s="13" t="s">
        <v>2437</v>
      </c>
      <c r="P495" s="12" t="s">
        <v>19</v>
      </c>
    </row>
    <row r="496" spans="1:16" x14ac:dyDescent="0.25">
      <c r="A496" s="9" t="s">
        <v>22101</v>
      </c>
      <c r="B496" s="10">
        <v>46086</v>
      </c>
      <c r="C496" s="10">
        <v>46092</v>
      </c>
      <c r="D496" s="8">
        <v>3283</v>
      </c>
      <c r="E496" s="8">
        <v>338</v>
      </c>
      <c r="F496" s="8">
        <v>4</v>
      </c>
      <c r="G496" s="8">
        <v>14</v>
      </c>
      <c r="H496" s="8">
        <v>81421</v>
      </c>
      <c r="I496" s="8" t="s">
        <v>16</v>
      </c>
      <c r="J496" s="8">
        <v>45228708</v>
      </c>
      <c r="K496" s="8" t="s">
        <v>1593</v>
      </c>
      <c r="L496" s="8" t="s">
        <v>1594</v>
      </c>
      <c r="M496" s="8">
        <v>189900</v>
      </c>
      <c r="N496" s="12" t="s">
        <v>19</v>
      </c>
      <c r="O496" s="13" t="s">
        <v>2437</v>
      </c>
      <c r="P496" s="12" t="s">
        <v>19</v>
      </c>
    </row>
    <row r="497" spans="1:16" x14ac:dyDescent="0.25">
      <c r="A497" s="9" t="s">
        <v>22101</v>
      </c>
      <c r="B497" s="10">
        <v>46086</v>
      </c>
      <c r="C497" s="10">
        <v>46092</v>
      </c>
      <c r="D497" s="8">
        <v>3283</v>
      </c>
      <c r="E497" s="8">
        <v>338</v>
      </c>
      <c r="F497" s="8">
        <v>4</v>
      </c>
      <c r="G497" s="8">
        <v>14</v>
      </c>
      <c r="H497" s="8">
        <v>81421</v>
      </c>
      <c r="I497" s="8" t="s">
        <v>16</v>
      </c>
      <c r="J497" s="8">
        <v>45228717</v>
      </c>
      <c r="K497" s="8" t="s">
        <v>1593</v>
      </c>
      <c r="L497" s="8" t="s">
        <v>1595</v>
      </c>
      <c r="M497" s="8">
        <v>189900</v>
      </c>
      <c r="N497" s="12" t="s">
        <v>19</v>
      </c>
      <c r="O497" s="13" t="s">
        <v>2437</v>
      </c>
      <c r="P497" s="12" t="s">
        <v>19</v>
      </c>
    </row>
    <row r="498" spans="1:16" x14ac:dyDescent="0.25">
      <c r="A498" s="9" t="s">
        <v>22101</v>
      </c>
      <c r="B498" s="10">
        <v>46086</v>
      </c>
      <c r="C498" s="10">
        <v>46092</v>
      </c>
      <c r="D498" s="8">
        <v>3283</v>
      </c>
      <c r="E498" s="8">
        <v>338</v>
      </c>
      <c r="F498" s="8">
        <v>4</v>
      </c>
      <c r="G498" s="8">
        <v>14</v>
      </c>
      <c r="H498" s="8">
        <v>81421</v>
      </c>
      <c r="I498" s="8" t="s">
        <v>16</v>
      </c>
      <c r="J498" s="8">
        <v>45228726</v>
      </c>
      <c r="K498" s="8" t="s">
        <v>1593</v>
      </c>
      <c r="L498" s="8" t="s">
        <v>1596</v>
      </c>
      <c r="M498" s="8">
        <v>189900</v>
      </c>
      <c r="N498" s="12" t="s">
        <v>19</v>
      </c>
      <c r="O498" s="13" t="s">
        <v>2437</v>
      </c>
      <c r="P498" s="12" t="s">
        <v>19</v>
      </c>
    </row>
    <row r="499" spans="1:16" x14ac:dyDescent="0.25">
      <c r="A499" s="9" t="s">
        <v>22101</v>
      </c>
      <c r="B499" s="10">
        <v>46086</v>
      </c>
      <c r="C499" s="10">
        <v>46092</v>
      </c>
      <c r="D499" s="8">
        <v>3283</v>
      </c>
      <c r="E499" s="8">
        <v>338</v>
      </c>
      <c r="F499" s="8">
        <v>4</v>
      </c>
      <c r="G499" s="8">
        <v>14</v>
      </c>
      <c r="H499" s="8">
        <v>81421</v>
      </c>
      <c r="I499" s="8" t="s">
        <v>16</v>
      </c>
      <c r="J499" s="8">
        <v>45228735</v>
      </c>
      <c r="K499" s="8" t="s">
        <v>1593</v>
      </c>
      <c r="L499" s="8" t="s">
        <v>1597</v>
      </c>
      <c r="M499" s="8">
        <v>189900</v>
      </c>
      <c r="N499" s="12" t="s">
        <v>19</v>
      </c>
      <c r="O499" s="13" t="s">
        <v>2437</v>
      </c>
      <c r="P499" s="12" t="s">
        <v>19</v>
      </c>
    </row>
    <row r="500" spans="1:16" x14ac:dyDescent="0.25">
      <c r="A500" s="9" t="s">
        <v>22101</v>
      </c>
      <c r="B500" s="10">
        <v>46086</v>
      </c>
      <c r="C500" s="10">
        <v>46092</v>
      </c>
      <c r="D500" s="8">
        <v>3283</v>
      </c>
      <c r="E500" s="8">
        <v>338</v>
      </c>
      <c r="F500" s="8">
        <v>4</v>
      </c>
      <c r="G500" s="8">
        <v>14</v>
      </c>
      <c r="H500" s="8">
        <v>81421</v>
      </c>
      <c r="I500" s="8" t="s">
        <v>16</v>
      </c>
      <c r="J500" s="8">
        <v>45228744</v>
      </c>
      <c r="K500" s="8" t="s">
        <v>1593</v>
      </c>
      <c r="L500" s="8" t="s">
        <v>1598</v>
      </c>
      <c r="M500" s="8">
        <v>189900</v>
      </c>
      <c r="N500" s="12" t="s">
        <v>19</v>
      </c>
      <c r="O500" s="13" t="s">
        <v>2437</v>
      </c>
      <c r="P500" s="12" t="s">
        <v>19</v>
      </c>
    </row>
    <row r="501" spans="1:16" x14ac:dyDescent="0.25">
      <c r="A501" s="9" t="s">
        <v>22101</v>
      </c>
      <c r="B501" s="10">
        <v>46086</v>
      </c>
      <c r="C501" s="10">
        <v>46092</v>
      </c>
      <c r="D501" s="8">
        <v>3283</v>
      </c>
      <c r="E501" s="8">
        <v>338</v>
      </c>
      <c r="F501" s="8">
        <v>4</v>
      </c>
      <c r="G501" s="8">
        <v>16</v>
      </c>
      <c r="H501" s="8">
        <v>81421</v>
      </c>
      <c r="I501" s="8" t="s">
        <v>16</v>
      </c>
      <c r="J501" s="8">
        <v>45228753</v>
      </c>
      <c r="K501" s="8" t="s">
        <v>1599</v>
      </c>
      <c r="L501" s="8" t="s">
        <v>1600</v>
      </c>
      <c r="M501" s="8">
        <v>189900</v>
      </c>
      <c r="N501" s="12" t="s">
        <v>19</v>
      </c>
      <c r="O501" s="13" t="s">
        <v>2437</v>
      </c>
      <c r="P501" s="12" t="s">
        <v>19</v>
      </c>
    </row>
    <row r="502" spans="1:16" x14ac:dyDescent="0.25">
      <c r="A502" s="9" t="s">
        <v>22101</v>
      </c>
      <c r="B502" s="10">
        <v>46086</v>
      </c>
      <c r="C502" s="10">
        <v>46092</v>
      </c>
      <c r="D502" s="8">
        <v>3283</v>
      </c>
      <c r="E502" s="8">
        <v>338</v>
      </c>
      <c r="F502" s="8">
        <v>4</v>
      </c>
      <c r="G502" s="8">
        <v>16</v>
      </c>
      <c r="H502" s="8">
        <v>81421</v>
      </c>
      <c r="I502" s="8" t="s">
        <v>16</v>
      </c>
      <c r="J502" s="8">
        <v>45228762</v>
      </c>
      <c r="K502" s="8" t="s">
        <v>1599</v>
      </c>
      <c r="L502" s="8" t="s">
        <v>1601</v>
      </c>
      <c r="M502" s="8">
        <v>189900</v>
      </c>
      <c r="N502" s="12" t="s">
        <v>19</v>
      </c>
      <c r="O502" s="13" t="s">
        <v>2437</v>
      </c>
      <c r="P502" s="12" t="s">
        <v>19</v>
      </c>
    </row>
    <row r="503" spans="1:16" x14ac:dyDescent="0.25">
      <c r="A503" s="9" t="s">
        <v>22101</v>
      </c>
      <c r="B503" s="10">
        <v>46086</v>
      </c>
      <c r="C503" s="10">
        <v>46092</v>
      </c>
      <c r="D503" s="8">
        <v>3283</v>
      </c>
      <c r="E503" s="8">
        <v>338</v>
      </c>
      <c r="F503" s="8">
        <v>4</v>
      </c>
      <c r="G503" s="8">
        <v>16</v>
      </c>
      <c r="H503" s="8">
        <v>81421</v>
      </c>
      <c r="I503" s="8" t="s">
        <v>16</v>
      </c>
      <c r="J503" s="8">
        <v>45228771</v>
      </c>
      <c r="K503" s="8" t="s">
        <v>1599</v>
      </c>
      <c r="L503" s="8" t="s">
        <v>1602</v>
      </c>
      <c r="M503" s="8">
        <v>189900</v>
      </c>
      <c r="N503" s="12" t="s">
        <v>19</v>
      </c>
      <c r="O503" s="13" t="s">
        <v>2437</v>
      </c>
      <c r="P503" s="12" t="s">
        <v>19</v>
      </c>
    </row>
    <row r="504" spans="1:16" x14ac:dyDescent="0.25">
      <c r="A504" s="9" t="s">
        <v>22101</v>
      </c>
      <c r="B504" s="10">
        <v>46086</v>
      </c>
      <c r="C504" s="10">
        <v>46092</v>
      </c>
      <c r="D504" s="8">
        <v>3283</v>
      </c>
      <c r="E504" s="8">
        <v>338</v>
      </c>
      <c r="F504" s="8">
        <v>4</v>
      </c>
      <c r="G504" s="8">
        <v>16</v>
      </c>
      <c r="H504" s="8">
        <v>81421</v>
      </c>
      <c r="I504" s="8" t="s">
        <v>16</v>
      </c>
      <c r="J504" s="8">
        <v>45228780</v>
      </c>
      <c r="K504" s="8" t="s">
        <v>1599</v>
      </c>
      <c r="L504" s="8" t="s">
        <v>1603</v>
      </c>
      <c r="M504" s="8">
        <v>189900</v>
      </c>
      <c r="N504" s="12" t="s">
        <v>19</v>
      </c>
      <c r="O504" s="13" t="s">
        <v>2437</v>
      </c>
      <c r="P504" s="12" t="s">
        <v>19</v>
      </c>
    </row>
    <row r="505" spans="1:16" x14ac:dyDescent="0.25">
      <c r="A505" s="9" t="s">
        <v>22101</v>
      </c>
      <c r="B505" s="10">
        <v>46086</v>
      </c>
      <c r="C505" s="10">
        <v>46092</v>
      </c>
      <c r="D505" s="8">
        <v>3283</v>
      </c>
      <c r="E505" s="8">
        <v>338</v>
      </c>
      <c r="F505" s="8">
        <v>4</v>
      </c>
      <c r="G505" s="8">
        <v>16</v>
      </c>
      <c r="H505" s="8">
        <v>81421</v>
      </c>
      <c r="I505" s="8" t="s">
        <v>16</v>
      </c>
      <c r="J505" s="8">
        <v>45228799</v>
      </c>
      <c r="K505" s="8" t="s">
        <v>1599</v>
      </c>
      <c r="L505" s="8" t="s">
        <v>1604</v>
      </c>
      <c r="M505" s="8">
        <v>189900</v>
      </c>
      <c r="N505" s="12" t="s">
        <v>19</v>
      </c>
      <c r="O505" s="13" t="s">
        <v>2437</v>
      </c>
      <c r="P505" s="12" t="s">
        <v>19</v>
      </c>
    </row>
    <row r="506" spans="1:16" x14ac:dyDescent="0.25">
      <c r="A506" s="9" t="s">
        <v>22101</v>
      </c>
      <c r="B506" s="10">
        <v>46086</v>
      </c>
      <c r="C506" s="10">
        <v>46092</v>
      </c>
      <c r="D506" s="8">
        <v>3283</v>
      </c>
      <c r="E506" s="8">
        <v>338</v>
      </c>
      <c r="F506" s="8">
        <v>4</v>
      </c>
      <c r="G506" s="8">
        <v>12</v>
      </c>
      <c r="H506" s="8">
        <v>81421</v>
      </c>
      <c r="I506" s="8" t="s">
        <v>16</v>
      </c>
      <c r="J506" s="8">
        <v>45228806</v>
      </c>
      <c r="K506" s="8" t="s">
        <v>1605</v>
      </c>
      <c r="L506" s="8" t="s">
        <v>1606</v>
      </c>
      <c r="M506" s="8">
        <v>189900</v>
      </c>
      <c r="N506" s="12" t="s">
        <v>19</v>
      </c>
      <c r="O506" s="13" t="s">
        <v>2437</v>
      </c>
      <c r="P506" s="12" t="s">
        <v>19</v>
      </c>
    </row>
    <row r="507" spans="1:16" x14ac:dyDescent="0.25">
      <c r="A507" s="9" t="s">
        <v>22101</v>
      </c>
      <c r="B507" s="10">
        <v>46086</v>
      </c>
      <c r="C507" s="10">
        <v>46092</v>
      </c>
      <c r="D507" s="8">
        <v>3283</v>
      </c>
      <c r="E507" s="8">
        <v>338</v>
      </c>
      <c r="F507" s="8">
        <v>4</v>
      </c>
      <c r="G507" s="8">
        <v>12</v>
      </c>
      <c r="H507" s="8">
        <v>81421</v>
      </c>
      <c r="I507" s="8" t="s">
        <v>16</v>
      </c>
      <c r="J507" s="8">
        <v>45228815</v>
      </c>
      <c r="K507" s="8" t="s">
        <v>1605</v>
      </c>
      <c r="L507" s="8" t="s">
        <v>1607</v>
      </c>
      <c r="M507" s="8">
        <v>189900</v>
      </c>
      <c r="N507" s="12" t="s">
        <v>19</v>
      </c>
      <c r="O507" s="13" t="s">
        <v>2437</v>
      </c>
      <c r="P507" s="12" t="s">
        <v>19</v>
      </c>
    </row>
    <row r="508" spans="1:16" x14ac:dyDescent="0.25">
      <c r="A508" s="9" t="s">
        <v>22101</v>
      </c>
      <c r="B508" s="10">
        <v>46086</v>
      </c>
      <c r="C508" s="10">
        <v>46092</v>
      </c>
      <c r="D508" s="8">
        <v>3283</v>
      </c>
      <c r="E508" s="8">
        <v>338</v>
      </c>
      <c r="F508" s="8">
        <v>4</v>
      </c>
      <c r="G508" s="8">
        <v>12</v>
      </c>
      <c r="H508" s="8">
        <v>81421</v>
      </c>
      <c r="I508" s="8" t="s">
        <v>16</v>
      </c>
      <c r="J508" s="8">
        <v>45228824</v>
      </c>
      <c r="K508" s="8" t="s">
        <v>1605</v>
      </c>
      <c r="L508" s="8" t="s">
        <v>1608</v>
      </c>
      <c r="M508" s="8">
        <v>189900</v>
      </c>
      <c r="N508" s="12" t="s">
        <v>19</v>
      </c>
      <c r="O508" s="13" t="s">
        <v>2437</v>
      </c>
      <c r="P508" s="12" t="s">
        <v>19</v>
      </c>
    </row>
    <row r="509" spans="1:16" x14ac:dyDescent="0.25">
      <c r="A509" s="9" t="s">
        <v>22101</v>
      </c>
      <c r="B509" s="10">
        <v>46086</v>
      </c>
      <c r="C509" s="10">
        <v>46092</v>
      </c>
      <c r="D509" s="8">
        <v>3283</v>
      </c>
      <c r="E509" s="8">
        <v>338</v>
      </c>
      <c r="F509" s="8">
        <v>4</v>
      </c>
      <c r="G509" s="8">
        <v>12</v>
      </c>
      <c r="H509" s="8">
        <v>81421</v>
      </c>
      <c r="I509" s="8" t="s">
        <v>16</v>
      </c>
      <c r="J509" s="8">
        <v>45228833</v>
      </c>
      <c r="K509" s="8" t="s">
        <v>1605</v>
      </c>
      <c r="L509" s="8" t="s">
        <v>1609</v>
      </c>
      <c r="M509" s="8">
        <v>189900</v>
      </c>
      <c r="N509" s="12" t="s">
        <v>19</v>
      </c>
      <c r="O509" s="13" t="s">
        <v>2437</v>
      </c>
      <c r="P509" s="12" t="s">
        <v>19</v>
      </c>
    </row>
    <row r="510" spans="1:16" x14ac:dyDescent="0.25">
      <c r="A510" s="9" t="s">
        <v>22101</v>
      </c>
      <c r="B510" s="10">
        <v>46086</v>
      </c>
      <c r="C510" s="10">
        <v>46092</v>
      </c>
      <c r="D510" s="8">
        <v>3283</v>
      </c>
      <c r="E510" s="8">
        <v>338</v>
      </c>
      <c r="F510" s="8">
        <v>4</v>
      </c>
      <c r="G510" s="8">
        <v>12</v>
      </c>
      <c r="H510" s="8">
        <v>81421</v>
      </c>
      <c r="I510" s="8" t="s">
        <v>16</v>
      </c>
      <c r="J510" s="8">
        <v>45228842</v>
      </c>
      <c r="K510" s="8" t="s">
        <v>1605</v>
      </c>
      <c r="L510" s="8" t="s">
        <v>1610</v>
      </c>
      <c r="M510" s="8">
        <v>189900</v>
      </c>
      <c r="N510" s="12" t="s">
        <v>19</v>
      </c>
      <c r="O510" s="13" t="s">
        <v>2437</v>
      </c>
      <c r="P510" s="12" t="s">
        <v>19</v>
      </c>
    </row>
    <row r="511" spans="1:16" x14ac:dyDescent="0.25">
      <c r="A511" s="9" t="s">
        <v>22101</v>
      </c>
      <c r="B511" s="10">
        <v>46086</v>
      </c>
      <c r="C511" s="10">
        <v>46092</v>
      </c>
      <c r="D511" s="8">
        <v>3283</v>
      </c>
      <c r="E511" s="8">
        <v>338</v>
      </c>
      <c r="F511" s="8">
        <v>4</v>
      </c>
      <c r="G511" s="8">
        <v>12</v>
      </c>
      <c r="H511" s="8">
        <v>81421</v>
      </c>
      <c r="I511" s="8" t="s">
        <v>16</v>
      </c>
      <c r="J511" s="8">
        <v>45228851</v>
      </c>
      <c r="K511" s="8" t="s">
        <v>1611</v>
      </c>
      <c r="L511" s="8" t="s">
        <v>1612</v>
      </c>
      <c r="M511" s="8">
        <v>189900</v>
      </c>
      <c r="N511" s="12" t="s">
        <v>19</v>
      </c>
      <c r="O511" s="13" t="s">
        <v>2437</v>
      </c>
      <c r="P511" s="12" t="s">
        <v>19</v>
      </c>
    </row>
    <row r="512" spans="1:16" x14ac:dyDescent="0.25">
      <c r="A512" s="9" t="s">
        <v>22101</v>
      </c>
      <c r="B512" s="10">
        <v>46086</v>
      </c>
      <c r="C512" s="10">
        <v>46092</v>
      </c>
      <c r="D512" s="8">
        <v>3283</v>
      </c>
      <c r="E512" s="8">
        <v>338</v>
      </c>
      <c r="F512" s="8">
        <v>4</v>
      </c>
      <c r="G512" s="8">
        <v>12</v>
      </c>
      <c r="H512" s="8">
        <v>81421</v>
      </c>
      <c r="I512" s="8" t="s">
        <v>16</v>
      </c>
      <c r="J512" s="8">
        <v>45228860</v>
      </c>
      <c r="K512" s="8" t="s">
        <v>1611</v>
      </c>
      <c r="L512" s="8" t="s">
        <v>1613</v>
      </c>
      <c r="M512" s="8">
        <v>189900</v>
      </c>
      <c r="N512" s="12" t="s">
        <v>19</v>
      </c>
      <c r="O512" s="13" t="s">
        <v>2437</v>
      </c>
      <c r="P512" s="12" t="s">
        <v>19</v>
      </c>
    </row>
    <row r="513" spans="1:16" x14ac:dyDescent="0.25">
      <c r="A513" s="9" t="s">
        <v>22101</v>
      </c>
      <c r="B513" s="10">
        <v>46086</v>
      </c>
      <c r="C513" s="10">
        <v>46092</v>
      </c>
      <c r="D513" s="8">
        <v>3283</v>
      </c>
      <c r="E513" s="8">
        <v>338</v>
      </c>
      <c r="F513" s="8">
        <v>4</v>
      </c>
      <c r="G513" s="8">
        <v>12</v>
      </c>
      <c r="H513" s="8">
        <v>81421</v>
      </c>
      <c r="I513" s="8" t="s">
        <v>16</v>
      </c>
      <c r="J513" s="8">
        <v>45228879</v>
      </c>
      <c r="K513" s="8" t="s">
        <v>1611</v>
      </c>
      <c r="L513" s="8" t="s">
        <v>1614</v>
      </c>
      <c r="M513" s="8">
        <v>189900</v>
      </c>
      <c r="N513" s="12" t="s">
        <v>19</v>
      </c>
      <c r="O513" s="13" t="s">
        <v>2437</v>
      </c>
      <c r="P513" s="12" t="s">
        <v>19</v>
      </c>
    </row>
    <row r="514" spans="1:16" x14ac:dyDescent="0.25">
      <c r="A514" s="9" t="s">
        <v>22101</v>
      </c>
      <c r="B514" s="10">
        <v>46086</v>
      </c>
      <c r="C514" s="10">
        <v>46092</v>
      </c>
      <c r="D514" s="8">
        <v>3283</v>
      </c>
      <c r="E514" s="8">
        <v>338</v>
      </c>
      <c r="F514" s="8">
        <v>4</v>
      </c>
      <c r="G514" s="8">
        <v>12</v>
      </c>
      <c r="H514" s="8">
        <v>81421</v>
      </c>
      <c r="I514" s="8" t="s">
        <v>16</v>
      </c>
      <c r="J514" s="8">
        <v>45228888</v>
      </c>
      <c r="K514" s="8" t="s">
        <v>1611</v>
      </c>
      <c r="L514" s="8" t="s">
        <v>1615</v>
      </c>
      <c r="M514" s="8">
        <v>189900</v>
      </c>
      <c r="N514" s="12" t="s">
        <v>19</v>
      </c>
      <c r="O514" s="13" t="s">
        <v>2437</v>
      </c>
      <c r="P514" s="12" t="s">
        <v>19</v>
      </c>
    </row>
    <row r="515" spans="1:16" x14ac:dyDescent="0.25">
      <c r="A515" s="9" t="s">
        <v>22101</v>
      </c>
      <c r="B515" s="10">
        <v>46086</v>
      </c>
      <c r="C515" s="10">
        <v>46092</v>
      </c>
      <c r="D515" s="8">
        <v>3283</v>
      </c>
      <c r="E515" s="8">
        <v>338</v>
      </c>
      <c r="F515" s="8">
        <v>4</v>
      </c>
      <c r="G515" s="8">
        <v>12</v>
      </c>
      <c r="H515" s="8">
        <v>81421</v>
      </c>
      <c r="I515" s="8" t="s">
        <v>16</v>
      </c>
      <c r="J515" s="8">
        <v>45228897</v>
      </c>
      <c r="K515" s="8" t="s">
        <v>1611</v>
      </c>
      <c r="L515" s="8" t="s">
        <v>1616</v>
      </c>
      <c r="M515" s="8">
        <v>189900</v>
      </c>
      <c r="N515" s="12" t="s">
        <v>19</v>
      </c>
      <c r="O515" s="13" t="s">
        <v>2437</v>
      </c>
      <c r="P515" s="12" t="s">
        <v>19</v>
      </c>
    </row>
    <row r="516" spans="1:16" x14ac:dyDescent="0.25">
      <c r="A516" s="9" t="s">
        <v>22101</v>
      </c>
      <c r="B516" s="10">
        <v>46086</v>
      </c>
      <c r="C516" s="10">
        <v>46092</v>
      </c>
      <c r="D516" s="8">
        <v>3283</v>
      </c>
      <c r="E516" s="8">
        <v>338</v>
      </c>
      <c r="F516" s="8">
        <v>4</v>
      </c>
      <c r="G516" s="8">
        <v>12</v>
      </c>
      <c r="H516" s="8">
        <v>81421</v>
      </c>
      <c r="I516" s="8" t="s">
        <v>16</v>
      </c>
      <c r="J516" s="8">
        <v>45228904</v>
      </c>
      <c r="K516" s="8" t="s">
        <v>1617</v>
      </c>
      <c r="L516" s="8" t="s">
        <v>1618</v>
      </c>
      <c r="M516" s="8">
        <v>189900</v>
      </c>
      <c r="N516" s="12" t="s">
        <v>19</v>
      </c>
      <c r="O516" s="13" t="s">
        <v>2437</v>
      </c>
      <c r="P516" s="12" t="s">
        <v>19</v>
      </c>
    </row>
    <row r="517" spans="1:16" x14ac:dyDescent="0.25">
      <c r="A517" s="9" t="s">
        <v>22101</v>
      </c>
      <c r="B517" s="10">
        <v>46086</v>
      </c>
      <c r="C517" s="10">
        <v>46092</v>
      </c>
      <c r="D517" s="8">
        <v>3283</v>
      </c>
      <c r="E517" s="8">
        <v>338</v>
      </c>
      <c r="F517" s="8">
        <v>4</v>
      </c>
      <c r="G517" s="8">
        <v>12</v>
      </c>
      <c r="H517" s="8">
        <v>81421</v>
      </c>
      <c r="I517" s="8" t="s">
        <v>16</v>
      </c>
      <c r="J517" s="8">
        <v>45228913</v>
      </c>
      <c r="K517" s="8" t="s">
        <v>1617</v>
      </c>
      <c r="L517" s="8" t="s">
        <v>1619</v>
      </c>
      <c r="M517" s="8">
        <v>189900</v>
      </c>
      <c r="N517" s="12" t="s">
        <v>19</v>
      </c>
      <c r="O517" s="13" t="s">
        <v>2437</v>
      </c>
      <c r="P517" s="12" t="s">
        <v>19</v>
      </c>
    </row>
    <row r="518" spans="1:16" x14ac:dyDescent="0.25">
      <c r="A518" s="9" t="s">
        <v>22101</v>
      </c>
      <c r="B518" s="10">
        <v>46086</v>
      </c>
      <c r="C518" s="10">
        <v>46092</v>
      </c>
      <c r="D518" s="8">
        <v>3283</v>
      </c>
      <c r="E518" s="8">
        <v>338</v>
      </c>
      <c r="F518" s="8">
        <v>4</v>
      </c>
      <c r="G518" s="8">
        <v>12</v>
      </c>
      <c r="H518" s="8">
        <v>81421</v>
      </c>
      <c r="I518" s="8" t="s">
        <v>16</v>
      </c>
      <c r="J518" s="8">
        <v>45228922</v>
      </c>
      <c r="K518" s="8" t="s">
        <v>1617</v>
      </c>
      <c r="L518" s="8" t="s">
        <v>1620</v>
      </c>
      <c r="M518" s="8">
        <v>189900</v>
      </c>
      <c r="N518" s="12" t="s">
        <v>19</v>
      </c>
      <c r="O518" s="13" t="s">
        <v>2437</v>
      </c>
      <c r="P518" s="12" t="s">
        <v>19</v>
      </c>
    </row>
    <row r="519" spans="1:16" x14ac:dyDescent="0.25">
      <c r="A519" s="9" t="s">
        <v>22101</v>
      </c>
      <c r="B519" s="10">
        <v>46086</v>
      </c>
      <c r="C519" s="10">
        <v>46092</v>
      </c>
      <c r="D519" s="8">
        <v>3283</v>
      </c>
      <c r="E519" s="8">
        <v>338</v>
      </c>
      <c r="F519" s="8">
        <v>4</v>
      </c>
      <c r="G519" s="8">
        <v>12</v>
      </c>
      <c r="H519" s="8">
        <v>81421</v>
      </c>
      <c r="I519" s="8" t="s">
        <v>16</v>
      </c>
      <c r="J519" s="8">
        <v>45228931</v>
      </c>
      <c r="K519" s="8" t="s">
        <v>1617</v>
      </c>
      <c r="L519" s="8" t="s">
        <v>1621</v>
      </c>
      <c r="M519" s="8">
        <v>189900</v>
      </c>
      <c r="N519" s="12" t="s">
        <v>19</v>
      </c>
      <c r="O519" s="13" t="s">
        <v>2437</v>
      </c>
      <c r="P519" s="12" t="s">
        <v>19</v>
      </c>
    </row>
    <row r="520" spans="1:16" x14ac:dyDescent="0.25">
      <c r="A520" s="9" t="s">
        <v>22101</v>
      </c>
      <c r="B520" s="10">
        <v>46086</v>
      </c>
      <c r="C520" s="10">
        <v>46092</v>
      </c>
      <c r="D520" s="8">
        <v>3283</v>
      </c>
      <c r="E520" s="8">
        <v>338</v>
      </c>
      <c r="F520" s="8">
        <v>4</v>
      </c>
      <c r="G520" s="8">
        <v>12</v>
      </c>
      <c r="H520" s="8">
        <v>81421</v>
      </c>
      <c r="I520" s="8" t="s">
        <v>16</v>
      </c>
      <c r="J520" s="8">
        <v>45228940</v>
      </c>
      <c r="K520" s="8" t="s">
        <v>1617</v>
      </c>
      <c r="L520" s="8" t="s">
        <v>1622</v>
      </c>
      <c r="M520" s="8">
        <v>189900</v>
      </c>
      <c r="N520" s="12" t="s">
        <v>19</v>
      </c>
      <c r="O520" s="13" t="s">
        <v>2437</v>
      </c>
      <c r="P520" s="12" t="s">
        <v>19</v>
      </c>
    </row>
    <row r="521" spans="1:16" x14ac:dyDescent="0.25">
      <c r="A521" s="9" t="s">
        <v>22101</v>
      </c>
      <c r="B521" s="10">
        <v>46086</v>
      </c>
      <c r="C521" s="10">
        <v>46092</v>
      </c>
      <c r="D521" s="8">
        <v>3283</v>
      </c>
      <c r="E521" s="8">
        <v>338</v>
      </c>
      <c r="F521" s="8">
        <v>4</v>
      </c>
      <c r="G521" s="8">
        <v>15</v>
      </c>
      <c r="H521" s="8">
        <v>81421</v>
      </c>
      <c r="I521" s="8" t="s">
        <v>16</v>
      </c>
      <c r="J521" s="8">
        <v>45228959</v>
      </c>
      <c r="K521" s="8" t="s">
        <v>1623</v>
      </c>
      <c r="L521" s="8" t="s">
        <v>1624</v>
      </c>
      <c r="M521" s="8">
        <v>189900</v>
      </c>
      <c r="N521" s="12" t="s">
        <v>19</v>
      </c>
      <c r="O521" s="13" t="s">
        <v>2437</v>
      </c>
      <c r="P521" s="12" t="s">
        <v>19</v>
      </c>
    </row>
    <row r="522" spans="1:16" x14ac:dyDescent="0.25">
      <c r="A522" s="9" t="s">
        <v>22101</v>
      </c>
      <c r="B522" s="10">
        <v>46086</v>
      </c>
      <c r="C522" s="10">
        <v>46092</v>
      </c>
      <c r="D522" s="8">
        <v>3283</v>
      </c>
      <c r="E522" s="8">
        <v>338</v>
      </c>
      <c r="F522" s="8">
        <v>4</v>
      </c>
      <c r="G522" s="8">
        <v>15</v>
      </c>
      <c r="H522" s="8">
        <v>81421</v>
      </c>
      <c r="I522" s="8" t="s">
        <v>16</v>
      </c>
      <c r="J522" s="8">
        <v>45228968</v>
      </c>
      <c r="K522" s="8" t="s">
        <v>1623</v>
      </c>
      <c r="L522" s="8" t="s">
        <v>1625</v>
      </c>
      <c r="M522" s="8">
        <v>189900</v>
      </c>
      <c r="N522" s="12" t="s">
        <v>19</v>
      </c>
      <c r="O522" s="13" t="s">
        <v>2437</v>
      </c>
      <c r="P522" s="12" t="s">
        <v>19</v>
      </c>
    </row>
    <row r="523" spans="1:16" x14ac:dyDescent="0.25">
      <c r="A523" s="9" t="s">
        <v>22101</v>
      </c>
      <c r="B523" s="10">
        <v>46086</v>
      </c>
      <c r="C523" s="10">
        <v>46092</v>
      </c>
      <c r="D523" s="8">
        <v>3283</v>
      </c>
      <c r="E523" s="8">
        <v>338</v>
      </c>
      <c r="F523" s="8">
        <v>4</v>
      </c>
      <c r="G523" s="8">
        <v>15</v>
      </c>
      <c r="H523" s="8">
        <v>81421</v>
      </c>
      <c r="I523" s="8" t="s">
        <v>16</v>
      </c>
      <c r="J523" s="8">
        <v>45228977</v>
      </c>
      <c r="K523" s="8" t="s">
        <v>1623</v>
      </c>
      <c r="L523" s="8" t="s">
        <v>1626</v>
      </c>
      <c r="M523" s="8">
        <v>189900</v>
      </c>
      <c r="N523" s="12" t="s">
        <v>19</v>
      </c>
      <c r="O523" s="13" t="s">
        <v>2437</v>
      </c>
      <c r="P523" s="12" t="s">
        <v>19</v>
      </c>
    </row>
    <row r="524" spans="1:16" x14ac:dyDescent="0.25">
      <c r="A524" s="9" t="s">
        <v>22101</v>
      </c>
      <c r="B524" s="10">
        <v>46086</v>
      </c>
      <c r="C524" s="10">
        <v>46092</v>
      </c>
      <c r="D524" s="8">
        <v>3283</v>
      </c>
      <c r="E524" s="8">
        <v>338</v>
      </c>
      <c r="F524" s="8">
        <v>4</v>
      </c>
      <c r="G524" s="8">
        <v>15</v>
      </c>
      <c r="H524" s="8">
        <v>81421</v>
      </c>
      <c r="I524" s="8" t="s">
        <v>16</v>
      </c>
      <c r="J524" s="8">
        <v>45228986</v>
      </c>
      <c r="K524" s="8" t="s">
        <v>1623</v>
      </c>
      <c r="L524" s="8" t="s">
        <v>1627</v>
      </c>
      <c r="M524" s="8">
        <v>189900</v>
      </c>
      <c r="N524" s="12" t="s">
        <v>19</v>
      </c>
      <c r="O524" s="13" t="s">
        <v>2437</v>
      </c>
      <c r="P524" s="12" t="s">
        <v>19</v>
      </c>
    </row>
    <row r="525" spans="1:16" x14ac:dyDescent="0.25">
      <c r="A525" s="9" t="s">
        <v>22101</v>
      </c>
      <c r="B525" s="10">
        <v>46086</v>
      </c>
      <c r="C525" s="10">
        <v>46092</v>
      </c>
      <c r="D525" s="8">
        <v>3283</v>
      </c>
      <c r="E525" s="8">
        <v>338</v>
      </c>
      <c r="F525" s="8">
        <v>4</v>
      </c>
      <c r="G525" s="8">
        <v>15</v>
      </c>
      <c r="H525" s="8">
        <v>81421</v>
      </c>
      <c r="I525" s="8" t="s">
        <v>16</v>
      </c>
      <c r="J525" s="8">
        <v>45228995</v>
      </c>
      <c r="K525" s="8" t="s">
        <v>1623</v>
      </c>
      <c r="L525" s="8" t="s">
        <v>1628</v>
      </c>
      <c r="M525" s="8">
        <v>189900</v>
      </c>
      <c r="N525" s="12" t="s">
        <v>19</v>
      </c>
      <c r="O525" s="13" t="s">
        <v>2437</v>
      </c>
      <c r="P525" s="12" t="s">
        <v>19</v>
      </c>
    </row>
    <row r="526" spans="1:16" x14ac:dyDescent="0.25">
      <c r="A526" s="9" t="s">
        <v>22101</v>
      </c>
      <c r="B526" s="10">
        <v>46086</v>
      </c>
      <c r="C526" s="10">
        <v>46092</v>
      </c>
      <c r="D526" s="8">
        <v>3283</v>
      </c>
      <c r="E526" s="8">
        <v>338</v>
      </c>
      <c r="F526" s="8">
        <v>4</v>
      </c>
      <c r="G526" s="8">
        <v>13</v>
      </c>
      <c r="H526" s="8">
        <v>81574</v>
      </c>
      <c r="I526" s="8" t="s">
        <v>16</v>
      </c>
      <c r="J526" s="8">
        <v>27760372</v>
      </c>
      <c r="K526" s="8" t="s">
        <v>1629</v>
      </c>
      <c r="L526" s="8" t="s">
        <v>1630</v>
      </c>
      <c r="M526" s="8">
        <v>189900</v>
      </c>
      <c r="N526" s="12" t="s">
        <v>19</v>
      </c>
      <c r="O526" s="13" t="s">
        <v>2437</v>
      </c>
      <c r="P526" s="12" t="s">
        <v>19</v>
      </c>
    </row>
    <row r="527" spans="1:16" x14ac:dyDescent="0.25">
      <c r="A527" s="9" t="s">
        <v>22101</v>
      </c>
      <c r="B527" s="10">
        <v>46086</v>
      </c>
      <c r="C527" s="10">
        <v>46092</v>
      </c>
      <c r="D527" s="8">
        <v>3283</v>
      </c>
      <c r="E527" s="8">
        <v>338</v>
      </c>
      <c r="F527" s="8">
        <v>4</v>
      </c>
      <c r="G527" s="8">
        <v>13</v>
      </c>
      <c r="H527" s="8">
        <v>81574</v>
      </c>
      <c r="I527" s="8" t="s">
        <v>16</v>
      </c>
      <c r="J527" s="8">
        <v>27760381</v>
      </c>
      <c r="K527" s="8" t="s">
        <v>1629</v>
      </c>
      <c r="L527" s="8" t="s">
        <v>1631</v>
      </c>
      <c r="M527" s="8">
        <v>189900</v>
      </c>
      <c r="N527" s="12" t="s">
        <v>19</v>
      </c>
      <c r="O527" s="13" t="s">
        <v>2437</v>
      </c>
      <c r="P527" s="12" t="s">
        <v>19</v>
      </c>
    </row>
    <row r="528" spans="1:16" x14ac:dyDescent="0.25">
      <c r="A528" s="9" t="s">
        <v>22101</v>
      </c>
      <c r="B528" s="10">
        <v>46086</v>
      </c>
      <c r="C528" s="10">
        <v>46092</v>
      </c>
      <c r="D528" s="8">
        <v>3283</v>
      </c>
      <c r="E528" s="8">
        <v>338</v>
      </c>
      <c r="F528" s="8">
        <v>4</v>
      </c>
      <c r="G528" s="8">
        <v>13</v>
      </c>
      <c r="H528" s="8">
        <v>81574</v>
      </c>
      <c r="I528" s="8" t="s">
        <v>16</v>
      </c>
      <c r="J528" s="8">
        <v>27760390</v>
      </c>
      <c r="K528" s="8" t="s">
        <v>1629</v>
      </c>
      <c r="L528" s="8" t="s">
        <v>1632</v>
      </c>
      <c r="M528" s="8">
        <v>189900</v>
      </c>
      <c r="N528" s="12" t="s">
        <v>19</v>
      </c>
      <c r="O528" s="13" t="s">
        <v>2437</v>
      </c>
      <c r="P528" s="12" t="s">
        <v>19</v>
      </c>
    </row>
    <row r="529" spans="1:16" x14ac:dyDescent="0.25">
      <c r="A529" s="9" t="s">
        <v>22101</v>
      </c>
      <c r="B529" s="10">
        <v>46086</v>
      </c>
      <c r="C529" s="10">
        <v>46092</v>
      </c>
      <c r="D529" s="8">
        <v>3283</v>
      </c>
      <c r="E529" s="8">
        <v>338</v>
      </c>
      <c r="F529" s="8">
        <v>4</v>
      </c>
      <c r="G529" s="8">
        <v>13</v>
      </c>
      <c r="H529" s="8">
        <v>81574</v>
      </c>
      <c r="I529" s="8" t="s">
        <v>16</v>
      </c>
      <c r="J529" s="8">
        <v>27760407</v>
      </c>
      <c r="K529" s="8" t="s">
        <v>1629</v>
      </c>
      <c r="L529" s="8" t="s">
        <v>1633</v>
      </c>
      <c r="M529" s="8">
        <v>189900</v>
      </c>
      <c r="N529" s="12" t="s">
        <v>19</v>
      </c>
      <c r="O529" s="13" t="s">
        <v>2437</v>
      </c>
      <c r="P529" s="12" t="s">
        <v>19</v>
      </c>
    </row>
    <row r="530" spans="1:16" x14ac:dyDescent="0.25">
      <c r="A530" s="9" t="s">
        <v>22101</v>
      </c>
      <c r="B530" s="10">
        <v>46086</v>
      </c>
      <c r="C530" s="10">
        <v>46092</v>
      </c>
      <c r="D530" s="8">
        <v>3283</v>
      </c>
      <c r="E530" s="8">
        <v>338</v>
      </c>
      <c r="F530" s="8">
        <v>4</v>
      </c>
      <c r="G530" s="8">
        <v>13</v>
      </c>
      <c r="H530" s="8">
        <v>81574</v>
      </c>
      <c r="I530" s="8" t="s">
        <v>16</v>
      </c>
      <c r="J530" s="8">
        <v>27760416</v>
      </c>
      <c r="K530" s="8" t="s">
        <v>1629</v>
      </c>
      <c r="L530" s="8" t="s">
        <v>1634</v>
      </c>
      <c r="M530" s="8">
        <v>189900</v>
      </c>
      <c r="N530" s="12" t="s">
        <v>19</v>
      </c>
      <c r="O530" s="13" t="s">
        <v>2437</v>
      </c>
      <c r="P530" s="12" t="s">
        <v>19</v>
      </c>
    </row>
    <row r="531" spans="1:16" x14ac:dyDescent="0.25">
      <c r="A531" s="9" t="s">
        <v>22101</v>
      </c>
      <c r="B531" s="10">
        <v>46086</v>
      </c>
      <c r="C531" s="10">
        <v>46092</v>
      </c>
      <c r="D531" s="8">
        <v>3283</v>
      </c>
      <c r="E531" s="8">
        <v>338</v>
      </c>
      <c r="F531" s="8">
        <v>4</v>
      </c>
      <c r="G531" s="8">
        <v>16</v>
      </c>
      <c r="H531" s="8">
        <v>81574</v>
      </c>
      <c r="I531" s="8" t="s">
        <v>16</v>
      </c>
      <c r="J531" s="8">
        <v>27760425</v>
      </c>
      <c r="K531" s="8" t="s">
        <v>1635</v>
      </c>
      <c r="L531" s="8" t="s">
        <v>1636</v>
      </c>
      <c r="M531" s="8">
        <v>189900</v>
      </c>
      <c r="N531" s="12" t="s">
        <v>19</v>
      </c>
      <c r="O531" s="13" t="s">
        <v>2437</v>
      </c>
      <c r="P531" s="12" t="s">
        <v>19</v>
      </c>
    </row>
    <row r="532" spans="1:16" x14ac:dyDescent="0.25">
      <c r="A532" s="9" t="s">
        <v>22101</v>
      </c>
      <c r="B532" s="10">
        <v>46086</v>
      </c>
      <c r="C532" s="10">
        <v>46092</v>
      </c>
      <c r="D532" s="8">
        <v>3283</v>
      </c>
      <c r="E532" s="8">
        <v>338</v>
      </c>
      <c r="F532" s="8">
        <v>4</v>
      </c>
      <c r="G532" s="8">
        <v>16</v>
      </c>
      <c r="H532" s="8">
        <v>81574</v>
      </c>
      <c r="I532" s="8" t="s">
        <v>16</v>
      </c>
      <c r="J532" s="8">
        <v>27760434</v>
      </c>
      <c r="K532" s="8" t="s">
        <v>1635</v>
      </c>
      <c r="L532" s="8" t="s">
        <v>1637</v>
      </c>
      <c r="M532" s="8">
        <v>189900</v>
      </c>
      <c r="N532" s="12" t="s">
        <v>19</v>
      </c>
      <c r="O532" s="13" t="s">
        <v>2437</v>
      </c>
      <c r="P532" s="12" t="s">
        <v>19</v>
      </c>
    </row>
    <row r="533" spans="1:16" x14ac:dyDescent="0.25">
      <c r="A533" s="9" t="s">
        <v>22101</v>
      </c>
      <c r="B533" s="10">
        <v>46086</v>
      </c>
      <c r="C533" s="10">
        <v>46092</v>
      </c>
      <c r="D533" s="8">
        <v>3283</v>
      </c>
      <c r="E533" s="8">
        <v>338</v>
      </c>
      <c r="F533" s="8">
        <v>4</v>
      </c>
      <c r="G533" s="8">
        <v>16</v>
      </c>
      <c r="H533" s="8">
        <v>81574</v>
      </c>
      <c r="I533" s="8" t="s">
        <v>16</v>
      </c>
      <c r="J533" s="8">
        <v>27760443</v>
      </c>
      <c r="K533" s="8" t="s">
        <v>1635</v>
      </c>
      <c r="L533" s="8" t="s">
        <v>1638</v>
      </c>
      <c r="M533" s="8">
        <v>189900</v>
      </c>
      <c r="N533" s="12" t="s">
        <v>19</v>
      </c>
      <c r="O533" s="13" t="s">
        <v>2437</v>
      </c>
      <c r="P533" s="12" t="s">
        <v>19</v>
      </c>
    </row>
    <row r="534" spans="1:16" x14ac:dyDescent="0.25">
      <c r="A534" s="9" t="s">
        <v>22101</v>
      </c>
      <c r="B534" s="10">
        <v>46086</v>
      </c>
      <c r="C534" s="10">
        <v>46092</v>
      </c>
      <c r="D534" s="8">
        <v>3283</v>
      </c>
      <c r="E534" s="8">
        <v>338</v>
      </c>
      <c r="F534" s="8">
        <v>4</v>
      </c>
      <c r="G534" s="8">
        <v>16</v>
      </c>
      <c r="H534" s="8">
        <v>81574</v>
      </c>
      <c r="I534" s="8" t="s">
        <v>16</v>
      </c>
      <c r="J534" s="8">
        <v>27760452</v>
      </c>
      <c r="K534" s="8" t="s">
        <v>1635</v>
      </c>
      <c r="L534" s="8" t="s">
        <v>1639</v>
      </c>
      <c r="M534" s="8">
        <v>189900</v>
      </c>
      <c r="N534" s="12" t="s">
        <v>19</v>
      </c>
      <c r="O534" s="13" t="s">
        <v>2437</v>
      </c>
      <c r="P534" s="12" t="s">
        <v>19</v>
      </c>
    </row>
    <row r="535" spans="1:16" x14ac:dyDescent="0.25">
      <c r="A535" s="9" t="s">
        <v>22101</v>
      </c>
      <c r="B535" s="10">
        <v>46086</v>
      </c>
      <c r="C535" s="10">
        <v>46092</v>
      </c>
      <c r="D535" s="8">
        <v>3283</v>
      </c>
      <c r="E535" s="8">
        <v>338</v>
      </c>
      <c r="F535" s="8">
        <v>4</v>
      </c>
      <c r="G535" s="8">
        <v>16</v>
      </c>
      <c r="H535" s="8">
        <v>81574</v>
      </c>
      <c r="I535" s="8" t="s">
        <v>16</v>
      </c>
      <c r="J535" s="8">
        <v>27760461</v>
      </c>
      <c r="K535" s="8" t="s">
        <v>1635</v>
      </c>
      <c r="L535" s="8" t="s">
        <v>1640</v>
      </c>
      <c r="M535" s="8">
        <v>189900</v>
      </c>
      <c r="N535" s="12" t="s">
        <v>19</v>
      </c>
      <c r="O535" s="13" t="s">
        <v>2437</v>
      </c>
      <c r="P535" s="12" t="s">
        <v>19</v>
      </c>
    </row>
    <row r="536" spans="1:16" x14ac:dyDescent="0.25">
      <c r="A536" s="9" t="s">
        <v>22101</v>
      </c>
      <c r="B536" s="10">
        <v>46086</v>
      </c>
      <c r="C536" s="10">
        <v>46092</v>
      </c>
      <c r="D536" s="8">
        <v>3283</v>
      </c>
      <c r="E536" s="8">
        <v>338</v>
      </c>
      <c r="F536" s="8">
        <v>4</v>
      </c>
      <c r="G536" s="8">
        <v>18</v>
      </c>
      <c r="H536" s="8">
        <v>81421</v>
      </c>
      <c r="I536" s="8" t="s">
        <v>16</v>
      </c>
      <c r="J536" s="8">
        <v>45229056</v>
      </c>
      <c r="K536" s="8" t="s">
        <v>1647</v>
      </c>
      <c r="L536" s="8" t="s">
        <v>1648</v>
      </c>
      <c r="M536" s="8">
        <v>189900</v>
      </c>
      <c r="N536" s="12" t="s">
        <v>19</v>
      </c>
      <c r="O536" s="13" t="s">
        <v>2437</v>
      </c>
      <c r="P536" s="12" t="s">
        <v>19</v>
      </c>
    </row>
    <row r="537" spans="1:16" x14ac:dyDescent="0.25">
      <c r="A537" s="9" t="s">
        <v>22101</v>
      </c>
      <c r="B537" s="10">
        <v>46086</v>
      </c>
      <c r="C537" s="10">
        <v>46092</v>
      </c>
      <c r="D537" s="8">
        <v>3283</v>
      </c>
      <c r="E537" s="8">
        <v>338</v>
      </c>
      <c r="F537" s="8">
        <v>4</v>
      </c>
      <c r="G537" s="8">
        <v>18</v>
      </c>
      <c r="H537" s="8">
        <v>81421</v>
      </c>
      <c r="I537" s="8" t="s">
        <v>16</v>
      </c>
      <c r="J537" s="8">
        <v>45229065</v>
      </c>
      <c r="K537" s="8" t="s">
        <v>1647</v>
      </c>
      <c r="L537" s="8" t="s">
        <v>1649</v>
      </c>
      <c r="M537" s="8">
        <v>189900</v>
      </c>
      <c r="N537" s="12" t="s">
        <v>19</v>
      </c>
      <c r="O537" s="13" t="s">
        <v>2437</v>
      </c>
      <c r="P537" s="12" t="s">
        <v>19</v>
      </c>
    </row>
    <row r="538" spans="1:16" x14ac:dyDescent="0.25">
      <c r="A538" s="9" t="s">
        <v>22101</v>
      </c>
      <c r="B538" s="10">
        <v>46086</v>
      </c>
      <c r="C538" s="10">
        <v>46092</v>
      </c>
      <c r="D538" s="8">
        <v>3283</v>
      </c>
      <c r="E538" s="8">
        <v>338</v>
      </c>
      <c r="F538" s="8">
        <v>4</v>
      </c>
      <c r="G538" s="8">
        <v>18</v>
      </c>
      <c r="H538" s="8">
        <v>81421</v>
      </c>
      <c r="I538" s="8" t="s">
        <v>16</v>
      </c>
      <c r="J538" s="8">
        <v>45229074</v>
      </c>
      <c r="K538" s="8" t="s">
        <v>1647</v>
      </c>
      <c r="L538" s="8" t="s">
        <v>1650</v>
      </c>
      <c r="M538" s="8">
        <v>189900</v>
      </c>
      <c r="N538" s="12" t="s">
        <v>19</v>
      </c>
      <c r="O538" s="13" t="s">
        <v>2437</v>
      </c>
      <c r="P538" s="12" t="s">
        <v>19</v>
      </c>
    </row>
    <row r="539" spans="1:16" x14ac:dyDescent="0.25">
      <c r="A539" s="9" t="s">
        <v>22101</v>
      </c>
      <c r="B539" s="10">
        <v>46086</v>
      </c>
      <c r="C539" s="10">
        <v>46092</v>
      </c>
      <c r="D539" s="8">
        <v>3283</v>
      </c>
      <c r="E539" s="8">
        <v>338</v>
      </c>
      <c r="F539" s="8">
        <v>4</v>
      </c>
      <c r="G539" s="8">
        <v>18</v>
      </c>
      <c r="H539" s="8">
        <v>81421</v>
      </c>
      <c r="I539" s="8" t="s">
        <v>16</v>
      </c>
      <c r="J539" s="8">
        <v>45229083</v>
      </c>
      <c r="K539" s="8" t="s">
        <v>1647</v>
      </c>
      <c r="L539" s="8" t="s">
        <v>1651</v>
      </c>
      <c r="M539" s="8">
        <v>189900</v>
      </c>
      <c r="N539" s="12" t="s">
        <v>19</v>
      </c>
      <c r="O539" s="13" t="s">
        <v>2437</v>
      </c>
      <c r="P539" s="12" t="s">
        <v>19</v>
      </c>
    </row>
    <row r="540" spans="1:16" x14ac:dyDescent="0.25">
      <c r="A540" s="9" t="s">
        <v>22101</v>
      </c>
      <c r="B540" s="10">
        <v>46086</v>
      </c>
      <c r="C540" s="10">
        <v>46092</v>
      </c>
      <c r="D540" s="8">
        <v>3283</v>
      </c>
      <c r="E540" s="8">
        <v>338</v>
      </c>
      <c r="F540" s="8">
        <v>4</v>
      </c>
      <c r="G540" s="8">
        <v>18</v>
      </c>
      <c r="H540" s="8">
        <v>81421</v>
      </c>
      <c r="I540" s="8" t="s">
        <v>16</v>
      </c>
      <c r="J540" s="8">
        <v>45229092</v>
      </c>
      <c r="K540" s="8" t="s">
        <v>1647</v>
      </c>
      <c r="L540" s="8" t="s">
        <v>1652</v>
      </c>
      <c r="M540" s="8">
        <v>189900</v>
      </c>
      <c r="N540" s="12" t="s">
        <v>19</v>
      </c>
      <c r="O540" s="13" t="s">
        <v>2437</v>
      </c>
      <c r="P540" s="12" t="s">
        <v>19</v>
      </c>
    </row>
    <row r="541" spans="1:16" x14ac:dyDescent="0.25">
      <c r="A541" s="9" t="s">
        <v>22101</v>
      </c>
      <c r="B541" s="10">
        <v>46086</v>
      </c>
      <c r="C541" s="10">
        <v>46092</v>
      </c>
      <c r="D541" s="8">
        <v>3283</v>
      </c>
      <c r="E541" s="8">
        <v>338</v>
      </c>
      <c r="F541" s="8">
        <v>4</v>
      </c>
      <c r="G541" s="8">
        <v>1</v>
      </c>
      <c r="H541" s="8">
        <v>190</v>
      </c>
      <c r="I541" s="8" t="s">
        <v>16</v>
      </c>
      <c r="J541" s="8">
        <v>27762183</v>
      </c>
      <c r="K541" s="8" t="s">
        <v>1653</v>
      </c>
      <c r="L541" s="8" t="s">
        <v>1654</v>
      </c>
      <c r="M541" s="8">
        <v>189900</v>
      </c>
      <c r="N541" s="12" t="s">
        <v>19</v>
      </c>
      <c r="O541" s="13" t="s">
        <v>2437</v>
      </c>
      <c r="P541" s="12" t="s">
        <v>19</v>
      </c>
    </row>
    <row r="542" spans="1:16" x14ac:dyDescent="0.25">
      <c r="A542" s="9" t="s">
        <v>22101</v>
      </c>
      <c r="B542" s="10">
        <v>46086</v>
      </c>
      <c r="C542" s="10">
        <v>46092</v>
      </c>
      <c r="D542" s="8">
        <v>3283</v>
      </c>
      <c r="E542" s="8">
        <v>338</v>
      </c>
      <c r="F542" s="8">
        <v>4</v>
      </c>
      <c r="G542" s="8">
        <v>1</v>
      </c>
      <c r="H542" s="8">
        <v>190</v>
      </c>
      <c r="I542" s="8" t="s">
        <v>16</v>
      </c>
      <c r="J542" s="8">
        <v>27762192</v>
      </c>
      <c r="K542" s="8" t="s">
        <v>1653</v>
      </c>
      <c r="L542" s="8" t="s">
        <v>1655</v>
      </c>
      <c r="M542" s="8">
        <v>189900</v>
      </c>
      <c r="N542" s="12" t="s">
        <v>19</v>
      </c>
      <c r="O542" s="13" t="s">
        <v>2437</v>
      </c>
      <c r="P542" s="12" t="s">
        <v>19</v>
      </c>
    </row>
    <row r="543" spans="1:16" x14ac:dyDescent="0.25">
      <c r="A543" s="9" t="s">
        <v>22101</v>
      </c>
      <c r="B543" s="10">
        <v>46086</v>
      </c>
      <c r="C543" s="10">
        <v>46092</v>
      </c>
      <c r="D543" s="8">
        <v>3283</v>
      </c>
      <c r="E543" s="8">
        <v>338</v>
      </c>
      <c r="F543" s="8">
        <v>4</v>
      </c>
      <c r="G543" s="8">
        <v>1</v>
      </c>
      <c r="H543" s="8">
        <v>190</v>
      </c>
      <c r="I543" s="8" t="s">
        <v>16</v>
      </c>
      <c r="J543" s="8">
        <v>27762209</v>
      </c>
      <c r="K543" s="8" t="s">
        <v>1653</v>
      </c>
      <c r="L543" s="8" t="s">
        <v>1656</v>
      </c>
      <c r="M543" s="8">
        <v>189900</v>
      </c>
      <c r="N543" s="12" t="s">
        <v>19</v>
      </c>
      <c r="O543" s="13" t="s">
        <v>2437</v>
      </c>
      <c r="P543" s="12" t="s">
        <v>19</v>
      </c>
    </row>
    <row r="544" spans="1:16" x14ac:dyDescent="0.25">
      <c r="A544" s="9" t="s">
        <v>22101</v>
      </c>
      <c r="B544" s="10">
        <v>46086</v>
      </c>
      <c r="C544" s="10">
        <v>46092</v>
      </c>
      <c r="D544" s="8">
        <v>3283</v>
      </c>
      <c r="E544" s="8">
        <v>338</v>
      </c>
      <c r="F544" s="8">
        <v>4</v>
      </c>
      <c r="G544" s="8">
        <v>1</v>
      </c>
      <c r="H544" s="8">
        <v>190</v>
      </c>
      <c r="I544" s="8" t="s">
        <v>16</v>
      </c>
      <c r="J544" s="8">
        <v>27762218</v>
      </c>
      <c r="K544" s="8" t="s">
        <v>1653</v>
      </c>
      <c r="L544" s="8" t="s">
        <v>1657</v>
      </c>
      <c r="M544" s="8">
        <v>189900</v>
      </c>
      <c r="N544" s="12" t="s">
        <v>19</v>
      </c>
      <c r="O544" s="13" t="s">
        <v>2437</v>
      </c>
      <c r="P544" s="12" t="s">
        <v>19</v>
      </c>
    </row>
    <row r="545" spans="1:16" x14ac:dyDescent="0.25">
      <c r="A545" s="9" t="s">
        <v>22101</v>
      </c>
      <c r="B545" s="10">
        <v>46086</v>
      </c>
      <c r="C545" s="10">
        <v>46092</v>
      </c>
      <c r="D545" s="8">
        <v>3283</v>
      </c>
      <c r="E545" s="8">
        <v>338</v>
      </c>
      <c r="F545" s="8">
        <v>4</v>
      </c>
      <c r="G545" s="8">
        <v>5</v>
      </c>
      <c r="H545" s="8">
        <v>190</v>
      </c>
      <c r="I545" s="8" t="s">
        <v>16</v>
      </c>
      <c r="J545" s="8">
        <v>27762227</v>
      </c>
      <c r="K545" s="8" t="s">
        <v>1658</v>
      </c>
      <c r="L545" s="8" t="s">
        <v>1659</v>
      </c>
      <c r="M545" s="8">
        <v>189900</v>
      </c>
      <c r="N545" s="12" t="s">
        <v>19</v>
      </c>
      <c r="O545" s="13" t="s">
        <v>2437</v>
      </c>
      <c r="P545" s="12" t="s">
        <v>19</v>
      </c>
    </row>
    <row r="546" spans="1:16" x14ac:dyDescent="0.25">
      <c r="A546" s="9" t="s">
        <v>22101</v>
      </c>
      <c r="B546" s="10">
        <v>46086</v>
      </c>
      <c r="C546" s="10">
        <v>46092</v>
      </c>
      <c r="D546" s="8">
        <v>3283</v>
      </c>
      <c r="E546" s="8">
        <v>338</v>
      </c>
      <c r="F546" s="8">
        <v>4</v>
      </c>
      <c r="G546" s="8">
        <v>5</v>
      </c>
      <c r="H546" s="8">
        <v>190</v>
      </c>
      <c r="I546" s="8" t="s">
        <v>16</v>
      </c>
      <c r="J546" s="8">
        <v>27762236</v>
      </c>
      <c r="K546" s="8" t="s">
        <v>1658</v>
      </c>
      <c r="L546" s="8" t="s">
        <v>1660</v>
      </c>
      <c r="M546" s="8">
        <v>189900</v>
      </c>
      <c r="N546" s="12" t="s">
        <v>19</v>
      </c>
      <c r="O546" s="13" t="s">
        <v>2437</v>
      </c>
      <c r="P546" s="12" t="s">
        <v>19</v>
      </c>
    </row>
    <row r="547" spans="1:16" x14ac:dyDescent="0.25">
      <c r="A547" s="9" t="s">
        <v>22101</v>
      </c>
      <c r="B547" s="10">
        <v>46086</v>
      </c>
      <c r="C547" s="10">
        <v>46092</v>
      </c>
      <c r="D547" s="8">
        <v>3283</v>
      </c>
      <c r="E547" s="8">
        <v>338</v>
      </c>
      <c r="F547" s="8">
        <v>4</v>
      </c>
      <c r="G547" s="8">
        <v>5</v>
      </c>
      <c r="H547" s="8">
        <v>190</v>
      </c>
      <c r="I547" s="8" t="s">
        <v>16</v>
      </c>
      <c r="J547" s="8">
        <v>27762245</v>
      </c>
      <c r="K547" s="8" t="s">
        <v>1658</v>
      </c>
      <c r="L547" s="8" t="s">
        <v>1661</v>
      </c>
      <c r="M547" s="8">
        <v>189900</v>
      </c>
      <c r="N547" s="12" t="s">
        <v>19</v>
      </c>
      <c r="O547" s="13" t="s">
        <v>2437</v>
      </c>
      <c r="P547" s="12" t="s">
        <v>19</v>
      </c>
    </row>
    <row r="548" spans="1:16" x14ac:dyDescent="0.25">
      <c r="A548" s="9" t="s">
        <v>22101</v>
      </c>
      <c r="B548" s="10">
        <v>46086</v>
      </c>
      <c r="C548" s="10">
        <v>46092</v>
      </c>
      <c r="D548" s="8">
        <v>3283</v>
      </c>
      <c r="E548" s="8">
        <v>338</v>
      </c>
      <c r="F548" s="8">
        <v>4</v>
      </c>
      <c r="G548" s="8">
        <v>5</v>
      </c>
      <c r="H548" s="8">
        <v>190</v>
      </c>
      <c r="I548" s="8" t="s">
        <v>16</v>
      </c>
      <c r="J548" s="8">
        <v>27762254</v>
      </c>
      <c r="K548" s="8" t="s">
        <v>1658</v>
      </c>
      <c r="L548" s="8" t="s">
        <v>1662</v>
      </c>
      <c r="M548" s="8">
        <v>189900</v>
      </c>
      <c r="N548" s="12" t="s">
        <v>19</v>
      </c>
      <c r="O548" s="13" t="s">
        <v>2437</v>
      </c>
      <c r="P548" s="12" t="s">
        <v>19</v>
      </c>
    </row>
    <row r="549" spans="1:16" x14ac:dyDescent="0.25">
      <c r="A549" s="9" t="s">
        <v>22101</v>
      </c>
      <c r="B549" s="10">
        <v>46086</v>
      </c>
      <c r="C549" s="10">
        <v>46092</v>
      </c>
      <c r="D549" s="8">
        <v>3283</v>
      </c>
      <c r="E549" s="8">
        <v>338</v>
      </c>
      <c r="F549" s="8">
        <v>4</v>
      </c>
      <c r="G549" s="8">
        <v>3</v>
      </c>
      <c r="H549" s="8">
        <v>80920</v>
      </c>
      <c r="I549" s="8" t="s">
        <v>16</v>
      </c>
      <c r="J549" s="8">
        <v>45459923</v>
      </c>
      <c r="K549" s="8" t="s">
        <v>1663</v>
      </c>
      <c r="L549" s="8" t="s">
        <v>1664</v>
      </c>
      <c r="M549" s="8">
        <v>189900</v>
      </c>
      <c r="N549" s="12" t="s">
        <v>19</v>
      </c>
      <c r="O549" s="13" t="s">
        <v>2437</v>
      </c>
      <c r="P549" s="12" t="s">
        <v>19</v>
      </c>
    </row>
    <row r="550" spans="1:16" x14ac:dyDescent="0.25">
      <c r="A550" s="9" t="s">
        <v>22101</v>
      </c>
      <c r="B550" s="10">
        <v>46086</v>
      </c>
      <c r="C550" s="10">
        <v>46092</v>
      </c>
      <c r="D550" s="8">
        <v>3283</v>
      </c>
      <c r="E550" s="8">
        <v>338</v>
      </c>
      <c r="F550" s="8">
        <v>4</v>
      </c>
      <c r="G550" s="8">
        <v>3</v>
      </c>
      <c r="H550" s="8">
        <v>80920</v>
      </c>
      <c r="I550" s="8" t="s">
        <v>16</v>
      </c>
      <c r="J550" s="8">
        <v>45459932</v>
      </c>
      <c r="K550" s="8" t="s">
        <v>1663</v>
      </c>
      <c r="L550" s="8" t="s">
        <v>1665</v>
      </c>
      <c r="M550" s="8">
        <v>189900</v>
      </c>
      <c r="N550" s="12" t="s">
        <v>19</v>
      </c>
      <c r="O550" s="13" t="s">
        <v>2437</v>
      </c>
      <c r="P550" s="12" t="s">
        <v>19</v>
      </c>
    </row>
    <row r="551" spans="1:16" x14ac:dyDescent="0.25">
      <c r="A551" s="9" t="s">
        <v>22101</v>
      </c>
      <c r="B551" s="10">
        <v>46086</v>
      </c>
      <c r="C551" s="10">
        <v>46092</v>
      </c>
      <c r="D551" s="8">
        <v>3283</v>
      </c>
      <c r="E551" s="8">
        <v>338</v>
      </c>
      <c r="F551" s="8">
        <v>4</v>
      </c>
      <c r="G551" s="8">
        <v>3</v>
      </c>
      <c r="H551" s="8">
        <v>80920</v>
      </c>
      <c r="I551" s="8" t="s">
        <v>16</v>
      </c>
      <c r="J551" s="8">
        <v>45459941</v>
      </c>
      <c r="K551" s="8" t="s">
        <v>1663</v>
      </c>
      <c r="L551" s="8" t="s">
        <v>1666</v>
      </c>
      <c r="M551" s="8">
        <v>189900</v>
      </c>
      <c r="N551" s="12" t="s">
        <v>19</v>
      </c>
      <c r="O551" s="13" t="s">
        <v>2437</v>
      </c>
      <c r="P551" s="12" t="s">
        <v>19</v>
      </c>
    </row>
    <row r="552" spans="1:16" x14ac:dyDescent="0.25">
      <c r="A552" s="9" t="s">
        <v>22101</v>
      </c>
      <c r="B552" s="10">
        <v>46086</v>
      </c>
      <c r="C552" s="10">
        <v>46092</v>
      </c>
      <c r="D552" s="8">
        <v>3283</v>
      </c>
      <c r="E552" s="8">
        <v>338</v>
      </c>
      <c r="F552" s="8">
        <v>4</v>
      </c>
      <c r="G552" s="8">
        <v>3</v>
      </c>
      <c r="H552" s="8">
        <v>80920</v>
      </c>
      <c r="I552" s="8" t="s">
        <v>16</v>
      </c>
      <c r="J552" s="8">
        <v>45459950</v>
      </c>
      <c r="K552" s="8" t="s">
        <v>1663</v>
      </c>
      <c r="L552" s="8" t="s">
        <v>1667</v>
      </c>
      <c r="M552" s="8">
        <v>189900</v>
      </c>
      <c r="N552" s="12" t="s">
        <v>19</v>
      </c>
      <c r="O552" s="13" t="s">
        <v>2437</v>
      </c>
      <c r="P552" s="12" t="s">
        <v>19</v>
      </c>
    </row>
    <row r="553" spans="1:16" x14ac:dyDescent="0.25">
      <c r="A553" s="9" t="s">
        <v>22101</v>
      </c>
      <c r="B553" s="10">
        <v>46086</v>
      </c>
      <c r="C553" s="10">
        <v>46092</v>
      </c>
      <c r="D553" s="8">
        <v>3283</v>
      </c>
      <c r="E553" s="8">
        <v>338</v>
      </c>
      <c r="F553" s="8">
        <v>4</v>
      </c>
      <c r="G553" s="8">
        <v>3</v>
      </c>
      <c r="H553" s="8">
        <v>80920</v>
      </c>
      <c r="I553" s="8" t="s">
        <v>16</v>
      </c>
      <c r="J553" s="8">
        <v>45459969</v>
      </c>
      <c r="K553" s="8" t="s">
        <v>1663</v>
      </c>
      <c r="L553" s="8" t="s">
        <v>1668</v>
      </c>
      <c r="M553" s="8">
        <v>189900</v>
      </c>
      <c r="N553" s="12" t="s">
        <v>19</v>
      </c>
      <c r="O553" s="13" t="s">
        <v>2437</v>
      </c>
      <c r="P553" s="12" t="s">
        <v>19</v>
      </c>
    </row>
    <row r="554" spans="1:16" x14ac:dyDescent="0.25">
      <c r="A554" s="9" t="s">
        <v>22101</v>
      </c>
      <c r="B554" s="10">
        <v>46086</v>
      </c>
      <c r="C554" s="10">
        <v>46092</v>
      </c>
      <c r="D554" s="8">
        <v>3283</v>
      </c>
      <c r="E554" s="8">
        <v>338</v>
      </c>
      <c r="F554" s="8">
        <v>4</v>
      </c>
      <c r="G554" s="8">
        <v>3</v>
      </c>
      <c r="H554" s="8">
        <v>80920</v>
      </c>
      <c r="I554" s="8" t="s">
        <v>16</v>
      </c>
      <c r="J554" s="8">
        <v>45459978</v>
      </c>
      <c r="K554" s="8" t="s">
        <v>1669</v>
      </c>
      <c r="L554" s="8" t="s">
        <v>1670</v>
      </c>
      <c r="M554" s="8">
        <v>189900</v>
      </c>
      <c r="N554" s="12" t="s">
        <v>19</v>
      </c>
      <c r="O554" s="13" t="s">
        <v>2437</v>
      </c>
      <c r="P554" s="12" t="s">
        <v>19</v>
      </c>
    </row>
    <row r="555" spans="1:16" x14ac:dyDescent="0.25">
      <c r="A555" s="9" t="s">
        <v>22101</v>
      </c>
      <c r="B555" s="10">
        <v>46086</v>
      </c>
      <c r="C555" s="10">
        <v>46092</v>
      </c>
      <c r="D555" s="8">
        <v>3283</v>
      </c>
      <c r="E555" s="8">
        <v>338</v>
      </c>
      <c r="F555" s="8">
        <v>4</v>
      </c>
      <c r="G555" s="8">
        <v>3</v>
      </c>
      <c r="H555" s="8">
        <v>80920</v>
      </c>
      <c r="I555" s="8" t="s">
        <v>16</v>
      </c>
      <c r="J555" s="8">
        <v>45459987</v>
      </c>
      <c r="K555" s="8" t="s">
        <v>1669</v>
      </c>
      <c r="L555" s="8" t="s">
        <v>1671</v>
      </c>
      <c r="M555" s="8">
        <v>189900</v>
      </c>
      <c r="N555" s="12" t="s">
        <v>19</v>
      </c>
      <c r="O555" s="13" t="s">
        <v>2437</v>
      </c>
      <c r="P555" s="12" t="s">
        <v>19</v>
      </c>
    </row>
    <row r="556" spans="1:16" x14ac:dyDescent="0.25">
      <c r="A556" s="9" t="s">
        <v>22101</v>
      </c>
      <c r="B556" s="10">
        <v>46086</v>
      </c>
      <c r="C556" s="10">
        <v>46092</v>
      </c>
      <c r="D556" s="8">
        <v>3283</v>
      </c>
      <c r="E556" s="8">
        <v>338</v>
      </c>
      <c r="F556" s="8">
        <v>4</v>
      </c>
      <c r="G556" s="8">
        <v>3</v>
      </c>
      <c r="H556" s="8">
        <v>80920</v>
      </c>
      <c r="I556" s="8" t="s">
        <v>16</v>
      </c>
      <c r="J556" s="8">
        <v>45459996</v>
      </c>
      <c r="K556" s="8" t="s">
        <v>1669</v>
      </c>
      <c r="L556" s="8" t="s">
        <v>1672</v>
      </c>
      <c r="M556" s="8">
        <v>189900</v>
      </c>
      <c r="N556" s="12" t="s">
        <v>19</v>
      </c>
      <c r="O556" s="13" t="s">
        <v>2437</v>
      </c>
      <c r="P556" s="12" t="s">
        <v>19</v>
      </c>
    </row>
    <row r="557" spans="1:16" x14ac:dyDescent="0.25">
      <c r="A557" s="9" t="s">
        <v>22101</v>
      </c>
      <c r="B557" s="10">
        <v>46086</v>
      </c>
      <c r="C557" s="10">
        <v>46092</v>
      </c>
      <c r="D557" s="8">
        <v>3283</v>
      </c>
      <c r="E557" s="8">
        <v>338</v>
      </c>
      <c r="F557" s="8">
        <v>4</v>
      </c>
      <c r="G557" s="8">
        <v>3</v>
      </c>
      <c r="H557" s="8">
        <v>80920</v>
      </c>
      <c r="I557" s="8" t="s">
        <v>16</v>
      </c>
      <c r="J557" s="8">
        <v>45460000</v>
      </c>
      <c r="K557" s="8" t="s">
        <v>1669</v>
      </c>
      <c r="L557" s="8" t="s">
        <v>1673</v>
      </c>
      <c r="M557" s="8">
        <v>189900</v>
      </c>
      <c r="N557" s="12" t="s">
        <v>19</v>
      </c>
      <c r="O557" s="13" t="s">
        <v>2437</v>
      </c>
      <c r="P557" s="12" t="s">
        <v>19</v>
      </c>
    </row>
    <row r="558" spans="1:16" x14ac:dyDescent="0.25">
      <c r="A558" s="9" t="s">
        <v>22101</v>
      </c>
      <c r="B558" s="10">
        <v>46086</v>
      </c>
      <c r="C558" s="10">
        <v>46092</v>
      </c>
      <c r="D558" s="8">
        <v>3283</v>
      </c>
      <c r="E558" s="8">
        <v>338</v>
      </c>
      <c r="F558" s="8">
        <v>4</v>
      </c>
      <c r="G558" s="8">
        <v>3</v>
      </c>
      <c r="H558" s="8">
        <v>80920</v>
      </c>
      <c r="I558" s="8" t="s">
        <v>16</v>
      </c>
      <c r="J558" s="8">
        <v>45460019</v>
      </c>
      <c r="K558" s="8" t="s">
        <v>1669</v>
      </c>
      <c r="L558" s="8" t="s">
        <v>1674</v>
      </c>
      <c r="M558" s="8">
        <v>189900</v>
      </c>
      <c r="N558" s="12" t="s">
        <v>19</v>
      </c>
      <c r="O558" s="13" t="s">
        <v>2437</v>
      </c>
      <c r="P558" s="12" t="s">
        <v>19</v>
      </c>
    </row>
    <row r="559" spans="1:16" x14ac:dyDescent="0.25">
      <c r="A559" s="9" t="s">
        <v>22101</v>
      </c>
      <c r="B559" s="10">
        <v>46086</v>
      </c>
      <c r="C559" s="10">
        <v>46092</v>
      </c>
      <c r="D559" s="8">
        <v>3283</v>
      </c>
      <c r="E559" s="8">
        <v>338</v>
      </c>
      <c r="F559" s="8">
        <v>4</v>
      </c>
      <c r="G559" s="8">
        <v>6</v>
      </c>
      <c r="H559" s="8">
        <v>81743</v>
      </c>
      <c r="I559" s="8" t="s">
        <v>16</v>
      </c>
      <c r="J559" s="8">
        <v>27758885</v>
      </c>
      <c r="K559" s="8" t="s">
        <v>1675</v>
      </c>
      <c r="L559" s="8" t="s">
        <v>1676</v>
      </c>
      <c r="M559" s="8">
        <v>189900</v>
      </c>
      <c r="N559" s="12" t="s">
        <v>19</v>
      </c>
      <c r="O559" s="13" t="s">
        <v>2437</v>
      </c>
      <c r="P559" s="12" t="s">
        <v>19</v>
      </c>
    </row>
    <row r="560" spans="1:16" x14ac:dyDescent="0.25">
      <c r="A560" s="9" t="s">
        <v>22101</v>
      </c>
      <c r="B560" s="10">
        <v>46086</v>
      </c>
      <c r="C560" s="10">
        <v>46092</v>
      </c>
      <c r="D560" s="8">
        <v>3283</v>
      </c>
      <c r="E560" s="8">
        <v>338</v>
      </c>
      <c r="F560" s="8">
        <v>4</v>
      </c>
      <c r="G560" s="8">
        <v>6</v>
      </c>
      <c r="H560" s="8">
        <v>81743</v>
      </c>
      <c r="I560" s="8" t="s">
        <v>16</v>
      </c>
      <c r="J560" s="8">
        <v>27758894</v>
      </c>
      <c r="K560" s="8" t="s">
        <v>1675</v>
      </c>
      <c r="L560" s="8" t="s">
        <v>1677</v>
      </c>
      <c r="M560" s="8">
        <v>189900</v>
      </c>
      <c r="N560" s="12" t="s">
        <v>19</v>
      </c>
      <c r="O560" s="13" t="s">
        <v>2437</v>
      </c>
      <c r="P560" s="12" t="s">
        <v>19</v>
      </c>
    </row>
    <row r="561" spans="1:16" x14ac:dyDescent="0.25">
      <c r="A561" s="9" t="s">
        <v>22101</v>
      </c>
      <c r="B561" s="10">
        <v>46086</v>
      </c>
      <c r="C561" s="10">
        <v>46092</v>
      </c>
      <c r="D561" s="8">
        <v>3283</v>
      </c>
      <c r="E561" s="8">
        <v>338</v>
      </c>
      <c r="F561" s="8">
        <v>4</v>
      </c>
      <c r="G561" s="8">
        <v>6</v>
      </c>
      <c r="H561" s="8">
        <v>81743</v>
      </c>
      <c r="I561" s="8" t="s">
        <v>16</v>
      </c>
      <c r="J561" s="8">
        <v>27758901</v>
      </c>
      <c r="K561" s="8" t="s">
        <v>1675</v>
      </c>
      <c r="L561" s="8" t="s">
        <v>1678</v>
      </c>
      <c r="M561" s="8">
        <v>189900</v>
      </c>
      <c r="N561" s="12" t="s">
        <v>19</v>
      </c>
      <c r="O561" s="13" t="s">
        <v>2437</v>
      </c>
      <c r="P561" s="12" t="s">
        <v>19</v>
      </c>
    </row>
    <row r="562" spans="1:16" x14ac:dyDescent="0.25">
      <c r="A562" s="9" t="s">
        <v>22101</v>
      </c>
      <c r="B562" s="10">
        <v>46086</v>
      </c>
      <c r="C562" s="10">
        <v>46092</v>
      </c>
      <c r="D562" s="8">
        <v>3283</v>
      </c>
      <c r="E562" s="8">
        <v>338</v>
      </c>
      <c r="F562" s="8">
        <v>4</v>
      </c>
      <c r="G562" s="8">
        <v>6</v>
      </c>
      <c r="H562" s="8">
        <v>81743</v>
      </c>
      <c r="I562" s="8" t="s">
        <v>16</v>
      </c>
      <c r="J562" s="8">
        <v>27758910</v>
      </c>
      <c r="K562" s="8" t="s">
        <v>1675</v>
      </c>
      <c r="L562" s="8" t="s">
        <v>1679</v>
      </c>
      <c r="M562" s="8">
        <v>189900</v>
      </c>
      <c r="N562" s="12" t="s">
        <v>19</v>
      </c>
      <c r="O562" s="13" t="s">
        <v>2437</v>
      </c>
      <c r="P562" s="12" t="s">
        <v>19</v>
      </c>
    </row>
    <row r="563" spans="1:16" x14ac:dyDescent="0.25">
      <c r="A563" s="9" t="s">
        <v>22101</v>
      </c>
      <c r="B563" s="10">
        <v>46086</v>
      </c>
      <c r="C563" s="10">
        <v>46092</v>
      </c>
      <c r="D563" s="8">
        <v>3283</v>
      </c>
      <c r="E563" s="8">
        <v>338</v>
      </c>
      <c r="F563" s="8">
        <v>4</v>
      </c>
      <c r="G563" s="8">
        <v>6</v>
      </c>
      <c r="H563" s="8">
        <v>81743</v>
      </c>
      <c r="I563" s="8" t="s">
        <v>16</v>
      </c>
      <c r="J563" s="8">
        <v>27758929</v>
      </c>
      <c r="K563" s="8" t="s">
        <v>1675</v>
      </c>
      <c r="L563" s="8" t="s">
        <v>1680</v>
      </c>
      <c r="M563" s="8">
        <v>189900</v>
      </c>
      <c r="N563" s="12" t="s">
        <v>19</v>
      </c>
      <c r="O563" s="13" t="s">
        <v>2437</v>
      </c>
      <c r="P563" s="12" t="s">
        <v>19</v>
      </c>
    </row>
    <row r="564" spans="1:16" x14ac:dyDescent="0.25">
      <c r="A564" s="9" t="s">
        <v>22101</v>
      </c>
      <c r="B564" s="10">
        <v>46086</v>
      </c>
      <c r="C564" s="10">
        <v>46092</v>
      </c>
      <c r="D564" s="8">
        <v>3283</v>
      </c>
      <c r="E564" s="8">
        <v>338</v>
      </c>
      <c r="F564" s="8">
        <v>4</v>
      </c>
      <c r="G564" s="8">
        <v>6</v>
      </c>
      <c r="H564" s="8">
        <v>81743</v>
      </c>
      <c r="I564" s="8" t="s">
        <v>16</v>
      </c>
      <c r="J564" s="8">
        <v>27758938</v>
      </c>
      <c r="K564" s="8" t="s">
        <v>1681</v>
      </c>
      <c r="L564" s="8" t="s">
        <v>1682</v>
      </c>
      <c r="M564" s="8">
        <v>189900</v>
      </c>
      <c r="N564" s="12" t="s">
        <v>19</v>
      </c>
      <c r="O564" s="13" t="s">
        <v>2437</v>
      </c>
      <c r="P564" s="12" t="s">
        <v>19</v>
      </c>
    </row>
    <row r="565" spans="1:16" x14ac:dyDescent="0.25">
      <c r="A565" s="9" t="s">
        <v>22101</v>
      </c>
      <c r="B565" s="10">
        <v>46086</v>
      </c>
      <c r="C565" s="10">
        <v>46092</v>
      </c>
      <c r="D565" s="8">
        <v>3283</v>
      </c>
      <c r="E565" s="8">
        <v>338</v>
      </c>
      <c r="F565" s="8">
        <v>4</v>
      </c>
      <c r="G565" s="8">
        <v>6</v>
      </c>
      <c r="H565" s="8">
        <v>81743</v>
      </c>
      <c r="I565" s="8" t="s">
        <v>16</v>
      </c>
      <c r="J565" s="8">
        <v>27758947</v>
      </c>
      <c r="K565" s="8" t="s">
        <v>1681</v>
      </c>
      <c r="L565" s="8" t="s">
        <v>1683</v>
      </c>
      <c r="M565" s="8">
        <v>189900</v>
      </c>
      <c r="N565" s="12" t="s">
        <v>19</v>
      </c>
      <c r="O565" s="13" t="s">
        <v>2437</v>
      </c>
      <c r="P565" s="12" t="s">
        <v>19</v>
      </c>
    </row>
    <row r="566" spans="1:16" x14ac:dyDescent="0.25">
      <c r="A566" s="9" t="s">
        <v>22101</v>
      </c>
      <c r="B566" s="10">
        <v>46086</v>
      </c>
      <c r="C566" s="10">
        <v>46092</v>
      </c>
      <c r="D566" s="8">
        <v>3283</v>
      </c>
      <c r="E566" s="8">
        <v>338</v>
      </c>
      <c r="F566" s="8">
        <v>4</v>
      </c>
      <c r="G566" s="8">
        <v>6</v>
      </c>
      <c r="H566" s="8">
        <v>81743</v>
      </c>
      <c r="I566" s="8" t="s">
        <v>16</v>
      </c>
      <c r="J566" s="8">
        <v>27758956</v>
      </c>
      <c r="K566" s="8" t="s">
        <v>1681</v>
      </c>
      <c r="L566" s="8" t="s">
        <v>1684</v>
      </c>
      <c r="M566" s="8">
        <v>189900</v>
      </c>
      <c r="N566" s="12" t="s">
        <v>19</v>
      </c>
      <c r="O566" s="13" t="s">
        <v>2437</v>
      </c>
      <c r="P566" s="12" t="s">
        <v>19</v>
      </c>
    </row>
    <row r="567" spans="1:16" x14ac:dyDescent="0.25">
      <c r="A567" s="9" t="s">
        <v>22101</v>
      </c>
      <c r="B567" s="10">
        <v>46086</v>
      </c>
      <c r="C567" s="10">
        <v>46092</v>
      </c>
      <c r="D567" s="8">
        <v>3283</v>
      </c>
      <c r="E567" s="8">
        <v>338</v>
      </c>
      <c r="F567" s="8">
        <v>4</v>
      </c>
      <c r="G567" s="8">
        <v>6</v>
      </c>
      <c r="H567" s="8">
        <v>81743</v>
      </c>
      <c r="I567" s="8" t="s">
        <v>16</v>
      </c>
      <c r="J567" s="8">
        <v>27758965</v>
      </c>
      <c r="K567" s="8" t="s">
        <v>1681</v>
      </c>
      <c r="L567" s="8" t="s">
        <v>1685</v>
      </c>
      <c r="M567" s="8">
        <v>189900</v>
      </c>
      <c r="N567" s="12" t="s">
        <v>19</v>
      </c>
      <c r="O567" s="13" t="s">
        <v>2437</v>
      </c>
      <c r="P567" s="12" t="s">
        <v>19</v>
      </c>
    </row>
    <row r="568" spans="1:16" x14ac:dyDescent="0.25">
      <c r="A568" s="9" t="s">
        <v>22101</v>
      </c>
      <c r="B568" s="10">
        <v>46086</v>
      </c>
      <c r="C568" s="10">
        <v>46092</v>
      </c>
      <c r="D568" s="8">
        <v>3283</v>
      </c>
      <c r="E568" s="8">
        <v>338</v>
      </c>
      <c r="F568" s="8">
        <v>4</v>
      </c>
      <c r="G568" s="8">
        <v>6</v>
      </c>
      <c r="H568" s="8">
        <v>81743</v>
      </c>
      <c r="I568" s="8" t="s">
        <v>16</v>
      </c>
      <c r="J568" s="8">
        <v>27758974</v>
      </c>
      <c r="K568" s="8" t="s">
        <v>1681</v>
      </c>
      <c r="L568" s="8" t="s">
        <v>1686</v>
      </c>
      <c r="M568" s="8">
        <v>189900</v>
      </c>
      <c r="N568" s="12" t="s">
        <v>19</v>
      </c>
      <c r="O568" s="13" t="s">
        <v>2437</v>
      </c>
      <c r="P568" s="12" t="s">
        <v>19</v>
      </c>
    </row>
    <row r="569" spans="1:16" x14ac:dyDescent="0.25">
      <c r="A569" s="9" t="s">
        <v>22101</v>
      </c>
      <c r="B569" s="10">
        <v>46086</v>
      </c>
      <c r="C569" s="10">
        <v>46092</v>
      </c>
      <c r="D569" s="8">
        <v>3283</v>
      </c>
      <c r="E569" s="8">
        <v>338</v>
      </c>
      <c r="F569" s="8">
        <v>4</v>
      </c>
      <c r="G569" s="8">
        <v>6</v>
      </c>
      <c r="H569" s="8">
        <v>81743</v>
      </c>
      <c r="I569" s="8" t="s">
        <v>16</v>
      </c>
      <c r="J569" s="8">
        <v>27758983</v>
      </c>
      <c r="K569" s="8" t="s">
        <v>1687</v>
      </c>
      <c r="L569" s="8" t="s">
        <v>1688</v>
      </c>
      <c r="M569" s="8">
        <v>189900</v>
      </c>
      <c r="N569" s="12" t="s">
        <v>19</v>
      </c>
      <c r="O569" s="13" t="s">
        <v>2437</v>
      </c>
      <c r="P569" s="12" t="s">
        <v>19</v>
      </c>
    </row>
    <row r="570" spans="1:16" x14ac:dyDescent="0.25">
      <c r="A570" s="9" t="s">
        <v>22101</v>
      </c>
      <c r="B570" s="10">
        <v>46086</v>
      </c>
      <c r="C570" s="10">
        <v>46092</v>
      </c>
      <c r="D570" s="8">
        <v>3283</v>
      </c>
      <c r="E570" s="8">
        <v>338</v>
      </c>
      <c r="F570" s="8">
        <v>4</v>
      </c>
      <c r="G570" s="8">
        <v>6</v>
      </c>
      <c r="H570" s="8">
        <v>81743</v>
      </c>
      <c r="I570" s="8" t="s">
        <v>16</v>
      </c>
      <c r="J570" s="8">
        <v>27758992</v>
      </c>
      <c r="K570" s="8" t="s">
        <v>1687</v>
      </c>
      <c r="L570" s="8" t="s">
        <v>1689</v>
      </c>
      <c r="M570" s="8">
        <v>189900</v>
      </c>
      <c r="N570" s="12" t="s">
        <v>19</v>
      </c>
      <c r="O570" s="13" t="s">
        <v>2437</v>
      </c>
      <c r="P570" s="12" t="s">
        <v>19</v>
      </c>
    </row>
    <row r="571" spans="1:16" x14ac:dyDescent="0.25">
      <c r="A571" s="9" t="s">
        <v>22101</v>
      </c>
      <c r="B571" s="10">
        <v>46086</v>
      </c>
      <c r="C571" s="10">
        <v>46092</v>
      </c>
      <c r="D571" s="8">
        <v>3283</v>
      </c>
      <c r="E571" s="8">
        <v>338</v>
      </c>
      <c r="F571" s="8">
        <v>4</v>
      </c>
      <c r="G571" s="8">
        <v>6</v>
      </c>
      <c r="H571" s="8">
        <v>81743</v>
      </c>
      <c r="I571" s="8" t="s">
        <v>16</v>
      </c>
      <c r="J571" s="8">
        <v>27759008</v>
      </c>
      <c r="K571" s="8" t="s">
        <v>1687</v>
      </c>
      <c r="L571" s="8" t="s">
        <v>1690</v>
      </c>
      <c r="M571" s="8">
        <v>189900</v>
      </c>
      <c r="N571" s="12" t="s">
        <v>19</v>
      </c>
      <c r="O571" s="13" t="s">
        <v>2437</v>
      </c>
      <c r="P571" s="12" t="s">
        <v>19</v>
      </c>
    </row>
    <row r="572" spans="1:16" x14ac:dyDescent="0.25">
      <c r="A572" s="9" t="s">
        <v>22101</v>
      </c>
      <c r="B572" s="10">
        <v>46086</v>
      </c>
      <c r="C572" s="10">
        <v>46092</v>
      </c>
      <c r="D572" s="8">
        <v>3283</v>
      </c>
      <c r="E572" s="8">
        <v>338</v>
      </c>
      <c r="F572" s="8">
        <v>4</v>
      </c>
      <c r="G572" s="8">
        <v>6</v>
      </c>
      <c r="H572" s="8">
        <v>81743</v>
      </c>
      <c r="I572" s="8" t="s">
        <v>16</v>
      </c>
      <c r="J572" s="8">
        <v>27760309</v>
      </c>
      <c r="K572" s="8" t="s">
        <v>1687</v>
      </c>
      <c r="L572" s="8" t="s">
        <v>1691</v>
      </c>
      <c r="M572" s="8">
        <v>189900</v>
      </c>
      <c r="N572" s="12" t="s">
        <v>19</v>
      </c>
      <c r="O572" s="13" t="s">
        <v>2437</v>
      </c>
      <c r="P572" s="12" t="s">
        <v>19</v>
      </c>
    </row>
    <row r="573" spans="1:16" x14ac:dyDescent="0.25">
      <c r="A573" s="9" t="s">
        <v>22101</v>
      </c>
      <c r="B573" s="10">
        <v>46086</v>
      </c>
      <c r="C573" s="10">
        <v>46092</v>
      </c>
      <c r="D573" s="8">
        <v>3283</v>
      </c>
      <c r="E573" s="8">
        <v>338</v>
      </c>
      <c r="F573" s="8">
        <v>4</v>
      </c>
      <c r="G573" s="8">
        <v>6</v>
      </c>
      <c r="H573" s="8">
        <v>81743</v>
      </c>
      <c r="I573" s="8" t="s">
        <v>16</v>
      </c>
      <c r="J573" s="8">
        <v>27760318</v>
      </c>
      <c r="K573" s="8" t="s">
        <v>1687</v>
      </c>
      <c r="L573" s="8" t="s">
        <v>1692</v>
      </c>
      <c r="M573" s="8">
        <v>189900</v>
      </c>
      <c r="N573" s="12" t="s">
        <v>19</v>
      </c>
      <c r="O573" s="13" t="s">
        <v>2437</v>
      </c>
      <c r="P573" s="12" t="s">
        <v>19</v>
      </c>
    </row>
    <row r="574" spans="1:16" x14ac:dyDescent="0.25">
      <c r="A574" s="9" t="s">
        <v>22101</v>
      </c>
      <c r="B574" s="10">
        <v>46086</v>
      </c>
      <c r="C574" s="10">
        <v>46092</v>
      </c>
      <c r="D574" s="8">
        <v>3283</v>
      </c>
      <c r="E574" s="8">
        <v>338</v>
      </c>
      <c r="F574" s="8">
        <v>4</v>
      </c>
      <c r="G574" s="8">
        <v>6</v>
      </c>
      <c r="H574" s="8">
        <v>81743</v>
      </c>
      <c r="I574" s="8" t="s">
        <v>16</v>
      </c>
      <c r="J574" s="8">
        <v>27760327</v>
      </c>
      <c r="K574" s="8" t="s">
        <v>1693</v>
      </c>
      <c r="L574" s="8" t="s">
        <v>1694</v>
      </c>
      <c r="M574" s="8">
        <v>189900</v>
      </c>
      <c r="N574" s="12" t="s">
        <v>19</v>
      </c>
      <c r="O574" s="13" t="s">
        <v>2437</v>
      </c>
      <c r="P574" s="12" t="s">
        <v>19</v>
      </c>
    </row>
    <row r="575" spans="1:16" x14ac:dyDescent="0.25">
      <c r="A575" s="9" t="s">
        <v>22101</v>
      </c>
      <c r="B575" s="10">
        <v>46086</v>
      </c>
      <c r="C575" s="10">
        <v>46092</v>
      </c>
      <c r="D575" s="8">
        <v>3283</v>
      </c>
      <c r="E575" s="8">
        <v>338</v>
      </c>
      <c r="F575" s="8">
        <v>4</v>
      </c>
      <c r="G575" s="8">
        <v>6</v>
      </c>
      <c r="H575" s="8">
        <v>81743</v>
      </c>
      <c r="I575" s="8" t="s">
        <v>16</v>
      </c>
      <c r="J575" s="8">
        <v>27760336</v>
      </c>
      <c r="K575" s="8" t="s">
        <v>1693</v>
      </c>
      <c r="L575" s="8" t="s">
        <v>1695</v>
      </c>
      <c r="M575" s="8">
        <v>189900</v>
      </c>
      <c r="N575" s="12" t="s">
        <v>19</v>
      </c>
      <c r="O575" s="13" t="s">
        <v>2437</v>
      </c>
      <c r="P575" s="12" t="s">
        <v>19</v>
      </c>
    </row>
    <row r="576" spans="1:16" x14ac:dyDescent="0.25">
      <c r="A576" s="9" t="s">
        <v>22101</v>
      </c>
      <c r="B576" s="10">
        <v>46086</v>
      </c>
      <c r="C576" s="10">
        <v>46092</v>
      </c>
      <c r="D576" s="8">
        <v>3283</v>
      </c>
      <c r="E576" s="8">
        <v>338</v>
      </c>
      <c r="F576" s="8">
        <v>4</v>
      </c>
      <c r="G576" s="8">
        <v>6</v>
      </c>
      <c r="H576" s="8">
        <v>81743</v>
      </c>
      <c r="I576" s="8" t="s">
        <v>16</v>
      </c>
      <c r="J576" s="8">
        <v>27760345</v>
      </c>
      <c r="K576" s="8" t="s">
        <v>1693</v>
      </c>
      <c r="L576" s="8" t="s">
        <v>1696</v>
      </c>
      <c r="M576" s="8">
        <v>189900</v>
      </c>
      <c r="N576" s="12" t="s">
        <v>19</v>
      </c>
      <c r="O576" s="13" t="s">
        <v>2437</v>
      </c>
      <c r="P576" s="12" t="s">
        <v>19</v>
      </c>
    </row>
    <row r="577" spans="1:16" x14ac:dyDescent="0.25">
      <c r="A577" s="9" t="s">
        <v>22101</v>
      </c>
      <c r="B577" s="10">
        <v>46086</v>
      </c>
      <c r="C577" s="10">
        <v>46092</v>
      </c>
      <c r="D577" s="8">
        <v>3283</v>
      </c>
      <c r="E577" s="8">
        <v>338</v>
      </c>
      <c r="F577" s="8">
        <v>4</v>
      </c>
      <c r="G577" s="8">
        <v>6</v>
      </c>
      <c r="H577" s="8">
        <v>81743</v>
      </c>
      <c r="I577" s="8" t="s">
        <v>16</v>
      </c>
      <c r="J577" s="8">
        <v>27760354</v>
      </c>
      <c r="K577" s="8" t="s">
        <v>1693</v>
      </c>
      <c r="L577" s="8" t="s">
        <v>1697</v>
      </c>
      <c r="M577" s="8">
        <v>189900</v>
      </c>
      <c r="N577" s="12" t="s">
        <v>19</v>
      </c>
      <c r="O577" s="13" t="s">
        <v>2437</v>
      </c>
      <c r="P577" s="12" t="s">
        <v>19</v>
      </c>
    </row>
    <row r="578" spans="1:16" x14ac:dyDescent="0.25">
      <c r="A578" s="9" t="s">
        <v>22101</v>
      </c>
      <c r="B578" s="10">
        <v>46086</v>
      </c>
      <c r="C578" s="10">
        <v>46092</v>
      </c>
      <c r="D578" s="8">
        <v>3283</v>
      </c>
      <c r="E578" s="8">
        <v>338</v>
      </c>
      <c r="F578" s="8">
        <v>4</v>
      </c>
      <c r="G578" s="8">
        <v>6</v>
      </c>
      <c r="H578" s="8">
        <v>81743</v>
      </c>
      <c r="I578" s="8" t="s">
        <v>16</v>
      </c>
      <c r="J578" s="8">
        <v>27760363</v>
      </c>
      <c r="K578" s="8" t="s">
        <v>1693</v>
      </c>
      <c r="L578" s="8" t="s">
        <v>1698</v>
      </c>
      <c r="M578" s="8">
        <v>189900</v>
      </c>
      <c r="N578" s="12" t="s">
        <v>19</v>
      </c>
      <c r="O578" s="13" t="s">
        <v>2437</v>
      </c>
      <c r="P578" s="12" t="s">
        <v>19</v>
      </c>
    </row>
    <row r="579" spans="1:16" x14ac:dyDescent="0.25">
      <c r="A579" s="9" t="s">
        <v>22101</v>
      </c>
      <c r="B579" s="10">
        <v>46086</v>
      </c>
      <c r="C579" s="10">
        <v>46092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24992556</v>
      </c>
      <c r="K579" s="8" t="s">
        <v>1705</v>
      </c>
      <c r="L579" s="8" t="s">
        <v>1706</v>
      </c>
      <c r="M579" s="8">
        <v>189900</v>
      </c>
      <c r="N579" s="12" t="s">
        <v>19</v>
      </c>
      <c r="O579" s="13" t="s">
        <v>2437</v>
      </c>
      <c r="P579" s="12" t="s">
        <v>19</v>
      </c>
    </row>
    <row r="580" spans="1:16" x14ac:dyDescent="0.25">
      <c r="A580" s="9" t="s">
        <v>22101</v>
      </c>
      <c r="B580" s="10">
        <v>46086</v>
      </c>
      <c r="C580" s="10">
        <v>46092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24992565</v>
      </c>
      <c r="K580" s="8" t="s">
        <v>1705</v>
      </c>
      <c r="L580" s="8" t="s">
        <v>1707</v>
      </c>
      <c r="M580" s="8">
        <v>189900</v>
      </c>
      <c r="N580" s="12" t="s">
        <v>19</v>
      </c>
      <c r="O580" s="13" t="s">
        <v>2437</v>
      </c>
      <c r="P580" s="12" t="s">
        <v>19</v>
      </c>
    </row>
    <row r="581" spans="1:16" x14ac:dyDescent="0.25">
      <c r="A581" s="9" t="s">
        <v>22101</v>
      </c>
      <c r="B581" s="10">
        <v>46086</v>
      </c>
      <c r="C581" s="10">
        <v>46092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24992574</v>
      </c>
      <c r="K581" s="8" t="s">
        <v>1705</v>
      </c>
      <c r="L581" s="8" t="s">
        <v>1708</v>
      </c>
      <c r="M581" s="8">
        <v>189900</v>
      </c>
      <c r="N581" s="12" t="s">
        <v>19</v>
      </c>
      <c r="O581" s="13" t="s">
        <v>2437</v>
      </c>
      <c r="P581" s="12" t="s">
        <v>19</v>
      </c>
    </row>
    <row r="582" spans="1:16" x14ac:dyDescent="0.25">
      <c r="A582" s="9" t="s">
        <v>22101</v>
      </c>
      <c r="B582" s="10">
        <v>46086</v>
      </c>
      <c r="C582" s="10">
        <v>46092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24992583</v>
      </c>
      <c r="K582" s="8" t="s">
        <v>1705</v>
      </c>
      <c r="L582" s="8" t="s">
        <v>1709</v>
      </c>
      <c r="M582" s="8">
        <v>189900</v>
      </c>
      <c r="N582" s="12" t="s">
        <v>19</v>
      </c>
      <c r="O582" s="13" t="s">
        <v>2437</v>
      </c>
      <c r="P582" s="12" t="s">
        <v>19</v>
      </c>
    </row>
    <row r="583" spans="1:16" x14ac:dyDescent="0.25">
      <c r="A583" s="9" t="s">
        <v>22101</v>
      </c>
      <c r="B583" s="10">
        <v>46086</v>
      </c>
      <c r="C583" s="10">
        <v>46092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24992592</v>
      </c>
      <c r="K583" s="8" t="s">
        <v>1705</v>
      </c>
      <c r="L583" s="8" t="s">
        <v>1710</v>
      </c>
      <c r="M583" s="8">
        <v>189900</v>
      </c>
      <c r="N583" s="12" t="s">
        <v>19</v>
      </c>
      <c r="O583" s="13" t="s">
        <v>2437</v>
      </c>
      <c r="P583" s="12" t="s">
        <v>19</v>
      </c>
    </row>
    <row r="584" spans="1:16" x14ac:dyDescent="0.25">
      <c r="A584" s="9" t="s">
        <v>22101</v>
      </c>
      <c r="B584" s="10">
        <v>46086</v>
      </c>
      <c r="C584" s="10">
        <v>46092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25459461</v>
      </c>
      <c r="K584" s="8" t="s">
        <v>1711</v>
      </c>
      <c r="L584" s="8" t="s">
        <v>1712</v>
      </c>
      <c r="M584" s="8">
        <v>189900</v>
      </c>
      <c r="N584" s="12" t="s">
        <v>19</v>
      </c>
      <c r="O584" s="13" t="s">
        <v>2437</v>
      </c>
      <c r="P584" s="12" t="s">
        <v>19</v>
      </c>
    </row>
    <row r="585" spans="1:16" x14ac:dyDescent="0.25">
      <c r="A585" s="9" t="s">
        <v>22101</v>
      </c>
      <c r="B585" s="10">
        <v>46086</v>
      </c>
      <c r="C585" s="10">
        <v>46092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25459470</v>
      </c>
      <c r="K585" s="8" t="s">
        <v>1711</v>
      </c>
      <c r="L585" s="8" t="s">
        <v>1713</v>
      </c>
      <c r="M585" s="8">
        <v>189900</v>
      </c>
      <c r="N585" s="12" t="s">
        <v>19</v>
      </c>
      <c r="O585" s="13" t="s">
        <v>2437</v>
      </c>
      <c r="P585" s="12" t="s">
        <v>19</v>
      </c>
    </row>
    <row r="586" spans="1:16" x14ac:dyDescent="0.25">
      <c r="A586" s="9" t="s">
        <v>22101</v>
      </c>
      <c r="B586" s="10">
        <v>46086</v>
      </c>
      <c r="C586" s="10">
        <v>46092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25459489</v>
      </c>
      <c r="K586" s="8" t="s">
        <v>1711</v>
      </c>
      <c r="L586" s="8" t="s">
        <v>1714</v>
      </c>
      <c r="M586" s="8">
        <v>189900</v>
      </c>
      <c r="N586" s="12" t="s">
        <v>19</v>
      </c>
      <c r="O586" s="13" t="s">
        <v>2437</v>
      </c>
      <c r="P586" s="12" t="s">
        <v>19</v>
      </c>
    </row>
    <row r="587" spans="1:16" x14ac:dyDescent="0.25">
      <c r="A587" s="9" t="s">
        <v>22101</v>
      </c>
      <c r="B587" s="10">
        <v>46086</v>
      </c>
      <c r="C587" s="10">
        <v>46092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25459498</v>
      </c>
      <c r="K587" s="8" t="s">
        <v>1711</v>
      </c>
      <c r="L587" s="8" t="s">
        <v>1715</v>
      </c>
      <c r="M587" s="8">
        <v>189900</v>
      </c>
      <c r="N587" s="12" t="s">
        <v>19</v>
      </c>
      <c r="O587" s="13" t="s">
        <v>2437</v>
      </c>
      <c r="P587" s="12" t="s">
        <v>19</v>
      </c>
    </row>
    <row r="588" spans="1:16" x14ac:dyDescent="0.25">
      <c r="A588" s="9" t="s">
        <v>22101</v>
      </c>
      <c r="B588" s="10">
        <v>46086</v>
      </c>
      <c r="C588" s="10">
        <v>46092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25459505</v>
      </c>
      <c r="K588" s="8" t="s">
        <v>1711</v>
      </c>
      <c r="L588" s="8" t="s">
        <v>1716</v>
      </c>
      <c r="M588" s="8">
        <v>189900</v>
      </c>
      <c r="N588" s="12" t="s">
        <v>19</v>
      </c>
      <c r="O588" s="13" t="s">
        <v>2437</v>
      </c>
      <c r="P588" s="12" t="s">
        <v>19</v>
      </c>
    </row>
    <row r="589" spans="1:16" x14ac:dyDescent="0.25">
      <c r="A589" s="9" t="s">
        <v>22101</v>
      </c>
      <c r="B589" s="10">
        <v>46086</v>
      </c>
      <c r="C589" s="10">
        <v>46092</v>
      </c>
      <c r="D589" s="8">
        <v>3283</v>
      </c>
      <c r="E589" s="8">
        <v>338</v>
      </c>
      <c r="F589" s="8">
        <v>4</v>
      </c>
      <c r="G589" s="8">
        <v>13</v>
      </c>
      <c r="H589" s="8">
        <v>81005</v>
      </c>
      <c r="I589" s="8" t="s">
        <v>16</v>
      </c>
      <c r="J589" s="8">
        <v>45459692</v>
      </c>
      <c r="K589" s="8" t="s">
        <v>1717</v>
      </c>
      <c r="L589" s="8" t="s">
        <v>1718</v>
      </c>
      <c r="M589" s="8">
        <v>189900</v>
      </c>
      <c r="N589" s="12" t="s">
        <v>19</v>
      </c>
      <c r="O589" s="13" t="s">
        <v>2437</v>
      </c>
      <c r="P589" s="12" t="s">
        <v>19</v>
      </c>
    </row>
    <row r="590" spans="1:16" x14ac:dyDescent="0.25">
      <c r="A590" s="9" t="s">
        <v>22101</v>
      </c>
      <c r="B590" s="10">
        <v>46086</v>
      </c>
      <c r="C590" s="10">
        <v>46092</v>
      </c>
      <c r="D590" s="8">
        <v>3283</v>
      </c>
      <c r="E590" s="8">
        <v>338</v>
      </c>
      <c r="F590" s="8">
        <v>4</v>
      </c>
      <c r="G590" s="8">
        <v>13</v>
      </c>
      <c r="H590" s="8">
        <v>81005</v>
      </c>
      <c r="I590" s="8" t="s">
        <v>16</v>
      </c>
      <c r="J590" s="8">
        <v>45459709</v>
      </c>
      <c r="K590" s="8" t="s">
        <v>1717</v>
      </c>
      <c r="L590" s="8" t="s">
        <v>1719</v>
      </c>
      <c r="M590" s="8">
        <v>189900</v>
      </c>
      <c r="N590" s="12" t="s">
        <v>19</v>
      </c>
      <c r="O590" s="13" t="s">
        <v>2437</v>
      </c>
      <c r="P590" s="12" t="s">
        <v>19</v>
      </c>
    </row>
    <row r="591" spans="1:16" x14ac:dyDescent="0.25">
      <c r="A591" s="9" t="s">
        <v>22101</v>
      </c>
      <c r="B591" s="10">
        <v>46086</v>
      </c>
      <c r="C591" s="10">
        <v>46092</v>
      </c>
      <c r="D591" s="8">
        <v>3283</v>
      </c>
      <c r="E591" s="8">
        <v>338</v>
      </c>
      <c r="F591" s="8">
        <v>4</v>
      </c>
      <c r="G591" s="8">
        <v>13</v>
      </c>
      <c r="H591" s="8">
        <v>81005</v>
      </c>
      <c r="I591" s="8" t="s">
        <v>16</v>
      </c>
      <c r="J591" s="8">
        <v>45459718</v>
      </c>
      <c r="K591" s="8" t="s">
        <v>1717</v>
      </c>
      <c r="L591" s="8" t="s">
        <v>1720</v>
      </c>
      <c r="M591" s="8">
        <v>189900</v>
      </c>
      <c r="N591" s="12" t="s">
        <v>19</v>
      </c>
      <c r="O591" s="13" t="s">
        <v>2437</v>
      </c>
      <c r="P591" s="12" t="s">
        <v>19</v>
      </c>
    </row>
    <row r="592" spans="1:16" x14ac:dyDescent="0.25">
      <c r="A592" s="9" t="s">
        <v>22101</v>
      </c>
      <c r="B592" s="10">
        <v>46086</v>
      </c>
      <c r="C592" s="10">
        <v>46092</v>
      </c>
      <c r="D592" s="8">
        <v>3283</v>
      </c>
      <c r="E592" s="8">
        <v>338</v>
      </c>
      <c r="F592" s="8">
        <v>4</v>
      </c>
      <c r="G592" s="8">
        <v>13</v>
      </c>
      <c r="H592" s="8">
        <v>81005</v>
      </c>
      <c r="I592" s="8" t="s">
        <v>16</v>
      </c>
      <c r="J592" s="8">
        <v>45459727</v>
      </c>
      <c r="K592" s="8" t="s">
        <v>1717</v>
      </c>
      <c r="L592" s="8" t="s">
        <v>1721</v>
      </c>
      <c r="M592" s="8">
        <v>189900</v>
      </c>
      <c r="N592" s="12" t="s">
        <v>19</v>
      </c>
      <c r="O592" s="13" t="s">
        <v>2437</v>
      </c>
      <c r="P592" s="12" t="s">
        <v>19</v>
      </c>
    </row>
    <row r="593" spans="1:16" x14ac:dyDescent="0.25">
      <c r="A593" s="9" t="s">
        <v>22101</v>
      </c>
      <c r="B593" s="10">
        <v>46086</v>
      </c>
      <c r="C593" s="10">
        <v>46092</v>
      </c>
      <c r="D593" s="8">
        <v>3283</v>
      </c>
      <c r="E593" s="8">
        <v>338</v>
      </c>
      <c r="F593" s="8">
        <v>4</v>
      </c>
      <c r="G593" s="8">
        <v>13</v>
      </c>
      <c r="H593" s="8">
        <v>81005</v>
      </c>
      <c r="I593" s="8" t="s">
        <v>16</v>
      </c>
      <c r="J593" s="8">
        <v>45459736</v>
      </c>
      <c r="K593" s="8" t="s">
        <v>1717</v>
      </c>
      <c r="L593" s="8" t="s">
        <v>1722</v>
      </c>
      <c r="M593" s="8">
        <v>189900</v>
      </c>
      <c r="N593" s="12" t="s">
        <v>19</v>
      </c>
      <c r="O593" s="13" t="s">
        <v>2437</v>
      </c>
      <c r="P593" s="12" t="s">
        <v>19</v>
      </c>
    </row>
    <row r="594" spans="1:16" x14ac:dyDescent="0.25">
      <c r="A594" s="9" t="s">
        <v>22101</v>
      </c>
      <c r="B594" s="10">
        <v>46086</v>
      </c>
      <c r="C594" s="10">
        <v>46092</v>
      </c>
      <c r="D594" s="8">
        <v>3283</v>
      </c>
      <c r="E594" s="8">
        <v>338</v>
      </c>
      <c r="F594" s="8">
        <v>4</v>
      </c>
      <c r="G594" s="8">
        <v>11</v>
      </c>
      <c r="H594" s="8">
        <v>599</v>
      </c>
      <c r="I594" s="8" t="s">
        <v>16</v>
      </c>
      <c r="J594" s="8">
        <v>18740795</v>
      </c>
      <c r="K594" s="8" t="s">
        <v>1746</v>
      </c>
      <c r="L594" s="8" t="s">
        <v>1747</v>
      </c>
      <c r="M594" s="8">
        <v>189900</v>
      </c>
      <c r="N594" s="12" t="s">
        <v>19</v>
      </c>
      <c r="O594" s="13" t="s">
        <v>2437</v>
      </c>
      <c r="P594" s="12" t="s">
        <v>19</v>
      </c>
    </row>
    <row r="595" spans="1:16" x14ac:dyDescent="0.25">
      <c r="A595" s="9" t="s">
        <v>22101</v>
      </c>
      <c r="B595" s="10">
        <v>46086</v>
      </c>
      <c r="C595" s="10">
        <v>46092</v>
      </c>
      <c r="D595" s="8">
        <v>3283</v>
      </c>
      <c r="E595" s="8">
        <v>338</v>
      </c>
      <c r="F595" s="8">
        <v>4</v>
      </c>
      <c r="G595" s="8">
        <v>11</v>
      </c>
      <c r="H595" s="8">
        <v>599</v>
      </c>
      <c r="I595" s="8" t="s">
        <v>16</v>
      </c>
      <c r="J595" s="8">
        <v>18740802</v>
      </c>
      <c r="K595" s="8" t="s">
        <v>1746</v>
      </c>
      <c r="L595" s="8" t="s">
        <v>1748</v>
      </c>
      <c r="M595" s="8">
        <v>189900</v>
      </c>
      <c r="N595" s="12" t="s">
        <v>19</v>
      </c>
      <c r="O595" s="13" t="s">
        <v>2437</v>
      </c>
      <c r="P595" s="12" t="s">
        <v>19</v>
      </c>
    </row>
    <row r="596" spans="1:16" x14ac:dyDescent="0.25">
      <c r="A596" s="9" t="s">
        <v>22101</v>
      </c>
      <c r="B596" s="10">
        <v>46086</v>
      </c>
      <c r="C596" s="10">
        <v>46092</v>
      </c>
      <c r="D596" s="8">
        <v>3283</v>
      </c>
      <c r="E596" s="8">
        <v>338</v>
      </c>
      <c r="F596" s="8">
        <v>4</v>
      </c>
      <c r="G596" s="8">
        <v>11</v>
      </c>
      <c r="H596" s="8">
        <v>599</v>
      </c>
      <c r="I596" s="8" t="s">
        <v>16</v>
      </c>
      <c r="J596" s="8">
        <v>18740811</v>
      </c>
      <c r="K596" s="8" t="s">
        <v>1746</v>
      </c>
      <c r="L596" s="8" t="s">
        <v>1749</v>
      </c>
      <c r="M596" s="8">
        <v>189900</v>
      </c>
      <c r="N596" s="12" t="s">
        <v>19</v>
      </c>
      <c r="O596" s="13" t="s">
        <v>2437</v>
      </c>
      <c r="P596" s="12" t="s">
        <v>19</v>
      </c>
    </row>
    <row r="597" spans="1:16" x14ac:dyDescent="0.25">
      <c r="A597" s="9" t="s">
        <v>22101</v>
      </c>
      <c r="B597" s="10">
        <v>46086</v>
      </c>
      <c r="C597" s="10">
        <v>46092</v>
      </c>
      <c r="D597" s="8">
        <v>3283</v>
      </c>
      <c r="E597" s="8">
        <v>338</v>
      </c>
      <c r="F597" s="8">
        <v>4</v>
      </c>
      <c r="G597" s="8">
        <v>11</v>
      </c>
      <c r="H597" s="8">
        <v>599</v>
      </c>
      <c r="I597" s="8" t="s">
        <v>16</v>
      </c>
      <c r="J597" s="8">
        <v>18740820</v>
      </c>
      <c r="K597" s="8" t="s">
        <v>1750</v>
      </c>
      <c r="L597" s="8" t="s">
        <v>1751</v>
      </c>
      <c r="M597" s="8">
        <v>189900</v>
      </c>
      <c r="N597" s="12" t="s">
        <v>19</v>
      </c>
      <c r="O597" s="13" t="s">
        <v>2437</v>
      </c>
      <c r="P597" s="12" t="s">
        <v>19</v>
      </c>
    </row>
    <row r="598" spans="1:16" x14ac:dyDescent="0.25">
      <c r="A598" s="9" t="s">
        <v>22101</v>
      </c>
      <c r="B598" s="10">
        <v>46086</v>
      </c>
      <c r="C598" s="10">
        <v>46092</v>
      </c>
      <c r="D598" s="8">
        <v>3283</v>
      </c>
      <c r="E598" s="8">
        <v>338</v>
      </c>
      <c r="F598" s="8">
        <v>4</v>
      </c>
      <c r="G598" s="8">
        <v>11</v>
      </c>
      <c r="H598" s="8">
        <v>599</v>
      </c>
      <c r="I598" s="8" t="s">
        <v>16</v>
      </c>
      <c r="J598" s="8">
        <v>18740839</v>
      </c>
      <c r="K598" s="8" t="s">
        <v>1750</v>
      </c>
      <c r="L598" s="8" t="s">
        <v>1752</v>
      </c>
      <c r="M598" s="8">
        <v>189900</v>
      </c>
      <c r="N598" s="12" t="s">
        <v>19</v>
      </c>
      <c r="O598" s="13" t="s">
        <v>2437</v>
      </c>
      <c r="P598" s="12" t="s">
        <v>19</v>
      </c>
    </row>
    <row r="599" spans="1:16" x14ac:dyDescent="0.25">
      <c r="A599" s="9" t="s">
        <v>22101</v>
      </c>
      <c r="B599" s="10">
        <v>46086</v>
      </c>
      <c r="C599" s="10">
        <v>46092</v>
      </c>
      <c r="D599" s="8">
        <v>3283</v>
      </c>
      <c r="E599" s="8">
        <v>338</v>
      </c>
      <c r="F599" s="8">
        <v>4</v>
      </c>
      <c r="G599" s="8">
        <v>11</v>
      </c>
      <c r="H599" s="8">
        <v>599</v>
      </c>
      <c r="I599" s="8" t="s">
        <v>16</v>
      </c>
      <c r="J599" s="8">
        <v>18740848</v>
      </c>
      <c r="K599" s="8" t="s">
        <v>1750</v>
      </c>
      <c r="L599" s="8" t="s">
        <v>1753</v>
      </c>
      <c r="M599" s="8">
        <v>189900</v>
      </c>
      <c r="N599" s="12" t="s">
        <v>19</v>
      </c>
      <c r="O599" s="13" t="s">
        <v>2437</v>
      </c>
      <c r="P599" s="12" t="s">
        <v>19</v>
      </c>
    </row>
    <row r="600" spans="1:16" x14ac:dyDescent="0.25">
      <c r="A600" s="9" t="s">
        <v>22101</v>
      </c>
      <c r="B600" s="10">
        <v>46086</v>
      </c>
      <c r="C600" s="10">
        <v>46092</v>
      </c>
      <c r="D600" s="8">
        <v>3283</v>
      </c>
      <c r="E600" s="8">
        <v>338</v>
      </c>
      <c r="F600" s="8">
        <v>4</v>
      </c>
      <c r="G600" s="8">
        <v>19</v>
      </c>
      <c r="H600" s="8">
        <v>81745</v>
      </c>
      <c r="I600" s="8" t="s">
        <v>16</v>
      </c>
      <c r="J600" s="8">
        <v>45459745</v>
      </c>
      <c r="K600" s="8" t="s">
        <v>1754</v>
      </c>
      <c r="L600" s="8" t="s">
        <v>1755</v>
      </c>
      <c r="M600" s="8">
        <v>189900</v>
      </c>
      <c r="N600" s="12" t="s">
        <v>19</v>
      </c>
      <c r="O600" s="13" t="s">
        <v>2437</v>
      </c>
      <c r="P600" s="12" t="s">
        <v>19</v>
      </c>
    </row>
    <row r="601" spans="1:16" x14ac:dyDescent="0.25">
      <c r="A601" s="9" t="s">
        <v>22101</v>
      </c>
      <c r="B601" s="10">
        <v>46086</v>
      </c>
      <c r="C601" s="10">
        <v>46092</v>
      </c>
      <c r="D601" s="8">
        <v>3283</v>
      </c>
      <c r="E601" s="8">
        <v>338</v>
      </c>
      <c r="F601" s="8">
        <v>4</v>
      </c>
      <c r="G601" s="8">
        <v>19</v>
      </c>
      <c r="H601" s="8">
        <v>81745</v>
      </c>
      <c r="I601" s="8" t="s">
        <v>16</v>
      </c>
      <c r="J601" s="8">
        <v>45459754</v>
      </c>
      <c r="K601" s="8" t="s">
        <v>1754</v>
      </c>
      <c r="L601" s="8" t="s">
        <v>1756</v>
      </c>
      <c r="M601" s="8">
        <v>189900</v>
      </c>
      <c r="N601" s="12" t="s">
        <v>19</v>
      </c>
      <c r="O601" s="13" t="s">
        <v>2437</v>
      </c>
      <c r="P601" s="12" t="s">
        <v>19</v>
      </c>
    </row>
    <row r="602" spans="1:16" x14ac:dyDescent="0.25">
      <c r="A602" s="9" t="s">
        <v>22101</v>
      </c>
      <c r="B602" s="10">
        <v>46086</v>
      </c>
      <c r="C602" s="10">
        <v>46092</v>
      </c>
      <c r="D602" s="8">
        <v>3283</v>
      </c>
      <c r="E602" s="8">
        <v>338</v>
      </c>
      <c r="F602" s="8">
        <v>4</v>
      </c>
      <c r="G602" s="8">
        <v>19</v>
      </c>
      <c r="H602" s="8">
        <v>81745</v>
      </c>
      <c r="I602" s="8" t="s">
        <v>16</v>
      </c>
      <c r="J602" s="8">
        <v>45459763</v>
      </c>
      <c r="K602" s="8" t="s">
        <v>1757</v>
      </c>
      <c r="L602" s="8" t="s">
        <v>1758</v>
      </c>
      <c r="M602" s="8">
        <v>189900</v>
      </c>
      <c r="N602" s="12" t="s">
        <v>19</v>
      </c>
      <c r="O602" s="13" t="s">
        <v>2437</v>
      </c>
      <c r="P602" s="12" t="s">
        <v>19</v>
      </c>
    </row>
    <row r="603" spans="1:16" x14ac:dyDescent="0.25">
      <c r="A603" s="9" t="s">
        <v>22101</v>
      </c>
      <c r="B603" s="10">
        <v>46086</v>
      </c>
      <c r="C603" s="10">
        <v>46092</v>
      </c>
      <c r="D603" s="8">
        <v>3283</v>
      </c>
      <c r="E603" s="8">
        <v>338</v>
      </c>
      <c r="F603" s="8">
        <v>4</v>
      </c>
      <c r="G603" s="8">
        <v>19</v>
      </c>
      <c r="H603" s="8">
        <v>81745</v>
      </c>
      <c r="I603" s="8" t="s">
        <v>16</v>
      </c>
      <c r="J603" s="8">
        <v>45459772</v>
      </c>
      <c r="K603" s="8" t="s">
        <v>1757</v>
      </c>
      <c r="L603" s="8" t="s">
        <v>1759</v>
      </c>
      <c r="M603" s="8">
        <v>189900</v>
      </c>
      <c r="N603" s="12" t="s">
        <v>19</v>
      </c>
      <c r="O603" s="13" t="s">
        <v>2437</v>
      </c>
      <c r="P603" s="12" t="s">
        <v>19</v>
      </c>
    </row>
    <row r="604" spans="1:16" x14ac:dyDescent="0.25">
      <c r="A604" s="9" t="s">
        <v>22101</v>
      </c>
      <c r="B604" s="10">
        <v>46086</v>
      </c>
      <c r="C604" s="10">
        <v>46092</v>
      </c>
      <c r="D604" s="8">
        <v>3283</v>
      </c>
      <c r="E604" s="8">
        <v>338</v>
      </c>
      <c r="F604" s="8">
        <v>4</v>
      </c>
      <c r="G604" s="8">
        <v>19</v>
      </c>
      <c r="H604" s="8">
        <v>81745</v>
      </c>
      <c r="I604" s="8" t="s">
        <v>16</v>
      </c>
      <c r="J604" s="8">
        <v>45459781</v>
      </c>
      <c r="K604" s="8" t="s">
        <v>1760</v>
      </c>
      <c r="L604" s="8" t="s">
        <v>1761</v>
      </c>
      <c r="M604" s="8">
        <v>189900</v>
      </c>
      <c r="N604" s="12" t="s">
        <v>19</v>
      </c>
      <c r="O604" s="13" t="s">
        <v>2437</v>
      </c>
      <c r="P604" s="12" t="s">
        <v>19</v>
      </c>
    </row>
    <row r="605" spans="1:16" x14ac:dyDescent="0.25">
      <c r="A605" s="9" t="s">
        <v>22101</v>
      </c>
      <c r="B605" s="10">
        <v>46086</v>
      </c>
      <c r="C605" s="10">
        <v>46092</v>
      </c>
      <c r="D605" s="8">
        <v>3283</v>
      </c>
      <c r="E605" s="8">
        <v>338</v>
      </c>
      <c r="F605" s="8">
        <v>4</v>
      </c>
      <c r="G605" s="8">
        <v>19</v>
      </c>
      <c r="H605" s="8">
        <v>81745</v>
      </c>
      <c r="I605" s="8" t="s">
        <v>16</v>
      </c>
      <c r="J605" s="8">
        <v>45459790</v>
      </c>
      <c r="K605" s="8" t="s">
        <v>1760</v>
      </c>
      <c r="L605" s="8" t="s">
        <v>1762</v>
      </c>
      <c r="M605" s="8">
        <v>189900</v>
      </c>
      <c r="N605" s="12" t="s">
        <v>19</v>
      </c>
      <c r="O605" s="13" t="s">
        <v>2437</v>
      </c>
      <c r="P605" s="12" t="s">
        <v>19</v>
      </c>
    </row>
    <row r="606" spans="1:16" x14ac:dyDescent="0.25">
      <c r="A606" s="9" t="s">
        <v>22101</v>
      </c>
      <c r="B606" s="10">
        <v>46086</v>
      </c>
      <c r="C606" s="10">
        <v>46092</v>
      </c>
      <c r="D606" s="8">
        <v>3283</v>
      </c>
      <c r="E606" s="8">
        <v>338</v>
      </c>
      <c r="F606" s="8">
        <v>4</v>
      </c>
      <c r="G606" s="8">
        <v>19</v>
      </c>
      <c r="H606" s="8">
        <v>81745</v>
      </c>
      <c r="I606" s="8" t="s">
        <v>16</v>
      </c>
      <c r="J606" s="8">
        <v>45459807</v>
      </c>
      <c r="K606" s="8" t="s">
        <v>1763</v>
      </c>
      <c r="L606" s="8" t="s">
        <v>1764</v>
      </c>
      <c r="M606" s="8">
        <v>189900</v>
      </c>
      <c r="N606" s="12" t="s">
        <v>19</v>
      </c>
      <c r="O606" s="13" t="s">
        <v>2437</v>
      </c>
      <c r="P606" s="12" t="s">
        <v>19</v>
      </c>
    </row>
    <row r="607" spans="1:16" x14ac:dyDescent="0.25">
      <c r="A607" s="9" t="s">
        <v>22101</v>
      </c>
      <c r="B607" s="10">
        <v>46086</v>
      </c>
      <c r="C607" s="10">
        <v>46092</v>
      </c>
      <c r="D607" s="8">
        <v>3283</v>
      </c>
      <c r="E607" s="8">
        <v>338</v>
      </c>
      <c r="F607" s="8">
        <v>4</v>
      </c>
      <c r="G607" s="8">
        <v>19</v>
      </c>
      <c r="H607" s="8">
        <v>81745</v>
      </c>
      <c r="I607" s="8" t="s">
        <v>16</v>
      </c>
      <c r="J607" s="8">
        <v>45459816</v>
      </c>
      <c r="K607" s="8" t="s">
        <v>1763</v>
      </c>
      <c r="L607" s="8" t="s">
        <v>1765</v>
      </c>
      <c r="M607" s="8">
        <v>189900</v>
      </c>
      <c r="N607" s="12" t="s">
        <v>19</v>
      </c>
      <c r="O607" s="13" t="s">
        <v>2437</v>
      </c>
      <c r="P607" s="12" t="s">
        <v>19</v>
      </c>
    </row>
    <row r="608" spans="1:16" x14ac:dyDescent="0.25">
      <c r="A608" s="9" t="s">
        <v>22101</v>
      </c>
      <c r="B608" s="10">
        <v>46086</v>
      </c>
      <c r="C608" s="10">
        <v>46092</v>
      </c>
      <c r="D608" s="8">
        <v>3283</v>
      </c>
      <c r="E608" s="8">
        <v>338</v>
      </c>
      <c r="F608" s="8">
        <v>4</v>
      </c>
      <c r="G608" s="8">
        <v>4</v>
      </c>
      <c r="H608" s="8">
        <v>81019</v>
      </c>
      <c r="I608" s="8" t="s">
        <v>16</v>
      </c>
      <c r="J608" s="8">
        <v>22758134</v>
      </c>
      <c r="K608" s="8" t="s">
        <v>1790</v>
      </c>
      <c r="L608" s="8" t="s">
        <v>1791</v>
      </c>
      <c r="M608" s="8">
        <v>189900</v>
      </c>
      <c r="N608" s="12" t="s">
        <v>19</v>
      </c>
      <c r="O608" s="13" t="s">
        <v>2437</v>
      </c>
      <c r="P608" s="12" t="s">
        <v>19</v>
      </c>
    </row>
    <row r="609" spans="1:16" x14ac:dyDescent="0.25">
      <c r="A609" s="9" t="s">
        <v>22101</v>
      </c>
      <c r="B609" s="10">
        <v>46086</v>
      </c>
      <c r="C609" s="10">
        <v>46092</v>
      </c>
      <c r="D609" s="8">
        <v>3283</v>
      </c>
      <c r="E609" s="8">
        <v>338</v>
      </c>
      <c r="F609" s="8">
        <v>4</v>
      </c>
      <c r="G609" s="8">
        <v>4</v>
      </c>
      <c r="H609" s="8">
        <v>81019</v>
      </c>
      <c r="I609" s="8" t="s">
        <v>16</v>
      </c>
      <c r="J609" s="8">
        <v>22758143</v>
      </c>
      <c r="K609" s="8" t="s">
        <v>1790</v>
      </c>
      <c r="L609" s="8" t="s">
        <v>1792</v>
      </c>
      <c r="M609" s="8">
        <v>189900</v>
      </c>
      <c r="N609" s="12" t="s">
        <v>19</v>
      </c>
      <c r="O609" s="13" t="s">
        <v>2437</v>
      </c>
      <c r="P609" s="12" t="s">
        <v>19</v>
      </c>
    </row>
    <row r="610" spans="1:16" x14ac:dyDescent="0.25">
      <c r="A610" s="9" t="s">
        <v>22101</v>
      </c>
      <c r="B610" s="10">
        <v>46086</v>
      </c>
      <c r="C610" s="10">
        <v>46092</v>
      </c>
      <c r="D610" s="8">
        <v>3283</v>
      </c>
      <c r="E610" s="8">
        <v>338</v>
      </c>
      <c r="F610" s="8">
        <v>4</v>
      </c>
      <c r="G610" s="8">
        <v>4</v>
      </c>
      <c r="H610" s="8">
        <v>81019</v>
      </c>
      <c r="I610" s="8" t="s">
        <v>16</v>
      </c>
      <c r="J610" s="8">
        <v>22758152</v>
      </c>
      <c r="K610" s="8" t="s">
        <v>1790</v>
      </c>
      <c r="L610" s="8" t="s">
        <v>1793</v>
      </c>
      <c r="M610" s="8">
        <v>189900</v>
      </c>
      <c r="N610" s="12" t="s">
        <v>19</v>
      </c>
      <c r="O610" s="13" t="s">
        <v>2437</v>
      </c>
      <c r="P610" s="12" t="s">
        <v>19</v>
      </c>
    </row>
    <row r="611" spans="1:16" x14ac:dyDescent="0.25">
      <c r="A611" s="9" t="s">
        <v>22101</v>
      </c>
      <c r="B611" s="10">
        <v>46086</v>
      </c>
      <c r="C611" s="10">
        <v>46092</v>
      </c>
      <c r="D611" s="8">
        <v>3283</v>
      </c>
      <c r="E611" s="8">
        <v>338</v>
      </c>
      <c r="F611" s="8">
        <v>4</v>
      </c>
      <c r="G611" s="8">
        <v>4</v>
      </c>
      <c r="H611" s="8">
        <v>81019</v>
      </c>
      <c r="I611" s="8" t="s">
        <v>16</v>
      </c>
      <c r="J611" s="8">
        <v>22758214</v>
      </c>
      <c r="K611" s="8" t="s">
        <v>1790</v>
      </c>
      <c r="L611" s="8" t="s">
        <v>1794</v>
      </c>
      <c r="M611" s="8">
        <v>189900</v>
      </c>
      <c r="N611" s="12" t="s">
        <v>19</v>
      </c>
      <c r="O611" s="13" t="s">
        <v>2437</v>
      </c>
      <c r="P611" s="12" t="s">
        <v>19</v>
      </c>
    </row>
    <row r="612" spans="1:16" x14ac:dyDescent="0.25">
      <c r="A612" s="9" t="s">
        <v>22101</v>
      </c>
      <c r="B612" s="10">
        <v>46086</v>
      </c>
      <c r="C612" s="10">
        <v>46092</v>
      </c>
      <c r="D612" s="8">
        <v>3283</v>
      </c>
      <c r="E612" s="8">
        <v>338</v>
      </c>
      <c r="F612" s="8">
        <v>4</v>
      </c>
      <c r="G612" s="8">
        <v>4</v>
      </c>
      <c r="H612" s="8">
        <v>81019</v>
      </c>
      <c r="I612" s="8" t="s">
        <v>16</v>
      </c>
      <c r="J612" s="8">
        <v>22758223</v>
      </c>
      <c r="K612" s="8" t="s">
        <v>1790</v>
      </c>
      <c r="L612" s="8" t="s">
        <v>1795</v>
      </c>
      <c r="M612" s="8">
        <v>189900</v>
      </c>
      <c r="N612" s="12" t="s">
        <v>19</v>
      </c>
      <c r="O612" s="13" t="s">
        <v>2437</v>
      </c>
      <c r="P612" s="12" t="s">
        <v>19</v>
      </c>
    </row>
    <row r="613" spans="1:16" x14ac:dyDescent="0.25">
      <c r="A613" s="9" t="s">
        <v>22101</v>
      </c>
      <c r="B613" s="10">
        <v>46086</v>
      </c>
      <c r="C613" s="10">
        <v>46092</v>
      </c>
      <c r="D613" s="8">
        <v>3283</v>
      </c>
      <c r="E613" s="8">
        <v>338</v>
      </c>
      <c r="F613" s="8">
        <v>4</v>
      </c>
      <c r="G613" s="8">
        <v>4</v>
      </c>
      <c r="H613" s="8">
        <v>81506</v>
      </c>
      <c r="I613" s="8" t="s">
        <v>16</v>
      </c>
      <c r="J613" s="8">
        <v>45603472</v>
      </c>
      <c r="K613" s="8" t="s">
        <v>1796</v>
      </c>
      <c r="L613" s="8" t="s">
        <v>1797</v>
      </c>
      <c r="M613" s="8">
        <v>189900</v>
      </c>
      <c r="N613" s="12" t="s">
        <v>19</v>
      </c>
      <c r="O613" s="13" t="s">
        <v>2437</v>
      </c>
      <c r="P613" s="12" t="s">
        <v>19</v>
      </c>
    </row>
    <row r="614" spans="1:16" x14ac:dyDescent="0.25">
      <c r="A614" s="9" t="s">
        <v>22101</v>
      </c>
      <c r="B614" s="10">
        <v>46086</v>
      </c>
      <c r="C614" s="10">
        <v>46092</v>
      </c>
      <c r="D614" s="8">
        <v>3283</v>
      </c>
      <c r="E614" s="8">
        <v>338</v>
      </c>
      <c r="F614" s="8">
        <v>4</v>
      </c>
      <c r="G614" s="8">
        <v>4</v>
      </c>
      <c r="H614" s="8">
        <v>81506</v>
      </c>
      <c r="I614" s="8" t="s">
        <v>16</v>
      </c>
      <c r="J614" s="8">
        <v>45603481</v>
      </c>
      <c r="K614" s="8" t="s">
        <v>1796</v>
      </c>
      <c r="L614" s="8" t="s">
        <v>1798</v>
      </c>
      <c r="M614" s="8">
        <v>189900</v>
      </c>
      <c r="N614" s="12" t="s">
        <v>19</v>
      </c>
      <c r="O614" s="13" t="s">
        <v>2437</v>
      </c>
      <c r="P614" s="12" t="s">
        <v>19</v>
      </c>
    </row>
    <row r="615" spans="1:16" x14ac:dyDescent="0.25">
      <c r="A615" s="9" t="s">
        <v>22101</v>
      </c>
      <c r="B615" s="10">
        <v>46086</v>
      </c>
      <c r="C615" s="10">
        <v>46092</v>
      </c>
      <c r="D615" s="8">
        <v>3283</v>
      </c>
      <c r="E615" s="8">
        <v>338</v>
      </c>
      <c r="F615" s="8">
        <v>4</v>
      </c>
      <c r="G615" s="8">
        <v>4</v>
      </c>
      <c r="H615" s="8">
        <v>81506</v>
      </c>
      <c r="I615" s="8" t="s">
        <v>16</v>
      </c>
      <c r="J615" s="8">
        <v>45603490</v>
      </c>
      <c r="K615" s="8" t="s">
        <v>1796</v>
      </c>
      <c r="L615" s="8" t="s">
        <v>1799</v>
      </c>
      <c r="M615" s="8">
        <v>189900</v>
      </c>
      <c r="N615" s="12" t="s">
        <v>19</v>
      </c>
      <c r="O615" s="13" t="s">
        <v>2437</v>
      </c>
      <c r="P615" s="12" t="s">
        <v>19</v>
      </c>
    </row>
    <row r="616" spans="1:16" x14ac:dyDescent="0.25">
      <c r="A616" s="9" t="s">
        <v>22101</v>
      </c>
      <c r="B616" s="10">
        <v>46086</v>
      </c>
      <c r="C616" s="10">
        <v>46092</v>
      </c>
      <c r="D616" s="8">
        <v>3283</v>
      </c>
      <c r="E616" s="8">
        <v>338</v>
      </c>
      <c r="F616" s="8">
        <v>4</v>
      </c>
      <c r="G616" s="8">
        <v>4</v>
      </c>
      <c r="H616" s="8">
        <v>81506</v>
      </c>
      <c r="I616" s="8" t="s">
        <v>16</v>
      </c>
      <c r="J616" s="8">
        <v>45603507</v>
      </c>
      <c r="K616" s="8" t="s">
        <v>1796</v>
      </c>
      <c r="L616" s="8" t="s">
        <v>1800</v>
      </c>
      <c r="M616" s="8">
        <v>189900</v>
      </c>
      <c r="N616" s="12" t="s">
        <v>19</v>
      </c>
      <c r="O616" s="13" t="s">
        <v>2437</v>
      </c>
      <c r="P616" s="12" t="s">
        <v>19</v>
      </c>
    </row>
    <row r="617" spans="1:16" x14ac:dyDescent="0.25">
      <c r="A617" s="9" t="s">
        <v>22101</v>
      </c>
      <c r="B617" s="10">
        <v>46086</v>
      </c>
      <c r="C617" s="10">
        <v>46092</v>
      </c>
      <c r="D617" s="8">
        <v>3283</v>
      </c>
      <c r="E617" s="8">
        <v>338</v>
      </c>
      <c r="F617" s="8">
        <v>4</v>
      </c>
      <c r="G617" s="8">
        <v>4</v>
      </c>
      <c r="H617" s="8">
        <v>81506</v>
      </c>
      <c r="I617" s="8" t="s">
        <v>16</v>
      </c>
      <c r="J617" s="8">
        <v>45603516</v>
      </c>
      <c r="K617" s="8" t="s">
        <v>1796</v>
      </c>
      <c r="L617" s="8" t="s">
        <v>1801</v>
      </c>
      <c r="M617" s="8">
        <v>189900</v>
      </c>
      <c r="N617" s="12" t="s">
        <v>19</v>
      </c>
      <c r="O617" s="13" t="s">
        <v>2437</v>
      </c>
      <c r="P617" s="12" t="s">
        <v>19</v>
      </c>
    </row>
    <row r="618" spans="1:16" x14ac:dyDescent="0.25">
      <c r="A618" s="9" t="s">
        <v>22101</v>
      </c>
      <c r="B618" s="10">
        <v>46086</v>
      </c>
      <c r="C618" s="10">
        <v>46092</v>
      </c>
      <c r="D618" s="8">
        <v>3283</v>
      </c>
      <c r="E618" s="8">
        <v>338</v>
      </c>
      <c r="F618" s="8">
        <v>4</v>
      </c>
      <c r="G618" s="8">
        <v>4</v>
      </c>
      <c r="H618" s="8">
        <v>81698</v>
      </c>
      <c r="I618" s="8" t="s">
        <v>16</v>
      </c>
      <c r="J618" s="8">
        <v>28395426</v>
      </c>
      <c r="K618" s="8" t="s">
        <v>1802</v>
      </c>
      <c r="L618" s="8" t="s">
        <v>1803</v>
      </c>
      <c r="M618" s="8">
        <v>189900</v>
      </c>
      <c r="N618" s="12" t="s">
        <v>19</v>
      </c>
      <c r="O618" s="13" t="s">
        <v>2437</v>
      </c>
      <c r="P618" s="12" t="s">
        <v>19</v>
      </c>
    </row>
    <row r="619" spans="1:16" x14ac:dyDescent="0.25">
      <c r="A619" s="9" t="s">
        <v>22101</v>
      </c>
      <c r="B619" s="10">
        <v>46086</v>
      </c>
      <c r="C619" s="10">
        <v>46092</v>
      </c>
      <c r="D619" s="8">
        <v>3283</v>
      </c>
      <c r="E619" s="8">
        <v>338</v>
      </c>
      <c r="F619" s="8">
        <v>4</v>
      </c>
      <c r="G619" s="8">
        <v>4</v>
      </c>
      <c r="H619" s="8">
        <v>81698</v>
      </c>
      <c r="I619" s="8" t="s">
        <v>16</v>
      </c>
      <c r="J619" s="8">
        <v>28395435</v>
      </c>
      <c r="K619" s="8" t="s">
        <v>1802</v>
      </c>
      <c r="L619" s="8" t="s">
        <v>1804</v>
      </c>
      <c r="M619" s="8">
        <v>189900</v>
      </c>
      <c r="N619" s="12" t="s">
        <v>19</v>
      </c>
      <c r="O619" s="13" t="s">
        <v>2437</v>
      </c>
      <c r="P619" s="12" t="s">
        <v>19</v>
      </c>
    </row>
    <row r="620" spans="1:16" x14ac:dyDescent="0.25">
      <c r="A620" s="9" t="s">
        <v>22101</v>
      </c>
      <c r="B620" s="10">
        <v>46086</v>
      </c>
      <c r="C620" s="10">
        <v>46092</v>
      </c>
      <c r="D620" s="8">
        <v>3283</v>
      </c>
      <c r="E620" s="8">
        <v>338</v>
      </c>
      <c r="F620" s="8">
        <v>4</v>
      </c>
      <c r="G620" s="8">
        <v>4</v>
      </c>
      <c r="H620" s="8">
        <v>81698</v>
      </c>
      <c r="I620" s="8" t="s">
        <v>16</v>
      </c>
      <c r="J620" s="8">
        <v>28395444</v>
      </c>
      <c r="K620" s="8" t="s">
        <v>1802</v>
      </c>
      <c r="L620" s="8" t="s">
        <v>1805</v>
      </c>
      <c r="M620" s="8">
        <v>189900</v>
      </c>
      <c r="N620" s="12" t="s">
        <v>19</v>
      </c>
      <c r="O620" s="13" t="s">
        <v>2437</v>
      </c>
      <c r="P620" s="12" t="s">
        <v>19</v>
      </c>
    </row>
    <row r="621" spans="1:16" x14ac:dyDescent="0.25">
      <c r="A621" s="9" t="s">
        <v>22101</v>
      </c>
      <c r="B621" s="10">
        <v>46086</v>
      </c>
      <c r="C621" s="10">
        <v>46092</v>
      </c>
      <c r="D621" s="8">
        <v>3283</v>
      </c>
      <c r="E621" s="8">
        <v>338</v>
      </c>
      <c r="F621" s="8">
        <v>4</v>
      </c>
      <c r="G621" s="8">
        <v>4</v>
      </c>
      <c r="H621" s="8">
        <v>81698</v>
      </c>
      <c r="I621" s="8" t="s">
        <v>16</v>
      </c>
      <c r="J621" s="8">
        <v>28395453</v>
      </c>
      <c r="K621" s="8" t="s">
        <v>1802</v>
      </c>
      <c r="L621" s="8" t="s">
        <v>1806</v>
      </c>
      <c r="M621" s="8">
        <v>189900</v>
      </c>
      <c r="N621" s="12" t="s">
        <v>19</v>
      </c>
      <c r="O621" s="13" t="s">
        <v>2437</v>
      </c>
      <c r="P621" s="12" t="s">
        <v>19</v>
      </c>
    </row>
    <row r="622" spans="1:16" x14ac:dyDescent="0.25">
      <c r="A622" s="9" t="s">
        <v>22101</v>
      </c>
      <c r="B622" s="10">
        <v>46086</v>
      </c>
      <c r="C622" s="10">
        <v>46092</v>
      </c>
      <c r="D622" s="8">
        <v>3283</v>
      </c>
      <c r="E622" s="8">
        <v>338</v>
      </c>
      <c r="F622" s="8">
        <v>4</v>
      </c>
      <c r="G622" s="8">
        <v>4</v>
      </c>
      <c r="H622" s="8">
        <v>81698</v>
      </c>
      <c r="I622" s="8" t="s">
        <v>16</v>
      </c>
      <c r="J622" s="8">
        <v>28395462</v>
      </c>
      <c r="K622" s="8" t="s">
        <v>1802</v>
      </c>
      <c r="L622" s="8" t="s">
        <v>1807</v>
      </c>
      <c r="M622" s="8">
        <v>189900</v>
      </c>
      <c r="N622" s="12" t="s">
        <v>19</v>
      </c>
      <c r="O622" s="13" t="s">
        <v>2437</v>
      </c>
      <c r="P622" s="12" t="s">
        <v>19</v>
      </c>
    </row>
    <row r="623" spans="1:16" x14ac:dyDescent="0.25">
      <c r="A623" s="9" t="s">
        <v>22101</v>
      </c>
      <c r="B623" s="10">
        <v>46086</v>
      </c>
      <c r="C623" s="10">
        <v>46092</v>
      </c>
      <c r="D623" s="8">
        <v>3283</v>
      </c>
      <c r="E623" s="8">
        <v>338</v>
      </c>
      <c r="F623" s="8">
        <v>4</v>
      </c>
      <c r="G623" s="8">
        <v>4</v>
      </c>
      <c r="H623" s="8">
        <v>81743</v>
      </c>
      <c r="I623" s="8" t="s">
        <v>16</v>
      </c>
      <c r="J623" s="8">
        <v>27762094</v>
      </c>
      <c r="K623" s="8" t="s">
        <v>1808</v>
      </c>
      <c r="L623" s="8" t="s">
        <v>1809</v>
      </c>
      <c r="M623" s="8">
        <v>189900</v>
      </c>
      <c r="N623" s="12" t="s">
        <v>19</v>
      </c>
      <c r="O623" s="13" t="s">
        <v>2437</v>
      </c>
      <c r="P623" s="12" t="s">
        <v>19</v>
      </c>
    </row>
    <row r="624" spans="1:16" x14ac:dyDescent="0.25">
      <c r="A624" s="9" t="s">
        <v>22101</v>
      </c>
      <c r="B624" s="10">
        <v>46086</v>
      </c>
      <c r="C624" s="10">
        <v>46092</v>
      </c>
      <c r="D624" s="8">
        <v>3283</v>
      </c>
      <c r="E624" s="8">
        <v>338</v>
      </c>
      <c r="F624" s="8">
        <v>4</v>
      </c>
      <c r="G624" s="8">
        <v>4</v>
      </c>
      <c r="H624" s="8">
        <v>81743</v>
      </c>
      <c r="I624" s="8" t="s">
        <v>16</v>
      </c>
      <c r="J624" s="8">
        <v>27762101</v>
      </c>
      <c r="K624" s="8" t="s">
        <v>1808</v>
      </c>
      <c r="L624" s="8" t="s">
        <v>1810</v>
      </c>
      <c r="M624" s="8">
        <v>189900</v>
      </c>
      <c r="N624" s="12" t="s">
        <v>19</v>
      </c>
      <c r="O624" s="13" t="s">
        <v>2437</v>
      </c>
      <c r="P624" s="12" t="s">
        <v>19</v>
      </c>
    </row>
    <row r="625" spans="1:16" x14ac:dyDescent="0.25">
      <c r="A625" s="9" t="s">
        <v>22101</v>
      </c>
      <c r="B625" s="10">
        <v>46086</v>
      </c>
      <c r="C625" s="10">
        <v>46092</v>
      </c>
      <c r="D625" s="8">
        <v>3283</v>
      </c>
      <c r="E625" s="8">
        <v>338</v>
      </c>
      <c r="F625" s="8">
        <v>4</v>
      </c>
      <c r="G625" s="8">
        <v>4</v>
      </c>
      <c r="H625" s="8">
        <v>81743</v>
      </c>
      <c r="I625" s="8" t="s">
        <v>16</v>
      </c>
      <c r="J625" s="8">
        <v>27762110</v>
      </c>
      <c r="K625" s="8" t="s">
        <v>1808</v>
      </c>
      <c r="L625" s="8" t="s">
        <v>1811</v>
      </c>
      <c r="M625" s="8">
        <v>189900</v>
      </c>
      <c r="N625" s="12" t="s">
        <v>19</v>
      </c>
      <c r="O625" s="13" t="s">
        <v>2437</v>
      </c>
      <c r="P625" s="12" t="s">
        <v>19</v>
      </c>
    </row>
    <row r="626" spans="1:16" x14ac:dyDescent="0.25">
      <c r="A626" s="9" t="s">
        <v>22101</v>
      </c>
      <c r="B626" s="10">
        <v>46086</v>
      </c>
      <c r="C626" s="10">
        <v>46092</v>
      </c>
      <c r="D626" s="8">
        <v>3283</v>
      </c>
      <c r="E626" s="8">
        <v>338</v>
      </c>
      <c r="F626" s="8">
        <v>4</v>
      </c>
      <c r="G626" s="8">
        <v>4</v>
      </c>
      <c r="H626" s="8">
        <v>81743</v>
      </c>
      <c r="I626" s="8" t="s">
        <v>16</v>
      </c>
      <c r="J626" s="8">
        <v>27762129</v>
      </c>
      <c r="K626" s="8" t="s">
        <v>1808</v>
      </c>
      <c r="L626" s="8" t="s">
        <v>1812</v>
      </c>
      <c r="M626" s="8">
        <v>189900</v>
      </c>
      <c r="N626" s="12" t="s">
        <v>19</v>
      </c>
      <c r="O626" s="13" t="s">
        <v>2437</v>
      </c>
      <c r="P626" s="12" t="s">
        <v>19</v>
      </c>
    </row>
    <row r="627" spans="1:16" x14ac:dyDescent="0.25">
      <c r="A627" s="9" t="s">
        <v>22101</v>
      </c>
      <c r="B627" s="10">
        <v>46086</v>
      </c>
      <c r="C627" s="10">
        <v>46092</v>
      </c>
      <c r="D627" s="8">
        <v>3283</v>
      </c>
      <c r="E627" s="8">
        <v>338</v>
      </c>
      <c r="F627" s="8">
        <v>4</v>
      </c>
      <c r="G627" s="8">
        <v>4</v>
      </c>
      <c r="H627" s="8">
        <v>81743</v>
      </c>
      <c r="I627" s="8" t="s">
        <v>16</v>
      </c>
      <c r="J627" s="8">
        <v>27762138</v>
      </c>
      <c r="K627" s="8" t="s">
        <v>1808</v>
      </c>
      <c r="L627" s="8" t="s">
        <v>1813</v>
      </c>
      <c r="M627" s="8">
        <v>189900</v>
      </c>
      <c r="N627" s="12" t="s">
        <v>19</v>
      </c>
      <c r="O627" s="13" t="s">
        <v>2437</v>
      </c>
      <c r="P627" s="12" t="s">
        <v>19</v>
      </c>
    </row>
    <row r="628" spans="1:16" x14ac:dyDescent="0.25">
      <c r="A628" s="9" t="s">
        <v>22101</v>
      </c>
      <c r="B628" s="10">
        <v>46086</v>
      </c>
      <c r="C628" s="10">
        <v>46092</v>
      </c>
      <c r="D628" s="8">
        <v>3283</v>
      </c>
      <c r="E628" s="8">
        <v>338</v>
      </c>
      <c r="F628" s="8">
        <v>4</v>
      </c>
      <c r="G628" s="8">
        <v>4</v>
      </c>
      <c r="H628" s="8">
        <v>81743</v>
      </c>
      <c r="I628" s="8" t="s">
        <v>16</v>
      </c>
      <c r="J628" s="8">
        <v>45747620</v>
      </c>
      <c r="K628" s="8" t="s">
        <v>1814</v>
      </c>
      <c r="L628" s="8" t="s">
        <v>1815</v>
      </c>
      <c r="M628" s="8">
        <v>189900</v>
      </c>
      <c r="N628" s="12" t="s">
        <v>19</v>
      </c>
      <c r="O628" s="13" t="s">
        <v>2437</v>
      </c>
      <c r="P628" s="12" t="s">
        <v>19</v>
      </c>
    </row>
    <row r="629" spans="1:16" x14ac:dyDescent="0.25">
      <c r="A629" s="9" t="s">
        <v>22101</v>
      </c>
      <c r="B629" s="10">
        <v>46086</v>
      </c>
      <c r="C629" s="10">
        <v>46092</v>
      </c>
      <c r="D629" s="8">
        <v>3283</v>
      </c>
      <c r="E629" s="8">
        <v>338</v>
      </c>
      <c r="F629" s="8">
        <v>4</v>
      </c>
      <c r="G629" s="8">
        <v>4</v>
      </c>
      <c r="H629" s="8">
        <v>81743</v>
      </c>
      <c r="I629" s="8" t="s">
        <v>16</v>
      </c>
      <c r="J629" s="8">
        <v>45747639</v>
      </c>
      <c r="K629" s="8" t="s">
        <v>1814</v>
      </c>
      <c r="L629" s="8" t="s">
        <v>1816</v>
      </c>
      <c r="M629" s="8">
        <v>189900</v>
      </c>
      <c r="N629" s="12" t="s">
        <v>19</v>
      </c>
      <c r="O629" s="13" t="s">
        <v>2437</v>
      </c>
      <c r="P629" s="12" t="s">
        <v>19</v>
      </c>
    </row>
    <row r="630" spans="1:16" x14ac:dyDescent="0.25">
      <c r="A630" s="9" t="s">
        <v>22101</v>
      </c>
      <c r="B630" s="10">
        <v>46086</v>
      </c>
      <c r="C630" s="10">
        <v>46092</v>
      </c>
      <c r="D630" s="8">
        <v>3283</v>
      </c>
      <c r="E630" s="8">
        <v>338</v>
      </c>
      <c r="F630" s="8">
        <v>4</v>
      </c>
      <c r="G630" s="8">
        <v>4</v>
      </c>
      <c r="H630" s="8">
        <v>81743</v>
      </c>
      <c r="I630" s="8" t="s">
        <v>16</v>
      </c>
      <c r="J630" s="8">
        <v>45747648</v>
      </c>
      <c r="K630" s="8" t="s">
        <v>1814</v>
      </c>
      <c r="L630" s="8" t="s">
        <v>1817</v>
      </c>
      <c r="M630" s="8">
        <v>189900</v>
      </c>
      <c r="N630" s="12" t="s">
        <v>19</v>
      </c>
      <c r="O630" s="13" t="s">
        <v>2437</v>
      </c>
      <c r="P630" s="12" t="s">
        <v>19</v>
      </c>
    </row>
    <row r="631" spans="1:16" x14ac:dyDescent="0.25">
      <c r="A631" s="9" t="s">
        <v>22101</v>
      </c>
      <c r="B631" s="10">
        <v>46086</v>
      </c>
      <c r="C631" s="10">
        <v>46092</v>
      </c>
      <c r="D631" s="8">
        <v>3283</v>
      </c>
      <c r="E631" s="8">
        <v>338</v>
      </c>
      <c r="F631" s="8">
        <v>4</v>
      </c>
      <c r="G631" s="8">
        <v>4</v>
      </c>
      <c r="H631" s="8">
        <v>81743</v>
      </c>
      <c r="I631" s="8" t="s">
        <v>16</v>
      </c>
      <c r="J631" s="8">
        <v>45747657</v>
      </c>
      <c r="K631" s="8" t="s">
        <v>1814</v>
      </c>
      <c r="L631" s="8" t="s">
        <v>1818</v>
      </c>
      <c r="M631" s="8">
        <v>189900</v>
      </c>
      <c r="N631" s="12" t="s">
        <v>19</v>
      </c>
      <c r="O631" s="13" t="s">
        <v>2437</v>
      </c>
      <c r="P631" s="12" t="s">
        <v>19</v>
      </c>
    </row>
    <row r="632" spans="1:16" x14ac:dyDescent="0.25">
      <c r="A632" s="9" t="s">
        <v>22101</v>
      </c>
      <c r="B632" s="10">
        <v>46086</v>
      </c>
      <c r="C632" s="10">
        <v>46092</v>
      </c>
      <c r="D632" s="8">
        <v>3283</v>
      </c>
      <c r="E632" s="8">
        <v>338</v>
      </c>
      <c r="F632" s="8">
        <v>4</v>
      </c>
      <c r="G632" s="8">
        <v>4</v>
      </c>
      <c r="H632" s="8">
        <v>81743</v>
      </c>
      <c r="I632" s="8" t="s">
        <v>16</v>
      </c>
      <c r="J632" s="8">
        <v>45747666</v>
      </c>
      <c r="K632" s="8" t="s">
        <v>1814</v>
      </c>
      <c r="L632" s="8" t="s">
        <v>1819</v>
      </c>
      <c r="M632" s="8">
        <v>189900</v>
      </c>
      <c r="N632" s="12" t="s">
        <v>19</v>
      </c>
      <c r="O632" s="13" t="s">
        <v>2437</v>
      </c>
      <c r="P632" s="12" t="s">
        <v>19</v>
      </c>
    </row>
    <row r="633" spans="1:16" x14ac:dyDescent="0.25">
      <c r="A633" s="9" t="s">
        <v>22101</v>
      </c>
      <c r="B633" s="10">
        <v>46086</v>
      </c>
      <c r="C633" s="10">
        <v>46092</v>
      </c>
      <c r="D633" s="8">
        <v>3283</v>
      </c>
      <c r="E633" s="8">
        <v>338</v>
      </c>
      <c r="F633" s="8">
        <v>4</v>
      </c>
      <c r="G633" s="8">
        <v>13</v>
      </c>
      <c r="H633" s="8">
        <v>81743</v>
      </c>
      <c r="I633" s="8" t="s">
        <v>16</v>
      </c>
      <c r="J633" s="8">
        <v>25458917</v>
      </c>
      <c r="K633" s="8" t="s">
        <v>1820</v>
      </c>
      <c r="L633" s="8" t="s">
        <v>1821</v>
      </c>
      <c r="M633" s="8">
        <v>189900</v>
      </c>
      <c r="N633" s="12" t="s">
        <v>19</v>
      </c>
      <c r="O633" s="13" t="s">
        <v>2437</v>
      </c>
      <c r="P633" s="12" t="s">
        <v>19</v>
      </c>
    </row>
    <row r="634" spans="1:16" x14ac:dyDescent="0.25">
      <c r="A634" s="9" t="s">
        <v>22101</v>
      </c>
      <c r="B634" s="10">
        <v>46086</v>
      </c>
      <c r="C634" s="10">
        <v>46092</v>
      </c>
      <c r="D634" s="8">
        <v>3283</v>
      </c>
      <c r="E634" s="8">
        <v>338</v>
      </c>
      <c r="F634" s="8">
        <v>4</v>
      </c>
      <c r="G634" s="8">
        <v>13</v>
      </c>
      <c r="H634" s="8">
        <v>81743</v>
      </c>
      <c r="I634" s="8" t="s">
        <v>16</v>
      </c>
      <c r="J634" s="8">
        <v>25458926</v>
      </c>
      <c r="K634" s="8" t="s">
        <v>1820</v>
      </c>
      <c r="L634" s="8" t="s">
        <v>1822</v>
      </c>
      <c r="M634" s="8">
        <v>189900</v>
      </c>
      <c r="N634" s="12" t="s">
        <v>19</v>
      </c>
      <c r="O634" s="13" t="s">
        <v>2437</v>
      </c>
      <c r="P634" s="12" t="s">
        <v>19</v>
      </c>
    </row>
    <row r="635" spans="1:16" x14ac:dyDescent="0.25">
      <c r="A635" s="9" t="s">
        <v>22101</v>
      </c>
      <c r="B635" s="10">
        <v>46086</v>
      </c>
      <c r="C635" s="10">
        <v>46092</v>
      </c>
      <c r="D635" s="8">
        <v>3283</v>
      </c>
      <c r="E635" s="8">
        <v>338</v>
      </c>
      <c r="F635" s="8">
        <v>4</v>
      </c>
      <c r="G635" s="8">
        <v>13</v>
      </c>
      <c r="H635" s="8">
        <v>81743</v>
      </c>
      <c r="I635" s="8" t="s">
        <v>16</v>
      </c>
      <c r="J635" s="8">
        <v>25458935</v>
      </c>
      <c r="K635" s="8" t="s">
        <v>1820</v>
      </c>
      <c r="L635" s="8" t="s">
        <v>1823</v>
      </c>
      <c r="M635" s="8">
        <v>189900</v>
      </c>
      <c r="N635" s="12" t="s">
        <v>19</v>
      </c>
      <c r="O635" s="13" t="s">
        <v>2437</v>
      </c>
      <c r="P635" s="12" t="s">
        <v>19</v>
      </c>
    </row>
    <row r="636" spans="1:16" x14ac:dyDescent="0.25">
      <c r="A636" s="9" t="s">
        <v>22101</v>
      </c>
      <c r="B636" s="10">
        <v>46086</v>
      </c>
      <c r="C636" s="10">
        <v>46092</v>
      </c>
      <c r="D636" s="8">
        <v>3283</v>
      </c>
      <c r="E636" s="8">
        <v>338</v>
      </c>
      <c r="F636" s="8">
        <v>4</v>
      </c>
      <c r="G636" s="8">
        <v>13</v>
      </c>
      <c r="H636" s="8">
        <v>81743</v>
      </c>
      <c r="I636" s="8" t="s">
        <v>16</v>
      </c>
      <c r="J636" s="8">
        <v>25458944</v>
      </c>
      <c r="K636" s="8" t="s">
        <v>1820</v>
      </c>
      <c r="L636" s="8" t="s">
        <v>1824</v>
      </c>
      <c r="M636" s="8">
        <v>189900</v>
      </c>
      <c r="N636" s="12" t="s">
        <v>19</v>
      </c>
      <c r="O636" s="13" t="s">
        <v>2437</v>
      </c>
      <c r="P636" s="12" t="s">
        <v>19</v>
      </c>
    </row>
    <row r="637" spans="1:16" x14ac:dyDescent="0.25">
      <c r="A637" s="9" t="s">
        <v>22101</v>
      </c>
      <c r="B637" s="10">
        <v>46086</v>
      </c>
      <c r="C637" s="10">
        <v>46092</v>
      </c>
      <c r="D637" s="8">
        <v>3283</v>
      </c>
      <c r="E637" s="8">
        <v>338</v>
      </c>
      <c r="F637" s="8">
        <v>4</v>
      </c>
      <c r="G637" s="8">
        <v>13</v>
      </c>
      <c r="H637" s="8">
        <v>81743</v>
      </c>
      <c r="I637" s="8" t="s">
        <v>16</v>
      </c>
      <c r="J637" s="8">
        <v>25458953</v>
      </c>
      <c r="K637" s="8" t="s">
        <v>1820</v>
      </c>
      <c r="L637" s="8" t="s">
        <v>1825</v>
      </c>
      <c r="M637" s="8">
        <v>189900</v>
      </c>
      <c r="N637" s="12" t="s">
        <v>19</v>
      </c>
      <c r="O637" s="13" t="s">
        <v>2437</v>
      </c>
      <c r="P637" s="12" t="s">
        <v>19</v>
      </c>
    </row>
    <row r="638" spans="1:16" x14ac:dyDescent="0.25">
      <c r="A638" s="9" t="s">
        <v>22101</v>
      </c>
      <c r="B638" s="10">
        <v>46086</v>
      </c>
      <c r="C638" s="10">
        <v>46092</v>
      </c>
      <c r="D638" s="8">
        <v>3283</v>
      </c>
      <c r="E638" s="8">
        <v>338</v>
      </c>
      <c r="F638" s="8">
        <v>4</v>
      </c>
      <c r="G638" s="8">
        <v>9</v>
      </c>
      <c r="H638" s="8">
        <v>81506</v>
      </c>
      <c r="I638" s="8" t="s">
        <v>16</v>
      </c>
      <c r="J638" s="8">
        <v>28395579</v>
      </c>
      <c r="K638" s="8" t="s">
        <v>1523</v>
      </c>
      <c r="L638" s="8" t="s">
        <v>1524</v>
      </c>
      <c r="M638" s="8">
        <v>189900</v>
      </c>
      <c r="N638" s="12" t="s">
        <v>19</v>
      </c>
      <c r="O638" s="13" t="s">
        <v>2437</v>
      </c>
      <c r="P638" s="12" t="s">
        <v>19</v>
      </c>
    </row>
    <row r="639" spans="1:16" x14ac:dyDescent="0.25">
      <c r="A639" s="9" t="s">
        <v>22101</v>
      </c>
      <c r="B639" s="10">
        <v>46086</v>
      </c>
      <c r="C639" s="10">
        <v>46092</v>
      </c>
      <c r="D639" s="8">
        <v>3283</v>
      </c>
      <c r="E639" s="8">
        <v>338</v>
      </c>
      <c r="F639" s="8">
        <v>4</v>
      </c>
      <c r="G639" s="8">
        <v>9</v>
      </c>
      <c r="H639" s="8">
        <v>81506</v>
      </c>
      <c r="I639" s="8" t="s">
        <v>16</v>
      </c>
      <c r="J639" s="8">
        <v>28395588</v>
      </c>
      <c r="K639" s="8" t="s">
        <v>1523</v>
      </c>
      <c r="L639" s="8" t="s">
        <v>1525</v>
      </c>
      <c r="M639" s="8">
        <v>189900</v>
      </c>
      <c r="N639" s="12" t="s">
        <v>19</v>
      </c>
      <c r="O639" s="13" t="s">
        <v>2437</v>
      </c>
      <c r="P639" s="12" t="s">
        <v>19</v>
      </c>
    </row>
    <row r="640" spans="1:16" x14ac:dyDescent="0.25">
      <c r="A640" s="9" t="s">
        <v>22101</v>
      </c>
      <c r="B640" s="10">
        <v>46086</v>
      </c>
      <c r="C640" s="10">
        <v>46092</v>
      </c>
      <c r="D640" s="8">
        <v>3283</v>
      </c>
      <c r="E640" s="8">
        <v>338</v>
      </c>
      <c r="F640" s="8">
        <v>4</v>
      </c>
      <c r="G640" s="8">
        <v>9</v>
      </c>
      <c r="H640" s="8">
        <v>81506</v>
      </c>
      <c r="I640" s="8" t="s">
        <v>16</v>
      </c>
      <c r="J640" s="8">
        <v>28395597</v>
      </c>
      <c r="K640" s="8" t="s">
        <v>1523</v>
      </c>
      <c r="L640" s="8" t="s">
        <v>1526</v>
      </c>
      <c r="M640" s="8">
        <v>189900</v>
      </c>
      <c r="N640" s="12" t="s">
        <v>19</v>
      </c>
      <c r="O640" s="13" t="s">
        <v>2437</v>
      </c>
      <c r="P640" s="12" t="s">
        <v>19</v>
      </c>
    </row>
    <row r="641" spans="1:16" x14ac:dyDescent="0.25">
      <c r="A641" s="9" t="s">
        <v>22101</v>
      </c>
      <c r="B641" s="10">
        <v>46086</v>
      </c>
      <c r="C641" s="10">
        <v>46092</v>
      </c>
      <c r="D641" s="8">
        <v>3283</v>
      </c>
      <c r="E641" s="8">
        <v>338</v>
      </c>
      <c r="F641" s="8">
        <v>4</v>
      </c>
      <c r="G641" s="8">
        <v>9</v>
      </c>
      <c r="H641" s="8">
        <v>81506</v>
      </c>
      <c r="I641" s="8" t="s">
        <v>16</v>
      </c>
      <c r="J641" s="8">
        <v>28395604</v>
      </c>
      <c r="K641" s="8" t="s">
        <v>1523</v>
      </c>
      <c r="L641" s="8" t="s">
        <v>1527</v>
      </c>
      <c r="M641" s="8">
        <v>189900</v>
      </c>
      <c r="N641" s="12" t="s">
        <v>19</v>
      </c>
      <c r="O641" s="13" t="s">
        <v>2437</v>
      </c>
      <c r="P641" s="12" t="s">
        <v>19</v>
      </c>
    </row>
    <row r="642" spans="1:16" x14ac:dyDescent="0.25">
      <c r="A642" s="9" t="s">
        <v>22101</v>
      </c>
      <c r="B642" s="10">
        <v>46086</v>
      </c>
      <c r="C642" s="10">
        <v>46092</v>
      </c>
      <c r="D642" s="8">
        <v>3283</v>
      </c>
      <c r="E642" s="8">
        <v>338</v>
      </c>
      <c r="F642" s="8">
        <v>4</v>
      </c>
      <c r="G642" s="8">
        <v>9</v>
      </c>
      <c r="H642" s="8">
        <v>81506</v>
      </c>
      <c r="I642" s="8" t="s">
        <v>16</v>
      </c>
      <c r="J642" s="8">
        <v>28395613</v>
      </c>
      <c r="K642" s="8" t="s">
        <v>1523</v>
      </c>
      <c r="L642" s="8" t="s">
        <v>1528</v>
      </c>
      <c r="M642" s="8">
        <v>189900</v>
      </c>
      <c r="N642" s="12" t="s">
        <v>19</v>
      </c>
      <c r="O642" s="13" t="s">
        <v>2437</v>
      </c>
      <c r="P642" s="12" t="s">
        <v>19</v>
      </c>
    </row>
    <row r="643" spans="1:16" x14ac:dyDescent="0.25">
      <c r="A643" s="9" t="s">
        <v>22101</v>
      </c>
      <c r="B643" s="10">
        <v>46086</v>
      </c>
      <c r="C643" s="10">
        <v>46092</v>
      </c>
      <c r="D643" s="8">
        <v>3283</v>
      </c>
      <c r="E643" s="8">
        <v>338</v>
      </c>
      <c r="F643" s="8">
        <v>4</v>
      </c>
      <c r="G643" s="8">
        <v>9</v>
      </c>
      <c r="H643" s="8">
        <v>81146</v>
      </c>
      <c r="I643" s="8" t="s">
        <v>16</v>
      </c>
      <c r="J643" s="8">
        <v>18741927</v>
      </c>
      <c r="K643" s="8" t="s">
        <v>1547</v>
      </c>
      <c r="L643" s="8" t="s">
        <v>1548</v>
      </c>
      <c r="M643" s="8">
        <v>189900</v>
      </c>
      <c r="N643" s="12" t="s">
        <v>19</v>
      </c>
      <c r="O643" s="13" t="s">
        <v>2437</v>
      </c>
      <c r="P643" s="12" t="s">
        <v>19</v>
      </c>
    </row>
    <row r="644" spans="1:16" x14ac:dyDescent="0.25">
      <c r="A644" s="9" t="s">
        <v>22101</v>
      </c>
      <c r="B644" s="10">
        <v>46086</v>
      </c>
      <c r="C644" s="10">
        <v>46092</v>
      </c>
      <c r="D644" s="8">
        <v>3283</v>
      </c>
      <c r="E644" s="8">
        <v>338</v>
      </c>
      <c r="F644" s="8">
        <v>4</v>
      </c>
      <c r="G644" s="8">
        <v>9</v>
      </c>
      <c r="H644" s="8">
        <v>81146</v>
      </c>
      <c r="I644" s="8" t="s">
        <v>16</v>
      </c>
      <c r="J644" s="8">
        <v>18741936</v>
      </c>
      <c r="K644" s="8" t="s">
        <v>1547</v>
      </c>
      <c r="L644" s="8" t="s">
        <v>1549</v>
      </c>
      <c r="M644" s="8">
        <v>189900</v>
      </c>
      <c r="N644" s="12" t="s">
        <v>19</v>
      </c>
      <c r="O644" s="13" t="s">
        <v>2437</v>
      </c>
      <c r="P644" s="12" t="s">
        <v>19</v>
      </c>
    </row>
    <row r="645" spans="1:16" x14ac:dyDescent="0.25">
      <c r="A645" s="9" t="s">
        <v>22101</v>
      </c>
      <c r="B645" s="10">
        <v>46086</v>
      </c>
      <c r="C645" s="10">
        <v>46092</v>
      </c>
      <c r="D645" s="8">
        <v>3283</v>
      </c>
      <c r="E645" s="8">
        <v>338</v>
      </c>
      <c r="F645" s="8">
        <v>4</v>
      </c>
      <c r="G645" s="8">
        <v>9</v>
      </c>
      <c r="H645" s="8">
        <v>81146</v>
      </c>
      <c r="I645" s="8" t="s">
        <v>16</v>
      </c>
      <c r="J645" s="8">
        <v>18741945</v>
      </c>
      <c r="K645" s="8" t="s">
        <v>1547</v>
      </c>
      <c r="L645" s="8" t="s">
        <v>1550</v>
      </c>
      <c r="M645" s="8">
        <v>189900</v>
      </c>
      <c r="N645" s="12" t="s">
        <v>19</v>
      </c>
      <c r="O645" s="13" t="s">
        <v>2437</v>
      </c>
      <c r="P645" s="12" t="s">
        <v>19</v>
      </c>
    </row>
    <row r="646" spans="1:16" x14ac:dyDescent="0.25">
      <c r="A646" s="9" t="s">
        <v>22101</v>
      </c>
      <c r="B646" s="10">
        <v>46086</v>
      </c>
      <c r="C646" s="10">
        <v>46092</v>
      </c>
      <c r="D646" s="8">
        <v>3283</v>
      </c>
      <c r="E646" s="8">
        <v>338</v>
      </c>
      <c r="F646" s="8">
        <v>4</v>
      </c>
      <c r="G646" s="8">
        <v>9</v>
      </c>
      <c r="H646" s="8">
        <v>81146</v>
      </c>
      <c r="I646" s="8" t="s">
        <v>16</v>
      </c>
      <c r="J646" s="8">
        <v>18741954</v>
      </c>
      <c r="K646" s="8" t="s">
        <v>1547</v>
      </c>
      <c r="L646" s="8" t="s">
        <v>1551</v>
      </c>
      <c r="M646" s="8">
        <v>189900</v>
      </c>
      <c r="N646" s="12" t="s">
        <v>19</v>
      </c>
      <c r="O646" s="13" t="s">
        <v>2437</v>
      </c>
      <c r="P646" s="12" t="s">
        <v>19</v>
      </c>
    </row>
    <row r="647" spans="1:16" x14ac:dyDescent="0.25">
      <c r="A647" s="9" t="s">
        <v>22101</v>
      </c>
      <c r="B647" s="10">
        <v>46086</v>
      </c>
      <c r="C647" s="10">
        <v>46092</v>
      </c>
      <c r="D647" s="8">
        <v>3283</v>
      </c>
      <c r="E647" s="8">
        <v>338</v>
      </c>
      <c r="F647" s="8">
        <v>4</v>
      </c>
      <c r="G647" s="8">
        <v>9</v>
      </c>
      <c r="H647" s="8">
        <v>81146</v>
      </c>
      <c r="I647" s="8" t="s">
        <v>16</v>
      </c>
      <c r="J647" s="8">
        <v>18741963</v>
      </c>
      <c r="K647" s="8" t="s">
        <v>1547</v>
      </c>
      <c r="L647" s="8" t="s">
        <v>1552</v>
      </c>
      <c r="M647" s="8">
        <v>189900</v>
      </c>
      <c r="N647" s="12" t="s">
        <v>19</v>
      </c>
      <c r="O647" s="13" t="s">
        <v>2437</v>
      </c>
      <c r="P647" s="12" t="s">
        <v>19</v>
      </c>
    </row>
    <row r="648" spans="1:16" x14ac:dyDescent="0.25">
      <c r="A648" s="9" t="s">
        <v>22101</v>
      </c>
      <c r="B648" s="10">
        <v>46086</v>
      </c>
      <c r="C648" s="10">
        <v>46092</v>
      </c>
      <c r="D648" s="8">
        <v>3283</v>
      </c>
      <c r="E648" s="8">
        <v>338</v>
      </c>
      <c r="F648" s="8">
        <v>4</v>
      </c>
      <c r="G648" s="8">
        <v>17</v>
      </c>
      <c r="H648" s="8">
        <v>81421</v>
      </c>
      <c r="I648" s="8" t="s">
        <v>16</v>
      </c>
      <c r="J648" s="8">
        <v>45229001</v>
      </c>
      <c r="K648" s="8" t="s">
        <v>1641</v>
      </c>
      <c r="L648" s="8" t="s">
        <v>1642</v>
      </c>
      <c r="M648" s="8">
        <v>189900</v>
      </c>
      <c r="N648" s="12" t="s">
        <v>19</v>
      </c>
      <c r="O648" s="13" t="s">
        <v>2437</v>
      </c>
      <c r="P648" s="12" t="s">
        <v>19</v>
      </c>
    </row>
    <row r="649" spans="1:16" x14ac:dyDescent="0.25">
      <c r="A649" s="9" t="s">
        <v>22101</v>
      </c>
      <c r="B649" s="10">
        <v>46086</v>
      </c>
      <c r="C649" s="10">
        <v>46092</v>
      </c>
      <c r="D649" s="8">
        <v>3283</v>
      </c>
      <c r="E649" s="8">
        <v>338</v>
      </c>
      <c r="F649" s="8">
        <v>4</v>
      </c>
      <c r="G649" s="8">
        <v>17</v>
      </c>
      <c r="H649" s="8">
        <v>81421</v>
      </c>
      <c r="I649" s="8" t="s">
        <v>16</v>
      </c>
      <c r="J649" s="8">
        <v>45229010</v>
      </c>
      <c r="K649" s="8" t="s">
        <v>1641</v>
      </c>
      <c r="L649" s="8" t="s">
        <v>1643</v>
      </c>
      <c r="M649" s="8">
        <v>189900</v>
      </c>
      <c r="N649" s="12" t="s">
        <v>19</v>
      </c>
      <c r="O649" s="13" t="s">
        <v>2437</v>
      </c>
      <c r="P649" s="12" t="s">
        <v>19</v>
      </c>
    </row>
    <row r="650" spans="1:16" x14ac:dyDescent="0.25">
      <c r="A650" s="9" t="s">
        <v>22101</v>
      </c>
      <c r="B650" s="10">
        <v>46086</v>
      </c>
      <c r="C650" s="10">
        <v>46092</v>
      </c>
      <c r="D650" s="8">
        <v>3283</v>
      </c>
      <c r="E650" s="8">
        <v>338</v>
      </c>
      <c r="F650" s="8">
        <v>4</v>
      </c>
      <c r="G650" s="8">
        <v>17</v>
      </c>
      <c r="H650" s="8">
        <v>81421</v>
      </c>
      <c r="I650" s="8" t="s">
        <v>16</v>
      </c>
      <c r="J650" s="8">
        <v>45229029</v>
      </c>
      <c r="K650" s="8" t="s">
        <v>1641</v>
      </c>
      <c r="L650" s="8" t="s">
        <v>1644</v>
      </c>
      <c r="M650" s="8">
        <v>189900</v>
      </c>
      <c r="N650" s="12" t="s">
        <v>19</v>
      </c>
      <c r="O650" s="13" t="s">
        <v>2437</v>
      </c>
      <c r="P650" s="12" t="s">
        <v>19</v>
      </c>
    </row>
    <row r="651" spans="1:16" x14ac:dyDescent="0.25">
      <c r="A651" s="9" t="s">
        <v>22101</v>
      </c>
      <c r="B651" s="10">
        <v>46086</v>
      </c>
      <c r="C651" s="10">
        <v>46092</v>
      </c>
      <c r="D651" s="8">
        <v>3283</v>
      </c>
      <c r="E651" s="8">
        <v>338</v>
      </c>
      <c r="F651" s="8">
        <v>4</v>
      </c>
      <c r="G651" s="8">
        <v>17</v>
      </c>
      <c r="H651" s="8">
        <v>81421</v>
      </c>
      <c r="I651" s="8" t="s">
        <v>16</v>
      </c>
      <c r="J651" s="8">
        <v>45229038</v>
      </c>
      <c r="K651" s="8" t="s">
        <v>1641</v>
      </c>
      <c r="L651" s="8" t="s">
        <v>1645</v>
      </c>
      <c r="M651" s="8">
        <v>189900</v>
      </c>
      <c r="N651" s="12" t="s">
        <v>19</v>
      </c>
      <c r="O651" s="13" t="s">
        <v>2437</v>
      </c>
      <c r="P651" s="12" t="s">
        <v>19</v>
      </c>
    </row>
    <row r="652" spans="1:16" x14ac:dyDescent="0.25">
      <c r="A652" s="9" t="s">
        <v>22101</v>
      </c>
      <c r="B652" s="10">
        <v>46086</v>
      </c>
      <c r="C652" s="10">
        <v>46092</v>
      </c>
      <c r="D652" s="8">
        <v>3283</v>
      </c>
      <c r="E652" s="8">
        <v>338</v>
      </c>
      <c r="F652" s="8">
        <v>4</v>
      </c>
      <c r="G652" s="8">
        <v>17</v>
      </c>
      <c r="H652" s="8">
        <v>81421</v>
      </c>
      <c r="I652" s="8" t="s">
        <v>16</v>
      </c>
      <c r="J652" s="8">
        <v>45229047</v>
      </c>
      <c r="K652" s="8" t="s">
        <v>1641</v>
      </c>
      <c r="L652" s="8" t="s">
        <v>1646</v>
      </c>
      <c r="M652" s="8">
        <v>189900</v>
      </c>
      <c r="N652" s="12" t="s">
        <v>19</v>
      </c>
      <c r="O652" s="13" t="s">
        <v>2437</v>
      </c>
      <c r="P652" s="12" t="s">
        <v>19</v>
      </c>
    </row>
    <row r="653" spans="1:16" x14ac:dyDescent="0.25">
      <c r="A653" s="9" t="s">
        <v>22101</v>
      </c>
      <c r="B653" s="10">
        <v>46086</v>
      </c>
      <c r="C653" s="10">
        <v>46092</v>
      </c>
      <c r="D653" s="8">
        <v>3283</v>
      </c>
      <c r="E653" s="8">
        <v>338</v>
      </c>
      <c r="F653" s="8">
        <v>4</v>
      </c>
      <c r="G653" s="8">
        <v>8</v>
      </c>
      <c r="H653" s="8">
        <v>81506</v>
      </c>
      <c r="I653" s="8" t="s">
        <v>16</v>
      </c>
      <c r="J653" s="8">
        <v>45603678</v>
      </c>
      <c r="K653" s="8" t="s">
        <v>1699</v>
      </c>
      <c r="L653" s="8" t="s">
        <v>1700</v>
      </c>
      <c r="M653" s="8">
        <v>189900</v>
      </c>
      <c r="N653" s="12" t="s">
        <v>19</v>
      </c>
      <c r="O653" s="13" t="s">
        <v>2437</v>
      </c>
      <c r="P653" s="12" t="s">
        <v>19</v>
      </c>
    </row>
    <row r="654" spans="1:16" x14ac:dyDescent="0.25">
      <c r="A654" s="9" t="s">
        <v>22101</v>
      </c>
      <c r="B654" s="10">
        <v>46086</v>
      </c>
      <c r="C654" s="10">
        <v>46092</v>
      </c>
      <c r="D654" s="8">
        <v>3283</v>
      </c>
      <c r="E654" s="8">
        <v>338</v>
      </c>
      <c r="F654" s="8">
        <v>4</v>
      </c>
      <c r="G654" s="8">
        <v>8</v>
      </c>
      <c r="H654" s="8">
        <v>81506</v>
      </c>
      <c r="I654" s="8" t="s">
        <v>16</v>
      </c>
      <c r="J654" s="8">
        <v>45603687</v>
      </c>
      <c r="K654" s="8" t="s">
        <v>1699</v>
      </c>
      <c r="L654" s="8" t="s">
        <v>1701</v>
      </c>
      <c r="M654" s="8">
        <v>189900</v>
      </c>
      <c r="N654" s="12" t="s">
        <v>19</v>
      </c>
      <c r="O654" s="13" t="s">
        <v>2437</v>
      </c>
      <c r="P654" s="12" t="s">
        <v>19</v>
      </c>
    </row>
    <row r="655" spans="1:16" x14ac:dyDescent="0.25">
      <c r="A655" s="9" t="s">
        <v>22101</v>
      </c>
      <c r="B655" s="10">
        <v>46086</v>
      </c>
      <c r="C655" s="10">
        <v>46092</v>
      </c>
      <c r="D655" s="8">
        <v>3283</v>
      </c>
      <c r="E655" s="8">
        <v>338</v>
      </c>
      <c r="F655" s="8">
        <v>4</v>
      </c>
      <c r="G655" s="8">
        <v>8</v>
      </c>
      <c r="H655" s="8">
        <v>81506</v>
      </c>
      <c r="I655" s="8" t="s">
        <v>16</v>
      </c>
      <c r="J655" s="8">
        <v>45603696</v>
      </c>
      <c r="K655" s="8" t="s">
        <v>1699</v>
      </c>
      <c r="L655" s="8" t="s">
        <v>1702</v>
      </c>
      <c r="M655" s="8">
        <v>189900</v>
      </c>
      <c r="N655" s="12" t="s">
        <v>19</v>
      </c>
      <c r="O655" s="13" t="s">
        <v>2437</v>
      </c>
      <c r="P655" s="12" t="s">
        <v>19</v>
      </c>
    </row>
    <row r="656" spans="1:16" x14ac:dyDescent="0.25">
      <c r="A656" s="9" t="s">
        <v>22101</v>
      </c>
      <c r="B656" s="10">
        <v>46086</v>
      </c>
      <c r="C656" s="10">
        <v>46092</v>
      </c>
      <c r="D656" s="8">
        <v>3283</v>
      </c>
      <c r="E656" s="8">
        <v>338</v>
      </c>
      <c r="F656" s="8">
        <v>4</v>
      </c>
      <c r="G656" s="8">
        <v>8</v>
      </c>
      <c r="H656" s="8">
        <v>81506</v>
      </c>
      <c r="I656" s="8" t="s">
        <v>16</v>
      </c>
      <c r="J656" s="8">
        <v>45603703</v>
      </c>
      <c r="K656" s="8" t="s">
        <v>1699</v>
      </c>
      <c r="L656" s="8" t="s">
        <v>1703</v>
      </c>
      <c r="M656" s="8">
        <v>189900</v>
      </c>
      <c r="N656" s="12" t="s">
        <v>19</v>
      </c>
      <c r="O656" s="13" t="s">
        <v>2437</v>
      </c>
      <c r="P656" s="12" t="s">
        <v>19</v>
      </c>
    </row>
    <row r="657" spans="1:16" x14ac:dyDescent="0.25">
      <c r="A657" s="9" t="s">
        <v>22101</v>
      </c>
      <c r="B657" s="10">
        <v>46086</v>
      </c>
      <c r="C657" s="10">
        <v>46092</v>
      </c>
      <c r="D657" s="8">
        <v>3283</v>
      </c>
      <c r="E657" s="8">
        <v>338</v>
      </c>
      <c r="F657" s="8">
        <v>4</v>
      </c>
      <c r="G657" s="8">
        <v>8</v>
      </c>
      <c r="H657" s="8">
        <v>81506</v>
      </c>
      <c r="I657" s="8" t="s">
        <v>16</v>
      </c>
      <c r="J657" s="8">
        <v>45603712</v>
      </c>
      <c r="K657" s="8" t="s">
        <v>1699</v>
      </c>
      <c r="L657" s="8" t="s">
        <v>1704</v>
      </c>
      <c r="M657" s="8">
        <v>189900</v>
      </c>
      <c r="N657" s="12" t="s">
        <v>19</v>
      </c>
      <c r="O657" s="13" t="s">
        <v>2437</v>
      </c>
      <c r="P657" s="12" t="s">
        <v>19</v>
      </c>
    </row>
    <row r="658" spans="1:16" x14ac:dyDescent="0.25">
      <c r="A658" s="9" t="s">
        <v>22101</v>
      </c>
      <c r="B658" s="10">
        <v>46086</v>
      </c>
      <c r="C658" s="10">
        <v>46092</v>
      </c>
      <c r="D658" s="8">
        <v>3283</v>
      </c>
      <c r="E658" s="8">
        <v>338</v>
      </c>
      <c r="F658" s="8">
        <v>4</v>
      </c>
      <c r="G658" s="8">
        <v>17</v>
      </c>
      <c r="H658" s="8">
        <v>81005</v>
      </c>
      <c r="I658" s="8" t="s">
        <v>16</v>
      </c>
      <c r="J658" s="8">
        <v>24992056</v>
      </c>
      <c r="K658" s="8" t="s">
        <v>1723</v>
      </c>
      <c r="L658" s="8" t="s">
        <v>1724</v>
      </c>
      <c r="M658" s="8">
        <v>189900</v>
      </c>
      <c r="N658" s="12" t="s">
        <v>19</v>
      </c>
      <c r="O658" s="13" t="s">
        <v>2437</v>
      </c>
      <c r="P658" s="12" t="s">
        <v>19</v>
      </c>
    </row>
    <row r="659" spans="1:16" x14ac:dyDescent="0.25">
      <c r="A659" s="9" t="s">
        <v>22101</v>
      </c>
      <c r="B659" s="10">
        <v>46086</v>
      </c>
      <c r="C659" s="10">
        <v>46092</v>
      </c>
      <c r="D659" s="8">
        <v>3283</v>
      </c>
      <c r="E659" s="8">
        <v>338</v>
      </c>
      <c r="F659" s="8">
        <v>4</v>
      </c>
      <c r="G659" s="8">
        <v>17</v>
      </c>
      <c r="H659" s="8">
        <v>81005</v>
      </c>
      <c r="I659" s="8" t="s">
        <v>16</v>
      </c>
      <c r="J659" s="8">
        <v>24992065</v>
      </c>
      <c r="K659" s="8" t="s">
        <v>1723</v>
      </c>
      <c r="L659" s="8" t="s">
        <v>1725</v>
      </c>
      <c r="M659" s="8">
        <v>189900</v>
      </c>
      <c r="N659" s="12" t="s">
        <v>19</v>
      </c>
      <c r="O659" s="13" t="s">
        <v>2437</v>
      </c>
      <c r="P659" s="12" t="s">
        <v>19</v>
      </c>
    </row>
    <row r="660" spans="1:16" x14ac:dyDescent="0.25">
      <c r="A660" s="9" t="s">
        <v>22101</v>
      </c>
      <c r="B660" s="10">
        <v>46086</v>
      </c>
      <c r="C660" s="10">
        <v>46092</v>
      </c>
      <c r="D660" s="8">
        <v>3283</v>
      </c>
      <c r="E660" s="8">
        <v>338</v>
      </c>
      <c r="F660" s="8">
        <v>4</v>
      </c>
      <c r="G660" s="8">
        <v>17</v>
      </c>
      <c r="H660" s="8">
        <v>81005</v>
      </c>
      <c r="I660" s="8" t="s">
        <v>16</v>
      </c>
      <c r="J660" s="8">
        <v>24992074</v>
      </c>
      <c r="K660" s="8" t="s">
        <v>1723</v>
      </c>
      <c r="L660" s="8" t="s">
        <v>1726</v>
      </c>
      <c r="M660" s="8">
        <v>189900</v>
      </c>
      <c r="N660" s="12" t="s">
        <v>19</v>
      </c>
      <c r="O660" s="13" t="s">
        <v>2437</v>
      </c>
      <c r="P660" s="12" t="s">
        <v>19</v>
      </c>
    </row>
    <row r="661" spans="1:16" x14ac:dyDescent="0.25">
      <c r="A661" s="9" t="s">
        <v>22101</v>
      </c>
      <c r="B661" s="10">
        <v>46086</v>
      </c>
      <c r="C661" s="10">
        <v>46092</v>
      </c>
      <c r="D661" s="8">
        <v>3283</v>
      </c>
      <c r="E661" s="8">
        <v>338</v>
      </c>
      <c r="F661" s="8">
        <v>4</v>
      </c>
      <c r="G661" s="8">
        <v>17</v>
      </c>
      <c r="H661" s="8">
        <v>81005</v>
      </c>
      <c r="I661" s="8" t="s">
        <v>16</v>
      </c>
      <c r="J661" s="8">
        <v>24992181</v>
      </c>
      <c r="K661" s="8" t="s">
        <v>1723</v>
      </c>
      <c r="L661" s="8" t="s">
        <v>1727</v>
      </c>
      <c r="M661" s="8">
        <v>189900</v>
      </c>
      <c r="N661" s="12" t="s">
        <v>19</v>
      </c>
      <c r="O661" s="13" t="s">
        <v>2437</v>
      </c>
      <c r="P661" s="12" t="s">
        <v>19</v>
      </c>
    </row>
    <row r="662" spans="1:16" x14ac:dyDescent="0.25">
      <c r="A662" s="9" t="s">
        <v>22101</v>
      </c>
      <c r="B662" s="10">
        <v>46086</v>
      </c>
      <c r="C662" s="10">
        <v>46092</v>
      </c>
      <c r="D662" s="8">
        <v>3283</v>
      </c>
      <c r="E662" s="8">
        <v>338</v>
      </c>
      <c r="F662" s="8">
        <v>4</v>
      </c>
      <c r="G662" s="8">
        <v>17</v>
      </c>
      <c r="H662" s="8">
        <v>81005</v>
      </c>
      <c r="I662" s="8" t="s">
        <v>16</v>
      </c>
      <c r="J662" s="8">
        <v>24992190</v>
      </c>
      <c r="K662" s="8" t="s">
        <v>1723</v>
      </c>
      <c r="L662" s="8" t="s">
        <v>1728</v>
      </c>
      <c r="M662" s="8">
        <v>189900</v>
      </c>
      <c r="N662" s="12" t="s">
        <v>19</v>
      </c>
      <c r="O662" s="13" t="s">
        <v>2437</v>
      </c>
      <c r="P662" s="12" t="s">
        <v>19</v>
      </c>
    </row>
    <row r="663" spans="1:16" x14ac:dyDescent="0.25">
      <c r="A663" s="9" t="s">
        <v>22101</v>
      </c>
      <c r="B663" s="10">
        <v>46086</v>
      </c>
      <c r="C663" s="10">
        <v>46092</v>
      </c>
      <c r="D663" s="8">
        <v>3283</v>
      </c>
      <c r="E663" s="8">
        <v>338</v>
      </c>
      <c r="F663" s="8">
        <v>4</v>
      </c>
      <c r="G663" s="8">
        <v>17</v>
      </c>
      <c r="H663" s="8">
        <v>81005</v>
      </c>
      <c r="I663" s="8" t="s">
        <v>16</v>
      </c>
      <c r="J663" s="8">
        <v>27758741</v>
      </c>
      <c r="K663" s="8" t="s">
        <v>1729</v>
      </c>
      <c r="L663" s="8" t="s">
        <v>1730</v>
      </c>
      <c r="M663" s="8">
        <v>189900</v>
      </c>
      <c r="N663" s="12" t="s">
        <v>19</v>
      </c>
      <c r="O663" s="13" t="s">
        <v>2437</v>
      </c>
      <c r="P663" s="12" t="s">
        <v>19</v>
      </c>
    </row>
    <row r="664" spans="1:16" x14ac:dyDescent="0.25">
      <c r="A664" s="9" t="s">
        <v>22101</v>
      </c>
      <c r="B664" s="10">
        <v>46086</v>
      </c>
      <c r="C664" s="10">
        <v>46092</v>
      </c>
      <c r="D664" s="8">
        <v>3283</v>
      </c>
      <c r="E664" s="8">
        <v>338</v>
      </c>
      <c r="F664" s="8">
        <v>4</v>
      </c>
      <c r="G664" s="8">
        <v>17</v>
      </c>
      <c r="H664" s="8">
        <v>81005</v>
      </c>
      <c r="I664" s="8" t="s">
        <v>16</v>
      </c>
      <c r="J664" s="8">
        <v>27758750</v>
      </c>
      <c r="K664" s="8" t="s">
        <v>1729</v>
      </c>
      <c r="L664" s="8" t="s">
        <v>1731</v>
      </c>
      <c r="M664" s="8">
        <v>189900</v>
      </c>
      <c r="N664" s="12" t="s">
        <v>19</v>
      </c>
      <c r="O664" s="13" t="s">
        <v>2437</v>
      </c>
      <c r="P664" s="12" t="s">
        <v>19</v>
      </c>
    </row>
    <row r="665" spans="1:16" x14ac:dyDescent="0.25">
      <c r="A665" s="9" t="s">
        <v>22101</v>
      </c>
      <c r="B665" s="10">
        <v>46086</v>
      </c>
      <c r="C665" s="10">
        <v>46092</v>
      </c>
      <c r="D665" s="8">
        <v>3283</v>
      </c>
      <c r="E665" s="8">
        <v>338</v>
      </c>
      <c r="F665" s="8">
        <v>4</v>
      </c>
      <c r="G665" s="8">
        <v>17</v>
      </c>
      <c r="H665" s="8">
        <v>81005</v>
      </c>
      <c r="I665" s="8" t="s">
        <v>16</v>
      </c>
      <c r="J665" s="8">
        <v>27758769</v>
      </c>
      <c r="K665" s="8" t="s">
        <v>1729</v>
      </c>
      <c r="L665" s="8" t="s">
        <v>1732</v>
      </c>
      <c r="M665" s="8">
        <v>189900</v>
      </c>
      <c r="N665" s="12" t="s">
        <v>19</v>
      </c>
      <c r="O665" s="13" t="s">
        <v>2437</v>
      </c>
      <c r="P665" s="12" t="s">
        <v>19</v>
      </c>
    </row>
    <row r="666" spans="1:16" x14ac:dyDescent="0.25">
      <c r="A666" s="9" t="s">
        <v>22101</v>
      </c>
      <c r="B666" s="10">
        <v>46086</v>
      </c>
      <c r="C666" s="10">
        <v>46092</v>
      </c>
      <c r="D666" s="8">
        <v>3283</v>
      </c>
      <c r="E666" s="8">
        <v>338</v>
      </c>
      <c r="F666" s="8">
        <v>4</v>
      </c>
      <c r="G666" s="8">
        <v>17</v>
      </c>
      <c r="H666" s="8">
        <v>81005</v>
      </c>
      <c r="I666" s="8" t="s">
        <v>16</v>
      </c>
      <c r="J666" s="8">
        <v>27758778</v>
      </c>
      <c r="K666" s="8" t="s">
        <v>1729</v>
      </c>
      <c r="L666" s="8" t="s">
        <v>1733</v>
      </c>
      <c r="M666" s="8">
        <v>189900</v>
      </c>
      <c r="N666" s="12" t="s">
        <v>19</v>
      </c>
      <c r="O666" s="13" t="s">
        <v>2437</v>
      </c>
      <c r="P666" s="12" t="s">
        <v>19</v>
      </c>
    </row>
    <row r="667" spans="1:16" x14ac:dyDescent="0.25">
      <c r="A667" s="9" t="s">
        <v>22101</v>
      </c>
      <c r="B667" s="10">
        <v>46086</v>
      </c>
      <c r="C667" s="10">
        <v>46092</v>
      </c>
      <c r="D667" s="8">
        <v>3283</v>
      </c>
      <c r="E667" s="8">
        <v>338</v>
      </c>
      <c r="F667" s="8">
        <v>4</v>
      </c>
      <c r="G667" s="8">
        <v>17</v>
      </c>
      <c r="H667" s="8">
        <v>81005</v>
      </c>
      <c r="I667" s="8" t="s">
        <v>16</v>
      </c>
      <c r="J667" s="8">
        <v>28395471</v>
      </c>
      <c r="K667" s="8" t="s">
        <v>1734</v>
      </c>
      <c r="L667" s="8" t="s">
        <v>1735</v>
      </c>
      <c r="M667" s="8">
        <v>189900</v>
      </c>
      <c r="N667" s="12" t="s">
        <v>19</v>
      </c>
      <c r="O667" s="13" t="s">
        <v>2437</v>
      </c>
      <c r="P667" s="12" t="s">
        <v>19</v>
      </c>
    </row>
    <row r="668" spans="1:16" x14ac:dyDescent="0.25">
      <c r="A668" s="9" t="s">
        <v>22101</v>
      </c>
      <c r="B668" s="10">
        <v>46086</v>
      </c>
      <c r="C668" s="10">
        <v>46092</v>
      </c>
      <c r="D668" s="8">
        <v>3283</v>
      </c>
      <c r="E668" s="8">
        <v>338</v>
      </c>
      <c r="F668" s="8">
        <v>4</v>
      </c>
      <c r="G668" s="8">
        <v>17</v>
      </c>
      <c r="H668" s="8">
        <v>81005</v>
      </c>
      <c r="I668" s="8" t="s">
        <v>16</v>
      </c>
      <c r="J668" s="8">
        <v>28395480</v>
      </c>
      <c r="K668" s="8" t="s">
        <v>1734</v>
      </c>
      <c r="L668" s="8" t="s">
        <v>1736</v>
      </c>
      <c r="M668" s="8">
        <v>189900</v>
      </c>
      <c r="N668" s="12" t="s">
        <v>19</v>
      </c>
      <c r="O668" s="13" t="s">
        <v>2437</v>
      </c>
      <c r="P668" s="12" t="s">
        <v>19</v>
      </c>
    </row>
    <row r="669" spans="1:16" x14ac:dyDescent="0.25">
      <c r="A669" s="9" t="s">
        <v>22101</v>
      </c>
      <c r="B669" s="10">
        <v>46086</v>
      </c>
      <c r="C669" s="10">
        <v>46092</v>
      </c>
      <c r="D669" s="8">
        <v>3283</v>
      </c>
      <c r="E669" s="8">
        <v>338</v>
      </c>
      <c r="F669" s="8">
        <v>4</v>
      </c>
      <c r="G669" s="8">
        <v>17</v>
      </c>
      <c r="H669" s="8">
        <v>81005</v>
      </c>
      <c r="I669" s="8" t="s">
        <v>16</v>
      </c>
      <c r="J669" s="8">
        <v>28395499</v>
      </c>
      <c r="K669" s="8" t="s">
        <v>1734</v>
      </c>
      <c r="L669" s="8" t="s">
        <v>1737</v>
      </c>
      <c r="M669" s="8">
        <v>189900</v>
      </c>
      <c r="N669" s="12" t="s">
        <v>19</v>
      </c>
      <c r="O669" s="13" t="s">
        <v>2437</v>
      </c>
      <c r="P669" s="12" t="s">
        <v>19</v>
      </c>
    </row>
    <row r="670" spans="1:16" x14ac:dyDescent="0.25">
      <c r="A670" s="9" t="s">
        <v>22101</v>
      </c>
      <c r="B670" s="10">
        <v>46086</v>
      </c>
      <c r="C670" s="10">
        <v>46092</v>
      </c>
      <c r="D670" s="8">
        <v>3283</v>
      </c>
      <c r="E670" s="8">
        <v>338</v>
      </c>
      <c r="F670" s="8">
        <v>4</v>
      </c>
      <c r="G670" s="8">
        <v>17</v>
      </c>
      <c r="H670" s="8">
        <v>81005</v>
      </c>
      <c r="I670" s="8" t="s">
        <v>16</v>
      </c>
      <c r="J670" s="8">
        <v>28395506</v>
      </c>
      <c r="K670" s="8" t="s">
        <v>1734</v>
      </c>
      <c r="L670" s="8" t="s">
        <v>1738</v>
      </c>
      <c r="M670" s="8">
        <v>189900</v>
      </c>
      <c r="N670" s="12" t="s">
        <v>19</v>
      </c>
      <c r="O670" s="13" t="s">
        <v>2437</v>
      </c>
      <c r="P670" s="12" t="s">
        <v>19</v>
      </c>
    </row>
    <row r="671" spans="1:16" x14ac:dyDescent="0.25">
      <c r="A671" s="9" t="s">
        <v>22101</v>
      </c>
      <c r="B671" s="10">
        <v>46086</v>
      </c>
      <c r="C671" s="10">
        <v>46092</v>
      </c>
      <c r="D671" s="8">
        <v>3283</v>
      </c>
      <c r="E671" s="8">
        <v>338</v>
      </c>
      <c r="F671" s="8">
        <v>4</v>
      </c>
      <c r="G671" s="8">
        <v>17</v>
      </c>
      <c r="H671" s="8">
        <v>81005</v>
      </c>
      <c r="I671" s="8" t="s">
        <v>16</v>
      </c>
      <c r="J671" s="8">
        <v>28395515</v>
      </c>
      <c r="K671" s="8" t="s">
        <v>1734</v>
      </c>
      <c r="L671" s="8" t="s">
        <v>1739</v>
      </c>
      <c r="M671" s="8">
        <v>189900</v>
      </c>
      <c r="N671" s="12" t="s">
        <v>19</v>
      </c>
      <c r="O671" s="13" t="s">
        <v>2437</v>
      </c>
      <c r="P671" s="12" t="s">
        <v>19</v>
      </c>
    </row>
    <row r="672" spans="1:16" x14ac:dyDescent="0.25">
      <c r="A672" s="9" t="s">
        <v>22101</v>
      </c>
      <c r="B672" s="10">
        <v>46086</v>
      </c>
      <c r="C672" s="10">
        <v>46092</v>
      </c>
      <c r="D672" s="8">
        <v>3283</v>
      </c>
      <c r="E672" s="8">
        <v>338</v>
      </c>
      <c r="F672" s="8">
        <v>4</v>
      </c>
      <c r="G672" s="8">
        <v>17</v>
      </c>
      <c r="H672" s="8">
        <v>81146</v>
      </c>
      <c r="I672" s="8" t="s">
        <v>16</v>
      </c>
      <c r="J672" s="8">
        <v>45520025</v>
      </c>
      <c r="K672" s="8" t="s">
        <v>1740</v>
      </c>
      <c r="L672" s="8" t="s">
        <v>1741</v>
      </c>
      <c r="M672" s="8">
        <v>189900</v>
      </c>
      <c r="N672" s="12" t="s">
        <v>19</v>
      </c>
      <c r="O672" s="13" t="s">
        <v>2437</v>
      </c>
      <c r="P672" s="12" t="s">
        <v>19</v>
      </c>
    </row>
    <row r="673" spans="1:16" x14ac:dyDescent="0.25">
      <c r="A673" s="9" t="s">
        <v>22101</v>
      </c>
      <c r="B673" s="10">
        <v>46086</v>
      </c>
      <c r="C673" s="10">
        <v>46092</v>
      </c>
      <c r="D673" s="8">
        <v>3283</v>
      </c>
      <c r="E673" s="8">
        <v>338</v>
      </c>
      <c r="F673" s="8">
        <v>4</v>
      </c>
      <c r="G673" s="8">
        <v>17</v>
      </c>
      <c r="H673" s="8">
        <v>81146</v>
      </c>
      <c r="I673" s="8" t="s">
        <v>16</v>
      </c>
      <c r="J673" s="8">
        <v>45520034</v>
      </c>
      <c r="K673" s="8" t="s">
        <v>1740</v>
      </c>
      <c r="L673" s="8" t="s">
        <v>1742</v>
      </c>
      <c r="M673" s="8">
        <v>189900</v>
      </c>
      <c r="N673" s="12" t="s">
        <v>19</v>
      </c>
      <c r="O673" s="13" t="s">
        <v>2437</v>
      </c>
      <c r="P673" s="12" t="s">
        <v>19</v>
      </c>
    </row>
    <row r="674" spans="1:16" x14ac:dyDescent="0.25">
      <c r="A674" s="9" t="s">
        <v>22101</v>
      </c>
      <c r="B674" s="10">
        <v>46086</v>
      </c>
      <c r="C674" s="10">
        <v>46092</v>
      </c>
      <c r="D674" s="8">
        <v>3283</v>
      </c>
      <c r="E674" s="8">
        <v>338</v>
      </c>
      <c r="F674" s="8">
        <v>4</v>
      </c>
      <c r="G674" s="8">
        <v>17</v>
      </c>
      <c r="H674" s="8">
        <v>81146</v>
      </c>
      <c r="I674" s="8" t="s">
        <v>16</v>
      </c>
      <c r="J674" s="8">
        <v>45520043</v>
      </c>
      <c r="K674" s="8" t="s">
        <v>1740</v>
      </c>
      <c r="L674" s="8" t="s">
        <v>1743</v>
      </c>
      <c r="M674" s="8">
        <v>189900</v>
      </c>
      <c r="N674" s="12" t="s">
        <v>19</v>
      </c>
      <c r="O674" s="13" t="s">
        <v>2437</v>
      </c>
      <c r="P674" s="12" t="s">
        <v>19</v>
      </c>
    </row>
    <row r="675" spans="1:16" x14ac:dyDescent="0.25">
      <c r="A675" s="9" t="s">
        <v>22101</v>
      </c>
      <c r="B675" s="10">
        <v>46086</v>
      </c>
      <c r="C675" s="10">
        <v>46092</v>
      </c>
      <c r="D675" s="8">
        <v>3283</v>
      </c>
      <c r="E675" s="8">
        <v>338</v>
      </c>
      <c r="F675" s="8">
        <v>4</v>
      </c>
      <c r="G675" s="8">
        <v>17</v>
      </c>
      <c r="H675" s="8">
        <v>81146</v>
      </c>
      <c r="I675" s="8" t="s">
        <v>16</v>
      </c>
      <c r="J675" s="8">
        <v>45520052</v>
      </c>
      <c r="K675" s="8" t="s">
        <v>1740</v>
      </c>
      <c r="L675" s="8" t="s">
        <v>1744</v>
      </c>
      <c r="M675" s="8">
        <v>189900</v>
      </c>
      <c r="N675" s="12" t="s">
        <v>19</v>
      </c>
      <c r="O675" s="13" t="s">
        <v>2437</v>
      </c>
      <c r="P675" s="12" t="s">
        <v>19</v>
      </c>
    </row>
    <row r="676" spans="1:16" x14ac:dyDescent="0.25">
      <c r="A676" s="9" t="s">
        <v>22101</v>
      </c>
      <c r="B676" s="10">
        <v>46086</v>
      </c>
      <c r="C676" s="10">
        <v>46092</v>
      </c>
      <c r="D676" s="8">
        <v>3283</v>
      </c>
      <c r="E676" s="8">
        <v>338</v>
      </c>
      <c r="F676" s="8">
        <v>4</v>
      </c>
      <c r="G676" s="8">
        <v>17</v>
      </c>
      <c r="H676" s="8">
        <v>81146</v>
      </c>
      <c r="I676" s="8" t="s">
        <v>16</v>
      </c>
      <c r="J676" s="8">
        <v>45520061</v>
      </c>
      <c r="K676" s="8" t="s">
        <v>1740</v>
      </c>
      <c r="L676" s="8" t="s">
        <v>1745</v>
      </c>
      <c r="M676" s="8">
        <v>189900</v>
      </c>
      <c r="N676" s="12" t="s">
        <v>19</v>
      </c>
      <c r="O676" s="13" t="s">
        <v>2437</v>
      </c>
      <c r="P676" s="12" t="s">
        <v>19</v>
      </c>
    </row>
    <row r="677" spans="1:16" x14ac:dyDescent="0.25">
      <c r="A677" s="9" t="s">
        <v>22101</v>
      </c>
      <c r="B677" s="10">
        <v>46086</v>
      </c>
      <c r="C677" s="10">
        <v>46092</v>
      </c>
      <c r="D677" s="8">
        <v>3283</v>
      </c>
      <c r="E677" s="8">
        <v>338</v>
      </c>
      <c r="F677" s="8">
        <v>4</v>
      </c>
      <c r="G677" s="8">
        <v>8</v>
      </c>
      <c r="H677" s="8">
        <v>80920</v>
      </c>
      <c r="I677" s="8" t="s">
        <v>16</v>
      </c>
      <c r="J677" s="8">
        <v>45459825</v>
      </c>
      <c r="K677" s="8" t="s">
        <v>1766</v>
      </c>
      <c r="L677" s="8" t="s">
        <v>1767</v>
      </c>
      <c r="M677" s="8">
        <v>189900</v>
      </c>
      <c r="N677" s="12" t="s">
        <v>19</v>
      </c>
      <c r="O677" s="13" t="s">
        <v>2437</v>
      </c>
      <c r="P677" s="12" t="s">
        <v>19</v>
      </c>
    </row>
    <row r="678" spans="1:16" x14ac:dyDescent="0.25">
      <c r="A678" s="9" t="s">
        <v>22101</v>
      </c>
      <c r="B678" s="10">
        <v>46086</v>
      </c>
      <c r="C678" s="10">
        <v>46092</v>
      </c>
      <c r="D678" s="8">
        <v>3283</v>
      </c>
      <c r="E678" s="8">
        <v>338</v>
      </c>
      <c r="F678" s="8">
        <v>4</v>
      </c>
      <c r="G678" s="8">
        <v>8</v>
      </c>
      <c r="H678" s="8">
        <v>80920</v>
      </c>
      <c r="I678" s="8" t="s">
        <v>16</v>
      </c>
      <c r="J678" s="8">
        <v>45459834</v>
      </c>
      <c r="K678" s="8" t="s">
        <v>1766</v>
      </c>
      <c r="L678" s="8" t="s">
        <v>1768</v>
      </c>
      <c r="M678" s="8">
        <v>189900</v>
      </c>
      <c r="N678" s="12" t="s">
        <v>19</v>
      </c>
      <c r="O678" s="13" t="s">
        <v>2437</v>
      </c>
      <c r="P678" s="12" t="s">
        <v>19</v>
      </c>
    </row>
    <row r="679" spans="1:16" x14ac:dyDescent="0.25">
      <c r="A679" s="9" t="s">
        <v>22101</v>
      </c>
      <c r="B679" s="10">
        <v>46086</v>
      </c>
      <c r="C679" s="10">
        <v>46092</v>
      </c>
      <c r="D679" s="8">
        <v>3283</v>
      </c>
      <c r="E679" s="8">
        <v>338</v>
      </c>
      <c r="F679" s="8">
        <v>4</v>
      </c>
      <c r="G679" s="8">
        <v>8</v>
      </c>
      <c r="H679" s="8">
        <v>80920</v>
      </c>
      <c r="I679" s="8" t="s">
        <v>16</v>
      </c>
      <c r="J679" s="8">
        <v>45459843</v>
      </c>
      <c r="K679" s="8" t="s">
        <v>1766</v>
      </c>
      <c r="L679" s="8" t="s">
        <v>1769</v>
      </c>
      <c r="M679" s="8">
        <v>189900</v>
      </c>
      <c r="N679" s="12" t="s">
        <v>19</v>
      </c>
      <c r="O679" s="13" t="s">
        <v>2437</v>
      </c>
      <c r="P679" s="12" t="s">
        <v>19</v>
      </c>
    </row>
    <row r="680" spans="1:16" x14ac:dyDescent="0.25">
      <c r="A680" s="9" t="s">
        <v>22101</v>
      </c>
      <c r="B680" s="10">
        <v>46086</v>
      </c>
      <c r="C680" s="10">
        <v>46092</v>
      </c>
      <c r="D680" s="8">
        <v>3283</v>
      </c>
      <c r="E680" s="8">
        <v>338</v>
      </c>
      <c r="F680" s="8">
        <v>4</v>
      </c>
      <c r="G680" s="8">
        <v>8</v>
      </c>
      <c r="H680" s="8">
        <v>80920</v>
      </c>
      <c r="I680" s="8" t="s">
        <v>16</v>
      </c>
      <c r="J680" s="8">
        <v>45459852</v>
      </c>
      <c r="K680" s="8" t="s">
        <v>1766</v>
      </c>
      <c r="L680" s="8" t="s">
        <v>1770</v>
      </c>
      <c r="M680" s="8">
        <v>189900</v>
      </c>
      <c r="N680" s="12" t="s">
        <v>19</v>
      </c>
      <c r="O680" s="13" t="s">
        <v>2437</v>
      </c>
      <c r="P680" s="12" t="s">
        <v>19</v>
      </c>
    </row>
    <row r="681" spans="1:16" x14ac:dyDescent="0.25">
      <c r="A681" s="9" t="s">
        <v>22101</v>
      </c>
      <c r="B681" s="10">
        <v>46086</v>
      </c>
      <c r="C681" s="10">
        <v>46092</v>
      </c>
      <c r="D681" s="8">
        <v>3283</v>
      </c>
      <c r="E681" s="8">
        <v>338</v>
      </c>
      <c r="F681" s="8">
        <v>4</v>
      </c>
      <c r="G681" s="8">
        <v>8</v>
      </c>
      <c r="H681" s="8">
        <v>80920</v>
      </c>
      <c r="I681" s="8" t="s">
        <v>16</v>
      </c>
      <c r="J681" s="8">
        <v>45459861</v>
      </c>
      <c r="K681" s="8" t="s">
        <v>1766</v>
      </c>
      <c r="L681" s="8" t="s">
        <v>1771</v>
      </c>
      <c r="M681" s="8">
        <v>189900</v>
      </c>
      <c r="N681" s="12" t="s">
        <v>19</v>
      </c>
      <c r="O681" s="13" t="s">
        <v>2437</v>
      </c>
      <c r="P681" s="12" t="s">
        <v>19</v>
      </c>
    </row>
    <row r="682" spans="1:16" x14ac:dyDescent="0.25">
      <c r="A682" s="9" t="s">
        <v>22101</v>
      </c>
      <c r="B682" s="10">
        <v>46086</v>
      </c>
      <c r="C682" s="10">
        <v>46092</v>
      </c>
      <c r="D682" s="8">
        <v>3283</v>
      </c>
      <c r="E682" s="8">
        <v>338</v>
      </c>
      <c r="F682" s="8">
        <v>4</v>
      </c>
      <c r="G682" s="8">
        <v>8</v>
      </c>
      <c r="H682" s="8">
        <v>80920</v>
      </c>
      <c r="I682" s="8" t="s">
        <v>16</v>
      </c>
      <c r="J682" s="8">
        <v>45459870</v>
      </c>
      <c r="K682" s="8" t="s">
        <v>1772</v>
      </c>
      <c r="L682" s="8" t="s">
        <v>1773</v>
      </c>
      <c r="M682" s="8">
        <v>189900</v>
      </c>
      <c r="N682" s="12" t="s">
        <v>19</v>
      </c>
      <c r="O682" s="13" t="s">
        <v>2437</v>
      </c>
      <c r="P682" s="12" t="s">
        <v>19</v>
      </c>
    </row>
    <row r="683" spans="1:16" x14ac:dyDescent="0.25">
      <c r="A683" s="9" t="s">
        <v>22101</v>
      </c>
      <c r="B683" s="10">
        <v>46086</v>
      </c>
      <c r="C683" s="10">
        <v>46092</v>
      </c>
      <c r="D683" s="8">
        <v>3283</v>
      </c>
      <c r="E683" s="8">
        <v>338</v>
      </c>
      <c r="F683" s="8">
        <v>4</v>
      </c>
      <c r="G683" s="8">
        <v>8</v>
      </c>
      <c r="H683" s="8">
        <v>80920</v>
      </c>
      <c r="I683" s="8" t="s">
        <v>16</v>
      </c>
      <c r="J683" s="8">
        <v>45459889</v>
      </c>
      <c r="K683" s="8" t="s">
        <v>1772</v>
      </c>
      <c r="L683" s="8" t="s">
        <v>1774</v>
      </c>
      <c r="M683" s="8">
        <v>189900</v>
      </c>
      <c r="N683" s="12" t="s">
        <v>19</v>
      </c>
      <c r="O683" s="13" t="s">
        <v>2437</v>
      </c>
      <c r="P683" s="12" t="s">
        <v>19</v>
      </c>
    </row>
    <row r="684" spans="1:16" x14ac:dyDescent="0.25">
      <c r="A684" s="9" t="s">
        <v>22101</v>
      </c>
      <c r="B684" s="10">
        <v>46086</v>
      </c>
      <c r="C684" s="10">
        <v>46092</v>
      </c>
      <c r="D684" s="8">
        <v>3283</v>
      </c>
      <c r="E684" s="8">
        <v>338</v>
      </c>
      <c r="F684" s="8">
        <v>4</v>
      </c>
      <c r="G684" s="8">
        <v>8</v>
      </c>
      <c r="H684" s="8">
        <v>80920</v>
      </c>
      <c r="I684" s="8" t="s">
        <v>16</v>
      </c>
      <c r="J684" s="8">
        <v>45459898</v>
      </c>
      <c r="K684" s="8" t="s">
        <v>1772</v>
      </c>
      <c r="L684" s="8" t="s">
        <v>1775</v>
      </c>
      <c r="M684" s="8">
        <v>189900</v>
      </c>
      <c r="N684" s="12" t="s">
        <v>19</v>
      </c>
      <c r="O684" s="13" t="s">
        <v>2437</v>
      </c>
      <c r="P684" s="12" t="s">
        <v>19</v>
      </c>
    </row>
    <row r="685" spans="1:16" x14ac:dyDescent="0.25">
      <c r="A685" s="9" t="s">
        <v>22101</v>
      </c>
      <c r="B685" s="10">
        <v>46086</v>
      </c>
      <c r="C685" s="10">
        <v>46092</v>
      </c>
      <c r="D685" s="8">
        <v>3283</v>
      </c>
      <c r="E685" s="8">
        <v>338</v>
      </c>
      <c r="F685" s="8">
        <v>4</v>
      </c>
      <c r="G685" s="8">
        <v>8</v>
      </c>
      <c r="H685" s="8">
        <v>80920</v>
      </c>
      <c r="I685" s="8" t="s">
        <v>16</v>
      </c>
      <c r="J685" s="8">
        <v>45459905</v>
      </c>
      <c r="K685" s="8" t="s">
        <v>1772</v>
      </c>
      <c r="L685" s="8" t="s">
        <v>1776</v>
      </c>
      <c r="M685" s="8">
        <v>189900</v>
      </c>
      <c r="N685" s="12" t="s">
        <v>19</v>
      </c>
      <c r="O685" s="13" t="s">
        <v>2437</v>
      </c>
      <c r="P685" s="12" t="s">
        <v>19</v>
      </c>
    </row>
    <row r="686" spans="1:16" x14ac:dyDescent="0.25">
      <c r="A686" s="9" t="s">
        <v>22101</v>
      </c>
      <c r="B686" s="10">
        <v>46086</v>
      </c>
      <c r="C686" s="10">
        <v>46092</v>
      </c>
      <c r="D686" s="8">
        <v>3283</v>
      </c>
      <c r="E686" s="8">
        <v>338</v>
      </c>
      <c r="F686" s="8">
        <v>4</v>
      </c>
      <c r="G686" s="8">
        <v>8</v>
      </c>
      <c r="H686" s="8">
        <v>80920</v>
      </c>
      <c r="I686" s="8" t="s">
        <v>16</v>
      </c>
      <c r="J686" s="8">
        <v>45459914</v>
      </c>
      <c r="K686" s="8" t="s">
        <v>1772</v>
      </c>
      <c r="L686" s="8" t="s">
        <v>1777</v>
      </c>
      <c r="M686" s="8">
        <v>189900</v>
      </c>
      <c r="N686" s="12" t="s">
        <v>19</v>
      </c>
      <c r="O686" s="13" t="s">
        <v>2437</v>
      </c>
      <c r="P686" s="12" t="s">
        <v>19</v>
      </c>
    </row>
    <row r="687" spans="1:16" x14ac:dyDescent="0.25">
      <c r="A687" s="9" t="s">
        <v>22101</v>
      </c>
      <c r="B687" s="10">
        <v>46086</v>
      </c>
      <c r="C687" s="10">
        <v>46092</v>
      </c>
      <c r="D687" s="8">
        <v>3283</v>
      </c>
      <c r="E687" s="8">
        <v>338</v>
      </c>
      <c r="F687" s="8">
        <v>4</v>
      </c>
      <c r="G687" s="8">
        <v>8</v>
      </c>
      <c r="H687" s="8">
        <v>81019</v>
      </c>
      <c r="I687" s="8" t="s">
        <v>16</v>
      </c>
      <c r="J687" s="8">
        <v>22758081</v>
      </c>
      <c r="K687" s="8" t="s">
        <v>1778</v>
      </c>
      <c r="L687" s="8" t="s">
        <v>1779</v>
      </c>
      <c r="M687" s="8">
        <v>189900</v>
      </c>
      <c r="N687" s="12" t="s">
        <v>19</v>
      </c>
      <c r="O687" s="13" t="s">
        <v>2437</v>
      </c>
      <c r="P687" s="12" t="s">
        <v>19</v>
      </c>
    </row>
    <row r="688" spans="1:16" x14ac:dyDescent="0.25">
      <c r="A688" s="9" t="s">
        <v>22101</v>
      </c>
      <c r="B688" s="10">
        <v>46086</v>
      </c>
      <c r="C688" s="10">
        <v>46092</v>
      </c>
      <c r="D688" s="8">
        <v>3283</v>
      </c>
      <c r="E688" s="8">
        <v>338</v>
      </c>
      <c r="F688" s="8">
        <v>4</v>
      </c>
      <c r="G688" s="8">
        <v>8</v>
      </c>
      <c r="H688" s="8">
        <v>81019</v>
      </c>
      <c r="I688" s="8" t="s">
        <v>16</v>
      </c>
      <c r="J688" s="8">
        <v>22758090</v>
      </c>
      <c r="K688" s="8" t="s">
        <v>1778</v>
      </c>
      <c r="L688" s="8" t="s">
        <v>1780</v>
      </c>
      <c r="M688" s="8">
        <v>189900</v>
      </c>
      <c r="N688" s="12" t="s">
        <v>19</v>
      </c>
      <c r="O688" s="13" t="s">
        <v>2437</v>
      </c>
      <c r="P688" s="12" t="s">
        <v>19</v>
      </c>
    </row>
    <row r="689" spans="1:16" x14ac:dyDescent="0.25">
      <c r="A689" s="9" t="s">
        <v>22101</v>
      </c>
      <c r="B689" s="10">
        <v>46086</v>
      </c>
      <c r="C689" s="10">
        <v>46092</v>
      </c>
      <c r="D689" s="8">
        <v>3283</v>
      </c>
      <c r="E689" s="8">
        <v>338</v>
      </c>
      <c r="F689" s="8">
        <v>4</v>
      </c>
      <c r="G689" s="8">
        <v>8</v>
      </c>
      <c r="H689" s="8">
        <v>81019</v>
      </c>
      <c r="I689" s="8" t="s">
        <v>16</v>
      </c>
      <c r="J689" s="8">
        <v>22758107</v>
      </c>
      <c r="K689" s="8" t="s">
        <v>1778</v>
      </c>
      <c r="L689" s="8" t="s">
        <v>1781</v>
      </c>
      <c r="M689" s="8">
        <v>189900</v>
      </c>
      <c r="N689" s="12" t="s">
        <v>19</v>
      </c>
      <c r="O689" s="13" t="s">
        <v>2437</v>
      </c>
      <c r="P689" s="12" t="s">
        <v>19</v>
      </c>
    </row>
    <row r="690" spans="1:16" x14ac:dyDescent="0.25">
      <c r="A690" s="9" t="s">
        <v>22101</v>
      </c>
      <c r="B690" s="10">
        <v>46086</v>
      </c>
      <c r="C690" s="10">
        <v>46092</v>
      </c>
      <c r="D690" s="8">
        <v>3283</v>
      </c>
      <c r="E690" s="8">
        <v>338</v>
      </c>
      <c r="F690" s="8">
        <v>4</v>
      </c>
      <c r="G690" s="8">
        <v>8</v>
      </c>
      <c r="H690" s="8">
        <v>81019</v>
      </c>
      <c r="I690" s="8" t="s">
        <v>16</v>
      </c>
      <c r="J690" s="8">
        <v>22758116</v>
      </c>
      <c r="K690" s="8" t="s">
        <v>1778</v>
      </c>
      <c r="L690" s="8" t="s">
        <v>1782</v>
      </c>
      <c r="M690" s="8">
        <v>189900</v>
      </c>
      <c r="N690" s="12" t="s">
        <v>19</v>
      </c>
      <c r="O690" s="13" t="s">
        <v>2437</v>
      </c>
      <c r="P690" s="12" t="s">
        <v>19</v>
      </c>
    </row>
    <row r="691" spans="1:16" x14ac:dyDescent="0.25">
      <c r="A691" s="9" t="s">
        <v>22101</v>
      </c>
      <c r="B691" s="10">
        <v>46086</v>
      </c>
      <c r="C691" s="10">
        <v>46092</v>
      </c>
      <c r="D691" s="8">
        <v>3283</v>
      </c>
      <c r="E691" s="8">
        <v>338</v>
      </c>
      <c r="F691" s="8">
        <v>4</v>
      </c>
      <c r="G691" s="8">
        <v>8</v>
      </c>
      <c r="H691" s="8">
        <v>81019</v>
      </c>
      <c r="I691" s="8" t="s">
        <v>16</v>
      </c>
      <c r="J691" s="8">
        <v>22758125</v>
      </c>
      <c r="K691" s="8" t="s">
        <v>1778</v>
      </c>
      <c r="L691" s="8" t="s">
        <v>1783</v>
      </c>
      <c r="M691" s="8">
        <v>189900</v>
      </c>
      <c r="N691" s="12" t="s">
        <v>19</v>
      </c>
      <c r="O691" s="13" t="s">
        <v>2437</v>
      </c>
      <c r="P691" s="12" t="s">
        <v>19</v>
      </c>
    </row>
    <row r="692" spans="1:16" x14ac:dyDescent="0.25">
      <c r="A692" s="9" t="s">
        <v>22101</v>
      </c>
      <c r="B692" s="10">
        <v>46086</v>
      </c>
      <c r="C692" s="10">
        <v>46092</v>
      </c>
      <c r="D692" s="8">
        <v>3283</v>
      </c>
      <c r="E692" s="8">
        <v>338</v>
      </c>
      <c r="F692" s="8">
        <v>4</v>
      </c>
      <c r="G692" s="8">
        <v>8</v>
      </c>
      <c r="H692" s="8">
        <v>81506</v>
      </c>
      <c r="I692" s="8" t="s">
        <v>16</v>
      </c>
      <c r="J692" s="8">
        <v>45603525</v>
      </c>
      <c r="K692" s="8" t="s">
        <v>1784</v>
      </c>
      <c r="L692" s="8" t="s">
        <v>1785</v>
      </c>
      <c r="M692" s="8">
        <v>189900</v>
      </c>
      <c r="N692" s="12" t="s">
        <v>19</v>
      </c>
      <c r="O692" s="13" t="s">
        <v>2437</v>
      </c>
      <c r="P692" s="12" t="s">
        <v>19</v>
      </c>
    </row>
    <row r="693" spans="1:16" x14ac:dyDescent="0.25">
      <c r="A693" s="9" t="s">
        <v>22101</v>
      </c>
      <c r="B693" s="10">
        <v>46086</v>
      </c>
      <c r="C693" s="10">
        <v>46092</v>
      </c>
      <c r="D693" s="8">
        <v>3283</v>
      </c>
      <c r="E693" s="8">
        <v>338</v>
      </c>
      <c r="F693" s="8">
        <v>4</v>
      </c>
      <c r="G693" s="8">
        <v>8</v>
      </c>
      <c r="H693" s="8">
        <v>81506</v>
      </c>
      <c r="I693" s="8" t="s">
        <v>16</v>
      </c>
      <c r="J693" s="8">
        <v>45603534</v>
      </c>
      <c r="K693" s="8" t="s">
        <v>1784</v>
      </c>
      <c r="L693" s="8" t="s">
        <v>1786</v>
      </c>
      <c r="M693" s="8">
        <v>189900</v>
      </c>
      <c r="N693" s="12" t="s">
        <v>19</v>
      </c>
      <c r="O693" s="13" t="s">
        <v>2437</v>
      </c>
      <c r="P693" s="12" t="s">
        <v>19</v>
      </c>
    </row>
    <row r="694" spans="1:16" x14ac:dyDescent="0.25">
      <c r="A694" s="9" t="s">
        <v>22101</v>
      </c>
      <c r="B694" s="10">
        <v>46086</v>
      </c>
      <c r="C694" s="10">
        <v>46092</v>
      </c>
      <c r="D694" s="8">
        <v>3283</v>
      </c>
      <c r="E694" s="8">
        <v>338</v>
      </c>
      <c r="F694" s="8">
        <v>4</v>
      </c>
      <c r="G694" s="8">
        <v>8</v>
      </c>
      <c r="H694" s="8">
        <v>81506</v>
      </c>
      <c r="I694" s="8" t="s">
        <v>16</v>
      </c>
      <c r="J694" s="8">
        <v>45603543</v>
      </c>
      <c r="K694" s="8" t="s">
        <v>1784</v>
      </c>
      <c r="L694" s="8" t="s">
        <v>1787</v>
      </c>
      <c r="M694" s="8">
        <v>189900</v>
      </c>
      <c r="N694" s="12" t="s">
        <v>19</v>
      </c>
      <c r="O694" s="13" t="s">
        <v>2437</v>
      </c>
      <c r="P694" s="12" t="s">
        <v>19</v>
      </c>
    </row>
    <row r="695" spans="1:16" x14ac:dyDescent="0.25">
      <c r="A695" s="9" t="s">
        <v>22101</v>
      </c>
      <c r="B695" s="10">
        <v>46086</v>
      </c>
      <c r="C695" s="10">
        <v>46092</v>
      </c>
      <c r="D695" s="8">
        <v>3283</v>
      </c>
      <c r="E695" s="8">
        <v>338</v>
      </c>
      <c r="F695" s="8">
        <v>4</v>
      </c>
      <c r="G695" s="8">
        <v>8</v>
      </c>
      <c r="H695" s="8">
        <v>81506</v>
      </c>
      <c r="I695" s="8" t="s">
        <v>16</v>
      </c>
      <c r="J695" s="8">
        <v>45603552</v>
      </c>
      <c r="K695" s="8" t="s">
        <v>1784</v>
      </c>
      <c r="L695" s="8" t="s">
        <v>1788</v>
      </c>
      <c r="M695" s="8">
        <v>189900</v>
      </c>
      <c r="N695" s="12" t="s">
        <v>19</v>
      </c>
      <c r="O695" s="13" t="s">
        <v>2437</v>
      </c>
      <c r="P695" s="12" t="s">
        <v>19</v>
      </c>
    </row>
    <row r="696" spans="1:16" x14ac:dyDescent="0.25">
      <c r="A696" s="9" t="s">
        <v>22101</v>
      </c>
      <c r="B696" s="10">
        <v>46086</v>
      </c>
      <c r="C696" s="10">
        <v>46092</v>
      </c>
      <c r="D696" s="8">
        <v>3283</v>
      </c>
      <c r="E696" s="8">
        <v>338</v>
      </c>
      <c r="F696" s="8">
        <v>4</v>
      </c>
      <c r="G696" s="8">
        <v>8</v>
      </c>
      <c r="H696" s="8">
        <v>81506</v>
      </c>
      <c r="I696" s="8" t="s">
        <v>16</v>
      </c>
      <c r="J696" s="8">
        <v>45603561</v>
      </c>
      <c r="K696" s="8" t="s">
        <v>1784</v>
      </c>
      <c r="L696" s="8" t="s">
        <v>1789</v>
      </c>
      <c r="M696" s="8">
        <v>189900</v>
      </c>
      <c r="N696" s="12" t="s">
        <v>19</v>
      </c>
      <c r="O696" s="13" t="s">
        <v>2437</v>
      </c>
      <c r="P696" s="12" t="s">
        <v>19</v>
      </c>
    </row>
    <row r="697" spans="1:16" x14ac:dyDescent="0.25">
      <c r="A697" s="9" t="s">
        <v>22101</v>
      </c>
      <c r="B697" s="10">
        <v>46086</v>
      </c>
      <c r="C697" s="10">
        <v>46092</v>
      </c>
      <c r="D697" s="8">
        <v>3283</v>
      </c>
      <c r="E697" s="8">
        <v>338</v>
      </c>
      <c r="F697" s="8">
        <v>4</v>
      </c>
      <c r="G697" s="8">
        <v>8</v>
      </c>
      <c r="H697" s="8">
        <v>81048</v>
      </c>
      <c r="I697" s="8" t="s">
        <v>16</v>
      </c>
      <c r="J697" s="8">
        <v>18360268</v>
      </c>
      <c r="K697" s="8" t="s">
        <v>1826</v>
      </c>
      <c r="L697" s="8" t="s">
        <v>1827</v>
      </c>
      <c r="M697" s="8">
        <v>189900</v>
      </c>
      <c r="N697" s="12" t="s">
        <v>19</v>
      </c>
      <c r="O697" s="13" t="s">
        <v>2437</v>
      </c>
      <c r="P697" s="12" t="s">
        <v>19</v>
      </c>
    </row>
    <row r="698" spans="1:16" x14ac:dyDescent="0.25">
      <c r="A698" s="9" t="s">
        <v>22101</v>
      </c>
      <c r="B698" s="10">
        <v>46086</v>
      </c>
      <c r="C698" s="10">
        <v>46092</v>
      </c>
      <c r="D698" s="8">
        <v>3283</v>
      </c>
      <c r="E698" s="8">
        <v>338</v>
      </c>
      <c r="F698" s="8">
        <v>4</v>
      </c>
      <c r="G698" s="8">
        <v>8</v>
      </c>
      <c r="H698" s="8">
        <v>81048</v>
      </c>
      <c r="I698" s="8" t="s">
        <v>16</v>
      </c>
      <c r="J698" s="8">
        <v>18360302</v>
      </c>
      <c r="K698" s="8" t="s">
        <v>1826</v>
      </c>
      <c r="L698" s="8" t="s">
        <v>1828</v>
      </c>
      <c r="M698" s="8">
        <v>189900</v>
      </c>
      <c r="N698" s="12" t="s">
        <v>19</v>
      </c>
      <c r="O698" s="13" t="s">
        <v>2437</v>
      </c>
      <c r="P698" s="12" t="s">
        <v>19</v>
      </c>
    </row>
    <row r="699" spans="1:16" x14ac:dyDescent="0.25">
      <c r="A699" s="9" t="s">
        <v>22101</v>
      </c>
      <c r="B699" s="10">
        <v>46086</v>
      </c>
      <c r="C699" s="10">
        <v>46092</v>
      </c>
      <c r="D699" s="8">
        <v>3283</v>
      </c>
      <c r="E699" s="8">
        <v>338</v>
      </c>
      <c r="F699" s="8">
        <v>4</v>
      </c>
      <c r="G699" s="8">
        <v>8</v>
      </c>
      <c r="H699" s="8">
        <v>81048</v>
      </c>
      <c r="I699" s="8" t="s">
        <v>16</v>
      </c>
      <c r="J699" s="8">
        <v>18360311</v>
      </c>
      <c r="K699" s="8" t="s">
        <v>1826</v>
      </c>
      <c r="L699" s="8" t="s">
        <v>1829</v>
      </c>
      <c r="M699" s="8">
        <v>189900</v>
      </c>
      <c r="N699" s="12" t="s">
        <v>19</v>
      </c>
      <c r="O699" s="13" t="s">
        <v>2437</v>
      </c>
      <c r="P699" s="12" t="s">
        <v>19</v>
      </c>
    </row>
    <row r="700" spans="1:16" x14ac:dyDescent="0.25">
      <c r="A700" s="9" t="s">
        <v>22101</v>
      </c>
      <c r="B700" s="10">
        <v>46086</v>
      </c>
      <c r="C700" s="10">
        <v>46092</v>
      </c>
      <c r="D700" s="8">
        <v>3283</v>
      </c>
      <c r="E700" s="8">
        <v>338</v>
      </c>
      <c r="F700" s="8">
        <v>4</v>
      </c>
      <c r="G700" s="8">
        <v>8</v>
      </c>
      <c r="H700" s="8">
        <v>81048</v>
      </c>
      <c r="I700" s="8" t="s">
        <v>16</v>
      </c>
      <c r="J700" s="8">
        <v>18360320</v>
      </c>
      <c r="K700" s="8" t="s">
        <v>1826</v>
      </c>
      <c r="L700" s="8" t="s">
        <v>1830</v>
      </c>
      <c r="M700" s="8">
        <v>189900</v>
      </c>
      <c r="N700" s="12" t="s">
        <v>19</v>
      </c>
      <c r="O700" s="13" t="s">
        <v>2437</v>
      </c>
      <c r="P700" s="12" t="s">
        <v>19</v>
      </c>
    </row>
    <row r="701" spans="1:16" x14ac:dyDescent="0.25">
      <c r="A701" s="9" t="s">
        <v>22101</v>
      </c>
      <c r="B701" s="10">
        <v>46086</v>
      </c>
      <c r="C701" s="10">
        <v>46092</v>
      </c>
      <c r="D701" s="8">
        <v>3283</v>
      </c>
      <c r="E701" s="8">
        <v>338</v>
      </c>
      <c r="F701" s="8">
        <v>4</v>
      </c>
      <c r="G701" s="8">
        <v>17</v>
      </c>
      <c r="H701" s="8">
        <v>80920</v>
      </c>
      <c r="I701" s="8" t="s">
        <v>16</v>
      </c>
      <c r="J701" s="8">
        <v>19347405</v>
      </c>
      <c r="K701" s="8" t="s">
        <v>1510</v>
      </c>
      <c r="L701" s="8" t="s">
        <v>1511</v>
      </c>
      <c r="M701" s="8">
        <v>189900</v>
      </c>
      <c r="N701" s="12" t="s">
        <v>19</v>
      </c>
      <c r="O701" s="13" t="s">
        <v>2437</v>
      </c>
      <c r="P701" s="12" t="s">
        <v>19</v>
      </c>
    </row>
    <row r="702" spans="1:16" x14ac:dyDescent="0.25">
      <c r="A702" s="9" t="s">
        <v>22101</v>
      </c>
      <c r="B702" s="10">
        <v>46086</v>
      </c>
      <c r="C702" s="10">
        <v>46092</v>
      </c>
      <c r="D702" s="8">
        <v>3283</v>
      </c>
      <c r="E702" s="8">
        <v>338</v>
      </c>
      <c r="F702" s="8">
        <v>4</v>
      </c>
      <c r="G702" s="8">
        <v>17</v>
      </c>
      <c r="H702" s="8">
        <v>80920</v>
      </c>
      <c r="I702" s="8" t="s">
        <v>16</v>
      </c>
      <c r="J702" s="8">
        <v>19347414</v>
      </c>
      <c r="K702" s="8" t="s">
        <v>1510</v>
      </c>
      <c r="L702" s="8" t="s">
        <v>1512</v>
      </c>
      <c r="M702" s="8">
        <v>189900</v>
      </c>
      <c r="N702" s="12" t="s">
        <v>19</v>
      </c>
      <c r="O702" s="13" t="s">
        <v>2437</v>
      </c>
      <c r="P702" s="12" t="s">
        <v>19</v>
      </c>
    </row>
    <row r="703" spans="1:16" x14ac:dyDescent="0.25">
      <c r="A703" s="9" t="s">
        <v>22101</v>
      </c>
      <c r="B703" s="10">
        <v>46086</v>
      </c>
      <c r="C703" s="10">
        <v>46092</v>
      </c>
      <c r="D703" s="8">
        <v>3283</v>
      </c>
      <c r="E703" s="8">
        <v>338</v>
      </c>
      <c r="F703" s="8">
        <v>4</v>
      </c>
      <c r="G703" s="8">
        <v>17</v>
      </c>
      <c r="H703" s="8">
        <v>80920</v>
      </c>
      <c r="I703" s="8" t="s">
        <v>16</v>
      </c>
      <c r="J703" s="8">
        <v>19347423</v>
      </c>
      <c r="K703" s="8" t="s">
        <v>1510</v>
      </c>
      <c r="L703" s="8" t="s">
        <v>1513</v>
      </c>
      <c r="M703" s="8">
        <v>189900</v>
      </c>
      <c r="N703" s="12" t="s">
        <v>19</v>
      </c>
      <c r="O703" s="13" t="s">
        <v>2437</v>
      </c>
      <c r="P703" s="12" t="s">
        <v>19</v>
      </c>
    </row>
    <row r="704" spans="1:16" x14ac:dyDescent="0.25">
      <c r="A704" s="9" t="s">
        <v>22101</v>
      </c>
      <c r="B704" s="10">
        <v>46086</v>
      </c>
      <c r="C704" s="10">
        <v>46092</v>
      </c>
      <c r="D704" s="8">
        <v>3283</v>
      </c>
      <c r="E704" s="8">
        <v>338</v>
      </c>
      <c r="F704" s="8">
        <v>4</v>
      </c>
      <c r="G704" s="8">
        <v>17</v>
      </c>
      <c r="H704" s="8">
        <v>80920</v>
      </c>
      <c r="I704" s="8" t="s">
        <v>16</v>
      </c>
      <c r="J704" s="8">
        <v>19347432</v>
      </c>
      <c r="K704" s="8" t="s">
        <v>1510</v>
      </c>
      <c r="L704" s="8" t="s">
        <v>1514</v>
      </c>
      <c r="M704" s="8">
        <v>189900</v>
      </c>
      <c r="N704" s="12" t="s">
        <v>19</v>
      </c>
      <c r="O704" s="13" t="s">
        <v>2437</v>
      </c>
      <c r="P704" s="12" t="s">
        <v>19</v>
      </c>
    </row>
    <row r="705" spans="1:16" x14ac:dyDescent="0.25">
      <c r="A705" s="9" t="s">
        <v>22101</v>
      </c>
      <c r="B705" s="10">
        <v>46086</v>
      </c>
      <c r="C705" s="10">
        <v>46092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16</v>
      </c>
      <c r="J705" s="8">
        <v>19347441</v>
      </c>
      <c r="K705" s="8" t="s">
        <v>1510</v>
      </c>
      <c r="L705" s="8" t="s">
        <v>1515</v>
      </c>
      <c r="M705" s="8">
        <v>189900</v>
      </c>
      <c r="N705" s="12" t="s">
        <v>19</v>
      </c>
      <c r="O705" s="13" t="s">
        <v>2437</v>
      </c>
      <c r="P705" s="12" t="s">
        <v>19</v>
      </c>
    </row>
    <row r="706" spans="1:16" x14ac:dyDescent="0.25">
      <c r="A706" s="9" t="s">
        <v>22101</v>
      </c>
      <c r="B706" s="10">
        <v>46086</v>
      </c>
      <c r="C706" s="10">
        <v>46092</v>
      </c>
      <c r="D706" s="8">
        <v>3283</v>
      </c>
      <c r="E706" s="8">
        <v>338</v>
      </c>
      <c r="F706" s="8">
        <v>4</v>
      </c>
      <c r="G706" s="8">
        <v>1</v>
      </c>
      <c r="H706" s="8">
        <v>80942</v>
      </c>
      <c r="I706" s="8" t="s">
        <v>16</v>
      </c>
      <c r="J706" s="8">
        <v>27761997</v>
      </c>
      <c r="K706" s="8" t="s">
        <v>28</v>
      </c>
      <c r="L706" s="8" t="s">
        <v>29</v>
      </c>
      <c r="M706" s="11">
        <v>89900</v>
      </c>
      <c r="N706" s="12" t="s">
        <v>19</v>
      </c>
      <c r="O706" s="13" t="s">
        <v>2437</v>
      </c>
      <c r="P706" s="12" t="s">
        <v>19</v>
      </c>
    </row>
    <row r="707" spans="1:16" x14ac:dyDescent="0.25">
      <c r="A707" s="9" t="s">
        <v>22101</v>
      </c>
      <c r="B707" s="10">
        <v>46086</v>
      </c>
      <c r="C707" s="10">
        <v>46092</v>
      </c>
      <c r="D707" s="8">
        <v>3283</v>
      </c>
      <c r="E707" s="8">
        <v>338</v>
      </c>
      <c r="F707" s="8">
        <v>4</v>
      </c>
      <c r="G707" s="8">
        <v>1</v>
      </c>
      <c r="H707" s="8">
        <v>80942</v>
      </c>
      <c r="I707" s="8" t="s">
        <v>16</v>
      </c>
      <c r="J707" s="8">
        <v>27762003</v>
      </c>
      <c r="K707" s="8" t="s">
        <v>28</v>
      </c>
      <c r="L707" s="8" t="s">
        <v>30</v>
      </c>
      <c r="M707" s="11">
        <v>89900</v>
      </c>
      <c r="N707" s="12" t="s">
        <v>19</v>
      </c>
      <c r="O707" s="13" t="s">
        <v>2437</v>
      </c>
      <c r="P707" s="12" t="s">
        <v>19</v>
      </c>
    </row>
    <row r="708" spans="1:16" x14ac:dyDescent="0.25">
      <c r="A708" s="9" t="s">
        <v>22101</v>
      </c>
      <c r="B708" s="10">
        <v>46086</v>
      </c>
      <c r="C708" s="10">
        <v>46092</v>
      </c>
      <c r="D708" s="8">
        <v>3283</v>
      </c>
      <c r="E708" s="8">
        <v>338</v>
      </c>
      <c r="F708" s="8">
        <v>4</v>
      </c>
      <c r="G708" s="8">
        <v>1</v>
      </c>
      <c r="H708" s="8">
        <v>80942</v>
      </c>
      <c r="I708" s="8" t="s">
        <v>16</v>
      </c>
      <c r="J708" s="8">
        <v>27762012</v>
      </c>
      <c r="K708" s="8" t="s">
        <v>28</v>
      </c>
      <c r="L708" s="8" t="s">
        <v>31</v>
      </c>
      <c r="M708" s="11">
        <v>89900</v>
      </c>
      <c r="N708" s="12" t="s">
        <v>19</v>
      </c>
      <c r="O708" s="13" t="s">
        <v>2437</v>
      </c>
      <c r="P708" s="12" t="s">
        <v>19</v>
      </c>
    </row>
    <row r="709" spans="1:16" x14ac:dyDescent="0.25">
      <c r="A709" s="9" t="s">
        <v>22101</v>
      </c>
      <c r="B709" s="10">
        <v>46086</v>
      </c>
      <c r="C709" s="10">
        <v>46092</v>
      </c>
      <c r="D709" s="8">
        <v>3283</v>
      </c>
      <c r="E709" s="8">
        <v>338</v>
      </c>
      <c r="F709" s="8">
        <v>4</v>
      </c>
      <c r="G709" s="8">
        <v>1</v>
      </c>
      <c r="H709" s="8">
        <v>80942</v>
      </c>
      <c r="I709" s="8" t="s">
        <v>16</v>
      </c>
      <c r="J709" s="8">
        <v>27762021</v>
      </c>
      <c r="K709" s="8" t="s">
        <v>28</v>
      </c>
      <c r="L709" s="8" t="s">
        <v>32</v>
      </c>
      <c r="M709" s="11">
        <v>89900</v>
      </c>
      <c r="N709" s="12" t="s">
        <v>19</v>
      </c>
      <c r="O709" s="13" t="s">
        <v>2437</v>
      </c>
      <c r="P709" s="12" t="s">
        <v>19</v>
      </c>
    </row>
    <row r="710" spans="1:16" x14ac:dyDescent="0.25">
      <c r="A710" s="9" t="s">
        <v>22101</v>
      </c>
      <c r="B710" s="10">
        <v>46086</v>
      </c>
      <c r="C710" s="10">
        <v>46092</v>
      </c>
      <c r="D710" s="8">
        <v>3283</v>
      </c>
      <c r="E710" s="8">
        <v>338</v>
      </c>
      <c r="F710" s="8">
        <v>4</v>
      </c>
      <c r="G710" s="8">
        <v>1</v>
      </c>
      <c r="H710" s="8">
        <v>80942</v>
      </c>
      <c r="I710" s="8" t="s">
        <v>16</v>
      </c>
      <c r="J710" s="8">
        <v>27762030</v>
      </c>
      <c r="K710" s="8" t="s">
        <v>28</v>
      </c>
      <c r="L710" s="8" t="s">
        <v>33</v>
      </c>
      <c r="M710" s="11">
        <v>89900</v>
      </c>
      <c r="N710" s="12" t="s">
        <v>19</v>
      </c>
      <c r="O710" s="13" t="s">
        <v>2437</v>
      </c>
      <c r="P710" s="12" t="s">
        <v>19</v>
      </c>
    </row>
    <row r="711" spans="1:16" x14ac:dyDescent="0.25">
      <c r="A711" s="9" t="s">
        <v>22101</v>
      </c>
      <c r="B711" s="10">
        <v>46086</v>
      </c>
      <c r="C711" s="10">
        <v>46092</v>
      </c>
      <c r="D711" s="8">
        <v>3283</v>
      </c>
      <c r="E711" s="8">
        <v>338</v>
      </c>
      <c r="F711" s="8">
        <v>4</v>
      </c>
      <c r="G711" s="8">
        <v>6</v>
      </c>
      <c r="H711" s="8">
        <v>81743</v>
      </c>
      <c r="I711" s="8" t="s">
        <v>16</v>
      </c>
      <c r="J711" s="8">
        <v>27760621</v>
      </c>
      <c r="K711" s="8" t="s">
        <v>34</v>
      </c>
      <c r="L711" s="8" t="s">
        <v>35</v>
      </c>
      <c r="M711" s="11">
        <v>189900</v>
      </c>
      <c r="N711" s="12" t="s">
        <v>19</v>
      </c>
      <c r="O711" s="13" t="s">
        <v>2437</v>
      </c>
      <c r="P711" s="12" t="s">
        <v>19</v>
      </c>
    </row>
    <row r="712" spans="1:16" x14ac:dyDescent="0.25">
      <c r="A712" s="9" t="s">
        <v>22101</v>
      </c>
      <c r="B712" s="10">
        <v>46086</v>
      </c>
      <c r="C712" s="10">
        <v>46092</v>
      </c>
      <c r="D712" s="8">
        <v>3283</v>
      </c>
      <c r="E712" s="8">
        <v>338</v>
      </c>
      <c r="F712" s="8">
        <v>4</v>
      </c>
      <c r="G712" s="8">
        <v>6</v>
      </c>
      <c r="H712" s="8">
        <v>81743</v>
      </c>
      <c r="I712" s="8" t="s">
        <v>16</v>
      </c>
      <c r="J712" s="8">
        <v>27760630</v>
      </c>
      <c r="K712" s="8" t="s">
        <v>34</v>
      </c>
      <c r="L712" s="8" t="s">
        <v>36</v>
      </c>
      <c r="M712" s="11">
        <v>189900</v>
      </c>
      <c r="N712" s="12" t="s">
        <v>19</v>
      </c>
      <c r="O712" s="13" t="s">
        <v>2437</v>
      </c>
      <c r="P712" s="12" t="s">
        <v>19</v>
      </c>
    </row>
    <row r="713" spans="1:16" x14ac:dyDescent="0.25">
      <c r="A713" s="9" t="s">
        <v>22101</v>
      </c>
      <c r="B713" s="10">
        <v>46086</v>
      </c>
      <c r="C713" s="10">
        <v>46092</v>
      </c>
      <c r="D713" s="8">
        <v>3283</v>
      </c>
      <c r="E713" s="8">
        <v>338</v>
      </c>
      <c r="F713" s="8">
        <v>4</v>
      </c>
      <c r="G713" s="8">
        <v>6</v>
      </c>
      <c r="H713" s="8">
        <v>81743</v>
      </c>
      <c r="I713" s="8" t="s">
        <v>16</v>
      </c>
      <c r="J713" s="8">
        <v>27760649</v>
      </c>
      <c r="K713" s="8" t="s">
        <v>34</v>
      </c>
      <c r="L713" s="8" t="s">
        <v>37</v>
      </c>
      <c r="M713" s="11">
        <v>189900</v>
      </c>
      <c r="N713" s="12" t="s">
        <v>19</v>
      </c>
      <c r="O713" s="13" t="s">
        <v>2437</v>
      </c>
      <c r="P713" s="12" t="s">
        <v>19</v>
      </c>
    </row>
    <row r="714" spans="1:16" x14ac:dyDescent="0.25">
      <c r="A714" s="9" t="s">
        <v>22101</v>
      </c>
      <c r="B714" s="10">
        <v>46086</v>
      </c>
      <c r="C714" s="10">
        <v>46092</v>
      </c>
      <c r="D714" s="8">
        <v>3283</v>
      </c>
      <c r="E714" s="8">
        <v>338</v>
      </c>
      <c r="F714" s="8">
        <v>4</v>
      </c>
      <c r="G714" s="8">
        <v>6</v>
      </c>
      <c r="H714" s="8">
        <v>81743</v>
      </c>
      <c r="I714" s="8" t="s">
        <v>16</v>
      </c>
      <c r="J714" s="8">
        <v>27760658</v>
      </c>
      <c r="K714" s="8" t="s">
        <v>34</v>
      </c>
      <c r="L714" s="8" t="s">
        <v>38</v>
      </c>
      <c r="M714" s="11">
        <v>189900</v>
      </c>
      <c r="N714" s="12" t="s">
        <v>19</v>
      </c>
      <c r="O714" s="13" t="s">
        <v>2437</v>
      </c>
      <c r="P714" s="12" t="s">
        <v>19</v>
      </c>
    </row>
    <row r="715" spans="1:16" x14ac:dyDescent="0.25">
      <c r="A715" s="9" t="s">
        <v>22101</v>
      </c>
      <c r="B715" s="10">
        <v>46086</v>
      </c>
      <c r="C715" s="10">
        <v>46092</v>
      </c>
      <c r="D715" s="8">
        <v>3283</v>
      </c>
      <c r="E715" s="8">
        <v>338</v>
      </c>
      <c r="F715" s="8">
        <v>4</v>
      </c>
      <c r="G715" s="8">
        <v>6</v>
      </c>
      <c r="H715" s="8">
        <v>81743</v>
      </c>
      <c r="I715" s="8" t="s">
        <v>16</v>
      </c>
      <c r="J715" s="8">
        <v>27760667</v>
      </c>
      <c r="K715" s="8" t="s">
        <v>34</v>
      </c>
      <c r="L715" s="8" t="s">
        <v>39</v>
      </c>
      <c r="M715" s="11">
        <v>189900</v>
      </c>
      <c r="N715" s="12" t="s">
        <v>19</v>
      </c>
      <c r="O715" s="13" t="s">
        <v>2437</v>
      </c>
      <c r="P715" s="12" t="s">
        <v>19</v>
      </c>
    </row>
    <row r="716" spans="1:16" x14ac:dyDescent="0.25">
      <c r="A716" s="9" t="s">
        <v>22101</v>
      </c>
      <c r="B716" s="10">
        <v>46086</v>
      </c>
      <c r="C716" s="10">
        <v>46092</v>
      </c>
      <c r="D716" s="8">
        <v>3283</v>
      </c>
      <c r="E716" s="8">
        <v>338</v>
      </c>
      <c r="F716" s="8">
        <v>4</v>
      </c>
      <c r="G716" s="8">
        <v>2</v>
      </c>
      <c r="H716" s="8">
        <v>81743</v>
      </c>
      <c r="I716" s="8" t="s">
        <v>16</v>
      </c>
      <c r="J716" s="8">
        <v>45603374</v>
      </c>
      <c r="K716" s="8" t="s">
        <v>40</v>
      </c>
      <c r="L716" s="8" t="s">
        <v>41</v>
      </c>
      <c r="M716" s="11">
        <v>169900</v>
      </c>
      <c r="N716" s="12" t="s">
        <v>19</v>
      </c>
      <c r="O716" s="13" t="s">
        <v>2437</v>
      </c>
      <c r="P716" s="12" t="s">
        <v>19</v>
      </c>
    </row>
    <row r="717" spans="1:16" x14ac:dyDescent="0.25">
      <c r="A717" s="9" t="s">
        <v>22101</v>
      </c>
      <c r="B717" s="10">
        <v>46086</v>
      </c>
      <c r="C717" s="10">
        <v>46092</v>
      </c>
      <c r="D717" s="8">
        <v>3283</v>
      </c>
      <c r="E717" s="8">
        <v>338</v>
      </c>
      <c r="F717" s="8">
        <v>4</v>
      </c>
      <c r="G717" s="8">
        <v>2</v>
      </c>
      <c r="H717" s="8">
        <v>81743</v>
      </c>
      <c r="I717" s="8" t="s">
        <v>16</v>
      </c>
      <c r="J717" s="8">
        <v>45603383</v>
      </c>
      <c r="K717" s="8" t="s">
        <v>40</v>
      </c>
      <c r="L717" s="8" t="s">
        <v>42</v>
      </c>
      <c r="M717" s="11">
        <v>169900</v>
      </c>
      <c r="N717" s="12" t="s">
        <v>19</v>
      </c>
      <c r="O717" s="13" t="s">
        <v>2437</v>
      </c>
      <c r="P717" s="12" t="s">
        <v>19</v>
      </c>
    </row>
    <row r="718" spans="1:16" x14ac:dyDescent="0.25">
      <c r="A718" s="9" t="s">
        <v>22101</v>
      </c>
      <c r="B718" s="10">
        <v>46086</v>
      </c>
      <c r="C718" s="10">
        <v>46092</v>
      </c>
      <c r="D718" s="8">
        <v>3283</v>
      </c>
      <c r="E718" s="8">
        <v>338</v>
      </c>
      <c r="F718" s="8">
        <v>4</v>
      </c>
      <c r="G718" s="8">
        <v>2</v>
      </c>
      <c r="H718" s="8">
        <v>81743</v>
      </c>
      <c r="I718" s="8" t="s">
        <v>16</v>
      </c>
      <c r="J718" s="8">
        <v>45603392</v>
      </c>
      <c r="K718" s="8" t="s">
        <v>40</v>
      </c>
      <c r="L718" s="8" t="s">
        <v>43</v>
      </c>
      <c r="M718" s="11">
        <v>169900</v>
      </c>
      <c r="N718" s="12" t="s">
        <v>19</v>
      </c>
      <c r="O718" s="13" t="s">
        <v>2437</v>
      </c>
      <c r="P718" s="12" t="s">
        <v>19</v>
      </c>
    </row>
    <row r="719" spans="1:16" x14ac:dyDescent="0.25">
      <c r="A719" s="9" t="s">
        <v>22101</v>
      </c>
      <c r="B719" s="10">
        <v>46086</v>
      </c>
      <c r="C719" s="10">
        <v>46092</v>
      </c>
      <c r="D719" s="8">
        <v>3283</v>
      </c>
      <c r="E719" s="8">
        <v>338</v>
      </c>
      <c r="F719" s="8">
        <v>4</v>
      </c>
      <c r="G719" s="8">
        <v>2</v>
      </c>
      <c r="H719" s="8">
        <v>81743</v>
      </c>
      <c r="I719" s="8" t="s">
        <v>16</v>
      </c>
      <c r="J719" s="8">
        <v>45603409</v>
      </c>
      <c r="K719" s="8" t="s">
        <v>40</v>
      </c>
      <c r="L719" s="8" t="s">
        <v>44</v>
      </c>
      <c r="M719" s="11">
        <v>169900</v>
      </c>
      <c r="N719" s="12" t="s">
        <v>19</v>
      </c>
      <c r="O719" s="13" t="s">
        <v>2437</v>
      </c>
      <c r="P719" s="12" t="s">
        <v>19</v>
      </c>
    </row>
    <row r="720" spans="1:16" x14ac:dyDescent="0.25">
      <c r="A720" s="9" t="s">
        <v>22101</v>
      </c>
      <c r="B720" s="10">
        <v>46086</v>
      </c>
      <c r="C720" s="10">
        <v>46092</v>
      </c>
      <c r="D720" s="8">
        <v>3283</v>
      </c>
      <c r="E720" s="8">
        <v>338</v>
      </c>
      <c r="F720" s="8">
        <v>4</v>
      </c>
      <c r="G720" s="8">
        <v>2</v>
      </c>
      <c r="H720" s="8">
        <v>81743</v>
      </c>
      <c r="I720" s="8" t="s">
        <v>16</v>
      </c>
      <c r="J720" s="8">
        <v>45603418</v>
      </c>
      <c r="K720" s="8" t="s">
        <v>40</v>
      </c>
      <c r="L720" s="8" t="s">
        <v>45</v>
      </c>
      <c r="M720" s="11">
        <v>169900</v>
      </c>
      <c r="N720" s="12" t="s">
        <v>19</v>
      </c>
      <c r="O720" s="13" t="s">
        <v>2437</v>
      </c>
      <c r="P720" s="12" t="s">
        <v>19</v>
      </c>
    </row>
    <row r="721" spans="1:16" x14ac:dyDescent="0.25">
      <c r="A721" s="9" t="s">
        <v>22101</v>
      </c>
      <c r="B721" s="10">
        <v>46086</v>
      </c>
      <c r="C721" s="10">
        <v>46092</v>
      </c>
      <c r="D721" s="8">
        <v>3283</v>
      </c>
      <c r="E721" s="8">
        <v>338</v>
      </c>
      <c r="F721" s="8">
        <v>4</v>
      </c>
      <c r="G721" s="8">
        <v>9</v>
      </c>
      <c r="H721" s="8">
        <v>80942</v>
      </c>
      <c r="I721" s="8" t="s">
        <v>16</v>
      </c>
      <c r="J721" s="8">
        <v>27760676</v>
      </c>
      <c r="K721" s="8" t="s">
        <v>46</v>
      </c>
      <c r="L721" s="8" t="s">
        <v>47</v>
      </c>
      <c r="M721" s="11">
        <v>169900</v>
      </c>
      <c r="N721" s="12" t="s">
        <v>19</v>
      </c>
      <c r="O721" s="13" t="s">
        <v>2437</v>
      </c>
      <c r="P721" s="12" t="s">
        <v>19</v>
      </c>
    </row>
    <row r="722" spans="1:16" x14ac:dyDescent="0.25">
      <c r="A722" s="9" t="s">
        <v>22101</v>
      </c>
      <c r="B722" s="10">
        <v>46086</v>
      </c>
      <c r="C722" s="10">
        <v>46092</v>
      </c>
      <c r="D722" s="8">
        <v>3283</v>
      </c>
      <c r="E722" s="8">
        <v>338</v>
      </c>
      <c r="F722" s="8">
        <v>4</v>
      </c>
      <c r="G722" s="8">
        <v>9</v>
      </c>
      <c r="H722" s="8">
        <v>80942</v>
      </c>
      <c r="I722" s="8" t="s">
        <v>16</v>
      </c>
      <c r="J722" s="8">
        <v>27760685</v>
      </c>
      <c r="K722" s="8" t="s">
        <v>46</v>
      </c>
      <c r="L722" s="8" t="s">
        <v>48</v>
      </c>
      <c r="M722" s="11">
        <v>169900</v>
      </c>
      <c r="N722" s="12" t="s">
        <v>19</v>
      </c>
      <c r="O722" s="13" t="s">
        <v>2437</v>
      </c>
      <c r="P722" s="12" t="s">
        <v>19</v>
      </c>
    </row>
    <row r="723" spans="1:16" x14ac:dyDescent="0.25">
      <c r="A723" s="9" t="s">
        <v>22101</v>
      </c>
      <c r="B723" s="10">
        <v>46086</v>
      </c>
      <c r="C723" s="10">
        <v>46092</v>
      </c>
      <c r="D723" s="8">
        <v>3283</v>
      </c>
      <c r="E723" s="8">
        <v>338</v>
      </c>
      <c r="F723" s="8">
        <v>4</v>
      </c>
      <c r="G723" s="8">
        <v>9</v>
      </c>
      <c r="H723" s="8">
        <v>80942</v>
      </c>
      <c r="I723" s="8" t="s">
        <v>16</v>
      </c>
      <c r="J723" s="8">
        <v>27760694</v>
      </c>
      <c r="K723" s="8" t="s">
        <v>46</v>
      </c>
      <c r="L723" s="8" t="s">
        <v>49</v>
      </c>
      <c r="M723" s="11">
        <v>169900</v>
      </c>
      <c r="N723" s="12" t="s">
        <v>19</v>
      </c>
      <c r="O723" s="13" t="s">
        <v>2437</v>
      </c>
      <c r="P723" s="12" t="s">
        <v>19</v>
      </c>
    </row>
    <row r="724" spans="1:16" x14ac:dyDescent="0.25">
      <c r="A724" s="9" t="s">
        <v>22101</v>
      </c>
      <c r="B724" s="10">
        <v>46086</v>
      </c>
      <c r="C724" s="10">
        <v>46092</v>
      </c>
      <c r="D724" s="8">
        <v>3283</v>
      </c>
      <c r="E724" s="8">
        <v>338</v>
      </c>
      <c r="F724" s="8">
        <v>4</v>
      </c>
      <c r="G724" s="8">
        <v>9</v>
      </c>
      <c r="H724" s="8">
        <v>80942</v>
      </c>
      <c r="I724" s="8" t="s">
        <v>16</v>
      </c>
      <c r="J724" s="8">
        <v>27760701</v>
      </c>
      <c r="K724" s="8" t="s">
        <v>46</v>
      </c>
      <c r="L724" s="8" t="s">
        <v>50</v>
      </c>
      <c r="M724" s="11">
        <v>169900</v>
      </c>
      <c r="N724" s="12" t="s">
        <v>19</v>
      </c>
      <c r="O724" s="13" t="s">
        <v>2437</v>
      </c>
      <c r="P724" s="12" t="s">
        <v>19</v>
      </c>
    </row>
    <row r="725" spans="1:16" x14ac:dyDescent="0.25">
      <c r="A725" s="9" t="s">
        <v>22101</v>
      </c>
      <c r="B725" s="10">
        <v>46086</v>
      </c>
      <c r="C725" s="10">
        <v>46092</v>
      </c>
      <c r="D725" s="8">
        <v>3283</v>
      </c>
      <c r="E725" s="8">
        <v>338</v>
      </c>
      <c r="F725" s="8">
        <v>4</v>
      </c>
      <c r="G725" s="8">
        <v>9</v>
      </c>
      <c r="H725" s="8">
        <v>80942</v>
      </c>
      <c r="I725" s="8" t="s">
        <v>16</v>
      </c>
      <c r="J725" s="8">
        <v>27760710</v>
      </c>
      <c r="K725" s="8" t="s">
        <v>46</v>
      </c>
      <c r="L725" s="8" t="s">
        <v>51</v>
      </c>
      <c r="M725" s="11">
        <v>169900</v>
      </c>
      <c r="N725" s="12" t="s">
        <v>19</v>
      </c>
      <c r="O725" s="13" t="s">
        <v>2437</v>
      </c>
      <c r="P725" s="12" t="s">
        <v>19</v>
      </c>
    </row>
    <row r="726" spans="1:16" x14ac:dyDescent="0.25">
      <c r="A726" s="9" t="s">
        <v>22101</v>
      </c>
      <c r="B726" s="10">
        <v>46086</v>
      </c>
      <c r="C726" s="10">
        <v>46092</v>
      </c>
      <c r="D726" s="8">
        <v>3283</v>
      </c>
      <c r="E726" s="8">
        <v>338</v>
      </c>
      <c r="F726" s="8">
        <v>4</v>
      </c>
      <c r="G726" s="8">
        <v>9</v>
      </c>
      <c r="H726" s="8">
        <v>80942</v>
      </c>
      <c r="I726" s="8" t="s">
        <v>16</v>
      </c>
      <c r="J726" s="8">
        <v>27760729</v>
      </c>
      <c r="K726" s="8" t="s">
        <v>52</v>
      </c>
      <c r="L726" s="8" t="s">
        <v>53</v>
      </c>
      <c r="M726" s="11">
        <v>189900</v>
      </c>
      <c r="N726" s="12" t="s">
        <v>19</v>
      </c>
      <c r="O726" s="13" t="s">
        <v>2437</v>
      </c>
      <c r="P726" s="12" t="s">
        <v>19</v>
      </c>
    </row>
    <row r="727" spans="1:16" x14ac:dyDescent="0.25">
      <c r="A727" s="9" t="s">
        <v>22101</v>
      </c>
      <c r="B727" s="10">
        <v>46086</v>
      </c>
      <c r="C727" s="10">
        <v>46092</v>
      </c>
      <c r="D727" s="8">
        <v>3283</v>
      </c>
      <c r="E727" s="8">
        <v>338</v>
      </c>
      <c r="F727" s="8">
        <v>4</v>
      </c>
      <c r="G727" s="8">
        <v>9</v>
      </c>
      <c r="H727" s="8">
        <v>80942</v>
      </c>
      <c r="I727" s="8" t="s">
        <v>16</v>
      </c>
      <c r="J727" s="8">
        <v>27761951</v>
      </c>
      <c r="K727" s="8" t="s">
        <v>52</v>
      </c>
      <c r="L727" s="8" t="s">
        <v>54</v>
      </c>
      <c r="M727" s="11">
        <v>189900</v>
      </c>
      <c r="N727" s="12" t="s">
        <v>19</v>
      </c>
      <c r="O727" s="13" t="s">
        <v>2437</v>
      </c>
      <c r="P727" s="12" t="s">
        <v>19</v>
      </c>
    </row>
    <row r="728" spans="1:16" x14ac:dyDescent="0.25">
      <c r="A728" s="9" t="s">
        <v>22101</v>
      </c>
      <c r="B728" s="10">
        <v>46086</v>
      </c>
      <c r="C728" s="10">
        <v>46092</v>
      </c>
      <c r="D728" s="8">
        <v>3283</v>
      </c>
      <c r="E728" s="8">
        <v>338</v>
      </c>
      <c r="F728" s="8">
        <v>4</v>
      </c>
      <c r="G728" s="8">
        <v>9</v>
      </c>
      <c r="H728" s="8">
        <v>80942</v>
      </c>
      <c r="I728" s="8" t="s">
        <v>16</v>
      </c>
      <c r="J728" s="8">
        <v>27761960</v>
      </c>
      <c r="K728" s="8" t="s">
        <v>52</v>
      </c>
      <c r="L728" s="8" t="s">
        <v>55</v>
      </c>
      <c r="M728" s="11">
        <v>189900</v>
      </c>
      <c r="N728" s="12" t="s">
        <v>19</v>
      </c>
      <c r="O728" s="13" t="s">
        <v>2437</v>
      </c>
      <c r="P728" s="12" t="s">
        <v>19</v>
      </c>
    </row>
    <row r="729" spans="1:16" x14ac:dyDescent="0.25">
      <c r="A729" s="9" t="s">
        <v>22101</v>
      </c>
      <c r="B729" s="10">
        <v>46086</v>
      </c>
      <c r="C729" s="10">
        <v>46092</v>
      </c>
      <c r="D729" s="8">
        <v>3283</v>
      </c>
      <c r="E729" s="8">
        <v>338</v>
      </c>
      <c r="F729" s="8">
        <v>4</v>
      </c>
      <c r="G729" s="8">
        <v>9</v>
      </c>
      <c r="H729" s="8">
        <v>80942</v>
      </c>
      <c r="I729" s="8" t="s">
        <v>16</v>
      </c>
      <c r="J729" s="8">
        <v>27761979</v>
      </c>
      <c r="K729" s="8" t="s">
        <v>52</v>
      </c>
      <c r="L729" s="8" t="s">
        <v>56</v>
      </c>
      <c r="M729" s="11">
        <v>189900</v>
      </c>
      <c r="N729" s="12" t="s">
        <v>19</v>
      </c>
      <c r="O729" s="13" t="s">
        <v>2437</v>
      </c>
      <c r="P729" s="12" t="s">
        <v>19</v>
      </c>
    </row>
    <row r="730" spans="1:16" x14ac:dyDescent="0.25">
      <c r="A730" s="9" t="s">
        <v>22101</v>
      </c>
      <c r="B730" s="10">
        <v>46086</v>
      </c>
      <c r="C730" s="10">
        <v>46092</v>
      </c>
      <c r="D730" s="8">
        <v>3283</v>
      </c>
      <c r="E730" s="8">
        <v>338</v>
      </c>
      <c r="F730" s="8">
        <v>4</v>
      </c>
      <c r="G730" s="8">
        <v>9</v>
      </c>
      <c r="H730" s="8">
        <v>80942</v>
      </c>
      <c r="I730" s="8" t="s">
        <v>16</v>
      </c>
      <c r="J730" s="8">
        <v>27761988</v>
      </c>
      <c r="K730" s="8" t="s">
        <v>52</v>
      </c>
      <c r="L730" s="8" t="s">
        <v>57</v>
      </c>
      <c r="M730" s="11">
        <v>189900</v>
      </c>
      <c r="N730" s="12" t="s">
        <v>19</v>
      </c>
      <c r="O730" s="13" t="s">
        <v>2437</v>
      </c>
      <c r="P730" s="12" t="s">
        <v>19</v>
      </c>
    </row>
    <row r="731" spans="1:16" x14ac:dyDescent="0.25">
      <c r="A731" s="9" t="s">
        <v>22101</v>
      </c>
      <c r="B731" s="10">
        <v>46086</v>
      </c>
      <c r="C731" s="10">
        <v>46092</v>
      </c>
      <c r="D731" s="8">
        <v>3283</v>
      </c>
      <c r="E731" s="8">
        <v>338</v>
      </c>
      <c r="F731" s="8">
        <v>4</v>
      </c>
      <c r="G731" s="8">
        <v>4</v>
      </c>
      <c r="H731" s="8">
        <v>80942</v>
      </c>
      <c r="I731" s="8" t="s">
        <v>16</v>
      </c>
      <c r="J731" s="8">
        <v>27762049</v>
      </c>
      <c r="K731" s="8" t="s">
        <v>58</v>
      </c>
      <c r="L731" s="8" t="s">
        <v>59</v>
      </c>
      <c r="M731" s="11">
        <v>149900</v>
      </c>
      <c r="N731" s="12" t="s">
        <v>19</v>
      </c>
      <c r="O731" s="13" t="s">
        <v>2437</v>
      </c>
      <c r="P731" s="12" t="s">
        <v>19</v>
      </c>
    </row>
    <row r="732" spans="1:16" x14ac:dyDescent="0.25">
      <c r="A732" s="9" t="s">
        <v>22101</v>
      </c>
      <c r="B732" s="10">
        <v>46086</v>
      </c>
      <c r="C732" s="10">
        <v>46092</v>
      </c>
      <c r="D732" s="8">
        <v>3283</v>
      </c>
      <c r="E732" s="8">
        <v>338</v>
      </c>
      <c r="F732" s="8">
        <v>4</v>
      </c>
      <c r="G732" s="8">
        <v>4</v>
      </c>
      <c r="H732" s="8">
        <v>80942</v>
      </c>
      <c r="I732" s="8" t="s">
        <v>16</v>
      </c>
      <c r="J732" s="8">
        <v>27762058</v>
      </c>
      <c r="K732" s="8" t="s">
        <v>58</v>
      </c>
      <c r="L732" s="8" t="s">
        <v>60</v>
      </c>
      <c r="M732" s="11">
        <v>149900</v>
      </c>
      <c r="N732" s="12" t="s">
        <v>19</v>
      </c>
      <c r="O732" s="13" t="s">
        <v>2437</v>
      </c>
      <c r="P732" s="12" t="s">
        <v>19</v>
      </c>
    </row>
    <row r="733" spans="1:16" x14ac:dyDescent="0.25">
      <c r="A733" s="9" t="s">
        <v>22101</v>
      </c>
      <c r="B733" s="10">
        <v>46086</v>
      </c>
      <c r="C733" s="10">
        <v>46092</v>
      </c>
      <c r="D733" s="8">
        <v>3283</v>
      </c>
      <c r="E733" s="8">
        <v>338</v>
      </c>
      <c r="F733" s="8">
        <v>4</v>
      </c>
      <c r="G733" s="8">
        <v>4</v>
      </c>
      <c r="H733" s="8">
        <v>80942</v>
      </c>
      <c r="I733" s="8" t="s">
        <v>16</v>
      </c>
      <c r="J733" s="8">
        <v>27762067</v>
      </c>
      <c r="K733" s="8" t="s">
        <v>58</v>
      </c>
      <c r="L733" s="8" t="s">
        <v>61</v>
      </c>
      <c r="M733" s="11">
        <v>149900</v>
      </c>
      <c r="N733" s="12" t="s">
        <v>19</v>
      </c>
      <c r="O733" s="13" t="s">
        <v>2437</v>
      </c>
      <c r="P733" s="12" t="s">
        <v>19</v>
      </c>
    </row>
    <row r="734" spans="1:16" x14ac:dyDescent="0.25">
      <c r="A734" s="9" t="s">
        <v>22101</v>
      </c>
      <c r="B734" s="10">
        <v>46086</v>
      </c>
      <c r="C734" s="10">
        <v>46092</v>
      </c>
      <c r="D734" s="8">
        <v>3283</v>
      </c>
      <c r="E734" s="8">
        <v>338</v>
      </c>
      <c r="F734" s="8">
        <v>4</v>
      </c>
      <c r="G734" s="8">
        <v>4</v>
      </c>
      <c r="H734" s="8">
        <v>80942</v>
      </c>
      <c r="I734" s="8" t="s">
        <v>16</v>
      </c>
      <c r="J734" s="8">
        <v>27762076</v>
      </c>
      <c r="K734" s="8" t="s">
        <v>58</v>
      </c>
      <c r="L734" s="8" t="s">
        <v>62</v>
      </c>
      <c r="M734" s="11">
        <v>149900</v>
      </c>
      <c r="N734" s="12" t="s">
        <v>19</v>
      </c>
      <c r="O734" s="13" t="s">
        <v>2437</v>
      </c>
      <c r="P734" s="12" t="s">
        <v>19</v>
      </c>
    </row>
    <row r="735" spans="1:16" x14ac:dyDescent="0.25">
      <c r="A735" s="9" t="s">
        <v>22101</v>
      </c>
      <c r="B735" s="10">
        <v>46086</v>
      </c>
      <c r="C735" s="10">
        <v>46092</v>
      </c>
      <c r="D735" s="8">
        <v>3283</v>
      </c>
      <c r="E735" s="8">
        <v>338</v>
      </c>
      <c r="F735" s="8">
        <v>4</v>
      </c>
      <c r="G735" s="8">
        <v>4</v>
      </c>
      <c r="H735" s="8">
        <v>80942</v>
      </c>
      <c r="I735" s="8" t="s">
        <v>16</v>
      </c>
      <c r="J735" s="8">
        <v>27762085</v>
      </c>
      <c r="K735" s="8" t="s">
        <v>58</v>
      </c>
      <c r="L735" s="8" t="s">
        <v>63</v>
      </c>
      <c r="M735" s="11">
        <v>149900</v>
      </c>
      <c r="N735" s="12" t="s">
        <v>19</v>
      </c>
      <c r="O735" s="13" t="s">
        <v>2437</v>
      </c>
      <c r="P735" s="12" t="s">
        <v>19</v>
      </c>
    </row>
    <row r="736" spans="1:16" x14ac:dyDescent="0.25">
      <c r="A736" s="9" t="s">
        <v>22101</v>
      </c>
      <c r="B736" s="10">
        <v>46086</v>
      </c>
      <c r="C736" s="10">
        <v>46092</v>
      </c>
      <c r="D736" s="8">
        <v>3283</v>
      </c>
      <c r="E736" s="8">
        <v>338</v>
      </c>
      <c r="F736" s="8">
        <v>4</v>
      </c>
      <c r="G736" s="8">
        <v>4</v>
      </c>
      <c r="H736" s="8">
        <v>81506</v>
      </c>
      <c r="I736" s="8" t="s">
        <v>16</v>
      </c>
      <c r="J736" s="8">
        <v>45603427</v>
      </c>
      <c r="K736" s="8" t="s">
        <v>64</v>
      </c>
      <c r="L736" s="8" t="s">
        <v>65</v>
      </c>
      <c r="M736" s="11">
        <v>189900</v>
      </c>
      <c r="N736" s="12" t="s">
        <v>19</v>
      </c>
      <c r="O736" s="13" t="s">
        <v>2437</v>
      </c>
      <c r="P736" s="12" t="s">
        <v>19</v>
      </c>
    </row>
    <row r="737" spans="1:16" x14ac:dyDescent="0.25">
      <c r="A737" s="9" t="s">
        <v>22101</v>
      </c>
      <c r="B737" s="10">
        <v>46086</v>
      </c>
      <c r="C737" s="10">
        <v>46092</v>
      </c>
      <c r="D737" s="8">
        <v>3283</v>
      </c>
      <c r="E737" s="8">
        <v>338</v>
      </c>
      <c r="F737" s="8">
        <v>4</v>
      </c>
      <c r="G737" s="8">
        <v>4</v>
      </c>
      <c r="H737" s="8">
        <v>81506</v>
      </c>
      <c r="I737" s="8" t="s">
        <v>16</v>
      </c>
      <c r="J737" s="8">
        <v>45603436</v>
      </c>
      <c r="K737" s="8" t="s">
        <v>64</v>
      </c>
      <c r="L737" s="8" t="s">
        <v>66</v>
      </c>
      <c r="M737" s="11">
        <v>189900</v>
      </c>
      <c r="N737" s="12" t="s">
        <v>19</v>
      </c>
      <c r="O737" s="13" t="s">
        <v>2437</v>
      </c>
      <c r="P737" s="12" t="s">
        <v>19</v>
      </c>
    </row>
    <row r="738" spans="1:16" x14ac:dyDescent="0.25">
      <c r="A738" s="9" t="s">
        <v>22101</v>
      </c>
      <c r="B738" s="10">
        <v>46086</v>
      </c>
      <c r="C738" s="10">
        <v>46092</v>
      </c>
      <c r="D738" s="8">
        <v>3283</v>
      </c>
      <c r="E738" s="8">
        <v>338</v>
      </c>
      <c r="F738" s="8">
        <v>4</v>
      </c>
      <c r="G738" s="8">
        <v>4</v>
      </c>
      <c r="H738" s="8">
        <v>81506</v>
      </c>
      <c r="I738" s="8" t="s">
        <v>16</v>
      </c>
      <c r="J738" s="8">
        <v>45603445</v>
      </c>
      <c r="K738" s="8" t="s">
        <v>64</v>
      </c>
      <c r="L738" s="8" t="s">
        <v>67</v>
      </c>
      <c r="M738" s="11">
        <v>189900</v>
      </c>
      <c r="N738" s="12" t="s">
        <v>19</v>
      </c>
      <c r="O738" s="13" t="s">
        <v>2437</v>
      </c>
      <c r="P738" s="12" t="s">
        <v>19</v>
      </c>
    </row>
    <row r="739" spans="1:16" x14ac:dyDescent="0.25">
      <c r="A739" s="9" t="s">
        <v>22101</v>
      </c>
      <c r="B739" s="10">
        <v>46086</v>
      </c>
      <c r="C739" s="10">
        <v>46092</v>
      </c>
      <c r="D739" s="8">
        <v>3283</v>
      </c>
      <c r="E739" s="8">
        <v>338</v>
      </c>
      <c r="F739" s="8">
        <v>4</v>
      </c>
      <c r="G739" s="8">
        <v>4</v>
      </c>
      <c r="H739" s="8">
        <v>81506</v>
      </c>
      <c r="I739" s="8" t="s">
        <v>16</v>
      </c>
      <c r="J739" s="8">
        <v>45603454</v>
      </c>
      <c r="K739" s="8" t="s">
        <v>64</v>
      </c>
      <c r="L739" s="8" t="s">
        <v>68</v>
      </c>
      <c r="M739" s="11">
        <v>189900</v>
      </c>
      <c r="N739" s="12" t="s">
        <v>19</v>
      </c>
      <c r="O739" s="13" t="s">
        <v>2437</v>
      </c>
      <c r="P739" s="12" t="s">
        <v>19</v>
      </c>
    </row>
    <row r="740" spans="1:16" x14ac:dyDescent="0.25">
      <c r="A740" s="9" t="s">
        <v>22101</v>
      </c>
      <c r="B740" s="10">
        <v>46086</v>
      </c>
      <c r="C740" s="10">
        <v>46092</v>
      </c>
      <c r="D740" s="8">
        <v>3283</v>
      </c>
      <c r="E740" s="8">
        <v>338</v>
      </c>
      <c r="F740" s="8">
        <v>4</v>
      </c>
      <c r="G740" s="8">
        <v>4</v>
      </c>
      <c r="H740" s="8">
        <v>81506</v>
      </c>
      <c r="I740" s="8" t="s">
        <v>16</v>
      </c>
      <c r="J740" s="8">
        <v>45603463</v>
      </c>
      <c r="K740" s="8" t="s">
        <v>64</v>
      </c>
      <c r="L740" s="8" t="s">
        <v>69</v>
      </c>
      <c r="M740" s="11">
        <v>189900</v>
      </c>
      <c r="N740" s="12" t="s">
        <v>19</v>
      </c>
      <c r="O740" s="13" t="s">
        <v>2437</v>
      </c>
      <c r="P740" s="12" t="s">
        <v>19</v>
      </c>
    </row>
    <row r="741" spans="1:16" x14ac:dyDescent="0.25">
      <c r="A741" s="9" t="s">
        <v>22101</v>
      </c>
      <c r="B741" s="10">
        <v>46086</v>
      </c>
      <c r="C741" s="10">
        <v>46092</v>
      </c>
      <c r="D741" s="8">
        <v>3283</v>
      </c>
      <c r="E741" s="8">
        <v>338</v>
      </c>
      <c r="F741" s="8">
        <v>4</v>
      </c>
      <c r="G741" s="8">
        <v>4</v>
      </c>
      <c r="H741" s="8">
        <v>81698</v>
      </c>
      <c r="I741" s="8" t="s">
        <v>16</v>
      </c>
      <c r="J741" s="8">
        <v>18350653</v>
      </c>
      <c r="K741" s="8" t="s">
        <v>70</v>
      </c>
      <c r="L741" s="8" t="s">
        <v>71</v>
      </c>
      <c r="M741" s="11">
        <v>199900</v>
      </c>
      <c r="N741" s="12" t="s">
        <v>19</v>
      </c>
      <c r="O741" s="13" t="s">
        <v>2437</v>
      </c>
      <c r="P741" s="12" t="s">
        <v>19</v>
      </c>
    </row>
    <row r="742" spans="1:16" x14ac:dyDescent="0.25">
      <c r="A742" s="9" t="s">
        <v>22101</v>
      </c>
      <c r="B742" s="10">
        <v>46086</v>
      </c>
      <c r="C742" s="10">
        <v>46092</v>
      </c>
      <c r="D742" s="8">
        <v>3283</v>
      </c>
      <c r="E742" s="8">
        <v>338</v>
      </c>
      <c r="F742" s="8">
        <v>4</v>
      </c>
      <c r="G742" s="8">
        <v>4</v>
      </c>
      <c r="H742" s="8">
        <v>81698</v>
      </c>
      <c r="I742" s="8" t="s">
        <v>16</v>
      </c>
      <c r="J742" s="8">
        <v>18350671</v>
      </c>
      <c r="K742" s="8" t="s">
        <v>70</v>
      </c>
      <c r="L742" s="8" t="s">
        <v>72</v>
      </c>
      <c r="M742" s="11">
        <v>199900</v>
      </c>
      <c r="N742" s="12" t="s">
        <v>19</v>
      </c>
      <c r="O742" s="13" t="s">
        <v>2437</v>
      </c>
      <c r="P742" s="12" t="s">
        <v>19</v>
      </c>
    </row>
    <row r="743" spans="1:16" x14ac:dyDescent="0.25">
      <c r="A743" s="9" t="s">
        <v>22101</v>
      </c>
      <c r="B743" s="10">
        <v>46086</v>
      </c>
      <c r="C743" s="10">
        <v>46092</v>
      </c>
      <c r="D743" s="8">
        <v>3283</v>
      </c>
      <c r="E743" s="8">
        <v>338</v>
      </c>
      <c r="F743" s="8">
        <v>4</v>
      </c>
      <c r="G743" s="8">
        <v>4</v>
      </c>
      <c r="H743" s="8">
        <v>81698</v>
      </c>
      <c r="I743" s="8" t="s">
        <v>16</v>
      </c>
      <c r="J743" s="8">
        <v>18350680</v>
      </c>
      <c r="K743" s="8" t="s">
        <v>70</v>
      </c>
      <c r="L743" s="8" t="s">
        <v>73</v>
      </c>
      <c r="M743" s="11">
        <v>199900</v>
      </c>
      <c r="N743" s="12" t="s">
        <v>19</v>
      </c>
      <c r="O743" s="13" t="s">
        <v>2437</v>
      </c>
      <c r="P743" s="12" t="s">
        <v>19</v>
      </c>
    </row>
    <row r="744" spans="1:16" x14ac:dyDescent="0.25">
      <c r="A744" s="9" t="s">
        <v>22101</v>
      </c>
      <c r="B744" s="10">
        <v>46086</v>
      </c>
      <c r="C744" s="10">
        <v>46092</v>
      </c>
      <c r="D744" s="8">
        <v>3283</v>
      </c>
      <c r="E744" s="8">
        <v>338</v>
      </c>
      <c r="F744" s="8">
        <v>4</v>
      </c>
      <c r="G744" s="8">
        <v>4</v>
      </c>
      <c r="H744" s="8">
        <v>81698</v>
      </c>
      <c r="I744" s="8" t="s">
        <v>16</v>
      </c>
      <c r="J744" s="8">
        <v>18350699</v>
      </c>
      <c r="K744" s="8" t="s">
        <v>70</v>
      </c>
      <c r="L744" s="8" t="s">
        <v>74</v>
      </c>
      <c r="M744" s="11">
        <v>199900</v>
      </c>
      <c r="N744" s="12" t="s">
        <v>19</v>
      </c>
      <c r="O744" s="13" t="s">
        <v>2437</v>
      </c>
      <c r="P744" s="12" t="s">
        <v>19</v>
      </c>
    </row>
    <row r="745" spans="1:16" x14ac:dyDescent="0.25">
      <c r="A745" s="9" t="s">
        <v>22101</v>
      </c>
      <c r="B745" s="10">
        <v>46086</v>
      </c>
      <c r="C745" s="10">
        <v>46092</v>
      </c>
      <c r="D745" s="8">
        <v>3283</v>
      </c>
      <c r="E745" s="8">
        <v>338</v>
      </c>
      <c r="F745" s="8">
        <v>4</v>
      </c>
      <c r="G745" s="8">
        <v>4</v>
      </c>
      <c r="H745" s="8">
        <v>81698</v>
      </c>
      <c r="I745" s="8" t="s">
        <v>16</v>
      </c>
      <c r="J745" s="8">
        <v>18350706</v>
      </c>
      <c r="K745" s="8" t="s">
        <v>70</v>
      </c>
      <c r="L745" s="8" t="s">
        <v>75</v>
      </c>
      <c r="M745" s="11">
        <v>199900</v>
      </c>
      <c r="N745" s="12" t="s">
        <v>19</v>
      </c>
      <c r="O745" s="13" t="s">
        <v>2437</v>
      </c>
      <c r="P745" s="12" t="s">
        <v>19</v>
      </c>
    </row>
    <row r="746" spans="1:16" x14ac:dyDescent="0.25">
      <c r="A746" s="9" t="s">
        <v>22101</v>
      </c>
      <c r="B746" s="10">
        <v>46086</v>
      </c>
      <c r="C746" s="10">
        <v>46092</v>
      </c>
      <c r="D746" s="8">
        <v>3283</v>
      </c>
      <c r="E746" s="8">
        <v>338</v>
      </c>
      <c r="F746" s="8">
        <v>4</v>
      </c>
      <c r="G746" s="8">
        <v>4</v>
      </c>
      <c r="H746" s="8">
        <v>81743</v>
      </c>
      <c r="I746" s="8" t="s">
        <v>16</v>
      </c>
      <c r="J746" s="8">
        <v>45460073</v>
      </c>
      <c r="K746" s="8" t="s">
        <v>76</v>
      </c>
      <c r="L746" s="8" t="s">
        <v>77</v>
      </c>
      <c r="M746" s="11">
        <v>219900</v>
      </c>
      <c r="N746" s="12" t="s">
        <v>19</v>
      </c>
      <c r="O746" s="13" t="s">
        <v>2437</v>
      </c>
      <c r="P746" s="12" t="s">
        <v>19</v>
      </c>
    </row>
    <row r="747" spans="1:16" x14ac:dyDescent="0.25">
      <c r="A747" s="9" t="s">
        <v>22101</v>
      </c>
      <c r="B747" s="10">
        <v>46086</v>
      </c>
      <c r="C747" s="10">
        <v>46092</v>
      </c>
      <c r="D747" s="8">
        <v>3283</v>
      </c>
      <c r="E747" s="8">
        <v>338</v>
      </c>
      <c r="F747" s="8">
        <v>4</v>
      </c>
      <c r="G747" s="8">
        <v>4</v>
      </c>
      <c r="H747" s="8">
        <v>81743</v>
      </c>
      <c r="I747" s="8" t="s">
        <v>16</v>
      </c>
      <c r="J747" s="8">
        <v>45460082</v>
      </c>
      <c r="K747" s="8" t="s">
        <v>76</v>
      </c>
      <c r="L747" s="8" t="s">
        <v>78</v>
      </c>
      <c r="M747" s="11">
        <v>219900</v>
      </c>
      <c r="N747" s="12" t="s">
        <v>19</v>
      </c>
      <c r="O747" s="13" t="s">
        <v>2437</v>
      </c>
      <c r="P747" s="12" t="s">
        <v>19</v>
      </c>
    </row>
    <row r="748" spans="1:16" x14ac:dyDescent="0.25">
      <c r="A748" s="9" t="s">
        <v>22101</v>
      </c>
      <c r="B748" s="10">
        <v>46086</v>
      </c>
      <c r="C748" s="10">
        <v>46092</v>
      </c>
      <c r="D748" s="8">
        <v>3283</v>
      </c>
      <c r="E748" s="8">
        <v>338</v>
      </c>
      <c r="F748" s="8">
        <v>4</v>
      </c>
      <c r="G748" s="8">
        <v>4</v>
      </c>
      <c r="H748" s="8">
        <v>81743</v>
      </c>
      <c r="I748" s="8" t="s">
        <v>16</v>
      </c>
      <c r="J748" s="8">
        <v>45460091</v>
      </c>
      <c r="K748" s="8" t="s">
        <v>76</v>
      </c>
      <c r="L748" s="8" t="s">
        <v>79</v>
      </c>
      <c r="M748" s="11">
        <v>219900</v>
      </c>
      <c r="N748" s="12" t="s">
        <v>19</v>
      </c>
      <c r="O748" s="13" t="s">
        <v>2437</v>
      </c>
      <c r="P748" s="12" t="s">
        <v>19</v>
      </c>
    </row>
    <row r="749" spans="1:16" x14ac:dyDescent="0.25">
      <c r="A749" s="9" t="s">
        <v>22101</v>
      </c>
      <c r="B749" s="10">
        <v>46086</v>
      </c>
      <c r="C749" s="10">
        <v>46092</v>
      </c>
      <c r="D749" s="8">
        <v>3283</v>
      </c>
      <c r="E749" s="8">
        <v>338</v>
      </c>
      <c r="F749" s="8">
        <v>4</v>
      </c>
      <c r="G749" s="8">
        <v>4</v>
      </c>
      <c r="H749" s="8">
        <v>81743</v>
      </c>
      <c r="I749" s="8" t="s">
        <v>16</v>
      </c>
      <c r="J749" s="8">
        <v>45460108</v>
      </c>
      <c r="K749" s="8" t="s">
        <v>76</v>
      </c>
      <c r="L749" s="8" t="s">
        <v>80</v>
      </c>
      <c r="M749" s="11">
        <v>219900</v>
      </c>
      <c r="N749" s="12" t="s">
        <v>19</v>
      </c>
      <c r="O749" s="13" t="s">
        <v>2437</v>
      </c>
      <c r="P749" s="12" t="s">
        <v>19</v>
      </c>
    </row>
    <row r="750" spans="1:16" x14ac:dyDescent="0.25">
      <c r="A750" s="9" t="s">
        <v>22101</v>
      </c>
      <c r="B750" s="10">
        <v>46086</v>
      </c>
      <c r="C750" s="10">
        <v>46092</v>
      </c>
      <c r="D750" s="8">
        <v>3283</v>
      </c>
      <c r="E750" s="8">
        <v>338</v>
      </c>
      <c r="F750" s="8">
        <v>4</v>
      </c>
      <c r="G750" s="8">
        <v>4</v>
      </c>
      <c r="H750" s="8">
        <v>81743</v>
      </c>
      <c r="I750" s="8" t="s">
        <v>16</v>
      </c>
      <c r="J750" s="8">
        <v>45460117</v>
      </c>
      <c r="K750" s="8" t="s">
        <v>76</v>
      </c>
      <c r="L750" s="8" t="s">
        <v>81</v>
      </c>
      <c r="M750" s="11">
        <v>219900</v>
      </c>
      <c r="N750" s="12" t="s">
        <v>19</v>
      </c>
      <c r="O750" s="13" t="s">
        <v>2437</v>
      </c>
      <c r="P750" s="12" t="s">
        <v>19</v>
      </c>
    </row>
    <row r="751" spans="1:16" x14ac:dyDescent="0.25">
      <c r="A751" s="9" t="s">
        <v>22101</v>
      </c>
      <c r="B751" s="10">
        <v>46086</v>
      </c>
      <c r="C751" s="10">
        <v>46092</v>
      </c>
      <c r="D751" s="8">
        <v>3283</v>
      </c>
      <c r="E751" s="8">
        <v>338</v>
      </c>
      <c r="F751" s="8">
        <v>4</v>
      </c>
      <c r="G751" s="8">
        <v>4</v>
      </c>
      <c r="H751" s="8">
        <v>81743</v>
      </c>
      <c r="I751" s="8" t="s">
        <v>16</v>
      </c>
      <c r="J751" s="8">
        <v>45747675</v>
      </c>
      <c r="K751" s="8" t="s">
        <v>82</v>
      </c>
      <c r="L751" s="8" t="s">
        <v>83</v>
      </c>
      <c r="M751" s="11">
        <v>189900</v>
      </c>
      <c r="N751" s="12" t="s">
        <v>19</v>
      </c>
      <c r="O751" s="13" t="s">
        <v>2437</v>
      </c>
      <c r="P751" s="12" t="s">
        <v>19</v>
      </c>
    </row>
    <row r="752" spans="1:16" x14ac:dyDescent="0.25">
      <c r="A752" s="9" t="s">
        <v>22101</v>
      </c>
      <c r="B752" s="10">
        <v>46086</v>
      </c>
      <c r="C752" s="10">
        <v>46092</v>
      </c>
      <c r="D752" s="8">
        <v>3283</v>
      </c>
      <c r="E752" s="8">
        <v>338</v>
      </c>
      <c r="F752" s="8">
        <v>4</v>
      </c>
      <c r="G752" s="8">
        <v>4</v>
      </c>
      <c r="H752" s="8">
        <v>81743</v>
      </c>
      <c r="I752" s="8" t="s">
        <v>16</v>
      </c>
      <c r="J752" s="8">
        <v>45747684</v>
      </c>
      <c r="K752" s="8" t="s">
        <v>82</v>
      </c>
      <c r="L752" s="8" t="s">
        <v>84</v>
      </c>
      <c r="M752" s="11">
        <v>189900</v>
      </c>
      <c r="N752" s="12" t="s">
        <v>19</v>
      </c>
      <c r="O752" s="13" t="s">
        <v>2437</v>
      </c>
      <c r="P752" s="12" t="s">
        <v>19</v>
      </c>
    </row>
    <row r="753" spans="1:16" x14ac:dyDescent="0.25">
      <c r="A753" s="9" t="s">
        <v>22101</v>
      </c>
      <c r="B753" s="10">
        <v>46086</v>
      </c>
      <c r="C753" s="10">
        <v>46092</v>
      </c>
      <c r="D753" s="8">
        <v>3283</v>
      </c>
      <c r="E753" s="8">
        <v>338</v>
      </c>
      <c r="F753" s="8">
        <v>4</v>
      </c>
      <c r="G753" s="8">
        <v>4</v>
      </c>
      <c r="H753" s="8">
        <v>81743</v>
      </c>
      <c r="I753" s="8" t="s">
        <v>16</v>
      </c>
      <c r="J753" s="8">
        <v>45747693</v>
      </c>
      <c r="K753" s="8" t="s">
        <v>82</v>
      </c>
      <c r="L753" s="8" t="s">
        <v>85</v>
      </c>
      <c r="M753" s="11">
        <v>189900</v>
      </c>
      <c r="N753" s="12" t="s">
        <v>19</v>
      </c>
      <c r="O753" s="13" t="s">
        <v>2437</v>
      </c>
      <c r="P753" s="12" t="s">
        <v>19</v>
      </c>
    </row>
    <row r="754" spans="1:16" x14ac:dyDescent="0.25">
      <c r="A754" s="9" t="s">
        <v>22101</v>
      </c>
      <c r="B754" s="10">
        <v>46086</v>
      </c>
      <c r="C754" s="10">
        <v>46092</v>
      </c>
      <c r="D754" s="8">
        <v>3283</v>
      </c>
      <c r="E754" s="8">
        <v>338</v>
      </c>
      <c r="F754" s="8">
        <v>4</v>
      </c>
      <c r="G754" s="8">
        <v>4</v>
      </c>
      <c r="H754" s="8">
        <v>81743</v>
      </c>
      <c r="I754" s="8" t="s">
        <v>16</v>
      </c>
      <c r="J754" s="8">
        <v>45747700</v>
      </c>
      <c r="K754" s="8" t="s">
        <v>82</v>
      </c>
      <c r="L754" s="8" t="s">
        <v>86</v>
      </c>
      <c r="M754" s="11">
        <v>189900</v>
      </c>
      <c r="N754" s="12" t="s">
        <v>19</v>
      </c>
      <c r="O754" s="13" t="s">
        <v>2437</v>
      </c>
      <c r="P754" s="12" t="s">
        <v>19</v>
      </c>
    </row>
    <row r="755" spans="1:16" x14ac:dyDescent="0.25">
      <c r="A755" s="9" t="s">
        <v>22101</v>
      </c>
      <c r="B755" s="10">
        <v>46086</v>
      </c>
      <c r="C755" s="10">
        <v>46092</v>
      </c>
      <c r="D755" s="8">
        <v>3283</v>
      </c>
      <c r="E755" s="8">
        <v>338</v>
      </c>
      <c r="F755" s="8">
        <v>4</v>
      </c>
      <c r="G755" s="8">
        <v>4</v>
      </c>
      <c r="H755" s="8">
        <v>81743</v>
      </c>
      <c r="I755" s="8" t="s">
        <v>16</v>
      </c>
      <c r="J755" s="8">
        <v>45747719</v>
      </c>
      <c r="K755" s="8" t="s">
        <v>82</v>
      </c>
      <c r="L755" s="8" t="s">
        <v>87</v>
      </c>
      <c r="M755" s="11">
        <v>189900</v>
      </c>
      <c r="N755" s="12" t="s">
        <v>19</v>
      </c>
      <c r="O755" s="13" t="s">
        <v>2437</v>
      </c>
      <c r="P755" s="12" t="s">
        <v>19</v>
      </c>
    </row>
    <row r="756" spans="1:16" x14ac:dyDescent="0.25">
      <c r="A756" s="9" t="s">
        <v>22101</v>
      </c>
      <c r="B756" s="10">
        <v>46086</v>
      </c>
      <c r="C756" s="10">
        <v>46092</v>
      </c>
      <c r="D756" s="8">
        <v>3283</v>
      </c>
      <c r="E756" s="8">
        <v>338</v>
      </c>
      <c r="F756" s="8">
        <v>4</v>
      </c>
      <c r="G756" s="8">
        <v>15</v>
      </c>
      <c r="H756" s="8">
        <v>81060</v>
      </c>
      <c r="I756" s="8" t="s">
        <v>16</v>
      </c>
      <c r="J756" s="8">
        <v>45909240</v>
      </c>
      <c r="K756" s="8" t="s">
        <v>88</v>
      </c>
      <c r="L756" s="8" t="s">
        <v>89</v>
      </c>
      <c r="M756" s="11">
        <v>169900</v>
      </c>
      <c r="N756" s="12" t="s">
        <v>19</v>
      </c>
      <c r="O756" s="13" t="s">
        <v>2437</v>
      </c>
      <c r="P756" s="12" t="s">
        <v>19</v>
      </c>
    </row>
    <row r="757" spans="1:16" x14ac:dyDescent="0.25">
      <c r="A757" s="9" t="s">
        <v>22101</v>
      </c>
      <c r="B757" s="10">
        <v>46086</v>
      </c>
      <c r="C757" s="10">
        <v>46092</v>
      </c>
      <c r="D757" s="8">
        <v>3283</v>
      </c>
      <c r="E757" s="8">
        <v>338</v>
      </c>
      <c r="F757" s="8">
        <v>4</v>
      </c>
      <c r="G757" s="8">
        <v>15</v>
      </c>
      <c r="H757" s="8">
        <v>81060</v>
      </c>
      <c r="I757" s="8" t="s">
        <v>16</v>
      </c>
      <c r="J757" s="8">
        <v>45909259</v>
      </c>
      <c r="K757" s="8" t="s">
        <v>88</v>
      </c>
      <c r="L757" s="8" t="s">
        <v>90</v>
      </c>
      <c r="M757" s="11">
        <v>169900</v>
      </c>
      <c r="N757" s="12" t="s">
        <v>19</v>
      </c>
      <c r="O757" s="13" t="s">
        <v>2437</v>
      </c>
      <c r="P757" s="12" t="s">
        <v>19</v>
      </c>
    </row>
    <row r="758" spans="1:16" x14ac:dyDescent="0.25">
      <c r="A758" s="9" t="s">
        <v>22101</v>
      </c>
      <c r="B758" s="10">
        <v>46086</v>
      </c>
      <c r="C758" s="10">
        <v>46092</v>
      </c>
      <c r="D758" s="8">
        <v>3283</v>
      </c>
      <c r="E758" s="8">
        <v>338</v>
      </c>
      <c r="F758" s="8">
        <v>4</v>
      </c>
      <c r="G758" s="8">
        <v>15</v>
      </c>
      <c r="H758" s="8">
        <v>81060</v>
      </c>
      <c r="I758" s="8" t="s">
        <v>16</v>
      </c>
      <c r="J758" s="8">
        <v>45909268</v>
      </c>
      <c r="K758" s="8" t="s">
        <v>88</v>
      </c>
      <c r="L758" s="8" t="s">
        <v>91</v>
      </c>
      <c r="M758" s="11">
        <v>169900</v>
      </c>
      <c r="N758" s="12" t="s">
        <v>19</v>
      </c>
      <c r="O758" s="13" t="s">
        <v>2437</v>
      </c>
      <c r="P758" s="12" t="s">
        <v>19</v>
      </c>
    </row>
    <row r="759" spans="1:16" x14ac:dyDescent="0.25">
      <c r="A759" s="9" t="s">
        <v>22101</v>
      </c>
      <c r="B759" s="10">
        <v>46086</v>
      </c>
      <c r="C759" s="10">
        <v>46092</v>
      </c>
      <c r="D759" s="8">
        <v>3283</v>
      </c>
      <c r="E759" s="8">
        <v>338</v>
      </c>
      <c r="F759" s="8">
        <v>4</v>
      </c>
      <c r="G759" s="8">
        <v>15</v>
      </c>
      <c r="H759" s="8">
        <v>81060</v>
      </c>
      <c r="I759" s="8" t="s">
        <v>16</v>
      </c>
      <c r="J759" s="8">
        <v>45909277</v>
      </c>
      <c r="K759" s="8" t="s">
        <v>88</v>
      </c>
      <c r="L759" s="8" t="s">
        <v>92</v>
      </c>
      <c r="M759" s="11">
        <v>169900</v>
      </c>
      <c r="N759" s="12" t="s">
        <v>19</v>
      </c>
      <c r="O759" s="13" t="s">
        <v>2437</v>
      </c>
      <c r="P759" s="12" t="s">
        <v>19</v>
      </c>
    </row>
    <row r="760" spans="1:16" x14ac:dyDescent="0.25">
      <c r="A760" s="9" t="s">
        <v>22101</v>
      </c>
      <c r="B760" s="10">
        <v>46086</v>
      </c>
      <c r="C760" s="10">
        <v>46092</v>
      </c>
      <c r="D760" s="8">
        <v>3283</v>
      </c>
      <c r="E760" s="8">
        <v>338</v>
      </c>
      <c r="F760" s="8">
        <v>4</v>
      </c>
      <c r="G760" s="8">
        <v>15</v>
      </c>
      <c r="H760" s="8">
        <v>81060</v>
      </c>
      <c r="I760" s="8" t="s">
        <v>16</v>
      </c>
      <c r="J760" s="8">
        <v>45909286</v>
      </c>
      <c r="K760" s="8" t="s">
        <v>88</v>
      </c>
      <c r="L760" s="8" t="s">
        <v>93</v>
      </c>
      <c r="M760" s="11">
        <v>169900</v>
      </c>
      <c r="N760" s="12" t="s">
        <v>19</v>
      </c>
      <c r="O760" s="13" t="s">
        <v>2437</v>
      </c>
      <c r="P760" s="12" t="s">
        <v>19</v>
      </c>
    </row>
    <row r="761" spans="1:16" x14ac:dyDescent="0.25">
      <c r="A761" s="9" t="s">
        <v>22101</v>
      </c>
      <c r="B761" s="10">
        <v>46086</v>
      </c>
      <c r="C761" s="10">
        <v>46092</v>
      </c>
      <c r="D761" s="8">
        <v>3283</v>
      </c>
      <c r="E761" s="8">
        <v>338</v>
      </c>
      <c r="F761" s="8">
        <v>4</v>
      </c>
      <c r="G761" s="8">
        <v>15</v>
      </c>
      <c r="H761" s="8">
        <v>81060</v>
      </c>
      <c r="I761" s="8" t="s">
        <v>16</v>
      </c>
      <c r="J761" s="8">
        <v>45909295</v>
      </c>
      <c r="K761" s="8" t="s">
        <v>94</v>
      </c>
      <c r="L761" s="8" t="s">
        <v>95</v>
      </c>
      <c r="M761" s="11">
        <v>169900</v>
      </c>
      <c r="N761" s="12" t="s">
        <v>19</v>
      </c>
      <c r="O761" s="13" t="s">
        <v>2437</v>
      </c>
      <c r="P761" s="12" t="s">
        <v>19</v>
      </c>
    </row>
    <row r="762" spans="1:16" x14ac:dyDescent="0.25">
      <c r="A762" s="9" t="s">
        <v>22101</v>
      </c>
      <c r="B762" s="10">
        <v>46086</v>
      </c>
      <c r="C762" s="10">
        <v>46092</v>
      </c>
      <c r="D762" s="8">
        <v>3283</v>
      </c>
      <c r="E762" s="8">
        <v>338</v>
      </c>
      <c r="F762" s="8">
        <v>4</v>
      </c>
      <c r="G762" s="8">
        <v>15</v>
      </c>
      <c r="H762" s="8">
        <v>81060</v>
      </c>
      <c r="I762" s="8" t="s">
        <v>16</v>
      </c>
      <c r="J762" s="8">
        <v>45909302</v>
      </c>
      <c r="K762" s="8" t="s">
        <v>94</v>
      </c>
      <c r="L762" s="8" t="s">
        <v>96</v>
      </c>
      <c r="M762" s="11">
        <v>169900</v>
      </c>
      <c r="N762" s="12" t="s">
        <v>19</v>
      </c>
      <c r="O762" s="13" t="s">
        <v>2437</v>
      </c>
      <c r="P762" s="12" t="s">
        <v>19</v>
      </c>
    </row>
    <row r="763" spans="1:16" x14ac:dyDescent="0.25">
      <c r="A763" s="9" t="s">
        <v>22101</v>
      </c>
      <c r="B763" s="10">
        <v>46086</v>
      </c>
      <c r="C763" s="10">
        <v>46092</v>
      </c>
      <c r="D763" s="8">
        <v>3283</v>
      </c>
      <c r="E763" s="8">
        <v>338</v>
      </c>
      <c r="F763" s="8">
        <v>4</v>
      </c>
      <c r="G763" s="8">
        <v>15</v>
      </c>
      <c r="H763" s="8">
        <v>81060</v>
      </c>
      <c r="I763" s="8" t="s">
        <v>16</v>
      </c>
      <c r="J763" s="8">
        <v>45909311</v>
      </c>
      <c r="K763" s="8" t="s">
        <v>94</v>
      </c>
      <c r="L763" s="8" t="s">
        <v>97</v>
      </c>
      <c r="M763" s="11">
        <v>169900</v>
      </c>
      <c r="N763" s="12" t="s">
        <v>19</v>
      </c>
      <c r="O763" s="13" t="s">
        <v>2437</v>
      </c>
      <c r="P763" s="12" t="s">
        <v>19</v>
      </c>
    </row>
    <row r="764" spans="1:16" x14ac:dyDescent="0.25">
      <c r="A764" s="9" t="s">
        <v>22101</v>
      </c>
      <c r="B764" s="10">
        <v>46086</v>
      </c>
      <c r="C764" s="10">
        <v>46092</v>
      </c>
      <c r="D764" s="8">
        <v>3283</v>
      </c>
      <c r="E764" s="8">
        <v>338</v>
      </c>
      <c r="F764" s="8">
        <v>4</v>
      </c>
      <c r="G764" s="8">
        <v>15</v>
      </c>
      <c r="H764" s="8">
        <v>81060</v>
      </c>
      <c r="I764" s="8" t="s">
        <v>16</v>
      </c>
      <c r="J764" s="8">
        <v>45909320</v>
      </c>
      <c r="K764" s="8" t="s">
        <v>94</v>
      </c>
      <c r="L764" s="8" t="s">
        <v>98</v>
      </c>
      <c r="M764" s="11">
        <v>169900</v>
      </c>
      <c r="N764" s="12" t="s">
        <v>19</v>
      </c>
      <c r="O764" s="13" t="s">
        <v>2437</v>
      </c>
      <c r="P764" s="12" t="s">
        <v>19</v>
      </c>
    </row>
    <row r="765" spans="1:16" x14ac:dyDescent="0.25">
      <c r="A765" s="9" t="s">
        <v>22101</v>
      </c>
      <c r="B765" s="10">
        <v>46086</v>
      </c>
      <c r="C765" s="10">
        <v>46092</v>
      </c>
      <c r="D765" s="8">
        <v>3283</v>
      </c>
      <c r="E765" s="8">
        <v>338</v>
      </c>
      <c r="F765" s="8">
        <v>4</v>
      </c>
      <c r="G765" s="8">
        <v>15</v>
      </c>
      <c r="H765" s="8">
        <v>81060</v>
      </c>
      <c r="I765" s="8" t="s">
        <v>16</v>
      </c>
      <c r="J765" s="8">
        <v>45909339</v>
      </c>
      <c r="K765" s="8" t="s">
        <v>94</v>
      </c>
      <c r="L765" s="8" t="s">
        <v>99</v>
      </c>
      <c r="M765" s="11">
        <v>169900</v>
      </c>
      <c r="N765" s="12" t="s">
        <v>19</v>
      </c>
      <c r="O765" s="13" t="s">
        <v>2437</v>
      </c>
      <c r="P765" s="12" t="s">
        <v>19</v>
      </c>
    </row>
    <row r="766" spans="1:16" x14ac:dyDescent="0.25">
      <c r="A766" s="9" t="s">
        <v>22101</v>
      </c>
      <c r="B766" s="10">
        <v>46086</v>
      </c>
      <c r="C766" s="10">
        <v>46092</v>
      </c>
      <c r="D766" s="8">
        <v>3283</v>
      </c>
      <c r="E766" s="8">
        <v>338</v>
      </c>
      <c r="F766" s="8">
        <v>4</v>
      </c>
      <c r="G766" s="8">
        <v>15</v>
      </c>
      <c r="H766" s="8">
        <v>81060</v>
      </c>
      <c r="I766" s="8" t="s">
        <v>16</v>
      </c>
      <c r="J766" s="8">
        <v>45909348</v>
      </c>
      <c r="K766" s="8" t="s">
        <v>100</v>
      </c>
      <c r="L766" s="8" t="s">
        <v>101</v>
      </c>
      <c r="M766" s="11">
        <v>169900</v>
      </c>
      <c r="N766" s="12" t="s">
        <v>19</v>
      </c>
      <c r="O766" s="13" t="s">
        <v>2437</v>
      </c>
      <c r="P766" s="12" t="s">
        <v>19</v>
      </c>
    </row>
    <row r="767" spans="1:16" x14ac:dyDescent="0.25">
      <c r="A767" s="9" t="s">
        <v>22101</v>
      </c>
      <c r="B767" s="10">
        <v>46086</v>
      </c>
      <c r="C767" s="10">
        <v>46092</v>
      </c>
      <c r="D767" s="8">
        <v>3283</v>
      </c>
      <c r="E767" s="8">
        <v>338</v>
      </c>
      <c r="F767" s="8">
        <v>4</v>
      </c>
      <c r="G767" s="8">
        <v>15</v>
      </c>
      <c r="H767" s="8">
        <v>81060</v>
      </c>
      <c r="I767" s="8" t="s">
        <v>16</v>
      </c>
      <c r="J767" s="8">
        <v>45909357</v>
      </c>
      <c r="K767" s="8" t="s">
        <v>100</v>
      </c>
      <c r="L767" s="8" t="s">
        <v>102</v>
      </c>
      <c r="M767" s="11">
        <v>169900</v>
      </c>
      <c r="N767" s="12" t="s">
        <v>19</v>
      </c>
      <c r="O767" s="13" t="s">
        <v>2437</v>
      </c>
      <c r="P767" s="12" t="s">
        <v>19</v>
      </c>
    </row>
    <row r="768" spans="1:16" x14ac:dyDescent="0.25">
      <c r="A768" s="9" t="s">
        <v>22101</v>
      </c>
      <c r="B768" s="10">
        <v>46086</v>
      </c>
      <c r="C768" s="10">
        <v>46092</v>
      </c>
      <c r="D768" s="8">
        <v>3283</v>
      </c>
      <c r="E768" s="8">
        <v>338</v>
      </c>
      <c r="F768" s="8">
        <v>4</v>
      </c>
      <c r="G768" s="8">
        <v>15</v>
      </c>
      <c r="H768" s="8">
        <v>81060</v>
      </c>
      <c r="I768" s="8" t="s">
        <v>16</v>
      </c>
      <c r="J768" s="8">
        <v>45909366</v>
      </c>
      <c r="K768" s="8" t="s">
        <v>100</v>
      </c>
      <c r="L768" s="8" t="s">
        <v>103</v>
      </c>
      <c r="M768" s="11">
        <v>169900</v>
      </c>
      <c r="N768" s="12" t="s">
        <v>19</v>
      </c>
      <c r="O768" s="13" t="s">
        <v>2437</v>
      </c>
      <c r="P768" s="12" t="s">
        <v>19</v>
      </c>
    </row>
    <row r="769" spans="1:16" x14ac:dyDescent="0.25">
      <c r="A769" s="9" t="s">
        <v>22101</v>
      </c>
      <c r="B769" s="10">
        <v>46086</v>
      </c>
      <c r="C769" s="10">
        <v>46092</v>
      </c>
      <c r="D769" s="8">
        <v>3283</v>
      </c>
      <c r="E769" s="8">
        <v>338</v>
      </c>
      <c r="F769" s="8">
        <v>4</v>
      </c>
      <c r="G769" s="8">
        <v>15</v>
      </c>
      <c r="H769" s="8">
        <v>81060</v>
      </c>
      <c r="I769" s="8" t="s">
        <v>16</v>
      </c>
      <c r="J769" s="8">
        <v>45909375</v>
      </c>
      <c r="K769" s="8" t="s">
        <v>100</v>
      </c>
      <c r="L769" s="8" t="s">
        <v>104</v>
      </c>
      <c r="M769" s="11">
        <v>169900</v>
      </c>
      <c r="N769" s="12" t="s">
        <v>19</v>
      </c>
      <c r="O769" s="13" t="s">
        <v>2437</v>
      </c>
      <c r="P769" s="12" t="s">
        <v>19</v>
      </c>
    </row>
    <row r="770" spans="1:16" x14ac:dyDescent="0.25">
      <c r="A770" s="9" t="s">
        <v>22101</v>
      </c>
      <c r="B770" s="10">
        <v>46086</v>
      </c>
      <c r="C770" s="10">
        <v>46092</v>
      </c>
      <c r="D770" s="8">
        <v>3283</v>
      </c>
      <c r="E770" s="8">
        <v>338</v>
      </c>
      <c r="F770" s="8">
        <v>4</v>
      </c>
      <c r="G770" s="8">
        <v>15</v>
      </c>
      <c r="H770" s="8">
        <v>81060</v>
      </c>
      <c r="I770" s="8" t="s">
        <v>16</v>
      </c>
      <c r="J770" s="8">
        <v>45909384</v>
      </c>
      <c r="K770" s="8" t="s">
        <v>100</v>
      </c>
      <c r="L770" s="8" t="s">
        <v>105</v>
      </c>
      <c r="M770" s="11">
        <v>169900</v>
      </c>
      <c r="N770" s="12" t="s">
        <v>19</v>
      </c>
      <c r="O770" s="13" t="s">
        <v>2437</v>
      </c>
      <c r="P770" s="12" t="s">
        <v>19</v>
      </c>
    </row>
    <row r="771" spans="1:16" x14ac:dyDescent="0.25">
      <c r="A771" s="9" t="s">
        <v>22101</v>
      </c>
      <c r="B771" s="10">
        <v>46086</v>
      </c>
      <c r="C771" s="10">
        <v>46092</v>
      </c>
      <c r="D771" s="8">
        <v>3283</v>
      </c>
      <c r="E771" s="8">
        <v>338</v>
      </c>
      <c r="F771" s="8">
        <v>4</v>
      </c>
      <c r="G771" s="8">
        <v>16</v>
      </c>
      <c r="H771" s="8">
        <v>81574</v>
      </c>
      <c r="I771" s="8" t="s">
        <v>16</v>
      </c>
      <c r="J771" s="8">
        <v>27760470</v>
      </c>
      <c r="K771" s="8" t="s">
        <v>106</v>
      </c>
      <c r="L771" s="8" t="s">
        <v>107</v>
      </c>
      <c r="M771" s="11">
        <v>199900</v>
      </c>
      <c r="N771" s="12" t="s">
        <v>19</v>
      </c>
      <c r="O771" s="13" t="s">
        <v>2437</v>
      </c>
      <c r="P771" s="12" t="s">
        <v>19</v>
      </c>
    </row>
    <row r="772" spans="1:16" x14ac:dyDescent="0.25">
      <c r="A772" s="9" t="s">
        <v>22101</v>
      </c>
      <c r="B772" s="10">
        <v>46086</v>
      </c>
      <c r="C772" s="10">
        <v>46092</v>
      </c>
      <c r="D772" s="8">
        <v>3283</v>
      </c>
      <c r="E772" s="8">
        <v>338</v>
      </c>
      <c r="F772" s="8">
        <v>4</v>
      </c>
      <c r="G772" s="8">
        <v>16</v>
      </c>
      <c r="H772" s="8">
        <v>81574</v>
      </c>
      <c r="I772" s="8" t="s">
        <v>16</v>
      </c>
      <c r="J772" s="8">
        <v>27760489</v>
      </c>
      <c r="K772" s="8" t="s">
        <v>106</v>
      </c>
      <c r="L772" s="8" t="s">
        <v>108</v>
      </c>
      <c r="M772" s="11">
        <v>199900</v>
      </c>
      <c r="N772" s="12" t="s">
        <v>19</v>
      </c>
      <c r="O772" s="13" t="s">
        <v>2437</v>
      </c>
      <c r="P772" s="12" t="s">
        <v>19</v>
      </c>
    </row>
    <row r="773" spans="1:16" x14ac:dyDescent="0.25">
      <c r="A773" s="9" t="s">
        <v>22101</v>
      </c>
      <c r="B773" s="10">
        <v>46086</v>
      </c>
      <c r="C773" s="10">
        <v>46092</v>
      </c>
      <c r="D773" s="8">
        <v>3283</v>
      </c>
      <c r="E773" s="8">
        <v>338</v>
      </c>
      <c r="F773" s="8">
        <v>4</v>
      </c>
      <c r="G773" s="8">
        <v>16</v>
      </c>
      <c r="H773" s="8">
        <v>81574</v>
      </c>
      <c r="I773" s="8" t="s">
        <v>16</v>
      </c>
      <c r="J773" s="8">
        <v>27760498</v>
      </c>
      <c r="K773" s="8" t="s">
        <v>106</v>
      </c>
      <c r="L773" s="8" t="s">
        <v>109</v>
      </c>
      <c r="M773" s="11">
        <v>199900</v>
      </c>
      <c r="N773" s="12" t="s">
        <v>19</v>
      </c>
      <c r="O773" s="13" t="s">
        <v>2437</v>
      </c>
      <c r="P773" s="12" t="s">
        <v>19</v>
      </c>
    </row>
    <row r="774" spans="1:16" x14ac:dyDescent="0.25">
      <c r="A774" s="9" t="s">
        <v>22101</v>
      </c>
      <c r="B774" s="10">
        <v>46086</v>
      </c>
      <c r="C774" s="10">
        <v>46092</v>
      </c>
      <c r="D774" s="8">
        <v>3283</v>
      </c>
      <c r="E774" s="8">
        <v>338</v>
      </c>
      <c r="F774" s="8">
        <v>4</v>
      </c>
      <c r="G774" s="8">
        <v>16</v>
      </c>
      <c r="H774" s="8">
        <v>81574</v>
      </c>
      <c r="I774" s="8" t="s">
        <v>16</v>
      </c>
      <c r="J774" s="8">
        <v>27760505</v>
      </c>
      <c r="K774" s="8" t="s">
        <v>106</v>
      </c>
      <c r="L774" s="8" t="s">
        <v>110</v>
      </c>
      <c r="M774" s="11">
        <v>199900</v>
      </c>
      <c r="N774" s="12" t="s">
        <v>19</v>
      </c>
      <c r="O774" s="13" t="s">
        <v>2437</v>
      </c>
      <c r="P774" s="12" t="s">
        <v>19</v>
      </c>
    </row>
    <row r="775" spans="1:16" x14ac:dyDescent="0.25">
      <c r="A775" s="9" t="s">
        <v>22101</v>
      </c>
      <c r="B775" s="10">
        <v>46086</v>
      </c>
      <c r="C775" s="10">
        <v>46092</v>
      </c>
      <c r="D775" s="8">
        <v>3283</v>
      </c>
      <c r="E775" s="8">
        <v>338</v>
      </c>
      <c r="F775" s="8">
        <v>4</v>
      </c>
      <c r="G775" s="8">
        <v>16</v>
      </c>
      <c r="H775" s="8">
        <v>81574</v>
      </c>
      <c r="I775" s="8" t="s">
        <v>16</v>
      </c>
      <c r="J775" s="8">
        <v>27760514</v>
      </c>
      <c r="K775" s="8" t="s">
        <v>106</v>
      </c>
      <c r="L775" s="8" t="s">
        <v>111</v>
      </c>
      <c r="M775" s="11">
        <v>199900</v>
      </c>
      <c r="N775" s="12" t="s">
        <v>19</v>
      </c>
      <c r="O775" s="13" t="s">
        <v>2437</v>
      </c>
      <c r="P775" s="12" t="s">
        <v>19</v>
      </c>
    </row>
    <row r="776" spans="1:16" x14ac:dyDescent="0.25">
      <c r="A776" s="9" t="s">
        <v>22101</v>
      </c>
      <c r="B776" s="10">
        <v>46086</v>
      </c>
      <c r="C776" s="10">
        <v>46092</v>
      </c>
      <c r="D776" s="8">
        <v>3283</v>
      </c>
      <c r="E776" s="8">
        <v>338</v>
      </c>
      <c r="F776" s="8">
        <v>4</v>
      </c>
      <c r="G776" s="8">
        <v>14</v>
      </c>
      <c r="H776" s="8">
        <v>81574</v>
      </c>
      <c r="I776" s="8" t="s">
        <v>16</v>
      </c>
      <c r="J776" s="8">
        <v>28395524</v>
      </c>
      <c r="K776" s="8" t="s">
        <v>112</v>
      </c>
      <c r="L776" s="8" t="s">
        <v>113</v>
      </c>
      <c r="M776" s="11">
        <v>239900</v>
      </c>
      <c r="N776" s="12" t="s">
        <v>19</v>
      </c>
      <c r="O776" s="13" t="s">
        <v>2437</v>
      </c>
      <c r="P776" s="12" t="s">
        <v>19</v>
      </c>
    </row>
    <row r="777" spans="1:16" x14ac:dyDescent="0.25">
      <c r="A777" s="9" t="s">
        <v>22101</v>
      </c>
      <c r="B777" s="10">
        <v>46086</v>
      </c>
      <c r="C777" s="10">
        <v>46092</v>
      </c>
      <c r="D777" s="8">
        <v>3283</v>
      </c>
      <c r="E777" s="8">
        <v>338</v>
      </c>
      <c r="F777" s="8">
        <v>4</v>
      </c>
      <c r="G777" s="8">
        <v>14</v>
      </c>
      <c r="H777" s="8">
        <v>81574</v>
      </c>
      <c r="I777" s="8" t="s">
        <v>16</v>
      </c>
      <c r="J777" s="8">
        <v>28395533</v>
      </c>
      <c r="K777" s="8" t="s">
        <v>112</v>
      </c>
      <c r="L777" s="8" t="s">
        <v>114</v>
      </c>
      <c r="M777" s="11">
        <v>239900</v>
      </c>
      <c r="N777" s="12" t="s">
        <v>19</v>
      </c>
      <c r="O777" s="13" t="s">
        <v>2437</v>
      </c>
      <c r="P777" s="12" t="s">
        <v>19</v>
      </c>
    </row>
    <row r="778" spans="1:16" x14ac:dyDescent="0.25">
      <c r="A778" s="9" t="s">
        <v>22101</v>
      </c>
      <c r="B778" s="10">
        <v>46086</v>
      </c>
      <c r="C778" s="10">
        <v>46092</v>
      </c>
      <c r="D778" s="8">
        <v>3283</v>
      </c>
      <c r="E778" s="8">
        <v>338</v>
      </c>
      <c r="F778" s="8">
        <v>4</v>
      </c>
      <c r="G778" s="8">
        <v>14</v>
      </c>
      <c r="H778" s="8">
        <v>81574</v>
      </c>
      <c r="I778" s="8" t="s">
        <v>16</v>
      </c>
      <c r="J778" s="8">
        <v>28395542</v>
      </c>
      <c r="K778" s="8" t="s">
        <v>112</v>
      </c>
      <c r="L778" s="8" t="s">
        <v>115</v>
      </c>
      <c r="M778" s="11">
        <v>239900</v>
      </c>
      <c r="N778" s="12" t="s">
        <v>19</v>
      </c>
      <c r="O778" s="13" t="s">
        <v>2437</v>
      </c>
      <c r="P778" s="12" t="s">
        <v>19</v>
      </c>
    </row>
    <row r="779" spans="1:16" x14ac:dyDescent="0.25">
      <c r="A779" s="9" t="s">
        <v>22101</v>
      </c>
      <c r="B779" s="10">
        <v>46086</v>
      </c>
      <c r="C779" s="10">
        <v>46092</v>
      </c>
      <c r="D779" s="8">
        <v>3283</v>
      </c>
      <c r="E779" s="8">
        <v>338</v>
      </c>
      <c r="F779" s="8">
        <v>4</v>
      </c>
      <c r="G779" s="8">
        <v>14</v>
      </c>
      <c r="H779" s="8">
        <v>81574</v>
      </c>
      <c r="I779" s="8" t="s">
        <v>16</v>
      </c>
      <c r="J779" s="8">
        <v>28395551</v>
      </c>
      <c r="K779" s="8" t="s">
        <v>112</v>
      </c>
      <c r="L779" s="8" t="s">
        <v>116</v>
      </c>
      <c r="M779" s="11">
        <v>239900</v>
      </c>
      <c r="N779" s="12" t="s">
        <v>19</v>
      </c>
      <c r="O779" s="13" t="s">
        <v>2437</v>
      </c>
      <c r="P779" s="12" t="s">
        <v>19</v>
      </c>
    </row>
    <row r="780" spans="1:16" x14ac:dyDescent="0.25">
      <c r="A780" s="9" t="s">
        <v>22101</v>
      </c>
      <c r="B780" s="10">
        <v>46086</v>
      </c>
      <c r="C780" s="10">
        <v>46092</v>
      </c>
      <c r="D780" s="8">
        <v>3283</v>
      </c>
      <c r="E780" s="8">
        <v>338</v>
      </c>
      <c r="F780" s="8">
        <v>4</v>
      </c>
      <c r="G780" s="8">
        <v>14</v>
      </c>
      <c r="H780" s="8">
        <v>81574</v>
      </c>
      <c r="I780" s="8" t="s">
        <v>16</v>
      </c>
      <c r="J780" s="8">
        <v>28395560</v>
      </c>
      <c r="K780" s="8" t="s">
        <v>112</v>
      </c>
      <c r="L780" s="8" t="s">
        <v>117</v>
      </c>
      <c r="M780" s="11">
        <v>239900</v>
      </c>
      <c r="N780" s="12" t="s">
        <v>19</v>
      </c>
      <c r="O780" s="13" t="s">
        <v>2437</v>
      </c>
      <c r="P780" s="12" t="s">
        <v>19</v>
      </c>
    </row>
    <row r="781" spans="1:16" x14ac:dyDescent="0.25">
      <c r="A781" s="9" t="s">
        <v>22101</v>
      </c>
      <c r="B781" s="10">
        <v>46086</v>
      </c>
      <c r="C781" s="10">
        <v>46092</v>
      </c>
      <c r="D781" s="8">
        <v>3283</v>
      </c>
      <c r="E781" s="8">
        <v>338</v>
      </c>
      <c r="F781" s="8">
        <v>4</v>
      </c>
      <c r="G781" s="8">
        <v>17</v>
      </c>
      <c r="H781" s="8">
        <v>81048</v>
      </c>
      <c r="I781" s="8" t="s">
        <v>16</v>
      </c>
      <c r="J781" s="8">
        <v>45909580</v>
      </c>
      <c r="K781" s="8" t="s">
        <v>118</v>
      </c>
      <c r="L781" s="8" t="s">
        <v>119</v>
      </c>
      <c r="M781" s="11">
        <v>99900</v>
      </c>
      <c r="N781" s="12" t="s">
        <v>19</v>
      </c>
      <c r="O781" s="13" t="s">
        <v>2437</v>
      </c>
      <c r="P781" s="12" t="s">
        <v>19</v>
      </c>
    </row>
    <row r="782" spans="1:16" x14ac:dyDescent="0.25">
      <c r="A782" s="9" t="s">
        <v>22101</v>
      </c>
      <c r="B782" s="10">
        <v>46086</v>
      </c>
      <c r="C782" s="10">
        <v>46092</v>
      </c>
      <c r="D782" s="8">
        <v>3283</v>
      </c>
      <c r="E782" s="8">
        <v>338</v>
      </c>
      <c r="F782" s="8">
        <v>4</v>
      </c>
      <c r="G782" s="8">
        <v>17</v>
      </c>
      <c r="H782" s="8">
        <v>81048</v>
      </c>
      <c r="I782" s="8" t="s">
        <v>16</v>
      </c>
      <c r="J782" s="8">
        <v>45909599</v>
      </c>
      <c r="K782" s="8" t="s">
        <v>118</v>
      </c>
      <c r="L782" s="8" t="s">
        <v>120</v>
      </c>
      <c r="M782" s="11">
        <v>99900</v>
      </c>
      <c r="N782" s="12" t="s">
        <v>19</v>
      </c>
      <c r="O782" s="13" t="s">
        <v>2437</v>
      </c>
      <c r="P782" s="12" t="s">
        <v>19</v>
      </c>
    </row>
    <row r="783" spans="1:16" x14ac:dyDescent="0.25">
      <c r="A783" s="9" t="s">
        <v>22101</v>
      </c>
      <c r="B783" s="10">
        <v>46086</v>
      </c>
      <c r="C783" s="10">
        <v>46092</v>
      </c>
      <c r="D783" s="8">
        <v>3283</v>
      </c>
      <c r="E783" s="8">
        <v>338</v>
      </c>
      <c r="F783" s="8">
        <v>4</v>
      </c>
      <c r="G783" s="8">
        <v>17</v>
      </c>
      <c r="H783" s="8">
        <v>81048</v>
      </c>
      <c r="I783" s="8" t="s">
        <v>16</v>
      </c>
      <c r="J783" s="8">
        <v>45909606</v>
      </c>
      <c r="K783" s="8" t="s">
        <v>118</v>
      </c>
      <c r="L783" s="8" t="s">
        <v>121</v>
      </c>
      <c r="M783" s="11">
        <v>99900</v>
      </c>
      <c r="N783" s="12" t="s">
        <v>19</v>
      </c>
      <c r="O783" s="13" t="s">
        <v>2437</v>
      </c>
      <c r="P783" s="12" t="s">
        <v>19</v>
      </c>
    </row>
    <row r="784" spans="1:16" x14ac:dyDescent="0.25">
      <c r="A784" s="9" t="s">
        <v>22101</v>
      </c>
      <c r="B784" s="10">
        <v>46086</v>
      </c>
      <c r="C784" s="10">
        <v>46092</v>
      </c>
      <c r="D784" s="8">
        <v>3283</v>
      </c>
      <c r="E784" s="8">
        <v>338</v>
      </c>
      <c r="F784" s="8">
        <v>4</v>
      </c>
      <c r="G784" s="8">
        <v>17</v>
      </c>
      <c r="H784" s="8">
        <v>81048</v>
      </c>
      <c r="I784" s="8" t="s">
        <v>16</v>
      </c>
      <c r="J784" s="8">
        <v>45909615</v>
      </c>
      <c r="K784" s="8" t="s">
        <v>118</v>
      </c>
      <c r="L784" s="8" t="s">
        <v>122</v>
      </c>
      <c r="M784" s="11">
        <v>99900</v>
      </c>
      <c r="N784" s="12" t="s">
        <v>19</v>
      </c>
      <c r="O784" s="13" t="s">
        <v>2437</v>
      </c>
      <c r="P784" s="12" t="s">
        <v>19</v>
      </c>
    </row>
    <row r="785" spans="1:16" x14ac:dyDescent="0.25">
      <c r="A785" s="9" t="s">
        <v>22101</v>
      </c>
      <c r="B785" s="10">
        <v>46086</v>
      </c>
      <c r="C785" s="10">
        <v>46092</v>
      </c>
      <c r="D785" s="8">
        <v>3283</v>
      </c>
      <c r="E785" s="8">
        <v>338</v>
      </c>
      <c r="F785" s="8">
        <v>4</v>
      </c>
      <c r="G785" s="8">
        <v>17</v>
      </c>
      <c r="H785" s="8">
        <v>81048</v>
      </c>
      <c r="I785" s="8" t="s">
        <v>16</v>
      </c>
      <c r="J785" s="8">
        <v>45909624</v>
      </c>
      <c r="K785" s="8" t="s">
        <v>118</v>
      </c>
      <c r="L785" s="8" t="s">
        <v>123</v>
      </c>
      <c r="M785" s="11">
        <v>99900</v>
      </c>
      <c r="N785" s="12" t="s">
        <v>19</v>
      </c>
      <c r="O785" s="13" t="s">
        <v>2437</v>
      </c>
      <c r="P785" s="12" t="s">
        <v>19</v>
      </c>
    </row>
    <row r="786" spans="1:16" x14ac:dyDescent="0.25">
      <c r="A786" s="9" t="s">
        <v>22101</v>
      </c>
      <c r="B786" s="10">
        <v>46086</v>
      </c>
      <c r="C786" s="10">
        <v>46092</v>
      </c>
      <c r="D786" s="8">
        <v>3283</v>
      </c>
      <c r="E786" s="8">
        <v>338</v>
      </c>
      <c r="F786" s="8">
        <v>4</v>
      </c>
      <c r="G786" s="8">
        <v>17</v>
      </c>
      <c r="H786" s="8">
        <v>81048</v>
      </c>
      <c r="I786" s="8" t="s">
        <v>16</v>
      </c>
      <c r="J786" s="8">
        <v>45909633</v>
      </c>
      <c r="K786" s="8" t="s">
        <v>124</v>
      </c>
      <c r="L786" s="8" t="s">
        <v>125</v>
      </c>
      <c r="M786" s="11">
        <v>119900</v>
      </c>
      <c r="N786" s="12" t="s">
        <v>19</v>
      </c>
      <c r="O786" s="13" t="s">
        <v>2437</v>
      </c>
      <c r="P786" s="12" t="s">
        <v>19</v>
      </c>
    </row>
    <row r="787" spans="1:16" x14ac:dyDescent="0.25">
      <c r="A787" s="9" t="s">
        <v>22101</v>
      </c>
      <c r="B787" s="10">
        <v>46086</v>
      </c>
      <c r="C787" s="10">
        <v>46092</v>
      </c>
      <c r="D787" s="8">
        <v>3283</v>
      </c>
      <c r="E787" s="8">
        <v>338</v>
      </c>
      <c r="F787" s="8">
        <v>4</v>
      </c>
      <c r="G787" s="8">
        <v>17</v>
      </c>
      <c r="H787" s="8">
        <v>81048</v>
      </c>
      <c r="I787" s="8" t="s">
        <v>16</v>
      </c>
      <c r="J787" s="8">
        <v>45909642</v>
      </c>
      <c r="K787" s="8" t="s">
        <v>124</v>
      </c>
      <c r="L787" s="8" t="s">
        <v>126</v>
      </c>
      <c r="M787" s="11">
        <v>119900</v>
      </c>
      <c r="N787" s="12" t="s">
        <v>19</v>
      </c>
      <c r="O787" s="13" t="s">
        <v>2437</v>
      </c>
      <c r="P787" s="12" t="s">
        <v>19</v>
      </c>
    </row>
    <row r="788" spans="1:16" x14ac:dyDescent="0.25">
      <c r="A788" s="9" t="s">
        <v>22101</v>
      </c>
      <c r="B788" s="10">
        <v>46086</v>
      </c>
      <c r="C788" s="10">
        <v>46092</v>
      </c>
      <c r="D788" s="8">
        <v>3283</v>
      </c>
      <c r="E788" s="8">
        <v>338</v>
      </c>
      <c r="F788" s="8">
        <v>4</v>
      </c>
      <c r="G788" s="8">
        <v>17</v>
      </c>
      <c r="H788" s="8">
        <v>81048</v>
      </c>
      <c r="I788" s="8" t="s">
        <v>16</v>
      </c>
      <c r="J788" s="8">
        <v>45909651</v>
      </c>
      <c r="K788" s="8" t="s">
        <v>124</v>
      </c>
      <c r="L788" s="8" t="s">
        <v>127</v>
      </c>
      <c r="M788" s="11">
        <v>119900</v>
      </c>
      <c r="N788" s="12" t="s">
        <v>19</v>
      </c>
      <c r="O788" s="13" t="s">
        <v>2437</v>
      </c>
      <c r="P788" s="12" t="s">
        <v>19</v>
      </c>
    </row>
    <row r="789" spans="1:16" x14ac:dyDescent="0.25">
      <c r="A789" s="9" t="s">
        <v>22101</v>
      </c>
      <c r="B789" s="10">
        <v>46086</v>
      </c>
      <c r="C789" s="10">
        <v>46092</v>
      </c>
      <c r="D789" s="8">
        <v>3283</v>
      </c>
      <c r="E789" s="8">
        <v>338</v>
      </c>
      <c r="F789" s="8">
        <v>4</v>
      </c>
      <c r="G789" s="8">
        <v>17</v>
      </c>
      <c r="H789" s="8">
        <v>81048</v>
      </c>
      <c r="I789" s="8" t="s">
        <v>16</v>
      </c>
      <c r="J789" s="8">
        <v>45909660</v>
      </c>
      <c r="K789" s="8" t="s">
        <v>124</v>
      </c>
      <c r="L789" s="8" t="s">
        <v>128</v>
      </c>
      <c r="M789" s="11">
        <v>119900</v>
      </c>
      <c r="N789" s="12" t="s">
        <v>19</v>
      </c>
      <c r="O789" s="13" t="s">
        <v>2437</v>
      </c>
      <c r="P789" s="12" t="s">
        <v>19</v>
      </c>
    </row>
    <row r="790" spans="1:16" x14ac:dyDescent="0.25">
      <c r="A790" s="9" t="s">
        <v>22101</v>
      </c>
      <c r="B790" s="10">
        <v>46086</v>
      </c>
      <c r="C790" s="10">
        <v>46092</v>
      </c>
      <c r="D790" s="8">
        <v>3283</v>
      </c>
      <c r="E790" s="8">
        <v>338</v>
      </c>
      <c r="F790" s="8">
        <v>4</v>
      </c>
      <c r="G790" s="8">
        <v>17</v>
      </c>
      <c r="H790" s="8">
        <v>81048</v>
      </c>
      <c r="I790" s="8" t="s">
        <v>16</v>
      </c>
      <c r="J790" s="8">
        <v>45909679</v>
      </c>
      <c r="K790" s="8" t="s">
        <v>124</v>
      </c>
      <c r="L790" s="8" t="s">
        <v>129</v>
      </c>
      <c r="M790" s="11">
        <v>119900</v>
      </c>
      <c r="N790" s="12" t="s">
        <v>19</v>
      </c>
      <c r="O790" s="13" t="s">
        <v>2437</v>
      </c>
      <c r="P790" s="12" t="s">
        <v>19</v>
      </c>
    </row>
    <row r="791" spans="1:16" x14ac:dyDescent="0.25">
      <c r="A791" s="9" t="s">
        <v>22101</v>
      </c>
      <c r="B791" s="10">
        <v>46086</v>
      </c>
      <c r="C791" s="10">
        <v>46092</v>
      </c>
      <c r="D791" s="8">
        <v>3283</v>
      </c>
      <c r="E791" s="8">
        <v>338</v>
      </c>
      <c r="F791" s="8">
        <v>4</v>
      </c>
      <c r="G791" s="8">
        <v>17</v>
      </c>
      <c r="H791" s="8">
        <v>81005</v>
      </c>
      <c r="I791" s="8" t="s">
        <v>16</v>
      </c>
      <c r="J791" s="8">
        <v>19483482</v>
      </c>
      <c r="K791" s="8" t="s">
        <v>130</v>
      </c>
      <c r="L791" s="8" t="s">
        <v>131</v>
      </c>
      <c r="M791" s="11">
        <v>219900</v>
      </c>
      <c r="N791" s="12" t="s">
        <v>19</v>
      </c>
      <c r="O791" s="13" t="s">
        <v>2437</v>
      </c>
      <c r="P791" s="12" t="s">
        <v>19</v>
      </c>
    </row>
    <row r="792" spans="1:16" x14ac:dyDescent="0.25">
      <c r="A792" s="9" t="s">
        <v>22101</v>
      </c>
      <c r="B792" s="10">
        <v>46086</v>
      </c>
      <c r="C792" s="10">
        <v>46092</v>
      </c>
      <c r="D792" s="8">
        <v>3283</v>
      </c>
      <c r="E792" s="8">
        <v>338</v>
      </c>
      <c r="F792" s="8">
        <v>4</v>
      </c>
      <c r="G792" s="8">
        <v>17</v>
      </c>
      <c r="H792" s="8">
        <v>81005</v>
      </c>
      <c r="I792" s="8" t="s">
        <v>16</v>
      </c>
      <c r="J792" s="8">
        <v>19483508</v>
      </c>
      <c r="K792" s="8" t="s">
        <v>130</v>
      </c>
      <c r="L792" s="8" t="s">
        <v>132</v>
      </c>
      <c r="M792" s="11">
        <v>219900</v>
      </c>
      <c r="N792" s="12" t="s">
        <v>19</v>
      </c>
      <c r="O792" s="13" t="s">
        <v>2437</v>
      </c>
      <c r="P792" s="12" t="s">
        <v>19</v>
      </c>
    </row>
    <row r="793" spans="1:16" x14ac:dyDescent="0.25">
      <c r="A793" s="9" t="s">
        <v>22101</v>
      </c>
      <c r="B793" s="10">
        <v>46086</v>
      </c>
      <c r="C793" s="10">
        <v>46092</v>
      </c>
      <c r="D793" s="8">
        <v>3283</v>
      </c>
      <c r="E793" s="8">
        <v>338</v>
      </c>
      <c r="F793" s="8">
        <v>4</v>
      </c>
      <c r="G793" s="8">
        <v>17</v>
      </c>
      <c r="H793" s="8">
        <v>81005</v>
      </c>
      <c r="I793" s="8" t="s">
        <v>16</v>
      </c>
      <c r="J793" s="8">
        <v>19483535</v>
      </c>
      <c r="K793" s="8" t="s">
        <v>130</v>
      </c>
      <c r="L793" s="8" t="s">
        <v>133</v>
      </c>
      <c r="M793" s="11">
        <v>219900</v>
      </c>
      <c r="N793" s="12" t="s">
        <v>19</v>
      </c>
      <c r="O793" s="13" t="s">
        <v>2437</v>
      </c>
      <c r="P793" s="12" t="s">
        <v>19</v>
      </c>
    </row>
    <row r="794" spans="1:16" x14ac:dyDescent="0.25">
      <c r="A794" s="9" t="s">
        <v>22101</v>
      </c>
      <c r="B794" s="10">
        <v>46086</v>
      </c>
      <c r="C794" s="10">
        <v>46092</v>
      </c>
      <c r="D794" s="8">
        <v>3283</v>
      </c>
      <c r="E794" s="8">
        <v>338</v>
      </c>
      <c r="F794" s="8">
        <v>4</v>
      </c>
      <c r="G794" s="8">
        <v>17</v>
      </c>
      <c r="H794" s="8">
        <v>81005</v>
      </c>
      <c r="I794" s="8" t="s">
        <v>16</v>
      </c>
      <c r="J794" s="8">
        <v>19483606</v>
      </c>
      <c r="K794" s="8" t="s">
        <v>130</v>
      </c>
      <c r="L794" s="8" t="s">
        <v>134</v>
      </c>
      <c r="M794" s="11">
        <v>219900</v>
      </c>
      <c r="N794" s="12" t="s">
        <v>19</v>
      </c>
      <c r="O794" s="13" t="s">
        <v>2437</v>
      </c>
      <c r="P794" s="12" t="s">
        <v>19</v>
      </c>
    </row>
    <row r="795" spans="1:16" x14ac:dyDescent="0.25">
      <c r="A795" s="9" t="s">
        <v>22101</v>
      </c>
      <c r="B795" s="10">
        <v>46086</v>
      </c>
      <c r="C795" s="10">
        <v>46092</v>
      </c>
      <c r="D795" s="8">
        <v>3283</v>
      </c>
      <c r="E795" s="8">
        <v>338</v>
      </c>
      <c r="F795" s="8">
        <v>4</v>
      </c>
      <c r="G795" s="8">
        <v>17</v>
      </c>
      <c r="H795" s="8">
        <v>81005</v>
      </c>
      <c r="I795" s="8" t="s">
        <v>16</v>
      </c>
      <c r="J795" s="8">
        <v>19483615</v>
      </c>
      <c r="K795" s="8" t="s">
        <v>130</v>
      </c>
      <c r="L795" s="8" t="s">
        <v>135</v>
      </c>
      <c r="M795" s="11">
        <v>219900</v>
      </c>
      <c r="N795" s="12" t="s">
        <v>19</v>
      </c>
      <c r="O795" s="13" t="s">
        <v>2437</v>
      </c>
      <c r="P795" s="12" t="s">
        <v>19</v>
      </c>
    </row>
    <row r="796" spans="1:16" x14ac:dyDescent="0.25">
      <c r="A796" s="9" t="s">
        <v>22101</v>
      </c>
      <c r="B796" s="10">
        <v>46086</v>
      </c>
      <c r="C796" s="10">
        <v>46092</v>
      </c>
      <c r="D796" s="8">
        <v>3283</v>
      </c>
      <c r="E796" s="8">
        <v>338</v>
      </c>
      <c r="F796" s="8">
        <v>4</v>
      </c>
      <c r="G796" s="8">
        <v>17</v>
      </c>
      <c r="H796" s="8">
        <v>81005</v>
      </c>
      <c r="I796" s="8" t="s">
        <v>16</v>
      </c>
      <c r="J796" s="8">
        <v>45909393</v>
      </c>
      <c r="K796" s="8" t="s">
        <v>136</v>
      </c>
      <c r="L796" s="8" t="s">
        <v>137</v>
      </c>
      <c r="M796" s="11">
        <v>219900</v>
      </c>
      <c r="N796" s="12" t="s">
        <v>19</v>
      </c>
      <c r="O796" s="13" t="s">
        <v>2437</v>
      </c>
      <c r="P796" s="12" t="s">
        <v>19</v>
      </c>
    </row>
    <row r="797" spans="1:16" x14ac:dyDescent="0.25">
      <c r="A797" s="9" t="s">
        <v>22101</v>
      </c>
      <c r="B797" s="10">
        <v>46086</v>
      </c>
      <c r="C797" s="10">
        <v>46092</v>
      </c>
      <c r="D797" s="8">
        <v>3283</v>
      </c>
      <c r="E797" s="8">
        <v>338</v>
      </c>
      <c r="F797" s="8">
        <v>4</v>
      </c>
      <c r="G797" s="8">
        <v>17</v>
      </c>
      <c r="H797" s="8">
        <v>81005</v>
      </c>
      <c r="I797" s="8" t="s">
        <v>16</v>
      </c>
      <c r="J797" s="8">
        <v>45909400</v>
      </c>
      <c r="K797" s="8" t="s">
        <v>136</v>
      </c>
      <c r="L797" s="8" t="s">
        <v>138</v>
      </c>
      <c r="M797" s="11">
        <v>219900</v>
      </c>
      <c r="N797" s="12" t="s">
        <v>19</v>
      </c>
      <c r="O797" s="13" t="s">
        <v>2437</v>
      </c>
      <c r="P797" s="12" t="s">
        <v>19</v>
      </c>
    </row>
    <row r="798" spans="1:16" x14ac:dyDescent="0.25">
      <c r="A798" s="9" t="s">
        <v>22101</v>
      </c>
      <c r="B798" s="10">
        <v>46086</v>
      </c>
      <c r="C798" s="10">
        <v>46092</v>
      </c>
      <c r="D798" s="8">
        <v>3283</v>
      </c>
      <c r="E798" s="8">
        <v>338</v>
      </c>
      <c r="F798" s="8">
        <v>4</v>
      </c>
      <c r="G798" s="8">
        <v>17</v>
      </c>
      <c r="H798" s="8">
        <v>81005</v>
      </c>
      <c r="I798" s="8" t="s">
        <v>16</v>
      </c>
      <c r="J798" s="8">
        <v>45909419</v>
      </c>
      <c r="K798" s="8" t="s">
        <v>136</v>
      </c>
      <c r="L798" s="8" t="s">
        <v>139</v>
      </c>
      <c r="M798" s="11">
        <v>219900</v>
      </c>
      <c r="N798" s="12" t="s">
        <v>19</v>
      </c>
      <c r="O798" s="13" t="s">
        <v>2437</v>
      </c>
      <c r="P798" s="12" t="s">
        <v>19</v>
      </c>
    </row>
    <row r="799" spans="1:16" x14ac:dyDescent="0.25">
      <c r="A799" s="9" t="s">
        <v>22101</v>
      </c>
      <c r="B799" s="10">
        <v>46086</v>
      </c>
      <c r="C799" s="10">
        <v>46092</v>
      </c>
      <c r="D799" s="8">
        <v>3283</v>
      </c>
      <c r="E799" s="8">
        <v>338</v>
      </c>
      <c r="F799" s="8">
        <v>4</v>
      </c>
      <c r="G799" s="8">
        <v>17</v>
      </c>
      <c r="H799" s="8">
        <v>81005</v>
      </c>
      <c r="I799" s="8" t="s">
        <v>16</v>
      </c>
      <c r="J799" s="8">
        <v>45909428</v>
      </c>
      <c r="K799" s="8" t="s">
        <v>136</v>
      </c>
      <c r="L799" s="8" t="s">
        <v>140</v>
      </c>
      <c r="M799" s="11">
        <v>219900</v>
      </c>
      <c r="N799" s="12" t="s">
        <v>19</v>
      </c>
      <c r="O799" s="13" t="s">
        <v>2437</v>
      </c>
      <c r="P799" s="12" t="s">
        <v>19</v>
      </c>
    </row>
    <row r="800" spans="1:16" x14ac:dyDescent="0.25">
      <c r="A800" s="9" t="s">
        <v>22101</v>
      </c>
      <c r="B800" s="10">
        <v>46086</v>
      </c>
      <c r="C800" s="10">
        <v>46092</v>
      </c>
      <c r="D800" s="8">
        <v>3283</v>
      </c>
      <c r="E800" s="8">
        <v>338</v>
      </c>
      <c r="F800" s="8">
        <v>4</v>
      </c>
      <c r="G800" s="8">
        <v>17</v>
      </c>
      <c r="H800" s="8">
        <v>81005</v>
      </c>
      <c r="I800" s="8" t="s">
        <v>16</v>
      </c>
      <c r="J800" s="8">
        <v>45909437</v>
      </c>
      <c r="K800" s="8" t="s">
        <v>136</v>
      </c>
      <c r="L800" s="8" t="s">
        <v>141</v>
      </c>
      <c r="M800" s="11">
        <v>219900</v>
      </c>
      <c r="N800" s="12" t="s">
        <v>19</v>
      </c>
      <c r="O800" s="13" t="s">
        <v>2437</v>
      </c>
      <c r="P800" s="12" t="s">
        <v>19</v>
      </c>
    </row>
    <row r="801" spans="1:16" x14ac:dyDescent="0.25">
      <c r="A801" s="9" t="s">
        <v>22101</v>
      </c>
      <c r="B801" s="10">
        <v>46086</v>
      </c>
      <c r="C801" s="10">
        <v>46092</v>
      </c>
      <c r="D801" s="8">
        <v>3283</v>
      </c>
      <c r="E801" s="8">
        <v>338</v>
      </c>
      <c r="F801" s="8">
        <v>4</v>
      </c>
      <c r="G801" s="8">
        <v>17</v>
      </c>
      <c r="H801" s="8">
        <v>81005</v>
      </c>
      <c r="I801" s="8" t="s">
        <v>16</v>
      </c>
      <c r="J801" s="8">
        <v>50271535</v>
      </c>
      <c r="K801" s="8" t="s">
        <v>142</v>
      </c>
      <c r="L801" s="8" t="s">
        <v>143</v>
      </c>
      <c r="M801" s="11">
        <v>169900</v>
      </c>
      <c r="N801" s="12" t="s">
        <v>19</v>
      </c>
      <c r="O801" s="13" t="s">
        <v>2437</v>
      </c>
      <c r="P801" s="12" t="s">
        <v>19</v>
      </c>
    </row>
    <row r="802" spans="1:16" x14ac:dyDescent="0.25">
      <c r="A802" s="9" t="s">
        <v>22101</v>
      </c>
      <c r="B802" s="10">
        <v>46086</v>
      </c>
      <c r="C802" s="10">
        <v>46092</v>
      </c>
      <c r="D802" s="8">
        <v>3283</v>
      </c>
      <c r="E802" s="8">
        <v>338</v>
      </c>
      <c r="F802" s="8">
        <v>4</v>
      </c>
      <c r="G802" s="8">
        <v>17</v>
      </c>
      <c r="H802" s="8">
        <v>81005</v>
      </c>
      <c r="I802" s="8" t="s">
        <v>16</v>
      </c>
      <c r="J802" s="8">
        <v>50271544</v>
      </c>
      <c r="K802" s="8" t="s">
        <v>142</v>
      </c>
      <c r="L802" s="8" t="s">
        <v>144</v>
      </c>
      <c r="M802" s="11">
        <v>169900</v>
      </c>
      <c r="N802" s="12" t="s">
        <v>19</v>
      </c>
      <c r="O802" s="13" t="s">
        <v>2437</v>
      </c>
      <c r="P802" s="12" t="s">
        <v>19</v>
      </c>
    </row>
    <row r="803" spans="1:16" x14ac:dyDescent="0.25">
      <c r="A803" s="9" t="s">
        <v>22101</v>
      </c>
      <c r="B803" s="10">
        <v>46086</v>
      </c>
      <c r="C803" s="10">
        <v>46092</v>
      </c>
      <c r="D803" s="8">
        <v>3283</v>
      </c>
      <c r="E803" s="8">
        <v>338</v>
      </c>
      <c r="F803" s="8">
        <v>4</v>
      </c>
      <c r="G803" s="8">
        <v>17</v>
      </c>
      <c r="H803" s="8">
        <v>81005</v>
      </c>
      <c r="I803" s="8" t="s">
        <v>16</v>
      </c>
      <c r="J803" s="8">
        <v>50271553</v>
      </c>
      <c r="K803" s="8" t="s">
        <v>142</v>
      </c>
      <c r="L803" s="8" t="s">
        <v>145</v>
      </c>
      <c r="M803" s="11">
        <v>169900</v>
      </c>
      <c r="N803" s="12" t="s">
        <v>19</v>
      </c>
      <c r="O803" s="13" t="s">
        <v>2437</v>
      </c>
      <c r="P803" s="12" t="s">
        <v>19</v>
      </c>
    </row>
    <row r="804" spans="1:16" x14ac:dyDescent="0.25">
      <c r="A804" s="9" t="s">
        <v>22101</v>
      </c>
      <c r="B804" s="10">
        <v>46086</v>
      </c>
      <c r="C804" s="10">
        <v>46092</v>
      </c>
      <c r="D804" s="8">
        <v>3283</v>
      </c>
      <c r="E804" s="8">
        <v>338</v>
      </c>
      <c r="F804" s="8">
        <v>4</v>
      </c>
      <c r="G804" s="8">
        <v>17</v>
      </c>
      <c r="H804" s="8">
        <v>81005</v>
      </c>
      <c r="I804" s="8" t="s">
        <v>16</v>
      </c>
      <c r="J804" s="8">
        <v>50271562</v>
      </c>
      <c r="K804" s="8" t="s">
        <v>142</v>
      </c>
      <c r="L804" s="8" t="s">
        <v>146</v>
      </c>
      <c r="M804" s="11">
        <v>169900</v>
      </c>
      <c r="N804" s="12" t="s">
        <v>19</v>
      </c>
      <c r="O804" s="13" t="s">
        <v>2437</v>
      </c>
      <c r="P804" s="12" t="s">
        <v>19</v>
      </c>
    </row>
    <row r="805" spans="1:16" x14ac:dyDescent="0.25">
      <c r="A805" s="9" t="s">
        <v>22101</v>
      </c>
      <c r="B805" s="10">
        <v>46086</v>
      </c>
      <c r="C805" s="10">
        <v>46092</v>
      </c>
      <c r="D805" s="8">
        <v>3283</v>
      </c>
      <c r="E805" s="8">
        <v>338</v>
      </c>
      <c r="F805" s="8">
        <v>4</v>
      </c>
      <c r="G805" s="8">
        <v>17</v>
      </c>
      <c r="H805" s="8">
        <v>81005</v>
      </c>
      <c r="I805" s="8" t="s">
        <v>16</v>
      </c>
      <c r="J805" s="8">
        <v>50271571</v>
      </c>
      <c r="K805" s="8" t="s">
        <v>142</v>
      </c>
      <c r="L805" s="8" t="s">
        <v>147</v>
      </c>
      <c r="M805" s="11">
        <v>169900</v>
      </c>
      <c r="N805" s="12" t="s">
        <v>19</v>
      </c>
      <c r="O805" s="13" t="s">
        <v>2437</v>
      </c>
      <c r="P805" s="12" t="s">
        <v>19</v>
      </c>
    </row>
    <row r="806" spans="1:16" x14ac:dyDescent="0.25">
      <c r="A806" s="9" t="s">
        <v>22101</v>
      </c>
      <c r="B806" s="10">
        <v>46086</v>
      </c>
      <c r="C806" s="10">
        <v>46092</v>
      </c>
      <c r="D806" s="8">
        <v>3283</v>
      </c>
      <c r="E806" s="8">
        <v>338</v>
      </c>
      <c r="F806" s="8">
        <v>4</v>
      </c>
      <c r="G806" s="8">
        <v>17</v>
      </c>
      <c r="H806" s="8">
        <v>81146</v>
      </c>
      <c r="I806" s="8" t="s">
        <v>16</v>
      </c>
      <c r="J806" s="8">
        <v>50363936</v>
      </c>
      <c r="K806" s="8" t="s">
        <v>148</v>
      </c>
      <c r="L806" s="8" t="s">
        <v>149</v>
      </c>
      <c r="M806" s="11">
        <v>139900</v>
      </c>
      <c r="N806" s="12" t="s">
        <v>19</v>
      </c>
      <c r="O806" s="13" t="s">
        <v>2437</v>
      </c>
      <c r="P806" s="12" t="s">
        <v>19</v>
      </c>
    </row>
    <row r="807" spans="1:16" x14ac:dyDescent="0.25">
      <c r="A807" s="9" t="s">
        <v>22101</v>
      </c>
      <c r="B807" s="10">
        <v>46086</v>
      </c>
      <c r="C807" s="10">
        <v>46092</v>
      </c>
      <c r="D807" s="8">
        <v>3283</v>
      </c>
      <c r="E807" s="8">
        <v>338</v>
      </c>
      <c r="F807" s="8">
        <v>4</v>
      </c>
      <c r="G807" s="8">
        <v>17</v>
      </c>
      <c r="H807" s="8">
        <v>81146</v>
      </c>
      <c r="I807" s="8" t="s">
        <v>16</v>
      </c>
      <c r="J807" s="8">
        <v>50363945</v>
      </c>
      <c r="K807" s="8" t="s">
        <v>148</v>
      </c>
      <c r="L807" s="8" t="s">
        <v>150</v>
      </c>
      <c r="M807" s="11">
        <v>139900</v>
      </c>
      <c r="N807" s="12" t="s">
        <v>19</v>
      </c>
      <c r="O807" s="13" t="s">
        <v>2437</v>
      </c>
      <c r="P807" s="12" t="s">
        <v>19</v>
      </c>
    </row>
    <row r="808" spans="1:16" x14ac:dyDescent="0.25">
      <c r="A808" s="9" t="s">
        <v>22101</v>
      </c>
      <c r="B808" s="10">
        <v>46086</v>
      </c>
      <c r="C808" s="10">
        <v>46092</v>
      </c>
      <c r="D808" s="8">
        <v>3283</v>
      </c>
      <c r="E808" s="8">
        <v>338</v>
      </c>
      <c r="F808" s="8">
        <v>4</v>
      </c>
      <c r="G808" s="8">
        <v>17</v>
      </c>
      <c r="H808" s="8">
        <v>81146</v>
      </c>
      <c r="I808" s="8" t="s">
        <v>16</v>
      </c>
      <c r="J808" s="8">
        <v>50363954</v>
      </c>
      <c r="K808" s="8" t="s">
        <v>148</v>
      </c>
      <c r="L808" s="8" t="s">
        <v>151</v>
      </c>
      <c r="M808" s="11">
        <v>139900</v>
      </c>
      <c r="N808" s="12" t="s">
        <v>19</v>
      </c>
      <c r="O808" s="13" t="s">
        <v>2437</v>
      </c>
      <c r="P808" s="12" t="s">
        <v>19</v>
      </c>
    </row>
    <row r="809" spans="1:16" x14ac:dyDescent="0.25">
      <c r="A809" s="9" t="s">
        <v>22101</v>
      </c>
      <c r="B809" s="10">
        <v>46086</v>
      </c>
      <c r="C809" s="10">
        <v>46092</v>
      </c>
      <c r="D809" s="8">
        <v>3283</v>
      </c>
      <c r="E809" s="8">
        <v>338</v>
      </c>
      <c r="F809" s="8">
        <v>4</v>
      </c>
      <c r="G809" s="8">
        <v>17</v>
      </c>
      <c r="H809" s="8">
        <v>81146</v>
      </c>
      <c r="I809" s="8" t="s">
        <v>16</v>
      </c>
      <c r="J809" s="8">
        <v>50363963</v>
      </c>
      <c r="K809" s="8" t="s">
        <v>148</v>
      </c>
      <c r="L809" s="8" t="s">
        <v>152</v>
      </c>
      <c r="M809" s="11">
        <v>139900</v>
      </c>
      <c r="N809" s="12" t="s">
        <v>19</v>
      </c>
      <c r="O809" s="13" t="s">
        <v>2437</v>
      </c>
      <c r="P809" s="12" t="s">
        <v>19</v>
      </c>
    </row>
    <row r="810" spans="1:16" x14ac:dyDescent="0.25">
      <c r="A810" s="9" t="s">
        <v>22101</v>
      </c>
      <c r="B810" s="10">
        <v>46086</v>
      </c>
      <c r="C810" s="10">
        <v>46092</v>
      </c>
      <c r="D810" s="8">
        <v>3283</v>
      </c>
      <c r="E810" s="8">
        <v>338</v>
      </c>
      <c r="F810" s="8">
        <v>4</v>
      </c>
      <c r="G810" s="8">
        <v>17</v>
      </c>
      <c r="H810" s="8">
        <v>81146</v>
      </c>
      <c r="I810" s="8" t="s">
        <v>16</v>
      </c>
      <c r="J810" s="8">
        <v>50363972</v>
      </c>
      <c r="K810" s="8" t="s">
        <v>148</v>
      </c>
      <c r="L810" s="8" t="s">
        <v>153</v>
      </c>
      <c r="M810" s="11">
        <v>139900</v>
      </c>
      <c r="N810" s="12" t="s">
        <v>19</v>
      </c>
      <c r="O810" s="13" t="s">
        <v>2437</v>
      </c>
      <c r="P810" s="12" t="s">
        <v>19</v>
      </c>
    </row>
    <row r="811" spans="1:16" x14ac:dyDescent="0.25">
      <c r="A811" s="9" t="s">
        <v>22101</v>
      </c>
      <c r="B811" s="10">
        <v>46086</v>
      </c>
      <c r="C811" s="10">
        <v>46092</v>
      </c>
      <c r="D811" s="8">
        <v>3283</v>
      </c>
      <c r="E811" s="8">
        <v>338</v>
      </c>
      <c r="F811" s="8">
        <v>4</v>
      </c>
      <c r="G811" s="8">
        <v>18</v>
      </c>
      <c r="H811" s="8">
        <v>80920</v>
      </c>
      <c r="I811" s="8" t="s">
        <v>16</v>
      </c>
      <c r="J811" s="8">
        <v>51193092</v>
      </c>
      <c r="K811" s="8" t="s">
        <v>154</v>
      </c>
      <c r="L811" s="8" t="s">
        <v>155</v>
      </c>
      <c r="M811" s="11">
        <v>189900</v>
      </c>
      <c r="N811" s="12" t="s">
        <v>19</v>
      </c>
      <c r="O811" s="13" t="s">
        <v>2437</v>
      </c>
      <c r="P811" s="12" t="s">
        <v>19</v>
      </c>
    </row>
    <row r="812" spans="1:16" x14ac:dyDescent="0.25">
      <c r="A812" s="9" t="s">
        <v>22101</v>
      </c>
      <c r="B812" s="10">
        <v>46086</v>
      </c>
      <c r="C812" s="10">
        <v>46092</v>
      </c>
      <c r="D812" s="8">
        <v>3283</v>
      </c>
      <c r="E812" s="8">
        <v>338</v>
      </c>
      <c r="F812" s="8">
        <v>4</v>
      </c>
      <c r="G812" s="8">
        <v>18</v>
      </c>
      <c r="H812" s="8">
        <v>80920</v>
      </c>
      <c r="I812" s="8" t="s">
        <v>16</v>
      </c>
      <c r="J812" s="8">
        <v>51193109</v>
      </c>
      <c r="K812" s="8" t="s">
        <v>154</v>
      </c>
      <c r="L812" s="8" t="s">
        <v>156</v>
      </c>
      <c r="M812" s="11">
        <v>189900</v>
      </c>
      <c r="N812" s="12" t="s">
        <v>19</v>
      </c>
      <c r="O812" s="13" t="s">
        <v>2437</v>
      </c>
      <c r="P812" s="12" t="s">
        <v>19</v>
      </c>
    </row>
    <row r="813" spans="1:16" x14ac:dyDescent="0.25">
      <c r="A813" s="9" t="s">
        <v>22101</v>
      </c>
      <c r="B813" s="10">
        <v>46086</v>
      </c>
      <c r="C813" s="10">
        <v>46092</v>
      </c>
      <c r="D813" s="8">
        <v>3283</v>
      </c>
      <c r="E813" s="8">
        <v>338</v>
      </c>
      <c r="F813" s="8">
        <v>4</v>
      </c>
      <c r="G813" s="8">
        <v>18</v>
      </c>
      <c r="H813" s="8">
        <v>80920</v>
      </c>
      <c r="I813" s="8" t="s">
        <v>16</v>
      </c>
      <c r="J813" s="8">
        <v>51193118</v>
      </c>
      <c r="K813" s="8" t="s">
        <v>154</v>
      </c>
      <c r="L813" s="8" t="s">
        <v>157</v>
      </c>
      <c r="M813" s="11">
        <v>189900</v>
      </c>
      <c r="N813" s="12" t="s">
        <v>19</v>
      </c>
      <c r="O813" s="13" t="s">
        <v>2437</v>
      </c>
      <c r="P813" s="12" t="s">
        <v>19</v>
      </c>
    </row>
    <row r="814" spans="1:16" x14ac:dyDescent="0.25">
      <c r="A814" s="9" t="s">
        <v>22101</v>
      </c>
      <c r="B814" s="10">
        <v>46086</v>
      </c>
      <c r="C814" s="10">
        <v>46092</v>
      </c>
      <c r="D814" s="8">
        <v>3283</v>
      </c>
      <c r="E814" s="8">
        <v>338</v>
      </c>
      <c r="F814" s="8">
        <v>4</v>
      </c>
      <c r="G814" s="8">
        <v>18</v>
      </c>
      <c r="H814" s="8">
        <v>80920</v>
      </c>
      <c r="I814" s="8" t="s">
        <v>16</v>
      </c>
      <c r="J814" s="8">
        <v>51193127</v>
      </c>
      <c r="K814" s="8" t="s">
        <v>154</v>
      </c>
      <c r="L814" s="8" t="s">
        <v>158</v>
      </c>
      <c r="M814" s="11">
        <v>189900</v>
      </c>
      <c r="N814" s="12" t="s">
        <v>19</v>
      </c>
      <c r="O814" s="13" t="s">
        <v>2437</v>
      </c>
      <c r="P814" s="12" t="s">
        <v>19</v>
      </c>
    </row>
    <row r="815" spans="1:16" x14ac:dyDescent="0.25">
      <c r="A815" s="9" t="s">
        <v>22101</v>
      </c>
      <c r="B815" s="10">
        <v>46086</v>
      </c>
      <c r="C815" s="10">
        <v>46092</v>
      </c>
      <c r="D815" s="8">
        <v>3283</v>
      </c>
      <c r="E815" s="8">
        <v>338</v>
      </c>
      <c r="F815" s="8">
        <v>4</v>
      </c>
      <c r="G815" s="8">
        <v>18</v>
      </c>
      <c r="H815" s="8">
        <v>80920</v>
      </c>
      <c r="I815" s="8" t="s">
        <v>16</v>
      </c>
      <c r="J815" s="8">
        <v>51193136</v>
      </c>
      <c r="K815" s="8" t="s">
        <v>154</v>
      </c>
      <c r="L815" s="8" t="s">
        <v>159</v>
      </c>
      <c r="M815" s="11">
        <v>189900</v>
      </c>
      <c r="N815" s="12" t="s">
        <v>19</v>
      </c>
      <c r="O815" s="13" t="s">
        <v>2437</v>
      </c>
      <c r="P815" s="12" t="s">
        <v>19</v>
      </c>
    </row>
    <row r="816" spans="1:16" x14ac:dyDescent="0.25">
      <c r="A816" s="9" t="s">
        <v>22101</v>
      </c>
      <c r="B816" s="10">
        <v>46086</v>
      </c>
      <c r="C816" s="10">
        <v>46092</v>
      </c>
      <c r="D816" s="8">
        <v>3283</v>
      </c>
      <c r="E816" s="8">
        <v>338</v>
      </c>
      <c r="F816" s="8">
        <v>4</v>
      </c>
      <c r="G816" s="8">
        <v>18</v>
      </c>
      <c r="H816" s="8">
        <v>80920</v>
      </c>
      <c r="I816" s="8" t="s">
        <v>16</v>
      </c>
      <c r="J816" s="8">
        <v>51193145</v>
      </c>
      <c r="K816" s="8" t="s">
        <v>154</v>
      </c>
      <c r="L816" s="8" t="s">
        <v>160</v>
      </c>
      <c r="M816" s="11">
        <v>189900</v>
      </c>
      <c r="N816" s="12" t="s">
        <v>19</v>
      </c>
      <c r="O816" s="13" t="s">
        <v>2437</v>
      </c>
      <c r="P816" s="12" t="s">
        <v>19</v>
      </c>
    </row>
    <row r="817" spans="1:16" x14ac:dyDescent="0.25">
      <c r="A817" s="9" t="s">
        <v>22101</v>
      </c>
      <c r="B817" s="10">
        <v>46086</v>
      </c>
      <c r="C817" s="10">
        <v>46092</v>
      </c>
      <c r="D817" s="8">
        <v>3283</v>
      </c>
      <c r="E817" s="8">
        <v>338</v>
      </c>
      <c r="F817" s="8">
        <v>4</v>
      </c>
      <c r="G817" s="8">
        <v>18</v>
      </c>
      <c r="H817" s="8">
        <v>80920</v>
      </c>
      <c r="I817" s="8" t="s">
        <v>16</v>
      </c>
      <c r="J817" s="8">
        <v>51193154</v>
      </c>
      <c r="K817" s="8" t="s">
        <v>154</v>
      </c>
      <c r="L817" s="8" t="s">
        <v>161</v>
      </c>
      <c r="M817" s="11">
        <v>189900</v>
      </c>
      <c r="N817" s="12" t="s">
        <v>19</v>
      </c>
      <c r="O817" s="13" t="s">
        <v>2437</v>
      </c>
      <c r="P817" s="12" t="s">
        <v>19</v>
      </c>
    </row>
    <row r="818" spans="1:16" x14ac:dyDescent="0.25">
      <c r="A818" s="9" t="s">
        <v>22101</v>
      </c>
      <c r="B818" s="10">
        <v>46086</v>
      </c>
      <c r="C818" s="10">
        <v>46092</v>
      </c>
      <c r="D818" s="8">
        <v>3283</v>
      </c>
      <c r="E818" s="8">
        <v>338</v>
      </c>
      <c r="F818" s="8">
        <v>4</v>
      </c>
      <c r="G818" s="8">
        <v>18</v>
      </c>
      <c r="H818" s="8">
        <v>80920</v>
      </c>
      <c r="I818" s="8" t="s">
        <v>16</v>
      </c>
      <c r="J818" s="8">
        <v>51193163</v>
      </c>
      <c r="K818" s="8" t="s">
        <v>154</v>
      </c>
      <c r="L818" s="8" t="s">
        <v>162</v>
      </c>
      <c r="M818" s="11">
        <v>189900</v>
      </c>
      <c r="N818" s="12" t="s">
        <v>19</v>
      </c>
      <c r="O818" s="13" t="s">
        <v>2437</v>
      </c>
      <c r="P818" s="12" t="s">
        <v>19</v>
      </c>
    </row>
    <row r="819" spans="1:16" x14ac:dyDescent="0.25">
      <c r="A819" s="9" t="s">
        <v>22101</v>
      </c>
      <c r="B819" s="10">
        <v>46086</v>
      </c>
      <c r="C819" s="10">
        <v>46092</v>
      </c>
      <c r="D819" s="8">
        <v>3283</v>
      </c>
      <c r="E819" s="8">
        <v>338</v>
      </c>
      <c r="F819" s="8">
        <v>4</v>
      </c>
      <c r="G819" s="8">
        <v>18</v>
      </c>
      <c r="H819" s="8">
        <v>80920</v>
      </c>
      <c r="I819" s="8" t="s">
        <v>16</v>
      </c>
      <c r="J819" s="8">
        <v>51193172</v>
      </c>
      <c r="K819" s="8" t="s">
        <v>154</v>
      </c>
      <c r="L819" s="8" t="s">
        <v>163</v>
      </c>
      <c r="M819" s="11">
        <v>189900</v>
      </c>
      <c r="N819" s="12" t="s">
        <v>19</v>
      </c>
      <c r="O819" s="13" t="s">
        <v>2437</v>
      </c>
      <c r="P819" s="12" t="s">
        <v>19</v>
      </c>
    </row>
    <row r="820" spans="1:16" x14ac:dyDescent="0.25">
      <c r="A820" s="9" t="s">
        <v>22101</v>
      </c>
      <c r="B820" s="10">
        <v>46086</v>
      </c>
      <c r="C820" s="10">
        <v>46092</v>
      </c>
      <c r="D820" s="8">
        <v>3283</v>
      </c>
      <c r="E820" s="8">
        <v>338</v>
      </c>
      <c r="F820" s="8">
        <v>4</v>
      </c>
      <c r="G820" s="8">
        <v>18</v>
      </c>
      <c r="H820" s="8">
        <v>80920</v>
      </c>
      <c r="I820" s="8" t="s">
        <v>16</v>
      </c>
      <c r="J820" s="8">
        <v>51193181</v>
      </c>
      <c r="K820" s="8" t="s">
        <v>154</v>
      </c>
      <c r="L820" s="8" t="s">
        <v>164</v>
      </c>
      <c r="M820" s="11">
        <v>189900</v>
      </c>
      <c r="N820" s="12" t="s">
        <v>19</v>
      </c>
      <c r="O820" s="13" t="s">
        <v>2437</v>
      </c>
      <c r="P820" s="12" t="s">
        <v>19</v>
      </c>
    </row>
    <row r="821" spans="1:16" x14ac:dyDescent="0.25">
      <c r="A821" s="9" t="s">
        <v>22101</v>
      </c>
      <c r="B821" s="10">
        <v>46086</v>
      </c>
      <c r="C821" s="10">
        <v>46092</v>
      </c>
      <c r="D821" s="8">
        <v>3283</v>
      </c>
      <c r="E821" s="8">
        <v>338</v>
      </c>
      <c r="F821" s="8">
        <v>4</v>
      </c>
      <c r="G821" s="8">
        <v>18</v>
      </c>
      <c r="H821" s="8">
        <v>81146</v>
      </c>
      <c r="I821" s="8" t="s">
        <v>16</v>
      </c>
      <c r="J821" s="8">
        <v>50363838</v>
      </c>
      <c r="K821" s="8" t="s">
        <v>165</v>
      </c>
      <c r="L821" s="8" t="s">
        <v>166</v>
      </c>
      <c r="M821" s="11">
        <v>189900</v>
      </c>
      <c r="N821" s="12" t="s">
        <v>19</v>
      </c>
      <c r="O821" s="13" t="s">
        <v>2437</v>
      </c>
      <c r="P821" s="12" t="s">
        <v>19</v>
      </c>
    </row>
    <row r="822" spans="1:16" x14ac:dyDescent="0.25">
      <c r="A822" s="9" t="s">
        <v>22101</v>
      </c>
      <c r="B822" s="10">
        <v>46086</v>
      </c>
      <c r="C822" s="10">
        <v>46092</v>
      </c>
      <c r="D822" s="8">
        <v>3283</v>
      </c>
      <c r="E822" s="8">
        <v>338</v>
      </c>
      <c r="F822" s="8">
        <v>4</v>
      </c>
      <c r="G822" s="8">
        <v>18</v>
      </c>
      <c r="H822" s="8">
        <v>81146</v>
      </c>
      <c r="I822" s="8" t="s">
        <v>16</v>
      </c>
      <c r="J822" s="8">
        <v>50363847</v>
      </c>
      <c r="K822" s="8" t="s">
        <v>165</v>
      </c>
      <c r="L822" s="8" t="s">
        <v>167</v>
      </c>
      <c r="M822" s="11">
        <v>189900</v>
      </c>
      <c r="N822" s="12" t="s">
        <v>19</v>
      </c>
      <c r="O822" s="13" t="s">
        <v>2437</v>
      </c>
      <c r="P822" s="12" t="s">
        <v>19</v>
      </c>
    </row>
    <row r="823" spans="1:16" x14ac:dyDescent="0.25">
      <c r="A823" s="9" t="s">
        <v>22101</v>
      </c>
      <c r="B823" s="10">
        <v>46086</v>
      </c>
      <c r="C823" s="10">
        <v>46092</v>
      </c>
      <c r="D823" s="8">
        <v>3283</v>
      </c>
      <c r="E823" s="8">
        <v>338</v>
      </c>
      <c r="F823" s="8">
        <v>4</v>
      </c>
      <c r="G823" s="8">
        <v>18</v>
      </c>
      <c r="H823" s="8">
        <v>81146</v>
      </c>
      <c r="I823" s="8" t="s">
        <v>16</v>
      </c>
      <c r="J823" s="8">
        <v>50363856</v>
      </c>
      <c r="K823" s="8" t="s">
        <v>165</v>
      </c>
      <c r="L823" s="8" t="s">
        <v>168</v>
      </c>
      <c r="M823" s="11">
        <v>189900</v>
      </c>
      <c r="N823" s="12" t="s">
        <v>19</v>
      </c>
      <c r="O823" s="13" t="s">
        <v>2437</v>
      </c>
      <c r="P823" s="12" t="s">
        <v>19</v>
      </c>
    </row>
    <row r="824" spans="1:16" x14ac:dyDescent="0.25">
      <c r="A824" s="9" t="s">
        <v>22101</v>
      </c>
      <c r="B824" s="10">
        <v>46086</v>
      </c>
      <c r="C824" s="10">
        <v>46092</v>
      </c>
      <c r="D824" s="8">
        <v>3283</v>
      </c>
      <c r="E824" s="8">
        <v>338</v>
      </c>
      <c r="F824" s="8">
        <v>4</v>
      </c>
      <c r="G824" s="8">
        <v>18</v>
      </c>
      <c r="H824" s="8">
        <v>81146</v>
      </c>
      <c r="I824" s="8" t="s">
        <v>16</v>
      </c>
      <c r="J824" s="8">
        <v>50363865</v>
      </c>
      <c r="K824" s="8" t="s">
        <v>165</v>
      </c>
      <c r="L824" s="8" t="s">
        <v>169</v>
      </c>
      <c r="M824" s="11">
        <v>189900</v>
      </c>
      <c r="N824" s="12" t="s">
        <v>19</v>
      </c>
      <c r="O824" s="13" t="s">
        <v>2437</v>
      </c>
      <c r="P824" s="12" t="s">
        <v>19</v>
      </c>
    </row>
    <row r="825" spans="1:16" x14ac:dyDescent="0.25">
      <c r="A825" s="9" t="s">
        <v>22101</v>
      </c>
      <c r="B825" s="10">
        <v>46086</v>
      </c>
      <c r="C825" s="10">
        <v>46092</v>
      </c>
      <c r="D825" s="8">
        <v>3283</v>
      </c>
      <c r="E825" s="8">
        <v>338</v>
      </c>
      <c r="F825" s="8">
        <v>4</v>
      </c>
      <c r="G825" s="8">
        <v>18</v>
      </c>
      <c r="H825" s="8">
        <v>81146</v>
      </c>
      <c r="I825" s="8" t="s">
        <v>16</v>
      </c>
      <c r="J825" s="8">
        <v>50363874</v>
      </c>
      <c r="K825" s="8" t="s">
        <v>165</v>
      </c>
      <c r="L825" s="8" t="s">
        <v>170</v>
      </c>
      <c r="M825" s="11">
        <v>189900</v>
      </c>
      <c r="N825" s="12" t="s">
        <v>19</v>
      </c>
      <c r="O825" s="13" t="s">
        <v>2437</v>
      </c>
      <c r="P825" s="12" t="s">
        <v>19</v>
      </c>
    </row>
    <row r="826" spans="1:16" x14ac:dyDescent="0.25">
      <c r="A826" s="9" t="s">
        <v>22101</v>
      </c>
      <c r="B826" s="10">
        <v>46086</v>
      </c>
      <c r="C826" s="10">
        <v>46092</v>
      </c>
      <c r="D826" s="8">
        <v>3283</v>
      </c>
      <c r="E826" s="8">
        <v>338</v>
      </c>
      <c r="F826" s="8">
        <v>4</v>
      </c>
      <c r="G826" s="8">
        <v>18</v>
      </c>
      <c r="H826" s="8">
        <v>81146</v>
      </c>
      <c r="I826" s="8" t="s">
        <v>16</v>
      </c>
      <c r="J826" s="8">
        <v>50363883</v>
      </c>
      <c r="K826" s="8" t="s">
        <v>171</v>
      </c>
      <c r="L826" s="8" t="s">
        <v>172</v>
      </c>
      <c r="M826" s="11">
        <v>159900</v>
      </c>
      <c r="N826" s="12" t="s">
        <v>19</v>
      </c>
      <c r="O826" s="13" t="s">
        <v>2437</v>
      </c>
      <c r="P826" s="12" t="s">
        <v>19</v>
      </c>
    </row>
    <row r="827" spans="1:16" x14ac:dyDescent="0.25">
      <c r="A827" s="9" t="s">
        <v>22101</v>
      </c>
      <c r="B827" s="10">
        <v>46086</v>
      </c>
      <c r="C827" s="10">
        <v>46092</v>
      </c>
      <c r="D827" s="8">
        <v>3283</v>
      </c>
      <c r="E827" s="8">
        <v>338</v>
      </c>
      <c r="F827" s="8">
        <v>4</v>
      </c>
      <c r="G827" s="8">
        <v>18</v>
      </c>
      <c r="H827" s="8">
        <v>81146</v>
      </c>
      <c r="I827" s="8" t="s">
        <v>16</v>
      </c>
      <c r="J827" s="8">
        <v>50363892</v>
      </c>
      <c r="K827" s="8" t="s">
        <v>171</v>
      </c>
      <c r="L827" s="8" t="s">
        <v>173</v>
      </c>
      <c r="M827" s="11">
        <v>159900</v>
      </c>
      <c r="N827" s="12" t="s">
        <v>19</v>
      </c>
      <c r="O827" s="13" t="s">
        <v>2437</v>
      </c>
      <c r="P827" s="12" t="s">
        <v>19</v>
      </c>
    </row>
    <row r="828" spans="1:16" x14ac:dyDescent="0.25">
      <c r="A828" s="9" t="s">
        <v>22101</v>
      </c>
      <c r="B828" s="10">
        <v>46086</v>
      </c>
      <c r="C828" s="10">
        <v>46092</v>
      </c>
      <c r="D828" s="8">
        <v>3283</v>
      </c>
      <c r="E828" s="8">
        <v>338</v>
      </c>
      <c r="F828" s="8">
        <v>4</v>
      </c>
      <c r="G828" s="8">
        <v>18</v>
      </c>
      <c r="H828" s="8">
        <v>81146</v>
      </c>
      <c r="I828" s="8" t="s">
        <v>16</v>
      </c>
      <c r="J828" s="8">
        <v>50363909</v>
      </c>
      <c r="K828" s="8" t="s">
        <v>171</v>
      </c>
      <c r="L828" s="8" t="s">
        <v>174</v>
      </c>
      <c r="M828" s="11">
        <v>159900</v>
      </c>
      <c r="N828" s="12" t="s">
        <v>19</v>
      </c>
      <c r="O828" s="13" t="s">
        <v>2437</v>
      </c>
      <c r="P828" s="12" t="s">
        <v>19</v>
      </c>
    </row>
    <row r="829" spans="1:16" x14ac:dyDescent="0.25">
      <c r="A829" s="9" t="s">
        <v>22101</v>
      </c>
      <c r="B829" s="10">
        <v>46086</v>
      </c>
      <c r="C829" s="10">
        <v>46092</v>
      </c>
      <c r="D829" s="8">
        <v>3283</v>
      </c>
      <c r="E829" s="8">
        <v>338</v>
      </c>
      <c r="F829" s="8">
        <v>4</v>
      </c>
      <c r="G829" s="8">
        <v>18</v>
      </c>
      <c r="H829" s="8">
        <v>81146</v>
      </c>
      <c r="I829" s="8" t="s">
        <v>16</v>
      </c>
      <c r="J829" s="8">
        <v>50363918</v>
      </c>
      <c r="K829" s="8" t="s">
        <v>171</v>
      </c>
      <c r="L829" s="8" t="s">
        <v>175</v>
      </c>
      <c r="M829" s="11">
        <v>159900</v>
      </c>
      <c r="N829" s="12" t="s">
        <v>19</v>
      </c>
      <c r="O829" s="13" t="s">
        <v>2437</v>
      </c>
      <c r="P829" s="12" t="s">
        <v>19</v>
      </c>
    </row>
    <row r="830" spans="1:16" x14ac:dyDescent="0.25">
      <c r="A830" s="9" t="s">
        <v>22101</v>
      </c>
      <c r="B830" s="10">
        <v>46086</v>
      </c>
      <c r="C830" s="10">
        <v>46092</v>
      </c>
      <c r="D830" s="8">
        <v>3283</v>
      </c>
      <c r="E830" s="8">
        <v>338</v>
      </c>
      <c r="F830" s="8">
        <v>4</v>
      </c>
      <c r="G830" s="8">
        <v>18</v>
      </c>
      <c r="H830" s="8">
        <v>81146</v>
      </c>
      <c r="I830" s="8" t="s">
        <v>16</v>
      </c>
      <c r="J830" s="8">
        <v>50363927</v>
      </c>
      <c r="K830" s="8" t="s">
        <v>171</v>
      </c>
      <c r="L830" s="8" t="s">
        <v>176</v>
      </c>
      <c r="M830" s="11">
        <v>159900</v>
      </c>
      <c r="N830" s="12" t="s">
        <v>19</v>
      </c>
      <c r="O830" s="13" t="s">
        <v>2437</v>
      </c>
      <c r="P830" s="12" t="s">
        <v>19</v>
      </c>
    </row>
    <row r="831" spans="1:16" x14ac:dyDescent="0.25">
      <c r="A831" s="9" t="s">
        <v>22101</v>
      </c>
      <c r="B831" s="10">
        <v>46086</v>
      </c>
      <c r="C831" s="10">
        <v>46092</v>
      </c>
      <c r="D831" s="8">
        <v>3283</v>
      </c>
      <c r="E831" s="8">
        <v>338</v>
      </c>
      <c r="F831" s="8">
        <v>4</v>
      </c>
      <c r="G831" s="8">
        <v>17</v>
      </c>
      <c r="H831" s="8">
        <v>81048</v>
      </c>
      <c r="I831" s="8" t="s">
        <v>16</v>
      </c>
      <c r="J831" s="8">
        <v>45909688</v>
      </c>
      <c r="K831" s="8" t="s">
        <v>1278</v>
      </c>
      <c r="L831" s="8" t="s">
        <v>1279</v>
      </c>
      <c r="M831" s="11">
        <v>129900</v>
      </c>
      <c r="N831" s="12" t="s">
        <v>19</v>
      </c>
      <c r="O831" s="13" t="s">
        <v>2437</v>
      </c>
      <c r="P831" s="12" t="s">
        <v>19</v>
      </c>
    </row>
    <row r="832" spans="1:16" x14ac:dyDescent="0.25">
      <c r="A832" s="9" t="s">
        <v>22101</v>
      </c>
      <c r="B832" s="10">
        <v>46086</v>
      </c>
      <c r="C832" s="10">
        <v>46092</v>
      </c>
      <c r="D832" s="8">
        <v>3283</v>
      </c>
      <c r="E832" s="8">
        <v>338</v>
      </c>
      <c r="F832" s="8">
        <v>4</v>
      </c>
      <c r="G832" s="8">
        <v>17</v>
      </c>
      <c r="H832" s="8">
        <v>81048</v>
      </c>
      <c r="I832" s="8" t="s">
        <v>16</v>
      </c>
      <c r="J832" s="8">
        <v>45909697</v>
      </c>
      <c r="K832" s="8" t="s">
        <v>1278</v>
      </c>
      <c r="L832" s="8" t="s">
        <v>1280</v>
      </c>
      <c r="M832" s="11">
        <v>129900</v>
      </c>
      <c r="N832" s="12" t="s">
        <v>19</v>
      </c>
      <c r="O832" s="13" t="s">
        <v>2437</v>
      </c>
      <c r="P832" s="12" t="s">
        <v>19</v>
      </c>
    </row>
    <row r="833" spans="1:16" x14ac:dyDescent="0.25">
      <c r="A833" s="9" t="s">
        <v>22101</v>
      </c>
      <c r="B833" s="10">
        <v>46086</v>
      </c>
      <c r="C833" s="10">
        <v>46092</v>
      </c>
      <c r="D833" s="8">
        <v>3283</v>
      </c>
      <c r="E833" s="8">
        <v>338</v>
      </c>
      <c r="F833" s="8">
        <v>4</v>
      </c>
      <c r="G833" s="8">
        <v>17</v>
      </c>
      <c r="H833" s="8">
        <v>81048</v>
      </c>
      <c r="I833" s="8" t="s">
        <v>16</v>
      </c>
      <c r="J833" s="8">
        <v>45909704</v>
      </c>
      <c r="K833" s="8" t="s">
        <v>1278</v>
      </c>
      <c r="L833" s="8" t="s">
        <v>1281</v>
      </c>
      <c r="M833" s="11">
        <v>129900</v>
      </c>
      <c r="N833" s="12" t="s">
        <v>19</v>
      </c>
      <c r="O833" s="13" t="s">
        <v>2437</v>
      </c>
      <c r="P833" s="12" t="s">
        <v>19</v>
      </c>
    </row>
    <row r="834" spans="1:16" x14ac:dyDescent="0.25">
      <c r="A834" s="9" t="s">
        <v>22101</v>
      </c>
      <c r="B834" s="10">
        <v>46086</v>
      </c>
      <c r="C834" s="10">
        <v>46092</v>
      </c>
      <c r="D834" s="8">
        <v>3283</v>
      </c>
      <c r="E834" s="8">
        <v>338</v>
      </c>
      <c r="F834" s="8">
        <v>4</v>
      </c>
      <c r="G834" s="8">
        <v>17</v>
      </c>
      <c r="H834" s="8">
        <v>81048</v>
      </c>
      <c r="I834" s="8" t="s">
        <v>16</v>
      </c>
      <c r="J834" s="8">
        <v>45909713</v>
      </c>
      <c r="K834" s="8" t="s">
        <v>1278</v>
      </c>
      <c r="L834" s="8" t="s">
        <v>1282</v>
      </c>
      <c r="M834" s="11">
        <v>129900</v>
      </c>
      <c r="N834" s="12" t="s">
        <v>19</v>
      </c>
      <c r="O834" s="13" t="s">
        <v>2437</v>
      </c>
      <c r="P834" s="12" t="s">
        <v>19</v>
      </c>
    </row>
    <row r="835" spans="1:16" x14ac:dyDescent="0.25">
      <c r="A835" s="9" t="s">
        <v>22101</v>
      </c>
      <c r="B835" s="10">
        <v>46086</v>
      </c>
      <c r="C835" s="10">
        <v>46092</v>
      </c>
      <c r="D835" s="8">
        <v>3283</v>
      </c>
      <c r="E835" s="8">
        <v>338</v>
      </c>
      <c r="F835" s="8">
        <v>4</v>
      </c>
      <c r="G835" s="8">
        <v>17</v>
      </c>
      <c r="H835" s="8">
        <v>81458</v>
      </c>
      <c r="I835" s="8" t="s">
        <v>16</v>
      </c>
      <c r="J835" s="8">
        <v>45603132</v>
      </c>
      <c r="K835" s="8" t="s">
        <v>1283</v>
      </c>
      <c r="L835" s="8" t="s">
        <v>1284</v>
      </c>
      <c r="M835" s="11">
        <v>189900</v>
      </c>
      <c r="N835" s="12" t="s">
        <v>19</v>
      </c>
      <c r="O835" s="13" t="s">
        <v>2437</v>
      </c>
      <c r="P835" s="12" t="s">
        <v>19</v>
      </c>
    </row>
    <row r="836" spans="1:16" x14ac:dyDescent="0.25">
      <c r="A836" s="9" t="s">
        <v>22101</v>
      </c>
      <c r="B836" s="10">
        <v>46086</v>
      </c>
      <c r="C836" s="10">
        <v>46092</v>
      </c>
      <c r="D836" s="8">
        <v>3283</v>
      </c>
      <c r="E836" s="8">
        <v>338</v>
      </c>
      <c r="F836" s="8">
        <v>4</v>
      </c>
      <c r="G836" s="8">
        <v>17</v>
      </c>
      <c r="H836" s="8">
        <v>81458</v>
      </c>
      <c r="I836" s="8" t="s">
        <v>16</v>
      </c>
      <c r="J836" s="8">
        <v>45603141</v>
      </c>
      <c r="K836" s="8" t="s">
        <v>1283</v>
      </c>
      <c r="L836" s="8" t="s">
        <v>1285</v>
      </c>
      <c r="M836" s="11">
        <v>189900</v>
      </c>
      <c r="N836" s="12" t="s">
        <v>19</v>
      </c>
      <c r="O836" s="13" t="s">
        <v>2437</v>
      </c>
      <c r="P836" s="12" t="s">
        <v>19</v>
      </c>
    </row>
    <row r="837" spans="1:16" x14ac:dyDescent="0.25">
      <c r="A837" s="9" t="s">
        <v>22101</v>
      </c>
      <c r="B837" s="10">
        <v>46086</v>
      </c>
      <c r="C837" s="10">
        <v>46092</v>
      </c>
      <c r="D837" s="8">
        <v>3283</v>
      </c>
      <c r="E837" s="8">
        <v>338</v>
      </c>
      <c r="F837" s="8">
        <v>4</v>
      </c>
      <c r="G837" s="8">
        <v>17</v>
      </c>
      <c r="H837" s="8">
        <v>81458</v>
      </c>
      <c r="I837" s="8" t="s">
        <v>16</v>
      </c>
      <c r="J837" s="8">
        <v>45603150</v>
      </c>
      <c r="K837" s="8" t="s">
        <v>1283</v>
      </c>
      <c r="L837" s="8" t="s">
        <v>1286</v>
      </c>
      <c r="M837" s="11">
        <v>189900</v>
      </c>
      <c r="N837" s="12" t="s">
        <v>19</v>
      </c>
      <c r="O837" s="13" t="s">
        <v>2437</v>
      </c>
      <c r="P837" s="12" t="s">
        <v>19</v>
      </c>
    </row>
    <row r="838" spans="1:16" x14ac:dyDescent="0.25">
      <c r="A838" s="9" t="s">
        <v>22101</v>
      </c>
      <c r="B838" s="10">
        <v>46086</v>
      </c>
      <c r="C838" s="10">
        <v>46092</v>
      </c>
      <c r="D838" s="8">
        <v>3283</v>
      </c>
      <c r="E838" s="8">
        <v>338</v>
      </c>
      <c r="F838" s="8">
        <v>4</v>
      </c>
      <c r="G838" s="8">
        <v>17</v>
      </c>
      <c r="H838" s="8">
        <v>81458</v>
      </c>
      <c r="I838" s="8" t="s">
        <v>16</v>
      </c>
      <c r="J838" s="8">
        <v>45603169</v>
      </c>
      <c r="K838" s="8" t="s">
        <v>1283</v>
      </c>
      <c r="L838" s="8" t="s">
        <v>1287</v>
      </c>
      <c r="M838" s="11">
        <v>189900</v>
      </c>
      <c r="N838" s="12" t="s">
        <v>19</v>
      </c>
      <c r="O838" s="13" t="s">
        <v>2437</v>
      </c>
      <c r="P838" s="12" t="s">
        <v>19</v>
      </c>
    </row>
    <row r="839" spans="1:16" x14ac:dyDescent="0.25">
      <c r="A839" s="9" t="s">
        <v>22101</v>
      </c>
      <c r="B839" s="10">
        <v>46086</v>
      </c>
      <c r="C839" s="10">
        <v>46092</v>
      </c>
      <c r="D839" s="8">
        <v>3283</v>
      </c>
      <c r="E839" s="8">
        <v>338</v>
      </c>
      <c r="F839" s="8">
        <v>4</v>
      </c>
      <c r="G839" s="8">
        <v>17</v>
      </c>
      <c r="H839" s="8">
        <v>81458</v>
      </c>
      <c r="I839" s="8" t="s">
        <v>16</v>
      </c>
      <c r="J839" s="8">
        <v>45603178</v>
      </c>
      <c r="K839" s="8" t="s">
        <v>1288</v>
      </c>
      <c r="L839" s="8" t="s">
        <v>1289</v>
      </c>
      <c r="M839" s="11">
        <v>189900</v>
      </c>
      <c r="N839" s="12" t="s">
        <v>19</v>
      </c>
      <c r="O839" s="13" t="s">
        <v>2437</v>
      </c>
      <c r="P839" s="12" t="s">
        <v>19</v>
      </c>
    </row>
    <row r="840" spans="1:16" x14ac:dyDescent="0.25">
      <c r="A840" s="9" t="s">
        <v>22101</v>
      </c>
      <c r="B840" s="10">
        <v>46086</v>
      </c>
      <c r="C840" s="10">
        <v>46092</v>
      </c>
      <c r="D840" s="8">
        <v>3283</v>
      </c>
      <c r="E840" s="8">
        <v>338</v>
      </c>
      <c r="F840" s="8">
        <v>4</v>
      </c>
      <c r="G840" s="8">
        <v>17</v>
      </c>
      <c r="H840" s="8">
        <v>81458</v>
      </c>
      <c r="I840" s="8" t="s">
        <v>16</v>
      </c>
      <c r="J840" s="8">
        <v>45603187</v>
      </c>
      <c r="K840" s="8" t="s">
        <v>1288</v>
      </c>
      <c r="L840" s="8" t="s">
        <v>1290</v>
      </c>
      <c r="M840" s="11">
        <v>189900</v>
      </c>
      <c r="N840" s="12" t="s">
        <v>19</v>
      </c>
      <c r="O840" s="13" t="s">
        <v>2437</v>
      </c>
      <c r="P840" s="12" t="s">
        <v>19</v>
      </c>
    </row>
    <row r="841" spans="1:16" x14ac:dyDescent="0.25">
      <c r="A841" s="9" t="s">
        <v>22101</v>
      </c>
      <c r="B841" s="10">
        <v>46086</v>
      </c>
      <c r="C841" s="10">
        <v>46092</v>
      </c>
      <c r="D841" s="8">
        <v>3283</v>
      </c>
      <c r="E841" s="8">
        <v>338</v>
      </c>
      <c r="F841" s="8">
        <v>4</v>
      </c>
      <c r="G841" s="8">
        <v>17</v>
      </c>
      <c r="H841" s="8">
        <v>81458</v>
      </c>
      <c r="I841" s="8" t="s">
        <v>16</v>
      </c>
      <c r="J841" s="8">
        <v>45603196</v>
      </c>
      <c r="K841" s="8" t="s">
        <v>1288</v>
      </c>
      <c r="L841" s="8" t="s">
        <v>1291</v>
      </c>
      <c r="M841" s="11">
        <v>189900</v>
      </c>
      <c r="N841" s="12" t="s">
        <v>19</v>
      </c>
      <c r="O841" s="13" t="s">
        <v>2437</v>
      </c>
      <c r="P841" s="12" t="s">
        <v>19</v>
      </c>
    </row>
    <row r="842" spans="1:16" x14ac:dyDescent="0.25">
      <c r="A842" s="9" t="s">
        <v>22101</v>
      </c>
      <c r="B842" s="10">
        <v>46086</v>
      </c>
      <c r="C842" s="10">
        <v>46092</v>
      </c>
      <c r="D842" s="8">
        <v>3283</v>
      </c>
      <c r="E842" s="8">
        <v>338</v>
      </c>
      <c r="F842" s="8">
        <v>4</v>
      </c>
      <c r="G842" s="8">
        <v>17</v>
      </c>
      <c r="H842" s="8">
        <v>81458</v>
      </c>
      <c r="I842" s="8" t="s">
        <v>16</v>
      </c>
      <c r="J842" s="8">
        <v>45603203</v>
      </c>
      <c r="K842" s="8" t="s">
        <v>1288</v>
      </c>
      <c r="L842" s="8" t="s">
        <v>1292</v>
      </c>
      <c r="M842" s="11">
        <v>189900</v>
      </c>
      <c r="N842" s="12" t="s">
        <v>19</v>
      </c>
      <c r="O842" s="13" t="s">
        <v>2437</v>
      </c>
      <c r="P842" s="12" t="s">
        <v>19</v>
      </c>
    </row>
    <row r="843" spans="1:16" x14ac:dyDescent="0.25">
      <c r="A843" s="9" t="s">
        <v>22101</v>
      </c>
      <c r="B843" s="10">
        <v>46086</v>
      </c>
      <c r="C843" s="10">
        <v>46092</v>
      </c>
      <c r="D843" s="8">
        <v>3283</v>
      </c>
      <c r="E843" s="8">
        <v>338</v>
      </c>
      <c r="F843" s="8">
        <v>4</v>
      </c>
      <c r="G843" s="8">
        <v>17</v>
      </c>
      <c r="H843" s="8">
        <v>81458</v>
      </c>
      <c r="I843" s="8" t="s">
        <v>16</v>
      </c>
      <c r="J843" s="8">
        <v>45603212</v>
      </c>
      <c r="K843" s="8" t="s">
        <v>1293</v>
      </c>
      <c r="L843" s="8" t="s">
        <v>1294</v>
      </c>
      <c r="M843" s="11">
        <v>189900</v>
      </c>
      <c r="N843" s="12" t="s">
        <v>19</v>
      </c>
      <c r="O843" s="13" t="s">
        <v>2437</v>
      </c>
      <c r="P843" s="12" t="s">
        <v>19</v>
      </c>
    </row>
    <row r="844" spans="1:16" x14ac:dyDescent="0.25">
      <c r="A844" s="9" t="s">
        <v>22101</v>
      </c>
      <c r="B844" s="10">
        <v>46086</v>
      </c>
      <c r="C844" s="10">
        <v>46092</v>
      </c>
      <c r="D844" s="8">
        <v>3283</v>
      </c>
      <c r="E844" s="8">
        <v>338</v>
      </c>
      <c r="F844" s="8">
        <v>4</v>
      </c>
      <c r="G844" s="8">
        <v>17</v>
      </c>
      <c r="H844" s="8">
        <v>81458</v>
      </c>
      <c r="I844" s="8" t="s">
        <v>16</v>
      </c>
      <c r="J844" s="8">
        <v>45603221</v>
      </c>
      <c r="K844" s="8" t="s">
        <v>1293</v>
      </c>
      <c r="L844" s="8" t="s">
        <v>1295</v>
      </c>
      <c r="M844" s="11">
        <v>189900</v>
      </c>
      <c r="N844" s="12" t="s">
        <v>19</v>
      </c>
      <c r="O844" s="13" t="s">
        <v>2437</v>
      </c>
      <c r="P844" s="12" t="s">
        <v>19</v>
      </c>
    </row>
    <row r="845" spans="1:16" x14ac:dyDescent="0.25">
      <c r="A845" s="9" t="s">
        <v>22101</v>
      </c>
      <c r="B845" s="10">
        <v>46086</v>
      </c>
      <c r="C845" s="10">
        <v>46092</v>
      </c>
      <c r="D845" s="8">
        <v>3283</v>
      </c>
      <c r="E845" s="8">
        <v>338</v>
      </c>
      <c r="F845" s="8">
        <v>4</v>
      </c>
      <c r="G845" s="8">
        <v>17</v>
      </c>
      <c r="H845" s="8">
        <v>81458</v>
      </c>
      <c r="I845" s="8" t="s">
        <v>16</v>
      </c>
      <c r="J845" s="8">
        <v>45603230</v>
      </c>
      <c r="K845" s="8" t="s">
        <v>1293</v>
      </c>
      <c r="L845" s="8" t="s">
        <v>1296</v>
      </c>
      <c r="M845" s="11">
        <v>189900</v>
      </c>
      <c r="N845" s="12" t="s">
        <v>19</v>
      </c>
      <c r="O845" s="13" t="s">
        <v>2437</v>
      </c>
      <c r="P845" s="12" t="s">
        <v>19</v>
      </c>
    </row>
    <row r="846" spans="1:16" x14ac:dyDescent="0.25">
      <c r="A846" s="9" t="s">
        <v>22101</v>
      </c>
      <c r="B846" s="10">
        <v>46086</v>
      </c>
      <c r="C846" s="10">
        <v>46092</v>
      </c>
      <c r="D846" s="8">
        <v>3283</v>
      </c>
      <c r="E846" s="8">
        <v>338</v>
      </c>
      <c r="F846" s="8">
        <v>4</v>
      </c>
      <c r="G846" s="8">
        <v>17</v>
      </c>
      <c r="H846" s="8">
        <v>81458</v>
      </c>
      <c r="I846" s="8" t="s">
        <v>16</v>
      </c>
      <c r="J846" s="8">
        <v>45603249</v>
      </c>
      <c r="K846" s="8" t="s">
        <v>1293</v>
      </c>
      <c r="L846" s="8" t="s">
        <v>1297</v>
      </c>
      <c r="M846" s="11">
        <v>189900</v>
      </c>
      <c r="N846" s="12" t="s">
        <v>19</v>
      </c>
      <c r="O846" s="13" t="s">
        <v>2437</v>
      </c>
      <c r="P846" s="12" t="s">
        <v>19</v>
      </c>
    </row>
    <row r="847" spans="1:16" x14ac:dyDescent="0.25">
      <c r="A847" s="9" t="s">
        <v>22101</v>
      </c>
      <c r="B847" s="10">
        <v>46086</v>
      </c>
      <c r="C847" s="10">
        <v>46092</v>
      </c>
      <c r="D847" s="8">
        <v>3283</v>
      </c>
      <c r="E847" s="8">
        <v>338</v>
      </c>
      <c r="F847" s="8">
        <v>4</v>
      </c>
      <c r="G847" s="8">
        <v>17</v>
      </c>
      <c r="H847" s="8">
        <v>81458</v>
      </c>
      <c r="I847" s="8" t="s">
        <v>16</v>
      </c>
      <c r="J847" s="8">
        <v>45603258</v>
      </c>
      <c r="K847" s="8" t="s">
        <v>1298</v>
      </c>
      <c r="L847" s="8" t="s">
        <v>1299</v>
      </c>
      <c r="M847" s="11">
        <v>189900</v>
      </c>
      <c r="N847" s="12" t="s">
        <v>19</v>
      </c>
      <c r="O847" s="13" t="s">
        <v>2437</v>
      </c>
      <c r="P847" s="12" t="s">
        <v>19</v>
      </c>
    </row>
    <row r="848" spans="1:16" x14ac:dyDescent="0.25">
      <c r="A848" s="9" t="s">
        <v>22101</v>
      </c>
      <c r="B848" s="10">
        <v>46086</v>
      </c>
      <c r="C848" s="10">
        <v>46092</v>
      </c>
      <c r="D848" s="8">
        <v>3283</v>
      </c>
      <c r="E848" s="8">
        <v>338</v>
      </c>
      <c r="F848" s="8">
        <v>4</v>
      </c>
      <c r="G848" s="8">
        <v>17</v>
      </c>
      <c r="H848" s="8">
        <v>81458</v>
      </c>
      <c r="I848" s="8" t="s">
        <v>16</v>
      </c>
      <c r="J848" s="8">
        <v>45603267</v>
      </c>
      <c r="K848" s="8" t="s">
        <v>1298</v>
      </c>
      <c r="L848" s="8" t="s">
        <v>1300</v>
      </c>
      <c r="M848" s="11">
        <v>189900</v>
      </c>
      <c r="N848" s="12" t="s">
        <v>19</v>
      </c>
      <c r="O848" s="13" t="s">
        <v>2437</v>
      </c>
      <c r="P848" s="12" t="s">
        <v>19</v>
      </c>
    </row>
    <row r="849" spans="1:16" x14ac:dyDescent="0.25">
      <c r="A849" s="9" t="s">
        <v>22101</v>
      </c>
      <c r="B849" s="10">
        <v>46086</v>
      </c>
      <c r="C849" s="10">
        <v>46092</v>
      </c>
      <c r="D849" s="8">
        <v>3283</v>
      </c>
      <c r="E849" s="8">
        <v>338</v>
      </c>
      <c r="F849" s="8">
        <v>4</v>
      </c>
      <c r="G849" s="8">
        <v>17</v>
      </c>
      <c r="H849" s="8">
        <v>81458</v>
      </c>
      <c r="I849" s="8" t="s">
        <v>16</v>
      </c>
      <c r="J849" s="8">
        <v>45603276</v>
      </c>
      <c r="K849" s="8" t="s">
        <v>1298</v>
      </c>
      <c r="L849" s="8" t="s">
        <v>1301</v>
      </c>
      <c r="M849" s="11">
        <v>189900</v>
      </c>
      <c r="N849" s="12" t="s">
        <v>19</v>
      </c>
      <c r="O849" s="13" t="s">
        <v>2437</v>
      </c>
      <c r="P849" s="12" t="s">
        <v>19</v>
      </c>
    </row>
    <row r="850" spans="1:16" x14ac:dyDescent="0.25">
      <c r="A850" s="9" t="s">
        <v>22101</v>
      </c>
      <c r="B850" s="10">
        <v>46086</v>
      </c>
      <c r="C850" s="10">
        <v>46092</v>
      </c>
      <c r="D850" s="8">
        <v>3283</v>
      </c>
      <c r="E850" s="8">
        <v>338</v>
      </c>
      <c r="F850" s="8">
        <v>4</v>
      </c>
      <c r="G850" s="8">
        <v>17</v>
      </c>
      <c r="H850" s="8">
        <v>81458</v>
      </c>
      <c r="I850" s="8" t="s">
        <v>16</v>
      </c>
      <c r="J850" s="8">
        <v>45603285</v>
      </c>
      <c r="K850" s="8" t="s">
        <v>1298</v>
      </c>
      <c r="L850" s="8" t="s">
        <v>1302</v>
      </c>
      <c r="M850" s="11">
        <v>189900</v>
      </c>
      <c r="N850" s="12" t="s">
        <v>19</v>
      </c>
      <c r="O850" s="13" t="s">
        <v>2437</v>
      </c>
      <c r="P850" s="12" t="s">
        <v>19</v>
      </c>
    </row>
    <row r="851" spans="1:16" x14ac:dyDescent="0.25">
      <c r="A851" s="9" t="s">
        <v>22101</v>
      </c>
      <c r="B851" s="10">
        <v>46086</v>
      </c>
      <c r="C851" s="10">
        <v>46092</v>
      </c>
      <c r="D851" s="8">
        <v>3283</v>
      </c>
      <c r="E851" s="8">
        <v>338</v>
      </c>
      <c r="F851" s="8">
        <v>4</v>
      </c>
      <c r="G851" s="8">
        <v>17</v>
      </c>
      <c r="H851" s="8">
        <v>81458</v>
      </c>
      <c r="I851" s="8" t="s">
        <v>16</v>
      </c>
      <c r="J851" s="8">
        <v>45603294</v>
      </c>
      <c r="K851" s="8" t="s">
        <v>1303</v>
      </c>
      <c r="L851" s="8" t="s">
        <v>1304</v>
      </c>
      <c r="M851" s="11">
        <v>189900</v>
      </c>
      <c r="N851" s="12" t="s">
        <v>19</v>
      </c>
      <c r="O851" s="13" t="s">
        <v>2437</v>
      </c>
      <c r="P851" s="12" t="s">
        <v>19</v>
      </c>
    </row>
    <row r="852" spans="1:16" x14ac:dyDescent="0.25">
      <c r="A852" s="9" t="s">
        <v>22101</v>
      </c>
      <c r="B852" s="10">
        <v>46086</v>
      </c>
      <c r="C852" s="10">
        <v>46092</v>
      </c>
      <c r="D852" s="8">
        <v>3283</v>
      </c>
      <c r="E852" s="8">
        <v>338</v>
      </c>
      <c r="F852" s="8">
        <v>4</v>
      </c>
      <c r="G852" s="8">
        <v>17</v>
      </c>
      <c r="H852" s="8">
        <v>81458</v>
      </c>
      <c r="I852" s="8" t="s">
        <v>16</v>
      </c>
      <c r="J852" s="8">
        <v>45603301</v>
      </c>
      <c r="K852" s="8" t="s">
        <v>1303</v>
      </c>
      <c r="L852" s="8" t="s">
        <v>1305</v>
      </c>
      <c r="M852" s="11">
        <v>189900</v>
      </c>
      <c r="N852" s="12" t="s">
        <v>19</v>
      </c>
      <c r="O852" s="13" t="s">
        <v>2437</v>
      </c>
      <c r="P852" s="12" t="s">
        <v>19</v>
      </c>
    </row>
    <row r="853" spans="1:16" x14ac:dyDescent="0.25">
      <c r="A853" s="9" t="s">
        <v>22101</v>
      </c>
      <c r="B853" s="10">
        <v>46086</v>
      </c>
      <c r="C853" s="10">
        <v>46092</v>
      </c>
      <c r="D853" s="8">
        <v>3283</v>
      </c>
      <c r="E853" s="8">
        <v>338</v>
      </c>
      <c r="F853" s="8">
        <v>4</v>
      </c>
      <c r="G853" s="8">
        <v>17</v>
      </c>
      <c r="H853" s="8">
        <v>81458</v>
      </c>
      <c r="I853" s="8" t="s">
        <v>16</v>
      </c>
      <c r="J853" s="8">
        <v>45603310</v>
      </c>
      <c r="K853" s="8" t="s">
        <v>1303</v>
      </c>
      <c r="L853" s="8" t="s">
        <v>1306</v>
      </c>
      <c r="M853" s="11">
        <v>189900</v>
      </c>
      <c r="N853" s="12" t="s">
        <v>19</v>
      </c>
      <c r="O853" s="13" t="s">
        <v>2437</v>
      </c>
      <c r="P853" s="12" t="s">
        <v>19</v>
      </c>
    </row>
    <row r="854" spans="1:16" x14ac:dyDescent="0.25">
      <c r="A854" s="9" t="s">
        <v>22101</v>
      </c>
      <c r="B854" s="10">
        <v>46086</v>
      </c>
      <c r="C854" s="10">
        <v>46092</v>
      </c>
      <c r="D854" s="8">
        <v>3283</v>
      </c>
      <c r="E854" s="8">
        <v>338</v>
      </c>
      <c r="F854" s="8">
        <v>4</v>
      </c>
      <c r="G854" s="8">
        <v>17</v>
      </c>
      <c r="H854" s="8">
        <v>81458</v>
      </c>
      <c r="I854" s="8" t="s">
        <v>16</v>
      </c>
      <c r="J854" s="8">
        <v>45603329</v>
      </c>
      <c r="K854" s="8" t="s">
        <v>1303</v>
      </c>
      <c r="L854" s="8" t="s">
        <v>1307</v>
      </c>
      <c r="M854" s="11">
        <v>189900</v>
      </c>
      <c r="N854" s="12" t="s">
        <v>19</v>
      </c>
      <c r="O854" s="13" t="s">
        <v>2437</v>
      </c>
      <c r="P854" s="12" t="s">
        <v>19</v>
      </c>
    </row>
    <row r="855" spans="1:16" x14ac:dyDescent="0.25">
      <c r="A855" s="9" t="s">
        <v>22101</v>
      </c>
      <c r="B855" s="10">
        <v>46086</v>
      </c>
      <c r="C855" s="10">
        <v>46092</v>
      </c>
      <c r="D855" s="8">
        <v>3283</v>
      </c>
      <c r="E855" s="8">
        <v>338</v>
      </c>
      <c r="F855" s="8">
        <v>4</v>
      </c>
      <c r="G855" s="8">
        <v>8</v>
      </c>
      <c r="H855" s="8">
        <v>81506</v>
      </c>
      <c r="I855" s="8" t="s">
        <v>16</v>
      </c>
      <c r="J855" s="8">
        <v>50271688</v>
      </c>
      <c r="K855" s="8" t="s">
        <v>1308</v>
      </c>
      <c r="L855" s="8" t="s">
        <v>1309</v>
      </c>
      <c r="M855" s="11">
        <v>219900</v>
      </c>
      <c r="N855" s="12" t="s">
        <v>19</v>
      </c>
      <c r="O855" s="13" t="s">
        <v>2437</v>
      </c>
      <c r="P855" s="12" t="s">
        <v>19</v>
      </c>
    </row>
    <row r="856" spans="1:16" x14ac:dyDescent="0.25">
      <c r="A856" s="9" t="s">
        <v>22101</v>
      </c>
      <c r="B856" s="10">
        <v>46086</v>
      </c>
      <c r="C856" s="10">
        <v>46092</v>
      </c>
      <c r="D856" s="8">
        <v>3283</v>
      </c>
      <c r="E856" s="8">
        <v>338</v>
      </c>
      <c r="F856" s="8">
        <v>4</v>
      </c>
      <c r="G856" s="8">
        <v>8</v>
      </c>
      <c r="H856" s="8">
        <v>81506</v>
      </c>
      <c r="I856" s="8" t="s">
        <v>16</v>
      </c>
      <c r="J856" s="8">
        <v>50271697</v>
      </c>
      <c r="K856" s="8" t="s">
        <v>1308</v>
      </c>
      <c r="L856" s="8" t="s">
        <v>1310</v>
      </c>
      <c r="M856" s="11">
        <v>219900</v>
      </c>
      <c r="N856" s="12" t="s">
        <v>19</v>
      </c>
      <c r="O856" s="13" t="s">
        <v>2437</v>
      </c>
      <c r="P856" s="12" t="s">
        <v>19</v>
      </c>
    </row>
    <row r="857" spans="1:16" x14ac:dyDescent="0.25">
      <c r="A857" s="9" t="s">
        <v>22101</v>
      </c>
      <c r="B857" s="10">
        <v>46086</v>
      </c>
      <c r="C857" s="10">
        <v>46092</v>
      </c>
      <c r="D857" s="8">
        <v>3283</v>
      </c>
      <c r="E857" s="8">
        <v>338</v>
      </c>
      <c r="F857" s="8">
        <v>4</v>
      </c>
      <c r="G857" s="8">
        <v>8</v>
      </c>
      <c r="H857" s="8">
        <v>81506</v>
      </c>
      <c r="I857" s="8" t="s">
        <v>16</v>
      </c>
      <c r="J857" s="8">
        <v>50271704</v>
      </c>
      <c r="K857" s="8" t="s">
        <v>1308</v>
      </c>
      <c r="L857" s="8" t="s">
        <v>1311</v>
      </c>
      <c r="M857" s="11">
        <v>219900</v>
      </c>
      <c r="N857" s="12" t="s">
        <v>19</v>
      </c>
      <c r="O857" s="13" t="s">
        <v>2437</v>
      </c>
      <c r="P857" s="12" t="s">
        <v>19</v>
      </c>
    </row>
    <row r="858" spans="1:16" x14ac:dyDescent="0.25">
      <c r="A858" s="9" t="s">
        <v>22101</v>
      </c>
      <c r="B858" s="10">
        <v>46086</v>
      </c>
      <c r="C858" s="10">
        <v>46092</v>
      </c>
      <c r="D858" s="8">
        <v>3283</v>
      </c>
      <c r="E858" s="8">
        <v>338</v>
      </c>
      <c r="F858" s="8">
        <v>4</v>
      </c>
      <c r="G858" s="8">
        <v>8</v>
      </c>
      <c r="H858" s="8">
        <v>81506</v>
      </c>
      <c r="I858" s="8" t="s">
        <v>16</v>
      </c>
      <c r="J858" s="8">
        <v>50271713</v>
      </c>
      <c r="K858" s="8" t="s">
        <v>1308</v>
      </c>
      <c r="L858" s="8" t="s">
        <v>1312</v>
      </c>
      <c r="M858" s="11">
        <v>219900</v>
      </c>
      <c r="N858" s="12" t="s">
        <v>19</v>
      </c>
      <c r="O858" s="13" t="s">
        <v>2437</v>
      </c>
      <c r="P858" s="12" t="s">
        <v>19</v>
      </c>
    </row>
    <row r="859" spans="1:16" x14ac:dyDescent="0.25">
      <c r="A859" s="9" t="s">
        <v>22101</v>
      </c>
      <c r="B859" s="10">
        <v>46086</v>
      </c>
      <c r="C859" s="10">
        <v>46092</v>
      </c>
      <c r="D859" s="8">
        <v>3283</v>
      </c>
      <c r="E859" s="8">
        <v>338</v>
      </c>
      <c r="F859" s="8">
        <v>4</v>
      </c>
      <c r="G859" s="8">
        <v>8</v>
      </c>
      <c r="H859" s="8">
        <v>81506</v>
      </c>
      <c r="I859" s="8" t="s">
        <v>16</v>
      </c>
      <c r="J859" s="8">
        <v>50271722</v>
      </c>
      <c r="K859" s="8" t="s">
        <v>1308</v>
      </c>
      <c r="L859" s="8" t="s">
        <v>1313</v>
      </c>
      <c r="M859" s="11">
        <v>219900</v>
      </c>
      <c r="N859" s="12" t="s">
        <v>19</v>
      </c>
      <c r="O859" s="13" t="s">
        <v>2437</v>
      </c>
      <c r="P859" s="12" t="s">
        <v>19</v>
      </c>
    </row>
    <row r="860" spans="1:16" x14ac:dyDescent="0.25">
      <c r="A860" s="9" t="s">
        <v>22101</v>
      </c>
      <c r="B860" s="10">
        <v>46086</v>
      </c>
      <c r="C860" s="10">
        <v>46092</v>
      </c>
      <c r="D860" s="8">
        <v>3283</v>
      </c>
      <c r="E860" s="8">
        <v>338</v>
      </c>
      <c r="F860" s="8">
        <v>4</v>
      </c>
      <c r="G860" s="8">
        <v>8</v>
      </c>
      <c r="H860" s="8">
        <v>81698</v>
      </c>
      <c r="I860" s="8" t="s">
        <v>16</v>
      </c>
      <c r="J860" s="8">
        <v>25459112</v>
      </c>
      <c r="K860" s="8" t="s">
        <v>1314</v>
      </c>
      <c r="L860" s="8" t="s">
        <v>1315</v>
      </c>
      <c r="M860" s="11">
        <v>229900</v>
      </c>
      <c r="N860" s="12" t="s">
        <v>19</v>
      </c>
      <c r="O860" s="13" t="s">
        <v>2437</v>
      </c>
      <c r="P860" s="12" t="s">
        <v>19</v>
      </c>
    </row>
    <row r="861" spans="1:16" x14ac:dyDescent="0.25">
      <c r="A861" s="9" t="s">
        <v>22101</v>
      </c>
      <c r="B861" s="10">
        <v>46086</v>
      </c>
      <c r="C861" s="10">
        <v>46092</v>
      </c>
      <c r="D861" s="8">
        <v>3283</v>
      </c>
      <c r="E861" s="8">
        <v>338</v>
      </c>
      <c r="F861" s="8">
        <v>4</v>
      </c>
      <c r="G861" s="8">
        <v>8</v>
      </c>
      <c r="H861" s="8">
        <v>81698</v>
      </c>
      <c r="I861" s="8" t="s">
        <v>16</v>
      </c>
      <c r="J861" s="8">
        <v>25459121</v>
      </c>
      <c r="K861" s="8" t="s">
        <v>1314</v>
      </c>
      <c r="L861" s="8" t="s">
        <v>1316</v>
      </c>
      <c r="M861" s="11">
        <v>229900</v>
      </c>
      <c r="N861" s="12" t="s">
        <v>19</v>
      </c>
      <c r="O861" s="13" t="s">
        <v>2437</v>
      </c>
      <c r="P861" s="12" t="s">
        <v>19</v>
      </c>
    </row>
    <row r="862" spans="1:16" x14ac:dyDescent="0.25">
      <c r="A862" s="9" t="s">
        <v>22101</v>
      </c>
      <c r="B862" s="10">
        <v>46086</v>
      </c>
      <c r="C862" s="10">
        <v>46092</v>
      </c>
      <c r="D862" s="8">
        <v>3283</v>
      </c>
      <c r="E862" s="8">
        <v>338</v>
      </c>
      <c r="F862" s="8">
        <v>4</v>
      </c>
      <c r="G862" s="8">
        <v>8</v>
      </c>
      <c r="H862" s="8">
        <v>81698</v>
      </c>
      <c r="I862" s="8" t="s">
        <v>16</v>
      </c>
      <c r="J862" s="8">
        <v>25459130</v>
      </c>
      <c r="K862" s="8" t="s">
        <v>1314</v>
      </c>
      <c r="L862" s="8" t="s">
        <v>1317</v>
      </c>
      <c r="M862" s="11">
        <v>229900</v>
      </c>
      <c r="N862" s="12" t="s">
        <v>19</v>
      </c>
      <c r="O862" s="13" t="s">
        <v>2437</v>
      </c>
      <c r="P862" s="12" t="s">
        <v>19</v>
      </c>
    </row>
    <row r="863" spans="1:16" x14ac:dyDescent="0.25">
      <c r="A863" s="9" t="s">
        <v>22101</v>
      </c>
      <c r="B863" s="10">
        <v>46086</v>
      </c>
      <c r="C863" s="10">
        <v>46092</v>
      </c>
      <c r="D863" s="8">
        <v>3283</v>
      </c>
      <c r="E863" s="8">
        <v>338</v>
      </c>
      <c r="F863" s="8">
        <v>4</v>
      </c>
      <c r="G863" s="8">
        <v>8</v>
      </c>
      <c r="H863" s="8">
        <v>81698</v>
      </c>
      <c r="I863" s="8" t="s">
        <v>16</v>
      </c>
      <c r="J863" s="8">
        <v>25459149</v>
      </c>
      <c r="K863" s="8" t="s">
        <v>1314</v>
      </c>
      <c r="L863" s="8" t="s">
        <v>1318</v>
      </c>
      <c r="M863" s="11">
        <v>229900</v>
      </c>
      <c r="N863" s="12" t="s">
        <v>19</v>
      </c>
      <c r="O863" s="13" t="s">
        <v>2437</v>
      </c>
      <c r="P863" s="12" t="s">
        <v>19</v>
      </c>
    </row>
    <row r="864" spans="1:16" x14ac:dyDescent="0.25">
      <c r="A864" s="9" t="s">
        <v>22101</v>
      </c>
      <c r="B864" s="10">
        <v>46086</v>
      </c>
      <c r="C864" s="10">
        <v>46092</v>
      </c>
      <c r="D864" s="8">
        <v>3283</v>
      </c>
      <c r="E864" s="8">
        <v>338</v>
      </c>
      <c r="F864" s="8">
        <v>4</v>
      </c>
      <c r="G864" s="8">
        <v>8</v>
      </c>
      <c r="H864" s="8">
        <v>81698</v>
      </c>
      <c r="I864" s="8" t="s">
        <v>16</v>
      </c>
      <c r="J864" s="8">
        <v>25459158</v>
      </c>
      <c r="K864" s="8" t="s">
        <v>1314</v>
      </c>
      <c r="L864" s="8" t="s">
        <v>1319</v>
      </c>
      <c r="M864" s="11">
        <v>229900</v>
      </c>
      <c r="N864" s="12" t="s">
        <v>19</v>
      </c>
      <c r="O864" s="13" t="s">
        <v>2437</v>
      </c>
      <c r="P864" s="12" t="s">
        <v>19</v>
      </c>
    </row>
    <row r="865" spans="1:16" x14ac:dyDescent="0.25">
      <c r="A865" s="9" t="s">
        <v>22101</v>
      </c>
      <c r="B865" s="10">
        <v>46086</v>
      </c>
      <c r="C865" s="10">
        <v>46092</v>
      </c>
      <c r="D865" s="8">
        <v>3283</v>
      </c>
      <c r="E865" s="8">
        <v>338</v>
      </c>
      <c r="F865" s="8">
        <v>4</v>
      </c>
      <c r="G865" s="8">
        <v>8</v>
      </c>
      <c r="H865" s="8">
        <v>81698</v>
      </c>
      <c r="I865" s="8" t="s">
        <v>16</v>
      </c>
      <c r="J865" s="8">
        <v>25459167</v>
      </c>
      <c r="K865" s="8" t="s">
        <v>1320</v>
      </c>
      <c r="L865" s="8" t="s">
        <v>1321</v>
      </c>
      <c r="M865" s="11">
        <v>229900</v>
      </c>
      <c r="N865" s="12" t="s">
        <v>19</v>
      </c>
      <c r="O865" s="13" t="s">
        <v>2437</v>
      </c>
      <c r="P865" s="12" t="s">
        <v>19</v>
      </c>
    </row>
    <row r="866" spans="1:16" x14ac:dyDescent="0.25">
      <c r="A866" s="9" t="s">
        <v>22101</v>
      </c>
      <c r="B866" s="10">
        <v>46086</v>
      </c>
      <c r="C866" s="10">
        <v>46092</v>
      </c>
      <c r="D866" s="8">
        <v>3283</v>
      </c>
      <c r="E866" s="8">
        <v>338</v>
      </c>
      <c r="F866" s="8">
        <v>4</v>
      </c>
      <c r="G866" s="8">
        <v>8</v>
      </c>
      <c r="H866" s="8">
        <v>81698</v>
      </c>
      <c r="I866" s="8" t="s">
        <v>16</v>
      </c>
      <c r="J866" s="8">
        <v>25459176</v>
      </c>
      <c r="K866" s="8" t="s">
        <v>1320</v>
      </c>
      <c r="L866" s="8" t="s">
        <v>1322</v>
      </c>
      <c r="M866" s="11">
        <v>229900</v>
      </c>
      <c r="N866" s="12" t="s">
        <v>19</v>
      </c>
      <c r="O866" s="13" t="s">
        <v>2437</v>
      </c>
      <c r="P866" s="12" t="s">
        <v>19</v>
      </c>
    </row>
    <row r="867" spans="1:16" x14ac:dyDescent="0.25">
      <c r="A867" s="9" t="s">
        <v>22101</v>
      </c>
      <c r="B867" s="10">
        <v>46086</v>
      </c>
      <c r="C867" s="10">
        <v>46092</v>
      </c>
      <c r="D867" s="8">
        <v>3283</v>
      </c>
      <c r="E867" s="8">
        <v>338</v>
      </c>
      <c r="F867" s="8">
        <v>4</v>
      </c>
      <c r="G867" s="8">
        <v>8</v>
      </c>
      <c r="H867" s="8">
        <v>81698</v>
      </c>
      <c r="I867" s="8" t="s">
        <v>16</v>
      </c>
      <c r="J867" s="8">
        <v>25459185</v>
      </c>
      <c r="K867" s="8" t="s">
        <v>1320</v>
      </c>
      <c r="L867" s="8" t="s">
        <v>1323</v>
      </c>
      <c r="M867" s="11">
        <v>229900</v>
      </c>
      <c r="N867" s="12" t="s">
        <v>19</v>
      </c>
      <c r="O867" s="13" t="s">
        <v>2437</v>
      </c>
      <c r="P867" s="12" t="s">
        <v>19</v>
      </c>
    </row>
    <row r="868" spans="1:16" x14ac:dyDescent="0.25">
      <c r="A868" s="9" t="s">
        <v>22101</v>
      </c>
      <c r="B868" s="10">
        <v>46086</v>
      </c>
      <c r="C868" s="10">
        <v>46092</v>
      </c>
      <c r="D868" s="8">
        <v>3283</v>
      </c>
      <c r="E868" s="8">
        <v>338</v>
      </c>
      <c r="F868" s="8">
        <v>4</v>
      </c>
      <c r="G868" s="8">
        <v>8</v>
      </c>
      <c r="H868" s="8">
        <v>81698</v>
      </c>
      <c r="I868" s="8" t="s">
        <v>16</v>
      </c>
      <c r="J868" s="8">
        <v>25459194</v>
      </c>
      <c r="K868" s="8" t="s">
        <v>1320</v>
      </c>
      <c r="L868" s="8" t="s">
        <v>1324</v>
      </c>
      <c r="M868" s="11">
        <v>229900</v>
      </c>
      <c r="N868" s="12" t="s">
        <v>19</v>
      </c>
      <c r="O868" s="13" t="s">
        <v>2437</v>
      </c>
      <c r="P868" s="12" t="s">
        <v>19</v>
      </c>
    </row>
    <row r="869" spans="1:16" x14ac:dyDescent="0.25">
      <c r="A869" s="9" t="s">
        <v>22101</v>
      </c>
      <c r="B869" s="10">
        <v>46086</v>
      </c>
      <c r="C869" s="10">
        <v>46092</v>
      </c>
      <c r="D869" s="8">
        <v>3283</v>
      </c>
      <c r="E869" s="8">
        <v>338</v>
      </c>
      <c r="F869" s="8">
        <v>4</v>
      </c>
      <c r="G869" s="8">
        <v>8</v>
      </c>
      <c r="H869" s="8">
        <v>81698</v>
      </c>
      <c r="I869" s="8" t="s">
        <v>16</v>
      </c>
      <c r="J869" s="8">
        <v>25459201</v>
      </c>
      <c r="K869" s="8" t="s">
        <v>1320</v>
      </c>
      <c r="L869" s="8" t="s">
        <v>1325</v>
      </c>
      <c r="M869" s="11">
        <v>229900</v>
      </c>
      <c r="N869" s="12" t="s">
        <v>19</v>
      </c>
      <c r="O869" s="13" t="s">
        <v>2437</v>
      </c>
      <c r="P869" s="12" t="s">
        <v>19</v>
      </c>
    </row>
    <row r="870" spans="1:16" x14ac:dyDescent="0.25">
      <c r="A870" s="9" t="s">
        <v>22101</v>
      </c>
      <c r="B870" s="10">
        <v>46086</v>
      </c>
      <c r="C870" s="10">
        <v>46092</v>
      </c>
      <c r="D870" s="8">
        <v>3283</v>
      </c>
      <c r="E870" s="8">
        <v>338</v>
      </c>
      <c r="F870" s="8">
        <v>4</v>
      </c>
      <c r="G870" s="8">
        <v>4</v>
      </c>
      <c r="H870" s="8">
        <v>81506</v>
      </c>
      <c r="I870" s="8" t="s">
        <v>16</v>
      </c>
      <c r="J870" s="8">
        <v>50123098</v>
      </c>
      <c r="K870" s="8" t="s">
        <v>1326</v>
      </c>
      <c r="L870" s="8" t="s">
        <v>1327</v>
      </c>
      <c r="M870" s="11">
        <v>199900</v>
      </c>
      <c r="N870" s="12" t="s">
        <v>19</v>
      </c>
      <c r="O870" s="13" t="s">
        <v>2437</v>
      </c>
      <c r="P870" s="12" t="s">
        <v>19</v>
      </c>
    </row>
    <row r="871" spans="1:16" x14ac:dyDescent="0.25">
      <c r="A871" s="9" t="s">
        <v>22101</v>
      </c>
      <c r="B871" s="10">
        <v>46086</v>
      </c>
      <c r="C871" s="10">
        <v>46092</v>
      </c>
      <c r="D871" s="8">
        <v>3283</v>
      </c>
      <c r="E871" s="8">
        <v>338</v>
      </c>
      <c r="F871" s="8">
        <v>4</v>
      </c>
      <c r="G871" s="8">
        <v>4</v>
      </c>
      <c r="H871" s="8">
        <v>81506</v>
      </c>
      <c r="I871" s="8" t="s">
        <v>16</v>
      </c>
      <c r="J871" s="8">
        <v>50123105</v>
      </c>
      <c r="K871" s="8" t="s">
        <v>1326</v>
      </c>
      <c r="L871" s="8" t="s">
        <v>1328</v>
      </c>
      <c r="M871" s="11">
        <v>199900</v>
      </c>
      <c r="N871" s="12" t="s">
        <v>19</v>
      </c>
      <c r="O871" s="13" t="s">
        <v>2437</v>
      </c>
      <c r="P871" s="12" t="s">
        <v>19</v>
      </c>
    </row>
    <row r="872" spans="1:16" x14ac:dyDescent="0.25">
      <c r="A872" s="9" t="s">
        <v>22101</v>
      </c>
      <c r="B872" s="10">
        <v>46086</v>
      </c>
      <c r="C872" s="10">
        <v>46092</v>
      </c>
      <c r="D872" s="8">
        <v>3283</v>
      </c>
      <c r="E872" s="8">
        <v>338</v>
      </c>
      <c r="F872" s="8">
        <v>4</v>
      </c>
      <c r="G872" s="8">
        <v>4</v>
      </c>
      <c r="H872" s="8">
        <v>81506</v>
      </c>
      <c r="I872" s="8" t="s">
        <v>16</v>
      </c>
      <c r="J872" s="8">
        <v>50123114</v>
      </c>
      <c r="K872" s="8" t="s">
        <v>1326</v>
      </c>
      <c r="L872" s="8" t="s">
        <v>1329</v>
      </c>
      <c r="M872" s="11">
        <v>199900</v>
      </c>
      <c r="N872" s="12" t="s">
        <v>19</v>
      </c>
      <c r="O872" s="13" t="s">
        <v>2437</v>
      </c>
      <c r="P872" s="12" t="s">
        <v>19</v>
      </c>
    </row>
    <row r="873" spans="1:16" x14ac:dyDescent="0.25">
      <c r="A873" s="9" t="s">
        <v>22101</v>
      </c>
      <c r="B873" s="10">
        <v>46086</v>
      </c>
      <c r="C873" s="10">
        <v>46092</v>
      </c>
      <c r="D873" s="8">
        <v>3283</v>
      </c>
      <c r="E873" s="8">
        <v>338</v>
      </c>
      <c r="F873" s="8">
        <v>4</v>
      </c>
      <c r="G873" s="8">
        <v>4</v>
      </c>
      <c r="H873" s="8">
        <v>81506</v>
      </c>
      <c r="I873" s="8" t="s">
        <v>16</v>
      </c>
      <c r="J873" s="8">
        <v>50123123</v>
      </c>
      <c r="K873" s="8" t="s">
        <v>1326</v>
      </c>
      <c r="L873" s="8" t="s">
        <v>1330</v>
      </c>
      <c r="M873" s="11">
        <v>199900</v>
      </c>
      <c r="N873" s="12" t="s">
        <v>19</v>
      </c>
      <c r="O873" s="13" t="s">
        <v>2437</v>
      </c>
      <c r="P873" s="12" t="s">
        <v>19</v>
      </c>
    </row>
    <row r="874" spans="1:16" x14ac:dyDescent="0.25">
      <c r="A874" s="9" t="s">
        <v>22101</v>
      </c>
      <c r="B874" s="10">
        <v>46086</v>
      </c>
      <c r="C874" s="10">
        <v>46092</v>
      </c>
      <c r="D874" s="8">
        <v>3283</v>
      </c>
      <c r="E874" s="8">
        <v>338</v>
      </c>
      <c r="F874" s="8">
        <v>4</v>
      </c>
      <c r="G874" s="8">
        <v>4</v>
      </c>
      <c r="H874" s="8">
        <v>81506</v>
      </c>
      <c r="I874" s="8" t="s">
        <v>16</v>
      </c>
      <c r="J874" s="8">
        <v>50123132</v>
      </c>
      <c r="K874" s="8" t="s">
        <v>1326</v>
      </c>
      <c r="L874" s="8" t="s">
        <v>1331</v>
      </c>
      <c r="M874" s="11">
        <v>199900</v>
      </c>
      <c r="N874" s="12" t="s">
        <v>19</v>
      </c>
      <c r="O874" s="13" t="s">
        <v>2437</v>
      </c>
      <c r="P874" s="12" t="s">
        <v>19</v>
      </c>
    </row>
    <row r="875" spans="1:16" x14ac:dyDescent="0.25">
      <c r="A875" s="9" t="s">
        <v>22101</v>
      </c>
      <c r="B875" s="10">
        <v>46086</v>
      </c>
      <c r="C875" s="10">
        <v>46092</v>
      </c>
      <c r="D875" s="8">
        <v>3283</v>
      </c>
      <c r="E875" s="8">
        <v>338</v>
      </c>
      <c r="F875" s="8">
        <v>4</v>
      </c>
      <c r="G875" s="8">
        <v>17</v>
      </c>
      <c r="H875" s="8">
        <v>81005</v>
      </c>
      <c r="I875" s="8" t="s">
        <v>16</v>
      </c>
      <c r="J875" s="8">
        <v>50123187</v>
      </c>
      <c r="K875" s="8" t="s">
        <v>1332</v>
      </c>
      <c r="L875" s="8" t="s">
        <v>1333</v>
      </c>
      <c r="M875" s="11">
        <v>169900</v>
      </c>
      <c r="N875" s="12" t="s">
        <v>19</v>
      </c>
      <c r="O875" s="13" t="s">
        <v>2437</v>
      </c>
      <c r="P875" s="12" t="s">
        <v>19</v>
      </c>
    </row>
    <row r="876" spans="1:16" x14ac:dyDescent="0.25">
      <c r="A876" s="9" t="s">
        <v>22101</v>
      </c>
      <c r="B876" s="10">
        <v>46086</v>
      </c>
      <c r="C876" s="10">
        <v>46092</v>
      </c>
      <c r="D876" s="8">
        <v>3283</v>
      </c>
      <c r="E876" s="8">
        <v>338</v>
      </c>
      <c r="F876" s="8">
        <v>4</v>
      </c>
      <c r="G876" s="8">
        <v>17</v>
      </c>
      <c r="H876" s="8">
        <v>81005</v>
      </c>
      <c r="I876" s="8" t="s">
        <v>16</v>
      </c>
      <c r="J876" s="8">
        <v>50123196</v>
      </c>
      <c r="K876" s="8" t="s">
        <v>1332</v>
      </c>
      <c r="L876" s="8" t="s">
        <v>1334</v>
      </c>
      <c r="M876" s="11">
        <v>169900</v>
      </c>
      <c r="N876" s="12" t="s">
        <v>19</v>
      </c>
      <c r="O876" s="13" t="s">
        <v>2437</v>
      </c>
      <c r="P876" s="12" t="s">
        <v>19</v>
      </c>
    </row>
    <row r="877" spans="1:16" x14ac:dyDescent="0.25">
      <c r="A877" s="9" t="s">
        <v>22101</v>
      </c>
      <c r="B877" s="10">
        <v>46086</v>
      </c>
      <c r="C877" s="10">
        <v>46092</v>
      </c>
      <c r="D877" s="8">
        <v>3283</v>
      </c>
      <c r="E877" s="8">
        <v>338</v>
      </c>
      <c r="F877" s="8">
        <v>4</v>
      </c>
      <c r="G877" s="8">
        <v>17</v>
      </c>
      <c r="H877" s="8">
        <v>81005</v>
      </c>
      <c r="I877" s="8" t="s">
        <v>16</v>
      </c>
      <c r="J877" s="8">
        <v>50123203</v>
      </c>
      <c r="K877" s="8" t="s">
        <v>1332</v>
      </c>
      <c r="L877" s="8" t="s">
        <v>1335</v>
      </c>
      <c r="M877" s="11">
        <v>169900</v>
      </c>
      <c r="N877" s="12" t="s">
        <v>19</v>
      </c>
      <c r="O877" s="13" t="s">
        <v>2437</v>
      </c>
      <c r="P877" s="12" t="s">
        <v>19</v>
      </c>
    </row>
    <row r="878" spans="1:16" x14ac:dyDescent="0.25">
      <c r="A878" s="9" t="s">
        <v>22101</v>
      </c>
      <c r="B878" s="10">
        <v>46086</v>
      </c>
      <c r="C878" s="10">
        <v>46092</v>
      </c>
      <c r="D878" s="8">
        <v>3283</v>
      </c>
      <c r="E878" s="8">
        <v>338</v>
      </c>
      <c r="F878" s="8">
        <v>4</v>
      </c>
      <c r="G878" s="8">
        <v>17</v>
      </c>
      <c r="H878" s="8">
        <v>81005</v>
      </c>
      <c r="I878" s="8" t="s">
        <v>16</v>
      </c>
      <c r="J878" s="8">
        <v>50123212</v>
      </c>
      <c r="K878" s="8" t="s">
        <v>1332</v>
      </c>
      <c r="L878" s="8" t="s">
        <v>1336</v>
      </c>
      <c r="M878" s="11">
        <v>169900</v>
      </c>
      <c r="N878" s="12" t="s">
        <v>19</v>
      </c>
      <c r="O878" s="13" t="s">
        <v>2437</v>
      </c>
      <c r="P878" s="12" t="s">
        <v>19</v>
      </c>
    </row>
    <row r="879" spans="1:16" x14ac:dyDescent="0.25">
      <c r="A879" s="9" t="s">
        <v>22101</v>
      </c>
      <c r="B879" s="10">
        <v>46086</v>
      </c>
      <c r="C879" s="10">
        <v>46092</v>
      </c>
      <c r="D879" s="8">
        <v>3283</v>
      </c>
      <c r="E879" s="8">
        <v>338</v>
      </c>
      <c r="F879" s="8">
        <v>4</v>
      </c>
      <c r="G879" s="8">
        <v>17</v>
      </c>
      <c r="H879" s="8">
        <v>81005</v>
      </c>
      <c r="I879" s="8" t="s">
        <v>16</v>
      </c>
      <c r="J879" s="8">
        <v>50123221</v>
      </c>
      <c r="K879" s="8" t="s">
        <v>1332</v>
      </c>
      <c r="L879" s="8" t="s">
        <v>1337</v>
      </c>
      <c r="M879" s="11">
        <v>169900</v>
      </c>
      <c r="N879" s="12" t="s">
        <v>19</v>
      </c>
      <c r="O879" s="13" t="s">
        <v>2437</v>
      </c>
      <c r="P879" s="12" t="s">
        <v>19</v>
      </c>
    </row>
    <row r="880" spans="1:16" x14ac:dyDescent="0.25">
      <c r="A880" s="9" t="s">
        <v>22101</v>
      </c>
      <c r="B880" s="10">
        <v>46086</v>
      </c>
      <c r="C880" s="10">
        <v>46092</v>
      </c>
      <c r="D880" s="8">
        <v>3283</v>
      </c>
      <c r="E880" s="8">
        <v>338</v>
      </c>
      <c r="F880" s="8">
        <v>4</v>
      </c>
      <c r="G880" s="8">
        <v>10</v>
      </c>
      <c r="H880" s="8">
        <v>599</v>
      </c>
      <c r="I880" s="8" t="s">
        <v>16</v>
      </c>
      <c r="J880" s="8">
        <v>28395677</v>
      </c>
      <c r="K880" s="8" t="s">
        <v>1338</v>
      </c>
      <c r="L880" s="8" t="s">
        <v>1339</v>
      </c>
      <c r="M880" s="11">
        <v>19900</v>
      </c>
      <c r="N880" s="12" t="s">
        <v>19</v>
      </c>
      <c r="O880" s="13" t="s">
        <v>2437</v>
      </c>
      <c r="P880" s="12" t="s">
        <v>19</v>
      </c>
    </row>
    <row r="881" spans="1:16" x14ac:dyDescent="0.25">
      <c r="A881" s="9" t="s">
        <v>22101</v>
      </c>
      <c r="B881" s="10">
        <v>46086</v>
      </c>
      <c r="C881" s="10">
        <v>46092</v>
      </c>
      <c r="D881" s="8">
        <v>3283</v>
      </c>
      <c r="E881" s="8">
        <v>338</v>
      </c>
      <c r="F881" s="8">
        <v>4</v>
      </c>
      <c r="G881" s="8">
        <v>10</v>
      </c>
      <c r="H881" s="8">
        <v>599</v>
      </c>
      <c r="I881" s="8" t="s">
        <v>16</v>
      </c>
      <c r="J881" s="8">
        <v>28395686</v>
      </c>
      <c r="K881" s="8" t="s">
        <v>1338</v>
      </c>
      <c r="L881" s="8" t="s">
        <v>1340</v>
      </c>
      <c r="M881" s="11">
        <v>19900</v>
      </c>
      <c r="N881" s="12" t="s">
        <v>19</v>
      </c>
      <c r="O881" s="13" t="s">
        <v>2437</v>
      </c>
      <c r="P881" s="12" t="s">
        <v>19</v>
      </c>
    </row>
    <row r="882" spans="1:16" x14ac:dyDescent="0.25">
      <c r="A882" s="9" t="s">
        <v>22101</v>
      </c>
      <c r="B882" s="10">
        <v>46086</v>
      </c>
      <c r="C882" s="10">
        <v>46092</v>
      </c>
      <c r="D882" s="8">
        <v>3283</v>
      </c>
      <c r="E882" s="8">
        <v>338</v>
      </c>
      <c r="F882" s="8">
        <v>4</v>
      </c>
      <c r="G882" s="8">
        <v>10</v>
      </c>
      <c r="H882" s="8">
        <v>599</v>
      </c>
      <c r="I882" s="8" t="s">
        <v>16</v>
      </c>
      <c r="J882" s="8">
        <v>28395695</v>
      </c>
      <c r="K882" s="8" t="s">
        <v>1341</v>
      </c>
      <c r="L882" s="8" t="s">
        <v>1342</v>
      </c>
      <c r="M882" s="11">
        <v>19900</v>
      </c>
      <c r="N882" s="12" t="s">
        <v>19</v>
      </c>
      <c r="O882" s="13" t="s">
        <v>2437</v>
      </c>
      <c r="P882" s="12" t="s">
        <v>19</v>
      </c>
    </row>
    <row r="883" spans="1:16" x14ac:dyDescent="0.25">
      <c r="A883" s="9" t="s">
        <v>22101</v>
      </c>
      <c r="B883" s="10">
        <v>46086</v>
      </c>
      <c r="C883" s="10">
        <v>46092</v>
      </c>
      <c r="D883" s="8">
        <v>3283</v>
      </c>
      <c r="E883" s="8">
        <v>338</v>
      </c>
      <c r="F883" s="8">
        <v>4</v>
      </c>
      <c r="G883" s="8">
        <v>10</v>
      </c>
      <c r="H883" s="8">
        <v>599</v>
      </c>
      <c r="I883" s="8" t="s">
        <v>16</v>
      </c>
      <c r="J883" s="8">
        <v>28395702</v>
      </c>
      <c r="K883" s="8" t="s">
        <v>1341</v>
      </c>
      <c r="L883" s="8" t="s">
        <v>1343</v>
      </c>
      <c r="M883" s="11">
        <v>19900</v>
      </c>
      <c r="N883" s="12" t="s">
        <v>19</v>
      </c>
      <c r="O883" s="13" t="s">
        <v>2437</v>
      </c>
      <c r="P883" s="12" t="s">
        <v>19</v>
      </c>
    </row>
    <row r="884" spans="1:16" x14ac:dyDescent="0.25">
      <c r="A884" s="9" t="s">
        <v>22101</v>
      </c>
      <c r="B884" s="10">
        <v>46086</v>
      </c>
      <c r="C884" s="10">
        <v>46092</v>
      </c>
      <c r="D884" s="8">
        <v>3283</v>
      </c>
      <c r="E884" s="8">
        <v>338</v>
      </c>
      <c r="F884" s="8">
        <v>4</v>
      </c>
      <c r="G884" s="8">
        <v>10</v>
      </c>
      <c r="H884" s="8">
        <v>599</v>
      </c>
      <c r="I884" s="8" t="s">
        <v>16</v>
      </c>
      <c r="J884" s="8">
        <v>28395711</v>
      </c>
      <c r="K884" s="8" t="s">
        <v>1344</v>
      </c>
      <c r="L884" s="8" t="s">
        <v>1345</v>
      </c>
      <c r="M884" s="11">
        <v>19900</v>
      </c>
      <c r="N884" s="12" t="s">
        <v>19</v>
      </c>
      <c r="O884" s="13" t="s">
        <v>2437</v>
      </c>
      <c r="P884" s="12" t="s">
        <v>19</v>
      </c>
    </row>
    <row r="885" spans="1:16" x14ac:dyDescent="0.25">
      <c r="A885" s="9" t="s">
        <v>22101</v>
      </c>
      <c r="B885" s="10">
        <v>46086</v>
      </c>
      <c r="C885" s="10">
        <v>46092</v>
      </c>
      <c r="D885" s="8">
        <v>3283</v>
      </c>
      <c r="E885" s="8">
        <v>338</v>
      </c>
      <c r="F885" s="8">
        <v>4</v>
      </c>
      <c r="G885" s="8">
        <v>10</v>
      </c>
      <c r="H885" s="8">
        <v>599</v>
      </c>
      <c r="I885" s="8" t="s">
        <v>16</v>
      </c>
      <c r="J885" s="8">
        <v>28395720</v>
      </c>
      <c r="K885" s="8" t="s">
        <v>1344</v>
      </c>
      <c r="L885" s="8" t="s">
        <v>1346</v>
      </c>
      <c r="M885" s="11">
        <v>19900</v>
      </c>
      <c r="N885" s="12" t="s">
        <v>19</v>
      </c>
      <c r="O885" s="13" t="s">
        <v>2437</v>
      </c>
      <c r="P885" s="12" t="s">
        <v>19</v>
      </c>
    </row>
    <row r="886" spans="1:16" x14ac:dyDescent="0.25">
      <c r="A886" s="9" t="s">
        <v>22101</v>
      </c>
      <c r="B886" s="10">
        <v>46086</v>
      </c>
      <c r="C886" s="10">
        <v>46092</v>
      </c>
      <c r="D886" s="8">
        <v>3283</v>
      </c>
      <c r="E886" s="8">
        <v>338</v>
      </c>
      <c r="F886" s="8">
        <v>4</v>
      </c>
      <c r="G886" s="8">
        <v>10</v>
      </c>
      <c r="H886" s="8">
        <v>599</v>
      </c>
      <c r="I886" s="8" t="s">
        <v>16</v>
      </c>
      <c r="J886" s="8">
        <v>28395739</v>
      </c>
      <c r="K886" s="8" t="s">
        <v>1347</v>
      </c>
      <c r="L886" s="8" t="s">
        <v>1348</v>
      </c>
      <c r="M886" s="11">
        <v>19900</v>
      </c>
      <c r="N886" s="12" t="s">
        <v>19</v>
      </c>
      <c r="O886" s="13" t="s">
        <v>2437</v>
      </c>
      <c r="P886" s="12" t="s">
        <v>19</v>
      </c>
    </row>
    <row r="887" spans="1:16" x14ac:dyDescent="0.25">
      <c r="A887" s="9" t="s">
        <v>22101</v>
      </c>
      <c r="B887" s="10">
        <v>46086</v>
      </c>
      <c r="C887" s="10">
        <v>46092</v>
      </c>
      <c r="D887" s="8">
        <v>3283</v>
      </c>
      <c r="E887" s="8">
        <v>338</v>
      </c>
      <c r="F887" s="8">
        <v>4</v>
      </c>
      <c r="G887" s="8">
        <v>10</v>
      </c>
      <c r="H887" s="8">
        <v>599</v>
      </c>
      <c r="I887" s="8" t="s">
        <v>16</v>
      </c>
      <c r="J887" s="8">
        <v>28395748</v>
      </c>
      <c r="K887" s="8" t="s">
        <v>1347</v>
      </c>
      <c r="L887" s="8" t="s">
        <v>1349</v>
      </c>
      <c r="M887" s="11">
        <v>19900</v>
      </c>
      <c r="N887" s="12" t="s">
        <v>19</v>
      </c>
      <c r="O887" s="13" t="s">
        <v>2437</v>
      </c>
      <c r="P887" s="12" t="s">
        <v>19</v>
      </c>
    </row>
    <row r="888" spans="1:16" x14ac:dyDescent="0.25">
      <c r="A888" s="9" t="s">
        <v>22101</v>
      </c>
      <c r="B888" s="10">
        <v>46086</v>
      </c>
      <c r="C888" s="10">
        <v>46092</v>
      </c>
      <c r="D888" s="8">
        <v>3283</v>
      </c>
      <c r="E888" s="8">
        <v>338</v>
      </c>
      <c r="F888" s="8">
        <v>4</v>
      </c>
      <c r="G888" s="8">
        <v>10</v>
      </c>
      <c r="H888" s="8">
        <v>599</v>
      </c>
      <c r="I888" s="8" t="s">
        <v>16</v>
      </c>
      <c r="J888" s="8">
        <v>50123141</v>
      </c>
      <c r="K888" s="8" t="s">
        <v>1350</v>
      </c>
      <c r="L888" s="8" t="s">
        <v>1351</v>
      </c>
      <c r="M888" s="11">
        <v>19900</v>
      </c>
      <c r="N888" s="12" t="s">
        <v>19</v>
      </c>
      <c r="O888" s="13" t="s">
        <v>2437</v>
      </c>
      <c r="P888" s="12" t="s">
        <v>19</v>
      </c>
    </row>
    <row r="889" spans="1:16" x14ac:dyDescent="0.25">
      <c r="A889" s="9" t="s">
        <v>22101</v>
      </c>
      <c r="B889" s="10">
        <v>46086</v>
      </c>
      <c r="C889" s="10">
        <v>46092</v>
      </c>
      <c r="D889" s="8">
        <v>3283</v>
      </c>
      <c r="E889" s="8">
        <v>338</v>
      </c>
      <c r="F889" s="8">
        <v>4</v>
      </c>
      <c r="G889" s="8">
        <v>10</v>
      </c>
      <c r="H889" s="8">
        <v>599</v>
      </c>
      <c r="I889" s="8" t="s">
        <v>16</v>
      </c>
      <c r="J889" s="8">
        <v>50123150</v>
      </c>
      <c r="K889" s="8" t="s">
        <v>1350</v>
      </c>
      <c r="L889" s="8" t="s">
        <v>1352</v>
      </c>
      <c r="M889" s="11">
        <v>19900</v>
      </c>
      <c r="N889" s="12" t="s">
        <v>19</v>
      </c>
      <c r="O889" s="13" t="s">
        <v>2437</v>
      </c>
      <c r="P889" s="12" t="s">
        <v>19</v>
      </c>
    </row>
    <row r="890" spans="1:16" x14ac:dyDescent="0.25">
      <c r="A890" s="9" t="s">
        <v>22101</v>
      </c>
      <c r="B890" s="10">
        <v>46086</v>
      </c>
      <c r="C890" s="10">
        <v>46092</v>
      </c>
      <c r="D890" s="8">
        <v>3283</v>
      </c>
      <c r="E890" s="8">
        <v>338</v>
      </c>
      <c r="F890" s="8">
        <v>4</v>
      </c>
      <c r="G890" s="8">
        <v>10</v>
      </c>
      <c r="H890" s="8">
        <v>599</v>
      </c>
      <c r="I890" s="8" t="s">
        <v>16</v>
      </c>
      <c r="J890" s="8">
        <v>50123169</v>
      </c>
      <c r="K890" s="8" t="s">
        <v>1353</v>
      </c>
      <c r="L890" s="8" t="s">
        <v>1354</v>
      </c>
      <c r="M890" s="11">
        <v>19900</v>
      </c>
      <c r="N890" s="12" t="s">
        <v>19</v>
      </c>
      <c r="O890" s="13" t="s">
        <v>2437</v>
      </c>
      <c r="P890" s="12" t="s">
        <v>19</v>
      </c>
    </row>
    <row r="891" spans="1:16" x14ac:dyDescent="0.25">
      <c r="A891" s="9" t="s">
        <v>22101</v>
      </c>
      <c r="B891" s="10">
        <v>46086</v>
      </c>
      <c r="C891" s="10">
        <v>46092</v>
      </c>
      <c r="D891" s="8">
        <v>3283</v>
      </c>
      <c r="E891" s="8">
        <v>338</v>
      </c>
      <c r="F891" s="8">
        <v>4</v>
      </c>
      <c r="G891" s="8">
        <v>10</v>
      </c>
      <c r="H891" s="8">
        <v>599</v>
      </c>
      <c r="I891" s="8" t="s">
        <v>16</v>
      </c>
      <c r="J891" s="8">
        <v>50123178</v>
      </c>
      <c r="K891" s="8" t="s">
        <v>1353</v>
      </c>
      <c r="L891" s="8" t="s">
        <v>1355</v>
      </c>
      <c r="M891" s="11">
        <v>19900</v>
      </c>
      <c r="N891" s="12" t="s">
        <v>19</v>
      </c>
      <c r="O891" s="13" t="s">
        <v>2437</v>
      </c>
      <c r="P891" s="12" t="s">
        <v>19</v>
      </c>
    </row>
    <row r="892" spans="1:16" x14ac:dyDescent="0.25">
      <c r="A892" s="9" t="s">
        <v>22101</v>
      </c>
      <c r="B892" s="10">
        <v>46086</v>
      </c>
      <c r="C892" s="10">
        <v>46092</v>
      </c>
      <c r="D892" s="8">
        <v>3283</v>
      </c>
      <c r="E892" s="8">
        <v>338</v>
      </c>
      <c r="F892" s="8">
        <v>4</v>
      </c>
      <c r="G892" s="8">
        <v>6</v>
      </c>
      <c r="H892" s="8">
        <v>81060</v>
      </c>
      <c r="I892" s="8" t="s">
        <v>16</v>
      </c>
      <c r="J892" s="8">
        <v>50323881</v>
      </c>
      <c r="K892" s="8" t="s">
        <v>1356</v>
      </c>
      <c r="L892" s="8" t="s">
        <v>1357</v>
      </c>
      <c r="M892" s="11">
        <v>199900</v>
      </c>
      <c r="N892" s="12" t="s">
        <v>19</v>
      </c>
      <c r="O892" s="13" t="s">
        <v>2437</v>
      </c>
      <c r="P892" s="12" t="s">
        <v>19</v>
      </c>
    </row>
    <row r="893" spans="1:16" x14ac:dyDescent="0.25">
      <c r="A893" s="9" t="s">
        <v>22101</v>
      </c>
      <c r="B893" s="10">
        <v>46086</v>
      </c>
      <c r="C893" s="10">
        <v>46092</v>
      </c>
      <c r="D893" s="8">
        <v>3283</v>
      </c>
      <c r="E893" s="8">
        <v>338</v>
      </c>
      <c r="F893" s="8">
        <v>4</v>
      </c>
      <c r="G893" s="8">
        <v>6</v>
      </c>
      <c r="H893" s="8">
        <v>81060</v>
      </c>
      <c r="I893" s="8" t="s">
        <v>16</v>
      </c>
      <c r="J893" s="8">
        <v>50323890</v>
      </c>
      <c r="K893" s="8" t="s">
        <v>1356</v>
      </c>
      <c r="L893" s="8" t="s">
        <v>1358</v>
      </c>
      <c r="M893" s="11">
        <v>199900</v>
      </c>
      <c r="N893" s="12" t="s">
        <v>19</v>
      </c>
      <c r="O893" s="13" t="s">
        <v>2437</v>
      </c>
      <c r="P893" s="12" t="s">
        <v>19</v>
      </c>
    </row>
    <row r="894" spans="1:16" x14ac:dyDescent="0.25">
      <c r="A894" s="9" t="s">
        <v>22101</v>
      </c>
      <c r="B894" s="10">
        <v>46086</v>
      </c>
      <c r="C894" s="10">
        <v>46092</v>
      </c>
      <c r="D894" s="8">
        <v>3283</v>
      </c>
      <c r="E894" s="8">
        <v>338</v>
      </c>
      <c r="F894" s="8">
        <v>4</v>
      </c>
      <c r="G894" s="8">
        <v>6</v>
      </c>
      <c r="H894" s="8">
        <v>81060</v>
      </c>
      <c r="I894" s="8" t="s">
        <v>16</v>
      </c>
      <c r="J894" s="8">
        <v>50323907</v>
      </c>
      <c r="K894" s="8" t="s">
        <v>1356</v>
      </c>
      <c r="L894" s="8" t="s">
        <v>1359</v>
      </c>
      <c r="M894" s="11">
        <v>199900</v>
      </c>
      <c r="N894" s="12" t="s">
        <v>19</v>
      </c>
      <c r="O894" s="13" t="s">
        <v>2437</v>
      </c>
      <c r="P894" s="12" t="s">
        <v>19</v>
      </c>
    </row>
    <row r="895" spans="1:16" x14ac:dyDescent="0.25">
      <c r="A895" s="9" t="s">
        <v>22101</v>
      </c>
      <c r="B895" s="10">
        <v>46086</v>
      </c>
      <c r="C895" s="10">
        <v>46092</v>
      </c>
      <c r="D895" s="8">
        <v>3283</v>
      </c>
      <c r="E895" s="8">
        <v>338</v>
      </c>
      <c r="F895" s="8">
        <v>4</v>
      </c>
      <c r="G895" s="8">
        <v>6</v>
      </c>
      <c r="H895" s="8">
        <v>81060</v>
      </c>
      <c r="I895" s="8" t="s">
        <v>16</v>
      </c>
      <c r="J895" s="8">
        <v>50323916</v>
      </c>
      <c r="K895" s="8" t="s">
        <v>1356</v>
      </c>
      <c r="L895" s="8" t="s">
        <v>1360</v>
      </c>
      <c r="M895" s="11">
        <v>199900</v>
      </c>
      <c r="N895" s="12" t="s">
        <v>19</v>
      </c>
      <c r="O895" s="13" t="s">
        <v>2437</v>
      </c>
      <c r="P895" s="12" t="s">
        <v>19</v>
      </c>
    </row>
    <row r="896" spans="1:16" x14ac:dyDescent="0.25">
      <c r="A896" s="9" t="s">
        <v>22101</v>
      </c>
      <c r="B896" s="10">
        <v>46086</v>
      </c>
      <c r="C896" s="10">
        <v>46092</v>
      </c>
      <c r="D896" s="8">
        <v>3283</v>
      </c>
      <c r="E896" s="8">
        <v>338</v>
      </c>
      <c r="F896" s="8">
        <v>4</v>
      </c>
      <c r="G896" s="8">
        <v>6</v>
      </c>
      <c r="H896" s="8">
        <v>81060</v>
      </c>
      <c r="I896" s="8" t="s">
        <v>16</v>
      </c>
      <c r="J896" s="8">
        <v>50323925</v>
      </c>
      <c r="K896" s="8" t="s">
        <v>1356</v>
      </c>
      <c r="L896" s="8" t="s">
        <v>1361</v>
      </c>
      <c r="M896" s="11">
        <v>199900</v>
      </c>
      <c r="N896" s="12" t="s">
        <v>19</v>
      </c>
      <c r="O896" s="13" t="s">
        <v>2437</v>
      </c>
      <c r="P896" s="12" t="s">
        <v>19</v>
      </c>
    </row>
    <row r="897" spans="1:16" x14ac:dyDescent="0.25">
      <c r="A897" s="9" t="s">
        <v>22101</v>
      </c>
      <c r="B897" s="10">
        <v>46086</v>
      </c>
      <c r="C897" s="10">
        <v>46092</v>
      </c>
      <c r="D897" s="8">
        <v>3283</v>
      </c>
      <c r="E897" s="8">
        <v>338</v>
      </c>
      <c r="F897" s="8">
        <v>4</v>
      </c>
      <c r="G897" s="8">
        <v>8</v>
      </c>
      <c r="H897" s="8">
        <v>555</v>
      </c>
      <c r="I897" s="8" t="s">
        <v>16</v>
      </c>
      <c r="J897" s="8">
        <v>45909446</v>
      </c>
      <c r="K897" s="8" t="s">
        <v>1362</v>
      </c>
      <c r="L897" s="8" t="s">
        <v>1363</v>
      </c>
      <c r="M897" s="11">
        <v>99900</v>
      </c>
      <c r="N897" s="12" t="s">
        <v>19</v>
      </c>
      <c r="O897" s="13" t="s">
        <v>2437</v>
      </c>
      <c r="P897" s="12" t="s">
        <v>19</v>
      </c>
    </row>
    <row r="898" spans="1:16" x14ac:dyDescent="0.25">
      <c r="A898" s="9" t="s">
        <v>22101</v>
      </c>
      <c r="B898" s="10">
        <v>46086</v>
      </c>
      <c r="C898" s="10">
        <v>46092</v>
      </c>
      <c r="D898" s="8">
        <v>3283</v>
      </c>
      <c r="E898" s="8">
        <v>338</v>
      </c>
      <c r="F898" s="8">
        <v>4</v>
      </c>
      <c r="G898" s="8">
        <v>8</v>
      </c>
      <c r="H898" s="8">
        <v>555</v>
      </c>
      <c r="I898" s="8" t="s">
        <v>16</v>
      </c>
      <c r="J898" s="8">
        <v>45909455</v>
      </c>
      <c r="K898" s="8" t="s">
        <v>1362</v>
      </c>
      <c r="L898" s="8" t="s">
        <v>1364</v>
      </c>
      <c r="M898" s="11">
        <v>99900</v>
      </c>
      <c r="N898" s="12" t="s">
        <v>19</v>
      </c>
      <c r="O898" s="13" t="s">
        <v>2437</v>
      </c>
      <c r="P898" s="12" t="s">
        <v>19</v>
      </c>
    </row>
    <row r="899" spans="1:16" x14ac:dyDescent="0.25">
      <c r="A899" s="9" t="s">
        <v>22101</v>
      </c>
      <c r="B899" s="10">
        <v>46086</v>
      </c>
      <c r="C899" s="10">
        <v>46092</v>
      </c>
      <c r="D899" s="8">
        <v>3283</v>
      </c>
      <c r="E899" s="8">
        <v>338</v>
      </c>
      <c r="F899" s="8">
        <v>4</v>
      </c>
      <c r="G899" s="8">
        <v>8</v>
      </c>
      <c r="H899" s="8">
        <v>555</v>
      </c>
      <c r="I899" s="8" t="s">
        <v>16</v>
      </c>
      <c r="J899" s="8">
        <v>45909464</v>
      </c>
      <c r="K899" s="8" t="s">
        <v>1362</v>
      </c>
      <c r="L899" s="8" t="s">
        <v>1365</v>
      </c>
      <c r="M899" s="11">
        <v>99900</v>
      </c>
      <c r="N899" s="12" t="s">
        <v>19</v>
      </c>
      <c r="O899" s="13" t="s">
        <v>2437</v>
      </c>
      <c r="P899" s="12" t="s">
        <v>19</v>
      </c>
    </row>
    <row r="900" spans="1:16" x14ac:dyDescent="0.25">
      <c r="A900" s="9" t="s">
        <v>22101</v>
      </c>
      <c r="B900" s="10">
        <v>46086</v>
      </c>
      <c r="C900" s="10">
        <v>46092</v>
      </c>
      <c r="D900" s="8">
        <v>3283</v>
      </c>
      <c r="E900" s="8">
        <v>338</v>
      </c>
      <c r="F900" s="8">
        <v>4</v>
      </c>
      <c r="G900" s="8">
        <v>8</v>
      </c>
      <c r="H900" s="8">
        <v>555</v>
      </c>
      <c r="I900" s="8" t="s">
        <v>16</v>
      </c>
      <c r="J900" s="8">
        <v>45909473</v>
      </c>
      <c r="K900" s="8" t="s">
        <v>1362</v>
      </c>
      <c r="L900" s="8" t="s">
        <v>1366</v>
      </c>
      <c r="M900" s="11">
        <v>99900</v>
      </c>
      <c r="N900" s="12" t="s">
        <v>19</v>
      </c>
      <c r="O900" s="13" t="s">
        <v>2437</v>
      </c>
      <c r="P900" s="12" t="s">
        <v>19</v>
      </c>
    </row>
    <row r="901" spans="1:16" x14ac:dyDescent="0.25">
      <c r="A901" s="9" t="s">
        <v>22101</v>
      </c>
      <c r="B901" s="10">
        <v>46086</v>
      </c>
      <c r="C901" s="10">
        <v>46092</v>
      </c>
      <c r="D901" s="8">
        <v>3283</v>
      </c>
      <c r="E901" s="8">
        <v>338</v>
      </c>
      <c r="F901" s="8">
        <v>4</v>
      </c>
      <c r="G901" s="8">
        <v>8</v>
      </c>
      <c r="H901" s="8">
        <v>555</v>
      </c>
      <c r="I901" s="8" t="s">
        <v>16</v>
      </c>
      <c r="J901" s="8">
        <v>45909482</v>
      </c>
      <c r="K901" s="8" t="s">
        <v>1362</v>
      </c>
      <c r="L901" s="8" t="s">
        <v>1367</v>
      </c>
      <c r="M901" s="11">
        <v>99900</v>
      </c>
      <c r="N901" s="12" t="s">
        <v>19</v>
      </c>
      <c r="O901" s="13" t="s">
        <v>2437</v>
      </c>
      <c r="P901" s="12" t="s">
        <v>19</v>
      </c>
    </row>
    <row r="902" spans="1:16" x14ac:dyDescent="0.25">
      <c r="A902" s="9" t="s">
        <v>22101</v>
      </c>
      <c r="B902" s="10">
        <v>46086</v>
      </c>
      <c r="C902" s="10">
        <v>46092</v>
      </c>
      <c r="D902" s="8">
        <v>3283</v>
      </c>
      <c r="E902" s="8">
        <v>338</v>
      </c>
      <c r="F902" s="8">
        <v>4</v>
      </c>
      <c r="G902" s="8">
        <v>8</v>
      </c>
      <c r="H902" s="8">
        <v>555</v>
      </c>
      <c r="I902" s="8" t="s">
        <v>16</v>
      </c>
      <c r="J902" s="8">
        <v>45909491</v>
      </c>
      <c r="K902" s="8" t="s">
        <v>1368</v>
      </c>
      <c r="L902" s="8" t="s">
        <v>1369</v>
      </c>
      <c r="M902" s="11">
        <v>119900</v>
      </c>
      <c r="N902" s="12" t="s">
        <v>19</v>
      </c>
      <c r="O902" s="13" t="s">
        <v>2437</v>
      </c>
      <c r="P902" s="12" t="s">
        <v>19</v>
      </c>
    </row>
    <row r="903" spans="1:16" x14ac:dyDescent="0.25">
      <c r="A903" s="9" t="s">
        <v>22101</v>
      </c>
      <c r="B903" s="10">
        <v>46086</v>
      </c>
      <c r="C903" s="10">
        <v>46092</v>
      </c>
      <c r="D903" s="8">
        <v>3283</v>
      </c>
      <c r="E903" s="8">
        <v>338</v>
      </c>
      <c r="F903" s="8">
        <v>4</v>
      </c>
      <c r="G903" s="8">
        <v>8</v>
      </c>
      <c r="H903" s="8">
        <v>555</v>
      </c>
      <c r="I903" s="8" t="s">
        <v>16</v>
      </c>
      <c r="J903" s="8">
        <v>45909508</v>
      </c>
      <c r="K903" s="8" t="s">
        <v>1368</v>
      </c>
      <c r="L903" s="8" t="s">
        <v>1370</v>
      </c>
      <c r="M903" s="11">
        <v>119900</v>
      </c>
      <c r="N903" s="12" t="s">
        <v>19</v>
      </c>
      <c r="O903" s="13" t="s">
        <v>2437</v>
      </c>
      <c r="P903" s="12" t="s">
        <v>19</v>
      </c>
    </row>
    <row r="904" spans="1:16" x14ac:dyDescent="0.25">
      <c r="A904" s="9" t="s">
        <v>22101</v>
      </c>
      <c r="B904" s="10">
        <v>46086</v>
      </c>
      <c r="C904" s="10">
        <v>46092</v>
      </c>
      <c r="D904" s="8">
        <v>3283</v>
      </c>
      <c r="E904" s="8">
        <v>338</v>
      </c>
      <c r="F904" s="8">
        <v>4</v>
      </c>
      <c r="G904" s="8">
        <v>8</v>
      </c>
      <c r="H904" s="8">
        <v>555</v>
      </c>
      <c r="I904" s="8" t="s">
        <v>16</v>
      </c>
      <c r="J904" s="8">
        <v>45909517</v>
      </c>
      <c r="K904" s="8" t="s">
        <v>1368</v>
      </c>
      <c r="L904" s="8" t="s">
        <v>1371</v>
      </c>
      <c r="M904" s="11">
        <v>119900</v>
      </c>
      <c r="N904" s="12" t="s">
        <v>19</v>
      </c>
      <c r="O904" s="13" t="s">
        <v>2437</v>
      </c>
      <c r="P904" s="12" t="s">
        <v>19</v>
      </c>
    </row>
    <row r="905" spans="1:16" x14ac:dyDescent="0.25">
      <c r="A905" s="9" t="s">
        <v>22101</v>
      </c>
      <c r="B905" s="10">
        <v>46086</v>
      </c>
      <c r="C905" s="10">
        <v>46092</v>
      </c>
      <c r="D905" s="8">
        <v>3283</v>
      </c>
      <c r="E905" s="8">
        <v>338</v>
      </c>
      <c r="F905" s="8">
        <v>4</v>
      </c>
      <c r="G905" s="8">
        <v>8</v>
      </c>
      <c r="H905" s="8">
        <v>555</v>
      </c>
      <c r="I905" s="8" t="s">
        <v>16</v>
      </c>
      <c r="J905" s="8">
        <v>45909526</v>
      </c>
      <c r="K905" s="8" t="s">
        <v>1368</v>
      </c>
      <c r="L905" s="8" t="s">
        <v>1372</v>
      </c>
      <c r="M905" s="11">
        <v>119900</v>
      </c>
      <c r="N905" s="12" t="s">
        <v>19</v>
      </c>
      <c r="O905" s="13" t="s">
        <v>2437</v>
      </c>
      <c r="P905" s="12" t="s">
        <v>19</v>
      </c>
    </row>
    <row r="906" spans="1:16" x14ac:dyDescent="0.25">
      <c r="A906" s="9" t="s">
        <v>22101</v>
      </c>
      <c r="B906" s="10">
        <v>46086</v>
      </c>
      <c r="C906" s="10">
        <v>46092</v>
      </c>
      <c r="D906" s="8">
        <v>3283</v>
      </c>
      <c r="E906" s="8">
        <v>338</v>
      </c>
      <c r="F906" s="8">
        <v>4</v>
      </c>
      <c r="G906" s="8">
        <v>8</v>
      </c>
      <c r="H906" s="8">
        <v>555</v>
      </c>
      <c r="I906" s="8" t="s">
        <v>16</v>
      </c>
      <c r="J906" s="8">
        <v>45909535</v>
      </c>
      <c r="K906" s="8" t="s">
        <v>1368</v>
      </c>
      <c r="L906" s="8" t="s">
        <v>1373</v>
      </c>
      <c r="M906" s="11">
        <v>119900</v>
      </c>
      <c r="N906" s="12" t="s">
        <v>19</v>
      </c>
      <c r="O906" s="13" t="s">
        <v>2437</v>
      </c>
      <c r="P906" s="12" t="s">
        <v>19</v>
      </c>
    </row>
    <row r="907" spans="1:16" x14ac:dyDescent="0.25">
      <c r="A907" s="9" t="s">
        <v>22101</v>
      </c>
      <c r="B907" s="10">
        <v>46086</v>
      </c>
      <c r="C907" s="10">
        <v>46092</v>
      </c>
      <c r="D907" s="8">
        <v>3283</v>
      </c>
      <c r="E907" s="8">
        <v>338</v>
      </c>
      <c r="F907" s="8">
        <v>4</v>
      </c>
      <c r="G907" s="8">
        <v>8</v>
      </c>
      <c r="H907" s="8">
        <v>555</v>
      </c>
      <c r="I907" s="8" t="s">
        <v>16</v>
      </c>
      <c r="J907" s="8">
        <v>45909544</v>
      </c>
      <c r="K907" s="8" t="s">
        <v>1374</v>
      </c>
      <c r="L907" s="8" t="s">
        <v>1375</v>
      </c>
      <c r="M907" s="11">
        <v>129900</v>
      </c>
      <c r="N907" s="12" t="s">
        <v>19</v>
      </c>
      <c r="O907" s="13" t="s">
        <v>2437</v>
      </c>
      <c r="P907" s="12" t="s">
        <v>19</v>
      </c>
    </row>
    <row r="908" spans="1:16" x14ac:dyDescent="0.25">
      <c r="A908" s="9" t="s">
        <v>22101</v>
      </c>
      <c r="B908" s="10">
        <v>46086</v>
      </c>
      <c r="C908" s="10">
        <v>46092</v>
      </c>
      <c r="D908" s="8">
        <v>3283</v>
      </c>
      <c r="E908" s="8">
        <v>338</v>
      </c>
      <c r="F908" s="8">
        <v>4</v>
      </c>
      <c r="G908" s="8">
        <v>8</v>
      </c>
      <c r="H908" s="8">
        <v>555</v>
      </c>
      <c r="I908" s="8" t="s">
        <v>16</v>
      </c>
      <c r="J908" s="8">
        <v>45909553</v>
      </c>
      <c r="K908" s="8" t="s">
        <v>1374</v>
      </c>
      <c r="L908" s="8" t="s">
        <v>1376</v>
      </c>
      <c r="M908" s="11">
        <v>129900</v>
      </c>
      <c r="N908" s="12" t="s">
        <v>19</v>
      </c>
      <c r="O908" s="13" t="s">
        <v>2437</v>
      </c>
      <c r="P908" s="12" t="s">
        <v>19</v>
      </c>
    </row>
    <row r="909" spans="1:16" x14ac:dyDescent="0.25">
      <c r="A909" s="9" t="s">
        <v>22101</v>
      </c>
      <c r="B909" s="10">
        <v>46086</v>
      </c>
      <c r="C909" s="10">
        <v>46092</v>
      </c>
      <c r="D909" s="8">
        <v>3283</v>
      </c>
      <c r="E909" s="8">
        <v>338</v>
      </c>
      <c r="F909" s="8">
        <v>4</v>
      </c>
      <c r="G909" s="8">
        <v>8</v>
      </c>
      <c r="H909" s="8">
        <v>555</v>
      </c>
      <c r="I909" s="8" t="s">
        <v>16</v>
      </c>
      <c r="J909" s="8">
        <v>45909562</v>
      </c>
      <c r="K909" s="8" t="s">
        <v>1374</v>
      </c>
      <c r="L909" s="8" t="s">
        <v>1377</v>
      </c>
      <c r="M909" s="11">
        <v>129900</v>
      </c>
      <c r="N909" s="12" t="s">
        <v>19</v>
      </c>
      <c r="O909" s="13" t="s">
        <v>2437</v>
      </c>
      <c r="P909" s="12" t="s">
        <v>19</v>
      </c>
    </row>
    <row r="910" spans="1:16" x14ac:dyDescent="0.25">
      <c r="A910" s="9" t="s">
        <v>22101</v>
      </c>
      <c r="B910" s="10">
        <v>46086</v>
      </c>
      <c r="C910" s="10">
        <v>46092</v>
      </c>
      <c r="D910" s="8">
        <v>3283</v>
      </c>
      <c r="E910" s="8">
        <v>338</v>
      </c>
      <c r="F910" s="8">
        <v>4</v>
      </c>
      <c r="G910" s="8">
        <v>8</v>
      </c>
      <c r="H910" s="8">
        <v>555</v>
      </c>
      <c r="I910" s="8" t="s">
        <v>16</v>
      </c>
      <c r="J910" s="8">
        <v>45909571</v>
      </c>
      <c r="K910" s="8" t="s">
        <v>1374</v>
      </c>
      <c r="L910" s="8" t="s">
        <v>1378</v>
      </c>
      <c r="M910" s="11">
        <v>129900</v>
      </c>
      <c r="N910" s="12" t="s">
        <v>19</v>
      </c>
      <c r="O910" s="13" t="s">
        <v>2437</v>
      </c>
      <c r="P910" s="12" t="s">
        <v>19</v>
      </c>
    </row>
    <row r="911" spans="1:16" x14ac:dyDescent="0.25">
      <c r="A911" s="9" t="s">
        <v>22101</v>
      </c>
      <c r="B911" s="10">
        <v>46086</v>
      </c>
      <c r="C911" s="10">
        <v>46092</v>
      </c>
      <c r="D911" s="8">
        <v>3283</v>
      </c>
      <c r="E911" s="8">
        <v>338</v>
      </c>
      <c r="F911" s="8">
        <v>4</v>
      </c>
      <c r="G911" s="8">
        <v>8</v>
      </c>
      <c r="H911" s="8">
        <v>80920</v>
      </c>
      <c r="I911" s="8" t="s">
        <v>16</v>
      </c>
      <c r="J911" s="8">
        <v>45909142</v>
      </c>
      <c r="K911" s="8" t="s">
        <v>1379</v>
      </c>
      <c r="L911" s="8" t="s">
        <v>1380</v>
      </c>
      <c r="M911" s="11">
        <v>189900</v>
      </c>
      <c r="N911" s="12" t="s">
        <v>19</v>
      </c>
      <c r="O911" s="13" t="s">
        <v>2437</v>
      </c>
      <c r="P911" s="12" t="s">
        <v>19</v>
      </c>
    </row>
    <row r="912" spans="1:16" x14ac:dyDescent="0.25">
      <c r="A912" s="9" t="s">
        <v>22101</v>
      </c>
      <c r="B912" s="10">
        <v>46086</v>
      </c>
      <c r="C912" s="10">
        <v>46092</v>
      </c>
      <c r="D912" s="8">
        <v>3283</v>
      </c>
      <c r="E912" s="8">
        <v>338</v>
      </c>
      <c r="F912" s="8">
        <v>4</v>
      </c>
      <c r="G912" s="8">
        <v>8</v>
      </c>
      <c r="H912" s="8">
        <v>80920</v>
      </c>
      <c r="I912" s="8" t="s">
        <v>16</v>
      </c>
      <c r="J912" s="8">
        <v>45909151</v>
      </c>
      <c r="K912" s="8" t="s">
        <v>1379</v>
      </c>
      <c r="L912" s="8" t="s">
        <v>1381</v>
      </c>
      <c r="M912" s="11">
        <v>189900</v>
      </c>
      <c r="N912" s="12" t="s">
        <v>19</v>
      </c>
      <c r="O912" s="13" t="s">
        <v>2437</v>
      </c>
      <c r="P912" s="12" t="s">
        <v>19</v>
      </c>
    </row>
    <row r="913" spans="1:16" x14ac:dyDescent="0.25">
      <c r="A913" s="9" t="s">
        <v>22101</v>
      </c>
      <c r="B913" s="10">
        <v>46086</v>
      </c>
      <c r="C913" s="10">
        <v>46092</v>
      </c>
      <c r="D913" s="8">
        <v>3283</v>
      </c>
      <c r="E913" s="8">
        <v>338</v>
      </c>
      <c r="F913" s="8">
        <v>4</v>
      </c>
      <c r="G913" s="8">
        <v>8</v>
      </c>
      <c r="H913" s="8">
        <v>80920</v>
      </c>
      <c r="I913" s="8" t="s">
        <v>16</v>
      </c>
      <c r="J913" s="8">
        <v>45909160</v>
      </c>
      <c r="K913" s="8" t="s">
        <v>1379</v>
      </c>
      <c r="L913" s="8" t="s">
        <v>1382</v>
      </c>
      <c r="M913" s="11">
        <v>189900</v>
      </c>
      <c r="N913" s="12" t="s">
        <v>19</v>
      </c>
      <c r="O913" s="13" t="s">
        <v>2437</v>
      </c>
      <c r="P913" s="12" t="s">
        <v>19</v>
      </c>
    </row>
    <row r="914" spans="1:16" x14ac:dyDescent="0.25">
      <c r="A914" s="9" t="s">
        <v>22101</v>
      </c>
      <c r="B914" s="10">
        <v>46086</v>
      </c>
      <c r="C914" s="10">
        <v>46092</v>
      </c>
      <c r="D914" s="8">
        <v>3283</v>
      </c>
      <c r="E914" s="8">
        <v>338</v>
      </c>
      <c r="F914" s="8">
        <v>4</v>
      </c>
      <c r="G914" s="8">
        <v>8</v>
      </c>
      <c r="H914" s="8">
        <v>80920</v>
      </c>
      <c r="I914" s="8" t="s">
        <v>16</v>
      </c>
      <c r="J914" s="8">
        <v>45909179</v>
      </c>
      <c r="K914" s="8" t="s">
        <v>1379</v>
      </c>
      <c r="L914" s="8" t="s">
        <v>1383</v>
      </c>
      <c r="M914" s="11">
        <v>189900</v>
      </c>
      <c r="N914" s="12" t="s">
        <v>19</v>
      </c>
      <c r="O914" s="13" t="s">
        <v>2437</v>
      </c>
      <c r="P914" s="12" t="s">
        <v>19</v>
      </c>
    </row>
    <row r="915" spans="1:16" x14ac:dyDescent="0.25">
      <c r="A915" s="9" t="s">
        <v>22101</v>
      </c>
      <c r="B915" s="10">
        <v>46086</v>
      </c>
      <c r="C915" s="10">
        <v>46092</v>
      </c>
      <c r="D915" s="8">
        <v>3283</v>
      </c>
      <c r="E915" s="8">
        <v>338</v>
      </c>
      <c r="F915" s="8">
        <v>4</v>
      </c>
      <c r="G915" s="8">
        <v>8</v>
      </c>
      <c r="H915" s="8">
        <v>80920</v>
      </c>
      <c r="I915" s="8" t="s">
        <v>16</v>
      </c>
      <c r="J915" s="8">
        <v>45909188</v>
      </c>
      <c r="K915" s="8" t="s">
        <v>1379</v>
      </c>
      <c r="L915" s="8" t="s">
        <v>1384</v>
      </c>
      <c r="M915" s="11">
        <v>189900</v>
      </c>
      <c r="N915" s="12" t="s">
        <v>19</v>
      </c>
      <c r="O915" s="13" t="s">
        <v>2437</v>
      </c>
      <c r="P915" s="12" t="s">
        <v>19</v>
      </c>
    </row>
    <row r="916" spans="1:16" x14ac:dyDescent="0.25">
      <c r="A916" s="9" t="s">
        <v>22101</v>
      </c>
      <c r="B916" s="10">
        <v>46086</v>
      </c>
      <c r="C916" s="10">
        <v>46092</v>
      </c>
      <c r="D916" s="8">
        <v>3283</v>
      </c>
      <c r="E916" s="8">
        <v>338</v>
      </c>
      <c r="F916" s="8">
        <v>4</v>
      </c>
      <c r="G916" s="8">
        <v>8</v>
      </c>
      <c r="H916" s="8">
        <v>80920</v>
      </c>
      <c r="I916" s="8" t="s">
        <v>16</v>
      </c>
      <c r="J916" s="8">
        <v>45909197</v>
      </c>
      <c r="K916" s="8" t="s">
        <v>1385</v>
      </c>
      <c r="L916" s="8" t="s">
        <v>1386</v>
      </c>
      <c r="M916" s="11">
        <v>189900</v>
      </c>
      <c r="N916" s="12" t="s">
        <v>19</v>
      </c>
      <c r="O916" s="13" t="s">
        <v>2437</v>
      </c>
      <c r="P916" s="12" t="s">
        <v>19</v>
      </c>
    </row>
    <row r="917" spans="1:16" x14ac:dyDescent="0.25">
      <c r="A917" s="9" t="s">
        <v>22101</v>
      </c>
      <c r="B917" s="10">
        <v>46086</v>
      </c>
      <c r="C917" s="10">
        <v>46092</v>
      </c>
      <c r="D917" s="8">
        <v>3283</v>
      </c>
      <c r="E917" s="8">
        <v>338</v>
      </c>
      <c r="F917" s="8">
        <v>4</v>
      </c>
      <c r="G917" s="8">
        <v>8</v>
      </c>
      <c r="H917" s="8">
        <v>80920</v>
      </c>
      <c r="I917" s="8" t="s">
        <v>16</v>
      </c>
      <c r="J917" s="8">
        <v>45909204</v>
      </c>
      <c r="K917" s="8" t="s">
        <v>1385</v>
      </c>
      <c r="L917" s="8" t="s">
        <v>1387</v>
      </c>
      <c r="M917" s="11">
        <v>189900</v>
      </c>
      <c r="N917" s="12" t="s">
        <v>19</v>
      </c>
      <c r="O917" s="13" t="s">
        <v>2437</v>
      </c>
      <c r="P917" s="12" t="s">
        <v>19</v>
      </c>
    </row>
    <row r="918" spans="1:16" x14ac:dyDescent="0.25">
      <c r="A918" s="9" t="s">
        <v>22101</v>
      </c>
      <c r="B918" s="10">
        <v>46086</v>
      </c>
      <c r="C918" s="10">
        <v>46092</v>
      </c>
      <c r="D918" s="8">
        <v>3283</v>
      </c>
      <c r="E918" s="8">
        <v>338</v>
      </c>
      <c r="F918" s="8">
        <v>4</v>
      </c>
      <c r="G918" s="8">
        <v>8</v>
      </c>
      <c r="H918" s="8">
        <v>80920</v>
      </c>
      <c r="I918" s="8" t="s">
        <v>16</v>
      </c>
      <c r="J918" s="8">
        <v>45909213</v>
      </c>
      <c r="K918" s="8" t="s">
        <v>1385</v>
      </c>
      <c r="L918" s="8" t="s">
        <v>1388</v>
      </c>
      <c r="M918" s="11">
        <v>189900</v>
      </c>
      <c r="N918" s="12" t="s">
        <v>19</v>
      </c>
      <c r="O918" s="13" t="s">
        <v>2437</v>
      </c>
      <c r="P918" s="12" t="s">
        <v>19</v>
      </c>
    </row>
    <row r="919" spans="1:16" x14ac:dyDescent="0.25">
      <c r="A919" s="9" t="s">
        <v>22101</v>
      </c>
      <c r="B919" s="10">
        <v>46086</v>
      </c>
      <c r="C919" s="10">
        <v>46092</v>
      </c>
      <c r="D919" s="8">
        <v>3283</v>
      </c>
      <c r="E919" s="8">
        <v>338</v>
      </c>
      <c r="F919" s="8">
        <v>4</v>
      </c>
      <c r="G919" s="8">
        <v>8</v>
      </c>
      <c r="H919" s="8">
        <v>80920</v>
      </c>
      <c r="I919" s="8" t="s">
        <v>16</v>
      </c>
      <c r="J919" s="8">
        <v>45909222</v>
      </c>
      <c r="K919" s="8" t="s">
        <v>1385</v>
      </c>
      <c r="L919" s="8" t="s">
        <v>1389</v>
      </c>
      <c r="M919" s="11">
        <v>189900</v>
      </c>
      <c r="N919" s="12" t="s">
        <v>19</v>
      </c>
      <c r="O919" s="13" t="s">
        <v>2437</v>
      </c>
      <c r="P919" s="12" t="s">
        <v>19</v>
      </c>
    </row>
    <row r="920" spans="1:16" x14ac:dyDescent="0.25">
      <c r="A920" s="9" t="s">
        <v>22101</v>
      </c>
      <c r="B920" s="10">
        <v>46086</v>
      </c>
      <c r="C920" s="10">
        <v>46092</v>
      </c>
      <c r="D920" s="8">
        <v>3283</v>
      </c>
      <c r="E920" s="8">
        <v>338</v>
      </c>
      <c r="F920" s="8">
        <v>4</v>
      </c>
      <c r="G920" s="8">
        <v>8</v>
      </c>
      <c r="H920" s="8">
        <v>80920</v>
      </c>
      <c r="I920" s="8" t="s">
        <v>16</v>
      </c>
      <c r="J920" s="8">
        <v>45909231</v>
      </c>
      <c r="K920" s="8" t="s">
        <v>1385</v>
      </c>
      <c r="L920" s="8" t="s">
        <v>1390</v>
      </c>
      <c r="M920" s="11">
        <v>189900</v>
      </c>
      <c r="N920" s="12" t="s">
        <v>19</v>
      </c>
      <c r="O920" s="13" t="s">
        <v>2437</v>
      </c>
      <c r="P920" s="12" t="s">
        <v>19</v>
      </c>
    </row>
    <row r="921" spans="1:16" x14ac:dyDescent="0.25">
      <c r="A921" s="9" t="s">
        <v>22101</v>
      </c>
      <c r="B921" s="10">
        <v>46086</v>
      </c>
      <c r="C921" s="10">
        <v>46092</v>
      </c>
      <c r="D921" s="8">
        <v>3283</v>
      </c>
      <c r="E921" s="8">
        <v>338</v>
      </c>
      <c r="F921" s="8">
        <v>4</v>
      </c>
      <c r="G921" s="8">
        <v>8</v>
      </c>
      <c r="H921" s="8">
        <v>81019</v>
      </c>
      <c r="I921" s="8" t="s">
        <v>16</v>
      </c>
      <c r="J921" s="8">
        <v>22758232</v>
      </c>
      <c r="K921" s="8" t="s">
        <v>1391</v>
      </c>
      <c r="L921" s="8" t="s">
        <v>1392</v>
      </c>
      <c r="M921" s="11">
        <v>149900</v>
      </c>
      <c r="N921" s="12" t="s">
        <v>19</v>
      </c>
      <c r="O921" s="13" t="s">
        <v>2437</v>
      </c>
      <c r="P921" s="12" t="s">
        <v>19</v>
      </c>
    </row>
    <row r="922" spans="1:16" x14ac:dyDescent="0.25">
      <c r="A922" s="9" t="s">
        <v>22101</v>
      </c>
      <c r="B922" s="10">
        <v>46086</v>
      </c>
      <c r="C922" s="10">
        <v>46092</v>
      </c>
      <c r="D922" s="8">
        <v>3283</v>
      </c>
      <c r="E922" s="8">
        <v>338</v>
      </c>
      <c r="F922" s="8">
        <v>4</v>
      </c>
      <c r="G922" s="8">
        <v>8</v>
      </c>
      <c r="H922" s="8">
        <v>81019</v>
      </c>
      <c r="I922" s="8" t="s">
        <v>16</v>
      </c>
      <c r="J922" s="8">
        <v>22758241</v>
      </c>
      <c r="K922" s="8" t="s">
        <v>1391</v>
      </c>
      <c r="L922" s="8" t="s">
        <v>1393</v>
      </c>
      <c r="M922" s="11">
        <v>149900</v>
      </c>
      <c r="N922" s="12" t="s">
        <v>19</v>
      </c>
      <c r="O922" s="13" t="s">
        <v>2437</v>
      </c>
      <c r="P922" s="12" t="s">
        <v>19</v>
      </c>
    </row>
    <row r="923" spans="1:16" x14ac:dyDescent="0.25">
      <c r="A923" s="9" t="s">
        <v>22101</v>
      </c>
      <c r="B923" s="10">
        <v>46086</v>
      </c>
      <c r="C923" s="10">
        <v>46092</v>
      </c>
      <c r="D923" s="8">
        <v>3283</v>
      </c>
      <c r="E923" s="8">
        <v>338</v>
      </c>
      <c r="F923" s="8">
        <v>4</v>
      </c>
      <c r="G923" s="8">
        <v>8</v>
      </c>
      <c r="H923" s="8">
        <v>81019</v>
      </c>
      <c r="I923" s="8" t="s">
        <v>16</v>
      </c>
      <c r="J923" s="8">
        <v>22758250</v>
      </c>
      <c r="K923" s="8" t="s">
        <v>1391</v>
      </c>
      <c r="L923" s="8" t="s">
        <v>1394</v>
      </c>
      <c r="M923" s="11">
        <v>149900</v>
      </c>
      <c r="N923" s="12" t="s">
        <v>19</v>
      </c>
      <c r="O923" s="13" t="s">
        <v>2437</v>
      </c>
      <c r="P923" s="12" t="s">
        <v>19</v>
      </c>
    </row>
    <row r="924" spans="1:16" x14ac:dyDescent="0.25">
      <c r="A924" s="9" t="s">
        <v>22101</v>
      </c>
      <c r="B924" s="10">
        <v>46086</v>
      </c>
      <c r="C924" s="10">
        <v>46092</v>
      </c>
      <c r="D924" s="8">
        <v>3283</v>
      </c>
      <c r="E924" s="8">
        <v>338</v>
      </c>
      <c r="F924" s="8">
        <v>4</v>
      </c>
      <c r="G924" s="8">
        <v>8</v>
      </c>
      <c r="H924" s="8">
        <v>81019</v>
      </c>
      <c r="I924" s="8" t="s">
        <v>16</v>
      </c>
      <c r="J924" s="8">
        <v>22758269</v>
      </c>
      <c r="K924" s="8" t="s">
        <v>1391</v>
      </c>
      <c r="L924" s="8" t="s">
        <v>1395</v>
      </c>
      <c r="M924" s="11">
        <v>149900</v>
      </c>
      <c r="N924" s="12" t="s">
        <v>19</v>
      </c>
      <c r="O924" s="13" t="s">
        <v>2437</v>
      </c>
      <c r="P924" s="12" t="s">
        <v>19</v>
      </c>
    </row>
    <row r="925" spans="1:16" x14ac:dyDescent="0.25">
      <c r="A925" s="9" t="s">
        <v>22101</v>
      </c>
      <c r="B925" s="10">
        <v>46086</v>
      </c>
      <c r="C925" s="10">
        <v>46092</v>
      </c>
      <c r="D925" s="8">
        <v>3283</v>
      </c>
      <c r="E925" s="8">
        <v>338</v>
      </c>
      <c r="F925" s="8">
        <v>4</v>
      </c>
      <c r="G925" s="8">
        <v>8</v>
      </c>
      <c r="H925" s="8">
        <v>81019</v>
      </c>
      <c r="I925" s="8" t="s">
        <v>16</v>
      </c>
      <c r="J925" s="8">
        <v>22758278</v>
      </c>
      <c r="K925" s="8" t="s">
        <v>1391</v>
      </c>
      <c r="L925" s="8" t="s">
        <v>1396</v>
      </c>
      <c r="M925" s="11">
        <v>149900</v>
      </c>
      <c r="N925" s="12" t="s">
        <v>19</v>
      </c>
      <c r="O925" s="13" t="s">
        <v>2437</v>
      </c>
      <c r="P925" s="12" t="s">
        <v>19</v>
      </c>
    </row>
    <row r="926" spans="1:16" x14ac:dyDescent="0.25">
      <c r="A926" s="9" t="s">
        <v>22101</v>
      </c>
      <c r="B926" s="10">
        <v>46086</v>
      </c>
      <c r="C926" s="10">
        <v>46092</v>
      </c>
      <c r="D926" s="8">
        <v>3283</v>
      </c>
      <c r="E926" s="8">
        <v>338</v>
      </c>
      <c r="F926" s="8">
        <v>4</v>
      </c>
      <c r="G926" s="8">
        <v>8</v>
      </c>
      <c r="H926" s="8">
        <v>81506</v>
      </c>
      <c r="I926" s="8" t="s">
        <v>16</v>
      </c>
      <c r="J926" s="8">
        <v>50364088</v>
      </c>
      <c r="K926" s="8" t="s">
        <v>1397</v>
      </c>
      <c r="L926" s="8" t="s">
        <v>1398</v>
      </c>
      <c r="M926" s="11">
        <v>199900</v>
      </c>
      <c r="N926" s="12" t="s">
        <v>19</v>
      </c>
      <c r="O926" s="13" t="s">
        <v>2437</v>
      </c>
      <c r="P926" s="12" t="s">
        <v>19</v>
      </c>
    </row>
    <row r="927" spans="1:16" x14ac:dyDescent="0.25">
      <c r="A927" s="9" t="s">
        <v>22101</v>
      </c>
      <c r="B927" s="10">
        <v>46086</v>
      </c>
      <c r="C927" s="10">
        <v>46092</v>
      </c>
      <c r="D927" s="8">
        <v>3283</v>
      </c>
      <c r="E927" s="8">
        <v>338</v>
      </c>
      <c r="F927" s="8">
        <v>4</v>
      </c>
      <c r="G927" s="8">
        <v>8</v>
      </c>
      <c r="H927" s="8">
        <v>81506</v>
      </c>
      <c r="I927" s="8" t="s">
        <v>16</v>
      </c>
      <c r="J927" s="8">
        <v>50364097</v>
      </c>
      <c r="K927" s="8" t="s">
        <v>1397</v>
      </c>
      <c r="L927" s="8" t="s">
        <v>1399</v>
      </c>
      <c r="M927" s="11">
        <v>199900</v>
      </c>
      <c r="N927" s="12" t="s">
        <v>19</v>
      </c>
      <c r="O927" s="13" t="s">
        <v>2437</v>
      </c>
      <c r="P927" s="12" t="s">
        <v>19</v>
      </c>
    </row>
    <row r="928" spans="1:16" x14ac:dyDescent="0.25">
      <c r="A928" s="9" t="s">
        <v>22101</v>
      </c>
      <c r="B928" s="10">
        <v>46086</v>
      </c>
      <c r="C928" s="10">
        <v>46092</v>
      </c>
      <c r="D928" s="8">
        <v>3283</v>
      </c>
      <c r="E928" s="8">
        <v>338</v>
      </c>
      <c r="F928" s="8">
        <v>4</v>
      </c>
      <c r="G928" s="8">
        <v>8</v>
      </c>
      <c r="H928" s="8">
        <v>81506</v>
      </c>
      <c r="I928" s="8" t="s">
        <v>16</v>
      </c>
      <c r="J928" s="8">
        <v>50364113</v>
      </c>
      <c r="K928" s="8" t="s">
        <v>1397</v>
      </c>
      <c r="L928" s="8" t="s">
        <v>1400</v>
      </c>
      <c r="M928" s="11">
        <v>199900</v>
      </c>
      <c r="N928" s="12" t="s">
        <v>19</v>
      </c>
      <c r="O928" s="13" t="s">
        <v>2437</v>
      </c>
      <c r="P928" s="12" t="s">
        <v>19</v>
      </c>
    </row>
    <row r="929" spans="1:16" x14ac:dyDescent="0.25">
      <c r="A929" s="9" t="s">
        <v>22101</v>
      </c>
      <c r="B929" s="10">
        <v>46086</v>
      </c>
      <c r="C929" s="10">
        <v>46092</v>
      </c>
      <c r="D929" s="8">
        <v>3283</v>
      </c>
      <c r="E929" s="8">
        <v>338</v>
      </c>
      <c r="F929" s="8">
        <v>4</v>
      </c>
      <c r="G929" s="8">
        <v>8</v>
      </c>
      <c r="H929" s="8">
        <v>81506</v>
      </c>
      <c r="I929" s="8" t="s">
        <v>16</v>
      </c>
      <c r="J929" s="8">
        <v>50364122</v>
      </c>
      <c r="K929" s="8" t="s">
        <v>1397</v>
      </c>
      <c r="L929" s="8" t="s">
        <v>1401</v>
      </c>
      <c r="M929" s="11">
        <v>199900</v>
      </c>
      <c r="N929" s="12" t="s">
        <v>19</v>
      </c>
      <c r="O929" s="13" t="s">
        <v>2437</v>
      </c>
      <c r="P929" s="12" t="s">
        <v>19</v>
      </c>
    </row>
    <row r="930" spans="1:16" x14ac:dyDescent="0.25">
      <c r="A930" s="9" t="s">
        <v>22101</v>
      </c>
      <c r="B930" s="10">
        <v>46086</v>
      </c>
      <c r="C930" s="10">
        <v>46092</v>
      </c>
      <c r="D930" s="8">
        <v>3283</v>
      </c>
      <c r="E930" s="8">
        <v>338</v>
      </c>
      <c r="F930" s="8">
        <v>4</v>
      </c>
      <c r="G930" s="8">
        <v>8</v>
      </c>
      <c r="H930" s="8">
        <v>81506</v>
      </c>
      <c r="I930" s="8" t="s">
        <v>16</v>
      </c>
      <c r="J930" s="8">
        <v>50364131</v>
      </c>
      <c r="K930" s="8" t="s">
        <v>1397</v>
      </c>
      <c r="L930" s="8" t="s">
        <v>1402</v>
      </c>
      <c r="M930" s="11">
        <v>199900</v>
      </c>
      <c r="N930" s="12" t="s">
        <v>19</v>
      </c>
      <c r="O930" s="13" t="s">
        <v>2437</v>
      </c>
      <c r="P930" s="12" t="s">
        <v>19</v>
      </c>
    </row>
    <row r="931" spans="1:16" x14ac:dyDescent="0.25">
      <c r="A931" s="9" t="s">
        <v>22101</v>
      </c>
      <c r="B931" s="10">
        <v>46086</v>
      </c>
      <c r="C931" s="10">
        <v>46092</v>
      </c>
      <c r="D931" s="8">
        <v>3283</v>
      </c>
      <c r="E931" s="8">
        <v>338</v>
      </c>
      <c r="F931" s="8">
        <v>4</v>
      </c>
      <c r="G931" s="8">
        <v>8</v>
      </c>
      <c r="H931" s="8">
        <v>81743</v>
      </c>
      <c r="I931" s="8" t="s">
        <v>16</v>
      </c>
      <c r="J931" s="8">
        <v>50363614</v>
      </c>
      <c r="K931" s="8" t="s">
        <v>1403</v>
      </c>
      <c r="L931" s="8" t="s">
        <v>1404</v>
      </c>
      <c r="M931" s="11">
        <v>199900</v>
      </c>
      <c r="N931" s="12" t="s">
        <v>19</v>
      </c>
      <c r="O931" s="13" t="s">
        <v>2437</v>
      </c>
      <c r="P931" s="12" t="s">
        <v>19</v>
      </c>
    </row>
    <row r="932" spans="1:16" x14ac:dyDescent="0.25">
      <c r="A932" s="9" t="s">
        <v>22101</v>
      </c>
      <c r="B932" s="10">
        <v>46086</v>
      </c>
      <c r="C932" s="10">
        <v>46092</v>
      </c>
      <c r="D932" s="8">
        <v>3283</v>
      </c>
      <c r="E932" s="8">
        <v>338</v>
      </c>
      <c r="F932" s="8">
        <v>4</v>
      </c>
      <c r="G932" s="8">
        <v>8</v>
      </c>
      <c r="H932" s="8">
        <v>81743</v>
      </c>
      <c r="I932" s="8" t="s">
        <v>16</v>
      </c>
      <c r="J932" s="8">
        <v>50363623</v>
      </c>
      <c r="K932" s="8" t="s">
        <v>1403</v>
      </c>
      <c r="L932" s="8" t="s">
        <v>1405</v>
      </c>
      <c r="M932" s="11">
        <v>199900</v>
      </c>
      <c r="N932" s="12" t="s">
        <v>19</v>
      </c>
      <c r="O932" s="13" t="s">
        <v>2437</v>
      </c>
      <c r="P932" s="12" t="s">
        <v>19</v>
      </c>
    </row>
    <row r="933" spans="1:16" x14ac:dyDescent="0.25">
      <c r="A933" s="9" t="s">
        <v>22101</v>
      </c>
      <c r="B933" s="10">
        <v>46086</v>
      </c>
      <c r="C933" s="10">
        <v>46092</v>
      </c>
      <c r="D933" s="8">
        <v>3283</v>
      </c>
      <c r="E933" s="8">
        <v>338</v>
      </c>
      <c r="F933" s="8">
        <v>4</v>
      </c>
      <c r="G933" s="8">
        <v>8</v>
      </c>
      <c r="H933" s="8">
        <v>81743</v>
      </c>
      <c r="I933" s="8" t="s">
        <v>16</v>
      </c>
      <c r="J933" s="8">
        <v>50363632</v>
      </c>
      <c r="K933" s="8" t="s">
        <v>1403</v>
      </c>
      <c r="L933" s="8" t="s">
        <v>1406</v>
      </c>
      <c r="M933" s="11">
        <v>199900</v>
      </c>
      <c r="N933" s="12" t="s">
        <v>19</v>
      </c>
      <c r="O933" s="13" t="s">
        <v>2437</v>
      </c>
      <c r="P933" s="12" t="s">
        <v>19</v>
      </c>
    </row>
    <row r="934" spans="1:16" x14ac:dyDescent="0.25">
      <c r="A934" s="9" t="s">
        <v>22101</v>
      </c>
      <c r="B934" s="10">
        <v>46086</v>
      </c>
      <c r="C934" s="10">
        <v>46092</v>
      </c>
      <c r="D934" s="8">
        <v>3283</v>
      </c>
      <c r="E934" s="8">
        <v>338</v>
      </c>
      <c r="F934" s="8">
        <v>4</v>
      </c>
      <c r="G934" s="8">
        <v>8</v>
      </c>
      <c r="H934" s="8">
        <v>81743</v>
      </c>
      <c r="I934" s="8" t="s">
        <v>16</v>
      </c>
      <c r="J934" s="8">
        <v>50363641</v>
      </c>
      <c r="K934" s="8" t="s">
        <v>1403</v>
      </c>
      <c r="L934" s="8" t="s">
        <v>1407</v>
      </c>
      <c r="M934" s="11">
        <v>199900</v>
      </c>
      <c r="N934" s="12" t="s">
        <v>19</v>
      </c>
      <c r="O934" s="13" t="s">
        <v>2437</v>
      </c>
      <c r="P934" s="12" t="s">
        <v>19</v>
      </c>
    </row>
    <row r="935" spans="1:16" x14ac:dyDescent="0.25">
      <c r="A935" s="9" t="s">
        <v>22101</v>
      </c>
      <c r="B935" s="10">
        <v>46086</v>
      </c>
      <c r="C935" s="10">
        <v>46092</v>
      </c>
      <c r="D935" s="8">
        <v>3283</v>
      </c>
      <c r="E935" s="8">
        <v>338</v>
      </c>
      <c r="F935" s="8">
        <v>4</v>
      </c>
      <c r="G935" s="8">
        <v>8</v>
      </c>
      <c r="H935" s="8">
        <v>81743</v>
      </c>
      <c r="I935" s="8" t="s">
        <v>16</v>
      </c>
      <c r="J935" s="8">
        <v>50363650</v>
      </c>
      <c r="K935" s="8" t="s">
        <v>1403</v>
      </c>
      <c r="L935" s="8" t="s">
        <v>1408</v>
      </c>
      <c r="M935" s="11">
        <v>199900</v>
      </c>
      <c r="N935" s="12" t="s">
        <v>19</v>
      </c>
      <c r="O935" s="13" t="s">
        <v>2437</v>
      </c>
      <c r="P935" s="12" t="s">
        <v>19</v>
      </c>
    </row>
    <row r="936" spans="1:16" x14ac:dyDescent="0.25">
      <c r="A936" s="9" t="s">
        <v>22101</v>
      </c>
      <c r="B936" s="10">
        <v>46086</v>
      </c>
      <c r="C936" s="10">
        <v>46092</v>
      </c>
      <c r="D936" s="8">
        <v>3283</v>
      </c>
      <c r="E936" s="8">
        <v>338</v>
      </c>
      <c r="F936" s="8">
        <v>4</v>
      </c>
      <c r="G936" s="8">
        <v>4</v>
      </c>
      <c r="H936" s="8">
        <v>81506</v>
      </c>
      <c r="I936" s="8" t="s">
        <v>16</v>
      </c>
      <c r="J936" s="8">
        <v>24992458</v>
      </c>
      <c r="K936" s="8" t="s">
        <v>1409</v>
      </c>
      <c r="L936" s="8" t="s">
        <v>1410</v>
      </c>
      <c r="M936" s="11">
        <v>219900</v>
      </c>
      <c r="N936" s="12" t="s">
        <v>19</v>
      </c>
      <c r="O936" s="13" t="s">
        <v>2437</v>
      </c>
      <c r="P936" s="12" t="s">
        <v>19</v>
      </c>
    </row>
    <row r="937" spans="1:16" x14ac:dyDescent="0.25">
      <c r="A937" s="9" t="s">
        <v>22101</v>
      </c>
      <c r="B937" s="10">
        <v>46086</v>
      </c>
      <c r="C937" s="10">
        <v>46092</v>
      </c>
      <c r="D937" s="8">
        <v>3283</v>
      </c>
      <c r="E937" s="8">
        <v>338</v>
      </c>
      <c r="F937" s="8">
        <v>4</v>
      </c>
      <c r="G937" s="8">
        <v>4</v>
      </c>
      <c r="H937" s="8">
        <v>81506</v>
      </c>
      <c r="I937" s="8" t="s">
        <v>16</v>
      </c>
      <c r="J937" s="8">
        <v>24992467</v>
      </c>
      <c r="K937" s="8" t="s">
        <v>1409</v>
      </c>
      <c r="L937" s="8" t="s">
        <v>1411</v>
      </c>
      <c r="M937" s="11">
        <v>219900</v>
      </c>
      <c r="N937" s="12" t="s">
        <v>19</v>
      </c>
      <c r="O937" s="13" t="s">
        <v>2437</v>
      </c>
      <c r="P937" s="12" t="s">
        <v>19</v>
      </c>
    </row>
    <row r="938" spans="1:16" x14ac:dyDescent="0.25">
      <c r="A938" s="9" t="s">
        <v>22101</v>
      </c>
      <c r="B938" s="10">
        <v>46086</v>
      </c>
      <c r="C938" s="10">
        <v>46092</v>
      </c>
      <c r="D938" s="8">
        <v>3283</v>
      </c>
      <c r="E938" s="8">
        <v>338</v>
      </c>
      <c r="F938" s="8">
        <v>4</v>
      </c>
      <c r="G938" s="8">
        <v>4</v>
      </c>
      <c r="H938" s="8">
        <v>81506</v>
      </c>
      <c r="I938" s="8" t="s">
        <v>16</v>
      </c>
      <c r="J938" s="8">
        <v>24992476</v>
      </c>
      <c r="K938" s="8" t="s">
        <v>1409</v>
      </c>
      <c r="L938" s="8" t="s">
        <v>1412</v>
      </c>
      <c r="M938" s="11">
        <v>219900</v>
      </c>
      <c r="N938" s="12" t="s">
        <v>19</v>
      </c>
      <c r="O938" s="13" t="s">
        <v>2437</v>
      </c>
      <c r="P938" s="12" t="s">
        <v>19</v>
      </c>
    </row>
    <row r="939" spans="1:16" x14ac:dyDescent="0.25">
      <c r="A939" s="9" t="s">
        <v>22101</v>
      </c>
      <c r="B939" s="10">
        <v>46086</v>
      </c>
      <c r="C939" s="10">
        <v>46092</v>
      </c>
      <c r="D939" s="8">
        <v>3283</v>
      </c>
      <c r="E939" s="8">
        <v>338</v>
      </c>
      <c r="F939" s="8">
        <v>4</v>
      </c>
      <c r="G939" s="8">
        <v>4</v>
      </c>
      <c r="H939" s="8">
        <v>81506</v>
      </c>
      <c r="I939" s="8" t="s">
        <v>16</v>
      </c>
      <c r="J939" s="8">
        <v>24992485</v>
      </c>
      <c r="K939" s="8" t="s">
        <v>1409</v>
      </c>
      <c r="L939" s="8" t="s">
        <v>1413</v>
      </c>
      <c r="M939" s="11">
        <v>219900</v>
      </c>
      <c r="N939" s="12" t="s">
        <v>19</v>
      </c>
      <c r="O939" s="13" t="s">
        <v>2437</v>
      </c>
      <c r="P939" s="12" t="s">
        <v>19</v>
      </c>
    </row>
    <row r="940" spans="1:16" x14ac:dyDescent="0.25">
      <c r="A940" s="9" t="s">
        <v>22101</v>
      </c>
      <c r="B940" s="10">
        <v>46086</v>
      </c>
      <c r="C940" s="10">
        <v>46092</v>
      </c>
      <c r="D940" s="8">
        <v>3283</v>
      </c>
      <c r="E940" s="8">
        <v>338</v>
      </c>
      <c r="F940" s="8">
        <v>4</v>
      </c>
      <c r="G940" s="8">
        <v>4</v>
      </c>
      <c r="H940" s="8">
        <v>81506</v>
      </c>
      <c r="I940" s="8" t="s">
        <v>16</v>
      </c>
      <c r="J940" s="8">
        <v>24992494</v>
      </c>
      <c r="K940" s="8" t="s">
        <v>1409</v>
      </c>
      <c r="L940" s="8" t="s">
        <v>1414</v>
      </c>
      <c r="M940" s="11">
        <v>219900</v>
      </c>
      <c r="N940" s="12" t="s">
        <v>19</v>
      </c>
      <c r="O940" s="13" t="s">
        <v>2437</v>
      </c>
      <c r="P940" s="12" t="s">
        <v>19</v>
      </c>
    </row>
    <row r="941" spans="1:16" x14ac:dyDescent="0.25">
      <c r="A941" s="9" t="s">
        <v>22101</v>
      </c>
      <c r="B941" s="10">
        <v>46086</v>
      </c>
      <c r="C941" s="10">
        <v>46092</v>
      </c>
      <c r="D941" s="8">
        <v>3283</v>
      </c>
      <c r="E941" s="8">
        <v>338</v>
      </c>
      <c r="F941" s="8">
        <v>4</v>
      </c>
      <c r="G941" s="8">
        <v>4</v>
      </c>
      <c r="H941" s="8">
        <v>81506</v>
      </c>
      <c r="I941" s="8" t="s">
        <v>16</v>
      </c>
      <c r="J941" s="8">
        <v>50364033</v>
      </c>
      <c r="K941" s="8" t="s">
        <v>1415</v>
      </c>
      <c r="L941" s="8" t="s">
        <v>1416</v>
      </c>
      <c r="M941" s="11">
        <v>219900</v>
      </c>
      <c r="N941" s="12" t="s">
        <v>19</v>
      </c>
      <c r="O941" s="13" t="s">
        <v>2437</v>
      </c>
      <c r="P941" s="12" t="s">
        <v>19</v>
      </c>
    </row>
    <row r="942" spans="1:16" x14ac:dyDescent="0.25">
      <c r="A942" s="9" t="s">
        <v>22101</v>
      </c>
      <c r="B942" s="10">
        <v>46086</v>
      </c>
      <c r="C942" s="10">
        <v>46092</v>
      </c>
      <c r="D942" s="8">
        <v>3283</v>
      </c>
      <c r="E942" s="8">
        <v>338</v>
      </c>
      <c r="F942" s="8">
        <v>4</v>
      </c>
      <c r="G942" s="8">
        <v>4</v>
      </c>
      <c r="H942" s="8">
        <v>81506</v>
      </c>
      <c r="I942" s="8" t="s">
        <v>16</v>
      </c>
      <c r="J942" s="8">
        <v>50364042</v>
      </c>
      <c r="K942" s="8" t="s">
        <v>1415</v>
      </c>
      <c r="L942" s="8" t="s">
        <v>1417</v>
      </c>
      <c r="M942" s="11">
        <v>219900</v>
      </c>
      <c r="N942" s="12" t="s">
        <v>19</v>
      </c>
      <c r="O942" s="13" t="s">
        <v>2437</v>
      </c>
      <c r="P942" s="12" t="s">
        <v>19</v>
      </c>
    </row>
    <row r="943" spans="1:16" x14ac:dyDescent="0.25">
      <c r="A943" s="9" t="s">
        <v>22101</v>
      </c>
      <c r="B943" s="10">
        <v>46086</v>
      </c>
      <c r="C943" s="10">
        <v>46092</v>
      </c>
      <c r="D943" s="8">
        <v>3283</v>
      </c>
      <c r="E943" s="8">
        <v>338</v>
      </c>
      <c r="F943" s="8">
        <v>4</v>
      </c>
      <c r="G943" s="8">
        <v>4</v>
      </c>
      <c r="H943" s="8">
        <v>81506</v>
      </c>
      <c r="I943" s="8" t="s">
        <v>16</v>
      </c>
      <c r="J943" s="8">
        <v>50364051</v>
      </c>
      <c r="K943" s="8" t="s">
        <v>1415</v>
      </c>
      <c r="L943" s="8" t="s">
        <v>1418</v>
      </c>
      <c r="M943" s="11">
        <v>219900</v>
      </c>
      <c r="N943" s="12" t="s">
        <v>19</v>
      </c>
      <c r="O943" s="13" t="s">
        <v>2437</v>
      </c>
      <c r="P943" s="12" t="s">
        <v>19</v>
      </c>
    </row>
    <row r="944" spans="1:16" x14ac:dyDescent="0.25">
      <c r="A944" s="9" t="s">
        <v>22101</v>
      </c>
      <c r="B944" s="10">
        <v>46086</v>
      </c>
      <c r="C944" s="10">
        <v>46092</v>
      </c>
      <c r="D944" s="8">
        <v>3283</v>
      </c>
      <c r="E944" s="8">
        <v>338</v>
      </c>
      <c r="F944" s="8">
        <v>4</v>
      </c>
      <c r="G944" s="8">
        <v>4</v>
      </c>
      <c r="H944" s="8">
        <v>81506</v>
      </c>
      <c r="I944" s="8" t="s">
        <v>16</v>
      </c>
      <c r="J944" s="8">
        <v>50364060</v>
      </c>
      <c r="K944" s="8" t="s">
        <v>1415</v>
      </c>
      <c r="L944" s="8" t="s">
        <v>1419</v>
      </c>
      <c r="M944" s="11">
        <v>219900</v>
      </c>
      <c r="N944" s="12" t="s">
        <v>19</v>
      </c>
      <c r="O944" s="13" t="s">
        <v>2437</v>
      </c>
      <c r="P944" s="12" t="s">
        <v>19</v>
      </c>
    </row>
    <row r="945" spans="1:16" x14ac:dyDescent="0.25">
      <c r="A945" s="9" t="s">
        <v>22101</v>
      </c>
      <c r="B945" s="10">
        <v>46086</v>
      </c>
      <c r="C945" s="10">
        <v>46092</v>
      </c>
      <c r="D945" s="8">
        <v>3283</v>
      </c>
      <c r="E945" s="8">
        <v>338</v>
      </c>
      <c r="F945" s="8">
        <v>4</v>
      </c>
      <c r="G945" s="8">
        <v>4</v>
      </c>
      <c r="H945" s="8">
        <v>81506</v>
      </c>
      <c r="I945" s="8" t="s">
        <v>16</v>
      </c>
      <c r="J945" s="8">
        <v>50364079</v>
      </c>
      <c r="K945" s="8" t="s">
        <v>1415</v>
      </c>
      <c r="L945" s="8" t="s">
        <v>1420</v>
      </c>
      <c r="M945" s="11">
        <v>219900</v>
      </c>
      <c r="N945" s="12" t="s">
        <v>19</v>
      </c>
      <c r="O945" s="13" t="s">
        <v>2437</v>
      </c>
      <c r="P945" s="12" t="s">
        <v>19</v>
      </c>
    </row>
    <row r="946" spans="1:16" x14ac:dyDescent="0.25">
      <c r="A946" s="9" t="s">
        <v>22101</v>
      </c>
      <c r="B946" s="10">
        <v>46086</v>
      </c>
      <c r="C946" s="10">
        <v>46092</v>
      </c>
      <c r="D946" s="8">
        <v>3283</v>
      </c>
      <c r="E946" s="8">
        <v>338</v>
      </c>
      <c r="F946" s="8">
        <v>4</v>
      </c>
      <c r="G946" s="8">
        <v>4</v>
      </c>
      <c r="H946" s="8">
        <v>81698</v>
      </c>
      <c r="I946" s="8" t="s">
        <v>16</v>
      </c>
      <c r="J946" s="8">
        <v>25459265</v>
      </c>
      <c r="K946" s="8" t="s">
        <v>1421</v>
      </c>
      <c r="L946" s="8" t="s">
        <v>1422</v>
      </c>
      <c r="M946" s="11">
        <v>219900</v>
      </c>
      <c r="N946" s="12" t="s">
        <v>19</v>
      </c>
      <c r="O946" s="13" t="s">
        <v>2437</v>
      </c>
      <c r="P946" s="12" t="s">
        <v>19</v>
      </c>
    </row>
    <row r="947" spans="1:16" x14ac:dyDescent="0.25">
      <c r="A947" s="9" t="s">
        <v>22101</v>
      </c>
      <c r="B947" s="10">
        <v>46086</v>
      </c>
      <c r="C947" s="10">
        <v>46092</v>
      </c>
      <c r="D947" s="8">
        <v>3283</v>
      </c>
      <c r="E947" s="8">
        <v>338</v>
      </c>
      <c r="F947" s="8">
        <v>4</v>
      </c>
      <c r="G947" s="8">
        <v>4</v>
      </c>
      <c r="H947" s="8">
        <v>81698</v>
      </c>
      <c r="I947" s="8" t="s">
        <v>16</v>
      </c>
      <c r="J947" s="8">
        <v>25459274</v>
      </c>
      <c r="K947" s="8" t="s">
        <v>1421</v>
      </c>
      <c r="L947" s="8" t="s">
        <v>1423</v>
      </c>
      <c r="M947" s="11">
        <v>219900</v>
      </c>
      <c r="N947" s="12" t="s">
        <v>19</v>
      </c>
      <c r="O947" s="13" t="s">
        <v>2437</v>
      </c>
      <c r="P947" s="12" t="s">
        <v>19</v>
      </c>
    </row>
    <row r="948" spans="1:16" x14ac:dyDescent="0.25">
      <c r="A948" s="9" t="s">
        <v>22101</v>
      </c>
      <c r="B948" s="10">
        <v>46086</v>
      </c>
      <c r="C948" s="10">
        <v>46092</v>
      </c>
      <c r="D948" s="8">
        <v>3283</v>
      </c>
      <c r="E948" s="8">
        <v>338</v>
      </c>
      <c r="F948" s="8">
        <v>4</v>
      </c>
      <c r="G948" s="8">
        <v>4</v>
      </c>
      <c r="H948" s="8">
        <v>81698</v>
      </c>
      <c r="I948" s="8" t="s">
        <v>16</v>
      </c>
      <c r="J948" s="8">
        <v>25459283</v>
      </c>
      <c r="K948" s="8" t="s">
        <v>1421</v>
      </c>
      <c r="L948" s="8" t="s">
        <v>1424</v>
      </c>
      <c r="M948" s="11">
        <v>219900</v>
      </c>
      <c r="N948" s="12" t="s">
        <v>19</v>
      </c>
      <c r="O948" s="13" t="s">
        <v>2437</v>
      </c>
      <c r="P948" s="12" t="s">
        <v>19</v>
      </c>
    </row>
    <row r="949" spans="1:16" x14ac:dyDescent="0.25">
      <c r="A949" s="9" t="s">
        <v>22101</v>
      </c>
      <c r="B949" s="10">
        <v>46086</v>
      </c>
      <c r="C949" s="10">
        <v>46092</v>
      </c>
      <c r="D949" s="8">
        <v>3283</v>
      </c>
      <c r="E949" s="8">
        <v>338</v>
      </c>
      <c r="F949" s="8">
        <v>4</v>
      </c>
      <c r="G949" s="8">
        <v>4</v>
      </c>
      <c r="H949" s="8">
        <v>81698</v>
      </c>
      <c r="I949" s="8" t="s">
        <v>16</v>
      </c>
      <c r="J949" s="8">
        <v>25459292</v>
      </c>
      <c r="K949" s="8" t="s">
        <v>1421</v>
      </c>
      <c r="L949" s="8" t="s">
        <v>1425</v>
      </c>
      <c r="M949" s="11">
        <v>219900</v>
      </c>
      <c r="N949" s="12" t="s">
        <v>19</v>
      </c>
      <c r="O949" s="13" t="s">
        <v>2437</v>
      </c>
      <c r="P949" s="12" t="s">
        <v>19</v>
      </c>
    </row>
    <row r="950" spans="1:16" x14ac:dyDescent="0.25">
      <c r="A950" s="9" t="s">
        <v>22101</v>
      </c>
      <c r="B950" s="10">
        <v>46086</v>
      </c>
      <c r="C950" s="10">
        <v>46092</v>
      </c>
      <c r="D950" s="8">
        <v>3283</v>
      </c>
      <c r="E950" s="8">
        <v>338</v>
      </c>
      <c r="F950" s="8">
        <v>4</v>
      </c>
      <c r="G950" s="8">
        <v>4</v>
      </c>
      <c r="H950" s="8">
        <v>81698</v>
      </c>
      <c r="I950" s="8" t="s">
        <v>16</v>
      </c>
      <c r="J950" s="8">
        <v>25459309</v>
      </c>
      <c r="K950" s="8" t="s">
        <v>1421</v>
      </c>
      <c r="L950" s="8" t="s">
        <v>1426</v>
      </c>
      <c r="M950" s="11">
        <v>219900</v>
      </c>
      <c r="N950" s="12" t="s">
        <v>19</v>
      </c>
      <c r="O950" s="13" t="s">
        <v>2437</v>
      </c>
      <c r="P950" s="12" t="s">
        <v>19</v>
      </c>
    </row>
    <row r="951" spans="1:16" x14ac:dyDescent="0.25">
      <c r="A951" s="9" t="s">
        <v>22101</v>
      </c>
      <c r="B951" s="10">
        <v>46086</v>
      </c>
      <c r="C951" s="10">
        <v>46092</v>
      </c>
      <c r="D951" s="8">
        <v>3283</v>
      </c>
      <c r="E951" s="8">
        <v>338</v>
      </c>
      <c r="F951" s="8">
        <v>4</v>
      </c>
      <c r="G951" s="8">
        <v>4</v>
      </c>
      <c r="H951" s="8">
        <v>81698</v>
      </c>
      <c r="I951" s="8" t="s">
        <v>16</v>
      </c>
      <c r="J951" s="8">
        <v>25459318</v>
      </c>
      <c r="K951" s="8" t="s">
        <v>1427</v>
      </c>
      <c r="L951" s="8" t="s">
        <v>1428</v>
      </c>
      <c r="M951" s="11">
        <v>219900</v>
      </c>
      <c r="N951" s="12" t="s">
        <v>19</v>
      </c>
      <c r="O951" s="13" t="s">
        <v>2437</v>
      </c>
      <c r="P951" s="12" t="s">
        <v>19</v>
      </c>
    </row>
    <row r="952" spans="1:16" x14ac:dyDescent="0.25">
      <c r="A952" s="9" t="s">
        <v>22101</v>
      </c>
      <c r="B952" s="10">
        <v>46086</v>
      </c>
      <c r="C952" s="10">
        <v>46092</v>
      </c>
      <c r="D952" s="8">
        <v>3283</v>
      </c>
      <c r="E952" s="8">
        <v>338</v>
      </c>
      <c r="F952" s="8">
        <v>4</v>
      </c>
      <c r="G952" s="8">
        <v>4</v>
      </c>
      <c r="H952" s="8">
        <v>81698</v>
      </c>
      <c r="I952" s="8" t="s">
        <v>16</v>
      </c>
      <c r="J952" s="8">
        <v>25459327</v>
      </c>
      <c r="K952" s="8" t="s">
        <v>1427</v>
      </c>
      <c r="L952" s="8" t="s">
        <v>1429</v>
      </c>
      <c r="M952" s="11">
        <v>219900</v>
      </c>
      <c r="N952" s="12" t="s">
        <v>19</v>
      </c>
      <c r="O952" s="13" t="s">
        <v>2437</v>
      </c>
      <c r="P952" s="12" t="s">
        <v>19</v>
      </c>
    </row>
    <row r="953" spans="1:16" x14ac:dyDescent="0.25">
      <c r="A953" s="9" t="s">
        <v>22101</v>
      </c>
      <c r="B953" s="10">
        <v>46086</v>
      </c>
      <c r="C953" s="10">
        <v>46092</v>
      </c>
      <c r="D953" s="8">
        <v>3283</v>
      </c>
      <c r="E953" s="8">
        <v>338</v>
      </c>
      <c r="F953" s="8">
        <v>4</v>
      </c>
      <c r="G953" s="8">
        <v>4</v>
      </c>
      <c r="H953" s="8">
        <v>81698</v>
      </c>
      <c r="I953" s="8" t="s">
        <v>16</v>
      </c>
      <c r="J953" s="8">
        <v>25459336</v>
      </c>
      <c r="K953" s="8" t="s">
        <v>1427</v>
      </c>
      <c r="L953" s="8" t="s">
        <v>1430</v>
      </c>
      <c r="M953" s="11">
        <v>219900</v>
      </c>
      <c r="N953" s="12" t="s">
        <v>19</v>
      </c>
      <c r="O953" s="13" t="s">
        <v>2437</v>
      </c>
      <c r="P953" s="12" t="s">
        <v>19</v>
      </c>
    </row>
    <row r="954" spans="1:16" x14ac:dyDescent="0.25">
      <c r="A954" s="9" t="s">
        <v>22101</v>
      </c>
      <c r="B954" s="10">
        <v>46086</v>
      </c>
      <c r="C954" s="10">
        <v>46092</v>
      </c>
      <c r="D954" s="8">
        <v>3283</v>
      </c>
      <c r="E954" s="8">
        <v>338</v>
      </c>
      <c r="F954" s="8">
        <v>4</v>
      </c>
      <c r="G954" s="8">
        <v>4</v>
      </c>
      <c r="H954" s="8">
        <v>81698</v>
      </c>
      <c r="I954" s="8" t="s">
        <v>16</v>
      </c>
      <c r="J954" s="8">
        <v>25459345</v>
      </c>
      <c r="K954" s="8" t="s">
        <v>1427</v>
      </c>
      <c r="L954" s="8" t="s">
        <v>1431</v>
      </c>
      <c r="M954" s="11">
        <v>219900</v>
      </c>
      <c r="N954" s="12" t="s">
        <v>19</v>
      </c>
      <c r="O954" s="13" t="s">
        <v>2437</v>
      </c>
      <c r="P954" s="12" t="s">
        <v>19</v>
      </c>
    </row>
    <row r="955" spans="1:16" x14ac:dyDescent="0.25">
      <c r="A955" s="9" t="s">
        <v>22101</v>
      </c>
      <c r="B955" s="10">
        <v>46086</v>
      </c>
      <c r="C955" s="10">
        <v>46092</v>
      </c>
      <c r="D955" s="8">
        <v>3283</v>
      </c>
      <c r="E955" s="8">
        <v>338</v>
      </c>
      <c r="F955" s="8">
        <v>4</v>
      </c>
      <c r="G955" s="8">
        <v>4</v>
      </c>
      <c r="H955" s="8">
        <v>81698</v>
      </c>
      <c r="I955" s="8" t="s">
        <v>16</v>
      </c>
      <c r="J955" s="8">
        <v>25459354</v>
      </c>
      <c r="K955" s="8" t="s">
        <v>1427</v>
      </c>
      <c r="L955" s="8" t="s">
        <v>1432</v>
      </c>
      <c r="M955" s="11">
        <v>219900</v>
      </c>
      <c r="N955" s="12" t="s">
        <v>19</v>
      </c>
      <c r="O955" s="13" t="s">
        <v>2437</v>
      </c>
      <c r="P955" s="12" t="s">
        <v>19</v>
      </c>
    </row>
    <row r="956" spans="1:16" x14ac:dyDescent="0.25">
      <c r="A956" s="9" t="s">
        <v>22101</v>
      </c>
      <c r="B956" s="10">
        <v>46086</v>
      </c>
      <c r="C956" s="10">
        <v>46092</v>
      </c>
      <c r="D956" s="8">
        <v>3283</v>
      </c>
      <c r="E956" s="8">
        <v>338</v>
      </c>
      <c r="F956" s="8">
        <v>4</v>
      </c>
      <c r="G956" s="8">
        <v>15</v>
      </c>
      <c r="H956" s="8">
        <v>81060</v>
      </c>
      <c r="I956" s="8" t="s">
        <v>16</v>
      </c>
      <c r="J956" s="8">
        <v>50364140</v>
      </c>
      <c r="K956" s="8" t="s">
        <v>1433</v>
      </c>
      <c r="L956" s="8" t="s">
        <v>1434</v>
      </c>
      <c r="M956" s="11">
        <v>169900</v>
      </c>
      <c r="N956" s="12" t="s">
        <v>19</v>
      </c>
      <c r="O956" s="13" t="s">
        <v>2437</v>
      </c>
      <c r="P956" s="12" t="s">
        <v>19</v>
      </c>
    </row>
    <row r="957" spans="1:16" x14ac:dyDescent="0.25">
      <c r="A957" s="9" t="s">
        <v>22101</v>
      </c>
      <c r="B957" s="10">
        <v>46086</v>
      </c>
      <c r="C957" s="10">
        <v>46092</v>
      </c>
      <c r="D957" s="8">
        <v>3283</v>
      </c>
      <c r="E957" s="8">
        <v>338</v>
      </c>
      <c r="F957" s="8">
        <v>4</v>
      </c>
      <c r="G957" s="8">
        <v>15</v>
      </c>
      <c r="H957" s="8">
        <v>81060</v>
      </c>
      <c r="I957" s="8" t="s">
        <v>16</v>
      </c>
      <c r="J957" s="8">
        <v>50364159</v>
      </c>
      <c r="K957" s="8" t="s">
        <v>1433</v>
      </c>
      <c r="L957" s="8" t="s">
        <v>1435</v>
      </c>
      <c r="M957" s="11">
        <v>169900</v>
      </c>
      <c r="N957" s="12" t="s">
        <v>19</v>
      </c>
      <c r="O957" s="13" t="s">
        <v>2437</v>
      </c>
      <c r="P957" s="12" t="s">
        <v>19</v>
      </c>
    </row>
    <row r="958" spans="1:16" x14ac:dyDescent="0.25">
      <c r="A958" s="9" t="s">
        <v>22101</v>
      </c>
      <c r="B958" s="10">
        <v>46086</v>
      </c>
      <c r="C958" s="10">
        <v>46092</v>
      </c>
      <c r="D958" s="8">
        <v>3283</v>
      </c>
      <c r="E958" s="8">
        <v>338</v>
      </c>
      <c r="F958" s="8">
        <v>4</v>
      </c>
      <c r="G958" s="8">
        <v>15</v>
      </c>
      <c r="H958" s="8">
        <v>81060</v>
      </c>
      <c r="I958" s="8" t="s">
        <v>16</v>
      </c>
      <c r="J958" s="8">
        <v>50364168</v>
      </c>
      <c r="K958" s="8" t="s">
        <v>1433</v>
      </c>
      <c r="L958" s="8" t="s">
        <v>1436</v>
      </c>
      <c r="M958" s="11">
        <v>169900</v>
      </c>
      <c r="N958" s="12" t="s">
        <v>19</v>
      </c>
      <c r="O958" s="13" t="s">
        <v>2437</v>
      </c>
      <c r="P958" s="12" t="s">
        <v>19</v>
      </c>
    </row>
    <row r="959" spans="1:16" x14ac:dyDescent="0.25">
      <c r="A959" s="9" t="s">
        <v>22101</v>
      </c>
      <c r="B959" s="10">
        <v>46086</v>
      </c>
      <c r="C959" s="10">
        <v>46092</v>
      </c>
      <c r="D959" s="8">
        <v>3283</v>
      </c>
      <c r="E959" s="8">
        <v>338</v>
      </c>
      <c r="F959" s="8">
        <v>4</v>
      </c>
      <c r="G959" s="8">
        <v>15</v>
      </c>
      <c r="H959" s="8">
        <v>81060</v>
      </c>
      <c r="I959" s="8" t="s">
        <v>16</v>
      </c>
      <c r="J959" s="8">
        <v>50364177</v>
      </c>
      <c r="K959" s="8" t="s">
        <v>1433</v>
      </c>
      <c r="L959" s="8" t="s">
        <v>1437</v>
      </c>
      <c r="M959" s="11">
        <v>169900</v>
      </c>
      <c r="N959" s="12" t="s">
        <v>19</v>
      </c>
      <c r="O959" s="13" t="s">
        <v>2437</v>
      </c>
      <c r="P959" s="12" t="s">
        <v>19</v>
      </c>
    </row>
    <row r="960" spans="1:16" x14ac:dyDescent="0.25">
      <c r="A960" s="9" t="s">
        <v>22101</v>
      </c>
      <c r="B960" s="10">
        <v>46086</v>
      </c>
      <c r="C960" s="10">
        <v>46092</v>
      </c>
      <c r="D960" s="8">
        <v>3283</v>
      </c>
      <c r="E960" s="8">
        <v>338</v>
      </c>
      <c r="F960" s="8">
        <v>4</v>
      </c>
      <c r="G960" s="8">
        <v>15</v>
      </c>
      <c r="H960" s="8">
        <v>81060</v>
      </c>
      <c r="I960" s="8" t="s">
        <v>16</v>
      </c>
      <c r="J960" s="8">
        <v>50364186</v>
      </c>
      <c r="K960" s="8" t="s">
        <v>1433</v>
      </c>
      <c r="L960" s="8" t="s">
        <v>1438</v>
      </c>
      <c r="M960" s="11">
        <v>169900</v>
      </c>
      <c r="N960" s="12" t="s">
        <v>19</v>
      </c>
      <c r="O960" s="13" t="s">
        <v>2437</v>
      </c>
      <c r="P960" s="12" t="s">
        <v>19</v>
      </c>
    </row>
    <row r="961" spans="1:16" x14ac:dyDescent="0.25">
      <c r="A961" s="9" t="s">
        <v>22101</v>
      </c>
      <c r="B961" s="10">
        <v>46086</v>
      </c>
      <c r="C961" s="10">
        <v>46092</v>
      </c>
      <c r="D961" s="8">
        <v>3283</v>
      </c>
      <c r="E961" s="8">
        <v>338</v>
      </c>
      <c r="F961" s="8">
        <v>4</v>
      </c>
      <c r="G961" s="8">
        <v>15</v>
      </c>
      <c r="H961" s="8">
        <v>81060</v>
      </c>
      <c r="I961" s="8" t="s">
        <v>16</v>
      </c>
      <c r="J961" s="8">
        <v>50364195</v>
      </c>
      <c r="K961" s="8" t="s">
        <v>1439</v>
      </c>
      <c r="L961" s="8" t="s">
        <v>1440</v>
      </c>
      <c r="M961" s="11">
        <v>169900</v>
      </c>
      <c r="N961" s="12" t="s">
        <v>19</v>
      </c>
      <c r="O961" s="13" t="s">
        <v>2437</v>
      </c>
      <c r="P961" s="12" t="s">
        <v>19</v>
      </c>
    </row>
    <row r="962" spans="1:16" x14ac:dyDescent="0.25">
      <c r="A962" s="9" t="s">
        <v>22101</v>
      </c>
      <c r="B962" s="10">
        <v>46086</v>
      </c>
      <c r="C962" s="10">
        <v>46092</v>
      </c>
      <c r="D962" s="8">
        <v>3283</v>
      </c>
      <c r="E962" s="8">
        <v>338</v>
      </c>
      <c r="F962" s="8">
        <v>4</v>
      </c>
      <c r="G962" s="8">
        <v>15</v>
      </c>
      <c r="H962" s="8">
        <v>81060</v>
      </c>
      <c r="I962" s="8" t="s">
        <v>16</v>
      </c>
      <c r="J962" s="8">
        <v>50364211</v>
      </c>
      <c r="K962" s="8" t="s">
        <v>1439</v>
      </c>
      <c r="L962" s="8" t="s">
        <v>1441</v>
      </c>
      <c r="M962" s="11">
        <v>169900</v>
      </c>
      <c r="N962" s="12" t="s">
        <v>19</v>
      </c>
      <c r="O962" s="13" t="s">
        <v>2437</v>
      </c>
      <c r="P962" s="12" t="s">
        <v>19</v>
      </c>
    </row>
    <row r="963" spans="1:16" x14ac:dyDescent="0.25">
      <c r="A963" s="9" t="s">
        <v>22101</v>
      </c>
      <c r="B963" s="10">
        <v>46086</v>
      </c>
      <c r="C963" s="10">
        <v>46092</v>
      </c>
      <c r="D963" s="8">
        <v>3283</v>
      </c>
      <c r="E963" s="8">
        <v>338</v>
      </c>
      <c r="F963" s="8">
        <v>4</v>
      </c>
      <c r="G963" s="8">
        <v>15</v>
      </c>
      <c r="H963" s="8">
        <v>81060</v>
      </c>
      <c r="I963" s="8" t="s">
        <v>16</v>
      </c>
      <c r="J963" s="8">
        <v>50364220</v>
      </c>
      <c r="K963" s="8" t="s">
        <v>1439</v>
      </c>
      <c r="L963" s="8" t="s">
        <v>1442</v>
      </c>
      <c r="M963" s="11">
        <v>169900</v>
      </c>
      <c r="N963" s="12" t="s">
        <v>19</v>
      </c>
      <c r="O963" s="13" t="s">
        <v>2437</v>
      </c>
      <c r="P963" s="12" t="s">
        <v>19</v>
      </c>
    </row>
    <row r="964" spans="1:16" x14ac:dyDescent="0.25">
      <c r="A964" s="9" t="s">
        <v>22101</v>
      </c>
      <c r="B964" s="10">
        <v>46086</v>
      </c>
      <c r="C964" s="10">
        <v>46092</v>
      </c>
      <c r="D964" s="8">
        <v>3283</v>
      </c>
      <c r="E964" s="8">
        <v>338</v>
      </c>
      <c r="F964" s="8">
        <v>4</v>
      </c>
      <c r="G964" s="8">
        <v>15</v>
      </c>
      <c r="H964" s="8">
        <v>81060</v>
      </c>
      <c r="I964" s="8" t="s">
        <v>16</v>
      </c>
      <c r="J964" s="8">
        <v>50364239</v>
      </c>
      <c r="K964" s="8" t="s">
        <v>1439</v>
      </c>
      <c r="L964" s="8" t="s">
        <v>1443</v>
      </c>
      <c r="M964" s="11">
        <v>169900</v>
      </c>
      <c r="N964" s="12" t="s">
        <v>19</v>
      </c>
      <c r="O964" s="13" t="s">
        <v>2437</v>
      </c>
      <c r="P964" s="12" t="s">
        <v>19</v>
      </c>
    </row>
    <row r="965" spans="1:16" x14ac:dyDescent="0.25">
      <c r="A965" s="9" t="s">
        <v>22101</v>
      </c>
      <c r="B965" s="10">
        <v>46086</v>
      </c>
      <c r="C965" s="10">
        <v>46092</v>
      </c>
      <c r="D965" s="8">
        <v>3283</v>
      </c>
      <c r="E965" s="8">
        <v>338</v>
      </c>
      <c r="F965" s="8">
        <v>4</v>
      </c>
      <c r="G965" s="8">
        <v>15</v>
      </c>
      <c r="H965" s="8">
        <v>81060</v>
      </c>
      <c r="I965" s="8" t="s">
        <v>16</v>
      </c>
      <c r="J965" s="8">
        <v>50364248</v>
      </c>
      <c r="K965" s="8" t="s">
        <v>1439</v>
      </c>
      <c r="L965" s="8" t="s">
        <v>1444</v>
      </c>
      <c r="M965" s="11">
        <v>169900</v>
      </c>
      <c r="N965" s="12" t="s">
        <v>19</v>
      </c>
      <c r="O965" s="13" t="s">
        <v>2437</v>
      </c>
      <c r="P965" s="12" t="s">
        <v>19</v>
      </c>
    </row>
    <row r="966" spans="1:16" x14ac:dyDescent="0.25">
      <c r="A966" s="9" t="s">
        <v>22101</v>
      </c>
      <c r="B966" s="10">
        <v>46086</v>
      </c>
      <c r="C966" s="10">
        <v>46092</v>
      </c>
      <c r="D966" s="8">
        <v>3283</v>
      </c>
      <c r="E966" s="8">
        <v>338</v>
      </c>
      <c r="F966" s="8">
        <v>4</v>
      </c>
      <c r="G966" s="8">
        <v>15</v>
      </c>
      <c r="H966" s="8">
        <v>81060</v>
      </c>
      <c r="I966" s="8" t="s">
        <v>16</v>
      </c>
      <c r="J966" s="8">
        <v>50364257</v>
      </c>
      <c r="K966" s="8" t="s">
        <v>1445</v>
      </c>
      <c r="L966" s="8" t="s">
        <v>1446</v>
      </c>
      <c r="M966" s="11">
        <v>169900</v>
      </c>
      <c r="N966" s="12" t="s">
        <v>19</v>
      </c>
      <c r="O966" s="13" t="s">
        <v>2437</v>
      </c>
      <c r="P966" s="12" t="s">
        <v>19</v>
      </c>
    </row>
    <row r="967" spans="1:16" x14ac:dyDescent="0.25">
      <c r="A967" s="9" t="s">
        <v>22101</v>
      </c>
      <c r="B967" s="10">
        <v>46086</v>
      </c>
      <c r="C967" s="10">
        <v>46092</v>
      </c>
      <c r="D967" s="8">
        <v>3283</v>
      </c>
      <c r="E967" s="8">
        <v>338</v>
      </c>
      <c r="F967" s="8">
        <v>4</v>
      </c>
      <c r="G967" s="8">
        <v>15</v>
      </c>
      <c r="H967" s="8">
        <v>81060</v>
      </c>
      <c r="I967" s="8" t="s">
        <v>16</v>
      </c>
      <c r="J967" s="8">
        <v>50364266</v>
      </c>
      <c r="K967" s="8" t="s">
        <v>1445</v>
      </c>
      <c r="L967" s="8" t="s">
        <v>1447</v>
      </c>
      <c r="M967" s="11">
        <v>169900</v>
      </c>
      <c r="N967" s="12" t="s">
        <v>19</v>
      </c>
      <c r="O967" s="13" t="s">
        <v>2437</v>
      </c>
      <c r="P967" s="12" t="s">
        <v>19</v>
      </c>
    </row>
    <row r="968" spans="1:16" x14ac:dyDescent="0.25">
      <c r="A968" s="9" t="s">
        <v>22101</v>
      </c>
      <c r="B968" s="10">
        <v>46086</v>
      </c>
      <c r="C968" s="10">
        <v>46092</v>
      </c>
      <c r="D968" s="8">
        <v>3283</v>
      </c>
      <c r="E968" s="8">
        <v>338</v>
      </c>
      <c r="F968" s="8">
        <v>4</v>
      </c>
      <c r="G968" s="8">
        <v>15</v>
      </c>
      <c r="H968" s="8">
        <v>81060</v>
      </c>
      <c r="I968" s="8" t="s">
        <v>16</v>
      </c>
      <c r="J968" s="8">
        <v>50364275</v>
      </c>
      <c r="K968" s="8" t="s">
        <v>1445</v>
      </c>
      <c r="L968" s="8" t="s">
        <v>1448</v>
      </c>
      <c r="M968" s="11">
        <v>169900</v>
      </c>
      <c r="N968" s="12" t="s">
        <v>19</v>
      </c>
      <c r="O968" s="13" t="s">
        <v>2437</v>
      </c>
      <c r="P968" s="12" t="s">
        <v>19</v>
      </c>
    </row>
    <row r="969" spans="1:16" x14ac:dyDescent="0.25">
      <c r="A969" s="9" t="s">
        <v>22101</v>
      </c>
      <c r="B969" s="10">
        <v>46086</v>
      </c>
      <c r="C969" s="10">
        <v>46092</v>
      </c>
      <c r="D969" s="8">
        <v>3283</v>
      </c>
      <c r="E969" s="8">
        <v>338</v>
      </c>
      <c r="F969" s="8">
        <v>4</v>
      </c>
      <c r="G969" s="8">
        <v>15</v>
      </c>
      <c r="H969" s="8">
        <v>81060</v>
      </c>
      <c r="I969" s="8" t="s">
        <v>16</v>
      </c>
      <c r="J969" s="8">
        <v>50364284</v>
      </c>
      <c r="K969" s="8" t="s">
        <v>1445</v>
      </c>
      <c r="L969" s="8" t="s">
        <v>1449</v>
      </c>
      <c r="M969" s="11">
        <v>169900</v>
      </c>
      <c r="N969" s="12" t="s">
        <v>19</v>
      </c>
      <c r="O969" s="13" t="s">
        <v>2437</v>
      </c>
      <c r="P969" s="12" t="s">
        <v>19</v>
      </c>
    </row>
    <row r="970" spans="1:16" x14ac:dyDescent="0.25">
      <c r="A970" s="9" t="s">
        <v>22101</v>
      </c>
      <c r="B970" s="10">
        <v>46086</v>
      </c>
      <c r="C970" s="10">
        <v>46092</v>
      </c>
      <c r="D970" s="8">
        <v>3283</v>
      </c>
      <c r="E970" s="8">
        <v>338</v>
      </c>
      <c r="F970" s="8">
        <v>4</v>
      </c>
      <c r="G970" s="8">
        <v>15</v>
      </c>
      <c r="H970" s="8">
        <v>81060</v>
      </c>
      <c r="I970" s="8" t="s">
        <v>16</v>
      </c>
      <c r="J970" s="8">
        <v>50364293</v>
      </c>
      <c r="K970" s="8" t="s">
        <v>1445</v>
      </c>
      <c r="L970" s="8" t="s">
        <v>1450</v>
      </c>
      <c r="M970" s="11">
        <v>169900</v>
      </c>
      <c r="N970" s="12" t="s">
        <v>19</v>
      </c>
      <c r="O970" s="13" t="s">
        <v>2437</v>
      </c>
      <c r="P970" s="12" t="s">
        <v>19</v>
      </c>
    </row>
    <row r="971" spans="1:16" x14ac:dyDescent="0.25">
      <c r="A971" s="9" t="s">
        <v>22101</v>
      </c>
      <c r="B971" s="10">
        <v>46086</v>
      </c>
      <c r="C971" s="10">
        <v>46092</v>
      </c>
      <c r="D971" s="8">
        <v>3283</v>
      </c>
      <c r="E971" s="8">
        <v>338</v>
      </c>
      <c r="F971" s="8">
        <v>4</v>
      </c>
      <c r="G971" s="8">
        <v>15</v>
      </c>
      <c r="H971" s="8">
        <v>81060</v>
      </c>
      <c r="I971" s="8" t="s">
        <v>16</v>
      </c>
      <c r="J971" s="8">
        <v>50364300</v>
      </c>
      <c r="K971" s="8" t="s">
        <v>1451</v>
      </c>
      <c r="L971" s="8" t="s">
        <v>1452</v>
      </c>
      <c r="M971" s="11">
        <v>169900</v>
      </c>
      <c r="N971" s="12" t="s">
        <v>19</v>
      </c>
      <c r="O971" s="13" t="s">
        <v>2437</v>
      </c>
      <c r="P971" s="12" t="s">
        <v>19</v>
      </c>
    </row>
    <row r="972" spans="1:16" x14ac:dyDescent="0.25">
      <c r="A972" s="9" t="s">
        <v>22101</v>
      </c>
      <c r="B972" s="10">
        <v>46086</v>
      </c>
      <c r="C972" s="10">
        <v>46092</v>
      </c>
      <c r="D972" s="8">
        <v>3283</v>
      </c>
      <c r="E972" s="8">
        <v>338</v>
      </c>
      <c r="F972" s="8">
        <v>4</v>
      </c>
      <c r="G972" s="8">
        <v>15</v>
      </c>
      <c r="H972" s="8">
        <v>81060</v>
      </c>
      <c r="I972" s="8" t="s">
        <v>16</v>
      </c>
      <c r="J972" s="8">
        <v>50364319</v>
      </c>
      <c r="K972" s="8" t="s">
        <v>1451</v>
      </c>
      <c r="L972" s="8" t="s">
        <v>1453</v>
      </c>
      <c r="M972" s="11">
        <v>169900</v>
      </c>
      <c r="N972" s="12" t="s">
        <v>19</v>
      </c>
      <c r="O972" s="13" t="s">
        <v>2437</v>
      </c>
      <c r="P972" s="12" t="s">
        <v>19</v>
      </c>
    </row>
    <row r="973" spans="1:16" x14ac:dyDescent="0.25">
      <c r="A973" s="9" t="s">
        <v>22101</v>
      </c>
      <c r="B973" s="10">
        <v>46086</v>
      </c>
      <c r="C973" s="10">
        <v>46092</v>
      </c>
      <c r="D973" s="8">
        <v>3283</v>
      </c>
      <c r="E973" s="8">
        <v>338</v>
      </c>
      <c r="F973" s="8">
        <v>4</v>
      </c>
      <c r="G973" s="8">
        <v>15</v>
      </c>
      <c r="H973" s="8">
        <v>81060</v>
      </c>
      <c r="I973" s="8" t="s">
        <v>16</v>
      </c>
      <c r="J973" s="8">
        <v>50364328</v>
      </c>
      <c r="K973" s="8" t="s">
        <v>1451</v>
      </c>
      <c r="L973" s="8" t="s">
        <v>1454</v>
      </c>
      <c r="M973" s="11">
        <v>169900</v>
      </c>
      <c r="N973" s="12" t="s">
        <v>19</v>
      </c>
      <c r="O973" s="13" t="s">
        <v>2437</v>
      </c>
      <c r="P973" s="12" t="s">
        <v>19</v>
      </c>
    </row>
    <row r="974" spans="1:16" x14ac:dyDescent="0.25">
      <c r="A974" s="9" t="s">
        <v>22101</v>
      </c>
      <c r="B974" s="10">
        <v>46086</v>
      </c>
      <c r="C974" s="10">
        <v>46092</v>
      </c>
      <c r="D974" s="8">
        <v>3283</v>
      </c>
      <c r="E974" s="8">
        <v>338</v>
      </c>
      <c r="F974" s="8">
        <v>4</v>
      </c>
      <c r="G974" s="8">
        <v>15</v>
      </c>
      <c r="H974" s="8">
        <v>81060</v>
      </c>
      <c r="I974" s="8" t="s">
        <v>16</v>
      </c>
      <c r="J974" s="8">
        <v>50364337</v>
      </c>
      <c r="K974" s="8" t="s">
        <v>1451</v>
      </c>
      <c r="L974" s="8" t="s">
        <v>1455</v>
      </c>
      <c r="M974" s="11">
        <v>169900</v>
      </c>
      <c r="N974" s="12" t="s">
        <v>19</v>
      </c>
      <c r="O974" s="13" t="s">
        <v>2437</v>
      </c>
      <c r="P974" s="12" t="s">
        <v>19</v>
      </c>
    </row>
    <row r="975" spans="1:16" x14ac:dyDescent="0.25">
      <c r="A975" s="9" t="s">
        <v>22101</v>
      </c>
      <c r="B975" s="10">
        <v>46086</v>
      </c>
      <c r="C975" s="10">
        <v>46092</v>
      </c>
      <c r="D975" s="8">
        <v>3283</v>
      </c>
      <c r="E975" s="8">
        <v>338</v>
      </c>
      <c r="F975" s="8">
        <v>4</v>
      </c>
      <c r="G975" s="8">
        <v>15</v>
      </c>
      <c r="H975" s="8">
        <v>81060</v>
      </c>
      <c r="I975" s="8" t="s">
        <v>16</v>
      </c>
      <c r="J975" s="8">
        <v>50364346</v>
      </c>
      <c r="K975" s="8" t="s">
        <v>1451</v>
      </c>
      <c r="L975" s="8" t="s">
        <v>1456</v>
      </c>
      <c r="M975" s="11">
        <v>169900</v>
      </c>
      <c r="N975" s="12" t="s">
        <v>19</v>
      </c>
      <c r="O975" s="13" t="s">
        <v>2437</v>
      </c>
      <c r="P975" s="12" t="s">
        <v>19</v>
      </c>
    </row>
    <row r="976" spans="1:16" x14ac:dyDescent="0.25">
      <c r="A976" s="9" t="s">
        <v>22101</v>
      </c>
      <c r="B976" s="10">
        <v>46086</v>
      </c>
      <c r="C976" s="10">
        <v>46092</v>
      </c>
      <c r="D976" s="8">
        <v>3283</v>
      </c>
      <c r="E976" s="8">
        <v>338</v>
      </c>
      <c r="F976" s="8">
        <v>4</v>
      </c>
      <c r="G976" s="8">
        <v>15</v>
      </c>
      <c r="H976" s="8">
        <v>81060</v>
      </c>
      <c r="I976" s="8" t="s">
        <v>16</v>
      </c>
      <c r="J976" s="8">
        <v>50364355</v>
      </c>
      <c r="K976" s="8" t="s">
        <v>1457</v>
      </c>
      <c r="L976" s="8" t="s">
        <v>1458</v>
      </c>
      <c r="M976" s="11">
        <v>169900</v>
      </c>
      <c r="N976" s="12" t="s">
        <v>19</v>
      </c>
      <c r="O976" s="13" t="s">
        <v>2437</v>
      </c>
      <c r="P976" s="12" t="s">
        <v>19</v>
      </c>
    </row>
    <row r="977" spans="1:16" x14ac:dyDescent="0.25">
      <c r="A977" s="9" t="s">
        <v>22101</v>
      </c>
      <c r="B977" s="10">
        <v>46086</v>
      </c>
      <c r="C977" s="10">
        <v>46092</v>
      </c>
      <c r="D977" s="8">
        <v>3283</v>
      </c>
      <c r="E977" s="8">
        <v>338</v>
      </c>
      <c r="F977" s="8">
        <v>4</v>
      </c>
      <c r="G977" s="8">
        <v>15</v>
      </c>
      <c r="H977" s="8">
        <v>81060</v>
      </c>
      <c r="I977" s="8" t="s">
        <v>16</v>
      </c>
      <c r="J977" s="8">
        <v>50364364</v>
      </c>
      <c r="K977" s="8" t="s">
        <v>1457</v>
      </c>
      <c r="L977" s="8" t="s">
        <v>1459</v>
      </c>
      <c r="M977" s="11">
        <v>169900</v>
      </c>
      <c r="N977" s="12" t="s">
        <v>19</v>
      </c>
      <c r="O977" s="13" t="s">
        <v>2437</v>
      </c>
      <c r="P977" s="12" t="s">
        <v>19</v>
      </c>
    </row>
    <row r="978" spans="1:16" x14ac:dyDescent="0.25">
      <c r="A978" s="9" t="s">
        <v>22101</v>
      </c>
      <c r="B978" s="10">
        <v>46086</v>
      </c>
      <c r="C978" s="10">
        <v>46092</v>
      </c>
      <c r="D978" s="8">
        <v>3283</v>
      </c>
      <c r="E978" s="8">
        <v>338</v>
      </c>
      <c r="F978" s="8">
        <v>4</v>
      </c>
      <c r="G978" s="8">
        <v>15</v>
      </c>
      <c r="H978" s="8">
        <v>81060</v>
      </c>
      <c r="I978" s="8" t="s">
        <v>16</v>
      </c>
      <c r="J978" s="8">
        <v>50364373</v>
      </c>
      <c r="K978" s="8" t="s">
        <v>1457</v>
      </c>
      <c r="L978" s="8" t="s">
        <v>1460</v>
      </c>
      <c r="M978" s="11">
        <v>169900</v>
      </c>
      <c r="N978" s="12" t="s">
        <v>19</v>
      </c>
      <c r="O978" s="13" t="s">
        <v>2437</v>
      </c>
      <c r="P978" s="12" t="s">
        <v>19</v>
      </c>
    </row>
    <row r="979" spans="1:16" x14ac:dyDescent="0.25">
      <c r="A979" s="9" t="s">
        <v>22101</v>
      </c>
      <c r="B979" s="10">
        <v>46086</v>
      </c>
      <c r="C979" s="10">
        <v>46092</v>
      </c>
      <c r="D979" s="8">
        <v>3283</v>
      </c>
      <c r="E979" s="8">
        <v>338</v>
      </c>
      <c r="F979" s="8">
        <v>4</v>
      </c>
      <c r="G979" s="8">
        <v>15</v>
      </c>
      <c r="H979" s="8">
        <v>81060</v>
      </c>
      <c r="I979" s="8" t="s">
        <v>16</v>
      </c>
      <c r="J979" s="8">
        <v>50364382</v>
      </c>
      <c r="K979" s="8" t="s">
        <v>1457</v>
      </c>
      <c r="L979" s="8" t="s">
        <v>1461</v>
      </c>
      <c r="M979" s="11">
        <v>169900</v>
      </c>
      <c r="N979" s="12" t="s">
        <v>19</v>
      </c>
      <c r="O979" s="13" t="s">
        <v>2437</v>
      </c>
      <c r="P979" s="12" t="s">
        <v>19</v>
      </c>
    </row>
    <row r="980" spans="1:16" x14ac:dyDescent="0.25">
      <c r="A980" s="9" t="s">
        <v>22101</v>
      </c>
      <c r="B980" s="10">
        <v>46086</v>
      </c>
      <c r="C980" s="10">
        <v>46092</v>
      </c>
      <c r="D980" s="8">
        <v>3283</v>
      </c>
      <c r="E980" s="8">
        <v>338</v>
      </c>
      <c r="F980" s="8">
        <v>4</v>
      </c>
      <c r="G980" s="8">
        <v>15</v>
      </c>
      <c r="H980" s="8">
        <v>81060</v>
      </c>
      <c r="I980" s="8" t="s">
        <v>16</v>
      </c>
      <c r="J980" s="8">
        <v>50364391</v>
      </c>
      <c r="K980" s="8" t="s">
        <v>1457</v>
      </c>
      <c r="L980" s="8" t="s">
        <v>1462</v>
      </c>
      <c r="M980" s="11">
        <v>169900</v>
      </c>
      <c r="N980" s="12" t="s">
        <v>19</v>
      </c>
      <c r="O980" s="13" t="s">
        <v>2437</v>
      </c>
      <c r="P980" s="12" t="s">
        <v>19</v>
      </c>
    </row>
    <row r="981" spans="1:16" x14ac:dyDescent="0.25">
      <c r="A981" s="9" t="s">
        <v>22101</v>
      </c>
      <c r="B981" s="10">
        <v>46086</v>
      </c>
      <c r="C981" s="10">
        <v>46092</v>
      </c>
      <c r="D981" s="8">
        <v>3283</v>
      </c>
      <c r="E981" s="8">
        <v>338</v>
      </c>
      <c r="F981" s="8">
        <v>4</v>
      </c>
      <c r="G981" s="8">
        <v>12</v>
      </c>
      <c r="H981" s="8">
        <v>81146</v>
      </c>
      <c r="I981" s="8" t="s">
        <v>16</v>
      </c>
      <c r="J981" s="8">
        <v>50363981</v>
      </c>
      <c r="K981" s="8" t="s">
        <v>1463</v>
      </c>
      <c r="L981" s="8" t="s">
        <v>1464</v>
      </c>
      <c r="M981" s="11">
        <v>119900</v>
      </c>
      <c r="N981" s="12" t="s">
        <v>19</v>
      </c>
      <c r="O981" s="13" t="s">
        <v>2437</v>
      </c>
      <c r="P981" s="12" t="s">
        <v>19</v>
      </c>
    </row>
    <row r="982" spans="1:16" x14ac:dyDescent="0.25">
      <c r="A982" s="9" t="s">
        <v>22101</v>
      </c>
      <c r="B982" s="10">
        <v>46086</v>
      </c>
      <c r="C982" s="10">
        <v>46092</v>
      </c>
      <c r="D982" s="8">
        <v>3283</v>
      </c>
      <c r="E982" s="8">
        <v>338</v>
      </c>
      <c r="F982" s="8">
        <v>4</v>
      </c>
      <c r="G982" s="8">
        <v>12</v>
      </c>
      <c r="H982" s="8">
        <v>81146</v>
      </c>
      <c r="I982" s="8" t="s">
        <v>16</v>
      </c>
      <c r="J982" s="8">
        <v>50363990</v>
      </c>
      <c r="K982" s="8" t="s">
        <v>1463</v>
      </c>
      <c r="L982" s="8" t="s">
        <v>1465</v>
      </c>
      <c r="M982" s="11">
        <v>119900</v>
      </c>
      <c r="N982" s="12" t="s">
        <v>19</v>
      </c>
      <c r="O982" s="13" t="s">
        <v>2437</v>
      </c>
      <c r="P982" s="12" t="s">
        <v>19</v>
      </c>
    </row>
    <row r="983" spans="1:16" x14ac:dyDescent="0.25">
      <c r="A983" s="9" t="s">
        <v>22101</v>
      </c>
      <c r="B983" s="10">
        <v>46086</v>
      </c>
      <c r="C983" s="10">
        <v>46092</v>
      </c>
      <c r="D983" s="8">
        <v>3283</v>
      </c>
      <c r="E983" s="8">
        <v>338</v>
      </c>
      <c r="F983" s="8">
        <v>4</v>
      </c>
      <c r="G983" s="8">
        <v>12</v>
      </c>
      <c r="H983" s="8">
        <v>81146</v>
      </c>
      <c r="I983" s="8" t="s">
        <v>16</v>
      </c>
      <c r="J983" s="8">
        <v>50364006</v>
      </c>
      <c r="K983" s="8" t="s">
        <v>1463</v>
      </c>
      <c r="L983" s="8" t="s">
        <v>1466</v>
      </c>
      <c r="M983" s="11">
        <v>119900</v>
      </c>
      <c r="N983" s="12" t="s">
        <v>19</v>
      </c>
      <c r="O983" s="13" t="s">
        <v>2437</v>
      </c>
      <c r="P983" s="12" t="s">
        <v>19</v>
      </c>
    </row>
    <row r="984" spans="1:16" x14ac:dyDescent="0.25">
      <c r="A984" s="9" t="s">
        <v>22101</v>
      </c>
      <c r="B984" s="10">
        <v>46086</v>
      </c>
      <c r="C984" s="10">
        <v>46092</v>
      </c>
      <c r="D984" s="8">
        <v>3283</v>
      </c>
      <c r="E984" s="8">
        <v>338</v>
      </c>
      <c r="F984" s="8">
        <v>4</v>
      </c>
      <c r="G984" s="8">
        <v>12</v>
      </c>
      <c r="H984" s="8">
        <v>81146</v>
      </c>
      <c r="I984" s="8" t="s">
        <v>16</v>
      </c>
      <c r="J984" s="8">
        <v>50364015</v>
      </c>
      <c r="K984" s="8" t="s">
        <v>1463</v>
      </c>
      <c r="L984" s="8" t="s">
        <v>1467</v>
      </c>
      <c r="M984" s="11">
        <v>119900</v>
      </c>
      <c r="N984" s="12" t="s">
        <v>19</v>
      </c>
      <c r="O984" s="13" t="s">
        <v>2437</v>
      </c>
      <c r="P984" s="12" t="s">
        <v>19</v>
      </c>
    </row>
    <row r="985" spans="1:16" x14ac:dyDescent="0.25">
      <c r="A985" s="9" t="s">
        <v>22101</v>
      </c>
      <c r="B985" s="10">
        <v>46086</v>
      </c>
      <c r="C985" s="10">
        <v>46092</v>
      </c>
      <c r="D985" s="8">
        <v>3283</v>
      </c>
      <c r="E985" s="8">
        <v>338</v>
      </c>
      <c r="F985" s="8">
        <v>4</v>
      </c>
      <c r="G985" s="8">
        <v>12</v>
      </c>
      <c r="H985" s="8">
        <v>81146</v>
      </c>
      <c r="I985" s="8" t="s">
        <v>16</v>
      </c>
      <c r="J985" s="8">
        <v>50364024</v>
      </c>
      <c r="K985" s="8" t="s">
        <v>1463</v>
      </c>
      <c r="L985" s="8" t="s">
        <v>1468</v>
      </c>
      <c r="M985" s="11">
        <v>119900</v>
      </c>
      <c r="N985" s="12" t="s">
        <v>19</v>
      </c>
      <c r="O985" s="13" t="s">
        <v>2437</v>
      </c>
      <c r="P985" s="12" t="s">
        <v>19</v>
      </c>
    </row>
    <row r="986" spans="1:16" x14ac:dyDescent="0.25">
      <c r="A986" s="9" t="s">
        <v>22101</v>
      </c>
      <c r="B986" s="10">
        <v>46086</v>
      </c>
      <c r="C986" s="10">
        <v>46092</v>
      </c>
      <c r="D986" s="8">
        <v>3283</v>
      </c>
      <c r="E986" s="8">
        <v>338</v>
      </c>
      <c r="F986" s="8">
        <v>4</v>
      </c>
      <c r="G986" s="8">
        <v>12</v>
      </c>
      <c r="H986" s="8">
        <v>81574</v>
      </c>
      <c r="I986" s="8" t="s">
        <v>16</v>
      </c>
      <c r="J986" s="8">
        <v>50323836</v>
      </c>
      <c r="K986" s="8" t="s">
        <v>1469</v>
      </c>
      <c r="L986" s="8" t="s">
        <v>1470</v>
      </c>
      <c r="M986" s="11">
        <v>99900</v>
      </c>
      <c r="N986" s="12" t="s">
        <v>19</v>
      </c>
      <c r="O986" s="13" t="s">
        <v>2437</v>
      </c>
      <c r="P986" s="12" t="s">
        <v>19</v>
      </c>
    </row>
    <row r="987" spans="1:16" x14ac:dyDescent="0.25">
      <c r="A987" s="9" t="s">
        <v>22101</v>
      </c>
      <c r="B987" s="10">
        <v>46086</v>
      </c>
      <c r="C987" s="10">
        <v>46092</v>
      </c>
      <c r="D987" s="8">
        <v>3283</v>
      </c>
      <c r="E987" s="8">
        <v>338</v>
      </c>
      <c r="F987" s="8">
        <v>4</v>
      </c>
      <c r="G987" s="8">
        <v>12</v>
      </c>
      <c r="H987" s="8">
        <v>81574</v>
      </c>
      <c r="I987" s="8" t="s">
        <v>16</v>
      </c>
      <c r="J987" s="8">
        <v>50323845</v>
      </c>
      <c r="K987" s="8" t="s">
        <v>1469</v>
      </c>
      <c r="L987" s="8" t="s">
        <v>1471</v>
      </c>
      <c r="M987" s="11">
        <v>99900</v>
      </c>
      <c r="N987" s="12" t="s">
        <v>19</v>
      </c>
      <c r="O987" s="13" t="s">
        <v>2437</v>
      </c>
      <c r="P987" s="12" t="s">
        <v>19</v>
      </c>
    </row>
    <row r="988" spans="1:16" x14ac:dyDescent="0.25">
      <c r="A988" s="9" t="s">
        <v>22101</v>
      </c>
      <c r="B988" s="10">
        <v>46086</v>
      </c>
      <c r="C988" s="10">
        <v>46092</v>
      </c>
      <c r="D988" s="8">
        <v>3283</v>
      </c>
      <c r="E988" s="8">
        <v>338</v>
      </c>
      <c r="F988" s="8">
        <v>4</v>
      </c>
      <c r="G988" s="8">
        <v>12</v>
      </c>
      <c r="H988" s="8">
        <v>81574</v>
      </c>
      <c r="I988" s="8" t="s">
        <v>16</v>
      </c>
      <c r="J988" s="8">
        <v>50323854</v>
      </c>
      <c r="K988" s="8" t="s">
        <v>1469</v>
      </c>
      <c r="L988" s="8" t="s">
        <v>1472</v>
      </c>
      <c r="M988" s="11">
        <v>99900</v>
      </c>
      <c r="N988" s="12" t="s">
        <v>19</v>
      </c>
      <c r="O988" s="13" t="s">
        <v>2437</v>
      </c>
      <c r="P988" s="12" t="s">
        <v>19</v>
      </c>
    </row>
    <row r="989" spans="1:16" x14ac:dyDescent="0.25">
      <c r="A989" s="9" t="s">
        <v>22101</v>
      </c>
      <c r="B989" s="10">
        <v>46086</v>
      </c>
      <c r="C989" s="10">
        <v>46092</v>
      </c>
      <c r="D989" s="8">
        <v>3283</v>
      </c>
      <c r="E989" s="8">
        <v>338</v>
      </c>
      <c r="F989" s="8">
        <v>4</v>
      </c>
      <c r="G989" s="8">
        <v>12</v>
      </c>
      <c r="H989" s="8">
        <v>81574</v>
      </c>
      <c r="I989" s="8" t="s">
        <v>16</v>
      </c>
      <c r="J989" s="8">
        <v>50323863</v>
      </c>
      <c r="K989" s="8" t="s">
        <v>1469</v>
      </c>
      <c r="L989" s="8" t="s">
        <v>1473</v>
      </c>
      <c r="M989" s="11">
        <v>99900</v>
      </c>
      <c r="N989" s="12" t="s">
        <v>19</v>
      </c>
      <c r="O989" s="13" t="s">
        <v>2437</v>
      </c>
      <c r="P989" s="12" t="s">
        <v>19</v>
      </c>
    </row>
    <row r="990" spans="1:16" x14ac:dyDescent="0.25">
      <c r="A990" s="9" t="s">
        <v>22101</v>
      </c>
      <c r="B990" s="10">
        <v>46086</v>
      </c>
      <c r="C990" s="10">
        <v>46092</v>
      </c>
      <c r="D990" s="8">
        <v>3283</v>
      </c>
      <c r="E990" s="8">
        <v>338</v>
      </c>
      <c r="F990" s="8">
        <v>4</v>
      </c>
      <c r="G990" s="8">
        <v>12</v>
      </c>
      <c r="H990" s="8">
        <v>81574</v>
      </c>
      <c r="I990" s="8" t="s">
        <v>16</v>
      </c>
      <c r="J990" s="8">
        <v>50323872</v>
      </c>
      <c r="K990" s="8" t="s">
        <v>1469</v>
      </c>
      <c r="L990" s="8" t="s">
        <v>1474</v>
      </c>
      <c r="M990" s="11">
        <v>99900</v>
      </c>
      <c r="N990" s="12" t="s">
        <v>19</v>
      </c>
      <c r="O990" s="13" t="s">
        <v>2437</v>
      </c>
      <c r="P990" s="12" t="s">
        <v>19</v>
      </c>
    </row>
    <row r="991" spans="1:16" x14ac:dyDescent="0.25">
      <c r="A991" s="9" t="s">
        <v>22101</v>
      </c>
      <c r="B991" s="10">
        <v>46086</v>
      </c>
      <c r="C991" s="10">
        <v>46092</v>
      </c>
      <c r="D991" s="8">
        <v>3283</v>
      </c>
      <c r="E991" s="8">
        <v>338</v>
      </c>
      <c r="F991" s="8">
        <v>4</v>
      </c>
      <c r="G991" s="8">
        <v>12</v>
      </c>
      <c r="H991" s="8">
        <v>81676</v>
      </c>
      <c r="I991" s="8" t="s">
        <v>16</v>
      </c>
      <c r="J991" s="8">
        <v>25458971</v>
      </c>
      <c r="K991" s="8" t="s">
        <v>1475</v>
      </c>
      <c r="L991" s="8" t="s">
        <v>1476</v>
      </c>
      <c r="M991" s="11">
        <v>119900</v>
      </c>
      <c r="N991" s="12" t="s">
        <v>19</v>
      </c>
      <c r="O991" s="13" t="s">
        <v>2437</v>
      </c>
      <c r="P991" s="12" t="s">
        <v>19</v>
      </c>
    </row>
    <row r="992" spans="1:16" x14ac:dyDescent="0.25">
      <c r="A992" s="9" t="s">
        <v>22101</v>
      </c>
      <c r="B992" s="10">
        <v>46086</v>
      </c>
      <c r="C992" s="10">
        <v>46092</v>
      </c>
      <c r="D992" s="8">
        <v>3283</v>
      </c>
      <c r="E992" s="8">
        <v>338</v>
      </c>
      <c r="F992" s="8">
        <v>4</v>
      </c>
      <c r="G992" s="8">
        <v>12</v>
      </c>
      <c r="H992" s="8">
        <v>81676</v>
      </c>
      <c r="I992" s="8" t="s">
        <v>16</v>
      </c>
      <c r="J992" s="8">
        <v>25458980</v>
      </c>
      <c r="K992" s="8" t="s">
        <v>1475</v>
      </c>
      <c r="L992" s="8" t="s">
        <v>1477</v>
      </c>
      <c r="M992" s="11">
        <v>119900</v>
      </c>
      <c r="N992" s="12" t="s">
        <v>19</v>
      </c>
      <c r="O992" s="13" t="s">
        <v>2437</v>
      </c>
      <c r="P992" s="12" t="s">
        <v>19</v>
      </c>
    </row>
    <row r="993" spans="1:16" x14ac:dyDescent="0.25">
      <c r="A993" s="9" t="s">
        <v>22101</v>
      </c>
      <c r="B993" s="10">
        <v>46086</v>
      </c>
      <c r="C993" s="10">
        <v>46092</v>
      </c>
      <c r="D993" s="8">
        <v>3283</v>
      </c>
      <c r="E993" s="8">
        <v>338</v>
      </c>
      <c r="F993" s="8">
        <v>4</v>
      </c>
      <c r="G993" s="8">
        <v>12</v>
      </c>
      <c r="H993" s="8">
        <v>81676</v>
      </c>
      <c r="I993" s="8" t="s">
        <v>16</v>
      </c>
      <c r="J993" s="8">
        <v>25458999</v>
      </c>
      <c r="K993" s="8" t="s">
        <v>1475</v>
      </c>
      <c r="L993" s="8" t="s">
        <v>1478</v>
      </c>
      <c r="M993" s="11">
        <v>119900</v>
      </c>
      <c r="N993" s="12" t="s">
        <v>19</v>
      </c>
      <c r="O993" s="13" t="s">
        <v>2437</v>
      </c>
      <c r="P993" s="12" t="s">
        <v>19</v>
      </c>
    </row>
    <row r="994" spans="1:16" x14ac:dyDescent="0.25">
      <c r="A994" s="9" t="s">
        <v>22101</v>
      </c>
      <c r="B994" s="10">
        <v>46086</v>
      </c>
      <c r="C994" s="10">
        <v>46092</v>
      </c>
      <c r="D994" s="8">
        <v>3283</v>
      </c>
      <c r="E994" s="8">
        <v>338</v>
      </c>
      <c r="F994" s="8">
        <v>4</v>
      </c>
      <c r="G994" s="8">
        <v>12</v>
      </c>
      <c r="H994" s="8">
        <v>81676</v>
      </c>
      <c r="I994" s="8" t="s">
        <v>16</v>
      </c>
      <c r="J994" s="8">
        <v>25459005</v>
      </c>
      <c r="K994" s="8" t="s">
        <v>1475</v>
      </c>
      <c r="L994" s="8" t="s">
        <v>1479</v>
      </c>
      <c r="M994" s="11">
        <v>119900</v>
      </c>
      <c r="N994" s="12" t="s">
        <v>19</v>
      </c>
      <c r="O994" s="13" t="s">
        <v>2437</v>
      </c>
      <c r="P994" s="12" t="s">
        <v>19</v>
      </c>
    </row>
    <row r="995" spans="1:16" x14ac:dyDescent="0.25">
      <c r="A995" s="9" t="s">
        <v>22101</v>
      </c>
      <c r="B995" s="10">
        <v>46086</v>
      </c>
      <c r="C995" s="10">
        <v>46092</v>
      </c>
      <c r="D995" s="8">
        <v>3283</v>
      </c>
      <c r="E995" s="8">
        <v>338</v>
      </c>
      <c r="F995" s="8">
        <v>4</v>
      </c>
      <c r="G995" s="8">
        <v>12</v>
      </c>
      <c r="H995" s="8">
        <v>81676</v>
      </c>
      <c r="I995" s="8" t="s">
        <v>16</v>
      </c>
      <c r="J995" s="8">
        <v>25459069</v>
      </c>
      <c r="K995" s="8" t="s">
        <v>1480</v>
      </c>
      <c r="L995" s="8" t="s">
        <v>1481</v>
      </c>
      <c r="M995" s="11">
        <v>119900</v>
      </c>
      <c r="N995" s="12" t="s">
        <v>19</v>
      </c>
      <c r="O995" s="13" t="s">
        <v>2437</v>
      </c>
      <c r="P995" s="12" t="s">
        <v>19</v>
      </c>
    </row>
    <row r="996" spans="1:16" x14ac:dyDescent="0.25">
      <c r="A996" s="9" t="s">
        <v>22101</v>
      </c>
      <c r="B996" s="10">
        <v>46086</v>
      </c>
      <c r="C996" s="10">
        <v>46092</v>
      </c>
      <c r="D996" s="8">
        <v>3283</v>
      </c>
      <c r="E996" s="8">
        <v>338</v>
      </c>
      <c r="F996" s="8">
        <v>4</v>
      </c>
      <c r="G996" s="8">
        <v>12</v>
      </c>
      <c r="H996" s="8">
        <v>81676</v>
      </c>
      <c r="I996" s="8" t="s">
        <v>16</v>
      </c>
      <c r="J996" s="8">
        <v>25459078</v>
      </c>
      <c r="K996" s="8" t="s">
        <v>1480</v>
      </c>
      <c r="L996" s="8" t="s">
        <v>1482</v>
      </c>
      <c r="M996" s="11">
        <v>119900</v>
      </c>
      <c r="N996" s="12" t="s">
        <v>19</v>
      </c>
      <c r="O996" s="13" t="s">
        <v>2437</v>
      </c>
      <c r="P996" s="12" t="s">
        <v>19</v>
      </c>
    </row>
    <row r="997" spans="1:16" x14ac:dyDescent="0.25">
      <c r="A997" s="9" t="s">
        <v>22101</v>
      </c>
      <c r="B997" s="10">
        <v>46086</v>
      </c>
      <c r="C997" s="10">
        <v>46092</v>
      </c>
      <c r="D997" s="8">
        <v>3283</v>
      </c>
      <c r="E997" s="8">
        <v>338</v>
      </c>
      <c r="F997" s="8">
        <v>4</v>
      </c>
      <c r="G997" s="8">
        <v>12</v>
      </c>
      <c r="H997" s="8">
        <v>81676</v>
      </c>
      <c r="I997" s="8" t="s">
        <v>16</v>
      </c>
      <c r="J997" s="8">
        <v>25459087</v>
      </c>
      <c r="K997" s="8" t="s">
        <v>1480</v>
      </c>
      <c r="L997" s="8" t="s">
        <v>1483</v>
      </c>
      <c r="M997" s="11">
        <v>119900</v>
      </c>
      <c r="N997" s="12" t="s">
        <v>19</v>
      </c>
      <c r="O997" s="13" t="s">
        <v>2437</v>
      </c>
      <c r="P997" s="12" t="s">
        <v>19</v>
      </c>
    </row>
    <row r="998" spans="1:16" x14ac:dyDescent="0.25">
      <c r="A998" s="9" t="s">
        <v>22101</v>
      </c>
      <c r="B998" s="10">
        <v>46086</v>
      </c>
      <c r="C998" s="10">
        <v>46092</v>
      </c>
      <c r="D998" s="8">
        <v>3283</v>
      </c>
      <c r="E998" s="8">
        <v>338</v>
      </c>
      <c r="F998" s="8">
        <v>4</v>
      </c>
      <c r="G998" s="8">
        <v>12</v>
      </c>
      <c r="H998" s="8">
        <v>81676</v>
      </c>
      <c r="I998" s="8" t="s">
        <v>16</v>
      </c>
      <c r="J998" s="8">
        <v>25459096</v>
      </c>
      <c r="K998" s="8" t="s">
        <v>1480</v>
      </c>
      <c r="L998" s="8" t="s">
        <v>1484</v>
      </c>
      <c r="M998" s="11">
        <v>119900</v>
      </c>
      <c r="N998" s="12" t="s">
        <v>19</v>
      </c>
      <c r="O998" s="13" t="s">
        <v>2437</v>
      </c>
      <c r="P998" s="12" t="s">
        <v>19</v>
      </c>
    </row>
    <row r="999" spans="1:16" x14ac:dyDescent="0.25">
      <c r="A999" s="9" t="s">
        <v>22101</v>
      </c>
      <c r="B999" s="10">
        <v>46086</v>
      </c>
      <c r="C999" s="10">
        <v>46092</v>
      </c>
      <c r="D999" s="8">
        <v>3283</v>
      </c>
      <c r="E999" s="8">
        <v>338</v>
      </c>
      <c r="F999" s="8">
        <v>4</v>
      </c>
      <c r="G999" s="8">
        <v>12</v>
      </c>
      <c r="H999" s="8">
        <v>81676</v>
      </c>
      <c r="I999" s="8" t="s">
        <v>16</v>
      </c>
      <c r="J999" s="8">
        <v>25459103</v>
      </c>
      <c r="K999" s="8" t="s">
        <v>1480</v>
      </c>
      <c r="L999" s="8" t="s">
        <v>1485</v>
      </c>
      <c r="M999" s="11">
        <v>119900</v>
      </c>
      <c r="N999" s="12" t="s">
        <v>19</v>
      </c>
      <c r="O999" s="13" t="s">
        <v>2437</v>
      </c>
      <c r="P999" s="12" t="s">
        <v>19</v>
      </c>
    </row>
    <row r="1000" spans="1:16" x14ac:dyDescent="0.25">
      <c r="A1000" s="9" t="s">
        <v>22101</v>
      </c>
      <c r="B1000" s="10">
        <v>46086</v>
      </c>
      <c r="C1000" s="10">
        <v>46092</v>
      </c>
      <c r="D1000" s="9">
        <v>3283</v>
      </c>
      <c r="E1000" s="9">
        <v>338</v>
      </c>
      <c r="F1000" s="9">
        <v>4</v>
      </c>
      <c r="G1000" s="8">
        <v>17</v>
      </c>
      <c r="H1000" s="8">
        <v>80920</v>
      </c>
      <c r="I1000" s="8" t="s">
        <v>16</v>
      </c>
      <c r="J1000" s="8">
        <v>19347281</v>
      </c>
      <c r="K1000" s="8" t="s">
        <v>1486</v>
      </c>
      <c r="L1000" s="8" t="s">
        <v>1487</v>
      </c>
      <c r="M1000" s="11">
        <v>129900</v>
      </c>
      <c r="N1000" s="12" t="s">
        <v>19</v>
      </c>
      <c r="O1000" s="13" t="s">
        <v>2437</v>
      </c>
      <c r="P1000" s="12" t="s">
        <v>19</v>
      </c>
    </row>
    <row r="1001" spans="1:16" x14ac:dyDescent="0.25">
      <c r="A1001" s="9" t="s">
        <v>22101</v>
      </c>
      <c r="B1001" s="10">
        <v>46086</v>
      </c>
      <c r="C1001" s="10">
        <v>46092</v>
      </c>
      <c r="D1001" s="9">
        <v>3283</v>
      </c>
      <c r="E1001" s="9">
        <v>338</v>
      </c>
      <c r="F1001" s="9">
        <v>4</v>
      </c>
      <c r="G1001" s="8">
        <v>17</v>
      </c>
      <c r="H1001" s="8">
        <v>80920</v>
      </c>
      <c r="I1001" s="8" t="s">
        <v>16</v>
      </c>
      <c r="J1001" s="8">
        <v>19347307</v>
      </c>
      <c r="K1001" s="8" t="s">
        <v>1486</v>
      </c>
      <c r="L1001" s="8" t="s">
        <v>1488</v>
      </c>
      <c r="M1001" s="11">
        <v>129900</v>
      </c>
      <c r="N1001" s="12" t="s">
        <v>19</v>
      </c>
      <c r="O1001" s="13" t="s">
        <v>2437</v>
      </c>
      <c r="P1001" s="12" t="s">
        <v>19</v>
      </c>
    </row>
    <row r="1002" spans="1:16" x14ac:dyDescent="0.25">
      <c r="A1002" s="9" t="s">
        <v>22101</v>
      </c>
      <c r="B1002" s="10">
        <v>46086</v>
      </c>
      <c r="C1002" s="10">
        <v>46092</v>
      </c>
      <c r="D1002" s="9">
        <v>3283</v>
      </c>
      <c r="E1002" s="9">
        <v>338</v>
      </c>
      <c r="F1002" s="9">
        <v>4</v>
      </c>
      <c r="G1002" s="8">
        <v>17</v>
      </c>
      <c r="H1002" s="8">
        <v>80920</v>
      </c>
      <c r="I1002" s="8" t="s">
        <v>16</v>
      </c>
      <c r="J1002" s="8">
        <v>19347316</v>
      </c>
      <c r="K1002" s="8" t="s">
        <v>1486</v>
      </c>
      <c r="L1002" s="8" t="s">
        <v>1489</v>
      </c>
      <c r="M1002" s="11">
        <v>129900</v>
      </c>
      <c r="N1002" s="12" t="s">
        <v>19</v>
      </c>
      <c r="O1002" s="13" t="s">
        <v>2437</v>
      </c>
      <c r="P1002" s="12" t="s">
        <v>19</v>
      </c>
    </row>
    <row r="1003" spans="1:16" x14ac:dyDescent="0.25">
      <c r="A1003" s="9" t="s">
        <v>22101</v>
      </c>
      <c r="B1003" s="10">
        <v>46086</v>
      </c>
      <c r="C1003" s="10">
        <v>46092</v>
      </c>
      <c r="D1003" s="9">
        <v>3283</v>
      </c>
      <c r="E1003" s="9">
        <v>338</v>
      </c>
      <c r="F1003" s="9">
        <v>4</v>
      </c>
      <c r="G1003" s="8">
        <v>17</v>
      </c>
      <c r="H1003" s="8">
        <v>80920</v>
      </c>
      <c r="I1003" s="8" t="s">
        <v>16</v>
      </c>
      <c r="J1003" s="8">
        <v>19347325</v>
      </c>
      <c r="K1003" s="8" t="s">
        <v>1486</v>
      </c>
      <c r="L1003" s="8" t="s">
        <v>1490</v>
      </c>
      <c r="M1003" s="11">
        <v>129900</v>
      </c>
      <c r="N1003" s="12" t="s">
        <v>19</v>
      </c>
      <c r="O1003" s="13" t="s">
        <v>2437</v>
      </c>
      <c r="P1003" s="12" t="s">
        <v>19</v>
      </c>
    </row>
    <row r="1004" spans="1:16" x14ac:dyDescent="0.25">
      <c r="A1004" s="9" t="s">
        <v>22101</v>
      </c>
      <c r="B1004" s="10">
        <v>46086</v>
      </c>
      <c r="C1004" s="10">
        <v>46092</v>
      </c>
      <c r="D1004" s="9">
        <v>3283</v>
      </c>
      <c r="E1004" s="9">
        <v>338</v>
      </c>
      <c r="F1004" s="9">
        <v>4</v>
      </c>
      <c r="G1004" s="8">
        <v>17</v>
      </c>
      <c r="H1004" s="8">
        <v>80920</v>
      </c>
      <c r="I1004" s="8" t="s">
        <v>16</v>
      </c>
      <c r="J1004" s="8">
        <v>19347334</v>
      </c>
      <c r="K1004" s="8" t="s">
        <v>1486</v>
      </c>
      <c r="L1004" s="8" t="s">
        <v>1491</v>
      </c>
      <c r="M1004" s="11">
        <v>129900</v>
      </c>
      <c r="N1004" s="12" t="s">
        <v>19</v>
      </c>
      <c r="O1004" s="13" t="s">
        <v>2437</v>
      </c>
      <c r="P1004" s="12" t="s">
        <v>19</v>
      </c>
    </row>
    <row r="1005" spans="1:16" x14ac:dyDescent="0.25">
      <c r="A1005" s="9" t="s">
        <v>22101</v>
      </c>
      <c r="B1005" s="10">
        <v>46086</v>
      </c>
      <c r="C1005" s="10">
        <v>46092</v>
      </c>
      <c r="D1005" s="9">
        <v>3283</v>
      </c>
      <c r="E1005" s="9">
        <v>338</v>
      </c>
      <c r="F1005" s="9">
        <v>4</v>
      </c>
      <c r="G1005" s="8">
        <v>17</v>
      </c>
      <c r="H1005" s="8">
        <v>80920</v>
      </c>
      <c r="I1005" s="8" t="s">
        <v>16</v>
      </c>
      <c r="J1005" s="8">
        <v>22211885</v>
      </c>
      <c r="K1005" s="8" t="s">
        <v>1492</v>
      </c>
      <c r="L1005" s="8" t="s">
        <v>1493</v>
      </c>
      <c r="M1005" s="11">
        <v>129900</v>
      </c>
      <c r="N1005" s="12" t="s">
        <v>19</v>
      </c>
      <c r="O1005" s="13" t="s">
        <v>2437</v>
      </c>
      <c r="P1005" s="12" t="s">
        <v>19</v>
      </c>
    </row>
    <row r="1006" spans="1:16" x14ac:dyDescent="0.25">
      <c r="A1006" s="9" t="s">
        <v>22101</v>
      </c>
      <c r="B1006" s="10">
        <v>46086</v>
      </c>
      <c r="C1006" s="10">
        <v>46092</v>
      </c>
      <c r="D1006" s="9">
        <v>3283</v>
      </c>
      <c r="E1006" s="9">
        <v>338</v>
      </c>
      <c r="F1006" s="9">
        <v>4</v>
      </c>
      <c r="G1006" s="8">
        <v>17</v>
      </c>
      <c r="H1006" s="8">
        <v>80920</v>
      </c>
      <c r="I1006" s="8" t="s">
        <v>16</v>
      </c>
      <c r="J1006" s="8">
        <v>22211894</v>
      </c>
      <c r="K1006" s="8" t="s">
        <v>1492</v>
      </c>
      <c r="L1006" s="8" t="s">
        <v>1494</v>
      </c>
      <c r="M1006" s="11">
        <v>129900</v>
      </c>
      <c r="N1006" s="12" t="s">
        <v>19</v>
      </c>
      <c r="O1006" s="13" t="s">
        <v>2437</v>
      </c>
      <c r="P1006" s="12" t="s">
        <v>19</v>
      </c>
    </row>
    <row r="1007" spans="1:16" x14ac:dyDescent="0.25">
      <c r="A1007" s="9" t="s">
        <v>22101</v>
      </c>
      <c r="B1007" s="10">
        <v>46086</v>
      </c>
      <c r="C1007" s="10">
        <v>46092</v>
      </c>
      <c r="D1007" s="9">
        <v>3283</v>
      </c>
      <c r="E1007" s="9">
        <v>338</v>
      </c>
      <c r="F1007" s="9">
        <v>4</v>
      </c>
      <c r="G1007" s="8">
        <v>17</v>
      </c>
      <c r="H1007" s="8">
        <v>80920</v>
      </c>
      <c r="I1007" s="8" t="s">
        <v>16</v>
      </c>
      <c r="J1007" s="8">
        <v>22211901</v>
      </c>
      <c r="K1007" s="8" t="s">
        <v>1492</v>
      </c>
      <c r="L1007" s="8" t="s">
        <v>1495</v>
      </c>
      <c r="M1007" s="11">
        <v>129900</v>
      </c>
      <c r="N1007" s="12" t="s">
        <v>19</v>
      </c>
      <c r="O1007" s="13" t="s">
        <v>2437</v>
      </c>
      <c r="P1007" s="12" t="s">
        <v>19</v>
      </c>
    </row>
    <row r="1008" spans="1:16" x14ac:dyDescent="0.25">
      <c r="A1008" s="9" t="s">
        <v>22101</v>
      </c>
      <c r="B1008" s="10">
        <v>46086</v>
      </c>
      <c r="C1008" s="10">
        <v>46092</v>
      </c>
      <c r="D1008" s="9">
        <v>3283</v>
      </c>
      <c r="E1008" s="9">
        <v>338</v>
      </c>
      <c r="F1008" s="9">
        <v>4</v>
      </c>
      <c r="G1008" s="8">
        <v>17</v>
      </c>
      <c r="H1008" s="8">
        <v>80920</v>
      </c>
      <c r="I1008" s="8" t="s">
        <v>16</v>
      </c>
      <c r="J1008" s="8">
        <v>22211910</v>
      </c>
      <c r="K1008" s="8" t="s">
        <v>1492</v>
      </c>
      <c r="L1008" s="8" t="s">
        <v>1496</v>
      </c>
      <c r="M1008" s="11">
        <v>129900</v>
      </c>
      <c r="N1008" s="12" t="s">
        <v>19</v>
      </c>
      <c r="O1008" s="13" t="s">
        <v>2437</v>
      </c>
      <c r="P1008" s="12" t="s">
        <v>19</v>
      </c>
    </row>
    <row r="1009" spans="1:16" x14ac:dyDescent="0.25">
      <c r="A1009" s="9" t="s">
        <v>22101</v>
      </c>
      <c r="B1009" s="10">
        <v>46086</v>
      </c>
      <c r="C1009" s="10">
        <v>46092</v>
      </c>
      <c r="D1009" s="9">
        <v>3283</v>
      </c>
      <c r="E1009" s="9">
        <v>338</v>
      </c>
      <c r="F1009" s="9">
        <v>4</v>
      </c>
      <c r="G1009" s="8">
        <v>17</v>
      </c>
      <c r="H1009" s="8">
        <v>80920</v>
      </c>
      <c r="I1009" s="8" t="s">
        <v>16</v>
      </c>
      <c r="J1009" s="8">
        <v>22211929</v>
      </c>
      <c r="K1009" s="8" t="s">
        <v>1492</v>
      </c>
      <c r="L1009" s="8" t="s">
        <v>1497</v>
      </c>
      <c r="M1009" s="11">
        <v>129900</v>
      </c>
      <c r="N1009" s="12" t="s">
        <v>19</v>
      </c>
      <c r="O1009" s="13" t="s">
        <v>2437</v>
      </c>
      <c r="P1009" s="12" t="s">
        <v>19</v>
      </c>
    </row>
    <row r="1010" spans="1:16" x14ac:dyDescent="0.25">
      <c r="A1010" s="9" t="s">
        <v>22101</v>
      </c>
      <c r="B1010" s="10">
        <v>46086</v>
      </c>
      <c r="C1010" s="10">
        <v>46092</v>
      </c>
      <c r="D1010" s="9">
        <v>3283</v>
      </c>
      <c r="E1010" s="9">
        <v>338</v>
      </c>
      <c r="F1010" s="9">
        <v>4</v>
      </c>
      <c r="G1010" s="8">
        <v>17</v>
      </c>
      <c r="H1010" s="8">
        <v>80920</v>
      </c>
      <c r="I1010" s="8" t="s">
        <v>16</v>
      </c>
      <c r="J1010" s="8">
        <v>23292706</v>
      </c>
      <c r="K1010" s="8" t="s">
        <v>1498</v>
      </c>
      <c r="L1010" s="8" t="s">
        <v>1499</v>
      </c>
      <c r="M1010" s="11">
        <v>129900</v>
      </c>
      <c r="N1010" s="12" t="s">
        <v>19</v>
      </c>
      <c r="O1010" s="13" t="s">
        <v>2437</v>
      </c>
      <c r="P1010" s="12" t="s">
        <v>19</v>
      </c>
    </row>
    <row r="1011" spans="1:16" x14ac:dyDescent="0.25">
      <c r="A1011" s="9" t="s">
        <v>22101</v>
      </c>
      <c r="B1011" s="10">
        <v>46086</v>
      </c>
      <c r="C1011" s="10">
        <v>46092</v>
      </c>
      <c r="D1011" s="9">
        <v>3283</v>
      </c>
      <c r="E1011" s="9">
        <v>338</v>
      </c>
      <c r="F1011" s="9">
        <v>4</v>
      </c>
      <c r="G1011" s="8">
        <v>17</v>
      </c>
      <c r="H1011" s="8">
        <v>80920</v>
      </c>
      <c r="I1011" s="8" t="s">
        <v>16</v>
      </c>
      <c r="J1011" s="8">
        <v>23292715</v>
      </c>
      <c r="K1011" s="8" t="s">
        <v>1498</v>
      </c>
      <c r="L1011" s="8" t="s">
        <v>1500</v>
      </c>
      <c r="M1011" s="11">
        <v>129900</v>
      </c>
      <c r="N1011" s="12" t="s">
        <v>19</v>
      </c>
      <c r="O1011" s="13" t="s">
        <v>2437</v>
      </c>
      <c r="P1011" s="12" t="s">
        <v>19</v>
      </c>
    </row>
    <row r="1012" spans="1:16" x14ac:dyDescent="0.25">
      <c r="A1012" s="9" t="s">
        <v>22101</v>
      </c>
      <c r="B1012" s="10">
        <v>46086</v>
      </c>
      <c r="C1012" s="10">
        <v>46092</v>
      </c>
      <c r="D1012" s="9">
        <v>3283</v>
      </c>
      <c r="E1012" s="9">
        <v>338</v>
      </c>
      <c r="F1012" s="9">
        <v>4</v>
      </c>
      <c r="G1012" s="8">
        <v>17</v>
      </c>
      <c r="H1012" s="8">
        <v>80920</v>
      </c>
      <c r="I1012" s="8" t="s">
        <v>16</v>
      </c>
      <c r="J1012" s="8">
        <v>23292724</v>
      </c>
      <c r="K1012" s="8" t="s">
        <v>1498</v>
      </c>
      <c r="L1012" s="8" t="s">
        <v>1501</v>
      </c>
      <c r="M1012" s="11">
        <v>129900</v>
      </c>
      <c r="N1012" s="12" t="s">
        <v>19</v>
      </c>
      <c r="O1012" s="13" t="s">
        <v>2437</v>
      </c>
      <c r="P1012" s="12" t="s">
        <v>19</v>
      </c>
    </row>
    <row r="1013" spans="1:16" x14ac:dyDescent="0.25">
      <c r="A1013" s="9" t="s">
        <v>22101</v>
      </c>
      <c r="B1013" s="10">
        <v>46086</v>
      </c>
      <c r="C1013" s="10">
        <v>46092</v>
      </c>
      <c r="D1013" s="9">
        <v>3283</v>
      </c>
      <c r="E1013" s="9">
        <v>338</v>
      </c>
      <c r="F1013" s="9">
        <v>4</v>
      </c>
      <c r="G1013" s="8">
        <v>17</v>
      </c>
      <c r="H1013" s="8">
        <v>80920</v>
      </c>
      <c r="I1013" s="8" t="s">
        <v>16</v>
      </c>
      <c r="J1013" s="8">
        <v>23292804</v>
      </c>
      <c r="K1013" s="8" t="s">
        <v>1498</v>
      </c>
      <c r="L1013" s="8" t="s">
        <v>1502</v>
      </c>
      <c r="M1013" s="11">
        <v>129900</v>
      </c>
      <c r="N1013" s="12" t="s">
        <v>19</v>
      </c>
      <c r="O1013" s="13" t="s">
        <v>2437</v>
      </c>
      <c r="P1013" s="12" t="s">
        <v>19</v>
      </c>
    </row>
    <row r="1014" spans="1:16" x14ac:dyDescent="0.25">
      <c r="A1014" s="9" t="s">
        <v>22101</v>
      </c>
      <c r="B1014" s="10">
        <v>46086</v>
      </c>
      <c r="C1014" s="10">
        <v>46092</v>
      </c>
      <c r="D1014" s="9">
        <v>3283</v>
      </c>
      <c r="E1014" s="9">
        <v>338</v>
      </c>
      <c r="F1014" s="9">
        <v>4</v>
      </c>
      <c r="G1014" s="8">
        <v>17</v>
      </c>
      <c r="H1014" s="8">
        <v>80920</v>
      </c>
      <c r="I1014" s="8" t="s">
        <v>16</v>
      </c>
      <c r="J1014" s="8">
        <v>23292813</v>
      </c>
      <c r="K1014" s="8" t="s">
        <v>1498</v>
      </c>
      <c r="L1014" s="8" t="s">
        <v>1503</v>
      </c>
      <c r="M1014" s="11">
        <v>129900</v>
      </c>
      <c r="N1014" s="12" t="s">
        <v>19</v>
      </c>
      <c r="O1014" s="13" t="s">
        <v>2437</v>
      </c>
      <c r="P1014" s="12" t="s">
        <v>19</v>
      </c>
    </row>
    <row r="1015" spans="1:16" x14ac:dyDescent="0.25">
      <c r="A1015" s="9" t="s">
        <v>22101</v>
      </c>
      <c r="B1015" s="10">
        <v>46086</v>
      </c>
      <c r="C1015" s="10">
        <v>46092</v>
      </c>
      <c r="D1015" s="9">
        <v>3283</v>
      </c>
      <c r="E1015" s="9">
        <v>338</v>
      </c>
      <c r="F1015" s="9">
        <v>4</v>
      </c>
      <c r="G1015" s="8">
        <v>17</v>
      </c>
      <c r="H1015" s="8">
        <v>80920</v>
      </c>
      <c r="I1015" s="8" t="s">
        <v>16</v>
      </c>
      <c r="J1015" s="8">
        <v>23292822</v>
      </c>
      <c r="K1015" s="8" t="s">
        <v>1504</v>
      </c>
      <c r="L1015" s="8" t="s">
        <v>1505</v>
      </c>
      <c r="M1015" s="11">
        <v>129900</v>
      </c>
      <c r="N1015" s="12" t="s">
        <v>19</v>
      </c>
      <c r="O1015" s="13" t="s">
        <v>2437</v>
      </c>
      <c r="P1015" s="12" t="s">
        <v>19</v>
      </c>
    </row>
    <row r="1016" spans="1:16" x14ac:dyDescent="0.25">
      <c r="A1016" s="9" t="s">
        <v>22101</v>
      </c>
      <c r="B1016" s="10">
        <v>46086</v>
      </c>
      <c r="C1016" s="10">
        <v>46092</v>
      </c>
      <c r="D1016" s="9">
        <v>3283</v>
      </c>
      <c r="E1016" s="9">
        <v>338</v>
      </c>
      <c r="F1016" s="9">
        <v>4</v>
      </c>
      <c r="G1016" s="8">
        <v>17</v>
      </c>
      <c r="H1016" s="8">
        <v>80920</v>
      </c>
      <c r="I1016" s="8" t="s">
        <v>16</v>
      </c>
      <c r="J1016" s="8">
        <v>23292831</v>
      </c>
      <c r="K1016" s="8" t="s">
        <v>1504</v>
      </c>
      <c r="L1016" s="8" t="s">
        <v>1506</v>
      </c>
      <c r="M1016" s="11">
        <v>129900</v>
      </c>
      <c r="N1016" s="12" t="s">
        <v>19</v>
      </c>
      <c r="O1016" s="13" t="s">
        <v>2437</v>
      </c>
      <c r="P1016" s="12" t="s">
        <v>19</v>
      </c>
    </row>
    <row r="1017" spans="1:16" x14ac:dyDescent="0.25">
      <c r="A1017" s="9" t="s">
        <v>22101</v>
      </c>
      <c r="B1017" s="10">
        <v>46086</v>
      </c>
      <c r="C1017" s="10">
        <v>46092</v>
      </c>
      <c r="D1017" s="9">
        <v>3283</v>
      </c>
      <c r="E1017" s="9">
        <v>338</v>
      </c>
      <c r="F1017" s="9">
        <v>4</v>
      </c>
      <c r="G1017" s="8">
        <v>17</v>
      </c>
      <c r="H1017" s="8">
        <v>80920</v>
      </c>
      <c r="I1017" s="8" t="s">
        <v>16</v>
      </c>
      <c r="J1017" s="8">
        <v>23292840</v>
      </c>
      <c r="K1017" s="8" t="s">
        <v>1504</v>
      </c>
      <c r="L1017" s="8" t="s">
        <v>1507</v>
      </c>
      <c r="M1017" s="11">
        <v>129900</v>
      </c>
      <c r="N1017" s="12" t="s">
        <v>19</v>
      </c>
      <c r="O1017" s="13" t="s">
        <v>2437</v>
      </c>
      <c r="P1017" s="12" t="s">
        <v>19</v>
      </c>
    </row>
    <row r="1018" spans="1:16" x14ac:dyDescent="0.25">
      <c r="A1018" s="9" t="s">
        <v>22101</v>
      </c>
      <c r="B1018" s="10">
        <v>46086</v>
      </c>
      <c r="C1018" s="10">
        <v>46092</v>
      </c>
      <c r="D1018" s="9">
        <v>3283</v>
      </c>
      <c r="E1018" s="9">
        <v>338</v>
      </c>
      <c r="F1018" s="9">
        <v>4</v>
      </c>
      <c r="G1018" s="8">
        <v>17</v>
      </c>
      <c r="H1018" s="8">
        <v>80920</v>
      </c>
      <c r="I1018" s="8" t="s">
        <v>16</v>
      </c>
      <c r="J1018" s="8">
        <v>23292859</v>
      </c>
      <c r="K1018" s="8" t="s">
        <v>1504</v>
      </c>
      <c r="L1018" s="8" t="s">
        <v>1508</v>
      </c>
      <c r="M1018" s="11">
        <v>129900</v>
      </c>
      <c r="N1018" s="12" t="s">
        <v>19</v>
      </c>
      <c r="O1018" s="13" t="s">
        <v>2437</v>
      </c>
      <c r="P1018" s="12" t="s">
        <v>19</v>
      </c>
    </row>
    <row r="1019" spans="1:16" x14ac:dyDescent="0.25">
      <c r="A1019" s="9" t="s">
        <v>22101</v>
      </c>
      <c r="B1019" s="10">
        <v>46086</v>
      </c>
      <c r="C1019" s="10">
        <v>46092</v>
      </c>
      <c r="D1019" s="9">
        <v>3283</v>
      </c>
      <c r="E1019" s="9">
        <v>338</v>
      </c>
      <c r="F1019" s="9">
        <v>4</v>
      </c>
      <c r="G1019" s="8">
        <v>17</v>
      </c>
      <c r="H1019" s="8">
        <v>80920</v>
      </c>
      <c r="I1019" s="8" t="s">
        <v>16</v>
      </c>
      <c r="J1019" s="8">
        <v>23292868</v>
      </c>
      <c r="K1019" s="8" t="s">
        <v>1504</v>
      </c>
      <c r="L1019" s="8" t="s">
        <v>1509</v>
      </c>
      <c r="M1019" s="11">
        <v>129900</v>
      </c>
      <c r="N1019" s="12" t="s">
        <v>19</v>
      </c>
      <c r="O1019" s="13" t="s">
        <v>2437</v>
      </c>
      <c r="P1019" s="12" t="s">
        <v>19</v>
      </c>
    </row>
    <row r="1020" spans="1:16" x14ac:dyDescent="0.25">
      <c r="A1020" s="9" t="s">
        <v>22101</v>
      </c>
      <c r="B1020" s="10">
        <v>46086</v>
      </c>
      <c r="C1020" s="10">
        <v>46092</v>
      </c>
      <c r="D1020" s="8">
        <v>3283</v>
      </c>
      <c r="E1020" s="8">
        <v>338</v>
      </c>
      <c r="F1020" s="8">
        <v>4</v>
      </c>
      <c r="G1020" s="8">
        <v>1</v>
      </c>
      <c r="H1020" s="8">
        <v>80942</v>
      </c>
      <c r="I1020" s="8" t="s">
        <v>16</v>
      </c>
      <c r="J1020" s="8">
        <v>50364560</v>
      </c>
      <c r="K1020" s="8" t="s">
        <v>177</v>
      </c>
      <c r="L1020" s="8" t="s">
        <v>178</v>
      </c>
      <c r="M1020" s="11">
        <v>89900</v>
      </c>
      <c r="N1020" s="12" t="s">
        <v>19</v>
      </c>
      <c r="O1020" s="13" t="s">
        <v>2437</v>
      </c>
      <c r="P1020" s="12" t="s">
        <v>19</v>
      </c>
    </row>
    <row r="1021" spans="1:16" x14ac:dyDescent="0.25">
      <c r="A1021" s="9" t="s">
        <v>22101</v>
      </c>
      <c r="B1021" s="10">
        <v>46086</v>
      </c>
      <c r="C1021" s="10">
        <v>46092</v>
      </c>
      <c r="D1021" s="8">
        <v>3283</v>
      </c>
      <c r="E1021" s="8">
        <v>338</v>
      </c>
      <c r="F1021" s="8">
        <v>4</v>
      </c>
      <c r="G1021" s="8">
        <v>1</v>
      </c>
      <c r="H1021" s="8">
        <v>80942</v>
      </c>
      <c r="I1021" s="8" t="s">
        <v>16</v>
      </c>
      <c r="J1021" s="8">
        <v>50364579</v>
      </c>
      <c r="K1021" s="8" t="s">
        <v>177</v>
      </c>
      <c r="L1021" s="8" t="s">
        <v>179</v>
      </c>
      <c r="M1021" s="11">
        <v>89900</v>
      </c>
      <c r="N1021" s="12" t="s">
        <v>19</v>
      </c>
      <c r="O1021" s="13" t="s">
        <v>2437</v>
      </c>
      <c r="P1021" s="12" t="s">
        <v>19</v>
      </c>
    </row>
    <row r="1022" spans="1:16" x14ac:dyDescent="0.25">
      <c r="A1022" s="9" t="s">
        <v>22101</v>
      </c>
      <c r="B1022" s="10">
        <v>46086</v>
      </c>
      <c r="C1022" s="10">
        <v>46092</v>
      </c>
      <c r="D1022" s="8">
        <v>3283</v>
      </c>
      <c r="E1022" s="8">
        <v>338</v>
      </c>
      <c r="F1022" s="8">
        <v>4</v>
      </c>
      <c r="G1022" s="8">
        <v>1</v>
      </c>
      <c r="H1022" s="8">
        <v>80942</v>
      </c>
      <c r="I1022" s="8" t="s">
        <v>16</v>
      </c>
      <c r="J1022" s="8">
        <v>50364588</v>
      </c>
      <c r="K1022" s="8" t="s">
        <v>177</v>
      </c>
      <c r="L1022" s="8" t="s">
        <v>180</v>
      </c>
      <c r="M1022" s="11">
        <v>89900</v>
      </c>
      <c r="N1022" s="12" t="s">
        <v>19</v>
      </c>
      <c r="O1022" s="13" t="s">
        <v>2437</v>
      </c>
      <c r="P1022" s="12" t="s">
        <v>19</v>
      </c>
    </row>
    <row r="1023" spans="1:16" x14ac:dyDescent="0.25">
      <c r="A1023" s="9" t="s">
        <v>22101</v>
      </c>
      <c r="B1023" s="10">
        <v>46086</v>
      </c>
      <c r="C1023" s="10">
        <v>46092</v>
      </c>
      <c r="D1023" s="8">
        <v>3283</v>
      </c>
      <c r="E1023" s="8">
        <v>338</v>
      </c>
      <c r="F1023" s="8">
        <v>4</v>
      </c>
      <c r="G1023" s="8">
        <v>1</v>
      </c>
      <c r="H1023" s="8">
        <v>80942</v>
      </c>
      <c r="I1023" s="8" t="s">
        <v>16</v>
      </c>
      <c r="J1023" s="8">
        <v>50364597</v>
      </c>
      <c r="K1023" s="8" t="s">
        <v>177</v>
      </c>
      <c r="L1023" s="8" t="s">
        <v>181</v>
      </c>
      <c r="M1023" s="11">
        <v>89900</v>
      </c>
      <c r="N1023" s="12" t="s">
        <v>19</v>
      </c>
      <c r="O1023" s="13" t="s">
        <v>2437</v>
      </c>
      <c r="P1023" s="12" t="s">
        <v>19</v>
      </c>
    </row>
    <row r="1024" spans="1:16" x14ac:dyDescent="0.25">
      <c r="A1024" s="9" t="s">
        <v>22101</v>
      </c>
      <c r="B1024" s="10">
        <v>46086</v>
      </c>
      <c r="C1024" s="10">
        <v>46092</v>
      </c>
      <c r="D1024" s="8">
        <v>3283</v>
      </c>
      <c r="E1024" s="8">
        <v>338</v>
      </c>
      <c r="F1024" s="8">
        <v>4</v>
      </c>
      <c r="G1024" s="8">
        <v>1</v>
      </c>
      <c r="H1024" s="8">
        <v>80942</v>
      </c>
      <c r="I1024" s="8" t="s">
        <v>16</v>
      </c>
      <c r="J1024" s="8">
        <v>50364613</v>
      </c>
      <c r="K1024" s="8" t="s">
        <v>177</v>
      </c>
      <c r="L1024" s="8" t="s">
        <v>182</v>
      </c>
      <c r="M1024" s="11">
        <v>89900</v>
      </c>
      <c r="N1024" s="12" t="s">
        <v>19</v>
      </c>
      <c r="O1024" s="13" t="s">
        <v>2437</v>
      </c>
      <c r="P1024" s="12" t="s">
        <v>19</v>
      </c>
    </row>
    <row r="1025" spans="1:16" x14ac:dyDescent="0.25">
      <c r="A1025" s="9" t="s">
        <v>22101</v>
      </c>
      <c r="B1025" s="10">
        <v>46086</v>
      </c>
      <c r="C1025" s="10">
        <v>46092</v>
      </c>
      <c r="D1025" s="8">
        <v>3283</v>
      </c>
      <c r="E1025" s="8">
        <v>338</v>
      </c>
      <c r="F1025" s="8">
        <v>4</v>
      </c>
      <c r="G1025" s="8">
        <v>4</v>
      </c>
      <c r="H1025" s="8">
        <v>80942</v>
      </c>
      <c r="I1025" s="8" t="s">
        <v>16</v>
      </c>
      <c r="J1025" s="8">
        <v>50364408</v>
      </c>
      <c r="K1025" s="8" t="s">
        <v>201</v>
      </c>
      <c r="L1025" s="8" t="s">
        <v>202</v>
      </c>
      <c r="M1025" s="11">
        <v>169900</v>
      </c>
      <c r="N1025" s="12" t="s">
        <v>19</v>
      </c>
      <c r="O1025" s="13" t="s">
        <v>2437</v>
      </c>
      <c r="P1025" s="12" t="s">
        <v>19</v>
      </c>
    </row>
    <row r="1026" spans="1:16" x14ac:dyDescent="0.25">
      <c r="A1026" s="9" t="s">
        <v>22101</v>
      </c>
      <c r="B1026" s="10">
        <v>46086</v>
      </c>
      <c r="C1026" s="10">
        <v>46092</v>
      </c>
      <c r="D1026" s="8">
        <v>3283</v>
      </c>
      <c r="E1026" s="8">
        <v>338</v>
      </c>
      <c r="F1026" s="8">
        <v>4</v>
      </c>
      <c r="G1026" s="8">
        <v>4</v>
      </c>
      <c r="H1026" s="8">
        <v>80942</v>
      </c>
      <c r="I1026" s="8" t="s">
        <v>16</v>
      </c>
      <c r="J1026" s="8">
        <v>50364417</v>
      </c>
      <c r="K1026" s="8" t="s">
        <v>201</v>
      </c>
      <c r="L1026" s="8" t="s">
        <v>203</v>
      </c>
      <c r="M1026" s="11">
        <v>169900</v>
      </c>
      <c r="N1026" s="12" t="s">
        <v>19</v>
      </c>
      <c r="O1026" s="13" t="s">
        <v>2437</v>
      </c>
      <c r="P1026" s="12" t="s">
        <v>19</v>
      </c>
    </row>
    <row r="1027" spans="1:16" x14ac:dyDescent="0.25">
      <c r="A1027" s="9" t="s">
        <v>22101</v>
      </c>
      <c r="B1027" s="10">
        <v>46086</v>
      </c>
      <c r="C1027" s="10">
        <v>46092</v>
      </c>
      <c r="D1027" s="8">
        <v>3283</v>
      </c>
      <c r="E1027" s="8">
        <v>338</v>
      </c>
      <c r="F1027" s="8">
        <v>4</v>
      </c>
      <c r="G1027" s="8">
        <v>4</v>
      </c>
      <c r="H1027" s="8">
        <v>80942</v>
      </c>
      <c r="I1027" s="8" t="s">
        <v>16</v>
      </c>
      <c r="J1027" s="8">
        <v>50364426</v>
      </c>
      <c r="K1027" s="8" t="s">
        <v>201</v>
      </c>
      <c r="L1027" s="8" t="s">
        <v>204</v>
      </c>
      <c r="M1027" s="11">
        <v>169900</v>
      </c>
      <c r="N1027" s="12" t="s">
        <v>19</v>
      </c>
      <c r="O1027" s="13" t="s">
        <v>2437</v>
      </c>
      <c r="P1027" s="12" t="s">
        <v>19</v>
      </c>
    </row>
    <row r="1028" spans="1:16" x14ac:dyDescent="0.25">
      <c r="A1028" s="9" t="s">
        <v>22101</v>
      </c>
      <c r="B1028" s="10">
        <v>46086</v>
      </c>
      <c r="C1028" s="10">
        <v>46092</v>
      </c>
      <c r="D1028" s="8">
        <v>3283</v>
      </c>
      <c r="E1028" s="8">
        <v>338</v>
      </c>
      <c r="F1028" s="8">
        <v>4</v>
      </c>
      <c r="G1028" s="8">
        <v>4</v>
      </c>
      <c r="H1028" s="8">
        <v>80942</v>
      </c>
      <c r="I1028" s="8" t="s">
        <v>16</v>
      </c>
      <c r="J1028" s="8">
        <v>50364435</v>
      </c>
      <c r="K1028" s="8" t="s">
        <v>201</v>
      </c>
      <c r="L1028" s="8" t="s">
        <v>205</v>
      </c>
      <c r="M1028" s="11">
        <v>169900</v>
      </c>
      <c r="N1028" s="12" t="s">
        <v>19</v>
      </c>
      <c r="O1028" s="13" t="s">
        <v>2437</v>
      </c>
      <c r="P1028" s="12" t="s">
        <v>19</v>
      </c>
    </row>
    <row r="1029" spans="1:16" x14ac:dyDescent="0.25">
      <c r="A1029" s="9" t="s">
        <v>22101</v>
      </c>
      <c r="B1029" s="10">
        <v>46086</v>
      </c>
      <c r="C1029" s="10">
        <v>46092</v>
      </c>
      <c r="D1029" s="8">
        <v>3283</v>
      </c>
      <c r="E1029" s="8">
        <v>338</v>
      </c>
      <c r="F1029" s="8">
        <v>4</v>
      </c>
      <c r="G1029" s="8">
        <v>4</v>
      </c>
      <c r="H1029" s="8">
        <v>80942</v>
      </c>
      <c r="I1029" s="8" t="s">
        <v>16</v>
      </c>
      <c r="J1029" s="8">
        <v>50364444</v>
      </c>
      <c r="K1029" s="8" t="s">
        <v>201</v>
      </c>
      <c r="L1029" s="8" t="s">
        <v>206</v>
      </c>
      <c r="M1029" s="11">
        <v>169900</v>
      </c>
      <c r="N1029" s="12" t="s">
        <v>19</v>
      </c>
      <c r="O1029" s="13" t="s">
        <v>2437</v>
      </c>
      <c r="P1029" s="12" t="s">
        <v>19</v>
      </c>
    </row>
    <row r="1030" spans="1:16" x14ac:dyDescent="0.25">
      <c r="A1030" s="9" t="s">
        <v>22101</v>
      </c>
      <c r="B1030" s="10">
        <v>46086</v>
      </c>
      <c r="C1030" s="10">
        <v>46092</v>
      </c>
      <c r="D1030" s="8">
        <v>3283</v>
      </c>
      <c r="E1030" s="8">
        <v>338</v>
      </c>
      <c r="F1030" s="8">
        <v>4</v>
      </c>
      <c r="G1030" s="8">
        <v>4</v>
      </c>
      <c r="H1030" s="8">
        <v>80942</v>
      </c>
      <c r="I1030" s="8" t="s">
        <v>16</v>
      </c>
      <c r="J1030" s="8">
        <v>50364453</v>
      </c>
      <c r="K1030" s="8" t="s">
        <v>207</v>
      </c>
      <c r="L1030" s="8" t="s">
        <v>208</v>
      </c>
      <c r="M1030" s="11">
        <v>189900</v>
      </c>
      <c r="N1030" s="12" t="s">
        <v>19</v>
      </c>
      <c r="O1030" s="13" t="s">
        <v>2437</v>
      </c>
      <c r="P1030" s="12" t="s">
        <v>19</v>
      </c>
    </row>
    <row r="1031" spans="1:16" x14ac:dyDescent="0.25">
      <c r="A1031" s="9" t="s">
        <v>22101</v>
      </c>
      <c r="B1031" s="10">
        <v>46086</v>
      </c>
      <c r="C1031" s="10">
        <v>46092</v>
      </c>
      <c r="D1031" s="8">
        <v>3283</v>
      </c>
      <c r="E1031" s="8">
        <v>338</v>
      </c>
      <c r="F1031" s="8">
        <v>4</v>
      </c>
      <c r="G1031" s="8">
        <v>4</v>
      </c>
      <c r="H1031" s="8">
        <v>80942</v>
      </c>
      <c r="I1031" s="8" t="s">
        <v>16</v>
      </c>
      <c r="J1031" s="8">
        <v>50364462</v>
      </c>
      <c r="K1031" s="8" t="s">
        <v>207</v>
      </c>
      <c r="L1031" s="8" t="s">
        <v>209</v>
      </c>
      <c r="M1031" s="11">
        <v>189900</v>
      </c>
      <c r="N1031" s="12" t="s">
        <v>19</v>
      </c>
      <c r="O1031" s="13" t="s">
        <v>2437</v>
      </c>
      <c r="P1031" s="12" t="s">
        <v>19</v>
      </c>
    </row>
    <row r="1032" spans="1:16" x14ac:dyDescent="0.25">
      <c r="A1032" s="9" t="s">
        <v>22101</v>
      </c>
      <c r="B1032" s="10">
        <v>46086</v>
      </c>
      <c r="C1032" s="10">
        <v>46092</v>
      </c>
      <c r="D1032" s="8">
        <v>3283</v>
      </c>
      <c r="E1032" s="8">
        <v>338</v>
      </c>
      <c r="F1032" s="8">
        <v>4</v>
      </c>
      <c r="G1032" s="8">
        <v>4</v>
      </c>
      <c r="H1032" s="8">
        <v>80942</v>
      </c>
      <c r="I1032" s="8" t="s">
        <v>16</v>
      </c>
      <c r="J1032" s="8">
        <v>50364471</v>
      </c>
      <c r="K1032" s="8" t="s">
        <v>207</v>
      </c>
      <c r="L1032" s="8" t="s">
        <v>210</v>
      </c>
      <c r="M1032" s="11">
        <v>189900</v>
      </c>
      <c r="N1032" s="12" t="s">
        <v>19</v>
      </c>
      <c r="O1032" s="13" t="s">
        <v>2437</v>
      </c>
      <c r="P1032" s="12" t="s">
        <v>19</v>
      </c>
    </row>
    <row r="1033" spans="1:16" x14ac:dyDescent="0.25">
      <c r="A1033" s="9" t="s">
        <v>22101</v>
      </c>
      <c r="B1033" s="10">
        <v>46086</v>
      </c>
      <c r="C1033" s="10">
        <v>46092</v>
      </c>
      <c r="D1033" s="8">
        <v>3283</v>
      </c>
      <c r="E1033" s="8">
        <v>338</v>
      </c>
      <c r="F1033" s="8">
        <v>4</v>
      </c>
      <c r="G1033" s="8">
        <v>4</v>
      </c>
      <c r="H1033" s="8">
        <v>80942</v>
      </c>
      <c r="I1033" s="8" t="s">
        <v>16</v>
      </c>
      <c r="J1033" s="8">
        <v>50364480</v>
      </c>
      <c r="K1033" s="8" t="s">
        <v>207</v>
      </c>
      <c r="L1033" s="8" t="s">
        <v>211</v>
      </c>
      <c r="M1033" s="11">
        <v>189900</v>
      </c>
      <c r="N1033" s="12" t="s">
        <v>19</v>
      </c>
      <c r="O1033" s="13" t="s">
        <v>2437</v>
      </c>
      <c r="P1033" s="12" t="s">
        <v>19</v>
      </c>
    </row>
    <row r="1034" spans="1:16" x14ac:dyDescent="0.25">
      <c r="A1034" s="9" t="s">
        <v>22101</v>
      </c>
      <c r="B1034" s="10">
        <v>46086</v>
      </c>
      <c r="C1034" s="10">
        <v>46092</v>
      </c>
      <c r="D1034" s="8">
        <v>3283</v>
      </c>
      <c r="E1034" s="8">
        <v>338</v>
      </c>
      <c r="F1034" s="8">
        <v>4</v>
      </c>
      <c r="G1034" s="8">
        <v>4</v>
      </c>
      <c r="H1034" s="8">
        <v>80942</v>
      </c>
      <c r="I1034" s="8" t="s">
        <v>16</v>
      </c>
      <c r="J1034" s="8">
        <v>50364499</v>
      </c>
      <c r="K1034" s="8" t="s">
        <v>207</v>
      </c>
      <c r="L1034" s="8" t="s">
        <v>212</v>
      </c>
      <c r="M1034" s="11">
        <v>189900</v>
      </c>
      <c r="N1034" s="12" t="s">
        <v>19</v>
      </c>
      <c r="O1034" s="13" t="s">
        <v>2437</v>
      </c>
      <c r="P1034" s="12" t="s">
        <v>19</v>
      </c>
    </row>
    <row r="1035" spans="1:16" x14ac:dyDescent="0.25">
      <c r="A1035" s="9" t="s">
        <v>22101</v>
      </c>
      <c r="B1035" s="10">
        <v>46086</v>
      </c>
      <c r="C1035" s="10">
        <v>46092</v>
      </c>
      <c r="D1035" s="8">
        <v>3283</v>
      </c>
      <c r="E1035" s="8">
        <v>338</v>
      </c>
      <c r="F1035" s="8">
        <v>4</v>
      </c>
      <c r="G1035" s="8">
        <v>18</v>
      </c>
      <c r="H1035" s="8">
        <v>81005</v>
      </c>
      <c r="I1035" s="8" t="s">
        <v>16</v>
      </c>
      <c r="J1035" s="8">
        <v>51455791</v>
      </c>
      <c r="K1035" s="8" t="s">
        <v>243</v>
      </c>
      <c r="L1035" s="8" t="s">
        <v>244</v>
      </c>
      <c r="M1035" s="11">
        <v>219900</v>
      </c>
      <c r="N1035" s="12" t="s">
        <v>19</v>
      </c>
      <c r="O1035" s="13" t="s">
        <v>2437</v>
      </c>
      <c r="P1035" s="12" t="s">
        <v>19</v>
      </c>
    </row>
    <row r="1036" spans="1:16" x14ac:dyDescent="0.25">
      <c r="A1036" s="9" t="s">
        <v>22101</v>
      </c>
      <c r="B1036" s="10">
        <v>46086</v>
      </c>
      <c r="C1036" s="10">
        <v>46092</v>
      </c>
      <c r="D1036" s="8">
        <v>3283</v>
      </c>
      <c r="E1036" s="8">
        <v>338</v>
      </c>
      <c r="F1036" s="8">
        <v>4</v>
      </c>
      <c r="G1036" s="8">
        <v>18</v>
      </c>
      <c r="H1036" s="8">
        <v>81005</v>
      </c>
      <c r="I1036" s="8" t="s">
        <v>16</v>
      </c>
      <c r="J1036" s="8">
        <v>51455808</v>
      </c>
      <c r="K1036" s="8" t="s">
        <v>243</v>
      </c>
      <c r="L1036" s="8" t="s">
        <v>245</v>
      </c>
      <c r="M1036" s="11">
        <v>219900</v>
      </c>
      <c r="N1036" s="12" t="s">
        <v>19</v>
      </c>
      <c r="O1036" s="13" t="s">
        <v>2437</v>
      </c>
      <c r="P1036" s="12" t="s">
        <v>19</v>
      </c>
    </row>
    <row r="1037" spans="1:16" x14ac:dyDescent="0.25">
      <c r="A1037" s="9" t="s">
        <v>22101</v>
      </c>
      <c r="B1037" s="10">
        <v>46086</v>
      </c>
      <c r="C1037" s="10">
        <v>46092</v>
      </c>
      <c r="D1037" s="8">
        <v>3283</v>
      </c>
      <c r="E1037" s="8">
        <v>338</v>
      </c>
      <c r="F1037" s="8">
        <v>4</v>
      </c>
      <c r="G1037" s="8">
        <v>18</v>
      </c>
      <c r="H1037" s="8">
        <v>81005</v>
      </c>
      <c r="I1037" s="8" t="s">
        <v>16</v>
      </c>
      <c r="J1037" s="8">
        <v>51455817</v>
      </c>
      <c r="K1037" s="8" t="s">
        <v>243</v>
      </c>
      <c r="L1037" s="8" t="s">
        <v>246</v>
      </c>
      <c r="M1037" s="11">
        <v>219900</v>
      </c>
      <c r="N1037" s="12" t="s">
        <v>19</v>
      </c>
      <c r="O1037" s="13" t="s">
        <v>2437</v>
      </c>
      <c r="P1037" s="12" t="s">
        <v>19</v>
      </c>
    </row>
    <row r="1038" spans="1:16" x14ac:dyDescent="0.25">
      <c r="A1038" s="9" t="s">
        <v>22101</v>
      </c>
      <c r="B1038" s="10">
        <v>46086</v>
      </c>
      <c r="C1038" s="10">
        <v>46092</v>
      </c>
      <c r="D1038" s="8">
        <v>3283</v>
      </c>
      <c r="E1038" s="8">
        <v>338</v>
      </c>
      <c r="F1038" s="8">
        <v>4</v>
      </c>
      <c r="G1038" s="8">
        <v>18</v>
      </c>
      <c r="H1038" s="8">
        <v>81005</v>
      </c>
      <c r="I1038" s="8" t="s">
        <v>16</v>
      </c>
      <c r="J1038" s="8">
        <v>51455826</v>
      </c>
      <c r="K1038" s="8" t="s">
        <v>243</v>
      </c>
      <c r="L1038" s="8" t="s">
        <v>247</v>
      </c>
      <c r="M1038" s="11">
        <v>219900</v>
      </c>
      <c r="N1038" s="12" t="s">
        <v>19</v>
      </c>
      <c r="O1038" s="13" t="s">
        <v>2437</v>
      </c>
      <c r="P1038" s="12" t="s">
        <v>19</v>
      </c>
    </row>
    <row r="1039" spans="1:16" x14ac:dyDescent="0.25">
      <c r="A1039" s="9" t="s">
        <v>22101</v>
      </c>
      <c r="B1039" s="10">
        <v>46086</v>
      </c>
      <c r="C1039" s="10">
        <v>46092</v>
      </c>
      <c r="D1039" s="8">
        <v>3283</v>
      </c>
      <c r="E1039" s="8">
        <v>338</v>
      </c>
      <c r="F1039" s="8">
        <v>4</v>
      </c>
      <c r="G1039" s="8">
        <v>18</v>
      </c>
      <c r="H1039" s="8">
        <v>81005</v>
      </c>
      <c r="I1039" s="8" t="s">
        <v>16</v>
      </c>
      <c r="J1039" s="8">
        <v>51455835</v>
      </c>
      <c r="K1039" s="8" t="s">
        <v>243</v>
      </c>
      <c r="L1039" s="8" t="s">
        <v>248</v>
      </c>
      <c r="M1039" s="11">
        <v>219900</v>
      </c>
      <c r="N1039" s="12" t="s">
        <v>19</v>
      </c>
      <c r="O1039" s="13" t="s">
        <v>2437</v>
      </c>
      <c r="P1039" s="12" t="s">
        <v>19</v>
      </c>
    </row>
    <row r="1040" spans="1:16" x14ac:dyDescent="0.25">
      <c r="A1040" s="9" t="s">
        <v>22101</v>
      </c>
      <c r="B1040" s="10">
        <v>46086</v>
      </c>
      <c r="C1040" s="10">
        <v>46092</v>
      </c>
      <c r="D1040" s="8">
        <v>3283</v>
      </c>
      <c r="E1040" s="8">
        <v>338</v>
      </c>
      <c r="F1040" s="8">
        <v>4</v>
      </c>
      <c r="G1040" s="8">
        <v>18</v>
      </c>
      <c r="H1040" s="8">
        <v>81574</v>
      </c>
      <c r="I1040" s="8" t="s">
        <v>16</v>
      </c>
      <c r="J1040" s="8">
        <v>51455746</v>
      </c>
      <c r="K1040" s="8" t="s">
        <v>249</v>
      </c>
      <c r="L1040" s="8" t="s">
        <v>250</v>
      </c>
      <c r="M1040" s="11">
        <v>189900</v>
      </c>
      <c r="N1040" s="12" t="s">
        <v>19</v>
      </c>
      <c r="O1040" s="13" t="s">
        <v>2437</v>
      </c>
      <c r="P1040" s="12" t="s">
        <v>19</v>
      </c>
    </row>
    <row r="1041" spans="1:16" x14ac:dyDescent="0.25">
      <c r="A1041" s="9" t="s">
        <v>22101</v>
      </c>
      <c r="B1041" s="10">
        <v>46086</v>
      </c>
      <c r="C1041" s="10">
        <v>46092</v>
      </c>
      <c r="D1041" s="8">
        <v>3283</v>
      </c>
      <c r="E1041" s="8">
        <v>338</v>
      </c>
      <c r="F1041" s="8">
        <v>4</v>
      </c>
      <c r="G1041" s="8">
        <v>18</v>
      </c>
      <c r="H1041" s="8">
        <v>81574</v>
      </c>
      <c r="I1041" s="8" t="s">
        <v>16</v>
      </c>
      <c r="J1041" s="8">
        <v>51455755</v>
      </c>
      <c r="K1041" s="8" t="s">
        <v>249</v>
      </c>
      <c r="L1041" s="8" t="s">
        <v>251</v>
      </c>
      <c r="M1041" s="11">
        <v>189900</v>
      </c>
      <c r="N1041" s="12" t="s">
        <v>19</v>
      </c>
      <c r="O1041" s="13" t="s">
        <v>2437</v>
      </c>
      <c r="P1041" s="12" t="s">
        <v>19</v>
      </c>
    </row>
    <row r="1042" spans="1:16" x14ac:dyDescent="0.25">
      <c r="A1042" s="9" t="s">
        <v>22101</v>
      </c>
      <c r="B1042" s="10">
        <v>46086</v>
      </c>
      <c r="C1042" s="10">
        <v>46092</v>
      </c>
      <c r="D1042" s="8">
        <v>3283</v>
      </c>
      <c r="E1042" s="8">
        <v>338</v>
      </c>
      <c r="F1042" s="8">
        <v>4</v>
      </c>
      <c r="G1042" s="8">
        <v>18</v>
      </c>
      <c r="H1042" s="8">
        <v>81574</v>
      </c>
      <c r="I1042" s="8" t="s">
        <v>16</v>
      </c>
      <c r="J1042" s="8">
        <v>51455764</v>
      </c>
      <c r="K1042" s="8" t="s">
        <v>249</v>
      </c>
      <c r="L1042" s="8" t="s">
        <v>252</v>
      </c>
      <c r="M1042" s="11">
        <v>189900</v>
      </c>
      <c r="N1042" s="12" t="s">
        <v>19</v>
      </c>
      <c r="O1042" s="13" t="s">
        <v>2437</v>
      </c>
      <c r="P1042" s="12" t="s">
        <v>19</v>
      </c>
    </row>
    <row r="1043" spans="1:16" x14ac:dyDescent="0.25">
      <c r="A1043" s="9" t="s">
        <v>22101</v>
      </c>
      <c r="B1043" s="10">
        <v>46086</v>
      </c>
      <c r="C1043" s="10">
        <v>46092</v>
      </c>
      <c r="D1043" s="8">
        <v>3283</v>
      </c>
      <c r="E1043" s="8">
        <v>338</v>
      </c>
      <c r="F1043" s="8">
        <v>4</v>
      </c>
      <c r="G1043" s="8">
        <v>18</v>
      </c>
      <c r="H1043" s="8">
        <v>81574</v>
      </c>
      <c r="I1043" s="8" t="s">
        <v>16</v>
      </c>
      <c r="J1043" s="8">
        <v>51455773</v>
      </c>
      <c r="K1043" s="8" t="s">
        <v>249</v>
      </c>
      <c r="L1043" s="8" t="s">
        <v>253</v>
      </c>
      <c r="M1043" s="11">
        <v>189900</v>
      </c>
      <c r="N1043" s="12" t="s">
        <v>19</v>
      </c>
      <c r="O1043" s="13" t="s">
        <v>2437</v>
      </c>
      <c r="P1043" s="12" t="s">
        <v>19</v>
      </c>
    </row>
    <row r="1044" spans="1:16" x14ac:dyDescent="0.25">
      <c r="A1044" s="9" t="s">
        <v>22101</v>
      </c>
      <c r="B1044" s="10">
        <v>46086</v>
      </c>
      <c r="C1044" s="10">
        <v>46092</v>
      </c>
      <c r="D1044" s="8">
        <v>3283</v>
      </c>
      <c r="E1044" s="8">
        <v>338</v>
      </c>
      <c r="F1044" s="8">
        <v>4</v>
      </c>
      <c r="G1044" s="8">
        <v>18</v>
      </c>
      <c r="H1044" s="8">
        <v>81574</v>
      </c>
      <c r="I1044" s="8" t="s">
        <v>16</v>
      </c>
      <c r="J1044" s="8">
        <v>51455782</v>
      </c>
      <c r="K1044" s="8" t="s">
        <v>249</v>
      </c>
      <c r="L1044" s="8" t="s">
        <v>254</v>
      </c>
      <c r="M1044" s="11">
        <v>189900</v>
      </c>
      <c r="N1044" s="12" t="s">
        <v>19</v>
      </c>
      <c r="O1044" s="13" t="s">
        <v>2437</v>
      </c>
      <c r="P1044" s="12" t="s">
        <v>19</v>
      </c>
    </row>
    <row r="1045" spans="1:16" x14ac:dyDescent="0.25">
      <c r="A1045" s="9" t="s">
        <v>22101</v>
      </c>
      <c r="B1045" s="10">
        <v>46086</v>
      </c>
      <c r="C1045" s="10">
        <v>46092</v>
      </c>
      <c r="D1045" s="8">
        <v>3283</v>
      </c>
      <c r="E1045" s="8">
        <v>338</v>
      </c>
      <c r="F1045" s="8">
        <v>4</v>
      </c>
      <c r="G1045" s="8">
        <v>19</v>
      </c>
      <c r="H1045" s="8">
        <v>2060</v>
      </c>
      <c r="I1045" s="8" t="s">
        <v>16</v>
      </c>
      <c r="J1045" s="8">
        <v>19453095</v>
      </c>
      <c r="K1045" s="8" t="s">
        <v>255</v>
      </c>
      <c r="L1045" s="8" t="s">
        <v>256</v>
      </c>
      <c r="M1045" s="11">
        <v>19900</v>
      </c>
      <c r="N1045" s="12" t="s">
        <v>19</v>
      </c>
      <c r="O1045" s="13" t="s">
        <v>2437</v>
      </c>
      <c r="P1045" s="12" t="s">
        <v>19</v>
      </c>
    </row>
    <row r="1046" spans="1:16" x14ac:dyDescent="0.25">
      <c r="A1046" s="9" t="s">
        <v>22101</v>
      </c>
      <c r="B1046" s="10">
        <v>46086</v>
      </c>
      <c r="C1046" s="10">
        <v>46092</v>
      </c>
      <c r="D1046" s="8">
        <v>3283</v>
      </c>
      <c r="E1046" s="8">
        <v>338</v>
      </c>
      <c r="F1046" s="8">
        <v>4</v>
      </c>
      <c r="G1046" s="8">
        <v>10</v>
      </c>
      <c r="H1046" s="8">
        <v>2060</v>
      </c>
      <c r="I1046" s="8" t="s">
        <v>16</v>
      </c>
      <c r="J1046" s="8">
        <v>19453102</v>
      </c>
      <c r="K1046" s="8" t="s">
        <v>257</v>
      </c>
      <c r="L1046" s="8" t="s">
        <v>258</v>
      </c>
      <c r="M1046" s="11">
        <v>19900</v>
      </c>
      <c r="N1046" s="12" t="s">
        <v>19</v>
      </c>
      <c r="O1046" s="13" t="s">
        <v>2437</v>
      </c>
      <c r="P1046" s="12" t="s">
        <v>19</v>
      </c>
    </row>
    <row r="1047" spans="1:16" x14ac:dyDescent="0.25">
      <c r="A1047" s="9" t="s">
        <v>22101</v>
      </c>
      <c r="B1047" s="10">
        <v>46086</v>
      </c>
      <c r="C1047" s="10">
        <v>46092</v>
      </c>
      <c r="D1047" s="8">
        <v>3283</v>
      </c>
      <c r="E1047" s="8">
        <v>338</v>
      </c>
      <c r="F1047" s="8">
        <v>4</v>
      </c>
      <c r="G1047" s="8">
        <v>19</v>
      </c>
      <c r="H1047" s="8">
        <v>2060</v>
      </c>
      <c r="I1047" s="8" t="s">
        <v>16</v>
      </c>
      <c r="J1047" s="8">
        <v>19453120</v>
      </c>
      <c r="K1047" s="8" t="s">
        <v>259</v>
      </c>
      <c r="L1047" s="8" t="s">
        <v>260</v>
      </c>
      <c r="M1047" s="11">
        <v>19900</v>
      </c>
      <c r="N1047" s="12" t="s">
        <v>19</v>
      </c>
      <c r="O1047" s="13" t="s">
        <v>2437</v>
      </c>
      <c r="P1047" s="12" t="s">
        <v>19</v>
      </c>
    </row>
    <row r="1048" spans="1:16" x14ac:dyDescent="0.25">
      <c r="A1048" s="9" t="s">
        <v>22101</v>
      </c>
      <c r="B1048" s="10">
        <v>46086</v>
      </c>
      <c r="C1048" s="10">
        <v>46092</v>
      </c>
      <c r="D1048" s="8">
        <v>3283</v>
      </c>
      <c r="E1048" s="8">
        <v>338</v>
      </c>
      <c r="F1048" s="8">
        <v>4</v>
      </c>
      <c r="G1048" s="8">
        <v>19</v>
      </c>
      <c r="H1048" s="8">
        <v>2060</v>
      </c>
      <c r="I1048" s="8" t="s">
        <v>16</v>
      </c>
      <c r="J1048" s="8">
        <v>19453139</v>
      </c>
      <c r="K1048" s="8" t="s">
        <v>261</v>
      </c>
      <c r="L1048" s="8" t="s">
        <v>262</v>
      </c>
      <c r="M1048" s="11">
        <v>19900</v>
      </c>
      <c r="N1048" s="12" t="s">
        <v>19</v>
      </c>
      <c r="O1048" s="13" t="s">
        <v>2437</v>
      </c>
      <c r="P1048" s="12" t="s">
        <v>19</v>
      </c>
    </row>
    <row r="1049" spans="1:16" x14ac:dyDescent="0.25">
      <c r="A1049" s="9" t="s">
        <v>22101</v>
      </c>
      <c r="B1049" s="10">
        <v>46086</v>
      </c>
      <c r="C1049" s="10">
        <v>46092</v>
      </c>
      <c r="D1049" s="8">
        <v>3283</v>
      </c>
      <c r="E1049" s="8">
        <v>338</v>
      </c>
      <c r="F1049" s="8">
        <v>4</v>
      </c>
      <c r="G1049" s="8">
        <v>19</v>
      </c>
      <c r="H1049" s="8">
        <v>2060</v>
      </c>
      <c r="I1049" s="8" t="s">
        <v>16</v>
      </c>
      <c r="J1049" s="8">
        <v>19453148</v>
      </c>
      <c r="K1049" s="8" t="s">
        <v>263</v>
      </c>
      <c r="L1049" s="8" t="s">
        <v>264</v>
      </c>
      <c r="M1049" s="11">
        <v>19900</v>
      </c>
      <c r="N1049" s="12" t="s">
        <v>19</v>
      </c>
      <c r="O1049" s="13" t="s">
        <v>2437</v>
      </c>
      <c r="P1049" s="12" t="s">
        <v>19</v>
      </c>
    </row>
    <row r="1050" spans="1:16" x14ac:dyDescent="0.25">
      <c r="A1050" s="9" t="s">
        <v>22101</v>
      </c>
      <c r="B1050" s="10">
        <v>46086</v>
      </c>
      <c r="C1050" s="10">
        <v>46092</v>
      </c>
      <c r="D1050" s="8">
        <v>3283</v>
      </c>
      <c r="E1050" s="8">
        <v>338</v>
      </c>
      <c r="F1050" s="8">
        <v>4</v>
      </c>
      <c r="G1050" s="8">
        <v>19</v>
      </c>
      <c r="H1050" s="8">
        <v>2060</v>
      </c>
      <c r="I1050" s="8" t="s">
        <v>16</v>
      </c>
      <c r="J1050" s="8">
        <v>19453157</v>
      </c>
      <c r="K1050" s="8" t="s">
        <v>265</v>
      </c>
      <c r="L1050" s="8" t="s">
        <v>266</v>
      </c>
      <c r="M1050" s="11">
        <v>19900</v>
      </c>
      <c r="N1050" s="12" t="s">
        <v>19</v>
      </c>
      <c r="O1050" s="13" t="s">
        <v>2437</v>
      </c>
      <c r="P1050" s="12" t="s">
        <v>19</v>
      </c>
    </row>
    <row r="1051" spans="1:16" x14ac:dyDescent="0.25">
      <c r="A1051" s="9" t="s">
        <v>22101</v>
      </c>
      <c r="B1051" s="10">
        <v>46086</v>
      </c>
      <c r="C1051" s="10">
        <v>46092</v>
      </c>
      <c r="D1051" s="8">
        <v>3283</v>
      </c>
      <c r="E1051" s="8">
        <v>338</v>
      </c>
      <c r="F1051" s="8">
        <v>4</v>
      </c>
      <c r="G1051" s="8">
        <v>19</v>
      </c>
      <c r="H1051" s="8">
        <v>2060</v>
      </c>
      <c r="I1051" s="8" t="s">
        <v>16</v>
      </c>
      <c r="J1051" s="8">
        <v>19453166</v>
      </c>
      <c r="K1051" s="8" t="s">
        <v>267</v>
      </c>
      <c r="L1051" s="8" t="s">
        <v>268</v>
      </c>
      <c r="M1051" s="11">
        <v>19900</v>
      </c>
      <c r="N1051" s="12" t="s">
        <v>19</v>
      </c>
      <c r="O1051" s="13" t="s">
        <v>2437</v>
      </c>
      <c r="P1051" s="12" t="s">
        <v>19</v>
      </c>
    </row>
    <row r="1052" spans="1:16" x14ac:dyDescent="0.25">
      <c r="A1052" s="9" t="s">
        <v>22101</v>
      </c>
      <c r="B1052" s="10">
        <v>46086</v>
      </c>
      <c r="C1052" s="10">
        <v>46092</v>
      </c>
      <c r="D1052" s="8">
        <v>3283</v>
      </c>
      <c r="E1052" s="8">
        <v>338</v>
      </c>
      <c r="F1052" s="8">
        <v>4</v>
      </c>
      <c r="G1052" s="8">
        <v>10</v>
      </c>
      <c r="H1052" s="8">
        <v>81745</v>
      </c>
      <c r="I1052" s="8" t="s">
        <v>16</v>
      </c>
      <c r="J1052" s="8">
        <v>50323685</v>
      </c>
      <c r="K1052" s="8" t="s">
        <v>269</v>
      </c>
      <c r="L1052" s="8" t="s">
        <v>270</v>
      </c>
      <c r="M1052" s="11">
        <v>19900</v>
      </c>
      <c r="N1052" s="12" t="s">
        <v>19</v>
      </c>
      <c r="O1052" s="13" t="s">
        <v>2437</v>
      </c>
      <c r="P1052" s="12" t="s">
        <v>19</v>
      </c>
    </row>
    <row r="1053" spans="1:16" x14ac:dyDescent="0.25">
      <c r="A1053" s="9" t="s">
        <v>22101</v>
      </c>
      <c r="B1053" s="10">
        <v>46086</v>
      </c>
      <c r="C1053" s="10">
        <v>46092</v>
      </c>
      <c r="D1053" s="8">
        <v>3283</v>
      </c>
      <c r="E1053" s="8">
        <v>338</v>
      </c>
      <c r="F1053" s="8">
        <v>4</v>
      </c>
      <c r="G1053" s="8">
        <v>10</v>
      </c>
      <c r="H1053" s="8">
        <v>81745</v>
      </c>
      <c r="I1053" s="8" t="s">
        <v>16</v>
      </c>
      <c r="J1053" s="8">
        <v>50323694</v>
      </c>
      <c r="K1053" s="8" t="s">
        <v>269</v>
      </c>
      <c r="L1053" s="8" t="s">
        <v>271</v>
      </c>
      <c r="M1053" s="11">
        <v>19900</v>
      </c>
      <c r="N1053" s="12" t="s">
        <v>19</v>
      </c>
      <c r="O1053" s="13" t="s">
        <v>2437</v>
      </c>
      <c r="P1053" s="12" t="s">
        <v>19</v>
      </c>
    </row>
    <row r="1054" spans="1:16" x14ac:dyDescent="0.25">
      <c r="A1054" s="9" t="s">
        <v>22101</v>
      </c>
      <c r="B1054" s="10">
        <v>46086</v>
      </c>
      <c r="C1054" s="10">
        <v>46092</v>
      </c>
      <c r="D1054" s="8">
        <v>3283</v>
      </c>
      <c r="E1054" s="8">
        <v>338</v>
      </c>
      <c r="F1054" s="8">
        <v>4</v>
      </c>
      <c r="G1054" s="8">
        <v>10</v>
      </c>
      <c r="H1054" s="8">
        <v>81745</v>
      </c>
      <c r="I1054" s="8" t="s">
        <v>16</v>
      </c>
      <c r="J1054" s="8">
        <v>50323701</v>
      </c>
      <c r="K1054" s="8" t="s">
        <v>272</v>
      </c>
      <c r="L1054" s="8" t="s">
        <v>273</v>
      </c>
      <c r="M1054" s="11">
        <v>19900</v>
      </c>
      <c r="N1054" s="12" t="s">
        <v>19</v>
      </c>
      <c r="O1054" s="13" t="s">
        <v>2437</v>
      </c>
      <c r="P1054" s="12" t="s">
        <v>19</v>
      </c>
    </row>
    <row r="1055" spans="1:16" x14ac:dyDescent="0.25">
      <c r="A1055" s="9" t="s">
        <v>22101</v>
      </c>
      <c r="B1055" s="10">
        <v>46086</v>
      </c>
      <c r="C1055" s="10">
        <v>46092</v>
      </c>
      <c r="D1055" s="8">
        <v>3283</v>
      </c>
      <c r="E1055" s="8">
        <v>338</v>
      </c>
      <c r="F1055" s="8">
        <v>4</v>
      </c>
      <c r="G1055" s="8">
        <v>10</v>
      </c>
      <c r="H1055" s="8">
        <v>81745</v>
      </c>
      <c r="I1055" s="8" t="s">
        <v>16</v>
      </c>
      <c r="J1055" s="8">
        <v>50323710</v>
      </c>
      <c r="K1055" s="8" t="s">
        <v>272</v>
      </c>
      <c r="L1055" s="8" t="s">
        <v>274</v>
      </c>
      <c r="M1055" s="11">
        <v>19900</v>
      </c>
      <c r="N1055" s="12" t="s">
        <v>19</v>
      </c>
      <c r="O1055" s="13" t="s">
        <v>2437</v>
      </c>
      <c r="P1055" s="12" t="s">
        <v>19</v>
      </c>
    </row>
    <row r="1056" spans="1:16" x14ac:dyDescent="0.25">
      <c r="A1056" s="9" t="s">
        <v>22101</v>
      </c>
      <c r="B1056" s="10">
        <v>46086</v>
      </c>
      <c r="C1056" s="10">
        <v>46092</v>
      </c>
      <c r="D1056" s="8">
        <v>3283</v>
      </c>
      <c r="E1056" s="8">
        <v>338</v>
      </c>
      <c r="F1056" s="8">
        <v>4</v>
      </c>
      <c r="G1056" s="8">
        <v>10</v>
      </c>
      <c r="H1056" s="8">
        <v>81745</v>
      </c>
      <c r="I1056" s="8" t="s">
        <v>16</v>
      </c>
      <c r="J1056" s="8">
        <v>50323729</v>
      </c>
      <c r="K1056" s="8" t="s">
        <v>275</v>
      </c>
      <c r="L1056" s="8" t="s">
        <v>276</v>
      </c>
      <c r="M1056" s="11">
        <v>19900</v>
      </c>
      <c r="N1056" s="12" t="s">
        <v>19</v>
      </c>
      <c r="O1056" s="13" t="s">
        <v>2437</v>
      </c>
      <c r="P1056" s="12" t="s">
        <v>19</v>
      </c>
    </row>
    <row r="1057" spans="1:16" x14ac:dyDescent="0.25">
      <c r="A1057" s="9" t="s">
        <v>22101</v>
      </c>
      <c r="B1057" s="10">
        <v>46086</v>
      </c>
      <c r="C1057" s="10">
        <v>46092</v>
      </c>
      <c r="D1057" s="8">
        <v>3283</v>
      </c>
      <c r="E1057" s="8">
        <v>338</v>
      </c>
      <c r="F1057" s="8">
        <v>4</v>
      </c>
      <c r="G1057" s="8">
        <v>10</v>
      </c>
      <c r="H1057" s="8">
        <v>81745</v>
      </c>
      <c r="I1057" s="8" t="s">
        <v>16</v>
      </c>
      <c r="J1057" s="8">
        <v>50323738</v>
      </c>
      <c r="K1057" s="8" t="s">
        <v>275</v>
      </c>
      <c r="L1057" s="8" t="s">
        <v>277</v>
      </c>
      <c r="M1057" s="11">
        <v>19900</v>
      </c>
      <c r="N1057" s="12" t="s">
        <v>19</v>
      </c>
      <c r="O1057" s="13" t="s">
        <v>2437</v>
      </c>
      <c r="P1057" s="12" t="s">
        <v>19</v>
      </c>
    </row>
    <row r="1058" spans="1:16" x14ac:dyDescent="0.25">
      <c r="A1058" s="9" t="s">
        <v>22101</v>
      </c>
      <c r="B1058" s="10">
        <v>46086</v>
      </c>
      <c r="C1058" s="10">
        <v>46092</v>
      </c>
      <c r="D1058" s="8">
        <v>3283</v>
      </c>
      <c r="E1058" s="8">
        <v>338</v>
      </c>
      <c r="F1058" s="8">
        <v>4</v>
      </c>
      <c r="G1058" s="8">
        <v>10</v>
      </c>
      <c r="H1058" s="8">
        <v>81745</v>
      </c>
      <c r="I1058" s="8" t="s">
        <v>16</v>
      </c>
      <c r="J1058" s="8">
        <v>50323747</v>
      </c>
      <c r="K1058" s="8" t="s">
        <v>278</v>
      </c>
      <c r="L1058" s="8" t="s">
        <v>279</v>
      </c>
      <c r="M1058" s="11">
        <v>19900</v>
      </c>
      <c r="N1058" s="12" t="s">
        <v>19</v>
      </c>
      <c r="O1058" s="13" t="s">
        <v>2437</v>
      </c>
      <c r="P1058" s="12" t="s">
        <v>19</v>
      </c>
    </row>
    <row r="1059" spans="1:16" x14ac:dyDescent="0.25">
      <c r="A1059" s="9" t="s">
        <v>22101</v>
      </c>
      <c r="B1059" s="10">
        <v>46086</v>
      </c>
      <c r="C1059" s="10">
        <v>46092</v>
      </c>
      <c r="D1059" s="8">
        <v>3283</v>
      </c>
      <c r="E1059" s="8">
        <v>338</v>
      </c>
      <c r="F1059" s="8">
        <v>4</v>
      </c>
      <c r="G1059" s="8">
        <v>10</v>
      </c>
      <c r="H1059" s="8">
        <v>81745</v>
      </c>
      <c r="I1059" s="8" t="s">
        <v>16</v>
      </c>
      <c r="J1059" s="8">
        <v>50323756</v>
      </c>
      <c r="K1059" s="8" t="s">
        <v>278</v>
      </c>
      <c r="L1059" s="8" t="s">
        <v>280</v>
      </c>
      <c r="M1059" s="11">
        <v>19900</v>
      </c>
      <c r="N1059" s="12" t="s">
        <v>19</v>
      </c>
      <c r="O1059" s="13" t="s">
        <v>2437</v>
      </c>
      <c r="P1059" s="12" t="s">
        <v>19</v>
      </c>
    </row>
    <row r="1060" spans="1:16" x14ac:dyDescent="0.25">
      <c r="A1060" s="9" t="s">
        <v>22101</v>
      </c>
      <c r="B1060" s="10">
        <v>46086</v>
      </c>
      <c r="C1060" s="10">
        <v>46092</v>
      </c>
      <c r="D1060" s="8">
        <v>3283</v>
      </c>
      <c r="E1060" s="8">
        <v>338</v>
      </c>
      <c r="F1060" s="8">
        <v>4</v>
      </c>
      <c r="G1060" s="8">
        <v>10</v>
      </c>
      <c r="H1060" s="8">
        <v>81745</v>
      </c>
      <c r="I1060" s="8" t="s">
        <v>16</v>
      </c>
      <c r="J1060" s="8">
        <v>50323765</v>
      </c>
      <c r="K1060" s="8" t="s">
        <v>281</v>
      </c>
      <c r="L1060" s="8" t="s">
        <v>282</v>
      </c>
      <c r="M1060" s="11">
        <v>19900</v>
      </c>
      <c r="N1060" s="12" t="s">
        <v>19</v>
      </c>
      <c r="O1060" s="13" t="s">
        <v>2437</v>
      </c>
      <c r="P1060" s="12" t="s">
        <v>19</v>
      </c>
    </row>
    <row r="1061" spans="1:16" x14ac:dyDescent="0.25">
      <c r="A1061" s="9" t="s">
        <v>22101</v>
      </c>
      <c r="B1061" s="10">
        <v>46086</v>
      </c>
      <c r="C1061" s="10">
        <v>46092</v>
      </c>
      <c r="D1061" s="8">
        <v>3283</v>
      </c>
      <c r="E1061" s="8">
        <v>338</v>
      </c>
      <c r="F1061" s="8">
        <v>4</v>
      </c>
      <c r="G1061" s="8">
        <v>10</v>
      </c>
      <c r="H1061" s="8">
        <v>81745</v>
      </c>
      <c r="I1061" s="8" t="s">
        <v>16</v>
      </c>
      <c r="J1061" s="8">
        <v>50323774</v>
      </c>
      <c r="K1061" s="8" t="s">
        <v>281</v>
      </c>
      <c r="L1061" s="8" t="s">
        <v>283</v>
      </c>
      <c r="M1061" s="11">
        <v>19900</v>
      </c>
      <c r="N1061" s="12" t="s">
        <v>19</v>
      </c>
      <c r="O1061" s="13" t="s">
        <v>2437</v>
      </c>
      <c r="P1061" s="12" t="s">
        <v>19</v>
      </c>
    </row>
    <row r="1062" spans="1:16" x14ac:dyDescent="0.25">
      <c r="A1062" s="9" t="s">
        <v>22101</v>
      </c>
      <c r="B1062" s="10">
        <v>46086</v>
      </c>
      <c r="C1062" s="10">
        <v>46092</v>
      </c>
      <c r="D1062" s="8">
        <v>3283</v>
      </c>
      <c r="E1062" s="8">
        <v>338</v>
      </c>
      <c r="F1062" s="8">
        <v>4</v>
      </c>
      <c r="G1062" s="8">
        <v>7</v>
      </c>
      <c r="H1062" s="8">
        <v>80920</v>
      </c>
      <c r="I1062" s="8" t="s">
        <v>16</v>
      </c>
      <c r="J1062" s="8">
        <v>25459818</v>
      </c>
      <c r="K1062" s="8" t="s">
        <v>284</v>
      </c>
      <c r="L1062" s="8" t="s">
        <v>285</v>
      </c>
      <c r="M1062" s="11">
        <v>159900</v>
      </c>
      <c r="N1062" s="12" t="s">
        <v>19</v>
      </c>
      <c r="O1062" s="13" t="s">
        <v>2437</v>
      </c>
      <c r="P1062" s="12" t="s">
        <v>19</v>
      </c>
    </row>
    <row r="1063" spans="1:16" x14ac:dyDescent="0.25">
      <c r="A1063" s="9" t="s">
        <v>22101</v>
      </c>
      <c r="B1063" s="10">
        <v>46086</v>
      </c>
      <c r="C1063" s="10">
        <v>46092</v>
      </c>
      <c r="D1063" s="8">
        <v>3283</v>
      </c>
      <c r="E1063" s="8">
        <v>338</v>
      </c>
      <c r="F1063" s="8">
        <v>4</v>
      </c>
      <c r="G1063" s="8">
        <v>7</v>
      </c>
      <c r="H1063" s="8">
        <v>80920</v>
      </c>
      <c r="I1063" s="8" t="s">
        <v>16</v>
      </c>
      <c r="J1063" s="8">
        <v>25459827</v>
      </c>
      <c r="K1063" s="8" t="s">
        <v>284</v>
      </c>
      <c r="L1063" s="8" t="s">
        <v>286</v>
      </c>
      <c r="M1063" s="11">
        <v>159900</v>
      </c>
      <c r="N1063" s="12" t="s">
        <v>19</v>
      </c>
      <c r="O1063" s="13" t="s">
        <v>2437</v>
      </c>
      <c r="P1063" s="12" t="s">
        <v>19</v>
      </c>
    </row>
    <row r="1064" spans="1:16" x14ac:dyDescent="0.25">
      <c r="A1064" s="9" t="s">
        <v>22101</v>
      </c>
      <c r="B1064" s="10">
        <v>46086</v>
      </c>
      <c r="C1064" s="10">
        <v>46092</v>
      </c>
      <c r="D1064" s="8">
        <v>3283</v>
      </c>
      <c r="E1064" s="8">
        <v>338</v>
      </c>
      <c r="F1064" s="8">
        <v>4</v>
      </c>
      <c r="G1064" s="8">
        <v>7</v>
      </c>
      <c r="H1064" s="8">
        <v>80920</v>
      </c>
      <c r="I1064" s="8" t="s">
        <v>16</v>
      </c>
      <c r="J1064" s="8">
        <v>25459836</v>
      </c>
      <c r="K1064" s="8" t="s">
        <v>284</v>
      </c>
      <c r="L1064" s="8" t="s">
        <v>287</v>
      </c>
      <c r="M1064" s="11">
        <v>159900</v>
      </c>
      <c r="N1064" s="12" t="s">
        <v>19</v>
      </c>
      <c r="O1064" s="13" t="s">
        <v>2437</v>
      </c>
      <c r="P1064" s="12" t="s">
        <v>19</v>
      </c>
    </row>
    <row r="1065" spans="1:16" x14ac:dyDescent="0.25">
      <c r="A1065" s="9" t="s">
        <v>22101</v>
      </c>
      <c r="B1065" s="10">
        <v>46086</v>
      </c>
      <c r="C1065" s="10">
        <v>46092</v>
      </c>
      <c r="D1065" s="8">
        <v>3283</v>
      </c>
      <c r="E1065" s="8">
        <v>338</v>
      </c>
      <c r="F1065" s="8">
        <v>4</v>
      </c>
      <c r="G1065" s="8">
        <v>7</v>
      </c>
      <c r="H1065" s="8">
        <v>80920</v>
      </c>
      <c r="I1065" s="8" t="s">
        <v>16</v>
      </c>
      <c r="J1065" s="8">
        <v>25459845</v>
      </c>
      <c r="K1065" s="8" t="s">
        <v>284</v>
      </c>
      <c r="L1065" s="8" t="s">
        <v>288</v>
      </c>
      <c r="M1065" s="11">
        <v>159900</v>
      </c>
      <c r="N1065" s="12" t="s">
        <v>19</v>
      </c>
      <c r="O1065" s="13" t="s">
        <v>2437</v>
      </c>
      <c r="P1065" s="12" t="s">
        <v>19</v>
      </c>
    </row>
    <row r="1066" spans="1:16" x14ac:dyDescent="0.25">
      <c r="A1066" s="9" t="s">
        <v>22101</v>
      </c>
      <c r="B1066" s="10">
        <v>46086</v>
      </c>
      <c r="C1066" s="10">
        <v>46092</v>
      </c>
      <c r="D1066" s="8">
        <v>3283</v>
      </c>
      <c r="E1066" s="8">
        <v>338</v>
      </c>
      <c r="F1066" s="8">
        <v>4</v>
      </c>
      <c r="G1066" s="8">
        <v>7</v>
      </c>
      <c r="H1066" s="8">
        <v>80920</v>
      </c>
      <c r="I1066" s="8" t="s">
        <v>16</v>
      </c>
      <c r="J1066" s="8">
        <v>25459854</v>
      </c>
      <c r="K1066" s="8" t="s">
        <v>284</v>
      </c>
      <c r="L1066" s="8" t="s">
        <v>289</v>
      </c>
      <c r="M1066" s="11">
        <v>159900</v>
      </c>
      <c r="N1066" s="12" t="s">
        <v>19</v>
      </c>
      <c r="O1066" s="13" t="s">
        <v>2437</v>
      </c>
      <c r="P1066" s="12" t="s">
        <v>19</v>
      </c>
    </row>
    <row r="1067" spans="1:16" x14ac:dyDescent="0.25">
      <c r="A1067" s="9" t="s">
        <v>22101</v>
      </c>
      <c r="B1067" s="10">
        <v>46086</v>
      </c>
      <c r="C1067" s="10">
        <v>46092</v>
      </c>
      <c r="D1067" s="8">
        <v>3283</v>
      </c>
      <c r="E1067" s="8">
        <v>338</v>
      </c>
      <c r="F1067" s="8">
        <v>4</v>
      </c>
      <c r="G1067" s="8">
        <v>7</v>
      </c>
      <c r="H1067" s="8">
        <v>80920</v>
      </c>
      <c r="I1067" s="8" t="s">
        <v>16</v>
      </c>
      <c r="J1067" s="8">
        <v>25459863</v>
      </c>
      <c r="K1067" s="8" t="s">
        <v>290</v>
      </c>
      <c r="L1067" s="8" t="s">
        <v>291</v>
      </c>
      <c r="M1067" s="11">
        <v>159900</v>
      </c>
      <c r="N1067" s="12" t="s">
        <v>19</v>
      </c>
      <c r="O1067" s="13" t="s">
        <v>2437</v>
      </c>
      <c r="P1067" s="12" t="s">
        <v>19</v>
      </c>
    </row>
    <row r="1068" spans="1:16" x14ac:dyDescent="0.25">
      <c r="A1068" s="9" t="s">
        <v>22101</v>
      </c>
      <c r="B1068" s="10">
        <v>46086</v>
      </c>
      <c r="C1068" s="10">
        <v>46092</v>
      </c>
      <c r="D1068" s="8">
        <v>3283</v>
      </c>
      <c r="E1068" s="8">
        <v>338</v>
      </c>
      <c r="F1068" s="8">
        <v>4</v>
      </c>
      <c r="G1068" s="8">
        <v>7</v>
      </c>
      <c r="H1068" s="8">
        <v>80920</v>
      </c>
      <c r="I1068" s="8" t="s">
        <v>16</v>
      </c>
      <c r="J1068" s="8">
        <v>25459872</v>
      </c>
      <c r="K1068" s="8" t="s">
        <v>290</v>
      </c>
      <c r="L1068" s="8" t="s">
        <v>292</v>
      </c>
      <c r="M1068" s="11">
        <v>159900</v>
      </c>
      <c r="N1068" s="12" t="s">
        <v>19</v>
      </c>
      <c r="O1068" s="13" t="s">
        <v>2437</v>
      </c>
      <c r="P1068" s="12" t="s">
        <v>19</v>
      </c>
    </row>
    <row r="1069" spans="1:16" x14ac:dyDescent="0.25">
      <c r="A1069" s="9" t="s">
        <v>22101</v>
      </c>
      <c r="B1069" s="10">
        <v>46086</v>
      </c>
      <c r="C1069" s="10">
        <v>46092</v>
      </c>
      <c r="D1069" s="8">
        <v>3283</v>
      </c>
      <c r="E1069" s="8">
        <v>338</v>
      </c>
      <c r="F1069" s="8">
        <v>4</v>
      </c>
      <c r="G1069" s="8">
        <v>7</v>
      </c>
      <c r="H1069" s="8">
        <v>80920</v>
      </c>
      <c r="I1069" s="8" t="s">
        <v>16</v>
      </c>
      <c r="J1069" s="8">
        <v>25459881</v>
      </c>
      <c r="K1069" s="8" t="s">
        <v>290</v>
      </c>
      <c r="L1069" s="8" t="s">
        <v>293</v>
      </c>
      <c r="M1069" s="11">
        <v>159900</v>
      </c>
      <c r="N1069" s="12" t="s">
        <v>19</v>
      </c>
      <c r="O1069" s="13" t="s">
        <v>2437</v>
      </c>
      <c r="P1069" s="12" t="s">
        <v>19</v>
      </c>
    </row>
    <row r="1070" spans="1:16" x14ac:dyDescent="0.25">
      <c r="A1070" s="9" t="s">
        <v>22101</v>
      </c>
      <c r="B1070" s="10">
        <v>46086</v>
      </c>
      <c r="C1070" s="10">
        <v>46092</v>
      </c>
      <c r="D1070" s="8">
        <v>3283</v>
      </c>
      <c r="E1070" s="8">
        <v>338</v>
      </c>
      <c r="F1070" s="8">
        <v>4</v>
      </c>
      <c r="G1070" s="8">
        <v>7</v>
      </c>
      <c r="H1070" s="8">
        <v>80920</v>
      </c>
      <c r="I1070" s="8" t="s">
        <v>16</v>
      </c>
      <c r="J1070" s="8">
        <v>25459890</v>
      </c>
      <c r="K1070" s="8" t="s">
        <v>290</v>
      </c>
      <c r="L1070" s="8" t="s">
        <v>294</v>
      </c>
      <c r="M1070" s="11">
        <v>159900</v>
      </c>
      <c r="N1070" s="12" t="s">
        <v>19</v>
      </c>
      <c r="O1070" s="13" t="s">
        <v>2437</v>
      </c>
      <c r="P1070" s="12" t="s">
        <v>19</v>
      </c>
    </row>
    <row r="1071" spans="1:16" x14ac:dyDescent="0.25">
      <c r="A1071" s="9" t="s">
        <v>22101</v>
      </c>
      <c r="B1071" s="10">
        <v>46086</v>
      </c>
      <c r="C1071" s="10">
        <v>46092</v>
      </c>
      <c r="D1071" s="8">
        <v>3283</v>
      </c>
      <c r="E1071" s="8">
        <v>338</v>
      </c>
      <c r="F1071" s="8">
        <v>4</v>
      </c>
      <c r="G1071" s="8">
        <v>7</v>
      </c>
      <c r="H1071" s="8">
        <v>80920</v>
      </c>
      <c r="I1071" s="8" t="s">
        <v>16</v>
      </c>
      <c r="J1071" s="8">
        <v>25459907</v>
      </c>
      <c r="K1071" s="8" t="s">
        <v>290</v>
      </c>
      <c r="L1071" s="8" t="s">
        <v>295</v>
      </c>
      <c r="M1071" s="11">
        <v>159900</v>
      </c>
      <c r="N1071" s="12" t="s">
        <v>19</v>
      </c>
      <c r="O1071" s="13" t="s">
        <v>2437</v>
      </c>
      <c r="P1071" s="12" t="s">
        <v>19</v>
      </c>
    </row>
    <row r="1072" spans="1:16" x14ac:dyDescent="0.25">
      <c r="A1072" s="9" t="s">
        <v>22101</v>
      </c>
      <c r="B1072" s="10">
        <v>46086</v>
      </c>
      <c r="C1072" s="10">
        <v>46092</v>
      </c>
      <c r="D1072" s="8">
        <v>3283</v>
      </c>
      <c r="E1072" s="8">
        <v>338</v>
      </c>
      <c r="F1072" s="8">
        <v>4</v>
      </c>
      <c r="G1072" s="8">
        <v>4</v>
      </c>
      <c r="H1072" s="8">
        <v>80920</v>
      </c>
      <c r="I1072" s="8" t="s">
        <v>16</v>
      </c>
      <c r="J1072" s="8">
        <v>19290547</v>
      </c>
      <c r="K1072" s="8" t="s">
        <v>302</v>
      </c>
      <c r="L1072" s="8" t="s">
        <v>303</v>
      </c>
      <c r="M1072" s="11">
        <v>159900</v>
      </c>
      <c r="N1072" s="12" t="s">
        <v>19</v>
      </c>
      <c r="O1072" s="13" t="s">
        <v>2437</v>
      </c>
      <c r="P1072" s="12" t="s">
        <v>19</v>
      </c>
    </row>
    <row r="1073" spans="1:16" x14ac:dyDescent="0.25">
      <c r="A1073" s="9" t="s">
        <v>22101</v>
      </c>
      <c r="B1073" s="10">
        <v>46086</v>
      </c>
      <c r="C1073" s="10">
        <v>46092</v>
      </c>
      <c r="D1073" s="8">
        <v>3283</v>
      </c>
      <c r="E1073" s="8">
        <v>338</v>
      </c>
      <c r="F1073" s="8">
        <v>4</v>
      </c>
      <c r="G1073" s="8">
        <v>4</v>
      </c>
      <c r="H1073" s="8">
        <v>80920</v>
      </c>
      <c r="I1073" s="8" t="s">
        <v>16</v>
      </c>
      <c r="J1073" s="8">
        <v>19290556</v>
      </c>
      <c r="K1073" s="8" t="s">
        <v>302</v>
      </c>
      <c r="L1073" s="8" t="s">
        <v>304</v>
      </c>
      <c r="M1073" s="11">
        <v>159900</v>
      </c>
      <c r="N1073" s="12" t="s">
        <v>19</v>
      </c>
      <c r="O1073" s="13" t="s">
        <v>2437</v>
      </c>
      <c r="P1073" s="12" t="s">
        <v>19</v>
      </c>
    </row>
    <row r="1074" spans="1:16" x14ac:dyDescent="0.25">
      <c r="A1074" s="9" t="s">
        <v>22101</v>
      </c>
      <c r="B1074" s="10">
        <v>46086</v>
      </c>
      <c r="C1074" s="10">
        <v>46092</v>
      </c>
      <c r="D1074" s="8">
        <v>3283</v>
      </c>
      <c r="E1074" s="8">
        <v>338</v>
      </c>
      <c r="F1074" s="8">
        <v>4</v>
      </c>
      <c r="G1074" s="8">
        <v>4</v>
      </c>
      <c r="H1074" s="8">
        <v>80920</v>
      </c>
      <c r="I1074" s="8" t="s">
        <v>16</v>
      </c>
      <c r="J1074" s="8">
        <v>19290565</v>
      </c>
      <c r="K1074" s="8" t="s">
        <v>302</v>
      </c>
      <c r="L1074" s="8" t="s">
        <v>305</v>
      </c>
      <c r="M1074" s="11">
        <v>159900</v>
      </c>
      <c r="N1074" s="12" t="s">
        <v>19</v>
      </c>
      <c r="O1074" s="13" t="s">
        <v>2437</v>
      </c>
      <c r="P1074" s="12" t="s">
        <v>19</v>
      </c>
    </row>
    <row r="1075" spans="1:16" x14ac:dyDescent="0.25">
      <c r="A1075" s="9" t="s">
        <v>22101</v>
      </c>
      <c r="B1075" s="10">
        <v>46086</v>
      </c>
      <c r="C1075" s="10">
        <v>46092</v>
      </c>
      <c r="D1075" s="8">
        <v>3283</v>
      </c>
      <c r="E1075" s="8">
        <v>338</v>
      </c>
      <c r="F1075" s="8">
        <v>4</v>
      </c>
      <c r="G1075" s="8">
        <v>4</v>
      </c>
      <c r="H1075" s="8">
        <v>80920</v>
      </c>
      <c r="I1075" s="8" t="s">
        <v>16</v>
      </c>
      <c r="J1075" s="8">
        <v>19290574</v>
      </c>
      <c r="K1075" s="8" t="s">
        <v>302</v>
      </c>
      <c r="L1075" s="8" t="s">
        <v>306</v>
      </c>
      <c r="M1075" s="11">
        <v>159900</v>
      </c>
      <c r="N1075" s="12" t="s">
        <v>19</v>
      </c>
      <c r="O1075" s="13" t="s">
        <v>2437</v>
      </c>
      <c r="P1075" s="12" t="s">
        <v>19</v>
      </c>
    </row>
    <row r="1076" spans="1:16" x14ac:dyDescent="0.25">
      <c r="A1076" s="9" t="s">
        <v>22101</v>
      </c>
      <c r="B1076" s="10">
        <v>46086</v>
      </c>
      <c r="C1076" s="10">
        <v>46092</v>
      </c>
      <c r="D1076" s="8">
        <v>3283</v>
      </c>
      <c r="E1076" s="8">
        <v>338</v>
      </c>
      <c r="F1076" s="8">
        <v>4</v>
      </c>
      <c r="G1076" s="8">
        <v>4</v>
      </c>
      <c r="H1076" s="8">
        <v>80920</v>
      </c>
      <c r="I1076" s="8" t="s">
        <v>16</v>
      </c>
      <c r="J1076" s="8">
        <v>19290583</v>
      </c>
      <c r="K1076" s="8" t="s">
        <v>302</v>
      </c>
      <c r="L1076" s="8" t="s">
        <v>307</v>
      </c>
      <c r="M1076" s="11">
        <v>159900</v>
      </c>
      <c r="N1076" s="12" t="s">
        <v>19</v>
      </c>
      <c r="O1076" s="13" t="s">
        <v>2437</v>
      </c>
      <c r="P1076" s="12" t="s">
        <v>19</v>
      </c>
    </row>
    <row r="1077" spans="1:16" x14ac:dyDescent="0.25">
      <c r="A1077" s="9" t="s">
        <v>22101</v>
      </c>
      <c r="B1077" s="10">
        <v>46086</v>
      </c>
      <c r="C1077" s="10">
        <v>46092</v>
      </c>
      <c r="D1077" s="8">
        <v>3283</v>
      </c>
      <c r="E1077" s="8">
        <v>338</v>
      </c>
      <c r="F1077" s="8">
        <v>4</v>
      </c>
      <c r="G1077" s="8">
        <v>12</v>
      </c>
      <c r="H1077" s="8">
        <v>81676</v>
      </c>
      <c r="I1077" s="8" t="s">
        <v>16</v>
      </c>
      <c r="J1077" s="8">
        <v>25459023</v>
      </c>
      <c r="K1077" s="8" t="s">
        <v>308</v>
      </c>
      <c r="L1077" s="8" t="s">
        <v>309</v>
      </c>
      <c r="M1077" s="11">
        <v>119900</v>
      </c>
      <c r="N1077" s="12" t="s">
        <v>19</v>
      </c>
      <c r="O1077" s="13" t="s">
        <v>2437</v>
      </c>
      <c r="P1077" s="12" t="s">
        <v>19</v>
      </c>
    </row>
    <row r="1078" spans="1:16" x14ac:dyDescent="0.25">
      <c r="A1078" s="9" t="s">
        <v>22101</v>
      </c>
      <c r="B1078" s="10">
        <v>46086</v>
      </c>
      <c r="C1078" s="10">
        <v>46092</v>
      </c>
      <c r="D1078" s="8">
        <v>3283</v>
      </c>
      <c r="E1078" s="8">
        <v>338</v>
      </c>
      <c r="F1078" s="8">
        <v>4</v>
      </c>
      <c r="G1078" s="8">
        <v>12</v>
      </c>
      <c r="H1078" s="8">
        <v>81676</v>
      </c>
      <c r="I1078" s="8" t="s">
        <v>16</v>
      </c>
      <c r="J1078" s="8">
        <v>25459032</v>
      </c>
      <c r="K1078" s="8" t="s">
        <v>308</v>
      </c>
      <c r="L1078" s="8" t="s">
        <v>310</v>
      </c>
      <c r="M1078" s="11">
        <v>119900</v>
      </c>
      <c r="N1078" s="12" t="s">
        <v>19</v>
      </c>
      <c r="O1078" s="13" t="s">
        <v>2437</v>
      </c>
      <c r="P1078" s="12" t="s">
        <v>19</v>
      </c>
    </row>
    <row r="1079" spans="1:16" x14ac:dyDescent="0.25">
      <c r="A1079" s="9" t="s">
        <v>22101</v>
      </c>
      <c r="B1079" s="10">
        <v>46086</v>
      </c>
      <c r="C1079" s="10">
        <v>46092</v>
      </c>
      <c r="D1079" s="8">
        <v>3283</v>
      </c>
      <c r="E1079" s="8">
        <v>338</v>
      </c>
      <c r="F1079" s="8">
        <v>4</v>
      </c>
      <c r="G1079" s="8">
        <v>12</v>
      </c>
      <c r="H1079" s="8">
        <v>81676</v>
      </c>
      <c r="I1079" s="8" t="s">
        <v>16</v>
      </c>
      <c r="J1079" s="8">
        <v>25459041</v>
      </c>
      <c r="K1079" s="8" t="s">
        <v>308</v>
      </c>
      <c r="L1079" s="8" t="s">
        <v>311</v>
      </c>
      <c r="M1079" s="11">
        <v>119900</v>
      </c>
      <c r="N1079" s="12" t="s">
        <v>19</v>
      </c>
      <c r="O1079" s="13" t="s">
        <v>2437</v>
      </c>
      <c r="P1079" s="12" t="s">
        <v>19</v>
      </c>
    </row>
    <row r="1080" spans="1:16" x14ac:dyDescent="0.25">
      <c r="A1080" s="9" t="s">
        <v>22101</v>
      </c>
      <c r="B1080" s="10">
        <v>46086</v>
      </c>
      <c r="C1080" s="10">
        <v>46092</v>
      </c>
      <c r="D1080" s="8">
        <v>3283</v>
      </c>
      <c r="E1080" s="8">
        <v>338</v>
      </c>
      <c r="F1080" s="8">
        <v>4</v>
      </c>
      <c r="G1080" s="8">
        <v>12</v>
      </c>
      <c r="H1080" s="8">
        <v>81676</v>
      </c>
      <c r="I1080" s="8" t="s">
        <v>16</v>
      </c>
      <c r="J1080" s="8">
        <v>25459050</v>
      </c>
      <c r="K1080" s="8" t="s">
        <v>308</v>
      </c>
      <c r="L1080" s="8" t="s">
        <v>312</v>
      </c>
      <c r="M1080" s="11">
        <v>119900</v>
      </c>
      <c r="N1080" s="12" t="s">
        <v>19</v>
      </c>
      <c r="O1080" s="13" t="s">
        <v>2437</v>
      </c>
      <c r="P1080" s="12" t="s">
        <v>19</v>
      </c>
    </row>
    <row r="1081" spans="1:16" x14ac:dyDescent="0.25">
      <c r="A1081" s="9" t="s">
        <v>22101</v>
      </c>
      <c r="B1081" s="10">
        <v>46086</v>
      </c>
      <c r="C1081" s="10">
        <v>46092</v>
      </c>
      <c r="D1081" s="8">
        <v>3283</v>
      </c>
      <c r="E1081" s="8">
        <v>338</v>
      </c>
      <c r="F1081" s="8">
        <v>4</v>
      </c>
      <c r="G1081" s="8">
        <v>8</v>
      </c>
      <c r="H1081" s="8">
        <v>80942</v>
      </c>
      <c r="I1081" s="8" t="s">
        <v>16</v>
      </c>
      <c r="J1081" s="8">
        <v>50364515</v>
      </c>
      <c r="K1081" s="8" t="s">
        <v>183</v>
      </c>
      <c r="L1081" s="8" t="s">
        <v>184</v>
      </c>
      <c r="M1081" s="11">
        <v>149900</v>
      </c>
      <c r="N1081" s="12" t="s">
        <v>19</v>
      </c>
      <c r="O1081" s="13" t="s">
        <v>2437</v>
      </c>
      <c r="P1081" s="12" t="s">
        <v>19</v>
      </c>
    </row>
    <row r="1082" spans="1:16" x14ac:dyDescent="0.25">
      <c r="A1082" s="9" t="s">
        <v>22101</v>
      </c>
      <c r="B1082" s="10">
        <v>46086</v>
      </c>
      <c r="C1082" s="10">
        <v>46092</v>
      </c>
      <c r="D1082" s="8">
        <v>3283</v>
      </c>
      <c r="E1082" s="8">
        <v>338</v>
      </c>
      <c r="F1082" s="8">
        <v>4</v>
      </c>
      <c r="G1082" s="8">
        <v>8</v>
      </c>
      <c r="H1082" s="8">
        <v>80942</v>
      </c>
      <c r="I1082" s="8" t="s">
        <v>16</v>
      </c>
      <c r="J1082" s="8">
        <v>50364524</v>
      </c>
      <c r="K1082" s="8" t="s">
        <v>183</v>
      </c>
      <c r="L1082" s="8" t="s">
        <v>185</v>
      </c>
      <c r="M1082" s="11">
        <v>149900</v>
      </c>
      <c r="N1082" s="12" t="s">
        <v>19</v>
      </c>
      <c r="O1082" s="13" t="s">
        <v>2437</v>
      </c>
      <c r="P1082" s="12" t="s">
        <v>19</v>
      </c>
    </row>
    <row r="1083" spans="1:16" x14ac:dyDescent="0.25">
      <c r="A1083" s="9" t="s">
        <v>22101</v>
      </c>
      <c r="B1083" s="10">
        <v>46086</v>
      </c>
      <c r="C1083" s="10">
        <v>46092</v>
      </c>
      <c r="D1083" s="8">
        <v>3283</v>
      </c>
      <c r="E1083" s="8">
        <v>338</v>
      </c>
      <c r="F1083" s="8">
        <v>4</v>
      </c>
      <c r="G1083" s="8">
        <v>8</v>
      </c>
      <c r="H1083" s="8">
        <v>80942</v>
      </c>
      <c r="I1083" s="8" t="s">
        <v>16</v>
      </c>
      <c r="J1083" s="8">
        <v>50364533</v>
      </c>
      <c r="K1083" s="8" t="s">
        <v>183</v>
      </c>
      <c r="L1083" s="8" t="s">
        <v>186</v>
      </c>
      <c r="M1083" s="11">
        <v>149900</v>
      </c>
      <c r="N1083" s="12" t="s">
        <v>19</v>
      </c>
      <c r="O1083" s="13" t="s">
        <v>2437</v>
      </c>
      <c r="P1083" s="12" t="s">
        <v>19</v>
      </c>
    </row>
    <row r="1084" spans="1:16" x14ac:dyDescent="0.25">
      <c r="A1084" s="9" t="s">
        <v>22101</v>
      </c>
      <c r="B1084" s="10">
        <v>46086</v>
      </c>
      <c r="C1084" s="10">
        <v>46092</v>
      </c>
      <c r="D1084" s="8">
        <v>3283</v>
      </c>
      <c r="E1084" s="8">
        <v>338</v>
      </c>
      <c r="F1084" s="8">
        <v>4</v>
      </c>
      <c r="G1084" s="8">
        <v>8</v>
      </c>
      <c r="H1084" s="8">
        <v>80942</v>
      </c>
      <c r="I1084" s="8" t="s">
        <v>16</v>
      </c>
      <c r="J1084" s="8">
        <v>50364542</v>
      </c>
      <c r="K1084" s="8" t="s">
        <v>183</v>
      </c>
      <c r="L1084" s="8" t="s">
        <v>187</v>
      </c>
      <c r="M1084" s="11">
        <v>149900</v>
      </c>
      <c r="N1084" s="12" t="s">
        <v>19</v>
      </c>
      <c r="O1084" s="13" t="s">
        <v>2437</v>
      </c>
      <c r="P1084" s="12" t="s">
        <v>19</v>
      </c>
    </row>
    <row r="1085" spans="1:16" x14ac:dyDescent="0.25">
      <c r="A1085" s="9" t="s">
        <v>22101</v>
      </c>
      <c r="B1085" s="10">
        <v>46086</v>
      </c>
      <c r="C1085" s="10">
        <v>46092</v>
      </c>
      <c r="D1085" s="8">
        <v>3283</v>
      </c>
      <c r="E1085" s="8">
        <v>338</v>
      </c>
      <c r="F1085" s="8">
        <v>4</v>
      </c>
      <c r="G1085" s="8">
        <v>8</v>
      </c>
      <c r="H1085" s="8">
        <v>80942</v>
      </c>
      <c r="I1085" s="8" t="s">
        <v>16</v>
      </c>
      <c r="J1085" s="8">
        <v>50364551</v>
      </c>
      <c r="K1085" s="8" t="s">
        <v>183</v>
      </c>
      <c r="L1085" s="8" t="s">
        <v>188</v>
      </c>
      <c r="M1085" s="11">
        <v>149900</v>
      </c>
      <c r="N1085" s="12" t="s">
        <v>19</v>
      </c>
      <c r="O1085" s="13" t="s">
        <v>2437</v>
      </c>
      <c r="P1085" s="12" t="s">
        <v>19</v>
      </c>
    </row>
    <row r="1086" spans="1:16" x14ac:dyDescent="0.25">
      <c r="A1086" s="9" t="s">
        <v>22101</v>
      </c>
      <c r="B1086" s="10">
        <v>46086</v>
      </c>
      <c r="C1086" s="10">
        <v>46092</v>
      </c>
      <c r="D1086" s="8">
        <v>3283</v>
      </c>
      <c r="E1086" s="8">
        <v>338</v>
      </c>
      <c r="F1086" s="8">
        <v>4</v>
      </c>
      <c r="G1086" s="8">
        <v>8</v>
      </c>
      <c r="H1086" s="8">
        <v>81019</v>
      </c>
      <c r="I1086" s="8" t="s">
        <v>16</v>
      </c>
      <c r="J1086" s="8">
        <v>51455899</v>
      </c>
      <c r="K1086" s="8" t="s">
        <v>189</v>
      </c>
      <c r="L1086" s="8" t="s">
        <v>190</v>
      </c>
      <c r="M1086" s="11">
        <v>199900</v>
      </c>
      <c r="N1086" s="12" t="s">
        <v>19</v>
      </c>
      <c r="O1086" s="13" t="s">
        <v>2437</v>
      </c>
      <c r="P1086" s="12" t="s">
        <v>19</v>
      </c>
    </row>
    <row r="1087" spans="1:16" x14ac:dyDescent="0.25">
      <c r="A1087" s="9" t="s">
        <v>22101</v>
      </c>
      <c r="B1087" s="10">
        <v>46086</v>
      </c>
      <c r="C1087" s="10">
        <v>46092</v>
      </c>
      <c r="D1087" s="8">
        <v>3283</v>
      </c>
      <c r="E1087" s="8">
        <v>338</v>
      </c>
      <c r="F1087" s="8">
        <v>4</v>
      </c>
      <c r="G1087" s="8">
        <v>8</v>
      </c>
      <c r="H1087" s="8">
        <v>81019</v>
      </c>
      <c r="I1087" s="8" t="s">
        <v>16</v>
      </c>
      <c r="J1087" s="8">
        <v>51455906</v>
      </c>
      <c r="K1087" s="8" t="s">
        <v>189</v>
      </c>
      <c r="L1087" s="8" t="s">
        <v>191</v>
      </c>
      <c r="M1087" s="11">
        <v>199900</v>
      </c>
      <c r="N1087" s="12" t="s">
        <v>19</v>
      </c>
      <c r="O1087" s="13" t="s">
        <v>2437</v>
      </c>
      <c r="P1087" s="12" t="s">
        <v>19</v>
      </c>
    </row>
    <row r="1088" spans="1:16" x14ac:dyDescent="0.25">
      <c r="A1088" s="9" t="s">
        <v>22101</v>
      </c>
      <c r="B1088" s="10">
        <v>46086</v>
      </c>
      <c r="C1088" s="10">
        <v>46092</v>
      </c>
      <c r="D1088" s="8">
        <v>3283</v>
      </c>
      <c r="E1088" s="8">
        <v>338</v>
      </c>
      <c r="F1088" s="8">
        <v>4</v>
      </c>
      <c r="G1088" s="8">
        <v>8</v>
      </c>
      <c r="H1088" s="8">
        <v>81019</v>
      </c>
      <c r="I1088" s="8" t="s">
        <v>16</v>
      </c>
      <c r="J1088" s="8">
        <v>51455915</v>
      </c>
      <c r="K1088" s="8" t="s">
        <v>189</v>
      </c>
      <c r="L1088" s="8" t="s">
        <v>192</v>
      </c>
      <c r="M1088" s="11">
        <v>199900</v>
      </c>
      <c r="N1088" s="12" t="s">
        <v>19</v>
      </c>
      <c r="O1088" s="13" t="s">
        <v>2437</v>
      </c>
      <c r="P1088" s="12" t="s">
        <v>19</v>
      </c>
    </row>
    <row r="1089" spans="1:16" x14ac:dyDescent="0.25">
      <c r="A1089" s="9" t="s">
        <v>22101</v>
      </c>
      <c r="B1089" s="10">
        <v>46086</v>
      </c>
      <c r="C1089" s="10">
        <v>46092</v>
      </c>
      <c r="D1089" s="8">
        <v>3283</v>
      </c>
      <c r="E1089" s="8">
        <v>338</v>
      </c>
      <c r="F1089" s="8">
        <v>4</v>
      </c>
      <c r="G1089" s="8">
        <v>8</v>
      </c>
      <c r="H1089" s="8">
        <v>81019</v>
      </c>
      <c r="I1089" s="8" t="s">
        <v>16</v>
      </c>
      <c r="J1089" s="8">
        <v>51455924</v>
      </c>
      <c r="K1089" s="8" t="s">
        <v>189</v>
      </c>
      <c r="L1089" s="8" t="s">
        <v>193</v>
      </c>
      <c r="M1089" s="11">
        <v>199900</v>
      </c>
      <c r="N1089" s="12" t="s">
        <v>19</v>
      </c>
      <c r="O1089" s="13" t="s">
        <v>2437</v>
      </c>
      <c r="P1089" s="12" t="s">
        <v>19</v>
      </c>
    </row>
    <row r="1090" spans="1:16" x14ac:dyDescent="0.25">
      <c r="A1090" s="9" t="s">
        <v>22101</v>
      </c>
      <c r="B1090" s="10">
        <v>46086</v>
      </c>
      <c r="C1090" s="10">
        <v>46092</v>
      </c>
      <c r="D1090" s="8">
        <v>3283</v>
      </c>
      <c r="E1090" s="8">
        <v>338</v>
      </c>
      <c r="F1090" s="8">
        <v>4</v>
      </c>
      <c r="G1090" s="8">
        <v>8</v>
      </c>
      <c r="H1090" s="8">
        <v>81019</v>
      </c>
      <c r="I1090" s="8" t="s">
        <v>16</v>
      </c>
      <c r="J1090" s="8">
        <v>51455933</v>
      </c>
      <c r="K1090" s="8" t="s">
        <v>189</v>
      </c>
      <c r="L1090" s="8" t="s">
        <v>194</v>
      </c>
      <c r="M1090" s="11">
        <v>199900</v>
      </c>
      <c r="N1090" s="12" t="s">
        <v>19</v>
      </c>
      <c r="O1090" s="13" t="s">
        <v>2437</v>
      </c>
      <c r="P1090" s="12" t="s">
        <v>19</v>
      </c>
    </row>
    <row r="1091" spans="1:16" x14ac:dyDescent="0.25">
      <c r="A1091" s="9" t="s">
        <v>22101</v>
      </c>
      <c r="B1091" s="10">
        <v>46086</v>
      </c>
      <c r="C1091" s="10">
        <v>46092</v>
      </c>
      <c r="D1091" s="8">
        <v>3283</v>
      </c>
      <c r="E1091" s="8">
        <v>338</v>
      </c>
      <c r="F1091" s="8">
        <v>4</v>
      </c>
      <c r="G1091" s="8">
        <v>8</v>
      </c>
      <c r="H1091" s="8">
        <v>81019</v>
      </c>
      <c r="I1091" s="8" t="s">
        <v>16</v>
      </c>
      <c r="J1091" s="8">
        <v>51455942</v>
      </c>
      <c r="K1091" s="8" t="s">
        <v>195</v>
      </c>
      <c r="L1091" s="8" t="s">
        <v>196</v>
      </c>
      <c r="M1091" s="11">
        <v>199900</v>
      </c>
      <c r="N1091" s="12" t="s">
        <v>19</v>
      </c>
      <c r="O1091" s="13" t="s">
        <v>2437</v>
      </c>
      <c r="P1091" s="12" t="s">
        <v>19</v>
      </c>
    </row>
    <row r="1092" spans="1:16" x14ac:dyDescent="0.25">
      <c r="A1092" s="9" t="s">
        <v>22101</v>
      </c>
      <c r="B1092" s="10">
        <v>46086</v>
      </c>
      <c r="C1092" s="10">
        <v>46092</v>
      </c>
      <c r="D1092" s="8">
        <v>3283</v>
      </c>
      <c r="E1092" s="8">
        <v>338</v>
      </c>
      <c r="F1092" s="8">
        <v>4</v>
      </c>
      <c r="G1092" s="8">
        <v>8</v>
      </c>
      <c r="H1092" s="8">
        <v>81019</v>
      </c>
      <c r="I1092" s="8" t="s">
        <v>16</v>
      </c>
      <c r="J1092" s="8">
        <v>51455951</v>
      </c>
      <c r="K1092" s="8" t="s">
        <v>195</v>
      </c>
      <c r="L1092" s="8" t="s">
        <v>197</v>
      </c>
      <c r="M1092" s="11">
        <v>199900</v>
      </c>
      <c r="N1092" s="12" t="s">
        <v>19</v>
      </c>
      <c r="O1092" s="13" t="s">
        <v>2437</v>
      </c>
      <c r="P1092" s="12" t="s">
        <v>19</v>
      </c>
    </row>
    <row r="1093" spans="1:16" x14ac:dyDescent="0.25">
      <c r="A1093" s="9" t="s">
        <v>22101</v>
      </c>
      <c r="B1093" s="10">
        <v>46086</v>
      </c>
      <c r="C1093" s="10">
        <v>46092</v>
      </c>
      <c r="D1093" s="8">
        <v>3283</v>
      </c>
      <c r="E1093" s="8">
        <v>338</v>
      </c>
      <c r="F1093" s="8">
        <v>4</v>
      </c>
      <c r="G1093" s="8">
        <v>8</v>
      </c>
      <c r="H1093" s="8">
        <v>81019</v>
      </c>
      <c r="I1093" s="8" t="s">
        <v>16</v>
      </c>
      <c r="J1093" s="8">
        <v>51455960</v>
      </c>
      <c r="K1093" s="8" t="s">
        <v>195</v>
      </c>
      <c r="L1093" s="8" t="s">
        <v>198</v>
      </c>
      <c r="M1093" s="11">
        <v>199900</v>
      </c>
      <c r="N1093" s="12" t="s">
        <v>19</v>
      </c>
      <c r="O1093" s="13" t="s">
        <v>2437</v>
      </c>
      <c r="P1093" s="12" t="s">
        <v>19</v>
      </c>
    </row>
    <row r="1094" spans="1:16" x14ac:dyDescent="0.25">
      <c r="A1094" s="9" t="s">
        <v>22101</v>
      </c>
      <c r="B1094" s="10">
        <v>46086</v>
      </c>
      <c r="C1094" s="10">
        <v>46092</v>
      </c>
      <c r="D1094" s="8">
        <v>3283</v>
      </c>
      <c r="E1094" s="8">
        <v>338</v>
      </c>
      <c r="F1094" s="8">
        <v>4</v>
      </c>
      <c r="G1094" s="8">
        <v>8</v>
      </c>
      <c r="H1094" s="8">
        <v>81019</v>
      </c>
      <c r="I1094" s="8" t="s">
        <v>16</v>
      </c>
      <c r="J1094" s="8">
        <v>51455979</v>
      </c>
      <c r="K1094" s="8" t="s">
        <v>195</v>
      </c>
      <c r="L1094" s="8" t="s">
        <v>199</v>
      </c>
      <c r="M1094" s="11">
        <v>199900</v>
      </c>
      <c r="N1094" s="12" t="s">
        <v>19</v>
      </c>
      <c r="O1094" s="13" t="s">
        <v>2437</v>
      </c>
      <c r="P1094" s="12" t="s">
        <v>19</v>
      </c>
    </row>
    <row r="1095" spans="1:16" x14ac:dyDescent="0.25">
      <c r="A1095" s="9" t="s">
        <v>22101</v>
      </c>
      <c r="B1095" s="10">
        <v>46086</v>
      </c>
      <c r="C1095" s="10">
        <v>46092</v>
      </c>
      <c r="D1095" s="8">
        <v>3283</v>
      </c>
      <c r="E1095" s="8">
        <v>338</v>
      </c>
      <c r="F1095" s="8">
        <v>4</v>
      </c>
      <c r="G1095" s="8">
        <v>8</v>
      </c>
      <c r="H1095" s="8">
        <v>81019</v>
      </c>
      <c r="I1095" s="8" t="s">
        <v>16</v>
      </c>
      <c r="J1095" s="8">
        <v>51455988</v>
      </c>
      <c r="K1095" s="8" t="s">
        <v>195</v>
      </c>
      <c r="L1095" s="8" t="s">
        <v>200</v>
      </c>
      <c r="M1095" s="11">
        <v>199900</v>
      </c>
      <c r="N1095" s="12" t="s">
        <v>19</v>
      </c>
      <c r="O1095" s="13" t="s">
        <v>2437</v>
      </c>
      <c r="P1095" s="12" t="s">
        <v>19</v>
      </c>
    </row>
    <row r="1096" spans="1:16" x14ac:dyDescent="0.25">
      <c r="A1096" s="9" t="s">
        <v>22101</v>
      </c>
      <c r="B1096" s="10">
        <v>46086</v>
      </c>
      <c r="C1096" s="10">
        <v>46092</v>
      </c>
      <c r="D1096" s="8">
        <v>3283</v>
      </c>
      <c r="E1096" s="8">
        <v>338</v>
      </c>
      <c r="F1096" s="8">
        <v>4</v>
      </c>
      <c r="G1096" s="8">
        <v>17</v>
      </c>
      <c r="H1096" s="8">
        <v>80920</v>
      </c>
      <c r="I1096" s="8" t="s">
        <v>16</v>
      </c>
      <c r="J1096" s="8">
        <v>23292251</v>
      </c>
      <c r="K1096" s="8" t="s">
        <v>225</v>
      </c>
      <c r="L1096" s="8" t="s">
        <v>226</v>
      </c>
      <c r="M1096" s="11">
        <v>129900</v>
      </c>
      <c r="N1096" s="12" t="s">
        <v>19</v>
      </c>
      <c r="O1096" s="13" t="s">
        <v>2437</v>
      </c>
      <c r="P1096" s="12" t="s">
        <v>19</v>
      </c>
    </row>
    <row r="1097" spans="1:16" x14ac:dyDescent="0.25">
      <c r="A1097" s="9" t="s">
        <v>22101</v>
      </c>
      <c r="B1097" s="10">
        <v>46086</v>
      </c>
      <c r="C1097" s="10">
        <v>46092</v>
      </c>
      <c r="D1097" s="8">
        <v>3283</v>
      </c>
      <c r="E1097" s="8">
        <v>338</v>
      </c>
      <c r="F1097" s="8">
        <v>4</v>
      </c>
      <c r="G1097" s="8">
        <v>17</v>
      </c>
      <c r="H1097" s="8">
        <v>80920</v>
      </c>
      <c r="I1097" s="8" t="s">
        <v>16</v>
      </c>
      <c r="J1097" s="8">
        <v>23292260</v>
      </c>
      <c r="K1097" s="8" t="s">
        <v>225</v>
      </c>
      <c r="L1097" s="8" t="s">
        <v>227</v>
      </c>
      <c r="M1097" s="11">
        <v>129900</v>
      </c>
      <c r="N1097" s="12" t="s">
        <v>19</v>
      </c>
      <c r="O1097" s="13" t="s">
        <v>2437</v>
      </c>
      <c r="P1097" s="12" t="s">
        <v>19</v>
      </c>
    </row>
    <row r="1098" spans="1:16" x14ac:dyDescent="0.25">
      <c r="A1098" s="9" t="s">
        <v>22101</v>
      </c>
      <c r="B1098" s="10">
        <v>46086</v>
      </c>
      <c r="C1098" s="10">
        <v>46092</v>
      </c>
      <c r="D1098" s="8">
        <v>3283</v>
      </c>
      <c r="E1098" s="8">
        <v>338</v>
      </c>
      <c r="F1098" s="8">
        <v>4</v>
      </c>
      <c r="G1098" s="8">
        <v>17</v>
      </c>
      <c r="H1098" s="8">
        <v>80920</v>
      </c>
      <c r="I1098" s="8" t="s">
        <v>16</v>
      </c>
      <c r="J1098" s="8">
        <v>23292279</v>
      </c>
      <c r="K1098" s="8" t="s">
        <v>225</v>
      </c>
      <c r="L1098" s="8" t="s">
        <v>228</v>
      </c>
      <c r="M1098" s="11">
        <v>129900</v>
      </c>
      <c r="N1098" s="12" t="s">
        <v>19</v>
      </c>
      <c r="O1098" s="13" t="s">
        <v>2437</v>
      </c>
      <c r="P1098" s="12" t="s">
        <v>19</v>
      </c>
    </row>
    <row r="1099" spans="1:16" x14ac:dyDescent="0.25">
      <c r="A1099" s="9" t="s">
        <v>22101</v>
      </c>
      <c r="B1099" s="10">
        <v>46086</v>
      </c>
      <c r="C1099" s="10">
        <v>46092</v>
      </c>
      <c r="D1099" s="8">
        <v>3283</v>
      </c>
      <c r="E1099" s="8">
        <v>338</v>
      </c>
      <c r="F1099" s="8">
        <v>4</v>
      </c>
      <c r="G1099" s="8">
        <v>17</v>
      </c>
      <c r="H1099" s="8">
        <v>80920</v>
      </c>
      <c r="I1099" s="8" t="s">
        <v>16</v>
      </c>
      <c r="J1099" s="8">
        <v>23292288</v>
      </c>
      <c r="K1099" s="8" t="s">
        <v>225</v>
      </c>
      <c r="L1099" s="8" t="s">
        <v>229</v>
      </c>
      <c r="M1099" s="11">
        <v>129900</v>
      </c>
      <c r="N1099" s="12" t="s">
        <v>19</v>
      </c>
      <c r="O1099" s="13" t="s">
        <v>2437</v>
      </c>
      <c r="P1099" s="12" t="s">
        <v>19</v>
      </c>
    </row>
    <row r="1100" spans="1:16" x14ac:dyDescent="0.25">
      <c r="A1100" s="9" t="s">
        <v>22101</v>
      </c>
      <c r="B1100" s="10">
        <v>46086</v>
      </c>
      <c r="C1100" s="10">
        <v>46092</v>
      </c>
      <c r="D1100" s="8">
        <v>3283</v>
      </c>
      <c r="E1100" s="8">
        <v>338</v>
      </c>
      <c r="F1100" s="8">
        <v>4</v>
      </c>
      <c r="G1100" s="8">
        <v>17</v>
      </c>
      <c r="H1100" s="8">
        <v>80920</v>
      </c>
      <c r="I1100" s="8" t="s">
        <v>16</v>
      </c>
      <c r="J1100" s="8">
        <v>23292699</v>
      </c>
      <c r="K1100" s="8" t="s">
        <v>225</v>
      </c>
      <c r="L1100" s="8" t="s">
        <v>230</v>
      </c>
      <c r="M1100" s="11">
        <v>129900</v>
      </c>
      <c r="N1100" s="12" t="s">
        <v>19</v>
      </c>
      <c r="O1100" s="13" t="s">
        <v>2437</v>
      </c>
      <c r="P1100" s="12" t="s">
        <v>19</v>
      </c>
    </row>
    <row r="1101" spans="1:16" x14ac:dyDescent="0.25">
      <c r="A1101" s="9" t="s">
        <v>22101</v>
      </c>
      <c r="B1101" s="10">
        <v>46086</v>
      </c>
      <c r="C1101" s="10">
        <v>46092</v>
      </c>
      <c r="D1101" s="8">
        <v>3283</v>
      </c>
      <c r="E1101" s="8">
        <v>338</v>
      </c>
      <c r="F1101" s="8">
        <v>4</v>
      </c>
      <c r="G1101" s="8">
        <v>17</v>
      </c>
      <c r="H1101" s="8">
        <v>81005</v>
      </c>
      <c r="I1101" s="8" t="s">
        <v>16</v>
      </c>
      <c r="J1101" s="8">
        <v>50323783</v>
      </c>
      <c r="K1101" s="8" t="s">
        <v>231</v>
      </c>
      <c r="L1101" s="8" t="s">
        <v>232</v>
      </c>
      <c r="M1101" s="11">
        <v>169900</v>
      </c>
      <c r="N1101" s="12" t="s">
        <v>19</v>
      </c>
      <c r="O1101" s="13" t="s">
        <v>2437</v>
      </c>
      <c r="P1101" s="12" t="s">
        <v>19</v>
      </c>
    </row>
    <row r="1102" spans="1:16" x14ac:dyDescent="0.25">
      <c r="A1102" s="9" t="s">
        <v>22101</v>
      </c>
      <c r="B1102" s="10">
        <v>46086</v>
      </c>
      <c r="C1102" s="10">
        <v>46092</v>
      </c>
      <c r="D1102" s="8">
        <v>3283</v>
      </c>
      <c r="E1102" s="8">
        <v>338</v>
      </c>
      <c r="F1102" s="8">
        <v>4</v>
      </c>
      <c r="G1102" s="8">
        <v>17</v>
      </c>
      <c r="H1102" s="8">
        <v>81005</v>
      </c>
      <c r="I1102" s="8" t="s">
        <v>16</v>
      </c>
      <c r="J1102" s="8">
        <v>50323792</v>
      </c>
      <c r="K1102" s="8" t="s">
        <v>231</v>
      </c>
      <c r="L1102" s="8" t="s">
        <v>233</v>
      </c>
      <c r="M1102" s="11">
        <v>169900</v>
      </c>
      <c r="N1102" s="12" t="s">
        <v>19</v>
      </c>
      <c r="O1102" s="13" t="s">
        <v>2437</v>
      </c>
      <c r="P1102" s="12" t="s">
        <v>19</v>
      </c>
    </row>
    <row r="1103" spans="1:16" x14ac:dyDescent="0.25">
      <c r="A1103" s="9" t="s">
        <v>22101</v>
      </c>
      <c r="B1103" s="10">
        <v>46086</v>
      </c>
      <c r="C1103" s="10">
        <v>46092</v>
      </c>
      <c r="D1103" s="8">
        <v>3283</v>
      </c>
      <c r="E1103" s="8">
        <v>338</v>
      </c>
      <c r="F1103" s="8">
        <v>4</v>
      </c>
      <c r="G1103" s="8">
        <v>17</v>
      </c>
      <c r="H1103" s="8">
        <v>81005</v>
      </c>
      <c r="I1103" s="8" t="s">
        <v>16</v>
      </c>
      <c r="J1103" s="8">
        <v>50323809</v>
      </c>
      <c r="K1103" s="8" t="s">
        <v>231</v>
      </c>
      <c r="L1103" s="8" t="s">
        <v>234</v>
      </c>
      <c r="M1103" s="11">
        <v>169900</v>
      </c>
      <c r="N1103" s="12" t="s">
        <v>19</v>
      </c>
      <c r="O1103" s="13" t="s">
        <v>2437</v>
      </c>
      <c r="P1103" s="12" t="s">
        <v>19</v>
      </c>
    </row>
    <row r="1104" spans="1:16" x14ac:dyDescent="0.25">
      <c r="A1104" s="9" t="s">
        <v>22101</v>
      </c>
      <c r="B1104" s="10">
        <v>46086</v>
      </c>
      <c r="C1104" s="10">
        <v>46092</v>
      </c>
      <c r="D1104" s="8">
        <v>3283</v>
      </c>
      <c r="E1104" s="8">
        <v>338</v>
      </c>
      <c r="F1104" s="8">
        <v>4</v>
      </c>
      <c r="G1104" s="8">
        <v>17</v>
      </c>
      <c r="H1104" s="8">
        <v>81005</v>
      </c>
      <c r="I1104" s="8" t="s">
        <v>16</v>
      </c>
      <c r="J1104" s="8">
        <v>50323818</v>
      </c>
      <c r="K1104" s="8" t="s">
        <v>231</v>
      </c>
      <c r="L1104" s="8" t="s">
        <v>235</v>
      </c>
      <c r="M1104" s="11">
        <v>169900</v>
      </c>
      <c r="N1104" s="12" t="s">
        <v>19</v>
      </c>
      <c r="O1104" s="13" t="s">
        <v>2437</v>
      </c>
      <c r="P1104" s="12" t="s">
        <v>19</v>
      </c>
    </row>
    <row r="1105" spans="1:16" x14ac:dyDescent="0.25">
      <c r="A1105" s="9" t="s">
        <v>22101</v>
      </c>
      <c r="B1105" s="10">
        <v>46086</v>
      </c>
      <c r="C1105" s="10">
        <v>46092</v>
      </c>
      <c r="D1105" s="8">
        <v>3283</v>
      </c>
      <c r="E1105" s="8">
        <v>338</v>
      </c>
      <c r="F1105" s="8">
        <v>4</v>
      </c>
      <c r="G1105" s="8">
        <v>17</v>
      </c>
      <c r="H1105" s="8">
        <v>81005</v>
      </c>
      <c r="I1105" s="8" t="s">
        <v>16</v>
      </c>
      <c r="J1105" s="8">
        <v>50323827</v>
      </c>
      <c r="K1105" s="8" t="s">
        <v>231</v>
      </c>
      <c r="L1105" s="8" t="s">
        <v>236</v>
      </c>
      <c r="M1105" s="11">
        <v>169900</v>
      </c>
      <c r="N1105" s="12" t="s">
        <v>19</v>
      </c>
      <c r="O1105" s="13" t="s">
        <v>2437</v>
      </c>
      <c r="P1105" s="12" t="s">
        <v>19</v>
      </c>
    </row>
    <row r="1106" spans="1:16" x14ac:dyDescent="0.25">
      <c r="A1106" s="9" t="s">
        <v>22101</v>
      </c>
      <c r="B1106" s="10">
        <v>46086</v>
      </c>
      <c r="C1106" s="10">
        <v>46092</v>
      </c>
      <c r="D1106" s="8">
        <v>3283</v>
      </c>
      <c r="E1106" s="8">
        <v>338</v>
      </c>
      <c r="F1106" s="8">
        <v>4</v>
      </c>
      <c r="G1106" s="8">
        <v>17</v>
      </c>
      <c r="H1106" s="8">
        <v>81146</v>
      </c>
      <c r="I1106" s="8" t="s">
        <v>16</v>
      </c>
      <c r="J1106" s="8">
        <v>51455844</v>
      </c>
      <c r="K1106" s="8" t="s">
        <v>237</v>
      </c>
      <c r="L1106" s="8" t="s">
        <v>238</v>
      </c>
      <c r="M1106" s="11">
        <v>169900</v>
      </c>
      <c r="N1106" s="12" t="s">
        <v>19</v>
      </c>
      <c r="O1106" s="13" t="s">
        <v>2437</v>
      </c>
      <c r="P1106" s="12" t="s">
        <v>19</v>
      </c>
    </row>
    <row r="1107" spans="1:16" x14ac:dyDescent="0.25">
      <c r="A1107" s="9" t="s">
        <v>22101</v>
      </c>
      <c r="B1107" s="10">
        <v>46086</v>
      </c>
      <c r="C1107" s="10">
        <v>46092</v>
      </c>
      <c r="D1107" s="8">
        <v>3283</v>
      </c>
      <c r="E1107" s="8">
        <v>338</v>
      </c>
      <c r="F1107" s="8">
        <v>4</v>
      </c>
      <c r="G1107" s="8">
        <v>17</v>
      </c>
      <c r="H1107" s="8">
        <v>81146</v>
      </c>
      <c r="I1107" s="8" t="s">
        <v>16</v>
      </c>
      <c r="J1107" s="8">
        <v>51455853</v>
      </c>
      <c r="K1107" s="8" t="s">
        <v>237</v>
      </c>
      <c r="L1107" s="8" t="s">
        <v>239</v>
      </c>
      <c r="M1107" s="11">
        <v>169900</v>
      </c>
      <c r="N1107" s="12" t="s">
        <v>19</v>
      </c>
      <c r="O1107" s="13" t="s">
        <v>2437</v>
      </c>
      <c r="P1107" s="12" t="s">
        <v>19</v>
      </c>
    </row>
    <row r="1108" spans="1:16" x14ac:dyDescent="0.25">
      <c r="A1108" s="9" t="s">
        <v>22101</v>
      </c>
      <c r="B1108" s="10">
        <v>46086</v>
      </c>
      <c r="C1108" s="10">
        <v>46092</v>
      </c>
      <c r="D1108" s="8">
        <v>3283</v>
      </c>
      <c r="E1108" s="8">
        <v>338</v>
      </c>
      <c r="F1108" s="8">
        <v>4</v>
      </c>
      <c r="G1108" s="8">
        <v>17</v>
      </c>
      <c r="H1108" s="8">
        <v>81146</v>
      </c>
      <c r="I1108" s="8" t="s">
        <v>16</v>
      </c>
      <c r="J1108" s="8">
        <v>51455862</v>
      </c>
      <c r="K1108" s="8" t="s">
        <v>237</v>
      </c>
      <c r="L1108" s="8" t="s">
        <v>240</v>
      </c>
      <c r="M1108" s="11">
        <v>169900</v>
      </c>
      <c r="N1108" s="12" t="s">
        <v>19</v>
      </c>
      <c r="O1108" s="13" t="s">
        <v>2437</v>
      </c>
      <c r="P1108" s="12" t="s">
        <v>19</v>
      </c>
    </row>
    <row r="1109" spans="1:16" x14ac:dyDescent="0.25">
      <c r="A1109" s="9" t="s">
        <v>22101</v>
      </c>
      <c r="B1109" s="10">
        <v>46086</v>
      </c>
      <c r="C1109" s="10">
        <v>46092</v>
      </c>
      <c r="D1109" s="8">
        <v>3283</v>
      </c>
      <c r="E1109" s="8">
        <v>338</v>
      </c>
      <c r="F1109" s="8">
        <v>4</v>
      </c>
      <c r="G1109" s="8">
        <v>17</v>
      </c>
      <c r="H1109" s="8">
        <v>81146</v>
      </c>
      <c r="I1109" s="8" t="s">
        <v>16</v>
      </c>
      <c r="J1109" s="8">
        <v>51455871</v>
      </c>
      <c r="K1109" s="8" t="s">
        <v>237</v>
      </c>
      <c r="L1109" s="8" t="s">
        <v>241</v>
      </c>
      <c r="M1109" s="11">
        <v>169900</v>
      </c>
      <c r="N1109" s="12" t="s">
        <v>19</v>
      </c>
      <c r="O1109" s="13" t="s">
        <v>2437</v>
      </c>
      <c r="P1109" s="12" t="s">
        <v>19</v>
      </c>
    </row>
    <row r="1110" spans="1:16" x14ac:dyDescent="0.25">
      <c r="A1110" s="9" t="s">
        <v>22101</v>
      </c>
      <c r="B1110" s="10">
        <v>46086</v>
      </c>
      <c r="C1110" s="10">
        <v>46092</v>
      </c>
      <c r="D1110" s="8">
        <v>3283</v>
      </c>
      <c r="E1110" s="8">
        <v>338</v>
      </c>
      <c r="F1110" s="8">
        <v>4</v>
      </c>
      <c r="G1110" s="8">
        <v>17</v>
      </c>
      <c r="H1110" s="8">
        <v>81146</v>
      </c>
      <c r="I1110" s="8" t="s">
        <v>16</v>
      </c>
      <c r="J1110" s="8">
        <v>51455880</v>
      </c>
      <c r="K1110" s="8" t="s">
        <v>237</v>
      </c>
      <c r="L1110" s="8" t="s">
        <v>242</v>
      </c>
      <c r="M1110" s="11">
        <v>169900</v>
      </c>
      <c r="N1110" s="12" t="s">
        <v>19</v>
      </c>
      <c r="O1110" s="13" t="s">
        <v>2437</v>
      </c>
      <c r="P1110" s="12" t="s">
        <v>19</v>
      </c>
    </row>
    <row r="1111" spans="1:16" x14ac:dyDescent="0.25">
      <c r="A1111" s="9" t="s">
        <v>22101</v>
      </c>
      <c r="B1111" s="10">
        <v>46086</v>
      </c>
      <c r="C1111" s="10">
        <v>46092</v>
      </c>
      <c r="D1111" s="8">
        <v>3283</v>
      </c>
      <c r="E1111" s="8">
        <v>338</v>
      </c>
      <c r="F1111" s="8">
        <v>4</v>
      </c>
      <c r="G1111" s="8">
        <v>4</v>
      </c>
      <c r="H1111" s="8">
        <v>80920</v>
      </c>
      <c r="I1111" s="8" t="s">
        <v>16</v>
      </c>
      <c r="J1111" s="8">
        <v>19290592</v>
      </c>
      <c r="K1111" s="8" t="s">
        <v>296</v>
      </c>
      <c r="L1111" s="8" t="s">
        <v>297</v>
      </c>
      <c r="M1111" s="11">
        <v>199900</v>
      </c>
      <c r="N1111" s="12" t="s">
        <v>19</v>
      </c>
      <c r="O1111" s="13" t="s">
        <v>2437</v>
      </c>
      <c r="P1111" s="12" t="s">
        <v>19</v>
      </c>
    </row>
    <row r="1112" spans="1:16" x14ac:dyDescent="0.25">
      <c r="A1112" s="9" t="s">
        <v>22101</v>
      </c>
      <c r="B1112" s="10">
        <v>46086</v>
      </c>
      <c r="C1112" s="10">
        <v>46092</v>
      </c>
      <c r="D1112" s="8">
        <v>3283</v>
      </c>
      <c r="E1112" s="8">
        <v>338</v>
      </c>
      <c r="F1112" s="8">
        <v>4</v>
      </c>
      <c r="G1112" s="8">
        <v>4</v>
      </c>
      <c r="H1112" s="8">
        <v>80920</v>
      </c>
      <c r="I1112" s="8" t="s">
        <v>16</v>
      </c>
      <c r="J1112" s="8">
        <v>19290609</v>
      </c>
      <c r="K1112" s="8" t="s">
        <v>296</v>
      </c>
      <c r="L1112" s="8" t="s">
        <v>298</v>
      </c>
      <c r="M1112" s="11">
        <v>199900</v>
      </c>
      <c r="N1112" s="12" t="s">
        <v>19</v>
      </c>
      <c r="O1112" s="13" t="s">
        <v>2437</v>
      </c>
      <c r="P1112" s="12" t="s">
        <v>19</v>
      </c>
    </row>
    <row r="1113" spans="1:16" x14ac:dyDescent="0.25">
      <c r="A1113" s="9" t="s">
        <v>22101</v>
      </c>
      <c r="B1113" s="10">
        <v>46086</v>
      </c>
      <c r="C1113" s="10">
        <v>46092</v>
      </c>
      <c r="D1113" s="8">
        <v>3283</v>
      </c>
      <c r="E1113" s="8">
        <v>338</v>
      </c>
      <c r="F1113" s="8">
        <v>4</v>
      </c>
      <c r="G1113" s="8">
        <v>4</v>
      </c>
      <c r="H1113" s="8">
        <v>80920</v>
      </c>
      <c r="I1113" s="8" t="s">
        <v>16</v>
      </c>
      <c r="J1113" s="8">
        <v>19290618</v>
      </c>
      <c r="K1113" s="8" t="s">
        <v>296</v>
      </c>
      <c r="L1113" s="8" t="s">
        <v>299</v>
      </c>
      <c r="M1113" s="11">
        <v>199900</v>
      </c>
      <c r="N1113" s="12" t="s">
        <v>19</v>
      </c>
      <c r="O1113" s="13" t="s">
        <v>2437</v>
      </c>
      <c r="P1113" s="12" t="s">
        <v>19</v>
      </c>
    </row>
    <row r="1114" spans="1:16" x14ac:dyDescent="0.25">
      <c r="A1114" s="9" t="s">
        <v>22101</v>
      </c>
      <c r="B1114" s="10">
        <v>46086</v>
      </c>
      <c r="C1114" s="10">
        <v>46092</v>
      </c>
      <c r="D1114" s="8">
        <v>3283</v>
      </c>
      <c r="E1114" s="8">
        <v>338</v>
      </c>
      <c r="F1114" s="8">
        <v>4</v>
      </c>
      <c r="G1114" s="8">
        <v>4</v>
      </c>
      <c r="H1114" s="8">
        <v>80920</v>
      </c>
      <c r="I1114" s="8" t="s">
        <v>16</v>
      </c>
      <c r="J1114" s="8">
        <v>19290627</v>
      </c>
      <c r="K1114" s="8" t="s">
        <v>296</v>
      </c>
      <c r="L1114" s="8" t="s">
        <v>300</v>
      </c>
      <c r="M1114" s="11">
        <v>199900</v>
      </c>
      <c r="N1114" s="12" t="s">
        <v>19</v>
      </c>
      <c r="O1114" s="13" t="s">
        <v>2437</v>
      </c>
      <c r="P1114" s="12" t="s">
        <v>19</v>
      </c>
    </row>
    <row r="1115" spans="1:16" x14ac:dyDescent="0.25">
      <c r="A1115" s="9" t="s">
        <v>22101</v>
      </c>
      <c r="B1115" s="10">
        <v>46086</v>
      </c>
      <c r="C1115" s="10">
        <v>46092</v>
      </c>
      <c r="D1115" s="8">
        <v>3283</v>
      </c>
      <c r="E1115" s="8">
        <v>338</v>
      </c>
      <c r="F1115" s="8">
        <v>4</v>
      </c>
      <c r="G1115" s="8">
        <v>4</v>
      </c>
      <c r="H1115" s="8">
        <v>80920</v>
      </c>
      <c r="I1115" s="8" t="s">
        <v>16</v>
      </c>
      <c r="J1115" s="8">
        <v>19290654</v>
      </c>
      <c r="K1115" s="8" t="s">
        <v>296</v>
      </c>
      <c r="L1115" s="8" t="s">
        <v>301</v>
      </c>
      <c r="M1115" s="11">
        <v>199900</v>
      </c>
      <c r="N1115" s="12" t="s">
        <v>19</v>
      </c>
      <c r="O1115" s="13" t="s">
        <v>2437</v>
      </c>
      <c r="P1115" s="12" t="s">
        <v>19</v>
      </c>
    </row>
    <row r="1116" spans="1:16" x14ac:dyDescent="0.25">
      <c r="A1116" s="9" t="s">
        <v>22101</v>
      </c>
      <c r="B1116" s="10">
        <v>46086</v>
      </c>
      <c r="C1116" s="10">
        <v>46092</v>
      </c>
      <c r="D1116" s="8">
        <v>3283</v>
      </c>
      <c r="E1116" s="8">
        <v>338</v>
      </c>
      <c r="F1116" s="8">
        <v>4</v>
      </c>
      <c r="G1116" s="11">
        <v>11</v>
      </c>
      <c r="H1116" s="11">
        <v>2060</v>
      </c>
      <c r="I1116" s="11" t="s">
        <v>16</v>
      </c>
      <c r="J1116" s="11">
        <v>66033923</v>
      </c>
      <c r="K1116" s="11" t="s">
        <v>20759</v>
      </c>
      <c r="L1116" s="11" t="s">
        <v>20760</v>
      </c>
      <c r="M1116" s="11">
        <v>159900</v>
      </c>
      <c r="N1116" s="12" t="s">
        <v>19</v>
      </c>
      <c r="O1116" s="13" t="s">
        <v>2437</v>
      </c>
      <c r="P1116" s="12" t="s">
        <v>19</v>
      </c>
    </row>
  </sheetData>
  <autoFilter ref="A1:P1116" xr:uid="{00000000-0009-0000-0000-00000D000000}"/>
  <conditionalFormatting sqref="J1020:J1080">
    <cfRule type="duplicateValues" dxfId="25" priority="1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594"/>
  <sheetViews>
    <sheetView zoomScale="91" zoomScaleNormal="91" workbookViewId="0">
      <selection activeCell="L41" sqref="L41"/>
    </sheetView>
  </sheetViews>
  <sheetFormatPr defaultColWidth="9.140625" defaultRowHeight="15" x14ac:dyDescent="0.25"/>
  <cols>
    <col min="1" max="1" width="17.5703125" bestFit="1" customWidth="1"/>
    <col min="2" max="2" width="11.85546875" bestFit="1" customWidth="1"/>
    <col min="3" max="3" width="11.7109375" bestFit="1" customWidth="1"/>
    <col min="4" max="4" width="9" customWidth="1"/>
    <col min="5" max="5" width="8" bestFit="1" customWidth="1"/>
    <col min="7" max="7" width="6.42578125" bestFit="1" customWidth="1"/>
    <col min="8" max="8" width="9.42578125" bestFit="1" customWidth="1"/>
    <col min="9" max="9" width="11.140625" bestFit="1" customWidth="1"/>
    <col min="10" max="10" width="14.42578125" customWidth="1"/>
    <col min="11" max="11" width="11.5703125" bestFit="1" customWidth="1"/>
    <col min="12" max="12" width="66" customWidth="1"/>
    <col min="13" max="13" width="16.140625" bestFit="1" customWidth="1"/>
    <col min="14" max="14" width="8.140625" bestFit="1" customWidth="1"/>
    <col min="15" max="15" width="15.140625" bestFit="1" customWidth="1"/>
    <col min="16" max="16" width="15.28515625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s="22" customFormat="1" x14ac:dyDescent="0.25">
      <c r="A2" s="9" t="s">
        <v>22100</v>
      </c>
      <c r="B2" s="10">
        <v>46086</v>
      </c>
      <c r="C2" s="10">
        <v>46092</v>
      </c>
      <c r="D2" s="21">
        <v>3283</v>
      </c>
      <c r="E2" s="21">
        <v>338</v>
      </c>
      <c r="F2" s="21">
        <v>4</v>
      </c>
      <c r="G2" s="8">
        <v>1</v>
      </c>
      <c r="H2" s="21">
        <v>80920</v>
      </c>
      <c r="I2" s="21" t="s">
        <v>16</v>
      </c>
      <c r="J2" s="21">
        <v>13989376</v>
      </c>
      <c r="K2" s="21" t="s">
        <v>3023</v>
      </c>
      <c r="L2" s="21" t="s">
        <v>3024</v>
      </c>
      <c r="M2" s="26">
        <v>69900</v>
      </c>
      <c r="N2" s="24">
        <v>0.7</v>
      </c>
      <c r="O2" s="15">
        <f t="shared" ref="O2" si="0">M2*(1-N2)</f>
        <v>20970.000000000004</v>
      </c>
      <c r="P2" s="25" t="s">
        <v>2034</v>
      </c>
    </row>
    <row r="3" spans="1:16" x14ac:dyDescent="0.25">
      <c r="A3" s="9" t="s">
        <v>22100</v>
      </c>
      <c r="B3" s="10">
        <v>46086</v>
      </c>
      <c r="C3" s="10">
        <v>46092</v>
      </c>
      <c r="D3" s="21">
        <v>3283</v>
      </c>
      <c r="E3" s="21">
        <v>338</v>
      </c>
      <c r="F3" s="21">
        <v>4</v>
      </c>
      <c r="G3" s="8">
        <v>1</v>
      </c>
      <c r="H3" s="21">
        <v>80920</v>
      </c>
      <c r="I3" s="21" t="s">
        <v>16</v>
      </c>
      <c r="J3" s="21">
        <v>13989385</v>
      </c>
      <c r="K3" s="21" t="s">
        <v>3023</v>
      </c>
      <c r="L3" s="21" t="s">
        <v>3025</v>
      </c>
      <c r="M3" s="26">
        <v>69900</v>
      </c>
      <c r="N3" s="24">
        <v>0.7</v>
      </c>
      <c r="O3" s="15">
        <f t="shared" ref="O3:O66" si="1">M3*(1-N3)</f>
        <v>20970.000000000004</v>
      </c>
      <c r="P3" s="25" t="s">
        <v>2034</v>
      </c>
    </row>
    <row r="4" spans="1:16" x14ac:dyDescent="0.25">
      <c r="A4" s="9" t="s">
        <v>22100</v>
      </c>
      <c r="B4" s="10">
        <v>46086</v>
      </c>
      <c r="C4" s="10">
        <v>46092</v>
      </c>
      <c r="D4" s="21">
        <v>3283</v>
      </c>
      <c r="E4" s="21">
        <v>338</v>
      </c>
      <c r="F4" s="21">
        <v>4</v>
      </c>
      <c r="G4" s="8">
        <v>1</v>
      </c>
      <c r="H4" s="21">
        <v>80920</v>
      </c>
      <c r="I4" s="21" t="s">
        <v>16</v>
      </c>
      <c r="J4" s="21">
        <v>13989394</v>
      </c>
      <c r="K4" s="21" t="s">
        <v>3023</v>
      </c>
      <c r="L4" s="21" t="s">
        <v>3026</v>
      </c>
      <c r="M4" s="26">
        <v>69900</v>
      </c>
      <c r="N4" s="24">
        <v>0.7</v>
      </c>
      <c r="O4" s="15">
        <f t="shared" si="1"/>
        <v>20970.000000000004</v>
      </c>
      <c r="P4" s="25" t="s">
        <v>2034</v>
      </c>
    </row>
    <row r="5" spans="1:16" x14ac:dyDescent="0.25">
      <c r="A5" s="9" t="s">
        <v>22100</v>
      </c>
      <c r="B5" s="10">
        <v>46086</v>
      </c>
      <c r="C5" s="10">
        <v>46092</v>
      </c>
      <c r="D5" s="21">
        <v>3283</v>
      </c>
      <c r="E5" s="21">
        <v>338</v>
      </c>
      <c r="F5" s="21">
        <v>4</v>
      </c>
      <c r="G5" s="8">
        <v>1</v>
      </c>
      <c r="H5" s="21">
        <v>80920</v>
      </c>
      <c r="I5" s="21" t="s">
        <v>16</v>
      </c>
      <c r="J5" s="21">
        <v>13989401</v>
      </c>
      <c r="K5" s="21" t="s">
        <v>3023</v>
      </c>
      <c r="L5" s="21" t="s">
        <v>3027</v>
      </c>
      <c r="M5" s="26">
        <v>69900</v>
      </c>
      <c r="N5" s="24">
        <v>0.7</v>
      </c>
      <c r="O5" s="15">
        <f t="shared" si="1"/>
        <v>20970.000000000004</v>
      </c>
      <c r="P5" s="25" t="s">
        <v>2034</v>
      </c>
    </row>
    <row r="6" spans="1:16" x14ac:dyDescent="0.25">
      <c r="A6" s="9" t="s">
        <v>22100</v>
      </c>
      <c r="B6" s="10">
        <v>46086</v>
      </c>
      <c r="C6" s="10">
        <v>46092</v>
      </c>
      <c r="D6" s="21">
        <v>3283</v>
      </c>
      <c r="E6" s="21">
        <v>338</v>
      </c>
      <c r="F6" s="21">
        <v>4</v>
      </c>
      <c r="G6" s="8">
        <v>1</v>
      </c>
      <c r="H6" s="21">
        <v>80920</v>
      </c>
      <c r="I6" s="21" t="s">
        <v>16</v>
      </c>
      <c r="J6" s="21">
        <v>13989410</v>
      </c>
      <c r="K6" s="21" t="s">
        <v>3023</v>
      </c>
      <c r="L6" s="21" t="s">
        <v>3028</v>
      </c>
      <c r="M6" s="26">
        <v>69900</v>
      </c>
      <c r="N6" s="24">
        <v>0.7</v>
      </c>
      <c r="O6" s="15">
        <f t="shared" si="1"/>
        <v>20970.000000000004</v>
      </c>
      <c r="P6" s="25" t="s">
        <v>2034</v>
      </c>
    </row>
    <row r="7" spans="1:16" x14ac:dyDescent="0.25">
      <c r="A7" s="9" t="s">
        <v>22100</v>
      </c>
      <c r="B7" s="10">
        <v>46086</v>
      </c>
      <c r="C7" s="10">
        <v>46092</v>
      </c>
      <c r="D7" s="21">
        <v>3283</v>
      </c>
      <c r="E7" s="21">
        <v>338</v>
      </c>
      <c r="F7" s="21">
        <v>4</v>
      </c>
      <c r="G7" s="8">
        <v>1</v>
      </c>
      <c r="H7" s="21">
        <v>80920</v>
      </c>
      <c r="I7" s="21" t="s">
        <v>16</v>
      </c>
      <c r="J7" s="21">
        <v>13989429</v>
      </c>
      <c r="K7" s="21" t="s">
        <v>3029</v>
      </c>
      <c r="L7" s="21" t="s">
        <v>3030</v>
      </c>
      <c r="M7" s="26">
        <v>69900</v>
      </c>
      <c r="N7" s="24">
        <v>0.7</v>
      </c>
      <c r="O7" s="15">
        <f t="shared" si="1"/>
        <v>20970.000000000004</v>
      </c>
      <c r="P7" s="25" t="s">
        <v>2034</v>
      </c>
    </row>
    <row r="8" spans="1:16" x14ac:dyDescent="0.25">
      <c r="A8" s="9" t="s">
        <v>22100</v>
      </c>
      <c r="B8" s="10">
        <v>46086</v>
      </c>
      <c r="C8" s="10">
        <v>46092</v>
      </c>
      <c r="D8" s="21">
        <v>3283</v>
      </c>
      <c r="E8" s="21">
        <v>338</v>
      </c>
      <c r="F8" s="21">
        <v>4</v>
      </c>
      <c r="G8" s="8">
        <v>1</v>
      </c>
      <c r="H8" s="21">
        <v>80920</v>
      </c>
      <c r="I8" s="21" t="s">
        <v>16</v>
      </c>
      <c r="J8" s="21">
        <v>13989438</v>
      </c>
      <c r="K8" s="21" t="s">
        <v>3029</v>
      </c>
      <c r="L8" s="21" t="s">
        <v>3031</v>
      </c>
      <c r="M8" s="26">
        <v>69900</v>
      </c>
      <c r="N8" s="24">
        <v>0.7</v>
      </c>
      <c r="O8" s="15">
        <f t="shared" si="1"/>
        <v>20970.000000000004</v>
      </c>
      <c r="P8" s="25" t="s">
        <v>2034</v>
      </c>
    </row>
    <row r="9" spans="1:16" x14ac:dyDescent="0.25">
      <c r="A9" s="9" t="s">
        <v>22100</v>
      </c>
      <c r="B9" s="10">
        <v>46086</v>
      </c>
      <c r="C9" s="10">
        <v>46092</v>
      </c>
      <c r="D9" s="21">
        <v>3283</v>
      </c>
      <c r="E9" s="21">
        <v>338</v>
      </c>
      <c r="F9" s="21">
        <v>4</v>
      </c>
      <c r="G9" s="8">
        <v>1</v>
      </c>
      <c r="H9" s="21">
        <v>80920</v>
      </c>
      <c r="I9" s="21" t="s">
        <v>16</v>
      </c>
      <c r="J9" s="21">
        <v>13989447</v>
      </c>
      <c r="K9" s="21" t="s">
        <v>3029</v>
      </c>
      <c r="L9" s="21" t="s">
        <v>3032</v>
      </c>
      <c r="M9" s="26">
        <v>69900</v>
      </c>
      <c r="N9" s="24">
        <v>0.7</v>
      </c>
      <c r="O9" s="15">
        <f t="shared" si="1"/>
        <v>20970.000000000004</v>
      </c>
      <c r="P9" s="25" t="s">
        <v>2034</v>
      </c>
    </row>
    <row r="10" spans="1:16" x14ac:dyDescent="0.25">
      <c r="A10" s="9" t="s">
        <v>22100</v>
      </c>
      <c r="B10" s="10">
        <v>46086</v>
      </c>
      <c r="C10" s="10">
        <v>46092</v>
      </c>
      <c r="D10" s="21">
        <v>3283</v>
      </c>
      <c r="E10" s="21">
        <v>338</v>
      </c>
      <c r="F10" s="21">
        <v>4</v>
      </c>
      <c r="G10" s="8">
        <v>1</v>
      </c>
      <c r="H10" s="21">
        <v>80920</v>
      </c>
      <c r="I10" s="21" t="s">
        <v>16</v>
      </c>
      <c r="J10" s="21">
        <v>13989456</v>
      </c>
      <c r="K10" s="21" t="s">
        <v>3029</v>
      </c>
      <c r="L10" s="21" t="s">
        <v>3033</v>
      </c>
      <c r="M10" s="26">
        <v>69900</v>
      </c>
      <c r="N10" s="24">
        <v>0.7</v>
      </c>
      <c r="O10" s="15">
        <f t="shared" si="1"/>
        <v>20970.000000000004</v>
      </c>
      <c r="P10" s="25" t="s">
        <v>2034</v>
      </c>
    </row>
    <row r="11" spans="1:16" x14ac:dyDescent="0.25">
      <c r="A11" s="9" t="s">
        <v>22100</v>
      </c>
      <c r="B11" s="10">
        <v>46086</v>
      </c>
      <c r="C11" s="10">
        <v>46092</v>
      </c>
      <c r="D11" s="21">
        <v>3283</v>
      </c>
      <c r="E11" s="21">
        <v>338</v>
      </c>
      <c r="F11" s="21">
        <v>4</v>
      </c>
      <c r="G11" s="8">
        <v>1</v>
      </c>
      <c r="H11" s="21">
        <v>80920</v>
      </c>
      <c r="I11" s="21" t="s">
        <v>16</v>
      </c>
      <c r="J11" s="21">
        <v>13989465</v>
      </c>
      <c r="K11" s="21" t="s">
        <v>3029</v>
      </c>
      <c r="L11" s="21" t="s">
        <v>3034</v>
      </c>
      <c r="M11" s="26">
        <v>69900</v>
      </c>
      <c r="N11" s="24">
        <v>0.7</v>
      </c>
      <c r="O11" s="15">
        <f t="shared" si="1"/>
        <v>20970.000000000004</v>
      </c>
      <c r="P11" s="25" t="s">
        <v>2034</v>
      </c>
    </row>
    <row r="12" spans="1:16" x14ac:dyDescent="0.25">
      <c r="A12" s="9" t="s">
        <v>22100</v>
      </c>
      <c r="B12" s="10">
        <v>46086</v>
      </c>
      <c r="C12" s="10">
        <v>46092</v>
      </c>
      <c r="D12" s="21">
        <v>3283</v>
      </c>
      <c r="E12" s="21">
        <v>338</v>
      </c>
      <c r="F12" s="21">
        <v>4</v>
      </c>
      <c r="G12" s="8">
        <v>1</v>
      </c>
      <c r="H12" s="21">
        <v>80920</v>
      </c>
      <c r="I12" s="21" t="s">
        <v>16</v>
      </c>
      <c r="J12" s="21">
        <v>13989474</v>
      </c>
      <c r="K12" s="21" t="s">
        <v>3035</v>
      </c>
      <c r="L12" s="21" t="s">
        <v>3036</v>
      </c>
      <c r="M12" s="26">
        <v>69900</v>
      </c>
      <c r="N12" s="24">
        <v>0.7</v>
      </c>
      <c r="O12" s="15">
        <f t="shared" si="1"/>
        <v>20970.000000000004</v>
      </c>
      <c r="P12" s="25" t="s">
        <v>2034</v>
      </c>
    </row>
    <row r="13" spans="1:16" x14ac:dyDescent="0.25">
      <c r="A13" s="9" t="s">
        <v>22100</v>
      </c>
      <c r="B13" s="10">
        <v>46086</v>
      </c>
      <c r="C13" s="10">
        <v>46092</v>
      </c>
      <c r="D13" s="21">
        <v>3283</v>
      </c>
      <c r="E13" s="21">
        <v>338</v>
      </c>
      <c r="F13" s="21">
        <v>4</v>
      </c>
      <c r="G13" s="8">
        <v>1</v>
      </c>
      <c r="H13" s="21">
        <v>80920</v>
      </c>
      <c r="I13" s="21" t="s">
        <v>16</v>
      </c>
      <c r="J13" s="21">
        <v>13989483</v>
      </c>
      <c r="K13" s="21" t="s">
        <v>3035</v>
      </c>
      <c r="L13" s="21" t="s">
        <v>3037</v>
      </c>
      <c r="M13" s="26">
        <v>69900</v>
      </c>
      <c r="N13" s="24">
        <v>0.7</v>
      </c>
      <c r="O13" s="15">
        <f t="shared" si="1"/>
        <v>20970.000000000004</v>
      </c>
      <c r="P13" s="25" t="s">
        <v>2034</v>
      </c>
    </row>
    <row r="14" spans="1:16" x14ac:dyDescent="0.25">
      <c r="A14" s="9" t="s">
        <v>22100</v>
      </c>
      <c r="B14" s="10">
        <v>46086</v>
      </c>
      <c r="C14" s="10">
        <v>46092</v>
      </c>
      <c r="D14" s="21">
        <v>3283</v>
      </c>
      <c r="E14" s="21">
        <v>338</v>
      </c>
      <c r="F14" s="21">
        <v>4</v>
      </c>
      <c r="G14" s="8">
        <v>1</v>
      </c>
      <c r="H14" s="21">
        <v>80920</v>
      </c>
      <c r="I14" s="21" t="s">
        <v>16</v>
      </c>
      <c r="J14" s="21">
        <v>13989492</v>
      </c>
      <c r="K14" s="21" t="s">
        <v>3035</v>
      </c>
      <c r="L14" s="21" t="s">
        <v>3038</v>
      </c>
      <c r="M14" s="26">
        <v>69900</v>
      </c>
      <c r="N14" s="24">
        <v>0.7</v>
      </c>
      <c r="O14" s="15">
        <f t="shared" si="1"/>
        <v>20970.000000000004</v>
      </c>
      <c r="P14" s="25" t="s">
        <v>2034</v>
      </c>
    </row>
    <row r="15" spans="1:16" x14ac:dyDescent="0.25">
      <c r="A15" s="9" t="s">
        <v>22100</v>
      </c>
      <c r="B15" s="10">
        <v>46086</v>
      </c>
      <c r="C15" s="10">
        <v>46092</v>
      </c>
      <c r="D15" s="21">
        <v>3283</v>
      </c>
      <c r="E15" s="21">
        <v>338</v>
      </c>
      <c r="F15" s="21">
        <v>4</v>
      </c>
      <c r="G15" s="8">
        <v>1</v>
      </c>
      <c r="H15" s="21">
        <v>80920</v>
      </c>
      <c r="I15" s="21" t="s">
        <v>16</v>
      </c>
      <c r="J15" s="21">
        <v>13989509</v>
      </c>
      <c r="K15" s="21" t="s">
        <v>3035</v>
      </c>
      <c r="L15" s="21" t="s">
        <v>3039</v>
      </c>
      <c r="M15" s="26">
        <v>69900</v>
      </c>
      <c r="N15" s="24">
        <v>0.7</v>
      </c>
      <c r="O15" s="15">
        <f t="shared" si="1"/>
        <v>20970.000000000004</v>
      </c>
      <c r="P15" s="25" t="s">
        <v>2034</v>
      </c>
    </row>
    <row r="16" spans="1:16" x14ac:dyDescent="0.25">
      <c r="A16" s="9" t="s">
        <v>22100</v>
      </c>
      <c r="B16" s="10">
        <v>46086</v>
      </c>
      <c r="C16" s="10">
        <v>46092</v>
      </c>
      <c r="D16" s="21">
        <v>3283</v>
      </c>
      <c r="E16" s="21">
        <v>338</v>
      </c>
      <c r="F16" s="21">
        <v>4</v>
      </c>
      <c r="G16" s="8">
        <v>1</v>
      </c>
      <c r="H16" s="21">
        <v>80920</v>
      </c>
      <c r="I16" s="21" t="s">
        <v>16</v>
      </c>
      <c r="J16" s="21">
        <v>13989518</v>
      </c>
      <c r="K16" s="21" t="s">
        <v>3035</v>
      </c>
      <c r="L16" s="21" t="s">
        <v>3040</v>
      </c>
      <c r="M16" s="26">
        <v>69900</v>
      </c>
      <c r="N16" s="24">
        <v>0.7</v>
      </c>
      <c r="O16" s="15">
        <f t="shared" si="1"/>
        <v>20970.000000000004</v>
      </c>
      <c r="P16" s="25" t="s">
        <v>2034</v>
      </c>
    </row>
    <row r="17" spans="1:16" x14ac:dyDescent="0.25">
      <c r="A17" s="9" t="s">
        <v>22100</v>
      </c>
      <c r="B17" s="10">
        <v>46086</v>
      </c>
      <c r="C17" s="10">
        <v>46092</v>
      </c>
      <c r="D17" s="21">
        <v>3283</v>
      </c>
      <c r="E17" s="21">
        <v>338</v>
      </c>
      <c r="F17" s="21">
        <v>4</v>
      </c>
      <c r="G17" s="8">
        <v>1</v>
      </c>
      <c r="H17" s="21">
        <v>80920</v>
      </c>
      <c r="I17" s="21" t="s">
        <v>16</v>
      </c>
      <c r="J17" s="21">
        <v>13989527</v>
      </c>
      <c r="K17" s="21" t="s">
        <v>3041</v>
      </c>
      <c r="L17" s="21" t="s">
        <v>3042</v>
      </c>
      <c r="M17" s="26">
        <v>69900</v>
      </c>
      <c r="N17" s="24">
        <v>0.7</v>
      </c>
      <c r="O17" s="15">
        <f t="shared" si="1"/>
        <v>20970.000000000004</v>
      </c>
      <c r="P17" s="25" t="s">
        <v>2034</v>
      </c>
    </row>
    <row r="18" spans="1:16" x14ac:dyDescent="0.25">
      <c r="A18" s="9" t="s">
        <v>22100</v>
      </c>
      <c r="B18" s="10">
        <v>46086</v>
      </c>
      <c r="C18" s="10">
        <v>46092</v>
      </c>
      <c r="D18" s="21">
        <v>3283</v>
      </c>
      <c r="E18" s="21">
        <v>338</v>
      </c>
      <c r="F18" s="21">
        <v>4</v>
      </c>
      <c r="G18" s="8">
        <v>1</v>
      </c>
      <c r="H18" s="21">
        <v>80920</v>
      </c>
      <c r="I18" s="21" t="s">
        <v>16</v>
      </c>
      <c r="J18" s="21">
        <v>13989536</v>
      </c>
      <c r="K18" s="21" t="s">
        <v>3041</v>
      </c>
      <c r="L18" s="21" t="s">
        <v>3043</v>
      </c>
      <c r="M18" s="26">
        <v>69900</v>
      </c>
      <c r="N18" s="24">
        <v>0.7</v>
      </c>
      <c r="O18" s="15">
        <f t="shared" si="1"/>
        <v>20970.000000000004</v>
      </c>
      <c r="P18" s="25" t="s">
        <v>2034</v>
      </c>
    </row>
    <row r="19" spans="1:16" x14ac:dyDescent="0.25">
      <c r="A19" s="9" t="s">
        <v>22100</v>
      </c>
      <c r="B19" s="10">
        <v>46086</v>
      </c>
      <c r="C19" s="10">
        <v>46092</v>
      </c>
      <c r="D19" s="21">
        <v>3283</v>
      </c>
      <c r="E19" s="21">
        <v>338</v>
      </c>
      <c r="F19" s="21">
        <v>4</v>
      </c>
      <c r="G19" s="8">
        <v>1</v>
      </c>
      <c r="H19" s="21">
        <v>80920</v>
      </c>
      <c r="I19" s="21" t="s">
        <v>16</v>
      </c>
      <c r="J19" s="21">
        <v>13989545</v>
      </c>
      <c r="K19" s="21" t="s">
        <v>3041</v>
      </c>
      <c r="L19" s="21" t="s">
        <v>3044</v>
      </c>
      <c r="M19" s="26">
        <v>69900</v>
      </c>
      <c r="N19" s="24">
        <v>0.7</v>
      </c>
      <c r="O19" s="15">
        <f t="shared" si="1"/>
        <v>20970.000000000004</v>
      </c>
      <c r="P19" s="25" t="s">
        <v>2034</v>
      </c>
    </row>
    <row r="20" spans="1:16" x14ac:dyDescent="0.25">
      <c r="A20" s="9" t="s">
        <v>22100</v>
      </c>
      <c r="B20" s="10">
        <v>46086</v>
      </c>
      <c r="C20" s="10">
        <v>46092</v>
      </c>
      <c r="D20" s="21">
        <v>3283</v>
      </c>
      <c r="E20" s="21">
        <v>338</v>
      </c>
      <c r="F20" s="21">
        <v>4</v>
      </c>
      <c r="G20" s="8">
        <v>1</v>
      </c>
      <c r="H20" s="21">
        <v>80920</v>
      </c>
      <c r="I20" s="21" t="s">
        <v>16</v>
      </c>
      <c r="J20" s="21">
        <v>13989554</v>
      </c>
      <c r="K20" s="21" t="s">
        <v>3041</v>
      </c>
      <c r="L20" s="21" t="s">
        <v>3045</v>
      </c>
      <c r="M20" s="26">
        <v>69900</v>
      </c>
      <c r="N20" s="24">
        <v>0.7</v>
      </c>
      <c r="O20" s="15">
        <f t="shared" si="1"/>
        <v>20970.000000000004</v>
      </c>
      <c r="P20" s="25" t="s">
        <v>2034</v>
      </c>
    </row>
    <row r="21" spans="1:16" x14ac:dyDescent="0.25">
      <c r="A21" s="9" t="s">
        <v>22100</v>
      </c>
      <c r="B21" s="10">
        <v>46086</v>
      </c>
      <c r="C21" s="10">
        <v>46092</v>
      </c>
      <c r="D21" s="21">
        <v>3283</v>
      </c>
      <c r="E21" s="21">
        <v>338</v>
      </c>
      <c r="F21" s="21">
        <v>4</v>
      </c>
      <c r="G21" s="8">
        <v>1</v>
      </c>
      <c r="H21" s="21">
        <v>80920</v>
      </c>
      <c r="I21" s="21" t="s">
        <v>16</v>
      </c>
      <c r="J21" s="21">
        <v>13989563</v>
      </c>
      <c r="K21" s="21" t="s">
        <v>3041</v>
      </c>
      <c r="L21" s="21" t="s">
        <v>3046</v>
      </c>
      <c r="M21" s="26">
        <v>69900</v>
      </c>
      <c r="N21" s="24">
        <v>0.7</v>
      </c>
      <c r="O21" s="15">
        <f t="shared" si="1"/>
        <v>20970.000000000004</v>
      </c>
      <c r="P21" s="25" t="s">
        <v>2034</v>
      </c>
    </row>
    <row r="22" spans="1:16" s="23" customFormat="1" x14ac:dyDescent="0.25">
      <c r="A22" s="9" t="s">
        <v>22100</v>
      </c>
      <c r="B22" s="10">
        <v>46086</v>
      </c>
      <c r="C22" s="10">
        <v>46092</v>
      </c>
      <c r="D22" s="21">
        <v>3283</v>
      </c>
      <c r="E22" s="21">
        <v>338</v>
      </c>
      <c r="F22" s="21">
        <v>4</v>
      </c>
      <c r="G22" s="8">
        <v>1</v>
      </c>
      <c r="H22" s="21">
        <v>80920</v>
      </c>
      <c r="I22" s="21" t="s">
        <v>16</v>
      </c>
      <c r="J22" s="21">
        <v>13989572</v>
      </c>
      <c r="K22" s="21" t="s">
        <v>3047</v>
      </c>
      <c r="L22" s="21" t="s">
        <v>3048</v>
      </c>
      <c r="M22" s="26">
        <v>69900</v>
      </c>
      <c r="N22" s="24">
        <v>0.7</v>
      </c>
      <c r="O22" s="15">
        <f t="shared" si="1"/>
        <v>20970.000000000004</v>
      </c>
      <c r="P22" s="25" t="s">
        <v>2034</v>
      </c>
    </row>
    <row r="23" spans="1:16" s="23" customFormat="1" x14ac:dyDescent="0.25">
      <c r="A23" s="9" t="s">
        <v>22100</v>
      </c>
      <c r="B23" s="10">
        <v>46086</v>
      </c>
      <c r="C23" s="10">
        <v>46092</v>
      </c>
      <c r="D23" s="21">
        <v>3283</v>
      </c>
      <c r="E23" s="21">
        <v>338</v>
      </c>
      <c r="F23" s="21">
        <v>4</v>
      </c>
      <c r="G23" s="8">
        <v>1</v>
      </c>
      <c r="H23" s="21">
        <v>80920</v>
      </c>
      <c r="I23" s="21" t="s">
        <v>16</v>
      </c>
      <c r="J23" s="21">
        <v>13989581</v>
      </c>
      <c r="K23" s="21" t="s">
        <v>3047</v>
      </c>
      <c r="L23" s="21" t="s">
        <v>3049</v>
      </c>
      <c r="M23" s="26">
        <v>69900</v>
      </c>
      <c r="N23" s="24">
        <v>0.7</v>
      </c>
      <c r="O23" s="15">
        <f t="shared" si="1"/>
        <v>20970.000000000004</v>
      </c>
      <c r="P23" s="25" t="s">
        <v>2034</v>
      </c>
    </row>
    <row r="24" spans="1:16" s="23" customFormat="1" x14ac:dyDescent="0.25">
      <c r="A24" s="9" t="s">
        <v>22100</v>
      </c>
      <c r="B24" s="10">
        <v>46086</v>
      </c>
      <c r="C24" s="10">
        <v>46092</v>
      </c>
      <c r="D24" s="21">
        <v>3283</v>
      </c>
      <c r="E24" s="21">
        <v>338</v>
      </c>
      <c r="F24" s="21">
        <v>4</v>
      </c>
      <c r="G24" s="8">
        <v>1</v>
      </c>
      <c r="H24" s="21">
        <v>80920</v>
      </c>
      <c r="I24" s="21" t="s">
        <v>16</v>
      </c>
      <c r="J24" s="21">
        <v>13989590</v>
      </c>
      <c r="K24" s="21" t="s">
        <v>3047</v>
      </c>
      <c r="L24" s="21" t="s">
        <v>3050</v>
      </c>
      <c r="M24" s="26">
        <v>69900</v>
      </c>
      <c r="N24" s="24">
        <v>0.7</v>
      </c>
      <c r="O24" s="15">
        <f t="shared" si="1"/>
        <v>20970.000000000004</v>
      </c>
      <c r="P24" s="25" t="s">
        <v>2034</v>
      </c>
    </row>
    <row r="25" spans="1:16" s="23" customFormat="1" x14ac:dyDescent="0.25">
      <c r="A25" s="9" t="s">
        <v>22100</v>
      </c>
      <c r="B25" s="10">
        <v>46086</v>
      </c>
      <c r="C25" s="10">
        <v>46092</v>
      </c>
      <c r="D25" s="21">
        <v>3283</v>
      </c>
      <c r="E25" s="21">
        <v>338</v>
      </c>
      <c r="F25" s="21">
        <v>4</v>
      </c>
      <c r="G25" s="8">
        <v>1</v>
      </c>
      <c r="H25" s="21">
        <v>80920</v>
      </c>
      <c r="I25" s="21" t="s">
        <v>16</v>
      </c>
      <c r="J25" s="21">
        <v>13989607</v>
      </c>
      <c r="K25" s="21" t="s">
        <v>3047</v>
      </c>
      <c r="L25" s="21" t="s">
        <v>3051</v>
      </c>
      <c r="M25" s="26">
        <v>69900</v>
      </c>
      <c r="N25" s="24">
        <v>0.7</v>
      </c>
      <c r="O25" s="15">
        <f t="shared" si="1"/>
        <v>20970.000000000004</v>
      </c>
      <c r="P25" s="25" t="s">
        <v>2034</v>
      </c>
    </row>
    <row r="26" spans="1:16" s="23" customFormat="1" x14ac:dyDescent="0.25">
      <c r="A26" s="9" t="s">
        <v>22100</v>
      </c>
      <c r="B26" s="10">
        <v>46086</v>
      </c>
      <c r="C26" s="10">
        <v>46092</v>
      </c>
      <c r="D26" s="21">
        <v>3283</v>
      </c>
      <c r="E26" s="21">
        <v>338</v>
      </c>
      <c r="F26" s="21">
        <v>4</v>
      </c>
      <c r="G26" s="8">
        <v>1</v>
      </c>
      <c r="H26" s="21">
        <v>80920</v>
      </c>
      <c r="I26" s="21" t="s">
        <v>16</v>
      </c>
      <c r="J26" s="21">
        <v>13989616</v>
      </c>
      <c r="K26" s="21" t="s">
        <v>3047</v>
      </c>
      <c r="L26" s="21" t="s">
        <v>3052</v>
      </c>
      <c r="M26" s="26">
        <v>69900</v>
      </c>
      <c r="N26" s="24">
        <v>0.7</v>
      </c>
      <c r="O26" s="15">
        <f t="shared" si="1"/>
        <v>20970.000000000004</v>
      </c>
      <c r="P26" s="25" t="s">
        <v>2034</v>
      </c>
    </row>
    <row r="27" spans="1:16" s="23" customFormat="1" x14ac:dyDescent="0.25">
      <c r="A27" s="9" t="s">
        <v>22100</v>
      </c>
      <c r="B27" s="10">
        <v>46086</v>
      </c>
      <c r="C27" s="10">
        <v>46092</v>
      </c>
      <c r="D27" s="21">
        <v>3283</v>
      </c>
      <c r="E27" s="21">
        <v>338</v>
      </c>
      <c r="F27" s="21">
        <v>4</v>
      </c>
      <c r="G27" s="8">
        <v>1</v>
      </c>
      <c r="H27" s="21">
        <v>80920</v>
      </c>
      <c r="I27" s="21" t="s">
        <v>16</v>
      </c>
      <c r="J27" s="21">
        <v>13989625</v>
      </c>
      <c r="K27" s="21" t="s">
        <v>3053</v>
      </c>
      <c r="L27" s="21" t="s">
        <v>3054</v>
      </c>
      <c r="M27" s="26">
        <v>69900</v>
      </c>
      <c r="N27" s="24">
        <v>0.7</v>
      </c>
      <c r="O27" s="15">
        <f t="shared" si="1"/>
        <v>20970.000000000004</v>
      </c>
      <c r="P27" s="25" t="s">
        <v>2034</v>
      </c>
    </row>
    <row r="28" spans="1:16" s="23" customFormat="1" x14ac:dyDescent="0.25">
      <c r="A28" s="9" t="s">
        <v>22100</v>
      </c>
      <c r="B28" s="10">
        <v>46086</v>
      </c>
      <c r="C28" s="10">
        <v>46092</v>
      </c>
      <c r="D28" s="21">
        <v>3283</v>
      </c>
      <c r="E28" s="21">
        <v>338</v>
      </c>
      <c r="F28" s="21">
        <v>4</v>
      </c>
      <c r="G28" s="8">
        <v>1</v>
      </c>
      <c r="H28" s="21">
        <v>80920</v>
      </c>
      <c r="I28" s="21" t="s">
        <v>16</v>
      </c>
      <c r="J28" s="21">
        <v>13989634</v>
      </c>
      <c r="K28" s="21" t="s">
        <v>3053</v>
      </c>
      <c r="L28" s="21" t="s">
        <v>3055</v>
      </c>
      <c r="M28" s="26">
        <v>69900</v>
      </c>
      <c r="N28" s="24">
        <v>0.7</v>
      </c>
      <c r="O28" s="15">
        <f t="shared" si="1"/>
        <v>20970.000000000004</v>
      </c>
      <c r="P28" s="25" t="s">
        <v>2034</v>
      </c>
    </row>
    <row r="29" spans="1:16" s="23" customFormat="1" x14ac:dyDescent="0.25">
      <c r="A29" s="9" t="s">
        <v>22100</v>
      </c>
      <c r="B29" s="10">
        <v>46086</v>
      </c>
      <c r="C29" s="10">
        <v>46092</v>
      </c>
      <c r="D29" s="21">
        <v>3283</v>
      </c>
      <c r="E29" s="21">
        <v>338</v>
      </c>
      <c r="F29" s="21">
        <v>4</v>
      </c>
      <c r="G29" s="8">
        <v>1</v>
      </c>
      <c r="H29" s="21">
        <v>80920</v>
      </c>
      <c r="I29" s="21" t="s">
        <v>16</v>
      </c>
      <c r="J29" s="21">
        <v>13989643</v>
      </c>
      <c r="K29" s="21" t="s">
        <v>3053</v>
      </c>
      <c r="L29" s="21" t="s">
        <v>3056</v>
      </c>
      <c r="M29" s="26">
        <v>69900</v>
      </c>
      <c r="N29" s="24">
        <v>0.7</v>
      </c>
      <c r="O29" s="15">
        <f t="shared" si="1"/>
        <v>20970.000000000004</v>
      </c>
      <c r="P29" s="25" t="s">
        <v>2034</v>
      </c>
    </row>
    <row r="30" spans="1:16" s="23" customFormat="1" x14ac:dyDescent="0.25">
      <c r="A30" s="9" t="s">
        <v>22100</v>
      </c>
      <c r="B30" s="10">
        <v>46086</v>
      </c>
      <c r="C30" s="10">
        <v>46092</v>
      </c>
      <c r="D30" s="21">
        <v>3283</v>
      </c>
      <c r="E30" s="21">
        <v>338</v>
      </c>
      <c r="F30" s="21">
        <v>4</v>
      </c>
      <c r="G30" s="8">
        <v>1</v>
      </c>
      <c r="H30" s="21">
        <v>80920</v>
      </c>
      <c r="I30" s="21" t="s">
        <v>16</v>
      </c>
      <c r="J30" s="21">
        <v>13989652</v>
      </c>
      <c r="K30" s="21" t="s">
        <v>3053</v>
      </c>
      <c r="L30" s="21" t="s">
        <v>3057</v>
      </c>
      <c r="M30" s="26">
        <v>69900</v>
      </c>
      <c r="N30" s="24">
        <v>0.7</v>
      </c>
      <c r="O30" s="15">
        <f t="shared" si="1"/>
        <v>20970.000000000004</v>
      </c>
      <c r="P30" s="25" t="s">
        <v>2034</v>
      </c>
    </row>
    <row r="31" spans="1:16" s="23" customFormat="1" x14ac:dyDescent="0.25">
      <c r="A31" s="9" t="s">
        <v>22100</v>
      </c>
      <c r="B31" s="10">
        <v>46086</v>
      </c>
      <c r="C31" s="10">
        <v>46092</v>
      </c>
      <c r="D31" s="21">
        <v>3283</v>
      </c>
      <c r="E31" s="21">
        <v>338</v>
      </c>
      <c r="F31" s="21">
        <v>4</v>
      </c>
      <c r="G31" s="8">
        <v>1</v>
      </c>
      <c r="H31" s="21">
        <v>80920</v>
      </c>
      <c r="I31" s="21" t="s">
        <v>16</v>
      </c>
      <c r="J31" s="21">
        <v>13989661</v>
      </c>
      <c r="K31" s="21" t="s">
        <v>3053</v>
      </c>
      <c r="L31" s="21" t="s">
        <v>3058</v>
      </c>
      <c r="M31" s="26">
        <v>69900</v>
      </c>
      <c r="N31" s="24">
        <v>0.7</v>
      </c>
      <c r="O31" s="15">
        <f t="shared" si="1"/>
        <v>20970.000000000004</v>
      </c>
      <c r="P31" s="25" t="s">
        <v>2034</v>
      </c>
    </row>
    <row r="32" spans="1:16" s="23" customFormat="1" x14ac:dyDescent="0.25">
      <c r="A32" s="9" t="s">
        <v>22100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3</v>
      </c>
      <c r="H32" s="8">
        <v>81506</v>
      </c>
      <c r="I32" s="8" t="s">
        <v>16</v>
      </c>
      <c r="J32" s="8">
        <v>15274198</v>
      </c>
      <c r="K32" s="8" t="s">
        <v>3059</v>
      </c>
      <c r="L32" s="8" t="s">
        <v>3060</v>
      </c>
      <c r="M32" s="11">
        <v>189900</v>
      </c>
      <c r="N32" s="24">
        <v>0.7</v>
      </c>
      <c r="O32" s="15">
        <f t="shared" si="1"/>
        <v>56970.000000000007</v>
      </c>
      <c r="P32" s="25" t="s">
        <v>2034</v>
      </c>
    </row>
    <row r="33" spans="1:16" s="23" customFormat="1" x14ac:dyDescent="0.25">
      <c r="A33" s="9" t="s">
        <v>22100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3</v>
      </c>
      <c r="H33" s="8">
        <v>81506</v>
      </c>
      <c r="I33" s="8" t="s">
        <v>16</v>
      </c>
      <c r="J33" s="8">
        <v>15274205</v>
      </c>
      <c r="K33" s="8" t="s">
        <v>3059</v>
      </c>
      <c r="L33" s="8" t="s">
        <v>3061</v>
      </c>
      <c r="M33" s="11">
        <v>189900</v>
      </c>
      <c r="N33" s="24">
        <v>0.7</v>
      </c>
      <c r="O33" s="15">
        <f t="shared" si="1"/>
        <v>56970.000000000007</v>
      </c>
      <c r="P33" s="25" t="s">
        <v>2034</v>
      </c>
    </row>
    <row r="34" spans="1:16" s="23" customFormat="1" x14ac:dyDescent="0.25">
      <c r="A34" s="9" t="s">
        <v>22100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3</v>
      </c>
      <c r="H34" s="8">
        <v>81506</v>
      </c>
      <c r="I34" s="8" t="s">
        <v>16</v>
      </c>
      <c r="J34" s="8">
        <v>15274214</v>
      </c>
      <c r="K34" s="8" t="s">
        <v>3059</v>
      </c>
      <c r="L34" s="8" t="s">
        <v>3062</v>
      </c>
      <c r="M34" s="11">
        <v>189900</v>
      </c>
      <c r="N34" s="24">
        <v>0.7</v>
      </c>
      <c r="O34" s="15">
        <f t="shared" si="1"/>
        <v>56970.000000000007</v>
      </c>
      <c r="P34" s="25" t="s">
        <v>2034</v>
      </c>
    </row>
    <row r="35" spans="1:16" s="23" customFormat="1" x14ac:dyDescent="0.25">
      <c r="A35" s="9" t="s">
        <v>22100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3</v>
      </c>
      <c r="H35" s="8">
        <v>81506</v>
      </c>
      <c r="I35" s="8" t="s">
        <v>16</v>
      </c>
      <c r="J35" s="8">
        <v>15274223</v>
      </c>
      <c r="K35" s="8" t="s">
        <v>3059</v>
      </c>
      <c r="L35" s="8" t="s">
        <v>3063</v>
      </c>
      <c r="M35" s="11">
        <v>189900</v>
      </c>
      <c r="N35" s="24">
        <v>0.7</v>
      </c>
      <c r="O35" s="15">
        <f t="shared" si="1"/>
        <v>56970.000000000007</v>
      </c>
      <c r="P35" s="25" t="s">
        <v>2034</v>
      </c>
    </row>
    <row r="36" spans="1:16" s="23" customFormat="1" x14ac:dyDescent="0.25">
      <c r="A36" s="9" t="s">
        <v>22100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3</v>
      </c>
      <c r="H36" s="8">
        <v>81506</v>
      </c>
      <c r="I36" s="8" t="s">
        <v>16</v>
      </c>
      <c r="J36" s="8">
        <v>15274232</v>
      </c>
      <c r="K36" s="8" t="s">
        <v>3059</v>
      </c>
      <c r="L36" s="8" t="s">
        <v>3064</v>
      </c>
      <c r="M36" s="11">
        <v>189900</v>
      </c>
      <c r="N36" s="24">
        <v>0.7</v>
      </c>
      <c r="O36" s="15">
        <f t="shared" si="1"/>
        <v>56970.000000000007</v>
      </c>
      <c r="P36" s="25" t="s">
        <v>2034</v>
      </c>
    </row>
    <row r="37" spans="1:16" s="23" customFormat="1" x14ac:dyDescent="0.25">
      <c r="A37" s="9" t="s">
        <v>22100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1</v>
      </c>
      <c r="H37" s="8">
        <v>190</v>
      </c>
      <c r="I37" s="8" t="s">
        <v>16</v>
      </c>
      <c r="J37" s="8">
        <v>15496547</v>
      </c>
      <c r="K37" s="8" t="s">
        <v>3065</v>
      </c>
      <c r="L37" s="8" t="s">
        <v>3066</v>
      </c>
      <c r="M37" s="11">
        <v>89900</v>
      </c>
      <c r="N37" s="24">
        <v>0.7</v>
      </c>
      <c r="O37" s="15">
        <f t="shared" si="1"/>
        <v>26970.000000000004</v>
      </c>
      <c r="P37" s="25" t="s">
        <v>2034</v>
      </c>
    </row>
    <row r="38" spans="1:16" s="23" customFormat="1" x14ac:dyDescent="0.25">
      <c r="A38" s="9" t="s">
        <v>22100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1</v>
      </c>
      <c r="H38" s="8">
        <v>190</v>
      </c>
      <c r="I38" s="8" t="s">
        <v>16</v>
      </c>
      <c r="J38" s="8">
        <v>15496556</v>
      </c>
      <c r="K38" s="8" t="s">
        <v>3065</v>
      </c>
      <c r="L38" s="8" t="s">
        <v>3067</v>
      </c>
      <c r="M38" s="11">
        <v>89900</v>
      </c>
      <c r="N38" s="24">
        <v>0.7</v>
      </c>
      <c r="O38" s="15">
        <f t="shared" si="1"/>
        <v>26970.000000000004</v>
      </c>
      <c r="P38" s="25" t="s">
        <v>2034</v>
      </c>
    </row>
    <row r="39" spans="1:16" s="23" customFormat="1" x14ac:dyDescent="0.25">
      <c r="A39" s="9" t="s">
        <v>22100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1</v>
      </c>
      <c r="H39" s="8">
        <v>190</v>
      </c>
      <c r="I39" s="8" t="s">
        <v>16</v>
      </c>
      <c r="J39" s="8">
        <v>15496565</v>
      </c>
      <c r="K39" s="8" t="s">
        <v>3065</v>
      </c>
      <c r="L39" s="8" t="s">
        <v>3068</v>
      </c>
      <c r="M39" s="11">
        <v>89900</v>
      </c>
      <c r="N39" s="24">
        <v>0.7</v>
      </c>
      <c r="O39" s="15">
        <f t="shared" si="1"/>
        <v>26970.000000000004</v>
      </c>
      <c r="P39" s="25" t="s">
        <v>2034</v>
      </c>
    </row>
    <row r="40" spans="1:16" s="23" customFormat="1" x14ac:dyDescent="0.25">
      <c r="A40" s="9" t="s">
        <v>22100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1</v>
      </c>
      <c r="H40" s="8">
        <v>190</v>
      </c>
      <c r="I40" s="8" t="s">
        <v>16</v>
      </c>
      <c r="J40" s="8">
        <v>15496574</v>
      </c>
      <c r="K40" s="8" t="s">
        <v>3065</v>
      </c>
      <c r="L40" s="8" t="s">
        <v>3069</v>
      </c>
      <c r="M40" s="11">
        <v>89900</v>
      </c>
      <c r="N40" s="24">
        <v>0.7</v>
      </c>
      <c r="O40" s="15">
        <f t="shared" si="1"/>
        <v>26970.000000000004</v>
      </c>
      <c r="P40" s="25" t="s">
        <v>2034</v>
      </c>
    </row>
    <row r="41" spans="1:16" s="23" customFormat="1" x14ac:dyDescent="0.25">
      <c r="A41" s="9" t="s">
        <v>22100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1</v>
      </c>
      <c r="H41" s="8">
        <v>190</v>
      </c>
      <c r="I41" s="8" t="s">
        <v>16</v>
      </c>
      <c r="J41" s="8">
        <v>15496636</v>
      </c>
      <c r="K41" s="8" t="s">
        <v>3070</v>
      </c>
      <c r="L41" s="8" t="s">
        <v>3071</v>
      </c>
      <c r="M41" s="11">
        <v>89900</v>
      </c>
      <c r="N41" s="24">
        <v>0.7</v>
      </c>
      <c r="O41" s="15">
        <f t="shared" si="1"/>
        <v>26970.000000000004</v>
      </c>
      <c r="P41" s="25" t="s">
        <v>2034</v>
      </c>
    </row>
    <row r="42" spans="1:16" s="23" customFormat="1" x14ac:dyDescent="0.25">
      <c r="A42" s="9" t="s">
        <v>22100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1</v>
      </c>
      <c r="H42" s="8">
        <v>190</v>
      </c>
      <c r="I42" s="8" t="s">
        <v>16</v>
      </c>
      <c r="J42" s="8">
        <v>15496645</v>
      </c>
      <c r="K42" s="8" t="s">
        <v>3070</v>
      </c>
      <c r="L42" s="8" t="s">
        <v>3072</v>
      </c>
      <c r="M42" s="11">
        <v>89900</v>
      </c>
      <c r="N42" s="24">
        <v>0.7</v>
      </c>
      <c r="O42" s="15">
        <f t="shared" si="1"/>
        <v>26970.000000000004</v>
      </c>
      <c r="P42" s="25" t="s">
        <v>2034</v>
      </c>
    </row>
    <row r="43" spans="1:16" s="23" customFormat="1" x14ac:dyDescent="0.25">
      <c r="A43" s="9" t="s">
        <v>22100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1</v>
      </c>
      <c r="H43" s="8">
        <v>190</v>
      </c>
      <c r="I43" s="8" t="s">
        <v>16</v>
      </c>
      <c r="J43" s="8">
        <v>15496654</v>
      </c>
      <c r="K43" s="8" t="s">
        <v>3070</v>
      </c>
      <c r="L43" s="8" t="s">
        <v>3073</v>
      </c>
      <c r="M43" s="11">
        <v>89900</v>
      </c>
      <c r="N43" s="24">
        <v>0.7</v>
      </c>
      <c r="O43" s="15">
        <f t="shared" si="1"/>
        <v>26970.000000000004</v>
      </c>
      <c r="P43" s="25" t="s">
        <v>2034</v>
      </c>
    </row>
    <row r="44" spans="1:16" s="23" customFormat="1" x14ac:dyDescent="0.25">
      <c r="A44" s="9" t="s">
        <v>22100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1</v>
      </c>
      <c r="H44" s="8">
        <v>190</v>
      </c>
      <c r="I44" s="8" t="s">
        <v>16</v>
      </c>
      <c r="J44" s="8">
        <v>15496663</v>
      </c>
      <c r="K44" s="8" t="s">
        <v>3070</v>
      </c>
      <c r="L44" s="8" t="s">
        <v>3074</v>
      </c>
      <c r="M44" s="11">
        <v>89900</v>
      </c>
      <c r="N44" s="24">
        <v>0.7</v>
      </c>
      <c r="O44" s="15">
        <f t="shared" si="1"/>
        <v>26970.000000000004</v>
      </c>
      <c r="P44" s="25" t="s">
        <v>2034</v>
      </c>
    </row>
    <row r="45" spans="1:16" s="23" customFormat="1" x14ac:dyDescent="0.25">
      <c r="A45" s="9" t="s">
        <v>22100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7</v>
      </c>
      <c r="H45" s="8">
        <v>190</v>
      </c>
      <c r="I45" s="8" t="s">
        <v>16</v>
      </c>
      <c r="J45" s="8">
        <v>15497608</v>
      </c>
      <c r="K45" s="8" t="s">
        <v>3075</v>
      </c>
      <c r="L45" s="8" t="s">
        <v>3076</v>
      </c>
      <c r="M45" s="11">
        <v>119900</v>
      </c>
      <c r="N45" s="24">
        <v>0.7</v>
      </c>
      <c r="O45" s="15">
        <f t="shared" si="1"/>
        <v>35970.000000000007</v>
      </c>
      <c r="P45" s="25" t="s">
        <v>2034</v>
      </c>
    </row>
    <row r="46" spans="1:16" s="23" customFormat="1" x14ac:dyDescent="0.25">
      <c r="A46" s="9" t="s">
        <v>22100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7</v>
      </c>
      <c r="H46" s="8">
        <v>190</v>
      </c>
      <c r="I46" s="8" t="s">
        <v>16</v>
      </c>
      <c r="J46" s="8">
        <v>15497617</v>
      </c>
      <c r="K46" s="8" t="s">
        <v>3075</v>
      </c>
      <c r="L46" s="8" t="s">
        <v>3077</v>
      </c>
      <c r="M46" s="11">
        <v>119900</v>
      </c>
      <c r="N46" s="24">
        <v>0.7</v>
      </c>
      <c r="O46" s="15">
        <f t="shared" si="1"/>
        <v>35970.000000000007</v>
      </c>
      <c r="P46" s="25" t="s">
        <v>2034</v>
      </c>
    </row>
    <row r="47" spans="1:16" s="23" customFormat="1" x14ac:dyDescent="0.25">
      <c r="A47" s="9" t="s">
        <v>22100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7</v>
      </c>
      <c r="H47" s="8">
        <v>190</v>
      </c>
      <c r="I47" s="8" t="s">
        <v>16</v>
      </c>
      <c r="J47" s="8">
        <v>15497626</v>
      </c>
      <c r="K47" s="8" t="s">
        <v>3075</v>
      </c>
      <c r="L47" s="8" t="s">
        <v>3078</v>
      </c>
      <c r="M47" s="11">
        <v>119900</v>
      </c>
      <c r="N47" s="24">
        <v>0.7</v>
      </c>
      <c r="O47" s="15">
        <f t="shared" si="1"/>
        <v>35970.000000000007</v>
      </c>
      <c r="P47" s="25" t="s">
        <v>2034</v>
      </c>
    </row>
    <row r="48" spans="1:16" s="23" customFormat="1" x14ac:dyDescent="0.25">
      <c r="A48" s="9" t="s">
        <v>22100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7</v>
      </c>
      <c r="H48" s="8">
        <v>190</v>
      </c>
      <c r="I48" s="8" t="s">
        <v>16</v>
      </c>
      <c r="J48" s="8">
        <v>15497635</v>
      </c>
      <c r="K48" s="8" t="s">
        <v>3075</v>
      </c>
      <c r="L48" s="8" t="s">
        <v>3079</v>
      </c>
      <c r="M48" s="11">
        <v>119900</v>
      </c>
      <c r="N48" s="24">
        <v>0.7</v>
      </c>
      <c r="O48" s="15">
        <f t="shared" si="1"/>
        <v>35970.000000000007</v>
      </c>
      <c r="P48" s="25" t="s">
        <v>2034</v>
      </c>
    </row>
    <row r="49" spans="1:16" s="23" customFormat="1" x14ac:dyDescent="0.25">
      <c r="A49" s="9" t="s">
        <v>22100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1</v>
      </c>
      <c r="H49" s="8">
        <v>80942</v>
      </c>
      <c r="I49" s="8" t="s">
        <v>16</v>
      </c>
      <c r="J49" s="8">
        <v>15804909</v>
      </c>
      <c r="K49" s="8" t="s">
        <v>3080</v>
      </c>
      <c r="L49" s="8" t="s">
        <v>3081</v>
      </c>
      <c r="M49" s="11">
        <v>89900</v>
      </c>
      <c r="N49" s="24">
        <v>0.7</v>
      </c>
      <c r="O49" s="15">
        <f t="shared" si="1"/>
        <v>26970.000000000004</v>
      </c>
      <c r="P49" s="25" t="s">
        <v>2034</v>
      </c>
    </row>
    <row r="50" spans="1:16" s="23" customFormat="1" x14ac:dyDescent="0.25">
      <c r="A50" s="9" t="s">
        <v>22100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1</v>
      </c>
      <c r="H50" s="8">
        <v>80942</v>
      </c>
      <c r="I50" s="8" t="s">
        <v>16</v>
      </c>
      <c r="J50" s="8">
        <v>15804918</v>
      </c>
      <c r="K50" s="8" t="s">
        <v>3080</v>
      </c>
      <c r="L50" s="8" t="s">
        <v>3082</v>
      </c>
      <c r="M50" s="11">
        <v>89900</v>
      </c>
      <c r="N50" s="24">
        <v>0.7</v>
      </c>
      <c r="O50" s="15">
        <f t="shared" si="1"/>
        <v>26970.000000000004</v>
      </c>
      <c r="P50" s="25" t="s">
        <v>2034</v>
      </c>
    </row>
    <row r="51" spans="1:16" s="23" customFormat="1" x14ac:dyDescent="0.25">
      <c r="A51" s="9" t="s">
        <v>22100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1</v>
      </c>
      <c r="H51" s="8">
        <v>80942</v>
      </c>
      <c r="I51" s="8" t="s">
        <v>16</v>
      </c>
      <c r="J51" s="8">
        <v>15804927</v>
      </c>
      <c r="K51" s="8" t="s">
        <v>3080</v>
      </c>
      <c r="L51" s="8" t="s">
        <v>3083</v>
      </c>
      <c r="M51" s="11">
        <v>89900</v>
      </c>
      <c r="N51" s="24">
        <v>0.7</v>
      </c>
      <c r="O51" s="15">
        <f t="shared" si="1"/>
        <v>26970.000000000004</v>
      </c>
      <c r="P51" s="25" t="s">
        <v>2034</v>
      </c>
    </row>
    <row r="52" spans="1:16" x14ac:dyDescent="0.25">
      <c r="A52" s="9" t="s">
        <v>22100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1</v>
      </c>
      <c r="H52" s="8">
        <v>80942</v>
      </c>
      <c r="I52" s="8" t="s">
        <v>16</v>
      </c>
      <c r="J52" s="8">
        <v>15804936</v>
      </c>
      <c r="K52" s="8" t="s">
        <v>3080</v>
      </c>
      <c r="L52" s="8" t="s">
        <v>3084</v>
      </c>
      <c r="M52" s="11">
        <v>89900</v>
      </c>
      <c r="N52" s="24">
        <v>0.7</v>
      </c>
      <c r="O52" s="15">
        <f t="shared" si="1"/>
        <v>26970.000000000004</v>
      </c>
      <c r="P52" s="25" t="s">
        <v>2034</v>
      </c>
    </row>
    <row r="53" spans="1:16" x14ac:dyDescent="0.25">
      <c r="A53" s="9" t="s">
        <v>22100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1</v>
      </c>
      <c r="H53" s="8">
        <v>80942</v>
      </c>
      <c r="I53" s="8" t="s">
        <v>16</v>
      </c>
      <c r="J53" s="8">
        <v>15804945</v>
      </c>
      <c r="K53" s="8" t="s">
        <v>3080</v>
      </c>
      <c r="L53" s="8" t="s">
        <v>3085</v>
      </c>
      <c r="M53" s="11">
        <v>89900</v>
      </c>
      <c r="N53" s="24">
        <v>0.7</v>
      </c>
      <c r="O53" s="15">
        <f t="shared" si="1"/>
        <v>26970.000000000004</v>
      </c>
      <c r="P53" s="25" t="s">
        <v>2034</v>
      </c>
    </row>
    <row r="54" spans="1:16" x14ac:dyDescent="0.25">
      <c r="A54" s="9" t="s">
        <v>22100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7</v>
      </c>
      <c r="H54" s="8">
        <v>81662</v>
      </c>
      <c r="I54" s="8" t="s">
        <v>16</v>
      </c>
      <c r="J54" s="8">
        <v>15805168</v>
      </c>
      <c r="K54" s="8" t="s">
        <v>3086</v>
      </c>
      <c r="L54" s="8" t="s">
        <v>3087</v>
      </c>
      <c r="M54" s="11">
        <v>179000</v>
      </c>
      <c r="N54" s="24">
        <v>0.7</v>
      </c>
      <c r="O54" s="15">
        <f t="shared" si="1"/>
        <v>53700.000000000007</v>
      </c>
      <c r="P54" s="25" t="s">
        <v>2034</v>
      </c>
    </row>
    <row r="55" spans="1:16" x14ac:dyDescent="0.25">
      <c r="A55" s="9" t="s">
        <v>22100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7</v>
      </c>
      <c r="H55" s="8">
        <v>81662</v>
      </c>
      <c r="I55" s="8" t="s">
        <v>16</v>
      </c>
      <c r="J55" s="8">
        <v>15805177</v>
      </c>
      <c r="K55" s="8" t="s">
        <v>3086</v>
      </c>
      <c r="L55" s="8" t="s">
        <v>3088</v>
      </c>
      <c r="M55" s="11">
        <v>179000</v>
      </c>
      <c r="N55" s="24">
        <v>0.7</v>
      </c>
      <c r="O55" s="15">
        <f t="shared" si="1"/>
        <v>53700.000000000007</v>
      </c>
      <c r="P55" s="25" t="s">
        <v>2034</v>
      </c>
    </row>
    <row r="56" spans="1:16" x14ac:dyDescent="0.25">
      <c r="A56" s="9" t="s">
        <v>22100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7</v>
      </c>
      <c r="H56" s="8">
        <v>81662</v>
      </c>
      <c r="I56" s="8" t="s">
        <v>16</v>
      </c>
      <c r="J56" s="8">
        <v>15805186</v>
      </c>
      <c r="K56" s="8" t="s">
        <v>3086</v>
      </c>
      <c r="L56" s="8" t="s">
        <v>3089</v>
      </c>
      <c r="M56" s="11">
        <v>179000</v>
      </c>
      <c r="N56" s="24">
        <v>0.7</v>
      </c>
      <c r="O56" s="15">
        <f t="shared" si="1"/>
        <v>53700.000000000007</v>
      </c>
      <c r="P56" s="25" t="s">
        <v>2034</v>
      </c>
    </row>
    <row r="57" spans="1:16" x14ac:dyDescent="0.25">
      <c r="A57" s="9" t="s">
        <v>22100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7</v>
      </c>
      <c r="H57" s="8">
        <v>81662</v>
      </c>
      <c r="I57" s="8" t="s">
        <v>16</v>
      </c>
      <c r="J57" s="8">
        <v>15805195</v>
      </c>
      <c r="K57" s="8" t="s">
        <v>3086</v>
      </c>
      <c r="L57" s="8" t="s">
        <v>3090</v>
      </c>
      <c r="M57" s="11">
        <v>179000</v>
      </c>
      <c r="N57" s="24">
        <v>0.7</v>
      </c>
      <c r="O57" s="15">
        <f t="shared" si="1"/>
        <v>53700.000000000007</v>
      </c>
      <c r="P57" s="25" t="s">
        <v>2034</v>
      </c>
    </row>
    <row r="58" spans="1:16" x14ac:dyDescent="0.25">
      <c r="A58" s="9" t="s">
        <v>22100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7</v>
      </c>
      <c r="H58" s="8">
        <v>81662</v>
      </c>
      <c r="I58" s="8" t="s">
        <v>16</v>
      </c>
      <c r="J58" s="8">
        <v>15805202</v>
      </c>
      <c r="K58" s="8" t="s">
        <v>3086</v>
      </c>
      <c r="L58" s="8" t="s">
        <v>3091</v>
      </c>
      <c r="M58" s="11">
        <v>179000</v>
      </c>
      <c r="N58" s="24">
        <v>0.7</v>
      </c>
      <c r="O58" s="15">
        <f t="shared" si="1"/>
        <v>53700.000000000007</v>
      </c>
      <c r="P58" s="25" t="s">
        <v>2034</v>
      </c>
    </row>
    <row r="59" spans="1:16" x14ac:dyDescent="0.25">
      <c r="A59" s="9" t="s">
        <v>22100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8</v>
      </c>
      <c r="H59" s="8">
        <v>81506</v>
      </c>
      <c r="I59" s="8" t="s">
        <v>16</v>
      </c>
      <c r="J59" s="8">
        <v>14158771</v>
      </c>
      <c r="K59" s="8" t="s">
        <v>3092</v>
      </c>
      <c r="L59" s="8" t="s">
        <v>3093</v>
      </c>
      <c r="M59" s="11">
        <v>219900</v>
      </c>
      <c r="N59" s="24">
        <v>0.7</v>
      </c>
      <c r="O59" s="15">
        <f t="shared" si="1"/>
        <v>65970.000000000015</v>
      </c>
      <c r="P59" s="25" t="s">
        <v>2034</v>
      </c>
    </row>
    <row r="60" spans="1:16" x14ac:dyDescent="0.25">
      <c r="A60" s="9" t="s">
        <v>22100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8</v>
      </c>
      <c r="H60" s="8">
        <v>81506</v>
      </c>
      <c r="I60" s="8" t="s">
        <v>16</v>
      </c>
      <c r="J60" s="8">
        <v>14158780</v>
      </c>
      <c r="K60" s="8" t="s">
        <v>3092</v>
      </c>
      <c r="L60" s="8" t="s">
        <v>3094</v>
      </c>
      <c r="M60" s="11">
        <v>219900</v>
      </c>
      <c r="N60" s="24">
        <v>0.7</v>
      </c>
      <c r="O60" s="15">
        <f t="shared" si="1"/>
        <v>65970.000000000015</v>
      </c>
      <c r="P60" s="25" t="s">
        <v>2034</v>
      </c>
    </row>
    <row r="61" spans="1:16" x14ac:dyDescent="0.25">
      <c r="A61" s="9" t="s">
        <v>22100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8</v>
      </c>
      <c r="H61" s="8">
        <v>81506</v>
      </c>
      <c r="I61" s="8" t="s">
        <v>16</v>
      </c>
      <c r="J61" s="8">
        <v>14158799</v>
      </c>
      <c r="K61" s="8" t="s">
        <v>3092</v>
      </c>
      <c r="L61" s="8" t="s">
        <v>3095</v>
      </c>
      <c r="M61" s="11">
        <v>219900</v>
      </c>
      <c r="N61" s="24">
        <v>0.7</v>
      </c>
      <c r="O61" s="15">
        <f t="shared" si="1"/>
        <v>65970.000000000015</v>
      </c>
      <c r="P61" s="25" t="s">
        <v>2034</v>
      </c>
    </row>
    <row r="62" spans="1:16" x14ac:dyDescent="0.25">
      <c r="A62" s="9" t="s">
        <v>22100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8</v>
      </c>
      <c r="H62" s="8">
        <v>81506</v>
      </c>
      <c r="I62" s="8" t="s">
        <v>16</v>
      </c>
      <c r="J62" s="8">
        <v>14158806</v>
      </c>
      <c r="K62" s="8" t="s">
        <v>3092</v>
      </c>
      <c r="L62" s="8" t="s">
        <v>3096</v>
      </c>
      <c r="M62" s="11">
        <v>219900</v>
      </c>
      <c r="N62" s="24">
        <v>0.7</v>
      </c>
      <c r="O62" s="15">
        <f t="shared" si="1"/>
        <v>65970.000000000015</v>
      </c>
      <c r="P62" s="25" t="s">
        <v>2034</v>
      </c>
    </row>
    <row r="63" spans="1:16" x14ac:dyDescent="0.25">
      <c r="A63" s="9" t="s">
        <v>22100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8</v>
      </c>
      <c r="H63" s="8">
        <v>81506</v>
      </c>
      <c r="I63" s="8" t="s">
        <v>16</v>
      </c>
      <c r="J63" s="8">
        <v>14158815</v>
      </c>
      <c r="K63" s="8" t="s">
        <v>3092</v>
      </c>
      <c r="L63" s="8" t="s">
        <v>3097</v>
      </c>
      <c r="M63" s="11">
        <v>219900</v>
      </c>
      <c r="N63" s="24">
        <v>0.7</v>
      </c>
      <c r="O63" s="15">
        <f t="shared" si="1"/>
        <v>65970.000000000015</v>
      </c>
      <c r="P63" s="25" t="s">
        <v>2034</v>
      </c>
    </row>
    <row r="64" spans="1:16" x14ac:dyDescent="0.25">
      <c r="A64" s="9" t="s">
        <v>22100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9</v>
      </c>
      <c r="H64" s="8">
        <v>81005</v>
      </c>
      <c r="I64" s="8" t="s">
        <v>16</v>
      </c>
      <c r="J64" s="8">
        <v>15202087</v>
      </c>
      <c r="K64" s="8" t="s">
        <v>3098</v>
      </c>
      <c r="L64" s="8" t="s">
        <v>3099</v>
      </c>
      <c r="M64" s="11">
        <v>199900</v>
      </c>
      <c r="N64" s="24">
        <v>0.7</v>
      </c>
      <c r="O64" s="15">
        <f t="shared" si="1"/>
        <v>59970.000000000007</v>
      </c>
      <c r="P64" s="25" t="s">
        <v>2034</v>
      </c>
    </row>
    <row r="65" spans="1:16" x14ac:dyDescent="0.25">
      <c r="A65" s="9" t="s">
        <v>22100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9</v>
      </c>
      <c r="H65" s="8">
        <v>81005</v>
      </c>
      <c r="I65" s="8" t="s">
        <v>16</v>
      </c>
      <c r="J65" s="8">
        <v>15202096</v>
      </c>
      <c r="K65" s="8" t="s">
        <v>3098</v>
      </c>
      <c r="L65" s="8" t="s">
        <v>3100</v>
      </c>
      <c r="M65" s="11">
        <v>199900</v>
      </c>
      <c r="N65" s="24">
        <v>0.7</v>
      </c>
      <c r="O65" s="15">
        <f t="shared" si="1"/>
        <v>59970.000000000007</v>
      </c>
      <c r="P65" s="25" t="s">
        <v>2034</v>
      </c>
    </row>
    <row r="66" spans="1:16" x14ac:dyDescent="0.25">
      <c r="A66" s="9" t="s">
        <v>22100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9</v>
      </c>
      <c r="H66" s="8">
        <v>81005</v>
      </c>
      <c r="I66" s="8" t="s">
        <v>16</v>
      </c>
      <c r="J66" s="8">
        <v>15202103</v>
      </c>
      <c r="K66" s="8" t="s">
        <v>3098</v>
      </c>
      <c r="L66" s="8" t="s">
        <v>3101</v>
      </c>
      <c r="M66" s="11">
        <v>199900</v>
      </c>
      <c r="N66" s="24">
        <v>0.7</v>
      </c>
      <c r="O66" s="15">
        <f t="shared" si="1"/>
        <v>59970.000000000007</v>
      </c>
      <c r="P66" s="25" t="s">
        <v>2034</v>
      </c>
    </row>
    <row r="67" spans="1:16" x14ac:dyDescent="0.25">
      <c r="A67" s="9" t="s">
        <v>22100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9</v>
      </c>
      <c r="H67" s="8">
        <v>81005</v>
      </c>
      <c r="I67" s="8" t="s">
        <v>16</v>
      </c>
      <c r="J67" s="8">
        <v>15202112</v>
      </c>
      <c r="K67" s="8" t="s">
        <v>3098</v>
      </c>
      <c r="L67" s="8" t="s">
        <v>3102</v>
      </c>
      <c r="M67" s="11">
        <v>199900</v>
      </c>
      <c r="N67" s="24">
        <v>0.7</v>
      </c>
      <c r="O67" s="15">
        <f t="shared" ref="O67:O130" si="2">M67*(1-N67)</f>
        <v>59970.000000000007</v>
      </c>
      <c r="P67" s="25" t="s">
        <v>2034</v>
      </c>
    </row>
    <row r="68" spans="1:16" x14ac:dyDescent="0.25">
      <c r="A68" s="9" t="s">
        <v>22100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9</v>
      </c>
      <c r="H68" s="8">
        <v>81005</v>
      </c>
      <c r="I68" s="8" t="s">
        <v>16</v>
      </c>
      <c r="J68" s="8">
        <v>15202121</v>
      </c>
      <c r="K68" s="8" t="s">
        <v>3098</v>
      </c>
      <c r="L68" s="8" t="s">
        <v>3103</v>
      </c>
      <c r="M68" s="11">
        <v>199900</v>
      </c>
      <c r="N68" s="24">
        <v>0.7</v>
      </c>
      <c r="O68" s="15">
        <f t="shared" si="2"/>
        <v>59970.000000000007</v>
      </c>
      <c r="P68" s="25" t="s">
        <v>2034</v>
      </c>
    </row>
    <row r="69" spans="1:16" x14ac:dyDescent="0.25">
      <c r="A69" s="9" t="s">
        <v>22100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8</v>
      </c>
      <c r="H69" s="8">
        <v>81506</v>
      </c>
      <c r="I69" s="8" t="s">
        <v>16</v>
      </c>
      <c r="J69" s="8">
        <v>15273840</v>
      </c>
      <c r="K69" s="8" t="s">
        <v>3104</v>
      </c>
      <c r="L69" s="8" t="s">
        <v>3105</v>
      </c>
      <c r="M69" s="11">
        <v>219900</v>
      </c>
      <c r="N69" s="24">
        <v>0.7</v>
      </c>
      <c r="O69" s="15">
        <f t="shared" si="2"/>
        <v>65970.000000000015</v>
      </c>
      <c r="P69" s="25" t="s">
        <v>2034</v>
      </c>
    </row>
    <row r="70" spans="1:16" x14ac:dyDescent="0.25">
      <c r="A70" s="9" t="s">
        <v>22100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8</v>
      </c>
      <c r="H70" s="8">
        <v>81506</v>
      </c>
      <c r="I70" s="8" t="s">
        <v>16</v>
      </c>
      <c r="J70" s="8">
        <v>15273859</v>
      </c>
      <c r="K70" s="8" t="s">
        <v>3104</v>
      </c>
      <c r="L70" s="8" t="s">
        <v>3106</v>
      </c>
      <c r="M70" s="11">
        <v>219900</v>
      </c>
      <c r="N70" s="24">
        <v>0.7</v>
      </c>
      <c r="O70" s="15">
        <f t="shared" si="2"/>
        <v>65970.000000000015</v>
      </c>
      <c r="P70" s="25" t="s">
        <v>2034</v>
      </c>
    </row>
    <row r="71" spans="1:16" x14ac:dyDescent="0.25">
      <c r="A71" s="9" t="s">
        <v>22100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8</v>
      </c>
      <c r="H71" s="8">
        <v>81506</v>
      </c>
      <c r="I71" s="8" t="s">
        <v>16</v>
      </c>
      <c r="J71" s="8">
        <v>15273868</v>
      </c>
      <c r="K71" s="8" t="s">
        <v>3104</v>
      </c>
      <c r="L71" s="8" t="s">
        <v>3107</v>
      </c>
      <c r="M71" s="11">
        <v>219900</v>
      </c>
      <c r="N71" s="24">
        <v>0.7</v>
      </c>
      <c r="O71" s="15">
        <f t="shared" si="2"/>
        <v>65970.000000000015</v>
      </c>
      <c r="P71" s="25" t="s">
        <v>2034</v>
      </c>
    </row>
    <row r="72" spans="1:16" x14ac:dyDescent="0.25">
      <c r="A72" s="9" t="s">
        <v>22100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8</v>
      </c>
      <c r="H72" s="8">
        <v>81506</v>
      </c>
      <c r="I72" s="8" t="s">
        <v>16</v>
      </c>
      <c r="J72" s="8">
        <v>15273877</v>
      </c>
      <c r="K72" s="8" t="s">
        <v>3104</v>
      </c>
      <c r="L72" s="8" t="s">
        <v>3108</v>
      </c>
      <c r="M72" s="11">
        <v>219900</v>
      </c>
      <c r="N72" s="24">
        <v>0.7</v>
      </c>
      <c r="O72" s="15">
        <f t="shared" si="2"/>
        <v>65970.000000000015</v>
      </c>
      <c r="P72" s="25" t="s">
        <v>2034</v>
      </c>
    </row>
    <row r="73" spans="1:16" x14ac:dyDescent="0.25">
      <c r="A73" s="9" t="s">
        <v>22100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8</v>
      </c>
      <c r="H73" s="8">
        <v>81506</v>
      </c>
      <c r="I73" s="8" t="s">
        <v>16</v>
      </c>
      <c r="J73" s="8">
        <v>15273886</v>
      </c>
      <c r="K73" s="8" t="s">
        <v>3104</v>
      </c>
      <c r="L73" s="8" t="s">
        <v>3109</v>
      </c>
      <c r="M73" s="11">
        <v>219900</v>
      </c>
      <c r="N73" s="24">
        <v>0.7</v>
      </c>
      <c r="O73" s="15">
        <f t="shared" si="2"/>
        <v>65970.000000000015</v>
      </c>
      <c r="P73" s="25" t="s">
        <v>2034</v>
      </c>
    </row>
    <row r="74" spans="1:16" x14ac:dyDescent="0.25">
      <c r="A74" s="9" t="s">
        <v>22100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9</v>
      </c>
      <c r="H74" s="8">
        <v>81506</v>
      </c>
      <c r="I74" s="8" t="s">
        <v>16</v>
      </c>
      <c r="J74" s="8">
        <v>15274143</v>
      </c>
      <c r="K74" s="8" t="s">
        <v>3110</v>
      </c>
      <c r="L74" s="8" t="s">
        <v>3111</v>
      </c>
      <c r="M74" s="11">
        <v>219900</v>
      </c>
      <c r="N74" s="24">
        <v>0.7</v>
      </c>
      <c r="O74" s="15">
        <f t="shared" si="2"/>
        <v>65970.000000000015</v>
      </c>
      <c r="P74" s="25" t="s">
        <v>2034</v>
      </c>
    </row>
    <row r="75" spans="1:16" x14ac:dyDescent="0.25">
      <c r="A75" s="9" t="s">
        <v>22100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9</v>
      </c>
      <c r="H75" s="8">
        <v>81506</v>
      </c>
      <c r="I75" s="8" t="s">
        <v>16</v>
      </c>
      <c r="J75" s="8">
        <v>15274152</v>
      </c>
      <c r="K75" s="8" t="s">
        <v>3110</v>
      </c>
      <c r="L75" s="8" t="s">
        <v>3112</v>
      </c>
      <c r="M75" s="11">
        <v>219900</v>
      </c>
      <c r="N75" s="24">
        <v>0.7</v>
      </c>
      <c r="O75" s="15">
        <f t="shared" si="2"/>
        <v>65970.000000000015</v>
      </c>
      <c r="P75" s="25" t="s">
        <v>2034</v>
      </c>
    </row>
    <row r="76" spans="1:16" x14ac:dyDescent="0.25">
      <c r="A76" s="9" t="s">
        <v>22100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9</v>
      </c>
      <c r="H76" s="8">
        <v>81506</v>
      </c>
      <c r="I76" s="8" t="s">
        <v>16</v>
      </c>
      <c r="J76" s="8">
        <v>15274161</v>
      </c>
      <c r="K76" s="8" t="s">
        <v>3110</v>
      </c>
      <c r="L76" s="8" t="s">
        <v>3113</v>
      </c>
      <c r="M76" s="11">
        <v>219900</v>
      </c>
      <c r="N76" s="24">
        <v>0.7</v>
      </c>
      <c r="O76" s="15">
        <f t="shared" si="2"/>
        <v>65970.000000000015</v>
      </c>
      <c r="P76" s="25" t="s">
        <v>2034</v>
      </c>
    </row>
    <row r="77" spans="1:16" x14ac:dyDescent="0.25">
      <c r="A77" s="9" t="s">
        <v>22100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9</v>
      </c>
      <c r="H77" s="8">
        <v>81506</v>
      </c>
      <c r="I77" s="8" t="s">
        <v>16</v>
      </c>
      <c r="J77" s="8">
        <v>15274170</v>
      </c>
      <c r="K77" s="8" t="s">
        <v>3110</v>
      </c>
      <c r="L77" s="8" t="s">
        <v>3114</v>
      </c>
      <c r="M77" s="11">
        <v>219900</v>
      </c>
      <c r="N77" s="24">
        <v>0.7</v>
      </c>
      <c r="O77" s="15">
        <f t="shared" si="2"/>
        <v>65970.000000000015</v>
      </c>
      <c r="P77" s="25" t="s">
        <v>2034</v>
      </c>
    </row>
    <row r="78" spans="1:16" x14ac:dyDescent="0.25">
      <c r="A78" s="9" t="s">
        <v>22100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9</v>
      </c>
      <c r="H78" s="8">
        <v>81506</v>
      </c>
      <c r="I78" s="8" t="s">
        <v>16</v>
      </c>
      <c r="J78" s="8">
        <v>15274189</v>
      </c>
      <c r="K78" s="8" t="s">
        <v>3110</v>
      </c>
      <c r="L78" s="8" t="s">
        <v>3115</v>
      </c>
      <c r="M78" s="11">
        <v>219900</v>
      </c>
      <c r="N78" s="24">
        <v>0.7</v>
      </c>
      <c r="O78" s="15">
        <f t="shared" si="2"/>
        <v>65970.000000000015</v>
      </c>
      <c r="P78" s="25" t="s">
        <v>2034</v>
      </c>
    </row>
    <row r="79" spans="1:16" x14ac:dyDescent="0.25">
      <c r="A79" s="9" t="s">
        <v>22100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8</v>
      </c>
      <c r="H79" s="8">
        <v>80920</v>
      </c>
      <c r="I79" s="8" t="s">
        <v>16</v>
      </c>
      <c r="J79" s="8">
        <v>15389761</v>
      </c>
      <c r="K79" s="8" t="s">
        <v>3116</v>
      </c>
      <c r="L79" s="8" t="s">
        <v>3117</v>
      </c>
      <c r="M79" s="11">
        <v>169900</v>
      </c>
      <c r="N79" s="24">
        <v>0.7</v>
      </c>
      <c r="O79" s="15">
        <f t="shared" si="2"/>
        <v>50970.000000000007</v>
      </c>
      <c r="P79" s="25" t="s">
        <v>2034</v>
      </c>
    </row>
    <row r="80" spans="1:16" x14ac:dyDescent="0.25">
      <c r="A80" s="9" t="s">
        <v>22100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8</v>
      </c>
      <c r="H80" s="8">
        <v>80920</v>
      </c>
      <c r="I80" s="8" t="s">
        <v>16</v>
      </c>
      <c r="J80" s="8">
        <v>15389770</v>
      </c>
      <c r="K80" s="8" t="s">
        <v>3116</v>
      </c>
      <c r="L80" s="8" t="s">
        <v>3118</v>
      </c>
      <c r="M80" s="11">
        <v>169900</v>
      </c>
      <c r="N80" s="24">
        <v>0.7</v>
      </c>
      <c r="O80" s="15">
        <f t="shared" si="2"/>
        <v>50970.000000000007</v>
      </c>
      <c r="P80" s="25" t="s">
        <v>2034</v>
      </c>
    </row>
    <row r="81" spans="1:16" x14ac:dyDescent="0.25">
      <c r="A81" s="9" t="s">
        <v>22100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8</v>
      </c>
      <c r="H81" s="8">
        <v>80920</v>
      </c>
      <c r="I81" s="8" t="s">
        <v>16</v>
      </c>
      <c r="J81" s="8">
        <v>15389789</v>
      </c>
      <c r="K81" s="8" t="s">
        <v>3116</v>
      </c>
      <c r="L81" s="8" t="s">
        <v>3119</v>
      </c>
      <c r="M81" s="11">
        <v>169900</v>
      </c>
      <c r="N81" s="24">
        <v>0.7</v>
      </c>
      <c r="O81" s="15">
        <f t="shared" si="2"/>
        <v>50970.000000000007</v>
      </c>
      <c r="P81" s="25" t="s">
        <v>2034</v>
      </c>
    </row>
    <row r="82" spans="1:16" x14ac:dyDescent="0.25">
      <c r="A82" s="9" t="s">
        <v>22100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8</v>
      </c>
      <c r="H82" s="8">
        <v>80920</v>
      </c>
      <c r="I82" s="8" t="s">
        <v>16</v>
      </c>
      <c r="J82" s="8">
        <v>15389798</v>
      </c>
      <c r="K82" s="8" t="s">
        <v>3116</v>
      </c>
      <c r="L82" s="8" t="s">
        <v>3120</v>
      </c>
      <c r="M82" s="11">
        <v>169900</v>
      </c>
      <c r="N82" s="24">
        <v>0.7</v>
      </c>
      <c r="O82" s="15">
        <f t="shared" si="2"/>
        <v>50970.000000000007</v>
      </c>
      <c r="P82" s="25" t="s">
        <v>2034</v>
      </c>
    </row>
    <row r="83" spans="1:16" x14ac:dyDescent="0.25">
      <c r="A83" s="9" t="s">
        <v>22100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8</v>
      </c>
      <c r="H83" s="8">
        <v>80920</v>
      </c>
      <c r="I83" s="8" t="s">
        <v>16</v>
      </c>
      <c r="J83" s="8">
        <v>15389805</v>
      </c>
      <c r="K83" s="8" t="s">
        <v>3116</v>
      </c>
      <c r="L83" s="8" t="s">
        <v>3121</v>
      </c>
      <c r="M83" s="11">
        <v>169900</v>
      </c>
      <c r="N83" s="24">
        <v>0.7</v>
      </c>
      <c r="O83" s="15">
        <f t="shared" si="2"/>
        <v>50970.000000000007</v>
      </c>
      <c r="P83" s="25" t="s">
        <v>2034</v>
      </c>
    </row>
    <row r="84" spans="1:16" x14ac:dyDescent="0.25">
      <c r="A84" s="9" t="s">
        <v>22100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8</v>
      </c>
      <c r="H84" s="8">
        <v>80920</v>
      </c>
      <c r="I84" s="8" t="s">
        <v>16</v>
      </c>
      <c r="J84" s="8">
        <v>15390393</v>
      </c>
      <c r="K84" s="8" t="s">
        <v>3122</v>
      </c>
      <c r="L84" s="8" t="s">
        <v>3123</v>
      </c>
      <c r="M84" s="11">
        <v>169900</v>
      </c>
      <c r="N84" s="24">
        <v>0.7</v>
      </c>
      <c r="O84" s="15">
        <f t="shared" si="2"/>
        <v>50970.000000000007</v>
      </c>
      <c r="P84" s="25" t="s">
        <v>2034</v>
      </c>
    </row>
    <row r="85" spans="1:16" x14ac:dyDescent="0.25">
      <c r="A85" s="9" t="s">
        <v>22100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8</v>
      </c>
      <c r="H85" s="8">
        <v>80920</v>
      </c>
      <c r="I85" s="8" t="s">
        <v>16</v>
      </c>
      <c r="J85" s="8">
        <v>15390400</v>
      </c>
      <c r="K85" s="8" t="s">
        <v>3122</v>
      </c>
      <c r="L85" s="8" t="s">
        <v>3124</v>
      </c>
      <c r="M85" s="11">
        <v>169900</v>
      </c>
      <c r="N85" s="24">
        <v>0.7</v>
      </c>
      <c r="O85" s="15">
        <f t="shared" si="2"/>
        <v>50970.000000000007</v>
      </c>
      <c r="P85" s="25" t="s">
        <v>2034</v>
      </c>
    </row>
    <row r="86" spans="1:16" x14ac:dyDescent="0.25">
      <c r="A86" s="9" t="s">
        <v>22100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8</v>
      </c>
      <c r="H86" s="8">
        <v>80920</v>
      </c>
      <c r="I86" s="8" t="s">
        <v>16</v>
      </c>
      <c r="J86" s="8">
        <v>15390419</v>
      </c>
      <c r="K86" s="8" t="s">
        <v>3122</v>
      </c>
      <c r="L86" s="8" t="s">
        <v>3125</v>
      </c>
      <c r="M86" s="11">
        <v>169900</v>
      </c>
      <c r="N86" s="24">
        <v>0.7</v>
      </c>
      <c r="O86" s="15">
        <f t="shared" si="2"/>
        <v>50970.000000000007</v>
      </c>
      <c r="P86" s="25" t="s">
        <v>2034</v>
      </c>
    </row>
    <row r="87" spans="1:16" x14ac:dyDescent="0.25">
      <c r="A87" s="9" t="s">
        <v>22100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8</v>
      </c>
      <c r="H87" s="8">
        <v>80920</v>
      </c>
      <c r="I87" s="8" t="s">
        <v>16</v>
      </c>
      <c r="J87" s="8">
        <v>15390428</v>
      </c>
      <c r="K87" s="8" t="s">
        <v>3122</v>
      </c>
      <c r="L87" s="8" t="s">
        <v>3126</v>
      </c>
      <c r="M87" s="11">
        <v>169900</v>
      </c>
      <c r="N87" s="24">
        <v>0.7</v>
      </c>
      <c r="O87" s="15">
        <f t="shared" si="2"/>
        <v>50970.000000000007</v>
      </c>
      <c r="P87" s="25" t="s">
        <v>2034</v>
      </c>
    </row>
    <row r="88" spans="1:16" x14ac:dyDescent="0.25">
      <c r="A88" s="9" t="s">
        <v>22100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8</v>
      </c>
      <c r="H88" s="8">
        <v>80920</v>
      </c>
      <c r="I88" s="8" t="s">
        <v>16</v>
      </c>
      <c r="J88" s="8">
        <v>15390437</v>
      </c>
      <c r="K88" s="8" t="s">
        <v>3122</v>
      </c>
      <c r="L88" s="8" t="s">
        <v>3127</v>
      </c>
      <c r="M88" s="11">
        <v>169900</v>
      </c>
      <c r="N88" s="24">
        <v>0.7</v>
      </c>
      <c r="O88" s="15">
        <f t="shared" si="2"/>
        <v>50970.000000000007</v>
      </c>
      <c r="P88" s="25" t="s">
        <v>2034</v>
      </c>
    </row>
    <row r="89" spans="1:16" x14ac:dyDescent="0.25">
      <c r="A89" s="9" t="s">
        <v>22100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8</v>
      </c>
      <c r="H89" s="8">
        <v>80942</v>
      </c>
      <c r="I89" s="8" t="s">
        <v>16</v>
      </c>
      <c r="J89" s="8">
        <v>15496672</v>
      </c>
      <c r="K89" s="8" t="s">
        <v>3128</v>
      </c>
      <c r="L89" s="8" t="s">
        <v>3129</v>
      </c>
      <c r="M89" s="11">
        <v>149900</v>
      </c>
      <c r="N89" s="24">
        <v>0.7</v>
      </c>
      <c r="O89" s="15">
        <f t="shared" si="2"/>
        <v>44970.000000000007</v>
      </c>
      <c r="P89" s="25" t="s">
        <v>2034</v>
      </c>
    </row>
    <row r="90" spans="1:16" x14ac:dyDescent="0.25">
      <c r="A90" s="9" t="s">
        <v>22100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8</v>
      </c>
      <c r="H90" s="8">
        <v>80942</v>
      </c>
      <c r="I90" s="8" t="s">
        <v>16</v>
      </c>
      <c r="J90" s="8">
        <v>15496681</v>
      </c>
      <c r="K90" s="8" t="s">
        <v>3128</v>
      </c>
      <c r="L90" s="8" t="s">
        <v>3130</v>
      </c>
      <c r="M90" s="11">
        <v>149900</v>
      </c>
      <c r="N90" s="24">
        <v>0.7</v>
      </c>
      <c r="O90" s="15">
        <f t="shared" si="2"/>
        <v>44970.000000000007</v>
      </c>
      <c r="P90" s="25" t="s">
        <v>2034</v>
      </c>
    </row>
    <row r="91" spans="1:16" x14ac:dyDescent="0.25">
      <c r="A91" s="9" t="s">
        <v>22100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8</v>
      </c>
      <c r="H91" s="8">
        <v>80942</v>
      </c>
      <c r="I91" s="8" t="s">
        <v>16</v>
      </c>
      <c r="J91" s="8">
        <v>15496690</v>
      </c>
      <c r="K91" s="8" t="s">
        <v>3128</v>
      </c>
      <c r="L91" s="8" t="s">
        <v>3131</v>
      </c>
      <c r="M91" s="11">
        <v>149900</v>
      </c>
      <c r="N91" s="24">
        <v>0.7</v>
      </c>
      <c r="O91" s="15">
        <f t="shared" si="2"/>
        <v>44970.000000000007</v>
      </c>
      <c r="P91" s="25" t="s">
        <v>2034</v>
      </c>
    </row>
    <row r="92" spans="1:16" x14ac:dyDescent="0.25">
      <c r="A92" s="9" t="s">
        <v>22100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8</v>
      </c>
      <c r="H92" s="8">
        <v>80942</v>
      </c>
      <c r="I92" s="8" t="s">
        <v>16</v>
      </c>
      <c r="J92" s="8">
        <v>15496707</v>
      </c>
      <c r="K92" s="8" t="s">
        <v>3128</v>
      </c>
      <c r="L92" s="8" t="s">
        <v>3132</v>
      </c>
      <c r="M92" s="11">
        <v>149900</v>
      </c>
      <c r="N92" s="24">
        <v>0.7</v>
      </c>
      <c r="O92" s="15">
        <f t="shared" si="2"/>
        <v>44970.000000000007</v>
      </c>
      <c r="P92" s="25" t="s">
        <v>2034</v>
      </c>
    </row>
    <row r="93" spans="1:16" x14ac:dyDescent="0.25">
      <c r="A93" s="9" t="s">
        <v>22100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8</v>
      </c>
      <c r="H93" s="8">
        <v>80942</v>
      </c>
      <c r="I93" s="8" t="s">
        <v>16</v>
      </c>
      <c r="J93" s="8">
        <v>15496716</v>
      </c>
      <c r="K93" s="8" t="s">
        <v>3128</v>
      </c>
      <c r="L93" s="8" t="s">
        <v>3133</v>
      </c>
      <c r="M93" s="11">
        <v>149900</v>
      </c>
      <c r="N93" s="24">
        <v>0.7</v>
      </c>
      <c r="O93" s="15">
        <f t="shared" si="2"/>
        <v>44970.000000000007</v>
      </c>
      <c r="P93" s="25" t="s">
        <v>2034</v>
      </c>
    </row>
    <row r="94" spans="1:16" x14ac:dyDescent="0.25">
      <c r="A94" s="9" t="s">
        <v>22100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9</v>
      </c>
      <c r="H94" s="8">
        <v>80942</v>
      </c>
      <c r="I94" s="8" t="s">
        <v>16</v>
      </c>
      <c r="J94" s="8">
        <v>15497680</v>
      </c>
      <c r="K94" s="8" t="s">
        <v>3134</v>
      </c>
      <c r="L94" s="8" t="s">
        <v>3135</v>
      </c>
      <c r="M94" s="11">
        <v>139900</v>
      </c>
      <c r="N94" s="24">
        <v>0.7</v>
      </c>
      <c r="O94" s="15">
        <f t="shared" si="2"/>
        <v>41970.000000000007</v>
      </c>
      <c r="P94" s="25" t="s">
        <v>2034</v>
      </c>
    </row>
    <row r="95" spans="1:16" x14ac:dyDescent="0.25">
      <c r="A95" s="9" t="s">
        <v>22100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9</v>
      </c>
      <c r="H95" s="8">
        <v>80942</v>
      </c>
      <c r="I95" s="8" t="s">
        <v>16</v>
      </c>
      <c r="J95" s="8">
        <v>15497699</v>
      </c>
      <c r="K95" s="8" t="s">
        <v>3134</v>
      </c>
      <c r="L95" s="8" t="s">
        <v>3136</v>
      </c>
      <c r="M95" s="11">
        <v>139900</v>
      </c>
      <c r="N95" s="24">
        <v>0.7</v>
      </c>
      <c r="O95" s="15">
        <f t="shared" si="2"/>
        <v>41970.000000000007</v>
      </c>
      <c r="P95" s="25" t="s">
        <v>2034</v>
      </c>
    </row>
    <row r="96" spans="1:16" x14ac:dyDescent="0.25">
      <c r="A96" s="9" t="s">
        <v>22100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9</v>
      </c>
      <c r="H96" s="8">
        <v>80942</v>
      </c>
      <c r="I96" s="8" t="s">
        <v>16</v>
      </c>
      <c r="J96" s="8">
        <v>15497706</v>
      </c>
      <c r="K96" s="8" t="s">
        <v>3134</v>
      </c>
      <c r="L96" s="8" t="s">
        <v>3137</v>
      </c>
      <c r="M96" s="11">
        <v>139900</v>
      </c>
      <c r="N96" s="24">
        <v>0.7</v>
      </c>
      <c r="O96" s="15">
        <f t="shared" si="2"/>
        <v>41970.000000000007</v>
      </c>
      <c r="P96" s="25" t="s">
        <v>2034</v>
      </c>
    </row>
    <row r="97" spans="1:16" x14ac:dyDescent="0.25">
      <c r="A97" s="9" t="s">
        <v>22100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9</v>
      </c>
      <c r="H97" s="8">
        <v>80942</v>
      </c>
      <c r="I97" s="8" t="s">
        <v>16</v>
      </c>
      <c r="J97" s="8">
        <v>15497715</v>
      </c>
      <c r="K97" s="8" t="s">
        <v>3134</v>
      </c>
      <c r="L97" s="8" t="s">
        <v>3138</v>
      </c>
      <c r="M97" s="11">
        <v>139900</v>
      </c>
      <c r="N97" s="24">
        <v>0.7</v>
      </c>
      <c r="O97" s="15">
        <f t="shared" si="2"/>
        <v>41970.000000000007</v>
      </c>
      <c r="P97" s="25" t="s">
        <v>2034</v>
      </c>
    </row>
    <row r="98" spans="1:16" x14ac:dyDescent="0.25">
      <c r="A98" s="9" t="s">
        <v>22100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9</v>
      </c>
      <c r="H98" s="8">
        <v>80942</v>
      </c>
      <c r="I98" s="8" t="s">
        <v>16</v>
      </c>
      <c r="J98" s="8">
        <v>15497724</v>
      </c>
      <c r="K98" s="8" t="s">
        <v>3134</v>
      </c>
      <c r="L98" s="8" t="s">
        <v>3139</v>
      </c>
      <c r="M98" s="11">
        <v>139900</v>
      </c>
      <c r="N98" s="24">
        <v>0.7</v>
      </c>
      <c r="O98" s="15">
        <f t="shared" si="2"/>
        <v>41970.000000000007</v>
      </c>
      <c r="P98" s="25" t="s">
        <v>2034</v>
      </c>
    </row>
    <row r="99" spans="1:16" x14ac:dyDescent="0.25">
      <c r="A99" s="9" t="s">
        <v>22100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9</v>
      </c>
      <c r="H99" s="8">
        <v>81495</v>
      </c>
      <c r="I99" s="8" t="s">
        <v>16</v>
      </c>
      <c r="J99" s="8">
        <v>15497831</v>
      </c>
      <c r="K99" s="8" t="s">
        <v>3140</v>
      </c>
      <c r="L99" s="8" t="s">
        <v>3141</v>
      </c>
      <c r="M99" s="11">
        <v>189900</v>
      </c>
      <c r="N99" s="24">
        <v>0.7</v>
      </c>
      <c r="O99" s="15">
        <f t="shared" si="2"/>
        <v>56970.000000000007</v>
      </c>
      <c r="P99" s="25" t="s">
        <v>2034</v>
      </c>
    </row>
    <row r="100" spans="1:16" x14ac:dyDescent="0.25">
      <c r="A100" s="9" t="s">
        <v>22100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9</v>
      </c>
      <c r="H100" s="8">
        <v>81495</v>
      </c>
      <c r="I100" s="8" t="s">
        <v>16</v>
      </c>
      <c r="J100" s="8">
        <v>15497840</v>
      </c>
      <c r="K100" s="8" t="s">
        <v>3140</v>
      </c>
      <c r="L100" s="8" t="s">
        <v>3142</v>
      </c>
      <c r="M100" s="11">
        <v>189900</v>
      </c>
      <c r="N100" s="24">
        <v>0.7</v>
      </c>
      <c r="O100" s="15">
        <f t="shared" si="2"/>
        <v>56970.000000000007</v>
      </c>
      <c r="P100" s="25" t="s">
        <v>2034</v>
      </c>
    </row>
    <row r="101" spans="1:16" x14ac:dyDescent="0.25">
      <c r="A101" s="9" t="s">
        <v>22100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9</v>
      </c>
      <c r="H101" s="8">
        <v>81495</v>
      </c>
      <c r="I101" s="8" t="s">
        <v>16</v>
      </c>
      <c r="J101" s="8">
        <v>15497859</v>
      </c>
      <c r="K101" s="8" t="s">
        <v>3140</v>
      </c>
      <c r="L101" s="8" t="s">
        <v>3143</v>
      </c>
      <c r="M101" s="11">
        <v>189900</v>
      </c>
      <c r="N101" s="24">
        <v>0.7</v>
      </c>
      <c r="O101" s="15">
        <f t="shared" si="2"/>
        <v>56970.000000000007</v>
      </c>
      <c r="P101" s="25" t="s">
        <v>2034</v>
      </c>
    </row>
    <row r="102" spans="1:16" x14ac:dyDescent="0.25">
      <c r="A102" s="9" t="s">
        <v>22100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9</v>
      </c>
      <c r="H102" s="8">
        <v>81495</v>
      </c>
      <c r="I102" s="8" t="s">
        <v>16</v>
      </c>
      <c r="J102" s="8">
        <v>15497868</v>
      </c>
      <c r="K102" s="8" t="s">
        <v>3140</v>
      </c>
      <c r="L102" s="8" t="s">
        <v>3144</v>
      </c>
      <c r="M102" s="11">
        <v>189900</v>
      </c>
      <c r="N102" s="24">
        <v>0.7</v>
      </c>
      <c r="O102" s="15">
        <f t="shared" si="2"/>
        <v>56970.000000000007</v>
      </c>
      <c r="P102" s="25" t="s">
        <v>2034</v>
      </c>
    </row>
    <row r="103" spans="1:16" x14ac:dyDescent="0.25">
      <c r="A103" s="9" t="s">
        <v>22100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9</v>
      </c>
      <c r="H103" s="8">
        <v>81495</v>
      </c>
      <c r="I103" s="8" t="s">
        <v>16</v>
      </c>
      <c r="J103" s="8">
        <v>15497877</v>
      </c>
      <c r="K103" s="8" t="s">
        <v>3140</v>
      </c>
      <c r="L103" s="8" t="s">
        <v>3145</v>
      </c>
      <c r="M103" s="11">
        <v>189900</v>
      </c>
      <c r="N103" s="24">
        <v>0.7</v>
      </c>
      <c r="O103" s="15">
        <f t="shared" si="2"/>
        <v>56970.000000000007</v>
      </c>
      <c r="P103" s="25" t="s">
        <v>2034</v>
      </c>
    </row>
    <row r="104" spans="1:16" x14ac:dyDescent="0.25">
      <c r="A104" s="9" t="s">
        <v>22100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9</v>
      </c>
      <c r="H104" s="8">
        <v>81005</v>
      </c>
      <c r="I104" s="8" t="s">
        <v>16</v>
      </c>
      <c r="J104" s="8">
        <v>15804801</v>
      </c>
      <c r="K104" s="8" t="s">
        <v>3146</v>
      </c>
      <c r="L104" s="8" t="s">
        <v>3147</v>
      </c>
      <c r="M104" s="11">
        <v>189900</v>
      </c>
      <c r="N104" s="24">
        <v>0.7</v>
      </c>
      <c r="O104" s="15">
        <f t="shared" si="2"/>
        <v>56970.000000000007</v>
      </c>
      <c r="P104" s="25" t="s">
        <v>2034</v>
      </c>
    </row>
    <row r="105" spans="1:16" x14ac:dyDescent="0.25">
      <c r="A105" s="9" t="s">
        <v>22100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9</v>
      </c>
      <c r="H105" s="8">
        <v>81005</v>
      </c>
      <c r="I105" s="8" t="s">
        <v>16</v>
      </c>
      <c r="J105" s="8">
        <v>15804810</v>
      </c>
      <c r="K105" s="8" t="s">
        <v>3146</v>
      </c>
      <c r="L105" s="8" t="s">
        <v>3148</v>
      </c>
      <c r="M105" s="11">
        <v>189900</v>
      </c>
      <c r="N105" s="24">
        <v>0.7</v>
      </c>
      <c r="O105" s="15">
        <f t="shared" si="2"/>
        <v>56970.000000000007</v>
      </c>
      <c r="P105" s="25" t="s">
        <v>2034</v>
      </c>
    </row>
    <row r="106" spans="1:16" x14ac:dyDescent="0.25">
      <c r="A106" s="9" t="s">
        <v>22100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9</v>
      </c>
      <c r="H106" s="8">
        <v>81005</v>
      </c>
      <c r="I106" s="8" t="s">
        <v>16</v>
      </c>
      <c r="J106" s="8">
        <v>15804829</v>
      </c>
      <c r="K106" s="8" t="s">
        <v>3146</v>
      </c>
      <c r="L106" s="8" t="s">
        <v>3149</v>
      </c>
      <c r="M106" s="11">
        <v>189900</v>
      </c>
      <c r="N106" s="24">
        <v>0.7</v>
      </c>
      <c r="O106" s="15">
        <f t="shared" si="2"/>
        <v>56970.000000000007</v>
      </c>
      <c r="P106" s="25" t="s">
        <v>2034</v>
      </c>
    </row>
    <row r="107" spans="1:16" x14ac:dyDescent="0.25">
      <c r="A107" s="9" t="s">
        <v>22100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9</v>
      </c>
      <c r="H107" s="8">
        <v>81005</v>
      </c>
      <c r="I107" s="8" t="s">
        <v>16</v>
      </c>
      <c r="J107" s="8">
        <v>15804838</v>
      </c>
      <c r="K107" s="8" t="s">
        <v>3146</v>
      </c>
      <c r="L107" s="8" t="s">
        <v>3150</v>
      </c>
      <c r="M107" s="11">
        <v>189900</v>
      </c>
      <c r="N107" s="24">
        <v>0.7</v>
      </c>
      <c r="O107" s="15">
        <f t="shared" si="2"/>
        <v>56970.000000000007</v>
      </c>
      <c r="P107" s="25" t="s">
        <v>2034</v>
      </c>
    </row>
    <row r="108" spans="1:16" x14ac:dyDescent="0.25">
      <c r="A108" s="9" t="s">
        <v>22100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9</v>
      </c>
      <c r="H108" s="8">
        <v>81005</v>
      </c>
      <c r="I108" s="8" t="s">
        <v>16</v>
      </c>
      <c r="J108" s="8">
        <v>15804847</v>
      </c>
      <c r="K108" s="8" t="s">
        <v>3146</v>
      </c>
      <c r="L108" s="8" t="s">
        <v>3151</v>
      </c>
      <c r="M108" s="11">
        <v>189900</v>
      </c>
      <c r="N108" s="24">
        <v>0.7</v>
      </c>
      <c r="O108" s="15">
        <f t="shared" si="2"/>
        <v>56970.000000000007</v>
      </c>
      <c r="P108" s="25" t="s">
        <v>2034</v>
      </c>
    </row>
    <row r="109" spans="1:16" x14ac:dyDescent="0.25">
      <c r="A109" s="9" t="s">
        <v>22100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8</v>
      </c>
      <c r="H109" s="8">
        <v>81743</v>
      </c>
      <c r="I109" s="8" t="s">
        <v>16</v>
      </c>
      <c r="J109" s="8">
        <v>15804856</v>
      </c>
      <c r="K109" s="8" t="s">
        <v>3152</v>
      </c>
      <c r="L109" s="8" t="s">
        <v>3153</v>
      </c>
      <c r="M109" s="11">
        <v>199900</v>
      </c>
      <c r="N109" s="24">
        <v>0.7</v>
      </c>
      <c r="O109" s="15">
        <f t="shared" si="2"/>
        <v>59970.000000000007</v>
      </c>
      <c r="P109" s="25" t="s">
        <v>2034</v>
      </c>
    </row>
    <row r="110" spans="1:16" x14ac:dyDescent="0.25">
      <c r="A110" s="9" t="s">
        <v>22100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8</v>
      </c>
      <c r="H110" s="8">
        <v>81743</v>
      </c>
      <c r="I110" s="8" t="s">
        <v>16</v>
      </c>
      <c r="J110" s="8">
        <v>15804865</v>
      </c>
      <c r="K110" s="8" t="s">
        <v>3152</v>
      </c>
      <c r="L110" s="8" t="s">
        <v>3154</v>
      </c>
      <c r="M110" s="11">
        <v>199900</v>
      </c>
      <c r="N110" s="24">
        <v>0.7</v>
      </c>
      <c r="O110" s="15">
        <f t="shared" si="2"/>
        <v>59970.000000000007</v>
      </c>
      <c r="P110" s="25" t="s">
        <v>2034</v>
      </c>
    </row>
    <row r="111" spans="1:16" x14ac:dyDescent="0.25">
      <c r="A111" s="9" t="s">
        <v>22100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8</v>
      </c>
      <c r="H111" s="8">
        <v>81743</v>
      </c>
      <c r="I111" s="8" t="s">
        <v>16</v>
      </c>
      <c r="J111" s="8">
        <v>15804874</v>
      </c>
      <c r="K111" s="8" t="s">
        <v>3152</v>
      </c>
      <c r="L111" s="8" t="s">
        <v>3155</v>
      </c>
      <c r="M111" s="11">
        <v>199900</v>
      </c>
      <c r="N111" s="24">
        <v>0.7</v>
      </c>
      <c r="O111" s="15">
        <f t="shared" si="2"/>
        <v>59970.000000000007</v>
      </c>
      <c r="P111" s="25" t="s">
        <v>2034</v>
      </c>
    </row>
    <row r="112" spans="1:16" x14ac:dyDescent="0.25">
      <c r="A112" s="9" t="s">
        <v>22100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8</v>
      </c>
      <c r="H112" s="8">
        <v>81743</v>
      </c>
      <c r="I112" s="8" t="s">
        <v>16</v>
      </c>
      <c r="J112" s="8">
        <v>15804883</v>
      </c>
      <c r="K112" s="8" t="s">
        <v>3152</v>
      </c>
      <c r="L112" s="8" t="s">
        <v>3156</v>
      </c>
      <c r="M112" s="11">
        <v>199900</v>
      </c>
      <c r="N112" s="24">
        <v>0.7</v>
      </c>
      <c r="O112" s="15">
        <f t="shared" si="2"/>
        <v>59970.000000000007</v>
      </c>
      <c r="P112" s="25" t="s">
        <v>2034</v>
      </c>
    </row>
    <row r="113" spans="1:16" x14ac:dyDescent="0.25">
      <c r="A113" s="9" t="s">
        <v>22100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8</v>
      </c>
      <c r="H113" s="8">
        <v>81743</v>
      </c>
      <c r="I113" s="8" t="s">
        <v>16</v>
      </c>
      <c r="J113" s="8">
        <v>15804892</v>
      </c>
      <c r="K113" s="8" t="s">
        <v>3152</v>
      </c>
      <c r="L113" s="8" t="s">
        <v>3157</v>
      </c>
      <c r="M113" s="11">
        <v>199900</v>
      </c>
      <c r="N113" s="24">
        <v>0.7</v>
      </c>
      <c r="O113" s="15">
        <f t="shared" si="2"/>
        <v>59970.000000000007</v>
      </c>
      <c r="P113" s="25" t="s">
        <v>2034</v>
      </c>
    </row>
    <row r="114" spans="1:16" x14ac:dyDescent="0.25">
      <c r="A114" s="9" t="s">
        <v>22100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9</v>
      </c>
      <c r="H114" s="8">
        <v>80942</v>
      </c>
      <c r="I114" s="8" t="s">
        <v>16</v>
      </c>
      <c r="J114" s="8">
        <v>15804954</v>
      </c>
      <c r="K114" s="8" t="s">
        <v>3158</v>
      </c>
      <c r="L114" s="8" t="s">
        <v>3159</v>
      </c>
      <c r="M114" s="11">
        <v>139900</v>
      </c>
      <c r="N114" s="24">
        <v>0.7</v>
      </c>
      <c r="O114" s="15">
        <f t="shared" si="2"/>
        <v>41970.000000000007</v>
      </c>
      <c r="P114" s="25" t="s">
        <v>2034</v>
      </c>
    </row>
    <row r="115" spans="1:16" x14ac:dyDescent="0.25">
      <c r="A115" s="9" t="s">
        <v>22100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9</v>
      </c>
      <c r="H115" s="8">
        <v>80942</v>
      </c>
      <c r="I115" s="8" t="s">
        <v>16</v>
      </c>
      <c r="J115" s="8">
        <v>15804963</v>
      </c>
      <c r="K115" s="8" t="s">
        <v>3158</v>
      </c>
      <c r="L115" s="8" t="s">
        <v>3160</v>
      </c>
      <c r="M115" s="11">
        <v>139900</v>
      </c>
      <c r="N115" s="24">
        <v>0.7</v>
      </c>
      <c r="O115" s="15">
        <f t="shared" si="2"/>
        <v>41970.000000000007</v>
      </c>
      <c r="P115" s="25" t="s">
        <v>2034</v>
      </c>
    </row>
    <row r="116" spans="1:16" x14ac:dyDescent="0.25">
      <c r="A116" s="9" t="s">
        <v>22100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9</v>
      </c>
      <c r="H116" s="8">
        <v>80942</v>
      </c>
      <c r="I116" s="8" t="s">
        <v>16</v>
      </c>
      <c r="J116" s="8">
        <v>15804972</v>
      </c>
      <c r="K116" s="8" t="s">
        <v>3158</v>
      </c>
      <c r="L116" s="8" t="s">
        <v>3161</v>
      </c>
      <c r="M116" s="11">
        <v>139900</v>
      </c>
      <c r="N116" s="24">
        <v>0.7</v>
      </c>
      <c r="O116" s="15">
        <f t="shared" si="2"/>
        <v>41970.000000000007</v>
      </c>
      <c r="P116" s="25" t="s">
        <v>2034</v>
      </c>
    </row>
    <row r="117" spans="1:16" x14ac:dyDescent="0.25">
      <c r="A117" s="9" t="s">
        <v>22100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9</v>
      </c>
      <c r="H117" s="8">
        <v>80942</v>
      </c>
      <c r="I117" s="8" t="s">
        <v>16</v>
      </c>
      <c r="J117" s="8">
        <v>15804981</v>
      </c>
      <c r="K117" s="8" t="s">
        <v>3158</v>
      </c>
      <c r="L117" s="8" t="s">
        <v>3162</v>
      </c>
      <c r="M117" s="11">
        <v>139900</v>
      </c>
      <c r="N117" s="24">
        <v>0.7</v>
      </c>
      <c r="O117" s="15">
        <f t="shared" si="2"/>
        <v>41970.000000000007</v>
      </c>
      <c r="P117" s="25" t="s">
        <v>2034</v>
      </c>
    </row>
    <row r="118" spans="1:16" x14ac:dyDescent="0.25">
      <c r="A118" s="9" t="s">
        <v>22100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9</v>
      </c>
      <c r="H118" s="8">
        <v>80942</v>
      </c>
      <c r="I118" s="8" t="s">
        <v>16</v>
      </c>
      <c r="J118" s="8">
        <v>15804990</v>
      </c>
      <c r="K118" s="8" t="s">
        <v>3158</v>
      </c>
      <c r="L118" s="8" t="s">
        <v>3163</v>
      </c>
      <c r="M118" s="11">
        <v>139900</v>
      </c>
      <c r="N118" s="24">
        <v>0.7</v>
      </c>
      <c r="O118" s="15">
        <f t="shared" si="2"/>
        <v>41970.000000000007</v>
      </c>
      <c r="P118" s="25" t="s">
        <v>2034</v>
      </c>
    </row>
    <row r="119" spans="1:16" x14ac:dyDescent="0.25">
      <c r="A119" s="9" t="s">
        <v>22100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8</v>
      </c>
      <c r="H119" s="8">
        <v>80942</v>
      </c>
      <c r="I119" s="8" t="s">
        <v>16</v>
      </c>
      <c r="J119" s="8">
        <v>15805006</v>
      </c>
      <c r="K119" s="8" t="s">
        <v>3164</v>
      </c>
      <c r="L119" s="8" t="s">
        <v>3165</v>
      </c>
      <c r="M119" s="11">
        <v>149900</v>
      </c>
      <c r="N119" s="24">
        <v>0.7</v>
      </c>
      <c r="O119" s="15">
        <f t="shared" si="2"/>
        <v>44970.000000000007</v>
      </c>
      <c r="P119" s="25" t="s">
        <v>2034</v>
      </c>
    </row>
    <row r="120" spans="1:16" x14ac:dyDescent="0.25">
      <c r="A120" s="9" t="s">
        <v>22100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8</v>
      </c>
      <c r="H120" s="8">
        <v>80942</v>
      </c>
      <c r="I120" s="8" t="s">
        <v>16</v>
      </c>
      <c r="J120" s="8">
        <v>15805015</v>
      </c>
      <c r="K120" s="8" t="s">
        <v>3164</v>
      </c>
      <c r="L120" s="8" t="s">
        <v>3166</v>
      </c>
      <c r="M120" s="11">
        <v>149900</v>
      </c>
      <c r="N120" s="24">
        <v>0.7</v>
      </c>
      <c r="O120" s="15">
        <f t="shared" si="2"/>
        <v>44970.000000000007</v>
      </c>
      <c r="P120" s="25" t="s">
        <v>2034</v>
      </c>
    </row>
    <row r="121" spans="1:16" x14ac:dyDescent="0.25">
      <c r="A121" s="9" t="s">
        <v>22100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8</v>
      </c>
      <c r="H121" s="8">
        <v>80942</v>
      </c>
      <c r="I121" s="8" t="s">
        <v>16</v>
      </c>
      <c r="J121" s="8">
        <v>15805024</v>
      </c>
      <c r="K121" s="8" t="s">
        <v>3164</v>
      </c>
      <c r="L121" s="8" t="s">
        <v>3167</v>
      </c>
      <c r="M121" s="11">
        <v>149900</v>
      </c>
      <c r="N121" s="24">
        <v>0.7</v>
      </c>
      <c r="O121" s="15">
        <f t="shared" si="2"/>
        <v>44970.000000000007</v>
      </c>
      <c r="P121" s="25" t="s">
        <v>2034</v>
      </c>
    </row>
    <row r="122" spans="1:16" x14ac:dyDescent="0.25">
      <c r="A122" s="9" t="s">
        <v>22100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8</v>
      </c>
      <c r="H122" s="8">
        <v>80942</v>
      </c>
      <c r="I122" s="8" t="s">
        <v>16</v>
      </c>
      <c r="J122" s="8">
        <v>15805033</v>
      </c>
      <c r="K122" s="8" t="s">
        <v>3164</v>
      </c>
      <c r="L122" s="8" t="s">
        <v>3168</v>
      </c>
      <c r="M122" s="11">
        <v>149900</v>
      </c>
      <c r="N122" s="24">
        <v>0.7</v>
      </c>
      <c r="O122" s="15">
        <f t="shared" si="2"/>
        <v>44970.000000000007</v>
      </c>
      <c r="P122" s="25" t="s">
        <v>2034</v>
      </c>
    </row>
    <row r="123" spans="1:16" x14ac:dyDescent="0.25">
      <c r="A123" s="9" t="s">
        <v>22100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8</v>
      </c>
      <c r="H123" s="8">
        <v>80942</v>
      </c>
      <c r="I123" s="8" t="s">
        <v>16</v>
      </c>
      <c r="J123" s="8">
        <v>15805042</v>
      </c>
      <c r="K123" s="8" t="s">
        <v>3164</v>
      </c>
      <c r="L123" s="8" t="s">
        <v>3169</v>
      </c>
      <c r="M123" s="11">
        <v>149900</v>
      </c>
      <c r="N123" s="24">
        <v>0.7</v>
      </c>
      <c r="O123" s="15">
        <f t="shared" si="2"/>
        <v>44970.000000000007</v>
      </c>
      <c r="P123" s="25" t="s">
        <v>2034</v>
      </c>
    </row>
    <row r="124" spans="1:16" x14ac:dyDescent="0.25">
      <c r="A124" s="9" t="s">
        <v>22100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8</v>
      </c>
      <c r="H124" s="8">
        <v>81005</v>
      </c>
      <c r="I124" s="8" t="s">
        <v>16</v>
      </c>
      <c r="J124" s="8">
        <v>15805113</v>
      </c>
      <c r="K124" s="8" t="s">
        <v>3170</v>
      </c>
      <c r="L124" s="8" t="s">
        <v>3171</v>
      </c>
      <c r="M124" s="11">
        <v>189900</v>
      </c>
      <c r="N124" s="24">
        <v>0.7</v>
      </c>
      <c r="O124" s="15">
        <f t="shared" si="2"/>
        <v>56970.000000000007</v>
      </c>
      <c r="P124" s="25" t="s">
        <v>2034</v>
      </c>
    </row>
    <row r="125" spans="1:16" x14ac:dyDescent="0.25">
      <c r="A125" s="9" t="s">
        <v>22100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8</v>
      </c>
      <c r="H125" s="8">
        <v>81005</v>
      </c>
      <c r="I125" s="8" t="s">
        <v>16</v>
      </c>
      <c r="J125" s="8">
        <v>15805122</v>
      </c>
      <c r="K125" s="8" t="s">
        <v>3170</v>
      </c>
      <c r="L125" s="8" t="s">
        <v>3172</v>
      </c>
      <c r="M125" s="11">
        <v>189900</v>
      </c>
      <c r="N125" s="24">
        <v>0.7</v>
      </c>
      <c r="O125" s="15">
        <f t="shared" si="2"/>
        <v>56970.000000000007</v>
      </c>
      <c r="P125" s="25" t="s">
        <v>2034</v>
      </c>
    </row>
    <row r="126" spans="1:16" x14ac:dyDescent="0.25">
      <c r="A126" s="9" t="s">
        <v>22100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8</v>
      </c>
      <c r="H126" s="8">
        <v>81005</v>
      </c>
      <c r="I126" s="8" t="s">
        <v>16</v>
      </c>
      <c r="J126" s="8">
        <v>15805131</v>
      </c>
      <c r="K126" s="8" t="s">
        <v>3170</v>
      </c>
      <c r="L126" s="8" t="s">
        <v>3173</v>
      </c>
      <c r="M126" s="11">
        <v>189900</v>
      </c>
      <c r="N126" s="24">
        <v>0.7</v>
      </c>
      <c r="O126" s="15">
        <f t="shared" si="2"/>
        <v>56970.000000000007</v>
      </c>
      <c r="P126" s="25" t="s">
        <v>2034</v>
      </c>
    </row>
    <row r="127" spans="1:16" x14ac:dyDescent="0.25">
      <c r="A127" s="9" t="s">
        <v>22100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8</v>
      </c>
      <c r="H127" s="8">
        <v>81005</v>
      </c>
      <c r="I127" s="8" t="s">
        <v>16</v>
      </c>
      <c r="J127" s="8">
        <v>15805140</v>
      </c>
      <c r="K127" s="8" t="s">
        <v>3170</v>
      </c>
      <c r="L127" s="8" t="s">
        <v>3174</v>
      </c>
      <c r="M127" s="11">
        <v>189900</v>
      </c>
      <c r="N127" s="24">
        <v>0.7</v>
      </c>
      <c r="O127" s="15">
        <f t="shared" si="2"/>
        <v>56970.000000000007</v>
      </c>
      <c r="P127" s="25" t="s">
        <v>2034</v>
      </c>
    </row>
    <row r="128" spans="1:16" x14ac:dyDescent="0.25">
      <c r="A128" s="9" t="s">
        <v>22100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8</v>
      </c>
      <c r="H128" s="8">
        <v>81005</v>
      </c>
      <c r="I128" s="8" t="s">
        <v>16</v>
      </c>
      <c r="J128" s="8">
        <v>15805159</v>
      </c>
      <c r="K128" s="8" t="s">
        <v>3170</v>
      </c>
      <c r="L128" s="8" t="s">
        <v>3175</v>
      </c>
      <c r="M128" s="11">
        <v>189900</v>
      </c>
      <c r="N128" s="24">
        <v>0.7</v>
      </c>
      <c r="O128" s="15">
        <f t="shared" si="2"/>
        <v>56970.000000000007</v>
      </c>
      <c r="P128" s="25" t="s">
        <v>2034</v>
      </c>
    </row>
    <row r="129" spans="1:16" x14ac:dyDescent="0.25">
      <c r="A129" s="9" t="s">
        <v>22100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8</v>
      </c>
      <c r="H129" s="8">
        <v>80942</v>
      </c>
      <c r="I129" s="8" t="s">
        <v>16</v>
      </c>
      <c r="J129" s="8">
        <v>16232249</v>
      </c>
      <c r="K129" s="8" t="s">
        <v>3176</v>
      </c>
      <c r="L129" s="8" t="s">
        <v>3177</v>
      </c>
      <c r="M129" s="11">
        <v>149900</v>
      </c>
      <c r="N129" s="24">
        <v>0.7</v>
      </c>
      <c r="O129" s="15">
        <f t="shared" si="2"/>
        <v>44970.000000000007</v>
      </c>
      <c r="P129" s="25" t="s">
        <v>2034</v>
      </c>
    </row>
    <row r="130" spans="1:16" x14ac:dyDescent="0.25">
      <c r="A130" s="9" t="s">
        <v>22100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8</v>
      </c>
      <c r="H130" s="8">
        <v>80942</v>
      </c>
      <c r="I130" s="8" t="s">
        <v>16</v>
      </c>
      <c r="J130" s="8">
        <v>16232258</v>
      </c>
      <c r="K130" s="8" t="s">
        <v>3176</v>
      </c>
      <c r="L130" s="8" t="s">
        <v>3178</v>
      </c>
      <c r="M130" s="11">
        <v>149900</v>
      </c>
      <c r="N130" s="24">
        <v>0.7</v>
      </c>
      <c r="O130" s="15">
        <f t="shared" si="2"/>
        <v>44970.000000000007</v>
      </c>
      <c r="P130" s="25" t="s">
        <v>2034</v>
      </c>
    </row>
    <row r="131" spans="1:16" x14ac:dyDescent="0.25">
      <c r="A131" s="9" t="s">
        <v>22100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8</v>
      </c>
      <c r="H131" s="8">
        <v>80942</v>
      </c>
      <c r="I131" s="8" t="s">
        <v>16</v>
      </c>
      <c r="J131" s="8">
        <v>16232267</v>
      </c>
      <c r="K131" s="8" t="s">
        <v>3176</v>
      </c>
      <c r="L131" s="8" t="s">
        <v>3179</v>
      </c>
      <c r="M131" s="11">
        <v>149900</v>
      </c>
      <c r="N131" s="24">
        <v>0.7</v>
      </c>
      <c r="O131" s="15">
        <f t="shared" ref="O131:O194" si="3">M131*(1-N131)</f>
        <v>44970.000000000007</v>
      </c>
      <c r="P131" s="25" t="s">
        <v>2034</v>
      </c>
    </row>
    <row r="132" spans="1:16" x14ac:dyDescent="0.25">
      <c r="A132" s="9" t="s">
        <v>22100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8</v>
      </c>
      <c r="H132" s="8">
        <v>80942</v>
      </c>
      <c r="I132" s="8" t="s">
        <v>16</v>
      </c>
      <c r="J132" s="8">
        <v>16232276</v>
      </c>
      <c r="K132" s="8" t="s">
        <v>3176</v>
      </c>
      <c r="L132" s="8" t="s">
        <v>3180</v>
      </c>
      <c r="M132" s="11">
        <v>149900</v>
      </c>
      <c r="N132" s="24">
        <v>0.7</v>
      </c>
      <c r="O132" s="15">
        <f t="shared" si="3"/>
        <v>44970.000000000007</v>
      </c>
      <c r="P132" s="25" t="s">
        <v>2034</v>
      </c>
    </row>
    <row r="133" spans="1:16" x14ac:dyDescent="0.25">
      <c r="A133" s="9" t="s">
        <v>22100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8</v>
      </c>
      <c r="H133" s="8">
        <v>80942</v>
      </c>
      <c r="I133" s="8" t="s">
        <v>16</v>
      </c>
      <c r="J133" s="8">
        <v>16232285</v>
      </c>
      <c r="K133" s="8" t="s">
        <v>3176</v>
      </c>
      <c r="L133" s="8" t="s">
        <v>3181</v>
      </c>
      <c r="M133" s="11">
        <v>149900</v>
      </c>
      <c r="N133" s="24">
        <v>0.7</v>
      </c>
      <c r="O133" s="15">
        <f t="shared" si="3"/>
        <v>44970.000000000007</v>
      </c>
      <c r="P133" s="25" t="s">
        <v>2034</v>
      </c>
    </row>
    <row r="134" spans="1:16" x14ac:dyDescent="0.25">
      <c r="A134" s="9" t="s">
        <v>22100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9</v>
      </c>
      <c r="H134" s="8">
        <v>80942</v>
      </c>
      <c r="I134" s="8" t="s">
        <v>16</v>
      </c>
      <c r="J134" s="8">
        <v>16232294</v>
      </c>
      <c r="K134" s="8" t="s">
        <v>3182</v>
      </c>
      <c r="L134" s="8" t="s">
        <v>3183</v>
      </c>
      <c r="M134" s="11">
        <v>159900</v>
      </c>
      <c r="N134" s="24">
        <v>0.7</v>
      </c>
      <c r="O134" s="15">
        <f t="shared" si="3"/>
        <v>47970.000000000007</v>
      </c>
      <c r="P134" s="25" t="s">
        <v>2034</v>
      </c>
    </row>
    <row r="135" spans="1:16" x14ac:dyDescent="0.25">
      <c r="A135" s="9" t="s">
        <v>22100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9</v>
      </c>
      <c r="H135" s="8">
        <v>80942</v>
      </c>
      <c r="I135" s="8" t="s">
        <v>16</v>
      </c>
      <c r="J135" s="8">
        <v>16232301</v>
      </c>
      <c r="K135" s="8" t="s">
        <v>3182</v>
      </c>
      <c r="L135" s="8" t="s">
        <v>3184</v>
      </c>
      <c r="M135" s="11">
        <v>159900</v>
      </c>
      <c r="N135" s="24">
        <v>0.7</v>
      </c>
      <c r="O135" s="15">
        <f t="shared" si="3"/>
        <v>47970.000000000007</v>
      </c>
      <c r="P135" s="25" t="s">
        <v>2034</v>
      </c>
    </row>
    <row r="136" spans="1:16" x14ac:dyDescent="0.25">
      <c r="A136" s="9" t="s">
        <v>22100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9</v>
      </c>
      <c r="H136" s="8">
        <v>80942</v>
      </c>
      <c r="I136" s="8" t="s">
        <v>16</v>
      </c>
      <c r="J136" s="8">
        <v>16232310</v>
      </c>
      <c r="K136" s="8" t="s">
        <v>3182</v>
      </c>
      <c r="L136" s="8" t="s">
        <v>3185</v>
      </c>
      <c r="M136" s="11">
        <v>159900</v>
      </c>
      <c r="N136" s="24">
        <v>0.7</v>
      </c>
      <c r="O136" s="15">
        <f t="shared" si="3"/>
        <v>47970.000000000007</v>
      </c>
      <c r="P136" s="25" t="s">
        <v>2034</v>
      </c>
    </row>
    <row r="137" spans="1:16" x14ac:dyDescent="0.25">
      <c r="A137" s="9" t="s">
        <v>22100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9</v>
      </c>
      <c r="H137" s="8">
        <v>80942</v>
      </c>
      <c r="I137" s="8" t="s">
        <v>16</v>
      </c>
      <c r="J137" s="8">
        <v>16232329</v>
      </c>
      <c r="K137" s="8" t="s">
        <v>3182</v>
      </c>
      <c r="L137" s="8" t="s">
        <v>3186</v>
      </c>
      <c r="M137" s="11">
        <v>159900</v>
      </c>
      <c r="N137" s="24">
        <v>0.7</v>
      </c>
      <c r="O137" s="15">
        <f t="shared" si="3"/>
        <v>47970.000000000007</v>
      </c>
      <c r="P137" s="25" t="s">
        <v>2034</v>
      </c>
    </row>
    <row r="138" spans="1:16" x14ac:dyDescent="0.25">
      <c r="A138" s="9" t="s">
        <v>22100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9</v>
      </c>
      <c r="H138" s="8">
        <v>80942</v>
      </c>
      <c r="I138" s="8" t="s">
        <v>16</v>
      </c>
      <c r="J138" s="8">
        <v>16232338</v>
      </c>
      <c r="K138" s="8" t="s">
        <v>3182</v>
      </c>
      <c r="L138" s="8" t="s">
        <v>3187</v>
      </c>
      <c r="M138" s="11">
        <v>159900</v>
      </c>
      <c r="N138" s="24">
        <v>0.7</v>
      </c>
      <c r="O138" s="15">
        <f t="shared" si="3"/>
        <v>47970.000000000007</v>
      </c>
      <c r="P138" s="25" t="s">
        <v>2034</v>
      </c>
    </row>
    <row r="139" spans="1:16" x14ac:dyDescent="0.25">
      <c r="A139" s="9" t="s">
        <v>22100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9</v>
      </c>
      <c r="H139" s="8">
        <v>81005</v>
      </c>
      <c r="I139" s="8" t="s">
        <v>16</v>
      </c>
      <c r="J139" s="8">
        <v>16399525</v>
      </c>
      <c r="K139" s="8" t="s">
        <v>3188</v>
      </c>
      <c r="L139" s="8" t="s">
        <v>3189</v>
      </c>
      <c r="M139" s="11">
        <v>189900</v>
      </c>
      <c r="N139" s="24">
        <v>0.7</v>
      </c>
      <c r="O139" s="15">
        <f t="shared" si="3"/>
        <v>56970.000000000007</v>
      </c>
      <c r="P139" s="25" t="s">
        <v>2034</v>
      </c>
    </row>
    <row r="140" spans="1:16" x14ac:dyDescent="0.25">
      <c r="A140" s="9" t="s">
        <v>22100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9</v>
      </c>
      <c r="H140" s="8">
        <v>81005</v>
      </c>
      <c r="I140" s="8" t="s">
        <v>16</v>
      </c>
      <c r="J140" s="8">
        <v>16399534</v>
      </c>
      <c r="K140" s="8" t="s">
        <v>3188</v>
      </c>
      <c r="L140" s="8" t="s">
        <v>3190</v>
      </c>
      <c r="M140" s="11">
        <v>189900</v>
      </c>
      <c r="N140" s="24">
        <v>0.7</v>
      </c>
      <c r="O140" s="15">
        <f t="shared" si="3"/>
        <v>56970.000000000007</v>
      </c>
      <c r="P140" s="25" t="s">
        <v>2034</v>
      </c>
    </row>
    <row r="141" spans="1:16" x14ac:dyDescent="0.25">
      <c r="A141" s="9" t="s">
        <v>22100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9</v>
      </c>
      <c r="H141" s="8">
        <v>81005</v>
      </c>
      <c r="I141" s="8" t="s">
        <v>16</v>
      </c>
      <c r="J141" s="8">
        <v>16399543</v>
      </c>
      <c r="K141" s="8" t="s">
        <v>3188</v>
      </c>
      <c r="L141" s="8" t="s">
        <v>3191</v>
      </c>
      <c r="M141" s="11">
        <v>189900</v>
      </c>
      <c r="N141" s="24">
        <v>0.7</v>
      </c>
      <c r="O141" s="15">
        <f t="shared" si="3"/>
        <v>56970.000000000007</v>
      </c>
      <c r="P141" s="25" t="s">
        <v>2034</v>
      </c>
    </row>
    <row r="142" spans="1:16" x14ac:dyDescent="0.25">
      <c r="A142" s="9" t="s">
        <v>22100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9</v>
      </c>
      <c r="H142" s="8">
        <v>81005</v>
      </c>
      <c r="I142" s="8" t="s">
        <v>16</v>
      </c>
      <c r="J142" s="8">
        <v>16399552</v>
      </c>
      <c r="K142" s="8" t="s">
        <v>3188</v>
      </c>
      <c r="L142" s="8" t="s">
        <v>3192</v>
      </c>
      <c r="M142" s="11">
        <v>189900</v>
      </c>
      <c r="N142" s="24">
        <v>0.7</v>
      </c>
      <c r="O142" s="15">
        <f t="shared" si="3"/>
        <v>56970.000000000007</v>
      </c>
      <c r="P142" s="25" t="s">
        <v>2034</v>
      </c>
    </row>
    <row r="143" spans="1:16" x14ac:dyDescent="0.25">
      <c r="A143" s="9" t="s">
        <v>22100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9</v>
      </c>
      <c r="H143" s="8">
        <v>81005</v>
      </c>
      <c r="I143" s="8" t="s">
        <v>16</v>
      </c>
      <c r="J143" s="8">
        <v>16399561</v>
      </c>
      <c r="K143" s="8" t="s">
        <v>3188</v>
      </c>
      <c r="L143" s="8" t="s">
        <v>3193</v>
      </c>
      <c r="M143" s="11">
        <v>189900</v>
      </c>
      <c r="N143" s="24">
        <v>0.7</v>
      </c>
      <c r="O143" s="15">
        <f t="shared" si="3"/>
        <v>56970.000000000007</v>
      </c>
      <c r="P143" s="25" t="s">
        <v>2034</v>
      </c>
    </row>
    <row r="144" spans="1:16" x14ac:dyDescent="0.25">
      <c r="A144" s="9" t="s">
        <v>22100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8</v>
      </c>
      <c r="H144" s="8">
        <v>80942</v>
      </c>
      <c r="I144" s="8" t="s">
        <v>16</v>
      </c>
      <c r="J144" s="8">
        <v>16430678</v>
      </c>
      <c r="K144" s="8" t="s">
        <v>3194</v>
      </c>
      <c r="L144" s="8" t="s">
        <v>3195</v>
      </c>
      <c r="M144" s="11">
        <v>159900</v>
      </c>
      <c r="N144" s="24">
        <v>0.7</v>
      </c>
      <c r="O144" s="15">
        <f t="shared" si="3"/>
        <v>47970.000000000007</v>
      </c>
      <c r="P144" s="25" t="s">
        <v>2034</v>
      </c>
    </row>
    <row r="145" spans="1:16" x14ac:dyDescent="0.25">
      <c r="A145" s="9" t="s">
        <v>22100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8</v>
      </c>
      <c r="H145" s="8">
        <v>80942</v>
      </c>
      <c r="I145" s="8" t="s">
        <v>16</v>
      </c>
      <c r="J145" s="8">
        <v>16430687</v>
      </c>
      <c r="K145" s="8" t="s">
        <v>3194</v>
      </c>
      <c r="L145" s="8" t="s">
        <v>3196</v>
      </c>
      <c r="M145" s="11">
        <v>159900</v>
      </c>
      <c r="N145" s="24">
        <v>0.7</v>
      </c>
      <c r="O145" s="15">
        <f t="shared" si="3"/>
        <v>47970.000000000007</v>
      </c>
      <c r="P145" s="25" t="s">
        <v>2034</v>
      </c>
    </row>
    <row r="146" spans="1:16" x14ac:dyDescent="0.25">
      <c r="A146" s="9" t="s">
        <v>22100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8</v>
      </c>
      <c r="H146" s="8">
        <v>80942</v>
      </c>
      <c r="I146" s="8" t="s">
        <v>16</v>
      </c>
      <c r="J146" s="8">
        <v>16430696</v>
      </c>
      <c r="K146" s="8" t="s">
        <v>3194</v>
      </c>
      <c r="L146" s="8" t="s">
        <v>3197</v>
      </c>
      <c r="M146" s="11">
        <v>159900</v>
      </c>
      <c r="N146" s="24">
        <v>0.7</v>
      </c>
      <c r="O146" s="15">
        <f t="shared" si="3"/>
        <v>47970.000000000007</v>
      </c>
      <c r="P146" s="25" t="s">
        <v>2034</v>
      </c>
    </row>
    <row r="147" spans="1:16" x14ac:dyDescent="0.25">
      <c r="A147" s="9" t="s">
        <v>22100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8</v>
      </c>
      <c r="H147" s="8">
        <v>80942</v>
      </c>
      <c r="I147" s="8" t="s">
        <v>16</v>
      </c>
      <c r="J147" s="8">
        <v>16430703</v>
      </c>
      <c r="K147" s="8" t="s">
        <v>3194</v>
      </c>
      <c r="L147" s="8" t="s">
        <v>3198</v>
      </c>
      <c r="M147" s="11">
        <v>159900</v>
      </c>
      <c r="N147" s="24">
        <v>0.7</v>
      </c>
      <c r="O147" s="15">
        <f t="shared" si="3"/>
        <v>47970.000000000007</v>
      </c>
      <c r="P147" s="25" t="s">
        <v>2034</v>
      </c>
    </row>
    <row r="148" spans="1:16" x14ac:dyDescent="0.25">
      <c r="A148" s="9" t="s">
        <v>22100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8</v>
      </c>
      <c r="H148" s="8">
        <v>80942</v>
      </c>
      <c r="I148" s="8" t="s">
        <v>16</v>
      </c>
      <c r="J148" s="8">
        <v>16430712</v>
      </c>
      <c r="K148" s="8" t="s">
        <v>3194</v>
      </c>
      <c r="L148" s="8" t="s">
        <v>3199</v>
      </c>
      <c r="M148" s="11">
        <v>159900</v>
      </c>
      <c r="N148" s="24">
        <v>0.7</v>
      </c>
      <c r="O148" s="15">
        <f t="shared" si="3"/>
        <v>47970.000000000007</v>
      </c>
      <c r="P148" s="25" t="s">
        <v>2034</v>
      </c>
    </row>
    <row r="149" spans="1:16" x14ac:dyDescent="0.25">
      <c r="A149" s="9" t="s">
        <v>22100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9</v>
      </c>
      <c r="H149" s="8">
        <v>80942</v>
      </c>
      <c r="I149" s="8" t="s">
        <v>16</v>
      </c>
      <c r="J149" s="8">
        <v>16430721</v>
      </c>
      <c r="K149" s="8" t="s">
        <v>3200</v>
      </c>
      <c r="L149" s="8" t="s">
        <v>3201</v>
      </c>
      <c r="M149" s="11">
        <v>189900</v>
      </c>
      <c r="N149" s="24">
        <v>0.7</v>
      </c>
      <c r="O149" s="15">
        <f t="shared" si="3"/>
        <v>56970.000000000007</v>
      </c>
      <c r="P149" s="25" t="s">
        <v>2034</v>
      </c>
    </row>
    <row r="150" spans="1:16" x14ac:dyDescent="0.25">
      <c r="A150" s="9" t="s">
        <v>22100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9</v>
      </c>
      <c r="H150" s="8">
        <v>80942</v>
      </c>
      <c r="I150" s="8" t="s">
        <v>16</v>
      </c>
      <c r="J150" s="8">
        <v>16430730</v>
      </c>
      <c r="K150" s="8" t="s">
        <v>3200</v>
      </c>
      <c r="L150" s="8" t="s">
        <v>3202</v>
      </c>
      <c r="M150" s="11">
        <v>189900</v>
      </c>
      <c r="N150" s="24">
        <v>0.7</v>
      </c>
      <c r="O150" s="15">
        <f t="shared" si="3"/>
        <v>56970.000000000007</v>
      </c>
      <c r="P150" s="25" t="s">
        <v>2034</v>
      </c>
    </row>
    <row r="151" spans="1:16" x14ac:dyDescent="0.25">
      <c r="A151" s="9" t="s">
        <v>22100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9</v>
      </c>
      <c r="H151" s="8">
        <v>80942</v>
      </c>
      <c r="I151" s="8" t="s">
        <v>16</v>
      </c>
      <c r="J151" s="8">
        <v>16430749</v>
      </c>
      <c r="K151" s="8" t="s">
        <v>3200</v>
      </c>
      <c r="L151" s="8" t="s">
        <v>3203</v>
      </c>
      <c r="M151" s="11">
        <v>189900</v>
      </c>
      <c r="N151" s="24">
        <v>0.7</v>
      </c>
      <c r="O151" s="15">
        <f t="shared" si="3"/>
        <v>56970.000000000007</v>
      </c>
      <c r="P151" s="25" t="s">
        <v>2034</v>
      </c>
    </row>
    <row r="152" spans="1:16" x14ac:dyDescent="0.25">
      <c r="A152" s="9" t="s">
        <v>22100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9</v>
      </c>
      <c r="H152" s="8">
        <v>80942</v>
      </c>
      <c r="I152" s="8" t="s">
        <v>16</v>
      </c>
      <c r="J152" s="8">
        <v>16430758</v>
      </c>
      <c r="K152" s="8" t="s">
        <v>3200</v>
      </c>
      <c r="L152" s="8" t="s">
        <v>3204</v>
      </c>
      <c r="M152" s="11">
        <v>189900</v>
      </c>
      <c r="N152" s="24">
        <v>0.7</v>
      </c>
      <c r="O152" s="15">
        <f t="shared" si="3"/>
        <v>56970.000000000007</v>
      </c>
      <c r="P152" s="25" t="s">
        <v>2034</v>
      </c>
    </row>
    <row r="153" spans="1:16" x14ac:dyDescent="0.25">
      <c r="A153" s="9" t="s">
        <v>22100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9</v>
      </c>
      <c r="H153" s="8">
        <v>80942</v>
      </c>
      <c r="I153" s="8" t="s">
        <v>16</v>
      </c>
      <c r="J153" s="8">
        <v>16430767</v>
      </c>
      <c r="K153" s="8" t="s">
        <v>3200</v>
      </c>
      <c r="L153" s="8" t="s">
        <v>3205</v>
      </c>
      <c r="M153" s="11">
        <v>189900</v>
      </c>
      <c r="N153" s="24">
        <v>0.7</v>
      </c>
      <c r="O153" s="15">
        <f t="shared" si="3"/>
        <v>56970.000000000007</v>
      </c>
      <c r="P153" s="25" t="s">
        <v>2034</v>
      </c>
    </row>
    <row r="154" spans="1:16" x14ac:dyDescent="0.25">
      <c r="A154" s="9" t="s">
        <v>22100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4</v>
      </c>
      <c r="H154" s="8">
        <v>80920</v>
      </c>
      <c r="I154" s="8" t="s">
        <v>16</v>
      </c>
      <c r="J154" s="8">
        <v>14158922</v>
      </c>
      <c r="K154" s="8" t="s">
        <v>3206</v>
      </c>
      <c r="L154" s="8" t="s">
        <v>3207</v>
      </c>
      <c r="M154" s="11">
        <v>199900</v>
      </c>
      <c r="N154" s="24">
        <v>0.7</v>
      </c>
      <c r="O154" s="15">
        <f t="shared" si="3"/>
        <v>59970.000000000007</v>
      </c>
      <c r="P154" s="25" t="s">
        <v>2034</v>
      </c>
    </row>
    <row r="155" spans="1:16" x14ac:dyDescent="0.25">
      <c r="A155" s="9" t="s">
        <v>22100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4</v>
      </c>
      <c r="H155" s="8">
        <v>80920</v>
      </c>
      <c r="I155" s="8" t="s">
        <v>16</v>
      </c>
      <c r="J155" s="8">
        <v>14158931</v>
      </c>
      <c r="K155" s="8" t="s">
        <v>3206</v>
      </c>
      <c r="L155" s="8" t="s">
        <v>3208</v>
      </c>
      <c r="M155" s="11">
        <v>199900</v>
      </c>
      <c r="N155" s="24">
        <v>0.7</v>
      </c>
      <c r="O155" s="15">
        <f t="shared" si="3"/>
        <v>59970.000000000007</v>
      </c>
      <c r="P155" s="25" t="s">
        <v>2034</v>
      </c>
    </row>
    <row r="156" spans="1:16" x14ac:dyDescent="0.25">
      <c r="A156" s="9" t="s">
        <v>22100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4</v>
      </c>
      <c r="H156" s="8">
        <v>80920</v>
      </c>
      <c r="I156" s="8" t="s">
        <v>16</v>
      </c>
      <c r="J156" s="8">
        <v>14158940</v>
      </c>
      <c r="K156" s="8" t="s">
        <v>3206</v>
      </c>
      <c r="L156" s="8" t="s">
        <v>3209</v>
      </c>
      <c r="M156" s="11">
        <v>199900</v>
      </c>
      <c r="N156" s="24">
        <v>0.7</v>
      </c>
      <c r="O156" s="15">
        <f t="shared" si="3"/>
        <v>59970.000000000007</v>
      </c>
      <c r="P156" s="25" t="s">
        <v>2034</v>
      </c>
    </row>
    <row r="157" spans="1:16" x14ac:dyDescent="0.25">
      <c r="A157" s="9" t="s">
        <v>22100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4</v>
      </c>
      <c r="H157" s="8">
        <v>80920</v>
      </c>
      <c r="I157" s="8" t="s">
        <v>16</v>
      </c>
      <c r="J157" s="8">
        <v>14158959</v>
      </c>
      <c r="K157" s="8" t="s">
        <v>3206</v>
      </c>
      <c r="L157" s="8" t="s">
        <v>3210</v>
      </c>
      <c r="M157" s="11">
        <v>199900</v>
      </c>
      <c r="N157" s="24">
        <v>0.7</v>
      </c>
      <c r="O157" s="15">
        <f t="shared" si="3"/>
        <v>59970.000000000007</v>
      </c>
      <c r="P157" s="25" t="s">
        <v>2034</v>
      </c>
    </row>
    <row r="158" spans="1:16" x14ac:dyDescent="0.25">
      <c r="A158" s="9" t="s">
        <v>22100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4</v>
      </c>
      <c r="H158" s="8">
        <v>80920</v>
      </c>
      <c r="I158" s="8" t="s">
        <v>16</v>
      </c>
      <c r="J158" s="8">
        <v>14158968</v>
      </c>
      <c r="K158" s="8" t="s">
        <v>3206</v>
      </c>
      <c r="L158" s="8" t="s">
        <v>3211</v>
      </c>
      <c r="M158" s="11">
        <v>199900</v>
      </c>
      <c r="N158" s="24">
        <v>0.7</v>
      </c>
      <c r="O158" s="15">
        <f t="shared" si="3"/>
        <v>59970.000000000007</v>
      </c>
      <c r="P158" s="25" t="s">
        <v>2034</v>
      </c>
    </row>
    <row r="159" spans="1:16" x14ac:dyDescent="0.25">
      <c r="A159" s="9" t="s">
        <v>22100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4</v>
      </c>
      <c r="H159" s="8">
        <v>81698</v>
      </c>
      <c r="I159" s="8" t="s">
        <v>16</v>
      </c>
      <c r="J159" s="8">
        <v>15201837</v>
      </c>
      <c r="K159" s="8" t="s">
        <v>3212</v>
      </c>
      <c r="L159" s="8" t="s">
        <v>3213</v>
      </c>
      <c r="M159" s="11">
        <v>199900</v>
      </c>
      <c r="N159" s="24">
        <v>0.7</v>
      </c>
      <c r="O159" s="15">
        <f t="shared" si="3"/>
        <v>59970.000000000007</v>
      </c>
      <c r="P159" s="25" t="s">
        <v>2034</v>
      </c>
    </row>
    <row r="160" spans="1:16" x14ac:dyDescent="0.25">
      <c r="A160" s="9" t="s">
        <v>22100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4</v>
      </c>
      <c r="H160" s="8">
        <v>81698</v>
      </c>
      <c r="I160" s="8" t="s">
        <v>16</v>
      </c>
      <c r="J160" s="8">
        <v>15201846</v>
      </c>
      <c r="K160" s="8" t="s">
        <v>3212</v>
      </c>
      <c r="L160" s="8" t="s">
        <v>3214</v>
      </c>
      <c r="M160" s="11">
        <v>199900</v>
      </c>
      <c r="N160" s="24">
        <v>0.7</v>
      </c>
      <c r="O160" s="15">
        <f t="shared" si="3"/>
        <v>59970.000000000007</v>
      </c>
      <c r="P160" s="25" t="s">
        <v>2034</v>
      </c>
    </row>
    <row r="161" spans="1:16" x14ac:dyDescent="0.25">
      <c r="A161" s="9" t="s">
        <v>22100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4</v>
      </c>
      <c r="H161" s="8">
        <v>81698</v>
      </c>
      <c r="I161" s="8" t="s">
        <v>16</v>
      </c>
      <c r="J161" s="8">
        <v>15201855</v>
      </c>
      <c r="K161" s="8" t="s">
        <v>3212</v>
      </c>
      <c r="L161" s="8" t="s">
        <v>3215</v>
      </c>
      <c r="M161" s="11">
        <v>199900</v>
      </c>
      <c r="N161" s="24">
        <v>0.7</v>
      </c>
      <c r="O161" s="15">
        <f t="shared" si="3"/>
        <v>59970.000000000007</v>
      </c>
      <c r="P161" s="25" t="s">
        <v>2034</v>
      </c>
    </row>
    <row r="162" spans="1:16" x14ac:dyDescent="0.25">
      <c r="A162" s="9" t="s">
        <v>22100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4</v>
      </c>
      <c r="H162" s="8">
        <v>81698</v>
      </c>
      <c r="I162" s="8" t="s">
        <v>16</v>
      </c>
      <c r="J162" s="8">
        <v>15201864</v>
      </c>
      <c r="K162" s="8" t="s">
        <v>3212</v>
      </c>
      <c r="L162" s="8" t="s">
        <v>3216</v>
      </c>
      <c r="M162" s="11">
        <v>199900</v>
      </c>
      <c r="N162" s="24">
        <v>0.7</v>
      </c>
      <c r="O162" s="15">
        <f t="shared" si="3"/>
        <v>59970.000000000007</v>
      </c>
      <c r="P162" s="25" t="s">
        <v>2034</v>
      </c>
    </row>
    <row r="163" spans="1:16" x14ac:dyDescent="0.25">
      <c r="A163" s="9" t="s">
        <v>22100</v>
      </c>
      <c r="B163" s="10">
        <v>46086</v>
      </c>
      <c r="C163" s="10">
        <v>46092</v>
      </c>
      <c r="D163" s="8">
        <v>3283</v>
      </c>
      <c r="E163" s="8">
        <v>338</v>
      </c>
      <c r="F163" s="8">
        <v>4</v>
      </c>
      <c r="G163" s="8">
        <v>4</v>
      </c>
      <c r="H163" s="8">
        <v>81698</v>
      </c>
      <c r="I163" s="8" t="s">
        <v>16</v>
      </c>
      <c r="J163" s="8">
        <v>15201873</v>
      </c>
      <c r="K163" s="8" t="s">
        <v>3212</v>
      </c>
      <c r="L163" s="8" t="s">
        <v>3217</v>
      </c>
      <c r="M163" s="11">
        <v>199900</v>
      </c>
      <c r="N163" s="24">
        <v>0.7</v>
      </c>
      <c r="O163" s="15">
        <f t="shared" si="3"/>
        <v>59970.000000000007</v>
      </c>
      <c r="P163" s="25" t="s">
        <v>2034</v>
      </c>
    </row>
    <row r="164" spans="1:16" x14ac:dyDescent="0.25">
      <c r="A164" s="9" t="s">
        <v>22100</v>
      </c>
      <c r="B164" s="10">
        <v>46086</v>
      </c>
      <c r="C164" s="10">
        <v>46092</v>
      </c>
      <c r="D164" s="8">
        <v>3283</v>
      </c>
      <c r="E164" s="8">
        <v>338</v>
      </c>
      <c r="F164" s="8">
        <v>4</v>
      </c>
      <c r="G164" s="8">
        <v>4</v>
      </c>
      <c r="H164" s="8">
        <v>81506</v>
      </c>
      <c r="I164" s="8" t="s">
        <v>16</v>
      </c>
      <c r="J164" s="8">
        <v>15273644</v>
      </c>
      <c r="K164" s="8" t="s">
        <v>3218</v>
      </c>
      <c r="L164" s="8" t="s">
        <v>3219</v>
      </c>
      <c r="M164" s="11">
        <v>219900</v>
      </c>
      <c r="N164" s="24">
        <v>0.7</v>
      </c>
      <c r="O164" s="15">
        <f t="shared" si="3"/>
        <v>65970.000000000015</v>
      </c>
      <c r="P164" s="25" t="s">
        <v>2034</v>
      </c>
    </row>
    <row r="165" spans="1:16" x14ac:dyDescent="0.25">
      <c r="A165" s="9" t="s">
        <v>22100</v>
      </c>
      <c r="B165" s="10">
        <v>46086</v>
      </c>
      <c r="C165" s="10">
        <v>46092</v>
      </c>
      <c r="D165" s="8">
        <v>3283</v>
      </c>
      <c r="E165" s="8">
        <v>338</v>
      </c>
      <c r="F165" s="8">
        <v>4</v>
      </c>
      <c r="G165" s="8">
        <v>4</v>
      </c>
      <c r="H165" s="8">
        <v>81506</v>
      </c>
      <c r="I165" s="8" t="s">
        <v>16</v>
      </c>
      <c r="J165" s="8">
        <v>15273653</v>
      </c>
      <c r="K165" s="8" t="s">
        <v>3218</v>
      </c>
      <c r="L165" s="8" t="s">
        <v>3220</v>
      </c>
      <c r="M165" s="11">
        <v>219900</v>
      </c>
      <c r="N165" s="24">
        <v>0.7</v>
      </c>
      <c r="O165" s="15">
        <f t="shared" si="3"/>
        <v>65970.000000000015</v>
      </c>
      <c r="P165" s="25" t="s">
        <v>2034</v>
      </c>
    </row>
    <row r="166" spans="1:16" x14ac:dyDescent="0.25">
      <c r="A166" s="9" t="s">
        <v>22100</v>
      </c>
      <c r="B166" s="10">
        <v>46086</v>
      </c>
      <c r="C166" s="10">
        <v>46092</v>
      </c>
      <c r="D166" s="8">
        <v>3283</v>
      </c>
      <c r="E166" s="8">
        <v>338</v>
      </c>
      <c r="F166" s="8">
        <v>4</v>
      </c>
      <c r="G166" s="8">
        <v>4</v>
      </c>
      <c r="H166" s="8">
        <v>81506</v>
      </c>
      <c r="I166" s="8" t="s">
        <v>16</v>
      </c>
      <c r="J166" s="8">
        <v>15273662</v>
      </c>
      <c r="K166" s="8" t="s">
        <v>3218</v>
      </c>
      <c r="L166" s="8" t="s">
        <v>3221</v>
      </c>
      <c r="M166" s="11">
        <v>219900</v>
      </c>
      <c r="N166" s="24">
        <v>0.7</v>
      </c>
      <c r="O166" s="15">
        <f t="shared" si="3"/>
        <v>65970.000000000015</v>
      </c>
      <c r="P166" s="25" t="s">
        <v>2034</v>
      </c>
    </row>
    <row r="167" spans="1:16" x14ac:dyDescent="0.25">
      <c r="A167" s="9" t="s">
        <v>22100</v>
      </c>
      <c r="B167" s="10">
        <v>46086</v>
      </c>
      <c r="C167" s="10">
        <v>46092</v>
      </c>
      <c r="D167" s="8">
        <v>3283</v>
      </c>
      <c r="E167" s="8">
        <v>338</v>
      </c>
      <c r="F167" s="8">
        <v>4</v>
      </c>
      <c r="G167" s="8">
        <v>4</v>
      </c>
      <c r="H167" s="8">
        <v>81506</v>
      </c>
      <c r="I167" s="8" t="s">
        <v>16</v>
      </c>
      <c r="J167" s="8">
        <v>15273671</v>
      </c>
      <c r="K167" s="8" t="s">
        <v>3218</v>
      </c>
      <c r="L167" s="8" t="s">
        <v>3222</v>
      </c>
      <c r="M167" s="11">
        <v>219900</v>
      </c>
      <c r="N167" s="24">
        <v>0.7</v>
      </c>
      <c r="O167" s="15">
        <f t="shared" si="3"/>
        <v>65970.000000000015</v>
      </c>
      <c r="P167" s="25" t="s">
        <v>2034</v>
      </c>
    </row>
    <row r="168" spans="1:16" x14ac:dyDescent="0.25">
      <c r="A168" s="9" t="s">
        <v>22100</v>
      </c>
      <c r="B168" s="10">
        <v>46086</v>
      </c>
      <c r="C168" s="10">
        <v>46092</v>
      </c>
      <c r="D168" s="8">
        <v>3283</v>
      </c>
      <c r="E168" s="8">
        <v>338</v>
      </c>
      <c r="F168" s="8">
        <v>4</v>
      </c>
      <c r="G168" s="8">
        <v>4</v>
      </c>
      <c r="H168" s="8">
        <v>81506</v>
      </c>
      <c r="I168" s="8" t="s">
        <v>16</v>
      </c>
      <c r="J168" s="8">
        <v>15273680</v>
      </c>
      <c r="K168" s="8" t="s">
        <v>3218</v>
      </c>
      <c r="L168" s="8" t="s">
        <v>3223</v>
      </c>
      <c r="M168" s="11">
        <v>219900</v>
      </c>
      <c r="N168" s="24">
        <v>0.7</v>
      </c>
      <c r="O168" s="15">
        <f t="shared" si="3"/>
        <v>65970.000000000015</v>
      </c>
      <c r="P168" s="25" t="s">
        <v>2034</v>
      </c>
    </row>
    <row r="169" spans="1:16" x14ac:dyDescent="0.25">
      <c r="A169" s="9" t="s">
        <v>22100</v>
      </c>
      <c r="B169" s="10">
        <v>46086</v>
      </c>
      <c r="C169" s="10">
        <v>46092</v>
      </c>
      <c r="D169" s="8">
        <v>3283</v>
      </c>
      <c r="E169" s="8">
        <v>338</v>
      </c>
      <c r="F169" s="8">
        <v>4</v>
      </c>
      <c r="G169" s="8">
        <v>4</v>
      </c>
      <c r="H169" s="8">
        <v>81506</v>
      </c>
      <c r="I169" s="8" t="s">
        <v>16</v>
      </c>
      <c r="J169" s="8">
        <v>15273699</v>
      </c>
      <c r="K169" s="8" t="s">
        <v>3224</v>
      </c>
      <c r="L169" s="8" t="s">
        <v>3225</v>
      </c>
      <c r="M169" s="11">
        <v>189900</v>
      </c>
      <c r="N169" s="24">
        <v>0.7</v>
      </c>
      <c r="O169" s="15">
        <f t="shared" si="3"/>
        <v>56970.000000000007</v>
      </c>
      <c r="P169" s="25" t="s">
        <v>2034</v>
      </c>
    </row>
    <row r="170" spans="1:16" x14ac:dyDescent="0.25">
      <c r="A170" s="9" t="s">
        <v>22100</v>
      </c>
      <c r="B170" s="10">
        <v>46086</v>
      </c>
      <c r="C170" s="10">
        <v>46092</v>
      </c>
      <c r="D170" s="8">
        <v>3283</v>
      </c>
      <c r="E170" s="8">
        <v>338</v>
      </c>
      <c r="F170" s="8">
        <v>4</v>
      </c>
      <c r="G170" s="8">
        <v>4</v>
      </c>
      <c r="H170" s="8">
        <v>81506</v>
      </c>
      <c r="I170" s="8" t="s">
        <v>16</v>
      </c>
      <c r="J170" s="8">
        <v>15273706</v>
      </c>
      <c r="K170" s="8" t="s">
        <v>3224</v>
      </c>
      <c r="L170" s="8" t="s">
        <v>3226</v>
      </c>
      <c r="M170" s="11">
        <v>189900</v>
      </c>
      <c r="N170" s="24">
        <v>0.7</v>
      </c>
      <c r="O170" s="15">
        <f t="shared" si="3"/>
        <v>56970.000000000007</v>
      </c>
      <c r="P170" s="25" t="s">
        <v>2034</v>
      </c>
    </row>
    <row r="171" spans="1:16" x14ac:dyDescent="0.25">
      <c r="A171" s="9" t="s">
        <v>22100</v>
      </c>
      <c r="B171" s="10">
        <v>46086</v>
      </c>
      <c r="C171" s="10">
        <v>46092</v>
      </c>
      <c r="D171" s="8">
        <v>3283</v>
      </c>
      <c r="E171" s="8">
        <v>338</v>
      </c>
      <c r="F171" s="8">
        <v>4</v>
      </c>
      <c r="G171" s="8">
        <v>4</v>
      </c>
      <c r="H171" s="8">
        <v>81506</v>
      </c>
      <c r="I171" s="8" t="s">
        <v>16</v>
      </c>
      <c r="J171" s="8">
        <v>15273715</v>
      </c>
      <c r="K171" s="8" t="s">
        <v>3224</v>
      </c>
      <c r="L171" s="8" t="s">
        <v>3227</v>
      </c>
      <c r="M171" s="11">
        <v>189900</v>
      </c>
      <c r="N171" s="24">
        <v>0.7</v>
      </c>
      <c r="O171" s="15">
        <f t="shared" si="3"/>
        <v>56970.000000000007</v>
      </c>
      <c r="P171" s="25" t="s">
        <v>2034</v>
      </c>
    </row>
    <row r="172" spans="1:16" x14ac:dyDescent="0.25">
      <c r="A172" s="9" t="s">
        <v>22100</v>
      </c>
      <c r="B172" s="10">
        <v>46086</v>
      </c>
      <c r="C172" s="10">
        <v>46092</v>
      </c>
      <c r="D172" s="8">
        <v>3283</v>
      </c>
      <c r="E172" s="8">
        <v>338</v>
      </c>
      <c r="F172" s="8">
        <v>4</v>
      </c>
      <c r="G172" s="8">
        <v>4</v>
      </c>
      <c r="H172" s="8">
        <v>81506</v>
      </c>
      <c r="I172" s="8" t="s">
        <v>16</v>
      </c>
      <c r="J172" s="8">
        <v>15273724</v>
      </c>
      <c r="K172" s="8" t="s">
        <v>3224</v>
      </c>
      <c r="L172" s="8" t="s">
        <v>3228</v>
      </c>
      <c r="M172" s="11">
        <v>189900</v>
      </c>
      <c r="N172" s="24">
        <v>0.7</v>
      </c>
      <c r="O172" s="15">
        <f t="shared" si="3"/>
        <v>56970.000000000007</v>
      </c>
      <c r="P172" s="25" t="s">
        <v>2034</v>
      </c>
    </row>
    <row r="173" spans="1:16" x14ac:dyDescent="0.25">
      <c r="A173" s="9" t="s">
        <v>22100</v>
      </c>
      <c r="B173" s="10">
        <v>46086</v>
      </c>
      <c r="C173" s="10">
        <v>46092</v>
      </c>
      <c r="D173" s="8">
        <v>3283</v>
      </c>
      <c r="E173" s="8">
        <v>338</v>
      </c>
      <c r="F173" s="8">
        <v>4</v>
      </c>
      <c r="G173" s="8">
        <v>4</v>
      </c>
      <c r="H173" s="8">
        <v>81506</v>
      </c>
      <c r="I173" s="8" t="s">
        <v>16</v>
      </c>
      <c r="J173" s="8">
        <v>15273733</v>
      </c>
      <c r="K173" s="8" t="s">
        <v>3224</v>
      </c>
      <c r="L173" s="8" t="s">
        <v>3229</v>
      </c>
      <c r="M173" s="11">
        <v>189900</v>
      </c>
      <c r="N173" s="24">
        <v>0.7</v>
      </c>
      <c r="O173" s="15">
        <f t="shared" si="3"/>
        <v>56970.000000000007</v>
      </c>
      <c r="P173" s="25" t="s">
        <v>2034</v>
      </c>
    </row>
    <row r="174" spans="1:16" x14ac:dyDescent="0.25">
      <c r="A174" s="9" t="s">
        <v>22100</v>
      </c>
      <c r="B174" s="10">
        <v>46086</v>
      </c>
      <c r="C174" s="10">
        <v>46092</v>
      </c>
      <c r="D174" s="8">
        <v>3283</v>
      </c>
      <c r="E174" s="8">
        <v>338</v>
      </c>
      <c r="F174" s="8">
        <v>4</v>
      </c>
      <c r="G174" s="8">
        <v>4</v>
      </c>
      <c r="H174" s="8">
        <v>81506</v>
      </c>
      <c r="I174" s="8" t="s">
        <v>16</v>
      </c>
      <c r="J174" s="8">
        <v>15273742</v>
      </c>
      <c r="K174" s="8" t="s">
        <v>3230</v>
      </c>
      <c r="L174" s="8" t="s">
        <v>3231</v>
      </c>
      <c r="M174" s="11">
        <v>219900</v>
      </c>
      <c r="N174" s="24">
        <v>0.7</v>
      </c>
      <c r="O174" s="15">
        <f t="shared" si="3"/>
        <v>65970.000000000015</v>
      </c>
      <c r="P174" s="25" t="s">
        <v>2034</v>
      </c>
    </row>
    <row r="175" spans="1:16" x14ac:dyDescent="0.25">
      <c r="A175" s="9" t="s">
        <v>22100</v>
      </c>
      <c r="B175" s="10">
        <v>46086</v>
      </c>
      <c r="C175" s="10">
        <v>46092</v>
      </c>
      <c r="D175" s="8">
        <v>3283</v>
      </c>
      <c r="E175" s="8">
        <v>338</v>
      </c>
      <c r="F175" s="8">
        <v>4</v>
      </c>
      <c r="G175" s="8">
        <v>4</v>
      </c>
      <c r="H175" s="8">
        <v>81506</v>
      </c>
      <c r="I175" s="8" t="s">
        <v>16</v>
      </c>
      <c r="J175" s="8">
        <v>15273751</v>
      </c>
      <c r="K175" s="8" t="s">
        <v>3230</v>
      </c>
      <c r="L175" s="8" t="s">
        <v>3232</v>
      </c>
      <c r="M175" s="11">
        <v>219900</v>
      </c>
      <c r="N175" s="24">
        <v>0.7</v>
      </c>
      <c r="O175" s="15">
        <f t="shared" si="3"/>
        <v>65970.000000000015</v>
      </c>
      <c r="P175" s="25" t="s">
        <v>2034</v>
      </c>
    </row>
    <row r="176" spans="1:16" x14ac:dyDescent="0.25">
      <c r="A176" s="9" t="s">
        <v>22100</v>
      </c>
      <c r="B176" s="10">
        <v>46086</v>
      </c>
      <c r="C176" s="10">
        <v>46092</v>
      </c>
      <c r="D176" s="8">
        <v>3283</v>
      </c>
      <c r="E176" s="8">
        <v>338</v>
      </c>
      <c r="F176" s="8">
        <v>4</v>
      </c>
      <c r="G176" s="8">
        <v>4</v>
      </c>
      <c r="H176" s="8">
        <v>81506</v>
      </c>
      <c r="I176" s="8" t="s">
        <v>16</v>
      </c>
      <c r="J176" s="8">
        <v>15273760</v>
      </c>
      <c r="K176" s="8" t="s">
        <v>3230</v>
      </c>
      <c r="L176" s="8" t="s">
        <v>3233</v>
      </c>
      <c r="M176" s="11">
        <v>219900</v>
      </c>
      <c r="N176" s="24">
        <v>0.7</v>
      </c>
      <c r="O176" s="15">
        <f t="shared" si="3"/>
        <v>65970.000000000015</v>
      </c>
      <c r="P176" s="25" t="s">
        <v>2034</v>
      </c>
    </row>
    <row r="177" spans="1:16" x14ac:dyDescent="0.25">
      <c r="A177" s="9" t="s">
        <v>22100</v>
      </c>
      <c r="B177" s="10">
        <v>46086</v>
      </c>
      <c r="C177" s="10">
        <v>46092</v>
      </c>
      <c r="D177" s="8">
        <v>3283</v>
      </c>
      <c r="E177" s="8">
        <v>338</v>
      </c>
      <c r="F177" s="8">
        <v>4</v>
      </c>
      <c r="G177" s="8">
        <v>4</v>
      </c>
      <c r="H177" s="8">
        <v>81506</v>
      </c>
      <c r="I177" s="8" t="s">
        <v>16</v>
      </c>
      <c r="J177" s="8">
        <v>15273779</v>
      </c>
      <c r="K177" s="8" t="s">
        <v>3230</v>
      </c>
      <c r="L177" s="8" t="s">
        <v>3234</v>
      </c>
      <c r="M177" s="11">
        <v>219900</v>
      </c>
      <c r="N177" s="24">
        <v>0.7</v>
      </c>
      <c r="O177" s="15">
        <f t="shared" si="3"/>
        <v>65970.000000000015</v>
      </c>
      <c r="P177" s="25" t="s">
        <v>2034</v>
      </c>
    </row>
    <row r="178" spans="1:16" x14ac:dyDescent="0.25">
      <c r="A178" s="9" t="s">
        <v>22100</v>
      </c>
      <c r="B178" s="10">
        <v>46086</v>
      </c>
      <c r="C178" s="10">
        <v>46092</v>
      </c>
      <c r="D178" s="8">
        <v>3283</v>
      </c>
      <c r="E178" s="8">
        <v>338</v>
      </c>
      <c r="F178" s="8">
        <v>4</v>
      </c>
      <c r="G178" s="8">
        <v>4</v>
      </c>
      <c r="H178" s="8">
        <v>81506</v>
      </c>
      <c r="I178" s="8" t="s">
        <v>16</v>
      </c>
      <c r="J178" s="8">
        <v>15273788</v>
      </c>
      <c r="K178" s="8" t="s">
        <v>3230</v>
      </c>
      <c r="L178" s="8" t="s">
        <v>3235</v>
      </c>
      <c r="M178" s="11">
        <v>219900</v>
      </c>
      <c r="N178" s="24">
        <v>0.7</v>
      </c>
      <c r="O178" s="15">
        <f t="shared" si="3"/>
        <v>65970.000000000015</v>
      </c>
      <c r="P178" s="25" t="s">
        <v>2034</v>
      </c>
    </row>
    <row r="179" spans="1:16" x14ac:dyDescent="0.25">
      <c r="A179" s="9" t="s">
        <v>22100</v>
      </c>
      <c r="B179" s="10">
        <v>46086</v>
      </c>
      <c r="C179" s="10">
        <v>46092</v>
      </c>
      <c r="D179" s="8">
        <v>3283</v>
      </c>
      <c r="E179" s="8">
        <v>338</v>
      </c>
      <c r="F179" s="8">
        <v>4</v>
      </c>
      <c r="G179" s="8">
        <v>4</v>
      </c>
      <c r="H179" s="8">
        <v>81506</v>
      </c>
      <c r="I179" s="8" t="s">
        <v>16</v>
      </c>
      <c r="J179" s="8">
        <v>15273797</v>
      </c>
      <c r="K179" s="8" t="s">
        <v>3236</v>
      </c>
      <c r="L179" s="8" t="s">
        <v>3237</v>
      </c>
      <c r="M179" s="11">
        <v>219900</v>
      </c>
      <c r="N179" s="24">
        <v>0.7</v>
      </c>
      <c r="O179" s="15">
        <f t="shared" si="3"/>
        <v>65970.000000000015</v>
      </c>
      <c r="P179" s="25" t="s">
        <v>2034</v>
      </c>
    </row>
    <row r="180" spans="1:16" x14ac:dyDescent="0.25">
      <c r="A180" s="9" t="s">
        <v>22100</v>
      </c>
      <c r="B180" s="10">
        <v>46086</v>
      </c>
      <c r="C180" s="10">
        <v>46092</v>
      </c>
      <c r="D180" s="8">
        <v>3283</v>
      </c>
      <c r="E180" s="8">
        <v>338</v>
      </c>
      <c r="F180" s="8">
        <v>4</v>
      </c>
      <c r="G180" s="8">
        <v>4</v>
      </c>
      <c r="H180" s="8">
        <v>81506</v>
      </c>
      <c r="I180" s="8" t="s">
        <v>16</v>
      </c>
      <c r="J180" s="8">
        <v>15273804</v>
      </c>
      <c r="K180" s="8" t="s">
        <v>3236</v>
      </c>
      <c r="L180" s="8" t="s">
        <v>3238</v>
      </c>
      <c r="M180" s="11">
        <v>219900</v>
      </c>
      <c r="N180" s="24">
        <v>0.7</v>
      </c>
      <c r="O180" s="15">
        <f t="shared" si="3"/>
        <v>65970.000000000015</v>
      </c>
      <c r="P180" s="25" t="s">
        <v>2034</v>
      </c>
    </row>
    <row r="181" spans="1:16" x14ac:dyDescent="0.25">
      <c r="A181" s="9" t="s">
        <v>22100</v>
      </c>
      <c r="B181" s="10">
        <v>46086</v>
      </c>
      <c r="C181" s="10">
        <v>46092</v>
      </c>
      <c r="D181" s="8">
        <v>3283</v>
      </c>
      <c r="E181" s="8">
        <v>338</v>
      </c>
      <c r="F181" s="8">
        <v>4</v>
      </c>
      <c r="G181" s="8">
        <v>4</v>
      </c>
      <c r="H181" s="8">
        <v>81506</v>
      </c>
      <c r="I181" s="8" t="s">
        <v>16</v>
      </c>
      <c r="J181" s="8">
        <v>15273813</v>
      </c>
      <c r="K181" s="8" t="s">
        <v>3236</v>
      </c>
      <c r="L181" s="8" t="s">
        <v>3239</v>
      </c>
      <c r="M181" s="11">
        <v>219900</v>
      </c>
      <c r="N181" s="24">
        <v>0.7</v>
      </c>
      <c r="O181" s="15">
        <f t="shared" si="3"/>
        <v>65970.000000000015</v>
      </c>
      <c r="P181" s="25" t="s">
        <v>2034</v>
      </c>
    </row>
    <row r="182" spans="1:16" x14ac:dyDescent="0.25">
      <c r="A182" s="9" t="s">
        <v>22100</v>
      </c>
      <c r="B182" s="10">
        <v>46086</v>
      </c>
      <c r="C182" s="10">
        <v>46092</v>
      </c>
      <c r="D182" s="8">
        <v>3283</v>
      </c>
      <c r="E182" s="8">
        <v>338</v>
      </c>
      <c r="F182" s="8">
        <v>4</v>
      </c>
      <c r="G182" s="8">
        <v>4</v>
      </c>
      <c r="H182" s="8">
        <v>81506</v>
      </c>
      <c r="I182" s="8" t="s">
        <v>16</v>
      </c>
      <c r="J182" s="8">
        <v>15273822</v>
      </c>
      <c r="K182" s="8" t="s">
        <v>3236</v>
      </c>
      <c r="L182" s="8" t="s">
        <v>3240</v>
      </c>
      <c r="M182" s="11">
        <v>219900</v>
      </c>
      <c r="N182" s="24">
        <v>0.7</v>
      </c>
      <c r="O182" s="15">
        <f t="shared" si="3"/>
        <v>65970.000000000015</v>
      </c>
      <c r="P182" s="25" t="s">
        <v>2034</v>
      </c>
    </row>
    <row r="183" spans="1:16" x14ac:dyDescent="0.25">
      <c r="A183" s="9" t="s">
        <v>22100</v>
      </c>
      <c r="B183" s="10">
        <v>46086</v>
      </c>
      <c r="C183" s="10">
        <v>46092</v>
      </c>
      <c r="D183" s="8">
        <v>3283</v>
      </c>
      <c r="E183" s="8">
        <v>338</v>
      </c>
      <c r="F183" s="8">
        <v>4</v>
      </c>
      <c r="G183" s="8">
        <v>4</v>
      </c>
      <c r="H183" s="8">
        <v>81506</v>
      </c>
      <c r="I183" s="8" t="s">
        <v>16</v>
      </c>
      <c r="J183" s="8">
        <v>15273831</v>
      </c>
      <c r="K183" s="8" t="s">
        <v>3236</v>
      </c>
      <c r="L183" s="8" t="s">
        <v>3241</v>
      </c>
      <c r="M183" s="11">
        <v>219900</v>
      </c>
      <c r="N183" s="24">
        <v>0.7</v>
      </c>
      <c r="O183" s="15">
        <f t="shared" si="3"/>
        <v>65970.000000000015</v>
      </c>
      <c r="P183" s="25" t="s">
        <v>2034</v>
      </c>
    </row>
    <row r="184" spans="1:16" x14ac:dyDescent="0.25">
      <c r="A184" s="9" t="s">
        <v>22100</v>
      </c>
      <c r="B184" s="10">
        <v>46086</v>
      </c>
      <c r="C184" s="10">
        <v>46092</v>
      </c>
      <c r="D184" s="8">
        <v>3283</v>
      </c>
      <c r="E184" s="8">
        <v>338</v>
      </c>
      <c r="F184" s="8">
        <v>4</v>
      </c>
      <c r="G184" s="8">
        <v>4</v>
      </c>
      <c r="H184" s="8">
        <v>81506</v>
      </c>
      <c r="I184" s="8" t="s">
        <v>16</v>
      </c>
      <c r="J184" s="8">
        <v>15273895</v>
      </c>
      <c r="K184" s="8" t="s">
        <v>3242</v>
      </c>
      <c r="L184" s="8" t="s">
        <v>3243</v>
      </c>
      <c r="M184" s="11">
        <v>199900</v>
      </c>
      <c r="N184" s="24">
        <v>0.7</v>
      </c>
      <c r="O184" s="15">
        <f t="shared" si="3"/>
        <v>59970.000000000007</v>
      </c>
      <c r="P184" s="25" t="s">
        <v>2034</v>
      </c>
    </row>
    <row r="185" spans="1:16" x14ac:dyDescent="0.25">
      <c r="A185" s="9" t="s">
        <v>22100</v>
      </c>
      <c r="B185" s="10">
        <v>46086</v>
      </c>
      <c r="C185" s="10">
        <v>46092</v>
      </c>
      <c r="D185" s="8">
        <v>3283</v>
      </c>
      <c r="E185" s="8">
        <v>338</v>
      </c>
      <c r="F185" s="8">
        <v>4</v>
      </c>
      <c r="G185" s="8">
        <v>4</v>
      </c>
      <c r="H185" s="8">
        <v>81506</v>
      </c>
      <c r="I185" s="8" t="s">
        <v>16</v>
      </c>
      <c r="J185" s="8">
        <v>15273902</v>
      </c>
      <c r="K185" s="8" t="s">
        <v>3242</v>
      </c>
      <c r="L185" s="8" t="s">
        <v>3244</v>
      </c>
      <c r="M185" s="11">
        <v>199900</v>
      </c>
      <c r="N185" s="24">
        <v>0.7</v>
      </c>
      <c r="O185" s="15">
        <f t="shared" si="3"/>
        <v>59970.000000000007</v>
      </c>
      <c r="P185" s="25" t="s">
        <v>2034</v>
      </c>
    </row>
    <row r="186" spans="1:16" x14ac:dyDescent="0.25">
      <c r="A186" s="9" t="s">
        <v>22100</v>
      </c>
      <c r="B186" s="10">
        <v>46086</v>
      </c>
      <c r="C186" s="10">
        <v>46092</v>
      </c>
      <c r="D186" s="8">
        <v>3283</v>
      </c>
      <c r="E186" s="8">
        <v>338</v>
      </c>
      <c r="F186" s="8">
        <v>4</v>
      </c>
      <c r="G186" s="8">
        <v>4</v>
      </c>
      <c r="H186" s="8">
        <v>81506</v>
      </c>
      <c r="I186" s="8" t="s">
        <v>16</v>
      </c>
      <c r="J186" s="8">
        <v>15273911</v>
      </c>
      <c r="K186" s="8" t="s">
        <v>3242</v>
      </c>
      <c r="L186" s="8" t="s">
        <v>3245</v>
      </c>
      <c r="M186" s="11">
        <v>199900</v>
      </c>
      <c r="N186" s="24">
        <v>0.7</v>
      </c>
      <c r="O186" s="15">
        <f t="shared" si="3"/>
        <v>59970.000000000007</v>
      </c>
      <c r="P186" s="25" t="s">
        <v>2034</v>
      </c>
    </row>
    <row r="187" spans="1:16" x14ac:dyDescent="0.25">
      <c r="A187" s="9" t="s">
        <v>22100</v>
      </c>
      <c r="B187" s="10">
        <v>46086</v>
      </c>
      <c r="C187" s="10">
        <v>46092</v>
      </c>
      <c r="D187" s="8">
        <v>3283</v>
      </c>
      <c r="E187" s="8">
        <v>338</v>
      </c>
      <c r="F187" s="8">
        <v>4</v>
      </c>
      <c r="G187" s="8">
        <v>4</v>
      </c>
      <c r="H187" s="8">
        <v>81506</v>
      </c>
      <c r="I187" s="8" t="s">
        <v>16</v>
      </c>
      <c r="J187" s="8">
        <v>15273920</v>
      </c>
      <c r="K187" s="8" t="s">
        <v>3242</v>
      </c>
      <c r="L187" s="8" t="s">
        <v>3246</v>
      </c>
      <c r="M187" s="11">
        <v>199900</v>
      </c>
      <c r="N187" s="24">
        <v>0.7</v>
      </c>
      <c r="O187" s="15">
        <f t="shared" si="3"/>
        <v>59970.000000000007</v>
      </c>
      <c r="P187" s="25" t="s">
        <v>2034</v>
      </c>
    </row>
    <row r="188" spans="1:16" x14ac:dyDescent="0.25">
      <c r="A188" s="9" t="s">
        <v>22100</v>
      </c>
      <c r="B188" s="10">
        <v>46086</v>
      </c>
      <c r="C188" s="10">
        <v>46092</v>
      </c>
      <c r="D188" s="8">
        <v>3283</v>
      </c>
      <c r="E188" s="8">
        <v>338</v>
      </c>
      <c r="F188" s="8">
        <v>4</v>
      </c>
      <c r="G188" s="8">
        <v>4</v>
      </c>
      <c r="H188" s="8">
        <v>81506</v>
      </c>
      <c r="I188" s="8" t="s">
        <v>16</v>
      </c>
      <c r="J188" s="8">
        <v>15273939</v>
      </c>
      <c r="K188" s="8" t="s">
        <v>3242</v>
      </c>
      <c r="L188" s="8" t="s">
        <v>3247</v>
      </c>
      <c r="M188" s="11">
        <v>199900</v>
      </c>
      <c r="N188" s="24">
        <v>0.7</v>
      </c>
      <c r="O188" s="15">
        <f t="shared" si="3"/>
        <v>59970.000000000007</v>
      </c>
      <c r="P188" s="25" t="s">
        <v>2034</v>
      </c>
    </row>
    <row r="189" spans="1:16" x14ac:dyDescent="0.25">
      <c r="A189" s="9" t="s">
        <v>22100</v>
      </c>
      <c r="B189" s="10">
        <v>46086</v>
      </c>
      <c r="C189" s="10">
        <v>46092</v>
      </c>
      <c r="D189" s="8">
        <v>3283</v>
      </c>
      <c r="E189" s="8">
        <v>338</v>
      </c>
      <c r="F189" s="8">
        <v>4</v>
      </c>
      <c r="G189" s="8">
        <v>4</v>
      </c>
      <c r="H189" s="8">
        <v>81506</v>
      </c>
      <c r="I189" s="8" t="s">
        <v>16</v>
      </c>
      <c r="J189" s="8">
        <v>15274090</v>
      </c>
      <c r="K189" s="8" t="s">
        <v>3248</v>
      </c>
      <c r="L189" s="8" t="s">
        <v>3249</v>
      </c>
      <c r="M189" s="11">
        <v>199900</v>
      </c>
      <c r="N189" s="24">
        <v>0.7</v>
      </c>
      <c r="O189" s="15">
        <f t="shared" si="3"/>
        <v>59970.000000000007</v>
      </c>
      <c r="P189" s="25" t="s">
        <v>2034</v>
      </c>
    </row>
    <row r="190" spans="1:16" x14ac:dyDescent="0.25">
      <c r="A190" s="9" t="s">
        <v>22100</v>
      </c>
      <c r="B190" s="10">
        <v>46086</v>
      </c>
      <c r="C190" s="10">
        <v>46092</v>
      </c>
      <c r="D190" s="8">
        <v>3283</v>
      </c>
      <c r="E190" s="8">
        <v>338</v>
      </c>
      <c r="F190" s="8">
        <v>4</v>
      </c>
      <c r="G190" s="8">
        <v>4</v>
      </c>
      <c r="H190" s="8">
        <v>81506</v>
      </c>
      <c r="I190" s="8" t="s">
        <v>16</v>
      </c>
      <c r="J190" s="8">
        <v>15274107</v>
      </c>
      <c r="K190" s="8" t="s">
        <v>3248</v>
      </c>
      <c r="L190" s="8" t="s">
        <v>3250</v>
      </c>
      <c r="M190" s="11">
        <v>199900</v>
      </c>
      <c r="N190" s="24">
        <v>0.7</v>
      </c>
      <c r="O190" s="15">
        <f t="shared" si="3"/>
        <v>59970.000000000007</v>
      </c>
      <c r="P190" s="25" t="s">
        <v>2034</v>
      </c>
    </row>
    <row r="191" spans="1:16" x14ac:dyDescent="0.25">
      <c r="A191" s="9" t="s">
        <v>22100</v>
      </c>
      <c r="B191" s="10">
        <v>46086</v>
      </c>
      <c r="C191" s="10">
        <v>46092</v>
      </c>
      <c r="D191" s="8">
        <v>3283</v>
      </c>
      <c r="E191" s="8">
        <v>338</v>
      </c>
      <c r="F191" s="8">
        <v>4</v>
      </c>
      <c r="G191" s="8">
        <v>4</v>
      </c>
      <c r="H191" s="8">
        <v>81506</v>
      </c>
      <c r="I191" s="8" t="s">
        <v>16</v>
      </c>
      <c r="J191" s="8">
        <v>15274116</v>
      </c>
      <c r="K191" s="8" t="s">
        <v>3248</v>
      </c>
      <c r="L191" s="8" t="s">
        <v>3251</v>
      </c>
      <c r="M191" s="11">
        <v>199900</v>
      </c>
      <c r="N191" s="24">
        <v>0.7</v>
      </c>
      <c r="O191" s="15">
        <f t="shared" si="3"/>
        <v>59970.000000000007</v>
      </c>
      <c r="P191" s="25" t="s">
        <v>2034</v>
      </c>
    </row>
    <row r="192" spans="1:16" x14ac:dyDescent="0.25">
      <c r="A192" s="9" t="s">
        <v>22100</v>
      </c>
      <c r="B192" s="10">
        <v>46086</v>
      </c>
      <c r="C192" s="10">
        <v>46092</v>
      </c>
      <c r="D192" s="8">
        <v>3283</v>
      </c>
      <c r="E192" s="8">
        <v>338</v>
      </c>
      <c r="F192" s="8">
        <v>4</v>
      </c>
      <c r="G192" s="8">
        <v>4</v>
      </c>
      <c r="H192" s="8">
        <v>81506</v>
      </c>
      <c r="I192" s="8" t="s">
        <v>16</v>
      </c>
      <c r="J192" s="8">
        <v>15274125</v>
      </c>
      <c r="K192" s="8" t="s">
        <v>3248</v>
      </c>
      <c r="L192" s="8" t="s">
        <v>3252</v>
      </c>
      <c r="M192" s="11">
        <v>199900</v>
      </c>
      <c r="N192" s="24">
        <v>0.7</v>
      </c>
      <c r="O192" s="15">
        <f t="shared" si="3"/>
        <v>59970.000000000007</v>
      </c>
      <c r="P192" s="25" t="s">
        <v>2034</v>
      </c>
    </row>
    <row r="193" spans="1:16" x14ac:dyDescent="0.25">
      <c r="A193" s="9" t="s">
        <v>22100</v>
      </c>
      <c r="B193" s="10">
        <v>46086</v>
      </c>
      <c r="C193" s="10">
        <v>46092</v>
      </c>
      <c r="D193" s="8">
        <v>3283</v>
      </c>
      <c r="E193" s="8">
        <v>338</v>
      </c>
      <c r="F193" s="8">
        <v>4</v>
      </c>
      <c r="G193" s="8">
        <v>4</v>
      </c>
      <c r="H193" s="8">
        <v>81506</v>
      </c>
      <c r="I193" s="8" t="s">
        <v>16</v>
      </c>
      <c r="J193" s="8">
        <v>15274134</v>
      </c>
      <c r="K193" s="8" t="s">
        <v>3248</v>
      </c>
      <c r="L193" s="8" t="s">
        <v>3253</v>
      </c>
      <c r="M193" s="11">
        <v>199900</v>
      </c>
      <c r="N193" s="24">
        <v>0.7</v>
      </c>
      <c r="O193" s="15">
        <f t="shared" si="3"/>
        <v>59970.000000000007</v>
      </c>
      <c r="P193" s="25" t="s">
        <v>2034</v>
      </c>
    </row>
    <row r="194" spans="1:16" x14ac:dyDescent="0.25">
      <c r="A194" s="9" t="s">
        <v>22100</v>
      </c>
      <c r="B194" s="10">
        <v>46086</v>
      </c>
      <c r="C194" s="10">
        <v>46092</v>
      </c>
      <c r="D194" s="8">
        <v>3283</v>
      </c>
      <c r="E194" s="8">
        <v>338</v>
      </c>
      <c r="F194" s="8">
        <v>4</v>
      </c>
      <c r="G194" s="8">
        <v>4</v>
      </c>
      <c r="H194" s="8">
        <v>81743</v>
      </c>
      <c r="I194" s="8" t="s">
        <v>16</v>
      </c>
      <c r="J194" s="8">
        <v>15386460</v>
      </c>
      <c r="K194" s="8" t="s">
        <v>3254</v>
      </c>
      <c r="L194" s="8" t="s">
        <v>3255</v>
      </c>
      <c r="M194" s="11">
        <v>199900</v>
      </c>
      <c r="N194" s="24">
        <v>0.7</v>
      </c>
      <c r="O194" s="15">
        <f t="shared" si="3"/>
        <v>59970.000000000007</v>
      </c>
      <c r="P194" s="25" t="s">
        <v>2034</v>
      </c>
    </row>
    <row r="195" spans="1:16" x14ac:dyDescent="0.25">
      <c r="A195" s="9" t="s">
        <v>22100</v>
      </c>
      <c r="B195" s="10">
        <v>46086</v>
      </c>
      <c r="C195" s="10">
        <v>46092</v>
      </c>
      <c r="D195" s="8">
        <v>3283</v>
      </c>
      <c r="E195" s="8">
        <v>338</v>
      </c>
      <c r="F195" s="8">
        <v>4</v>
      </c>
      <c r="G195" s="8">
        <v>4</v>
      </c>
      <c r="H195" s="8">
        <v>81743</v>
      </c>
      <c r="I195" s="8" t="s">
        <v>16</v>
      </c>
      <c r="J195" s="8">
        <v>15386479</v>
      </c>
      <c r="K195" s="8" t="s">
        <v>3254</v>
      </c>
      <c r="L195" s="8" t="s">
        <v>3256</v>
      </c>
      <c r="M195" s="11">
        <v>199900</v>
      </c>
      <c r="N195" s="24">
        <v>0.7</v>
      </c>
      <c r="O195" s="15">
        <f t="shared" ref="O195:O258" si="4">M195*(1-N195)</f>
        <v>59970.000000000007</v>
      </c>
      <c r="P195" s="25" t="s">
        <v>2034</v>
      </c>
    </row>
    <row r="196" spans="1:16" x14ac:dyDescent="0.25">
      <c r="A196" s="9" t="s">
        <v>22100</v>
      </c>
      <c r="B196" s="10">
        <v>46086</v>
      </c>
      <c r="C196" s="10">
        <v>46092</v>
      </c>
      <c r="D196" s="8">
        <v>3283</v>
      </c>
      <c r="E196" s="8">
        <v>338</v>
      </c>
      <c r="F196" s="8">
        <v>4</v>
      </c>
      <c r="G196" s="8">
        <v>4</v>
      </c>
      <c r="H196" s="8">
        <v>81743</v>
      </c>
      <c r="I196" s="8" t="s">
        <v>16</v>
      </c>
      <c r="J196" s="8">
        <v>15386488</v>
      </c>
      <c r="K196" s="8" t="s">
        <v>3254</v>
      </c>
      <c r="L196" s="8" t="s">
        <v>3257</v>
      </c>
      <c r="M196" s="11">
        <v>199900</v>
      </c>
      <c r="N196" s="24">
        <v>0.7</v>
      </c>
      <c r="O196" s="15">
        <f t="shared" si="4"/>
        <v>59970.000000000007</v>
      </c>
      <c r="P196" s="25" t="s">
        <v>2034</v>
      </c>
    </row>
    <row r="197" spans="1:16" x14ac:dyDescent="0.25">
      <c r="A197" s="9" t="s">
        <v>22100</v>
      </c>
      <c r="B197" s="10">
        <v>46086</v>
      </c>
      <c r="C197" s="10">
        <v>46092</v>
      </c>
      <c r="D197" s="8">
        <v>3283</v>
      </c>
      <c r="E197" s="8">
        <v>338</v>
      </c>
      <c r="F197" s="8">
        <v>4</v>
      </c>
      <c r="G197" s="8">
        <v>4</v>
      </c>
      <c r="H197" s="8">
        <v>81743</v>
      </c>
      <c r="I197" s="8" t="s">
        <v>16</v>
      </c>
      <c r="J197" s="8">
        <v>15386497</v>
      </c>
      <c r="K197" s="8" t="s">
        <v>3254</v>
      </c>
      <c r="L197" s="8" t="s">
        <v>3258</v>
      </c>
      <c r="M197" s="11">
        <v>199900</v>
      </c>
      <c r="N197" s="24">
        <v>0.7</v>
      </c>
      <c r="O197" s="15">
        <f t="shared" si="4"/>
        <v>59970.000000000007</v>
      </c>
      <c r="P197" s="25" t="s">
        <v>2034</v>
      </c>
    </row>
    <row r="198" spans="1:16" x14ac:dyDescent="0.25">
      <c r="A198" s="9" t="s">
        <v>22100</v>
      </c>
      <c r="B198" s="10">
        <v>46086</v>
      </c>
      <c r="C198" s="10">
        <v>46092</v>
      </c>
      <c r="D198" s="8">
        <v>3283</v>
      </c>
      <c r="E198" s="8">
        <v>338</v>
      </c>
      <c r="F198" s="8">
        <v>4</v>
      </c>
      <c r="G198" s="8">
        <v>4</v>
      </c>
      <c r="H198" s="8">
        <v>81743</v>
      </c>
      <c r="I198" s="8" t="s">
        <v>16</v>
      </c>
      <c r="J198" s="8">
        <v>15386504</v>
      </c>
      <c r="K198" s="8" t="s">
        <v>3254</v>
      </c>
      <c r="L198" s="8" t="s">
        <v>3259</v>
      </c>
      <c r="M198" s="11">
        <v>199900</v>
      </c>
      <c r="N198" s="24">
        <v>0.7</v>
      </c>
      <c r="O198" s="15">
        <f t="shared" si="4"/>
        <v>59970.000000000007</v>
      </c>
      <c r="P198" s="25" t="s">
        <v>2034</v>
      </c>
    </row>
    <row r="199" spans="1:16" x14ac:dyDescent="0.25">
      <c r="A199" s="9" t="s">
        <v>22100</v>
      </c>
      <c r="B199" s="10">
        <v>46086</v>
      </c>
      <c r="C199" s="10">
        <v>46092</v>
      </c>
      <c r="D199" s="8">
        <v>3283</v>
      </c>
      <c r="E199" s="8">
        <v>338</v>
      </c>
      <c r="F199" s="8">
        <v>4</v>
      </c>
      <c r="G199" s="8">
        <v>4</v>
      </c>
      <c r="H199" s="8">
        <v>81743</v>
      </c>
      <c r="I199" s="8" t="s">
        <v>16</v>
      </c>
      <c r="J199" s="8">
        <v>15386915</v>
      </c>
      <c r="K199" s="8" t="s">
        <v>3260</v>
      </c>
      <c r="L199" s="8" t="s">
        <v>3261</v>
      </c>
      <c r="M199" s="11">
        <v>189900</v>
      </c>
      <c r="N199" s="24">
        <v>0.7</v>
      </c>
      <c r="O199" s="15">
        <f t="shared" si="4"/>
        <v>56970.000000000007</v>
      </c>
      <c r="P199" s="25" t="s">
        <v>2034</v>
      </c>
    </row>
    <row r="200" spans="1:16" x14ac:dyDescent="0.25">
      <c r="A200" s="9" t="s">
        <v>22100</v>
      </c>
      <c r="B200" s="10">
        <v>46086</v>
      </c>
      <c r="C200" s="10">
        <v>46092</v>
      </c>
      <c r="D200" s="8">
        <v>3283</v>
      </c>
      <c r="E200" s="8">
        <v>338</v>
      </c>
      <c r="F200" s="8">
        <v>4</v>
      </c>
      <c r="G200" s="8">
        <v>4</v>
      </c>
      <c r="H200" s="8">
        <v>81743</v>
      </c>
      <c r="I200" s="8" t="s">
        <v>16</v>
      </c>
      <c r="J200" s="8">
        <v>15386924</v>
      </c>
      <c r="K200" s="8" t="s">
        <v>3260</v>
      </c>
      <c r="L200" s="8" t="s">
        <v>3262</v>
      </c>
      <c r="M200" s="11">
        <v>189900</v>
      </c>
      <c r="N200" s="24">
        <v>0.7</v>
      </c>
      <c r="O200" s="15">
        <f t="shared" si="4"/>
        <v>56970.000000000007</v>
      </c>
      <c r="P200" s="25" t="s">
        <v>2034</v>
      </c>
    </row>
    <row r="201" spans="1:16" x14ac:dyDescent="0.25">
      <c r="A201" s="9" t="s">
        <v>22100</v>
      </c>
      <c r="B201" s="10">
        <v>46086</v>
      </c>
      <c r="C201" s="10">
        <v>46092</v>
      </c>
      <c r="D201" s="8">
        <v>3283</v>
      </c>
      <c r="E201" s="8">
        <v>338</v>
      </c>
      <c r="F201" s="8">
        <v>4</v>
      </c>
      <c r="G201" s="8">
        <v>4</v>
      </c>
      <c r="H201" s="8">
        <v>81743</v>
      </c>
      <c r="I201" s="8" t="s">
        <v>16</v>
      </c>
      <c r="J201" s="8">
        <v>15386933</v>
      </c>
      <c r="K201" s="8" t="s">
        <v>3260</v>
      </c>
      <c r="L201" s="8" t="s">
        <v>3263</v>
      </c>
      <c r="M201" s="11">
        <v>189900</v>
      </c>
      <c r="N201" s="24">
        <v>0.7</v>
      </c>
      <c r="O201" s="15">
        <f t="shared" si="4"/>
        <v>56970.000000000007</v>
      </c>
      <c r="P201" s="25" t="s">
        <v>2034</v>
      </c>
    </row>
    <row r="202" spans="1:16" x14ac:dyDescent="0.25">
      <c r="A202" s="9" t="s">
        <v>22100</v>
      </c>
      <c r="B202" s="10">
        <v>46086</v>
      </c>
      <c r="C202" s="10">
        <v>46092</v>
      </c>
      <c r="D202" s="8">
        <v>3283</v>
      </c>
      <c r="E202" s="8">
        <v>338</v>
      </c>
      <c r="F202" s="8">
        <v>4</v>
      </c>
      <c r="G202" s="8">
        <v>4</v>
      </c>
      <c r="H202" s="8">
        <v>81743</v>
      </c>
      <c r="I202" s="8" t="s">
        <v>16</v>
      </c>
      <c r="J202" s="8">
        <v>15386942</v>
      </c>
      <c r="K202" s="8" t="s">
        <v>3260</v>
      </c>
      <c r="L202" s="8" t="s">
        <v>3264</v>
      </c>
      <c r="M202" s="11">
        <v>189900</v>
      </c>
      <c r="N202" s="24">
        <v>0.7</v>
      </c>
      <c r="O202" s="15">
        <f t="shared" si="4"/>
        <v>56970.000000000007</v>
      </c>
      <c r="P202" s="25" t="s">
        <v>2034</v>
      </c>
    </row>
    <row r="203" spans="1:16" x14ac:dyDescent="0.25">
      <c r="A203" s="9" t="s">
        <v>22100</v>
      </c>
      <c r="B203" s="10">
        <v>46086</v>
      </c>
      <c r="C203" s="10">
        <v>46092</v>
      </c>
      <c r="D203" s="8">
        <v>3283</v>
      </c>
      <c r="E203" s="8">
        <v>338</v>
      </c>
      <c r="F203" s="8">
        <v>4</v>
      </c>
      <c r="G203" s="8">
        <v>4</v>
      </c>
      <c r="H203" s="8">
        <v>81743</v>
      </c>
      <c r="I203" s="8" t="s">
        <v>16</v>
      </c>
      <c r="J203" s="8">
        <v>15386951</v>
      </c>
      <c r="K203" s="8" t="s">
        <v>3260</v>
      </c>
      <c r="L203" s="8" t="s">
        <v>3265</v>
      </c>
      <c r="M203" s="11">
        <v>189900</v>
      </c>
      <c r="N203" s="24">
        <v>0.7</v>
      </c>
      <c r="O203" s="15">
        <f t="shared" si="4"/>
        <v>56970.000000000007</v>
      </c>
      <c r="P203" s="25" t="s">
        <v>2034</v>
      </c>
    </row>
    <row r="204" spans="1:16" x14ac:dyDescent="0.25">
      <c r="A204" s="9" t="s">
        <v>22100</v>
      </c>
      <c r="B204" s="10">
        <v>46086</v>
      </c>
      <c r="C204" s="10">
        <v>46092</v>
      </c>
      <c r="D204" s="8">
        <v>3283</v>
      </c>
      <c r="E204" s="8">
        <v>338</v>
      </c>
      <c r="F204" s="8">
        <v>4</v>
      </c>
      <c r="G204" s="8">
        <v>4</v>
      </c>
      <c r="H204" s="8">
        <v>81060</v>
      </c>
      <c r="I204" s="8" t="s">
        <v>16</v>
      </c>
      <c r="J204" s="8">
        <v>15496725</v>
      </c>
      <c r="K204" s="8" t="s">
        <v>3266</v>
      </c>
      <c r="L204" s="8" t="s">
        <v>3267</v>
      </c>
      <c r="M204" s="11">
        <v>219900</v>
      </c>
      <c r="N204" s="24">
        <v>0.7</v>
      </c>
      <c r="O204" s="15">
        <f t="shared" si="4"/>
        <v>65970.000000000015</v>
      </c>
      <c r="P204" s="25" t="s">
        <v>2034</v>
      </c>
    </row>
    <row r="205" spans="1:16" x14ac:dyDescent="0.25">
      <c r="A205" s="9" t="s">
        <v>22100</v>
      </c>
      <c r="B205" s="10">
        <v>46086</v>
      </c>
      <c r="C205" s="10">
        <v>46092</v>
      </c>
      <c r="D205" s="8">
        <v>3283</v>
      </c>
      <c r="E205" s="8">
        <v>338</v>
      </c>
      <c r="F205" s="8">
        <v>4</v>
      </c>
      <c r="G205" s="8">
        <v>4</v>
      </c>
      <c r="H205" s="8">
        <v>81060</v>
      </c>
      <c r="I205" s="8" t="s">
        <v>16</v>
      </c>
      <c r="J205" s="8">
        <v>15496734</v>
      </c>
      <c r="K205" s="8" t="s">
        <v>3266</v>
      </c>
      <c r="L205" s="8" t="s">
        <v>3268</v>
      </c>
      <c r="M205" s="11">
        <v>219900</v>
      </c>
      <c r="N205" s="24">
        <v>0.7</v>
      </c>
      <c r="O205" s="15">
        <f t="shared" si="4"/>
        <v>65970.000000000015</v>
      </c>
      <c r="P205" s="25" t="s">
        <v>2034</v>
      </c>
    </row>
    <row r="206" spans="1:16" x14ac:dyDescent="0.25">
      <c r="A206" s="9" t="s">
        <v>22100</v>
      </c>
      <c r="B206" s="10">
        <v>46086</v>
      </c>
      <c r="C206" s="10">
        <v>46092</v>
      </c>
      <c r="D206" s="8">
        <v>3283</v>
      </c>
      <c r="E206" s="8">
        <v>338</v>
      </c>
      <c r="F206" s="8">
        <v>4</v>
      </c>
      <c r="G206" s="8">
        <v>4</v>
      </c>
      <c r="H206" s="8">
        <v>81060</v>
      </c>
      <c r="I206" s="8" t="s">
        <v>16</v>
      </c>
      <c r="J206" s="8">
        <v>15496743</v>
      </c>
      <c r="K206" s="8" t="s">
        <v>3266</v>
      </c>
      <c r="L206" s="8" t="s">
        <v>3269</v>
      </c>
      <c r="M206" s="11">
        <v>219900</v>
      </c>
      <c r="N206" s="24">
        <v>0.7</v>
      </c>
      <c r="O206" s="15">
        <f t="shared" si="4"/>
        <v>65970.000000000015</v>
      </c>
      <c r="P206" s="25" t="s">
        <v>2034</v>
      </c>
    </row>
    <row r="207" spans="1:16" x14ac:dyDescent="0.25">
      <c r="A207" s="9" t="s">
        <v>22100</v>
      </c>
      <c r="B207" s="10">
        <v>46086</v>
      </c>
      <c r="C207" s="10">
        <v>46092</v>
      </c>
      <c r="D207" s="8">
        <v>3283</v>
      </c>
      <c r="E207" s="8">
        <v>338</v>
      </c>
      <c r="F207" s="8">
        <v>4</v>
      </c>
      <c r="G207" s="8">
        <v>4</v>
      </c>
      <c r="H207" s="8">
        <v>81060</v>
      </c>
      <c r="I207" s="8" t="s">
        <v>16</v>
      </c>
      <c r="J207" s="8">
        <v>15496752</v>
      </c>
      <c r="K207" s="8" t="s">
        <v>3266</v>
      </c>
      <c r="L207" s="8" t="s">
        <v>3270</v>
      </c>
      <c r="M207" s="11">
        <v>219900</v>
      </c>
      <c r="N207" s="24">
        <v>0.7</v>
      </c>
      <c r="O207" s="15">
        <f t="shared" si="4"/>
        <v>65970.000000000015</v>
      </c>
      <c r="P207" s="25" t="s">
        <v>2034</v>
      </c>
    </row>
    <row r="208" spans="1:16" x14ac:dyDescent="0.25">
      <c r="A208" s="9" t="s">
        <v>22100</v>
      </c>
      <c r="B208" s="10">
        <v>46086</v>
      </c>
      <c r="C208" s="10">
        <v>46092</v>
      </c>
      <c r="D208" s="8">
        <v>3283</v>
      </c>
      <c r="E208" s="8">
        <v>338</v>
      </c>
      <c r="F208" s="8">
        <v>4</v>
      </c>
      <c r="G208" s="8">
        <v>4</v>
      </c>
      <c r="H208" s="8">
        <v>81060</v>
      </c>
      <c r="I208" s="8" t="s">
        <v>16</v>
      </c>
      <c r="J208" s="8">
        <v>15496761</v>
      </c>
      <c r="K208" s="8" t="s">
        <v>3266</v>
      </c>
      <c r="L208" s="8" t="s">
        <v>3271</v>
      </c>
      <c r="M208" s="11">
        <v>219900</v>
      </c>
      <c r="N208" s="24">
        <v>0.7</v>
      </c>
      <c r="O208" s="15">
        <f t="shared" si="4"/>
        <v>65970.000000000015</v>
      </c>
      <c r="P208" s="25" t="s">
        <v>2034</v>
      </c>
    </row>
    <row r="209" spans="1:16" x14ac:dyDescent="0.25">
      <c r="A209" s="9" t="s">
        <v>22100</v>
      </c>
      <c r="B209" s="10">
        <v>46086</v>
      </c>
      <c r="C209" s="10">
        <v>46092</v>
      </c>
      <c r="D209" s="8">
        <v>3283</v>
      </c>
      <c r="E209" s="8">
        <v>338</v>
      </c>
      <c r="F209" s="8">
        <v>4</v>
      </c>
      <c r="G209" s="8">
        <v>4</v>
      </c>
      <c r="H209" s="8">
        <v>81060</v>
      </c>
      <c r="I209" s="8" t="s">
        <v>16</v>
      </c>
      <c r="J209" s="8">
        <v>15497260</v>
      </c>
      <c r="K209" s="8" t="s">
        <v>3272</v>
      </c>
      <c r="L209" s="8" t="s">
        <v>3273</v>
      </c>
      <c r="M209" s="11">
        <v>219900</v>
      </c>
      <c r="N209" s="24">
        <v>0.7</v>
      </c>
      <c r="O209" s="15">
        <f t="shared" si="4"/>
        <v>65970.000000000015</v>
      </c>
      <c r="P209" s="25" t="s">
        <v>2034</v>
      </c>
    </row>
    <row r="210" spans="1:16" x14ac:dyDescent="0.25">
      <c r="A210" s="9" t="s">
        <v>22100</v>
      </c>
      <c r="B210" s="10">
        <v>46086</v>
      </c>
      <c r="C210" s="10">
        <v>46092</v>
      </c>
      <c r="D210" s="8">
        <v>3283</v>
      </c>
      <c r="E210" s="8">
        <v>338</v>
      </c>
      <c r="F210" s="8">
        <v>4</v>
      </c>
      <c r="G210" s="8">
        <v>4</v>
      </c>
      <c r="H210" s="8">
        <v>81060</v>
      </c>
      <c r="I210" s="8" t="s">
        <v>16</v>
      </c>
      <c r="J210" s="8">
        <v>15497279</v>
      </c>
      <c r="K210" s="8" t="s">
        <v>3272</v>
      </c>
      <c r="L210" s="8" t="s">
        <v>3274</v>
      </c>
      <c r="M210" s="11">
        <v>219900</v>
      </c>
      <c r="N210" s="24">
        <v>0.7</v>
      </c>
      <c r="O210" s="15">
        <f t="shared" si="4"/>
        <v>65970.000000000015</v>
      </c>
      <c r="P210" s="25" t="s">
        <v>2034</v>
      </c>
    </row>
    <row r="211" spans="1:16" x14ac:dyDescent="0.25">
      <c r="A211" s="9" t="s">
        <v>22100</v>
      </c>
      <c r="B211" s="10">
        <v>46086</v>
      </c>
      <c r="C211" s="10">
        <v>46092</v>
      </c>
      <c r="D211" s="8">
        <v>3283</v>
      </c>
      <c r="E211" s="8">
        <v>338</v>
      </c>
      <c r="F211" s="8">
        <v>4</v>
      </c>
      <c r="G211" s="8">
        <v>4</v>
      </c>
      <c r="H211" s="8">
        <v>81060</v>
      </c>
      <c r="I211" s="8" t="s">
        <v>16</v>
      </c>
      <c r="J211" s="8">
        <v>15497288</v>
      </c>
      <c r="K211" s="8" t="s">
        <v>3272</v>
      </c>
      <c r="L211" s="8" t="s">
        <v>3275</v>
      </c>
      <c r="M211" s="11">
        <v>219900</v>
      </c>
      <c r="N211" s="24">
        <v>0.7</v>
      </c>
      <c r="O211" s="15">
        <f t="shared" si="4"/>
        <v>65970.000000000015</v>
      </c>
      <c r="P211" s="25" t="s">
        <v>2034</v>
      </c>
    </row>
    <row r="212" spans="1:16" x14ac:dyDescent="0.25">
      <c r="A212" s="9" t="s">
        <v>22100</v>
      </c>
      <c r="B212" s="10">
        <v>46086</v>
      </c>
      <c r="C212" s="10">
        <v>46092</v>
      </c>
      <c r="D212" s="8">
        <v>3283</v>
      </c>
      <c r="E212" s="8">
        <v>338</v>
      </c>
      <c r="F212" s="8">
        <v>4</v>
      </c>
      <c r="G212" s="8">
        <v>4</v>
      </c>
      <c r="H212" s="8">
        <v>81060</v>
      </c>
      <c r="I212" s="8" t="s">
        <v>16</v>
      </c>
      <c r="J212" s="8">
        <v>15497297</v>
      </c>
      <c r="K212" s="8" t="s">
        <v>3272</v>
      </c>
      <c r="L212" s="8" t="s">
        <v>3276</v>
      </c>
      <c r="M212" s="11">
        <v>219900</v>
      </c>
      <c r="N212" s="24">
        <v>0.7</v>
      </c>
      <c r="O212" s="15">
        <f t="shared" si="4"/>
        <v>65970.000000000015</v>
      </c>
      <c r="P212" s="25" t="s">
        <v>2034</v>
      </c>
    </row>
    <row r="213" spans="1:16" x14ac:dyDescent="0.25">
      <c r="A213" s="9" t="s">
        <v>22100</v>
      </c>
      <c r="B213" s="10">
        <v>46086</v>
      </c>
      <c r="C213" s="10">
        <v>46092</v>
      </c>
      <c r="D213" s="8">
        <v>3283</v>
      </c>
      <c r="E213" s="8">
        <v>338</v>
      </c>
      <c r="F213" s="8">
        <v>4</v>
      </c>
      <c r="G213" s="8">
        <v>4</v>
      </c>
      <c r="H213" s="8">
        <v>81060</v>
      </c>
      <c r="I213" s="8" t="s">
        <v>16</v>
      </c>
      <c r="J213" s="8">
        <v>15497304</v>
      </c>
      <c r="K213" s="8" t="s">
        <v>3272</v>
      </c>
      <c r="L213" s="8" t="s">
        <v>3277</v>
      </c>
      <c r="M213" s="11">
        <v>219900</v>
      </c>
      <c r="N213" s="24">
        <v>0.7</v>
      </c>
      <c r="O213" s="15">
        <f t="shared" si="4"/>
        <v>65970.000000000015</v>
      </c>
      <c r="P213" s="25" t="s">
        <v>2034</v>
      </c>
    </row>
    <row r="214" spans="1:16" x14ac:dyDescent="0.25">
      <c r="A214" s="9" t="s">
        <v>22100</v>
      </c>
      <c r="B214" s="10">
        <v>46086</v>
      </c>
      <c r="C214" s="10">
        <v>46092</v>
      </c>
      <c r="D214" s="8">
        <v>3283</v>
      </c>
      <c r="E214" s="8">
        <v>338</v>
      </c>
      <c r="F214" s="8">
        <v>4</v>
      </c>
      <c r="G214" s="8">
        <v>4</v>
      </c>
      <c r="H214" s="8">
        <v>190</v>
      </c>
      <c r="I214" s="8" t="s">
        <v>16</v>
      </c>
      <c r="J214" s="8">
        <v>15497644</v>
      </c>
      <c r="K214" s="8" t="s">
        <v>3278</v>
      </c>
      <c r="L214" s="8" t="s">
        <v>3279</v>
      </c>
      <c r="M214" s="11">
        <v>179900</v>
      </c>
      <c r="N214" s="24">
        <v>0.7</v>
      </c>
      <c r="O214" s="15">
        <f t="shared" si="4"/>
        <v>53970.000000000007</v>
      </c>
      <c r="P214" s="25" t="s">
        <v>2034</v>
      </c>
    </row>
    <row r="215" spans="1:16" x14ac:dyDescent="0.25">
      <c r="A215" s="9" t="s">
        <v>22100</v>
      </c>
      <c r="B215" s="10">
        <v>46086</v>
      </c>
      <c r="C215" s="10">
        <v>46092</v>
      </c>
      <c r="D215" s="8">
        <v>3283</v>
      </c>
      <c r="E215" s="8">
        <v>338</v>
      </c>
      <c r="F215" s="8">
        <v>4</v>
      </c>
      <c r="G215" s="8">
        <v>4</v>
      </c>
      <c r="H215" s="8">
        <v>190</v>
      </c>
      <c r="I215" s="8" t="s">
        <v>16</v>
      </c>
      <c r="J215" s="8">
        <v>15497653</v>
      </c>
      <c r="K215" s="8" t="s">
        <v>3278</v>
      </c>
      <c r="L215" s="8" t="s">
        <v>3280</v>
      </c>
      <c r="M215" s="11">
        <v>179900</v>
      </c>
      <c r="N215" s="24">
        <v>0.7</v>
      </c>
      <c r="O215" s="15">
        <f t="shared" si="4"/>
        <v>53970.000000000007</v>
      </c>
      <c r="P215" s="25" t="s">
        <v>2034</v>
      </c>
    </row>
    <row r="216" spans="1:16" x14ac:dyDescent="0.25">
      <c r="A216" s="9" t="s">
        <v>22100</v>
      </c>
      <c r="B216" s="10">
        <v>46086</v>
      </c>
      <c r="C216" s="10">
        <v>46092</v>
      </c>
      <c r="D216" s="8">
        <v>3283</v>
      </c>
      <c r="E216" s="8">
        <v>338</v>
      </c>
      <c r="F216" s="8">
        <v>4</v>
      </c>
      <c r="G216" s="8">
        <v>4</v>
      </c>
      <c r="H216" s="8">
        <v>190</v>
      </c>
      <c r="I216" s="8" t="s">
        <v>16</v>
      </c>
      <c r="J216" s="8">
        <v>15497662</v>
      </c>
      <c r="K216" s="8" t="s">
        <v>3278</v>
      </c>
      <c r="L216" s="8" t="s">
        <v>3281</v>
      </c>
      <c r="M216" s="11">
        <v>179900</v>
      </c>
      <c r="N216" s="24">
        <v>0.7</v>
      </c>
      <c r="O216" s="15">
        <f t="shared" si="4"/>
        <v>53970.000000000007</v>
      </c>
      <c r="P216" s="25" t="s">
        <v>2034</v>
      </c>
    </row>
    <row r="217" spans="1:16" x14ac:dyDescent="0.25">
      <c r="A217" s="9" t="s">
        <v>22100</v>
      </c>
      <c r="B217" s="10">
        <v>46086</v>
      </c>
      <c r="C217" s="10">
        <v>46092</v>
      </c>
      <c r="D217" s="8">
        <v>3283</v>
      </c>
      <c r="E217" s="8">
        <v>338</v>
      </c>
      <c r="F217" s="8">
        <v>4</v>
      </c>
      <c r="G217" s="8">
        <v>4</v>
      </c>
      <c r="H217" s="8">
        <v>190</v>
      </c>
      <c r="I217" s="8" t="s">
        <v>16</v>
      </c>
      <c r="J217" s="8">
        <v>15497671</v>
      </c>
      <c r="K217" s="8" t="s">
        <v>3278</v>
      </c>
      <c r="L217" s="8" t="s">
        <v>3282</v>
      </c>
      <c r="M217" s="11">
        <v>179900</v>
      </c>
      <c r="N217" s="24">
        <v>0.7</v>
      </c>
      <c r="O217" s="15">
        <f t="shared" si="4"/>
        <v>53970.000000000007</v>
      </c>
      <c r="P217" s="25" t="s">
        <v>2034</v>
      </c>
    </row>
    <row r="218" spans="1:16" x14ac:dyDescent="0.25">
      <c r="A218" s="9" t="s">
        <v>22100</v>
      </c>
      <c r="B218" s="10">
        <v>46086</v>
      </c>
      <c r="C218" s="10">
        <v>46092</v>
      </c>
      <c r="D218" s="8">
        <v>3283</v>
      </c>
      <c r="E218" s="8">
        <v>338</v>
      </c>
      <c r="F218" s="8">
        <v>4</v>
      </c>
      <c r="G218" s="8">
        <v>4</v>
      </c>
      <c r="H218" s="8">
        <v>80942</v>
      </c>
      <c r="I218" s="8" t="s">
        <v>16</v>
      </c>
      <c r="J218" s="8">
        <v>15497733</v>
      </c>
      <c r="K218" s="8" t="s">
        <v>3283</v>
      </c>
      <c r="L218" s="8" t="s">
        <v>3284</v>
      </c>
      <c r="M218" s="11">
        <v>159900</v>
      </c>
      <c r="N218" s="24">
        <v>0.7</v>
      </c>
      <c r="O218" s="15">
        <f t="shared" si="4"/>
        <v>47970.000000000007</v>
      </c>
      <c r="P218" s="25" t="s">
        <v>2034</v>
      </c>
    </row>
    <row r="219" spans="1:16" x14ac:dyDescent="0.25">
      <c r="A219" s="9" t="s">
        <v>22100</v>
      </c>
      <c r="B219" s="10">
        <v>46086</v>
      </c>
      <c r="C219" s="10">
        <v>46092</v>
      </c>
      <c r="D219" s="8">
        <v>3283</v>
      </c>
      <c r="E219" s="8">
        <v>338</v>
      </c>
      <c r="F219" s="8">
        <v>4</v>
      </c>
      <c r="G219" s="8">
        <v>4</v>
      </c>
      <c r="H219" s="8">
        <v>80942</v>
      </c>
      <c r="I219" s="8" t="s">
        <v>16</v>
      </c>
      <c r="J219" s="8">
        <v>15497742</v>
      </c>
      <c r="K219" s="8" t="s">
        <v>3283</v>
      </c>
      <c r="L219" s="8" t="s">
        <v>3285</v>
      </c>
      <c r="M219" s="11">
        <v>159900</v>
      </c>
      <c r="N219" s="24">
        <v>0.7</v>
      </c>
      <c r="O219" s="15">
        <f t="shared" si="4"/>
        <v>47970.000000000007</v>
      </c>
      <c r="P219" s="25" t="s">
        <v>2034</v>
      </c>
    </row>
    <row r="220" spans="1:16" x14ac:dyDescent="0.25">
      <c r="A220" s="9" t="s">
        <v>22100</v>
      </c>
      <c r="B220" s="10">
        <v>46086</v>
      </c>
      <c r="C220" s="10">
        <v>46092</v>
      </c>
      <c r="D220" s="8">
        <v>3283</v>
      </c>
      <c r="E220" s="8">
        <v>338</v>
      </c>
      <c r="F220" s="8">
        <v>4</v>
      </c>
      <c r="G220" s="8">
        <v>4</v>
      </c>
      <c r="H220" s="8">
        <v>80942</v>
      </c>
      <c r="I220" s="8" t="s">
        <v>16</v>
      </c>
      <c r="J220" s="8">
        <v>15497751</v>
      </c>
      <c r="K220" s="8" t="s">
        <v>3283</v>
      </c>
      <c r="L220" s="8" t="s">
        <v>3286</v>
      </c>
      <c r="M220" s="11">
        <v>159900</v>
      </c>
      <c r="N220" s="24">
        <v>0.7</v>
      </c>
      <c r="O220" s="15">
        <f t="shared" si="4"/>
        <v>47970.000000000007</v>
      </c>
      <c r="P220" s="25" t="s">
        <v>2034</v>
      </c>
    </row>
    <row r="221" spans="1:16" x14ac:dyDescent="0.25">
      <c r="A221" s="9" t="s">
        <v>22100</v>
      </c>
      <c r="B221" s="10">
        <v>46086</v>
      </c>
      <c r="C221" s="10">
        <v>46092</v>
      </c>
      <c r="D221" s="8">
        <v>3283</v>
      </c>
      <c r="E221" s="8">
        <v>338</v>
      </c>
      <c r="F221" s="8">
        <v>4</v>
      </c>
      <c r="G221" s="8">
        <v>4</v>
      </c>
      <c r="H221" s="8">
        <v>80942</v>
      </c>
      <c r="I221" s="8" t="s">
        <v>16</v>
      </c>
      <c r="J221" s="8">
        <v>15497760</v>
      </c>
      <c r="K221" s="8" t="s">
        <v>3283</v>
      </c>
      <c r="L221" s="8" t="s">
        <v>3287</v>
      </c>
      <c r="M221" s="11">
        <v>159900</v>
      </c>
      <c r="N221" s="24">
        <v>0.7</v>
      </c>
      <c r="O221" s="15">
        <f t="shared" si="4"/>
        <v>47970.000000000007</v>
      </c>
      <c r="P221" s="25" t="s">
        <v>2034</v>
      </c>
    </row>
    <row r="222" spans="1:16" x14ac:dyDescent="0.25">
      <c r="A222" s="9" t="s">
        <v>22100</v>
      </c>
      <c r="B222" s="10">
        <v>46086</v>
      </c>
      <c r="C222" s="10">
        <v>46092</v>
      </c>
      <c r="D222" s="8">
        <v>3283</v>
      </c>
      <c r="E222" s="8">
        <v>338</v>
      </c>
      <c r="F222" s="8">
        <v>4</v>
      </c>
      <c r="G222" s="8">
        <v>4</v>
      </c>
      <c r="H222" s="8">
        <v>80942</v>
      </c>
      <c r="I222" s="8" t="s">
        <v>16</v>
      </c>
      <c r="J222" s="8">
        <v>15497779</v>
      </c>
      <c r="K222" s="8" t="s">
        <v>3283</v>
      </c>
      <c r="L222" s="8" t="s">
        <v>3288</v>
      </c>
      <c r="M222" s="11">
        <v>159900</v>
      </c>
      <c r="N222" s="24">
        <v>0.7</v>
      </c>
      <c r="O222" s="15">
        <f t="shared" si="4"/>
        <v>47970.000000000007</v>
      </c>
      <c r="P222" s="25" t="s">
        <v>2034</v>
      </c>
    </row>
    <row r="223" spans="1:16" x14ac:dyDescent="0.25">
      <c r="A223" s="9" t="s">
        <v>22100</v>
      </c>
      <c r="B223" s="10">
        <v>46086</v>
      </c>
      <c r="C223" s="10">
        <v>46092</v>
      </c>
      <c r="D223" s="8">
        <v>3283</v>
      </c>
      <c r="E223" s="8">
        <v>338</v>
      </c>
      <c r="F223" s="8">
        <v>4</v>
      </c>
      <c r="G223" s="8">
        <v>4</v>
      </c>
      <c r="H223" s="8">
        <v>80942</v>
      </c>
      <c r="I223" s="8" t="s">
        <v>16</v>
      </c>
      <c r="J223" s="8">
        <v>15805051</v>
      </c>
      <c r="K223" s="8" t="s">
        <v>3289</v>
      </c>
      <c r="L223" s="8" t="s">
        <v>3290</v>
      </c>
      <c r="M223" s="11">
        <v>169900</v>
      </c>
      <c r="N223" s="24">
        <v>0.7</v>
      </c>
      <c r="O223" s="15">
        <f t="shared" si="4"/>
        <v>50970.000000000007</v>
      </c>
      <c r="P223" s="25" t="s">
        <v>2034</v>
      </c>
    </row>
    <row r="224" spans="1:16" x14ac:dyDescent="0.25">
      <c r="A224" s="9" t="s">
        <v>22100</v>
      </c>
      <c r="B224" s="10">
        <v>46086</v>
      </c>
      <c r="C224" s="10">
        <v>46092</v>
      </c>
      <c r="D224" s="8">
        <v>3283</v>
      </c>
      <c r="E224" s="8">
        <v>338</v>
      </c>
      <c r="F224" s="8">
        <v>4</v>
      </c>
      <c r="G224" s="8">
        <v>4</v>
      </c>
      <c r="H224" s="8">
        <v>80942</v>
      </c>
      <c r="I224" s="8" t="s">
        <v>16</v>
      </c>
      <c r="J224" s="8">
        <v>15805079</v>
      </c>
      <c r="K224" s="8" t="s">
        <v>3289</v>
      </c>
      <c r="L224" s="8" t="s">
        <v>3291</v>
      </c>
      <c r="M224" s="11">
        <v>169900</v>
      </c>
      <c r="N224" s="24">
        <v>0.7</v>
      </c>
      <c r="O224" s="15">
        <f t="shared" si="4"/>
        <v>50970.000000000007</v>
      </c>
      <c r="P224" s="25" t="s">
        <v>2034</v>
      </c>
    </row>
    <row r="225" spans="1:16" x14ac:dyDescent="0.25">
      <c r="A225" s="9" t="s">
        <v>22100</v>
      </c>
      <c r="B225" s="10">
        <v>46086</v>
      </c>
      <c r="C225" s="10">
        <v>46092</v>
      </c>
      <c r="D225" s="8">
        <v>3283</v>
      </c>
      <c r="E225" s="8">
        <v>338</v>
      </c>
      <c r="F225" s="8">
        <v>4</v>
      </c>
      <c r="G225" s="8">
        <v>4</v>
      </c>
      <c r="H225" s="8">
        <v>80942</v>
      </c>
      <c r="I225" s="8" t="s">
        <v>16</v>
      </c>
      <c r="J225" s="8">
        <v>15805088</v>
      </c>
      <c r="K225" s="8" t="s">
        <v>3289</v>
      </c>
      <c r="L225" s="8" t="s">
        <v>3292</v>
      </c>
      <c r="M225" s="11">
        <v>169900</v>
      </c>
      <c r="N225" s="24">
        <v>0.7</v>
      </c>
      <c r="O225" s="15">
        <f t="shared" si="4"/>
        <v>50970.000000000007</v>
      </c>
      <c r="P225" s="25" t="s">
        <v>2034</v>
      </c>
    </row>
    <row r="226" spans="1:16" x14ac:dyDescent="0.25">
      <c r="A226" s="9" t="s">
        <v>22100</v>
      </c>
      <c r="B226" s="10">
        <v>46086</v>
      </c>
      <c r="C226" s="10">
        <v>46092</v>
      </c>
      <c r="D226" s="8">
        <v>3283</v>
      </c>
      <c r="E226" s="8">
        <v>338</v>
      </c>
      <c r="F226" s="8">
        <v>4</v>
      </c>
      <c r="G226" s="8">
        <v>4</v>
      </c>
      <c r="H226" s="8">
        <v>80942</v>
      </c>
      <c r="I226" s="8" t="s">
        <v>16</v>
      </c>
      <c r="J226" s="8">
        <v>15805097</v>
      </c>
      <c r="K226" s="8" t="s">
        <v>3289</v>
      </c>
      <c r="L226" s="8" t="s">
        <v>3293</v>
      </c>
      <c r="M226" s="11">
        <v>169900</v>
      </c>
      <c r="N226" s="24">
        <v>0.7</v>
      </c>
      <c r="O226" s="15">
        <f t="shared" si="4"/>
        <v>50970.000000000007</v>
      </c>
      <c r="P226" s="25" t="s">
        <v>2034</v>
      </c>
    </row>
    <row r="227" spans="1:16" x14ac:dyDescent="0.25">
      <c r="A227" s="9" t="s">
        <v>22100</v>
      </c>
      <c r="B227" s="10">
        <v>46086</v>
      </c>
      <c r="C227" s="10">
        <v>46092</v>
      </c>
      <c r="D227" s="8">
        <v>3283</v>
      </c>
      <c r="E227" s="8">
        <v>338</v>
      </c>
      <c r="F227" s="8">
        <v>4</v>
      </c>
      <c r="G227" s="8">
        <v>4</v>
      </c>
      <c r="H227" s="8">
        <v>80942</v>
      </c>
      <c r="I227" s="8" t="s">
        <v>16</v>
      </c>
      <c r="J227" s="8">
        <v>15805104</v>
      </c>
      <c r="K227" s="8" t="s">
        <v>3289</v>
      </c>
      <c r="L227" s="8" t="s">
        <v>3294</v>
      </c>
      <c r="M227" s="11">
        <v>169900</v>
      </c>
      <c r="N227" s="24">
        <v>0.7</v>
      </c>
      <c r="O227" s="15">
        <f t="shared" si="4"/>
        <v>50970.000000000007</v>
      </c>
      <c r="P227" s="25" t="s">
        <v>2034</v>
      </c>
    </row>
    <row r="228" spans="1:16" x14ac:dyDescent="0.25">
      <c r="A228" s="9" t="s">
        <v>22100</v>
      </c>
      <c r="B228" s="10">
        <v>46086</v>
      </c>
      <c r="C228" s="10">
        <v>46092</v>
      </c>
      <c r="D228" s="8">
        <v>3283</v>
      </c>
      <c r="E228" s="8">
        <v>338</v>
      </c>
      <c r="F228" s="8">
        <v>4</v>
      </c>
      <c r="G228" s="8">
        <v>4</v>
      </c>
      <c r="H228" s="8">
        <v>81698</v>
      </c>
      <c r="I228" s="8" t="s">
        <v>16</v>
      </c>
      <c r="J228" s="8">
        <v>16399623</v>
      </c>
      <c r="K228" s="8" t="s">
        <v>2926</v>
      </c>
      <c r="L228" s="8" t="s">
        <v>3295</v>
      </c>
      <c r="M228" s="11">
        <v>189900</v>
      </c>
      <c r="N228" s="24">
        <v>0.7</v>
      </c>
      <c r="O228" s="15">
        <f t="shared" si="4"/>
        <v>56970.000000000007</v>
      </c>
      <c r="P228" s="25" t="s">
        <v>2034</v>
      </c>
    </row>
    <row r="229" spans="1:16" x14ac:dyDescent="0.25">
      <c r="A229" s="9" t="s">
        <v>22100</v>
      </c>
      <c r="B229" s="10">
        <v>46086</v>
      </c>
      <c r="C229" s="10">
        <v>46092</v>
      </c>
      <c r="D229" s="8">
        <v>3283</v>
      </c>
      <c r="E229" s="8">
        <v>338</v>
      </c>
      <c r="F229" s="8">
        <v>4</v>
      </c>
      <c r="G229" s="8">
        <v>4</v>
      </c>
      <c r="H229" s="8">
        <v>81698</v>
      </c>
      <c r="I229" s="8" t="s">
        <v>16</v>
      </c>
      <c r="J229" s="8">
        <v>16399641</v>
      </c>
      <c r="K229" s="8" t="s">
        <v>2926</v>
      </c>
      <c r="L229" s="8" t="s">
        <v>3296</v>
      </c>
      <c r="M229" s="11">
        <v>189900</v>
      </c>
      <c r="N229" s="24">
        <v>0.7</v>
      </c>
      <c r="O229" s="15">
        <f t="shared" si="4"/>
        <v>56970.000000000007</v>
      </c>
      <c r="P229" s="25" t="s">
        <v>2034</v>
      </c>
    </row>
    <row r="230" spans="1:16" x14ac:dyDescent="0.25">
      <c r="A230" s="9" t="s">
        <v>22100</v>
      </c>
      <c r="B230" s="10">
        <v>46086</v>
      </c>
      <c r="C230" s="10">
        <v>46092</v>
      </c>
      <c r="D230" s="8">
        <v>3283</v>
      </c>
      <c r="E230" s="8">
        <v>338</v>
      </c>
      <c r="F230" s="8">
        <v>4</v>
      </c>
      <c r="G230" s="8">
        <v>4</v>
      </c>
      <c r="H230" s="8">
        <v>81698</v>
      </c>
      <c r="I230" s="8" t="s">
        <v>16</v>
      </c>
      <c r="J230" s="8">
        <v>16399650</v>
      </c>
      <c r="K230" s="8" t="s">
        <v>2926</v>
      </c>
      <c r="L230" s="8" t="s">
        <v>3297</v>
      </c>
      <c r="M230" s="11">
        <v>189900</v>
      </c>
      <c r="N230" s="24">
        <v>0.7</v>
      </c>
      <c r="O230" s="15">
        <f t="shared" si="4"/>
        <v>56970.000000000007</v>
      </c>
      <c r="P230" s="25" t="s">
        <v>2034</v>
      </c>
    </row>
    <row r="231" spans="1:16" x14ac:dyDescent="0.25">
      <c r="A231" s="9" t="s">
        <v>22100</v>
      </c>
      <c r="B231" s="10">
        <v>46086</v>
      </c>
      <c r="C231" s="10">
        <v>46092</v>
      </c>
      <c r="D231" s="8">
        <v>3283</v>
      </c>
      <c r="E231" s="8">
        <v>338</v>
      </c>
      <c r="F231" s="8">
        <v>4</v>
      </c>
      <c r="G231" s="8">
        <v>4</v>
      </c>
      <c r="H231" s="8">
        <v>81698</v>
      </c>
      <c r="I231" s="8" t="s">
        <v>16</v>
      </c>
      <c r="J231" s="8">
        <v>16399669</v>
      </c>
      <c r="K231" s="8" t="s">
        <v>2926</v>
      </c>
      <c r="L231" s="8" t="s">
        <v>3298</v>
      </c>
      <c r="M231" s="11">
        <v>189900</v>
      </c>
      <c r="N231" s="24">
        <v>0.7</v>
      </c>
      <c r="O231" s="15">
        <f t="shared" si="4"/>
        <v>56970.000000000007</v>
      </c>
      <c r="P231" s="25" t="s">
        <v>2034</v>
      </c>
    </row>
    <row r="232" spans="1:16" x14ac:dyDescent="0.25">
      <c r="A232" s="9" t="s">
        <v>22100</v>
      </c>
      <c r="B232" s="10">
        <v>46086</v>
      </c>
      <c r="C232" s="10">
        <v>46092</v>
      </c>
      <c r="D232" s="8">
        <v>3283</v>
      </c>
      <c r="E232" s="8">
        <v>338</v>
      </c>
      <c r="F232" s="8">
        <v>4</v>
      </c>
      <c r="G232" s="8">
        <v>4</v>
      </c>
      <c r="H232" s="8">
        <v>80920</v>
      </c>
      <c r="I232" s="8" t="s">
        <v>16</v>
      </c>
      <c r="J232" s="8">
        <v>16399678</v>
      </c>
      <c r="K232" s="8" t="s">
        <v>3299</v>
      </c>
      <c r="L232" s="8" t="s">
        <v>3300</v>
      </c>
      <c r="M232" s="11">
        <v>179900</v>
      </c>
      <c r="N232" s="24">
        <v>0.7</v>
      </c>
      <c r="O232" s="15">
        <f t="shared" si="4"/>
        <v>53970.000000000007</v>
      </c>
      <c r="P232" s="25" t="s">
        <v>2034</v>
      </c>
    </row>
    <row r="233" spans="1:16" x14ac:dyDescent="0.25">
      <c r="A233" s="9" t="s">
        <v>22100</v>
      </c>
      <c r="B233" s="10">
        <v>46086</v>
      </c>
      <c r="C233" s="10">
        <v>46092</v>
      </c>
      <c r="D233" s="8">
        <v>3283</v>
      </c>
      <c r="E233" s="8">
        <v>338</v>
      </c>
      <c r="F233" s="8">
        <v>4</v>
      </c>
      <c r="G233" s="8">
        <v>4</v>
      </c>
      <c r="H233" s="8">
        <v>80920</v>
      </c>
      <c r="I233" s="8" t="s">
        <v>16</v>
      </c>
      <c r="J233" s="8">
        <v>16399687</v>
      </c>
      <c r="K233" s="8" t="s">
        <v>3299</v>
      </c>
      <c r="L233" s="8" t="s">
        <v>3301</v>
      </c>
      <c r="M233" s="11">
        <v>179900</v>
      </c>
      <c r="N233" s="24">
        <v>0.7</v>
      </c>
      <c r="O233" s="15">
        <f t="shared" si="4"/>
        <v>53970.000000000007</v>
      </c>
      <c r="P233" s="25" t="s">
        <v>2034</v>
      </c>
    </row>
    <row r="234" spans="1:16" x14ac:dyDescent="0.25">
      <c r="A234" s="9" t="s">
        <v>22100</v>
      </c>
      <c r="B234" s="10">
        <v>46086</v>
      </c>
      <c r="C234" s="10">
        <v>46092</v>
      </c>
      <c r="D234" s="8">
        <v>3283</v>
      </c>
      <c r="E234" s="8">
        <v>338</v>
      </c>
      <c r="F234" s="8">
        <v>4</v>
      </c>
      <c r="G234" s="8">
        <v>4</v>
      </c>
      <c r="H234" s="8">
        <v>80920</v>
      </c>
      <c r="I234" s="8" t="s">
        <v>16</v>
      </c>
      <c r="J234" s="8">
        <v>16399696</v>
      </c>
      <c r="K234" s="8" t="s">
        <v>3299</v>
      </c>
      <c r="L234" s="8" t="s">
        <v>3302</v>
      </c>
      <c r="M234" s="11">
        <v>179900</v>
      </c>
      <c r="N234" s="24">
        <v>0.7</v>
      </c>
      <c r="O234" s="15">
        <f t="shared" si="4"/>
        <v>53970.000000000007</v>
      </c>
      <c r="P234" s="25" t="s">
        <v>2034</v>
      </c>
    </row>
    <row r="235" spans="1:16" x14ac:dyDescent="0.25">
      <c r="A235" s="9" t="s">
        <v>22100</v>
      </c>
      <c r="B235" s="10">
        <v>46086</v>
      </c>
      <c r="C235" s="10">
        <v>46092</v>
      </c>
      <c r="D235" s="8">
        <v>3283</v>
      </c>
      <c r="E235" s="8">
        <v>338</v>
      </c>
      <c r="F235" s="8">
        <v>4</v>
      </c>
      <c r="G235" s="8">
        <v>4</v>
      </c>
      <c r="H235" s="8">
        <v>80920</v>
      </c>
      <c r="I235" s="8" t="s">
        <v>16</v>
      </c>
      <c r="J235" s="8">
        <v>16399703</v>
      </c>
      <c r="K235" s="8" t="s">
        <v>3299</v>
      </c>
      <c r="L235" s="8" t="s">
        <v>3303</v>
      </c>
      <c r="M235" s="11">
        <v>179900</v>
      </c>
      <c r="N235" s="24">
        <v>0.7</v>
      </c>
      <c r="O235" s="15">
        <f t="shared" si="4"/>
        <v>53970.000000000007</v>
      </c>
      <c r="P235" s="25" t="s">
        <v>2034</v>
      </c>
    </row>
    <row r="236" spans="1:16" x14ac:dyDescent="0.25">
      <c r="A236" s="9" t="s">
        <v>22100</v>
      </c>
      <c r="B236" s="10">
        <v>46086</v>
      </c>
      <c r="C236" s="10">
        <v>46092</v>
      </c>
      <c r="D236" s="8">
        <v>3283</v>
      </c>
      <c r="E236" s="8">
        <v>338</v>
      </c>
      <c r="F236" s="8">
        <v>4</v>
      </c>
      <c r="G236" s="8">
        <v>4</v>
      </c>
      <c r="H236" s="8">
        <v>80920</v>
      </c>
      <c r="I236" s="8" t="s">
        <v>16</v>
      </c>
      <c r="J236" s="8">
        <v>16399712</v>
      </c>
      <c r="K236" s="8" t="s">
        <v>3299</v>
      </c>
      <c r="L236" s="8" t="s">
        <v>3304</v>
      </c>
      <c r="M236" s="11">
        <v>179900</v>
      </c>
      <c r="N236" s="24">
        <v>0.7</v>
      </c>
      <c r="O236" s="15">
        <f t="shared" si="4"/>
        <v>53970.000000000007</v>
      </c>
      <c r="P236" s="25" t="s">
        <v>2034</v>
      </c>
    </row>
    <row r="237" spans="1:16" x14ac:dyDescent="0.25">
      <c r="A237" s="9" t="s">
        <v>22100</v>
      </c>
      <c r="B237" s="10">
        <v>46086</v>
      </c>
      <c r="C237" s="10">
        <v>46092</v>
      </c>
      <c r="D237" s="8">
        <v>3283</v>
      </c>
      <c r="E237" s="8">
        <v>338</v>
      </c>
      <c r="F237" s="8">
        <v>4</v>
      </c>
      <c r="G237" s="8">
        <v>4</v>
      </c>
      <c r="H237" s="8">
        <v>81698</v>
      </c>
      <c r="I237" s="8" t="s">
        <v>16</v>
      </c>
      <c r="J237" s="8">
        <v>16540139</v>
      </c>
      <c r="K237" s="8" t="s">
        <v>2928</v>
      </c>
      <c r="L237" s="8" t="s">
        <v>3305</v>
      </c>
      <c r="M237" s="11">
        <v>199900</v>
      </c>
      <c r="N237" s="24">
        <v>0.7</v>
      </c>
      <c r="O237" s="15">
        <f t="shared" si="4"/>
        <v>59970.000000000007</v>
      </c>
      <c r="P237" s="25" t="s">
        <v>2034</v>
      </c>
    </row>
    <row r="238" spans="1:16" x14ac:dyDescent="0.25">
      <c r="A238" s="9" t="s">
        <v>22100</v>
      </c>
      <c r="B238" s="10">
        <v>46086</v>
      </c>
      <c r="C238" s="10">
        <v>46092</v>
      </c>
      <c r="D238" s="8">
        <v>3283</v>
      </c>
      <c r="E238" s="8">
        <v>338</v>
      </c>
      <c r="F238" s="8">
        <v>4</v>
      </c>
      <c r="G238" s="8">
        <v>4</v>
      </c>
      <c r="H238" s="8">
        <v>81698</v>
      </c>
      <c r="I238" s="8" t="s">
        <v>16</v>
      </c>
      <c r="J238" s="8">
        <v>16540157</v>
      </c>
      <c r="K238" s="8" t="s">
        <v>2928</v>
      </c>
      <c r="L238" s="8" t="s">
        <v>3306</v>
      </c>
      <c r="M238" s="11">
        <v>199900</v>
      </c>
      <c r="N238" s="24">
        <v>0.7</v>
      </c>
      <c r="O238" s="15">
        <f t="shared" si="4"/>
        <v>59970.000000000007</v>
      </c>
      <c r="P238" s="25" t="s">
        <v>2034</v>
      </c>
    </row>
    <row r="239" spans="1:16" x14ac:dyDescent="0.25">
      <c r="A239" s="9" t="s">
        <v>22100</v>
      </c>
      <c r="B239" s="10">
        <v>46086</v>
      </c>
      <c r="C239" s="10">
        <v>46092</v>
      </c>
      <c r="D239" s="8">
        <v>3283</v>
      </c>
      <c r="E239" s="8">
        <v>338</v>
      </c>
      <c r="F239" s="8">
        <v>4</v>
      </c>
      <c r="G239" s="8">
        <v>4</v>
      </c>
      <c r="H239" s="8">
        <v>81698</v>
      </c>
      <c r="I239" s="8" t="s">
        <v>16</v>
      </c>
      <c r="J239" s="8">
        <v>16540166</v>
      </c>
      <c r="K239" s="8" t="s">
        <v>2928</v>
      </c>
      <c r="L239" s="8" t="s">
        <v>3307</v>
      </c>
      <c r="M239" s="11">
        <v>199900</v>
      </c>
      <c r="N239" s="24">
        <v>0.7</v>
      </c>
      <c r="O239" s="15">
        <f t="shared" si="4"/>
        <v>59970.000000000007</v>
      </c>
      <c r="P239" s="25" t="s">
        <v>2034</v>
      </c>
    </row>
    <row r="240" spans="1:16" x14ac:dyDescent="0.25">
      <c r="A240" s="9" t="s">
        <v>22100</v>
      </c>
      <c r="B240" s="10">
        <v>46086</v>
      </c>
      <c r="C240" s="10">
        <v>46092</v>
      </c>
      <c r="D240" s="8">
        <v>3283</v>
      </c>
      <c r="E240" s="8">
        <v>338</v>
      </c>
      <c r="F240" s="8">
        <v>4</v>
      </c>
      <c r="G240" s="8">
        <v>4</v>
      </c>
      <c r="H240" s="8">
        <v>81698</v>
      </c>
      <c r="I240" s="8" t="s">
        <v>16</v>
      </c>
      <c r="J240" s="8">
        <v>16540175</v>
      </c>
      <c r="K240" s="8" t="s">
        <v>2928</v>
      </c>
      <c r="L240" s="8" t="s">
        <v>3308</v>
      </c>
      <c r="M240" s="11">
        <v>199900</v>
      </c>
      <c r="N240" s="24">
        <v>0.7</v>
      </c>
      <c r="O240" s="15">
        <f t="shared" si="4"/>
        <v>59970.000000000007</v>
      </c>
      <c r="P240" s="25" t="s">
        <v>2034</v>
      </c>
    </row>
    <row r="241" spans="1:16" x14ac:dyDescent="0.25">
      <c r="A241" s="9" t="s">
        <v>22100</v>
      </c>
      <c r="B241" s="10">
        <v>46086</v>
      </c>
      <c r="C241" s="10">
        <v>46092</v>
      </c>
      <c r="D241" s="8">
        <v>3283</v>
      </c>
      <c r="E241" s="8">
        <v>338</v>
      </c>
      <c r="F241" s="8">
        <v>4</v>
      </c>
      <c r="G241" s="8">
        <v>4</v>
      </c>
      <c r="H241" s="8">
        <v>81743</v>
      </c>
      <c r="I241" s="8" t="s">
        <v>16</v>
      </c>
      <c r="J241" s="8">
        <v>80808962</v>
      </c>
      <c r="K241" s="8" t="s">
        <v>3309</v>
      </c>
      <c r="L241" s="8" t="s">
        <v>3310</v>
      </c>
      <c r="M241" s="11">
        <v>219900</v>
      </c>
      <c r="N241" s="24">
        <v>0.7</v>
      </c>
      <c r="O241" s="15">
        <f t="shared" si="4"/>
        <v>65970.000000000015</v>
      </c>
      <c r="P241" s="25" t="s">
        <v>2034</v>
      </c>
    </row>
    <row r="242" spans="1:16" x14ac:dyDescent="0.25">
      <c r="A242" s="9" t="s">
        <v>22100</v>
      </c>
      <c r="B242" s="10">
        <v>46086</v>
      </c>
      <c r="C242" s="10">
        <v>46092</v>
      </c>
      <c r="D242" s="8">
        <v>3283</v>
      </c>
      <c r="E242" s="8">
        <v>338</v>
      </c>
      <c r="F242" s="8">
        <v>4</v>
      </c>
      <c r="G242" s="8">
        <v>4</v>
      </c>
      <c r="H242" s="8">
        <v>81743</v>
      </c>
      <c r="I242" s="8" t="s">
        <v>16</v>
      </c>
      <c r="J242" s="8">
        <v>80808971</v>
      </c>
      <c r="K242" s="8" t="s">
        <v>3309</v>
      </c>
      <c r="L242" s="8" t="s">
        <v>3311</v>
      </c>
      <c r="M242" s="11">
        <v>219900</v>
      </c>
      <c r="N242" s="24">
        <v>0.7</v>
      </c>
      <c r="O242" s="15">
        <f t="shared" si="4"/>
        <v>65970.000000000015</v>
      </c>
      <c r="P242" s="25" t="s">
        <v>2034</v>
      </c>
    </row>
    <row r="243" spans="1:16" x14ac:dyDescent="0.25">
      <c r="A243" s="9" t="s">
        <v>22100</v>
      </c>
      <c r="B243" s="10">
        <v>46086</v>
      </c>
      <c r="C243" s="10">
        <v>46092</v>
      </c>
      <c r="D243" s="8">
        <v>3283</v>
      </c>
      <c r="E243" s="8">
        <v>338</v>
      </c>
      <c r="F243" s="8">
        <v>4</v>
      </c>
      <c r="G243" s="8">
        <v>4</v>
      </c>
      <c r="H243" s="8">
        <v>81743</v>
      </c>
      <c r="I243" s="8" t="s">
        <v>16</v>
      </c>
      <c r="J243" s="8">
        <v>80808980</v>
      </c>
      <c r="K243" s="8" t="s">
        <v>3309</v>
      </c>
      <c r="L243" s="8" t="s">
        <v>3312</v>
      </c>
      <c r="M243" s="11">
        <v>219900</v>
      </c>
      <c r="N243" s="24">
        <v>0.7</v>
      </c>
      <c r="O243" s="15">
        <f t="shared" si="4"/>
        <v>65970.000000000015</v>
      </c>
      <c r="P243" s="25" t="s">
        <v>2034</v>
      </c>
    </row>
    <row r="244" spans="1:16" x14ac:dyDescent="0.25">
      <c r="A244" s="9" t="s">
        <v>22100</v>
      </c>
      <c r="B244" s="10">
        <v>46086</v>
      </c>
      <c r="C244" s="10">
        <v>46092</v>
      </c>
      <c r="D244" s="8">
        <v>3283</v>
      </c>
      <c r="E244" s="8">
        <v>338</v>
      </c>
      <c r="F244" s="8">
        <v>4</v>
      </c>
      <c r="G244" s="8">
        <v>4</v>
      </c>
      <c r="H244" s="8">
        <v>81743</v>
      </c>
      <c r="I244" s="8" t="s">
        <v>16</v>
      </c>
      <c r="J244" s="8">
        <v>80808999</v>
      </c>
      <c r="K244" s="8" t="s">
        <v>3309</v>
      </c>
      <c r="L244" s="8" t="s">
        <v>3313</v>
      </c>
      <c r="M244" s="11">
        <v>219900</v>
      </c>
      <c r="N244" s="24">
        <v>0.7</v>
      </c>
      <c r="O244" s="15">
        <f t="shared" si="4"/>
        <v>65970.000000000015</v>
      </c>
      <c r="P244" s="25" t="s">
        <v>2034</v>
      </c>
    </row>
    <row r="245" spans="1:16" x14ac:dyDescent="0.25">
      <c r="A245" s="9" t="s">
        <v>22100</v>
      </c>
      <c r="B245" s="10">
        <v>46086</v>
      </c>
      <c r="C245" s="10">
        <v>46092</v>
      </c>
      <c r="D245" s="8">
        <v>3283</v>
      </c>
      <c r="E245" s="8">
        <v>338</v>
      </c>
      <c r="F245" s="8">
        <v>4</v>
      </c>
      <c r="G245" s="8">
        <v>4</v>
      </c>
      <c r="H245" s="8">
        <v>81743</v>
      </c>
      <c r="I245" s="8" t="s">
        <v>16</v>
      </c>
      <c r="J245" s="8">
        <v>80809005</v>
      </c>
      <c r="K245" s="8" t="s">
        <v>3309</v>
      </c>
      <c r="L245" s="8" t="s">
        <v>3314</v>
      </c>
      <c r="M245" s="11">
        <v>219900</v>
      </c>
      <c r="N245" s="24">
        <v>0.7</v>
      </c>
      <c r="O245" s="15">
        <f t="shared" si="4"/>
        <v>65970.000000000015</v>
      </c>
      <c r="P245" s="25" t="s">
        <v>2034</v>
      </c>
    </row>
    <row r="246" spans="1:16" x14ac:dyDescent="0.25">
      <c r="A246" s="9" t="s">
        <v>22100</v>
      </c>
      <c r="B246" s="10">
        <v>46086</v>
      </c>
      <c r="C246" s="10">
        <v>46092</v>
      </c>
      <c r="D246" s="8">
        <v>3283</v>
      </c>
      <c r="E246" s="8">
        <v>338</v>
      </c>
      <c r="F246" s="8">
        <v>4</v>
      </c>
      <c r="G246" s="8">
        <v>4</v>
      </c>
      <c r="H246" s="8">
        <v>81506</v>
      </c>
      <c r="I246" s="8" t="s">
        <v>16</v>
      </c>
      <c r="J246" s="8">
        <v>81898097</v>
      </c>
      <c r="K246" s="8" t="s">
        <v>3315</v>
      </c>
      <c r="L246" s="8" t="s">
        <v>3316</v>
      </c>
      <c r="M246" s="11">
        <v>189900</v>
      </c>
      <c r="N246" s="24">
        <v>0.7</v>
      </c>
      <c r="O246" s="15">
        <f t="shared" si="4"/>
        <v>56970.000000000007</v>
      </c>
      <c r="P246" s="25" t="s">
        <v>2034</v>
      </c>
    </row>
    <row r="247" spans="1:16" x14ac:dyDescent="0.25">
      <c r="A247" s="9" t="s">
        <v>22100</v>
      </c>
      <c r="B247" s="10">
        <v>46086</v>
      </c>
      <c r="C247" s="10">
        <v>46092</v>
      </c>
      <c r="D247" s="8">
        <v>3283</v>
      </c>
      <c r="E247" s="8">
        <v>338</v>
      </c>
      <c r="F247" s="8">
        <v>4</v>
      </c>
      <c r="G247" s="8">
        <v>4</v>
      </c>
      <c r="H247" s="8">
        <v>81506</v>
      </c>
      <c r="I247" s="8" t="s">
        <v>16</v>
      </c>
      <c r="J247" s="8">
        <v>81898104</v>
      </c>
      <c r="K247" s="8" t="s">
        <v>3315</v>
      </c>
      <c r="L247" s="8" t="s">
        <v>3317</v>
      </c>
      <c r="M247" s="11">
        <v>189900</v>
      </c>
      <c r="N247" s="24">
        <v>0.7</v>
      </c>
      <c r="O247" s="15">
        <f t="shared" si="4"/>
        <v>56970.000000000007</v>
      </c>
      <c r="P247" s="25" t="s">
        <v>2034</v>
      </c>
    </row>
    <row r="248" spans="1:16" x14ac:dyDescent="0.25">
      <c r="A248" s="9" t="s">
        <v>22100</v>
      </c>
      <c r="B248" s="10">
        <v>46086</v>
      </c>
      <c r="C248" s="10">
        <v>46092</v>
      </c>
      <c r="D248" s="8">
        <v>3283</v>
      </c>
      <c r="E248" s="8">
        <v>338</v>
      </c>
      <c r="F248" s="8">
        <v>4</v>
      </c>
      <c r="G248" s="8">
        <v>4</v>
      </c>
      <c r="H248" s="8">
        <v>81506</v>
      </c>
      <c r="I248" s="8" t="s">
        <v>16</v>
      </c>
      <c r="J248" s="8">
        <v>81898113</v>
      </c>
      <c r="K248" s="8" t="s">
        <v>3315</v>
      </c>
      <c r="L248" s="8" t="s">
        <v>3318</v>
      </c>
      <c r="M248" s="11">
        <v>189900</v>
      </c>
      <c r="N248" s="24">
        <v>0.7</v>
      </c>
      <c r="O248" s="15">
        <f t="shared" si="4"/>
        <v>56970.000000000007</v>
      </c>
      <c r="P248" s="25" t="s">
        <v>2034</v>
      </c>
    </row>
    <row r="249" spans="1:16" x14ac:dyDescent="0.25">
      <c r="A249" s="9" t="s">
        <v>22100</v>
      </c>
      <c r="B249" s="10">
        <v>46086</v>
      </c>
      <c r="C249" s="10">
        <v>46092</v>
      </c>
      <c r="D249" s="8">
        <v>3283</v>
      </c>
      <c r="E249" s="8">
        <v>338</v>
      </c>
      <c r="F249" s="8">
        <v>4</v>
      </c>
      <c r="G249" s="8">
        <v>4</v>
      </c>
      <c r="H249" s="8">
        <v>81506</v>
      </c>
      <c r="I249" s="8" t="s">
        <v>16</v>
      </c>
      <c r="J249" s="8">
        <v>81898122</v>
      </c>
      <c r="K249" s="8" t="s">
        <v>3315</v>
      </c>
      <c r="L249" s="8" t="s">
        <v>3319</v>
      </c>
      <c r="M249" s="11">
        <v>189900</v>
      </c>
      <c r="N249" s="24">
        <v>0.7</v>
      </c>
      <c r="O249" s="15">
        <f t="shared" si="4"/>
        <v>56970.000000000007</v>
      </c>
      <c r="P249" s="25" t="s">
        <v>2034</v>
      </c>
    </row>
    <row r="250" spans="1:16" x14ac:dyDescent="0.25">
      <c r="A250" s="9" t="s">
        <v>22100</v>
      </c>
      <c r="B250" s="10">
        <v>46086</v>
      </c>
      <c r="C250" s="10">
        <v>46092</v>
      </c>
      <c r="D250" s="8">
        <v>3283</v>
      </c>
      <c r="E250" s="8">
        <v>338</v>
      </c>
      <c r="F250" s="8">
        <v>4</v>
      </c>
      <c r="G250" s="8">
        <v>4</v>
      </c>
      <c r="H250" s="8">
        <v>81506</v>
      </c>
      <c r="I250" s="8" t="s">
        <v>16</v>
      </c>
      <c r="J250" s="8">
        <v>81898131</v>
      </c>
      <c r="K250" s="8" t="s">
        <v>3315</v>
      </c>
      <c r="L250" s="8" t="s">
        <v>3320</v>
      </c>
      <c r="M250" s="11">
        <v>189900</v>
      </c>
      <c r="N250" s="24">
        <v>0.7</v>
      </c>
      <c r="O250" s="15">
        <f t="shared" si="4"/>
        <v>56970.000000000007</v>
      </c>
      <c r="P250" s="25" t="s">
        <v>2034</v>
      </c>
    </row>
    <row r="251" spans="1:16" x14ac:dyDescent="0.25">
      <c r="A251" s="9" t="s">
        <v>22100</v>
      </c>
      <c r="B251" s="10">
        <v>46086</v>
      </c>
      <c r="C251" s="10">
        <v>46092</v>
      </c>
      <c r="D251" s="8">
        <v>3283</v>
      </c>
      <c r="E251" s="8">
        <v>338</v>
      </c>
      <c r="F251" s="8">
        <v>4</v>
      </c>
      <c r="G251" s="8">
        <v>4</v>
      </c>
      <c r="H251" s="8">
        <v>81506</v>
      </c>
      <c r="I251" s="8" t="s">
        <v>16</v>
      </c>
      <c r="J251" s="8">
        <v>81898140</v>
      </c>
      <c r="K251" s="8" t="s">
        <v>3321</v>
      </c>
      <c r="L251" s="8" t="s">
        <v>3322</v>
      </c>
      <c r="M251" s="11">
        <v>189900</v>
      </c>
      <c r="N251" s="24">
        <v>0.7</v>
      </c>
      <c r="O251" s="15">
        <f t="shared" si="4"/>
        <v>56970.000000000007</v>
      </c>
      <c r="P251" s="25" t="s">
        <v>2034</v>
      </c>
    </row>
    <row r="252" spans="1:16" x14ac:dyDescent="0.25">
      <c r="A252" s="9" t="s">
        <v>22100</v>
      </c>
      <c r="B252" s="10">
        <v>46086</v>
      </c>
      <c r="C252" s="10">
        <v>46092</v>
      </c>
      <c r="D252" s="8">
        <v>3283</v>
      </c>
      <c r="E252" s="8">
        <v>338</v>
      </c>
      <c r="F252" s="8">
        <v>4</v>
      </c>
      <c r="G252" s="8">
        <v>4</v>
      </c>
      <c r="H252" s="8">
        <v>81506</v>
      </c>
      <c r="I252" s="8" t="s">
        <v>16</v>
      </c>
      <c r="J252" s="8">
        <v>81898159</v>
      </c>
      <c r="K252" s="8" t="s">
        <v>3321</v>
      </c>
      <c r="L252" s="8" t="s">
        <v>3323</v>
      </c>
      <c r="M252" s="11">
        <v>189900</v>
      </c>
      <c r="N252" s="24">
        <v>0.7</v>
      </c>
      <c r="O252" s="15">
        <f t="shared" si="4"/>
        <v>56970.000000000007</v>
      </c>
      <c r="P252" s="25" t="s">
        <v>2034</v>
      </c>
    </row>
    <row r="253" spans="1:16" x14ac:dyDescent="0.25">
      <c r="A253" s="9" t="s">
        <v>22100</v>
      </c>
      <c r="B253" s="10">
        <v>46086</v>
      </c>
      <c r="C253" s="10">
        <v>46092</v>
      </c>
      <c r="D253" s="8">
        <v>3283</v>
      </c>
      <c r="E253" s="8">
        <v>338</v>
      </c>
      <c r="F253" s="8">
        <v>4</v>
      </c>
      <c r="G253" s="8">
        <v>4</v>
      </c>
      <c r="H253" s="8">
        <v>81506</v>
      </c>
      <c r="I253" s="8" t="s">
        <v>16</v>
      </c>
      <c r="J253" s="8">
        <v>81898168</v>
      </c>
      <c r="K253" s="8" t="s">
        <v>3321</v>
      </c>
      <c r="L253" s="8" t="s">
        <v>3324</v>
      </c>
      <c r="M253" s="11">
        <v>189900</v>
      </c>
      <c r="N253" s="24">
        <v>0.7</v>
      </c>
      <c r="O253" s="15">
        <f t="shared" si="4"/>
        <v>56970.000000000007</v>
      </c>
      <c r="P253" s="25" t="s">
        <v>2034</v>
      </c>
    </row>
    <row r="254" spans="1:16" x14ac:dyDescent="0.25">
      <c r="A254" s="9" t="s">
        <v>22100</v>
      </c>
      <c r="B254" s="10">
        <v>46086</v>
      </c>
      <c r="C254" s="10">
        <v>46092</v>
      </c>
      <c r="D254" s="8">
        <v>3283</v>
      </c>
      <c r="E254" s="8">
        <v>338</v>
      </c>
      <c r="F254" s="8">
        <v>4</v>
      </c>
      <c r="G254" s="8">
        <v>4</v>
      </c>
      <c r="H254" s="8">
        <v>81506</v>
      </c>
      <c r="I254" s="8" t="s">
        <v>16</v>
      </c>
      <c r="J254" s="8">
        <v>81898177</v>
      </c>
      <c r="K254" s="8" t="s">
        <v>3321</v>
      </c>
      <c r="L254" s="8" t="s">
        <v>3325</v>
      </c>
      <c r="M254" s="11">
        <v>189900</v>
      </c>
      <c r="N254" s="24">
        <v>0.7</v>
      </c>
      <c r="O254" s="15">
        <f t="shared" si="4"/>
        <v>56970.000000000007</v>
      </c>
      <c r="P254" s="25" t="s">
        <v>2034</v>
      </c>
    </row>
    <row r="255" spans="1:16" x14ac:dyDescent="0.25">
      <c r="A255" s="9" t="s">
        <v>22100</v>
      </c>
      <c r="B255" s="10">
        <v>46086</v>
      </c>
      <c r="C255" s="10">
        <v>46092</v>
      </c>
      <c r="D255" s="8">
        <v>3283</v>
      </c>
      <c r="E255" s="8">
        <v>338</v>
      </c>
      <c r="F255" s="8">
        <v>4</v>
      </c>
      <c r="G255" s="8">
        <v>4</v>
      </c>
      <c r="H255" s="8">
        <v>81506</v>
      </c>
      <c r="I255" s="8" t="s">
        <v>16</v>
      </c>
      <c r="J255" s="8">
        <v>81898186</v>
      </c>
      <c r="K255" s="8" t="s">
        <v>3321</v>
      </c>
      <c r="L255" s="8" t="s">
        <v>3326</v>
      </c>
      <c r="M255" s="11">
        <v>189900</v>
      </c>
      <c r="N255" s="24">
        <v>0.7</v>
      </c>
      <c r="O255" s="15">
        <f t="shared" si="4"/>
        <v>56970.000000000007</v>
      </c>
      <c r="P255" s="25" t="s">
        <v>2034</v>
      </c>
    </row>
    <row r="256" spans="1:16" x14ac:dyDescent="0.25">
      <c r="A256" s="9" t="s">
        <v>22100</v>
      </c>
      <c r="B256" s="10">
        <v>46086</v>
      </c>
      <c r="C256" s="10">
        <v>46092</v>
      </c>
      <c r="D256" s="8">
        <v>3283</v>
      </c>
      <c r="E256" s="8">
        <v>338</v>
      </c>
      <c r="F256" s="8">
        <v>4</v>
      </c>
      <c r="G256" s="8">
        <v>4</v>
      </c>
      <c r="H256" s="8">
        <v>81506</v>
      </c>
      <c r="I256" s="8" t="s">
        <v>16</v>
      </c>
      <c r="J256" s="8">
        <v>88391442</v>
      </c>
      <c r="K256" s="8" t="s">
        <v>3327</v>
      </c>
      <c r="L256" s="8" t="s">
        <v>3328</v>
      </c>
      <c r="M256" s="11">
        <v>199900</v>
      </c>
      <c r="N256" s="24">
        <v>0.7</v>
      </c>
      <c r="O256" s="15">
        <f t="shared" si="4"/>
        <v>59970.000000000007</v>
      </c>
      <c r="P256" s="25" t="s">
        <v>2034</v>
      </c>
    </row>
    <row r="257" spans="1:16" x14ac:dyDescent="0.25">
      <c r="A257" s="9" t="s">
        <v>22100</v>
      </c>
      <c r="B257" s="10">
        <v>46086</v>
      </c>
      <c r="C257" s="10">
        <v>46092</v>
      </c>
      <c r="D257" s="8">
        <v>3283</v>
      </c>
      <c r="E257" s="8">
        <v>338</v>
      </c>
      <c r="F257" s="8">
        <v>4</v>
      </c>
      <c r="G257" s="8">
        <v>4</v>
      </c>
      <c r="H257" s="8">
        <v>81506</v>
      </c>
      <c r="I257" s="8" t="s">
        <v>16</v>
      </c>
      <c r="J257" s="8">
        <v>88391451</v>
      </c>
      <c r="K257" s="8" t="s">
        <v>3327</v>
      </c>
      <c r="L257" s="8" t="s">
        <v>3329</v>
      </c>
      <c r="M257" s="11">
        <v>199900</v>
      </c>
      <c r="N257" s="24">
        <v>0.7</v>
      </c>
      <c r="O257" s="15">
        <f t="shared" si="4"/>
        <v>59970.000000000007</v>
      </c>
      <c r="P257" s="25" t="s">
        <v>2034</v>
      </c>
    </row>
    <row r="258" spans="1:16" x14ac:dyDescent="0.25">
      <c r="A258" s="9" t="s">
        <v>22100</v>
      </c>
      <c r="B258" s="10">
        <v>46086</v>
      </c>
      <c r="C258" s="10">
        <v>46092</v>
      </c>
      <c r="D258" s="8">
        <v>3283</v>
      </c>
      <c r="E258" s="8">
        <v>338</v>
      </c>
      <c r="F258" s="8">
        <v>4</v>
      </c>
      <c r="G258" s="8">
        <v>4</v>
      </c>
      <c r="H258" s="8">
        <v>81506</v>
      </c>
      <c r="I258" s="8" t="s">
        <v>16</v>
      </c>
      <c r="J258" s="8">
        <v>88391460</v>
      </c>
      <c r="K258" s="8" t="s">
        <v>3327</v>
      </c>
      <c r="L258" s="8" t="s">
        <v>3330</v>
      </c>
      <c r="M258" s="11">
        <v>199900</v>
      </c>
      <c r="N258" s="24">
        <v>0.7</v>
      </c>
      <c r="O258" s="15">
        <f t="shared" si="4"/>
        <v>59970.000000000007</v>
      </c>
      <c r="P258" s="25" t="s">
        <v>2034</v>
      </c>
    </row>
    <row r="259" spans="1:16" x14ac:dyDescent="0.25">
      <c r="A259" s="9" t="s">
        <v>22100</v>
      </c>
      <c r="B259" s="10">
        <v>46086</v>
      </c>
      <c r="C259" s="10">
        <v>46092</v>
      </c>
      <c r="D259" s="8">
        <v>3283</v>
      </c>
      <c r="E259" s="8">
        <v>338</v>
      </c>
      <c r="F259" s="8">
        <v>4</v>
      </c>
      <c r="G259" s="8">
        <v>4</v>
      </c>
      <c r="H259" s="8">
        <v>81506</v>
      </c>
      <c r="I259" s="8" t="s">
        <v>16</v>
      </c>
      <c r="J259" s="8">
        <v>88391479</v>
      </c>
      <c r="K259" s="8" t="s">
        <v>3327</v>
      </c>
      <c r="L259" s="8" t="s">
        <v>3331</v>
      </c>
      <c r="M259" s="11">
        <v>199900</v>
      </c>
      <c r="N259" s="24">
        <v>0.7</v>
      </c>
      <c r="O259" s="15">
        <f t="shared" ref="O259:O322" si="5">M259*(1-N259)</f>
        <v>59970.000000000007</v>
      </c>
      <c r="P259" s="25" t="s">
        <v>2034</v>
      </c>
    </row>
    <row r="260" spans="1:16" x14ac:dyDescent="0.25">
      <c r="A260" s="9" t="s">
        <v>22100</v>
      </c>
      <c r="B260" s="10">
        <v>46086</v>
      </c>
      <c r="C260" s="10">
        <v>46092</v>
      </c>
      <c r="D260" s="8">
        <v>3283</v>
      </c>
      <c r="E260" s="8">
        <v>338</v>
      </c>
      <c r="F260" s="8">
        <v>4</v>
      </c>
      <c r="G260" s="8">
        <v>4</v>
      </c>
      <c r="H260" s="8">
        <v>81506</v>
      </c>
      <c r="I260" s="8" t="s">
        <v>16</v>
      </c>
      <c r="J260" s="8">
        <v>88391488</v>
      </c>
      <c r="K260" s="8" t="s">
        <v>3327</v>
      </c>
      <c r="L260" s="8" t="s">
        <v>3332</v>
      </c>
      <c r="M260" s="11">
        <v>199900</v>
      </c>
      <c r="N260" s="24">
        <v>0.7</v>
      </c>
      <c r="O260" s="15">
        <f t="shared" si="5"/>
        <v>59970.000000000007</v>
      </c>
      <c r="P260" s="25" t="s">
        <v>2034</v>
      </c>
    </row>
    <row r="261" spans="1:16" x14ac:dyDescent="0.25">
      <c r="A261" s="9" t="s">
        <v>22100</v>
      </c>
      <c r="B261" s="10">
        <v>46086</v>
      </c>
      <c r="C261" s="10">
        <v>46092</v>
      </c>
      <c r="D261" s="8">
        <v>3283</v>
      </c>
      <c r="E261" s="8">
        <v>338</v>
      </c>
      <c r="F261" s="8">
        <v>4</v>
      </c>
      <c r="G261" s="8">
        <v>4</v>
      </c>
      <c r="H261" s="8">
        <v>81506</v>
      </c>
      <c r="I261" s="8" t="s">
        <v>16</v>
      </c>
      <c r="J261" s="8">
        <v>88391497</v>
      </c>
      <c r="K261" s="8" t="s">
        <v>3333</v>
      </c>
      <c r="L261" s="8" t="s">
        <v>3334</v>
      </c>
      <c r="M261" s="11">
        <v>219900</v>
      </c>
      <c r="N261" s="24">
        <v>0.7</v>
      </c>
      <c r="O261" s="15">
        <f t="shared" si="5"/>
        <v>65970.000000000015</v>
      </c>
      <c r="P261" s="25" t="s">
        <v>2034</v>
      </c>
    </row>
    <row r="262" spans="1:16" x14ac:dyDescent="0.25">
      <c r="A262" s="9" t="s">
        <v>22100</v>
      </c>
      <c r="B262" s="10">
        <v>46086</v>
      </c>
      <c r="C262" s="10">
        <v>46092</v>
      </c>
      <c r="D262" s="8">
        <v>3283</v>
      </c>
      <c r="E262" s="8">
        <v>338</v>
      </c>
      <c r="F262" s="8">
        <v>4</v>
      </c>
      <c r="G262" s="8">
        <v>4</v>
      </c>
      <c r="H262" s="8">
        <v>81506</v>
      </c>
      <c r="I262" s="8" t="s">
        <v>16</v>
      </c>
      <c r="J262" s="8">
        <v>88391504</v>
      </c>
      <c r="K262" s="8" t="s">
        <v>3333</v>
      </c>
      <c r="L262" s="8" t="s">
        <v>3335</v>
      </c>
      <c r="M262" s="11">
        <v>219900</v>
      </c>
      <c r="N262" s="24">
        <v>0.7</v>
      </c>
      <c r="O262" s="15">
        <f t="shared" si="5"/>
        <v>65970.000000000015</v>
      </c>
      <c r="P262" s="25" t="s">
        <v>2034</v>
      </c>
    </row>
    <row r="263" spans="1:16" x14ac:dyDescent="0.25">
      <c r="A263" s="9" t="s">
        <v>22100</v>
      </c>
      <c r="B263" s="10">
        <v>46086</v>
      </c>
      <c r="C263" s="10">
        <v>46092</v>
      </c>
      <c r="D263" s="8">
        <v>3283</v>
      </c>
      <c r="E263" s="8">
        <v>338</v>
      </c>
      <c r="F263" s="8">
        <v>4</v>
      </c>
      <c r="G263" s="8">
        <v>4</v>
      </c>
      <c r="H263" s="8">
        <v>81506</v>
      </c>
      <c r="I263" s="8" t="s">
        <v>16</v>
      </c>
      <c r="J263" s="8">
        <v>88391513</v>
      </c>
      <c r="K263" s="8" t="s">
        <v>3333</v>
      </c>
      <c r="L263" s="8" t="s">
        <v>3336</v>
      </c>
      <c r="M263" s="11">
        <v>219900</v>
      </c>
      <c r="N263" s="24">
        <v>0.7</v>
      </c>
      <c r="O263" s="15">
        <f t="shared" si="5"/>
        <v>65970.000000000015</v>
      </c>
      <c r="P263" s="25" t="s">
        <v>2034</v>
      </c>
    </row>
    <row r="264" spans="1:16" x14ac:dyDescent="0.25">
      <c r="A264" s="9" t="s">
        <v>22100</v>
      </c>
      <c r="B264" s="10">
        <v>46086</v>
      </c>
      <c r="C264" s="10">
        <v>46092</v>
      </c>
      <c r="D264" s="8">
        <v>3283</v>
      </c>
      <c r="E264" s="8">
        <v>338</v>
      </c>
      <c r="F264" s="8">
        <v>4</v>
      </c>
      <c r="G264" s="8">
        <v>4</v>
      </c>
      <c r="H264" s="8">
        <v>81506</v>
      </c>
      <c r="I264" s="8" t="s">
        <v>16</v>
      </c>
      <c r="J264" s="8">
        <v>88391522</v>
      </c>
      <c r="K264" s="8" t="s">
        <v>3333</v>
      </c>
      <c r="L264" s="8" t="s">
        <v>3337</v>
      </c>
      <c r="M264" s="11">
        <v>219900</v>
      </c>
      <c r="N264" s="24">
        <v>0.7</v>
      </c>
      <c r="O264" s="15">
        <f t="shared" si="5"/>
        <v>65970.000000000015</v>
      </c>
      <c r="P264" s="25" t="s">
        <v>2034</v>
      </c>
    </row>
    <row r="265" spans="1:16" x14ac:dyDescent="0.25">
      <c r="A265" s="9" t="s">
        <v>22100</v>
      </c>
      <c r="B265" s="10">
        <v>46086</v>
      </c>
      <c r="C265" s="10">
        <v>46092</v>
      </c>
      <c r="D265" s="8">
        <v>3283</v>
      </c>
      <c r="E265" s="8">
        <v>338</v>
      </c>
      <c r="F265" s="8">
        <v>4</v>
      </c>
      <c r="G265" s="8">
        <v>4</v>
      </c>
      <c r="H265" s="8">
        <v>81506</v>
      </c>
      <c r="I265" s="8" t="s">
        <v>16</v>
      </c>
      <c r="J265" s="8">
        <v>88391531</v>
      </c>
      <c r="K265" s="8" t="s">
        <v>3333</v>
      </c>
      <c r="L265" s="8" t="s">
        <v>3338</v>
      </c>
      <c r="M265" s="11">
        <v>219900</v>
      </c>
      <c r="N265" s="24">
        <v>0.7</v>
      </c>
      <c r="O265" s="15">
        <f t="shared" si="5"/>
        <v>65970.000000000015</v>
      </c>
      <c r="P265" s="25" t="s">
        <v>2034</v>
      </c>
    </row>
    <row r="266" spans="1:16" x14ac:dyDescent="0.25">
      <c r="A266" s="9" t="s">
        <v>22100</v>
      </c>
      <c r="B266" s="10">
        <v>46086</v>
      </c>
      <c r="C266" s="10">
        <v>46092</v>
      </c>
      <c r="D266" s="8">
        <v>3283</v>
      </c>
      <c r="E266" s="8">
        <v>338</v>
      </c>
      <c r="F266" s="8">
        <v>4</v>
      </c>
      <c r="G266" s="8">
        <v>12</v>
      </c>
      <c r="H266" s="8">
        <v>81221</v>
      </c>
      <c r="I266" s="8" t="s">
        <v>16</v>
      </c>
      <c r="J266" s="8">
        <v>15389869</v>
      </c>
      <c r="K266" s="8" t="s">
        <v>3339</v>
      </c>
      <c r="L266" s="8" t="s">
        <v>3340</v>
      </c>
      <c r="M266" s="11">
        <v>89900</v>
      </c>
      <c r="N266" s="24">
        <v>0.7</v>
      </c>
      <c r="O266" s="15">
        <f t="shared" si="5"/>
        <v>26970.000000000004</v>
      </c>
      <c r="P266" s="25" t="s">
        <v>2034</v>
      </c>
    </row>
    <row r="267" spans="1:16" x14ac:dyDescent="0.25">
      <c r="A267" s="9" t="s">
        <v>22100</v>
      </c>
      <c r="B267" s="10">
        <v>46086</v>
      </c>
      <c r="C267" s="10">
        <v>46092</v>
      </c>
      <c r="D267" s="8">
        <v>3283</v>
      </c>
      <c r="E267" s="8">
        <v>338</v>
      </c>
      <c r="F267" s="8">
        <v>4</v>
      </c>
      <c r="G267" s="8">
        <v>12</v>
      </c>
      <c r="H267" s="8">
        <v>81221</v>
      </c>
      <c r="I267" s="8" t="s">
        <v>16</v>
      </c>
      <c r="J267" s="8">
        <v>15389878</v>
      </c>
      <c r="K267" s="8" t="s">
        <v>3339</v>
      </c>
      <c r="L267" s="8" t="s">
        <v>3341</v>
      </c>
      <c r="M267" s="11">
        <v>89900</v>
      </c>
      <c r="N267" s="24">
        <v>0.7</v>
      </c>
      <c r="O267" s="15">
        <f t="shared" si="5"/>
        <v>26970.000000000004</v>
      </c>
      <c r="P267" s="25" t="s">
        <v>2034</v>
      </c>
    </row>
    <row r="268" spans="1:16" x14ac:dyDescent="0.25">
      <c r="A268" s="9" t="s">
        <v>22100</v>
      </c>
      <c r="B268" s="10">
        <v>46086</v>
      </c>
      <c r="C268" s="10">
        <v>46092</v>
      </c>
      <c r="D268" s="8">
        <v>3283</v>
      </c>
      <c r="E268" s="8">
        <v>338</v>
      </c>
      <c r="F268" s="8">
        <v>4</v>
      </c>
      <c r="G268" s="8">
        <v>12</v>
      </c>
      <c r="H268" s="8">
        <v>81221</v>
      </c>
      <c r="I268" s="8" t="s">
        <v>16</v>
      </c>
      <c r="J268" s="8">
        <v>15389887</v>
      </c>
      <c r="K268" s="8" t="s">
        <v>3339</v>
      </c>
      <c r="L268" s="8" t="s">
        <v>3342</v>
      </c>
      <c r="M268" s="11">
        <v>89900</v>
      </c>
      <c r="N268" s="24">
        <v>0.7</v>
      </c>
      <c r="O268" s="15">
        <f t="shared" si="5"/>
        <v>26970.000000000004</v>
      </c>
      <c r="P268" s="25" t="s">
        <v>2034</v>
      </c>
    </row>
    <row r="269" spans="1:16" x14ac:dyDescent="0.25">
      <c r="A269" s="9" t="s">
        <v>22100</v>
      </c>
      <c r="B269" s="10">
        <v>46086</v>
      </c>
      <c r="C269" s="10">
        <v>46092</v>
      </c>
      <c r="D269" s="8">
        <v>3283</v>
      </c>
      <c r="E269" s="8">
        <v>338</v>
      </c>
      <c r="F269" s="8">
        <v>4</v>
      </c>
      <c r="G269" s="8">
        <v>12</v>
      </c>
      <c r="H269" s="8">
        <v>81221</v>
      </c>
      <c r="I269" s="8" t="s">
        <v>16</v>
      </c>
      <c r="J269" s="8">
        <v>15389896</v>
      </c>
      <c r="K269" s="8" t="s">
        <v>3339</v>
      </c>
      <c r="L269" s="8" t="s">
        <v>3343</v>
      </c>
      <c r="M269" s="11">
        <v>89900</v>
      </c>
      <c r="N269" s="24">
        <v>0.7</v>
      </c>
      <c r="O269" s="15">
        <f t="shared" si="5"/>
        <v>26970.000000000004</v>
      </c>
      <c r="P269" s="25" t="s">
        <v>2034</v>
      </c>
    </row>
    <row r="270" spans="1:16" x14ac:dyDescent="0.25">
      <c r="A270" s="9" t="s">
        <v>22100</v>
      </c>
      <c r="B270" s="10">
        <v>46086</v>
      </c>
      <c r="C270" s="10">
        <v>46092</v>
      </c>
      <c r="D270" s="8">
        <v>3283</v>
      </c>
      <c r="E270" s="8">
        <v>338</v>
      </c>
      <c r="F270" s="8">
        <v>4</v>
      </c>
      <c r="G270" s="8">
        <v>12</v>
      </c>
      <c r="H270" s="8">
        <v>81221</v>
      </c>
      <c r="I270" s="8" t="s">
        <v>16</v>
      </c>
      <c r="J270" s="8">
        <v>15389903</v>
      </c>
      <c r="K270" s="8" t="s">
        <v>3339</v>
      </c>
      <c r="L270" s="8" t="s">
        <v>3344</v>
      </c>
      <c r="M270" s="11">
        <v>89900</v>
      </c>
      <c r="N270" s="24">
        <v>0.7</v>
      </c>
      <c r="O270" s="15">
        <f t="shared" si="5"/>
        <v>26970.000000000004</v>
      </c>
      <c r="P270" s="25" t="s">
        <v>2034</v>
      </c>
    </row>
    <row r="271" spans="1:16" x14ac:dyDescent="0.25">
      <c r="A271" s="9" t="s">
        <v>22100</v>
      </c>
      <c r="B271" s="10">
        <v>46086</v>
      </c>
      <c r="C271" s="10">
        <v>46092</v>
      </c>
      <c r="D271" s="8">
        <v>3283</v>
      </c>
      <c r="E271" s="8">
        <v>338</v>
      </c>
      <c r="F271" s="8">
        <v>4</v>
      </c>
      <c r="G271" s="8">
        <v>12</v>
      </c>
      <c r="H271" s="8">
        <v>81221</v>
      </c>
      <c r="I271" s="8" t="s">
        <v>16</v>
      </c>
      <c r="J271" s="8">
        <v>15390197</v>
      </c>
      <c r="K271" s="8" t="s">
        <v>3345</v>
      </c>
      <c r="L271" s="8" t="s">
        <v>3346</v>
      </c>
      <c r="M271" s="11">
        <v>89900</v>
      </c>
      <c r="N271" s="24">
        <v>0.7</v>
      </c>
      <c r="O271" s="15">
        <f t="shared" si="5"/>
        <v>26970.000000000004</v>
      </c>
      <c r="P271" s="25" t="s">
        <v>2034</v>
      </c>
    </row>
    <row r="272" spans="1:16" x14ac:dyDescent="0.25">
      <c r="A272" s="9" t="s">
        <v>22100</v>
      </c>
      <c r="B272" s="10">
        <v>46086</v>
      </c>
      <c r="C272" s="10">
        <v>46092</v>
      </c>
      <c r="D272" s="8">
        <v>3283</v>
      </c>
      <c r="E272" s="8">
        <v>338</v>
      </c>
      <c r="F272" s="8">
        <v>4</v>
      </c>
      <c r="G272" s="8">
        <v>12</v>
      </c>
      <c r="H272" s="8">
        <v>81221</v>
      </c>
      <c r="I272" s="8" t="s">
        <v>16</v>
      </c>
      <c r="J272" s="8">
        <v>15390204</v>
      </c>
      <c r="K272" s="8" t="s">
        <v>3345</v>
      </c>
      <c r="L272" s="8" t="s">
        <v>3347</v>
      </c>
      <c r="M272" s="11">
        <v>89900</v>
      </c>
      <c r="N272" s="24">
        <v>0.7</v>
      </c>
      <c r="O272" s="15">
        <f t="shared" si="5"/>
        <v>26970.000000000004</v>
      </c>
      <c r="P272" s="25" t="s">
        <v>2034</v>
      </c>
    </row>
    <row r="273" spans="1:16" x14ac:dyDescent="0.25">
      <c r="A273" s="9" t="s">
        <v>22100</v>
      </c>
      <c r="B273" s="10">
        <v>46086</v>
      </c>
      <c r="C273" s="10">
        <v>46092</v>
      </c>
      <c r="D273" s="8">
        <v>3283</v>
      </c>
      <c r="E273" s="8">
        <v>338</v>
      </c>
      <c r="F273" s="8">
        <v>4</v>
      </c>
      <c r="G273" s="8">
        <v>12</v>
      </c>
      <c r="H273" s="8">
        <v>81221</v>
      </c>
      <c r="I273" s="8" t="s">
        <v>16</v>
      </c>
      <c r="J273" s="8">
        <v>15390213</v>
      </c>
      <c r="K273" s="8" t="s">
        <v>3345</v>
      </c>
      <c r="L273" s="8" t="s">
        <v>3348</v>
      </c>
      <c r="M273" s="11">
        <v>89900</v>
      </c>
      <c r="N273" s="24">
        <v>0.7</v>
      </c>
      <c r="O273" s="15">
        <f t="shared" si="5"/>
        <v>26970.000000000004</v>
      </c>
      <c r="P273" s="25" t="s">
        <v>2034</v>
      </c>
    </row>
    <row r="274" spans="1:16" x14ac:dyDescent="0.25">
      <c r="A274" s="9" t="s">
        <v>22100</v>
      </c>
      <c r="B274" s="10">
        <v>46086</v>
      </c>
      <c r="C274" s="10">
        <v>46092</v>
      </c>
      <c r="D274" s="8">
        <v>3283</v>
      </c>
      <c r="E274" s="8">
        <v>338</v>
      </c>
      <c r="F274" s="8">
        <v>4</v>
      </c>
      <c r="G274" s="8">
        <v>12</v>
      </c>
      <c r="H274" s="8">
        <v>81221</v>
      </c>
      <c r="I274" s="8" t="s">
        <v>16</v>
      </c>
      <c r="J274" s="8">
        <v>15390222</v>
      </c>
      <c r="K274" s="8" t="s">
        <v>3345</v>
      </c>
      <c r="L274" s="8" t="s">
        <v>3349</v>
      </c>
      <c r="M274" s="11">
        <v>89900</v>
      </c>
      <c r="N274" s="24">
        <v>0.7</v>
      </c>
      <c r="O274" s="15">
        <f t="shared" si="5"/>
        <v>26970.000000000004</v>
      </c>
      <c r="P274" s="25" t="s">
        <v>2034</v>
      </c>
    </row>
    <row r="275" spans="1:16" x14ac:dyDescent="0.25">
      <c r="A275" s="9" t="s">
        <v>22100</v>
      </c>
      <c r="B275" s="10">
        <v>46086</v>
      </c>
      <c r="C275" s="10">
        <v>46092</v>
      </c>
      <c r="D275" s="8">
        <v>3283</v>
      </c>
      <c r="E275" s="8">
        <v>338</v>
      </c>
      <c r="F275" s="8">
        <v>4</v>
      </c>
      <c r="G275" s="8">
        <v>12</v>
      </c>
      <c r="H275" s="8">
        <v>81221</v>
      </c>
      <c r="I275" s="8" t="s">
        <v>16</v>
      </c>
      <c r="J275" s="8">
        <v>15390231</v>
      </c>
      <c r="K275" s="8" t="s">
        <v>3345</v>
      </c>
      <c r="L275" s="8" t="s">
        <v>3350</v>
      </c>
      <c r="M275" s="11">
        <v>89900</v>
      </c>
      <c r="N275" s="24">
        <v>0.7</v>
      </c>
      <c r="O275" s="15">
        <f t="shared" si="5"/>
        <v>26970.000000000004</v>
      </c>
      <c r="P275" s="25" t="s">
        <v>2034</v>
      </c>
    </row>
    <row r="276" spans="1:16" x14ac:dyDescent="0.25">
      <c r="A276" s="9" t="s">
        <v>22100</v>
      </c>
      <c r="B276" s="10">
        <v>46086</v>
      </c>
      <c r="C276" s="10">
        <v>46092</v>
      </c>
      <c r="D276" s="8">
        <v>3283</v>
      </c>
      <c r="E276" s="8">
        <v>338</v>
      </c>
      <c r="F276" s="8">
        <v>4</v>
      </c>
      <c r="G276" s="8">
        <v>15</v>
      </c>
      <c r="H276" s="8">
        <v>81421</v>
      </c>
      <c r="I276" s="8" t="s">
        <v>16</v>
      </c>
      <c r="J276" s="8">
        <v>15496823</v>
      </c>
      <c r="K276" s="8" t="s">
        <v>3351</v>
      </c>
      <c r="L276" s="8" t="s">
        <v>3352</v>
      </c>
      <c r="M276" s="11">
        <v>99900</v>
      </c>
      <c r="N276" s="24">
        <v>0.7</v>
      </c>
      <c r="O276" s="15">
        <f t="shared" si="5"/>
        <v>29970.000000000004</v>
      </c>
      <c r="P276" s="25" t="s">
        <v>2034</v>
      </c>
    </row>
    <row r="277" spans="1:16" x14ac:dyDescent="0.25">
      <c r="A277" s="9" t="s">
        <v>22100</v>
      </c>
      <c r="B277" s="10">
        <v>46086</v>
      </c>
      <c r="C277" s="10">
        <v>46092</v>
      </c>
      <c r="D277" s="8">
        <v>3283</v>
      </c>
      <c r="E277" s="8">
        <v>338</v>
      </c>
      <c r="F277" s="8">
        <v>4</v>
      </c>
      <c r="G277" s="8">
        <v>15</v>
      </c>
      <c r="H277" s="8">
        <v>81421</v>
      </c>
      <c r="I277" s="8" t="s">
        <v>16</v>
      </c>
      <c r="J277" s="8">
        <v>15496832</v>
      </c>
      <c r="K277" s="8" t="s">
        <v>3351</v>
      </c>
      <c r="L277" s="8" t="s">
        <v>3353</v>
      </c>
      <c r="M277" s="11">
        <v>99900</v>
      </c>
      <c r="N277" s="24">
        <v>0.7</v>
      </c>
      <c r="O277" s="15">
        <f t="shared" si="5"/>
        <v>29970.000000000004</v>
      </c>
      <c r="P277" s="25" t="s">
        <v>2034</v>
      </c>
    </row>
    <row r="278" spans="1:16" x14ac:dyDescent="0.25">
      <c r="A278" s="9" t="s">
        <v>22100</v>
      </c>
      <c r="B278" s="10">
        <v>46086</v>
      </c>
      <c r="C278" s="10">
        <v>46092</v>
      </c>
      <c r="D278" s="8">
        <v>3283</v>
      </c>
      <c r="E278" s="8">
        <v>338</v>
      </c>
      <c r="F278" s="8">
        <v>4</v>
      </c>
      <c r="G278" s="8">
        <v>15</v>
      </c>
      <c r="H278" s="8">
        <v>81421</v>
      </c>
      <c r="I278" s="8" t="s">
        <v>16</v>
      </c>
      <c r="J278" s="8">
        <v>15496841</v>
      </c>
      <c r="K278" s="8" t="s">
        <v>3351</v>
      </c>
      <c r="L278" s="8" t="s">
        <v>3354</v>
      </c>
      <c r="M278" s="11">
        <v>99900</v>
      </c>
      <c r="N278" s="24">
        <v>0.7</v>
      </c>
      <c r="O278" s="15">
        <f t="shared" si="5"/>
        <v>29970.000000000004</v>
      </c>
      <c r="P278" s="25" t="s">
        <v>2034</v>
      </c>
    </row>
    <row r="279" spans="1:16" x14ac:dyDescent="0.25">
      <c r="A279" s="9" t="s">
        <v>22100</v>
      </c>
      <c r="B279" s="10">
        <v>46086</v>
      </c>
      <c r="C279" s="10">
        <v>46092</v>
      </c>
      <c r="D279" s="8">
        <v>3283</v>
      </c>
      <c r="E279" s="8">
        <v>338</v>
      </c>
      <c r="F279" s="8">
        <v>4</v>
      </c>
      <c r="G279" s="8">
        <v>15</v>
      </c>
      <c r="H279" s="8">
        <v>81421</v>
      </c>
      <c r="I279" s="8" t="s">
        <v>16</v>
      </c>
      <c r="J279" s="8">
        <v>15496850</v>
      </c>
      <c r="K279" s="8" t="s">
        <v>3351</v>
      </c>
      <c r="L279" s="8" t="s">
        <v>3355</v>
      </c>
      <c r="M279" s="11">
        <v>99900</v>
      </c>
      <c r="N279" s="24">
        <v>0.7</v>
      </c>
      <c r="O279" s="15">
        <f t="shared" si="5"/>
        <v>29970.000000000004</v>
      </c>
      <c r="P279" s="25" t="s">
        <v>2034</v>
      </c>
    </row>
    <row r="280" spans="1:16" x14ac:dyDescent="0.25">
      <c r="A280" s="9" t="s">
        <v>22100</v>
      </c>
      <c r="B280" s="10">
        <v>46086</v>
      </c>
      <c r="C280" s="10">
        <v>46092</v>
      </c>
      <c r="D280" s="8">
        <v>3283</v>
      </c>
      <c r="E280" s="8">
        <v>338</v>
      </c>
      <c r="F280" s="8">
        <v>4</v>
      </c>
      <c r="G280" s="8">
        <v>15</v>
      </c>
      <c r="H280" s="8">
        <v>81421</v>
      </c>
      <c r="I280" s="8" t="s">
        <v>16</v>
      </c>
      <c r="J280" s="8">
        <v>15496869</v>
      </c>
      <c r="K280" s="8" t="s">
        <v>3351</v>
      </c>
      <c r="L280" s="8" t="s">
        <v>3356</v>
      </c>
      <c r="M280" s="11">
        <v>99900</v>
      </c>
      <c r="N280" s="24">
        <v>0.7</v>
      </c>
      <c r="O280" s="15">
        <f t="shared" si="5"/>
        <v>29970.000000000004</v>
      </c>
      <c r="P280" s="25" t="s">
        <v>2034</v>
      </c>
    </row>
    <row r="281" spans="1:16" x14ac:dyDescent="0.25">
      <c r="A281" s="9" t="s">
        <v>22100</v>
      </c>
      <c r="B281" s="10">
        <v>46086</v>
      </c>
      <c r="C281" s="10">
        <v>46092</v>
      </c>
      <c r="D281" s="8">
        <v>3283</v>
      </c>
      <c r="E281" s="8">
        <v>338</v>
      </c>
      <c r="F281" s="8">
        <v>4</v>
      </c>
      <c r="G281" s="8">
        <v>16</v>
      </c>
      <c r="H281" s="8">
        <v>81146</v>
      </c>
      <c r="I281" s="8" t="s">
        <v>16</v>
      </c>
      <c r="J281" s="8">
        <v>15496878</v>
      </c>
      <c r="K281" s="8" t="s">
        <v>3357</v>
      </c>
      <c r="L281" s="8" t="s">
        <v>3358</v>
      </c>
      <c r="M281" s="11">
        <v>129900</v>
      </c>
      <c r="N281" s="24">
        <v>0.7</v>
      </c>
      <c r="O281" s="15">
        <f t="shared" si="5"/>
        <v>38970.000000000007</v>
      </c>
      <c r="P281" s="25" t="s">
        <v>2034</v>
      </c>
    </row>
    <row r="282" spans="1:16" x14ac:dyDescent="0.25">
      <c r="A282" s="9" t="s">
        <v>22100</v>
      </c>
      <c r="B282" s="10">
        <v>46086</v>
      </c>
      <c r="C282" s="10">
        <v>46092</v>
      </c>
      <c r="D282" s="8">
        <v>3283</v>
      </c>
      <c r="E282" s="8">
        <v>338</v>
      </c>
      <c r="F282" s="8">
        <v>4</v>
      </c>
      <c r="G282" s="8">
        <v>16</v>
      </c>
      <c r="H282" s="8">
        <v>81146</v>
      </c>
      <c r="I282" s="8" t="s">
        <v>16</v>
      </c>
      <c r="J282" s="8">
        <v>15496887</v>
      </c>
      <c r="K282" s="8" t="s">
        <v>3357</v>
      </c>
      <c r="L282" s="8" t="s">
        <v>3359</v>
      </c>
      <c r="M282" s="11">
        <v>129900</v>
      </c>
      <c r="N282" s="24">
        <v>0.7</v>
      </c>
      <c r="O282" s="15">
        <f t="shared" si="5"/>
        <v>38970.000000000007</v>
      </c>
      <c r="P282" s="25" t="s">
        <v>2034</v>
      </c>
    </row>
    <row r="283" spans="1:16" x14ac:dyDescent="0.25">
      <c r="A283" s="9" t="s">
        <v>22100</v>
      </c>
      <c r="B283" s="10">
        <v>46086</v>
      </c>
      <c r="C283" s="10">
        <v>46092</v>
      </c>
      <c r="D283" s="8">
        <v>3283</v>
      </c>
      <c r="E283" s="8">
        <v>338</v>
      </c>
      <c r="F283" s="8">
        <v>4</v>
      </c>
      <c r="G283" s="8">
        <v>16</v>
      </c>
      <c r="H283" s="8">
        <v>81146</v>
      </c>
      <c r="I283" s="8" t="s">
        <v>16</v>
      </c>
      <c r="J283" s="8">
        <v>15496896</v>
      </c>
      <c r="K283" s="8" t="s">
        <v>3357</v>
      </c>
      <c r="L283" s="8" t="s">
        <v>3360</v>
      </c>
      <c r="M283" s="11">
        <v>129900</v>
      </c>
      <c r="N283" s="24">
        <v>0.7</v>
      </c>
      <c r="O283" s="15">
        <f t="shared" si="5"/>
        <v>38970.000000000007</v>
      </c>
      <c r="P283" s="25" t="s">
        <v>2034</v>
      </c>
    </row>
    <row r="284" spans="1:16" x14ac:dyDescent="0.25">
      <c r="A284" s="9" t="s">
        <v>22100</v>
      </c>
      <c r="B284" s="10">
        <v>46086</v>
      </c>
      <c r="C284" s="10">
        <v>46092</v>
      </c>
      <c r="D284" s="8">
        <v>3283</v>
      </c>
      <c r="E284" s="8">
        <v>338</v>
      </c>
      <c r="F284" s="8">
        <v>4</v>
      </c>
      <c r="G284" s="8">
        <v>16</v>
      </c>
      <c r="H284" s="8">
        <v>81146</v>
      </c>
      <c r="I284" s="8" t="s">
        <v>16</v>
      </c>
      <c r="J284" s="8">
        <v>15496903</v>
      </c>
      <c r="K284" s="8" t="s">
        <v>3357</v>
      </c>
      <c r="L284" s="8" t="s">
        <v>3361</v>
      </c>
      <c r="M284" s="11">
        <v>129900</v>
      </c>
      <c r="N284" s="24">
        <v>0.7</v>
      </c>
      <c r="O284" s="15">
        <f t="shared" si="5"/>
        <v>38970.000000000007</v>
      </c>
      <c r="P284" s="25" t="s">
        <v>2034</v>
      </c>
    </row>
    <row r="285" spans="1:16" x14ac:dyDescent="0.25">
      <c r="A285" s="9" t="s">
        <v>22100</v>
      </c>
      <c r="B285" s="10">
        <v>46086</v>
      </c>
      <c r="C285" s="10">
        <v>46092</v>
      </c>
      <c r="D285" s="8">
        <v>3283</v>
      </c>
      <c r="E285" s="8">
        <v>338</v>
      </c>
      <c r="F285" s="8">
        <v>4</v>
      </c>
      <c r="G285" s="8">
        <v>16</v>
      </c>
      <c r="H285" s="8">
        <v>81146</v>
      </c>
      <c r="I285" s="8" t="s">
        <v>16</v>
      </c>
      <c r="J285" s="8">
        <v>15496912</v>
      </c>
      <c r="K285" s="8" t="s">
        <v>3357</v>
      </c>
      <c r="L285" s="8" t="s">
        <v>3362</v>
      </c>
      <c r="M285" s="11">
        <v>129900</v>
      </c>
      <c r="N285" s="24">
        <v>0.7</v>
      </c>
      <c r="O285" s="15">
        <f t="shared" si="5"/>
        <v>38970.000000000007</v>
      </c>
      <c r="P285" s="25" t="s">
        <v>2034</v>
      </c>
    </row>
    <row r="286" spans="1:16" x14ac:dyDescent="0.25">
      <c r="A286" s="9" t="s">
        <v>22100</v>
      </c>
      <c r="B286" s="10">
        <v>46086</v>
      </c>
      <c r="C286" s="10">
        <v>46092</v>
      </c>
      <c r="D286" s="8">
        <v>3283</v>
      </c>
      <c r="E286" s="8">
        <v>338</v>
      </c>
      <c r="F286" s="8">
        <v>4</v>
      </c>
      <c r="G286" s="8">
        <v>12</v>
      </c>
      <c r="H286" s="8">
        <v>81146</v>
      </c>
      <c r="I286" s="8" t="s">
        <v>16</v>
      </c>
      <c r="J286" s="8">
        <v>15496921</v>
      </c>
      <c r="K286" s="8" t="s">
        <v>3363</v>
      </c>
      <c r="L286" s="8" t="s">
        <v>3364</v>
      </c>
      <c r="M286" s="11">
        <v>89900</v>
      </c>
      <c r="N286" s="24">
        <v>0.7</v>
      </c>
      <c r="O286" s="15">
        <f t="shared" si="5"/>
        <v>26970.000000000004</v>
      </c>
      <c r="P286" s="25" t="s">
        <v>2034</v>
      </c>
    </row>
    <row r="287" spans="1:16" x14ac:dyDescent="0.25">
      <c r="A287" s="9" t="s">
        <v>22100</v>
      </c>
      <c r="B287" s="10">
        <v>46086</v>
      </c>
      <c r="C287" s="10">
        <v>46092</v>
      </c>
      <c r="D287" s="8">
        <v>3283</v>
      </c>
      <c r="E287" s="8">
        <v>338</v>
      </c>
      <c r="F287" s="8">
        <v>4</v>
      </c>
      <c r="G287" s="8">
        <v>12</v>
      </c>
      <c r="H287" s="8">
        <v>81146</v>
      </c>
      <c r="I287" s="8" t="s">
        <v>16</v>
      </c>
      <c r="J287" s="8">
        <v>15496930</v>
      </c>
      <c r="K287" s="8" t="s">
        <v>3363</v>
      </c>
      <c r="L287" s="8" t="s">
        <v>3365</v>
      </c>
      <c r="M287" s="11">
        <v>89900</v>
      </c>
      <c r="N287" s="24">
        <v>0.7</v>
      </c>
      <c r="O287" s="15">
        <f t="shared" si="5"/>
        <v>26970.000000000004</v>
      </c>
      <c r="P287" s="25" t="s">
        <v>2034</v>
      </c>
    </row>
    <row r="288" spans="1:16" x14ac:dyDescent="0.25">
      <c r="A288" s="9" t="s">
        <v>22100</v>
      </c>
      <c r="B288" s="10">
        <v>46086</v>
      </c>
      <c r="C288" s="10">
        <v>46092</v>
      </c>
      <c r="D288" s="8">
        <v>3283</v>
      </c>
      <c r="E288" s="8">
        <v>338</v>
      </c>
      <c r="F288" s="8">
        <v>4</v>
      </c>
      <c r="G288" s="8">
        <v>12</v>
      </c>
      <c r="H288" s="8">
        <v>81146</v>
      </c>
      <c r="I288" s="8" t="s">
        <v>16</v>
      </c>
      <c r="J288" s="8">
        <v>15496949</v>
      </c>
      <c r="K288" s="8" t="s">
        <v>3363</v>
      </c>
      <c r="L288" s="8" t="s">
        <v>3366</v>
      </c>
      <c r="M288" s="11">
        <v>89900</v>
      </c>
      <c r="N288" s="24">
        <v>0.7</v>
      </c>
      <c r="O288" s="15">
        <f t="shared" si="5"/>
        <v>26970.000000000004</v>
      </c>
      <c r="P288" s="25" t="s">
        <v>2034</v>
      </c>
    </row>
    <row r="289" spans="1:16" x14ac:dyDescent="0.25">
      <c r="A289" s="9" t="s">
        <v>22100</v>
      </c>
      <c r="B289" s="10">
        <v>46086</v>
      </c>
      <c r="C289" s="10">
        <v>46092</v>
      </c>
      <c r="D289" s="8">
        <v>3283</v>
      </c>
      <c r="E289" s="8">
        <v>338</v>
      </c>
      <c r="F289" s="8">
        <v>4</v>
      </c>
      <c r="G289" s="8">
        <v>12</v>
      </c>
      <c r="H289" s="8">
        <v>81146</v>
      </c>
      <c r="I289" s="8" t="s">
        <v>16</v>
      </c>
      <c r="J289" s="8">
        <v>15496958</v>
      </c>
      <c r="K289" s="8" t="s">
        <v>3363</v>
      </c>
      <c r="L289" s="8" t="s">
        <v>3367</v>
      </c>
      <c r="M289" s="11">
        <v>89900</v>
      </c>
      <c r="N289" s="24">
        <v>0.7</v>
      </c>
      <c r="O289" s="15">
        <f t="shared" si="5"/>
        <v>26970.000000000004</v>
      </c>
      <c r="P289" s="25" t="s">
        <v>2034</v>
      </c>
    </row>
    <row r="290" spans="1:16" x14ac:dyDescent="0.25">
      <c r="A290" s="9" t="s">
        <v>22100</v>
      </c>
      <c r="B290" s="10">
        <v>46086</v>
      </c>
      <c r="C290" s="10">
        <v>46092</v>
      </c>
      <c r="D290" s="8">
        <v>3283</v>
      </c>
      <c r="E290" s="8">
        <v>338</v>
      </c>
      <c r="F290" s="8">
        <v>4</v>
      </c>
      <c r="G290" s="8">
        <v>12</v>
      </c>
      <c r="H290" s="8">
        <v>81146</v>
      </c>
      <c r="I290" s="8" t="s">
        <v>16</v>
      </c>
      <c r="J290" s="8">
        <v>15496967</v>
      </c>
      <c r="K290" s="8" t="s">
        <v>3363</v>
      </c>
      <c r="L290" s="8" t="s">
        <v>3368</v>
      </c>
      <c r="M290" s="11">
        <v>89900</v>
      </c>
      <c r="N290" s="24">
        <v>0.7</v>
      </c>
      <c r="O290" s="15">
        <f t="shared" si="5"/>
        <v>26970.000000000004</v>
      </c>
      <c r="P290" s="25" t="s">
        <v>2034</v>
      </c>
    </row>
    <row r="291" spans="1:16" x14ac:dyDescent="0.25">
      <c r="A291" s="9" t="s">
        <v>22100</v>
      </c>
      <c r="B291" s="10">
        <v>46086</v>
      </c>
      <c r="C291" s="10">
        <v>46092</v>
      </c>
      <c r="D291" s="8">
        <v>3283</v>
      </c>
      <c r="E291" s="8">
        <v>338</v>
      </c>
      <c r="F291" s="8">
        <v>4</v>
      </c>
      <c r="G291" s="8">
        <v>12</v>
      </c>
      <c r="H291" s="8">
        <v>81146</v>
      </c>
      <c r="I291" s="8" t="s">
        <v>16</v>
      </c>
      <c r="J291" s="8">
        <v>15496976</v>
      </c>
      <c r="K291" s="8" t="s">
        <v>3369</v>
      </c>
      <c r="L291" s="8" t="s">
        <v>3370</v>
      </c>
      <c r="M291" s="11">
        <v>89900</v>
      </c>
      <c r="N291" s="24">
        <v>0.7</v>
      </c>
      <c r="O291" s="15">
        <f t="shared" si="5"/>
        <v>26970.000000000004</v>
      </c>
      <c r="P291" s="25" t="s">
        <v>2034</v>
      </c>
    </row>
    <row r="292" spans="1:16" x14ac:dyDescent="0.25">
      <c r="A292" s="9" t="s">
        <v>22100</v>
      </c>
      <c r="B292" s="10">
        <v>46086</v>
      </c>
      <c r="C292" s="10">
        <v>46092</v>
      </c>
      <c r="D292" s="8">
        <v>3283</v>
      </c>
      <c r="E292" s="8">
        <v>338</v>
      </c>
      <c r="F292" s="8">
        <v>4</v>
      </c>
      <c r="G292" s="8">
        <v>12</v>
      </c>
      <c r="H292" s="8">
        <v>81146</v>
      </c>
      <c r="I292" s="8" t="s">
        <v>16</v>
      </c>
      <c r="J292" s="8">
        <v>15496985</v>
      </c>
      <c r="K292" s="8" t="s">
        <v>3369</v>
      </c>
      <c r="L292" s="8" t="s">
        <v>3371</v>
      </c>
      <c r="M292" s="11">
        <v>89900</v>
      </c>
      <c r="N292" s="24">
        <v>0.7</v>
      </c>
      <c r="O292" s="15">
        <f t="shared" si="5"/>
        <v>26970.000000000004</v>
      </c>
      <c r="P292" s="25" t="s">
        <v>2034</v>
      </c>
    </row>
    <row r="293" spans="1:16" x14ac:dyDescent="0.25">
      <c r="A293" s="9" t="s">
        <v>22100</v>
      </c>
      <c r="B293" s="10">
        <v>46086</v>
      </c>
      <c r="C293" s="10">
        <v>46092</v>
      </c>
      <c r="D293" s="8">
        <v>3283</v>
      </c>
      <c r="E293" s="8">
        <v>338</v>
      </c>
      <c r="F293" s="8">
        <v>4</v>
      </c>
      <c r="G293" s="8">
        <v>12</v>
      </c>
      <c r="H293" s="8">
        <v>81146</v>
      </c>
      <c r="I293" s="8" t="s">
        <v>16</v>
      </c>
      <c r="J293" s="8">
        <v>15496994</v>
      </c>
      <c r="K293" s="8" t="s">
        <v>3369</v>
      </c>
      <c r="L293" s="8" t="s">
        <v>3372</v>
      </c>
      <c r="M293" s="11">
        <v>89900</v>
      </c>
      <c r="N293" s="24">
        <v>0.7</v>
      </c>
      <c r="O293" s="15">
        <f t="shared" si="5"/>
        <v>26970.000000000004</v>
      </c>
      <c r="P293" s="25" t="s">
        <v>2034</v>
      </c>
    </row>
    <row r="294" spans="1:16" x14ac:dyDescent="0.25">
      <c r="A294" s="9" t="s">
        <v>22100</v>
      </c>
      <c r="B294" s="10">
        <v>46086</v>
      </c>
      <c r="C294" s="10">
        <v>46092</v>
      </c>
      <c r="D294" s="8">
        <v>3283</v>
      </c>
      <c r="E294" s="8">
        <v>338</v>
      </c>
      <c r="F294" s="8">
        <v>4</v>
      </c>
      <c r="G294" s="8">
        <v>12</v>
      </c>
      <c r="H294" s="8">
        <v>81146</v>
      </c>
      <c r="I294" s="8" t="s">
        <v>16</v>
      </c>
      <c r="J294" s="8">
        <v>15497000</v>
      </c>
      <c r="K294" s="8" t="s">
        <v>3369</v>
      </c>
      <c r="L294" s="8" t="s">
        <v>3373</v>
      </c>
      <c r="M294" s="11">
        <v>89900</v>
      </c>
      <c r="N294" s="24">
        <v>0.7</v>
      </c>
      <c r="O294" s="15">
        <f t="shared" si="5"/>
        <v>26970.000000000004</v>
      </c>
      <c r="P294" s="25" t="s">
        <v>2034</v>
      </c>
    </row>
    <row r="295" spans="1:16" x14ac:dyDescent="0.25">
      <c r="A295" s="9" t="s">
        <v>22100</v>
      </c>
      <c r="B295" s="10">
        <v>46086</v>
      </c>
      <c r="C295" s="10">
        <v>46092</v>
      </c>
      <c r="D295" s="8">
        <v>3283</v>
      </c>
      <c r="E295" s="8">
        <v>338</v>
      </c>
      <c r="F295" s="8">
        <v>4</v>
      </c>
      <c r="G295" s="8">
        <v>12</v>
      </c>
      <c r="H295" s="8">
        <v>81146</v>
      </c>
      <c r="I295" s="8" t="s">
        <v>16</v>
      </c>
      <c r="J295" s="8">
        <v>15497019</v>
      </c>
      <c r="K295" s="8" t="s">
        <v>3369</v>
      </c>
      <c r="L295" s="8" t="s">
        <v>3374</v>
      </c>
      <c r="M295" s="11">
        <v>89900</v>
      </c>
      <c r="N295" s="24">
        <v>0.7</v>
      </c>
      <c r="O295" s="15">
        <f t="shared" si="5"/>
        <v>26970.000000000004</v>
      </c>
      <c r="P295" s="25" t="s">
        <v>2034</v>
      </c>
    </row>
    <row r="296" spans="1:16" x14ac:dyDescent="0.25">
      <c r="A296" s="9" t="s">
        <v>22100</v>
      </c>
      <c r="B296" s="10">
        <v>46086</v>
      </c>
      <c r="C296" s="10">
        <v>46092</v>
      </c>
      <c r="D296" s="8">
        <v>3283</v>
      </c>
      <c r="E296" s="8">
        <v>338</v>
      </c>
      <c r="F296" s="8">
        <v>4</v>
      </c>
      <c r="G296" s="8">
        <v>12</v>
      </c>
      <c r="H296" s="8">
        <v>81421</v>
      </c>
      <c r="I296" s="8" t="s">
        <v>16</v>
      </c>
      <c r="J296" s="8">
        <v>15497073</v>
      </c>
      <c r="K296" s="8" t="s">
        <v>3375</v>
      </c>
      <c r="L296" s="8" t="s">
        <v>3376</v>
      </c>
      <c r="M296" s="11">
        <v>89900</v>
      </c>
      <c r="N296" s="24">
        <v>0.7</v>
      </c>
      <c r="O296" s="15">
        <f t="shared" si="5"/>
        <v>26970.000000000004</v>
      </c>
      <c r="P296" s="25" t="s">
        <v>2034</v>
      </c>
    </row>
    <row r="297" spans="1:16" x14ac:dyDescent="0.25">
      <c r="A297" s="9" t="s">
        <v>22100</v>
      </c>
      <c r="B297" s="10">
        <v>46086</v>
      </c>
      <c r="C297" s="10">
        <v>46092</v>
      </c>
      <c r="D297" s="8">
        <v>3283</v>
      </c>
      <c r="E297" s="8">
        <v>338</v>
      </c>
      <c r="F297" s="8">
        <v>4</v>
      </c>
      <c r="G297" s="8">
        <v>12</v>
      </c>
      <c r="H297" s="8">
        <v>81421</v>
      </c>
      <c r="I297" s="8" t="s">
        <v>16</v>
      </c>
      <c r="J297" s="8">
        <v>15497082</v>
      </c>
      <c r="K297" s="8" t="s">
        <v>3375</v>
      </c>
      <c r="L297" s="8" t="s">
        <v>3377</v>
      </c>
      <c r="M297" s="11">
        <v>89900</v>
      </c>
      <c r="N297" s="24">
        <v>0.7</v>
      </c>
      <c r="O297" s="15">
        <f t="shared" si="5"/>
        <v>26970.000000000004</v>
      </c>
      <c r="P297" s="25" t="s">
        <v>2034</v>
      </c>
    </row>
    <row r="298" spans="1:16" x14ac:dyDescent="0.25">
      <c r="A298" s="9" t="s">
        <v>22100</v>
      </c>
      <c r="B298" s="10">
        <v>46086</v>
      </c>
      <c r="C298" s="10">
        <v>46092</v>
      </c>
      <c r="D298" s="8">
        <v>3283</v>
      </c>
      <c r="E298" s="8">
        <v>338</v>
      </c>
      <c r="F298" s="8">
        <v>4</v>
      </c>
      <c r="G298" s="8">
        <v>12</v>
      </c>
      <c r="H298" s="8">
        <v>81421</v>
      </c>
      <c r="I298" s="8" t="s">
        <v>16</v>
      </c>
      <c r="J298" s="8">
        <v>15497091</v>
      </c>
      <c r="K298" s="8" t="s">
        <v>3375</v>
      </c>
      <c r="L298" s="8" t="s">
        <v>3378</v>
      </c>
      <c r="M298" s="11">
        <v>89900</v>
      </c>
      <c r="N298" s="24">
        <v>0.7</v>
      </c>
      <c r="O298" s="15">
        <f t="shared" si="5"/>
        <v>26970.000000000004</v>
      </c>
      <c r="P298" s="25" t="s">
        <v>2034</v>
      </c>
    </row>
    <row r="299" spans="1:16" x14ac:dyDescent="0.25">
      <c r="A299" s="9" t="s">
        <v>22100</v>
      </c>
      <c r="B299" s="10">
        <v>46086</v>
      </c>
      <c r="C299" s="10">
        <v>46092</v>
      </c>
      <c r="D299" s="8">
        <v>3283</v>
      </c>
      <c r="E299" s="8">
        <v>338</v>
      </c>
      <c r="F299" s="8">
        <v>4</v>
      </c>
      <c r="G299" s="8">
        <v>12</v>
      </c>
      <c r="H299" s="8">
        <v>81421</v>
      </c>
      <c r="I299" s="8" t="s">
        <v>16</v>
      </c>
      <c r="J299" s="8">
        <v>15497108</v>
      </c>
      <c r="K299" s="8" t="s">
        <v>3375</v>
      </c>
      <c r="L299" s="8" t="s">
        <v>3379</v>
      </c>
      <c r="M299" s="11">
        <v>89900</v>
      </c>
      <c r="N299" s="24">
        <v>0.7</v>
      </c>
      <c r="O299" s="15">
        <f t="shared" si="5"/>
        <v>26970.000000000004</v>
      </c>
      <c r="P299" s="25" t="s">
        <v>2034</v>
      </c>
    </row>
    <row r="300" spans="1:16" x14ac:dyDescent="0.25">
      <c r="A300" s="9" t="s">
        <v>22100</v>
      </c>
      <c r="B300" s="10">
        <v>46086</v>
      </c>
      <c r="C300" s="10">
        <v>46092</v>
      </c>
      <c r="D300" s="8">
        <v>3283</v>
      </c>
      <c r="E300" s="8">
        <v>338</v>
      </c>
      <c r="F300" s="8">
        <v>4</v>
      </c>
      <c r="G300" s="8">
        <v>12</v>
      </c>
      <c r="H300" s="8">
        <v>81421</v>
      </c>
      <c r="I300" s="8" t="s">
        <v>16</v>
      </c>
      <c r="J300" s="8">
        <v>15497117</v>
      </c>
      <c r="K300" s="8" t="s">
        <v>3375</v>
      </c>
      <c r="L300" s="8" t="s">
        <v>3380</v>
      </c>
      <c r="M300" s="11">
        <v>89900</v>
      </c>
      <c r="N300" s="24">
        <v>0.7</v>
      </c>
      <c r="O300" s="15">
        <f t="shared" si="5"/>
        <v>26970.000000000004</v>
      </c>
      <c r="P300" s="25" t="s">
        <v>2034</v>
      </c>
    </row>
    <row r="301" spans="1:16" x14ac:dyDescent="0.25">
      <c r="A301" s="9" t="s">
        <v>22100</v>
      </c>
      <c r="B301" s="10">
        <v>46086</v>
      </c>
      <c r="C301" s="10">
        <v>46092</v>
      </c>
      <c r="D301" s="8">
        <v>3283</v>
      </c>
      <c r="E301" s="8">
        <v>338</v>
      </c>
      <c r="F301" s="8">
        <v>4</v>
      </c>
      <c r="G301" s="8">
        <v>14</v>
      </c>
      <c r="H301" s="8">
        <v>81421</v>
      </c>
      <c r="I301" s="8" t="s">
        <v>16</v>
      </c>
      <c r="J301" s="8">
        <v>15497313</v>
      </c>
      <c r="K301" s="8" t="s">
        <v>3381</v>
      </c>
      <c r="L301" s="8" t="s">
        <v>3382</v>
      </c>
      <c r="M301" s="11">
        <v>189900</v>
      </c>
      <c r="N301" s="24">
        <v>0.7</v>
      </c>
      <c r="O301" s="15">
        <f t="shared" si="5"/>
        <v>56970.000000000007</v>
      </c>
      <c r="P301" s="25" t="s">
        <v>2034</v>
      </c>
    </row>
    <row r="302" spans="1:16" x14ac:dyDescent="0.25">
      <c r="A302" s="9" t="s">
        <v>22100</v>
      </c>
      <c r="B302" s="10">
        <v>46086</v>
      </c>
      <c r="C302" s="10">
        <v>46092</v>
      </c>
      <c r="D302" s="8">
        <v>3283</v>
      </c>
      <c r="E302" s="8">
        <v>338</v>
      </c>
      <c r="F302" s="8">
        <v>4</v>
      </c>
      <c r="G302" s="8">
        <v>14</v>
      </c>
      <c r="H302" s="8">
        <v>81421</v>
      </c>
      <c r="I302" s="8" t="s">
        <v>16</v>
      </c>
      <c r="J302" s="8">
        <v>15497322</v>
      </c>
      <c r="K302" s="8" t="s">
        <v>3381</v>
      </c>
      <c r="L302" s="8" t="s">
        <v>3383</v>
      </c>
      <c r="M302" s="11">
        <v>189900</v>
      </c>
      <c r="N302" s="24">
        <v>0.7</v>
      </c>
      <c r="O302" s="15">
        <f t="shared" si="5"/>
        <v>56970.000000000007</v>
      </c>
      <c r="P302" s="25" t="s">
        <v>2034</v>
      </c>
    </row>
    <row r="303" spans="1:16" x14ac:dyDescent="0.25">
      <c r="A303" s="9" t="s">
        <v>22100</v>
      </c>
      <c r="B303" s="10">
        <v>46086</v>
      </c>
      <c r="C303" s="10">
        <v>46092</v>
      </c>
      <c r="D303" s="8">
        <v>3283</v>
      </c>
      <c r="E303" s="8">
        <v>338</v>
      </c>
      <c r="F303" s="8">
        <v>4</v>
      </c>
      <c r="G303" s="8">
        <v>14</v>
      </c>
      <c r="H303" s="8">
        <v>81421</v>
      </c>
      <c r="I303" s="8" t="s">
        <v>16</v>
      </c>
      <c r="J303" s="8">
        <v>15497331</v>
      </c>
      <c r="K303" s="8" t="s">
        <v>3381</v>
      </c>
      <c r="L303" s="8" t="s">
        <v>3384</v>
      </c>
      <c r="M303" s="11">
        <v>189900</v>
      </c>
      <c r="N303" s="24">
        <v>0.7</v>
      </c>
      <c r="O303" s="15">
        <f t="shared" si="5"/>
        <v>56970.000000000007</v>
      </c>
      <c r="P303" s="25" t="s">
        <v>2034</v>
      </c>
    </row>
    <row r="304" spans="1:16" x14ac:dyDescent="0.25">
      <c r="A304" s="9" t="s">
        <v>22100</v>
      </c>
      <c r="B304" s="10">
        <v>46086</v>
      </c>
      <c r="C304" s="10">
        <v>46092</v>
      </c>
      <c r="D304" s="8">
        <v>3283</v>
      </c>
      <c r="E304" s="8">
        <v>338</v>
      </c>
      <c r="F304" s="8">
        <v>4</v>
      </c>
      <c r="G304" s="8">
        <v>14</v>
      </c>
      <c r="H304" s="8">
        <v>81421</v>
      </c>
      <c r="I304" s="8" t="s">
        <v>16</v>
      </c>
      <c r="J304" s="8">
        <v>15497340</v>
      </c>
      <c r="K304" s="8" t="s">
        <v>3381</v>
      </c>
      <c r="L304" s="8" t="s">
        <v>3385</v>
      </c>
      <c r="M304" s="11">
        <v>189900</v>
      </c>
      <c r="N304" s="24">
        <v>0.7</v>
      </c>
      <c r="O304" s="15">
        <f t="shared" si="5"/>
        <v>56970.000000000007</v>
      </c>
      <c r="P304" s="25" t="s">
        <v>2034</v>
      </c>
    </row>
    <row r="305" spans="1:16" x14ac:dyDescent="0.25">
      <c r="A305" s="9" t="s">
        <v>22100</v>
      </c>
      <c r="B305" s="10">
        <v>46086</v>
      </c>
      <c r="C305" s="10">
        <v>46092</v>
      </c>
      <c r="D305" s="8">
        <v>3283</v>
      </c>
      <c r="E305" s="8">
        <v>338</v>
      </c>
      <c r="F305" s="8">
        <v>4</v>
      </c>
      <c r="G305" s="8">
        <v>14</v>
      </c>
      <c r="H305" s="8">
        <v>81421</v>
      </c>
      <c r="I305" s="8" t="s">
        <v>16</v>
      </c>
      <c r="J305" s="8">
        <v>15497359</v>
      </c>
      <c r="K305" s="8" t="s">
        <v>3381</v>
      </c>
      <c r="L305" s="8" t="s">
        <v>3386</v>
      </c>
      <c r="M305" s="11">
        <v>189900</v>
      </c>
      <c r="N305" s="24">
        <v>0.7</v>
      </c>
      <c r="O305" s="15">
        <f t="shared" si="5"/>
        <v>56970.000000000007</v>
      </c>
      <c r="P305" s="25" t="s">
        <v>2034</v>
      </c>
    </row>
    <row r="306" spans="1:16" x14ac:dyDescent="0.25">
      <c r="A306" s="9" t="s">
        <v>22100</v>
      </c>
      <c r="B306" s="10">
        <v>46086</v>
      </c>
      <c r="C306" s="10">
        <v>46092</v>
      </c>
      <c r="D306" s="8">
        <v>3283</v>
      </c>
      <c r="E306" s="8">
        <v>338</v>
      </c>
      <c r="F306" s="8">
        <v>4</v>
      </c>
      <c r="G306" s="8">
        <v>16</v>
      </c>
      <c r="H306" s="8">
        <v>81421</v>
      </c>
      <c r="I306" s="8" t="s">
        <v>16</v>
      </c>
      <c r="J306" s="8">
        <v>15497368</v>
      </c>
      <c r="K306" s="8" t="s">
        <v>3387</v>
      </c>
      <c r="L306" s="8" t="s">
        <v>3388</v>
      </c>
      <c r="M306" s="11">
        <v>129900</v>
      </c>
      <c r="N306" s="24">
        <v>0.7</v>
      </c>
      <c r="O306" s="15">
        <f t="shared" si="5"/>
        <v>38970.000000000007</v>
      </c>
      <c r="P306" s="25" t="s">
        <v>2034</v>
      </c>
    </row>
    <row r="307" spans="1:16" x14ac:dyDescent="0.25">
      <c r="A307" s="9" t="s">
        <v>22100</v>
      </c>
      <c r="B307" s="10">
        <v>46086</v>
      </c>
      <c r="C307" s="10">
        <v>46092</v>
      </c>
      <c r="D307" s="8">
        <v>3283</v>
      </c>
      <c r="E307" s="8">
        <v>338</v>
      </c>
      <c r="F307" s="8">
        <v>4</v>
      </c>
      <c r="G307" s="8">
        <v>16</v>
      </c>
      <c r="H307" s="8">
        <v>81421</v>
      </c>
      <c r="I307" s="8" t="s">
        <v>16</v>
      </c>
      <c r="J307" s="8">
        <v>15497377</v>
      </c>
      <c r="K307" s="8" t="s">
        <v>3387</v>
      </c>
      <c r="L307" s="8" t="s">
        <v>3389</v>
      </c>
      <c r="M307" s="11">
        <v>129900</v>
      </c>
      <c r="N307" s="24">
        <v>0.7</v>
      </c>
      <c r="O307" s="15">
        <f t="shared" si="5"/>
        <v>38970.000000000007</v>
      </c>
      <c r="P307" s="25" t="s">
        <v>2034</v>
      </c>
    </row>
    <row r="308" spans="1:16" x14ac:dyDescent="0.25">
      <c r="A308" s="9" t="s">
        <v>22100</v>
      </c>
      <c r="B308" s="10">
        <v>46086</v>
      </c>
      <c r="C308" s="10">
        <v>46092</v>
      </c>
      <c r="D308" s="8">
        <v>3283</v>
      </c>
      <c r="E308" s="8">
        <v>338</v>
      </c>
      <c r="F308" s="8">
        <v>4</v>
      </c>
      <c r="G308" s="8">
        <v>16</v>
      </c>
      <c r="H308" s="8">
        <v>81421</v>
      </c>
      <c r="I308" s="8" t="s">
        <v>16</v>
      </c>
      <c r="J308" s="8">
        <v>15497386</v>
      </c>
      <c r="K308" s="8" t="s">
        <v>3387</v>
      </c>
      <c r="L308" s="8" t="s">
        <v>3390</v>
      </c>
      <c r="M308" s="11">
        <v>129900</v>
      </c>
      <c r="N308" s="24">
        <v>0.7</v>
      </c>
      <c r="O308" s="15">
        <f t="shared" si="5"/>
        <v>38970.000000000007</v>
      </c>
      <c r="P308" s="25" t="s">
        <v>2034</v>
      </c>
    </row>
    <row r="309" spans="1:16" x14ac:dyDescent="0.25">
      <c r="A309" s="9" t="s">
        <v>22100</v>
      </c>
      <c r="B309" s="10">
        <v>46086</v>
      </c>
      <c r="C309" s="10">
        <v>46092</v>
      </c>
      <c r="D309" s="8">
        <v>3283</v>
      </c>
      <c r="E309" s="8">
        <v>338</v>
      </c>
      <c r="F309" s="8">
        <v>4</v>
      </c>
      <c r="G309" s="8">
        <v>16</v>
      </c>
      <c r="H309" s="8">
        <v>81421</v>
      </c>
      <c r="I309" s="8" t="s">
        <v>16</v>
      </c>
      <c r="J309" s="8">
        <v>15497395</v>
      </c>
      <c r="K309" s="8" t="s">
        <v>3387</v>
      </c>
      <c r="L309" s="8" t="s">
        <v>3391</v>
      </c>
      <c r="M309" s="11">
        <v>129900</v>
      </c>
      <c r="N309" s="24">
        <v>0.7</v>
      </c>
      <c r="O309" s="15">
        <f t="shared" si="5"/>
        <v>38970.000000000007</v>
      </c>
      <c r="P309" s="25" t="s">
        <v>2034</v>
      </c>
    </row>
    <row r="310" spans="1:16" x14ac:dyDescent="0.25">
      <c r="A310" s="9" t="s">
        <v>22100</v>
      </c>
      <c r="B310" s="10">
        <v>46086</v>
      </c>
      <c r="C310" s="10">
        <v>46092</v>
      </c>
      <c r="D310" s="8">
        <v>3283</v>
      </c>
      <c r="E310" s="8">
        <v>338</v>
      </c>
      <c r="F310" s="8">
        <v>4</v>
      </c>
      <c r="G310" s="8">
        <v>16</v>
      </c>
      <c r="H310" s="8">
        <v>81421</v>
      </c>
      <c r="I310" s="8" t="s">
        <v>16</v>
      </c>
      <c r="J310" s="8">
        <v>15497402</v>
      </c>
      <c r="K310" s="8" t="s">
        <v>3387</v>
      </c>
      <c r="L310" s="8" t="s">
        <v>3392</v>
      </c>
      <c r="M310" s="11">
        <v>129900</v>
      </c>
      <c r="N310" s="24">
        <v>0.7</v>
      </c>
      <c r="O310" s="15">
        <f t="shared" si="5"/>
        <v>38970.000000000007</v>
      </c>
      <c r="P310" s="25" t="s">
        <v>2034</v>
      </c>
    </row>
    <row r="311" spans="1:16" x14ac:dyDescent="0.25">
      <c r="A311" s="9" t="s">
        <v>22100</v>
      </c>
      <c r="B311" s="10">
        <v>46086</v>
      </c>
      <c r="C311" s="10">
        <v>46092</v>
      </c>
      <c r="D311" s="8">
        <v>3283</v>
      </c>
      <c r="E311" s="8">
        <v>338</v>
      </c>
      <c r="F311" s="8">
        <v>4</v>
      </c>
      <c r="G311" s="8">
        <v>14</v>
      </c>
      <c r="H311" s="8">
        <v>81146</v>
      </c>
      <c r="I311" s="8" t="s">
        <v>16</v>
      </c>
      <c r="J311" s="8">
        <v>15497939</v>
      </c>
      <c r="K311" s="8" t="s">
        <v>3393</v>
      </c>
      <c r="L311" s="8" t="s">
        <v>3394</v>
      </c>
      <c r="M311" s="11">
        <v>189900</v>
      </c>
      <c r="N311" s="24">
        <v>0.7</v>
      </c>
      <c r="O311" s="15">
        <f t="shared" si="5"/>
        <v>56970.000000000007</v>
      </c>
      <c r="P311" s="25" t="s">
        <v>2034</v>
      </c>
    </row>
    <row r="312" spans="1:16" x14ac:dyDescent="0.25">
      <c r="A312" s="9" t="s">
        <v>22100</v>
      </c>
      <c r="B312" s="10">
        <v>46086</v>
      </c>
      <c r="C312" s="10">
        <v>46092</v>
      </c>
      <c r="D312" s="8">
        <v>3283</v>
      </c>
      <c r="E312" s="8">
        <v>338</v>
      </c>
      <c r="F312" s="8">
        <v>4</v>
      </c>
      <c r="G312" s="8">
        <v>14</v>
      </c>
      <c r="H312" s="8">
        <v>81146</v>
      </c>
      <c r="I312" s="8" t="s">
        <v>16</v>
      </c>
      <c r="J312" s="8">
        <v>15497948</v>
      </c>
      <c r="K312" s="8" t="s">
        <v>3393</v>
      </c>
      <c r="L312" s="8" t="s">
        <v>3395</v>
      </c>
      <c r="M312" s="11">
        <v>189900</v>
      </c>
      <c r="N312" s="24">
        <v>0.7</v>
      </c>
      <c r="O312" s="15">
        <f t="shared" si="5"/>
        <v>56970.000000000007</v>
      </c>
      <c r="P312" s="25" t="s">
        <v>2034</v>
      </c>
    </row>
    <row r="313" spans="1:16" x14ac:dyDescent="0.25">
      <c r="A313" s="9" t="s">
        <v>22100</v>
      </c>
      <c r="B313" s="10">
        <v>46086</v>
      </c>
      <c r="C313" s="10">
        <v>46092</v>
      </c>
      <c r="D313" s="8">
        <v>3283</v>
      </c>
      <c r="E313" s="8">
        <v>338</v>
      </c>
      <c r="F313" s="8">
        <v>4</v>
      </c>
      <c r="G313" s="8">
        <v>14</v>
      </c>
      <c r="H313" s="8">
        <v>81146</v>
      </c>
      <c r="I313" s="8" t="s">
        <v>16</v>
      </c>
      <c r="J313" s="8">
        <v>15497957</v>
      </c>
      <c r="K313" s="8" t="s">
        <v>3393</v>
      </c>
      <c r="L313" s="8" t="s">
        <v>3396</v>
      </c>
      <c r="M313" s="11">
        <v>189900</v>
      </c>
      <c r="N313" s="24">
        <v>0.7</v>
      </c>
      <c r="O313" s="15">
        <f t="shared" si="5"/>
        <v>56970.000000000007</v>
      </c>
      <c r="P313" s="25" t="s">
        <v>2034</v>
      </c>
    </row>
    <row r="314" spans="1:16" x14ac:dyDescent="0.25">
      <c r="A314" s="9" t="s">
        <v>22100</v>
      </c>
      <c r="B314" s="10">
        <v>46086</v>
      </c>
      <c r="C314" s="10">
        <v>46092</v>
      </c>
      <c r="D314" s="8">
        <v>3283</v>
      </c>
      <c r="E314" s="8">
        <v>338</v>
      </c>
      <c r="F314" s="8">
        <v>4</v>
      </c>
      <c r="G314" s="8">
        <v>14</v>
      </c>
      <c r="H314" s="8">
        <v>81146</v>
      </c>
      <c r="I314" s="8" t="s">
        <v>16</v>
      </c>
      <c r="J314" s="8">
        <v>15497966</v>
      </c>
      <c r="K314" s="8" t="s">
        <v>3393</v>
      </c>
      <c r="L314" s="8" t="s">
        <v>3397</v>
      </c>
      <c r="M314" s="11">
        <v>189900</v>
      </c>
      <c r="N314" s="24">
        <v>0.7</v>
      </c>
      <c r="O314" s="15">
        <f t="shared" si="5"/>
        <v>56970.000000000007</v>
      </c>
      <c r="P314" s="25" t="s">
        <v>2034</v>
      </c>
    </row>
    <row r="315" spans="1:16" x14ac:dyDescent="0.25">
      <c r="A315" s="9" t="s">
        <v>22100</v>
      </c>
      <c r="B315" s="10">
        <v>46086</v>
      </c>
      <c r="C315" s="10">
        <v>46092</v>
      </c>
      <c r="D315" s="8">
        <v>3283</v>
      </c>
      <c r="E315" s="8">
        <v>338</v>
      </c>
      <c r="F315" s="8">
        <v>4</v>
      </c>
      <c r="G315" s="8">
        <v>14</v>
      </c>
      <c r="H315" s="8">
        <v>81146</v>
      </c>
      <c r="I315" s="8" t="s">
        <v>16</v>
      </c>
      <c r="J315" s="8">
        <v>15497975</v>
      </c>
      <c r="K315" s="8" t="s">
        <v>3393</v>
      </c>
      <c r="L315" s="8" t="s">
        <v>3398</v>
      </c>
      <c r="M315" s="11">
        <v>189900</v>
      </c>
      <c r="N315" s="24">
        <v>0.7</v>
      </c>
      <c r="O315" s="15">
        <f t="shared" si="5"/>
        <v>56970.000000000007</v>
      </c>
      <c r="P315" s="25" t="s">
        <v>2034</v>
      </c>
    </row>
    <row r="316" spans="1:16" x14ac:dyDescent="0.25">
      <c r="A316" s="9" t="s">
        <v>22100</v>
      </c>
      <c r="B316" s="10">
        <v>46086</v>
      </c>
      <c r="C316" s="10">
        <v>46092</v>
      </c>
      <c r="D316" s="8">
        <v>3283</v>
      </c>
      <c r="E316" s="8">
        <v>338</v>
      </c>
      <c r="F316" s="8">
        <v>4</v>
      </c>
      <c r="G316" s="8">
        <v>15</v>
      </c>
      <c r="H316" s="8">
        <v>81146</v>
      </c>
      <c r="I316" s="8" t="s">
        <v>16</v>
      </c>
      <c r="J316" s="8">
        <v>15497984</v>
      </c>
      <c r="K316" s="8" t="s">
        <v>3399</v>
      </c>
      <c r="L316" s="8" t="s">
        <v>3400</v>
      </c>
      <c r="M316" s="11">
        <v>99900</v>
      </c>
      <c r="N316" s="24">
        <v>0.7</v>
      </c>
      <c r="O316" s="15">
        <f t="shared" si="5"/>
        <v>29970.000000000004</v>
      </c>
      <c r="P316" s="25" t="s">
        <v>2034</v>
      </c>
    </row>
    <row r="317" spans="1:16" x14ac:dyDescent="0.25">
      <c r="A317" s="9" t="s">
        <v>22100</v>
      </c>
      <c r="B317" s="10">
        <v>46086</v>
      </c>
      <c r="C317" s="10">
        <v>46092</v>
      </c>
      <c r="D317" s="8">
        <v>3283</v>
      </c>
      <c r="E317" s="8">
        <v>338</v>
      </c>
      <c r="F317" s="8">
        <v>4</v>
      </c>
      <c r="G317" s="8">
        <v>15</v>
      </c>
      <c r="H317" s="8">
        <v>81146</v>
      </c>
      <c r="I317" s="8" t="s">
        <v>16</v>
      </c>
      <c r="J317" s="8">
        <v>15497993</v>
      </c>
      <c r="K317" s="8" t="s">
        <v>3399</v>
      </c>
      <c r="L317" s="8" t="s">
        <v>3401</v>
      </c>
      <c r="M317" s="11">
        <v>99900</v>
      </c>
      <c r="N317" s="24">
        <v>0.7</v>
      </c>
      <c r="O317" s="15">
        <f t="shared" si="5"/>
        <v>29970.000000000004</v>
      </c>
      <c r="P317" s="25" t="s">
        <v>2034</v>
      </c>
    </row>
    <row r="318" spans="1:16" x14ac:dyDescent="0.25">
      <c r="A318" s="9" t="s">
        <v>22100</v>
      </c>
      <c r="B318" s="10">
        <v>46086</v>
      </c>
      <c r="C318" s="10">
        <v>46092</v>
      </c>
      <c r="D318" s="8">
        <v>3283</v>
      </c>
      <c r="E318" s="8">
        <v>338</v>
      </c>
      <c r="F318" s="8">
        <v>4</v>
      </c>
      <c r="G318" s="8">
        <v>15</v>
      </c>
      <c r="H318" s="8">
        <v>81146</v>
      </c>
      <c r="I318" s="8" t="s">
        <v>16</v>
      </c>
      <c r="J318" s="8">
        <v>15498009</v>
      </c>
      <c r="K318" s="8" t="s">
        <v>3399</v>
      </c>
      <c r="L318" s="8" t="s">
        <v>3402</v>
      </c>
      <c r="M318" s="11">
        <v>99900</v>
      </c>
      <c r="N318" s="24">
        <v>0.7</v>
      </c>
      <c r="O318" s="15">
        <f t="shared" si="5"/>
        <v>29970.000000000004</v>
      </c>
      <c r="P318" s="25" t="s">
        <v>2034</v>
      </c>
    </row>
    <row r="319" spans="1:16" x14ac:dyDescent="0.25">
      <c r="A319" s="9" t="s">
        <v>22100</v>
      </c>
      <c r="B319" s="10">
        <v>46086</v>
      </c>
      <c r="C319" s="10">
        <v>46092</v>
      </c>
      <c r="D319" s="8">
        <v>3283</v>
      </c>
      <c r="E319" s="8">
        <v>338</v>
      </c>
      <c r="F319" s="8">
        <v>4</v>
      </c>
      <c r="G319" s="8">
        <v>15</v>
      </c>
      <c r="H319" s="8">
        <v>81146</v>
      </c>
      <c r="I319" s="8" t="s">
        <v>16</v>
      </c>
      <c r="J319" s="8">
        <v>15498018</v>
      </c>
      <c r="K319" s="8" t="s">
        <v>3399</v>
      </c>
      <c r="L319" s="8" t="s">
        <v>3403</v>
      </c>
      <c r="M319" s="11">
        <v>99900</v>
      </c>
      <c r="N319" s="24">
        <v>0.7</v>
      </c>
      <c r="O319" s="15">
        <f t="shared" si="5"/>
        <v>29970.000000000004</v>
      </c>
      <c r="P319" s="25" t="s">
        <v>2034</v>
      </c>
    </row>
    <row r="320" spans="1:16" x14ac:dyDescent="0.25">
      <c r="A320" s="9" t="s">
        <v>22100</v>
      </c>
      <c r="B320" s="10">
        <v>46086</v>
      </c>
      <c r="C320" s="10">
        <v>46092</v>
      </c>
      <c r="D320" s="8">
        <v>3283</v>
      </c>
      <c r="E320" s="8">
        <v>338</v>
      </c>
      <c r="F320" s="8">
        <v>4</v>
      </c>
      <c r="G320" s="8">
        <v>15</v>
      </c>
      <c r="H320" s="8">
        <v>81146</v>
      </c>
      <c r="I320" s="8" t="s">
        <v>16</v>
      </c>
      <c r="J320" s="8">
        <v>15498027</v>
      </c>
      <c r="K320" s="8" t="s">
        <v>3399</v>
      </c>
      <c r="L320" s="8" t="s">
        <v>3404</v>
      </c>
      <c r="M320" s="11">
        <v>99900</v>
      </c>
      <c r="N320" s="24">
        <v>0.7</v>
      </c>
      <c r="O320" s="15">
        <f t="shared" si="5"/>
        <v>29970.000000000004</v>
      </c>
      <c r="P320" s="25" t="s">
        <v>2034</v>
      </c>
    </row>
    <row r="321" spans="1:16" x14ac:dyDescent="0.25">
      <c r="A321" s="9" t="s">
        <v>22100</v>
      </c>
      <c r="B321" s="10">
        <v>46086</v>
      </c>
      <c r="C321" s="10">
        <v>46092</v>
      </c>
      <c r="D321" s="8">
        <v>3283</v>
      </c>
      <c r="E321" s="8">
        <v>338</v>
      </c>
      <c r="F321" s="8">
        <v>4</v>
      </c>
      <c r="G321" s="8">
        <v>15</v>
      </c>
      <c r="H321" s="8">
        <v>81574</v>
      </c>
      <c r="I321" s="8" t="s">
        <v>16</v>
      </c>
      <c r="J321" s="8">
        <v>15805211</v>
      </c>
      <c r="K321" s="8" t="s">
        <v>3405</v>
      </c>
      <c r="L321" s="8" t="s">
        <v>3406</v>
      </c>
      <c r="M321" s="11">
        <v>99900</v>
      </c>
      <c r="N321" s="24">
        <v>0.7</v>
      </c>
      <c r="O321" s="15">
        <f t="shared" si="5"/>
        <v>29970.000000000004</v>
      </c>
      <c r="P321" s="25" t="s">
        <v>2034</v>
      </c>
    </row>
    <row r="322" spans="1:16" x14ac:dyDescent="0.25">
      <c r="A322" s="9" t="s">
        <v>22100</v>
      </c>
      <c r="B322" s="10">
        <v>46086</v>
      </c>
      <c r="C322" s="10">
        <v>46092</v>
      </c>
      <c r="D322" s="8">
        <v>3283</v>
      </c>
      <c r="E322" s="8">
        <v>338</v>
      </c>
      <c r="F322" s="8">
        <v>4</v>
      </c>
      <c r="G322" s="8">
        <v>15</v>
      </c>
      <c r="H322" s="8">
        <v>81574</v>
      </c>
      <c r="I322" s="8" t="s">
        <v>16</v>
      </c>
      <c r="J322" s="8">
        <v>15805220</v>
      </c>
      <c r="K322" s="8" t="s">
        <v>3405</v>
      </c>
      <c r="L322" s="8" t="s">
        <v>3407</v>
      </c>
      <c r="M322" s="11">
        <v>99900</v>
      </c>
      <c r="N322" s="24">
        <v>0.7</v>
      </c>
      <c r="O322" s="15">
        <f t="shared" si="5"/>
        <v>29970.000000000004</v>
      </c>
      <c r="P322" s="25" t="s">
        <v>2034</v>
      </c>
    </row>
    <row r="323" spans="1:16" x14ac:dyDescent="0.25">
      <c r="A323" s="9" t="s">
        <v>22100</v>
      </c>
      <c r="B323" s="10">
        <v>46086</v>
      </c>
      <c r="C323" s="10">
        <v>46092</v>
      </c>
      <c r="D323" s="8">
        <v>3283</v>
      </c>
      <c r="E323" s="8">
        <v>338</v>
      </c>
      <c r="F323" s="8">
        <v>4</v>
      </c>
      <c r="G323" s="8">
        <v>15</v>
      </c>
      <c r="H323" s="8">
        <v>81574</v>
      </c>
      <c r="I323" s="8" t="s">
        <v>16</v>
      </c>
      <c r="J323" s="8">
        <v>15805239</v>
      </c>
      <c r="K323" s="8" t="s">
        <v>3405</v>
      </c>
      <c r="L323" s="8" t="s">
        <v>3408</v>
      </c>
      <c r="M323" s="11">
        <v>99900</v>
      </c>
      <c r="N323" s="24">
        <v>0.7</v>
      </c>
      <c r="O323" s="15">
        <f t="shared" ref="O323:O386" si="6">M323*(1-N323)</f>
        <v>29970.000000000004</v>
      </c>
      <c r="P323" s="25" t="s">
        <v>2034</v>
      </c>
    </row>
    <row r="324" spans="1:16" x14ac:dyDescent="0.25">
      <c r="A324" s="9" t="s">
        <v>22100</v>
      </c>
      <c r="B324" s="10">
        <v>46086</v>
      </c>
      <c r="C324" s="10">
        <v>46092</v>
      </c>
      <c r="D324" s="8">
        <v>3283</v>
      </c>
      <c r="E324" s="8">
        <v>338</v>
      </c>
      <c r="F324" s="8">
        <v>4</v>
      </c>
      <c r="G324" s="8">
        <v>15</v>
      </c>
      <c r="H324" s="8">
        <v>81574</v>
      </c>
      <c r="I324" s="8" t="s">
        <v>16</v>
      </c>
      <c r="J324" s="8">
        <v>15805248</v>
      </c>
      <c r="K324" s="8" t="s">
        <v>3405</v>
      </c>
      <c r="L324" s="8" t="s">
        <v>3409</v>
      </c>
      <c r="M324" s="11">
        <v>99900</v>
      </c>
      <c r="N324" s="24">
        <v>0.7</v>
      </c>
      <c r="O324" s="15">
        <f t="shared" si="6"/>
        <v>29970.000000000004</v>
      </c>
      <c r="P324" s="25" t="s">
        <v>2034</v>
      </c>
    </row>
    <row r="325" spans="1:16" x14ac:dyDescent="0.25">
      <c r="A325" s="9" t="s">
        <v>22100</v>
      </c>
      <c r="B325" s="10">
        <v>46086</v>
      </c>
      <c r="C325" s="10">
        <v>46092</v>
      </c>
      <c r="D325" s="8">
        <v>3283</v>
      </c>
      <c r="E325" s="8">
        <v>338</v>
      </c>
      <c r="F325" s="8">
        <v>4</v>
      </c>
      <c r="G325" s="8">
        <v>15</v>
      </c>
      <c r="H325" s="8">
        <v>81574</v>
      </c>
      <c r="I325" s="8" t="s">
        <v>16</v>
      </c>
      <c r="J325" s="8">
        <v>15805257</v>
      </c>
      <c r="K325" s="8" t="s">
        <v>3405</v>
      </c>
      <c r="L325" s="8" t="s">
        <v>3410</v>
      </c>
      <c r="M325" s="11">
        <v>99900</v>
      </c>
      <c r="N325" s="24">
        <v>0.7</v>
      </c>
      <c r="O325" s="15">
        <f t="shared" si="6"/>
        <v>29970.000000000004</v>
      </c>
      <c r="P325" s="25" t="s">
        <v>2034</v>
      </c>
    </row>
    <row r="326" spans="1:16" x14ac:dyDescent="0.25">
      <c r="A326" s="9" t="s">
        <v>22100</v>
      </c>
      <c r="B326" s="10">
        <v>46086</v>
      </c>
      <c r="C326" s="10">
        <v>46092</v>
      </c>
      <c r="D326" s="8">
        <v>3283</v>
      </c>
      <c r="E326" s="8">
        <v>338</v>
      </c>
      <c r="F326" s="8">
        <v>4</v>
      </c>
      <c r="G326" s="8">
        <v>15</v>
      </c>
      <c r="H326" s="8">
        <v>81574</v>
      </c>
      <c r="I326" s="8" t="s">
        <v>16</v>
      </c>
      <c r="J326" s="8">
        <v>15805275</v>
      </c>
      <c r="K326" s="8" t="s">
        <v>3411</v>
      </c>
      <c r="L326" s="8" t="s">
        <v>3412</v>
      </c>
      <c r="M326" s="11">
        <v>99900</v>
      </c>
      <c r="N326" s="24">
        <v>0.7</v>
      </c>
      <c r="O326" s="15">
        <f t="shared" si="6"/>
        <v>29970.000000000004</v>
      </c>
      <c r="P326" s="25" t="s">
        <v>2034</v>
      </c>
    </row>
    <row r="327" spans="1:16" x14ac:dyDescent="0.25">
      <c r="A327" s="9" t="s">
        <v>22100</v>
      </c>
      <c r="B327" s="10">
        <v>46086</v>
      </c>
      <c r="C327" s="10">
        <v>46092</v>
      </c>
      <c r="D327" s="8">
        <v>3283</v>
      </c>
      <c r="E327" s="8">
        <v>338</v>
      </c>
      <c r="F327" s="8">
        <v>4</v>
      </c>
      <c r="G327" s="8">
        <v>15</v>
      </c>
      <c r="H327" s="8">
        <v>81574</v>
      </c>
      <c r="I327" s="8" t="s">
        <v>16</v>
      </c>
      <c r="J327" s="8">
        <v>15805284</v>
      </c>
      <c r="K327" s="8" t="s">
        <v>3411</v>
      </c>
      <c r="L327" s="8" t="s">
        <v>3413</v>
      </c>
      <c r="M327" s="11">
        <v>99900</v>
      </c>
      <c r="N327" s="24">
        <v>0.7</v>
      </c>
      <c r="O327" s="15">
        <f t="shared" si="6"/>
        <v>29970.000000000004</v>
      </c>
      <c r="P327" s="25" t="s">
        <v>2034</v>
      </c>
    </row>
    <row r="328" spans="1:16" x14ac:dyDescent="0.25">
      <c r="A328" s="9" t="s">
        <v>22100</v>
      </c>
      <c r="B328" s="10">
        <v>46086</v>
      </c>
      <c r="C328" s="10">
        <v>46092</v>
      </c>
      <c r="D328" s="8">
        <v>3283</v>
      </c>
      <c r="E328" s="8">
        <v>338</v>
      </c>
      <c r="F328" s="8">
        <v>4</v>
      </c>
      <c r="G328" s="8">
        <v>15</v>
      </c>
      <c r="H328" s="8">
        <v>81574</v>
      </c>
      <c r="I328" s="8" t="s">
        <v>16</v>
      </c>
      <c r="J328" s="8">
        <v>15805293</v>
      </c>
      <c r="K328" s="8" t="s">
        <v>3411</v>
      </c>
      <c r="L328" s="8" t="s">
        <v>3414</v>
      </c>
      <c r="M328" s="11">
        <v>99900</v>
      </c>
      <c r="N328" s="24">
        <v>0.7</v>
      </c>
      <c r="O328" s="15">
        <f t="shared" si="6"/>
        <v>29970.000000000004</v>
      </c>
      <c r="P328" s="25" t="s">
        <v>2034</v>
      </c>
    </row>
    <row r="329" spans="1:16" x14ac:dyDescent="0.25">
      <c r="A329" s="9" t="s">
        <v>22100</v>
      </c>
      <c r="B329" s="10">
        <v>46086</v>
      </c>
      <c r="C329" s="10">
        <v>46092</v>
      </c>
      <c r="D329" s="8">
        <v>3283</v>
      </c>
      <c r="E329" s="8">
        <v>338</v>
      </c>
      <c r="F329" s="8">
        <v>4</v>
      </c>
      <c r="G329" s="8">
        <v>15</v>
      </c>
      <c r="H329" s="8">
        <v>81574</v>
      </c>
      <c r="I329" s="8" t="s">
        <v>16</v>
      </c>
      <c r="J329" s="8">
        <v>15805300</v>
      </c>
      <c r="K329" s="8" t="s">
        <v>3411</v>
      </c>
      <c r="L329" s="8" t="s">
        <v>3415</v>
      </c>
      <c r="M329" s="11">
        <v>99900</v>
      </c>
      <c r="N329" s="24">
        <v>0.7</v>
      </c>
      <c r="O329" s="15">
        <f t="shared" si="6"/>
        <v>29970.000000000004</v>
      </c>
      <c r="P329" s="25" t="s">
        <v>2034</v>
      </c>
    </row>
    <row r="330" spans="1:16" x14ac:dyDescent="0.25">
      <c r="A330" s="9" t="s">
        <v>22100</v>
      </c>
      <c r="B330" s="10">
        <v>46086</v>
      </c>
      <c r="C330" s="10">
        <v>46092</v>
      </c>
      <c r="D330" s="8">
        <v>3283</v>
      </c>
      <c r="E330" s="8">
        <v>338</v>
      </c>
      <c r="F330" s="8">
        <v>4</v>
      </c>
      <c r="G330" s="8">
        <v>15</v>
      </c>
      <c r="H330" s="8">
        <v>81574</v>
      </c>
      <c r="I330" s="8" t="s">
        <v>16</v>
      </c>
      <c r="J330" s="8">
        <v>15805319</v>
      </c>
      <c r="K330" s="8" t="s">
        <v>3411</v>
      </c>
      <c r="L330" s="8" t="s">
        <v>3416</v>
      </c>
      <c r="M330" s="11">
        <v>99900</v>
      </c>
      <c r="N330" s="24">
        <v>0.7</v>
      </c>
      <c r="O330" s="15">
        <f t="shared" si="6"/>
        <v>29970.000000000004</v>
      </c>
      <c r="P330" s="25" t="s">
        <v>2034</v>
      </c>
    </row>
    <row r="331" spans="1:16" x14ac:dyDescent="0.25">
      <c r="A331" s="9" t="s">
        <v>22100</v>
      </c>
      <c r="B331" s="10">
        <v>46086</v>
      </c>
      <c r="C331" s="10">
        <v>46092</v>
      </c>
      <c r="D331" s="8">
        <v>3283</v>
      </c>
      <c r="E331" s="8">
        <v>338</v>
      </c>
      <c r="F331" s="8">
        <v>4</v>
      </c>
      <c r="G331" s="8">
        <v>15</v>
      </c>
      <c r="H331" s="8">
        <v>81574</v>
      </c>
      <c r="I331" s="8" t="s">
        <v>16</v>
      </c>
      <c r="J331" s="8">
        <v>15805328</v>
      </c>
      <c r="K331" s="8" t="s">
        <v>3417</v>
      </c>
      <c r="L331" s="8" t="s">
        <v>3418</v>
      </c>
      <c r="M331" s="11">
        <v>99900</v>
      </c>
      <c r="N331" s="24">
        <v>0.7</v>
      </c>
      <c r="O331" s="15">
        <f t="shared" si="6"/>
        <v>29970.000000000004</v>
      </c>
      <c r="P331" s="25" t="s">
        <v>2034</v>
      </c>
    </row>
    <row r="332" spans="1:16" x14ac:dyDescent="0.25">
      <c r="A332" s="9" t="s">
        <v>22100</v>
      </c>
      <c r="B332" s="10">
        <v>46086</v>
      </c>
      <c r="C332" s="10">
        <v>46092</v>
      </c>
      <c r="D332" s="8">
        <v>3283</v>
      </c>
      <c r="E332" s="8">
        <v>338</v>
      </c>
      <c r="F332" s="8">
        <v>4</v>
      </c>
      <c r="G332" s="8">
        <v>15</v>
      </c>
      <c r="H332" s="8">
        <v>81574</v>
      </c>
      <c r="I332" s="8" t="s">
        <v>16</v>
      </c>
      <c r="J332" s="8">
        <v>15805337</v>
      </c>
      <c r="K332" s="8" t="s">
        <v>3417</v>
      </c>
      <c r="L332" s="8" t="s">
        <v>3419</v>
      </c>
      <c r="M332" s="11">
        <v>99900</v>
      </c>
      <c r="N332" s="24">
        <v>0.7</v>
      </c>
      <c r="O332" s="15">
        <f t="shared" si="6"/>
        <v>29970.000000000004</v>
      </c>
      <c r="P332" s="25" t="s">
        <v>2034</v>
      </c>
    </row>
    <row r="333" spans="1:16" x14ac:dyDescent="0.25">
      <c r="A333" s="9" t="s">
        <v>22100</v>
      </c>
      <c r="B333" s="10">
        <v>46086</v>
      </c>
      <c r="C333" s="10">
        <v>46092</v>
      </c>
      <c r="D333" s="8">
        <v>3283</v>
      </c>
      <c r="E333" s="8">
        <v>338</v>
      </c>
      <c r="F333" s="8">
        <v>4</v>
      </c>
      <c r="G333" s="8">
        <v>15</v>
      </c>
      <c r="H333" s="8">
        <v>81574</v>
      </c>
      <c r="I333" s="8" t="s">
        <v>16</v>
      </c>
      <c r="J333" s="8">
        <v>15805346</v>
      </c>
      <c r="K333" s="8" t="s">
        <v>3417</v>
      </c>
      <c r="L333" s="8" t="s">
        <v>3420</v>
      </c>
      <c r="M333" s="11">
        <v>99900</v>
      </c>
      <c r="N333" s="24">
        <v>0.7</v>
      </c>
      <c r="O333" s="15">
        <f t="shared" si="6"/>
        <v>29970.000000000004</v>
      </c>
      <c r="P333" s="25" t="s">
        <v>2034</v>
      </c>
    </row>
    <row r="334" spans="1:16" x14ac:dyDescent="0.25">
      <c r="A334" s="9" t="s">
        <v>22100</v>
      </c>
      <c r="B334" s="10">
        <v>46086</v>
      </c>
      <c r="C334" s="10">
        <v>46092</v>
      </c>
      <c r="D334" s="8">
        <v>3283</v>
      </c>
      <c r="E334" s="8">
        <v>338</v>
      </c>
      <c r="F334" s="8">
        <v>4</v>
      </c>
      <c r="G334" s="8">
        <v>15</v>
      </c>
      <c r="H334" s="8">
        <v>81574</v>
      </c>
      <c r="I334" s="8" t="s">
        <v>16</v>
      </c>
      <c r="J334" s="8">
        <v>15805355</v>
      </c>
      <c r="K334" s="8" t="s">
        <v>3417</v>
      </c>
      <c r="L334" s="8" t="s">
        <v>3421</v>
      </c>
      <c r="M334" s="11">
        <v>99900</v>
      </c>
      <c r="N334" s="24">
        <v>0.7</v>
      </c>
      <c r="O334" s="15">
        <f t="shared" si="6"/>
        <v>29970.000000000004</v>
      </c>
      <c r="P334" s="25" t="s">
        <v>2034</v>
      </c>
    </row>
    <row r="335" spans="1:16" x14ac:dyDescent="0.25">
      <c r="A335" s="9" t="s">
        <v>22100</v>
      </c>
      <c r="B335" s="10">
        <v>46086</v>
      </c>
      <c r="C335" s="10">
        <v>46092</v>
      </c>
      <c r="D335" s="8">
        <v>3283</v>
      </c>
      <c r="E335" s="8">
        <v>338</v>
      </c>
      <c r="F335" s="8">
        <v>4</v>
      </c>
      <c r="G335" s="8">
        <v>15</v>
      </c>
      <c r="H335" s="8">
        <v>81574</v>
      </c>
      <c r="I335" s="8" t="s">
        <v>16</v>
      </c>
      <c r="J335" s="8">
        <v>15805364</v>
      </c>
      <c r="K335" s="8" t="s">
        <v>3417</v>
      </c>
      <c r="L335" s="8" t="s">
        <v>3422</v>
      </c>
      <c r="M335" s="11">
        <v>99900</v>
      </c>
      <c r="N335" s="24">
        <v>0.7</v>
      </c>
      <c r="O335" s="15">
        <f t="shared" si="6"/>
        <v>29970.000000000004</v>
      </c>
      <c r="P335" s="25" t="s">
        <v>2034</v>
      </c>
    </row>
    <row r="336" spans="1:16" x14ac:dyDescent="0.25">
      <c r="A336" s="9" t="s">
        <v>22100</v>
      </c>
      <c r="B336" s="10">
        <v>46086</v>
      </c>
      <c r="C336" s="10">
        <v>46092</v>
      </c>
      <c r="D336" s="8">
        <v>3283</v>
      </c>
      <c r="E336" s="8">
        <v>338</v>
      </c>
      <c r="F336" s="8">
        <v>4</v>
      </c>
      <c r="G336" s="8">
        <v>12</v>
      </c>
      <c r="H336" s="8">
        <v>81574</v>
      </c>
      <c r="I336" s="8" t="s">
        <v>16</v>
      </c>
      <c r="J336" s="8">
        <v>16399721</v>
      </c>
      <c r="K336" s="8" t="s">
        <v>2930</v>
      </c>
      <c r="L336" s="8" t="s">
        <v>3423</v>
      </c>
      <c r="M336" s="11">
        <v>99900</v>
      </c>
      <c r="N336" s="24">
        <v>0.7</v>
      </c>
      <c r="O336" s="15">
        <f t="shared" si="6"/>
        <v>29970.000000000004</v>
      </c>
      <c r="P336" s="25" t="s">
        <v>2034</v>
      </c>
    </row>
    <row r="337" spans="1:16" x14ac:dyDescent="0.25">
      <c r="A337" s="9" t="s">
        <v>22100</v>
      </c>
      <c r="B337" s="10">
        <v>46086</v>
      </c>
      <c r="C337" s="10">
        <v>46092</v>
      </c>
      <c r="D337" s="8">
        <v>3283</v>
      </c>
      <c r="E337" s="8">
        <v>338</v>
      </c>
      <c r="F337" s="8">
        <v>4</v>
      </c>
      <c r="G337" s="8">
        <v>12</v>
      </c>
      <c r="H337" s="8">
        <v>81574</v>
      </c>
      <c r="I337" s="8" t="s">
        <v>16</v>
      </c>
      <c r="J337" s="8">
        <v>16399749</v>
      </c>
      <c r="K337" s="8" t="s">
        <v>2930</v>
      </c>
      <c r="L337" s="8" t="s">
        <v>3424</v>
      </c>
      <c r="M337" s="11">
        <v>99900</v>
      </c>
      <c r="N337" s="24">
        <v>0.7</v>
      </c>
      <c r="O337" s="15">
        <f t="shared" si="6"/>
        <v>29970.000000000004</v>
      </c>
      <c r="P337" s="25" t="s">
        <v>2034</v>
      </c>
    </row>
    <row r="338" spans="1:16" x14ac:dyDescent="0.25">
      <c r="A338" s="9" t="s">
        <v>22100</v>
      </c>
      <c r="B338" s="10">
        <v>46086</v>
      </c>
      <c r="C338" s="10">
        <v>46092</v>
      </c>
      <c r="D338" s="8">
        <v>3283</v>
      </c>
      <c r="E338" s="8">
        <v>338</v>
      </c>
      <c r="F338" s="8">
        <v>4</v>
      </c>
      <c r="G338" s="8">
        <v>12</v>
      </c>
      <c r="H338" s="8">
        <v>81574</v>
      </c>
      <c r="I338" s="8" t="s">
        <v>16</v>
      </c>
      <c r="J338" s="8">
        <v>16399758</v>
      </c>
      <c r="K338" s="8" t="s">
        <v>2930</v>
      </c>
      <c r="L338" s="8" t="s">
        <v>3425</v>
      </c>
      <c r="M338" s="11">
        <v>99900</v>
      </c>
      <c r="N338" s="24">
        <v>0.7</v>
      </c>
      <c r="O338" s="15">
        <f t="shared" si="6"/>
        <v>29970.000000000004</v>
      </c>
      <c r="P338" s="25" t="s">
        <v>2034</v>
      </c>
    </row>
    <row r="339" spans="1:16" x14ac:dyDescent="0.25">
      <c r="A339" s="9" t="s">
        <v>22100</v>
      </c>
      <c r="B339" s="10">
        <v>46086</v>
      </c>
      <c r="C339" s="10">
        <v>46092</v>
      </c>
      <c r="D339" s="8">
        <v>3283</v>
      </c>
      <c r="E339" s="8">
        <v>338</v>
      </c>
      <c r="F339" s="8">
        <v>4</v>
      </c>
      <c r="G339" s="8">
        <v>12</v>
      </c>
      <c r="H339" s="8">
        <v>81574</v>
      </c>
      <c r="I339" s="8" t="s">
        <v>16</v>
      </c>
      <c r="J339" s="8">
        <v>16399767</v>
      </c>
      <c r="K339" s="8" t="s">
        <v>2930</v>
      </c>
      <c r="L339" s="8" t="s">
        <v>3426</v>
      </c>
      <c r="M339" s="11">
        <v>99900</v>
      </c>
      <c r="N339" s="24">
        <v>0.7</v>
      </c>
      <c r="O339" s="15">
        <f t="shared" si="6"/>
        <v>29970.000000000004</v>
      </c>
      <c r="P339" s="25" t="s">
        <v>2034</v>
      </c>
    </row>
    <row r="340" spans="1:16" x14ac:dyDescent="0.25">
      <c r="A340" s="9" t="s">
        <v>22100</v>
      </c>
      <c r="B340" s="10">
        <v>46086</v>
      </c>
      <c r="C340" s="10">
        <v>46092</v>
      </c>
      <c r="D340" s="8">
        <v>3283</v>
      </c>
      <c r="E340" s="8">
        <v>338</v>
      </c>
      <c r="F340" s="8">
        <v>4</v>
      </c>
      <c r="G340" s="8">
        <v>12</v>
      </c>
      <c r="H340" s="8">
        <v>81574</v>
      </c>
      <c r="I340" s="8" t="s">
        <v>16</v>
      </c>
      <c r="J340" s="8">
        <v>83508405</v>
      </c>
      <c r="K340" s="8" t="s">
        <v>3427</v>
      </c>
      <c r="L340" s="8" t="s">
        <v>3428</v>
      </c>
      <c r="M340" s="11">
        <v>99900</v>
      </c>
      <c r="N340" s="24">
        <v>0.7</v>
      </c>
      <c r="O340" s="15">
        <f t="shared" si="6"/>
        <v>29970.000000000004</v>
      </c>
      <c r="P340" s="25" t="s">
        <v>2034</v>
      </c>
    </row>
    <row r="341" spans="1:16" x14ac:dyDescent="0.25">
      <c r="A341" s="9" t="s">
        <v>22100</v>
      </c>
      <c r="B341" s="10">
        <v>46086</v>
      </c>
      <c r="C341" s="10">
        <v>46092</v>
      </c>
      <c r="D341" s="8">
        <v>3283</v>
      </c>
      <c r="E341" s="8">
        <v>338</v>
      </c>
      <c r="F341" s="8">
        <v>4</v>
      </c>
      <c r="G341" s="8">
        <v>12</v>
      </c>
      <c r="H341" s="8">
        <v>81574</v>
      </c>
      <c r="I341" s="8" t="s">
        <v>16</v>
      </c>
      <c r="J341" s="8">
        <v>83508414</v>
      </c>
      <c r="K341" s="8" t="s">
        <v>3427</v>
      </c>
      <c r="L341" s="8" t="s">
        <v>3429</v>
      </c>
      <c r="M341" s="11">
        <v>99900</v>
      </c>
      <c r="N341" s="24">
        <v>0.7</v>
      </c>
      <c r="O341" s="15">
        <f t="shared" si="6"/>
        <v>29970.000000000004</v>
      </c>
      <c r="P341" s="25" t="s">
        <v>2034</v>
      </c>
    </row>
    <row r="342" spans="1:16" x14ac:dyDescent="0.25">
      <c r="A342" s="9" t="s">
        <v>22100</v>
      </c>
      <c r="B342" s="10">
        <v>46086</v>
      </c>
      <c r="C342" s="10">
        <v>46092</v>
      </c>
      <c r="D342" s="8">
        <v>3283</v>
      </c>
      <c r="E342" s="8">
        <v>338</v>
      </c>
      <c r="F342" s="8">
        <v>4</v>
      </c>
      <c r="G342" s="8">
        <v>12</v>
      </c>
      <c r="H342" s="8">
        <v>81574</v>
      </c>
      <c r="I342" s="8" t="s">
        <v>16</v>
      </c>
      <c r="J342" s="8">
        <v>83508423</v>
      </c>
      <c r="K342" s="8" t="s">
        <v>3427</v>
      </c>
      <c r="L342" s="8" t="s">
        <v>3430</v>
      </c>
      <c r="M342" s="11">
        <v>99900</v>
      </c>
      <c r="N342" s="24">
        <v>0.7</v>
      </c>
      <c r="O342" s="15">
        <f t="shared" si="6"/>
        <v>29970.000000000004</v>
      </c>
      <c r="P342" s="25" t="s">
        <v>2034</v>
      </c>
    </row>
    <row r="343" spans="1:16" x14ac:dyDescent="0.25">
      <c r="A343" s="9" t="s">
        <v>22100</v>
      </c>
      <c r="B343" s="10">
        <v>46086</v>
      </c>
      <c r="C343" s="10">
        <v>46092</v>
      </c>
      <c r="D343" s="8">
        <v>3283</v>
      </c>
      <c r="E343" s="8">
        <v>338</v>
      </c>
      <c r="F343" s="8">
        <v>4</v>
      </c>
      <c r="G343" s="8">
        <v>12</v>
      </c>
      <c r="H343" s="8">
        <v>81574</v>
      </c>
      <c r="I343" s="8" t="s">
        <v>16</v>
      </c>
      <c r="J343" s="8">
        <v>83508432</v>
      </c>
      <c r="K343" s="8" t="s">
        <v>3427</v>
      </c>
      <c r="L343" s="8" t="s">
        <v>3431</v>
      </c>
      <c r="M343" s="11">
        <v>99900</v>
      </c>
      <c r="N343" s="24">
        <v>0.7</v>
      </c>
      <c r="O343" s="15">
        <f t="shared" si="6"/>
        <v>29970.000000000004</v>
      </c>
      <c r="P343" s="25" t="s">
        <v>2034</v>
      </c>
    </row>
    <row r="344" spans="1:16" x14ac:dyDescent="0.25">
      <c r="A344" s="9" t="s">
        <v>22100</v>
      </c>
      <c r="B344" s="10">
        <v>46086</v>
      </c>
      <c r="C344" s="10">
        <v>46092</v>
      </c>
      <c r="D344" s="8">
        <v>3283</v>
      </c>
      <c r="E344" s="8">
        <v>338</v>
      </c>
      <c r="F344" s="8">
        <v>4</v>
      </c>
      <c r="G344" s="8">
        <v>12</v>
      </c>
      <c r="H344" s="8">
        <v>81574</v>
      </c>
      <c r="I344" s="8" t="s">
        <v>16</v>
      </c>
      <c r="J344" s="8">
        <v>83508441</v>
      </c>
      <c r="K344" s="8" t="s">
        <v>3427</v>
      </c>
      <c r="L344" s="8" t="s">
        <v>3432</v>
      </c>
      <c r="M344" s="11">
        <v>99900</v>
      </c>
      <c r="N344" s="24">
        <v>0.7</v>
      </c>
      <c r="O344" s="15">
        <f t="shared" si="6"/>
        <v>29970.000000000004</v>
      </c>
      <c r="P344" s="25" t="s">
        <v>2034</v>
      </c>
    </row>
    <row r="345" spans="1:16" x14ac:dyDescent="0.25">
      <c r="A345" s="9" t="s">
        <v>22100</v>
      </c>
      <c r="B345" s="10">
        <v>46086</v>
      </c>
      <c r="C345" s="10">
        <v>46092</v>
      </c>
      <c r="D345" s="8">
        <v>3283</v>
      </c>
      <c r="E345" s="8">
        <v>338</v>
      </c>
      <c r="F345" s="8">
        <v>4</v>
      </c>
      <c r="G345" s="8">
        <v>12</v>
      </c>
      <c r="H345" s="8">
        <v>81574</v>
      </c>
      <c r="I345" s="8" t="s">
        <v>16</v>
      </c>
      <c r="J345" s="8">
        <v>83508450</v>
      </c>
      <c r="K345" s="8" t="s">
        <v>3433</v>
      </c>
      <c r="L345" s="8" t="s">
        <v>3434</v>
      </c>
      <c r="M345" s="11">
        <v>99900</v>
      </c>
      <c r="N345" s="24">
        <v>0.7</v>
      </c>
      <c r="O345" s="15">
        <f t="shared" si="6"/>
        <v>29970.000000000004</v>
      </c>
      <c r="P345" s="25" t="s">
        <v>2034</v>
      </c>
    </row>
    <row r="346" spans="1:16" x14ac:dyDescent="0.25">
      <c r="A346" s="9" t="s">
        <v>22100</v>
      </c>
      <c r="B346" s="10">
        <v>46086</v>
      </c>
      <c r="C346" s="10">
        <v>46092</v>
      </c>
      <c r="D346" s="8">
        <v>3283</v>
      </c>
      <c r="E346" s="8">
        <v>338</v>
      </c>
      <c r="F346" s="8">
        <v>4</v>
      </c>
      <c r="G346" s="8">
        <v>12</v>
      </c>
      <c r="H346" s="8">
        <v>81574</v>
      </c>
      <c r="I346" s="8" t="s">
        <v>16</v>
      </c>
      <c r="J346" s="8">
        <v>83508469</v>
      </c>
      <c r="K346" s="8" t="s">
        <v>3433</v>
      </c>
      <c r="L346" s="8" t="s">
        <v>3435</v>
      </c>
      <c r="M346" s="11">
        <v>99900</v>
      </c>
      <c r="N346" s="24">
        <v>0.7</v>
      </c>
      <c r="O346" s="15">
        <f t="shared" si="6"/>
        <v>29970.000000000004</v>
      </c>
      <c r="P346" s="25" t="s">
        <v>2034</v>
      </c>
    </row>
    <row r="347" spans="1:16" x14ac:dyDescent="0.25">
      <c r="A347" s="9" t="s">
        <v>22100</v>
      </c>
      <c r="B347" s="10">
        <v>46086</v>
      </c>
      <c r="C347" s="10">
        <v>46092</v>
      </c>
      <c r="D347" s="8">
        <v>3283</v>
      </c>
      <c r="E347" s="8">
        <v>338</v>
      </c>
      <c r="F347" s="8">
        <v>4</v>
      </c>
      <c r="G347" s="8">
        <v>12</v>
      </c>
      <c r="H347" s="8">
        <v>81574</v>
      </c>
      <c r="I347" s="8" t="s">
        <v>16</v>
      </c>
      <c r="J347" s="8">
        <v>83508478</v>
      </c>
      <c r="K347" s="8" t="s">
        <v>3433</v>
      </c>
      <c r="L347" s="8" t="s">
        <v>3436</v>
      </c>
      <c r="M347" s="11">
        <v>99900</v>
      </c>
      <c r="N347" s="24">
        <v>0.7</v>
      </c>
      <c r="O347" s="15">
        <f t="shared" si="6"/>
        <v>29970.000000000004</v>
      </c>
      <c r="P347" s="25" t="s">
        <v>2034</v>
      </c>
    </row>
    <row r="348" spans="1:16" x14ac:dyDescent="0.25">
      <c r="A348" s="9" t="s">
        <v>22100</v>
      </c>
      <c r="B348" s="10">
        <v>46086</v>
      </c>
      <c r="C348" s="10">
        <v>46092</v>
      </c>
      <c r="D348" s="8">
        <v>3283</v>
      </c>
      <c r="E348" s="8">
        <v>338</v>
      </c>
      <c r="F348" s="8">
        <v>4</v>
      </c>
      <c r="G348" s="8">
        <v>12</v>
      </c>
      <c r="H348" s="8">
        <v>81574</v>
      </c>
      <c r="I348" s="8" t="s">
        <v>16</v>
      </c>
      <c r="J348" s="8">
        <v>83508487</v>
      </c>
      <c r="K348" s="8" t="s">
        <v>3433</v>
      </c>
      <c r="L348" s="8" t="s">
        <v>3437</v>
      </c>
      <c r="M348" s="11">
        <v>99900</v>
      </c>
      <c r="N348" s="24">
        <v>0.7</v>
      </c>
      <c r="O348" s="15">
        <f t="shared" si="6"/>
        <v>29970.000000000004</v>
      </c>
      <c r="P348" s="25" t="s">
        <v>2034</v>
      </c>
    </row>
    <row r="349" spans="1:16" x14ac:dyDescent="0.25">
      <c r="A349" s="9" t="s">
        <v>22100</v>
      </c>
      <c r="B349" s="10">
        <v>46086</v>
      </c>
      <c r="C349" s="10">
        <v>46092</v>
      </c>
      <c r="D349" s="8">
        <v>3283</v>
      </c>
      <c r="E349" s="8">
        <v>338</v>
      </c>
      <c r="F349" s="8">
        <v>4</v>
      </c>
      <c r="G349" s="8">
        <v>12</v>
      </c>
      <c r="H349" s="8">
        <v>81574</v>
      </c>
      <c r="I349" s="8" t="s">
        <v>16</v>
      </c>
      <c r="J349" s="8">
        <v>83508496</v>
      </c>
      <c r="K349" s="8" t="s">
        <v>3433</v>
      </c>
      <c r="L349" s="8" t="s">
        <v>3438</v>
      </c>
      <c r="M349" s="11">
        <v>99900</v>
      </c>
      <c r="N349" s="24">
        <v>0.7</v>
      </c>
      <c r="O349" s="15">
        <f t="shared" si="6"/>
        <v>29970.000000000004</v>
      </c>
      <c r="P349" s="25" t="s">
        <v>2034</v>
      </c>
    </row>
    <row r="350" spans="1:16" x14ac:dyDescent="0.25">
      <c r="A350" s="9" t="s">
        <v>22100</v>
      </c>
      <c r="B350" s="10">
        <v>46086</v>
      </c>
      <c r="C350" s="10">
        <v>46092</v>
      </c>
      <c r="D350" s="8">
        <v>3283</v>
      </c>
      <c r="E350" s="8">
        <v>338</v>
      </c>
      <c r="F350" s="8">
        <v>4</v>
      </c>
      <c r="G350" s="8">
        <v>12</v>
      </c>
      <c r="H350" s="8">
        <v>81574</v>
      </c>
      <c r="I350" s="8" t="s">
        <v>16</v>
      </c>
      <c r="J350" s="8">
        <v>83508503</v>
      </c>
      <c r="K350" s="8" t="s">
        <v>3439</v>
      </c>
      <c r="L350" s="8" t="s">
        <v>3440</v>
      </c>
      <c r="M350" s="11">
        <v>99900</v>
      </c>
      <c r="N350" s="24">
        <v>0.7</v>
      </c>
      <c r="O350" s="15">
        <f t="shared" si="6"/>
        <v>29970.000000000004</v>
      </c>
      <c r="P350" s="25" t="s">
        <v>2034</v>
      </c>
    </row>
    <row r="351" spans="1:16" x14ac:dyDescent="0.25">
      <c r="A351" s="9" t="s">
        <v>22100</v>
      </c>
      <c r="B351" s="10">
        <v>46086</v>
      </c>
      <c r="C351" s="10">
        <v>46092</v>
      </c>
      <c r="D351" s="8">
        <v>3283</v>
      </c>
      <c r="E351" s="8">
        <v>338</v>
      </c>
      <c r="F351" s="8">
        <v>4</v>
      </c>
      <c r="G351" s="8">
        <v>12</v>
      </c>
      <c r="H351" s="8">
        <v>81574</v>
      </c>
      <c r="I351" s="8" t="s">
        <v>16</v>
      </c>
      <c r="J351" s="8">
        <v>83508512</v>
      </c>
      <c r="K351" s="8" t="s">
        <v>3439</v>
      </c>
      <c r="L351" s="8" t="s">
        <v>3441</v>
      </c>
      <c r="M351" s="11">
        <v>99900</v>
      </c>
      <c r="N351" s="24">
        <v>0.7</v>
      </c>
      <c r="O351" s="15">
        <f t="shared" si="6"/>
        <v>29970.000000000004</v>
      </c>
      <c r="P351" s="25" t="s">
        <v>2034</v>
      </c>
    </row>
    <row r="352" spans="1:16" x14ac:dyDescent="0.25">
      <c r="A352" s="9" t="s">
        <v>22100</v>
      </c>
      <c r="B352" s="10">
        <v>46086</v>
      </c>
      <c r="C352" s="10">
        <v>46092</v>
      </c>
      <c r="D352" s="8">
        <v>3283</v>
      </c>
      <c r="E352" s="8">
        <v>338</v>
      </c>
      <c r="F352" s="8">
        <v>4</v>
      </c>
      <c r="G352" s="8">
        <v>12</v>
      </c>
      <c r="H352" s="8">
        <v>81574</v>
      </c>
      <c r="I352" s="8" t="s">
        <v>16</v>
      </c>
      <c r="J352" s="8">
        <v>83508521</v>
      </c>
      <c r="K352" s="8" t="s">
        <v>3439</v>
      </c>
      <c r="L352" s="8" t="s">
        <v>3442</v>
      </c>
      <c r="M352" s="11">
        <v>99900</v>
      </c>
      <c r="N352" s="24">
        <v>0.7</v>
      </c>
      <c r="O352" s="15">
        <f t="shared" si="6"/>
        <v>29970.000000000004</v>
      </c>
      <c r="P352" s="25" t="s">
        <v>2034</v>
      </c>
    </row>
    <row r="353" spans="1:16" x14ac:dyDescent="0.25">
      <c r="A353" s="9" t="s">
        <v>22100</v>
      </c>
      <c r="B353" s="10">
        <v>46086</v>
      </c>
      <c r="C353" s="10">
        <v>46092</v>
      </c>
      <c r="D353" s="8">
        <v>3283</v>
      </c>
      <c r="E353" s="8">
        <v>338</v>
      </c>
      <c r="F353" s="8">
        <v>4</v>
      </c>
      <c r="G353" s="8">
        <v>12</v>
      </c>
      <c r="H353" s="8">
        <v>81574</v>
      </c>
      <c r="I353" s="8" t="s">
        <v>16</v>
      </c>
      <c r="J353" s="8">
        <v>83508530</v>
      </c>
      <c r="K353" s="8" t="s">
        <v>3439</v>
      </c>
      <c r="L353" s="8" t="s">
        <v>3443</v>
      </c>
      <c r="M353" s="11">
        <v>99900</v>
      </c>
      <c r="N353" s="24">
        <v>0.7</v>
      </c>
      <c r="O353" s="15">
        <f t="shared" si="6"/>
        <v>29970.000000000004</v>
      </c>
      <c r="P353" s="25" t="s">
        <v>2034</v>
      </c>
    </row>
    <row r="354" spans="1:16" x14ac:dyDescent="0.25">
      <c r="A354" s="9" t="s">
        <v>22100</v>
      </c>
      <c r="B354" s="10">
        <v>46086</v>
      </c>
      <c r="C354" s="10">
        <v>46092</v>
      </c>
      <c r="D354" s="8">
        <v>3283</v>
      </c>
      <c r="E354" s="8">
        <v>338</v>
      </c>
      <c r="F354" s="8">
        <v>4</v>
      </c>
      <c r="G354" s="8">
        <v>12</v>
      </c>
      <c r="H354" s="8">
        <v>81574</v>
      </c>
      <c r="I354" s="8" t="s">
        <v>16</v>
      </c>
      <c r="J354" s="8">
        <v>83508549</v>
      </c>
      <c r="K354" s="8" t="s">
        <v>3439</v>
      </c>
      <c r="L354" s="8" t="s">
        <v>3444</v>
      </c>
      <c r="M354" s="11">
        <v>99900</v>
      </c>
      <c r="N354" s="24">
        <v>0.7</v>
      </c>
      <c r="O354" s="15">
        <f t="shared" si="6"/>
        <v>29970.000000000004</v>
      </c>
      <c r="P354" s="25" t="s">
        <v>2034</v>
      </c>
    </row>
    <row r="355" spans="1:16" x14ac:dyDescent="0.25">
      <c r="A355" s="9" t="s">
        <v>22100</v>
      </c>
      <c r="B355" s="10">
        <v>46086</v>
      </c>
      <c r="C355" s="10">
        <v>46092</v>
      </c>
      <c r="D355" s="8">
        <v>3283</v>
      </c>
      <c r="E355" s="8">
        <v>338</v>
      </c>
      <c r="F355" s="8">
        <v>4</v>
      </c>
      <c r="G355" s="8">
        <v>12</v>
      </c>
      <c r="H355" s="8">
        <v>81574</v>
      </c>
      <c r="I355" s="8" t="s">
        <v>16</v>
      </c>
      <c r="J355" s="8">
        <v>83508558</v>
      </c>
      <c r="K355" s="8" t="s">
        <v>3445</v>
      </c>
      <c r="L355" s="8" t="s">
        <v>3446</v>
      </c>
      <c r="M355" s="11">
        <v>99900</v>
      </c>
      <c r="N355" s="24">
        <v>0.7</v>
      </c>
      <c r="O355" s="15">
        <f t="shared" si="6"/>
        <v>29970.000000000004</v>
      </c>
      <c r="P355" s="25" t="s">
        <v>2034</v>
      </c>
    </row>
    <row r="356" spans="1:16" x14ac:dyDescent="0.25">
      <c r="A356" s="9" t="s">
        <v>22100</v>
      </c>
      <c r="B356" s="10">
        <v>46086</v>
      </c>
      <c r="C356" s="10">
        <v>46092</v>
      </c>
      <c r="D356" s="8">
        <v>3283</v>
      </c>
      <c r="E356" s="8">
        <v>338</v>
      </c>
      <c r="F356" s="8">
        <v>4</v>
      </c>
      <c r="G356" s="8">
        <v>12</v>
      </c>
      <c r="H356" s="8">
        <v>81574</v>
      </c>
      <c r="I356" s="8" t="s">
        <v>16</v>
      </c>
      <c r="J356" s="8">
        <v>83508567</v>
      </c>
      <c r="K356" s="8" t="s">
        <v>3445</v>
      </c>
      <c r="L356" s="8" t="s">
        <v>3447</v>
      </c>
      <c r="M356" s="11">
        <v>99900</v>
      </c>
      <c r="N356" s="24">
        <v>0.7</v>
      </c>
      <c r="O356" s="15">
        <f t="shared" si="6"/>
        <v>29970.000000000004</v>
      </c>
      <c r="P356" s="25" t="s">
        <v>2034</v>
      </c>
    </row>
    <row r="357" spans="1:16" x14ac:dyDescent="0.25">
      <c r="A357" s="9" t="s">
        <v>22100</v>
      </c>
      <c r="B357" s="10">
        <v>46086</v>
      </c>
      <c r="C357" s="10">
        <v>46092</v>
      </c>
      <c r="D357" s="8">
        <v>3283</v>
      </c>
      <c r="E357" s="8">
        <v>338</v>
      </c>
      <c r="F357" s="8">
        <v>4</v>
      </c>
      <c r="G357" s="8">
        <v>12</v>
      </c>
      <c r="H357" s="8">
        <v>81574</v>
      </c>
      <c r="I357" s="8" t="s">
        <v>16</v>
      </c>
      <c r="J357" s="8">
        <v>83508576</v>
      </c>
      <c r="K357" s="8" t="s">
        <v>3445</v>
      </c>
      <c r="L357" s="8" t="s">
        <v>3448</v>
      </c>
      <c r="M357" s="11">
        <v>99900</v>
      </c>
      <c r="N357" s="24">
        <v>0.7</v>
      </c>
      <c r="O357" s="15">
        <f t="shared" si="6"/>
        <v>29970.000000000004</v>
      </c>
      <c r="P357" s="25" t="s">
        <v>2034</v>
      </c>
    </row>
    <row r="358" spans="1:16" x14ac:dyDescent="0.25">
      <c r="A358" s="9" t="s">
        <v>22100</v>
      </c>
      <c r="B358" s="10">
        <v>46086</v>
      </c>
      <c r="C358" s="10">
        <v>46092</v>
      </c>
      <c r="D358" s="8">
        <v>3283</v>
      </c>
      <c r="E358" s="8">
        <v>338</v>
      </c>
      <c r="F358" s="8">
        <v>4</v>
      </c>
      <c r="G358" s="8">
        <v>12</v>
      </c>
      <c r="H358" s="8">
        <v>81574</v>
      </c>
      <c r="I358" s="8" t="s">
        <v>16</v>
      </c>
      <c r="J358" s="8">
        <v>83508585</v>
      </c>
      <c r="K358" s="8" t="s">
        <v>3445</v>
      </c>
      <c r="L358" s="8" t="s">
        <v>3449</v>
      </c>
      <c r="M358" s="11">
        <v>99900</v>
      </c>
      <c r="N358" s="24">
        <v>0.7</v>
      </c>
      <c r="O358" s="15">
        <f t="shared" si="6"/>
        <v>29970.000000000004</v>
      </c>
      <c r="P358" s="25" t="s">
        <v>2034</v>
      </c>
    </row>
    <row r="359" spans="1:16" x14ac:dyDescent="0.25">
      <c r="A359" s="9" t="s">
        <v>22100</v>
      </c>
      <c r="B359" s="10">
        <v>46086</v>
      </c>
      <c r="C359" s="10">
        <v>46092</v>
      </c>
      <c r="D359" s="8">
        <v>3283</v>
      </c>
      <c r="E359" s="8">
        <v>338</v>
      </c>
      <c r="F359" s="8">
        <v>4</v>
      </c>
      <c r="G359" s="8">
        <v>12</v>
      </c>
      <c r="H359" s="8">
        <v>81574</v>
      </c>
      <c r="I359" s="8" t="s">
        <v>16</v>
      </c>
      <c r="J359" s="8">
        <v>83508594</v>
      </c>
      <c r="K359" s="8" t="s">
        <v>3445</v>
      </c>
      <c r="L359" s="8" t="s">
        <v>3450</v>
      </c>
      <c r="M359" s="11">
        <v>99900</v>
      </c>
      <c r="N359" s="24">
        <v>0.7</v>
      </c>
      <c r="O359" s="15">
        <f t="shared" si="6"/>
        <v>29970.000000000004</v>
      </c>
      <c r="P359" s="25" t="s">
        <v>2034</v>
      </c>
    </row>
    <row r="360" spans="1:16" x14ac:dyDescent="0.25">
      <c r="A360" s="9" t="s">
        <v>22100</v>
      </c>
      <c r="B360" s="10">
        <v>46086</v>
      </c>
      <c r="C360" s="10">
        <v>46092</v>
      </c>
      <c r="D360" s="8">
        <v>3283</v>
      </c>
      <c r="E360" s="8">
        <v>338</v>
      </c>
      <c r="F360" s="8">
        <v>4</v>
      </c>
      <c r="G360" s="8">
        <v>12</v>
      </c>
      <c r="H360" s="8">
        <v>81574</v>
      </c>
      <c r="I360" s="8" t="s">
        <v>16</v>
      </c>
      <c r="J360" s="8">
        <v>83508601</v>
      </c>
      <c r="K360" s="8" t="s">
        <v>3451</v>
      </c>
      <c r="L360" s="8" t="s">
        <v>3452</v>
      </c>
      <c r="M360" s="11">
        <v>99900</v>
      </c>
      <c r="N360" s="24">
        <v>0.7</v>
      </c>
      <c r="O360" s="15">
        <f t="shared" si="6"/>
        <v>29970.000000000004</v>
      </c>
      <c r="P360" s="25" t="s">
        <v>2034</v>
      </c>
    </row>
    <row r="361" spans="1:16" x14ac:dyDescent="0.25">
      <c r="A361" s="9" t="s">
        <v>22100</v>
      </c>
      <c r="B361" s="10">
        <v>46086</v>
      </c>
      <c r="C361" s="10">
        <v>46092</v>
      </c>
      <c r="D361" s="8">
        <v>3283</v>
      </c>
      <c r="E361" s="8">
        <v>338</v>
      </c>
      <c r="F361" s="8">
        <v>4</v>
      </c>
      <c r="G361" s="8">
        <v>12</v>
      </c>
      <c r="H361" s="8">
        <v>81574</v>
      </c>
      <c r="I361" s="8" t="s">
        <v>16</v>
      </c>
      <c r="J361" s="8">
        <v>83508610</v>
      </c>
      <c r="K361" s="8" t="s">
        <v>3451</v>
      </c>
      <c r="L361" s="8" t="s">
        <v>3453</v>
      </c>
      <c r="M361" s="11">
        <v>99900</v>
      </c>
      <c r="N361" s="24">
        <v>0.7</v>
      </c>
      <c r="O361" s="15">
        <f t="shared" si="6"/>
        <v>29970.000000000004</v>
      </c>
      <c r="P361" s="25" t="s">
        <v>2034</v>
      </c>
    </row>
    <row r="362" spans="1:16" x14ac:dyDescent="0.25">
      <c r="A362" s="9" t="s">
        <v>22100</v>
      </c>
      <c r="B362" s="10">
        <v>46086</v>
      </c>
      <c r="C362" s="10">
        <v>46092</v>
      </c>
      <c r="D362" s="8">
        <v>3283</v>
      </c>
      <c r="E362" s="8">
        <v>338</v>
      </c>
      <c r="F362" s="8">
        <v>4</v>
      </c>
      <c r="G362" s="8">
        <v>12</v>
      </c>
      <c r="H362" s="8">
        <v>81574</v>
      </c>
      <c r="I362" s="8" t="s">
        <v>16</v>
      </c>
      <c r="J362" s="8">
        <v>83508629</v>
      </c>
      <c r="K362" s="8" t="s">
        <v>3451</v>
      </c>
      <c r="L362" s="8" t="s">
        <v>3454</v>
      </c>
      <c r="M362" s="11">
        <v>99900</v>
      </c>
      <c r="N362" s="24">
        <v>0.7</v>
      </c>
      <c r="O362" s="15">
        <f t="shared" si="6"/>
        <v>29970.000000000004</v>
      </c>
      <c r="P362" s="25" t="s">
        <v>2034</v>
      </c>
    </row>
    <row r="363" spans="1:16" x14ac:dyDescent="0.25">
      <c r="A363" s="9" t="s">
        <v>22100</v>
      </c>
      <c r="B363" s="10">
        <v>46086</v>
      </c>
      <c r="C363" s="10">
        <v>46092</v>
      </c>
      <c r="D363" s="8">
        <v>3283</v>
      </c>
      <c r="E363" s="8">
        <v>338</v>
      </c>
      <c r="F363" s="8">
        <v>4</v>
      </c>
      <c r="G363" s="8">
        <v>12</v>
      </c>
      <c r="H363" s="8">
        <v>81574</v>
      </c>
      <c r="I363" s="8" t="s">
        <v>16</v>
      </c>
      <c r="J363" s="8">
        <v>83508638</v>
      </c>
      <c r="K363" s="8" t="s">
        <v>3451</v>
      </c>
      <c r="L363" s="8" t="s">
        <v>3455</v>
      </c>
      <c r="M363" s="11">
        <v>99900</v>
      </c>
      <c r="N363" s="24">
        <v>0.7</v>
      </c>
      <c r="O363" s="15">
        <f t="shared" si="6"/>
        <v>29970.000000000004</v>
      </c>
      <c r="P363" s="25" t="s">
        <v>2034</v>
      </c>
    </row>
    <row r="364" spans="1:16" x14ac:dyDescent="0.25">
      <c r="A364" s="9" t="s">
        <v>22100</v>
      </c>
      <c r="B364" s="10">
        <v>46086</v>
      </c>
      <c r="C364" s="10">
        <v>46092</v>
      </c>
      <c r="D364" s="8">
        <v>3283</v>
      </c>
      <c r="E364" s="8">
        <v>338</v>
      </c>
      <c r="F364" s="8">
        <v>4</v>
      </c>
      <c r="G364" s="8">
        <v>12</v>
      </c>
      <c r="H364" s="8">
        <v>81574</v>
      </c>
      <c r="I364" s="8" t="s">
        <v>16</v>
      </c>
      <c r="J364" s="8">
        <v>83508647</v>
      </c>
      <c r="K364" s="8" t="s">
        <v>3451</v>
      </c>
      <c r="L364" s="8" t="s">
        <v>3456</v>
      </c>
      <c r="M364" s="11">
        <v>99900</v>
      </c>
      <c r="N364" s="24">
        <v>0.7</v>
      </c>
      <c r="O364" s="15">
        <f t="shared" si="6"/>
        <v>29970.000000000004</v>
      </c>
      <c r="P364" s="25" t="s">
        <v>2034</v>
      </c>
    </row>
    <row r="365" spans="1:16" x14ac:dyDescent="0.25">
      <c r="A365" s="9" t="s">
        <v>22100</v>
      </c>
      <c r="B365" s="10">
        <v>46086</v>
      </c>
      <c r="C365" s="10">
        <v>46092</v>
      </c>
      <c r="D365" s="8">
        <v>3283</v>
      </c>
      <c r="E365" s="8">
        <v>338</v>
      </c>
      <c r="F365" s="8">
        <v>4</v>
      </c>
      <c r="G365" s="8">
        <v>12</v>
      </c>
      <c r="H365" s="8">
        <v>81574</v>
      </c>
      <c r="I365" s="8" t="s">
        <v>16</v>
      </c>
      <c r="J365" s="8">
        <v>83508656</v>
      </c>
      <c r="K365" s="8" t="s">
        <v>3457</v>
      </c>
      <c r="L365" s="8" t="s">
        <v>3458</v>
      </c>
      <c r="M365" s="11">
        <v>99900</v>
      </c>
      <c r="N365" s="24">
        <v>0.7</v>
      </c>
      <c r="O365" s="15">
        <f t="shared" si="6"/>
        <v>29970.000000000004</v>
      </c>
      <c r="P365" s="25" t="s">
        <v>2034</v>
      </c>
    </row>
    <row r="366" spans="1:16" x14ac:dyDescent="0.25">
      <c r="A366" s="9" t="s">
        <v>22100</v>
      </c>
      <c r="B366" s="10">
        <v>46086</v>
      </c>
      <c r="C366" s="10">
        <v>46092</v>
      </c>
      <c r="D366" s="8">
        <v>3283</v>
      </c>
      <c r="E366" s="8">
        <v>338</v>
      </c>
      <c r="F366" s="8">
        <v>4</v>
      </c>
      <c r="G366" s="8">
        <v>12</v>
      </c>
      <c r="H366" s="8">
        <v>81574</v>
      </c>
      <c r="I366" s="8" t="s">
        <v>16</v>
      </c>
      <c r="J366" s="8">
        <v>83508665</v>
      </c>
      <c r="K366" s="8" t="s">
        <v>3457</v>
      </c>
      <c r="L366" s="8" t="s">
        <v>3459</v>
      </c>
      <c r="M366" s="11">
        <v>99900</v>
      </c>
      <c r="N366" s="24">
        <v>0.7</v>
      </c>
      <c r="O366" s="15">
        <f t="shared" si="6"/>
        <v>29970.000000000004</v>
      </c>
      <c r="P366" s="25" t="s">
        <v>2034</v>
      </c>
    </row>
    <row r="367" spans="1:16" x14ac:dyDescent="0.25">
      <c r="A367" s="9" t="s">
        <v>22100</v>
      </c>
      <c r="B367" s="10">
        <v>46086</v>
      </c>
      <c r="C367" s="10">
        <v>46092</v>
      </c>
      <c r="D367" s="8">
        <v>3283</v>
      </c>
      <c r="E367" s="8">
        <v>338</v>
      </c>
      <c r="F367" s="8">
        <v>4</v>
      </c>
      <c r="G367" s="8">
        <v>12</v>
      </c>
      <c r="H367" s="8">
        <v>81574</v>
      </c>
      <c r="I367" s="8" t="s">
        <v>16</v>
      </c>
      <c r="J367" s="8">
        <v>83508674</v>
      </c>
      <c r="K367" s="8" t="s">
        <v>3457</v>
      </c>
      <c r="L367" s="8" t="s">
        <v>3460</v>
      </c>
      <c r="M367" s="11">
        <v>99900</v>
      </c>
      <c r="N367" s="24">
        <v>0.7</v>
      </c>
      <c r="O367" s="15">
        <f t="shared" si="6"/>
        <v>29970.000000000004</v>
      </c>
      <c r="P367" s="25" t="s">
        <v>2034</v>
      </c>
    </row>
    <row r="368" spans="1:16" x14ac:dyDescent="0.25">
      <c r="A368" s="9" t="s">
        <v>22100</v>
      </c>
      <c r="B368" s="10">
        <v>46086</v>
      </c>
      <c r="C368" s="10">
        <v>46092</v>
      </c>
      <c r="D368" s="8">
        <v>3283</v>
      </c>
      <c r="E368" s="8">
        <v>338</v>
      </c>
      <c r="F368" s="8">
        <v>4</v>
      </c>
      <c r="G368" s="8">
        <v>12</v>
      </c>
      <c r="H368" s="8">
        <v>81574</v>
      </c>
      <c r="I368" s="8" t="s">
        <v>16</v>
      </c>
      <c r="J368" s="8">
        <v>83508683</v>
      </c>
      <c r="K368" s="8" t="s">
        <v>3457</v>
      </c>
      <c r="L368" s="8" t="s">
        <v>3461</v>
      </c>
      <c r="M368" s="11">
        <v>99900</v>
      </c>
      <c r="N368" s="24">
        <v>0.7</v>
      </c>
      <c r="O368" s="15">
        <f t="shared" si="6"/>
        <v>29970.000000000004</v>
      </c>
      <c r="P368" s="25" t="s">
        <v>2034</v>
      </c>
    </row>
    <row r="369" spans="1:16" x14ac:dyDescent="0.25">
      <c r="A369" s="9" t="s">
        <v>22100</v>
      </c>
      <c r="B369" s="10">
        <v>46086</v>
      </c>
      <c r="C369" s="10">
        <v>46092</v>
      </c>
      <c r="D369" s="8">
        <v>3283</v>
      </c>
      <c r="E369" s="8">
        <v>338</v>
      </c>
      <c r="F369" s="8">
        <v>4</v>
      </c>
      <c r="G369" s="8">
        <v>12</v>
      </c>
      <c r="H369" s="8">
        <v>81574</v>
      </c>
      <c r="I369" s="8" t="s">
        <v>16</v>
      </c>
      <c r="J369" s="8">
        <v>83508692</v>
      </c>
      <c r="K369" s="8" t="s">
        <v>3457</v>
      </c>
      <c r="L369" s="8" t="s">
        <v>3462</v>
      </c>
      <c r="M369" s="11">
        <v>99900</v>
      </c>
      <c r="N369" s="24">
        <v>0.7</v>
      </c>
      <c r="O369" s="15">
        <f t="shared" si="6"/>
        <v>29970.000000000004</v>
      </c>
      <c r="P369" s="25" t="s">
        <v>2034</v>
      </c>
    </row>
    <row r="370" spans="1:16" x14ac:dyDescent="0.25">
      <c r="A370" s="9" t="s">
        <v>22100</v>
      </c>
      <c r="B370" s="10">
        <v>46086</v>
      </c>
      <c r="C370" s="10">
        <v>46092</v>
      </c>
      <c r="D370" s="8">
        <v>3283</v>
      </c>
      <c r="E370" s="8">
        <v>338</v>
      </c>
      <c r="F370" s="8">
        <v>4</v>
      </c>
      <c r="G370" s="8">
        <v>12</v>
      </c>
      <c r="H370" s="8">
        <v>81574</v>
      </c>
      <c r="I370" s="8" t="s">
        <v>16</v>
      </c>
      <c r="J370" s="8">
        <v>83508709</v>
      </c>
      <c r="K370" s="8" t="s">
        <v>3463</v>
      </c>
      <c r="L370" s="8" t="s">
        <v>3464</v>
      </c>
      <c r="M370" s="11">
        <v>99900</v>
      </c>
      <c r="N370" s="24">
        <v>0.7</v>
      </c>
      <c r="O370" s="15">
        <f t="shared" si="6"/>
        <v>29970.000000000004</v>
      </c>
      <c r="P370" s="25" t="s">
        <v>2034</v>
      </c>
    </row>
    <row r="371" spans="1:16" x14ac:dyDescent="0.25">
      <c r="A371" s="9" t="s">
        <v>22100</v>
      </c>
      <c r="B371" s="10">
        <v>46086</v>
      </c>
      <c r="C371" s="10">
        <v>46092</v>
      </c>
      <c r="D371" s="8">
        <v>3283</v>
      </c>
      <c r="E371" s="8">
        <v>338</v>
      </c>
      <c r="F371" s="8">
        <v>4</v>
      </c>
      <c r="G371" s="8">
        <v>12</v>
      </c>
      <c r="H371" s="8">
        <v>81574</v>
      </c>
      <c r="I371" s="8" t="s">
        <v>16</v>
      </c>
      <c r="J371" s="8">
        <v>83508718</v>
      </c>
      <c r="K371" s="8" t="s">
        <v>3463</v>
      </c>
      <c r="L371" s="8" t="s">
        <v>3465</v>
      </c>
      <c r="M371" s="11">
        <v>99900</v>
      </c>
      <c r="N371" s="24">
        <v>0.7</v>
      </c>
      <c r="O371" s="15">
        <f t="shared" si="6"/>
        <v>29970.000000000004</v>
      </c>
      <c r="P371" s="25" t="s">
        <v>2034</v>
      </c>
    </row>
    <row r="372" spans="1:16" x14ac:dyDescent="0.25">
      <c r="A372" s="9" t="s">
        <v>22100</v>
      </c>
      <c r="B372" s="10">
        <v>46086</v>
      </c>
      <c r="C372" s="10">
        <v>46092</v>
      </c>
      <c r="D372" s="8">
        <v>3283</v>
      </c>
      <c r="E372" s="8">
        <v>338</v>
      </c>
      <c r="F372" s="8">
        <v>4</v>
      </c>
      <c r="G372" s="8">
        <v>12</v>
      </c>
      <c r="H372" s="8">
        <v>81574</v>
      </c>
      <c r="I372" s="8" t="s">
        <v>16</v>
      </c>
      <c r="J372" s="8">
        <v>83508727</v>
      </c>
      <c r="K372" s="8" t="s">
        <v>3463</v>
      </c>
      <c r="L372" s="8" t="s">
        <v>3466</v>
      </c>
      <c r="M372" s="11">
        <v>99900</v>
      </c>
      <c r="N372" s="24">
        <v>0.7</v>
      </c>
      <c r="O372" s="15">
        <f t="shared" si="6"/>
        <v>29970.000000000004</v>
      </c>
      <c r="P372" s="25" t="s">
        <v>2034</v>
      </c>
    </row>
    <row r="373" spans="1:16" x14ac:dyDescent="0.25">
      <c r="A373" s="9" t="s">
        <v>22100</v>
      </c>
      <c r="B373" s="10">
        <v>46086</v>
      </c>
      <c r="C373" s="10">
        <v>46092</v>
      </c>
      <c r="D373" s="8">
        <v>3283</v>
      </c>
      <c r="E373" s="8">
        <v>338</v>
      </c>
      <c r="F373" s="8">
        <v>4</v>
      </c>
      <c r="G373" s="8">
        <v>12</v>
      </c>
      <c r="H373" s="8">
        <v>81574</v>
      </c>
      <c r="I373" s="8" t="s">
        <v>16</v>
      </c>
      <c r="J373" s="8">
        <v>83508736</v>
      </c>
      <c r="K373" s="8" t="s">
        <v>3463</v>
      </c>
      <c r="L373" s="8" t="s">
        <v>3467</v>
      </c>
      <c r="M373" s="11">
        <v>99900</v>
      </c>
      <c r="N373" s="24">
        <v>0.7</v>
      </c>
      <c r="O373" s="15">
        <f t="shared" si="6"/>
        <v>29970.000000000004</v>
      </c>
      <c r="P373" s="25" t="s">
        <v>2034</v>
      </c>
    </row>
    <row r="374" spans="1:16" x14ac:dyDescent="0.25">
      <c r="A374" s="9" t="s">
        <v>22100</v>
      </c>
      <c r="B374" s="10">
        <v>46086</v>
      </c>
      <c r="C374" s="10">
        <v>46092</v>
      </c>
      <c r="D374" s="8">
        <v>3283</v>
      </c>
      <c r="E374" s="8">
        <v>338</v>
      </c>
      <c r="F374" s="8">
        <v>4</v>
      </c>
      <c r="G374" s="8">
        <v>12</v>
      </c>
      <c r="H374" s="8">
        <v>81574</v>
      </c>
      <c r="I374" s="8" t="s">
        <v>16</v>
      </c>
      <c r="J374" s="8">
        <v>83508745</v>
      </c>
      <c r="K374" s="8" t="s">
        <v>3463</v>
      </c>
      <c r="L374" s="8" t="s">
        <v>3468</v>
      </c>
      <c r="M374" s="11">
        <v>99900</v>
      </c>
      <c r="N374" s="24">
        <v>0.7</v>
      </c>
      <c r="O374" s="15">
        <f t="shared" si="6"/>
        <v>29970.000000000004</v>
      </c>
      <c r="P374" s="25" t="s">
        <v>2034</v>
      </c>
    </row>
    <row r="375" spans="1:16" x14ac:dyDescent="0.25">
      <c r="A375" s="9" t="s">
        <v>22100</v>
      </c>
      <c r="B375" s="10">
        <v>46086</v>
      </c>
      <c r="C375" s="10">
        <v>46092</v>
      </c>
      <c r="D375" s="8">
        <v>3283</v>
      </c>
      <c r="E375" s="8">
        <v>338</v>
      </c>
      <c r="F375" s="8">
        <v>4</v>
      </c>
      <c r="G375" s="8">
        <v>17</v>
      </c>
      <c r="H375" s="8">
        <v>81005</v>
      </c>
      <c r="I375" s="8" t="s">
        <v>16</v>
      </c>
      <c r="J375" s="8">
        <v>14159029</v>
      </c>
      <c r="K375" s="8" t="s">
        <v>3469</v>
      </c>
      <c r="L375" s="8" t="s">
        <v>3470</v>
      </c>
      <c r="M375" s="11">
        <v>159900</v>
      </c>
      <c r="N375" s="24">
        <v>0.7</v>
      </c>
      <c r="O375" s="15">
        <f t="shared" si="6"/>
        <v>47970.000000000007</v>
      </c>
      <c r="P375" s="25" t="s">
        <v>2034</v>
      </c>
    </row>
    <row r="376" spans="1:16" x14ac:dyDescent="0.25">
      <c r="A376" s="9" t="s">
        <v>22100</v>
      </c>
      <c r="B376" s="10">
        <v>46086</v>
      </c>
      <c r="C376" s="10">
        <v>46092</v>
      </c>
      <c r="D376" s="8">
        <v>3283</v>
      </c>
      <c r="E376" s="8">
        <v>338</v>
      </c>
      <c r="F376" s="8">
        <v>4</v>
      </c>
      <c r="G376" s="8">
        <v>17</v>
      </c>
      <c r="H376" s="8">
        <v>81005</v>
      </c>
      <c r="I376" s="8" t="s">
        <v>16</v>
      </c>
      <c r="J376" s="8">
        <v>14159038</v>
      </c>
      <c r="K376" s="8" t="s">
        <v>3469</v>
      </c>
      <c r="L376" s="8" t="s">
        <v>3471</v>
      </c>
      <c r="M376" s="11">
        <v>159900</v>
      </c>
      <c r="N376" s="24">
        <v>0.7</v>
      </c>
      <c r="O376" s="15">
        <f t="shared" si="6"/>
        <v>47970.000000000007</v>
      </c>
      <c r="P376" s="25" t="s">
        <v>2034</v>
      </c>
    </row>
    <row r="377" spans="1:16" x14ac:dyDescent="0.25">
      <c r="A377" s="9" t="s">
        <v>22100</v>
      </c>
      <c r="B377" s="10">
        <v>46086</v>
      </c>
      <c r="C377" s="10">
        <v>46092</v>
      </c>
      <c r="D377" s="8">
        <v>3283</v>
      </c>
      <c r="E377" s="8">
        <v>338</v>
      </c>
      <c r="F377" s="8">
        <v>4</v>
      </c>
      <c r="G377" s="8">
        <v>17</v>
      </c>
      <c r="H377" s="8">
        <v>81005</v>
      </c>
      <c r="I377" s="8" t="s">
        <v>16</v>
      </c>
      <c r="J377" s="8">
        <v>14159047</v>
      </c>
      <c r="K377" s="8" t="s">
        <v>3469</v>
      </c>
      <c r="L377" s="8" t="s">
        <v>3472</v>
      </c>
      <c r="M377" s="11">
        <v>159900</v>
      </c>
      <c r="N377" s="24">
        <v>0.7</v>
      </c>
      <c r="O377" s="15">
        <f t="shared" si="6"/>
        <v>47970.000000000007</v>
      </c>
      <c r="P377" s="25" t="s">
        <v>2034</v>
      </c>
    </row>
    <row r="378" spans="1:16" x14ac:dyDescent="0.25">
      <c r="A378" s="9" t="s">
        <v>22100</v>
      </c>
      <c r="B378" s="10">
        <v>46086</v>
      </c>
      <c r="C378" s="10">
        <v>46092</v>
      </c>
      <c r="D378" s="8">
        <v>3283</v>
      </c>
      <c r="E378" s="8">
        <v>338</v>
      </c>
      <c r="F378" s="8">
        <v>4</v>
      </c>
      <c r="G378" s="8">
        <v>17</v>
      </c>
      <c r="H378" s="8">
        <v>81005</v>
      </c>
      <c r="I378" s="8" t="s">
        <v>16</v>
      </c>
      <c r="J378" s="8">
        <v>14159056</v>
      </c>
      <c r="K378" s="8" t="s">
        <v>3469</v>
      </c>
      <c r="L378" s="8" t="s">
        <v>3473</v>
      </c>
      <c r="M378" s="11">
        <v>159900</v>
      </c>
      <c r="N378" s="24">
        <v>0.7</v>
      </c>
      <c r="O378" s="15">
        <f t="shared" si="6"/>
        <v>47970.000000000007</v>
      </c>
      <c r="P378" s="25" t="s">
        <v>2034</v>
      </c>
    </row>
    <row r="379" spans="1:16" x14ac:dyDescent="0.25">
      <c r="A379" s="9" t="s">
        <v>22100</v>
      </c>
      <c r="B379" s="10">
        <v>46086</v>
      </c>
      <c r="C379" s="10">
        <v>46092</v>
      </c>
      <c r="D379" s="8">
        <v>3283</v>
      </c>
      <c r="E379" s="8">
        <v>338</v>
      </c>
      <c r="F379" s="8">
        <v>4</v>
      </c>
      <c r="G379" s="8">
        <v>17</v>
      </c>
      <c r="H379" s="8">
        <v>81005</v>
      </c>
      <c r="I379" s="8" t="s">
        <v>16</v>
      </c>
      <c r="J379" s="8">
        <v>14159065</v>
      </c>
      <c r="K379" s="8" t="s">
        <v>3469</v>
      </c>
      <c r="L379" s="8" t="s">
        <v>3474</v>
      </c>
      <c r="M379" s="11">
        <v>159900</v>
      </c>
      <c r="N379" s="24">
        <v>0.7</v>
      </c>
      <c r="O379" s="15">
        <f t="shared" si="6"/>
        <v>47970.000000000007</v>
      </c>
      <c r="P379" s="25" t="s">
        <v>2034</v>
      </c>
    </row>
    <row r="380" spans="1:16" x14ac:dyDescent="0.25">
      <c r="A380" s="9" t="s">
        <v>22100</v>
      </c>
      <c r="B380" s="10">
        <v>46086</v>
      </c>
      <c r="C380" s="10">
        <v>46092</v>
      </c>
      <c r="D380" s="8">
        <v>3283</v>
      </c>
      <c r="E380" s="8">
        <v>338</v>
      </c>
      <c r="F380" s="8">
        <v>4</v>
      </c>
      <c r="G380" s="8">
        <v>17</v>
      </c>
      <c r="H380" s="8">
        <v>81005</v>
      </c>
      <c r="I380" s="8" t="s">
        <v>16</v>
      </c>
      <c r="J380" s="8">
        <v>15032850</v>
      </c>
      <c r="K380" s="8" t="s">
        <v>3475</v>
      </c>
      <c r="L380" s="8" t="s">
        <v>3476</v>
      </c>
      <c r="M380" s="11">
        <v>199900</v>
      </c>
      <c r="N380" s="24">
        <v>0.7</v>
      </c>
      <c r="O380" s="15">
        <f t="shared" si="6"/>
        <v>59970.000000000007</v>
      </c>
      <c r="P380" s="25" t="s">
        <v>2034</v>
      </c>
    </row>
    <row r="381" spans="1:16" x14ac:dyDescent="0.25">
      <c r="A381" s="9" t="s">
        <v>22100</v>
      </c>
      <c r="B381" s="10">
        <v>46086</v>
      </c>
      <c r="C381" s="10">
        <v>46092</v>
      </c>
      <c r="D381" s="8">
        <v>3283</v>
      </c>
      <c r="E381" s="8">
        <v>338</v>
      </c>
      <c r="F381" s="8">
        <v>4</v>
      </c>
      <c r="G381" s="8">
        <v>17</v>
      </c>
      <c r="H381" s="8">
        <v>81005</v>
      </c>
      <c r="I381" s="8" t="s">
        <v>16</v>
      </c>
      <c r="J381" s="8">
        <v>15032869</v>
      </c>
      <c r="K381" s="8" t="s">
        <v>3475</v>
      </c>
      <c r="L381" s="8" t="s">
        <v>3477</v>
      </c>
      <c r="M381" s="11">
        <v>199900</v>
      </c>
      <c r="N381" s="24">
        <v>0.7</v>
      </c>
      <c r="O381" s="15">
        <f t="shared" si="6"/>
        <v>59970.000000000007</v>
      </c>
      <c r="P381" s="25" t="s">
        <v>2034</v>
      </c>
    </row>
    <row r="382" spans="1:16" x14ac:dyDescent="0.25">
      <c r="A382" s="9" t="s">
        <v>22100</v>
      </c>
      <c r="B382" s="10">
        <v>46086</v>
      </c>
      <c r="C382" s="10">
        <v>46092</v>
      </c>
      <c r="D382" s="8">
        <v>3283</v>
      </c>
      <c r="E382" s="8">
        <v>338</v>
      </c>
      <c r="F382" s="8">
        <v>4</v>
      </c>
      <c r="G382" s="8">
        <v>17</v>
      </c>
      <c r="H382" s="8">
        <v>81005</v>
      </c>
      <c r="I382" s="8" t="s">
        <v>16</v>
      </c>
      <c r="J382" s="8">
        <v>15032878</v>
      </c>
      <c r="K382" s="8" t="s">
        <v>3475</v>
      </c>
      <c r="L382" s="8" t="s">
        <v>3478</v>
      </c>
      <c r="M382" s="11">
        <v>199900</v>
      </c>
      <c r="N382" s="24">
        <v>0.7</v>
      </c>
      <c r="O382" s="15">
        <f t="shared" si="6"/>
        <v>59970.000000000007</v>
      </c>
      <c r="P382" s="25" t="s">
        <v>2034</v>
      </c>
    </row>
    <row r="383" spans="1:16" x14ac:dyDescent="0.25">
      <c r="A383" s="9" t="s">
        <v>22100</v>
      </c>
      <c r="B383" s="10">
        <v>46086</v>
      </c>
      <c r="C383" s="10">
        <v>46092</v>
      </c>
      <c r="D383" s="8">
        <v>3283</v>
      </c>
      <c r="E383" s="8">
        <v>338</v>
      </c>
      <c r="F383" s="8">
        <v>4</v>
      </c>
      <c r="G383" s="8">
        <v>17</v>
      </c>
      <c r="H383" s="8">
        <v>81005</v>
      </c>
      <c r="I383" s="8" t="s">
        <v>16</v>
      </c>
      <c r="J383" s="8">
        <v>15032887</v>
      </c>
      <c r="K383" s="8" t="s">
        <v>3475</v>
      </c>
      <c r="L383" s="8" t="s">
        <v>3479</v>
      </c>
      <c r="M383" s="11">
        <v>199900</v>
      </c>
      <c r="N383" s="24">
        <v>0.7</v>
      </c>
      <c r="O383" s="15">
        <f t="shared" si="6"/>
        <v>59970.000000000007</v>
      </c>
      <c r="P383" s="25" t="s">
        <v>2034</v>
      </c>
    </row>
    <row r="384" spans="1:16" x14ac:dyDescent="0.25">
      <c r="A384" s="9" t="s">
        <v>22100</v>
      </c>
      <c r="B384" s="10">
        <v>46086</v>
      </c>
      <c r="C384" s="10">
        <v>46092</v>
      </c>
      <c r="D384" s="8">
        <v>3283</v>
      </c>
      <c r="E384" s="8">
        <v>338</v>
      </c>
      <c r="F384" s="8">
        <v>4</v>
      </c>
      <c r="G384" s="8">
        <v>17</v>
      </c>
      <c r="H384" s="8">
        <v>81005</v>
      </c>
      <c r="I384" s="8" t="s">
        <v>16</v>
      </c>
      <c r="J384" s="8">
        <v>15032896</v>
      </c>
      <c r="K384" s="8" t="s">
        <v>3475</v>
      </c>
      <c r="L384" s="8" t="s">
        <v>3480</v>
      </c>
      <c r="M384" s="11">
        <v>199900</v>
      </c>
      <c r="N384" s="24">
        <v>0.7</v>
      </c>
      <c r="O384" s="15">
        <f t="shared" si="6"/>
        <v>59970.000000000007</v>
      </c>
      <c r="P384" s="25" t="s">
        <v>2034</v>
      </c>
    </row>
    <row r="385" spans="1:16" x14ac:dyDescent="0.25">
      <c r="A385" s="9" t="s">
        <v>22100</v>
      </c>
      <c r="B385" s="10">
        <v>46086</v>
      </c>
      <c r="C385" s="10">
        <v>46092</v>
      </c>
      <c r="D385" s="8">
        <v>3283</v>
      </c>
      <c r="E385" s="8">
        <v>338</v>
      </c>
      <c r="F385" s="8">
        <v>4</v>
      </c>
      <c r="G385" s="8">
        <v>17</v>
      </c>
      <c r="H385" s="8">
        <v>80920</v>
      </c>
      <c r="I385" s="8" t="s">
        <v>16</v>
      </c>
      <c r="J385" s="8">
        <v>15389814</v>
      </c>
      <c r="K385" s="8" t="s">
        <v>3481</v>
      </c>
      <c r="L385" s="8" t="s">
        <v>3482</v>
      </c>
      <c r="M385" s="11">
        <v>139900</v>
      </c>
      <c r="N385" s="24">
        <v>0.7</v>
      </c>
      <c r="O385" s="15">
        <f t="shared" si="6"/>
        <v>41970.000000000007</v>
      </c>
      <c r="P385" s="25" t="s">
        <v>2034</v>
      </c>
    </row>
    <row r="386" spans="1:16" x14ac:dyDescent="0.25">
      <c r="A386" s="9" t="s">
        <v>22100</v>
      </c>
      <c r="B386" s="10">
        <v>46086</v>
      </c>
      <c r="C386" s="10">
        <v>46092</v>
      </c>
      <c r="D386" s="8">
        <v>3283</v>
      </c>
      <c r="E386" s="8">
        <v>338</v>
      </c>
      <c r="F386" s="8">
        <v>4</v>
      </c>
      <c r="G386" s="8">
        <v>17</v>
      </c>
      <c r="H386" s="8">
        <v>80920</v>
      </c>
      <c r="I386" s="8" t="s">
        <v>16</v>
      </c>
      <c r="J386" s="8">
        <v>15389823</v>
      </c>
      <c r="K386" s="8" t="s">
        <v>3481</v>
      </c>
      <c r="L386" s="8" t="s">
        <v>3483</v>
      </c>
      <c r="M386" s="11">
        <v>139900</v>
      </c>
      <c r="N386" s="24">
        <v>0.7</v>
      </c>
      <c r="O386" s="15">
        <f t="shared" si="6"/>
        <v>41970.000000000007</v>
      </c>
      <c r="P386" s="25" t="s">
        <v>2034</v>
      </c>
    </row>
    <row r="387" spans="1:16" x14ac:dyDescent="0.25">
      <c r="A387" s="9" t="s">
        <v>22100</v>
      </c>
      <c r="B387" s="10">
        <v>46086</v>
      </c>
      <c r="C387" s="10">
        <v>46092</v>
      </c>
      <c r="D387" s="8">
        <v>3283</v>
      </c>
      <c r="E387" s="8">
        <v>338</v>
      </c>
      <c r="F387" s="8">
        <v>4</v>
      </c>
      <c r="G387" s="8">
        <v>17</v>
      </c>
      <c r="H387" s="8">
        <v>80920</v>
      </c>
      <c r="I387" s="8" t="s">
        <v>16</v>
      </c>
      <c r="J387" s="8">
        <v>15389832</v>
      </c>
      <c r="K387" s="8" t="s">
        <v>3481</v>
      </c>
      <c r="L387" s="8" t="s">
        <v>3484</v>
      </c>
      <c r="M387" s="11">
        <v>139900</v>
      </c>
      <c r="N387" s="24">
        <v>0.7</v>
      </c>
      <c r="O387" s="15">
        <f t="shared" ref="O387:O450" si="7">M387*(1-N387)</f>
        <v>41970.000000000007</v>
      </c>
      <c r="P387" s="25" t="s">
        <v>2034</v>
      </c>
    </row>
    <row r="388" spans="1:16" x14ac:dyDescent="0.25">
      <c r="A388" s="9" t="s">
        <v>22100</v>
      </c>
      <c r="B388" s="10">
        <v>46086</v>
      </c>
      <c r="C388" s="10">
        <v>46092</v>
      </c>
      <c r="D388" s="8">
        <v>3283</v>
      </c>
      <c r="E388" s="8">
        <v>338</v>
      </c>
      <c r="F388" s="8">
        <v>4</v>
      </c>
      <c r="G388" s="8">
        <v>17</v>
      </c>
      <c r="H388" s="8">
        <v>80920</v>
      </c>
      <c r="I388" s="8" t="s">
        <v>16</v>
      </c>
      <c r="J388" s="8">
        <v>15389841</v>
      </c>
      <c r="K388" s="8" t="s">
        <v>3481</v>
      </c>
      <c r="L388" s="8" t="s">
        <v>3485</v>
      </c>
      <c r="M388" s="11">
        <v>139900</v>
      </c>
      <c r="N388" s="24">
        <v>0.7</v>
      </c>
      <c r="O388" s="15">
        <f t="shared" si="7"/>
        <v>41970.000000000007</v>
      </c>
      <c r="P388" s="25" t="s">
        <v>2034</v>
      </c>
    </row>
    <row r="389" spans="1:16" x14ac:dyDescent="0.25">
      <c r="A389" s="9" t="s">
        <v>22100</v>
      </c>
      <c r="B389" s="10">
        <v>46086</v>
      </c>
      <c r="C389" s="10">
        <v>46092</v>
      </c>
      <c r="D389" s="8">
        <v>3283</v>
      </c>
      <c r="E389" s="8">
        <v>338</v>
      </c>
      <c r="F389" s="8">
        <v>4</v>
      </c>
      <c r="G389" s="8">
        <v>17</v>
      </c>
      <c r="H389" s="8">
        <v>80920</v>
      </c>
      <c r="I389" s="8" t="s">
        <v>16</v>
      </c>
      <c r="J389" s="8">
        <v>15389850</v>
      </c>
      <c r="K389" s="8" t="s">
        <v>3481</v>
      </c>
      <c r="L389" s="8" t="s">
        <v>3486</v>
      </c>
      <c r="M389" s="11">
        <v>139900</v>
      </c>
      <c r="N389" s="24">
        <v>0.7</v>
      </c>
      <c r="O389" s="15">
        <f t="shared" si="7"/>
        <v>41970.000000000007</v>
      </c>
      <c r="P389" s="25" t="s">
        <v>2034</v>
      </c>
    </row>
    <row r="390" spans="1:16" x14ac:dyDescent="0.25">
      <c r="A390" s="9" t="s">
        <v>22100</v>
      </c>
      <c r="B390" s="10">
        <v>46086</v>
      </c>
      <c r="C390" s="10">
        <v>46092</v>
      </c>
      <c r="D390" s="8">
        <v>3283</v>
      </c>
      <c r="E390" s="8">
        <v>338</v>
      </c>
      <c r="F390" s="8">
        <v>4</v>
      </c>
      <c r="G390" s="8">
        <v>17</v>
      </c>
      <c r="H390" s="8">
        <v>81421</v>
      </c>
      <c r="I390" s="8" t="s">
        <v>16</v>
      </c>
      <c r="J390" s="8">
        <v>15496770</v>
      </c>
      <c r="K390" s="8" t="s">
        <v>3487</v>
      </c>
      <c r="L390" s="8" t="s">
        <v>3488</v>
      </c>
      <c r="M390" s="11">
        <v>139900</v>
      </c>
      <c r="N390" s="24">
        <v>0.7</v>
      </c>
      <c r="O390" s="15">
        <f t="shared" si="7"/>
        <v>41970.000000000007</v>
      </c>
      <c r="P390" s="25" t="s">
        <v>2034</v>
      </c>
    </row>
    <row r="391" spans="1:16" x14ac:dyDescent="0.25">
      <c r="A391" s="9" t="s">
        <v>22100</v>
      </c>
      <c r="B391" s="10">
        <v>46086</v>
      </c>
      <c r="C391" s="10">
        <v>46092</v>
      </c>
      <c r="D391" s="8">
        <v>3283</v>
      </c>
      <c r="E391" s="8">
        <v>338</v>
      </c>
      <c r="F391" s="8">
        <v>4</v>
      </c>
      <c r="G391" s="8">
        <v>17</v>
      </c>
      <c r="H391" s="8">
        <v>81421</v>
      </c>
      <c r="I391" s="8" t="s">
        <v>16</v>
      </c>
      <c r="J391" s="8">
        <v>15496789</v>
      </c>
      <c r="K391" s="8" t="s">
        <v>3487</v>
      </c>
      <c r="L391" s="8" t="s">
        <v>3489</v>
      </c>
      <c r="M391" s="11">
        <v>139900</v>
      </c>
      <c r="N391" s="24">
        <v>0.7</v>
      </c>
      <c r="O391" s="15">
        <f t="shared" si="7"/>
        <v>41970.000000000007</v>
      </c>
      <c r="P391" s="25" t="s">
        <v>2034</v>
      </c>
    </row>
    <row r="392" spans="1:16" x14ac:dyDescent="0.25">
      <c r="A392" s="9" t="s">
        <v>22100</v>
      </c>
      <c r="B392" s="10">
        <v>46086</v>
      </c>
      <c r="C392" s="10">
        <v>46092</v>
      </c>
      <c r="D392" s="8">
        <v>3283</v>
      </c>
      <c r="E392" s="8">
        <v>338</v>
      </c>
      <c r="F392" s="8">
        <v>4</v>
      </c>
      <c r="G392" s="8">
        <v>17</v>
      </c>
      <c r="H392" s="8">
        <v>81421</v>
      </c>
      <c r="I392" s="8" t="s">
        <v>16</v>
      </c>
      <c r="J392" s="8">
        <v>15496798</v>
      </c>
      <c r="K392" s="8" t="s">
        <v>3487</v>
      </c>
      <c r="L392" s="8" t="s">
        <v>3490</v>
      </c>
      <c r="M392" s="11">
        <v>139900</v>
      </c>
      <c r="N392" s="24">
        <v>0.7</v>
      </c>
      <c r="O392" s="15">
        <f t="shared" si="7"/>
        <v>41970.000000000007</v>
      </c>
      <c r="P392" s="25" t="s">
        <v>2034</v>
      </c>
    </row>
    <row r="393" spans="1:16" x14ac:dyDescent="0.25">
      <c r="A393" s="9" t="s">
        <v>22100</v>
      </c>
      <c r="B393" s="10">
        <v>46086</v>
      </c>
      <c r="C393" s="10">
        <v>46092</v>
      </c>
      <c r="D393" s="8">
        <v>3283</v>
      </c>
      <c r="E393" s="8">
        <v>338</v>
      </c>
      <c r="F393" s="8">
        <v>4</v>
      </c>
      <c r="G393" s="8">
        <v>17</v>
      </c>
      <c r="H393" s="8">
        <v>81421</v>
      </c>
      <c r="I393" s="8" t="s">
        <v>16</v>
      </c>
      <c r="J393" s="8">
        <v>15496805</v>
      </c>
      <c r="K393" s="8" t="s">
        <v>3487</v>
      </c>
      <c r="L393" s="8" t="s">
        <v>3491</v>
      </c>
      <c r="M393" s="11">
        <v>139900</v>
      </c>
      <c r="N393" s="24">
        <v>0.7</v>
      </c>
      <c r="O393" s="15">
        <f t="shared" si="7"/>
        <v>41970.000000000007</v>
      </c>
      <c r="P393" s="25" t="s">
        <v>2034</v>
      </c>
    </row>
    <row r="394" spans="1:16" x14ac:dyDescent="0.25">
      <c r="A394" s="9" t="s">
        <v>22100</v>
      </c>
      <c r="B394" s="10">
        <v>46086</v>
      </c>
      <c r="C394" s="10">
        <v>46092</v>
      </c>
      <c r="D394" s="8">
        <v>3283</v>
      </c>
      <c r="E394" s="8">
        <v>338</v>
      </c>
      <c r="F394" s="8">
        <v>4</v>
      </c>
      <c r="G394" s="8">
        <v>17</v>
      </c>
      <c r="H394" s="8">
        <v>81421</v>
      </c>
      <c r="I394" s="8" t="s">
        <v>16</v>
      </c>
      <c r="J394" s="8">
        <v>15496814</v>
      </c>
      <c r="K394" s="8" t="s">
        <v>3487</v>
      </c>
      <c r="L394" s="8" t="s">
        <v>3492</v>
      </c>
      <c r="M394" s="11">
        <v>139900</v>
      </c>
      <c r="N394" s="24">
        <v>0.7</v>
      </c>
      <c r="O394" s="15">
        <f t="shared" si="7"/>
        <v>41970.000000000007</v>
      </c>
      <c r="P394" s="25" t="s">
        <v>2034</v>
      </c>
    </row>
    <row r="395" spans="1:16" x14ac:dyDescent="0.25">
      <c r="A395" s="9" t="s">
        <v>22100</v>
      </c>
      <c r="B395" s="10">
        <v>46086</v>
      </c>
      <c r="C395" s="10">
        <v>46092</v>
      </c>
      <c r="D395" s="8">
        <v>3283</v>
      </c>
      <c r="E395" s="8">
        <v>338</v>
      </c>
      <c r="F395" s="8">
        <v>4</v>
      </c>
      <c r="G395" s="8">
        <v>17</v>
      </c>
      <c r="H395" s="8">
        <v>80920</v>
      </c>
      <c r="I395" s="8" t="s">
        <v>16</v>
      </c>
      <c r="J395" s="8">
        <v>16399776</v>
      </c>
      <c r="K395" s="8" t="s">
        <v>3493</v>
      </c>
      <c r="L395" s="8" t="s">
        <v>3494</v>
      </c>
      <c r="M395" s="11">
        <v>129900</v>
      </c>
      <c r="N395" s="24">
        <v>0.7</v>
      </c>
      <c r="O395" s="15">
        <f t="shared" si="7"/>
        <v>38970.000000000007</v>
      </c>
      <c r="P395" s="25" t="s">
        <v>2034</v>
      </c>
    </row>
    <row r="396" spans="1:16" x14ac:dyDescent="0.25">
      <c r="A396" s="9" t="s">
        <v>22100</v>
      </c>
      <c r="B396" s="10">
        <v>46086</v>
      </c>
      <c r="C396" s="10">
        <v>46092</v>
      </c>
      <c r="D396" s="8">
        <v>3283</v>
      </c>
      <c r="E396" s="8">
        <v>338</v>
      </c>
      <c r="F396" s="8">
        <v>4</v>
      </c>
      <c r="G396" s="8">
        <v>17</v>
      </c>
      <c r="H396" s="8">
        <v>80920</v>
      </c>
      <c r="I396" s="8" t="s">
        <v>16</v>
      </c>
      <c r="J396" s="8">
        <v>16399785</v>
      </c>
      <c r="K396" s="8" t="s">
        <v>3493</v>
      </c>
      <c r="L396" s="8" t="s">
        <v>3495</v>
      </c>
      <c r="M396" s="11">
        <v>129900</v>
      </c>
      <c r="N396" s="24">
        <v>0.7</v>
      </c>
      <c r="O396" s="15">
        <f t="shared" si="7"/>
        <v>38970.000000000007</v>
      </c>
      <c r="P396" s="25" t="s">
        <v>2034</v>
      </c>
    </row>
    <row r="397" spans="1:16" x14ac:dyDescent="0.25">
      <c r="A397" s="9" t="s">
        <v>22100</v>
      </c>
      <c r="B397" s="10">
        <v>46086</v>
      </c>
      <c r="C397" s="10">
        <v>46092</v>
      </c>
      <c r="D397" s="8">
        <v>3283</v>
      </c>
      <c r="E397" s="8">
        <v>338</v>
      </c>
      <c r="F397" s="8">
        <v>4</v>
      </c>
      <c r="G397" s="8">
        <v>17</v>
      </c>
      <c r="H397" s="8">
        <v>80920</v>
      </c>
      <c r="I397" s="8" t="s">
        <v>16</v>
      </c>
      <c r="J397" s="8">
        <v>16399794</v>
      </c>
      <c r="K397" s="8" t="s">
        <v>3493</v>
      </c>
      <c r="L397" s="8" t="s">
        <v>3496</v>
      </c>
      <c r="M397" s="11">
        <v>129900</v>
      </c>
      <c r="N397" s="24">
        <v>0.7</v>
      </c>
      <c r="O397" s="15">
        <f t="shared" si="7"/>
        <v>38970.000000000007</v>
      </c>
      <c r="P397" s="25" t="s">
        <v>2034</v>
      </c>
    </row>
    <row r="398" spans="1:16" x14ac:dyDescent="0.25">
      <c r="A398" s="9" t="s">
        <v>22100</v>
      </c>
      <c r="B398" s="10">
        <v>46086</v>
      </c>
      <c r="C398" s="10">
        <v>46092</v>
      </c>
      <c r="D398" s="8">
        <v>3283</v>
      </c>
      <c r="E398" s="8">
        <v>338</v>
      </c>
      <c r="F398" s="8">
        <v>4</v>
      </c>
      <c r="G398" s="8">
        <v>17</v>
      </c>
      <c r="H398" s="8">
        <v>80920</v>
      </c>
      <c r="I398" s="8" t="s">
        <v>16</v>
      </c>
      <c r="J398" s="8">
        <v>16399801</v>
      </c>
      <c r="K398" s="8" t="s">
        <v>3493</v>
      </c>
      <c r="L398" s="8" t="s">
        <v>3497</v>
      </c>
      <c r="M398" s="11">
        <v>129900</v>
      </c>
      <c r="N398" s="24">
        <v>0.7</v>
      </c>
      <c r="O398" s="15">
        <f t="shared" si="7"/>
        <v>38970.000000000007</v>
      </c>
      <c r="P398" s="25" t="s">
        <v>2034</v>
      </c>
    </row>
    <row r="399" spans="1:16" x14ac:dyDescent="0.25">
      <c r="A399" s="9" t="s">
        <v>22100</v>
      </c>
      <c r="B399" s="10">
        <v>46086</v>
      </c>
      <c r="C399" s="10">
        <v>46092</v>
      </c>
      <c r="D399" s="8">
        <v>3283</v>
      </c>
      <c r="E399" s="8">
        <v>338</v>
      </c>
      <c r="F399" s="8">
        <v>4</v>
      </c>
      <c r="G399" s="8">
        <v>17</v>
      </c>
      <c r="H399" s="8">
        <v>80920</v>
      </c>
      <c r="I399" s="8" t="s">
        <v>16</v>
      </c>
      <c r="J399" s="8">
        <v>16399810</v>
      </c>
      <c r="K399" s="8" t="s">
        <v>3493</v>
      </c>
      <c r="L399" s="8" t="s">
        <v>3498</v>
      </c>
      <c r="M399" s="11">
        <v>129900</v>
      </c>
      <c r="N399" s="24">
        <v>0.7</v>
      </c>
      <c r="O399" s="15">
        <f t="shared" si="7"/>
        <v>38970.000000000007</v>
      </c>
      <c r="P399" s="25" t="s">
        <v>2034</v>
      </c>
    </row>
    <row r="400" spans="1:16" x14ac:dyDescent="0.25">
      <c r="A400" s="9" t="s">
        <v>22100</v>
      </c>
      <c r="B400" s="10">
        <v>46086</v>
      </c>
      <c r="C400" s="10">
        <v>46092</v>
      </c>
      <c r="D400" s="8">
        <v>3283</v>
      </c>
      <c r="E400" s="8">
        <v>338</v>
      </c>
      <c r="F400" s="8">
        <v>4</v>
      </c>
      <c r="G400" s="8">
        <v>18</v>
      </c>
      <c r="H400" s="8">
        <v>80920</v>
      </c>
      <c r="I400" s="8" t="s">
        <v>16</v>
      </c>
      <c r="J400" s="8">
        <v>15390017</v>
      </c>
      <c r="K400" s="8" t="s">
        <v>3499</v>
      </c>
      <c r="L400" s="8" t="s">
        <v>3500</v>
      </c>
      <c r="M400" s="11">
        <v>199900</v>
      </c>
      <c r="N400" s="24">
        <v>0.7</v>
      </c>
      <c r="O400" s="15">
        <f t="shared" si="7"/>
        <v>59970.000000000007</v>
      </c>
      <c r="P400" s="25" t="s">
        <v>2034</v>
      </c>
    </row>
    <row r="401" spans="1:16" x14ac:dyDescent="0.25">
      <c r="A401" s="9" t="s">
        <v>22100</v>
      </c>
      <c r="B401" s="10">
        <v>46086</v>
      </c>
      <c r="C401" s="10">
        <v>46092</v>
      </c>
      <c r="D401" s="8">
        <v>3283</v>
      </c>
      <c r="E401" s="8">
        <v>338</v>
      </c>
      <c r="F401" s="8">
        <v>4</v>
      </c>
      <c r="G401" s="8">
        <v>18</v>
      </c>
      <c r="H401" s="8">
        <v>80920</v>
      </c>
      <c r="I401" s="8" t="s">
        <v>16</v>
      </c>
      <c r="J401" s="8">
        <v>15390026</v>
      </c>
      <c r="K401" s="8" t="s">
        <v>3499</v>
      </c>
      <c r="L401" s="8" t="s">
        <v>3501</v>
      </c>
      <c r="M401" s="11">
        <v>199900</v>
      </c>
      <c r="N401" s="24">
        <v>0.7</v>
      </c>
      <c r="O401" s="15">
        <f t="shared" si="7"/>
        <v>59970.000000000007</v>
      </c>
      <c r="P401" s="25" t="s">
        <v>2034</v>
      </c>
    </row>
    <row r="402" spans="1:16" x14ac:dyDescent="0.25">
      <c r="A402" s="9" t="s">
        <v>22100</v>
      </c>
      <c r="B402" s="10">
        <v>46086</v>
      </c>
      <c r="C402" s="10">
        <v>46092</v>
      </c>
      <c r="D402" s="8">
        <v>3283</v>
      </c>
      <c r="E402" s="8">
        <v>338</v>
      </c>
      <c r="F402" s="8">
        <v>4</v>
      </c>
      <c r="G402" s="8">
        <v>18</v>
      </c>
      <c r="H402" s="8">
        <v>80920</v>
      </c>
      <c r="I402" s="8" t="s">
        <v>16</v>
      </c>
      <c r="J402" s="8">
        <v>15390035</v>
      </c>
      <c r="K402" s="8" t="s">
        <v>3499</v>
      </c>
      <c r="L402" s="8" t="s">
        <v>3502</v>
      </c>
      <c r="M402" s="11">
        <v>199900</v>
      </c>
      <c r="N402" s="24">
        <v>0.7</v>
      </c>
      <c r="O402" s="15">
        <f t="shared" si="7"/>
        <v>59970.000000000007</v>
      </c>
      <c r="P402" s="25" t="s">
        <v>2034</v>
      </c>
    </row>
    <row r="403" spans="1:16" x14ac:dyDescent="0.25">
      <c r="A403" s="9" t="s">
        <v>22100</v>
      </c>
      <c r="B403" s="10">
        <v>46086</v>
      </c>
      <c r="C403" s="10">
        <v>46092</v>
      </c>
      <c r="D403" s="8">
        <v>3283</v>
      </c>
      <c r="E403" s="8">
        <v>338</v>
      </c>
      <c r="F403" s="8">
        <v>4</v>
      </c>
      <c r="G403" s="8">
        <v>18</v>
      </c>
      <c r="H403" s="8">
        <v>80920</v>
      </c>
      <c r="I403" s="8" t="s">
        <v>16</v>
      </c>
      <c r="J403" s="8">
        <v>15390044</v>
      </c>
      <c r="K403" s="8" t="s">
        <v>3499</v>
      </c>
      <c r="L403" s="8" t="s">
        <v>3503</v>
      </c>
      <c r="M403" s="11">
        <v>199900</v>
      </c>
      <c r="N403" s="24">
        <v>0.7</v>
      </c>
      <c r="O403" s="15">
        <f t="shared" si="7"/>
        <v>59970.000000000007</v>
      </c>
      <c r="P403" s="25" t="s">
        <v>2034</v>
      </c>
    </row>
    <row r="404" spans="1:16" x14ac:dyDescent="0.25">
      <c r="A404" s="9" t="s">
        <v>22100</v>
      </c>
      <c r="B404" s="10">
        <v>46086</v>
      </c>
      <c r="C404" s="10">
        <v>46092</v>
      </c>
      <c r="D404" s="8">
        <v>3283</v>
      </c>
      <c r="E404" s="8">
        <v>338</v>
      </c>
      <c r="F404" s="8">
        <v>4</v>
      </c>
      <c r="G404" s="8">
        <v>18</v>
      </c>
      <c r="H404" s="8">
        <v>80920</v>
      </c>
      <c r="I404" s="8" t="s">
        <v>16</v>
      </c>
      <c r="J404" s="8">
        <v>15390053</v>
      </c>
      <c r="K404" s="8" t="s">
        <v>3499</v>
      </c>
      <c r="L404" s="8" t="s">
        <v>3504</v>
      </c>
      <c r="M404" s="11">
        <v>199900</v>
      </c>
      <c r="N404" s="24">
        <v>0.7</v>
      </c>
      <c r="O404" s="15">
        <f t="shared" si="7"/>
        <v>59970.000000000007</v>
      </c>
      <c r="P404" s="25" t="s">
        <v>2034</v>
      </c>
    </row>
    <row r="405" spans="1:16" x14ac:dyDescent="0.25">
      <c r="A405" s="9" t="s">
        <v>22100</v>
      </c>
      <c r="B405" s="10">
        <v>46086</v>
      </c>
      <c r="C405" s="10">
        <v>46092</v>
      </c>
      <c r="D405" s="8">
        <v>3283</v>
      </c>
      <c r="E405" s="8">
        <v>338</v>
      </c>
      <c r="F405" s="8">
        <v>4</v>
      </c>
      <c r="G405" s="8">
        <v>18</v>
      </c>
      <c r="H405" s="8">
        <v>80920</v>
      </c>
      <c r="I405" s="8" t="s">
        <v>16</v>
      </c>
      <c r="J405" s="8">
        <v>15390062</v>
      </c>
      <c r="K405" s="8" t="s">
        <v>3505</v>
      </c>
      <c r="L405" s="8" t="s">
        <v>3506</v>
      </c>
      <c r="M405" s="11">
        <v>199900</v>
      </c>
      <c r="N405" s="24">
        <v>0.7</v>
      </c>
      <c r="O405" s="15">
        <f t="shared" si="7"/>
        <v>59970.000000000007</v>
      </c>
      <c r="P405" s="25" t="s">
        <v>2034</v>
      </c>
    </row>
    <row r="406" spans="1:16" x14ac:dyDescent="0.25">
      <c r="A406" s="9" t="s">
        <v>22100</v>
      </c>
      <c r="B406" s="10">
        <v>46086</v>
      </c>
      <c r="C406" s="10">
        <v>46092</v>
      </c>
      <c r="D406" s="8">
        <v>3283</v>
      </c>
      <c r="E406" s="8">
        <v>338</v>
      </c>
      <c r="F406" s="8">
        <v>4</v>
      </c>
      <c r="G406" s="8">
        <v>18</v>
      </c>
      <c r="H406" s="8">
        <v>80920</v>
      </c>
      <c r="I406" s="8" t="s">
        <v>16</v>
      </c>
      <c r="J406" s="8">
        <v>15390071</v>
      </c>
      <c r="K406" s="8" t="s">
        <v>3505</v>
      </c>
      <c r="L406" s="8" t="s">
        <v>3507</v>
      </c>
      <c r="M406" s="11">
        <v>199900</v>
      </c>
      <c r="N406" s="24">
        <v>0.7</v>
      </c>
      <c r="O406" s="15">
        <f t="shared" si="7"/>
        <v>59970.000000000007</v>
      </c>
      <c r="P406" s="25" t="s">
        <v>2034</v>
      </c>
    </row>
    <row r="407" spans="1:16" x14ac:dyDescent="0.25">
      <c r="A407" s="9" t="s">
        <v>22100</v>
      </c>
      <c r="B407" s="10">
        <v>46086</v>
      </c>
      <c r="C407" s="10">
        <v>46092</v>
      </c>
      <c r="D407" s="8">
        <v>3283</v>
      </c>
      <c r="E407" s="8">
        <v>338</v>
      </c>
      <c r="F407" s="8">
        <v>4</v>
      </c>
      <c r="G407" s="8">
        <v>18</v>
      </c>
      <c r="H407" s="8">
        <v>80920</v>
      </c>
      <c r="I407" s="8" t="s">
        <v>16</v>
      </c>
      <c r="J407" s="8">
        <v>15390080</v>
      </c>
      <c r="K407" s="8" t="s">
        <v>3505</v>
      </c>
      <c r="L407" s="8" t="s">
        <v>3508</v>
      </c>
      <c r="M407" s="11">
        <v>199900</v>
      </c>
      <c r="N407" s="24">
        <v>0.7</v>
      </c>
      <c r="O407" s="15">
        <f t="shared" si="7"/>
        <v>59970.000000000007</v>
      </c>
      <c r="P407" s="25" t="s">
        <v>2034</v>
      </c>
    </row>
    <row r="408" spans="1:16" x14ac:dyDescent="0.25">
      <c r="A408" s="9" t="s">
        <v>22100</v>
      </c>
      <c r="B408" s="10">
        <v>46086</v>
      </c>
      <c r="C408" s="10">
        <v>46092</v>
      </c>
      <c r="D408" s="8">
        <v>3283</v>
      </c>
      <c r="E408" s="8">
        <v>338</v>
      </c>
      <c r="F408" s="8">
        <v>4</v>
      </c>
      <c r="G408" s="8">
        <v>18</v>
      </c>
      <c r="H408" s="8">
        <v>80920</v>
      </c>
      <c r="I408" s="8" t="s">
        <v>16</v>
      </c>
      <c r="J408" s="8">
        <v>15390099</v>
      </c>
      <c r="K408" s="8" t="s">
        <v>3505</v>
      </c>
      <c r="L408" s="8" t="s">
        <v>3509</v>
      </c>
      <c r="M408" s="11">
        <v>199900</v>
      </c>
      <c r="N408" s="24">
        <v>0.7</v>
      </c>
      <c r="O408" s="15">
        <f t="shared" si="7"/>
        <v>59970.000000000007</v>
      </c>
      <c r="P408" s="25" t="s">
        <v>2034</v>
      </c>
    </row>
    <row r="409" spans="1:16" x14ac:dyDescent="0.25">
      <c r="A409" s="9" t="s">
        <v>22100</v>
      </c>
      <c r="B409" s="10">
        <v>46086</v>
      </c>
      <c r="C409" s="10">
        <v>46092</v>
      </c>
      <c r="D409" s="8">
        <v>3283</v>
      </c>
      <c r="E409" s="8">
        <v>338</v>
      </c>
      <c r="F409" s="8">
        <v>4</v>
      </c>
      <c r="G409" s="8">
        <v>18</v>
      </c>
      <c r="H409" s="8">
        <v>80920</v>
      </c>
      <c r="I409" s="8" t="s">
        <v>16</v>
      </c>
      <c r="J409" s="8">
        <v>15390106</v>
      </c>
      <c r="K409" s="8" t="s">
        <v>3505</v>
      </c>
      <c r="L409" s="8" t="s">
        <v>3510</v>
      </c>
      <c r="M409" s="11">
        <v>199900</v>
      </c>
      <c r="N409" s="24">
        <v>0.7</v>
      </c>
      <c r="O409" s="15">
        <f t="shared" si="7"/>
        <v>59970.000000000007</v>
      </c>
      <c r="P409" s="25" t="s">
        <v>2034</v>
      </c>
    </row>
    <row r="410" spans="1:16" x14ac:dyDescent="0.25">
      <c r="A410" s="9" t="s">
        <v>22100</v>
      </c>
      <c r="B410" s="10">
        <v>46086</v>
      </c>
      <c r="C410" s="10">
        <v>46092</v>
      </c>
      <c r="D410" s="8">
        <v>3283</v>
      </c>
      <c r="E410" s="8">
        <v>338</v>
      </c>
      <c r="F410" s="8">
        <v>4</v>
      </c>
      <c r="G410" s="8">
        <v>18</v>
      </c>
      <c r="H410" s="8">
        <v>81146</v>
      </c>
      <c r="I410" s="8" t="s">
        <v>16</v>
      </c>
      <c r="J410" s="8">
        <v>15497028</v>
      </c>
      <c r="K410" s="8" t="s">
        <v>3511</v>
      </c>
      <c r="L410" s="8" t="s">
        <v>3512</v>
      </c>
      <c r="M410" s="11">
        <v>189900</v>
      </c>
      <c r="N410" s="24">
        <v>0.7</v>
      </c>
      <c r="O410" s="15">
        <f t="shared" si="7"/>
        <v>56970.000000000007</v>
      </c>
      <c r="P410" s="25" t="s">
        <v>2034</v>
      </c>
    </row>
    <row r="411" spans="1:16" x14ac:dyDescent="0.25">
      <c r="A411" s="9" t="s">
        <v>22100</v>
      </c>
      <c r="B411" s="10">
        <v>46086</v>
      </c>
      <c r="C411" s="10">
        <v>46092</v>
      </c>
      <c r="D411" s="8">
        <v>3283</v>
      </c>
      <c r="E411" s="8">
        <v>338</v>
      </c>
      <c r="F411" s="8">
        <v>4</v>
      </c>
      <c r="G411" s="8">
        <v>18</v>
      </c>
      <c r="H411" s="8">
        <v>81146</v>
      </c>
      <c r="I411" s="8" t="s">
        <v>16</v>
      </c>
      <c r="J411" s="8">
        <v>15497037</v>
      </c>
      <c r="K411" s="8" t="s">
        <v>3511</v>
      </c>
      <c r="L411" s="8" t="s">
        <v>3513</v>
      </c>
      <c r="M411" s="11">
        <v>189900</v>
      </c>
      <c r="N411" s="24">
        <v>0.7</v>
      </c>
      <c r="O411" s="15">
        <f t="shared" si="7"/>
        <v>56970.000000000007</v>
      </c>
      <c r="P411" s="25" t="s">
        <v>2034</v>
      </c>
    </row>
    <row r="412" spans="1:16" x14ac:dyDescent="0.25">
      <c r="A412" s="9" t="s">
        <v>22100</v>
      </c>
      <c r="B412" s="10">
        <v>46086</v>
      </c>
      <c r="C412" s="10">
        <v>46092</v>
      </c>
      <c r="D412" s="8">
        <v>3283</v>
      </c>
      <c r="E412" s="8">
        <v>338</v>
      </c>
      <c r="F412" s="8">
        <v>4</v>
      </c>
      <c r="G412" s="8">
        <v>18</v>
      </c>
      <c r="H412" s="8">
        <v>81146</v>
      </c>
      <c r="I412" s="8" t="s">
        <v>16</v>
      </c>
      <c r="J412" s="8">
        <v>15497046</v>
      </c>
      <c r="K412" s="8" t="s">
        <v>3511</v>
      </c>
      <c r="L412" s="8" t="s">
        <v>3514</v>
      </c>
      <c r="M412" s="11">
        <v>189900</v>
      </c>
      <c r="N412" s="24">
        <v>0.7</v>
      </c>
      <c r="O412" s="15">
        <f t="shared" si="7"/>
        <v>56970.000000000007</v>
      </c>
      <c r="P412" s="25" t="s">
        <v>2034</v>
      </c>
    </row>
    <row r="413" spans="1:16" x14ac:dyDescent="0.25">
      <c r="A413" s="9" t="s">
        <v>22100</v>
      </c>
      <c r="B413" s="10">
        <v>46086</v>
      </c>
      <c r="C413" s="10">
        <v>46092</v>
      </c>
      <c r="D413" s="8">
        <v>3283</v>
      </c>
      <c r="E413" s="8">
        <v>338</v>
      </c>
      <c r="F413" s="8">
        <v>4</v>
      </c>
      <c r="G413" s="8">
        <v>18</v>
      </c>
      <c r="H413" s="8">
        <v>81146</v>
      </c>
      <c r="I413" s="8" t="s">
        <v>16</v>
      </c>
      <c r="J413" s="8">
        <v>15497055</v>
      </c>
      <c r="K413" s="8" t="s">
        <v>3511</v>
      </c>
      <c r="L413" s="8" t="s">
        <v>3515</v>
      </c>
      <c r="M413" s="11">
        <v>189900</v>
      </c>
      <c r="N413" s="24">
        <v>0.7</v>
      </c>
      <c r="O413" s="15">
        <f t="shared" si="7"/>
        <v>56970.000000000007</v>
      </c>
      <c r="P413" s="25" t="s">
        <v>2034</v>
      </c>
    </row>
    <row r="414" spans="1:16" x14ac:dyDescent="0.25">
      <c r="A414" s="9" t="s">
        <v>22100</v>
      </c>
      <c r="B414" s="10">
        <v>46086</v>
      </c>
      <c r="C414" s="10">
        <v>46092</v>
      </c>
      <c r="D414" s="8">
        <v>3283</v>
      </c>
      <c r="E414" s="8">
        <v>338</v>
      </c>
      <c r="F414" s="8">
        <v>4</v>
      </c>
      <c r="G414" s="8">
        <v>18</v>
      </c>
      <c r="H414" s="8">
        <v>81146</v>
      </c>
      <c r="I414" s="8" t="s">
        <v>16</v>
      </c>
      <c r="J414" s="8">
        <v>15497064</v>
      </c>
      <c r="K414" s="8" t="s">
        <v>3511</v>
      </c>
      <c r="L414" s="8" t="s">
        <v>3516</v>
      </c>
      <c r="M414" s="11">
        <v>189900</v>
      </c>
      <c r="N414" s="24">
        <v>0.7</v>
      </c>
      <c r="O414" s="15">
        <f t="shared" si="7"/>
        <v>56970.000000000007</v>
      </c>
      <c r="P414" s="25" t="s">
        <v>2034</v>
      </c>
    </row>
    <row r="415" spans="1:16" x14ac:dyDescent="0.25">
      <c r="A415" s="9" t="s">
        <v>22100</v>
      </c>
      <c r="B415" s="10">
        <v>46086</v>
      </c>
      <c r="C415" s="10">
        <v>46092</v>
      </c>
      <c r="D415" s="8">
        <v>3283</v>
      </c>
      <c r="E415" s="8">
        <v>338</v>
      </c>
      <c r="F415" s="8">
        <v>4</v>
      </c>
      <c r="G415" s="8">
        <v>18</v>
      </c>
      <c r="H415" s="8">
        <v>81421</v>
      </c>
      <c r="I415" s="8" t="s">
        <v>16</v>
      </c>
      <c r="J415" s="8">
        <v>15497466</v>
      </c>
      <c r="K415" s="8" t="s">
        <v>3517</v>
      </c>
      <c r="L415" s="8" t="s">
        <v>3518</v>
      </c>
      <c r="M415" s="11">
        <v>149900</v>
      </c>
      <c r="N415" s="24">
        <v>0.7</v>
      </c>
      <c r="O415" s="15">
        <f t="shared" si="7"/>
        <v>44970.000000000007</v>
      </c>
      <c r="P415" s="25" t="s">
        <v>2034</v>
      </c>
    </row>
    <row r="416" spans="1:16" x14ac:dyDescent="0.25">
      <c r="A416" s="9" t="s">
        <v>22100</v>
      </c>
      <c r="B416" s="10">
        <v>46086</v>
      </c>
      <c r="C416" s="10">
        <v>46092</v>
      </c>
      <c r="D416" s="8">
        <v>3283</v>
      </c>
      <c r="E416" s="8">
        <v>338</v>
      </c>
      <c r="F416" s="8">
        <v>4</v>
      </c>
      <c r="G416" s="8">
        <v>18</v>
      </c>
      <c r="H416" s="8">
        <v>81421</v>
      </c>
      <c r="I416" s="8" t="s">
        <v>16</v>
      </c>
      <c r="J416" s="8">
        <v>15497475</v>
      </c>
      <c r="K416" s="8" t="s">
        <v>3517</v>
      </c>
      <c r="L416" s="8" t="s">
        <v>3519</v>
      </c>
      <c r="M416" s="11">
        <v>149900</v>
      </c>
      <c r="N416" s="24">
        <v>0.7</v>
      </c>
      <c r="O416" s="15">
        <f t="shared" si="7"/>
        <v>44970.000000000007</v>
      </c>
      <c r="P416" s="25" t="s">
        <v>2034</v>
      </c>
    </row>
    <row r="417" spans="1:16" x14ac:dyDescent="0.25">
      <c r="A417" s="9" t="s">
        <v>22100</v>
      </c>
      <c r="B417" s="10">
        <v>46086</v>
      </c>
      <c r="C417" s="10">
        <v>46092</v>
      </c>
      <c r="D417" s="8">
        <v>3283</v>
      </c>
      <c r="E417" s="8">
        <v>338</v>
      </c>
      <c r="F417" s="8">
        <v>4</v>
      </c>
      <c r="G417" s="8">
        <v>18</v>
      </c>
      <c r="H417" s="8">
        <v>81421</v>
      </c>
      <c r="I417" s="8" t="s">
        <v>16</v>
      </c>
      <c r="J417" s="8">
        <v>15497484</v>
      </c>
      <c r="K417" s="8" t="s">
        <v>3517</v>
      </c>
      <c r="L417" s="8" t="s">
        <v>3520</v>
      </c>
      <c r="M417" s="11">
        <v>149900</v>
      </c>
      <c r="N417" s="24">
        <v>0.7</v>
      </c>
      <c r="O417" s="15">
        <f t="shared" si="7"/>
        <v>44970.000000000007</v>
      </c>
      <c r="P417" s="25" t="s">
        <v>2034</v>
      </c>
    </row>
    <row r="418" spans="1:16" x14ac:dyDescent="0.25">
      <c r="A418" s="9" t="s">
        <v>22100</v>
      </c>
      <c r="B418" s="10">
        <v>46086</v>
      </c>
      <c r="C418" s="10">
        <v>46092</v>
      </c>
      <c r="D418" s="8">
        <v>3283</v>
      </c>
      <c r="E418" s="8">
        <v>338</v>
      </c>
      <c r="F418" s="8">
        <v>4</v>
      </c>
      <c r="G418" s="8">
        <v>18</v>
      </c>
      <c r="H418" s="8">
        <v>81421</v>
      </c>
      <c r="I418" s="8" t="s">
        <v>16</v>
      </c>
      <c r="J418" s="8">
        <v>15497493</v>
      </c>
      <c r="K418" s="8" t="s">
        <v>3517</v>
      </c>
      <c r="L418" s="8" t="s">
        <v>3521</v>
      </c>
      <c r="M418" s="11">
        <v>149900</v>
      </c>
      <c r="N418" s="24">
        <v>0.7</v>
      </c>
      <c r="O418" s="15">
        <f t="shared" si="7"/>
        <v>44970.000000000007</v>
      </c>
      <c r="P418" s="25" t="s">
        <v>2034</v>
      </c>
    </row>
    <row r="419" spans="1:16" x14ac:dyDescent="0.25">
      <c r="A419" s="9" t="s">
        <v>22100</v>
      </c>
      <c r="B419" s="10">
        <v>46086</v>
      </c>
      <c r="C419" s="10">
        <v>46092</v>
      </c>
      <c r="D419" s="8">
        <v>3283</v>
      </c>
      <c r="E419" s="8">
        <v>338</v>
      </c>
      <c r="F419" s="8">
        <v>4</v>
      </c>
      <c r="G419" s="8">
        <v>18</v>
      </c>
      <c r="H419" s="8">
        <v>81421</v>
      </c>
      <c r="I419" s="8" t="s">
        <v>16</v>
      </c>
      <c r="J419" s="8">
        <v>15497500</v>
      </c>
      <c r="K419" s="8" t="s">
        <v>3517</v>
      </c>
      <c r="L419" s="8" t="s">
        <v>3522</v>
      </c>
      <c r="M419" s="11">
        <v>149900</v>
      </c>
      <c r="N419" s="24">
        <v>0.7</v>
      </c>
      <c r="O419" s="15">
        <f t="shared" si="7"/>
        <v>44970.000000000007</v>
      </c>
      <c r="P419" s="25" t="s">
        <v>2034</v>
      </c>
    </row>
    <row r="420" spans="1:16" x14ac:dyDescent="0.25">
      <c r="A420" s="9" t="s">
        <v>22100</v>
      </c>
      <c r="B420" s="10">
        <v>46086</v>
      </c>
      <c r="C420" s="10">
        <v>46092</v>
      </c>
      <c r="D420" s="8">
        <v>3283</v>
      </c>
      <c r="E420" s="8">
        <v>338</v>
      </c>
      <c r="F420" s="8">
        <v>4</v>
      </c>
      <c r="G420" s="8">
        <v>18</v>
      </c>
      <c r="H420" s="8">
        <v>81421</v>
      </c>
      <c r="I420" s="8" t="s">
        <v>16</v>
      </c>
      <c r="J420" s="8">
        <v>15497519</v>
      </c>
      <c r="K420" s="8" t="s">
        <v>3523</v>
      </c>
      <c r="L420" s="8" t="s">
        <v>3524</v>
      </c>
      <c r="M420" s="11">
        <v>189900</v>
      </c>
      <c r="N420" s="24">
        <v>0.7</v>
      </c>
      <c r="O420" s="15">
        <f t="shared" si="7"/>
        <v>56970.000000000007</v>
      </c>
      <c r="P420" s="25" t="s">
        <v>2034</v>
      </c>
    </row>
    <row r="421" spans="1:16" x14ac:dyDescent="0.25">
      <c r="A421" s="9" t="s">
        <v>22100</v>
      </c>
      <c r="B421" s="10">
        <v>46086</v>
      </c>
      <c r="C421" s="10">
        <v>46092</v>
      </c>
      <c r="D421" s="8">
        <v>3283</v>
      </c>
      <c r="E421" s="8">
        <v>338</v>
      </c>
      <c r="F421" s="8">
        <v>4</v>
      </c>
      <c r="G421" s="8">
        <v>18</v>
      </c>
      <c r="H421" s="8">
        <v>81421</v>
      </c>
      <c r="I421" s="8" t="s">
        <v>16</v>
      </c>
      <c r="J421" s="8">
        <v>15497528</v>
      </c>
      <c r="K421" s="8" t="s">
        <v>3523</v>
      </c>
      <c r="L421" s="8" t="s">
        <v>3525</v>
      </c>
      <c r="M421" s="11">
        <v>189900</v>
      </c>
      <c r="N421" s="24">
        <v>0.7</v>
      </c>
      <c r="O421" s="15">
        <f t="shared" si="7"/>
        <v>56970.000000000007</v>
      </c>
      <c r="P421" s="25" t="s">
        <v>2034</v>
      </c>
    </row>
    <row r="422" spans="1:16" x14ac:dyDescent="0.25">
      <c r="A422" s="9" t="s">
        <v>22100</v>
      </c>
      <c r="B422" s="10">
        <v>46086</v>
      </c>
      <c r="C422" s="10">
        <v>46092</v>
      </c>
      <c r="D422" s="8">
        <v>3283</v>
      </c>
      <c r="E422" s="8">
        <v>338</v>
      </c>
      <c r="F422" s="8">
        <v>4</v>
      </c>
      <c r="G422" s="8">
        <v>18</v>
      </c>
      <c r="H422" s="8">
        <v>81421</v>
      </c>
      <c r="I422" s="8" t="s">
        <v>16</v>
      </c>
      <c r="J422" s="8">
        <v>15497537</v>
      </c>
      <c r="K422" s="8" t="s">
        <v>3523</v>
      </c>
      <c r="L422" s="8" t="s">
        <v>3526</v>
      </c>
      <c r="M422" s="11">
        <v>189900</v>
      </c>
      <c r="N422" s="24">
        <v>0.7</v>
      </c>
      <c r="O422" s="15">
        <f t="shared" si="7"/>
        <v>56970.000000000007</v>
      </c>
      <c r="P422" s="25" t="s">
        <v>2034</v>
      </c>
    </row>
    <row r="423" spans="1:16" x14ac:dyDescent="0.25">
      <c r="A423" s="9" t="s">
        <v>22100</v>
      </c>
      <c r="B423" s="10">
        <v>46086</v>
      </c>
      <c r="C423" s="10">
        <v>46092</v>
      </c>
      <c r="D423" s="8">
        <v>3283</v>
      </c>
      <c r="E423" s="8">
        <v>338</v>
      </c>
      <c r="F423" s="8">
        <v>4</v>
      </c>
      <c r="G423" s="8">
        <v>18</v>
      </c>
      <c r="H423" s="8">
        <v>81421</v>
      </c>
      <c r="I423" s="8" t="s">
        <v>16</v>
      </c>
      <c r="J423" s="8">
        <v>15497546</v>
      </c>
      <c r="K423" s="8" t="s">
        <v>3523</v>
      </c>
      <c r="L423" s="8" t="s">
        <v>3527</v>
      </c>
      <c r="M423" s="11">
        <v>189900</v>
      </c>
      <c r="N423" s="24">
        <v>0.7</v>
      </c>
      <c r="O423" s="15">
        <f t="shared" si="7"/>
        <v>56970.000000000007</v>
      </c>
      <c r="P423" s="25" t="s">
        <v>2034</v>
      </c>
    </row>
    <row r="424" spans="1:16" x14ac:dyDescent="0.25">
      <c r="A424" s="9" t="s">
        <v>22100</v>
      </c>
      <c r="B424" s="10">
        <v>46086</v>
      </c>
      <c r="C424" s="10">
        <v>46092</v>
      </c>
      <c r="D424" s="8">
        <v>3283</v>
      </c>
      <c r="E424" s="8">
        <v>338</v>
      </c>
      <c r="F424" s="8">
        <v>4</v>
      </c>
      <c r="G424" s="8">
        <v>18</v>
      </c>
      <c r="H424" s="8">
        <v>81421</v>
      </c>
      <c r="I424" s="8" t="s">
        <v>16</v>
      </c>
      <c r="J424" s="8">
        <v>15497555</v>
      </c>
      <c r="K424" s="8" t="s">
        <v>3523</v>
      </c>
      <c r="L424" s="8" t="s">
        <v>3528</v>
      </c>
      <c r="M424" s="11">
        <v>189900</v>
      </c>
      <c r="N424" s="24">
        <v>0.7</v>
      </c>
      <c r="O424" s="15">
        <f t="shared" si="7"/>
        <v>56970.000000000007</v>
      </c>
      <c r="P424" s="25" t="s">
        <v>2034</v>
      </c>
    </row>
    <row r="425" spans="1:16" x14ac:dyDescent="0.25">
      <c r="A425" s="9" t="s">
        <v>22100</v>
      </c>
      <c r="B425" s="10">
        <v>46086</v>
      </c>
      <c r="C425" s="10">
        <v>46092</v>
      </c>
      <c r="D425" s="8">
        <v>3283</v>
      </c>
      <c r="E425" s="8">
        <v>338</v>
      </c>
      <c r="F425" s="8">
        <v>4</v>
      </c>
      <c r="G425" s="8">
        <v>18</v>
      </c>
      <c r="H425" s="8">
        <v>81146</v>
      </c>
      <c r="I425" s="8" t="s">
        <v>16</v>
      </c>
      <c r="J425" s="8">
        <v>15497886</v>
      </c>
      <c r="K425" s="8" t="s">
        <v>3529</v>
      </c>
      <c r="L425" s="8" t="s">
        <v>3530</v>
      </c>
      <c r="M425" s="11">
        <v>189900</v>
      </c>
      <c r="N425" s="24">
        <v>0.7</v>
      </c>
      <c r="O425" s="15">
        <f t="shared" si="7"/>
        <v>56970.000000000007</v>
      </c>
      <c r="P425" s="25" t="s">
        <v>2034</v>
      </c>
    </row>
    <row r="426" spans="1:16" x14ac:dyDescent="0.25">
      <c r="A426" s="9" t="s">
        <v>22100</v>
      </c>
      <c r="B426" s="10">
        <v>46086</v>
      </c>
      <c r="C426" s="10">
        <v>46092</v>
      </c>
      <c r="D426" s="8">
        <v>3283</v>
      </c>
      <c r="E426" s="8">
        <v>338</v>
      </c>
      <c r="F426" s="8">
        <v>4</v>
      </c>
      <c r="G426" s="8">
        <v>18</v>
      </c>
      <c r="H426" s="8">
        <v>81146</v>
      </c>
      <c r="I426" s="8" t="s">
        <v>16</v>
      </c>
      <c r="J426" s="8">
        <v>15497895</v>
      </c>
      <c r="K426" s="8" t="s">
        <v>3529</v>
      </c>
      <c r="L426" s="8" t="s">
        <v>3531</v>
      </c>
      <c r="M426" s="11">
        <v>189900</v>
      </c>
      <c r="N426" s="24">
        <v>0.7</v>
      </c>
      <c r="O426" s="15">
        <f t="shared" si="7"/>
        <v>56970.000000000007</v>
      </c>
      <c r="P426" s="25" t="s">
        <v>2034</v>
      </c>
    </row>
    <row r="427" spans="1:16" x14ac:dyDescent="0.25">
      <c r="A427" s="9" t="s">
        <v>22100</v>
      </c>
      <c r="B427" s="10">
        <v>46086</v>
      </c>
      <c r="C427" s="10">
        <v>46092</v>
      </c>
      <c r="D427" s="8">
        <v>3283</v>
      </c>
      <c r="E427" s="8">
        <v>338</v>
      </c>
      <c r="F427" s="8">
        <v>4</v>
      </c>
      <c r="G427" s="8">
        <v>18</v>
      </c>
      <c r="H427" s="8">
        <v>81146</v>
      </c>
      <c r="I427" s="8" t="s">
        <v>16</v>
      </c>
      <c r="J427" s="8">
        <v>15497902</v>
      </c>
      <c r="K427" s="8" t="s">
        <v>3529</v>
      </c>
      <c r="L427" s="8" t="s">
        <v>3532</v>
      </c>
      <c r="M427" s="11">
        <v>189900</v>
      </c>
      <c r="N427" s="24">
        <v>0.7</v>
      </c>
      <c r="O427" s="15">
        <f t="shared" si="7"/>
        <v>56970.000000000007</v>
      </c>
      <c r="P427" s="25" t="s">
        <v>2034</v>
      </c>
    </row>
    <row r="428" spans="1:16" x14ac:dyDescent="0.25">
      <c r="A428" s="9" t="s">
        <v>22100</v>
      </c>
      <c r="B428" s="10">
        <v>46086</v>
      </c>
      <c r="C428" s="10">
        <v>46092</v>
      </c>
      <c r="D428" s="8">
        <v>3283</v>
      </c>
      <c r="E428" s="8">
        <v>338</v>
      </c>
      <c r="F428" s="8">
        <v>4</v>
      </c>
      <c r="G428" s="8">
        <v>18</v>
      </c>
      <c r="H428" s="8">
        <v>81146</v>
      </c>
      <c r="I428" s="8" t="s">
        <v>16</v>
      </c>
      <c r="J428" s="8">
        <v>15497911</v>
      </c>
      <c r="K428" s="8" t="s">
        <v>3529</v>
      </c>
      <c r="L428" s="8" t="s">
        <v>3533</v>
      </c>
      <c r="M428" s="11">
        <v>189900</v>
      </c>
      <c r="N428" s="24">
        <v>0.7</v>
      </c>
      <c r="O428" s="15">
        <f t="shared" si="7"/>
        <v>56970.000000000007</v>
      </c>
      <c r="P428" s="25" t="s">
        <v>2034</v>
      </c>
    </row>
    <row r="429" spans="1:16" x14ac:dyDescent="0.25">
      <c r="A429" s="9" t="s">
        <v>22100</v>
      </c>
      <c r="B429" s="10">
        <v>46086</v>
      </c>
      <c r="C429" s="10">
        <v>46092</v>
      </c>
      <c r="D429" s="8">
        <v>3283</v>
      </c>
      <c r="E429" s="8">
        <v>338</v>
      </c>
      <c r="F429" s="8">
        <v>4</v>
      </c>
      <c r="G429" s="8">
        <v>18</v>
      </c>
      <c r="H429" s="8">
        <v>81146</v>
      </c>
      <c r="I429" s="8" t="s">
        <v>16</v>
      </c>
      <c r="J429" s="8">
        <v>15497920</v>
      </c>
      <c r="K429" s="8" t="s">
        <v>3529</v>
      </c>
      <c r="L429" s="8" t="s">
        <v>3534</v>
      </c>
      <c r="M429" s="11">
        <v>189900</v>
      </c>
      <c r="N429" s="24">
        <v>0.7</v>
      </c>
      <c r="O429" s="15">
        <f t="shared" si="7"/>
        <v>56970.000000000007</v>
      </c>
      <c r="P429" s="25" t="s">
        <v>2034</v>
      </c>
    </row>
    <row r="430" spans="1:16" x14ac:dyDescent="0.25">
      <c r="A430" s="9" t="s">
        <v>22100</v>
      </c>
      <c r="B430" s="10">
        <v>46086</v>
      </c>
      <c r="C430" s="10">
        <v>46092</v>
      </c>
      <c r="D430" s="8">
        <v>3283</v>
      </c>
      <c r="E430" s="8">
        <v>338</v>
      </c>
      <c r="F430" s="8">
        <v>4</v>
      </c>
      <c r="G430" s="8">
        <v>18</v>
      </c>
      <c r="H430" s="8">
        <v>80920</v>
      </c>
      <c r="I430" s="8" t="s">
        <v>16</v>
      </c>
      <c r="J430" s="8">
        <v>15986151</v>
      </c>
      <c r="K430" s="8" t="s">
        <v>3535</v>
      </c>
      <c r="L430" s="8" t="s">
        <v>3536</v>
      </c>
      <c r="M430" s="11">
        <v>189900</v>
      </c>
      <c r="N430" s="24">
        <v>0.7</v>
      </c>
      <c r="O430" s="15">
        <f t="shared" si="7"/>
        <v>56970.000000000007</v>
      </c>
      <c r="P430" s="25" t="s">
        <v>2034</v>
      </c>
    </row>
    <row r="431" spans="1:16" x14ac:dyDescent="0.25">
      <c r="A431" s="9" t="s">
        <v>22100</v>
      </c>
      <c r="B431" s="10">
        <v>46086</v>
      </c>
      <c r="C431" s="10">
        <v>46092</v>
      </c>
      <c r="D431" s="8">
        <v>3283</v>
      </c>
      <c r="E431" s="8">
        <v>338</v>
      </c>
      <c r="F431" s="8">
        <v>4</v>
      </c>
      <c r="G431" s="8">
        <v>18</v>
      </c>
      <c r="H431" s="8">
        <v>80920</v>
      </c>
      <c r="I431" s="8" t="s">
        <v>16</v>
      </c>
      <c r="J431" s="8">
        <v>15986160</v>
      </c>
      <c r="K431" s="8" t="s">
        <v>3535</v>
      </c>
      <c r="L431" s="8" t="s">
        <v>3537</v>
      </c>
      <c r="M431" s="11">
        <v>189900</v>
      </c>
      <c r="N431" s="24">
        <v>0.7</v>
      </c>
      <c r="O431" s="15">
        <f t="shared" si="7"/>
        <v>56970.000000000007</v>
      </c>
      <c r="P431" s="25" t="s">
        <v>2034</v>
      </c>
    </row>
    <row r="432" spans="1:16" x14ac:dyDescent="0.25">
      <c r="A432" s="9" t="s">
        <v>22100</v>
      </c>
      <c r="B432" s="10">
        <v>46086</v>
      </c>
      <c r="C432" s="10">
        <v>46092</v>
      </c>
      <c r="D432" s="8">
        <v>3283</v>
      </c>
      <c r="E432" s="8">
        <v>338</v>
      </c>
      <c r="F432" s="8">
        <v>4</v>
      </c>
      <c r="G432" s="8">
        <v>18</v>
      </c>
      <c r="H432" s="8">
        <v>80920</v>
      </c>
      <c r="I432" s="8" t="s">
        <v>16</v>
      </c>
      <c r="J432" s="8">
        <v>15986179</v>
      </c>
      <c r="K432" s="8" t="s">
        <v>3535</v>
      </c>
      <c r="L432" s="8" t="s">
        <v>3538</v>
      </c>
      <c r="M432" s="11">
        <v>189900</v>
      </c>
      <c r="N432" s="24">
        <v>0.7</v>
      </c>
      <c r="O432" s="15">
        <f t="shared" si="7"/>
        <v>56970.000000000007</v>
      </c>
      <c r="P432" s="25" t="s">
        <v>2034</v>
      </c>
    </row>
    <row r="433" spans="1:16" x14ac:dyDescent="0.25">
      <c r="A433" s="9" t="s">
        <v>22100</v>
      </c>
      <c r="B433" s="10">
        <v>46086</v>
      </c>
      <c r="C433" s="10">
        <v>46092</v>
      </c>
      <c r="D433" s="8">
        <v>3283</v>
      </c>
      <c r="E433" s="8">
        <v>338</v>
      </c>
      <c r="F433" s="8">
        <v>4</v>
      </c>
      <c r="G433" s="8">
        <v>18</v>
      </c>
      <c r="H433" s="8">
        <v>80920</v>
      </c>
      <c r="I433" s="8" t="s">
        <v>16</v>
      </c>
      <c r="J433" s="8">
        <v>15986188</v>
      </c>
      <c r="K433" s="8" t="s">
        <v>3535</v>
      </c>
      <c r="L433" s="8" t="s">
        <v>3539</v>
      </c>
      <c r="M433" s="11">
        <v>189900</v>
      </c>
      <c r="N433" s="24">
        <v>0.7</v>
      </c>
      <c r="O433" s="15">
        <f t="shared" si="7"/>
        <v>56970.000000000007</v>
      </c>
      <c r="P433" s="25" t="s">
        <v>2034</v>
      </c>
    </row>
    <row r="434" spans="1:16" x14ac:dyDescent="0.25">
      <c r="A434" s="9" t="s">
        <v>22100</v>
      </c>
      <c r="B434" s="10">
        <v>46086</v>
      </c>
      <c r="C434" s="10">
        <v>46092</v>
      </c>
      <c r="D434" s="8">
        <v>3283</v>
      </c>
      <c r="E434" s="8">
        <v>338</v>
      </c>
      <c r="F434" s="8">
        <v>4</v>
      </c>
      <c r="G434" s="8">
        <v>18</v>
      </c>
      <c r="H434" s="8">
        <v>80920</v>
      </c>
      <c r="I434" s="8" t="s">
        <v>16</v>
      </c>
      <c r="J434" s="8">
        <v>15986197</v>
      </c>
      <c r="K434" s="8" t="s">
        <v>3535</v>
      </c>
      <c r="L434" s="8" t="s">
        <v>3540</v>
      </c>
      <c r="M434" s="11">
        <v>189900</v>
      </c>
      <c r="N434" s="24">
        <v>0.7</v>
      </c>
      <c r="O434" s="15">
        <f t="shared" si="7"/>
        <v>56970.000000000007</v>
      </c>
      <c r="P434" s="25" t="s">
        <v>2034</v>
      </c>
    </row>
    <row r="435" spans="1:16" x14ac:dyDescent="0.25">
      <c r="A435" s="9" t="s">
        <v>22100</v>
      </c>
      <c r="B435" s="10">
        <v>46086</v>
      </c>
      <c r="C435" s="10">
        <v>46092</v>
      </c>
      <c r="D435" s="8">
        <v>3283</v>
      </c>
      <c r="E435" s="8">
        <v>338</v>
      </c>
      <c r="F435" s="8">
        <v>4</v>
      </c>
      <c r="G435" s="8">
        <v>18</v>
      </c>
      <c r="H435" s="8">
        <v>80920</v>
      </c>
      <c r="I435" s="8" t="s">
        <v>16</v>
      </c>
      <c r="J435" s="8">
        <v>16281633</v>
      </c>
      <c r="K435" s="8" t="s">
        <v>3499</v>
      </c>
      <c r="L435" s="8" t="s">
        <v>3541</v>
      </c>
      <c r="M435" s="11">
        <v>199900</v>
      </c>
      <c r="N435" s="24">
        <v>0.7</v>
      </c>
      <c r="O435" s="15">
        <f t="shared" si="7"/>
        <v>59970.000000000007</v>
      </c>
      <c r="P435" s="25" t="s">
        <v>2034</v>
      </c>
    </row>
    <row r="436" spans="1:16" x14ac:dyDescent="0.25">
      <c r="A436" s="9" t="s">
        <v>22100</v>
      </c>
      <c r="B436" s="10">
        <v>46086</v>
      </c>
      <c r="C436" s="10">
        <v>46092</v>
      </c>
      <c r="D436" s="8">
        <v>3283</v>
      </c>
      <c r="E436" s="8">
        <v>338</v>
      </c>
      <c r="F436" s="8">
        <v>4</v>
      </c>
      <c r="G436" s="8">
        <v>18</v>
      </c>
      <c r="H436" s="8">
        <v>80920</v>
      </c>
      <c r="I436" s="8" t="s">
        <v>16</v>
      </c>
      <c r="J436" s="8">
        <v>16564122</v>
      </c>
      <c r="K436" s="8" t="s">
        <v>3505</v>
      </c>
      <c r="L436" s="8" t="s">
        <v>3542</v>
      </c>
      <c r="M436" s="11">
        <v>199900</v>
      </c>
      <c r="N436" s="24">
        <v>0.7</v>
      </c>
      <c r="O436" s="15">
        <f t="shared" si="7"/>
        <v>59970.000000000007</v>
      </c>
      <c r="P436" s="25" t="s">
        <v>2034</v>
      </c>
    </row>
    <row r="437" spans="1:16" x14ac:dyDescent="0.25">
      <c r="A437" s="9" t="s">
        <v>22100</v>
      </c>
      <c r="B437" s="10">
        <v>46086</v>
      </c>
      <c r="C437" s="10">
        <v>46092</v>
      </c>
      <c r="D437" s="8">
        <v>3283</v>
      </c>
      <c r="E437" s="8">
        <v>338</v>
      </c>
      <c r="F437" s="8">
        <v>4</v>
      </c>
      <c r="G437" s="8">
        <v>18</v>
      </c>
      <c r="H437" s="8">
        <v>80920</v>
      </c>
      <c r="I437" s="8" t="s">
        <v>16</v>
      </c>
      <c r="J437" s="8">
        <v>83516861</v>
      </c>
      <c r="K437" s="8" t="s">
        <v>3543</v>
      </c>
      <c r="L437" s="8" t="s">
        <v>3544</v>
      </c>
      <c r="M437" s="11">
        <v>189900</v>
      </c>
      <c r="N437" s="24">
        <v>0.7</v>
      </c>
      <c r="O437" s="15">
        <f t="shared" si="7"/>
        <v>56970.000000000007</v>
      </c>
      <c r="P437" s="25" t="s">
        <v>2034</v>
      </c>
    </row>
    <row r="438" spans="1:16" x14ac:dyDescent="0.25">
      <c r="A438" s="9" t="s">
        <v>22100</v>
      </c>
      <c r="B438" s="10">
        <v>46086</v>
      </c>
      <c r="C438" s="10">
        <v>46092</v>
      </c>
      <c r="D438" s="8">
        <v>3283</v>
      </c>
      <c r="E438" s="8">
        <v>338</v>
      </c>
      <c r="F438" s="8">
        <v>4</v>
      </c>
      <c r="G438" s="8">
        <v>18</v>
      </c>
      <c r="H438" s="8">
        <v>80920</v>
      </c>
      <c r="I438" s="8" t="s">
        <v>16</v>
      </c>
      <c r="J438" s="8">
        <v>83516870</v>
      </c>
      <c r="K438" s="8" t="s">
        <v>3543</v>
      </c>
      <c r="L438" s="8" t="s">
        <v>3545</v>
      </c>
      <c r="M438" s="11">
        <v>189900</v>
      </c>
      <c r="N438" s="24">
        <v>0.7</v>
      </c>
      <c r="O438" s="15">
        <f t="shared" si="7"/>
        <v>56970.000000000007</v>
      </c>
      <c r="P438" s="25" t="s">
        <v>2034</v>
      </c>
    </row>
    <row r="439" spans="1:16" x14ac:dyDescent="0.25">
      <c r="A439" s="9" t="s">
        <v>22100</v>
      </c>
      <c r="B439" s="10">
        <v>46086</v>
      </c>
      <c r="C439" s="10">
        <v>46092</v>
      </c>
      <c r="D439" s="8">
        <v>3283</v>
      </c>
      <c r="E439" s="8">
        <v>338</v>
      </c>
      <c r="F439" s="8">
        <v>4</v>
      </c>
      <c r="G439" s="8">
        <v>18</v>
      </c>
      <c r="H439" s="8">
        <v>80920</v>
      </c>
      <c r="I439" s="8" t="s">
        <v>16</v>
      </c>
      <c r="J439" s="8">
        <v>83516889</v>
      </c>
      <c r="K439" s="8" t="s">
        <v>3543</v>
      </c>
      <c r="L439" s="8" t="s">
        <v>3546</v>
      </c>
      <c r="M439" s="11">
        <v>189900</v>
      </c>
      <c r="N439" s="24">
        <v>0.7</v>
      </c>
      <c r="O439" s="15">
        <f t="shared" si="7"/>
        <v>56970.000000000007</v>
      </c>
      <c r="P439" s="25" t="s">
        <v>2034</v>
      </c>
    </row>
    <row r="440" spans="1:16" x14ac:dyDescent="0.25">
      <c r="A440" s="9" t="s">
        <v>22100</v>
      </c>
      <c r="B440" s="10">
        <v>46086</v>
      </c>
      <c r="C440" s="10">
        <v>46092</v>
      </c>
      <c r="D440" s="8">
        <v>3283</v>
      </c>
      <c r="E440" s="8">
        <v>338</v>
      </c>
      <c r="F440" s="8">
        <v>4</v>
      </c>
      <c r="G440" s="8">
        <v>18</v>
      </c>
      <c r="H440" s="8">
        <v>80920</v>
      </c>
      <c r="I440" s="8" t="s">
        <v>16</v>
      </c>
      <c r="J440" s="8">
        <v>83516898</v>
      </c>
      <c r="K440" s="8" t="s">
        <v>3543</v>
      </c>
      <c r="L440" s="8" t="s">
        <v>3547</v>
      </c>
      <c r="M440" s="11">
        <v>189900</v>
      </c>
      <c r="N440" s="24">
        <v>0.7</v>
      </c>
      <c r="O440" s="15">
        <f t="shared" si="7"/>
        <v>56970.000000000007</v>
      </c>
      <c r="P440" s="25" t="s">
        <v>2034</v>
      </c>
    </row>
    <row r="441" spans="1:16" x14ac:dyDescent="0.25">
      <c r="A441" s="9" t="s">
        <v>22100</v>
      </c>
      <c r="B441" s="10">
        <v>46086</v>
      </c>
      <c r="C441" s="10">
        <v>46092</v>
      </c>
      <c r="D441" s="8">
        <v>3283</v>
      </c>
      <c r="E441" s="8">
        <v>338</v>
      </c>
      <c r="F441" s="8">
        <v>4</v>
      </c>
      <c r="G441" s="8">
        <v>18</v>
      </c>
      <c r="H441" s="8">
        <v>80920</v>
      </c>
      <c r="I441" s="8" t="s">
        <v>16</v>
      </c>
      <c r="J441" s="8">
        <v>83516905</v>
      </c>
      <c r="K441" s="8" t="s">
        <v>3543</v>
      </c>
      <c r="L441" s="8" t="s">
        <v>3548</v>
      </c>
      <c r="M441" s="11">
        <v>189900</v>
      </c>
      <c r="N441" s="24">
        <v>0.7</v>
      </c>
      <c r="O441" s="15">
        <f t="shared" si="7"/>
        <v>56970.000000000007</v>
      </c>
      <c r="P441" s="25" t="s">
        <v>2034</v>
      </c>
    </row>
    <row r="442" spans="1:16" x14ac:dyDescent="0.25">
      <c r="A442" s="9" t="s">
        <v>22100</v>
      </c>
      <c r="B442" s="10">
        <v>46086</v>
      </c>
      <c r="C442" s="10">
        <v>46092</v>
      </c>
      <c r="D442" s="8">
        <v>3283</v>
      </c>
      <c r="E442" s="8">
        <v>338</v>
      </c>
      <c r="F442" s="8">
        <v>4</v>
      </c>
      <c r="G442" s="8">
        <v>20</v>
      </c>
      <c r="H442" s="8">
        <v>2060</v>
      </c>
      <c r="I442" s="8" t="s">
        <v>16</v>
      </c>
      <c r="J442" s="8">
        <v>15805373</v>
      </c>
      <c r="K442" s="8" t="s">
        <v>3549</v>
      </c>
      <c r="L442" s="8" t="s">
        <v>3550</v>
      </c>
      <c r="M442" s="11">
        <v>99900</v>
      </c>
      <c r="N442" s="24">
        <v>0.7</v>
      </c>
      <c r="O442" s="15">
        <f t="shared" si="7"/>
        <v>29970.000000000004</v>
      </c>
      <c r="P442" s="25" t="s">
        <v>2034</v>
      </c>
    </row>
    <row r="443" spans="1:16" x14ac:dyDescent="0.25">
      <c r="A443" s="9" t="s">
        <v>22100</v>
      </c>
      <c r="B443" s="10">
        <v>46086</v>
      </c>
      <c r="C443" s="10">
        <v>46092</v>
      </c>
      <c r="D443" s="8">
        <v>3283</v>
      </c>
      <c r="E443" s="8">
        <v>338</v>
      </c>
      <c r="F443" s="8">
        <v>4</v>
      </c>
      <c r="G443" s="8">
        <v>20</v>
      </c>
      <c r="H443" s="8">
        <v>2060</v>
      </c>
      <c r="I443" s="8" t="s">
        <v>16</v>
      </c>
      <c r="J443" s="8">
        <v>15805382</v>
      </c>
      <c r="K443" s="8" t="s">
        <v>3549</v>
      </c>
      <c r="L443" s="8" t="s">
        <v>3551</v>
      </c>
      <c r="M443" s="11">
        <v>99900</v>
      </c>
      <c r="N443" s="24">
        <v>0.7</v>
      </c>
      <c r="O443" s="15">
        <f t="shared" si="7"/>
        <v>29970.000000000004</v>
      </c>
      <c r="P443" s="25" t="s">
        <v>2034</v>
      </c>
    </row>
    <row r="444" spans="1:16" x14ac:dyDescent="0.25">
      <c r="A444" s="9" t="s">
        <v>22100</v>
      </c>
      <c r="B444" s="10">
        <v>46086</v>
      </c>
      <c r="C444" s="10">
        <v>46092</v>
      </c>
      <c r="D444" s="8">
        <v>3283</v>
      </c>
      <c r="E444" s="8">
        <v>338</v>
      </c>
      <c r="F444" s="8">
        <v>4</v>
      </c>
      <c r="G444" s="8">
        <v>20</v>
      </c>
      <c r="H444" s="8">
        <v>2060</v>
      </c>
      <c r="I444" s="8" t="s">
        <v>16</v>
      </c>
      <c r="J444" s="8">
        <v>15805391</v>
      </c>
      <c r="K444" s="8" t="s">
        <v>3549</v>
      </c>
      <c r="L444" s="8" t="s">
        <v>3552</v>
      </c>
      <c r="M444" s="11">
        <v>99900</v>
      </c>
      <c r="N444" s="24">
        <v>0.7</v>
      </c>
      <c r="O444" s="15">
        <f t="shared" si="7"/>
        <v>29970.000000000004</v>
      </c>
      <c r="P444" s="25" t="s">
        <v>2034</v>
      </c>
    </row>
    <row r="445" spans="1:16" x14ac:dyDescent="0.25">
      <c r="A445" s="9" t="s">
        <v>22100</v>
      </c>
      <c r="B445" s="10">
        <v>46086</v>
      </c>
      <c r="C445" s="10">
        <v>46092</v>
      </c>
      <c r="D445" s="8">
        <v>3283</v>
      </c>
      <c r="E445" s="8">
        <v>338</v>
      </c>
      <c r="F445" s="8">
        <v>4</v>
      </c>
      <c r="G445" s="8">
        <v>20</v>
      </c>
      <c r="H445" s="8">
        <v>2060</v>
      </c>
      <c r="I445" s="8" t="s">
        <v>16</v>
      </c>
      <c r="J445" s="8">
        <v>15805408</v>
      </c>
      <c r="K445" s="8" t="s">
        <v>3553</v>
      </c>
      <c r="L445" s="8" t="s">
        <v>3554</v>
      </c>
      <c r="M445" s="11">
        <v>99900</v>
      </c>
      <c r="N445" s="24">
        <v>0.7</v>
      </c>
      <c r="O445" s="15">
        <f t="shared" si="7"/>
        <v>29970.000000000004</v>
      </c>
      <c r="P445" s="25" t="s">
        <v>2034</v>
      </c>
    </row>
    <row r="446" spans="1:16" x14ac:dyDescent="0.25">
      <c r="A446" s="9" t="s">
        <v>22100</v>
      </c>
      <c r="B446" s="10">
        <v>46086</v>
      </c>
      <c r="C446" s="10">
        <v>46092</v>
      </c>
      <c r="D446" s="8">
        <v>3283</v>
      </c>
      <c r="E446" s="8">
        <v>338</v>
      </c>
      <c r="F446" s="8">
        <v>4</v>
      </c>
      <c r="G446" s="8">
        <v>20</v>
      </c>
      <c r="H446" s="8">
        <v>2060</v>
      </c>
      <c r="I446" s="8" t="s">
        <v>16</v>
      </c>
      <c r="J446" s="8">
        <v>15805417</v>
      </c>
      <c r="K446" s="8" t="s">
        <v>3553</v>
      </c>
      <c r="L446" s="8" t="s">
        <v>3555</v>
      </c>
      <c r="M446" s="11">
        <v>99900</v>
      </c>
      <c r="N446" s="24">
        <v>0.7</v>
      </c>
      <c r="O446" s="15">
        <f t="shared" si="7"/>
        <v>29970.000000000004</v>
      </c>
      <c r="P446" s="25" t="s">
        <v>2034</v>
      </c>
    </row>
    <row r="447" spans="1:16" x14ac:dyDescent="0.25">
      <c r="A447" s="9" t="s">
        <v>22100</v>
      </c>
      <c r="B447" s="10">
        <v>46086</v>
      </c>
      <c r="C447" s="10">
        <v>46092</v>
      </c>
      <c r="D447" s="8">
        <v>3283</v>
      </c>
      <c r="E447" s="8">
        <v>338</v>
      </c>
      <c r="F447" s="8">
        <v>4</v>
      </c>
      <c r="G447" s="8">
        <v>20</v>
      </c>
      <c r="H447" s="8">
        <v>2060</v>
      </c>
      <c r="I447" s="8" t="s">
        <v>16</v>
      </c>
      <c r="J447" s="8">
        <v>15805426</v>
      </c>
      <c r="K447" s="8" t="s">
        <v>3553</v>
      </c>
      <c r="L447" s="8" t="s">
        <v>3556</v>
      </c>
      <c r="M447" s="11">
        <v>99900</v>
      </c>
      <c r="N447" s="24">
        <v>0.7</v>
      </c>
      <c r="O447" s="15">
        <f t="shared" si="7"/>
        <v>29970.000000000004</v>
      </c>
      <c r="P447" s="25" t="s">
        <v>2034</v>
      </c>
    </row>
    <row r="448" spans="1:16" x14ac:dyDescent="0.25">
      <c r="A448" s="9" t="s">
        <v>22100</v>
      </c>
      <c r="B448" s="10">
        <v>46086</v>
      </c>
      <c r="C448" s="10">
        <v>46092</v>
      </c>
      <c r="D448" s="8">
        <v>3283</v>
      </c>
      <c r="E448" s="8">
        <v>338</v>
      </c>
      <c r="F448" s="8">
        <v>4</v>
      </c>
      <c r="G448" s="8">
        <v>11</v>
      </c>
      <c r="H448" s="8">
        <v>2060</v>
      </c>
      <c r="I448" s="8" t="s">
        <v>16</v>
      </c>
      <c r="J448" s="8">
        <v>15805435</v>
      </c>
      <c r="K448" s="8" t="s">
        <v>3557</v>
      </c>
      <c r="L448" s="8" t="s">
        <v>3558</v>
      </c>
      <c r="M448" s="11">
        <v>99900</v>
      </c>
      <c r="N448" s="24">
        <v>0.7</v>
      </c>
      <c r="O448" s="15">
        <f t="shared" si="7"/>
        <v>29970.000000000004</v>
      </c>
      <c r="P448" s="25" t="s">
        <v>2034</v>
      </c>
    </row>
    <row r="449" spans="1:16" x14ac:dyDescent="0.25">
      <c r="A449" s="9" t="s">
        <v>22100</v>
      </c>
      <c r="B449" s="10">
        <v>46086</v>
      </c>
      <c r="C449" s="10">
        <v>46092</v>
      </c>
      <c r="D449" s="8">
        <v>3283</v>
      </c>
      <c r="E449" s="8">
        <v>338</v>
      </c>
      <c r="F449" s="8">
        <v>4</v>
      </c>
      <c r="G449" s="8">
        <v>11</v>
      </c>
      <c r="H449" s="8">
        <v>2060</v>
      </c>
      <c r="I449" s="8" t="s">
        <v>16</v>
      </c>
      <c r="J449" s="8">
        <v>15805444</v>
      </c>
      <c r="K449" s="8" t="s">
        <v>3557</v>
      </c>
      <c r="L449" s="8" t="s">
        <v>3559</v>
      </c>
      <c r="M449" s="11">
        <v>99900</v>
      </c>
      <c r="N449" s="24">
        <v>0.7</v>
      </c>
      <c r="O449" s="15">
        <f t="shared" si="7"/>
        <v>29970.000000000004</v>
      </c>
      <c r="P449" s="25" t="s">
        <v>2034</v>
      </c>
    </row>
    <row r="450" spans="1:16" x14ac:dyDescent="0.25">
      <c r="A450" s="9" t="s">
        <v>22100</v>
      </c>
      <c r="B450" s="10">
        <v>46086</v>
      </c>
      <c r="C450" s="10">
        <v>46092</v>
      </c>
      <c r="D450" s="8">
        <v>3283</v>
      </c>
      <c r="E450" s="8">
        <v>338</v>
      </c>
      <c r="F450" s="8">
        <v>4</v>
      </c>
      <c r="G450" s="8">
        <v>11</v>
      </c>
      <c r="H450" s="8">
        <v>2060</v>
      </c>
      <c r="I450" s="8" t="s">
        <v>16</v>
      </c>
      <c r="J450" s="8">
        <v>15805453</v>
      </c>
      <c r="K450" s="8" t="s">
        <v>3557</v>
      </c>
      <c r="L450" s="8" t="s">
        <v>3560</v>
      </c>
      <c r="M450" s="11">
        <v>99900</v>
      </c>
      <c r="N450" s="24">
        <v>0.7</v>
      </c>
      <c r="O450" s="15">
        <f t="shared" si="7"/>
        <v>29970.000000000004</v>
      </c>
      <c r="P450" s="25" t="s">
        <v>2034</v>
      </c>
    </row>
    <row r="451" spans="1:16" x14ac:dyDescent="0.25">
      <c r="A451" s="9" t="s">
        <v>22100</v>
      </c>
      <c r="B451" s="10">
        <v>46086</v>
      </c>
      <c r="C451" s="10">
        <v>46092</v>
      </c>
      <c r="D451" s="8">
        <v>3283</v>
      </c>
      <c r="E451" s="8">
        <v>338</v>
      </c>
      <c r="F451" s="8">
        <v>4</v>
      </c>
      <c r="G451" s="8">
        <v>11</v>
      </c>
      <c r="H451" s="8">
        <v>2060</v>
      </c>
      <c r="I451" s="8" t="s">
        <v>16</v>
      </c>
      <c r="J451" s="8">
        <v>15805462</v>
      </c>
      <c r="K451" s="8" t="s">
        <v>3561</v>
      </c>
      <c r="L451" s="8" t="s">
        <v>3562</v>
      </c>
      <c r="M451" s="11">
        <v>99900</v>
      </c>
      <c r="N451" s="24">
        <v>0.7</v>
      </c>
      <c r="O451" s="15">
        <f t="shared" ref="O451:O514" si="8">M451*(1-N451)</f>
        <v>29970.000000000004</v>
      </c>
      <c r="P451" s="25" t="s">
        <v>2034</v>
      </c>
    </row>
    <row r="452" spans="1:16" x14ac:dyDescent="0.25">
      <c r="A452" s="9" t="s">
        <v>22100</v>
      </c>
      <c r="B452" s="10">
        <v>46086</v>
      </c>
      <c r="C452" s="10">
        <v>46092</v>
      </c>
      <c r="D452" s="8">
        <v>3283</v>
      </c>
      <c r="E452" s="8">
        <v>338</v>
      </c>
      <c r="F452" s="8">
        <v>4</v>
      </c>
      <c r="G452" s="8">
        <v>11</v>
      </c>
      <c r="H452" s="8">
        <v>2060</v>
      </c>
      <c r="I452" s="8" t="s">
        <v>16</v>
      </c>
      <c r="J452" s="8">
        <v>15805471</v>
      </c>
      <c r="K452" s="8" t="s">
        <v>3561</v>
      </c>
      <c r="L452" s="8" t="s">
        <v>3563</v>
      </c>
      <c r="M452" s="11">
        <v>99900</v>
      </c>
      <c r="N452" s="24">
        <v>0.7</v>
      </c>
      <c r="O452" s="15">
        <f t="shared" si="8"/>
        <v>29970.000000000004</v>
      </c>
      <c r="P452" s="25" t="s">
        <v>2034</v>
      </c>
    </row>
    <row r="453" spans="1:16" x14ac:dyDescent="0.25">
      <c r="A453" s="9" t="s">
        <v>22100</v>
      </c>
      <c r="B453" s="10">
        <v>46086</v>
      </c>
      <c r="C453" s="10">
        <v>46092</v>
      </c>
      <c r="D453" s="8">
        <v>3283</v>
      </c>
      <c r="E453" s="8">
        <v>338</v>
      </c>
      <c r="F453" s="8">
        <v>4</v>
      </c>
      <c r="G453" s="8">
        <v>11</v>
      </c>
      <c r="H453" s="8">
        <v>2060</v>
      </c>
      <c r="I453" s="8" t="s">
        <v>16</v>
      </c>
      <c r="J453" s="8">
        <v>15805480</v>
      </c>
      <c r="K453" s="8" t="s">
        <v>3561</v>
      </c>
      <c r="L453" s="8" t="s">
        <v>3564</v>
      </c>
      <c r="M453" s="11">
        <v>99900</v>
      </c>
      <c r="N453" s="24">
        <v>0.7</v>
      </c>
      <c r="O453" s="15">
        <f t="shared" si="8"/>
        <v>29970.000000000004</v>
      </c>
      <c r="P453" s="25" t="s">
        <v>2034</v>
      </c>
    </row>
    <row r="454" spans="1:16" x14ac:dyDescent="0.25">
      <c r="A454" s="9" t="s">
        <v>22100</v>
      </c>
      <c r="B454" s="10">
        <v>46086</v>
      </c>
      <c r="C454" s="10">
        <v>46092</v>
      </c>
      <c r="D454" s="8">
        <v>3283</v>
      </c>
      <c r="E454" s="8">
        <v>338</v>
      </c>
      <c r="F454" s="8">
        <v>4</v>
      </c>
      <c r="G454" s="8">
        <v>11</v>
      </c>
      <c r="H454" s="8">
        <v>599</v>
      </c>
      <c r="I454" s="8" t="s">
        <v>16</v>
      </c>
      <c r="J454" s="8">
        <v>15805499</v>
      </c>
      <c r="K454" s="8" t="s">
        <v>3565</v>
      </c>
      <c r="L454" s="8" t="s">
        <v>3566</v>
      </c>
      <c r="M454" s="11">
        <v>119900</v>
      </c>
      <c r="N454" s="24">
        <v>0.7</v>
      </c>
      <c r="O454" s="15">
        <f t="shared" si="8"/>
        <v>35970.000000000007</v>
      </c>
      <c r="P454" s="25" t="s">
        <v>2034</v>
      </c>
    </row>
    <row r="455" spans="1:16" x14ac:dyDescent="0.25">
      <c r="A455" s="9" t="s">
        <v>22100</v>
      </c>
      <c r="B455" s="10">
        <v>46086</v>
      </c>
      <c r="C455" s="10">
        <v>46092</v>
      </c>
      <c r="D455" s="8">
        <v>3283</v>
      </c>
      <c r="E455" s="8">
        <v>338</v>
      </c>
      <c r="F455" s="8">
        <v>4</v>
      </c>
      <c r="G455" s="8">
        <v>11</v>
      </c>
      <c r="H455" s="8">
        <v>599</v>
      </c>
      <c r="I455" s="8" t="s">
        <v>16</v>
      </c>
      <c r="J455" s="8">
        <v>15805506</v>
      </c>
      <c r="K455" s="8" t="s">
        <v>3565</v>
      </c>
      <c r="L455" s="8" t="s">
        <v>3567</v>
      </c>
      <c r="M455" s="11">
        <v>119900</v>
      </c>
      <c r="N455" s="24">
        <v>0.7</v>
      </c>
      <c r="O455" s="15">
        <f t="shared" si="8"/>
        <v>35970.000000000007</v>
      </c>
      <c r="P455" s="25" t="s">
        <v>2034</v>
      </c>
    </row>
    <row r="456" spans="1:16" x14ac:dyDescent="0.25">
      <c r="A456" s="9" t="s">
        <v>22100</v>
      </c>
      <c r="B456" s="10">
        <v>46086</v>
      </c>
      <c r="C456" s="10">
        <v>46092</v>
      </c>
      <c r="D456" s="8">
        <v>3283</v>
      </c>
      <c r="E456" s="8">
        <v>338</v>
      </c>
      <c r="F456" s="8">
        <v>4</v>
      </c>
      <c r="G456" s="8">
        <v>11</v>
      </c>
      <c r="H456" s="8">
        <v>599</v>
      </c>
      <c r="I456" s="8" t="s">
        <v>16</v>
      </c>
      <c r="J456" s="8">
        <v>15805515</v>
      </c>
      <c r="K456" s="8" t="s">
        <v>3565</v>
      </c>
      <c r="L456" s="8" t="s">
        <v>3568</v>
      </c>
      <c r="M456" s="11">
        <v>119900</v>
      </c>
      <c r="N456" s="24">
        <v>0.7</v>
      </c>
      <c r="O456" s="15">
        <f t="shared" si="8"/>
        <v>35970.000000000007</v>
      </c>
      <c r="P456" s="25" t="s">
        <v>2034</v>
      </c>
    </row>
    <row r="457" spans="1:16" x14ac:dyDescent="0.25">
      <c r="A457" s="9" t="s">
        <v>22100</v>
      </c>
      <c r="B457" s="10">
        <v>46086</v>
      </c>
      <c r="C457" s="10">
        <v>46092</v>
      </c>
      <c r="D457" s="8">
        <v>3283</v>
      </c>
      <c r="E457" s="8">
        <v>338</v>
      </c>
      <c r="F457" s="8">
        <v>4</v>
      </c>
      <c r="G457" s="8">
        <v>11</v>
      </c>
      <c r="H457" s="8">
        <v>599</v>
      </c>
      <c r="I457" s="8" t="s">
        <v>16</v>
      </c>
      <c r="J457" s="8">
        <v>15805524</v>
      </c>
      <c r="K457" s="8" t="s">
        <v>3569</v>
      </c>
      <c r="L457" s="8" t="s">
        <v>3570</v>
      </c>
      <c r="M457" s="11">
        <v>119900</v>
      </c>
      <c r="N457" s="24">
        <v>0.7</v>
      </c>
      <c r="O457" s="15">
        <f t="shared" si="8"/>
        <v>35970.000000000007</v>
      </c>
      <c r="P457" s="25" t="s">
        <v>2034</v>
      </c>
    </row>
    <row r="458" spans="1:16" x14ac:dyDescent="0.25">
      <c r="A458" s="9" t="s">
        <v>22100</v>
      </c>
      <c r="B458" s="10">
        <v>46086</v>
      </c>
      <c r="C458" s="10">
        <v>46092</v>
      </c>
      <c r="D458" s="8">
        <v>3283</v>
      </c>
      <c r="E458" s="8">
        <v>338</v>
      </c>
      <c r="F458" s="8">
        <v>4</v>
      </c>
      <c r="G458" s="8">
        <v>11</v>
      </c>
      <c r="H458" s="8">
        <v>599</v>
      </c>
      <c r="I458" s="8" t="s">
        <v>16</v>
      </c>
      <c r="J458" s="8">
        <v>15805533</v>
      </c>
      <c r="K458" s="8" t="s">
        <v>3569</v>
      </c>
      <c r="L458" s="8" t="s">
        <v>3571</v>
      </c>
      <c r="M458" s="11">
        <v>119900</v>
      </c>
      <c r="N458" s="24">
        <v>0.7</v>
      </c>
      <c r="O458" s="15">
        <f t="shared" si="8"/>
        <v>35970.000000000007</v>
      </c>
      <c r="P458" s="25" t="s">
        <v>2034</v>
      </c>
    </row>
    <row r="459" spans="1:16" x14ac:dyDescent="0.25">
      <c r="A459" s="9" t="s">
        <v>22100</v>
      </c>
      <c r="B459" s="10">
        <v>46086</v>
      </c>
      <c r="C459" s="10">
        <v>46092</v>
      </c>
      <c r="D459" s="8">
        <v>3283</v>
      </c>
      <c r="E459" s="8">
        <v>338</v>
      </c>
      <c r="F459" s="8">
        <v>4</v>
      </c>
      <c r="G459" s="8">
        <v>11</v>
      </c>
      <c r="H459" s="8">
        <v>599</v>
      </c>
      <c r="I459" s="8" t="s">
        <v>16</v>
      </c>
      <c r="J459" s="8">
        <v>15805542</v>
      </c>
      <c r="K459" s="8" t="s">
        <v>3569</v>
      </c>
      <c r="L459" s="8" t="s">
        <v>3572</v>
      </c>
      <c r="M459" s="11">
        <v>119900</v>
      </c>
      <c r="N459" s="24">
        <v>0.7</v>
      </c>
      <c r="O459" s="15">
        <f t="shared" si="8"/>
        <v>35970.000000000007</v>
      </c>
      <c r="P459" s="25" t="s">
        <v>2034</v>
      </c>
    </row>
    <row r="460" spans="1:16" x14ac:dyDescent="0.25">
      <c r="A460" s="9" t="s">
        <v>22100</v>
      </c>
      <c r="B460" s="10">
        <v>46086</v>
      </c>
      <c r="C460" s="10">
        <v>46092</v>
      </c>
      <c r="D460" s="8">
        <v>3283</v>
      </c>
      <c r="E460" s="8">
        <v>338</v>
      </c>
      <c r="F460" s="8">
        <v>4</v>
      </c>
      <c r="G460" s="8">
        <v>20</v>
      </c>
      <c r="H460" s="8">
        <v>599</v>
      </c>
      <c r="I460" s="8" t="s">
        <v>16</v>
      </c>
      <c r="J460" s="8">
        <v>15805551</v>
      </c>
      <c r="K460" s="8" t="s">
        <v>3573</v>
      </c>
      <c r="L460" s="8" t="s">
        <v>3574</v>
      </c>
      <c r="M460" s="11">
        <v>119900</v>
      </c>
      <c r="N460" s="24">
        <v>0.7</v>
      </c>
      <c r="O460" s="15">
        <f t="shared" si="8"/>
        <v>35970.000000000007</v>
      </c>
      <c r="P460" s="25" t="s">
        <v>2034</v>
      </c>
    </row>
    <row r="461" spans="1:16" x14ac:dyDescent="0.25">
      <c r="A461" s="9" t="s">
        <v>22100</v>
      </c>
      <c r="B461" s="10">
        <v>46086</v>
      </c>
      <c r="C461" s="10">
        <v>46092</v>
      </c>
      <c r="D461" s="8">
        <v>3283</v>
      </c>
      <c r="E461" s="8">
        <v>338</v>
      </c>
      <c r="F461" s="8">
        <v>4</v>
      </c>
      <c r="G461" s="8">
        <v>20</v>
      </c>
      <c r="H461" s="8">
        <v>599</v>
      </c>
      <c r="I461" s="8" t="s">
        <v>16</v>
      </c>
      <c r="J461" s="8">
        <v>15805560</v>
      </c>
      <c r="K461" s="8" t="s">
        <v>3573</v>
      </c>
      <c r="L461" s="8" t="s">
        <v>3575</v>
      </c>
      <c r="M461" s="11">
        <v>119900</v>
      </c>
      <c r="N461" s="24">
        <v>0.7</v>
      </c>
      <c r="O461" s="15">
        <f t="shared" si="8"/>
        <v>35970.000000000007</v>
      </c>
      <c r="P461" s="25" t="s">
        <v>2034</v>
      </c>
    </row>
    <row r="462" spans="1:16" x14ac:dyDescent="0.25">
      <c r="A462" s="9" t="s">
        <v>22100</v>
      </c>
      <c r="B462" s="10">
        <v>46086</v>
      </c>
      <c r="C462" s="10">
        <v>46092</v>
      </c>
      <c r="D462" s="8">
        <v>3283</v>
      </c>
      <c r="E462" s="8">
        <v>338</v>
      </c>
      <c r="F462" s="8">
        <v>4</v>
      </c>
      <c r="G462" s="8">
        <v>20</v>
      </c>
      <c r="H462" s="8">
        <v>599</v>
      </c>
      <c r="I462" s="8" t="s">
        <v>16</v>
      </c>
      <c r="J462" s="8">
        <v>15805579</v>
      </c>
      <c r="K462" s="8" t="s">
        <v>3573</v>
      </c>
      <c r="L462" s="8" t="s">
        <v>3576</v>
      </c>
      <c r="M462" s="11">
        <v>119900</v>
      </c>
      <c r="N462" s="24">
        <v>0.7</v>
      </c>
      <c r="O462" s="15">
        <f t="shared" si="8"/>
        <v>35970.000000000007</v>
      </c>
      <c r="P462" s="25" t="s">
        <v>2034</v>
      </c>
    </row>
    <row r="463" spans="1:16" x14ac:dyDescent="0.25">
      <c r="A463" s="9" t="s">
        <v>22100</v>
      </c>
      <c r="B463" s="10">
        <v>46086</v>
      </c>
      <c r="C463" s="10">
        <v>46092</v>
      </c>
      <c r="D463" s="8">
        <v>3283</v>
      </c>
      <c r="E463" s="8">
        <v>338</v>
      </c>
      <c r="F463" s="8">
        <v>4</v>
      </c>
      <c r="G463" s="8">
        <v>20</v>
      </c>
      <c r="H463" s="8">
        <v>599</v>
      </c>
      <c r="I463" s="8" t="s">
        <v>16</v>
      </c>
      <c r="J463" s="8">
        <v>15805588</v>
      </c>
      <c r="K463" s="8" t="s">
        <v>3577</v>
      </c>
      <c r="L463" s="8" t="s">
        <v>3578</v>
      </c>
      <c r="M463" s="11">
        <v>119900</v>
      </c>
      <c r="N463" s="24">
        <v>0.7</v>
      </c>
      <c r="O463" s="15">
        <f t="shared" si="8"/>
        <v>35970.000000000007</v>
      </c>
      <c r="P463" s="25" t="s">
        <v>2034</v>
      </c>
    </row>
    <row r="464" spans="1:16" x14ac:dyDescent="0.25">
      <c r="A464" s="9" t="s">
        <v>22100</v>
      </c>
      <c r="B464" s="10">
        <v>46086</v>
      </c>
      <c r="C464" s="10">
        <v>46092</v>
      </c>
      <c r="D464" s="8">
        <v>3283</v>
      </c>
      <c r="E464" s="8">
        <v>338</v>
      </c>
      <c r="F464" s="8">
        <v>4</v>
      </c>
      <c r="G464" s="8">
        <v>20</v>
      </c>
      <c r="H464" s="8">
        <v>599</v>
      </c>
      <c r="I464" s="8" t="s">
        <v>16</v>
      </c>
      <c r="J464" s="8">
        <v>15805597</v>
      </c>
      <c r="K464" s="8" t="s">
        <v>3577</v>
      </c>
      <c r="L464" s="8" t="s">
        <v>3579</v>
      </c>
      <c r="M464" s="11">
        <v>119900</v>
      </c>
      <c r="N464" s="24">
        <v>0.7</v>
      </c>
      <c r="O464" s="15">
        <f t="shared" si="8"/>
        <v>35970.000000000007</v>
      </c>
      <c r="P464" s="25" t="s">
        <v>2034</v>
      </c>
    </row>
    <row r="465" spans="1:16" x14ac:dyDescent="0.25">
      <c r="A465" s="9" t="s">
        <v>22100</v>
      </c>
      <c r="B465" s="10">
        <v>46086</v>
      </c>
      <c r="C465" s="10">
        <v>46092</v>
      </c>
      <c r="D465" s="8">
        <v>3283</v>
      </c>
      <c r="E465" s="8">
        <v>338</v>
      </c>
      <c r="F465" s="8">
        <v>4</v>
      </c>
      <c r="G465" s="8">
        <v>20</v>
      </c>
      <c r="H465" s="8">
        <v>599</v>
      </c>
      <c r="I465" s="8" t="s">
        <v>16</v>
      </c>
      <c r="J465" s="8">
        <v>15805604</v>
      </c>
      <c r="K465" s="8" t="s">
        <v>3577</v>
      </c>
      <c r="L465" s="8" t="s">
        <v>3580</v>
      </c>
      <c r="M465" s="11">
        <v>119900</v>
      </c>
      <c r="N465" s="24">
        <v>0.7</v>
      </c>
      <c r="O465" s="15">
        <f t="shared" si="8"/>
        <v>35970.000000000007</v>
      </c>
      <c r="P465" s="25" t="s">
        <v>2034</v>
      </c>
    </row>
    <row r="466" spans="1:16" x14ac:dyDescent="0.25">
      <c r="A466" s="9" t="s">
        <v>22100</v>
      </c>
      <c r="B466" s="10">
        <v>46086</v>
      </c>
      <c r="C466" s="10">
        <v>46092</v>
      </c>
      <c r="D466" s="8">
        <v>3283</v>
      </c>
      <c r="E466" s="8">
        <v>338</v>
      </c>
      <c r="F466" s="8">
        <v>4</v>
      </c>
      <c r="G466" s="8">
        <v>20</v>
      </c>
      <c r="H466" s="8">
        <v>599</v>
      </c>
      <c r="I466" s="8" t="s">
        <v>16</v>
      </c>
      <c r="J466" s="8">
        <v>15805613</v>
      </c>
      <c r="K466" s="8" t="s">
        <v>3581</v>
      </c>
      <c r="L466" s="8" t="s">
        <v>3582</v>
      </c>
      <c r="M466" s="11">
        <v>119900</v>
      </c>
      <c r="N466" s="24">
        <v>0.7</v>
      </c>
      <c r="O466" s="15">
        <f t="shared" si="8"/>
        <v>35970.000000000007</v>
      </c>
      <c r="P466" s="25" t="s">
        <v>2034</v>
      </c>
    </row>
    <row r="467" spans="1:16" x14ac:dyDescent="0.25">
      <c r="A467" s="9" t="s">
        <v>22100</v>
      </c>
      <c r="B467" s="10">
        <v>46086</v>
      </c>
      <c r="C467" s="10">
        <v>46092</v>
      </c>
      <c r="D467" s="8">
        <v>3283</v>
      </c>
      <c r="E467" s="8">
        <v>338</v>
      </c>
      <c r="F467" s="8">
        <v>4</v>
      </c>
      <c r="G467" s="8">
        <v>20</v>
      </c>
      <c r="H467" s="8">
        <v>599</v>
      </c>
      <c r="I467" s="8" t="s">
        <v>16</v>
      </c>
      <c r="J467" s="8">
        <v>15805622</v>
      </c>
      <c r="K467" s="8" t="s">
        <v>3581</v>
      </c>
      <c r="L467" s="8" t="s">
        <v>3583</v>
      </c>
      <c r="M467" s="11">
        <v>119900</v>
      </c>
      <c r="N467" s="24">
        <v>0.7</v>
      </c>
      <c r="O467" s="15">
        <f t="shared" si="8"/>
        <v>35970.000000000007</v>
      </c>
      <c r="P467" s="25" t="s">
        <v>2034</v>
      </c>
    </row>
    <row r="468" spans="1:16" x14ac:dyDescent="0.25">
      <c r="A468" s="9" t="s">
        <v>22100</v>
      </c>
      <c r="B468" s="10">
        <v>46086</v>
      </c>
      <c r="C468" s="10">
        <v>46092</v>
      </c>
      <c r="D468" s="8">
        <v>3283</v>
      </c>
      <c r="E468" s="8">
        <v>338</v>
      </c>
      <c r="F468" s="8">
        <v>4</v>
      </c>
      <c r="G468" s="8">
        <v>20</v>
      </c>
      <c r="H468" s="8">
        <v>599</v>
      </c>
      <c r="I468" s="8" t="s">
        <v>16</v>
      </c>
      <c r="J468" s="8">
        <v>15805631</v>
      </c>
      <c r="K468" s="8" t="s">
        <v>3581</v>
      </c>
      <c r="L468" s="8" t="s">
        <v>3584</v>
      </c>
      <c r="M468" s="11">
        <v>119900</v>
      </c>
      <c r="N468" s="24">
        <v>0.7</v>
      </c>
      <c r="O468" s="15">
        <f t="shared" si="8"/>
        <v>35970.000000000007</v>
      </c>
      <c r="P468" s="25" t="s">
        <v>2034</v>
      </c>
    </row>
    <row r="469" spans="1:16" x14ac:dyDescent="0.25">
      <c r="A469" s="9" t="s">
        <v>22100</v>
      </c>
      <c r="B469" s="10">
        <v>46086</v>
      </c>
      <c r="C469" s="10">
        <v>46092</v>
      </c>
      <c r="D469" s="8">
        <v>3283</v>
      </c>
      <c r="E469" s="8">
        <v>338</v>
      </c>
      <c r="F469" s="8">
        <v>4</v>
      </c>
      <c r="G469" s="8">
        <v>19</v>
      </c>
      <c r="H469" s="8">
        <v>2060</v>
      </c>
      <c r="I469" s="8" t="s">
        <v>16</v>
      </c>
      <c r="J469" s="8">
        <v>15805702</v>
      </c>
      <c r="K469" s="8" t="s">
        <v>3585</v>
      </c>
      <c r="L469" s="8" t="s">
        <v>3586</v>
      </c>
      <c r="M469" s="11">
        <v>19900</v>
      </c>
      <c r="N469" s="24">
        <v>0.7</v>
      </c>
      <c r="O469" s="15">
        <f t="shared" si="8"/>
        <v>5970.0000000000009</v>
      </c>
      <c r="P469" s="25" t="s">
        <v>2034</v>
      </c>
    </row>
    <row r="470" spans="1:16" x14ac:dyDescent="0.25">
      <c r="A470" s="9" t="s">
        <v>22100</v>
      </c>
      <c r="B470" s="10">
        <v>46086</v>
      </c>
      <c r="C470" s="10">
        <v>46092</v>
      </c>
      <c r="D470" s="8">
        <v>3283</v>
      </c>
      <c r="E470" s="8">
        <v>338</v>
      </c>
      <c r="F470" s="8">
        <v>4</v>
      </c>
      <c r="G470" s="8">
        <v>19</v>
      </c>
      <c r="H470" s="8">
        <v>2060</v>
      </c>
      <c r="I470" s="8" t="s">
        <v>16</v>
      </c>
      <c r="J470" s="8">
        <v>15805711</v>
      </c>
      <c r="K470" s="8" t="s">
        <v>3587</v>
      </c>
      <c r="L470" s="8" t="s">
        <v>3588</v>
      </c>
      <c r="M470" s="11">
        <v>19900</v>
      </c>
      <c r="N470" s="24">
        <v>0.7</v>
      </c>
      <c r="O470" s="15">
        <f t="shared" si="8"/>
        <v>5970.0000000000009</v>
      </c>
      <c r="P470" s="25" t="s">
        <v>2034</v>
      </c>
    </row>
    <row r="471" spans="1:16" x14ac:dyDescent="0.25">
      <c r="A471" s="9" t="s">
        <v>22100</v>
      </c>
      <c r="B471" s="10">
        <v>46086</v>
      </c>
      <c r="C471" s="10">
        <v>46092</v>
      </c>
      <c r="D471" s="8">
        <v>3283</v>
      </c>
      <c r="E471" s="8">
        <v>338</v>
      </c>
      <c r="F471" s="8">
        <v>4</v>
      </c>
      <c r="G471" s="8">
        <v>19</v>
      </c>
      <c r="H471" s="8">
        <v>2060</v>
      </c>
      <c r="I471" s="8" t="s">
        <v>16</v>
      </c>
      <c r="J471" s="8">
        <v>15805720</v>
      </c>
      <c r="K471" s="8" t="s">
        <v>3589</v>
      </c>
      <c r="L471" s="8" t="s">
        <v>3590</v>
      </c>
      <c r="M471" s="11">
        <v>19900</v>
      </c>
      <c r="N471" s="24">
        <v>0.7</v>
      </c>
      <c r="O471" s="15">
        <f t="shared" si="8"/>
        <v>5970.0000000000009</v>
      </c>
      <c r="P471" s="25" t="s">
        <v>2034</v>
      </c>
    </row>
    <row r="472" spans="1:16" x14ac:dyDescent="0.25">
      <c r="A472" s="9" t="s">
        <v>22100</v>
      </c>
      <c r="B472" s="10">
        <v>46086</v>
      </c>
      <c r="C472" s="10">
        <v>46092</v>
      </c>
      <c r="D472" s="8">
        <v>3283</v>
      </c>
      <c r="E472" s="8">
        <v>338</v>
      </c>
      <c r="F472" s="8">
        <v>4</v>
      </c>
      <c r="G472" s="8">
        <v>19</v>
      </c>
      <c r="H472" s="8">
        <v>2060</v>
      </c>
      <c r="I472" s="8" t="s">
        <v>16</v>
      </c>
      <c r="J472" s="8">
        <v>15805739</v>
      </c>
      <c r="K472" s="8" t="s">
        <v>3591</v>
      </c>
      <c r="L472" s="8" t="s">
        <v>3592</v>
      </c>
      <c r="M472" s="11">
        <v>19900</v>
      </c>
      <c r="N472" s="24">
        <v>0.7</v>
      </c>
      <c r="O472" s="15">
        <f t="shared" si="8"/>
        <v>5970.0000000000009</v>
      </c>
      <c r="P472" s="25" t="s">
        <v>2034</v>
      </c>
    </row>
    <row r="473" spans="1:16" x14ac:dyDescent="0.25">
      <c r="A473" s="9" t="s">
        <v>22100</v>
      </c>
      <c r="B473" s="10">
        <v>46086</v>
      </c>
      <c r="C473" s="10">
        <v>46092</v>
      </c>
      <c r="D473" s="8">
        <v>3283</v>
      </c>
      <c r="E473" s="8">
        <v>338</v>
      </c>
      <c r="F473" s="8">
        <v>4</v>
      </c>
      <c r="G473" s="8">
        <v>19</v>
      </c>
      <c r="H473" s="8">
        <v>2060</v>
      </c>
      <c r="I473" s="8" t="s">
        <v>16</v>
      </c>
      <c r="J473" s="8">
        <v>15805748</v>
      </c>
      <c r="K473" s="8" t="s">
        <v>3593</v>
      </c>
      <c r="L473" s="8" t="s">
        <v>3594</v>
      </c>
      <c r="M473" s="11">
        <v>19900</v>
      </c>
      <c r="N473" s="24">
        <v>0.7</v>
      </c>
      <c r="O473" s="15">
        <f t="shared" si="8"/>
        <v>5970.0000000000009</v>
      </c>
      <c r="P473" s="25" t="s">
        <v>2034</v>
      </c>
    </row>
    <row r="474" spans="1:16" x14ac:dyDescent="0.25">
      <c r="A474" s="9" t="s">
        <v>22100</v>
      </c>
      <c r="B474" s="10">
        <v>46086</v>
      </c>
      <c r="C474" s="10">
        <v>46092</v>
      </c>
      <c r="D474" s="8">
        <v>3283</v>
      </c>
      <c r="E474" s="8">
        <v>338</v>
      </c>
      <c r="F474" s="8">
        <v>4</v>
      </c>
      <c r="G474" s="8">
        <v>10</v>
      </c>
      <c r="H474" s="8">
        <v>2060</v>
      </c>
      <c r="I474" s="8" t="s">
        <v>16</v>
      </c>
      <c r="J474" s="8">
        <v>15805757</v>
      </c>
      <c r="K474" s="8" t="s">
        <v>3595</v>
      </c>
      <c r="L474" s="8" t="s">
        <v>3596</v>
      </c>
      <c r="M474" s="11">
        <v>19900</v>
      </c>
      <c r="N474" s="24">
        <v>0.7</v>
      </c>
      <c r="O474" s="15">
        <f t="shared" si="8"/>
        <v>5970.0000000000009</v>
      </c>
      <c r="P474" s="25" t="s">
        <v>2034</v>
      </c>
    </row>
    <row r="475" spans="1:16" x14ac:dyDescent="0.25">
      <c r="A475" s="9" t="s">
        <v>22100</v>
      </c>
      <c r="B475" s="10">
        <v>46086</v>
      </c>
      <c r="C475" s="10">
        <v>46092</v>
      </c>
      <c r="D475" s="8">
        <v>3283</v>
      </c>
      <c r="E475" s="8">
        <v>338</v>
      </c>
      <c r="F475" s="8">
        <v>4</v>
      </c>
      <c r="G475" s="8">
        <v>10</v>
      </c>
      <c r="H475" s="8">
        <v>2060</v>
      </c>
      <c r="I475" s="8" t="s">
        <v>16</v>
      </c>
      <c r="J475" s="8">
        <v>15805766</v>
      </c>
      <c r="K475" s="8" t="s">
        <v>3597</v>
      </c>
      <c r="L475" s="8" t="s">
        <v>3598</v>
      </c>
      <c r="M475" s="11">
        <v>19900</v>
      </c>
      <c r="N475" s="24">
        <v>0.7</v>
      </c>
      <c r="O475" s="15">
        <f t="shared" si="8"/>
        <v>5970.0000000000009</v>
      </c>
      <c r="P475" s="25" t="s">
        <v>2034</v>
      </c>
    </row>
    <row r="476" spans="1:16" x14ac:dyDescent="0.25">
      <c r="A476" s="9" t="s">
        <v>22100</v>
      </c>
      <c r="B476" s="10">
        <v>46086</v>
      </c>
      <c r="C476" s="10">
        <v>46092</v>
      </c>
      <c r="D476" s="8">
        <v>3283</v>
      </c>
      <c r="E476" s="8">
        <v>338</v>
      </c>
      <c r="F476" s="8">
        <v>4</v>
      </c>
      <c r="G476" s="8">
        <v>10</v>
      </c>
      <c r="H476" s="8">
        <v>2060</v>
      </c>
      <c r="I476" s="8" t="s">
        <v>16</v>
      </c>
      <c r="J476" s="8">
        <v>15805775</v>
      </c>
      <c r="K476" s="8" t="s">
        <v>3599</v>
      </c>
      <c r="L476" s="8" t="s">
        <v>3600</v>
      </c>
      <c r="M476" s="11">
        <v>19900</v>
      </c>
      <c r="N476" s="24">
        <v>0.7</v>
      </c>
      <c r="O476" s="15">
        <f t="shared" si="8"/>
        <v>5970.0000000000009</v>
      </c>
      <c r="P476" s="25" t="s">
        <v>2034</v>
      </c>
    </row>
    <row r="477" spans="1:16" x14ac:dyDescent="0.25">
      <c r="A477" s="9" t="s">
        <v>22100</v>
      </c>
      <c r="B477" s="10">
        <v>46086</v>
      </c>
      <c r="C477" s="10">
        <v>46092</v>
      </c>
      <c r="D477" s="8">
        <v>3283</v>
      </c>
      <c r="E477" s="8">
        <v>338</v>
      </c>
      <c r="F477" s="8">
        <v>4</v>
      </c>
      <c r="G477" s="8">
        <v>10</v>
      </c>
      <c r="H477" s="8">
        <v>2060</v>
      </c>
      <c r="I477" s="8" t="s">
        <v>16</v>
      </c>
      <c r="J477" s="8">
        <v>15805784</v>
      </c>
      <c r="K477" s="8" t="s">
        <v>3601</v>
      </c>
      <c r="L477" s="8" t="s">
        <v>3602</v>
      </c>
      <c r="M477" s="11">
        <v>19900</v>
      </c>
      <c r="N477" s="24">
        <v>0.7</v>
      </c>
      <c r="O477" s="15">
        <f t="shared" si="8"/>
        <v>5970.0000000000009</v>
      </c>
      <c r="P477" s="25" t="s">
        <v>2034</v>
      </c>
    </row>
    <row r="478" spans="1:16" x14ac:dyDescent="0.25">
      <c r="A478" s="9" t="s">
        <v>22100</v>
      </c>
      <c r="B478" s="10">
        <v>46086</v>
      </c>
      <c r="C478" s="10">
        <v>46092</v>
      </c>
      <c r="D478" s="8">
        <v>3283</v>
      </c>
      <c r="E478" s="8">
        <v>338</v>
      </c>
      <c r="F478" s="8">
        <v>4</v>
      </c>
      <c r="G478" s="8">
        <v>10</v>
      </c>
      <c r="H478" s="8">
        <v>2060</v>
      </c>
      <c r="I478" s="8" t="s">
        <v>16</v>
      </c>
      <c r="J478" s="8">
        <v>15805793</v>
      </c>
      <c r="K478" s="8" t="s">
        <v>3603</v>
      </c>
      <c r="L478" s="8" t="s">
        <v>3604</v>
      </c>
      <c r="M478" s="11">
        <v>19900</v>
      </c>
      <c r="N478" s="24">
        <v>0.7</v>
      </c>
      <c r="O478" s="15">
        <f t="shared" si="8"/>
        <v>5970.0000000000009</v>
      </c>
      <c r="P478" s="25" t="s">
        <v>2034</v>
      </c>
    </row>
    <row r="479" spans="1:16" x14ac:dyDescent="0.25">
      <c r="A479" s="9" t="s">
        <v>22100</v>
      </c>
      <c r="B479" s="10">
        <v>46086</v>
      </c>
      <c r="C479" s="10">
        <v>46092</v>
      </c>
      <c r="D479" s="8">
        <v>3283</v>
      </c>
      <c r="E479" s="8">
        <v>338</v>
      </c>
      <c r="F479" s="8">
        <v>4</v>
      </c>
      <c r="G479" s="8">
        <v>10</v>
      </c>
      <c r="H479" s="8">
        <v>81745</v>
      </c>
      <c r="I479" s="8" t="s">
        <v>16</v>
      </c>
      <c r="J479" s="8">
        <v>15805800</v>
      </c>
      <c r="K479" s="8" t="s">
        <v>3605</v>
      </c>
      <c r="L479" s="8" t="s">
        <v>3606</v>
      </c>
      <c r="M479" s="11">
        <v>19900</v>
      </c>
      <c r="N479" s="24">
        <v>0.7</v>
      </c>
      <c r="O479" s="15">
        <f t="shared" si="8"/>
        <v>5970.0000000000009</v>
      </c>
      <c r="P479" s="25" t="s">
        <v>2034</v>
      </c>
    </row>
    <row r="480" spans="1:16" x14ac:dyDescent="0.25">
      <c r="A480" s="9" t="s">
        <v>22100</v>
      </c>
      <c r="B480" s="10">
        <v>46086</v>
      </c>
      <c r="C480" s="10">
        <v>46092</v>
      </c>
      <c r="D480" s="8">
        <v>3283</v>
      </c>
      <c r="E480" s="8">
        <v>338</v>
      </c>
      <c r="F480" s="8">
        <v>4</v>
      </c>
      <c r="G480" s="8">
        <v>10</v>
      </c>
      <c r="H480" s="8">
        <v>81745</v>
      </c>
      <c r="I480" s="8" t="s">
        <v>16</v>
      </c>
      <c r="J480" s="8">
        <v>15805819</v>
      </c>
      <c r="K480" s="8" t="s">
        <v>3605</v>
      </c>
      <c r="L480" s="8" t="s">
        <v>3607</v>
      </c>
      <c r="M480" s="11">
        <v>19900</v>
      </c>
      <c r="N480" s="24">
        <v>0.7</v>
      </c>
      <c r="O480" s="15">
        <f t="shared" si="8"/>
        <v>5970.0000000000009</v>
      </c>
      <c r="P480" s="25" t="s">
        <v>2034</v>
      </c>
    </row>
    <row r="481" spans="1:16" x14ac:dyDescent="0.25">
      <c r="A481" s="9" t="s">
        <v>22100</v>
      </c>
      <c r="B481" s="10">
        <v>46086</v>
      </c>
      <c r="C481" s="10">
        <v>46092</v>
      </c>
      <c r="D481" s="8">
        <v>3283</v>
      </c>
      <c r="E481" s="8">
        <v>338</v>
      </c>
      <c r="F481" s="8">
        <v>4</v>
      </c>
      <c r="G481" s="8">
        <v>10</v>
      </c>
      <c r="H481" s="8">
        <v>81745</v>
      </c>
      <c r="I481" s="8" t="s">
        <v>16</v>
      </c>
      <c r="J481" s="8">
        <v>15805828</v>
      </c>
      <c r="K481" s="8" t="s">
        <v>3608</v>
      </c>
      <c r="L481" s="8" t="s">
        <v>3609</v>
      </c>
      <c r="M481" s="11">
        <v>19900</v>
      </c>
      <c r="N481" s="24">
        <v>0.7</v>
      </c>
      <c r="O481" s="15">
        <f t="shared" si="8"/>
        <v>5970.0000000000009</v>
      </c>
      <c r="P481" s="25" t="s">
        <v>2034</v>
      </c>
    </row>
    <row r="482" spans="1:16" x14ac:dyDescent="0.25">
      <c r="A482" s="9" t="s">
        <v>22100</v>
      </c>
      <c r="B482" s="10">
        <v>46086</v>
      </c>
      <c r="C482" s="10">
        <v>46092</v>
      </c>
      <c r="D482" s="8">
        <v>3283</v>
      </c>
      <c r="E482" s="8">
        <v>338</v>
      </c>
      <c r="F482" s="8">
        <v>4</v>
      </c>
      <c r="G482" s="8">
        <v>10</v>
      </c>
      <c r="H482" s="8">
        <v>81745</v>
      </c>
      <c r="I482" s="8" t="s">
        <v>16</v>
      </c>
      <c r="J482" s="8">
        <v>15805837</v>
      </c>
      <c r="K482" s="8" t="s">
        <v>3608</v>
      </c>
      <c r="L482" s="8" t="s">
        <v>3610</v>
      </c>
      <c r="M482" s="11">
        <v>19900</v>
      </c>
      <c r="N482" s="24">
        <v>0.7</v>
      </c>
      <c r="O482" s="15">
        <f t="shared" si="8"/>
        <v>5970.0000000000009</v>
      </c>
      <c r="P482" s="25" t="s">
        <v>2034</v>
      </c>
    </row>
    <row r="483" spans="1:16" x14ac:dyDescent="0.25">
      <c r="A483" s="9" t="s">
        <v>22100</v>
      </c>
      <c r="B483" s="10">
        <v>46086</v>
      </c>
      <c r="C483" s="10">
        <v>46092</v>
      </c>
      <c r="D483" s="8">
        <v>3283</v>
      </c>
      <c r="E483" s="8">
        <v>338</v>
      </c>
      <c r="F483" s="8">
        <v>4</v>
      </c>
      <c r="G483" s="8">
        <v>10</v>
      </c>
      <c r="H483" s="8">
        <v>81745</v>
      </c>
      <c r="I483" s="8" t="s">
        <v>16</v>
      </c>
      <c r="J483" s="8">
        <v>15805846</v>
      </c>
      <c r="K483" s="8" t="s">
        <v>3611</v>
      </c>
      <c r="L483" s="8" t="s">
        <v>3612</v>
      </c>
      <c r="M483" s="11">
        <v>19900</v>
      </c>
      <c r="N483" s="24">
        <v>0.7</v>
      </c>
      <c r="O483" s="15">
        <f t="shared" si="8"/>
        <v>5970.0000000000009</v>
      </c>
      <c r="P483" s="25" t="s">
        <v>2034</v>
      </c>
    </row>
    <row r="484" spans="1:16" x14ac:dyDescent="0.25">
      <c r="A484" s="9" t="s">
        <v>22100</v>
      </c>
      <c r="B484" s="10">
        <v>46086</v>
      </c>
      <c r="C484" s="10">
        <v>46092</v>
      </c>
      <c r="D484" s="8">
        <v>3283</v>
      </c>
      <c r="E484" s="8">
        <v>338</v>
      </c>
      <c r="F484" s="8">
        <v>4</v>
      </c>
      <c r="G484" s="8">
        <v>10</v>
      </c>
      <c r="H484" s="8">
        <v>81745</v>
      </c>
      <c r="I484" s="8" t="s">
        <v>16</v>
      </c>
      <c r="J484" s="8">
        <v>15805855</v>
      </c>
      <c r="K484" s="8" t="s">
        <v>3611</v>
      </c>
      <c r="L484" s="8" t="s">
        <v>3613</v>
      </c>
      <c r="M484" s="11">
        <v>19900</v>
      </c>
      <c r="N484" s="24">
        <v>0.7</v>
      </c>
      <c r="O484" s="15">
        <f t="shared" si="8"/>
        <v>5970.0000000000009</v>
      </c>
      <c r="P484" s="25" t="s">
        <v>2034</v>
      </c>
    </row>
    <row r="485" spans="1:16" x14ac:dyDescent="0.25">
      <c r="A485" s="9" t="s">
        <v>22100</v>
      </c>
      <c r="B485" s="10">
        <v>46086</v>
      </c>
      <c r="C485" s="10">
        <v>46092</v>
      </c>
      <c r="D485" s="8">
        <v>3283</v>
      </c>
      <c r="E485" s="8">
        <v>338</v>
      </c>
      <c r="F485" s="8">
        <v>4</v>
      </c>
      <c r="G485" s="8">
        <v>10</v>
      </c>
      <c r="H485" s="8">
        <v>81745</v>
      </c>
      <c r="I485" s="8" t="s">
        <v>16</v>
      </c>
      <c r="J485" s="8">
        <v>15805864</v>
      </c>
      <c r="K485" s="8" t="s">
        <v>3614</v>
      </c>
      <c r="L485" s="8" t="s">
        <v>3615</v>
      </c>
      <c r="M485" s="11">
        <v>19900</v>
      </c>
      <c r="N485" s="24">
        <v>0.7</v>
      </c>
      <c r="O485" s="15">
        <f t="shared" si="8"/>
        <v>5970.0000000000009</v>
      </c>
      <c r="P485" s="25" t="s">
        <v>2034</v>
      </c>
    </row>
    <row r="486" spans="1:16" x14ac:dyDescent="0.25">
      <c r="A486" s="9" t="s">
        <v>22100</v>
      </c>
      <c r="B486" s="10">
        <v>46086</v>
      </c>
      <c r="C486" s="10">
        <v>46092</v>
      </c>
      <c r="D486" s="8">
        <v>3283</v>
      </c>
      <c r="E486" s="8">
        <v>338</v>
      </c>
      <c r="F486" s="8">
        <v>4</v>
      </c>
      <c r="G486" s="8">
        <v>10</v>
      </c>
      <c r="H486" s="8">
        <v>81745</v>
      </c>
      <c r="I486" s="8" t="s">
        <v>16</v>
      </c>
      <c r="J486" s="8">
        <v>15805873</v>
      </c>
      <c r="K486" s="8" t="s">
        <v>3614</v>
      </c>
      <c r="L486" s="8" t="s">
        <v>3616</v>
      </c>
      <c r="M486" s="11">
        <v>19900</v>
      </c>
      <c r="N486" s="24">
        <v>0.7</v>
      </c>
      <c r="O486" s="15">
        <f t="shared" si="8"/>
        <v>5970.0000000000009</v>
      </c>
      <c r="P486" s="25" t="s">
        <v>2034</v>
      </c>
    </row>
    <row r="487" spans="1:16" x14ac:dyDescent="0.25">
      <c r="A487" s="9" t="s">
        <v>22100</v>
      </c>
      <c r="B487" s="10">
        <v>46086</v>
      </c>
      <c r="C487" s="10">
        <v>46092</v>
      </c>
      <c r="D487" s="8">
        <v>3283</v>
      </c>
      <c r="E487" s="8">
        <v>338</v>
      </c>
      <c r="F487" s="8">
        <v>4</v>
      </c>
      <c r="G487" s="8">
        <v>19</v>
      </c>
      <c r="H487" s="8">
        <v>599</v>
      </c>
      <c r="I487" s="8" t="s">
        <v>16</v>
      </c>
      <c r="J487" s="8">
        <v>80809283</v>
      </c>
      <c r="K487" s="8" t="s">
        <v>3617</v>
      </c>
      <c r="L487" s="8" t="s">
        <v>3618</v>
      </c>
      <c r="M487" s="11">
        <v>19900</v>
      </c>
      <c r="N487" s="24">
        <v>0.7</v>
      </c>
      <c r="O487" s="15">
        <f t="shared" si="8"/>
        <v>5970.0000000000009</v>
      </c>
      <c r="P487" s="25" t="s">
        <v>2034</v>
      </c>
    </row>
    <row r="488" spans="1:16" x14ac:dyDescent="0.25">
      <c r="A488" s="9" t="s">
        <v>22100</v>
      </c>
      <c r="B488" s="10">
        <v>46086</v>
      </c>
      <c r="C488" s="10">
        <v>46092</v>
      </c>
      <c r="D488" s="8">
        <v>3283</v>
      </c>
      <c r="E488" s="8">
        <v>338</v>
      </c>
      <c r="F488" s="8">
        <v>4</v>
      </c>
      <c r="G488" s="8">
        <v>19</v>
      </c>
      <c r="H488" s="8">
        <v>599</v>
      </c>
      <c r="I488" s="8" t="s">
        <v>16</v>
      </c>
      <c r="J488" s="8">
        <v>80809292</v>
      </c>
      <c r="K488" s="8" t="s">
        <v>3617</v>
      </c>
      <c r="L488" s="8" t="s">
        <v>3619</v>
      </c>
      <c r="M488" s="11">
        <v>19900</v>
      </c>
      <c r="N488" s="24">
        <v>0.7</v>
      </c>
      <c r="O488" s="15">
        <f t="shared" si="8"/>
        <v>5970.0000000000009</v>
      </c>
      <c r="P488" s="25" t="s">
        <v>2034</v>
      </c>
    </row>
    <row r="489" spans="1:16" x14ac:dyDescent="0.25">
      <c r="A489" s="9" t="s">
        <v>22100</v>
      </c>
      <c r="B489" s="10">
        <v>46086</v>
      </c>
      <c r="C489" s="10">
        <v>46092</v>
      </c>
      <c r="D489" s="9">
        <v>3283</v>
      </c>
      <c r="E489" s="9">
        <v>338</v>
      </c>
      <c r="F489" s="9">
        <v>4</v>
      </c>
      <c r="G489" s="8">
        <v>8</v>
      </c>
      <c r="H489" s="18">
        <v>81048</v>
      </c>
      <c r="I489" s="19" t="s">
        <v>16</v>
      </c>
      <c r="J489" s="18">
        <v>15986357</v>
      </c>
      <c r="K489" s="18" t="s">
        <v>3620</v>
      </c>
      <c r="L489" s="18" t="s">
        <v>3621</v>
      </c>
      <c r="M489" s="20">
        <v>59900</v>
      </c>
      <c r="N489" s="24">
        <v>0.7</v>
      </c>
      <c r="O489" s="15">
        <f t="shared" si="8"/>
        <v>17970.000000000004</v>
      </c>
      <c r="P489" s="25" t="s">
        <v>2034</v>
      </c>
    </row>
    <row r="490" spans="1:16" x14ac:dyDescent="0.25">
      <c r="A490" s="9" t="s">
        <v>22100</v>
      </c>
      <c r="B490" s="10">
        <v>46086</v>
      </c>
      <c r="C490" s="10">
        <v>46092</v>
      </c>
      <c r="D490" s="9">
        <v>3283</v>
      </c>
      <c r="E490" s="9">
        <v>338</v>
      </c>
      <c r="F490" s="9">
        <v>4</v>
      </c>
      <c r="G490" s="8">
        <v>8</v>
      </c>
      <c r="H490" s="18">
        <v>81048</v>
      </c>
      <c r="I490" s="19" t="s">
        <v>16</v>
      </c>
      <c r="J490" s="8">
        <v>15986366</v>
      </c>
      <c r="K490" s="18" t="s">
        <v>3620</v>
      </c>
      <c r="L490" s="8" t="s">
        <v>3622</v>
      </c>
      <c r="M490" s="20">
        <v>59900</v>
      </c>
      <c r="N490" s="24">
        <v>0.7</v>
      </c>
      <c r="O490" s="15">
        <f t="shared" si="8"/>
        <v>17970.000000000004</v>
      </c>
      <c r="P490" s="25" t="s">
        <v>2034</v>
      </c>
    </row>
    <row r="491" spans="1:16" x14ac:dyDescent="0.25">
      <c r="A491" s="9" t="s">
        <v>22100</v>
      </c>
      <c r="B491" s="10">
        <v>46086</v>
      </c>
      <c r="C491" s="10">
        <v>46092</v>
      </c>
      <c r="D491" s="9">
        <v>3283</v>
      </c>
      <c r="E491" s="9">
        <v>338</v>
      </c>
      <c r="F491" s="9">
        <v>4</v>
      </c>
      <c r="G491" s="8">
        <v>8</v>
      </c>
      <c r="H491" s="18">
        <v>81048</v>
      </c>
      <c r="I491" s="19" t="s">
        <v>16</v>
      </c>
      <c r="J491" s="8">
        <v>15986375</v>
      </c>
      <c r="K491" s="18" t="s">
        <v>3620</v>
      </c>
      <c r="L491" s="8" t="s">
        <v>3623</v>
      </c>
      <c r="M491" s="20">
        <v>59900</v>
      </c>
      <c r="N491" s="24">
        <v>0.7</v>
      </c>
      <c r="O491" s="15">
        <f t="shared" si="8"/>
        <v>17970.000000000004</v>
      </c>
      <c r="P491" s="25" t="s">
        <v>2034</v>
      </c>
    </row>
    <row r="492" spans="1:16" x14ac:dyDescent="0.25">
      <c r="A492" s="9" t="s">
        <v>22100</v>
      </c>
      <c r="B492" s="10">
        <v>46086</v>
      </c>
      <c r="C492" s="10">
        <v>46092</v>
      </c>
      <c r="D492" s="9">
        <v>3283</v>
      </c>
      <c r="E492" s="9">
        <v>338</v>
      </c>
      <c r="F492" s="9">
        <v>4</v>
      </c>
      <c r="G492" s="8">
        <v>8</v>
      </c>
      <c r="H492" s="18">
        <v>81048</v>
      </c>
      <c r="I492" s="19" t="s">
        <v>16</v>
      </c>
      <c r="J492" s="8">
        <v>15986384</v>
      </c>
      <c r="K492" s="18" t="s">
        <v>3620</v>
      </c>
      <c r="L492" s="8" t="s">
        <v>3624</v>
      </c>
      <c r="M492" s="20">
        <v>59900</v>
      </c>
      <c r="N492" s="24">
        <v>0.7</v>
      </c>
      <c r="O492" s="15">
        <f t="shared" si="8"/>
        <v>17970.000000000004</v>
      </c>
      <c r="P492" s="25" t="s">
        <v>2034</v>
      </c>
    </row>
    <row r="493" spans="1:16" x14ac:dyDescent="0.25">
      <c r="A493" s="9" t="s">
        <v>22100</v>
      </c>
      <c r="B493" s="10">
        <v>46086</v>
      </c>
      <c r="C493" s="10">
        <v>46092</v>
      </c>
      <c r="D493" s="9">
        <v>3283</v>
      </c>
      <c r="E493" s="9">
        <v>338</v>
      </c>
      <c r="F493" s="9">
        <v>4</v>
      </c>
      <c r="G493" s="8">
        <v>8</v>
      </c>
      <c r="H493" s="18">
        <v>81048</v>
      </c>
      <c r="I493" s="19" t="s">
        <v>16</v>
      </c>
      <c r="J493" s="8">
        <v>15986393</v>
      </c>
      <c r="K493" s="18" t="s">
        <v>3620</v>
      </c>
      <c r="L493" s="8" t="s">
        <v>3625</v>
      </c>
      <c r="M493" s="20">
        <v>59900</v>
      </c>
      <c r="N493" s="24">
        <v>0.7</v>
      </c>
      <c r="O493" s="15">
        <f t="shared" si="8"/>
        <v>17970.000000000004</v>
      </c>
      <c r="P493" s="25" t="s">
        <v>2034</v>
      </c>
    </row>
    <row r="494" spans="1:16" x14ac:dyDescent="0.25">
      <c r="A494" s="9" t="s">
        <v>22100</v>
      </c>
      <c r="B494" s="10">
        <v>46086</v>
      </c>
      <c r="C494" s="10">
        <v>46092</v>
      </c>
      <c r="D494" s="8">
        <v>3283</v>
      </c>
      <c r="E494" s="8">
        <v>338</v>
      </c>
      <c r="F494" s="8">
        <v>4</v>
      </c>
      <c r="G494" s="8">
        <v>4</v>
      </c>
      <c r="H494" s="8">
        <v>81698</v>
      </c>
      <c r="I494" s="8" t="s">
        <v>16</v>
      </c>
      <c r="J494" s="8">
        <v>15389618</v>
      </c>
      <c r="K494" s="8" t="s">
        <v>3626</v>
      </c>
      <c r="L494" s="8" t="s">
        <v>3627</v>
      </c>
      <c r="M494" s="11">
        <v>199900</v>
      </c>
      <c r="N494" s="24">
        <v>0.7</v>
      </c>
      <c r="O494" s="15">
        <f t="shared" si="8"/>
        <v>59970.000000000007</v>
      </c>
      <c r="P494" s="25" t="s">
        <v>2034</v>
      </c>
    </row>
    <row r="495" spans="1:16" x14ac:dyDescent="0.25">
      <c r="A495" s="9" t="s">
        <v>22100</v>
      </c>
      <c r="B495" s="10">
        <v>46086</v>
      </c>
      <c r="C495" s="10">
        <v>46092</v>
      </c>
      <c r="D495" s="8">
        <v>3283</v>
      </c>
      <c r="E495" s="8">
        <v>338</v>
      </c>
      <c r="F495" s="8">
        <v>4</v>
      </c>
      <c r="G495" s="8">
        <v>4</v>
      </c>
      <c r="H495" s="8">
        <v>81698</v>
      </c>
      <c r="I495" s="8" t="s">
        <v>16</v>
      </c>
      <c r="J495" s="8">
        <v>15389627</v>
      </c>
      <c r="K495" s="8" t="s">
        <v>3626</v>
      </c>
      <c r="L495" s="8" t="s">
        <v>3628</v>
      </c>
      <c r="M495" s="11">
        <v>199900</v>
      </c>
      <c r="N495" s="24">
        <v>0.7</v>
      </c>
      <c r="O495" s="15">
        <f t="shared" si="8"/>
        <v>59970.000000000007</v>
      </c>
      <c r="P495" s="25" t="s">
        <v>2034</v>
      </c>
    </row>
    <row r="496" spans="1:16" x14ac:dyDescent="0.25">
      <c r="A496" s="9" t="s">
        <v>22100</v>
      </c>
      <c r="B496" s="10">
        <v>46086</v>
      </c>
      <c r="C496" s="10">
        <v>46092</v>
      </c>
      <c r="D496" s="8">
        <v>3283</v>
      </c>
      <c r="E496" s="8">
        <v>338</v>
      </c>
      <c r="F496" s="8">
        <v>4</v>
      </c>
      <c r="G496" s="8">
        <v>4</v>
      </c>
      <c r="H496" s="8">
        <v>81698</v>
      </c>
      <c r="I496" s="8" t="s">
        <v>16</v>
      </c>
      <c r="J496" s="8">
        <v>15389636</v>
      </c>
      <c r="K496" s="8" t="s">
        <v>3626</v>
      </c>
      <c r="L496" s="8" t="s">
        <v>3629</v>
      </c>
      <c r="M496" s="11">
        <v>199900</v>
      </c>
      <c r="N496" s="24">
        <v>0.7</v>
      </c>
      <c r="O496" s="15">
        <f t="shared" si="8"/>
        <v>59970.000000000007</v>
      </c>
      <c r="P496" s="25" t="s">
        <v>2034</v>
      </c>
    </row>
    <row r="497" spans="1:16" x14ac:dyDescent="0.25">
      <c r="A497" s="9" t="s">
        <v>22100</v>
      </c>
      <c r="B497" s="10">
        <v>46086</v>
      </c>
      <c r="C497" s="10">
        <v>46092</v>
      </c>
      <c r="D497" s="8">
        <v>3283</v>
      </c>
      <c r="E497" s="8">
        <v>338</v>
      </c>
      <c r="F497" s="8">
        <v>4</v>
      </c>
      <c r="G497" s="8">
        <v>4</v>
      </c>
      <c r="H497" s="8">
        <v>81698</v>
      </c>
      <c r="I497" s="8" t="s">
        <v>16</v>
      </c>
      <c r="J497" s="8">
        <v>15389645</v>
      </c>
      <c r="K497" s="8" t="s">
        <v>3626</v>
      </c>
      <c r="L497" s="8" t="s">
        <v>3630</v>
      </c>
      <c r="M497" s="11">
        <v>199900</v>
      </c>
      <c r="N497" s="24">
        <v>0.7</v>
      </c>
      <c r="O497" s="15">
        <f t="shared" si="8"/>
        <v>59970.000000000007</v>
      </c>
      <c r="P497" s="25" t="s">
        <v>2034</v>
      </c>
    </row>
    <row r="498" spans="1:16" x14ac:dyDescent="0.25">
      <c r="A498" s="9" t="s">
        <v>22100</v>
      </c>
      <c r="B498" s="10">
        <v>46086</v>
      </c>
      <c r="C498" s="10">
        <v>46092</v>
      </c>
      <c r="D498" s="8">
        <v>3283</v>
      </c>
      <c r="E498" s="8">
        <v>338</v>
      </c>
      <c r="F498" s="8">
        <v>4</v>
      </c>
      <c r="G498" s="8">
        <v>4</v>
      </c>
      <c r="H498" s="8">
        <v>81698</v>
      </c>
      <c r="I498" s="8" t="s">
        <v>16</v>
      </c>
      <c r="J498" s="8">
        <v>15389654</v>
      </c>
      <c r="K498" s="8" t="s">
        <v>3626</v>
      </c>
      <c r="L498" s="8" t="s">
        <v>3631</v>
      </c>
      <c r="M498" s="11">
        <v>199900</v>
      </c>
      <c r="N498" s="24">
        <v>0.7</v>
      </c>
      <c r="O498" s="15">
        <f t="shared" si="8"/>
        <v>59970.000000000007</v>
      </c>
      <c r="P498" s="25" t="s">
        <v>2034</v>
      </c>
    </row>
    <row r="499" spans="1:16" x14ac:dyDescent="0.25">
      <c r="A499" s="9" t="s">
        <v>22100</v>
      </c>
      <c r="B499" s="10">
        <v>46086</v>
      </c>
      <c r="C499" s="10">
        <v>46092</v>
      </c>
      <c r="D499" s="8">
        <v>3283</v>
      </c>
      <c r="E499" s="8">
        <v>338</v>
      </c>
      <c r="F499" s="8">
        <v>4</v>
      </c>
      <c r="G499" s="8">
        <v>4</v>
      </c>
      <c r="H499" s="8">
        <v>81421</v>
      </c>
      <c r="I499" s="8" t="s">
        <v>16</v>
      </c>
      <c r="J499" s="8">
        <v>15986204</v>
      </c>
      <c r="K499" s="8" t="s">
        <v>3632</v>
      </c>
      <c r="L499" s="8" t="s">
        <v>3633</v>
      </c>
      <c r="M499" s="11">
        <v>179900</v>
      </c>
      <c r="N499" s="24">
        <v>0.7</v>
      </c>
      <c r="O499" s="15">
        <f t="shared" si="8"/>
        <v>53970.000000000007</v>
      </c>
      <c r="P499" s="25" t="s">
        <v>2034</v>
      </c>
    </row>
    <row r="500" spans="1:16" x14ac:dyDescent="0.25">
      <c r="A500" s="9" t="s">
        <v>22100</v>
      </c>
      <c r="B500" s="10">
        <v>46086</v>
      </c>
      <c r="C500" s="10">
        <v>46092</v>
      </c>
      <c r="D500" s="8">
        <v>3283</v>
      </c>
      <c r="E500" s="8">
        <v>338</v>
      </c>
      <c r="F500" s="8">
        <v>4</v>
      </c>
      <c r="G500" s="8">
        <v>4</v>
      </c>
      <c r="H500" s="8">
        <v>81421</v>
      </c>
      <c r="I500" s="8" t="s">
        <v>16</v>
      </c>
      <c r="J500" s="8">
        <v>15986213</v>
      </c>
      <c r="K500" s="8" t="s">
        <v>3632</v>
      </c>
      <c r="L500" s="8" t="s">
        <v>3634</v>
      </c>
      <c r="M500" s="11">
        <v>179900</v>
      </c>
      <c r="N500" s="24">
        <v>0.7</v>
      </c>
      <c r="O500" s="15">
        <f t="shared" si="8"/>
        <v>53970.000000000007</v>
      </c>
      <c r="P500" s="25" t="s">
        <v>2034</v>
      </c>
    </row>
    <row r="501" spans="1:16" x14ac:dyDescent="0.25">
      <c r="A501" s="9" t="s">
        <v>22100</v>
      </c>
      <c r="B501" s="10">
        <v>46086</v>
      </c>
      <c r="C501" s="10">
        <v>46092</v>
      </c>
      <c r="D501" s="8">
        <v>3283</v>
      </c>
      <c r="E501" s="8">
        <v>338</v>
      </c>
      <c r="F501" s="8">
        <v>4</v>
      </c>
      <c r="G501" s="8">
        <v>4</v>
      </c>
      <c r="H501" s="8">
        <v>81421</v>
      </c>
      <c r="I501" s="8" t="s">
        <v>16</v>
      </c>
      <c r="J501" s="8">
        <v>15986222</v>
      </c>
      <c r="K501" s="8" t="s">
        <v>3632</v>
      </c>
      <c r="L501" s="8" t="s">
        <v>3635</v>
      </c>
      <c r="M501" s="11">
        <v>179900</v>
      </c>
      <c r="N501" s="24">
        <v>0.7</v>
      </c>
      <c r="O501" s="15">
        <f t="shared" si="8"/>
        <v>53970.000000000007</v>
      </c>
      <c r="P501" s="25" t="s">
        <v>2034</v>
      </c>
    </row>
    <row r="502" spans="1:16" x14ac:dyDescent="0.25">
      <c r="A502" s="9" t="s">
        <v>22100</v>
      </c>
      <c r="B502" s="10">
        <v>46086</v>
      </c>
      <c r="C502" s="10">
        <v>46092</v>
      </c>
      <c r="D502" s="8">
        <v>3283</v>
      </c>
      <c r="E502" s="8">
        <v>338</v>
      </c>
      <c r="F502" s="8">
        <v>4</v>
      </c>
      <c r="G502" s="8">
        <v>4</v>
      </c>
      <c r="H502" s="8">
        <v>81421</v>
      </c>
      <c r="I502" s="8" t="s">
        <v>16</v>
      </c>
      <c r="J502" s="8">
        <v>15986231</v>
      </c>
      <c r="K502" s="8" t="s">
        <v>3632</v>
      </c>
      <c r="L502" s="8" t="s">
        <v>3636</v>
      </c>
      <c r="M502" s="11">
        <v>179900</v>
      </c>
      <c r="N502" s="24">
        <v>0.7</v>
      </c>
      <c r="O502" s="15">
        <f t="shared" si="8"/>
        <v>53970.000000000007</v>
      </c>
      <c r="P502" s="25" t="s">
        <v>2034</v>
      </c>
    </row>
    <row r="503" spans="1:16" x14ac:dyDescent="0.25">
      <c r="A503" s="9" t="s">
        <v>22100</v>
      </c>
      <c r="B503" s="10">
        <v>46086</v>
      </c>
      <c r="C503" s="10">
        <v>46092</v>
      </c>
      <c r="D503" s="8">
        <v>3283</v>
      </c>
      <c r="E503" s="8">
        <v>338</v>
      </c>
      <c r="F503" s="8">
        <v>4</v>
      </c>
      <c r="G503" s="8">
        <v>4</v>
      </c>
      <c r="H503" s="8">
        <v>81421</v>
      </c>
      <c r="I503" s="8" t="s">
        <v>16</v>
      </c>
      <c r="J503" s="8">
        <v>15986240</v>
      </c>
      <c r="K503" s="8" t="s">
        <v>3632</v>
      </c>
      <c r="L503" s="8" t="s">
        <v>3637</v>
      </c>
      <c r="M503" s="11">
        <v>179900</v>
      </c>
      <c r="N503" s="24">
        <v>0.7</v>
      </c>
      <c r="O503" s="15">
        <f t="shared" si="8"/>
        <v>53970.000000000007</v>
      </c>
      <c r="P503" s="25" t="s">
        <v>2034</v>
      </c>
    </row>
    <row r="504" spans="1:16" x14ac:dyDescent="0.25">
      <c r="A504" s="9" t="s">
        <v>22100</v>
      </c>
      <c r="B504" s="10">
        <v>46086</v>
      </c>
      <c r="C504" s="10">
        <v>46092</v>
      </c>
      <c r="D504" s="8">
        <v>3283</v>
      </c>
      <c r="E504" s="8">
        <v>338</v>
      </c>
      <c r="F504" s="8">
        <v>4</v>
      </c>
      <c r="G504" s="8">
        <v>12</v>
      </c>
      <c r="H504" s="8">
        <v>81574</v>
      </c>
      <c r="I504" s="8" t="s">
        <v>16</v>
      </c>
      <c r="J504" s="8">
        <v>15390240</v>
      </c>
      <c r="K504" s="8" t="s">
        <v>3638</v>
      </c>
      <c r="L504" s="8" t="s">
        <v>3639</v>
      </c>
      <c r="M504" s="11">
        <v>99900</v>
      </c>
      <c r="N504" s="24">
        <v>0.7</v>
      </c>
      <c r="O504" s="15">
        <f t="shared" si="8"/>
        <v>29970.000000000004</v>
      </c>
      <c r="P504" s="25" t="s">
        <v>2034</v>
      </c>
    </row>
    <row r="505" spans="1:16" x14ac:dyDescent="0.25">
      <c r="A505" s="9" t="s">
        <v>22100</v>
      </c>
      <c r="B505" s="10">
        <v>46086</v>
      </c>
      <c r="C505" s="10">
        <v>46092</v>
      </c>
      <c r="D505" s="8">
        <v>3283</v>
      </c>
      <c r="E505" s="8">
        <v>338</v>
      </c>
      <c r="F505" s="8">
        <v>4</v>
      </c>
      <c r="G505" s="8">
        <v>12</v>
      </c>
      <c r="H505" s="8">
        <v>81574</v>
      </c>
      <c r="I505" s="8" t="s">
        <v>16</v>
      </c>
      <c r="J505" s="8">
        <v>15390259</v>
      </c>
      <c r="K505" s="8" t="s">
        <v>3638</v>
      </c>
      <c r="L505" s="8" t="s">
        <v>3640</v>
      </c>
      <c r="M505" s="11">
        <v>99900</v>
      </c>
      <c r="N505" s="24">
        <v>0.7</v>
      </c>
      <c r="O505" s="15">
        <f t="shared" si="8"/>
        <v>29970.000000000004</v>
      </c>
      <c r="P505" s="25" t="s">
        <v>2034</v>
      </c>
    </row>
    <row r="506" spans="1:16" x14ac:dyDescent="0.25">
      <c r="A506" s="9" t="s">
        <v>22100</v>
      </c>
      <c r="B506" s="10">
        <v>46086</v>
      </c>
      <c r="C506" s="10">
        <v>46092</v>
      </c>
      <c r="D506" s="8">
        <v>3283</v>
      </c>
      <c r="E506" s="8">
        <v>338</v>
      </c>
      <c r="F506" s="8">
        <v>4</v>
      </c>
      <c r="G506" s="8">
        <v>12</v>
      </c>
      <c r="H506" s="8">
        <v>81574</v>
      </c>
      <c r="I506" s="8" t="s">
        <v>16</v>
      </c>
      <c r="J506" s="8">
        <v>15390268</v>
      </c>
      <c r="K506" s="8" t="s">
        <v>3638</v>
      </c>
      <c r="L506" s="8" t="s">
        <v>3641</v>
      </c>
      <c r="M506" s="11">
        <v>99900</v>
      </c>
      <c r="N506" s="24">
        <v>0.7</v>
      </c>
      <c r="O506" s="15">
        <f t="shared" si="8"/>
        <v>29970.000000000004</v>
      </c>
      <c r="P506" s="25" t="s">
        <v>2034</v>
      </c>
    </row>
    <row r="507" spans="1:16" x14ac:dyDescent="0.25">
      <c r="A507" s="9" t="s">
        <v>22100</v>
      </c>
      <c r="B507" s="10">
        <v>46086</v>
      </c>
      <c r="C507" s="10">
        <v>46092</v>
      </c>
      <c r="D507" s="8">
        <v>3283</v>
      </c>
      <c r="E507" s="8">
        <v>338</v>
      </c>
      <c r="F507" s="8">
        <v>4</v>
      </c>
      <c r="G507" s="8">
        <v>12</v>
      </c>
      <c r="H507" s="8">
        <v>81574</v>
      </c>
      <c r="I507" s="8" t="s">
        <v>16</v>
      </c>
      <c r="J507" s="8">
        <v>15390277</v>
      </c>
      <c r="K507" s="8" t="s">
        <v>3638</v>
      </c>
      <c r="L507" s="8" t="s">
        <v>3642</v>
      </c>
      <c r="M507" s="11">
        <v>99900</v>
      </c>
      <c r="N507" s="24">
        <v>0.7</v>
      </c>
      <c r="O507" s="15">
        <f t="shared" si="8"/>
        <v>29970.000000000004</v>
      </c>
      <c r="P507" s="25" t="s">
        <v>2034</v>
      </c>
    </row>
    <row r="508" spans="1:16" x14ac:dyDescent="0.25">
      <c r="A508" s="9" t="s">
        <v>22100</v>
      </c>
      <c r="B508" s="10">
        <v>46086</v>
      </c>
      <c r="C508" s="10">
        <v>46092</v>
      </c>
      <c r="D508" s="8">
        <v>3283</v>
      </c>
      <c r="E508" s="8">
        <v>338</v>
      </c>
      <c r="F508" s="8">
        <v>4</v>
      </c>
      <c r="G508" s="8">
        <v>12</v>
      </c>
      <c r="H508" s="8">
        <v>81574</v>
      </c>
      <c r="I508" s="8" t="s">
        <v>16</v>
      </c>
      <c r="J508" s="8">
        <v>15390286</v>
      </c>
      <c r="K508" s="8" t="s">
        <v>3638</v>
      </c>
      <c r="L508" s="8" t="s">
        <v>3643</v>
      </c>
      <c r="M508" s="11">
        <v>99900</v>
      </c>
      <c r="N508" s="24">
        <v>0.7</v>
      </c>
      <c r="O508" s="15">
        <f t="shared" si="8"/>
        <v>29970.000000000004</v>
      </c>
      <c r="P508" s="25" t="s">
        <v>2034</v>
      </c>
    </row>
    <row r="509" spans="1:16" x14ac:dyDescent="0.25">
      <c r="A509" s="9" t="s">
        <v>22100</v>
      </c>
      <c r="B509" s="10">
        <v>46086</v>
      </c>
      <c r="C509" s="10">
        <v>46092</v>
      </c>
      <c r="D509" s="8">
        <v>3283</v>
      </c>
      <c r="E509" s="8">
        <v>338</v>
      </c>
      <c r="F509" s="8">
        <v>4</v>
      </c>
      <c r="G509" s="8">
        <v>1</v>
      </c>
      <c r="H509" s="8">
        <v>190</v>
      </c>
      <c r="I509" s="8" t="s">
        <v>16</v>
      </c>
      <c r="J509" s="8">
        <v>16539605</v>
      </c>
      <c r="K509" s="8" t="s">
        <v>3644</v>
      </c>
      <c r="L509" s="8" t="s">
        <v>3645</v>
      </c>
      <c r="M509" s="11">
        <v>89900</v>
      </c>
      <c r="N509" s="24">
        <v>0.7</v>
      </c>
      <c r="O509" s="15">
        <f t="shared" si="8"/>
        <v>26970.000000000004</v>
      </c>
      <c r="P509" s="25" t="s">
        <v>2034</v>
      </c>
    </row>
    <row r="510" spans="1:16" x14ac:dyDescent="0.25">
      <c r="A510" s="9" t="s">
        <v>22100</v>
      </c>
      <c r="B510" s="10">
        <v>46086</v>
      </c>
      <c r="C510" s="10">
        <v>46092</v>
      </c>
      <c r="D510" s="8">
        <v>3283</v>
      </c>
      <c r="E510" s="8">
        <v>338</v>
      </c>
      <c r="F510" s="8">
        <v>4</v>
      </c>
      <c r="G510" s="8">
        <v>1</v>
      </c>
      <c r="H510" s="8">
        <v>190</v>
      </c>
      <c r="I510" s="8" t="s">
        <v>16</v>
      </c>
      <c r="J510" s="8">
        <v>16539614</v>
      </c>
      <c r="K510" s="8" t="s">
        <v>3644</v>
      </c>
      <c r="L510" s="8" t="s">
        <v>3646</v>
      </c>
      <c r="M510" s="11">
        <v>89900</v>
      </c>
      <c r="N510" s="24">
        <v>0.7</v>
      </c>
      <c r="O510" s="15">
        <f t="shared" si="8"/>
        <v>26970.000000000004</v>
      </c>
      <c r="P510" s="25" t="s">
        <v>2034</v>
      </c>
    </row>
    <row r="511" spans="1:16" x14ac:dyDescent="0.25">
      <c r="A511" s="9" t="s">
        <v>22100</v>
      </c>
      <c r="B511" s="10">
        <v>46086</v>
      </c>
      <c r="C511" s="10">
        <v>46092</v>
      </c>
      <c r="D511" s="8">
        <v>3283</v>
      </c>
      <c r="E511" s="8">
        <v>338</v>
      </c>
      <c r="F511" s="8">
        <v>4</v>
      </c>
      <c r="G511" s="8">
        <v>1</v>
      </c>
      <c r="H511" s="8">
        <v>190</v>
      </c>
      <c r="I511" s="8" t="s">
        <v>16</v>
      </c>
      <c r="J511" s="8">
        <v>16539623</v>
      </c>
      <c r="K511" s="8" t="s">
        <v>3644</v>
      </c>
      <c r="L511" s="8" t="s">
        <v>3647</v>
      </c>
      <c r="M511" s="11">
        <v>89900</v>
      </c>
      <c r="N511" s="24">
        <v>0.7</v>
      </c>
      <c r="O511" s="15">
        <f t="shared" si="8"/>
        <v>26970.000000000004</v>
      </c>
      <c r="P511" s="25" t="s">
        <v>2034</v>
      </c>
    </row>
    <row r="512" spans="1:16" x14ac:dyDescent="0.25">
      <c r="A512" s="9" t="s">
        <v>22100</v>
      </c>
      <c r="B512" s="10">
        <v>46086</v>
      </c>
      <c r="C512" s="10">
        <v>46092</v>
      </c>
      <c r="D512" s="8">
        <v>3283</v>
      </c>
      <c r="E512" s="8">
        <v>338</v>
      </c>
      <c r="F512" s="8">
        <v>4</v>
      </c>
      <c r="G512" s="8">
        <v>1</v>
      </c>
      <c r="H512" s="8">
        <v>190</v>
      </c>
      <c r="I512" s="8" t="s">
        <v>16</v>
      </c>
      <c r="J512" s="8">
        <v>16539632</v>
      </c>
      <c r="K512" s="8" t="s">
        <v>3644</v>
      </c>
      <c r="L512" s="8" t="s">
        <v>3648</v>
      </c>
      <c r="M512" s="11">
        <v>89900</v>
      </c>
      <c r="N512" s="24">
        <v>0.7</v>
      </c>
      <c r="O512" s="15">
        <f t="shared" si="8"/>
        <v>26970.000000000004</v>
      </c>
      <c r="P512" s="25" t="s">
        <v>2034</v>
      </c>
    </row>
    <row r="513" spans="1:16" x14ac:dyDescent="0.25">
      <c r="A513" s="9" t="s">
        <v>22100</v>
      </c>
      <c r="B513" s="10">
        <v>46086</v>
      </c>
      <c r="C513" s="10">
        <v>46092</v>
      </c>
      <c r="D513" s="8">
        <v>3283</v>
      </c>
      <c r="E513" s="8">
        <v>338</v>
      </c>
      <c r="F513" s="8">
        <v>4</v>
      </c>
      <c r="G513" s="8">
        <v>5</v>
      </c>
      <c r="H513" s="8">
        <v>190</v>
      </c>
      <c r="I513" s="8" t="s">
        <v>16</v>
      </c>
      <c r="J513" s="8">
        <v>16539641</v>
      </c>
      <c r="K513" s="8" t="s">
        <v>3649</v>
      </c>
      <c r="L513" s="8" t="s">
        <v>3650</v>
      </c>
      <c r="M513" s="11">
        <v>119900</v>
      </c>
      <c r="N513" s="24">
        <v>0.7</v>
      </c>
      <c r="O513" s="15">
        <f t="shared" si="8"/>
        <v>35970.000000000007</v>
      </c>
      <c r="P513" s="25" t="s">
        <v>2034</v>
      </c>
    </row>
    <row r="514" spans="1:16" x14ac:dyDescent="0.25">
      <c r="A514" s="9" t="s">
        <v>22100</v>
      </c>
      <c r="B514" s="10">
        <v>46086</v>
      </c>
      <c r="C514" s="10">
        <v>46092</v>
      </c>
      <c r="D514" s="8">
        <v>3283</v>
      </c>
      <c r="E514" s="8">
        <v>338</v>
      </c>
      <c r="F514" s="8">
        <v>4</v>
      </c>
      <c r="G514" s="8">
        <v>5</v>
      </c>
      <c r="H514" s="8">
        <v>190</v>
      </c>
      <c r="I514" s="8" t="s">
        <v>16</v>
      </c>
      <c r="J514" s="8">
        <v>16539650</v>
      </c>
      <c r="K514" s="8" t="s">
        <v>3649</v>
      </c>
      <c r="L514" s="8" t="s">
        <v>3651</v>
      </c>
      <c r="M514" s="11">
        <v>119900</v>
      </c>
      <c r="N514" s="24">
        <v>0.7</v>
      </c>
      <c r="O514" s="15">
        <f t="shared" si="8"/>
        <v>35970.000000000007</v>
      </c>
      <c r="P514" s="25" t="s">
        <v>2034</v>
      </c>
    </row>
    <row r="515" spans="1:16" x14ac:dyDescent="0.25">
      <c r="A515" s="9" t="s">
        <v>22100</v>
      </c>
      <c r="B515" s="10">
        <v>46086</v>
      </c>
      <c r="C515" s="10">
        <v>46092</v>
      </c>
      <c r="D515" s="8">
        <v>3283</v>
      </c>
      <c r="E515" s="8">
        <v>338</v>
      </c>
      <c r="F515" s="8">
        <v>4</v>
      </c>
      <c r="G515" s="8">
        <v>5</v>
      </c>
      <c r="H515" s="8">
        <v>190</v>
      </c>
      <c r="I515" s="8" t="s">
        <v>16</v>
      </c>
      <c r="J515" s="8">
        <v>16539669</v>
      </c>
      <c r="K515" s="8" t="s">
        <v>3649</v>
      </c>
      <c r="L515" s="8" t="s">
        <v>3652</v>
      </c>
      <c r="M515" s="11">
        <v>119900</v>
      </c>
      <c r="N515" s="24">
        <v>0.7</v>
      </c>
      <c r="O515" s="15">
        <f t="shared" ref="O515:O578" si="9">M515*(1-N515)</f>
        <v>35970.000000000007</v>
      </c>
      <c r="P515" s="25" t="s">
        <v>2034</v>
      </c>
    </row>
    <row r="516" spans="1:16" x14ac:dyDescent="0.25">
      <c r="A516" s="9" t="s">
        <v>22100</v>
      </c>
      <c r="B516" s="10">
        <v>46086</v>
      </c>
      <c r="C516" s="10">
        <v>46092</v>
      </c>
      <c r="D516" s="8">
        <v>3283</v>
      </c>
      <c r="E516" s="8">
        <v>338</v>
      </c>
      <c r="F516" s="8">
        <v>4</v>
      </c>
      <c r="G516" s="8">
        <v>5</v>
      </c>
      <c r="H516" s="8">
        <v>190</v>
      </c>
      <c r="I516" s="8" t="s">
        <v>16</v>
      </c>
      <c r="J516" s="8">
        <v>16539678</v>
      </c>
      <c r="K516" s="8" t="s">
        <v>3649</v>
      </c>
      <c r="L516" s="8" t="s">
        <v>3653</v>
      </c>
      <c r="M516" s="11">
        <v>119900</v>
      </c>
      <c r="N516" s="24">
        <v>0.7</v>
      </c>
      <c r="O516" s="15">
        <f t="shared" si="9"/>
        <v>35970.000000000007</v>
      </c>
      <c r="P516" s="25" t="s">
        <v>2034</v>
      </c>
    </row>
    <row r="517" spans="1:16" x14ac:dyDescent="0.25">
      <c r="A517" s="9" t="s">
        <v>22100</v>
      </c>
      <c r="B517" s="10">
        <v>46086</v>
      </c>
      <c r="C517" s="10">
        <v>46092</v>
      </c>
      <c r="D517" s="8">
        <v>3283</v>
      </c>
      <c r="E517" s="8">
        <v>338</v>
      </c>
      <c r="F517" s="8">
        <v>4</v>
      </c>
      <c r="G517" s="8">
        <v>3</v>
      </c>
      <c r="H517" s="8">
        <v>80942</v>
      </c>
      <c r="I517" s="8" t="s">
        <v>16</v>
      </c>
      <c r="J517" s="8">
        <v>17059926</v>
      </c>
      <c r="K517" s="8" t="s">
        <v>3654</v>
      </c>
      <c r="L517" s="8" t="s">
        <v>3655</v>
      </c>
      <c r="M517" s="11">
        <v>189900</v>
      </c>
      <c r="N517" s="24">
        <v>0.7</v>
      </c>
      <c r="O517" s="15">
        <f t="shared" si="9"/>
        <v>56970.000000000007</v>
      </c>
      <c r="P517" s="25" t="s">
        <v>2034</v>
      </c>
    </row>
    <row r="518" spans="1:16" x14ac:dyDescent="0.25">
      <c r="A518" s="9" t="s">
        <v>22100</v>
      </c>
      <c r="B518" s="10">
        <v>46086</v>
      </c>
      <c r="C518" s="10">
        <v>46092</v>
      </c>
      <c r="D518" s="8">
        <v>3283</v>
      </c>
      <c r="E518" s="8">
        <v>338</v>
      </c>
      <c r="F518" s="8">
        <v>4</v>
      </c>
      <c r="G518" s="8">
        <v>3</v>
      </c>
      <c r="H518" s="8">
        <v>80942</v>
      </c>
      <c r="I518" s="8" t="s">
        <v>16</v>
      </c>
      <c r="J518" s="8">
        <v>17059935</v>
      </c>
      <c r="K518" s="8" t="s">
        <v>3654</v>
      </c>
      <c r="L518" s="8" t="s">
        <v>3656</v>
      </c>
      <c r="M518" s="11">
        <v>189900</v>
      </c>
      <c r="N518" s="24">
        <v>0.7</v>
      </c>
      <c r="O518" s="15">
        <f t="shared" si="9"/>
        <v>56970.000000000007</v>
      </c>
      <c r="P518" s="25" t="s">
        <v>2034</v>
      </c>
    </row>
    <row r="519" spans="1:16" x14ac:dyDescent="0.25">
      <c r="A519" s="9" t="s">
        <v>22100</v>
      </c>
      <c r="B519" s="10">
        <v>46086</v>
      </c>
      <c r="C519" s="10">
        <v>46092</v>
      </c>
      <c r="D519" s="8">
        <v>3283</v>
      </c>
      <c r="E519" s="8">
        <v>338</v>
      </c>
      <c r="F519" s="8">
        <v>4</v>
      </c>
      <c r="G519" s="8">
        <v>3</v>
      </c>
      <c r="H519" s="8">
        <v>80942</v>
      </c>
      <c r="I519" s="8" t="s">
        <v>16</v>
      </c>
      <c r="J519" s="8">
        <v>17059944</v>
      </c>
      <c r="K519" s="8" t="s">
        <v>3654</v>
      </c>
      <c r="L519" s="8" t="s">
        <v>3657</v>
      </c>
      <c r="M519" s="11">
        <v>189900</v>
      </c>
      <c r="N519" s="24">
        <v>0.7</v>
      </c>
      <c r="O519" s="15">
        <f t="shared" si="9"/>
        <v>56970.000000000007</v>
      </c>
      <c r="P519" s="25" t="s">
        <v>2034</v>
      </c>
    </row>
    <row r="520" spans="1:16" x14ac:dyDescent="0.25">
      <c r="A520" s="9" t="s">
        <v>22100</v>
      </c>
      <c r="B520" s="10">
        <v>46086</v>
      </c>
      <c r="C520" s="10">
        <v>46092</v>
      </c>
      <c r="D520" s="8">
        <v>3283</v>
      </c>
      <c r="E520" s="8">
        <v>338</v>
      </c>
      <c r="F520" s="8">
        <v>4</v>
      </c>
      <c r="G520" s="8">
        <v>3</v>
      </c>
      <c r="H520" s="8">
        <v>80942</v>
      </c>
      <c r="I520" s="8" t="s">
        <v>16</v>
      </c>
      <c r="J520" s="8">
        <v>17059953</v>
      </c>
      <c r="K520" s="8" t="s">
        <v>3654</v>
      </c>
      <c r="L520" s="8" t="s">
        <v>3658</v>
      </c>
      <c r="M520" s="11">
        <v>189900</v>
      </c>
      <c r="N520" s="24">
        <v>0.7</v>
      </c>
      <c r="O520" s="15">
        <f t="shared" si="9"/>
        <v>56970.000000000007</v>
      </c>
      <c r="P520" s="25" t="s">
        <v>2034</v>
      </c>
    </row>
    <row r="521" spans="1:16" x14ac:dyDescent="0.25">
      <c r="A521" s="9" t="s">
        <v>22100</v>
      </c>
      <c r="B521" s="10">
        <v>46086</v>
      </c>
      <c r="C521" s="10">
        <v>46092</v>
      </c>
      <c r="D521" s="8">
        <v>3283</v>
      </c>
      <c r="E521" s="8">
        <v>338</v>
      </c>
      <c r="F521" s="8">
        <v>4</v>
      </c>
      <c r="G521" s="8">
        <v>3</v>
      </c>
      <c r="H521" s="8">
        <v>80942</v>
      </c>
      <c r="I521" s="8" t="s">
        <v>16</v>
      </c>
      <c r="J521" s="8">
        <v>17066481</v>
      </c>
      <c r="K521" s="8" t="s">
        <v>3654</v>
      </c>
      <c r="L521" s="8" t="s">
        <v>3659</v>
      </c>
      <c r="M521" s="11">
        <v>189900</v>
      </c>
      <c r="N521" s="24">
        <v>0.7</v>
      </c>
      <c r="O521" s="15">
        <f t="shared" si="9"/>
        <v>56970.000000000007</v>
      </c>
      <c r="P521" s="25" t="s">
        <v>2034</v>
      </c>
    </row>
    <row r="522" spans="1:16" x14ac:dyDescent="0.25">
      <c r="A522" s="9" t="s">
        <v>22100</v>
      </c>
      <c r="B522" s="10">
        <v>46086</v>
      </c>
      <c r="C522" s="10">
        <v>46092</v>
      </c>
      <c r="D522" s="8">
        <v>3283</v>
      </c>
      <c r="E522" s="8">
        <v>338</v>
      </c>
      <c r="F522" s="8">
        <v>4</v>
      </c>
      <c r="G522" s="8">
        <v>9</v>
      </c>
      <c r="H522" s="8">
        <v>81005</v>
      </c>
      <c r="I522" s="8" t="s">
        <v>16</v>
      </c>
      <c r="J522" s="8">
        <v>14159172</v>
      </c>
      <c r="K522" s="8" t="s">
        <v>3660</v>
      </c>
      <c r="L522" s="8" t="s">
        <v>3661</v>
      </c>
      <c r="M522" s="11">
        <v>179900</v>
      </c>
      <c r="N522" s="24">
        <v>0.7</v>
      </c>
      <c r="O522" s="15">
        <f t="shared" si="9"/>
        <v>53970.000000000007</v>
      </c>
      <c r="P522" s="25" t="s">
        <v>2034</v>
      </c>
    </row>
    <row r="523" spans="1:16" x14ac:dyDescent="0.25">
      <c r="A523" s="9" t="s">
        <v>22100</v>
      </c>
      <c r="B523" s="10">
        <v>46086</v>
      </c>
      <c r="C523" s="10">
        <v>46092</v>
      </c>
      <c r="D523" s="8">
        <v>3283</v>
      </c>
      <c r="E523" s="8">
        <v>338</v>
      </c>
      <c r="F523" s="8">
        <v>4</v>
      </c>
      <c r="G523" s="8">
        <v>9</v>
      </c>
      <c r="H523" s="8">
        <v>81005</v>
      </c>
      <c r="I523" s="8" t="s">
        <v>16</v>
      </c>
      <c r="J523" s="8">
        <v>14159181</v>
      </c>
      <c r="K523" s="8" t="s">
        <v>3660</v>
      </c>
      <c r="L523" s="8" t="s">
        <v>3662</v>
      </c>
      <c r="M523" s="11">
        <v>179900</v>
      </c>
      <c r="N523" s="24">
        <v>0.7</v>
      </c>
      <c r="O523" s="15">
        <f t="shared" si="9"/>
        <v>53970.000000000007</v>
      </c>
      <c r="P523" s="25" t="s">
        <v>2034</v>
      </c>
    </row>
    <row r="524" spans="1:16" x14ac:dyDescent="0.25">
      <c r="A524" s="9" t="s">
        <v>22100</v>
      </c>
      <c r="B524" s="10">
        <v>46086</v>
      </c>
      <c r="C524" s="10">
        <v>46092</v>
      </c>
      <c r="D524" s="8">
        <v>3283</v>
      </c>
      <c r="E524" s="8">
        <v>338</v>
      </c>
      <c r="F524" s="8">
        <v>4</v>
      </c>
      <c r="G524" s="8">
        <v>9</v>
      </c>
      <c r="H524" s="8">
        <v>81005</v>
      </c>
      <c r="I524" s="8" t="s">
        <v>16</v>
      </c>
      <c r="J524" s="8">
        <v>14159190</v>
      </c>
      <c r="K524" s="8" t="s">
        <v>3660</v>
      </c>
      <c r="L524" s="8" t="s">
        <v>3663</v>
      </c>
      <c r="M524" s="11">
        <v>179900</v>
      </c>
      <c r="N524" s="24">
        <v>0.7</v>
      </c>
      <c r="O524" s="15">
        <f t="shared" si="9"/>
        <v>53970.000000000007</v>
      </c>
      <c r="P524" s="25" t="s">
        <v>2034</v>
      </c>
    </row>
    <row r="525" spans="1:16" x14ac:dyDescent="0.25">
      <c r="A525" s="9" t="s">
        <v>22100</v>
      </c>
      <c r="B525" s="10">
        <v>46086</v>
      </c>
      <c r="C525" s="10">
        <v>46092</v>
      </c>
      <c r="D525" s="8">
        <v>3283</v>
      </c>
      <c r="E525" s="8">
        <v>338</v>
      </c>
      <c r="F525" s="8">
        <v>4</v>
      </c>
      <c r="G525" s="8">
        <v>9</v>
      </c>
      <c r="H525" s="8">
        <v>81005</v>
      </c>
      <c r="I525" s="8" t="s">
        <v>16</v>
      </c>
      <c r="J525" s="8">
        <v>14159207</v>
      </c>
      <c r="K525" s="8" t="s">
        <v>3660</v>
      </c>
      <c r="L525" s="8" t="s">
        <v>3664</v>
      </c>
      <c r="M525" s="11">
        <v>179900</v>
      </c>
      <c r="N525" s="24">
        <v>0.7</v>
      </c>
      <c r="O525" s="15">
        <f t="shared" si="9"/>
        <v>53970.000000000007</v>
      </c>
      <c r="P525" s="25" t="s">
        <v>2034</v>
      </c>
    </row>
    <row r="526" spans="1:16" x14ac:dyDescent="0.25">
      <c r="A526" s="9" t="s">
        <v>22100</v>
      </c>
      <c r="B526" s="10">
        <v>46086</v>
      </c>
      <c r="C526" s="10">
        <v>46092</v>
      </c>
      <c r="D526" s="8">
        <v>3283</v>
      </c>
      <c r="E526" s="8">
        <v>338</v>
      </c>
      <c r="F526" s="8">
        <v>4</v>
      </c>
      <c r="G526" s="8">
        <v>9</v>
      </c>
      <c r="H526" s="8">
        <v>81005</v>
      </c>
      <c r="I526" s="8" t="s">
        <v>16</v>
      </c>
      <c r="J526" s="8">
        <v>14159216</v>
      </c>
      <c r="K526" s="8" t="s">
        <v>3660</v>
      </c>
      <c r="L526" s="8" t="s">
        <v>3665</v>
      </c>
      <c r="M526" s="11">
        <v>179900</v>
      </c>
      <c r="N526" s="24">
        <v>0.7</v>
      </c>
      <c r="O526" s="15">
        <f t="shared" si="9"/>
        <v>53970.000000000007</v>
      </c>
      <c r="P526" s="25" t="s">
        <v>2034</v>
      </c>
    </row>
    <row r="527" spans="1:16" x14ac:dyDescent="0.25">
      <c r="A527" s="9" t="s">
        <v>22100</v>
      </c>
      <c r="B527" s="10">
        <v>46086</v>
      </c>
      <c r="C527" s="10">
        <v>46092</v>
      </c>
      <c r="D527" s="8">
        <v>3283</v>
      </c>
      <c r="E527" s="8">
        <v>338</v>
      </c>
      <c r="F527" s="8">
        <v>4</v>
      </c>
      <c r="G527" s="8">
        <v>8</v>
      </c>
      <c r="H527" s="8">
        <v>80920</v>
      </c>
      <c r="I527" s="8" t="s">
        <v>16</v>
      </c>
      <c r="J527" s="8">
        <v>16399570</v>
      </c>
      <c r="K527" s="8" t="s">
        <v>3666</v>
      </c>
      <c r="L527" s="8" t="s">
        <v>3667</v>
      </c>
      <c r="M527" s="11">
        <v>189900</v>
      </c>
      <c r="N527" s="24">
        <v>0.7</v>
      </c>
      <c r="O527" s="15">
        <f t="shared" si="9"/>
        <v>56970.000000000007</v>
      </c>
      <c r="P527" s="25" t="s">
        <v>2034</v>
      </c>
    </row>
    <row r="528" spans="1:16" x14ac:dyDescent="0.25">
      <c r="A528" s="9" t="s">
        <v>22100</v>
      </c>
      <c r="B528" s="10">
        <v>46086</v>
      </c>
      <c r="C528" s="10">
        <v>46092</v>
      </c>
      <c r="D528" s="8">
        <v>3283</v>
      </c>
      <c r="E528" s="8">
        <v>338</v>
      </c>
      <c r="F528" s="8">
        <v>4</v>
      </c>
      <c r="G528" s="8">
        <v>8</v>
      </c>
      <c r="H528" s="8">
        <v>80920</v>
      </c>
      <c r="I528" s="8" t="s">
        <v>16</v>
      </c>
      <c r="J528" s="8">
        <v>16399589</v>
      </c>
      <c r="K528" s="8" t="s">
        <v>3666</v>
      </c>
      <c r="L528" s="8" t="s">
        <v>3668</v>
      </c>
      <c r="M528" s="11">
        <v>189900</v>
      </c>
      <c r="N528" s="24">
        <v>0.7</v>
      </c>
      <c r="O528" s="15">
        <f t="shared" si="9"/>
        <v>56970.000000000007</v>
      </c>
      <c r="P528" s="25" t="s">
        <v>2034</v>
      </c>
    </row>
    <row r="529" spans="1:16" x14ac:dyDescent="0.25">
      <c r="A529" s="9" t="s">
        <v>22100</v>
      </c>
      <c r="B529" s="10">
        <v>46086</v>
      </c>
      <c r="C529" s="10">
        <v>46092</v>
      </c>
      <c r="D529" s="8">
        <v>3283</v>
      </c>
      <c r="E529" s="8">
        <v>338</v>
      </c>
      <c r="F529" s="8">
        <v>4</v>
      </c>
      <c r="G529" s="8">
        <v>8</v>
      </c>
      <c r="H529" s="8">
        <v>80920</v>
      </c>
      <c r="I529" s="8" t="s">
        <v>16</v>
      </c>
      <c r="J529" s="8">
        <v>16399598</v>
      </c>
      <c r="K529" s="8" t="s">
        <v>3666</v>
      </c>
      <c r="L529" s="8" t="s">
        <v>3669</v>
      </c>
      <c r="M529" s="11">
        <v>189900</v>
      </c>
      <c r="N529" s="24">
        <v>0.7</v>
      </c>
      <c r="O529" s="15">
        <f t="shared" si="9"/>
        <v>56970.000000000007</v>
      </c>
      <c r="P529" s="25" t="s">
        <v>2034</v>
      </c>
    </row>
    <row r="530" spans="1:16" x14ac:dyDescent="0.25">
      <c r="A530" s="9" t="s">
        <v>22100</v>
      </c>
      <c r="B530" s="10">
        <v>46086</v>
      </c>
      <c r="C530" s="10">
        <v>46092</v>
      </c>
      <c r="D530" s="8">
        <v>3283</v>
      </c>
      <c r="E530" s="8">
        <v>338</v>
      </c>
      <c r="F530" s="8">
        <v>4</v>
      </c>
      <c r="G530" s="8">
        <v>8</v>
      </c>
      <c r="H530" s="8">
        <v>80920</v>
      </c>
      <c r="I530" s="8" t="s">
        <v>16</v>
      </c>
      <c r="J530" s="8">
        <v>16399605</v>
      </c>
      <c r="K530" s="8" t="s">
        <v>3666</v>
      </c>
      <c r="L530" s="8" t="s">
        <v>3670</v>
      </c>
      <c r="M530" s="11">
        <v>189900</v>
      </c>
      <c r="N530" s="24">
        <v>0.7</v>
      </c>
      <c r="O530" s="15">
        <f t="shared" si="9"/>
        <v>56970.000000000007</v>
      </c>
      <c r="P530" s="25" t="s">
        <v>2034</v>
      </c>
    </row>
    <row r="531" spans="1:16" x14ac:dyDescent="0.25">
      <c r="A531" s="9" t="s">
        <v>22100</v>
      </c>
      <c r="B531" s="10">
        <v>46086</v>
      </c>
      <c r="C531" s="10">
        <v>46092</v>
      </c>
      <c r="D531" s="8">
        <v>3283</v>
      </c>
      <c r="E531" s="8">
        <v>338</v>
      </c>
      <c r="F531" s="8">
        <v>4</v>
      </c>
      <c r="G531" s="8">
        <v>8</v>
      </c>
      <c r="H531" s="8">
        <v>80920</v>
      </c>
      <c r="I531" s="8" t="s">
        <v>16</v>
      </c>
      <c r="J531" s="8">
        <v>16399614</v>
      </c>
      <c r="K531" s="8" t="s">
        <v>3666</v>
      </c>
      <c r="L531" s="8" t="s">
        <v>3671</v>
      </c>
      <c r="M531" s="11">
        <v>189900</v>
      </c>
      <c r="N531" s="24">
        <v>0.7</v>
      </c>
      <c r="O531" s="15">
        <f t="shared" si="9"/>
        <v>56970.000000000007</v>
      </c>
      <c r="P531" s="25" t="s">
        <v>2034</v>
      </c>
    </row>
    <row r="532" spans="1:16" x14ac:dyDescent="0.25">
      <c r="A532" s="9" t="s">
        <v>22100</v>
      </c>
      <c r="B532" s="10">
        <v>46086</v>
      </c>
      <c r="C532" s="10">
        <v>46092</v>
      </c>
      <c r="D532" s="8">
        <v>3283</v>
      </c>
      <c r="E532" s="8">
        <v>338</v>
      </c>
      <c r="F532" s="8">
        <v>4</v>
      </c>
      <c r="G532" s="8">
        <v>8</v>
      </c>
      <c r="H532" s="8">
        <v>81506</v>
      </c>
      <c r="I532" s="8" t="s">
        <v>16</v>
      </c>
      <c r="J532" s="8">
        <v>16539883</v>
      </c>
      <c r="K532" s="8" t="s">
        <v>3672</v>
      </c>
      <c r="L532" s="8" t="s">
        <v>3673</v>
      </c>
      <c r="M532" s="11">
        <v>199900</v>
      </c>
      <c r="N532" s="24">
        <v>0.7</v>
      </c>
      <c r="O532" s="15">
        <f t="shared" si="9"/>
        <v>59970.000000000007</v>
      </c>
      <c r="P532" s="25" t="s">
        <v>2034</v>
      </c>
    </row>
    <row r="533" spans="1:16" x14ac:dyDescent="0.25">
      <c r="A533" s="9" t="s">
        <v>22100</v>
      </c>
      <c r="B533" s="10">
        <v>46086</v>
      </c>
      <c r="C533" s="10">
        <v>46092</v>
      </c>
      <c r="D533" s="8">
        <v>3283</v>
      </c>
      <c r="E533" s="8">
        <v>338</v>
      </c>
      <c r="F533" s="8">
        <v>4</v>
      </c>
      <c r="G533" s="8">
        <v>8</v>
      </c>
      <c r="H533" s="8">
        <v>81506</v>
      </c>
      <c r="I533" s="8" t="s">
        <v>16</v>
      </c>
      <c r="J533" s="8">
        <v>16539892</v>
      </c>
      <c r="K533" s="8" t="s">
        <v>3672</v>
      </c>
      <c r="L533" s="8" t="s">
        <v>3674</v>
      </c>
      <c r="M533" s="11">
        <v>199900</v>
      </c>
      <c r="N533" s="24">
        <v>0.7</v>
      </c>
      <c r="O533" s="15">
        <f t="shared" si="9"/>
        <v>59970.000000000007</v>
      </c>
      <c r="P533" s="25" t="s">
        <v>2034</v>
      </c>
    </row>
    <row r="534" spans="1:16" x14ac:dyDescent="0.25">
      <c r="A534" s="9" t="s">
        <v>22100</v>
      </c>
      <c r="B534" s="10">
        <v>46086</v>
      </c>
      <c r="C534" s="10">
        <v>46092</v>
      </c>
      <c r="D534" s="8">
        <v>3283</v>
      </c>
      <c r="E534" s="8">
        <v>338</v>
      </c>
      <c r="F534" s="8">
        <v>4</v>
      </c>
      <c r="G534" s="8">
        <v>8</v>
      </c>
      <c r="H534" s="8">
        <v>81506</v>
      </c>
      <c r="I534" s="8" t="s">
        <v>16</v>
      </c>
      <c r="J534" s="8">
        <v>16539909</v>
      </c>
      <c r="K534" s="8" t="s">
        <v>3672</v>
      </c>
      <c r="L534" s="8" t="s">
        <v>3675</v>
      </c>
      <c r="M534" s="11">
        <v>199900</v>
      </c>
      <c r="N534" s="24">
        <v>0.7</v>
      </c>
      <c r="O534" s="15">
        <f t="shared" si="9"/>
        <v>59970.000000000007</v>
      </c>
      <c r="P534" s="25" t="s">
        <v>2034</v>
      </c>
    </row>
    <row r="535" spans="1:16" x14ac:dyDescent="0.25">
      <c r="A535" s="9" t="s">
        <v>22100</v>
      </c>
      <c r="B535" s="10">
        <v>46086</v>
      </c>
      <c r="C535" s="10">
        <v>46092</v>
      </c>
      <c r="D535" s="8">
        <v>3283</v>
      </c>
      <c r="E535" s="8">
        <v>338</v>
      </c>
      <c r="F535" s="8">
        <v>4</v>
      </c>
      <c r="G535" s="8">
        <v>8</v>
      </c>
      <c r="H535" s="8">
        <v>81506</v>
      </c>
      <c r="I535" s="8" t="s">
        <v>16</v>
      </c>
      <c r="J535" s="8">
        <v>16539918</v>
      </c>
      <c r="K535" s="8" t="s">
        <v>3672</v>
      </c>
      <c r="L535" s="8" t="s">
        <v>3676</v>
      </c>
      <c r="M535" s="11">
        <v>199900</v>
      </c>
      <c r="N535" s="24">
        <v>0.7</v>
      </c>
      <c r="O535" s="15">
        <f t="shared" si="9"/>
        <v>59970.000000000007</v>
      </c>
      <c r="P535" s="25" t="s">
        <v>2034</v>
      </c>
    </row>
    <row r="536" spans="1:16" x14ac:dyDescent="0.25">
      <c r="A536" s="9" t="s">
        <v>22100</v>
      </c>
      <c r="B536" s="10">
        <v>46086</v>
      </c>
      <c r="C536" s="10">
        <v>46092</v>
      </c>
      <c r="D536" s="8">
        <v>3283</v>
      </c>
      <c r="E536" s="8">
        <v>338</v>
      </c>
      <c r="F536" s="8">
        <v>4</v>
      </c>
      <c r="G536" s="8">
        <v>8</v>
      </c>
      <c r="H536" s="8">
        <v>81506</v>
      </c>
      <c r="I536" s="8" t="s">
        <v>16</v>
      </c>
      <c r="J536" s="8">
        <v>16539927</v>
      </c>
      <c r="K536" s="8" t="s">
        <v>3672</v>
      </c>
      <c r="L536" s="8" t="s">
        <v>3677</v>
      </c>
      <c r="M536" s="11">
        <v>199900</v>
      </c>
      <c r="N536" s="24">
        <v>0.7</v>
      </c>
      <c r="O536" s="15">
        <f t="shared" si="9"/>
        <v>59970.000000000007</v>
      </c>
      <c r="P536" s="25" t="s">
        <v>2034</v>
      </c>
    </row>
    <row r="537" spans="1:16" x14ac:dyDescent="0.25">
      <c r="A537" s="9" t="s">
        <v>22100</v>
      </c>
      <c r="B537" s="10">
        <v>46086</v>
      </c>
      <c r="C537" s="10">
        <v>46092</v>
      </c>
      <c r="D537" s="8">
        <v>3283</v>
      </c>
      <c r="E537" s="8">
        <v>338</v>
      </c>
      <c r="F537" s="8">
        <v>4</v>
      </c>
      <c r="G537" s="8">
        <v>8</v>
      </c>
      <c r="H537" s="8">
        <v>81506</v>
      </c>
      <c r="I537" s="8" t="s">
        <v>16</v>
      </c>
      <c r="J537" s="8">
        <v>16539981</v>
      </c>
      <c r="K537" s="8" t="s">
        <v>3678</v>
      </c>
      <c r="L537" s="8" t="s">
        <v>3679</v>
      </c>
      <c r="M537" s="11">
        <v>199900</v>
      </c>
      <c r="N537" s="24">
        <v>0.7</v>
      </c>
      <c r="O537" s="15">
        <f t="shared" si="9"/>
        <v>59970.000000000007</v>
      </c>
      <c r="P537" s="25" t="s">
        <v>2034</v>
      </c>
    </row>
    <row r="538" spans="1:16" x14ac:dyDescent="0.25">
      <c r="A538" s="9" t="s">
        <v>22100</v>
      </c>
      <c r="B538" s="10">
        <v>46086</v>
      </c>
      <c r="C538" s="10">
        <v>46092</v>
      </c>
      <c r="D538" s="8">
        <v>3283</v>
      </c>
      <c r="E538" s="8">
        <v>338</v>
      </c>
      <c r="F538" s="8">
        <v>4</v>
      </c>
      <c r="G538" s="8">
        <v>8</v>
      </c>
      <c r="H538" s="8">
        <v>81506</v>
      </c>
      <c r="I538" s="8" t="s">
        <v>16</v>
      </c>
      <c r="J538" s="8">
        <v>16539990</v>
      </c>
      <c r="K538" s="8" t="s">
        <v>3678</v>
      </c>
      <c r="L538" s="8" t="s">
        <v>3680</v>
      </c>
      <c r="M538" s="11">
        <v>199900</v>
      </c>
      <c r="N538" s="24">
        <v>0.7</v>
      </c>
      <c r="O538" s="15">
        <f t="shared" si="9"/>
        <v>59970.000000000007</v>
      </c>
      <c r="P538" s="25" t="s">
        <v>2034</v>
      </c>
    </row>
    <row r="539" spans="1:16" x14ac:dyDescent="0.25">
      <c r="A539" s="9" t="s">
        <v>22100</v>
      </c>
      <c r="B539" s="10">
        <v>46086</v>
      </c>
      <c r="C539" s="10">
        <v>46092</v>
      </c>
      <c r="D539" s="8">
        <v>3283</v>
      </c>
      <c r="E539" s="8">
        <v>338</v>
      </c>
      <c r="F539" s="8">
        <v>4</v>
      </c>
      <c r="G539" s="8">
        <v>8</v>
      </c>
      <c r="H539" s="8">
        <v>81506</v>
      </c>
      <c r="I539" s="8" t="s">
        <v>16</v>
      </c>
      <c r="J539" s="8">
        <v>16540004</v>
      </c>
      <c r="K539" s="8" t="s">
        <v>3678</v>
      </c>
      <c r="L539" s="8" t="s">
        <v>3681</v>
      </c>
      <c r="M539" s="11">
        <v>199900</v>
      </c>
      <c r="N539" s="24">
        <v>0.7</v>
      </c>
      <c r="O539" s="15">
        <f t="shared" si="9"/>
        <v>59970.000000000007</v>
      </c>
      <c r="P539" s="25" t="s">
        <v>2034</v>
      </c>
    </row>
    <row r="540" spans="1:16" x14ac:dyDescent="0.25">
      <c r="A540" s="9" t="s">
        <v>22100</v>
      </c>
      <c r="B540" s="10">
        <v>46086</v>
      </c>
      <c r="C540" s="10">
        <v>46092</v>
      </c>
      <c r="D540" s="8">
        <v>3283</v>
      </c>
      <c r="E540" s="8">
        <v>338</v>
      </c>
      <c r="F540" s="8">
        <v>4</v>
      </c>
      <c r="G540" s="8">
        <v>8</v>
      </c>
      <c r="H540" s="8">
        <v>81506</v>
      </c>
      <c r="I540" s="8" t="s">
        <v>16</v>
      </c>
      <c r="J540" s="8">
        <v>16540013</v>
      </c>
      <c r="K540" s="8" t="s">
        <v>3678</v>
      </c>
      <c r="L540" s="8" t="s">
        <v>3682</v>
      </c>
      <c r="M540" s="11">
        <v>199900</v>
      </c>
      <c r="N540" s="24">
        <v>0.7</v>
      </c>
      <c r="O540" s="15">
        <f t="shared" si="9"/>
        <v>59970.000000000007</v>
      </c>
      <c r="P540" s="25" t="s">
        <v>2034</v>
      </c>
    </row>
    <row r="541" spans="1:16" x14ac:dyDescent="0.25">
      <c r="A541" s="9" t="s">
        <v>22100</v>
      </c>
      <c r="B541" s="10">
        <v>46086</v>
      </c>
      <c r="C541" s="10">
        <v>46092</v>
      </c>
      <c r="D541" s="8">
        <v>3283</v>
      </c>
      <c r="E541" s="8">
        <v>338</v>
      </c>
      <c r="F541" s="8">
        <v>4</v>
      </c>
      <c r="G541" s="8">
        <v>8</v>
      </c>
      <c r="H541" s="8">
        <v>81506</v>
      </c>
      <c r="I541" s="8" t="s">
        <v>16</v>
      </c>
      <c r="J541" s="8">
        <v>16540022</v>
      </c>
      <c r="K541" s="8" t="s">
        <v>3678</v>
      </c>
      <c r="L541" s="8" t="s">
        <v>3683</v>
      </c>
      <c r="M541" s="11">
        <v>199900</v>
      </c>
      <c r="N541" s="24">
        <v>0.7</v>
      </c>
      <c r="O541" s="15">
        <f t="shared" si="9"/>
        <v>59970.000000000007</v>
      </c>
      <c r="P541" s="25" t="s">
        <v>2034</v>
      </c>
    </row>
    <row r="542" spans="1:16" x14ac:dyDescent="0.25">
      <c r="A542" s="9" t="s">
        <v>22100</v>
      </c>
      <c r="B542" s="10">
        <v>46086</v>
      </c>
      <c r="C542" s="10">
        <v>46092</v>
      </c>
      <c r="D542" s="8">
        <v>3283</v>
      </c>
      <c r="E542" s="8">
        <v>338</v>
      </c>
      <c r="F542" s="8">
        <v>4</v>
      </c>
      <c r="G542" s="8">
        <v>8</v>
      </c>
      <c r="H542" s="8">
        <v>81506</v>
      </c>
      <c r="I542" s="8" t="s">
        <v>16</v>
      </c>
      <c r="J542" s="8">
        <v>16540086</v>
      </c>
      <c r="K542" s="8" t="s">
        <v>3684</v>
      </c>
      <c r="L542" s="8" t="s">
        <v>3685</v>
      </c>
      <c r="M542" s="11">
        <v>219900</v>
      </c>
      <c r="N542" s="24">
        <v>0.7</v>
      </c>
      <c r="O542" s="15">
        <f t="shared" si="9"/>
        <v>65970.000000000015</v>
      </c>
      <c r="P542" s="25" t="s">
        <v>2034</v>
      </c>
    </row>
    <row r="543" spans="1:16" x14ac:dyDescent="0.25">
      <c r="A543" s="9" t="s">
        <v>22100</v>
      </c>
      <c r="B543" s="10">
        <v>46086</v>
      </c>
      <c r="C543" s="10">
        <v>46092</v>
      </c>
      <c r="D543" s="8">
        <v>3283</v>
      </c>
      <c r="E543" s="8">
        <v>338</v>
      </c>
      <c r="F543" s="8">
        <v>4</v>
      </c>
      <c r="G543" s="8">
        <v>8</v>
      </c>
      <c r="H543" s="8">
        <v>81506</v>
      </c>
      <c r="I543" s="8" t="s">
        <v>16</v>
      </c>
      <c r="J543" s="8">
        <v>16540095</v>
      </c>
      <c r="K543" s="8" t="s">
        <v>3684</v>
      </c>
      <c r="L543" s="8" t="s">
        <v>3686</v>
      </c>
      <c r="M543" s="11">
        <v>219900</v>
      </c>
      <c r="N543" s="24">
        <v>0.7</v>
      </c>
      <c r="O543" s="15">
        <f t="shared" si="9"/>
        <v>65970.000000000015</v>
      </c>
      <c r="P543" s="25" t="s">
        <v>2034</v>
      </c>
    </row>
    <row r="544" spans="1:16" x14ac:dyDescent="0.25">
      <c r="A544" s="9" t="s">
        <v>22100</v>
      </c>
      <c r="B544" s="10">
        <v>46086</v>
      </c>
      <c r="C544" s="10">
        <v>46092</v>
      </c>
      <c r="D544" s="8">
        <v>3283</v>
      </c>
      <c r="E544" s="8">
        <v>338</v>
      </c>
      <c r="F544" s="8">
        <v>4</v>
      </c>
      <c r="G544" s="8">
        <v>8</v>
      </c>
      <c r="H544" s="8">
        <v>81506</v>
      </c>
      <c r="I544" s="8" t="s">
        <v>16</v>
      </c>
      <c r="J544" s="8">
        <v>16540102</v>
      </c>
      <c r="K544" s="8" t="s">
        <v>3684</v>
      </c>
      <c r="L544" s="8" t="s">
        <v>3687</v>
      </c>
      <c r="M544" s="11">
        <v>219900</v>
      </c>
      <c r="N544" s="24">
        <v>0.7</v>
      </c>
      <c r="O544" s="15">
        <f t="shared" si="9"/>
        <v>65970.000000000015</v>
      </c>
      <c r="P544" s="25" t="s">
        <v>2034</v>
      </c>
    </row>
    <row r="545" spans="1:16" x14ac:dyDescent="0.25">
      <c r="A545" s="9" t="s">
        <v>22100</v>
      </c>
      <c r="B545" s="10">
        <v>46086</v>
      </c>
      <c r="C545" s="10">
        <v>46092</v>
      </c>
      <c r="D545" s="8">
        <v>3283</v>
      </c>
      <c r="E545" s="8">
        <v>338</v>
      </c>
      <c r="F545" s="8">
        <v>4</v>
      </c>
      <c r="G545" s="8">
        <v>8</v>
      </c>
      <c r="H545" s="8">
        <v>81506</v>
      </c>
      <c r="I545" s="8" t="s">
        <v>16</v>
      </c>
      <c r="J545" s="8">
        <v>16540111</v>
      </c>
      <c r="K545" s="8" t="s">
        <v>3684</v>
      </c>
      <c r="L545" s="8" t="s">
        <v>3688</v>
      </c>
      <c r="M545" s="11">
        <v>219900</v>
      </c>
      <c r="N545" s="24">
        <v>0.7</v>
      </c>
      <c r="O545" s="15">
        <f t="shared" si="9"/>
        <v>65970.000000000015</v>
      </c>
      <c r="P545" s="25" t="s">
        <v>2034</v>
      </c>
    </row>
    <row r="546" spans="1:16" x14ac:dyDescent="0.25">
      <c r="A546" s="9" t="s">
        <v>22100</v>
      </c>
      <c r="B546" s="10">
        <v>46086</v>
      </c>
      <c r="C546" s="10">
        <v>46092</v>
      </c>
      <c r="D546" s="8">
        <v>3283</v>
      </c>
      <c r="E546" s="8">
        <v>338</v>
      </c>
      <c r="F546" s="8">
        <v>4</v>
      </c>
      <c r="G546" s="8">
        <v>8</v>
      </c>
      <c r="H546" s="8">
        <v>81506</v>
      </c>
      <c r="I546" s="8" t="s">
        <v>16</v>
      </c>
      <c r="J546" s="8">
        <v>16540120</v>
      </c>
      <c r="K546" s="8" t="s">
        <v>3684</v>
      </c>
      <c r="L546" s="8" t="s">
        <v>3689</v>
      </c>
      <c r="M546" s="11">
        <v>219900</v>
      </c>
      <c r="N546" s="24">
        <v>0.7</v>
      </c>
      <c r="O546" s="15">
        <f t="shared" si="9"/>
        <v>65970.000000000015</v>
      </c>
      <c r="P546" s="25" t="s">
        <v>2034</v>
      </c>
    </row>
    <row r="547" spans="1:16" x14ac:dyDescent="0.25">
      <c r="A547" s="9" t="s">
        <v>22100</v>
      </c>
      <c r="B547" s="10">
        <v>46086</v>
      </c>
      <c r="C547" s="10">
        <v>46092</v>
      </c>
      <c r="D547" s="8">
        <v>3283</v>
      </c>
      <c r="E547" s="8">
        <v>338</v>
      </c>
      <c r="F547" s="8">
        <v>4</v>
      </c>
      <c r="G547" s="8">
        <v>8</v>
      </c>
      <c r="H547" s="8">
        <v>80920</v>
      </c>
      <c r="I547" s="8" t="s">
        <v>16</v>
      </c>
      <c r="J547" s="8">
        <v>16811999</v>
      </c>
      <c r="K547" s="8" t="s">
        <v>3690</v>
      </c>
      <c r="L547" s="8" t="s">
        <v>3691</v>
      </c>
      <c r="M547" s="11">
        <v>189900</v>
      </c>
      <c r="N547" s="24">
        <v>0.7</v>
      </c>
      <c r="O547" s="15">
        <f t="shared" si="9"/>
        <v>56970.000000000007</v>
      </c>
      <c r="P547" s="25" t="s">
        <v>2034</v>
      </c>
    </row>
    <row r="548" spans="1:16" x14ac:dyDescent="0.25">
      <c r="A548" s="9" t="s">
        <v>22100</v>
      </c>
      <c r="B548" s="10">
        <v>46086</v>
      </c>
      <c r="C548" s="10">
        <v>46092</v>
      </c>
      <c r="D548" s="8">
        <v>3283</v>
      </c>
      <c r="E548" s="8">
        <v>338</v>
      </c>
      <c r="F548" s="8">
        <v>4</v>
      </c>
      <c r="G548" s="8">
        <v>8</v>
      </c>
      <c r="H548" s="8">
        <v>80920</v>
      </c>
      <c r="I548" s="8" t="s">
        <v>16</v>
      </c>
      <c r="J548" s="8">
        <v>16812005</v>
      </c>
      <c r="K548" s="8" t="s">
        <v>3690</v>
      </c>
      <c r="L548" s="8" t="s">
        <v>3692</v>
      </c>
      <c r="M548" s="11">
        <v>189900</v>
      </c>
      <c r="N548" s="24">
        <v>0.7</v>
      </c>
      <c r="O548" s="15">
        <f t="shared" si="9"/>
        <v>56970.000000000007</v>
      </c>
      <c r="P548" s="25" t="s">
        <v>2034</v>
      </c>
    </row>
    <row r="549" spans="1:16" x14ac:dyDescent="0.25">
      <c r="A549" s="9" t="s">
        <v>22100</v>
      </c>
      <c r="B549" s="10">
        <v>46086</v>
      </c>
      <c r="C549" s="10">
        <v>46092</v>
      </c>
      <c r="D549" s="8">
        <v>3283</v>
      </c>
      <c r="E549" s="8">
        <v>338</v>
      </c>
      <c r="F549" s="8">
        <v>4</v>
      </c>
      <c r="G549" s="8">
        <v>8</v>
      </c>
      <c r="H549" s="8">
        <v>80920</v>
      </c>
      <c r="I549" s="8" t="s">
        <v>16</v>
      </c>
      <c r="J549" s="8">
        <v>16812014</v>
      </c>
      <c r="K549" s="8" t="s">
        <v>3690</v>
      </c>
      <c r="L549" s="8" t="s">
        <v>3693</v>
      </c>
      <c r="M549" s="11">
        <v>189900</v>
      </c>
      <c r="N549" s="24">
        <v>0.7</v>
      </c>
      <c r="O549" s="15">
        <f t="shared" si="9"/>
        <v>56970.000000000007</v>
      </c>
      <c r="P549" s="25" t="s">
        <v>2034</v>
      </c>
    </row>
    <row r="550" spans="1:16" x14ac:dyDescent="0.25">
      <c r="A550" s="9" t="s">
        <v>22100</v>
      </c>
      <c r="B550" s="10">
        <v>46086</v>
      </c>
      <c r="C550" s="10">
        <v>46092</v>
      </c>
      <c r="D550" s="8">
        <v>3283</v>
      </c>
      <c r="E550" s="8">
        <v>338</v>
      </c>
      <c r="F550" s="8">
        <v>4</v>
      </c>
      <c r="G550" s="8">
        <v>8</v>
      </c>
      <c r="H550" s="8">
        <v>80920</v>
      </c>
      <c r="I550" s="8" t="s">
        <v>16</v>
      </c>
      <c r="J550" s="8">
        <v>16812023</v>
      </c>
      <c r="K550" s="8" t="s">
        <v>3690</v>
      </c>
      <c r="L550" s="8" t="s">
        <v>3694</v>
      </c>
      <c r="M550" s="11">
        <v>189900</v>
      </c>
      <c r="N550" s="24">
        <v>0.7</v>
      </c>
      <c r="O550" s="15">
        <f t="shared" si="9"/>
        <v>56970.000000000007</v>
      </c>
      <c r="P550" s="25" t="s">
        <v>2034</v>
      </c>
    </row>
    <row r="551" spans="1:16" x14ac:dyDescent="0.25">
      <c r="A551" s="9" t="s">
        <v>22100</v>
      </c>
      <c r="B551" s="10">
        <v>46086</v>
      </c>
      <c r="C551" s="10">
        <v>46092</v>
      </c>
      <c r="D551" s="8">
        <v>3283</v>
      </c>
      <c r="E551" s="8">
        <v>338</v>
      </c>
      <c r="F551" s="8">
        <v>4</v>
      </c>
      <c r="G551" s="8">
        <v>8</v>
      </c>
      <c r="H551" s="8">
        <v>80920</v>
      </c>
      <c r="I551" s="8" t="s">
        <v>16</v>
      </c>
      <c r="J551" s="8">
        <v>16812032</v>
      </c>
      <c r="K551" s="8" t="s">
        <v>3690</v>
      </c>
      <c r="L551" s="8" t="s">
        <v>3695</v>
      </c>
      <c r="M551" s="11">
        <v>189900</v>
      </c>
      <c r="N551" s="24">
        <v>0.7</v>
      </c>
      <c r="O551" s="15">
        <f t="shared" si="9"/>
        <v>56970.000000000007</v>
      </c>
      <c r="P551" s="25" t="s">
        <v>2034</v>
      </c>
    </row>
    <row r="552" spans="1:16" x14ac:dyDescent="0.25">
      <c r="A552" s="9" t="s">
        <v>22100</v>
      </c>
      <c r="B552" s="10">
        <v>46086</v>
      </c>
      <c r="C552" s="10">
        <v>46092</v>
      </c>
      <c r="D552" s="8">
        <v>3283</v>
      </c>
      <c r="E552" s="8">
        <v>338</v>
      </c>
      <c r="F552" s="8">
        <v>4</v>
      </c>
      <c r="G552" s="8">
        <v>8</v>
      </c>
      <c r="H552" s="8">
        <v>80920</v>
      </c>
      <c r="I552" s="8" t="s">
        <v>16</v>
      </c>
      <c r="J552" s="8">
        <v>16812247</v>
      </c>
      <c r="K552" s="8" t="s">
        <v>3696</v>
      </c>
      <c r="L552" s="8" t="s">
        <v>3697</v>
      </c>
      <c r="M552" s="11">
        <v>189900</v>
      </c>
      <c r="N552" s="24">
        <v>0.7</v>
      </c>
      <c r="O552" s="15">
        <f t="shared" si="9"/>
        <v>56970.000000000007</v>
      </c>
      <c r="P552" s="25" t="s">
        <v>2034</v>
      </c>
    </row>
    <row r="553" spans="1:16" x14ac:dyDescent="0.25">
      <c r="A553" s="9" t="s">
        <v>22100</v>
      </c>
      <c r="B553" s="10">
        <v>46086</v>
      </c>
      <c r="C553" s="10">
        <v>46092</v>
      </c>
      <c r="D553" s="8">
        <v>3283</v>
      </c>
      <c r="E553" s="8">
        <v>338</v>
      </c>
      <c r="F553" s="8">
        <v>4</v>
      </c>
      <c r="G553" s="8">
        <v>8</v>
      </c>
      <c r="H553" s="8">
        <v>80920</v>
      </c>
      <c r="I553" s="8" t="s">
        <v>16</v>
      </c>
      <c r="J553" s="8">
        <v>16812256</v>
      </c>
      <c r="K553" s="8" t="s">
        <v>3696</v>
      </c>
      <c r="L553" s="8" t="s">
        <v>3698</v>
      </c>
      <c r="M553" s="11">
        <v>189900</v>
      </c>
      <c r="N553" s="24">
        <v>0.7</v>
      </c>
      <c r="O553" s="15">
        <f t="shared" si="9"/>
        <v>56970.000000000007</v>
      </c>
      <c r="P553" s="25" t="s">
        <v>2034</v>
      </c>
    </row>
    <row r="554" spans="1:16" x14ac:dyDescent="0.25">
      <c r="A554" s="9" t="s">
        <v>22100</v>
      </c>
      <c r="B554" s="10">
        <v>46086</v>
      </c>
      <c r="C554" s="10">
        <v>46092</v>
      </c>
      <c r="D554" s="8">
        <v>3283</v>
      </c>
      <c r="E554" s="8">
        <v>338</v>
      </c>
      <c r="F554" s="8">
        <v>4</v>
      </c>
      <c r="G554" s="8">
        <v>8</v>
      </c>
      <c r="H554" s="8">
        <v>80920</v>
      </c>
      <c r="I554" s="8" t="s">
        <v>16</v>
      </c>
      <c r="J554" s="8">
        <v>16812265</v>
      </c>
      <c r="K554" s="8" t="s">
        <v>3696</v>
      </c>
      <c r="L554" s="8" t="s">
        <v>3699</v>
      </c>
      <c r="M554" s="11">
        <v>189900</v>
      </c>
      <c r="N554" s="24">
        <v>0.7</v>
      </c>
      <c r="O554" s="15">
        <f t="shared" si="9"/>
        <v>56970.000000000007</v>
      </c>
      <c r="P554" s="25" t="s">
        <v>2034</v>
      </c>
    </row>
    <row r="555" spans="1:16" x14ac:dyDescent="0.25">
      <c r="A555" s="9" t="s">
        <v>22100</v>
      </c>
      <c r="B555" s="10">
        <v>46086</v>
      </c>
      <c r="C555" s="10">
        <v>46092</v>
      </c>
      <c r="D555" s="8">
        <v>3283</v>
      </c>
      <c r="E555" s="8">
        <v>338</v>
      </c>
      <c r="F555" s="8">
        <v>4</v>
      </c>
      <c r="G555" s="8">
        <v>8</v>
      </c>
      <c r="H555" s="8">
        <v>80920</v>
      </c>
      <c r="I555" s="8" t="s">
        <v>16</v>
      </c>
      <c r="J555" s="8">
        <v>16812274</v>
      </c>
      <c r="K555" s="8" t="s">
        <v>3696</v>
      </c>
      <c r="L555" s="8" t="s">
        <v>3700</v>
      </c>
      <c r="M555" s="11">
        <v>189900</v>
      </c>
      <c r="N555" s="24">
        <v>0.7</v>
      </c>
      <c r="O555" s="15">
        <f t="shared" si="9"/>
        <v>56970.000000000007</v>
      </c>
      <c r="P555" s="25" t="s">
        <v>2034</v>
      </c>
    </row>
    <row r="556" spans="1:16" x14ac:dyDescent="0.25">
      <c r="A556" s="9" t="s">
        <v>22100</v>
      </c>
      <c r="B556" s="10">
        <v>46086</v>
      </c>
      <c r="C556" s="10">
        <v>46092</v>
      </c>
      <c r="D556" s="8">
        <v>3283</v>
      </c>
      <c r="E556" s="8">
        <v>338</v>
      </c>
      <c r="F556" s="8">
        <v>4</v>
      </c>
      <c r="G556" s="8">
        <v>8</v>
      </c>
      <c r="H556" s="8">
        <v>80920</v>
      </c>
      <c r="I556" s="8" t="s">
        <v>16</v>
      </c>
      <c r="J556" s="8">
        <v>16812283</v>
      </c>
      <c r="K556" s="8" t="s">
        <v>3696</v>
      </c>
      <c r="L556" s="8" t="s">
        <v>3701</v>
      </c>
      <c r="M556" s="11">
        <v>189900</v>
      </c>
      <c r="N556" s="24">
        <v>0.7</v>
      </c>
      <c r="O556" s="15">
        <f t="shared" si="9"/>
        <v>56970.000000000007</v>
      </c>
      <c r="P556" s="25" t="s">
        <v>2034</v>
      </c>
    </row>
    <row r="557" spans="1:16" x14ac:dyDescent="0.25">
      <c r="A557" s="9" t="s">
        <v>22100</v>
      </c>
      <c r="B557" s="10">
        <v>46086</v>
      </c>
      <c r="C557" s="10">
        <v>46092</v>
      </c>
      <c r="D557" s="8">
        <v>3283</v>
      </c>
      <c r="E557" s="8">
        <v>338</v>
      </c>
      <c r="F557" s="8">
        <v>4</v>
      </c>
      <c r="G557" s="8">
        <v>8</v>
      </c>
      <c r="H557" s="8">
        <v>80942</v>
      </c>
      <c r="I557" s="8" t="s">
        <v>16</v>
      </c>
      <c r="J557" s="8">
        <v>16874449</v>
      </c>
      <c r="K557" s="8" t="s">
        <v>3702</v>
      </c>
      <c r="L557" s="8" t="s">
        <v>3703</v>
      </c>
      <c r="M557" s="11">
        <v>199900</v>
      </c>
      <c r="N557" s="24">
        <v>0.7</v>
      </c>
      <c r="O557" s="15">
        <f t="shared" si="9"/>
        <v>59970.000000000007</v>
      </c>
      <c r="P557" s="25" t="s">
        <v>2034</v>
      </c>
    </row>
    <row r="558" spans="1:16" x14ac:dyDescent="0.25">
      <c r="A558" s="9" t="s">
        <v>22100</v>
      </c>
      <c r="B558" s="10">
        <v>46086</v>
      </c>
      <c r="C558" s="10">
        <v>46092</v>
      </c>
      <c r="D558" s="8">
        <v>3283</v>
      </c>
      <c r="E558" s="8">
        <v>338</v>
      </c>
      <c r="F558" s="8">
        <v>4</v>
      </c>
      <c r="G558" s="8">
        <v>8</v>
      </c>
      <c r="H558" s="8">
        <v>80942</v>
      </c>
      <c r="I558" s="8" t="s">
        <v>16</v>
      </c>
      <c r="J558" s="8">
        <v>16874458</v>
      </c>
      <c r="K558" s="8" t="s">
        <v>3702</v>
      </c>
      <c r="L558" s="8" t="s">
        <v>3704</v>
      </c>
      <c r="M558" s="11">
        <v>199900</v>
      </c>
      <c r="N558" s="24">
        <v>0.7</v>
      </c>
      <c r="O558" s="15">
        <f t="shared" si="9"/>
        <v>59970.000000000007</v>
      </c>
      <c r="P558" s="25" t="s">
        <v>2034</v>
      </c>
    </row>
    <row r="559" spans="1:16" x14ac:dyDescent="0.25">
      <c r="A559" s="9" t="s">
        <v>22100</v>
      </c>
      <c r="B559" s="10">
        <v>46086</v>
      </c>
      <c r="C559" s="10">
        <v>46092</v>
      </c>
      <c r="D559" s="8">
        <v>3283</v>
      </c>
      <c r="E559" s="8">
        <v>338</v>
      </c>
      <c r="F559" s="8">
        <v>4</v>
      </c>
      <c r="G559" s="8">
        <v>8</v>
      </c>
      <c r="H559" s="8">
        <v>80942</v>
      </c>
      <c r="I559" s="8" t="s">
        <v>16</v>
      </c>
      <c r="J559" s="8">
        <v>16874467</v>
      </c>
      <c r="K559" s="8" t="s">
        <v>3702</v>
      </c>
      <c r="L559" s="8" t="s">
        <v>3705</v>
      </c>
      <c r="M559" s="11">
        <v>199900</v>
      </c>
      <c r="N559" s="24">
        <v>0.7</v>
      </c>
      <c r="O559" s="15">
        <f t="shared" si="9"/>
        <v>59970.000000000007</v>
      </c>
      <c r="P559" s="25" t="s">
        <v>2034</v>
      </c>
    </row>
    <row r="560" spans="1:16" x14ac:dyDescent="0.25">
      <c r="A560" s="9" t="s">
        <v>22100</v>
      </c>
      <c r="B560" s="10">
        <v>46086</v>
      </c>
      <c r="C560" s="10">
        <v>46092</v>
      </c>
      <c r="D560" s="8">
        <v>3283</v>
      </c>
      <c r="E560" s="8">
        <v>338</v>
      </c>
      <c r="F560" s="8">
        <v>4</v>
      </c>
      <c r="G560" s="8">
        <v>8</v>
      </c>
      <c r="H560" s="8">
        <v>80942</v>
      </c>
      <c r="I560" s="8" t="s">
        <v>16</v>
      </c>
      <c r="J560" s="8">
        <v>16874476</v>
      </c>
      <c r="K560" s="8" t="s">
        <v>3702</v>
      </c>
      <c r="L560" s="8" t="s">
        <v>3706</v>
      </c>
      <c r="M560" s="11">
        <v>199900</v>
      </c>
      <c r="N560" s="24">
        <v>0.7</v>
      </c>
      <c r="O560" s="15">
        <f t="shared" si="9"/>
        <v>59970.000000000007</v>
      </c>
      <c r="P560" s="25" t="s">
        <v>2034</v>
      </c>
    </row>
    <row r="561" spans="1:16" x14ac:dyDescent="0.25">
      <c r="A561" s="9" t="s">
        <v>22100</v>
      </c>
      <c r="B561" s="10">
        <v>46086</v>
      </c>
      <c r="C561" s="10">
        <v>46092</v>
      </c>
      <c r="D561" s="8">
        <v>3283</v>
      </c>
      <c r="E561" s="8">
        <v>338</v>
      </c>
      <c r="F561" s="8">
        <v>4</v>
      </c>
      <c r="G561" s="8">
        <v>8</v>
      </c>
      <c r="H561" s="8">
        <v>80942</v>
      </c>
      <c r="I561" s="8" t="s">
        <v>16</v>
      </c>
      <c r="J561" s="8">
        <v>16874494</v>
      </c>
      <c r="K561" s="8" t="s">
        <v>3707</v>
      </c>
      <c r="L561" s="8" t="s">
        <v>3708</v>
      </c>
      <c r="M561" s="11">
        <v>199900</v>
      </c>
      <c r="N561" s="24">
        <v>0.7</v>
      </c>
      <c r="O561" s="15">
        <f t="shared" si="9"/>
        <v>59970.000000000007</v>
      </c>
      <c r="P561" s="25" t="s">
        <v>2034</v>
      </c>
    </row>
    <row r="562" spans="1:16" x14ac:dyDescent="0.25">
      <c r="A562" s="9" t="s">
        <v>22100</v>
      </c>
      <c r="B562" s="10">
        <v>46086</v>
      </c>
      <c r="C562" s="10">
        <v>46092</v>
      </c>
      <c r="D562" s="8">
        <v>3283</v>
      </c>
      <c r="E562" s="8">
        <v>338</v>
      </c>
      <c r="F562" s="8">
        <v>4</v>
      </c>
      <c r="G562" s="8">
        <v>8</v>
      </c>
      <c r="H562" s="8">
        <v>80942</v>
      </c>
      <c r="I562" s="8" t="s">
        <v>16</v>
      </c>
      <c r="J562" s="8">
        <v>16874501</v>
      </c>
      <c r="K562" s="8" t="s">
        <v>3707</v>
      </c>
      <c r="L562" s="8" t="s">
        <v>3709</v>
      </c>
      <c r="M562" s="11">
        <v>199900</v>
      </c>
      <c r="N562" s="24">
        <v>0.7</v>
      </c>
      <c r="O562" s="15">
        <f t="shared" si="9"/>
        <v>59970.000000000007</v>
      </c>
      <c r="P562" s="25" t="s">
        <v>2034</v>
      </c>
    </row>
    <row r="563" spans="1:16" x14ac:dyDescent="0.25">
      <c r="A563" s="9" t="s">
        <v>22100</v>
      </c>
      <c r="B563" s="10">
        <v>46086</v>
      </c>
      <c r="C563" s="10">
        <v>46092</v>
      </c>
      <c r="D563" s="8">
        <v>3283</v>
      </c>
      <c r="E563" s="8">
        <v>338</v>
      </c>
      <c r="F563" s="8">
        <v>4</v>
      </c>
      <c r="G563" s="8">
        <v>8</v>
      </c>
      <c r="H563" s="8">
        <v>80942</v>
      </c>
      <c r="I563" s="8" t="s">
        <v>16</v>
      </c>
      <c r="J563" s="8">
        <v>16874510</v>
      </c>
      <c r="K563" s="8" t="s">
        <v>3707</v>
      </c>
      <c r="L563" s="8" t="s">
        <v>3710</v>
      </c>
      <c r="M563" s="11">
        <v>199900</v>
      </c>
      <c r="N563" s="24">
        <v>0.7</v>
      </c>
      <c r="O563" s="15">
        <f t="shared" si="9"/>
        <v>59970.000000000007</v>
      </c>
      <c r="P563" s="25" t="s">
        <v>2034</v>
      </c>
    </row>
    <row r="564" spans="1:16" x14ac:dyDescent="0.25">
      <c r="A564" s="9" t="s">
        <v>22100</v>
      </c>
      <c r="B564" s="10">
        <v>46086</v>
      </c>
      <c r="C564" s="10">
        <v>46092</v>
      </c>
      <c r="D564" s="8">
        <v>3283</v>
      </c>
      <c r="E564" s="8">
        <v>338</v>
      </c>
      <c r="F564" s="8">
        <v>4</v>
      </c>
      <c r="G564" s="8">
        <v>8</v>
      </c>
      <c r="H564" s="8">
        <v>80942</v>
      </c>
      <c r="I564" s="8" t="s">
        <v>16</v>
      </c>
      <c r="J564" s="8">
        <v>16874529</v>
      </c>
      <c r="K564" s="8" t="s">
        <v>3707</v>
      </c>
      <c r="L564" s="8" t="s">
        <v>3711</v>
      </c>
      <c r="M564" s="11">
        <v>199900</v>
      </c>
      <c r="N564" s="24">
        <v>0.7</v>
      </c>
      <c r="O564" s="15">
        <f t="shared" si="9"/>
        <v>59970.000000000007</v>
      </c>
      <c r="P564" s="25" t="s">
        <v>2034</v>
      </c>
    </row>
    <row r="565" spans="1:16" x14ac:dyDescent="0.25">
      <c r="A565" s="9" t="s">
        <v>22100</v>
      </c>
      <c r="B565" s="10">
        <v>46086</v>
      </c>
      <c r="C565" s="10">
        <v>46092</v>
      </c>
      <c r="D565" s="8">
        <v>3283</v>
      </c>
      <c r="E565" s="8">
        <v>338</v>
      </c>
      <c r="F565" s="8">
        <v>4</v>
      </c>
      <c r="G565" s="8">
        <v>8</v>
      </c>
      <c r="H565" s="8">
        <v>80942</v>
      </c>
      <c r="I565" s="8" t="s">
        <v>16</v>
      </c>
      <c r="J565" s="8">
        <v>16874538</v>
      </c>
      <c r="K565" s="8" t="s">
        <v>3707</v>
      </c>
      <c r="L565" s="8" t="s">
        <v>3712</v>
      </c>
      <c r="M565" s="11">
        <v>199900</v>
      </c>
      <c r="N565" s="24">
        <v>0.7</v>
      </c>
      <c r="O565" s="15">
        <f t="shared" si="9"/>
        <v>59970.000000000007</v>
      </c>
      <c r="P565" s="25" t="s">
        <v>2034</v>
      </c>
    </row>
    <row r="566" spans="1:16" x14ac:dyDescent="0.25">
      <c r="A566" s="9" t="s">
        <v>22100</v>
      </c>
      <c r="B566" s="10">
        <v>46086</v>
      </c>
      <c r="C566" s="10">
        <v>46092</v>
      </c>
      <c r="D566" s="8">
        <v>3283</v>
      </c>
      <c r="E566" s="8">
        <v>338</v>
      </c>
      <c r="F566" s="8">
        <v>4</v>
      </c>
      <c r="G566" s="8">
        <v>8</v>
      </c>
      <c r="H566" s="8">
        <v>80942</v>
      </c>
      <c r="I566" s="8" t="s">
        <v>16</v>
      </c>
      <c r="J566" s="8">
        <v>16874547</v>
      </c>
      <c r="K566" s="8" t="s">
        <v>3713</v>
      </c>
      <c r="L566" s="8" t="s">
        <v>3714</v>
      </c>
      <c r="M566" s="11">
        <v>159900</v>
      </c>
      <c r="N566" s="24">
        <v>0.7</v>
      </c>
      <c r="O566" s="15">
        <f t="shared" si="9"/>
        <v>47970.000000000007</v>
      </c>
      <c r="P566" s="25" t="s">
        <v>2034</v>
      </c>
    </row>
    <row r="567" spans="1:16" x14ac:dyDescent="0.25">
      <c r="A567" s="9" t="s">
        <v>22100</v>
      </c>
      <c r="B567" s="10">
        <v>46086</v>
      </c>
      <c r="C567" s="10">
        <v>46092</v>
      </c>
      <c r="D567" s="8">
        <v>3283</v>
      </c>
      <c r="E567" s="8">
        <v>338</v>
      </c>
      <c r="F567" s="8">
        <v>4</v>
      </c>
      <c r="G567" s="8">
        <v>8</v>
      </c>
      <c r="H567" s="8">
        <v>80942</v>
      </c>
      <c r="I567" s="8" t="s">
        <v>16</v>
      </c>
      <c r="J567" s="8">
        <v>16874556</v>
      </c>
      <c r="K567" s="8" t="s">
        <v>3713</v>
      </c>
      <c r="L567" s="8" t="s">
        <v>3715</v>
      </c>
      <c r="M567" s="11">
        <v>159900</v>
      </c>
      <c r="N567" s="24">
        <v>0.7</v>
      </c>
      <c r="O567" s="15">
        <f t="shared" si="9"/>
        <v>47970.000000000007</v>
      </c>
      <c r="P567" s="25" t="s">
        <v>2034</v>
      </c>
    </row>
    <row r="568" spans="1:16" x14ac:dyDescent="0.25">
      <c r="A568" s="9" t="s">
        <v>22100</v>
      </c>
      <c r="B568" s="10">
        <v>46086</v>
      </c>
      <c r="C568" s="10">
        <v>46092</v>
      </c>
      <c r="D568" s="8">
        <v>3283</v>
      </c>
      <c r="E568" s="8">
        <v>338</v>
      </c>
      <c r="F568" s="8">
        <v>4</v>
      </c>
      <c r="G568" s="8">
        <v>8</v>
      </c>
      <c r="H568" s="8">
        <v>80942</v>
      </c>
      <c r="I568" s="8" t="s">
        <v>16</v>
      </c>
      <c r="J568" s="8">
        <v>16874565</v>
      </c>
      <c r="K568" s="8" t="s">
        <v>3713</v>
      </c>
      <c r="L568" s="8" t="s">
        <v>3716</v>
      </c>
      <c r="M568" s="11">
        <v>159900</v>
      </c>
      <c r="N568" s="24">
        <v>0.7</v>
      </c>
      <c r="O568" s="15">
        <f t="shared" si="9"/>
        <v>47970.000000000007</v>
      </c>
      <c r="P568" s="25" t="s">
        <v>2034</v>
      </c>
    </row>
    <row r="569" spans="1:16" x14ac:dyDescent="0.25">
      <c r="A569" s="9" t="s">
        <v>22100</v>
      </c>
      <c r="B569" s="10">
        <v>46086</v>
      </c>
      <c r="C569" s="10">
        <v>46092</v>
      </c>
      <c r="D569" s="8">
        <v>3283</v>
      </c>
      <c r="E569" s="8">
        <v>338</v>
      </c>
      <c r="F569" s="8">
        <v>4</v>
      </c>
      <c r="G569" s="8">
        <v>8</v>
      </c>
      <c r="H569" s="8">
        <v>80942</v>
      </c>
      <c r="I569" s="8" t="s">
        <v>16</v>
      </c>
      <c r="J569" s="8">
        <v>16874574</v>
      </c>
      <c r="K569" s="8" t="s">
        <v>3713</v>
      </c>
      <c r="L569" s="8" t="s">
        <v>3717</v>
      </c>
      <c r="M569" s="11">
        <v>159900</v>
      </c>
      <c r="N569" s="24">
        <v>0.7</v>
      </c>
      <c r="O569" s="15">
        <f t="shared" si="9"/>
        <v>47970.000000000007</v>
      </c>
      <c r="P569" s="25" t="s">
        <v>2034</v>
      </c>
    </row>
    <row r="570" spans="1:16" x14ac:dyDescent="0.25">
      <c r="A570" s="9" t="s">
        <v>22100</v>
      </c>
      <c r="B570" s="10">
        <v>46086</v>
      </c>
      <c r="C570" s="10">
        <v>46092</v>
      </c>
      <c r="D570" s="8">
        <v>3283</v>
      </c>
      <c r="E570" s="8">
        <v>338</v>
      </c>
      <c r="F570" s="8">
        <v>4</v>
      </c>
      <c r="G570" s="8">
        <v>8</v>
      </c>
      <c r="H570" s="8">
        <v>80942</v>
      </c>
      <c r="I570" s="8" t="s">
        <v>16</v>
      </c>
      <c r="J570" s="8">
        <v>16874583</v>
      </c>
      <c r="K570" s="8" t="s">
        <v>3713</v>
      </c>
      <c r="L570" s="8" t="s">
        <v>3718</v>
      </c>
      <c r="M570" s="11">
        <v>159900</v>
      </c>
      <c r="N570" s="24">
        <v>0.7</v>
      </c>
      <c r="O570" s="15">
        <f t="shared" si="9"/>
        <v>47970.000000000007</v>
      </c>
      <c r="P570" s="25" t="s">
        <v>2034</v>
      </c>
    </row>
    <row r="571" spans="1:16" x14ac:dyDescent="0.25">
      <c r="A571" s="9" t="s">
        <v>22100</v>
      </c>
      <c r="B571" s="10">
        <v>46086</v>
      </c>
      <c r="C571" s="10">
        <v>46092</v>
      </c>
      <c r="D571" s="8">
        <v>3283</v>
      </c>
      <c r="E571" s="8">
        <v>338</v>
      </c>
      <c r="F571" s="8">
        <v>4</v>
      </c>
      <c r="G571" s="8">
        <v>8</v>
      </c>
      <c r="H571" s="8">
        <v>80942</v>
      </c>
      <c r="I571" s="8" t="s">
        <v>16</v>
      </c>
      <c r="J571" s="8">
        <v>16874592</v>
      </c>
      <c r="K571" s="8" t="s">
        <v>3719</v>
      </c>
      <c r="L571" s="8" t="s">
        <v>3720</v>
      </c>
      <c r="M571" s="11">
        <v>159900</v>
      </c>
      <c r="N571" s="24">
        <v>0.7</v>
      </c>
      <c r="O571" s="15">
        <f t="shared" si="9"/>
        <v>47970.000000000007</v>
      </c>
      <c r="P571" s="25" t="s">
        <v>2034</v>
      </c>
    </row>
    <row r="572" spans="1:16" x14ac:dyDescent="0.25">
      <c r="A572" s="9" t="s">
        <v>22100</v>
      </c>
      <c r="B572" s="10">
        <v>46086</v>
      </c>
      <c r="C572" s="10">
        <v>46092</v>
      </c>
      <c r="D572" s="8">
        <v>3283</v>
      </c>
      <c r="E572" s="8">
        <v>338</v>
      </c>
      <c r="F572" s="8">
        <v>4</v>
      </c>
      <c r="G572" s="8">
        <v>8</v>
      </c>
      <c r="H572" s="8">
        <v>80942</v>
      </c>
      <c r="I572" s="8" t="s">
        <v>16</v>
      </c>
      <c r="J572" s="8">
        <v>16874609</v>
      </c>
      <c r="K572" s="8" t="s">
        <v>3719</v>
      </c>
      <c r="L572" s="8" t="s">
        <v>3721</v>
      </c>
      <c r="M572" s="11">
        <v>159900</v>
      </c>
      <c r="N572" s="24">
        <v>0.7</v>
      </c>
      <c r="O572" s="15">
        <f t="shared" si="9"/>
        <v>47970.000000000007</v>
      </c>
      <c r="P572" s="25" t="s">
        <v>2034</v>
      </c>
    </row>
    <row r="573" spans="1:16" x14ac:dyDescent="0.25">
      <c r="A573" s="9" t="s">
        <v>22100</v>
      </c>
      <c r="B573" s="10">
        <v>46086</v>
      </c>
      <c r="C573" s="10">
        <v>46092</v>
      </c>
      <c r="D573" s="8">
        <v>3283</v>
      </c>
      <c r="E573" s="8">
        <v>338</v>
      </c>
      <c r="F573" s="8">
        <v>4</v>
      </c>
      <c r="G573" s="8">
        <v>8</v>
      </c>
      <c r="H573" s="8">
        <v>80942</v>
      </c>
      <c r="I573" s="8" t="s">
        <v>16</v>
      </c>
      <c r="J573" s="8">
        <v>16874618</v>
      </c>
      <c r="K573" s="8" t="s">
        <v>3719</v>
      </c>
      <c r="L573" s="8" t="s">
        <v>3722</v>
      </c>
      <c r="M573" s="11">
        <v>159900</v>
      </c>
      <c r="N573" s="24">
        <v>0.7</v>
      </c>
      <c r="O573" s="15">
        <f t="shared" si="9"/>
        <v>47970.000000000007</v>
      </c>
      <c r="P573" s="25" t="s">
        <v>2034</v>
      </c>
    </row>
    <row r="574" spans="1:16" x14ac:dyDescent="0.25">
      <c r="A574" s="9" t="s">
        <v>22100</v>
      </c>
      <c r="B574" s="10">
        <v>46086</v>
      </c>
      <c r="C574" s="10">
        <v>46092</v>
      </c>
      <c r="D574" s="8">
        <v>3283</v>
      </c>
      <c r="E574" s="8">
        <v>338</v>
      </c>
      <c r="F574" s="8">
        <v>4</v>
      </c>
      <c r="G574" s="8">
        <v>8</v>
      </c>
      <c r="H574" s="8">
        <v>80942</v>
      </c>
      <c r="I574" s="8" t="s">
        <v>16</v>
      </c>
      <c r="J574" s="8">
        <v>16874627</v>
      </c>
      <c r="K574" s="8" t="s">
        <v>3719</v>
      </c>
      <c r="L574" s="8" t="s">
        <v>3723</v>
      </c>
      <c r="M574" s="11">
        <v>159900</v>
      </c>
      <c r="N574" s="24">
        <v>0.7</v>
      </c>
      <c r="O574" s="15">
        <f t="shared" si="9"/>
        <v>47970.000000000007</v>
      </c>
      <c r="P574" s="25" t="s">
        <v>2034</v>
      </c>
    </row>
    <row r="575" spans="1:16" x14ac:dyDescent="0.25">
      <c r="A575" s="9" t="s">
        <v>22100</v>
      </c>
      <c r="B575" s="10">
        <v>46086</v>
      </c>
      <c r="C575" s="10">
        <v>46092</v>
      </c>
      <c r="D575" s="8">
        <v>3283</v>
      </c>
      <c r="E575" s="8">
        <v>338</v>
      </c>
      <c r="F575" s="8">
        <v>4</v>
      </c>
      <c r="G575" s="8">
        <v>8</v>
      </c>
      <c r="H575" s="8">
        <v>80942</v>
      </c>
      <c r="I575" s="8" t="s">
        <v>16</v>
      </c>
      <c r="J575" s="8">
        <v>16874636</v>
      </c>
      <c r="K575" s="8" t="s">
        <v>3719</v>
      </c>
      <c r="L575" s="8" t="s">
        <v>3724</v>
      </c>
      <c r="M575" s="11">
        <v>159900</v>
      </c>
      <c r="N575" s="24">
        <v>0.7</v>
      </c>
      <c r="O575" s="15">
        <f t="shared" si="9"/>
        <v>47970.000000000007</v>
      </c>
      <c r="P575" s="25" t="s">
        <v>2034</v>
      </c>
    </row>
    <row r="576" spans="1:16" x14ac:dyDescent="0.25">
      <c r="A576" s="9" t="s">
        <v>22100</v>
      </c>
      <c r="B576" s="10">
        <v>46086</v>
      </c>
      <c r="C576" s="10">
        <v>46092</v>
      </c>
      <c r="D576" s="8">
        <v>3283</v>
      </c>
      <c r="E576" s="8">
        <v>338</v>
      </c>
      <c r="F576" s="8">
        <v>4</v>
      </c>
      <c r="G576" s="8">
        <v>8</v>
      </c>
      <c r="H576" s="8">
        <v>80942</v>
      </c>
      <c r="I576" s="8" t="s">
        <v>16</v>
      </c>
      <c r="J576" s="8">
        <v>16956682</v>
      </c>
      <c r="K576" s="8" t="s">
        <v>3702</v>
      </c>
      <c r="L576" s="8" t="s">
        <v>3725</v>
      </c>
      <c r="M576" s="11">
        <v>199900</v>
      </c>
      <c r="N576" s="24">
        <v>0.7</v>
      </c>
      <c r="O576" s="15">
        <f t="shared" si="9"/>
        <v>59970.000000000007</v>
      </c>
      <c r="P576" s="25" t="s">
        <v>2034</v>
      </c>
    </row>
    <row r="577" spans="1:16" x14ac:dyDescent="0.25">
      <c r="A577" s="9" t="s">
        <v>22100</v>
      </c>
      <c r="B577" s="10">
        <v>46086</v>
      </c>
      <c r="C577" s="10">
        <v>46092</v>
      </c>
      <c r="D577" s="8">
        <v>3283</v>
      </c>
      <c r="E577" s="8">
        <v>338</v>
      </c>
      <c r="F577" s="8">
        <v>4</v>
      </c>
      <c r="G577" s="8">
        <v>4</v>
      </c>
      <c r="H577" s="8">
        <v>81005</v>
      </c>
      <c r="I577" s="8" t="s">
        <v>16</v>
      </c>
      <c r="J577" s="8">
        <v>14159127</v>
      </c>
      <c r="K577" s="8" t="s">
        <v>3726</v>
      </c>
      <c r="L577" s="8" t="s">
        <v>3727</v>
      </c>
      <c r="M577" s="11">
        <v>189900</v>
      </c>
      <c r="N577" s="24">
        <v>0.7</v>
      </c>
      <c r="O577" s="15">
        <f t="shared" si="9"/>
        <v>56970.000000000007</v>
      </c>
      <c r="P577" s="25" t="s">
        <v>2034</v>
      </c>
    </row>
    <row r="578" spans="1:16" x14ac:dyDescent="0.25">
      <c r="A578" s="9" t="s">
        <v>22100</v>
      </c>
      <c r="B578" s="10">
        <v>46086</v>
      </c>
      <c r="C578" s="10">
        <v>46092</v>
      </c>
      <c r="D578" s="8">
        <v>3283</v>
      </c>
      <c r="E578" s="8">
        <v>338</v>
      </c>
      <c r="F578" s="8">
        <v>4</v>
      </c>
      <c r="G578" s="8">
        <v>4</v>
      </c>
      <c r="H578" s="8">
        <v>81005</v>
      </c>
      <c r="I578" s="8" t="s">
        <v>16</v>
      </c>
      <c r="J578" s="8">
        <v>14159136</v>
      </c>
      <c r="K578" s="8" t="s">
        <v>3726</v>
      </c>
      <c r="L578" s="8" t="s">
        <v>3728</v>
      </c>
      <c r="M578" s="11">
        <v>189900</v>
      </c>
      <c r="N578" s="24">
        <v>0.7</v>
      </c>
      <c r="O578" s="15">
        <f t="shared" si="9"/>
        <v>56970.000000000007</v>
      </c>
      <c r="P578" s="25" t="s">
        <v>2034</v>
      </c>
    </row>
    <row r="579" spans="1:16" x14ac:dyDescent="0.25">
      <c r="A579" s="9" t="s">
        <v>22100</v>
      </c>
      <c r="B579" s="10">
        <v>46086</v>
      </c>
      <c r="C579" s="10">
        <v>46092</v>
      </c>
      <c r="D579" s="8">
        <v>3283</v>
      </c>
      <c r="E579" s="8">
        <v>338</v>
      </c>
      <c r="F579" s="8">
        <v>4</v>
      </c>
      <c r="G579" s="8">
        <v>4</v>
      </c>
      <c r="H579" s="8">
        <v>81005</v>
      </c>
      <c r="I579" s="8" t="s">
        <v>16</v>
      </c>
      <c r="J579" s="8">
        <v>14159145</v>
      </c>
      <c r="K579" s="8" t="s">
        <v>3726</v>
      </c>
      <c r="L579" s="8" t="s">
        <v>3729</v>
      </c>
      <c r="M579" s="11">
        <v>189900</v>
      </c>
      <c r="N579" s="24">
        <v>0.7</v>
      </c>
      <c r="O579" s="15">
        <f t="shared" ref="O579:O642" si="10">M579*(1-N579)</f>
        <v>56970.000000000007</v>
      </c>
      <c r="P579" s="25" t="s">
        <v>2034</v>
      </c>
    </row>
    <row r="580" spans="1:16" x14ac:dyDescent="0.25">
      <c r="A580" s="9" t="s">
        <v>22100</v>
      </c>
      <c r="B580" s="10">
        <v>46086</v>
      </c>
      <c r="C580" s="10">
        <v>46092</v>
      </c>
      <c r="D580" s="8">
        <v>3283</v>
      </c>
      <c r="E580" s="8">
        <v>338</v>
      </c>
      <c r="F580" s="8">
        <v>4</v>
      </c>
      <c r="G580" s="8">
        <v>4</v>
      </c>
      <c r="H580" s="8">
        <v>81005</v>
      </c>
      <c r="I580" s="8" t="s">
        <v>16</v>
      </c>
      <c r="J580" s="8">
        <v>14159154</v>
      </c>
      <c r="K580" s="8" t="s">
        <v>3726</v>
      </c>
      <c r="L580" s="8" t="s">
        <v>3730</v>
      </c>
      <c r="M580" s="11">
        <v>189900</v>
      </c>
      <c r="N580" s="24">
        <v>0.7</v>
      </c>
      <c r="O580" s="15">
        <f t="shared" si="10"/>
        <v>56970.000000000007</v>
      </c>
      <c r="P580" s="25" t="s">
        <v>2034</v>
      </c>
    </row>
    <row r="581" spans="1:16" x14ac:dyDescent="0.25">
      <c r="A581" s="9" t="s">
        <v>22100</v>
      </c>
      <c r="B581" s="10">
        <v>46086</v>
      </c>
      <c r="C581" s="10">
        <v>46092</v>
      </c>
      <c r="D581" s="8">
        <v>3283</v>
      </c>
      <c r="E581" s="8">
        <v>338</v>
      </c>
      <c r="F581" s="8">
        <v>4</v>
      </c>
      <c r="G581" s="8">
        <v>4</v>
      </c>
      <c r="H581" s="8">
        <v>81005</v>
      </c>
      <c r="I581" s="8" t="s">
        <v>16</v>
      </c>
      <c r="J581" s="8">
        <v>14159163</v>
      </c>
      <c r="K581" s="8" t="s">
        <v>3726</v>
      </c>
      <c r="L581" s="8" t="s">
        <v>3731</v>
      </c>
      <c r="M581" s="11">
        <v>189900</v>
      </c>
      <c r="N581" s="24">
        <v>0.7</v>
      </c>
      <c r="O581" s="15">
        <f t="shared" si="10"/>
        <v>56970.000000000007</v>
      </c>
      <c r="P581" s="25" t="s">
        <v>2034</v>
      </c>
    </row>
    <row r="582" spans="1:16" x14ac:dyDescent="0.25">
      <c r="A582" s="9" t="s">
        <v>22100</v>
      </c>
      <c r="B582" s="10">
        <v>46086</v>
      </c>
      <c r="C582" s="10">
        <v>46092</v>
      </c>
      <c r="D582" s="8">
        <v>3283</v>
      </c>
      <c r="E582" s="8">
        <v>338</v>
      </c>
      <c r="F582" s="8">
        <v>4</v>
      </c>
      <c r="G582" s="8">
        <v>4</v>
      </c>
      <c r="H582" s="8">
        <v>81698</v>
      </c>
      <c r="I582" s="8" t="s">
        <v>16</v>
      </c>
      <c r="J582" s="8">
        <v>15201935</v>
      </c>
      <c r="K582" s="8" t="s">
        <v>3732</v>
      </c>
      <c r="L582" s="8" t="s">
        <v>3733</v>
      </c>
      <c r="M582" s="11">
        <v>199900</v>
      </c>
      <c r="N582" s="24">
        <v>0.7</v>
      </c>
      <c r="O582" s="15">
        <f t="shared" si="10"/>
        <v>59970.000000000007</v>
      </c>
      <c r="P582" s="25" t="s">
        <v>2034</v>
      </c>
    </row>
    <row r="583" spans="1:16" x14ac:dyDescent="0.25">
      <c r="A583" s="9" t="s">
        <v>22100</v>
      </c>
      <c r="B583" s="10">
        <v>46086</v>
      </c>
      <c r="C583" s="10">
        <v>46092</v>
      </c>
      <c r="D583" s="8">
        <v>3283</v>
      </c>
      <c r="E583" s="8">
        <v>338</v>
      </c>
      <c r="F583" s="8">
        <v>4</v>
      </c>
      <c r="G583" s="8">
        <v>4</v>
      </c>
      <c r="H583" s="8">
        <v>81698</v>
      </c>
      <c r="I583" s="8" t="s">
        <v>16</v>
      </c>
      <c r="J583" s="8">
        <v>15201944</v>
      </c>
      <c r="K583" s="8" t="s">
        <v>3732</v>
      </c>
      <c r="L583" s="8" t="s">
        <v>3734</v>
      </c>
      <c r="M583" s="11">
        <v>199900</v>
      </c>
      <c r="N583" s="24">
        <v>0.7</v>
      </c>
      <c r="O583" s="15">
        <f t="shared" si="10"/>
        <v>59970.000000000007</v>
      </c>
      <c r="P583" s="25" t="s">
        <v>2034</v>
      </c>
    </row>
    <row r="584" spans="1:16" x14ac:dyDescent="0.25">
      <c r="A584" s="9" t="s">
        <v>22100</v>
      </c>
      <c r="B584" s="10">
        <v>46086</v>
      </c>
      <c r="C584" s="10">
        <v>46092</v>
      </c>
      <c r="D584" s="8">
        <v>3283</v>
      </c>
      <c r="E584" s="8">
        <v>338</v>
      </c>
      <c r="F584" s="8">
        <v>4</v>
      </c>
      <c r="G584" s="8">
        <v>4</v>
      </c>
      <c r="H584" s="8">
        <v>81698</v>
      </c>
      <c r="I584" s="8" t="s">
        <v>16</v>
      </c>
      <c r="J584" s="8">
        <v>15201953</v>
      </c>
      <c r="K584" s="8" t="s">
        <v>3732</v>
      </c>
      <c r="L584" s="8" t="s">
        <v>3735</v>
      </c>
      <c r="M584" s="11">
        <v>199900</v>
      </c>
      <c r="N584" s="24">
        <v>0.7</v>
      </c>
      <c r="O584" s="15">
        <f t="shared" si="10"/>
        <v>59970.000000000007</v>
      </c>
      <c r="P584" s="25" t="s">
        <v>2034</v>
      </c>
    </row>
    <row r="585" spans="1:16" x14ac:dyDescent="0.25">
      <c r="A585" s="9" t="s">
        <v>22100</v>
      </c>
      <c r="B585" s="10">
        <v>46086</v>
      </c>
      <c r="C585" s="10">
        <v>46092</v>
      </c>
      <c r="D585" s="8">
        <v>3283</v>
      </c>
      <c r="E585" s="8">
        <v>338</v>
      </c>
      <c r="F585" s="8">
        <v>4</v>
      </c>
      <c r="G585" s="8">
        <v>4</v>
      </c>
      <c r="H585" s="8">
        <v>81698</v>
      </c>
      <c r="I585" s="8" t="s">
        <v>16</v>
      </c>
      <c r="J585" s="8">
        <v>15201962</v>
      </c>
      <c r="K585" s="8" t="s">
        <v>3732</v>
      </c>
      <c r="L585" s="8" t="s">
        <v>3736</v>
      </c>
      <c r="M585" s="11">
        <v>199900</v>
      </c>
      <c r="N585" s="24">
        <v>0.7</v>
      </c>
      <c r="O585" s="15">
        <f t="shared" si="10"/>
        <v>59970.000000000007</v>
      </c>
      <c r="P585" s="25" t="s">
        <v>2034</v>
      </c>
    </row>
    <row r="586" spans="1:16" x14ac:dyDescent="0.25">
      <c r="A586" s="9" t="s">
        <v>22100</v>
      </c>
      <c r="B586" s="10">
        <v>46086</v>
      </c>
      <c r="C586" s="10">
        <v>46092</v>
      </c>
      <c r="D586" s="8">
        <v>3283</v>
      </c>
      <c r="E586" s="8">
        <v>338</v>
      </c>
      <c r="F586" s="8">
        <v>4</v>
      </c>
      <c r="G586" s="8">
        <v>4</v>
      </c>
      <c r="H586" s="8">
        <v>81698</v>
      </c>
      <c r="I586" s="8" t="s">
        <v>16</v>
      </c>
      <c r="J586" s="8">
        <v>15201971</v>
      </c>
      <c r="K586" s="8" t="s">
        <v>3732</v>
      </c>
      <c r="L586" s="8" t="s">
        <v>3737</v>
      </c>
      <c r="M586" s="11">
        <v>199900</v>
      </c>
      <c r="N586" s="24">
        <v>0.7</v>
      </c>
      <c r="O586" s="15">
        <f t="shared" si="10"/>
        <v>59970.000000000007</v>
      </c>
      <c r="P586" s="25" t="s">
        <v>2034</v>
      </c>
    </row>
    <row r="587" spans="1:16" x14ac:dyDescent="0.25">
      <c r="A587" s="9" t="s">
        <v>22100</v>
      </c>
      <c r="B587" s="10">
        <v>46086</v>
      </c>
      <c r="C587" s="10">
        <v>46092</v>
      </c>
      <c r="D587" s="8">
        <v>3283</v>
      </c>
      <c r="E587" s="8">
        <v>338</v>
      </c>
      <c r="F587" s="8">
        <v>4</v>
      </c>
      <c r="G587" s="8">
        <v>4</v>
      </c>
      <c r="H587" s="8">
        <v>190</v>
      </c>
      <c r="I587" s="8" t="s">
        <v>16</v>
      </c>
      <c r="J587" s="8">
        <v>16539687</v>
      </c>
      <c r="K587" s="8" t="s">
        <v>3738</v>
      </c>
      <c r="L587" s="8" t="s">
        <v>3739</v>
      </c>
      <c r="M587" s="11">
        <v>199900</v>
      </c>
      <c r="N587" s="24">
        <v>0.7</v>
      </c>
      <c r="O587" s="15">
        <f t="shared" si="10"/>
        <v>59970.000000000007</v>
      </c>
      <c r="P587" s="25" t="s">
        <v>2034</v>
      </c>
    </row>
    <row r="588" spans="1:16" x14ac:dyDescent="0.25">
      <c r="A588" s="9" t="s">
        <v>22100</v>
      </c>
      <c r="B588" s="10">
        <v>46086</v>
      </c>
      <c r="C588" s="10">
        <v>46092</v>
      </c>
      <c r="D588" s="8">
        <v>3283</v>
      </c>
      <c r="E588" s="8">
        <v>338</v>
      </c>
      <c r="F588" s="8">
        <v>4</v>
      </c>
      <c r="G588" s="8">
        <v>4</v>
      </c>
      <c r="H588" s="8">
        <v>190</v>
      </c>
      <c r="I588" s="8" t="s">
        <v>16</v>
      </c>
      <c r="J588" s="8">
        <v>16539696</v>
      </c>
      <c r="K588" s="8" t="s">
        <v>3738</v>
      </c>
      <c r="L588" s="8" t="s">
        <v>3740</v>
      </c>
      <c r="M588" s="11">
        <v>199900</v>
      </c>
      <c r="N588" s="24">
        <v>0.7</v>
      </c>
      <c r="O588" s="15">
        <f t="shared" si="10"/>
        <v>59970.000000000007</v>
      </c>
      <c r="P588" s="25" t="s">
        <v>2034</v>
      </c>
    </row>
    <row r="589" spans="1:16" x14ac:dyDescent="0.25">
      <c r="A589" s="9" t="s">
        <v>22100</v>
      </c>
      <c r="B589" s="10">
        <v>46086</v>
      </c>
      <c r="C589" s="10">
        <v>46092</v>
      </c>
      <c r="D589" s="8">
        <v>3283</v>
      </c>
      <c r="E589" s="8">
        <v>338</v>
      </c>
      <c r="F589" s="8">
        <v>4</v>
      </c>
      <c r="G589" s="8">
        <v>4</v>
      </c>
      <c r="H589" s="8">
        <v>190</v>
      </c>
      <c r="I589" s="8" t="s">
        <v>16</v>
      </c>
      <c r="J589" s="8">
        <v>16539721</v>
      </c>
      <c r="K589" s="8" t="s">
        <v>3738</v>
      </c>
      <c r="L589" s="8" t="s">
        <v>3741</v>
      </c>
      <c r="M589" s="11">
        <v>199900</v>
      </c>
      <c r="N589" s="24">
        <v>0.7</v>
      </c>
      <c r="O589" s="15">
        <f t="shared" si="10"/>
        <v>59970.000000000007</v>
      </c>
      <c r="P589" s="25" t="s">
        <v>2034</v>
      </c>
    </row>
    <row r="590" spans="1:16" x14ac:dyDescent="0.25">
      <c r="A590" s="9" t="s">
        <v>22100</v>
      </c>
      <c r="B590" s="10">
        <v>46086</v>
      </c>
      <c r="C590" s="10">
        <v>46092</v>
      </c>
      <c r="D590" s="8">
        <v>3283</v>
      </c>
      <c r="E590" s="8">
        <v>338</v>
      </c>
      <c r="F590" s="8">
        <v>4</v>
      </c>
      <c r="G590" s="8">
        <v>4</v>
      </c>
      <c r="H590" s="8">
        <v>190</v>
      </c>
      <c r="I590" s="8" t="s">
        <v>16</v>
      </c>
      <c r="J590" s="8">
        <v>16539730</v>
      </c>
      <c r="K590" s="8" t="s">
        <v>3738</v>
      </c>
      <c r="L590" s="8" t="s">
        <v>3742</v>
      </c>
      <c r="M590" s="11">
        <v>199900</v>
      </c>
      <c r="N590" s="24">
        <v>0.7</v>
      </c>
      <c r="O590" s="15">
        <f t="shared" si="10"/>
        <v>59970.000000000007</v>
      </c>
      <c r="P590" s="25" t="s">
        <v>2034</v>
      </c>
    </row>
    <row r="591" spans="1:16" x14ac:dyDescent="0.25">
      <c r="A591" s="9" t="s">
        <v>22100</v>
      </c>
      <c r="B591" s="10">
        <v>46086</v>
      </c>
      <c r="C591" s="10">
        <v>46092</v>
      </c>
      <c r="D591" s="8">
        <v>3283</v>
      </c>
      <c r="E591" s="8">
        <v>338</v>
      </c>
      <c r="F591" s="8">
        <v>4</v>
      </c>
      <c r="G591" s="8">
        <v>4</v>
      </c>
      <c r="H591" s="8">
        <v>190</v>
      </c>
      <c r="I591" s="8" t="s">
        <v>16</v>
      </c>
      <c r="J591" s="8">
        <v>16539758</v>
      </c>
      <c r="K591" s="8" t="s">
        <v>3743</v>
      </c>
      <c r="L591" s="8" t="s">
        <v>3744</v>
      </c>
      <c r="M591" s="11">
        <v>189900</v>
      </c>
      <c r="N591" s="24">
        <v>0.7</v>
      </c>
      <c r="O591" s="15">
        <f t="shared" si="10"/>
        <v>56970.000000000007</v>
      </c>
      <c r="P591" s="25" t="s">
        <v>2034</v>
      </c>
    </row>
    <row r="592" spans="1:16" x14ac:dyDescent="0.25">
      <c r="A592" s="9" t="s">
        <v>22100</v>
      </c>
      <c r="B592" s="10">
        <v>46086</v>
      </c>
      <c r="C592" s="10">
        <v>46092</v>
      </c>
      <c r="D592" s="8">
        <v>3283</v>
      </c>
      <c r="E592" s="8">
        <v>338</v>
      </c>
      <c r="F592" s="8">
        <v>4</v>
      </c>
      <c r="G592" s="8">
        <v>4</v>
      </c>
      <c r="H592" s="8">
        <v>190</v>
      </c>
      <c r="I592" s="8" t="s">
        <v>16</v>
      </c>
      <c r="J592" s="8">
        <v>16539767</v>
      </c>
      <c r="K592" s="8" t="s">
        <v>3743</v>
      </c>
      <c r="L592" s="8" t="s">
        <v>3745</v>
      </c>
      <c r="M592" s="11">
        <v>189900</v>
      </c>
      <c r="N592" s="24">
        <v>0.7</v>
      </c>
      <c r="O592" s="15">
        <f t="shared" si="10"/>
        <v>56970.000000000007</v>
      </c>
      <c r="P592" s="25" t="s">
        <v>2034</v>
      </c>
    </row>
    <row r="593" spans="1:16" x14ac:dyDescent="0.25">
      <c r="A593" s="9" t="s">
        <v>22100</v>
      </c>
      <c r="B593" s="10">
        <v>46086</v>
      </c>
      <c r="C593" s="10">
        <v>46092</v>
      </c>
      <c r="D593" s="8">
        <v>3283</v>
      </c>
      <c r="E593" s="8">
        <v>338</v>
      </c>
      <c r="F593" s="8">
        <v>4</v>
      </c>
      <c r="G593" s="8">
        <v>4</v>
      </c>
      <c r="H593" s="8">
        <v>190</v>
      </c>
      <c r="I593" s="8" t="s">
        <v>16</v>
      </c>
      <c r="J593" s="8">
        <v>16539776</v>
      </c>
      <c r="K593" s="8" t="s">
        <v>3743</v>
      </c>
      <c r="L593" s="8" t="s">
        <v>3746</v>
      </c>
      <c r="M593" s="11">
        <v>189900</v>
      </c>
      <c r="N593" s="24">
        <v>0.7</v>
      </c>
      <c r="O593" s="15">
        <f t="shared" si="10"/>
        <v>56970.000000000007</v>
      </c>
      <c r="P593" s="25" t="s">
        <v>2034</v>
      </c>
    </row>
    <row r="594" spans="1:16" x14ac:dyDescent="0.25">
      <c r="A594" s="9" t="s">
        <v>22100</v>
      </c>
      <c r="B594" s="10">
        <v>46086</v>
      </c>
      <c r="C594" s="10">
        <v>46092</v>
      </c>
      <c r="D594" s="8">
        <v>3283</v>
      </c>
      <c r="E594" s="8">
        <v>338</v>
      </c>
      <c r="F594" s="8">
        <v>4</v>
      </c>
      <c r="G594" s="8">
        <v>4</v>
      </c>
      <c r="H594" s="8">
        <v>190</v>
      </c>
      <c r="I594" s="8" t="s">
        <v>16</v>
      </c>
      <c r="J594" s="8">
        <v>16539785</v>
      </c>
      <c r="K594" s="8" t="s">
        <v>3743</v>
      </c>
      <c r="L594" s="8" t="s">
        <v>3747</v>
      </c>
      <c r="M594" s="11">
        <v>189900</v>
      </c>
      <c r="N594" s="24">
        <v>0.7</v>
      </c>
      <c r="O594" s="15">
        <f t="shared" si="10"/>
        <v>56970.000000000007</v>
      </c>
      <c r="P594" s="25" t="s">
        <v>2034</v>
      </c>
    </row>
    <row r="595" spans="1:16" x14ac:dyDescent="0.25">
      <c r="A595" s="9" t="s">
        <v>22100</v>
      </c>
      <c r="B595" s="10">
        <v>46086</v>
      </c>
      <c r="C595" s="10">
        <v>46092</v>
      </c>
      <c r="D595" s="8">
        <v>3283</v>
      </c>
      <c r="E595" s="8">
        <v>338</v>
      </c>
      <c r="F595" s="8">
        <v>4</v>
      </c>
      <c r="G595" s="8">
        <v>4</v>
      </c>
      <c r="H595" s="8">
        <v>81506</v>
      </c>
      <c r="I595" s="8" t="s">
        <v>16</v>
      </c>
      <c r="J595" s="8">
        <v>16539794</v>
      </c>
      <c r="K595" s="8" t="s">
        <v>3748</v>
      </c>
      <c r="L595" s="8" t="s">
        <v>3749</v>
      </c>
      <c r="M595" s="11">
        <v>199900</v>
      </c>
      <c r="N595" s="24">
        <v>0.7</v>
      </c>
      <c r="O595" s="15">
        <f t="shared" si="10"/>
        <v>59970.000000000007</v>
      </c>
      <c r="P595" s="25" t="s">
        <v>2034</v>
      </c>
    </row>
    <row r="596" spans="1:16" x14ac:dyDescent="0.25">
      <c r="A596" s="9" t="s">
        <v>22100</v>
      </c>
      <c r="B596" s="10">
        <v>46086</v>
      </c>
      <c r="C596" s="10">
        <v>46092</v>
      </c>
      <c r="D596" s="8">
        <v>3283</v>
      </c>
      <c r="E596" s="8">
        <v>338</v>
      </c>
      <c r="F596" s="8">
        <v>4</v>
      </c>
      <c r="G596" s="8">
        <v>4</v>
      </c>
      <c r="H596" s="8">
        <v>81506</v>
      </c>
      <c r="I596" s="8" t="s">
        <v>16</v>
      </c>
      <c r="J596" s="8">
        <v>16539801</v>
      </c>
      <c r="K596" s="8" t="s">
        <v>3748</v>
      </c>
      <c r="L596" s="8" t="s">
        <v>3750</v>
      </c>
      <c r="M596" s="11">
        <v>199900</v>
      </c>
      <c r="N596" s="24">
        <v>0.7</v>
      </c>
      <c r="O596" s="15">
        <f t="shared" si="10"/>
        <v>59970.000000000007</v>
      </c>
      <c r="P596" s="25" t="s">
        <v>2034</v>
      </c>
    </row>
    <row r="597" spans="1:16" x14ac:dyDescent="0.25">
      <c r="A597" s="9" t="s">
        <v>22100</v>
      </c>
      <c r="B597" s="10">
        <v>46086</v>
      </c>
      <c r="C597" s="10">
        <v>46092</v>
      </c>
      <c r="D597" s="8">
        <v>3283</v>
      </c>
      <c r="E597" s="8">
        <v>338</v>
      </c>
      <c r="F597" s="8">
        <v>4</v>
      </c>
      <c r="G597" s="8">
        <v>4</v>
      </c>
      <c r="H597" s="8">
        <v>81506</v>
      </c>
      <c r="I597" s="8" t="s">
        <v>16</v>
      </c>
      <c r="J597" s="8">
        <v>16539838</v>
      </c>
      <c r="K597" s="8" t="s">
        <v>3748</v>
      </c>
      <c r="L597" s="8" t="s">
        <v>3751</v>
      </c>
      <c r="M597" s="11">
        <v>199900</v>
      </c>
      <c r="N597" s="24">
        <v>0.7</v>
      </c>
      <c r="O597" s="15">
        <f t="shared" si="10"/>
        <v>59970.000000000007</v>
      </c>
      <c r="P597" s="25" t="s">
        <v>2034</v>
      </c>
    </row>
    <row r="598" spans="1:16" x14ac:dyDescent="0.25">
      <c r="A598" s="9" t="s">
        <v>22100</v>
      </c>
      <c r="B598" s="10">
        <v>46086</v>
      </c>
      <c r="C598" s="10">
        <v>46092</v>
      </c>
      <c r="D598" s="8">
        <v>3283</v>
      </c>
      <c r="E598" s="8">
        <v>338</v>
      </c>
      <c r="F598" s="8">
        <v>4</v>
      </c>
      <c r="G598" s="8">
        <v>4</v>
      </c>
      <c r="H598" s="8">
        <v>81506</v>
      </c>
      <c r="I598" s="8" t="s">
        <v>16</v>
      </c>
      <c r="J598" s="8">
        <v>16539856</v>
      </c>
      <c r="K598" s="8" t="s">
        <v>3748</v>
      </c>
      <c r="L598" s="8" t="s">
        <v>3752</v>
      </c>
      <c r="M598" s="11">
        <v>199900</v>
      </c>
      <c r="N598" s="24">
        <v>0.7</v>
      </c>
      <c r="O598" s="15">
        <f t="shared" si="10"/>
        <v>59970.000000000007</v>
      </c>
      <c r="P598" s="25" t="s">
        <v>2034</v>
      </c>
    </row>
    <row r="599" spans="1:16" x14ac:dyDescent="0.25">
      <c r="A599" s="9" t="s">
        <v>22100</v>
      </c>
      <c r="B599" s="10">
        <v>46086</v>
      </c>
      <c r="C599" s="10">
        <v>46092</v>
      </c>
      <c r="D599" s="8">
        <v>3283</v>
      </c>
      <c r="E599" s="8">
        <v>338</v>
      </c>
      <c r="F599" s="8">
        <v>4</v>
      </c>
      <c r="G599" s="8">
        <v>4</v>
      </c>
      <c r="H599" s="8">
        <v>81506</v>
      </c>
      <c r="I599" s="8" t="s">
        <v>16</v>
      </c>
      <c r="J599" s="8">
        <v>16539874</v>
      </c>
      <c r="K599" s="8" t="s">
        <v>3748</v>
      </c>
      <c r="L599" s="8" t="s">
        <v>3753</v>
      </c>
      <c r="M599" s="11">
        <v>199900</v>
      </c>
      <c r="N599" s="24">
        <v>0.7</v>
      </c>
      <c r="O599" s="15">
        <f t="shared" si="10"/>
        <v>59970.000000000007</v>
      </c>
      <c r="P599" s="25" t="s">
        <v>2034</v>
      </c>
    </row>
    <row r="600" spans="1:16" x14ac:dyDescent="0.25">
      <c r="A600" s="9" t="s">
        <v>22100</v>
      </c>
      <c r="B600" s="10">
        <v>46086</v>
      </c>
      <c r="C600" s="10">
        <v>46092</v>
      </c>
      <c r="D600" s="8">
        <v>3283</v>
      </c>
      <c r="E600" s="8">
        <v>338</v>
      </c>
      <c r="F600" s="8">
        <v>4</v>
      </c>
      <c r="G600" s="8">
        <v>4</v>
      </c>
      <c r="H600" s="8">
        <v>81506</v>
      </c>
      <c r="I600" s="8" t="s">
        <v>16</v>
      </c>
      <c r="J600" s="8">
        <v>16539936</v>
      </c>
      <c r="K600" s="8" t="s">
        <v>3754</v>
      </c>
      <c r="L600" s="8" t="s">
        <v>3755</v>
      </c>
      <c r="M600" s="11">
        <v>219900</v>
      </c>
      <c r="N600" s="24">
        <v>0.7</v>
      </c>
      <c r="O600" s="15">
        <f t="shared" si="10"/>
        <v>65970.000000000015</v>
      </c>
      <c r="P600" s="25" t="s">
        <v>2034</v>
      </c>
    </row>
    <row r="601" spans="1:16" x14ac:dyDescent="0.25">
      <c r="A601" s="9" t="s">
        <v>22100</v>
      </c>
      <c r="B601" s="10">
        <v>46086</v>
      </c>
      <c r="C601" s="10">
        <v>46092</v>
      </c>
      <c r="D601" s="8">
        <v>3283</v>
      </c>
      <c r="E601" s="8">
        <v>338</v>
      </c>
      <c r="F601" s="8">
        <v>4</v>
      </c>
      <c r="G601" s="8">
        <v>4</v>
      </c>
      <c r="H601" s="8">
        <v>81506</v>
      </c>
      <c r="I601" s="8" t="s">
        <v>16</v>
      </c>
      <c r="J601" s="8">
        <v>16539945</v>
      </c>
      <c r="K601" s="8" t="s">
        <v>3754</v>
      </c>
      <c r="L601" s="8" t="s">
        <v>3756</v>
      </c>
      <c r="M601" s="11">
        <v>219900</v>
      </c>
      <c r="N601" s="24">
        <v>0.7</v>
      </c>
      <c r="O601" s="15">
        <f t="shared" si="10"/>
        <v>65970.000000000015</v>
      </c>
      <c r="P601" s="25" t="s">
        <v>2034</v>
      </c>
    </row>
    <row r="602" spans="1:16" x14ac:dyDescent="0.25">
      <c r="A602" s="9" t="s">
        <v>22100</v>
      </c>
      <c r="B602" s="10">
        <v>46086</v>
      </c>
      <c r="C602" s="10">
        <v>46092</v>
      </c>
      <c r="D602" s="8">
        <v>3283</v>
      </c>
      <c r="E602" s="8">
        <v>338</v>
      </c>
      <c r="F602" s="8">
        <v>4</v>
      </c>
      <c r="G602" s="8">
        <v>4</v>
      </c>
      <c r="H602" s="8">
        <v>81506</v>
      </c>
      <c r="I602" s="8" t="s">
        <v>16</v>
      </c>
      <c r="J602" s="8">
        <v>16539954</v>
      </c>
      <c r="K602" s="8" t="s">
        <v>3754</v>
      </c>
      <c r="L602" s="8" t="s">
        <v>3757</v>
      </c>
      <c r="M602" s="11">
        <v>219900</v>
      </c>
      <c r="N602" s="24">
        <v>0.7</v>
      </c>
      <c r="O602" s="15">
        <f t="shared" si="10"/>
        <v>65970.000000000015</v>
      </c>
      <c r="P602" s="25" t="s">
        <v>2034</v>
      </c>
    </row>
    <row r="603" spans="1:16" x14ac:dyDescent="0.25">
      <c r="A603" s="9" t="s">
        <v>22100</v>
      </c>
      <c r="B603" s="10">
        <v>46086</v>
      </c>
      <c r="C603" s="10">
        <v>46092</v>
      </c>
      <c r="D603" s="8">
        <v>3283</v>
      </c>
      <c r="E603" s="8">
        <v>338</v>
      </c>
      <c r="F603" s="8">
        <v>4</v>
      </c>
      <c r="G603" s="8">
        <v>4</v>
      </c>
      <c r="H603" s="8">
        <v>81506</v>
      </c>
      <c r="I603" s="8" t="s">
        <v>16</v>
      </c>
      <c r="J603" s="8">
        <v>16539963</v>
      </c>
      <c r="K603" s="8" t="s">
        <v>3754</v>
      </c>
      <c r="L603" s="8" t="s">
        <v>3758</v>
      </c>
      <c r="M603" s="11">
        <v>219900</v>
      </c>
      <c r="N603" s="24">
        <v>0.7</v>
      </c>
      <c r="O603" s="15">
        <f t="shared" si="10"/>
        <v>65970.000000000015</v>
      </c>
      <c r="P603" s="25" t="s">
        <v>2034</v>
      </c>
    </row>
    <row r="604" spans="1:16" x14ac:dyDescent="0.25">
      <c r="A604" s="9" t="s">
        <v>22100</v>
      </c>
      <c r="B604" s="10">
        <v>46086</v>
      </c>
      <c r="C604" s="10">
        <v>46092</v>
      </c>
      <c r="D604" s="8">
        <v>3283</v>
      </c>
      <c r="E604" s="8">
        <v>338</v>
      </c>
      <c r="F604" s="8">
        <v>4</v>
      </c>
      <c r="G604" s="8">
        <v>4</v>
      </c>
      <c r="H604" s="8">
        <v>81506</v>
      </c>
      <c r="I604" s="8" t="s">
        <v>16</v>
      </c>
      <c r="J604" s="8">
        <v>16539972</v>
      </c>
      <c r="K604" s="8" t="s">
        <v>3754</v>
      </c>
      <c r="L604" s="8" t="s">
        <v>3759</v>
      </c>
      <c r="M604" s="11">
        <v>219900</v>
      </c>
      <c r="N604" s="24">
        <v>0.7</v>
      </c>
      <c r="O604" s="15">
        <f t="shared" si="10"/>
        <v>65970.000000000015</v>
      </c>
      <c r="P604" s="25" t="s">
        <v>2034</v>
      </c>
    </row>
    <row r="605" spans="1:16" x14ac:dyDescent="0.25">
      <c r="A605" s="9" t="s">
        <v>22100</v>
      </c>
      <c r="B605" s="10">
        <v>46086</v>
      </c>
      <c r="C605" s="10">
        <v>46092</v>
      </c>
      <c r="D605" s="8">
        <v>3283</v>
      </c>
      <c r="E605" s="8">
        <v>338</v>
      </c>
      <c r="F605" s="8">
        <v>4</v>
      </c>
      <c r="G605" s="8">
        <v>4</v>
      </c>
      <c r="H605" s="8">
        <v>81506</v>
      </c>
      <c r="I605" s="8" t="s">
        <v>16</v>
      </c>
      <c r="J605" s="8">
        <v>16540031</v>
      </c>
      <c r="K605" s="8" t="s">
        <v>3760</v>
      </c>
      <c r="L605" s="8" t="s">
        <v>3761</v>
      </c>
      <c r="M605" s="11">
        <v>199900</v>
      </c>
      <c r="N605" s="24">
        <v>0.7</v>
      </c>
      <c r="O605" s="15">
        <f t="shared" si="10"/>
        <v>59970.000000000007</v>
      </c>
      <c r="P605" s="25" t="s">
        <v>2034</v>
      </c>
    </row>
    <row r="606" spans="1:16" x14ac:dyDescent="0.25">
      <c r="A606" s="9" t="s">
        <v>22100</v>
      </c>
      <c r="B606" s="10">
        <v>46086</v>
      </c>
      <c r="C606" s="10">
        <v>46092</v>
      </c>
      <c r="D606" s="8">
        <v>3283</v>
      </c>
      <c r="E606" s="8">
        <v>338</v>
      </c>
      <c r="F606" s="8">
        <v>4</v>
      </c>
      <c r="G606" s="8">
        <v>4</v>
      </c>
      <c r="H606" s="8">
        <v>81506</v>
      </c>
      <c r="I606" s="8" t="s">
        <v>16</v>
      </c>
      <c r="J606" s="8">
        <v>16540040</v>
      </c>
      <c r="K606" s="8" t="s">
        <v>3760</v>
      </c>
      <c r="L606" s="8" t="s">
        <v>3762</v>
      </c>
      <c r="M606" s="11">
        <v>199900</v>
      </c>
      <c r="N606" s="24">
        <v>0.7</v>
      </c>
      <c r="O606" s="15">
        <f t="shared" si="10"/>
        <v>59970.000000000007</v>
      </c>
      <c r="P606" s="25" t="s">
        <v>2034</v>
      </c>
    </row>
    <row r="607" spans="1:16" x14ac:dyDescent="0.25">
      <c r="A607" s="9" t="s">
        <v>22100</v>
      </c>
      <c r="B607" s="10">
        <v>46086</v>
      </c>
      <c r="C607" s="10">
        <v>46092</v>
      </c>
      <c r="D607" s="8">
        <v>3283</v>
      </c>
      <c r="E607" s="8">
        <v>338</v>
      </c>
      <c r="F607" s="8">
        <v>4</v>
      </c>
      <c r="G607" s="8">
        <v>4</v>
      </c>
      <c r="H607" s="8">
        <v>81506</v>
      </c>
      <c r="I607" s="8" t="s">
        <v>16</v>
      </c>
      <c r="J607" s="8">
        <v>16540059</v>
      </c>
      <c r="K607" s="8" t="s">
        <v>3760</v>
      </c>
      <c r="L607" s="8" t="s">
        <v>3763</v>
      </c>
      <c r="M607" s="11">
        <v>199900</v>
      </c>
      <c r="N607" s="24">
        <v>0.7</v>
      </c>
      <c r="O607" s="15">
        <f t="shared" si="10"/>
        <v>59970.000000000007</v>
      </c>
      <c r="P607" s="25" t="s">
        <v>2034</v>
      </c>
    </row>
    <row r="608" spans="1:16" x14ac:dyDescent="0.25">
      <c r="A608" s="9" t="s">
        <v>22100</v>
      </c>
      <c r="B608" s="10">
        <v>46086</v>
      </c>
      <c r="C608" s="10">
        <v>46092</v>
      </c>
      <c r="D608" s="8">
        <v>3283</v>
      </c>
      <c r="E608" s="8">
        <v>338</v>
      </c>
      <c r="F608" s="8">
        <v>4</v>
      </c>
      <c r="G608" s="8">
        <v>4</v>
      </c>
      <c r="H608" s="8">
        <v>81506</v>
      </c>
      <c r="I608" s="8" t="s">
        <v>16</v>
      </c>
      <c r="J608" s="8">
        <v>16540068</v>
      </c>
      <c r="K608" s="8" t="s">
        <v>3760</v>
      </c>
      <c r="L608" s="8" t="s">
        <v>3764</v>
      </c>
      <c r="M608" s="11">
        <v>199900</v>
      </c>
      <c r="N608" s="24">
        <v>0.7</v>
      </c>
      <c r="O608" s="15">
        <f t="shared" si="10"/>
        <v>59970.000000000007</v>
      </c>
      <c r="P608" s="25" t="s">
        <v>2034</v>
      </c>
    </row>
    <row r="609" spans="1:16" x14ac:dyDescent="0.25">
      <c r="A609" s="9" t="s">
        <v>22100</v>
      </c>
      <c r="B609" s="10">
        <v>46086</v>
      </c>
      <c r="C609" s="10">
        <v>46092</v>
      </c>
      <c r="D609" s="8">
        <v>3283</v>
      </c>
      <c r="E609" s="8">
        <v>338</v>
      </c>
      <c r="F609" s="8">
        <v>4</v>
      </c>
      <c r="G609" s="8">
        <v>4</v>
      </c>
      <c r="H609" s="8">
        <v>81506</v>
      </c>
      <c r="I609" s="8" t="s">
        <v>16</v>
      </c>
      <c r="J609" s="8">
        <v>16540077</v>
      </c>
      <c r="K609" s="8" t="s">
        <v>3760</v>
      </c>
      <c r="L609" s="8" t="s">
        <v>3765</v>
      </c>
      <c r="M609" s="11">
        <v>199900</v>
      </c>
      <c r="N609" s="24">
        <v>0.7</v>
      </c>
      <c r="O609" s="15">
        <f t="shared" si="10"/>
        <v>59970.000000000007</v>
      </c>
      <c r="P609" s="25" t="s">
        <v>2034</v>
      </c>
    </row>
    <row r="610" spans="1:16" x14ac:dyDescent="0.25">
      <c r="A610" s="9" t="s">
        <v>22100</v>
      </c>
      <c r="B610" s="10">
        <v>46086</v>
      </c>
      <c r="C610" s="10">
        <v>46092</v>
      </c>
      <c r="D610" s="8">
        <v>3283</v>
      </c>
      <c r="E610" s="8">
        <v>338</v>
      </c>
      <c r="F610" s="8">
        <v>4</v>
      </c>
      <c r="G610" s="8">
        <v>4</v>
      </c>
      <c r="H610" s="8">
        <v>81698</v>
      </c>
      <c r="I610" s="8" t="s">
        <v>16</v>
      </c>
      <c r="J610" s="8">
        <v>16540246</v>
      </c>
      <c r="K610" s="8" t="s">
        <v>3766</v>
      </c>
      <c r="L610" s="8" t="s">
        <v>3767</v>
      </c>
      <c r="M610" s="11">
        <v>199900</v>
      </c>
      <c r="N610" s="24">
        <v>0.7</v>
      </c>
      <c r="O610" s="15">
        <f t="shared" si="10"/>
        <v>59970.000000000007</v>
      </c>
      <c r="P610" s="25" t="s">
        <v>2034</v>
      </c>
    </row>
    <row r="611" spans="1:16" x14ac:dyDescent="0.25">
      <c r="A611" s="9" t="s">
        <v>22100</v>
      </c>
      <c r="B611" s="10">
        <v>46086</v>
      </c>
      <c r="C611" s="10">
        <v>46092</v>
      </c>
      <c r="D611" s="8">
        <v>3283</v>
      </c>
      <c r="E611" s="8">
        <v>338</v>
      </c>
      <c r="F611" s="8">
        <v>4</v>
      </c>
      <c r="G611" s="8">
        <v>4</v>
      </c>
      <c r="H611" s="8">
        <v>81698</v>
      </c>
      <c r="I611" s="8" t="s">
        <v>16</v>
      </c>
      <c r="J611" s="8">
        <v>16540264</v>
      </c>
      <c r="K611" s="8" t="s">
        <v>3766</v>
      </c>
      <c r="L611" s="8" t="s">
        <v>3768</v>
      </c>
      <c r="M611" s="11">
        <v>199900</v>
      </c>
      <c r="N611" s="24">
        <v>0.7</v>
      </c>
      <c r="O611" s="15">
        <f t="shared" si="10"/>
        <v>59970.000000000007</v>
      </c>
      <c r="P611" s="25" t="s">
        <v>2034</v>
      </c>
    </row>
    <row r="612" spans="1:16" x14ac:dyDescent="0.25">
      <c r="A612" s="9" t="s">
        <v>22100</v>
      </c>
      <c r="B612" s="10">
        <v>46086</v>
      </c>
      <c r="C612" s="10">
        <v>46092</v>
      </c>
      <c r="D612" s="8">
        <v>3283</v>
      </c>
      <c r="E612" s="8">
        <v>338</v>
      </c>
      <c r="F612" s="8">
        <v>4</v>
      </c>
      <c r="G612" s="8">
        <v>4</v>
      </c>
      <c r="H612" s="8">
        <v>81698</v>
      </c>
      <c r="I612" s="8" t="s">
        <v>16</v>
      </c>
      <c r="J612" s="8">
        <v>16540273</v>
      </c>
      <c r="K612" s="8" t="s">
        <v>3766</v>
      </c>
      <c r="L612" s="8" t="s">
        <v>3769</v>
      </c>
      <c r="M612" s="11">
        <v>199900</v>
      </c>
      <c r="N612" s="24">
        <v>0.7</v>
      </c>
      <c r="O612" s="15">
        <f t="shared" si="10"/>
        <v>59970.000000000007</v>
      </c>
      <c r="P612" s="25" t="s">
        <v>2034</v>
      </c>
    </row>
    <row r="613" spans="1:16" x14ac:dyDescent="0.25">
      <c r="A613" s="9" t="s">
        <v>22100</v>
      </c>
      <c r="B613" s="10">
        <v>46086</v>
      </c>
      <c r="C613" s="10">
        <v>46092</v>
      </c>
      <c r="D613" s="8">
        <v>3283</v>
      </c>
      <c r="E613" s="8">
        <v>338</v>
      </c>
      <c r="F613" s="8">
        <v>4</v>
      </c>
      <c r="G613" s="8">
        <v>4</v>
      </c>
      <c r="H613" s="8">
        <v>81698</v>
      </c>
      <c r="I613" s="8" t="s">
        <v>16</v>
      </c>
      <c r="J613" s="8">
        <v>16540282</v>
      </c>
      <c r="K613" s="8" t="s">
        <v>3766</v>
      </c>
      <c r="L613" s="8" t="s">
        <v>3770</v>
      </c>
      <c r="M613" s="11">
        <v>199900</v>
      </c>
      <c r="N613" s="24">
        <v>0.7</v>
      </c>
      <c r="O613" s="15">
        <f t="shared" si="10"/>
        <v>59970.000000000007</v>
      </c>
      <c r="P613" s="25" t="s">
        <v>2034</v>
      </c>
    </row>
    <row r="614" spans="1:16" x14ac:dyDescent="0.25">
      <c r="A614" s="9" t="s">
        <v>22100</v>
      </c>
      <c r="B614" s="10">
        <v>46086</v>
      </c>
      <c r="C614" s="10">
        <v>46092</v>
      </c>
      <c r="D614" s="8">
        <v>3283</v>
      </c>
      <c r="E614" s="8">
        <v>338</v>
      </c>
      <c r="F614" s="8">
        <v>4</v>
      </c>
      <c r="G614" s="8">
        <v>4</v>
      </c>
      <c r="H614" s="8">
        <v>81698</v>
      </c>
      <c r="I614" s="8" t="s">
        <v>16</v>
      </c>
      <c r="J614" s="8">
        <v>16540291</v>
      </c>
      <c r="K614" s="8" t="s">
        <v>3766</v>
      </c>
      <c r="L614" s="8" t="s">
        <v>3771</v>
      </c>
      <c r="M614" s="11">
        <v>199900</v>
      </c>
      <c r="N614" s="24">
        <v>0.7</v>
      </c>
      <c r="O614" s="15">
        <f t="shared" si="10"/>
        <v>59970.000000000007</v>
      </c>
      <c r="P614" s="25" t="s">
        <v>2034</v>
      </c>
    </row>
    <row r="615" spans="1:16" x14ac:dyDescent="0.25">
      <c r="A615" s="9" t="s">
        <v>22100</v>
      </c>
      <c r="B615" s="10">
        <v>46086</v>
      </c>
      <c r="C615" s="10">
        <v>46092</v>
      </c>
      <c r="D615" s="8">
        <v>3283</v>
      </c>
      <c r="E615" s="8">
        <v>338</v>
      </c>
      <c r="F615" s="8">
        <v>4</v>
      </c>
      <c r="G615" s="8">
        <v>4</v>
      </c>
      <c r="H615" s="8">
        <v>81060</v>
      </c>
      <c r="I615" s="8" t="s">
        <v>16</v>
      </c>
      <c r="J615" s="8">
        <v>16669939</v>
      </c>
      <c r="K615" s="8" t="s">
        <v>3772</v>
      </c>
      <c r="L615" s="8" t="s">
        <v>3773</v>
      </c>
      <c r="M615" s="11">
        <v>219900</v>
      </c>
      <c r="N615" s="24">
        <v>0.7</v>
      </c>
      <c r="O615" s="15">
        <f t="shared" si="10"/>
        <v>65970.000000000015</v>
      </c>
      <c r="P615" s="25" t="s">
        <v>2034</v>
      </c>
    </row>
    <row r="616" spans="1:16" x14ac:dyDescent="0.25">
      <c r="A616" s="9" t="s">
        <v>22100</v>
      </c>
      <c r="B616" s="10">
        <v>46086</v>
      </c>
      <c r="C616" s="10">
        <v>46092</v>
      </c>
      <c r="D616" s="8">
        <v>3283</v>
      </c>
      <c r="E616" s="8">
        <v>338</v>
      </c>
      <c r="F616" s="8">
        <v>4</v>
      </c>
      <c r="G616" s="8">
        <v>4</v>
      </c>
      <c r="H616" s="8">
        <v>81060</v>
      </c>
      <c r="I616" s="8" t="s">
        <v>16</v>
      </c>
      <c r="J616" s="8">
        <v>16669948</v>
      </c>
      <c r="K616" s="8" t="s">
        <v>3772</v>
      </c>
      <c r="L616" s="8" t="s">
        <v>3774</v>
      </c>
      <c r="M616" s="11">
        <v>219900</v>
      </c>
      <c r="N616" s="24">
        <v>0.7</v>
      </c>
      <c r="O616" s="15">
        <f t="shared" si="10"/>
        <v>65970.000000000015</v>
      </c>
      <c r="P616" s="25" t="s">
        <v>2034</v>
      </c>
    </row>
    <row r="617" spans="1:16" x14ac:dyDescent="0.25">
      <c r="A617" s="9" t="s">
        <v>22100</v>
      </c>
      <c r="B617" s="10">
        <v>46086</v>
      </c>
      <c r="C617" s="10">
        <v>46092</v>
      </c>
      <c r="D617" s="8">
        <v>3283</v>
      </c>
      <c r="E617" s="8">
        <v>338</v>
      </c>
      <c r="F617" s="8">
        <v>4</v>
      </c>
      <c r="G617" s="8">
        <v>4</v>
      </c>
      <c r="H617" s="8">
        <v>81060</v>
      </c>
      <c r="I617" s="8" t="s">
        <v>16</v>
      </c>
      <c r="J617" s="8">
        <v>16669957</v>
      </c>
      <c r="K617" s="8" t="s">
        <v>3772</v>
      </c>
      <c r="L617" s="8" t="s">
        <v>3775</v>
      </c>
      <c r="M617" s="11">
        <v>219900</v>
      </c>
      <c r="N617" s="24">
        <v>0.7</v>
      </c>
      <c r="O617" s="15">
        <f t="shared" si="10"/>
        <v>65970.000000000015</v>
      </c>
      <c r="P617" s="25" t="s">
        <v>2034</v>
      </c>
    </row>
    <row r="618" spans="1:16" x14ac:dyDescent="0.25">
      <c r="A618" s="9" t="s">
        <v>22100</v>
      </c>
      <c r="B618" s="10">
        <v>46086</v>
      </c>
      <c r="C618" s="10">
        <v>46092</v>
      </c>
      <c r="D618" s="8">
        <v>3283</v>
      </c>
      <c r="E618" s="8">
        <v>338</v>
      </c>
      <c r="F618" s="8">
        <v>4</v>
      </c>
      <c r="G618" s="8">
        <v>4</v>
      </c>
      <c r="H618" s="8">
        <v>81060</v>
      </c>
      <c r="I618" s="8" t="s">
        <v>16</v>
      </c>
      <c r="J618" s="8">
        <v>16669966</v>
      </c>
      <c r="K618" s="8" t="s">
        <v>3772</v>
      </c>
      <c r="L618" s="8" t="s">
        <v>3776</v>
      </c>
      <c r="M618" s="11">
        <v>219900</v>
      </c>
      <c r="N618" s="24">
        <v>0.7</v>
      </c>
      <c r="O618" s="15">
        <f t="shared" si="10"/>
        <v>65970.000000000015</v>
      </c>
      <c r="P618" s="25" t="s">
        <v>2034</v>
      </c>
    </row>
    <row r="619" spans="1:16" x14ac:dyDescent="0.25">
      <c r="A619" s="9" t="s">
        <v>22100</v>
      </c>
      <c r="B619" s="10">
        <v>46086</v>
      </c>
      <c r="C619" s="10">
        <v>46092</v>
      </c>
      <c r="D619" s="8">
        <v>3283</v>
      </c>
      <c r="E619" s="8">
        <v>338</v>
      </c>
      <c r="F619" s="8">
        <v>4</v>
      </c>
      <c r="G619" s="8">
        <v>4</v>
      </c>
      <c r="H619" s="8">
        <v>81060</v>
      </c>
      <c r="I619" s="8" t="s">
        <v>16</v>
      </c>
      <c r="J619" s="8">
        <v>16669975</v>
      </c>
      <c r="K619" s="8" t="s">
        <v>3772</v>
      </c>
      <c r="L619" s="8" t="s">
        <v>3777</v>
      </c>
      <c r="M619" s="11">
        <v>219900</v>
      </c>
      <c r="N619" s="24">
        <v>0.7</v>
      </c>
      <c r="O619" s="15">
        <f t="shared" si="10"/>
        <v>65970.000000000015</v>
      </c>
      <c r="P619" s="25" t="s">
        <v>2034</v>
      </c>
    </row>
    <row r="620" spans="1:16" x14ac:dyDescent="0.25">
      <c r="A620" s="9" t="s">
        <v>22100</v>
      </c>
      <c r="B620" s="10">
        <v>46086</v>
      </c>
      <c r="C620" s="10">
        <v>46092</v>
      </c>
      <c r="D620" s="8">
        <v>3283</v>
      </c>
      <c r="E620" s="8">
        <v>338</v>
      </c>
      <c r="F620" s="8">
        <v>4</v>
      </c>
      <c r="G620" s="8">
        <v>4</v>
      </c>
      <c r="H620" s="8">
        <v>81506</v>
      </c>
      <c r="I620" s="8" t="s">
        <v>16</v>
      </c>
      <c r="J620" s="8">
        <v>16670285</v>
      </c>
      <c r="K620" s="8" t="s">
        <v>3778</v>
      </c>
      <c r="L620" s="8" t="s">
        <v>3779</v>
      </c>
      <c r="M620" s="11">
        <v>219900</v>
      </c>
      <c r="N620" s="24">
        <v>0.7</v>
      </c>
      <c r="O620" s="15">
        <f t="shared" si="10"/>
        <v>65970.000000000015</v>
      </c>
      <c r="P620" s="25" t="s">
        <v>2034</v>
      </c>
    </row>
    <row r="621" spans="1:16" x14ac:dyDescent="0.25">
      <c r="A621" s="9" t="s">
        <v>22100</v>
      </c>
      <c r="B621" s="10">
        <v>46086</v>
      </c>
      <c r="C621" s="10">
        <v>46092</v>
      </c>
      <c r="D621" s="8">
        <v>3283</v>
      </c>
      <c r="E621" s="8">
        <v>338</v>
      </c>
      <c r="F621" s="8">
        <v>4</v>
      </c>
      <c r="G621" s="8">
        <v>4</v>
      </c>
      <c r="H621" s="8">
        <v>81506</v>
      </c>
      <c r="I621" s="8" t="s">
        <v>16</v>
      </c>
      <c r="J621" s="8">
        <v>16670294</v>
      </c>
      <c r="K621" s="8" t="s">
        <v>3778</v>
      </c>
      <c r="L621" s="8" t="s">
        <v>3780</v>
      </c>
      <c r="M621" s="11">
        <v>219900</v>
      </c>
      <c r="N621" s="24">
        <v>0.7</v>
      </c>
      <c r="O621" s="15">
        <f t="shared" si="10"/>
        <v>65970.000000000015</v>
      </c>
      <c r="P621" s="25" t="s">
        <v>2034</v>
      </c>
    </row>
    <row r="622" spans="1:16" x14ac:dyDescent="0.25">
      <c r="A622" s="9" t="s">
        <v>22100</v>
      </c>
      <c r="B622" s="10">
        <v>46086</v>
      </c>
      <c r="C622" s="10">
        <v>46092</v>
      </c>
      <c r="D622" s="8">
        <v>3283</v>
      </c>
      <c r="E622" s="8">
        <v>338</v>
      </c>
      <c r="F622" s="8">
        <v>4</v>
      </c>
      <c r="G622" s="8">
        <v>4</v>
      </c>
      <c r="H622" s="8">
        <v>81506</v>
      </c>
      <c r="I622" s="8" t="s">
        <v>16</v>
      </c>
      <c r="J622" s="8">
        <v>16670301</v>
      </c>
      <c r="K622" s="8" t="s">
        <v>3778</v>
      </c>
      <c r="L622" s="8" t="s">
        <v>3781</v>
      </c>
      <c r="M622" s="11">
        <v>219900</v>
      </c>
      <c r="N622" s="24">
        <v>0.7</v>
      </c>
      <c r="O622" s="15">
        <f t="shared" si="10"/>
        <v>65970.000000000015</v>
      </c>
      <c r="P622" s="25" t="s">
        <v>2034</v>
      </c>
    </row>
    <row r="623" spans="1:16" x14ac:dyDescent="0.25">
      <c r="A623" s="9" t="s">
        <v>22100</v>
      </c>
      <c r="B623" s="10">
        <v>46086</v>
      </c>
      <c r="C623" s="10">
        <v>46092</v>
      </c>
      <c r="D623" s="8">
        <v>3283</v>
      </c>
      <c r="E623" s="8">
        <v>338</v>
      </c>
      <c r="F623" s="8">
        <v>4</v>
      </c>
      <c r="G623" s="8">
        <v>4</v>
      </c>
      <c r="H623" s="8">
        <v>81506</v>
      </c>
      <c r="I623" s="8" t="s">
        <v>16</v>
      </c>
      <c r="J623" s="8">
        <v>16670310</v>
      </c>
      <c r="K623" s="8" t="s">
        <v>3778</v>
      </c>
      <c r="L623" s="8" t="s">
        <v>3782</v>
      </c>
      <c r="M623" s="11">
        <v>219900</v>
      </c>
      <c r="N623" s="24">
        <v>0.7</v>
      </c>
      <c r="O623" s="15">
        <f t="shared" si="10"/>
        <v>65970.000000000015</v>
      </c>
      <c r="P623" s="25" t="s">
        <v>2034</v>
      </c>
    </row>
    <row r="624" spans="1:16" x14ac:dyDescent="0.25">
      <c r="A624" s="9" t="s">
        <v>22100</v>
      </c>
      <c r="B624" s="10">
        <v>46086</v>
      </c>
      <c r="C624" s="10">
        <v>46092</v>
      </c>
      <c r="D624" s="8">
        <v>3283</v>
      </c>
      <c r="E624" s="8">
        <v>338</v>
      </c>
      <c r="F624" s="8">
        <v>4</v>
      </c>
      <c r="G624" s="8">
        <v>4</v>
      </c>
      <c r="H624" s="8">
        <v>81506</v>
      </c>
      <c r="I624" s="8" t="s">
        <v>16</v>
      </c>
      <c r="J624" s="8">
        <v>16670329</v>
      </c>
      <c r="K624" s="8" t="s">
        <v>3778</v>
      </c>
      <c r="L624" s="8" t="s">
        <v>3783</v>
      </c>
      <c r="M624" s="11">
        <v>219900</v>
      </c>
      <c r="N624" s="24">
        <v>0.7</v>
      </c>
      <c r="O624" s="15">
        <f t="shared" si="10"/>
        <v>65970.000000000015</v>
      </c>
      <c r="P624" s="25" t="s">
        <v>2034</v>
      </c>
    </row>
    <row r="625" spans="1:16" x14ac:dyDescent="0.25">
      <c r="A625" s="9" t="s">
        <v>22100</v>
      </c>
      <c r="B625" s="10">
        <v>46086</v>
      </c>
      <c r="C625" s="10">
        <v>46092</v>
      </c>
      <c r="D625" s="8">
        <v>3283</v>
      </c>
      <c r="E625" s="8">
        <v>338</v>
      </c>
      <c r="F625" s="8">
        <v>4</v>
      </c>
      <c r="G625" s="8">
        <v>4</v>
      </c>
      <c r="H625" s="8">
        <v>81506</v>
      </c>
      <c r="I625" s="8" t="s">
        <v>16</v>
      </c>
      <c r="J625" s="8">
        <v>16874645</v>
      </c>
      <c r="K625" s="8" t="s">
        <v>3784</v>
      </c>
      <c r="L625" s="8" t="s">
        <v>3785</v>
      </c>
      <c r="M625" s="11">
        <v>219900</v>
      </c>
      <c r="N625" s="24">
        <v>0.7</v>
      </c>
      <c r="O625" s="15">
        <f t="shared" si="10"/>
        <v>65970.000000000015</v>
      </c>
      <c r="P625" s="25" t="s">
        <v>2034</v>
      </c>
    </row>
    <row r="626" spans="1:16" x14ac:dyDescent="0.25">
      <c r="A626" s="9" t="s">
        <v>22100</v>
      </c>
      <c r="B626" s="10">
        <v>46086</v>
      </c>
      <c r="C626" s="10">
        <v>46092</v>
      </c>
      <c r="D626" s="8">
        <v>3283</v>
      </c>
      <c r="E626" s="8">
        <v>338</v>
      </c>
      <c r="F626" s="8">
        <v>4</v>
      </c>
      <c r="G626" s="8">
        <v>4</v>
      </c>
      <c r="H626" s="8">
        <v>81506</v>
      </c>
      <c r="I626" s="8" t="s">
        <v>16</v>
      </c>
      <c r="J626" s="8">
        <v>16874663</v>
      </c>
      <c r="K626" s="8" t="s">
        <v>3784</v>
      </c>
      <c r="L626" s="8" t="s">
        <v>3786</v>
      </c>
      <c r="M626" s="11">
        <v>219900</v>
      </c>
      <c r="N626" s="24">
        <v>0.7</v>
      </c>
      <c r="O626" s="15">
        <f t="shared" si="10"/>
        <v>65970.000000000015</v>
      </c>
      <c r="P626" s="25" t="s">
        <v>2034</v>
      </c>
    </row>
    <row r="627" spans="1:16" x14ac:dyDescent="0.25">
      <c r="A627" s="9" t="s">
        <v>22100</v>
      </c>
      <c r="B627" s="10">
        <v>46086</v>
      </c>
      <c r="C627" s="10">
        <v>46092</v>
      </c>
      <c r="D627" s="8">
        <v>3283</v>
      </c>
      <c r="E627" s="8">
        <v>338</v>
      </c>
      <c r="F627" s="8">
        <v>4</v>
      </c>
      <c r="G627" s="8">
        <v>4</v>
      </c>
      <c r="H627" s="8">
        <v>81506</v>
      </c>
      <c r="I627" s="8" t="s">
        <v>16</v>
      </c>
      <c r="J627" s="8">
        <v>16874672</v>
      </c>
      <c r="K627" s="8" t="s">
        <v>3784</v>
      </c>
      <c r="L627" s="8" t="s">
        <v>3787</v>
      </c>
      <c r="M627" s="11">
        <v>219900</v>
      </c>
      <c r="N627" s="24">
        <v>0.7</v>
      </c>
      <c r="O627" s="15">
        <f t="shared" si="10"/>
        <v>65970.000000000015</v>
      </c>
      <c r="P627" s="25" t="s">
        <v>2034</v>
      </c>
    </row>
    <row r="628" spans="1:16" x14ac:dyDescent="0.25">
      <c r="A628" s="9" t="s">
        <v>22100</v>
      </c>
      <c r="B628" s="10">
        <v>46086</v>
      </c>
      <c r="C628" s="10">
        <v>46092</v>
      </c>
      <c r="D628" s="8">
        <v>3283</v>
      </c>
      <c r="E628" s="8">
        <v>338</v>
      </c>
      <c r="F628" s="8">
        <v>4</v>
      </c>
      <c r="G628" s="8">
        <v>4</v>
      </c>
      <c r="H628" s="8">
        <v>81506</v>
      </c>
      <c r="I628" s="8" t="s">
        <v>16</v>
      </c>
      <c r="J628" s="8">
        <v>16874681</v>
      </c>
      <c r="K628" s="8" t="s">
        <v>3784</v>
      </c>
      <c r="L628" s="8" t="s">
        <v>3788</v>
      </c>
      <c r="M628" s="11">
        <v>219900</v>
      </c>
      <c r="N628" s="24">
        <v>0.7</v>
      </c>
      <c r="O628" s="15">
        <f t="shared" si="10"/>
        <v>65970.000000000015</v>
      </c>
      <c r="P628" s="25" t="s">
        <v>2034</v>
      </c>
    </row>
    <row r="629" spans="1:16" x14ac:dyDescent="0.25">
      <c r="A629" s="9" t="s">
        <v>22100</v>
      </c>
      <c r="B629" s="10">
        <v>46086</v>
      </c>
      <c r="C629" s="10">
        <v>46092</v>
      </c>
      <c r="D629" s="8">
        <v>3283</v>
      </c>
      <c r="E629" s="8">
        <v>338</v>
      </c>
      <c r="F629" s="8">
        <v>4</v>
      </c>
      <c r="G629" s="8">
        <v>4</v>
      </c>
      <c r="H629" s="8">
        <v>81506</v>
      </c>
      <c r="I629" s="8" t="s">
        <v>16</v>
      </c>
      <c r="J629" s="8">
        <v>16874690</v>
      </c>
      <c r="K629" s="8" t="s">
        <v>3784</v>
      </c>
      <c r="L629" s="8" t="s">
        <v>3789</v>
      </c>
      <c r="M629" s="11">
        <v>219900</v>
      </c>
      <c r="N629" s="24">
        <v>0.7</v>
      </c>
      <c r="O629" s="15">
        <f t="shared" si="10"/>
        <v>65970.000000000015</v>
      </c>
      <c r="P629" s="25" t="s">
        <v>2034</v>
      </c>
    </row>
    <row r="630" spans="1:16" x14ac:dyDescent="0.25">
      <c r="A630" s="9" t="s">
        <v>22100</v>
      </c>
      <c r="B630" s="10">
        <v>46086</v>
      </c>
      <c r="C630" s="10">
        <v>46092</v>
      </c>
      <c r="D630" s="8">
        <v>3283</v>
      </c>
      <c r="E630" s="8">
        <v>338</v>
      </c>
      <c r="F630" s="8">
        <v>4</v>
      </c>
      <c r="G630" s="8">
        <v>14</v>
      </c>
      <c r="H630" s="8">
        <v>81146</v>
      </c>
      <c r="I630" s="8" t="s">
        <v>16</v>
      </c>
      <c r="J630" s="8">
        <v>16670436</v>
      </c>
      <c r="K630" s="8" t="s">
        <v>3790</v>
      </c>
      <c r="L630" s="8" t="s">
        <v>3791</v>
      </c>
      <c r="M630" s="11">
        <v>189900</v>
      </c>
      <c r="N630" s="24">
        <v>0.7</v>
      </c>
      <c r="O630" s="15">
        <f t="shared" si="10"/>
        <v>56970.000000000007</v>
      </c>
      <c r="P630" s="25" t="s">
        <v>2034</v>
      </c>
    </row>
    <row r="631" spans="1:16" x14ac:dyDescent="0.25">
      <c r="A631" s="9" t="s">
        <v>22100</v>
      </c>
      <c r="B631" s="10">
        <v>46086</v>
      </c>
      <c r="C631" s="10">
        <v>46092</v>
      </c>
      <c r="D631" s="8">
        <v>3283</v>
      </c>
      <c r="E631" s="8">
        <v>338</v>
      </c>
      <c r="F631" s="8">
        <v>4</v>
      </c>
      <c r="G631" s="8">
        <v>14</v>
      </c>
      <c r="H631" s="8">
        <v>81146</v>
      </c>
      <c r="I631" s="8" t="s">
        <v>16</v>
      </c>
      <c r="J631" s="8">
        <v>16670445</v>
      </c>
      <c r="K631" s="8" t="s">
        <v>3790</v>
      </c>
      <c r="L631" s="8" t="s">
        <v>3792</v>
      </c>
      <c r="M631" s="11">
        <v>189900</v>
      </c>
      <c r="N631" s="24">
        <v>0.7</v>
      </c>
      <c r="O631" s="15">
        <f t="shared" si="10"/>
        <v>56970.000000000007</v>
      </c>
      <c r="P631" s="25" t="s">
        <v>2034</v>
      </c>
    </row>
    <row r="632" spans="1:16" x14ac:dyDescent="0.25">
      <c r="A632" s="9" t="s">
        <v>22100</v>
      </c>
      <c r="B632" s="10">
        <v>46086</v>
      </c>
      <c r="C632" s="10">
        <v>46092</v>
      </c>
      <c r="D632" s="8">
        <v>3283</v>
      </c>
      <c r="E632" s="8">
        <v>338</v>
      </c>
      <c r="F632" s="8">
        <v>4</v>
      </c>
      <c r="G632" s="8">
        <v>14</v>
      </c>
      <c r="H632" s="8">
        <v>81146</v>
      </c>
      <c r="I632" s="8" t="s">
        <v>16</v>
      </c>
      <c r="J632" s="8">
        <v>16670454</v>
      </c>
      <c r="K632" s="8" t="s">
        <v>3790</v>
      </c>
      <c r="L632" s="8" t="s">
        <v>3793</v>
      </c>
      <c r="M632" s="11">
        <v>189900</v>
      </c>
      <c r="N632" s="24">
        <v>0.7</v>
      </c>
      <c r="O632" s="15">
        <f t="shared" si="10"/>
        <v>56970.000000000007</v>
      </c>
      <c r="P632" s="25" t="s">
        <v>2034</v>
      </c>
    </row>
    <row r="633" spans="1:16" x14ac:dyDescent="0.25">
      <c r="A633" s="9" t="s">
        <v>22100</v>
      </c>
      <c r="B633" s="10">
        <v>46086</v>
      </c>
      <c r="C633" s="10">
        <v>46092</v>
      </c>
      <c r="D633" s="8">
        <v>3283</v>
      </c>
      <c r="E633" s="8">
        <v>338</v>
      </c>
      <c r="F633" s="8">
        <v>4</v>
      </c>
      <c r="G633" s="8">
        <v>14</v>
      </c>
      <c r="H633" s="8">
        <v>81146</v>
      </c>
      <c r="I633" s="8" t="s">
        <v>16</v>
      </c>
      <c r="J633" s="8">
        <v>16670463</v>
      </c>
      <c r="K633" s="8" t="s">
        <v>3790</v>
      </c>
      <c r="L633" s="8" t="s">
        <v>3794</v>
      </c>
      <c r="M633" s="11">
        <v>189900</v>
      </c>
      <c r="N633" s="24">
        <v>0.7</v>
      </c>
      <c r="O633" s="15">
        <f t="shared" si="10"/>
        <v>56970.000000000007</v>
      </c>
      <c r="P633" s="25" t="s">
        <v>2034</v>
      </c>
    </row>
    <row r="634" spans="1:16" x14ac:dyDescent="0.25">
      <c r="A634" s="9" t="s">
        <v>22100</v>
      </c>
      <c r="B634" s="10">
        <v>46086</v>
      </c>
      <c r="C634" s="10">
        <v>46092</v>
      </c>
      <c r="D634" s="8">
        <v>3283</v>
      </c>
      <c r="E634" s="8">
        <v>338</v>
      </c>
      <c r="F634" s="8">
        <v>4</v>
      </c>
      <c r="G634" s="8">
        <v>14</v>
      </c>
      <c r="H634" s="8">
        <v>81146</v>
      </c>
      <c r="I634" s="8" t="s">
        <v>16</v>
      </c>
      <c r="J634" s="8">
        <v>16670472</v>
      </c>
      <c r="K634" s="8" t="s">
        <v>3790</v>
      </c>
      <c r="L634" s="8" t="s">
        <v>3795</v>
      </c>
      <c r="M634" s="11">
        <v>189900</v>
      </c>
      <c r="N634" s="24">
        <v>0.7</v>
      </c>
      <c r="O634" s="15">
        <f t="shared" si="10"/>
        <v>56970.000000000007</v>
      </c>
      <c r="P634" s="25" t="s">
        <v>2034</v>
      </c>
    </row>
    <row r="635" spans="1:16" x14ac:dyDescent="0.25">
      <c r="A635" s="9" t="s">
        <v>22100</v>
      </c>
      <c r="B635" s="10">
        <v>46086</v>
      </c>
      <c r="C635" s="10">
        <v>46092</v>
      </c>
      <c r="D635" s="8">
        <v>3283</v>
      </c>
      <c r="E635" s="8">
        <v>338</v>
      </c>
      <c r="F635" s="8">
        <v>4</v>
      </c>
      <c r="G635" s="8">
        <v>16</v>
      </c>
      <c r="H635" s="8">
        <v>81146</v>
      </c>
      <c r="I635" s="8" t="s">
        <v>16</v>
      </c>
      <c r="J635" s="8">
        <v>16670481</v>
      </c>
      <c r="K635" s="8" t="s">
        <v>3796</v>
      </c>
      <c r="L635" s="8" t="s">
        <v>3797</v>
      </c>
      <c r="M635" s="11">
        <v>129900</v>
      </c>
      <c r="N635" s="24">
        <v>0.7</v>
      </c>
      <c r="O635" s="15">
        <f t="shared" si="10"/>
        <v>38970.000000000007</v>
      </c>
      <c r="P635" s="25" t="s">
        <v>2034</v>
      </c>
    </row>
    <row r="636" spans="1:16" x14ac:dyDescent="0.25">
      <c r="A636" s="9" t="s">
        <v>22100</v>
      </c>
      <c r="B636" s="10">
        <v>46086</v>
      </c>
      <c r="C636" s="10">
        <v>46092</v>
      </c>
      <c r="D636" s="8">
        <v>3283</v>
      </c>
      <c r="E636" s="8">
        <v>338</v>
      </c>
      <c r="F636" s="8">
        <v>4</v>
      </c>
      <c r="G636" s="8">
        <v>16</v>
      </c>
      <c r="H636" s="8">
        <v>81146</v>
      </c>
      <c r="I636" s="8" t="s">
        <v>16</v>
      </c>
      <c r="J636" s="8">
        <v>16670490</v>
      </c>
      <c r="K636" s="8" t="s">
        <v>3796</v>
      </c>
      <c r="L636" s="8" t="s">
        <v>3798</v>
      </c>
      <c r="M636" s="11">
        <v>129900</v>
      </c>
      <c r="N636" s="24">
        <v>0.7</v>
      </c>
      <c r="O636" s="15">
        <f t="shared" si="10"/>
        <v>38970.000000000007</v>
      </c>
      <c r="P636" s="25" t="s">
        <v>2034</v>
      </c>
    </row>
    <row r="637" spans="1:16" x14ac:dyDescent="0.25">
      <c r="A637" s="9" t="s">
        <v>22100</v>
      </c>
      <c r="B637" s="10">
        <v>46086</v>
      </c>
      <c r="C637" s="10">
        <v>46092</v>
      </c>
      <c r="D637" s="8">
        <v>3283</v>
      </c>
      <c r="E637" s="8">
        <v>338</v>
      </c>
      <c r="F637" s="8">
        <v>4</v>
      </c>
      <c r="G637" s="8">
        <v>16</v>
      </c>
      <c r="H637" s="8">
        <v>81146</v>
      </c>
      <c r="I637" s="8" t="s">
        <v>16</v>
      </c>
      <c r="J637" s="8">
        <v>16670507</v>
      </c>
      <c r="K637" s="8" t="s">
        <v>3796</v>
      </c>
      <c r="L637" s="8" t="s">
        <v>3799</v>
      </c>
      <c r="M637" s="11">
        <v>129900</v>
      </c>
      <c r="N637" s="24">
        <v>0.7</v>
      </c>
      <c r="O637" s="15">
        <f t="shared" si="10"/>
        <v>38970.000000000007</v>
      </c>
      <c r="P637" s="25" t="s">
        <v>2034</v>
      </c>
    </row>
    <row r="638" spans="1:16" x14ac:dyDescent="0.25">
      <c r="A638" s="9" t="s">
        <v>22100</v>
      </c>
      <c r="B638" s="10">
        <v>46086</v>
      </c>
      <c r="C638" s="10">
        <v>46092</v>
      </c>
      <c r="D638" s="8">
        <v>3283</v>
      </c>
      <c r="E638" s="8">
        <v>338</v>
      </c>
      <c r="F638" s="8">
        <v>4</v>
      </c>
      <c r="G638" s="8">
        <v>16</v>
      </c>
      <c r="H638" s="8">
        <v>81146</v>
      </c>
      <c r="I638" s="8" t="s">
        <v>16</v>
      </c>
      <c r="J638" s="8">
        <v>16670516</v>
      </c>
      <c r="K638" s="8" t="s">
        <v>3796</v>
      </c>
      <c r="L638" s="8" t="s">
        <v>3800</v>
      </c>
      <c r="M638" s="11">
        <v>129900</v>
      </c>
      <c r="N638" s="24">
        <v>0.7</v>
      </c>
      <c r="O638" s="15">
        <f t="shared" si="10"/>
        <v>38970.000000000007</v>
      </c>
      <c r="P638" s="25" t="s">
        <v>2034</v>
      </c>
    </row>
    <row r="639" spans="1:16" x14ac:dyDescent="0.25">
      <c r="A639" s="9" t="s">
        <v>22100</v>
      </c>
      <c r="B639" s="10">
        <v>46086</v>
      </c>
      <c r="C639" s="10">
        <v>46092</v>
      </c>
      <c r="D639" s="8">
        <v>3283</v>
      </c>
      <c r="E639" s="8">
        <v>338</v>
      </c>
      <c r="F639" s="8">
        <v>4</v>
      </c>
      <c r="G639" s="8">
        <v>16</v>
      </c>
      <c r="H639" s="8">
        <v>81146</v>
      </c>
      <c r="I639" s="8" t="s">
        <v>16</v>
      </c>
      <c r="J639" s="8">
        <v>16670525</v>
      </c>
      <c r="K639" s="8" t="s">
        <v>3796</v>
      </c>
      <c r="L639" s="8" t="s">
        <v>3801</v>
      </c>
      <c r="M639" s="11">
        <v>129900</v>
      </c>
      <c r="N639" s="24">
        <v>0.7</v>
      </c>
      <c r="O639" s="15">
        <f t="shared" si="10"/>
        <v>38970.000000000007</v>
      </c>
      <c r="P639" s="25" t="s">
        <v>2034</v>
      </c>
    </row>
    <row r="640" spans="1:16" x14ac:dyDescent="0.25">
      <c r="A640" s="9" t="s">
        <v>22100</v>
      </c>
      <c r="B640" s="10">
        <v>46086</v>
      </c>
      <c r="C640" s="10">
        <v>46092</v>
      </c>
      <c r="D640" s="8">
        <v>3283</v>
      </c>
      <c r="E640" s="8">
        <v>338</v>
      </c>
      <c r="F640" s="8">
        <v>4</v>
      </c>
      <c r="G640" s="8">
        <v>12</v>
      </c>
      <c r="H640" s="8">
        <v>81146</v>
      </c>
      <c r="I640" s="8" t="s">
        <v>16</v>
      </c>
      <c r="J640" s="8">
        <v>16670534</v>
      </c>
      <c r="K640" s="8" t="s">
        <v>3802</v>
      </c>
      <c r="L640" s="8" t="s">
        <v>3803</v>
      </c>
      <c r="M640" s="11">
        <v>99900</v>
      </c>
      <c r="N640" s="24">
        <v>0.7</v>
      </c>
      <c r="O640" s="15">
        <f t="shared" si="10"/>
        <v>29970.000000000004</v>
      </c>
      <c r="P640" s="25" t="s">
        <v>2034</v>
      </c>
    </row>
    <row r="641" spans="1:16" x14ac:dyDescent="0.25">
      <c r="A641" s="9" t="s">
        <v>22100</v>
      </c>
      <c r="B641" s="10">
        <v>46086</v>
      </c>
      <c r="C641" s="10">
        <v>46092</v>
      </c>
      <c r="D641" s="8">
        <v>3283</v>
      </c>
      <c r="E641" s="8">
        <v>338</v>
      </c>
      <c r="F641" s="8">
        <v>4</v>
      </c>
      <c r="G641" s="8">
        <v>12</v>
      </c>
      <c r="H641" s="8">
        <v>81146</v>
      </c>
      <c r="I641" s="8" t="s">
        <v>16</v>
      </c>
      <c r="J641" s="8">
        <v>16670543</v>
      </c>
      <c r="K641" s="8" t="s">
        <v>3802</v>
      </c>
      <c r="L641" s="8" t="s">
        <v>3804</v>
      </c>
      <c r="M641" s="11">
        <v>99900</v>
      </c>
      <c r="N641" s="24">
        <v>0.7</v>
      </c>
      <c r="O641" s="15">
        <f t="shared" si="10"/>
        <v>29970.000000000004</v>
      </c>
      <c r="P641" s="25" t="s">
        <v>2034</v>
      </c>
    </row>
    <row r="642" spans="1:16" x14ac:dyDescent="0.25">
      <c r="A642" s="9" t="s">
        <v>22100</v>
      </c>
      <c r="B642" s="10">
        <v>46086</v>
      </c>
      <c r="C642" s="10">
        <v>46092</v>
      </c>
      <c r="D642" s="8">
        <v>3283</v>
      </c>
      <c r="E642" s="8">
        <v>338</v>
      </c>
      <c r="F642" s="8">
        <v>4</v>
      </c>
      <c r="G642" s="8">
        <v>12</v>
      </c>
      <c r="H642" s="8">
        <v>81146</v>
      </c>
      <c r="I642" s="8" t="s">
        <v>16</v>
      </c>
      <c r="J642" s="8">
        <v>16670552</v>
      </c>
      <c r="K642" s="8" t="s">
        <v>3802</v>
      </c>
      <c r="L642" s="8" t="s">
        <v>3805</v>
      </c>
      <c r="M642" s="11">
        <v>99900</v>
      </c>
      <c r="N642" s="24">
        <v>0.7</v>
      </c>
      <c r="O642" s="15">
        <f t="shared" si="10"/>
        <v>29970.000000000004</v>
      </c>
      <c r="P642" s="25" t="s">
        <v>2034</v>
      </c>
    </row>
    <row r="643" spans="1:16" x14ac:dyDescent="0.25">
      <c r="A643" s="9" t="s">
        <v>22100</v>
      </c>
      <c r="B643" s="10">
        <v>46086</v>
      </c>
      <c r="C643" s="10">
        <v>46092</v>
      </c>
      <c r="D643" s="8">
        <v>3283</v>
      </c>
      <c r="E643" s="8">
        <v>338</v>
      </c>
      <c r="F643" s="8">
        <v>4</v>
      </c>
      <c r="G643" s="8">
        <v>12</v>
      </c>
      <c r="H643" s="8">
        <v>81146</v>
      </c>
      <c r="I643" s="8" t="s">
        <v>16</v>
      </c>
      <c r="J643" s="8">
        <v>16670561</v>
      </c>
      <c r="K643" s="8" t="s">
        <v>3802</v>
      </c>
      <c r="L643" s="8" t="s">
        <v>3806</v>
      </c>
      <c r="M643" s="11">
        <v>99900</v>
      </c>
      <c r="N643" s="24">
        <v>0.7</v>
      </c>
      <c r="O643" s="15">
        <f t="shared" ref="O643:O706" si="11">M643*(1-N643)</f>
        <v>29970.000000000004</v>
      </c>
      <c r="P643" s="25" t="s">
        <v>2034</v>
      </c>
    </row>
    <row r="644" spans="1:16" x14ac:dyDescent="0.25">
      <c r="A644" s="9" t="s">
        <v>22100</v>
      </c>
      <c r="B644" s="10">
        <v>46086</v>
      </c>
      <c r="C644" s="10">
        <v>46092</v>
      </c>
      <c r="D644" s="8">
        <v>3283</v>
      </c>
      <c r="E644" s="8">
        <v>338</v>
      </c>
      <c r="F644" s="8">
        <v>4</v>
      </c>
      <c r="G644" s="8">
        <v>12</v>
      </c>
      <c r="H644" s="8">
        <v>81146</v>
      </c>
      <c r="I644" s="8" t="s">
        <v>16</v>
      </c>
      <c r="J644" s="8">
        <v>16670570</v>
      </c>
      <c r="K644" s="8" t="s">
        <v>3802</v>
      </c>
      <c r="L644" s="8" t="s">
        <v>3807</v>
      </c>
      <c r="M644" s="11">
        <v>99900</v>
      </c>
      <c r="N644" s="24">
        <v>0.7</v>
      </c>
      <c r="O644" s="15">
        <f t="shared" si="11"/>
        <v>29970.000000000004</v>
      </c>
      <c r="P644" s="25" t="s">
        <v>2034</v>
      </c>
    </row>
    <row r="645" spans="1:16" x14ac:dyDescent="0.25">
      <c r="A645" s="9" t="s">
        <v>22100</v>
      </c>
      <c r="B645" s="10">
        <v>46086</v>
      </c>
      <c r="C645" s="10">
        <v>46092</v>
      </c>
      <c r="D645" s="8">
        <v>3283</v>
      </c>
      <c r="E645" s="8">
        <v>338</v>
      </c>
      <c r="F645" s="8">
        <v>4</v>
      </c>
      <c r="G645" s="8">
        <v>12</v>
      </c>
      <c r="H645" s="8">
        <v>81146</v>
      </c>
      <c r="I645" s="8" t="s">
        <v>16</v>
      </c>
      <c r="J645" s="8">
        <v>16670589</v>
      </c>
      <c r="K645" s="8" t="s">
        <v>3808</v>
      </c>
      <c r="L645" s="8" t="s">
        <v>3809</v>
      </c>
      <c r="M645" s="11">
        <v>89900</v>
      </c>
      <c r="N645" s="24">
        <v>0.7</v>
      </c>
      <c r="O645" s="15">
        <f t="shared" si="11"/>
        <v>26970.000000000004</v>
      </c>
      <c r="P645" s="25" t="s">
        <v>2034</v>
      </c>
    </row>
    <row r="646" spans="1:16" x14ac:dyDescent="0.25">
      <c r="A646" s="9" t="s">
        <v>22100</v>
      </c>
      <c r="B646" s="10">
        <v>46086</v>
      </c>
      <c r="C646" s="10">
        <v>46092</v>
      </c>
      <c r="D646" s="8">
        <v>3283</v>
      </c>
      <c r="E646" s="8">
        <v>338</v>
      </c>
      <c r="F646" s="8">
        <v>4</v>
      </c>
      <c r="G646" s="8">
        <v>12</v>
      </c>
      <c r="H646" s="8">
        <v>81146</v>
      </c>
      <c r="I646" s="8" t="s">
        <v>16</v>
      </c>
      <c r="J646" s="8">
        <v>16670598</v>
      </c>
      <c r="K646" s="8" t="s">
        <v>3808</v>
      </c>
      <c r="L646" s="8" t="s">
        <v>3810</v>
      </c>
      <c r="M646" s="11">
        <v>89900</v>
      </c>
      <c r="N646" s="24">
        <v>0.7</v>
      </c>
      <c r="O646" s="15">
        <f t="shared" si="11"/>
        <v>26970.000000000004</v>
      </c>
      <c r="P646" s="25" t="s">
        <v>2034</v>
      </c>
    </row>
    <row r="647" spans="1:16" x14ac:dyDescent="0.25">
      <c r="A647" s="9" t="s">
        <v>22100</v>
      </c>
      <c r="B647" s="10">
        <v>46086</v>
      </c>
      <c r="C647" s="10">
        <v>46092</v>
      </c>
      <c r="D647" s="8">
        <v>3283</v>
      </c>
      <c r="E647" s="8">
        <v>338</v>
      </c>
      <c r="F647" s="8">
        <v>4</v>
      </c>
      <c r="G647" s="8">
        <v>12</v>
      </c>
      <c r="H647" s="8">
        <v>81146</v>
      </c>
      <c r="I647" s="8" t="s">
        <v>16</v>
      </c>
      <c r="J647" s="8">
        <v>16670605</v>
      </c>
      <c r="K647" s="8" t="s">
        <v>3808</v>
      </c>
      <c r="L647" s="8" t="s">
        <v>3811</v>
      </c>
      <c r="M647" s="11">
        <v>89900</v>
      </c>
      <c r="N647" s="24">
        <v>0.7</v>
      </c>
      <c r="O647" s="15">
        <f t="shared" si="11"/>
        <v>26970.000000000004</v>
      </c>
      <c r="P647" s="25" t="s">
        <v>2034</v>
      </c>
    </row>
    <row r="648" spans="1:16" x14ac:dyDescent="0.25">
      <c r="A648" s="9" t="s">
        <v>22100</v>
      </c>
      <c r="B648" s="10">
        <v>46086</v>
      </c>
      <c r="C648" s="10">
        <v>46092</v>
      </c>
      <c r="D648" s="8">
        <v>3283</v>
      </c>
      <c r="E648" s="8">
        <v>338</v>
      </c>
      <c r="F648" s="8">
        <v>4</v>
      </c>
      <c r="G648" s="8">
        <v>12</v>
      </c>
      <c r="H648" s="8">
        <v>81146</v>
      </c>
      <c r="I648" s="8" t="s">
        <v>16</v>
      </c>
      <c r="J648" s="8">
        <v>16670614</v>
      </c>
      <c r="K648" s="8" t="s">
        <v>3808</v>
      </c>
      <c r="L648" s="8" t="s">
        <v>3812</v>
      </c>
      <c r="M648" s="11">
        <v>89900</v>
      </c>
      <c r="N648" s="24">
        <v>0.7</v>
      </c>
      <c r="O648" s="15">
        <f t="shared" si="11"/>
        <v>26970.000000000004</v>
      </c>
      <c r="P648" s="25" t="s">
        <v>2034</v>
      </c>
    </row>
    <row r="649" spans="1:16" x14ac:dyDescent="0.25">
      <c r="A649" s="9" t="s">
        <v>22100</v>
      </c>
      <c r="B649" s="10">
        <v>46086</v>
      </c>
      <c r="C649" s="10">
        <v>46092</v>
      </c>
      <c r="D649" s="8">
        <v>3283</v>
      </c>
      <c r="E649" s="8">
        <v>338</v>
      </c>
      <c r="F649" s="8">
        <v>4</v>
      </c>
      <c r="G649" s="8">
        <v>12</v>
      </c>
      <c r="H649" s="8">
        <v>81146</v>
      </c>
      <c r="I649" s="8" t="s">
        <v>16</v>
      </c>
      <c r="J649" s="8">
        <v>16670623</v>
      </c>
      <c r="K649" s="8" t="s">
        <v>3808</v>
      </c>
      <c r="L649" s="8" t="s">
        <v>3813</v>
      </c>
      <c r="M649" s="11">
        <v>89900</v>
      </c>
      <c r="N649" s="24">
        <v>0.7</v>
      </c>
      <c r="O649" s="15">
        <f t="shared" si="11"/>
        <v>26970.000000000004</v>
      </c>
      <c r="P649" s="25" t="s">
        <v>2034</v>
      </c>
    </row>
    <row r="650" spans="1:16" x14ac:dyDescent="0.25">
      <c r="A650" s="9" t="s">
        <v>22100</v>
      </c>
      <c r="B650" s="10">
        <v>46086</v>
      </c>
      <c r="C650" s="10">
        <v>46092</v>
      </c>
      <c r="D650" s="8">
        <v>3283</v>
      </c>
      <c r="E650" s="8">
        <v>338</v>
      </c>
      <c r="F650" s="8">
        <v>4</v>
      </c>
      <c r="G650" s="8">
        <v>12</v>
      </c>
      <c r="H650" s="8">
        <v>81458</v>
      </c>
      <c r="I650" s="8" t="s">
        <v>16</v>
      </c>
      <c r="J650" s="8">
        <v>16801339</v>
      </c>
      <c r="K650" s="8" t="s">
        <v>3814</v>
      </c>
      <c r="L650" s="8" t="s">
        <v>3815</v>
      </c>
      <c r="M650" s="11">
        <v>99900</v>
      </c>
      <c r="N650" s="24">
        <v>0.7</v>
      </c>
      <c r="O650" s="15">
        <f t="shared" si="11"/>
        <v>29970.000000000004</v>
      </c>
      <c r="P650" s="25" t="s">
        <v>2034</v>
      </c>
    </row>
    <row r="651" spans="1:16" x14ac:dyDescent="0.25">
      <c r="A651" s="9" t="s">
        <v>22100</v>
      </c>
      <c r="B651" s="10">
        <v>46086</v>
      </c>
      <c r="C651" s="10">
        <v>46092</v>
      </c>
      <c r="D651" s="8">
        <v>3283</v>
      </c>
      <c r="E651" s="8">
        <v>338</v>
      </c>
      <c r="F651" s="8">
        <v>4</v>
      </c>
      <c r="G651" s="8">
        <v>12</v>
      </c>
      <c r="H651" s="8">
        <v>81458</v>
      </c>
      <c r="I651" s="8" t="s">
        <v>16</v>
      </c>
      <c r="J651" s="8">
        <v>16801348</v>
      </c>
      <c r="K651" s="8" t="s">
        <v>3814</v>
      </c>
      <c r="L651" s="8" t="s">
        <v>3816</v>
      </c>
      <c r="M651" s="11">
        <v>99900</v>
      </c>
      <c r="N651" s="24">
        <v>0.7</v>
      </c>
      <c r="O651" s="15">
        <f t="shared" si="11"/>
        <v>29970.000000000004</v>
      </c>
      <c r="P651" s="25" t="s">
        <v>2034</v>
      </c>
    </row>
    <row r="652" spans="1:16" x14ac:dyDescent="0.25">
      <c r="A652" s="9" t="s">
        <v>22100</v>
      </c>
      <c r="B652" s="10">
        <v>46086</v>
      </c>
      <c r="C652" s="10">
        <v>46092</v>
      </c>
      <c r="D652" s="8">
        <v>3283</v>
      </c>
      <c r="E652" s="8">
        <v>338</v>
      </c>
      <c r="F652" s="8">
        <v>4</v>
      </c>
      <c r="G652" s="8">
        <v>12</v>
      </c>
      <c r="H652" s="8">
        <v>81458</v>
      </c>
      <c r="I652" s="8" t="s">
        <v>16</v>
      </c>
      <c r="J652" s="8">
        <v>16801357</v>
      </c>
      <c r="K652" s="8" t="s">
        <v>3814</v>
      </c>
      <c r="L652" s="8" t="s">
        <v>3817</v>
      </c>
      <c r="M652" s="11">
        <v>99900</v>
      </c>
      <c r="N652" s="24">
        <v>0.7</v>
      </c>
      <c r="O652" s="15">
        <f t="shared" si="11"/>
        <v>29970.000000000004</v>
      </c>
      <c r="P652" s="25" t="s">
        <v>2034</v>
      </c>
    </row>
    <row r="653" spans="1:16" x14ac:dyDescent="0.25">
      <c r="A653" s="9" t="s">
        <v>22100</v>
      </c>
      <c r="B653" s="10">
        <v>46086</v>
      </c>
      <c r="C653" s="10">
        <v>46092</v>
      </c>
      <c r="D653" s="8">
        <v>3283</v>
      </c>
      <c r="E653" s="8">
        <v>338</v>
      </c>
      <c r="F653" s="8">
        <v>4</v>
      </c>
      <c r="G653" s="8">
        <v>12</v>
      </c>
      <c r="H653" s="8">
        <v>81458</v>
      </c>
      <c r="I653" s="8" t="s">
        <v>16</v>
      </c>
      <c r="J653" s="8">
        <v>16801366</v>
      </c>
      <c r="K653" s="8" t="s">
        <v>3814</v>
      </c>
      <c r="L653" s="8" t="s">
        <v>3818</v>
      </c>
      <c r="M653" s="11">
        <v>99900</v>
      </c>
      <c r="N653" s="24">
        <v>0.7</v>
      </c>
      <c r="O653" s="15">
        <f t="shared" si="11"/>
        <v>29970.000000000004</v>
      </c>
      <c r="P653" s="25" t="s">
        <v>2034</v>
      </c>
    </row>
    <row r="654" spans="1:16" x14ac:dyDescent="0.25">
      <c r="A654" s="9" t="s">
        <v>22100</v>
      </c>
      <c r="B654" s="10">
        <v>46086</v>
      </c>
      <c r="C654" s="10">
        <v>46092</v>
      </c>
      <c r="D654" s="8">
        <v>3283</v>
      </c>
      <c r="E654" s="8">
        <v>338</v>
      </c>
      <c r="F654" s="8">
        <v>4</v>
      </c>
      <c r="G654" s="8">
        <v>12</v>
      </c>
      <c r="H654" s="8">
        <v>81458</v>
      </c>
      <c r="I654" s="8" t="s">
        <v>16</v>
      </c>
      <c r="J654" s="8">
        <v>16801375</v>
      </c>
      <c r="K654" s="8" t="s">
        <v>3814</v>
      </c>
      <c r="L654" s="8" t="s">
        <v>3819</v>
      </c>
      <c r="M654" s="11">
        <v>99900</v>
      </c>
      <c r="N654" s="24">
        <v>0.7</v>
      </c>
      <c r="O654" s="15">
        <f t="shared" si="11"/>
        <v>29970.000000000004</v>
      </c>
      <c r="P654" s="25" t="s">
        <v>2034</v>
      </c>
    </row>
    <row r="655" spans="1:16" x14ac:dyDescent="0.25">
      <c r="A655" s="9" t="s">
        <v>22100</v>
      </c>
      <c r="B655" s="10">
        <v>46086</v>
      </c>
      <c r="C655" s="10">
        <v>46092</v>
      </c>
      <c r="D655" s="8">
        <v>3283</v>
      </c>
      <c r="E655" s="8">
        <v>338</v>
      </c>
      <c r="F655" s="8">
        <v>4</v>
      </c>
      <c r="G655" s="8">
        <v>14</v>
      </c>
      <c r="H655" s="8">
        <v>81146</v>
      </c>
      <c r="I655" s="8" t="s">
        <v>16</v>
      </c>
      <c r="J655" s="8">
        <v>16811846</v>
      </c>
      <c r="K655" s="8" t="s">
        <v>3820</v>
      </c>
      <c r="L655" s="8" t="s">
        <v>3821</v>
      </c>
      <c r="M655" s="11">
        <v>189900</v>
      </c>
      <c r="N655" s="24">
        <v>0.7</v>
      </c>
      <c r="O655" s="15">
        <f t="shared" si="11"/>
        <v>56970.000000000007</v>
      </c>
      <c r="P655" s="25" t="s">
        <v>2034</v>
      </c>
    </row>
    <row r="656" spans="1:16" x14ac:dyDescent="0.25">
      <c r="A656" s="9" t="s">
        <v>22100</v>
      </c>
      <c r="B656" s="10">
        <v>46086</v>
      </c>
      <c r="C656" s="10">
        <v>46092</v>
      </c>
      <c r="D656" s="8">
        <v>3283</v>
      </c>
      <c r="E656" s="8">
        <v>338</v>
      </c>
      <c r="F656" s="8">
        <v>4</v>
      </c>
      <c r="G656" s="8">
        <v>14</v>
      </c>
      <c r="H656" s="8">
        <v>81146</v>
      </c>
      <c r="I656" s="8" t="s">
        <v>16</v>
      </c>
      <c r="J656" s="8">
        <v>16811855</v>
      </c>
      <c r="K656" s="8" t="s">
        <v>3820</v>
      </c>
      <c r="L656" s="8" t="s">
        <v>3822</v>
      </c>
      <c r="M656" s="11">
        <v>189900</v>
      </c>
      <c r="N656" s="24">
        <v>0.7</v>
      </c>
      <c r="O656" s="15">
        <f t="shared" si="11"/>
        <v>56970.000000000007</v>
      </c>
      <c r="P656" s="25" t="s">
        <v>2034</v>
      </c>
    </row>
    <row r="657" spans="1:16" x14ac:dyDescent="0.25">
      <c r="A657" s="9" t="s">
        <v>22100</v>
      </c>
      <c r="B657" s="10">
        <v>46086</v>
      </c>
      <c r="C657" s="10">
        <v>46092</v>
      </c>
      <c r="D657" s="8">
        <v>3283</v>
      </c>
      <c r="E657" s="8">
        <v>338</v>
      </c>
      <c r="F657" s="8">
        <v>4</v>
      </c>
      <c r="G657" s="8">
        <v>14</v>
      </c>
      <c r="H657" s="8">
        <v>81146</v>
      </c>
      <c r="I657" s="8" t="s">
        <v>16</v>
      </c>
      <c r="J657" s="8">
        <v>16811864</v>
      </c>
      <c r="K657" s="8" t="s">
        <v>3820</v>
      </c>
      <c r="L657" s="8" t="s">
        <v>3823</v>
      </c>
      <c r="M657" s="11">
        <v>189900</v>
      </c>
      <c r="N657" s="24">
        <v>0.7</v>
      </c>
      <c r="O657" s="15">
        <f t="shared" si="11"/>
        <v>56970.000000000007</v>
      </c>
      <c r="P657" s="25" t="s">
        <v>2034</v>
      </c>
    </row>
    <row r="658" spans="1:16" x14ac:dyDescent="0.25">
      <c r="A658" s="9" t="s">
        <v>22100</v>
      </c>
      <c r="B658" s="10">
        <v>46086</v>
      </c>
      <c r="C658" s="10">
        <v>46092</v>
      </c>
      <c r="D658" s="8">
        <v>3283</v>
      </c>
      <c r="E658" s="8">
        <v>338</v>
      </c>
      <c r="F658" s="8">
        <v>4</v>
      </c>
      <c r="G658" s="8">
        <v>14</v>
      </c>
      <c r="H658" s="8">
        <v>81146</v>
      </c>
      <c r="I658" s="8" t="s">
        <v>16</v>
      </c>
      <c r="J658" s="8">
        <v>16811873</v>
      </c>
      <c r="K658" s="8" t="s">
        <v>3820</v>
      </c>
      <c r="L658" s="8" t="s">
        <v>3824</v>
      </c>
      <c r="M658" s="11">
        <v>189900</v>
      </c>
      <c r="N658" s="24">
        <v>0.7</v>
      </c>
      <c r="O658" s="15">
        <f t="shared" si="11"/>
        <v>56970.000000000007</v>
      </c>
      <c r="P658" s="25" t="s">
        <v>2034</v>
      </c>
    </row>
    <row r="659" spans="1:16" x14ac:dyDescent="0.25">
      <c r="A659" s="9" t="s">
        <v>22100</v>
      </c>
      <c r="B659" s="10">
        <v>46086</v>
      </c>
      <c r="C659" s="10">
        <v>46092</v>
      </c>
      <c r="D659" s="8">
        <v>3283</v>
      </c>
      <c r="E659" s="8">
        <v>338</v>
      </c>
      <c r="F659" s="8">
        <v>4</v>
      </c>
      <c r="G659" s="8">
        <v>14</v>
      </c>
      <c r="H659" s="8">
        <v>81146</v>
      </c>
      <c r="I659" s="8" t="s">
        <v>16</v>
      </c>
      <c r="J659" s="8">
        <v>16811882</v>
      </c>
      <c r="K659" s="8" t="s">
        <v>3820</v>
      </c>
      <c r="L659" s="8" t="s">
        <v>3825</v>
      </c>
      <c r="M659" s="11">
        <v>189900</v>
      </c>
      <c r="N659" s="24">
        <v>0.7</v>
      </c>
      <c r="O659" s="15">
        <f t="shared" si="11"/>
        <v>56970.000000000007</v>
      </c>
      <c r="P659" s="25" t="s">
        <v>2034</v>
      </c>
    </row>
    <row r="660" spans="1:16" x14ac:dyDescent="0.25">
      <c r="A660" s="9" t="s">
        <v>22100</v>
      </c>
      <c r="B660" s="10">
        <v>46086</v>
      </c>
      <c r="C660" s="10">
        <v>46092</v>
      </c>
      <c r="D660" s="8">
        <v>3283</v>
      </c>
      <c r="E660" s="8">
        <v>338</v>
      </c>
      <c r="F660" s="8">
        <v>4</v>
      </c>
      <c r="G660" s="8">
        <v>16</v>
      </c>
      <c r="H660" s="8">
        <v>81146</v>
      </c>
      <c r="I660" s="8" t="s">
        <v>16</v>
      </c>
      <c r="J660" s="8">
        <v>16811891</v>
      </c>
      <c r="K660" s="8" t="s">
        <v>3826</v>
      </c>
      <c r="L660" s="8" t="s">
        <v>3827</v>
      </c>
      <c r="M660" s="11">
        <v>129900</v>
      </c>
      <c r="N660" s="24">
        <v>0.7</v>
      </c>
      <c r="O660" s="15">
        <f t="shared" si="11"/>
        <v>38970.000000000007</v>
      </c>
      <c r="P660" s="25" t="s">
        <v>2034</v>
      </c>
    </row>
    <row r="661" spans="1:16" x14ac:dyDescent="0.25">
      <c r="A661" s="9" t="s">
        <v>22100</v>
      </c>
      <c r="B661" s="10">
        <v>46086</v>
      </c>
      <c r="C661" s="10">
        <v>46092</v>
      </c>
      <c r="D661" s="8">
        <v>3283</v>
      </c>
      <c r="E661" s="8">
        <v>338</v>
      </c>
      <c r="F661" s="8">
        <v>4</v>
      </c>
      <c r="G661" s="8">
        <v>16</v>
      </c>
      <c r="H661" s="8">
        <v>81146</v>
      </c>
      <c r="I661" s="8" t="s">
        <v>16</v>
      </c>
      <c r="J661" s="8">
        <v>16811908</v>
      </c>
      <c r="K661" s="8" t="s">
        <v>3826</v>
      </c>
      <c r="L661" s="8" t="s">
        <v>3828</v>
      </c>
      <c r="M661" s="11">
        <v>129900</v>
      </c>
      <c r="N661" s="24">
        <v>0.7</v>
      </c>
      <c r="O661" s="15">
        <f t="shared" si="11"/>
        <v>38970.000000000007</v>
      </c>
      <c r="P661" s="25" t="s">
        <v>2034</v>
      </c>
    </row>
    <row r="662" spans="1:16" x14ac:dyDescent="0.25">
      <c r="A662" s="9" t="s">
        <v>22100</v>
      </c>
      <c r="B662" s="10">
        <v>46086</v>
      </c>
      <c r="C662" s="10">
        <v>46092</v>
      </c>
      <c r="D662" s="8">
        <v>3283</v>
      </c>
      <c r="E662" s="8">
        <v>338</v>
      </c>
      <c r="F662" s="8">
        <v>4</v>
      </c>
      <c r="G662" s="8">
        <v>16</v>
      </c>
      <c r="H662" s="8">
        <v>81146</v>
      </c>
      <c r="I662" s="8" t="s">
        <v>16</v>
      </c>
      <c r="J662" s="8">
        <v>16811917</v>
      </c>
      <c r="K662" s="8" t="s">
        <v>3826</v>
      </c>
      <c r="L662" s="8" t="s">
        <v>3829</v>
      </c>
      <c r="M662" s="11">
        <v>129900</v>
      </c>
      <c r="N662" s="24">
        <v>0.7</v>
      </c>
      <c r="O662" s="15">
        <f t="shared" si="11"/>
        <v>38970.000000000007</v>
      </c>
      <c r="P662" s="25" t="s">
        <v>2034</v>
      </c>
    </row>
    <row r="663" spans="1:16" x14ac:dyDescent="0.25">
      <c r="A663" s="9" t="s">
        <v>22100</v>
      </c>
      <c r="B663" s="10">
        <v>46086</v>
      </c>
      <c r="C663" s="10">
        <v>46092</v>
      </c>
      <c r="D663" s="8">
        <v>3283</v>
      </c>
      <c r="E663" s="8">
        <v>338</v>
      </c>
      <c r="F663" s="8">
        <v>4</v>
      </c>
      <c r="G663" s="8">
        <v>16</v>
      </c>
      <c r="H663" s="8">
        <v>81146</v>
      </c>
      <c r="I663" s="8" t="s">
        <v>16</v>
      </c>
      <c r="J663" s="8">
        <v>16811926</v>
      </c>
      <c r="K663" s="8" t="s">
        <v>3826</v>
      </c>
      <c r="L663" s="8" t="s">
        <v>3830</v>
      </c>
      <c r="M663" s="11">
        <v>129900</v>
      </c>
      <c r="N663" s="24">
        <v>0.7</v>
      </c>
      <c r="O663" s="15">
        <f t="shared" si="11"/>
        <v>38970.000000000007</v>
      </c>
      <c r="P663" s="25" t="s">
        <v>2034</v>
      </c>
    </row>
    <row r="664" spans="1:16" x14ac:dyDescent="0.25">
      <c r="A664" s="9" t="s">
        <v>22100</v>
      </c>
      <c r="B664" s="10">
        <v>46086</v>
      </c>
      <c r="C664" s="10">
        <v>46092</v>
      </c>
      <c r="D664" s="8">
        <v>3283</v>
      </c>
      <c r="E664" s="8">
        <v>338</v>
      </c>
      <c r="F664" s="8">
        <v>4</v>
      </c>
      <c r="G664" s="8">
        <v>16</v>
      </c>
      <c r="H664" s="8">
        <v>81146</v>
      </c>
      <c r="I664" s="8" t="s">
        <v>16</v>
      </c>
      <c r="J664" s="8">
        <v>16811935</v>
      </c>
      <c r="K664" s="8" t="s">
        <v>3826</v>
      </c>
      <c r="L664" s="8" t="s">
        <v>3831</v>
      </c>
      <c r="M664" s="11">
        <v>129900</v>
      </c>
      <c r="N664" s="24">
        <v>0.7</v>
      </c>
      <c r="O664" s="15">
        <f t="shared" si="11"/>
        <v>38970.000000000007</v>
      </c>
      <c r="P664" s="25" t="s">
        <v>2034</v>
      </c>
    </row>
    <row r="665" spans="1:16" x14ac:dyDescent="0.25">
      <c r="A665" s="9" t="s">
        <v>22100</v>
      </c>
      <c r="B665" s="10">
        <v>46086</v>
      </c>
      <c r="C665" s="10">
        <v>46092</v>
      </c>
      <c r="D665" s="8">
        <v>3283</v>
      </c>
      <c r="E665" s="8">
        <v>338</v>
      </c>
      <c r="F665" s="8">
        <v>4</v>
      </c>
      <c r="G665" s="8">
        <v>12</v>
      </c>
      <c r="H665" s="8">
        <v>81421</v>
      </c>
      <c r="I665" s="8" t="s">
        <v>16</v>
      </c>
      <c r="J665" s="8">
        <v>16874001</v>
      </c>
      <c r="K665" s="8" t="s">
        <v>3832</v>
      </c>
      <c r="L665" s="8" t="s">
        <v>3833</v>
      </c>
      <c r="M665" s="11">
        <v>119900</v>
      </c>
      <c r="N665" s="24">
        <v>0.7</v>
      </c>
      <c r="O665" s="15">
        <f t="shared" si="11"/>
        <v>35970.000000000007</v>
      </c>
      <c r="P665" s="25" t="s">
        <v>2034</v>
      </c>
    </row>
    <row r="666" spans="1:16" x14ac:dyDescent="0.25">
      <c r="A666" s="9" t="s">
        <v>22100</v>
      </c>
      <c r="B666" s="10">
        <v>46086</v>
      </c>
      <c r="C666" s="10">
        <v>46092</v>
      </c>
      <c r="D666" s="8">
        <v>3283</v>
      </c>
      <c r="E666" s="8">
        <v>338</v>
      </c>
      <c r="F666" s="8">
        <v>4</v>
      </c>
      <c r="G666" s="8">
        <v>12</v>
      </c>
      <c r="H666" s="8">
        <v>81421</v>
      </c>
      <c r="I666" s="8" t="s">
        <v>16</v>
      </c>
      <c r="J666" s="8">
        <v>16874010</v>
      </c>
      <c r="K666" s="8" t="s">
        <v>3832</v>
      </c>
      <c r="L666" s="8" t="s">
        <v>3834</v>
      </c>
      <c r="M666" s="11">
        <v>119900</v>
      </c>
      <c r="N666" s="24">
        <v>0.7</v>
      </c>
      <c r="O666" s="15">
        <f t="shared" si="11"/>
        <v>35970.000000000007</v>
      </c>
      <c r="P666" s="25" t="s">
        <v>2034</v>
      </c>
    </row>
    <row r="667" spans="1:16" x14ac:dyDescent="0.25">
      <c r="A667" s="9" t="s">
        <v>22100</v>
      </c>
      <c r="B667" s="10">
        <v>46086</v>
      </c>
      <c r="C667" s="10">
        <v>46092</v>
      </c>
      <c r="D667" s="8">
        <v>3283</v>
      </c>
      <c r="E667" s="8">
        <v>338</v>
      </c>
      <c r="F667" s="8">
        <v>4</v>
      </c>
      <c r="G667" s="8">
        <v>12</v>
      </c>
      <c r="H667" s="8">
        <v>81421</v>
      </c>
      <c r="I667" s="8" t="s">
        <v>16</v>
      </c>
      <c r="J667" s="8">
        <v>16874029</v>
      </c>
      <c r="K667" s="8" t="s">
        <v>3832</v>
      </c>
      <c r="L667" s="8" t="s">
        <v>3835</v>
      </c>
      <c r="M667" s="11">
        <v>119900</v>
      </c>
      <c r="N667" s="24">
        <v>0.7</v>
      </c>
      <c r="O667" s="15">
        <f t="shared" si="11"/>
        <v>35970.000000000007</v>
      </c>
      <c r="P667" s="25" t="s">
        <v>2034</v>
      </c>
    </row>
    <row r="668" spans="1:16" x14ac:dyDescent="0.25">
      <c r="A668" s="9" t="s">
        <v>22100</v>
      </c>
      <c r="B668" s="10">
        <v>46086</v>
      </c>
      <c r="C668" s="10">
        <v>46092</v>
      </c>
      <c r="D668" s="8">
        <v>3283</v>
      </c>
      <c r="E668" s="8">
        <v>338</v>
      </c>
      <c r="F668" s="8">
        <v>4</v>
      </c>
      <c r="G668" s="8">
        <v>12</v>
      </c>
      <c r="H668" s="8">
        <v>81421</v>
      </c>
      <c r="I668" s="8" t="s">
        <v>16</v>
      </c>
      <c r="J668" s="8">
        <v>16874038</v>
      </c>
      <c r="K668" s="8" t="s">
        <v>3832</v>
      </c>
      <c r="L668" s="8" t="s">
        <v>3836</v>
      </c>
      <c r="M668" s="11">
        <v>119900</v>
      </c>
      <c r="N668" s="24">
        <v>0.7</v>
      </c>
      <c r="O668" s="15">
        <f t="shared" si="11"/>
        <v>35970.000000000007</v>
      </c>
      <c r="P668" s="25" t="s">
        <v>2034</v>
      </c>
    </row>
    <row r="669" spans="1:16" x14ac:dyDescent="0.25">
      <c r="A669" s="9" t="s">
        <v>22100</v>
      </c>
      <c r="B669" s="10">
        <v>46086</v>
      </c>
      <c r="C669" s="10">
        <v>46092</v>
      </c>
      <c r="D669" s="8">
        <v>3283</v>
      </c>
      <c r="E669" s="8">
        <v>338</v>
      </c>
      <c r="F669" s="8">
        <v>4</v>
      </c>
      <c r="G669" s="8">
        <v>12</v>
      </c>
      <c r="H669" s="8">
        <v>81421</v>
      </c>
      <c r="I669" s="8" t="s">
        <v>16</v>
      </c>
      <c r="J669" s="8">
        <v>16874047</v>
      </c>
      <c r="K669" s="8" t="s">
        <v>3832</v>
      </c>
      <c r="L669" s="8" t="s">
        <v>3837</v>
      </c>
      <c r="M669" s="11">
        <v>119900</v>
      </c>
      <c r="N669" s="24">
        <v>0.7</v>
      </c>
      <c r="O669" s="15">
        <f t="shared" si="11"/>
        <v>35970.000000000007</v>
      </c>
      <c r="P669" s="25" t="s">
        <v>2034</v>
      </c>
    </row>
    <row r="670" spans="1:16" x14ac:dyDescent="0.25">
      <c r="A670" s="9" t="s">
        <v>22100</v>
      </c>
      <c r="B670" s="10">
        <v>46086</v>
      </c>
      <c r="C670" s="10">
        <v>46092</v>
      </c>
      <c r="D670" s="8">
        <v>3283</v>
      </c>
      <c r="E670" s="8">
        <v>338</v>
      </c>
      <c r="F670" s="8">
        <v>4</v>
      </c>
      <c r="G670" s="8">
        <v>12</v>
      </c>
      <c r="H670" s="8">
        <v>81421</v>
      </c>
      <c r="I670" s="8" t="s">
        <v>16</v>
      </c>
      <c r="J670" s="8">
        <v>16874056</v>
      </c>
      <c r="K670" s="8" t="s">
        <v>3838</v>
      </c>
      <c r="L670" s="8" t="s">
        <v>3839</v>
      </c>
      <c r="M670" s="11">
        <v>89900</v>
      </c>
      <c r="N670" s="24">
        <v>0.7</v>
      </c>
      <c r="O670" s="15">
        <f t="shared" si="11"/>
        <v>26970.000000000004</v>
      </c>
      <c r="P670" s="25" t="s">
        <v>2034</v>
      </c>
    </row>
    <row r="671" spans="1:16" x14ac:dyDescent="0.25">
      <c r="A671" s="9" t="s">
        <v>22100</v>
      </c>
      <c r="B671" s="10">
        <v>46086</v>
      </c>
      <c r="C671" s="10">
        <v>46092</v>
      </c>
      <c r="D671" s="8">
        <v>3283</v>
      </c>
      <c r="E671" s="8">
        <v>338</v>
      </c>
      <c r="F671" s="8">
        <v>4</v>
      </c>
      <c r="G671" s="8">
        <v>12</v>
      </c>
      <c r="H671" s="8">
        <v>81421</v>
      </c>
      <c r="I671" s="8" t="s">
        <v>16</v>
      </c>
      <c r="J671" s="8">
        <v>16874065</v>
      </c>
      <c r="K671" s="8" t="s">
        <v>3838</v>
      </c>
      <c r="L671" s="8" t="s">
        <v>3840</v>
      </c>
      <c r="M671" s="11">
        <v>89900</v>
      </c>
      <c r="N671" s="24">
        <v>0.7</v>
      </c>
      <c r="O671" s="15">
        <f t="shared" si="11"/>
        <v>26970.000000000004</v>
      </c>
      <c r="P671" s="25" t="s">
        <v>2034</v>
      </c>
    </row>
    <row r="672" spans="1:16" x14ac:dyDescent="0.25">
      <c r="A672" s="9" t="s">
        <v>22100</v>
      </c>
      <c r="B672" s="10">
        <v>46086</v>
      </c>
      <c r="C672" s="10">
        <v>46092</v>
      </c>
      <c r="D672" s="8">
        <v>3283</v>
      </c>
      <c r="E672" s="8">
        <v>338</v>
      </c>
      <c r="F672" s="8">
        <v>4</v>
      </c>
      <c r="G672" s="8">
        <v>12</v>
      </c>
      <c r="H672" s="8">
        <v>81421</v>
      </c>
      <c r="I672" s="8" t="s">
        <v>16</v>
      </c>
      <c r="J672" s="8">
        <v>16874074</v>
      </c>
      <c r="K672" s="8" t="s">
        <v>3838</v>
      </c>
      <c r="L672" s="8" t="s">
        <v>3841</v>
      </c>
      <c r="M672" s="11">
        <v>89900</v>
      </c>
      <c r="N672" s="24">
        <v>0.7</v>
      </c>
      <c r="O672" s="15">
        <f t="shared" si="11"/>
        <v>26970.000000000004</v>
      </c>
      <c r="P672" s="25" t="s">
        <v>2034</v>
      </c>
    </row>
    <row r="673" spans="1:16" x14ac:dyDescent="0.25">
      <c r="A673" s="9" t="s">
        <v>22100</v>
      </c>
      <c r="B673" s="10">
        <v>46086</v>
      </c>
      <c r="C673" s="10">
        <v>46092</v>
      </c>
      <c r="D673" s="8">
        <v>3283</v>
      </c>
      <c r="E673" s="8">
        <v>338</v>
      </c>
      <c r="F673" s="8">
        <v>4</v>
      </c>
      <c r="G673" s="8">
        <v>12</v>
      </c>
      <c r="H673" s="8">
        <v>81421</v>
      </c>
      <c r="I673" s="8" t="s">
        <v>16</v>
      </c>
      <c r="J673" s="8">
        <v>16874083</v>
      </c>
      <c r="K673" s="8" t="s">
        <v>3838</v>
      </c>
      <c r="L673" s="8" t="s">
        <v>3842</v>
      </c>
      <c r="M673" s="11">
        <v>89900</v>
      </c>
      <c r="N673" s="24">
        <v>0.7</v>
      </c>
      <c r="O673" s="15">
        <f t="shared" si="11"/>
        <v>26970.000000000004</v>
      </c>
      <c r="P673" s="25" t="s">
        <v>2034</v>
      </c>
    </row>
    <row r="674" spans="1:16" x14ac:dyDescent="0.25">
      <c r="A674" s="9" t="s">
        <v>22100</v>
      </c>
      <c r="B674" s="10">
        <v>46086</v>
      </c>
      <c r="C674" s="10">
        <v>46092</v>
      </c>
      <c r="D674" s="8">
        <v>3283</v>
      </c>
      <c r="E674" s="8">
        <v>338</v>
      </c>
      <c r="F674" s="8">
        <v>4</v>
      </c>
      <c r="G674" s="8">
        <v>12</v>
      </c>
      <c r="H674" s="8">
        <v>81421</v>
      </c>
      <c r="I674" s="8" t="s">
        <v>16</v>
      </c>
      <c r="J674" s="8">
        <v>16874092</v>
      </c>
      <c r="K674" s="8" t="s">
        <v>3838</v>
      </c>
      <c r="L674" s="8" t="s">
        <v>3843</v>
      </c>
      <c r="M674" s="11">
        <v>89900</v>
      </c>
      <c r="N674" s="24">
        <v>0.7</v>
      </c>
      <c r="O674" s="15">
        <f t="shared" si="11"/>
        <v>26970.000000000004</v>
      </c>
      <c r="P674" s="25" t="s">
        <v>2034</v>
      </c>
    </row>
    <row r="675" spans="1:16" x14ac:dyDescent="0.25">
      <c r="A675" s="9" t="s">
        <v>22100</v>
      </c>
      <c r="B675" s="10">
        <v>46086</v>
      </c>
      <c r="C675" s="10">
        <v>46092</v>
      </c>
      <c r="D675" s="8">
        <v>3283</v>
      </c>
      <c r="E675" s="8">
        <v>338</v>
      </c>
      <c r="F675" s="8">
        <v>4</v>
      </c>
      <c r="G675" s="8">
        <v>12</v>
      </c>
      <c r="H675" s="8">
        <v>81421</v>
      </c>
      <c r="I675" s="8" t="s">
        <v>16</v>
      </c>
      <c r="J675" s="8">
        <v>16874109</v>
      </c>
      <c r="K675" s="8" t="s">
        <v>3844</v>
      </c>
      <c r="L675" s="8" t="s">
        <v>3845</v>
      </c>
      <c r="M675" s="11">
        <v>89900</v>
      </c>
      <c r="N675" s="24">
        <v>0.7</v>
      </c>
      <c r="O675" s="15">
        <f t="shared" si="11"/>
        <v>26970.000000000004</v>
      </c>
      <c r="P675" s="25" t="s">
        <v>2034</v>
      </c>
    </row>
    <row r="676" spans="1:16" x14ac:dyDescent="0.25">
      <c r="A676" s="9" t="s">
        <v>22100</v>
      </c>
      <c r="B676" s="10">
        <v>46086</v>
      </c>
      <c r="C676" s="10">
        <v>46092</v>
      </c>
      <c r="D676" s="8">
        <v>3283</v>
      </c>
      <c r="E676" s="8">
        <v>338</v>
      </c>
      <c r="F676" s="8">
        <v>4</v>
      </c>
      <c r="G676" s="8">
        <v>12</v>
      </c>
      <c r="H676" s="8">
        <v>81421</v>
      </c>
      <c r="I676" s="8" t="s">
        <v>16</v>
      </c>
      <c r="J676" s="8">
        <v>16874118</v>
      </c>
      <c r="K676" s="8" t="s">
        <v>3844</v>
      </c>
      <c r="L676" s="8" t="s">
        <v>3846</v>
      </c>
      <c r="M676" s="11">
        <v>89900</v>
      </c>
      <c r="N676" s="24">
        <v>0.7</v>
      </c>
      <c r="O676" s="15">
        <f t="shared" si="11"/>
        <v>26970.000000000004</v>
      </c>
      <c r="P676" s="25" t="s">
        <v>2034</v>
      </c>
    </row>
    <row r="677" spans="1:16" x14ac:dyDescent="0.25">
      <c r="A677" s="9" t="s">
        <v>22100</v>
      </c>
      <c r="B677" s="10">
        <v>46086</v>
      </c>
      <c r="C677" s="10">
        <v>46092</v>
      </c>
      <c r="D677" s="8">
        <v>3283</v>
      </c>
      <c r="E677" s="8">
        <v>338</v>
      </c>
      <c r="F677" s="8">
        <v>4</v>
      </c>
      <c r="G677" s="8">
        <v>12</v>
      </c>
      <c r="H677" s="8">
        <v>81421</v>
      </c>
      <c r="I677" s="8" t="s">
        <v>16</v>
      </c>
      <c r="J677" s="8">
        <v>16874127</v>
      </c>
      <c r="K677" s="8" t="s">
        <v>3844</v>
      </c>
      <c r="L677" s="8" t="s">
        <v>3847</v>
      </c>
      <c r="M677" s="11">
        <v>89900</v>
      </c>
      <c r="N677" s="24">
        <v>0.7</v>
      </c>
      <c r="O677" s="15">
        <f t="shared" si="11"/>
        <v>26970.000000000004</v>
      </c>
      <c r="P677" s="25" t="s">
        <v>2034</v>
      </c>
    </row>
    <row r="678" spans="1:16" x14ac:dyDescent="0.25">
      <c r="A678" s="9" t="s">
        <v>22100</v>
      </c>
      <c r="B678" s="10">
        <v>46086</v>
      </c>
      <c r="C678" s="10">
        <v>46092</v>
      </c>
      <c r="D678" s="8">
        <v>3283</v>
      </c>
      <c r="E678" s="8">
        <v>338</v>
      </c>
      <c r="F678" s="8">
        <v>4</v>
      </c>
      <c r="G678" s="8">
        <v>12</v>
      </c>
      <c r="H678" s="8">
        <v>81421</v>
      </c>
      <c r="I678" s="8" t="s">
        <v>16</v>
      </c>
      <c r="J678" s="8">
        <v>16874136</v>
      </c>
      <c r="K678" s="8" t="s">
        <v>3844</v>
      </c>
      <c r="L678" s="8" t="s">
        <v>3848</v>
      </c>
      <c r="M678" s="11">
        <v>89900</v>
      </c>
      <c r="N678" s="24">
        <v>0.7</v>
      </c>
      <c r="O678" s="15">
        <f t="shared" si="11"/>
        <v>26970.000000000004</v>
      </c>
      <c r="P678" s="25" t="s">
        <v>2034</v>
      </c>
    </row>
    <row r="679" spans="1:16" x14ac:dyDescent="0.25">
      <c r="A679" s="9" t="s">
        <v>22100</v>
      </c>
      <c r="B679" s="10">
        <v>46086</v>
      </c>
      <c r="C679" s="10">
        <v>46092</v>
      </c>
      <c r="D679" s="8">
        <v>3283</v>
      </c>
      <c r="E679" s="8">
        <v>338</v>
      </c>
      <c r="F679" s="8">
        <v>4</v>
      </c>
      <c r="G679" s="8">
        <v>12</v>
      </c>
      <c r="H679" s="8">
        <v>81421</v>
      </c>
      <c r="I679" s="8" t="s">
        <v>16</v>
      </c>
      <c r="J679" s="8">
        <v>16874154</v>
      </c>
      <c r="K679" s="8" t="s">
        <v>3844</v>
      </c>
      <c r="L679" s="8" t="s">
        <v>3849</v>
      </c>
      <c r="M679" s="11">
        <v>89900</v>
      </c>
      <c r="N679" s="24">
        <v>0.7</v>
      </c>
      <c r="O679" s="15">
        <f t="shared" si="11"/>
        <v>26970.000000000004</v>
      </c>
      <c r="P679" s="25" t="s">
        <v>2034</v>
      </c>
    </row>
    <row r="680" spans="1:16" x14ac:dyDescent="0.25">
      <c r="A680" s="9" t="s">
        <v>22100</v>
      </c>
      <c r="B680" s="10">
        <v>46086</v>
      </c>
      <c r="C680" s="10">
        <v>46092</v>
      </c>
      <c r="D680" s="8">
        <v>3283</v>
      </c>
      <c r="E680" s="8">
        <v>338</v>
      </c>
      <c r="F680" s="8">
        <v>4</v>
      </c>
      <c r="G680" s="8">
        <v>15</v>
      </c>
      <c r="H680" s="8">
        <v>81421</v>
      </c>
      <c r="I680" s="8" t="s">
        <v>16</v>
      </c>
      <c r="J680" s="8">
        <v>16874163</v>
      </c>
      <c r="K680" s="8" t="s">
        <v>3850</v>
      </c>
      <c r="L680" s="8" t="s">
        <v>3851</v>
      </c>
      <c r="M680" s="11">
        <v>99900</v>
      </c>
      <c r="N680" s="24">
        <v>0.7</v>
      </c>
      <c r="O680" s="15">
        <f t="shared" si="11"/>
        <v>29970.000000000004</v>
      </c>
      <c r="P680" s="25" t="s">
        <v>2034</v>
      </c>
    </row>
    <row r="681" spans="1:16" x14ac:dyDescent="0.25">
      <c r="A681" s="9" t="s">
        <v>22100</v>
      </c>
      <c r="B681" s="10">
        <v>46086</v>
      </c>
      <c r="C681" s="10">
        <v>46092</v>
      </c>
      <c r="D681" s="8">
        <v>3283</v>
      </c>
      <c r="E681" s="8">
        <v>338</v>
      </c>
      <c r="F681" s="8">
        <v>4</v>
      </c>
      <c r="G681" s="8">
        <v>15</v>
      </c>
      <c r="H681" s="8">
        <v>81421</v>
      </c>
      <c r="I681" s="8" t="s">
        <v>16</v>
      </c>
      <c r="J681" s="8">
        <v>16874172</v>
      </c>
      <c r="K681" s="8" t="s">
        <v>3850</v>
      </c>
      <c r="L681" s="8" t="s">
        <v>3852</v>
      </c>
      <c r="M681" s="11">
        <v>99900</v>
      </c>
      <c r="N681" s="24">
        <v>0.7</v>
      </c>
      <c r="O681" s="15">
        <f t="shared" si="11"/>
        <v>29970.000000000004</v>
      </c>
      <c r="P681" s="25" t="s">
        <v>2034</v>
      </c>
    </row>
    <row r="682" spans="1:16" x14ac:dyDescent="0.25">
      <c r="A682" s="9" t="s">
        <v>22100</v>
      </c>
      <c r="B682" s="10">
        <v>46086</v>
      </c>
      <c r="C682" s="10">
        <v>46092</v>
      </c>
      <c r="D682" s="8">
        <v>3283</v>
      </c>
      <c r="E682" s="8">
        <v>338</v>
      </c>
      <c r="F682" s="8">
        <v>4</v>
      </c>
      <c r="G682" s="8">
        <v>15</v>
      </c>
      <c r="H682" s="8">
        <v>81421</v>
      </c>
      <c r="I682" s="8" t="s">
        <v>16</v>
      </c>
      <c r="J682" s="8">
        <v>16874181</v>
      </c>
      <c r="K682" s="8" t="s">
        <v>3850</v>
      </c>
      <c r="L682" s="8" t="s">
        <v>3853</v>
      </c>
      <c r="M682" s="11">
        <v>99900</v>
      </c>
      <c r="N682" s="24">
        <v>0.7</v>
      </c>
      <c r="O682" s="15">
        <f t="shared" si="11"/>
        <v>29970.000000000004</v>
      </c>
      <c r="P682" s="25" t="s">
        <v>2034</v>
      </c>
    </row>
    <row r="683" spans="1:16" x14ac:dyDescent="0.25">
      <c r="A683" s="9" t="s">
        <v>22100</v>
      </c>
      <c r="B683" s="10">
        <v>46086</v>
      </c>
      <c r="C683" s="10">
        <v>46092</v>
      </c>
      <c r="D683" s="8">
        <v>3283</v>
      </c>
      <c r="E683" s="8">
        <v>338</v>
      </c>
      <c r="F683" s="8">
        <v>4</v>
      </c>
      <c r="G683" s="8">
        <v>15</v>
      </c>
      <c r="H683" s="8">
        <v>81421</v>
      </c>
      <c r="I683" s="8" t="s">
        <v>16</v>
      </c>
      <c r="J683" s="8">
        <v>16874190</v>
      </c>
      <c r="K683" s="8" t="s">
        <v>3850</v>
      </c>
      <c r="L683" s="8" t="s">
        <v>3854</v>
      </c>
      <c r="M683" s="11">
        <v>99900</v>
      </c>
      <c r="N683" s="24">
        <v>0.7</v>
      </c>
      <c r="O683" s="15">
        <f t="shared" si="11"/>
        <v>29970.000000000004</v>
      </c>
      <c r="P683" s="25" t="s">
        <v>2034</v>
      </c>
    </row>
    <row r="684" spans="1:16" x14ac:dyDescent="0.25">
      <c r="A684" s="9" t="s">
        <v>22100</v>
      </c>
      <c r="B684" s="10">
        <v>46086</v>
      </c>
      <c r="C684" s="10">
        <v>46092</v>
      </c>
      <c r="D684" s="8">
        <v>3283</v>
      </c>
      <c r="E684" s="8">
        <v>338</v>
      </c>
      <c r="F684" s="8">
        <v>4</v>
      </c>
      <c r="G684" s="8">
        <v>15</v>
      </c>
      <c r="H684" s="8">
        <v>81421</v>
      </c>
      <c r="I684" s="8" t="s">
        <v>16</v>
      </c>
      <c r="J684" s="8">
        <v>16874216</v>
      </c>
      <c r="K684" s="8" t="s">
        <v>3850</v>
      </c>
      <c r="L684" s="8" t="s">
        <v>3855</v>
      </c>
      <c r="M684" s="11">
        <v>99900</v>
      </c>
      <c r="N684" s="24">
        <v>0.7</v>
      </c>
      <c r="O684" s="15">
        <f t="shared" si="11"/>
        <v>29970.000000000004</v>
      </c>
      <c r="P684" s="25" t="s">
        <v>2034</v>
      </c>
    </row>
    <row r="685" spans="1:16" x14ac:dyDescent="0.25">
      <c r="A685" s="9" t="s">
        <v>22100</v>
      </c>
      <c r="B685" s="10">
        <v>46086</v>
      </c>
      <c r="C685" s="10">
        <v>46092</v>
      </c>
      <c r="D685" s="8">
        <v>3283</v>
      </c>
      <c r="E685" s="8">
        <v>338</v>
      </c>
      <c r="F685" s="8">
        <v>4</v>
      </c>
      <c r="G685" s="8">
        <v>15</v>
      </c>
      <c r="H685" s="8">
        <v>81676</v>
      </c>
      <c r="I685" s="8" t="s">
        <v>16</v>
      </c>
      <c r="J685" s="8">
        <v>83457176</v>
      </c>
      <c r="K685" s="8" t="s">
        <v>3856</v>
      </c>
      <c r="L685" s="8" t="s">
        <v>3857</v>
      </c>
      <c r="M685" s="11">
        <v>99900</v>
      </c>
      <c r="N685" s="24">
        <v>0.7</v>
      </c>
      <c r="O685" s="15">
        <f t="shared" si="11"/>
        <v>29970.000000000004</v>
      </c>
      <c r="P685" s="25" t="s">
        <v>2034</v>
      </c>
    </row>
    <row r="686" spans="1:16" x14ac:dyDescent="0.25">
      <c r="A686" s="9" t="s">
        <v>22100</v>
      </c>
      <c r="B686" s="10">
        <v>46086</v>
      </c>
      <c r="C686" s="10">
        <v>46092</v>
      </c>
      <c r="D686" s="8">
        <v>3283</v>
      </c>
      <c r="E686" s="8">
        <v>338</v>
      </c>
      <c r="F686" s="8">
        <v>4</v>
      </c>
      <c r="G686" s="8">
        <v>15</v>
      </c>
      <c r="H686" s="8">
        <v>81676</v>
      </c>
      <c r="I686" s="8" t="s">
        <v>16</v>
      </c>
      <c r="J686" s="8">
        <v>83457185</v>
      </c>
      <c r="K686" s="8" t="s">
        <v>3856</v>
      </c>
      <c r="L686" s="8" t="s">
        <v>3858</v>
      </c>
      <c r="M686" s="11">
        <v>99900</v>
      </c>
      <c r="N686" s="24">
        <v>0.7</v>
      </c>
      <c r="O686" s="15">
        <f t="shared" si="11"/>
        <v>29970.000000000004</v>
      </c>
      <c r="P686" s="25" t="s">
        <v>2034</v>
      </c>
    </row>
    <row r="687" spans="1:16" x14ac:dyDescent="0.25">
      <c r="A687" s="9" t="s">
        <v>22100</v>
      </c>
      <c r="B687" s="10">
        <v>46086</v>
      </c>
      <c r="C687" s="10">
        <v>46092</v>
      </c>
      <c r="D687" s="8">
        <v>3283</v>
      </c>
      <c r="E687" s="8">
        <v>338</v>
      </c>
      <c r="F687" s="8">
        <v>4</v>
      </c>
      <c r="G687" s="8">
        <v>15</v>
      </c>
      <c r="H687" s="8">
        <v>81676</v>
      </c>
      <c r="I687" s="8" t="s">
        <v>16</v>
      </c>
      <c r="J687" s="8">
        <v>83457194</v>
      </c>
      <c r="K687" s="8" t="s">
        <v>3856</v>
      </c>
      <c r="L687" s="8" t="s">
        <v>3859</v>
      </c>
      <c r="M687" s="11">
        <v>99900</v>
      </c>
      <c r="N687" s="24">
        <v>0.7</v>
      </c>
      <c r="O687" s="15">
        <f t="shared" si="11"/>
        <v>29970.000000000004</v>
      </c>
      <c r="P687" s="25" t="s">
        <v>2034</v>
      </c>
    </row>
    <row r="688" spans="1:16" x14ac:dyDescent="0.25">
      <c r="A688" s="9" t="s">
        <v>22100</v>
      </c>
      <c r="B688" s="10">
        <v>46086</v>
      </c>
      <c r="C688" s="10">
        <v>46092</v>
      </c>
      <c r="D688" s="8">
        <v>3283</v>
      </c>
      <c r="E688" s="8">
        <v>338</v>
      </c>
      <c r="F688" s="8">
        <v>4</v>
      </c>
      <c r="G688" s="8">
        <v>15</v>
      </c>
      <c r="H688" s="8">
        <v>81676</v>
      </c>
      <c r="I688" s="8" t="s">
        <v>16</v>
      </c>
      <c r="J688" s="8">
        <v>83457201</v>
      </c>
      <c r="K688" s="8" t="s">
        <v>3856</v>
      </c>
      <c r="L688" s="8" t="s">
        <v>3860</v>
      </c>
      <c r="M688" s="11">
        <v>99900</v>
      </c>
      <c r="N688" s="24">
        <v>0.7</v>
      </c>
      <c r="O688" s="15">
        <f t="shared" si="11"/>
        <v>29970.000000000004</v>
      </c>
      <c r="P688" s="25" t="s">
        <v>2034</v>
      </c>
    </row>
    <row r="689" spans="1:16" x14ac:dyDescent="0.25">
      <c r="A689" s="9" t="s">
        <v>22100</v>
      </c>
      <c r="B689" s="10">
        <v>46086</v>
      </c>
      <c r="C689" s="10">
        <v>46092</v>
      </c>
      <c r="D689" s="8">
        <v>3283</v>
      </c>
      <c r="E689" s="8">
        <v>338</v>
      </c>
      <c r="F689" s="8">
        <v>4</v>
      </c>
      <c r="G689" s="8">
        <v>15</v>
      </c>
      <c r="H689" s="8">
        <v>81676</v>
      </c>
      <c r="I689" s="8" t="s">
        <v>16</v>
      </c>
      <c r="J689" s="8">
        <v>83457210</v>
      </c>
      <c r="K689" s="8" t="s">
        <v>3856</v>
      </c>
      <c r="L689" s="8" t="s">
        <v>3861</v>
      </c>
      <c r="M689" s="11">
        <v>99900</v>
      </c>
      <c r="N689" s="24">
        <v>0.7</v>
      </c>
      <c r="O689" s="15">
        <f t="shared" si="11"/>
        <v>29970.000000000004</v>
      </c>
      <c r="P689" s="25" t="s">
        <v>2034</v>
      </c>
    </row>
    <row r="690" spans="1:16" x14ac:dyDescent="0.25">
      <c r="A690" s="9" t="s">
        <v>22100</v>
      </c>
      <c r="B690" s="10">
        <v>46086</v>
      </c>
      <c r="C690" s="10">
        <v>46092</v>
      </c>
      <c r="D690" s="8">
        <v>3283</v>
      </c>
      <c r="E690" s="8">
        <v>338</v>
      </c>
      <c r="F690" s="8">
        <v>4</v>
      </c>
      <c r="G690" s="8">
        <v>15</v>
      </c>
      <c r="H690" s="8">
        <v>81676</v>
      </c>
      <c r="I690" s="8" t="s">
        <v>16</v>
      </c>
      <c r="J690" s="8">
        <v>83457274</v>
      </c>
      <c r="K690" s="8" t="s">
        <v>3862</v>
      </c>
      <c r="L690" s="8" t="s">
        <v>3863</v>
      </c>
      <c r="M690" s="11">
        <v>99900</v>
      </c>
      <c r="N690" s="24">
        <v>0.7</v>
      </c>
      <c r="O690" s="15">
        <f t="shared" si="11"/>
        <v>29970.000000000004</v>
      </c>
      <c r="P690" s="25" t="s">
        <v>2034</v>
      </c>
    </row>
    <row r="691" spans="1:16" x14ac:dyDescent="0.25">
      <c r="A691" s="9" t="s">
        <v>22100</v>
      </c>
      <c r="B691" s="10">
        <v>46086</v>
      </c>
      <c r="C691" s="10">
        <v>46092</v>
      </c>
      <c r="D691" s="8">
        <v>3283</v>
      </c>
      <c r="E691" s="8">
        <v>338</v>
      </c>
      <c r="F691" s="8">
        <v>4</v>
      </c>
      <c r="G691" s="8">
        <v>15</v>
      </c>
      <c r="H691" s="8">
        <v>81676</v>
      </c>
      <c r="I691" s="8" t="s">
        <v>16</v>
      </c>
      <c r="J691" s="8">
        <v>83457283</v>
      </c>
      <c r="K691" s="8" t="s">
        <v>3862</v>
      </c>
      <c r="L691" s="8" t="s">
        <v>3864</v>
      </c>
      <c r="M691" s="11">
        <v>99900</v>
      </c>
      <c r="N691" s="24">
        <v>0.7</v>
      </c>
      <c r="O691" s="15">
        <f t="shared" si="11"/>
        <v>29970.000000000004</v>
      </c>
      <c r="P691" s="25" t="s">
        <v>2034</v>
      </c>
    </row>
    <row r="692" spans="1:16" x14ac:dyDescent="0.25">
      <c r="A692" s="9" t="s">
        <v>22100</v>
      </c>
      <c r="B692" s="10">
        <v>46086</v>
      </c>
      <c r="C692" s="10">
        <v>46092</v>
      </c>
      <c r="D692" s="8">
        <v>3283</v>
      </c>
      <c r="E692" s="8">
        <v>338</v>
      </c>
      <c r="F692" s="8">
        <v>4</v>
      </c>
      <c r="G692" s="8">
        <v>15</v>
      </c>
      <c r="H692" s="8">
        <v>81676</v>
      </c>
      <c r="I692" s="8" t="s">
        <v>16</v>
      </c>
      <c r="J692" s="8">
        <v>83457292</v>
      </c>
      <c r="K692" s="8" t="s">
        <v>3862</v>
      </c>
      <c r="L692" s="8" t="s">
        <v>3865</v>
      </c>
      <c r="M692" s="11">
        <v>99900</v>
      </c>
      <c r="N692" s="24">
        <v>0.7</v>
      </c>
      <c r="O692" s="15">
        <f t="shared" si="11"/>
        <v>29970.000000000004</v>
      </c>
      <c r="P692" s="25" t="s">
        <v>2034</v>
      </c>
    </row>
    <row r="693" spans="1:16" x14ac:dyDescent="0.25">
      <c r="A693" s="9" t="s">
        <v>22100</v>
      </c>
      <c r="B693" s="10">
        <v>46086</v>
      </c>
      <c r="C693" s="10">
        <v>46092</v>
      </c>
      <c r="D693" s="8">
        <v>3283</v>
      </c>
      <c r="E693" s="8">
        <v>338</v>
      </c>
      <c r="F693" s="8">
        <v>4</v>
      </c>
      <c r="G693" s="8">
        <v>15</v>
      </c>
      <c r="H693" s="8">
        <v>81676</v>
      </c>
      <c r="I693" s="8" t="s">
        <v>16</v>
      </c>
      <c r="J693" s="8">
        <v>83457309</v>
      </c>
      <c r="K693" s="8" t="s">
        <v>3862</v>
      </c>
      <c r="L693" s="8" t="s">
        <v>3866</v>
      </c>
      <c r="M693" s="11">
        <v>99900</v>
      </c>
      <c r="N693" s="24">
        <v>0.7</v>
      </c>
      <c r="O693" s="15">
        <f t="shared" si="11"/>
        <v>29970.000000000004</v>
      </c>
      <c r="P693" s="25" t="s">
        <v>2034</v>
      </c>
    </row>
    <row r="694" spans="1:16" x14ac:dyDescent="0.25">
      <c r="A694" s="9" t="s">
        <v>22100</v>
      </c>
      <c r="B694" s="10">
        <v>46086</v>
      </c>
      <c r="C694" s="10">
        <v>46092</v>
      </c>
      <c r="D694" s="8">
        <v>3283</v>
      </c>
      <c r="E694" s="8">
        <v>338</v>
      </c>
      <c r="F694" s="8">
        <v>4</v>
      </c>
      <c r="G694" s="8">
        <v>15</v>
      </c>
      <c r="H694" s="8">
        <v>81676</v>
      </c>
      <c r="I694" s="8" t="s">
        <v>16</v>
      </c>
      <c r="J694" s="8">
        <v>83457318</v>
      </c>
      <c r="K694" s="8" t="s">
        <v>3862</v>
      </c>
      <c r="L694" s="8" t="s">
        <v>3867</v>
      </c>
      <c r="M694" s="11">
        <v>99900</v>
      </c>
      <c r="N694" s="24">
        <v>0.7</v>
      </c>
      <c r="O694" s="15">
        <f t="shared" si="11"/>
        <v>29970.000000000004</v>
      </c>
      <c r="P694" s="25" t="s">
        <v>2034</v>
      </c>
    </row>
    <row r="695" spans="1:16" x14ac:dyDescent="0.25">
      <c r="A695" s="9" t="s">
        <v>22100</v>
      </c>
      <c r="B695" s="10">
        <v>46086</v>
      </c>
      <c r="C695" s="10">
        <v>46092</v>
      </c>
      <c r="D695" s="8">
        <v>3283</v>
      </c>
      <c r="E695" s="8">
        <v>338</v>
      </c>
      <c r="F695" s="8">
        <v>4</v>
      </c>
      <c r="G695" s="8">
        <v>17</v>
      </c>
      <c r="H695" s="8">
        <v>81005</v>
      </c>
      <c r="I695" s="8" t="s">
        <v>16</v>
      </c>
      <c r="J695" s="8">
        <v>16670132</v>
      </c>
      <c r="K695" s="8" t="s">
        <v>2411</v>
      </c>
      <c r="L695" s="8" t="s">
        <v>3868</v>
      </c>
      <c r="M695" s="11">
        <v>219900</v>
      </c>
      <c r="N695" s="24">
        <v>0.7</v>
      </c>
      <c r="O695" s="15">
        <f t="shared" si="11"/>
        <v>65970.000000000015</v>
      </c>
      <c r="P695" s="25" t="s">
        <v>2034</v>
      </c>
    </row>
    <row r="696" spans="1:16" x14ac:dyDescent="0.25">
      <c r="A696" s="9" t="s">
        <v>22100</v>
      </c>
      <c r="B696" s="10">
        <v>46086</v>
      </c>
      <c r="C696" s="10">
        <v>46092</v>
      </c>
      <c r="D696" s="8">
        <v>3283</v>
      </c>
      <c r="E696" s="8">
        <v>338</v>
      </c>
      <c r="F696" s="8">
        <v>4</v>
      </c>
      <c r="G696" s="8">
        <v>17</v>
      </c>
      <c r="H696" s="8">
        <v>81005</v>
      </c>
      <c r="I696" s="8" t="s">
        <v>16</v>
      </c>
      <c r="J696" s="8">
        <v>16670141</v>
      </c>
      <c r="K696" s="8" t="s">
        <v>2411</v>
      </c>
      <c r="L696" s="8" t="s">
        <v>3869</v>
      </c>
      <c r="M696" s="11">
        <v>219900</v>
      </c>
      <c r="N696" s="24">
        <v>0.7</v>
      </c>
      <c r="O696" s="15">
        <f t="shared" si="11"/>
        <v>65970.000000000015</v>
      </c>
      <c r="P696" s="25" t="s">
        <v>2034</v>
      </c>
    </row>
    <row r="697" spans="1:16" x14ac:dyDescent="0.25">
      <c r="A697" s="9" t="s">
        <v>22100</v>
      </c>
      <c r="B697" s="10">
        <v>46086</v>
      </c>
      <c r="C697" s="10">
        <v>46092</v>
      </c>
      <c r="D697" s="8">
        <v>3283</v>
      </c>
      <c r="E697" s="8">
        <v>338</v>
      </c>
      <c r="F697" s="8">
        <v>4</v>
      </c>
      <c r="G697" s="8">
        <v>17</v>
      </c>
      <c r="H697" s="8">
        <v>81005</v>
      </c>
      <c r="I697" s="8" t="s">
        <v>16</v>
      </c>
      <c r="J697" s="8">
        <v>16670150</v>
      </c>
      <c r="K697" s="8" t="s">
        <v>2411</v>
      </c>
      <c r="L697" s="8" t="s">
        <v>3870</v>
      </c>
      <c r="M697" s="11">
        <v>219900</v>
      </c>
      <c r="N697" s="24">
        <v>0.7</v>
      </c>
      <c r="O697" s="15">
        <f t="shared" si="11"/>
        <v>65970.000000000015</v>
      </c>
      <c r="P697" s="25" t="s">
        <v>2034</v>
      </c>
    </row>
    <row r="698" spans="1:16" x14ac:dyDescent="0.25">
      <c r="A698" s="9" t="s">
        <v>22100</v>
      </c>
      <c r="B698" s="10">
        <v>46086</v>
      </c>
      <c r="C698" s="10">
        <v>46092</v>
      </c>
      <c r="D698" s="8">
        <v>3283</v>
      </c>
      <c r="E698" s="8">
        <v>338</v>
      </c>
      <c r="F698" s="8">
        <v>4</v>
      </c>
      <c r="G698" s="8">
        <v>17</v>
      </c>
      <c r="H698" s="8">
        <v>81005</v>
      </c>
      <c r="I698" s="8" t="s">
        <v>16</v>
      </c>
      <c r="J698" s="8">
        <v>16670169</v>
      </c>
      <c r="K698" s="8" t="s">
        <v>2411</v>
      </c>
      <c r="L698" s="8" t="s">
        <v>3871</v>
      </c>
      <c r="M698" s="11">
        <v>219900</v>
      </c>
      <c r="N698" s="24">
        <v>0.7</v>
      </c>
      <c r="O698" s="15">
        <f t="shared" si="11"/>
        <v>65970.000000000015</v>
      </c>
      <c r="P698" s="25" t="s">
        <v>2034</v>
      </c>
    </row>
    <row r="699" spans="1:16" x14ac:dyDescent="0.25">
      <c r="A699" s="9" t="s">
        <v>22100</v>
      </c>
      <c r="B699" s="10">
        <v>46086</v>
      </c>
      <c r="C699" s="10">
        <v>46092</v>
      </c>
      <c r="D699" s="8">
        <v>3283</v>
      </c>
      <c r="E699" s="8">
        <v>338</v>
      </c>
      <c r="F699" s="8">
        <v>4</v>
      </c>
      <c r="G699" s="8">
        <v>17</v>
      </c>
      <c r="H699" s="8">
        <v>81005</v>
      </c>
      <c r="I699" s="8" t="s">
        <v>16</v>
      </c>
      <c r="J699" s="8">
        <v>16670178</v>
      </c>
      <c r="K699" s="8" t="s">
        <v>2411</v>
      </c>
      <c r="L699" s="8" t="s">
        <v>3872</v>
      </c>
      <c r="M699" s="11">
        <v>219900</v>
      </c>
      <c r="N699" s="24">
        <v>0.7</v>
      </c>
      <c r="O699" s="15">
        <f t="shared" si="11"/>
        <v>65970.000000000015</v>
      </c>
      <c r="P699" s="25" t="s">
        <v>2034</v>
      </c>
    </row>
    <row r="700" spans="1:16" x14ac:dyDescent="0.25">
      <c r="A700" s="9" t="s">
        <v>22100</v>
      </c>
      <c r="B700" s="10">
        <v>46086</v>
      </c>
      <c r="C700" s="10">
        <v>46092</v>
      </c>
      <c r="D700" s="8">
        <v>3283</v>
      </c>
      <c r="E700" s="8">
        <v>338</v>
      </c>
      <c r="F700" s="8">
        <v>4</v>
      </c>
      <c r="G700" s="8">
        <v>17</v>
      </c>
      <c r="H700" s="8">
        <v>81005</v>
      </c>
      <c r="I700" s="8" t="s">
        <v>16</v>
      </c>
      <c r="J700" s="8">
        <v>16670187</v>
      </c>
      <c r="K700" s="8" t="s">
        <v>3873</v>
      </c>
      <c r="L700" s="8" t="s">
        <v>3874</v>
      </c>
      <c r="M700" s="11">
        <v>219900</v>
      </c>
      <c r="N700" s="24">
        <v>0.7</v>
      </c>
      <c r="O700" s="15">
        <f t="shared" si="11"/>
        <v>65970.000000000015</v>
      </c>
      <c r="P700" s="25" t="s">
        <v>2034</v>
      </c>
    </row>
    <row r="701" spans="1:16" x14ac:dyDescent="0.25">
      <c r="A701" s="9" t="s">
        <v>22100</v>
      </c>
      <c r="B701" s="10">
        <v>46086</v>
      </c>
      <c r="C701" s="10">
        <v>46092</v>
      </c>
      <c r="D701" s="8">
        <v>3283</v>
      </c>
      <c r="E701" s="8">
        <v>338</v>
      </c>
      <c r="F701" s="8">
        <v>4</v>
      </c>
      <c r="G701" s="8">
        <v>17</v>
      </c>
      <c r="H701" s="8">
        <v>81005</v>
      </c>
      <c r="I701" s="8" t="s">
        <v>16</v>
      </c>
      <c r="J701" s="8">
        <v>16670196</v>
      </c>
      <c r="K701" s="8" t="s">
        <v>3873</v>
      </c>
      <c r="L701" s="8" t="s">
        <v>3875</v>
      </c>
      <c r="M701" s="11">
        <v>219900</v>
      </c>
      <c r="N701" s="24">
        <v>0.7</v>
      </c>
      <c r="O701" s="15">
        <f t="shared" si="11"/>
        <v>65970.000000000015</v>
      </c>
      <c r="P701" s="25" t="s">
        <v>2034</v>
      </c>
    </row>
    <row r="702" spans="1:16" x14ac:dyDescent="0.25">
      <c r="A702" s="9" t="s">
        <v>22100</v>
      </c>
      <c r="B702" s="10">
        <v>46086</v>
      </c>
      <c r="C702" s="10">
        <v>46092</v>
      </c>
      <c r="D702" s="8">
        <v>3283</v>
      </c>
      <c r="E702" s="8">
        <v>338</v>
      </c>
      <c r="F702" s="8">
        <v>4</v>
      </c>
      <c r="G702" s="8">
        <v>17</v>
      </c>
      <c r="H702" s="8">
        <v>81005</v>
      </c>
      <c r="I702" s="8" t="s">
        <v>16</v>
      </c>
      <c r="J702" s="8">
        <v>16670203</v>
      </c>
      <c r="K702" s="8" t="s">
        <v>3873</v>
      </c>
      <c r="L702" s="8" t="s">
        <v>3876</v>
      </c>
      <c r="M702" s="11">
        <v>219900</v>
      </c>
      <c r="N702" s="24">
        <v>0.7</v>
      </c>
      <c r="O702" s="15">
        <f t="shared" si="11"/>
        <v>65970.000000000015</v>
      </c>
      <c r="P702" s="25" t="s">
        <v>2034</v>
      </c>
    </row>
    <row r="703" spans="1:16" x14ac:dyDescent="0.25">
      <c r="A703" s="9" t="s">
        <v>22100</v>
      </c>
      <c r="B703" s="10">
        <v>46086</v>
      </c>
      <c r="C703" s="10">
        <v>46092</v>
      </c>
      <c r="D703" s="8">
        <v>3283</v>
      </c>
      <c r="E703" s="8">
        <v>338</v>
      </c>
      <c r="F703" s="8">
        <v>4</v>
      </c>
      <c r="G703" s="8">
        <v>17</v>
      </c>
      <c r="H703" s="8">
        <v>81005</v>
      </c>
      <c r="I703" s="8" t="s">
        <v>16</v>
      </c>
      <c r="J703" s="8">
        <v>16670212</v>
      </c>
      <c r="K703" s="8" t="s">
        <v>3873</v>
      </c>
      <c r="L703" s="8" t="s">
        <v>3877</v>
      </c>
      <c r="M703" s="11">
        <v>219900</v>
      </c>
      <c r="N703" s="24">
        <v>0.7</v>
      </c>
      <c r="O703" s="15">
        <f t="shared" si="11"/>
        <v>65970.000000000015</v>
      </c>
      <c r="P703" s="25" t="s">
        <v>2034</v>
      </c>
    </row>
    <row r="704" spans="1:16" x14ac:dyDescent="0.25">
      <c r="A704" s="9" t="s">
        <v>22100</v>
      </c>
      <c r="B704" s="10">
        <v>46086</v>
      </c>
      <c r="C704" s="10">
        <v>46092</v>
      </c>
      <c r="D704" s="8">
        <v>3283</v>
      </c>
      <c r="E704" s="8">
        <v>338</v>
      </c>
      <c r="F704" s="8">
        <v>4</v>
      </c>
      <c r="G704" s="8">
        <v>17</v>
      </c>
      <c r="H704" s="8">
        <v>81005</v>
      </c>
      <c r="I704" s="8" t="s">
        <v>16</v>
      </c>
      <c r="J704" s="8">
        <v>16670221</v>
      </c>
      <c r="K704" s="8" t="s">
        <v>3873</v>
      </c>
      <c r="L704" s="8" t="s">
        <v>3878</v>
      </c>
      <c r="M704" s="11">
        <v>219900</v>
      </c>
      <c r="N704" s="24">
        <v>0.7</v>
      </c>
      <c r="O704" s="15">
        <f t="shared" si="11"/>
        <v>65970.000000000015</v>
      </c>
      <c r="P704" s="25" t="s">
        <v>2034</v>
      </c>
    </row>
    <row r="705" spans="1:16" x14ac:dyDescent="0.25">
      <c r="A705" s="9" t="s">
        <v>22100</v>
      </c>
      <c r="B705" s="10">
        <v>46086</v>
      </c>
      <c r="C705" s="10">
        <v>46092</v>
      </c>
      <c r="D705" s="8">
        <v>3283</v>
      </c>
      <c r="E705" s="8">
        <v>338</v>
      </c>
      <c r="F705" s="8">
        <v>4</v>
      </c>
      <c r="G705" s="8">
        <v>17</v>
      </c>
      <c r="H705" s="8">
        <v>80920</v>
      </c>
      <c r="I705" s="8" t="s">
        <v>16</v>
      </c>
      <c r="J705" s="8">
        <v>16812041</v>
      </c>
      <c r="K705" s="8" t="s">
        <v>3879</v>
      </c>
      <c r="L705" s="8" t="s">
        <v>3880</v>
      </c>
      <c r="M705" s="11">
        <v>129900</v>
      </c>
      <c r="N705" s="24">
        <v>0.7</v>
      </c>
      <c r="O705" s="15">
        <f t="shared" si="11"/>
        <v>38970.000000000007</v>
      </c>
      <c r="P705" s="25" t="s">
        <v>2034</v>
      </c>
    </row>
    <row r="706" spans="1:16" x14ac:dyDescent="0.25">
      <c r="A706" s="9" t="s">
        <v>22100</v>
      </c>
      <c r="B706" s="10">
        <v>46086</v>
      </c>
      <c r="C706" s="10">
        <v>46092</v>
      </c>
      <c r="D706" s="8">
        <v>3283</v>
      </c>
      <c r="E706" s="8">
        <v>338</v>
      </c>
      <c r="F706" s="8">
        <v>4</v>
      </c>
      <c r="G706" s="8">
        <v>17</v>
      </c>
      <c r="H706" s="8">
        <v>80920</v>
      </c>
      <c r="I706" s="8" t="s">
        <v>16</v>
      </c>
      <c r="J706" s="8">
        <v>16812050</v>
      </c>
      <c r="K706" s="8" t="s">
        <v>3879</v>
      </c>
      <c r="L706" s="8" t="s">
        <v>3881</v>
      </c>
      <c r="M706" s="11">
        <v>129900</v>
      </c>
      <c r="N706" s="24">
        <v>0.7</v>
      </c>
      <c r="O706" s="15">
        <f t="shared" si="11"/>
        <v>38970.000000000007</v>
      </c>
      <c r="P706" s="25" t="s">
        <v>2034</v>
      </c>
    </row>
    <row r="707" spans="1:16" x14ac:dyDescent="0.25">
      <c r="A707" s="9" t="s">
        <v>22100</v>
      </c>
      <c r="B707" s="10">
        <v>46086</v>
      </c>
      <c r="C707" s="10">
        <v>46092</v>
      </c>
      <c r="D707" s="8">
        <v>3283</v>
      </c>
      <c r="E707" s="8">
        <v>338</v>
      </c>
      <c r="F707" s="8">
        <v>4</v>
      </c>
      <c r="G707" s="8">
        <v>17</v>
      </c>
      <c r="H707" s="8">
        <v>80920</v>
      </c>
      <c r="I707" s="8" t="s">
        <v>16</v>
      </c>
      <c r="J707" s="8">
        <v>16812069</v>
      </c>
      <c r="K707" s="8" t="s">
        <v>3879</v>
      </c>
      <c r="L707" s="8" t="s">
        <v>3882</v>
      </c>
      <c r="M707" s="11">
        <v>129900</v>
      </c>
      <c r="N707" s="24">
        <v>0.7</v>
      </c>
      <c r="O707" s="15">
        <f t="shared" ref="O707:O770" si="12">M707*(1-N707)</f>
        <v>38970.000000000007</v>
      </c>
      <c r="P707" s="25" t="s">
        <v>2034</v>
      </c>
    </row>
    <row r="708" spans="1:16" x14ac:dyDescent="0.25">
      <c r="A708" s="9" t="s">
        <v>22100</v>
      </c>
      <c r="B708" s="10">
        <v>46086</v>
      </c>
      <c r="C708" s="10">
        <v>46092</v>
      </c>
      <c r="D708" s="8">
        <v>3283</v>
      </c>
      <c r="E708" s="8">
        <v>338</v>
      </c>
      <c r="F708" s="8">
        <v>4</v>
      </c>
      <c r="G708" s="8">
        <v>17</v>
      </c>
      <c r="H708" s="8">
        <v>80920</v>
      </c>
      <c r="I708" s="8" t="s">
        <v>16</v>
      </c>
      <c r="J708" s="8">
        <v>16812078</v>
      </c>
      <c r="K708" s="8" t="s">
        <v>3879</v>
      </c>
      <c r="L708" s="8" t="s">
        <v>3883</v>
      </c>
      <c r="M708" s="11">
        <v>129900</v>
      </c>
      <c r="N708" s="24">
        <v>0.7</v>
      </c>
      <c r="O708" s="15">
        <f t="shared" si="12"/>
        <v>38970.000000000007</v>
      </c>
      <c r="P708" s="25" t="s">
        <v>2034</v>
      </c>
    </row>
    <row r="709" spans="1:16" x14ac:dyDescent="0.25">
      <c r="A709" s="9" t="s">
        <v>22100</v>
      </c>
      <c r="B709" s="10">
        <v>46086</v>
      </c>
      <c r="C709" s="10">
        <v>46092</v>
      </c>
      <c r="D709" s="8">
        <v>3283</v>
      </c>
      <c r="E709" s="8">
        <v>338</v>
      </c>
      <c r="F709" s="8">
        <v>4</v>
      </c>
      <c r="G709" s="8">
        <v>17</v>
      </c>
      <c r="H709" s="8">
        <v>80920</v>
      </c>
      <c r="I709" s="8" t="s">
        <v>16</v>
      </c>
      <c r="J709" s="8">
        <v>16812087</v>
      </c>
      <c r="K709" s="8" t="s">
        <v>3879</v>
      </c>
      <c r="L709" s="8" t="s">
        <v>3884</v>
      </c>
      <c r="M709" s="11">
        <v>129900</v>
      </c>
      <c r="N709" s="24">
        <v>0.7</v>
      </c>
      <c r="O709" s="15">
        <f t="shared" si="12"/>
        <v>38970.000000000007</v>
      </c>
      <c r="P709" s="25" t="s">
        <v>2034</v>
      </c>
    </row>
    <row r="710" spans="1:16" x14ac:dyDescent="0.25">
      <c r="A710" s="9" t="s">
        <v>22100</v>
      </c>
      <c r="B710" s="10">
        <v>46086</v>
      </c>
      <c r="C710" s="10">
        <v>46092</v>
      </c>
      <c r="D710" s="8">
        <v>3283</v>
      </c>
      <c r="E710" s="8">
        <v>338</v>
      </c>
      <c r="F710" s="8">
        <v>4</v>
      </c>
      <c r="G710" s="8">
        <v>17</v>
      </c>
      <c r="H710" s="8">
        <v>80920</v>
      </c>
      <c r="I710" s="8" t="s">
        <v>16</v>
      </c>
      <c r="J710" s="8">
        <v>16812096</v>
      </c>
      <c r="K710" s="8" t="s">
        <v>3885</v>
      </c>
      <c r="L710" s="8" t="s">
        <v>3886</v>
      </c>
      <c r="M710" s="11">
        <v>129900</v>
      </c>
      <c r="N710" s="24">
        <v>0.7</v>
      </c>
      <c r="O710" s="15">
        <f t="shared" si="12"/>
        <v>38970.000000000007</v>
      </c>
      <c r="P710" s="25" t="s">
        <v>2034</v>
      </c>
    </row>
    <row r="711" spans="1:16" x14ac:dyDescent="0.25">
      <c r="A711" s="9" t="s">
        <v>22100</v>
      </c>
      <c r="B711" s="10">
        <v>46086</v>
      </c>
      <c r="C711" s="10">
        <v>46092</v>
      </c>
      <c r="D711" s="8">
        <v>3283</v>
      </c>
      <c r="E711" s="8">
        <v>338</v>
      </c>
      <c r="F711" s="8">
        <v>4</v>
      </c>
      <c r="G711" s="8">
        <v>17</v>
      </c>
      <c r="H711" s="8">
        <v>80920</v>
      </c>
      <c r="I711" s="8" t="s">
        <v>16</v>
      </c>
      <c r="J711" s="8">
        <v>16812103</v>
      </c>
      <c r="K711" s="8" t="s">
        <v>3885</v>
      </c>
      <c r="L711" s="8" t="s">
        <v>3887</v>
      </c>
      <c r="M711" s="11">
        <v>129900</v>
      </c>
      <c r="N711" s="24">
        <v>0.7</v>
      </c>
      <c r="O711" s="15">
        <f t="shared" si="12"/>
        <v>38970.000000000007</v>
      </c>
      <c r="P711" s="25" t="s">
        <v>2034</v>
      </c>
    </row>
    <row r="712" spans="1:16" x14ac:dyDescent="0.25">
      <c r="A712" s="9" t="s">
        <v>22100</v>
      </c>
      <c r="B712" s="10">
        <v>46086</v>
      </c>
      <c r="C712" s="10">
        <v>46092</v>
      </c>
      <c r="D712" s="8">
        <v>3283</v>
      </c>
      <c r="E712" s="8">
        <v>338</v>
      </c>
      <c r="F712" s="8">
        <v>4</v>
      </c>
      <c r="G712" s="8">
        <v>17</v>
      </c>
      <c r="H712" s="8">
        <v>80920</v>
      </c>
      <c r="I712" s="8" t="s">
        <v>16</v>
      </c>
      <c r="J712" s="8">
        <v>16812112</v>
      </c>
      <c r="K712" s="8" t="s">
        <v>3885</v>
      </c>
      <c r="L712" s="8" t="s">
        <v>3888</v>
      </c>
      <c r="M712" s="11">
        <v>129900</v>
      </c>
      <c r="N712" s="24">
        <v>0.7</v>
      </c>
      <c r="O712" s="15">
        <f t="shared" si="12"/>
        <v>38970.000000000007</v>
      </c>
      <c r="P712" s="25" t="s">
        <v>2034</v>
      </c>
    </row>
    <row r="713" spans="1:16" x14ac:dyDescent="0.25">
      <c r="A713" s="9" t="s">
        <v>22100</v>
      </c>
      <c r="B713" s="10">
        <v>46086</v>
      </c>
      <c r="C713" s="10">
        <v>46092</v>
      </c>
      <c r="D713" s="8">
        <v>3283</v>
      </c>
      <c r="E713" s="8">
        <v>338</v>
      </c>
      <c r="F713" s="8">
        <v>4</v>
      </c>
      <c r="G713" s="8">
        <v>17</v>
      </c>
      <c r="H713" s="8">
        <v>80920</v>
      </c>
      <c r="I713" s="8" t="s">
        <v>16</v>
      </c>
      <c r="J713" s="8">
        <v>16812121</v>
      </c>
      <c r="K713" s="8" t="s">
        <v>3885</v>
      </c>
      <c r="L713" s="8" t="s">
        <v>3889</v>
      </c>
      <c r="M713" s="11">
        <v>129900</v>
      </c>
      <c r="N713" s="24">
        <v>0.7</v>
      </c>
      <c r="O713" s="15">
        <f t="shared" si="12"/>
        <v>38970.000000000007</v>
      </c>
      <c r="P713" s="25" t="s">
        <v>2034</v>
      </c>
    </row>
    <row r="714" spans="1:16" x14ac:dyDescent="0.25">
      <c r="A714" s="9" t="s">
        <v>22100</v>
      </c>
      <c r="B714" s="10">
        <v>46086</v>
      </c>
      <c r="C714" s="10">
        <v>46092</v>
      </c>
      <c r="D714" s="8">
        <v>3283</v>
      </c>
      <c r="E714" s="8">
        <v>338</v>
      </c>
      <c r="F714" s="8">
        <v>4</v>
      </c>
      <c r="G714" s="8">
        <v>17</v>
      </c>
      <c r="H714" s="8">
        <v>80920</v>
      </c>
      <c r="I714" s="8" t="s">
        <v>16</v>
      </c>
      <c r="J714" s="8">
        <v>16812130</v>
      </c>
      <c r="K714" s="8" t="s">
        <v>3885</v>
      </c>
      <c r="L714" s="8" t="s">
        <v>3890</v>
      </c>
      <c r="M714" s="11">
        <v>129900</v>
      </c>
      <c r="N714" s="24">
        <v>0.7</v>
      </c>
      <c r="O714" s="15">
        <f t="shared" si="12"/>
        <v>38970.000000000007</v>
      </c>
      <c r="P714" s="25" t="s">
        <v>2034</v>
      </c>
    </row>
    <row r="715" spans="1:16" x14ac:dyDescent="0.25">
      <c r="A715" s="9" t="s">
        <v>22100</v>
      </c>
      <c r="B715" s="10">
        <v>46086</v>
      </c>
      <c r="C715" s="10">
        <v>46092</v>
      </c>
      <c r="D715" s="8">
        <v>3283</v>
      </c>
      <c r="E715" s="8">
        <v>338</v>
      </c>
      <c r="F715" s="8">
        <v>4</v>
      </c>
      <c r="G715" s="8">
        <v>17</v>
      </c>
      <c r="H715" s="8">
        <v>80920</v>
      </c>
      <c r="I715" s="8" t="s">
        <v>16</v>
      </c>
      <c r="J715" s="8">
        <v>16812149</v>
      </c>
      <c r="K715" s="8" t="s">
        <v>3891</v>
      </c>
      <c r="L715" s="8" t="s">
        <v>3892</v>
      </c>
      <c r="M715" s="11">
        <v>139900</v>
      </c>
      <c r="N715" s="24">
        <v>0.7</v>
      </c>
      <c r="O715" s="15">
        <f t="shared" si="12"/>
        <v>41970.000000000007</v>
      </c>
      <c r="P715" s="25" t="s">
        <v>2034</v>
      </c>
    </row>
    <row r="716" spans="1:16" x14ac:dyDescent="0.25">
      <c r="A716" s="9" t="s">
        <v>22100</v>
      </c>
      <c r="B716" s="10">
        <v>46086</v>
      </c>
      <c r="C716" s="10">
        <v>46092</v>
      </c>
      <c r="D716" s="8">
        <v>3283</v>
      </c>
      <c r="E716" s="8">
        <v>338</v>
      </c>
      <c r="F716" s="8">
        <v>4</v>
      </c>
      <c r="G716" s="8">
        <v>17</v>
      </c>
      <c r="H716" s="8">
        <v>80920</v>
      </c>
      <c r="I716" s="8" t="s">
        <v>16</v>
      </c>
      <c r="J716" s="8">
        <v>16812158</v>
      </c>
      <c r="K716" s="8" t="s">
        <v>3891</v>
      </c>
      <c r="L716" s="8" t="s">
        <v>3893</v>
      </c>
      <c r="M716" s="11">
        <v>139900</v>
      </c>
      <c r="N716" s="24">
        <v>0.7</v>
      </c>
      <c r="O716" s="15">
        <f t="shared" si="12"/>
        <v>41970.000000000007</v>
      </c>
      <c r="P716" s="25" t="s">
        <v>2034</v>
      </c>
    </row>
    <row r="717" spans="1:16" x14ac:dyDescent="0.25">
      <c r="A717" s="9" t="s">
        <v>22100</v>
      </c>
      <c r="B717" s="10">
        <v>46086</v>
      </c>
      <c r="C717" s="10">
        <v>46092</v>
      </c>
      <c r="D717" s="8">
        <v>3283</v>
      </c>
      <c r="E717" s="8">
        <v>338</v>
      </c>
      <c r="F717" s="8">
        <v>4</v>
      </c>
      <c r="G717" s="8">
        <v>17</v>
      </c>
      <c r="H717" s="8">
        <v>80920</v>
      </c>
      <c r="I717" s="8" t="s">
        <v>16</v>
      </c>
      <c r="J717" s="8">
        <v>16812167</v>
      </c>
      <c r="K717" s="8" t="s">
        <v>3891</v>
      </c>
      <c r="L717" s="8" t="s">
        <v>3894</v>
      </c>
      <c r="M717" s="11">
        <v>139900</v>
      </c>
      <c r="N717" s="24">
        <v>0.7</v>
      </c>
      <c r="O717" s="15">
        <f t="shared" si="12"/>
        <v>41970.000000000007</v>
      </c>
      <c r="P717" s="25" t="s">
        <v>2034</v>
      </c>
    </row>
    <row r="718" spans="1:16" x14ac:dyDescent="0.25">
      <c r="A718" s="9" t="s">
        <v>22100</v>
      </c>
      <c r="B718" s="10">
        <v>46086</v>
      </c>
      <c r="C718" s="10">
        <v>46092</v>
      </c>
      <c r="D718" s="8">
        <v>3283</v>
      </c>
      <c r="E718" s="8">
        <v>338</v>
      </c>
      <c r="F718" s="8">
        <v>4</v>
      </c>
      <c r="G718" s="8">
        <v>17</v>
      </c>
      <c r="H718" s="8">
        <v>80920</v>
      </c>
      <c r="I718" s="8" t="s">
        <v>16</v>
      </c>
      <c r="J718" s="8">
        <v>16812176</v>
      </c>
      <c r="K718" s="8" t="s">
        <v>3891</v>
      </c>
      <c r="L718" s="8" t="s">
        <v>3895</v>
      </c>
      <c r="M718" s="11">
        <v>139900</v>
      </c>
      <c r="N718" s="24">
        <v>0.7</v>
      </c>
      <c r="O718" s="15">
        <f t="shared" si="12"/>
        <v>41970.000000000007</v>
      </c>
      <c r="P718" s="25" t="s">
        <v>2034</v>
      </c>
    </row>
    <row r="719" spans="1:16" x14ac:dyDescent="0.25">
      <c r="A719" s="9" t="s">
        <v>22100</v>
      </c>
      <c r="B719" s="10">
        <v>46086</v>
      </c>
      <c r="C719" s="10">
        <v>46092</v>
      </c>
      <c r="D719" s="8">
        <v>3283</v>
      </c>
      <c r="E719" s="8">
        <v>338</v>
      </c>
      <c r="F719" s="8">
        <v>4</v>
      </c>
      <c r="G719" s="8">
        <v>17</v>
      </c>
      <c r="H719" s="8">
        <v>80920</v>
      </c>
      <c r="I719" s="8" t="s">
        <v>16</v>
      </c>
      <c r="J719" s="8">
        <v>16812185</v>
      </c>
      <c r="K719" s="8" t="s">
        <v>3891</v>
      </c>
      <c r="L719" s="8" t="s">
        <v>3896</v>
      </c>
      <c r="M719" s="11">
        <v>139900</v>
      </c>
      <c r="N719" s="24">
        <v>0.7</v>
      </c>
      <c r="O719" s="15">
        <f t="shared" si="12"/>
        <v>41970.000000000007</v>
      </c>
      <c r="P719" s="25" t="s">
        <v>2034</v>
      </c>
    </row>
    <row r="720" spans="1:16" x14ac:dyDescent="0.25">
      <c r="A720" s="9" t="s">
        <v>22100</v>
      </c>
      <c r="B720" s="10">
        <v>46086</v>
      </c>
      <c r="C720" s="10">
        <v>46092</v>
      </c>
      <c r="D720" s="8">
        <v>3283</v>
      </c>
      <c r="E720" s="8">
        <v>338</v>
      </c>
      <c r="F720" s="8">
        <v>4</v>
      </c>
      <c r="G720" s="8">
        <v>18</v>
      </c>
      <c r="H720" s="8">
        <v>81146</v>
      </c>
      <c r="I720" s="8" t="s">
        <v>16</v>
      </c>
      <c r="J720" s="8">
        <v>16670383</v>
      </c>
      <c r="K720" s="8" t="s">
        <v>3897</v>
      </c>
      <c r="L720" s="8" t="s">
        <v>3898</v>
      </c>
      <c r="M720" s="11">
        <v>189900</v>
      </c>
      <c r="N720" s="24">
        <v>0.7</v>
      </c>
      <c r="O720" s="15">
        <f t="shared" si="12"/>
        <v>56970.000000000007</v>
      </c>
      <c r="P720" s="25" t="s">
        <v>2034</v>
      </c>
    </row>
    <row r="721" spans="1:16" x14ac:dyDescent="0.25">
      <c r="A721" s="9" t="s">
        <v>22100</v>
      </c>
      <c r="B721" s="10">
        <v>46086</v>
      </c>
      <c r="C721" s="10">
        <v>46092</v>
      </c>
      <c r="D721" s="8">
        <v>3283</v>
      </c>
      <c r="E721" s="8">
        <v>338</v>
      </c>
      <c r="F721" s="8">
        <v>4</v>
      </c>
      <c r="G721" s="8">
        <v>18</v>
      </c>
      <c r="H721" s="8">
        <v>81146</v>
      </c>
      <c r="I721" s="8" t="s">
        <v>16</v>
      </c>
      <c r="J721" s="8">
        <v>16670392</v>
      </c>
      <c r="K721" s="8" t="s">
        <v>3897</v>
      </c>
      <c r="L721" s="8" t="s">
        <v>3899</v>
      </c>
      <c r="M721" s="11">
        <v>189900</v>
      </c>
      <c r="N721" s="24">
        <v>0.7</v>
      </c>
      <c r="O721" s="15">
        <f t="shared" si="12"/>
        <v>56970.000000000007</v>
      </c>
      <c r="P721" s="25" t="s">
        <v>2034</v>
      </c>
    </row>
    <row r="722" spans="1:16" x14ac:dyDescent="0.25">
      <c r="A722" s="9" t="s">
        <v>22100</v>
      </c>
      <c r="B722" s="10">
        <v>46086</v>
      </c>
      <c r="C722" s="10">
        <v>46092</v>
      </c>
      <c r="D722" s="8">
        <v>3283</v>
      </c>
      <c r="E722" s="8">
        <v>338</v>
      </c>
      <c r="F722" s="8">
        <v>4</v>
      </c>
      <c r="G722" s="8">
        <v>18</v>
      </c>
      <c r="H722" s="8">
        <v>81146</v>
      </c>
      <c r="I722" s="8" t="s">
        <v>16</v>
      </c>
      <c r="J722" s="8">
        <v>16670409</v>
      </c>
      <c r="K722" s="8" t="s">
        <v>3897</v>
      </c>
      <c r="L722" s="8" t="s">
        <v>3900</v>
      </c>
      <c r="M722" s="11">
        <v>189900</v>
      </c>
      <c r="N722" s="24">
        <v>0.7</v>
      </c>
      <c r="O722" s="15">
        <f t="shared" si="12"/>
        <v>56970.000000000007</v>
      </c>
      <c r="P722" s="25" t="s">
        <v>2034</v>
      </c>
    </row>
    <row r="723" spans="1:16" x14ac:dyDescent="0.25">
      <c r="A723" s="9" t="s">
        <v>22100</v>
      </c>
      <c r="B723" s="10">
        <v>46086</v>
      </c>
      <c r="C723" s="10">
        <v>46092</v>
      </c>
      <c r="D723" s="8">
        <v>3283</v>
      </c>
      <c r="E723" s="8">
        <v>338</v>
      </c>
      <c r="F723" s="8">
        <v>4</v>
      </c>
      <c r="G723" s="8">
        <v>18</v>
      </c>
      <c r="H723" s="8">
        <v>81146</v>
      </c>
      <c r="I723" s="8" t="s">
        <v>16</v>
      </c>
      <c r="J723" s="8">
        <v>16670418</v>
      </c>
      <c r="K723" s="8" t="s">
        <v>3897</v>
      </c>
      <c r="L723" s="8" t="s">
        <v>3901</v>
      </c>
      <c r="M723" s="11">
        <v>189900</v>
      </c>
      <c r="N723" s="24">
        <v>0.7</v>
      </c>
      <c r="O723" s="15">
        <f t="shared" si="12"/>
        <v>56970.000000000007</v>
      </c>
      <c r="P723" s="25" t="s">
        <v>2034</v>
      </c>
    </row>
    <row r="724" spans="1:16" x14ac:dyDescent="0.25">
      <c r="A724" s="9" t="s">
        <v>22100</v>
      </c>
      <c r="B724" s="10">
        <v>46086</v>
      </c>
      <c r="C724" s="10">
        <v>46092</v>
      </c>
      <c r="D724" s="8">
        <v>3283</v>
      </c>
      <c r="E724" s="8">
        <v>338</v>
      </c>
      <c r="F724" s="8">
        <v>4</v>
      </c>
      <c r="G724" s="8">
        <v>18</v>
      </c>
      <c r="H724" s="8">
        <v>81146</v>
      </c>
      <c r="I724" s="8" t="s">
        <v>16</v>
      </c>
      <c r="J724" s="8">
        <v>16670427</v>
      </c>
      <c r="K724" s="8" t="s">
        <v>3897</v>
      </c>
      <c r="L724" s="8" t="s">
        <v>3902</v>
      </c>
      <c r="M724" s="11">
        <v>189900</v>
      </c>
      <c r="N724" s="24">
        <v>0.7</v>
      </c>
      <c r="O724" s="15">
        <f t="shared" si="12"/>
        <v>56970.000000000007</v>
      </c>
      <c r="P724" s="25" t="s">
        <v>2034</v>
      </c>
    </row>
    <row r="725" spans="1:16" x14ac:dyDescent="0.25">
      <c r="A725" s="9" t="s">
        <v>22100</v>
      </c>
      <c r="B725" s="10">
        <v>46086</v>
      </c>
      <c r="C725" s="10">
        <v>46092</v>
      </c>
      <c r="D725" s="8">
        <v>3283</v>
      </c>
      <c r="E725" s="8">
        <v>338</v>
      </c>
      <c r="F725" s="8">
        <v>4</v>
      </c>
      <c r="G725" s="8">
        <v>18</v>
      </c>
      <c r="H725" s="8">
        <v>81421</v>
      </c>
      <c r="I725" s="8" t="s">
        <v>16</v>
      </c>
      <c r="J725" s="8">
        <v>16874225</v>
      </c>
      <c r="K725" s="8" t="s">
        <v>3903</v>
      </c>
      <c r="L725" s="8" t="s">
        <v>3904</v>
      </c>
      <c r="M725" s="11">
        <v>189900</v>
      </c>
      <c r="N725" s="24">
        <v>0.7</v>
      </c>
      <c r="O725" s="15">
        <f t="shared" si="12"/>
        <v>56970.000000000007</v>
      </c>
      <c r="P725" s="25" t="s">
        <v>2034</v>
      </c>
    </row>
    <row r="726" spans="1:16" x14ac:dyDescent="0.25">
      <c r="A726" s="9" t="s">
        <v>22100</v>
      </c>
      <c r="B726" s="10">
        <v>46086</v>
      </c>
      <c r="C726" s="10">
        <v>46092</v>
      </c>
      <c r="D726" s="8">
        <v>3283</v>
      </c>
      <c r="E726" s="8">
        <v>338</v>
      </c>
      <c r="F726" s="8">
        <v>4</v>
      </c>
      <c r="G726" s="8">
        <v>18</v>
      </c>
      <c r="H726" s="8">
        <v>81421</v>
      </c>
      <c r="I726" s="8" t="s">
        <v>16</v>
      </c>
      <c r="J726" s="8">
        <v>16874243</v>
      </c>
      <c r="K726" s="8" t="s">
        <v>3903</v>
      </c>
      <c r="L726" s="8" t="s">
        <v>3905</v>
      </c>
      <c r="M726" s="11">
        <v>189900</v>
      </c>
      <c r="N726" s="24">
        <v>0.7</v>
      </c>
      <c r="O726" s="15">
        <f t="shared" si="12"/>
        <v>56970.000000000007</v>
      </c>
      <c r="P726" s="25" t="s">
        <v>2034</v>
      </c>
    </row>
    <row r="727" spans="1:16" x14ac:dyDescent="0.25">
      <c r="A727" s="9" t="s">
        <v>22100</v>
      </c>
      <c r="B727" s="10">
        <v>46086</v>
      </c>
      <c r="C727" s="10">
        <v>46092</v>
      </c>
      <c r="D727" s="8">
        <v>3283</v>
      </c>
      <c r="E727" s="8">
        <v>338</v>
      </c>
      <c r="F727" s="8">
        <v>4</v>
      </c>
      <c r="G727" s="8">
        <v>18</v>
      </c>
      <c r="H727" s="8">
        <v>81421</v>
      </c>
      <c r="I727" s="8" t="s">
        <v>16</v>
      </c>
      <c r="J727" s="8">
        <v>16874252</v>
      </c>
      <c r="K727" s="8" t="s">
        <v>3903</v>
      </c>
      <c r="L727" s="8" t="s">
        <v>3906</v>
      </c>
      <c r="M727" s="11">
        <v>189900</v>
      </c>
      <c r="N727" s="24">
        <v>0.7</v>
      </c>
      <c r="O727" s="15">
        <f t="shared" si="12"/>
        <v>56970.000000000007</v>
      </c>
      <c r="P727" s="25" t="s">
        <v>2034</v>
      </c>
    </row>
    <row r="728" spans="1:16" x14ac:dyDescent="0.25">
      <c r="A728" s="9" t="s">
        <v>22100</v>
      </c>
      <c r="B728" s="10">
        <v>46086</v>
      </c>
      <c r="C728" s="10">
        <v>46092</v>
      </c>
      <c r="D728" s="8">
        <v>3283</v>
      </c>
      <c r="E728" s="8">
        <v>338</v>
      </c>
      <c r="F728" s="8">
        <v>4</v>
      </c>
      <c r="G728" s="8">
        <v>18</v>
      </c>
      <c r="H728" s="8">
        <v>81421</v>
      </c>
      <c r="I728" s="8" t="s">
        <v>16</v>
      </c>
      <c r="J728" s="8">
        <v>16874261</v>
      </c>
      <c r="K728" s="8" t="s">
        <v>3903</v>
      </c>
      <c r="L728" s="8" t="s">
        <v>3907</v>
      </c>
      <c r="M728" s="11">
        <v>189900</v>
      </c>
      <c r="N728" s="24">
        <v>0.7</v>
      </c>
      <c r="O728" s="15">
        <f t="shared" si="12"/>
        <v>56970.000000000007</v>
      </c>
      <c r="P728" s="25" t="s">
        <v>2034</v>
      </c>
    </row>
    <row r="729" spans="1:16" x14ac:dyDescent="0.25">
      <c r="A729" s="9" t="s">
        <v>22100</v>
      </c>
      <c r="B729" s="10">
        <v>46086</v>
      </c>
      <c r="C729" s="10">
        <v>46092</v>
      </c>
      <c r="D729" s="8">
        <v>3283</v>
      </c>
      <c r="E729" s="8">
        <v>338</v>
      </c>
      <c r="F729" s="8">
        <v>4</v>
      </c>
      <c r="G729" s="8">
        <v>18</v>
      </c>
      <c r="H729" s="8">
        <v>81421</v>
      </c>
      <c r="I729" s="8" t="s">
        <v>16</v>
      </c>
      <c r="J729" s="8">
        <v>16874270</v>
      </c>
      <c r="K729" s="8" t="s">
        <v>3903</v>
      </c>
      <c r="L729" s="8" t="s">
        <v>3908</v>
      </c>
      <c r="M729" s="11">
        <v>189900</v>
      </c>
      <c r="N729" s="24">
        <v>0.7</v>
      </c>
      <c r="O729" s="15">
        <f t="shared" si="12"/>
        <v>56970.000000000007</v>
      </c>
      <c r="P729" s="25" t="s">
        <v>2034</v>
      </c>
    </row>
    <row r="730" spans="1:16" x14ac:dyDescent="0.25">
      <c r="A730" s="9" t="s">
        <v>22100</v>
      </c>
      <c r="B730" s="10">
        <v>46086</v>
      </c>
      <c r="C730" s="10">
        <v>46092</v>
      </c>
      <c r="D730" s="8">
        <v>3283</v>
      </c>
      <c r="E730" s="8">
        <v>338</v>
      </c>
      <c r="F730" s="8">
        <v>4</v>
      </c>
      <c r="G730" s="8">
        <v>18</v>
      </c>
      <c r="H730" s="8">
        <v>80920</v>
      </c>
      <c r="I730" s="8" t="s">
        <v>16</v>
      </c>
      <c r="J730" s="8">
        <v>17018836</v>
      </c>
      <c r="K730" s="8" t="s">
        <v>3909</v>
      </c>
      <c r="L730" s="8" t="s">
        <v>3910</v>
      </c>
      <c r="M730" s="11">
        <v>199900</v>
      </c>
      <c r="N730" s="24">
        <v>0.7</v>
      </c>
      <c r="O730" s="15">
        <f t="shared" si="12"/>
        <v>59970.000000000007</v>
      </c>
      <c r="P730" s="25" t="s">
        <v>2034</v>
      </c>
    </row>
    <row r="731" spans="1:16" x14ac:dyDescent="0.25">
      <c r="A731" s="9" t="s">
        <v>22100</v>
      </c>
      <c r="B731" s="10">
        <v>46086</v>
      </c>
      <c r="C731" s="10">
        <v>46092</v>
      </c>
      <c r="D731" s="8">
        <v>3283</v>
      </c>
      <c r="E731" s="8">
        <v>338</v>
      </c>
      <c r="F731" s="8">
        <v>4</v>
      </c>
      <c r="G731" s="8">
        <v>18</v>
      </c>
      <c r="H731" s="8">
        <v>80920</v>
      </c>
      <c r="I731" s="8" t="s">
        <v>16</v>
      </c>
      <c r="J731" s="8">
        <v>17018854</v>
      </c>
      <c r="K731" s="8" t="s">
        <v>3909</v>
      </c>
      <c r="L731" s="8" t="s">
        <v>3911</v>
      </c>
      <c r="M731" s="11">
        <v>199900</v>
      </c>
      <c r="N731" s="24">
        <v>0.7</v>
      </c>
      <c r="O731" s="15">
        <f t="shared" si="12"/>
        <v>59970.000000000007</v>
      </c>
      <c r="P731" s="25" t="s">
        <v>2034</v>
      </c>
    </row>
    <row r="732" spans="1:16" x14ac:dyDescent="0.25">
      <c r="A732" s="9" t="s">
        <v>22100</v>
      </c>
      <c r="B732" s="10">
        <v>46086</v>
      </c>
      <c r="C732" s="10">
        <v>46092</v>
      </c>
      <c r="D732" s="8">
        <v>3283</v>
      </c>
      <c r="E732" s="8">
        <v>338</v>
      </c>
      <c r="F732" s="8">
        <v>4</v>
      </c>
      <c r="G732" s="8">
        <v>18</v>
      </c>
      <c r="H732" s="8">
        <v>80920</v>
      </c>
      <c r="I732" s="8" t="s">
        <v>16</v>
      </c>
      <c r="J732" s="8">
        <v>17018863</v>
      </c>
      <c r="K732" s="8" t="s">
        <v>3909</v>
      </c>
      <c r="L732" s="8" t="s">
        <v>3912</v>
      </c>
      <c r="M732" s="11">
        <v>199900</v>
      </c>
      <c r="N732" s="24">
        <v>0.7</v>
      </c>
      <c r="O732" s="15">
        <f t="shared" si="12"/>
        <v>59970.000000000007</v>
      </c>
      <c r="P732" s="25" t="s">
        <v>2034</v>
      </c>
    </row>
    <row r="733" spans="1:16" x14ac:dyDescent="0.25">
      <c r="A733" s="9" t="s">
        <v>22100</v>
      </c>
      <c r="B733" s="10">
        <v>46086</v>
      </c>
      <c r="C733" s="10">
        <v>46092</v>
      </c>
      <c r="D733" s="8">
        <v>3283</v>
      </c>
      <c r="E733" s="8">
        <v>338</v>
      </c>
      <c r="F733" s="8">
        <v>4</v>
      </c>
      <c r="G733" s="8">
        <v>18</v>
      </c>
      <c r="H733" s="8">
        <v>80920</v>
      </c>
      <c r="I733" s="8" t="s">
        <v>16</v>
      </c>
      <c r="J733" s="8">
        <v>17018872</v>
      </c>
      <c r="K733" s="8" t="s">
        <v>3909</v>
      </c>
      <c r="L733" s="8" t="s">
        <v>3913</v>
      </c>
      <c r="M733" s="11">
        <v>199900</v>
      </c>
      <c r="N733" s="24">
        <v>0.7</v>
      </c>
      <c r="O733" s="15">
        <f t="shared" si="12"/>
        <v>59970.000000000007</v>
      </c>
      <c r="P733" s="25" t="s">
        <v>2034</v>
      </c>
    </row>
    <row r="734" spans="1:16" x14ac:dyDescent="0.25">
      <c r="A734" s="9" t="s">
        <v>22100</v>
      </c>
      <c r="B734" s="10">
        <v>46086</v>
      </c>
      <c r="C734" s="10">
        <v>46092</v>
      </c>
      <c r="D734" s="8">
        <v>3283</v>
      </c>
      <c r="E734" s="8">
        <v>338</v>
      </c>
      <c r="F734" s="8">
        <v>4</v>
      </c>
      <c r="G734" s="8">
        <v>18</v>
      </c>
      <c r="H734" s="8">
        <v>80920</v>
      </c>
      <c r="I734" s="8" t="s">
        <v>16</v>
      </c>
      <c r="J734" s="8">
        <v>17018881</v>
      </c>
      <c r="K734" s="8" t="s">
        <v>3909</v>
      </c>
      <c r="L734" s="8" t="s">
        <v>3914</v>
      </c>
      <c r="M734" s="11">
        <v>199900</v>
      </c>
      <c r="N734" s="24">
        <v>0.7</v>
      </c>
      <c r="O734" s="15">
        <f t="shared" si="12"/>
        <v>59970.000000000007</v>
      </c>
      <c r="P734" s="25" t="s">
        <v>2034</v>
      </c>
    </row>
    <row r="735" spans="1:16" x14ac:dyDescent="0.25">
      <c r="A735" s="9" t="s">
        <v>22100</v>
      </c>
      <c r="B735" s="10">
        <v>46086</v>
      </c>
      <c r="C735" s="10">
        <v>46092</v>
      </c>
      <c r="D735" s="8">
        <v>3283</v>
      </c>
      <c r="E735" s="8">
        <v>338</v>
      </c>
      <c r="F735" s="8">
        <v>4</v>
      </c>
      <c r="G735" s="8">
        <v>19</v>
      </c>
      <c r="H735" s="8">
        <v>599</v>
      </c>
      <c r="I735" s="8" t="s">
        <v>16</v>
      </c>
      <c r="J735" s="8">
        <v>15805882</v>
      </c>
      <c r="K735" s="8" t="s">
        <v>3915</v>
      </c>
      <c r="L735" s="8" t="s">
        <v>3916</v>
      </c>
      <c r="M735" s="11">
        <v>19900</v>
      </c>
      <c r="N735" s="24">
        <v>0.7</v>
      </c>
      <c r="O735" s="15">
        <f t="shared" si="12"/>
        <v>5970.0000000000009</v>
      </c>
      <c r="P735" s="25" t="s">
        <v>2034</v>
      </c>
    </row>
    <row r="736" spans="1:16" x14ac:dyDescent="0.25">
      <c r="A736" s="9" t="s">
        <v>22100</v>
      </c>
      <c r="B736" s="10">
        <v>46086</v>
      </c>
      <c r="C736" s="10">
        <v>46092</v>
      </c>
      <c r="D736" s="8">
        <v>3283</v>
      </c>
      <c r="E736" s="8">
        <v>338</v>
      </c>
      <c r="F736" s="8">
        <v>4</v>
      </c>
      <c r="G736" s="8">
        <v>19</v>
      </c>
      <c r="H736" s="8">
        <v>599</v>
      </c>
      <c r="I736" s="8" t="s">
        <v>16</v>
      </c>
      <c r="J736" s="8">
        <v>15805891</v>
      </c>
      <c r="K736" s="8" t="s">
        <v>3915</v>
      </c>
      <c r="L736" s="8" t="s">
        <v>3917</v>
      </c>
      <c r="M736" s="11">
        <v>19900</v>
      </c>
      <c r="N736" s="24">
        <v>0.7</v>
      </c>
      <c r="O736" s="15">
        <f t="shared" si="12"/>
        <v>5970.0000000000009</v>
      </c>
      <c r="P736" s="25" t="s">
        <v>2034</v>
      </c>
    </row>
    <row r="737" spans="1:16" x14ac:dyDescent="0.25">
      <c r="A737" s="9" t="s">
        <v>22100</v>
      </c>
      <c r="B737" s="10">
        <v>46086</v>
      </c>
      <c r="C737" s="10">
        <v>46092</v>
      </c>
      <c r="D737" s="8">
        <v>3283</v>
      </c>
      <c r="E737" s="8">
        <v>338</v>
      </c>
      <c r="F737" s="8">
        <v>4</v>
      </c>
      <c r="G737" s="8">
        <v>19</v>
      </c>
      <c r="H737" s="8">
        <v>599</v>
      </c>
      <c r="I737" s="8" t="s">
        <v>16</v>
      </c>
      <c r="J737" s="8">
        <v>15805908</v>
      </c>
      <c r="K737" s="8" t="s">
        <v>3918</v>
      </c>
      <c r="L737" s="8" t="s">
        <v>3919</v>
      </c>
      <c r="M737" s="11">
        <v>19900</v>
      </c>
      <c r="N737" s="24">
        <v>0.7</v>
      </c>
      <c r="O737" s="15">
        <f t="shared" si="12"/>
        <v>5970.0000000000009</v>
      </c>
      <c r="P737" s="25" t="s">
        <v>2034</v>
      </c>
    </row>
    <row r="738" spans="1:16" x14ac:dyDescent="0.25">
      <c r="A738" s="9" t="s">
        <v>22100</v>
      </c>
      <c r="B738" s="10">
        <v>46086</v>
      </c>
      <c r="C738" s="10">
        <v>46092</v>
      </c>
      <c r="D738" s="8">
        <v>3283</v>
      </c>
      <c r="E738" s="8">
        <v>338</v>
      </c>
      <c r="F738" s="8">
        <v>4</v>
      </c>
      <c r="G738" s="8">
        <v>19</v>
      </c>
      <c r="H738" s="8">
        <v>599</v>
      </c>
      <c r="I738" s="8" t="s">
        <v>16</v>
      </c>
      <c r="J738" s="8">
        <v>15805917</v>
      </c>
      <c r="K738" s="8" t="s">
        <v>3918</v>
      </c>
      <c r="L738" s="8" t="s">
        <v>3920</v>
      </c>
      <c r="M738" s="11">
        <v>19900</v>
      </c>
      <c r="N738" s="24">
        <v>0.7</v>
      </c>
      <c r="O738" s="15">
        <f t="shared" si="12"/>
        <v>5970.0000000000009</v>
      </c>
      <c r="P738" s="25" t="s">
        <v>2034</v>
      </c>
    </row>
    <row r="739" spans="1:16" x14ac:dyDescent="0.25">
      <c r="A739" s="9" t="s">
        <v>22100</v>
      </c>
      <c r="B739" s="10">
        <v>46086</v>
      </c>
      <c r="C739" s="10">
        <v>46092</v>
      </c>
      <c r="D739" s="8">
        <v>3283</v>
      </c>
      <c r="E739" s="8">
        <v>338</v>
      </c>
      <c r="F739" s="8">
        <v>4</v>
      </c>
      <c r="G739" s="8">
        <v>19</v>
      </c>
      <c r="H739" s="8">
        <v>599</v>
      </c>
      <c r="I739" s="8" t="s">
        <v>16</v>
      </c>
      <c r="J739" s="8">
        <v>15805926</v>
      </c>
      <c r="K739" s="8" t="s">
        <v>3921</v>
      </c>
      <c r="L739" s="8" t="s">
        <v>3922</v>
      </c>
      <c r="M739" s="11">
        <v>19900</v>
      </c>
      <c r="N739" s="24">
        <v>0.7</v>
      </c>
      <c r="O739" s="15">
        <f t="shared" si="12"/>
        <v>5970.0000000000009</v>
      </c>
      <c r="P739" s="25" t="s">
        <v>2034</v>
      </c>
    </row>
    <row r="740" spans="1:16" x14ac:dyDescent="0.25">
      <c r="A740" s="9" t="s">
        <v>22100</v>
      </c>
      <c r="B740" s="10">
        <v>46086</v>
      </c>
      <c r="C740" s="10">
        <v>46092</v>
      </c>
      <c r="D740" s="8">
        <v>3283</v>
      </c>
      <c r="E740" s="8">
        <v>338</v>
      </c>
      <c r="F740" s="8">
        <v>4</v>
      </c>
      <c r="G740" s="8">
        <v>19</v>
      </c>
      <c r="H740" s="8">
        <v>599</v>
      </c>
      <c r="I740" s="8" t="s">
        <v>16</v>
      </c>
      <c r="J740" s="8">
        <v>15805935</v>
      </c>
      <c r="K740" s="8" t="s">
        <v>3921</v>
      </c>
      <c r="L740" s="8" t="s">
        <v>3923</v>
      </c>
      <c r="M740" s="11">
        <v>19900</v>
      </c>
      <c r="N740" s="24">
        <v>0.7</v>
      </c>
      <c r="O740" s="15">
        <f t="shared" si="12"/>
        <v>5970.0000000000009</v>
      </c>
      <c r="P740" s="25" t="s">
        <v>2034</v>
      </c>
    </row>
    <row r="741" spans="1:16" x14ac:dyDescent="0.25">
      <c r="A741" s="9" t="s">
        <v>22100</v>
      </c>
      <c r="B741" s="10">
        <v>46086</v>
      </c>
      <c r="C741" s="10">
        <v>46092</v>
      </c>
      <c r="D741" s="8">
        <v>3283</v>
      </c>
      <c r="E741" s="8">
        <v>338</v>
      </c>
      <c r="F741" s="8">
        <v>4</v>
      </c>
      <c r="G741" s="8">
        <v>19</v>
      </c>
      <c r="H741" s="8">
        <v>599</v>
      </c>
      <c r="I741" s="8" t="s">
        <v>16</v>
      </c>
      <c r="J741" s="8">
        <v>15805944</v>
      </c>
      <c r="K741" s="8" t="s">
        <v>3924</v>
      </c>
      <c r="L741" s="8" t="s">
        <v>3925</v>
      </c>
      <c r="M741" s="11">
        <v>19900</v>
      </c>
      <c r="N741" s="24">
        <v>0.7</v>
      </c>
      <c r="O741" s="15">
        <f t="shared" si="12"/>
        <v>5970.0000000000009</v>
      </c>
      <c r="P741" s="25" t="s">
        <v>2034</v>
      </c>
    </row>
    <row r="742" spans="1:16" x14ac:dyDescent="0.25">
      <c r="A742" s="9" t="s">
        <v>22100</v>
      </c>
      <c r="B742" s="10">
        <v>46086</v>
      </c>
      <c r="C742" s="10">
        <v>46092</v>
      </c>
      <c r="D742" s="8">
        <v>3283</v>
      </c>
      <c r="E742" s="8">
        <v>338</v>
      </c>
      <c r="F742" s="8">
        <v>4</v>
      </c>
      <c r="G742" s="8">
        <v>19</v>
      </c>
      <c r="H742" s="8">
        <v>599</v>
      </c>
      <c r="I742" s="8" t="s">
        <v>16</v>
      </c>
      <c r="J742" s="8">
        <v>15805953</v>
      </c>
      <c r="K742" s="8" t="s">
        <v>3924</v>
      </c>
      <c r="L742" s="8" t="s">
        <v>3926</v>
      </c>
      <c r="M742" s="11">
        <v>19900</v>
      </c>
      <c r="N742" s="24">
        <v>0.7</v>
      </c>
      <c r="O742" s="15">
        <f t="shared" si="12"/>
        <v>5970.0000000000009</v>
      </c>
      <c r="P742" s="25" t="s">
        <v>2034</v>
      </c>
    </row>
    <row r="743" spans="1:16" x14ac:dyDescent="0.25">
      <c r="A743" s="9" t="s">
        <v>22100</v>
      </c>
      <c r="B743" s="10">
        <v>46086</v>
      </c>
      <c r="C743" s="10">
        <v>46092</v>
      </c>
      <c r="D743" s="8">
        <v>3283</v>
      </c>
      <c r="E743" s="8">
        <v>338</v>
      </c>
      <c r="F743" s="8">
        <v>4</v>
      </c>
      <c r="G743" s="8">
        <v>11</v>
      </c>
      <c r="H743" s="8">
        <v>599</v>
      </c>
      <c r="I743" s="8" t="s">
        <v>16</v>
      </c>
      <c r="J743" s="8">
        <v>83516432</v>
      </c>
      <c r="K743" s="8" t="s">
        <v>3927</v>
      </c>
      <c r="L743" s="8" t="s">
        <v>3928</v>
      </c>
      <c r="M743" s="11">
        <v>119900</v>
      </c>
      <c r="N743" s="24">
        <v>0.7</v>
      </c>
      <c r="O743" s="15">
        <f t="shared" si="12"/>
        <v>35970.000000000007</v>
      </c>
      <c r="P743" s="25" t="s">
        <v>2034</v>
      </c>
    </row>
    <row r="744" spans="1:16" x14ac:dyDescent="0.25">
      <c r="A744" s="9" t="s">
        <v>22100</v>
      </c>
      <c r="B744" s="10">
        <v>46086</v>
      </c>
      <c r="C744" s="10">
        <v>46092</v>
      </c>
      <c r="D744" s="8">
        <v>3283</v>
      </c>
      <c r="E744" s="8">
        <v>338</v>
      </c>
      <c r="F744" s="8">
        <v>4</v>
      </c>
      <c r="G744" s="8">
        <v>11</v>
      </c>
      <c r="H744" s="8">
        <v>599</v>
      </c>
      <c r="I744" s="8" t="s">
        <v>16</v>
      </c>
      <c r="J744" s="8">
        <v>83516441</v>
      </c>
      <c r="K744" s="8" t="s">
        <v>3927</v>
      </c>
      <c r="L744" s="8" t="s">
        <v>3929</v>
      </c>
      <c r="M744" s="11">
        <v>119900</v>
      </c>
      <c r="N744" s="24">
        <v>0.7</v>
      </c>
      <c r="O744" s="15">
        <f t="shared" si="12"/>
        <v>35970.000000000007</v>
      </c>
      <c r="P744" s="25" t="s">
        <v>2034</v>
      </c>
    </row>
    <row r="745" spans="1:16" x14ac:dyDescent="0.25">
      <c r="A745" s="9" t="s">
        <v>22100</v>
      </c>
      <c r="B745" s="10">
        <v>46086</v>
      </c>
      <c r="C745" s="10">
        <v>46092</v>
      </c>
      <c r="D745" s="8">
        <v>3283</v>
      </c>
      <c r="E745" s="8">
        <v>338</v>
      </c>
      <c r="F745" s="8">
        <v>4</v>
      </c>
      <c r="G745" s="8">
        <v>11</v>
      </c>
      <c r="H745" s="8">
        <v>599</v>
      </c>
      <c r="I745" s="8" t="s">
        <v>16</v>
      </c>
      <c r="J745" s="8">
        <v>83516450</v>
      </c>
      <c r="K745" s="8" t="s">
        <v>3927</v>
      </c>
      <c r="L745" s="8" t="s">
        <v>3930</v>
      </c>
      <c r="M745" s="11">
        <v>119900</v>
      </c>
      <c r="N745" s="24">
        <v>0.7</v>
      </c>
      <c r="O745" s="15">
        <f t="shared" si="12"/>
        <v>35970.000000000007</v>
      </c>
      <c r="P745" s="25" t="s">
        <v>2034</v>
      </c>
    </row>
    <row r="746" spans="1:16" x14ac:dyDescent="0.25">
      <c r="A746" s="9" t="s">
        <v>22100</v>
      </c>
      <c r="B746" s="10">
        <v>46086</v>
      </c>
      <c r="C746" s="10">
        <v>46092</v>
      </c>
      <c r="D746" s="8">
        <v>3283</v>
      </c>
      <c r="E746" s="8">
        <v>338</v>
      </c>
      <c r="F746" s="8">
        <v>4</v>
      </c>
      <c r="G746" s="8">
        <v>20</v>
      </c>
      <c r="H746" s="8">
        <v>599</v>
      </c>
      <c r="I746" s="8" t="s">
        <v>16</v>
      </c>
      <c r="J746" s="8">
        <v>83516469</v>
      </c>
      <c r="K746" s="8" t="s">
        <v>3931</v>
      </c>
      <c r="L746" s="8" t="s">
        <v>3932</v>
      </c>
      <c r="M746" s="11">
        <v>119900</v>
      </c>
      <c r="N746" s="24">
        <v>0.7</v>
      </c>
      <c r="O746" s="15">
        <f t="shared" si="12"/>
        <v>35970.000000000007</v>
      </c>
      <c r="P746" s="25" t="s">
        <v>2034</v>
      </c>
    </row>
    <row r="747" spans="1:16" x14ac:dyDescent="0.25">
      <c r="A747" s="9" t="s">
        <v>22100</v>
      </c>
      <c r="B747" s="10">
        <v>46086</v>
      </c>
      <c r="C747" s="10">
        <v>46092</v>
      </c>
      <c r="D747" s="8">
        <v>3283</v>
      </c>
      <c r="E747" s="8">
        <v>338</v>
      </c>
      <c r="F747" s="8">
        <v>4</v>
      </c>
      <c r="G747" s="8">
        <v>20</v>
      </c>
      <c r="H747" s="8">
        <v>599</v>
      </c>
      <c r="I747" s="8" t="s">
        <v>16</v>
      </c>
      <c r="J747" s="8">
        <v>83516478</v>
      </c>
      <c r="K747" s="8" t="s">
        <v>3931</v>
      </c>
      <c r="L747" s="8" t="s">
        <v>3933</v>
      </c>
      <c r="M747" s="11">
        <v>119900</v>
      </c>
      <c r="N747" s="24">
        <v>0.7</v>
      </c>
      <c r="O747" s="15">
        <f t="shared" si="12"/>
        <v>35970.000000000007</v>
      </c>
      <c r="P747" s="25" t="s">
        <v>2034</v>
      </c>
    </row>
    <row r="748" spans="1:16" x14ac:dyDescent="0.25">
      <c r="A748" s="9" t="s">
        <v>22100</v>
      </c>
      <c r="B748" s="10">
        <v>46086</v>
      </c>
      <c r="C748" s="10">
        <v>46092</v>
      </c>
      <c r="D748" s="8">
        <v>3283</v>
      </c>
      <c r="E748" s="8">
        <v>338</v>
      </c>
      <c r="F748" s="8">
        <v>4</v>
      </c>
      <c r="G748" s="8">
        <v>20</v>
      </c>
      <c r="H748" s="8">
        <v>599</v>
      </c>
      <c r="I748" s="8" t="s">
        <v>16</v>
      </c>
      <c r="J748" s="8">
        <v>83516487</v>
      </c>
      <c r="K748" s="8" t="s">
        <v>3931</v>
      </c>
      <c r="L748" s="8" t="s">
        <v>3934</v>
      </c>
      <c r="M748" s="11">
        <v>119900</v>
      </c>
      <c r="N748" s="24">
        <v>0.7</v>
      </c>
      <c r="O748" s="15">
        <f t="shared" si="12"/>
        <v>35970.000000000007</v>
      </c>
      <c r="P748" s="25" t="s">
        <v>2034</v>
      </c>
    </row>
    <row r="749" spans="1:16" x14ac:dyDescent="0.25">
      <c r="A749" s="9" t="s">
        <v>22100</v>
      </c>
      <c r="B749" s="10">
        <v>46086</v>
      </c>
      <c r="C749" s="10">
        <v>46092</v>
      </c>
      <c r="D749" s="8">
        <v>3283</v>
      </c>
      <c r="E749" s="8">
        <v>338</v>
      </c>
      <c r="F749" s="8">
        <v>4</v>
      </c>
      <c r="G749" s="8">
        <v>6</v>
      </c>
      <c r="H749" s="8">
        <v>81221</v>
      </c>
      <c r="I749" s="8" t="s">
        <v>16</v>
      </c>
      <c r="J749" s="8">
        <v>15390446</v>
      </c>
      <c r="K749" s="8" t="s">
        <v>3935</v>
      </c>
      <c r="L749" s="8" t="s">
        <v>3936</v>
      </c>
      <c r="M749" s="11">
        <v>199900</v>
      </c>
      <c r="N749" s="24">
        <v>0.7</v>
      </c>
      <c r="O749" s="15">
        <f t="shared" si="12"/>
        <v>59970.000000000007</v>
      </c>
      <c r="P749" s="25" t="s">
        <v>2034</v>
      </c>
    </row>
    <row r="750" spans="1:16" x14ac:dyDescent="0.25">
      <c r="A750" s="9" t="s">
        <v>22100</v>
      </c>
      <c r="B750" s="10">
        <v>46086</v>
      </c>
      <c r="C750" s="10">
        <v>46092</v>
      </c>
      <c r="D750" s="8">
        <v>3283</v>
      </c>
      <c r="E750" s="8">
        <v>338</v>
      </c>
      <c r="F750" s="8">
        <v>4</v>
      </c>
      <c r="G750" s="8">
        <v>6</v>
      </c>
      <c r="H750" s="8">
        <v>81221</v>
      </c>
      <c r="I750" s="8" t="s">
        <v>16</v>
      </c>
      <c r="J750" s="8">
        <v>15390455</v>
      </c>
      <c r="K750" s="8" t="s">
        <v>3935</v>
      </c>
      <c r="L750" s="8" t="s">
        <v>3937</v>
      </c>
      <c r="M750" s="11">
        <v>199900</v>
      </c>
      <c r="N750" s="24">
        <v>0.7</v>
      </c>
      <c r="O750" s="15">
        <f t="shared" si="12"/>
        <v>59970.000000000007</v>
      </c>
      <c r="P750" s="25" t="s">
        <v>2034</v>
      </c>
    </row>
    <row r="751" spans="1:16" x14ac:dyDescent="0.25">
      <c r="A751" s="9" t="s">
        <v>22100</v>
      </c>
      <c r="B751" s="10">
        <v>46086</v>
      </c>
      <c r="C751" s="10">
        <v>46092</v>
      </c>
      <c r="D751" s="8">
        <v>3283</v>
      </c>
      <c r="E751" s="8">
        <v>338</v>
      </c>
      <c r="F751" s="8">
        <v>4</v>
      </c>
      <c r="G751" s="8">
        <v>6</v>
      </c>
      <c r="H751" s="8">
        <v>81221</v>
      </c>
      <c r="I751" s="8" t="s">
        <v>16</v>
      </c>
      <c r="J751" s="8">
        <v>15390473</v>
      </c>
      <c r="K751" s="8" t="s">
        <v>3935</v>
      </c>
      <c r="L751" s="8" t="s">
        <v>3938</v>
      </c>
      <c r="M751" s="11">
        <v>199900</v>
      </c>
      <c r="N751" s="24">
        <v>0.7</v>
      </c>
      <c r="O751" s="15">
        <f t="shared" si="12"/>
        <v>59970.000000000007</v>
      </c>
      <c r="P751" s="25" t="s">
        <v>2034</v>
      </c>
    </row>
    <row r="752" spans="1:16" x14ac:dyDescent="0.25">
      <c r="A752" s="9" t="s">
        <v>22100</v>
      </c>
      <c r="B752" s="10">
        <v>46086</v>
      </c>
      <c r="C752" s="10">
        <v>46092</v>
      </c>
      <c r="D752" s="8">
        <v>3283</v>
      </c>
      <c r="E752" s="8">
        <v>338</v>
      </c>
      <c r="F752" s="8">
        <v>4</v>
      </c>
      <c r="G752" s="8">
        <v>6</v>
      </c>
      <c r="H752" s="8">
        <v>81221</v>
      </c>
      <c r="I752" s="8" t="s">
        <v>16</v>
      </c>
      <c r="J752" s="8">
        <v>15390482</v>
      </c>
      <c r="K752" s="8" t="s">
        <v>3935</v>
      </c>
      <c r="L752" s="8" t="s">
        <v>3939</v>
      </c>
      <c r="M752" s="11">
        <v>199900</v>
      </c>
      <c r="N752" s="24">
        <v>0.7</v>
      </c>
      <c r="O752" s="15">
        <f t="shared" si="12"/>
        <v>59970.000000000007</v>
      </c>
      <c r="P752" s="25" t="s">
        <v>2034</v>
      </c>
    </row>
    <row r="753" spans="1:16" x14ac:dyDescent="0.25">
      <c r="A753" s="9" t="s">
        <v>22100</v>
      </c>
      <c r="B753" s="10">
        <v>46086</v>
      </c>
      <c r="C753" s="10">
        <v>46092</v>
      </c>
      <c r="D753" s="8">
        <v>3283</v>
      </c>
      <c r="E753" s="8">
        <v>338</v>
      </c>
      <c r="F753" s="8">
        <v>4</v>
      </c>
      <c r="G753" s="8">
        <v>6</v>
      </c>
      <c r="H753" s="8">
        <v>81221</v>
      </c>
      <c r="I753" s="8" t="s">
        <v>16</v>
      </c>
      <c r="J753" s="8">
        <v>15390491</v>
      </c>
      <c r="K753" s="8" t="s">
        <v>3935</v>
      </c>
      <c r="L753" s="8" t="s">
        <v>3940</v>
      </c>
      <c r="M753" s="11">
        <v>199900</v>
      </c>
      <c r="N753" s="24">
        <v>0.7</v>
      </c>
      <c r="O753" s="15">
        <f t="shared" si="12"/>
        <v>59970.000000000007</v>
      </c>
      <c r="P753" s="25" t="s">
        <v>2034</v>
      </c>
    </row>
    <row r="754" spans="1:16" x14ac:dyDescent="0.25">
      <c r="A754" s="9" t="s">
        <v>22100</v>
      </c>
      <c r="B754" s="10">
        <v>46086</v>
      </c>
      <c r="C754" s="10">
        <v>46092</v>
      </c>
      <c r="D754" s="8">
        <v>3283</v>
      </c>
      <c r="E754" s="8">
        <v>338</v>
      </c>
      <c r="F754" s="8">
        <v>4</v>
      </c>
      <c r="G754" s="8">
        <v>6</v>
      </c>
      <c r="H754" s="8">
        <v>81221</v>
      </c>
      <c r="I754" s="8" t="s">
        <v>16</v>
      </c>
      <c r="J754" s="8">
        <v>15390606</v>
      </c>
      <c r="K754" s="8" t="s">
        <v>3941</v>
      </c>
      <c r="L754" s="8" t="s">
        <v>3942</v>
      </c>
      <c r="M754" s="11">
        <v>199900</v>
      </c>
      <c r="N754" s="24">
        <v>0.7</v>
      </c>
      <c r="O754" s="15">
        <f t="shared" si="12"/>
        <v>59970.000000000007</v>
      </c>
      <c r="P754" s="25" t="s">
        <v>2034</v>
      </c>
    </row>
    <row r="755" spans="1:16" x14ac:dyDescent="0.25">
      <c r="A755" s="9" t="s">
        <v>22100</v>
      </c>
      <c r="B755" s="10">
        <v>46086</v>
      </c>
      <c r="C755" s="10">
        <v>46092</v>
      </c>
      <c r="D755" s="8">
        <v>3283</v>
      </c>
      <c r="E755" s="8">
        <v>338</v>
      </c>
      <c r="F755" s="8">
        <v>4</v>
      </c>
      <c r="G755" s="8">
        <v>6</v>
      </c>
      <c r="H755" s="8">
        <v>81221</v>
      </c>
      <c r="I755" s="8" t="s">
        <v>16</v>
      </c>
      <c r="J755" s="8">
        <v>15390615</v>
      </c>
      <c r="K755" s="8" t="s">
        <v>3941</v>
      </c>
      <c r="L755" s="8" t="s">
        <v>3943</v>
      </c>
      <c r="M755" s="11">
        <v>199900</v>
      </c>
      <c r="N755" s="24">
        <v>0.7</v>
      </c>
      <c r="O755" s="15">
        <f t="shared" si="12"/>
        <v>59970.000000000007</v>
      </c>
      <c r="P755" s="25" t="s">
        <v>2034</v>
      </c>
    </row>
    <row r="756" spans="1:16" x14ac:dyDescent="0.25">
      <c r="A756" s="9" t="s">
        <v>22100</v>
      </c>
      <c r="B756" s="10">
        <v>46086</v>
      </c>
      <c r="C756" s="10">
        <v>46092</v>
      </c>
      <c r="D756" s="8">
        <v>3283</v>
      </c>
      <c r="E756" s="8">
        <v>338</v>
      </c>
      <c r="F756" s="8">
        <v>4</v>
      </c>
      <c r="G756" s="8">
        <v>6</v>
      </c>
      <c r="H756" s="8">
        <v>81221</v>
      </c>
      <c r="I756" s="8" t="s">
        <v>16</v>
      </c>
      <c r="J756" s="8">
        <v>15390624</v>
      </c>
      <c r="K756" s="8" t="s">
        <v>3941</v>
      </c>
      <c r="L756" s="8" t="s">
        <v>3944</v>
      </c>
      <c r="M756" s="11">
        <v>199900</v>
      </c>
      <c r="N756" s="24">
        <v>0.7</v>
      </c>
      <c r="O756" s="15">
        <f t="shared" si="12"/>
        <v>59970.000000000007</v>
      </c>
      <c r="P756" s="25" t="s">
        <v>2034</v>
      </c>
    </row>
    <row r="757" spans="1:16" x14ac:dyDescent="0.25">
      <c r="A757" s="9" t="s">
        <v>22100</v>
      </c>
      <c r="B757" s="10">
        <v>46086</v>
      </c>
      <c r="C757" s="10">
        <v>46092</v>
      </c>
      <c r="D757" s="8">
        <v>3283</v>
      </c>
      <c r="E757" s="8">
        <v>338</v>
      </c>
      <c r="F757" s="8">
        <v>4</v>
      </c>
      <c r="G757" s="8">
        <v>6</v>
      </c>
      <c r="H757" s="8">
        <v>81221</v>
      </c>
      <c r="I757" s="8" t="s">
        <v>16</v>
      </c>
      <c r="J757" s="8">
        <v>15390633</v>
      </c>
      <c r="K757" s="8" t="s">
        <v>3941</v>
      </c>
      <c r="L757" s="8" t="s">
        <v>3945</v>
      </c>
      <c r="M757" s="11">
        <v>199900</v>
      </c>
      <c r="N757" s="24">
        <v>0.7</v>
      </c>
      <c r="O757" s="15">
        <f t="shared" si="12"/>
        <v>59970.000000000007</v>
      </c>
      <c r="P757" s="25" t="s">
        <v>2034</v>
      </c>
    </row>
    <row r="758" spans="1:16" x14ac:dyDescent="0.25">
      <c r="A758" s="9" t="s">
        <v>22100</v>
      </c>
      <c r="B758" s="10">
        <v>46086</v>
      </c>
      <c r="C758" s="10">
        <v>46092</v>
      </c>
      <c r="D758" s="8">
        <v>3283</v>
      </c>
      <c r="E758" s="8">
        <v>338</v>
      </c>
      <c r="F758" s="8">
        <v>4</v>
      </c>
      <c r="G758" s="8">
        <v>6</v>
      </c>
      <c r="H758" s="8">
        <v>81221</v>
      </c>
      <c r="I758" s="8" t="s">
        <v>16</v>
      </c>
      <c r="J758" s="8">
        <v>15390642</v>
      </c>
      <c r="K758" s="8" t="s">
        <v>3941</v>
      </c>
      <c r="L758" s="8" t="s">
        <v>3946</v>
      </c>
      <c r="M758" s="11">
        <v>199900</v>
      </c>
      <c r="N758" s="24">
        <v>0.7</v>
      </c>
      <c r="O758" s="15">
        <f t="shared" si="12"/>
        <v>59970.000000000007</v>
      </c>
      <c r="P758" s="25" t="s">
        <v>2034</v>
      </c>
    </row>
    <row r="759" spans="1:16" x14ac:dyDescent="0.25">
      <c r="A759" s="9" t="s">
        <v>22100</v>
      </c>
      <c r="B759" s="10">
        <v>46086</v>
      </c>
      <c r="C759" s="10">
        <v>46092</v>
      </c>
      <c r="D759" s="8">
        <v>3283</v>
      </c>
      <c r="E759" s="8">
        <v>338</v>
      </c>
      <c r="F759" s="8">
        <v>4</v>
      </c>
      <c r="G759" s="8">
        <v>6</v>
      </c>
      <c r="H759" s="8">
        <v>81221</v>
      </c>
      <c r="I759" s="8" t="s">
        <v>16</v>
      </c>
      <c r="J759" s="8">
        <v>15390651</v>
      </c>
      <c r="K759" s="8" t="s">
        <v>3947</v>
      </c>
      <c r="L759" s="8" t="s">
        <v>3948</v>
      </c>
      <c r="M759" s="11">
        <v>199900</v>
      </c>
      <c r="N759" s="24">
        <v>0.7</v>
      </c>
      <c r="O759" s="15">
        <f t="shared" si="12"/>
        <v>59970.000000000007</v>
      </c>
      <c r="P759" s="25" t="s">
        <v>2034</v>
      </c>
    </row>
    <row r="760" spans="1:16" x14ac:dyDescent="0.25">
      <c r="A760" s="9" t="s">
        <v>22100</v>
      </c>
      <c r="B760" s="10">
        <v>46086</v>
      </c>
      <c r="C760" s="10">
        <v>46092</v>
      </c>
      <c r="D760" s="8">
        <v>3283</v>
      </c>
      <c r="E760" s="8">
        <v>338</v>
      </c>
      <c r="F760" s="8">
        <v>4</v>
      </c>
      <c r="G760" s="8">
        <v>6</v>
      </c>
      <c r="H760" s="8">
        <v>81221</v>
      </c>
      <c r="I760" s="8" t="s">
        <v>16</v>
      </c>
      <c r="J760" s="8">
        <v>15390660</v>
      </c>
      <c r="K760" s="8" t="s">
        <v>3947</v>
      </c>
      <c r="L760" s="8" t="s">
        <v>3949</v>
      </c>
      <c r="M760" s="11">
        <v>199900</v>
      </c>
      <c r="N760" s="24">
        <v>0.7</v>
      </c>
      <c r="O760" s="15">
        <f t="shared" si="12"/>
        <v>59970.000000000007</v>
      </c>
      <c r="P760" s="25" t="s">
        <v>2034</v>
      </c>
    </row>
    <row r="761" spans="1:16" x14ac:dyDescent="0.25">
      <c r="A761" s="9" t="s">
        <v>22100</v>
      </c>
      <c r="B761" s="10">
        <v>46086</v>
      </c>
      <c r="C761" s="10">
        <v>46092</v>
      </c>
      <c r="D761" s="8">
        <v>3283</v>
      </c>
      <c r="E761" s="8">
        <v>338</v>
      </c>
      <c r="F761" s="8">
        <v>4</v>
      </c>
      <c r="G761" s="8">
        <v>6</v>
      </c>
      <c r="H761" s="8">
        <v>81221</v>
      </c>
      <c r="I761" s="8" t="s">
        <v>16</v>
      </c>
      <c r="J761" s="8">
        <v>15390679</v>
      </c>
      <c r="K761" s="8" t="s">
        <v>3947</v>
      </c>
      <c r="L761" s="8" t="s">
        <v>3950</v>
      </c>
      <c r="M761" s="11">
        <v>199900</v>
      </c>
      <c r="N761" s="24">
        <v>0.7</v>
      </c>
      <c r="O761" s="15">
        <f t="shared" si="12"/>
        <v>59970.000000000007</v>
      </c>
      <c r="P761" s="25" t="s">
        <v>2034</v>
      </c>
    </row>
    <row r="762" spans="1:16" x14ac:dyDescent="0.25">
      <c r="A762" s="9" t="s">
        <v>22100</v>
      </c>
      <c r="B762" s="10">
        <v>46086</v>
      </c>
      <c r="C762" s="10">
        <v>46092</v>
      </c>
      <c r="D762" s="8">
        <v>3283</v>
      </c>
      <c r="E762" s="8">
        <v>338</v>
      </c>
      <c r="F762" s="8">
        <v>4</v>
      </c>
      <c r="G762" s="8">
        <v>6</v>
      </c>
      <c r="H762" s="8">
        <v>81221</v>
      </c>
      <c r="I762" s="8" t="s">
        <v>16</v>
      </c>
      <c r="J762" s="8">
        <v>15390688</v>
      </c>
      <c r="K762" s="8" t="s">
        <v>3947</v>
      </c>
      <c r="L762" s="8" t="s">
        <v>3951</v>
      </c>
      <c r="M762" s="11">
        <v>199900</v>
      </c>
      <c r="N762" s="24">
        <v>0.7</v>
      </c>
      <c r="O762" s="15">
        <f t="shared" si="12"/>
        <v>59970.000000000007</v>
      </c>
      <c r="P762" s="25" t="s">
        <v>2034</v>
      </c>
    </row>
    <row r="763" spans="1:16" x14ac:dyDescent="0.25">
      <c r="A763" s="9" t="s">
        <v>22100</v>
      </c>
      <c r="B763" s="10">
        <v>46086</v>
      </c>
      <c r="C763" s="10">
        <v>46092</v>
      </c>
      <c r="D763" s="8">
        <v>3283</v>
      </c>
      <c r="E763" s="8">
        <v>338</v>
      </c>
      <c r="F763" s="8">
        <v>4</v>
      </c>
      <c r="G763" s="8">
        <v>6</v>
      </c>
      <c r="H763" s="8">
        <v>81221</v>
      </c>
      <c r="I763" s="8" t="s">
        <v>16</v>
      </c>
      <c r="J763" s="8">
        <v>15390697</v>
      </c>
      <c r="K763" s="8" t="s">
        <v>3947</v>
      </c>
      <c r="L763" s="8" t="s">
        <v>3952</v>
      </c>
      <c r="M763" s="11">
        <v>199900</v>
      </c>
      <c r="N763" s="24">
        <v>0.7</v>
      </c>
      <c r="O763" s="15">
        <f t="shared" si="12"/>
        <v>59970.000000000007</v>
      </c>
      <c r="P763" s="25" t="s">
        <v>2034</v>
      </c>
    </row>
    <row r="764" spans="1:16" x14ac:dyDescent="0.25">
      <c r="A764" s="9" t="s">
        <v>22100</v>
      </c>
      <c r="B764" s="10">
        <v>46086</v>
      </c>
      <c r="C764" s="10">
        <v>46092</v>
      </c>
      <c r="D764" s="8">
        <v>3283</v>
      </c>
      <c r="E764" s="8">
        <v>338</v>
      </c>
      <c r="F764" s="8">
        <v>4</v>
      </c>
      <c r="G764" s="8">
        <v>16</v>
      </c>
      <c r="H764" s="8">
        <v>81060</v>
      </c>
      <c r="I764" s="8" t="s">
        <v>16</v>
      </c>
      <c r="J764" s="8">
        <v>15389369</v>
      </c>
      <c r="K764" s="8" t="s">
        <v>3953</v>
      </c>
      <c r="L764" s="8" t="s">
        <v>3954</v>
      </c>
      <c r="M764" s="11">
        <v>189900</v>
      </c>
      <c r="N764" s="24">
        <v>0.7</v>
      </c>
      <c r="O764" s="15">
        <f t="shared" si="12"/>
        <v>56970.000000000007</v>
      </c>
      <c r="P764" s="25" t="s">
        <v>2034</v>
      </c>
    </row>
    <row r="765" spans="1:16" x14ac:dyDescent="0.25">
      <c r="A765" s="9" t="s">
        <v>22100</v>
      </c>
      <c r="B765" s="10">
        <v>46086</v>
      </c>
      <c r="C765" s="10">
        <v>46092</v>
      </c>
      <c r="D765" s="8">
        <v>3283</v>
      </c>
      <c r="E765" s="8">
        <v>338</v>
      </c>
      <c r="F765" s="8">
        <v>4</v>
      </c>
      <c r="G765" s="8">
        <v>16</v>
      </c>
      <c r="H765" s="8">
        <v>81060</v>
      </c>
      <c r="I765" s="8" t="s">
        <v>16</v>
      </c>
      <c r="J765" s="8">
        <v>15389378</v>
      </c>
      <c r="K765" s="8" t="s">
        <v>3953</v>
      </c>
      <c r="L765" s="8" t="s">
        <v>3955</v>
      </c>
      <c r="M765" s="11">
        <v>189900</v>
      </c>
      <c r="N765" s="24">
        <v>0.7</v>
      </c>
      <c r="O765" s="15">
        <f t="shared" si="12"/>
        <v>56970.000000000007</v>
      </c>
      <c r="P765" s="25" t="s">
        <v>2034</v>
      </c>
    </row>
    <row r="766" spans="1:16" x14ac:dyDescent="0.25">
      <c r="A766" s="9" t="s">
        <v>22100</v>
      </c>
      <c r="B766" s="10">
        <v>46086</v>
      </c>
      <c r="C766" s="10">
        <v>46092</v>
      </c>
      <c r="D766" s="8">
        <v>3283</v>
      </c>
      <c r="E766" s="8">
        <v>338</v>
      </c>
      <c r="F766" s="8">
        <v>4</v>
      </c>
      <c r="G766" s="8">
        <v>16</v>
      </c>
      <c r="H766" s="8">
        <v>81060</v>
      </c>
      <c r="I766" s="8" t="s">
        <v>16</v>
      </c>
      <c r="J766" s="8">
        <v>15389387</v>
      </c>
      <c r="K766" s="8" t="s">
        <v>3953</v>
      </c>
      <c r="L766" s="8" t="s">
        <v>3956</v>
      </c>
      <c r="M766" s="11">
        <v>189900</v>
      </c>
      <c r="N766" s="24">
        <v>0.7</v>
      </c>
      <c r="O766" s="15">
        <f t="shared" si="12"/>
        <v>56970.000000000007</v>
      </c>
      <c r="P766" s="25" t="s">
        <v>2034</v>
      </c>
    </row>
    <row r="767" spans="1:16" x14ac:dyDescent="0.25">
      <c r="A767" s="9" t="s">
        <v>22100</v>
      </c>
      <c r="B767" s="10">
        <v>46086</v>
      </c>
      <c r="C767" s="10">
        <v>46092</v>
      </c>
      <c r="D767" s="8">
        <v>3283</v>
      </c>
      <c r="E767" s="8">
        <v>338</v>
      </c>
      <c r="F767" s="8">
        <v>4</v>
      </c>
      <c r="G767" s="8">
        <v>16</v>
      </c>
      <c r="H767" s="8">
        <v>81060</v>
      </c>
      <c r="I767" s="8" t="s">
        <v>16</v>
      </c>
      <c r="J767" s="8">
        <v>15389396</v>
      </c>
      <c r="K767" s="8" t="s">
        <v>3953</v>
      </c>
      <c r="L767" s="8" t="s">
        <v>3957</v>
      </c>
      <c r="M767" s="11">
        <v>189900</v>
      </c>
      <c r="N767" s="24">
        <v>0.7</v>
      </c>
      <c r="O767" s="15">
        <f t="shared" si="12"/>
        <v>56970.000000000007</v>
      </c>
      <c r="P767" s="25" t="s">
        <v>2034</v>
      </c>
    </row>
    <row r="768" spans="1:16" x14ac:dyDescent="0.25">
      <c r="A768" s="9" t="s">
        <v>22100</v>
      </c>
      <c r="B768" s="10">
        <v>46086</v>
      </c>
      <c r="C768" s="10">
        <v>46092</v>
      </c>
      <c r="D768" s="8">
        <v>3283</v>
      </c>
      <c r="E768" s="8">
        <v>338</v>
      </c>
      <c r="F768" s="8">
        <v>4</v>
      </c>
      <c r="G768" s="8">
        <v>16</v>
      </c>
      <c r="H768" s="8">
        <v>81060</v>
      </c>
      <c r="I768" s="8" t="s">
        <v>16</v>
      </c>
      <c r="J768" s="8">
        <v>15389403</v>
      </c>
      <c r="K768" s="8" t="s">
        <v>3953</v>
      </c>
      <c r="L768" s="8" t="s">
        <v>3958</v>
      </c>
      <c r="M768" s="11">
        <v>189900</v>
      </c>
      <c r="N768" s="24">
        <v>0.7</v>
      </c>
      <c r="O768" s="15">
        <f t="shared" si="12"/>
        <v>56970.000000000007</v>
      </c>
      <c r="P768" s="25" t="s">
        <v>2034</v>
      </c>
    </row>
    <row r="769" spans="1:16" x14ac:dyDescent="0.25">
      <c r="A769" s="9" t="s">
        <v>22100</v>
      </c>
      <c r="B769" s="10">
        <v>46086</v>
      </c>
      <c r="C769" s="10">
        <v>46092</v>
      </c>
      <c r="D769" s="8">
        <v>3283</v>
      </c>
      <c r="E769" s="8">
        <v>338</v>
      </c>
      <c r="F769" s="8">
        <v>4</v>
      </c>
      <c r="G769" s="8">
        <v>16</v>
      </c>
      <c r="H769" s="8">
        <v>81060</v>
      </c>
      <c r="I769" s="8" t="s">
        <v>16</v>
      </c>
      <c r="J769" s="8">
        <v>15389412</v>
      </c>
      <c r="K769" s="8" t="s">
        <v>3959</v>
      </c>
      <c r="L769" s="8" t="s">
        <v>3960</v>
      </c>
      <c r="M769" s="11">
        <v>189900</v>
      </c>
      <c r="N769" s="24">
        <v>0.7</v>
      </c>
      <c r="O769" s="15">
        <f t="shared" si="12"/>
        <v>56970.000000000007</v>
      </c>
      <c r="P769" s="25" t="s">
        <v>2034</v>
      </c>
    </row>
    <row r="770" spans="1:16" x14ac:dyDescent="0.25">
      <c r="A770" s="9" t="s">
        <v>22100</v>
      </c>
      <c r="B770" s="10">
        <v>46086</v>
      </c>
      <c r="C770" s="10">
        <v>46092</v>
      </c>
      <c r="D770" s="8">
        <v>3283</v>
      </c>
      <c r="E770" s="8">
        <v>338</v>
      </c>
      <c r="F770" s="8">
        <v>4</v>
      </c>
      <c r="G770" s="8">
        <v>16</v>
      </c>
      <c r="H770" s="8">
        <v>81060</v>
      </c>
      <c r="I770" s="8" t="s">
        <v>16</v>
      </c>
      <c r="J770" s="8">
        <v>15389421</v>
      </c>
      <c r="K770" s="8" t="s">
        <v>3959</v>
      </c>
      <c r="L770" s="8" t="s">
        <v>3961</v>
      </c>
      <c r="M770" s="11">
        <v>189900</v>
      </c>
      <c r="N770" s="24">
        <v>0.7</v>
      </c>
      <c r="O770" s="15">
        <f t="shared" si="12"/>
        <v>56970.000000000007</v>
      </c>
      <c r="P770" s="25" t="s">
        <v>2034</v>
      </c>
    </row>
    <row r="771" spans="1:16" x14ac:dyDescent="0.25">
      <c r="A771" s="9" t="s">
        <v>22100</v>
      </c>
      <c r="B771" s="10">
        <v>46086</v>
      </c>
      <c r="C771" s="10">
        <v>46092</v>
      </c>
      <c r="D771" s="8">
        <v>3283</v>
      </c>
      <c r="E771" s="8">
        <v>338</v>
      </c>
      <c r="F771" s="8">
        <v>4</v>
      </c>
      <c r="G771" s="8">
        <v>16</v>
      </c>
      <c r="H771" s="8">
        <v>81060</v>
      </c>
      <c r="I771" s="8" t="s">
        <v>16</v>
      </c>
      <c r="J771" s="8">
        <v>15389430</v>
      </c>
      <c r="K771" s="8" t="s">
        <v>3959</v>
      </c>
      <c r="L771" s="8" t="s">
        <v>3962</v>
      </c>
      <c r="M771" s="11">
        <v>189900</v>
      </c>
      <c r="N771" s="24">
        <v>0.7</v>
      </c>
      <c r="O771" s="15">
        <f t="shared" ref="O771:O834" si="13">M771*(1-N771)</f>
        <v>56970.000000000007</v>
      </c>
      <c r="P771" s="25" t="s">
        <v>2034</v>
      </c>
    </row>
    <row r="772" spans="1:16" x14ac:dyDescent="0.25">
      <c r="A772" s="9" t="s">
        <v>22100</v>
      </c>
      <c r="B772" s="10">
        <v>46086</v>
      </c>
      <c r="C772" s="10">
        <v>46092</v>
      </c>
      <c r="D772" s="8">
        <v>3283</v>
      </c>
      <c r="E772" s="8">
        <v>338</v>
      </c>
      <c r="F772" s="8">
        <v>4</v>
      </c>
      <c r="G772" s="8">
        <v>16</v>
      </c>
      <c r="H772" s="8">
        <v>81060</v>
      </c>
      <c r="I772" s="8" t="s">
        <v>16</v>
      </c>
      <c r="J772" s="8">
        <v>15389449</v>
      </c>
      <c r="K772" s="8" t="s">
        <v>3959</v>
      </c>
      <c r="L772" s="8" t="s">
        <v>3963</v>
      </c>
      <c r="M772" s="11">
        <v>189900</v>
      </c>
      <c r="N772" s="24">
        <v>0.7</v>
      </c>
      <c r="O772" s="15">
        <f t="shared" si="13"/>
        <v>56970.000000000007</v>
      </c>
      <c r="P772" s="25" t="s">
        <v>2034</v>
      </c>
    </row>
    <row r="773" spans="1:16" x14ac:dyDescent="0.25">
      <c r="A773" s="9" t="s">
        <v>22100</v>
      </c>
      <c r="B773" s="10">
        <v>46086</v>
      </c>
      <c r="C773" s="10">
        <v>46092</v>
      </c>
      <c r="D773" s="8">
        <v>3283</v>
      </c>
      <c r="E773" s="8">
        <v>338</v>
      </c>
      <c r="F773" s="8">
        <v>4</v>
      </c>
      <c r="G773" s="8">
        <v>16</v>
      </c>
      <c r="H773" s="8">
        <v>81060</v>
      </c>
      <c r="I773" s="8" t="s">
        <v>16</v>
      </c>
      <c r="J773" s="8">
        <v>15389458</v>
      </c>
      <c r="K773" s="8" t="s">
        <v>3959</v>
      </c>
      <c r="L773" s="8" t="s">
        <v>3964</v>
      </c>
      <c r="M773" s="11">
        <v>189900</v>
      </c>
      <c r="N773" s="24">
        <v>0.7</v>
      </c>
      <c r="O773" s="15">
        <f t="shared" si="13"/>
        <v>56970.000000000007</v>
      </c>
      <c r="P773" s="25" t="s">
        <v>2034</v>
      </c>
    </row>
    <row r="774" spans="1:16" x14ac:dyDescent="0.25">
      <c r="A774" s="9" t="s">
        <v>22100</v>
      </c>
      <c r="B774" s="10">
        <v>46086</v>
      </c>
      <c r="C774" s="10">
        <v>46092</v>
      </c>
      <c r="D774" s="8">
        <v>3283</v>
      </c>
      <c r="E774" s="8">
        <v>338</v>
      </c>
      <c r="F774" s="8">
        <v>4</v>
      </c>
      <c r="G774" s="8">
        <v>16</v>
      </c>
      <c r="H774" s="8">
        <v>81060</v>
      </c>
      <c r="I774" s="8" t="s">
        <v>16</v>
      </c>
      <c r="J774" s="8">
        <v>15389967</v>
      </c>
      <c r="K774" s="8" t="s">
        <v>3965</v>
      </c>
      <c r="L774" s="8" t="s">
        <v>3966</v>
      </c>
      <c r="M774" s="11">
        <v>189900</v>
      </c>
      <c r="N774" s="24">
        <v>0.7</v>
      </c>
      <c r="O774" s="15">
        <f t="shared" si="13"/>
        <v>56970.000000000007</v>
      </c>
      <c r="P774" s="25" t="s">
        <v>2034</v>
      </c>
    </row>
    <row r="775" spans="1:16" x14ac:dyDescent="0.25">
      <c r="A775" s="9" t="s">
        <v>22100</v>
      </c>
      <c r="B775" s="10">
        <v>46086</v>
      </c>
      <c r="C775" s="10">
        <v>46092</v>
      </c>
      <c r="D775" s="8">
        <v>3283</v>
      </c>
      <c r="E775" s="8">
        <v>338</v>
      </c>
      <c r="F775" s="8">
        <v>4</v>
      </c>
      <c r="G775" s="8">
        <v>16</v>
      </c>
      <c r="H775" s="8">
        <v>81060</v>
      </c>
      <c r="I775" s="8" t="s">
        <v>16</v>
      </c>
      <c r="J775" s="8">
        <v>15389976</v>
      </c>
      <c r="K775" s="8" t="s">
        <v>3965</v>
      </c>
      <c r="L775" s="8" t="s">
        <v>3967</v>
      </c>
      <c r="M775" s="11">
        <v>189900</v>
      </c>
      <c r="N775" s="24">
        <v>0.7</v>
      </c>
      <c r="O775" s="15">
        <f t="shared" si="13"/>
        <v>56970.000000000007</v>
      </c>
      <c r="P775" s="25" t="s">
        <v>2034</v>
      </c>
    </row>
    <row r="776" spans="1:16" x14ac:dyDescent="0.25">
      <c r="A776" s="9" t="s">
        <v>22100</v>
      </c>
      <c r="B776" s="10">
        <v>46086</v>
      </c>
      <c r="C776" s="10">
        <v>46092</v>
      </c>
      <c r="D776" s="8">
        <v>3283</v>
      </c>
      <c r="E776" s="8">
        <v>338</v>
      </c>
      <c r="F776" s="8">
        <v>4</v>
      </c>
      <c r="G776" s="8">
        <v>16</v>
      </c>
      <c r="H776" s="8">
        <v>81060</v>
      </c>
      <c r="I776" s="8" t="s">
        <v>16</v>
      </c>
      <c r="J776" s="8">
        <v>15389985</v>
      </c>
      <c r="K776" s="8" t="s">
        <v>3965</v>
      </c>
      <c r="L776" s="8" t="s">
        <v>3968</v>
      </c>
      <c r="M776" s="11">
        <v>189900</v>
      </c>
      <c r="N776" s="24">
        <v>0.7</v>
      </c>
      <c r="O776" s="15">
        <f t="shared" si="13"/>
        <v>56970.000000000007</v>
      </c>
      <c r="P776" s="25" t="s">
        <v>2034</v>
      </c>
    </row>
    <row r="777" spans="1:16" x14ac:dyDescent="0.25">
      <c r="A777" s="9" t="s">
        <v>22100</v>
      </c>
      <c r="B777" s="10">
        <v>46086</v>
      </c>
      <c r="C777" s="10">
        <v>46092</v>
      </c>
      <c r="D777" s="8">
        <v>3283</v>
      </c>
      <c r="E777" s="8">
        <v>338</v>
      </c>
      <c r="F777" s="8">
        <v>4</v>
      </c>
      <c r="G777" s="8">
        <v>16</v>
      </c>
      <c r="H777" s="8">
        <v>81060</v>
      </c>
      <c r="I777" s="8" t="s">
        <v>16</v>
      </c>
      <c r="J777" s="8">
        <v>15389994</v>
      </c>
      <c r="K777" s="8" t="s">
        <v>3965</v>
      </c>
      <c r="L777" s="8" t="s">
        <v>3969</v>
      </c>
      <c r="M777" s="11">
        <v>189900</v>
      </c>
      <c r="N777" s="24">
        <v>0.7</v>
      </c>
      <c r="O777" s="15">
        <f t="shared" si="13"/>
        <v>56970.000000000007</v>
      </c>
      <c r="P777" s="25" t="s">
        <v>2034</v>
      </c>
    </row>
    <row r="778" spans="1:16" x14ac:dyDescent="0.25">
      <c r="A778" s="9" t="s">
        <v>22100</v>
      </c>
      <c r="B778" s="10">
        <v>46086</v>
      </c>
      <c r="C778" s="10">
        <v>46092</v>
      </c>
      <c r="D778" s="8">
        <v>3283</v>
      </c>
      <c r="E778" s="8">
        <v>338</v>
      </c>
      <c r="F778" s="8">
        <v>4</v>
      </c>
      <c r="G778" s="8">
        <v>16</v>
      </c>
      <c r="H778" s="8">
        <v>81060</v>
      </c>
      <c r="I778" s="8" t="s">
        <v>16</v>
      </c>
      <c r="J778" s="8">
        <v>15390008</v>
      </c>
      <c r="K778" s="8" t="s">
        <v>3965</v>
      </c>
      <c r="L778" s="8" t="s">
        <v>3970</v>
      </c>
      <c r="M778" s="11">
        <v>189900</v>
      </c>
      <c r="N778" s="24">
        <v>0.7</v>
      </c>
      <c r="O778" s="15">
        <f t="shared" si="13"/>
        <v>56970.000000000007</v>
      </c>
      <c r="P778" s="25" t="s">
        <v>2034</v>
      </c>
    </row>
    <row r="779" spans="1:16" x14ac:dyDescent="0.25">
      <c r="A779" s="9" t="s">
        <v>22100</v>
      </c>
      <c r="B779" s="10">
        <v>46086</v>
      </c>
      <c r="C779" s="10">
        <v>46092</v>
      </c>
      <c r="D779" s="8">
        <v>3283</v>
      </c>
      <c r="E779" s="8">
        <v>338</v>
      </c>
      <c r="F779" s="8">
        <v>4</v>
      </c>
      <c r="G779" s="8">
        <v>16</v>
      </c>
      <c r="H779" s="8">
        <v>81060</v>
      </c>
      <c r="I779" s="8" t="s">
        <v>16</v>
      </c>
      <c r="J779" s="8">
        <v>15390704</v>
      </c>
      <c r="K779" s="8" t="s">
        <v>3971</v>
      </c>
      <c r="L779" s="8" t="s">
        <v>3972</v>
      </c>
      <c r="M779" s="11">
        <v>189900</v>
      </c>
      <c r="N779" s="24">
        <v>0.7</v>
      </c>
      <c r="O779" s="15">
        <f t="shared" si="13"/>
        <v>56970.000000000007</v>
      </c>
      <c r="P779" s="25" t="s">
        <v>2034</v>
      </c>
    </row>
    <row r="780" spans="1:16" x14ac:dyDescent="0.25">
      <c r="A780" s="9" t="s">
        <v>22100</v>
      </c>
      <c r="B780" s="10">
        <v>46086</v>
      </c>
      <c r="C780" s="10">
        <v>46092</v>
      </c>
      <c r="D780" s="8">
        <v>3283</v>
      </c>
      <c r="E780" s="8">
        <v>338</v>
      </c>
      <c r="F780" s="8">
        <v>4</v>
      </c>
      <c r="G780" s="8">
        <v>16</v>
      </c>
      <c r="H780" s="8">
        <v>81060</v>
      </c>
      <c r="I780" s="8" t="s">
        <v>16</v>
      </c>
      <c r="J780" s="8">
        <v>15390713</v>
      </c>
      <c r="K780" s="8" t="s">
        <v>3971</v>
      </c>
      <c r="L780" s="8" t="s">
        <v>3973</v>
      </c>
      <c r="M780" s="11">
        <v>189900</v>
      </c>
      <c r="N780" s="24">
        <v>0.7</v>
      </c>
      <c r="O780" s="15">
        <f t="shared" si="13"/>
        <v>56970.000000000007</v>
      </c>
      <c r="P780" s="25" t="s">
        <v>2034</v>
      </c>
    </row>
    <row r="781" spans="1:16" x14ac:dyDescent="0.25">
      <c r="A781" s="9" t="s">
        <v>22100</v>
      </c>
      <c r="B781" s="10">
        <v>46086</v>
      </c>
      <c r="C781" s="10">
        <v>46092</v>
      </c>
      <c r="D781" s="8">
        <v>3283</v>
      </c>
      <c r="E781" s="8">
        <v>338</v>
      </c>
      <c r="F781" s="8">
        <v>4</v>
      </c>
      <c r="G781" s="8">
        <v>16</v>
      </c>
      <c r="H781" s="8">
        <v>81060</v>
      </c>
      <c r="I781" s="8" t="s">
        <v>16</v>
      </c>
      <c r="J781" s="8">
        <v>15390722</v>
      </c>
      <c r="K781" s="8" t="s">
        <v>3971</v>
      </c>
      <c r="L781" s="8" t="s">
        <v>3974</v>
      </c>
      <c r="M781" s="11">
        <v>189900</v>
      </c>
      <c r="N781" s="24">
        <v>0.7</v>
      </c>
      <c r="O781" s="15">
        <f t="shared" si="13"/>
        <v>56970.000000000007</v>
      </c>
      <c r="P781" s="25" t="s">
        <v>2034</v>
      </c>
    </row>
    <row r="782" spans="1:16" x14ac:dyDescent="0.25">
      <c r="A782" s="9" t="s">
        <v>22100</v>
      </c>
      <c r="B782" s="10">
        <v>46086</v>
      </c>
      <c r="C782" s="10">
        <v>46092</v>
      </c>
      <c r="D782" s="8">
        <v>3283</v>
      </c>
      <c r="E782" s="8">
        <v>338</v>
      </c>
      <c r="F782" s="8">
        <v>4</v>
      </c>
      <c r="G782" s="8">
        <v>16</v>
      </c>
      <c r="H782" s="8">
        <v>81060</v>
      </c>
      <c r="I782" s="8" t="s">
        <v>16</v>
      </c>
      <c r="J782" s="8">
        <v>15390731</v>
      </c>
      <c r="K782" s="8" t="s">
        <v>3971</v>
      </c>
      <c r="L782" s="8" t="s">
        <v>3975</v>
      </c>
      <c r="M782" s="11">
        <v>189900</v>
      </c>
      <c r="N782" s="24">
        <v>0.7</v>
      </c>
      <c r="O782" s="15">
        <f t="shared" si="13"/>
        <v>56970.000000000007</v>
      </c>
      <c r="P782" s="25" t="s">
        <v>2034</v>
      </c>
    </row>
    <row r="783" spans="1:16" x14ac:dyDescent="0.25">
      <c r="A783" s="9" t="s">
        <v>22100</v>
      </c>
      <c r="B783" s="10">
        <v>46086</v>
      </c>
      <c r="C783" s="10">
        <v>46092</v>
      </c>
      <c r="D783" s="8">
        <v>3283</v>
      </c>
      <c r="E783" s="8">
        <v>338</v>
      </c>
      <c r="F783" s="8">
        <v>4</v>
      </c>
      <c r="G783" s="8">
        <v>16</v>
      </c>
      <c r="H783" s="8">
        <v>81060</v>
      </c>
      <c r="I783" s="8" t="s">
        <v>16</v>
      </c>
      <c r="J783" s="8">
        <v>15390740</v>
      </c>
      <c r="K783" s="8" t="s">
        <v>3971</v>
      </c>
      <c r="L783" s="8" t="s">
        <v>3976</v>
      </c>
      <c r="M783" s="11">
        <v>189900</v>
      </c>
      <c r="N783" s="24">
        <v>0.7</v>
      </c>
      <c r="O783" s="15">
        <f t="shared" si="13"/>
        <v>56970.000000000007</v>
      </c>
      <c r="P783" s="25" t="s">
        <v>2034</v>
      </c>
    </row>
    <row r="784" spans="1:16" x14ac:dyDescent="0.25">
      <c r="A784" s="9" t="s">
        <v>22100</v>
      </c>
      <c r="B784" s="10">
        <v>46086</v>
      </c>
      <c r="C784" s="10">
        <v>46092</v>
      </c>
      <c r="D784" s="8">
        <v>3283</v>
      </c>
      <c r="E784" s="8">
        <v>338</v>
      </c>
      <c r="F784" s="8">
        <v>4</v>
      </c>
      <c r="G784" s="8">
        <v>16</v>
      </c>
      <c r="H784" s="8">
        <v>81574</v>
      </c>
      <c r="I784" s="8" t="s">
        <v>16</v>
      </c>
      <c r="J784" s="8">
        <v>16670034</v>
      </c>
      <c r="K784" s="8" t="s">
        <v>3977</v>
      </c>
      <c r="L784" s="8" t="s">
        <v>3978</v>
      </c>
      <c r="M784" s="11">
        <v>199900</v>
      </c>
      <c r="N784" s="24">
        <v>0.7</v>
      </c>
      <c r="O784" s="15">
        <f t="shared" si="13"/>
        <v>59970.000000000007</v>
      </c>
      <c r="P784" s="25" t="s">
        <v>2034</v>
      </c>
    </row>
    <row r="785" spans="1:16" x14ac:dyDescent="0.25">
      <c r="A785" s="9" t="s">
        <v>22100</v>
      </c>
      <c r="B785" s="10">
        <v>46086</v>
      </c>
      <c r="C785" s="10">
        <v>46092</v>
      </c>
      <c r="D785" s="8">
        <v>3283</v>
      </c>
      <c r="E785" s="8">
        <v>338</v>
      </c>
      <c r="F785" s="8">
        <v>4</v>
      </c>
      <c r="G785" s="8">
        <v>16</v>
      </c>
      <c r="H785" s="8">
        <v>81574</v>
      </c>
      <c r="I785" s="8" t="s">
        <v>16</v>
      </c>
      <c r="J785" s="8">
        <v>16670043</v>
      </c>
      <c r="K785" s="8" t="s">
        <v>3977</v>
      </c>
      <c r="L785" s="8" t="s">
        <v>3979</v>
      </c>
      <c r="M785" s="11">
        <v>199900</v>
      </c>
      <c r="N785" s="24">
        <v>0.7</v>
      </c>
      <c r="O785" s="15">
        <f t="shared" si="13"/>
        <v>59970.000000000007</v>
      </c>
      <c r="P785" s="25" t="s">
        <v>2034</v>
      </c>
    </row>
    <row r="786" spans="1:16" x14ac:dyDescent="0.25">
      <c r="A786" s="9" t="s">
        <v>22100</v>
      </c>
      <c r="B786" s="10">
        <v>46086</v>
      </c>
      <c r="C786" s="10">
        <v>46092</v>
      </c>
      <c r="D786" s="8">
        <v>3283</v>
      </c>
      <c r="E786" s="8">
        <v>338</v>
      </c>
      <c r="F786" s="8">
        <v>4</v>
      </c>
      <c r="G786" s="8">
        <v>16</v>
      </c>
      <c r="H786" s="8">
        <v>81574</v>
      </c>
      <c r="I786" s="8" t="s">
        <v>16</v>
      </c>
      <c r="J786" s="8">
        <v>16670052</v>
      </c>
      <c r="K786" s="8" t="s">
        <v>3977</v>
      </c>
      <c r="L786" s="8" t="s">
        <v>3980</v>
      </c>
      <c r="M786" s="11">
        <v>199900</v>
      </c>
      <c r="N786" s="24">
        <v>0.7</v>
      </c>
      <c r="O786" s="15">
        <f t="shared" si="13"/>
        <v>59970.000000000007</v>
      </c>
      <c r="P786" s="25" t="s">
        <v>2034</v>
      </c>
    </row>
    <row r="787" spans="1:16" x14ac:dyDescent="0.25">
      <c r="A787" s="9" t="s">
        <v>22100</v>
      </c>
      <c r="B787" s="10">
        <v>46086</v>
      </c>
      <c r="C787" s="10">
        <v>46092</v>
      </c>
      <c r="D787" s="8">
        <v>3283</v>
      </c>
      <c r="E787" s="8">
        <v>338</v>
      </c>
      <c r="F787" s="8">
        <v>4</v>
      </c>
      <c r="G787" s="8">
        <v>16</v>
      </c>
      <c r="H787" s="8">
        <v>81574</v>
      </c>
      <c r="I787" s="8" t="s">
        <v>16</v>
      </c>
      <c r="J787" s="8">
        <v>16670061</v>
      </c>
      <c r="K787" s="8" t="s">
        <v>3977</v>
      </c>
      <c r="L787" s="8" t="s">
        <v>3981</v>
      </c>
      <c r="M787" s="11">
        <v>199900</v>
      </c>
      <c r="N787" s="24">
        <v>0.7</v>
      </c>
      <c r="O787" s="15">
        <f t="shared" si="13"/>
        <v>59970.000000000007</v>
      </c>
      <c r="P787" s="25" t="s">
        <v>2034</v>
      </c>
    </row>
    <row r="788" spans="1:16" x14ac:dyDescent="0.25">
      <c r="A788" s="9" t="s">
        <v>22100</v>
      </c>
      <c r="B788" s="10">
        <v>46086</v>
      </c>
      <c r="C788" s="10">
        <v>46092</v>
      </c>
      <c r="D788" s="8">
        <v>3283</v>
      </c>
      <c r="E788" s="8">
        <v>338</v>
      </c>
      <c r="F788" s="8">
        <v>4</v>
      </c>
      <c r="G788" s="8">
        <v>16</v>
      </c>
      <c r="H788" s="8">
        <v>81574</v>
      </c>
      <c r="I788" s="8" t="s">
        <v>16</v>
      </c>
      <c r="J788" s="8">
        <v>16670070</v>
      </c>
      <c r="K788" s="8" t="s">
        <v>3977</v>
      </c>
      <c r="L788" s="8" t="s">
        <v>3982</v>
      </c>
      <c r="M788" s="11">
        <v>199900</v>
      </c>
      <c r="N788" s="24">
        <v>0.7</v>
      </c>
      <c r="O788" s="15">
        <f t="shared" si="13"/>
        <v>59970.000000000007</v>
      </c>
      <c r="P788" s="25" t="s">
        <v>2034</v>
      </c>
    </row>
    <row r="789" spans="1:16" x14ac:dyDescent="0.25">
      <c r="A789" s="9" t="s">
        <v>22100</v>
      </c>
      <c r="B789" s="10">
        <v>46086</v>
      </c>
      <c r="C789" s="10">
        <v>46092</v>
      </c>
      <c r="D789" s="8">
        <v>3283</v>
      </c>
      <c r="E789" s="8">
        <v>338</v>
      </c>
      <c r="F789" s="8">
        <v>4</v>
      </c>
      <c r="G789" s="8">
        <v>16</v>
      </c>
      <c r="H789" s="8">
        <v>81662</v>
      </c>
      <c r="I789" s="8" t="s">
        <v>16</v>
      </c>
      <c r="J789" s="8">
        <v>15390115</v>
      </c>
      <c r="K789" s="8" t="s">
        <v>3983</v>
      </c>
      <c r="L789" s="8" t="s">
        <v>3984</v>
      </c>
      <c r="M789" s="11">
        <v>199900</v>
      </c>
      <c r="N789" s="24">
        <v>0.7</v>
      </c>
      <c r="O789" s="15">
        <f t="shared" si="13"/>
        <v>59970.000000000007</v>
      </c>
      <c r="P789" s="25" t="s">
        <v>2034</v>
      </c>
    </row>
    <row r="790" spans="1:16" x14ac:dyDescent="0.25">
      <c r="A790" s="9" t="s">
        <v>22100</v>
      </c>
      <c r="B790" s="10">
        <v>46086</v>
      </c>
      <c r="C790" s="10">
        <v>46092</v>
      </c>
      <c r="D790" s="8">
        <v>3283</v>
      </c>
      <c r="E790" s="8">
        <v>338</v>
      </c>
      <c r="F790" s="8">
        <v>4</v>
      </c>
      <c r="G790" s="8">
        <v>16</v>
      </c>
      <c r="H790" s="8">
        <v>81662</v>
      </c>
      <c r="I790" s="8" t="s">
        <v>16</v>
      </c>
      <c r="J790" s="8">
        <v>15390124</v>
      </c>
      <c r="K790" s="8" t="s">
        <v>3983</v>
      </c>
      <c r="L790" s="8" t="s">
        <v>3985</v>
      </c>
      <c r="M790" s="11">
        <v>199900</v>
      </c>
      <c r="N790" s="24">
        <v>0.7</v>
      </c>
      <c r="O790" s="15">
        <f t="shared" si="13"/>
        <v>59970.000000000007</v>
      </c>
      <c r="P790" s="25" t="s">
        <v>2034</v>
      </c>
    </row>
    <row r="791" spans="1:16" x14ac:dyDescent="0.25">
      <c r="A791" s="9" t="s">
        <v>22100</v>
      </c>
      <c r="B791" s="10">
        <v>46086</v>
      </c>
      <c r="C791" s="10">
        <v>46092</v>
      </c>
      <c r="D791" s="8">
        <v>3283</v>
      </c>
      <c r="E791" s="8">
        <v>338</v>
      </c>
      <c r="F791" s="8">
        <v>4</v>
      </c>
      <c r="G791" s="8">
        <v>16</v>
      </c>
      <c r="H791" s="8">
        <v>81662</v>
      </c>
      <c r="I791" s="8" t="s">
        <v>16</v>
      </c>
      <c r="J791" s="8">
        <v>15390133</v>
      </c>
      <c r="K791" s="8" t="s">
        <v>3983</v>
      </c>
      <c r="L791" s="8" t="s">
        <v>3986</v>
      </c>
      <c r="M791" s="11">
        <v>199900</v>
      </c>
      <c r="N791" s="24">
        <v>0.7</v>
      </c>
      <c r="O791" s="15">
        <f t="shared" si="13"/>
        <v>59970.000000000007</v>
      </c>
      <c r="P791" s="25" t="s">
        <v>2034</v>
      </c>
    </row>
    <row r="792" spans="1:16" x14ac:dyDescent="0.25">
      <c r="A792" s="9" t="s">
        <v>22100</v>
      </c>
      <c r="B792" s="10">
        <v>46086</v>
      </c>
      <c r="C792" s="10">
        <v>46092</v>
      </c>
      <c r="D792" s="8">
        <v>3283</v>
      </c>
      <c r="E792" s="8">
        <v>338</v>
      </c>
      <c r="F792" s="8">
        <v>4</v>
      </c>
      <c r="G792" s="8">
        <v>16</v>
      </c>
      <c r="H792" s="8">
        <v>81662</v>
      </c>
      <c r="I792" s="8" t="s">
        <v>16</v>
      </c>
      <c r="J792" s="8">
        <v>15390508</v>
      </c>
      <c r="K792" s="8" t="s">
        <v>3987</v>
      </c>
      <c r="L792" s="8" t="s">
        <v>3988</v>
      </c>
      <c r="M792" s="11">
        <v>199900</v>
      </c>
      <c r="N792" s="24">
        <v>0.7</v>
      </c>
      <c r="O792" s="15">
        <f t="shared" si="13"/>
        <v>59970.000000000007</v>
      </c>
      <c r="P792" s="25" t="s">
        <v>2034</v>
      </c>
    </row>
    <row r="793" spans="1:16" x14ac:dyDescent="0.25">
      <c r="A793" s="9" t="s">
        <v>22100</v>
      </c>
      <c r="B793" s="10">
        <v>46086</v>
      </c>
      <c r="C793" s="10">
        <v>46092</v>
      </c>
      <c r="D793" s="8">
        <v>3283</v>
      </c>
      <c r="E793" s="8">
        <v>338</v>
      </c>
      <c r="F793" s="8">
        <v>4</v>
      </c>
      <c r="G793" s="8">
        <v>16</v>
      </c>
      <c r="H793" s="8">
        <v>81662</v>
      </c>
      <c r="I793" s="8" t="s">
        <v>16</v>
      </c>
      <c r="J793" s="8">
        <v>15390517</v>
      </c>
      <c r="K793" s="8" t="s">
        <v>3987</v>
      </c>
      <c r="L793" s="8" t="s">
        <v>3989</v>
      </c>
      <c r="M793" s="11">
        <v>199900</v>
      </c>
      <c r="N793" s="24">
        <v>0.7</v>
      </c>
      <c r="O793" s="15">
        <f t="shared" si="13"/>
        <v>59970.000000000007</v>
      </c>
      <c r="P793" s="25" t="s">
        <v>2034</v>
      </c>
    </row>
    <row r="794" spans="1:16" x14ac:dyDescent="0.25">
      <c r="A794" s="9" t="s">
        <v>22100</v>
      </c>
      <c r="B794" s="10">
        <v>46086</v>
      </c>
      <c r="C794" s="10">
        <v>46092</v>
      </c>
      <c r="D794" s="8">
        <v>3283</v>
      </c>
      <c r="E794" s="8">
        <v>338</v>
      </c>
      <c r="F794" s="8">
        <v>4</v>
      </c>
      <c r="G794" s="8">
        <v>16</v>
      </c>
      <c r="H794" s="8">
        <v>81662</v>
      </c>
      <c r="I794" s="8" t="s">
        <v>16</v>
      </c>
      <c r="J794" s="8">
        <v>15390526</v>
      </c>
      <c r="K794" s="8" t="s">
        <v>3987</v>
      </c>
      <c r="L794" s="8" t="s">
        <v>3990</v>
      </c>
      <c r="M794" s="11">
        <v>199900</v>
      </c>
      <c r="N794" s="24">
        <v>0.7</v>
      </c>
      <c r="O794" s="15">
        <f t="shared" si="13"/>
        <v>59970.000000000007</v>
      </c>
      <c r="P794" s="25" t="s">
        <v>2034</v>
      </c>
    </row>
    <row r="795" spans="1:16" x14ac:dyDescent="0.25">
      <c r="A795" s="9" t="s">
        <v>22100</v>
      </c>
      <c r="B795" s="10">
        <v>46086</v>
      </c>
      <c r="C795" s="10">
        <v>46092</v>
      </c>
      <c r="D795" s="8">
        <v>3283</v>
      </c>
      <c r="E795" s="8">
        <v>338</v>
      </c>
      <c r="F795" s="8">
        <v>4</v>
      </c>
      <c r="G795" s="8">
        <v>16</v>
      </c>
      <c r="H795" s="8">
        <v>81662</v>
      </c>
      <c r="I795" s="8" t="s">
        <v>16</v>
      </c>
      <c r="J795" s="8">
        <v>15390535</v>
      </c>
      <c r="K795" s="8" t="s">
        <v>3987</v>
      </c>
      <c r="L795" s="8" t="s">
        <v>3991</v>
      </c>
      <c r="M795" s="11">
        <v>199900</v>
      </c>
      <c r="N795" s="24">
        <v>0.7</v>
      </c>
      <c r="O795" s="15">
        <f t="shared" si="13"/>
        <v>59970.000000000007</v>
      </c>
      <c r="P795" s="25" t="s">
        <v>2034</v>
      </c>
    </row>
    <row r="796" spans="1:16" x14ac:dyDescent="0.25">
      <c r="A796" s="9" t="s">
        <v>22100</v>
      </c>
      <c r="B796" s="10">
        <v>46086</v>
      </c>
      <c r="C796" s="10">
        <v>46092</v>
      </c>
      <c r="D796" s="8">
        <v>3283</v>
      </c>
      <c r="E796" s="8">
        <v>338</v>
      </c>
      <c r="F796" s="8">
        <v>4</v>
      </c>
      <c r="G796" s="8">
        <v>16</v>
      </c>
      <c r="H796" s="8">
        <v>81662</v>
      </c>
      <c r="I796" s="8" t="s">
        <v>16</v>
      </c>
      <c r="J796" s="8">
        <v>15390544</v>
      </c>
      <c r="K796" s="8" t="s">
        <v>3987</v>
      </c>
      <c r="L796" s="8" t="s">
        <v>3992</v>
      </c>
      <c r="M796" s="11">
        <v>199900</v>
      </c>
      <c r="N796" s="24">
        <v>0.7</v>
      </c>
      <c r="O796" s="15">
        <f t="shared" si="13"/>
        <v>59970.000000000007</v>
      </c>
      <c r="P796" s="25" t="s">
        <v>2034</v>
      </c>
    </row>
    <row r="797" spans="1:16" x14ac:dyDescent="0.25">
      <c r="A797" s="9" t="s">
        <v>22100</v>
      </c>
      <c r="B797" s="10">
        <v>46086</v>
      </c>
      <c r="C797" s="10">
        <v>46092</v>
      </c>
      <c r="D797" s="8">
        <v>3283</v>
      </c>
      <c r="E797" s="8">
        <v>338</v>
      </c>
      <c r="F797" s="8">
        <v>4</v>
      </c>
      <c r="G797" s="8">
        <v>16</v>
      </c>
      <c r="H797" s="8">
        <v>81662</v>
      </c>
      <c r="I797" s="8" t="s">
        <v>16</v>
      </c>
      <c r="J797" s="8">
        <v>15390553</v>
      </c>
      <c r="K797" s="8" t="s">
        <v>3993</v>
      </c>
      <c r="L797" s="8" t="s">
        <v>3994</v>
      </c>
      <c r="M797" s="11">
        <v>199900</v>
      </c>
      <c r="N797" s="24">
        <v>0.7</v>
      </c>
      <c r="O797" s="15">
        <f t="shared" si="13"/>
        <v>59970.000000000007</v>
      </c>
      <c r="P797" s="25" t="s">
        <v>2034</v>
      </c>
    </row>
    <row r="798" spans="1:16" x14ac:dyDescent="0.25">
      <c r="A798" s="9" t="s">
        <v>22100</v>
      </c>
      <c r="B798" s="10">
        <v>46086</v>
      </c>
      <c r="C798" s="10">
        <v>46092</v>
      </c>
      <c r="D798" s="8">
        <v>3283</v>
      </c>
      <c r="E798" s="8">
        <v>338</v>
      </c>
      <c r="F798" s="8">
        <v>4</v>
      </c>
      <c r="G798" s="8">
        <v>16</v>
      </c>
      <c r="H798" s="8">
        <v>81662</v>
      </c>
      <c r="I798" s="8" t="s">
        <v>16</v>
      </c>
      <c r="J798" s="8">
        <v>15390562</v>
      </c>
      <c r="K798" s="8" t="s">
        <v>3993</v>
      </c>
      <c r="L798" s="8" t="s">
        <v>3995</v>
      </c>
      <c r="M798" s="11">
        <v>199900</v>
      </c>
      <c r="N798" s="24">
        <v>0.7</v>
      </c>
      <c r="O798" s="15">
        <f t="shared" si="13"/>
        <v>59970.000000000007</v>
      </c>
      <c r="P798" s="25" t="s">
        <v>2034</v>
      </c>
    </row>
    <row r="799" spans="1:16" x14ac:dyDescent="0.25">
      <c r="A799" s="9" t="s">
        <v>22100</v>
      </c>
      <c r="B799" s="10">
        <v>46086</v>
      </c>
      <c r="C799" s="10">
        <v>46092</v>
      </c>
      <c r="D799" s="8">
        <v>3283</v>
      </c>
      <c r="E799" s="8">
        <v>338</v>
      </c>
      <c r="F799" s="8">
        <v>4</v>
      </c>
      <c r="G799" s="8">
        <v>16</v>
      </c>
      <c r="H799" s="8">
        <v>81662</v>
      </c>
      <c r="I799" s="8" t="s">
        <v>16</v>
      </c>
      <c r="J799" s="8">
        <v>15390571</v>
      </c>
      <c r="K799" s="8" t="s">
        <v>3993</v>
      </c>
      <c r="L799" s="8" t="s">
        <v>3996</v>
      </c>
      <c r="M799" s="11">
        <v>199900</v>
      </c>
      <c r="N799" s="24">
        <v>0.7</v>
      </c>
      <c r="O799" s="15">
        <f t="shared" si="13"/>
        <v>59970.000000000007</v>
      </c>
      <c r="P799" s="25" t="s">
        <v>2034</v>
      </c>
    </row>
    <row r="800" spans="1:16" x14ac:dyDescent="0.25">
      <c r="A800" s="9" t="s">
        <v>22100</v>
      </c>
      <c r="B800" s="10">
        <v>46086</v>
      </c>
      <c r="C800" s="10">
        <v>46092</v>
      </c>
      <c r="D800" s="8">
        <v>3283</v>
      </c>
      <c r="E800" s="8">
        <v>338</v>
      </c>
      <c r="F800" s="8">
        <v>4</v>
      </c>
      <c r="G800" s="8">
        <v>16</v>
      </c>
      <c r="H800" s="8">
        <v>81662</v>
      </c>
      <c r="I800" s="8" t="s">
        <v>16</v>
      </c>
      <c r="J800" s="8">
        <v>15390580</v>
      </c>
      <c r="K800" s="8" t="s">
        <v>3993</v>
      </c>
      <c r="L800" s="8" t="s">
        <v>3997</v>
      </c>
      <c r="M800" s="11">
        <v>199900</v>
      </c>
      <c r="N800" s="24">
        <v>0.7</v>
      </c>
      <c r="O800" s="15">
        <f t="shared" si="13"/>
        <v>59970.000000000007</v>
      </c>
      <c r="P800" s="25" t="s">
        <v>2034</v>
      </c>
    </row>
    <row r="801" spans="1:16" x14ac:dyDescent="0.25">
      <c r="A801" s="9" t="s">
        <v>22100</v>
      </c>
      <c r="B801" s="10">
        <v>46086</v>
      </c>
      <c r="C801" s="10">
        <v>46092</v>
      </c>
      <c r="D801" s="8">
        <v>3283</v>
      </c>
      <c r="E801" s="8">
        <v>338</v>
      </c>
      <c r="F801" s="8">
        <v>4</v>
      </c>
      <c r="G801" s="8">
        <v>16</v>
      </c>
      <c r="H801" s="8">
        <v>81662</v>
      </c>
      <c r="I801" s="8" t="s">
        <v>16</v>
      </c>
      <c r="J801" s="8">
        <v>15390599</v>
      </c>
      <c r="K801" s="8" t="s">
        <v>3993</v>
      </c>
      <c r="L801" s="8" t="s">
        <v>3998</v>
      </c>
      <c r="M801" s="11">
        <v>199900</v>
      </c>
      <c r="N801" s="24">
        <v>0.7</v>
      </c>
      <c r="O801" s="15">
        <f t="shared" si="13"/>
        <v>59970.000000000007</v>
      </c>
      <c r="P801" s="25" t="s">
        <v>2034</v>
      </c>
    </row>
    <row r="802" spans="1:16" x14ac:dyDescent="0.25">
      <c r="A802" s="9" t="s">
        <v>22100</v>
      </c>
      <c r="B802" s="10">
        <v>46086</v>
      </c>
      <c r="C802" s="10">
        <v>46092</v>
      </c>
      <c r="D802" s="8">
        <v>3283</v>
      </c>
      <c r="E802" s="8">
        <v>338</v>
      </c>
      <c r="F802" s="8">
        <v>4</v>
      </c>
      <c r="G802" s="8">
        <v>16</v>
      </c>
      <c r="H802" s="8">
        <v>81662</v>
      </c>
      <c r="I802" s="8" t="s">
        <v>16</v>
      </c>
      <c r="J802" s="8">
        <v>16102764</v>
      </c>
      <c r="K802" s="8" t="s">
        <v>3983</v>
      </c>
      <c r="L802" s="8" t="s">
        <v>3999</v>
      </c>
      <c r="M802" s="11">
        <v>199900</v>
      </c>
      <c r="N802" s="24">
        <v>0.7</v>
      </c>
      <c r="O802" s="15">
        <f t="shared" si="13"/>
        <v>59970.000000000007</v>
      </c>
      <c r="P802" s="25" t="s">
        <v>2034</v>
      </c>
    </row>
    <row r="803" spans="1:16" x14ac:dyDescent="0.25">
      <c r="A803" s="9" t="s">
        <v>22100</v>
      </c>
      <c r="B803" s="10">
        <v>46086</v>
      </c>
      <c r="C803" s="10">
        <v>46092</v>
      </c>
      <c r="D803" s="8">
        <v>3283</v>
      </c>
      <c r="E803" s="8">
        <v>338</v>
      </c>
      <c r="F803" s="8">
        <v>4</v>
      </c>
      <c r="G803" s="8">
        <v>16</v>
      </c>
      <c r="H803" s="8">
        <v>81662</v>
      </c>
      <c r="I803" s="8" t="s">
        <v>16</v>
      </c>
      <c r="J803" s="8">
        <v>16118882</v>
      </c>
      <c r="K803" s="8" t="s">
        <v>3983</v>
      </c>
      <c r="L803" s="8" t="s">
        <v>4000</v>
      </c>
      <c r="M803" s="11">
        <v>199900</v>
      </c>
      <c r="N803" s="24">
        <v>0.7</v>
      </c>
      <c r="O803" s="15">
        <f t="shared" si="13"/>
        <v>59970.000000000007</v>
      </c>
      <c r="P803" s="25" t="s">
        <v>2034</v>
      </c>
    </row>
    <row r="804" spans="1:16" x14ac:dyDescent="0.25">
      <c r="A804" s="9" t="s">
        <v>22100</v>
      </c>
      <c r="B804" s="10">
        <v>46086</v>
      </c>
      <c r="C804" s="10">
        <v>46092</v>
      </c>
      <c r="D804" s="8">
        <v>3283</v>
      </c>
      <c r="E804" s="8">
        <v>338</v>
      </c>
      <c r="F804" s="8">
        <v>4</v>
      </c>
      <c r="G804" s="8">
        <v>16</v>
      </c>
      <c r="H804" s="8">
        <v>81662</v>
      </c>
      <c r="I804" s="8" t="s">
        <v>16</v>
      </c>
      <c r="J804" s="8">
        <v>16670089</v>
      </c>
      <c r="K804" s="8" t="s">
        <v>4001</v>
      </c>
      <c r="L804" s="8" t="s">
        <v>4002</v>
      </c>
      <c r="M804" s="11">
        <v>199900</v>
      </c>
      <c r="N804" s="24">
        <v>0.7</v>
      </c>
      <c r="O804" s="15">
        <f t="shared" si="13"/>
        <v>59970.000000000007</v>
      </c>
      <c r="P804" s="25" t="s">
        <v>2034</v>
      </c>
    </row>
    <row r="805" spans="1:16" x14ac:dyDescent="0.25">
      <c r="A805" s="9" t="s">
        <v>22100</v>
      </c>
      <c r="B805" s="10">
        <v>46086</v>
      </c>
      <c r="C805" s="10">
        <v>46092</v>
      </c>
      <c r="D805" s="8">
        <v>3283</v>
      </c>
      <c r="E805" s="8">
        <v>338</v>
      </c>
      <c r="F805" s="8">
        <v>4</v>
      </c>
      <c r="G805" s="8">
        <v>16</v>
      </c>
      <c r="H805" s="8">
        <v>81662</v>
      </c>
      <c r="I805" s="8" t="s">
        <v>16</v>
      </c>
      <c r="J805" s="8">
        <v>16670098</v>
      </c>
      <c r="K805" s="8" t="s">
        <v>4001</v>
      </c>
      <c r="L805" s="8" t="s">
        <v>4003</v>
      </c>
      <c r="M805" s="11">
        <v>199900</v>
      </c>
      <c r="N805" s="24">
        <v>0.7</v>
      </c>
      <c r="O805" s="15">
        <f t="shared" si="13"/>
        <v>59970.000000000007</v>
      </c>
      <c r="P805" s="25" t="s">
        <v>2034</v>
      </c>
    </row>
    <row r="806" spans="1:16" x14ac:dyDescent="0.25">
      <c r="A806" s="9" t="s">
        <v>22100</v>
      </c>
      <c r="B806" s="10">
        <v>46086</v>
      </c>
      <c r="C806" s="10">
        <v>46092</v>
      </c>
      <c r="D806" s="8">
        <v>3283</v>
      </c>
      <c r="E806" s="8">
        <v>338</v>
      </c>
      <c r="F806" s="8">
        <v>4</v>
      </c>
      <c r="G806" s="8">
        <v>16</v>
      </c>
      <c r="H806" s="8">
        <v>81662</v>
      </c>
      <c r="I806" s="8" t="s">
        <v>16</v>
      </c>
      <c r="J806" s="8">
        <v>16670105</v>
      </c>
      <c r="K806" s="8" t="s">
        <v>4001</v>
      </c>
      <c r="L806" s="8" t="s">
        <v>4004</v>
      </c>
      <c r="M806" s="11">
        <v>199900</v>
      </c>
      <c r="N806" s="24">
        <v>0.7</v>
      </c>
      <c r="O806" s="15">
        <f t="shared" si="13"/>
        <v>59970.000000000007</v>
      </c>
      <c r="P806" s="25" t="s">
        <v>2034</v>
      </c>
    </row>
    <row r="807" spans="1:16" x14ac:dyDescent="0.25">
      <c r="A807" s="9" t="s">
        <v>22100</v>
      </c>
      <c r="B807" s="10">
        <v>46086</v>
      </c>
      <c r="C807" s="10">
        <v>46092</v>
      </c>
      <c r="D807" s="8">
        <v>3283</v>
      </c>
      <c r="E807" s="8">
        <v>338</v>
      </c>
      <c r="F807" s="8">
        <v>4</v>
      </c>
      <c r="G807" s="8">
        <v>16</v>
      </c>
      <c r="H807" s="8">
        <v>81662</v>
      </c>
      <c r="I807" s="8" t="s">
        <v>16</v>
      </c>
      <c r="J807" s="8">
        <v>16670114</v>
      </c>
      <c r="K807" s="8" t="s">
        <v>4001</v>
      </c>
      <c r="L807" s="8" t="s">
        <v>4005</v>
      </c>
      <c r="M807" s="11">
        <v>199900</v>
      </c>
      <c r="N807" s="24">
        <v>0.7</v>
      </c>
      <c r="O807" s="15">
        <f t="shared" si="13"/>
        <v>59970.000000000007</v>
      </c>
      <c r="P807" s="25" t="s">
        <v>2034</v>
      </c>
    </row>
    <row r="808" spans="1:16" x14ac:dyDescent="0.25">
      <c r="A808" s="9" t="s">
        <v>22100</v>
      </c>
      <c r="B808" s="10">
        <v>46086</v>
      </c>
      <c r="C808" s="10">
        <v>46092</v>
      </c>
      <c r="D808" s="8">
        <v>3283</v>
      </c>
      <c r="E808" s="8">
        <v>338</v>
      </c>
      <c r="F808" s="8">
        <v>4</v>
      </c>
      <c r="G808" s="8">
        <v>16</v>
      </c>
      <c r="H808" s="8">
        <v>81662</v>
      </c>
      <c r="I808" s="8" t="s">
        <v>16</v>
      </c>
      <c r="J808" s="8">
        <v>16670123</v>
      </c>
      <c r="K808" s="8" t="s">
        <v>4001</v>
      </c>
      <c r="L808" s="8" t="s">
        <v>4006</v>
      </c>
      <c r="M808" s="11">
        <v>199900</v>
      </c>
      <c r="N808" s="24">
        <v>0.7</v>
      </c>
      <c r="O808" s="15">
        <f t="shared" si="13"/>
        <v>59970.000000000007</v>
      </c>
      <c r="P808" s="25" t="s">
        <v>2034</v>
      </c>
    </row>
    <row r="809" spans="1:16" x14ac:dyDescent="0.25">
      <c r="A809" s="9" t="s">
        <v>22100</v>
      </c>
      <c r="B809" s="10">
        <v>46086</v>
      </c>
      <c r="C809" s="10">
        <v>46092</v>
      </c>
      <c r="D809" s="9">
        <v>3283</v>
      </c>
      <c r="E809" s="9">
        <v>338</v>
      </c>
      <c r="F809" s="9">
        <v>4</v>
      </c>
      <c r="G809" s="8">
        <v>19</v>
      </c>
      <c r="H809" s="18">
        <v>599</v>
      </c>
      <c r="I809" s="19" t="s">
        <v>16</v>
      </c>
      <c r="J809" s="18">
        <v>80809265</v>
      </c>
      <c r="K809" s="18" t="s">
        <v>4007</v>
      </c>
      <c r="L809" s="18" t="s">
        <v>4008</v>
      </c>
      <c r="M809" s="20">
        <v>19900</v>
      </c>
      <c r="N809" s="24">
        <v>0.7</v>
      </c>
      <c r="O809" s="15">
        <f t="shared" si="13"/>
        <v>5970.0000000000009</v>
      </c>
      <c r="P809" s="25" t="s">
        <v>2034</v>
      </c>
    </row>
    <row r="810" spans="1:16" x14ac:dyDescent="0.25">
      <c r="A810" s="9" t="s">
        <v>22100</v>
      </c>
      <c r="B810" s="10">
        <v>46086</v>
      </c>
      <c r="C810" s="10">
        <v>46092</v>
      </c>
      <c r="D810" s="9">
        <v>3283</v>
      </c>
      <c r="E810" s="9">
        <v>338</v>
      </c>
      <c r="F810" s="9">
        <v>4</v>
      </c>
      <c r="G810" s="8">
        <v>19</v>
      </c>
      <c r="H810" s="18">
        <v>599</v>
      </c>
      <c r="I810" s="19" t="s">
        <v>16</v>
      </c>
      <c r="J810" s="18">
        <v>80809274</v>
      </c>
      <c r="K810" s="18" t="s">
        <v>4007</v>
      </c>
      <c r="L810" s="18" t="s">
        <v>4009</v>
      </c>
      <c r="M810" s="20">
        <v>19900</v>
      </c>
      <c r="N810" s="24">
        <v>0.7</v>
      </c>
      <c r="O810" s="15">
        <f t="shared" si="13"/>
        <v>5970.0000000000009</v>
      </c>
      <c r="P810" s="25" t="s">
        <v>2034</v>
      </c>
    </row>
    <row r="811" spans="1:16" x14ac:dyDescent="0.25">
      <c r="A811" s="9" t="s">
        <v>22100</v>
      </c>
      <c r="B811" s="10">
        <v>46086</v>
      </c>
      <c r="C811" s="10">
        <v>46092</v>
      </c>
      <c r="D811" s="9">
        <v>3283</v>
      </c>
      <c r="E811" s="9">
        <v>338</v>
      </c>
      <c r="F811" s="9">
        <v>4</v>
      </c>
      <c r="G811" s="8">
        <v>19</v>
      </c>
      <c r="H811" s="18">
        <v>599</v>
      </c>
      <c r="I811" s="19" t="s">
        <v>16</v>
      </c>
      <c r="J811" s="18">
        <v>80809309</v>
      </c>
      <c r="K811" s="18" t="s">
        <v>4010</v>
      </c>
      <c r="L811" s="18" t="s">
        <v>4011</v>
      </c>
      <c r="M811" s="20">
        <v>19900</v>
      </c>
      <c r="N811" s="24">
        <v>0.7</v>
      </c>
      <c r="O811" s="15">
        <f t="shared" si="13"/>
        <v>5970.0000000000009</v>
      </c>
      <c r="P811" s="25" t="s">
        <v>2034</v>
      </c>
    </row>
    <row r="812" spans="1:16" x14ac:dyDescent="0.25">
      <c r="A812" s="9" t="s">
        <v>22100</v>
      </c>
      <c r="B812" s="10">
        <v>46086</v>
      </c>
      <c r="C812" s="10">
        <v>46092</v>
      </c>
      <c r="D812" s="9">
        <v>3283</v>
      </c>
      <c r="E812" s="9">
        <v>338</v>
      </c>
      <c r="F812" s="9">
        <v>4</v>
      </c>
      <c r="G812" s="8">
        <v>19</v>
      </c>
      <c r="H812" s="18">
        <v>599</v>
      </c>
      <c r="I812" s="19" t="s">
        <v>16</v>
      </c>
      <c r="J812" s="18">
        <v>80809318</v>
      </c>
      <c r="K812" s="18" t="s">
        <v>4010</v>
      </c>
      <c r="L812" s="18" t="s">
        <v>4012</v>
      </c>
      <c r="M812" s="20">
        <v>19900</v>
      </c>
      <c r="N812" s="24">
        <v>0.7</v>
      </c>
      <c r="O812" s="15">
        <f t="shared" si="13"/>
        <v>5970.0000000000009</v>
      </c>
      <c r="P812" s="25" t="s">
        <v>2034</v>
      </c>
    </row>
    <row r="813" spans="1:16" x14ac:dyDescent="0.25">
      <c r="A813" s="9" t="s">
        <v>22100</v>
      </c>
      <c r="B813" s="10">
        <v>46086</v>
      </c>
      <c r="C813" s="10">
        <v>46092</v>
      </c>
      <c r="D813" s="9">
        <v>3283</v>
      </c>
      <c r="E813" s="9">
        <v>338</v>
      </c>
      <c r="F813" s="9">
        <v>4</v>
      </c>
      <c r="G813" s="8">
        <v>19</v>
      </c>
      <c r="H813" s="18">
        <v>599</v>
      </c>
      <c r="I813" s="19" t="s">
        <v>16</v>
      </c>
      <c r="J813" s="18">
        <v>80809327</v>
      </c>
      <c r="K813" s="18" t="s">
        <v>4013</v>
      </c>
      <c r="L813" s="18" t="s">
        <v>4014</v>
      </c>
      <c r="M813" s="20">
        <v>19900</v>
      </c>
      <c r="N813" s="24">
        <v>0.7</v>
      </c>
      <c r="O813" s="15">
        <f t="shared" si="13"/>
        <v>5970.0000000000009</v>
      </c>
      <c r="P813" s="25" t="s">
        <v>2034</v>
      </c>
    </row>
    <row r="814" spans="1:16" x14ac:dyDescent="0.25">
      <c r="A814" s="9" t="s">
        <v>22100</v>
      </c>
      <c r="B814" s="10">
        <v>46086</v>
      </c>
      <c r="C814" s="10">
        <v>46092</v>
      </c>
      <c r="D814" s="9">
        <v>3283</v>
      </c>
      <c r="E814" s="9">
        <v>338</v>
      </c>
      <c r="F814" s="9">
        <v>4</v>
      </c>
      <c r="G814" s="8">
        <v>19</v>
      </c>
      <c r="H814" s="18">
        <v>599</v>
      </c>
      <c r="I814" s="19" t="s">
        <v>16</v>
      </c>
      <c r="J814" s="18">
        <v>80809336</v>
      </c>
      <c r="K814" s="18" t="s">
        <v>4013</v>
      </c>
      <c r="L814" s="18" t="s">
        <v>4015</v>
      </c>
      <c r="M814" s="20">
        <v>19900</v>
      </c>
      <c r="N814" s="24">
        <v>0.7</v>
      </c>
      <c r="O814" s="15">
        <f t="shared" si="13"/>
        <v>5970.0000000000009</v>
      </c>
      <c r="P814" s="25" t="s">
        <v>2034</v>
      </c>
    </row>
    <row r="815" spans="1:16" x14ac:dyDescent="0.25">
      <c r="A815" s="9" t="s">
        <v>22100</v>
      </c>
      <c r="B815" s="10">
        <v>46086</v>
      </c>
      <c r="C815" s="10">
        <v>46092</v>
      </c>
      <c r="D815" s="9">
        <v>3283</v>
      </c>
      <c r="E815" s="9">
        <v>338</v>
      </c>
      <c r="F815" s="9">
        <v>4</v>
      </c>
      <c r="G815" s="8">
        <v>19</v>
      </c>
      <c r="H815" s="18">
        <v>599</v>
      </c>
      <c r="I815" s="19" t="s">
        <v>16</v>
      </c>
      <c r="J815" s="18">
        <v>80809345</v>
      </c>
      <c r="K815" s="18" t="s">
        <v>4016</v>
      </c>
      <c r="L815" s="18" t="s">
        <v>4017</v>
      </c>
      <c r="M815" s="20">
        <v>19900</v>
      </c>
      <c r="N815" s="24">
        <v>0.7</v>
      </c>
      <c r="O815" s="15">
        <f t="shared" si="13"/>
        <v>5970.0000000000009</v>
      </c>
      <c r="P815" s="25" t="s">
        <v>2034</v>
      </c>
    </row>
    <row r="816" spans="1:16" x14ac:dyDescent="0.25">
      <c r="A816" s="9" t="s">
        <v>22100</v>
      </c>
      <c r="B816" s="10">
        <v>46086</v>
      </c>
      <c r="C816" s="10">
        <v>46092</v>
      </c>
      <c r="D816" s="9">
        <v>3283</v>
      </c>
      <c r="E816" s="9">
        <v>338</v>
      </c>
      <c r="F816" s="9">
        <v>4</v>
      </c>
      <c r="G816" s="8">
        <v>19</v>
      </c>
      <c r="H816" s="18">
        <v>599</v>
      </c>
      <c r="I816" s="19" t="s">
        <v>16</v>
      </c>
      <c r="J816" s="18">
        <v>80809354</v>
      </c>
      <c r="K816" s="18" t="s">
        <v>4016</v>
      </c>
      <c r="L816" s="18" t="s">
        <v>4018</v>
      </c>
      <c r="M816" s="20">
        <v>19900</v>
      </c>
      <c r="N816" s="24">
        <v>0.7</v>
      </c>
      <c r="O816" s="15">
        <f t="shared" si="13"/>
        <v>5970.0000000000009</v>
      </c>
      <c r="P816" s="25" t="s">
        <v>2034</v>
      </c>
    </row>
    <row r="817" spans="1:16" x14ac:dyDescent="0.25">
      <c r="A817" s="9" t="s">
        <v>22100</v>
      </c>
      <c r="B817" s="10">
        <v>46086</v>
      </c>
      <c r="C817" s="10">
        <v>46092</v>
      </c>
      <c r="D817" s="8">
        <v>3283</v>
      </c>
      <c r="E817" s="8">
        <v>338</v>
      </c>
      <c r="F817" s="8">
        <v>4</v>
      </c>
      <c r="G817" s="8">
        <v>4</v>
      </c>
      <c r="H817" s="8">
        <v>81698</v>
      </c>
      <c r="I817" s="8" t="s">
        <v>16</v>
      </c>
      <c r="J817" s="8">
        <v>16399632</v>
      </c>
      <c r="K817" s="8" t="s">
        <v>2926</v>
      </c>
      <c r="L817" s="8" t="s">
        <v>2927</v>
      </c>
      <c r="M817" s="11">
        <v>189900</v>
      </c>
      <c r="N817" s="24">
        <v>0.7</v>
      </c>
      <c r="O817" s="15">
        <f t="shared" si="13"/>
        <v>56970.000000000007</v>
      </c>
      <c r="P817" s="25" t="s">
        <v>2034</v>
      </c>
    </row>
    <row r="818" spans="1:16" x14ac:dyDescent="0.25">
      <c r="A818" s="9" t="s">
        <v>22100</v>
      </c>
      <c r="B818" s="10">
        <v>46086</v>
      </c>
      <c r="C818" s="10">
        <v>46092</v>
      </c>
      <c r="D818" s="8">
        <v>3283</v>
      </c>
      <c r="E818" s="8">
        <v>338</v>
      </c>
      <c r="F818" s="8">
        <v>4</v>
      </c>
      <c r="G818" s="8">
        <v>4</v>
      </c>
      <c r="H818" s="8">
        <v>81698</v>
      </c>
      <c r="I818" s="8" t="s">
        <v>16</v>
      </c>
      <c r="J818" s="8">
        <v>16540148</v>
      </c>
      <c r="K818" s="8" t="s">
        <v>2928</v>
      </c>
      <c r="L818" s="8" t="s">
        <v>2929</v>
      </c>
      <c r="M818" s="11">
        <v>199900</v>
      </c>
      <c r="N818" s="24">
        <v>0.7</v>
      </c>
      <c r="O818" s="15">
        <f t="shared" si="13"/>
        <v>59970.000000000007</v>
      </c>
      <c r="P818" s="25" t="s">
        <v>2034</v>
      </c>
    </row>
    <row r="819" spans="1:16" x14ac:dyDescent="0.25">
      <c r="A819" s="9" t="s">
        <v>22100</v>
      </c>
      <c r="B819" s="10">
        <v>46086</v>
      </c>
      <c r="C819" s="10">
        <v>46092</v>
      </c>
      <c r="D819" s="8">
        <v>3283</v>
      </c>
      <c r="E819" s="8">
        <v>338</v>
      </c>
      <c r="F819" s="8">
        <v>4</v>
      </c>
      <c r="G819" s="8">
        <v>12</v>
      </c>
      <c r="H819" s="8">
        <v>81574</v>
      </c>
      <c r="I819" s="8" t="s">
        <v>16</v>
      </c>
      <c r="J819" s="8">
        <v>16399730</v>
      </c>
      <c r="K819" s="8" t="s">
        <v>2930</v>
      </c>
      <c r="L819" s="8" t="s">
        <v>2931</v>
      </c>
      <c r="M819" s="11">
        <v>99900</v>
      </c>
      <c r="N819" s="24">
        <v>0.7</v>
      </c>
      <c r="O819" s="15">
        <f t="shared" si="13"/>
        <v>29970.000000000004</v>
      </c>
      <c r="P819" s="25" t="s">
        <v>2034</v>
      </c>
    </row>
    <row r="820" spans="1:16" x14ac:dyDescent="0.25">
      <c r="A820" s="9" t="s">
        <v>22100</v>
      </c>
      <c r="B820" s="10">
        <v>46086</v>
      </c>
      <c r="C820" s="10">
        <v>46092</v>
      </c>
      <c r="D820" s="8">
        <v>3283</v>
      </c>
      <c r="E820" s="8">
        <v>338</v>
      </c>
      <c r="F820" s="8">
        <v>4</v>
      </c>
      <c r="G820" s="8">
        <v>10</v>
      </c>
      <c r="H820" s="8">
        <v>81019</v>
      </c>
      <c r="I820" s="8" t="s">
        <v>16</v>
      </c>
      <c r="J820" s="8">
        <v>83456784</v>
      </c>
      <c r="K820" s="8" t="s">
        <v>2932</v>
      </c>
      <c r="L820" s="8" t="s">
        <v>2933</v>
      </c>
      <c r="M820" s="11">
        <v>69900</v>
      </c>
      <c r="N820" s="24">
        <v>0.7</v>
      </c>
      <c r="O820" s="15">
        <f t="shared" si="13"/>
        <v>20970.000000000004</v>
      </c>
      <c r="P820" s="25" t="s">
        <v>2034</v>
      </c>
    </row>
    <row r="821" spans="1:16" x14ac:dyDescent="0.25">
      <c r="A821" s="9" t="s">
        <v>22100</v>
      </c>
      <c r="B821" s="10">
        <v>46086</v>
      </c>
      <c r="C821" s="10">
        <v>46092</v>
      </c>
      <c r="D821" s="8">
        <v>3283</v>
      </c>
      <c r="E821" s="8">
        <v>338</v>
      </c>
      <c r="F821" s="8">
        <v>4</v>
      </c>
      <c r="G821" s="8">
        <v>19</v>
      </c>
      <c r="H821" s="8">
        <v>81019</v>
      </c>
      <c r="I821" s="8" t="s">
        <v>16</v>
      </c>
      <c r="J821" s="8">
        <v>83456793</v>
      </c>
      <c r="K821" s="8" t="s">
        <v>2934</v>
      </c>
      <c r="L821" s="8" t="s">
        <v>2935</v>
      </c>
      <c r="M821" s="11">
        <v>69900</v>
      </c>
      <c r="N821" s="24">
        <v>0.7</v>
      </c>
      <c r="O821" s="15">
        <f t="shared" si="13"/>
        <v>20970.000000000004</v>
      </c>
      <c r="P821" s="25" t="s">
        <v>2034</v>
      </c>
    </row>
    <row r="822" spans="1:16" x14ac:dyDescent="0.25">
      <c r="A822" s="9" t="s">
        <v>22100</v>
      </c>
      <c r="B822" s="10">
        <v>46086</v>
      </c>
      <c r="C822" s="10">
        <v>46092</v>
      </c>
      <c r="D822" s="8">
        <v>3283</v>
      </c>
      <c r="E822" s="8">
        <v>338</v>
      </c>
      <c r="F822" s="8">
        <v>4</v>
      </c>
      <c r="G822" s="8">
        <v>19</v>
      </c>
      <c r="H822" s="8">
        <v>81019</v>
      </c>
      <c r="I822" s="8" t="s">
        <v>16</v>
      </c>
      <c r="J822" s="8">
        <v>83456800</v>
      </c>
      <c r="K822" s="8" t="s">
        <v>2936</v>
      </c>
      <c r="L822" s="8" t="s">
        <v>2937</v>
      </c>
      <c r="M822" s="11">
        <v>69900</v>
      </c>
      <c r="N822" s="24">
        <v>0.7</v>
      </c>
      <c r="O822" s="15">
        <f t="shared" si="13"/>
        <v>20970.000000000004</v>
      </c>
      <c r="P822" s="25" t="s">
        <v>2034</v>
      </c>
    </row>
    <row r="823" spans="1:16" x14ac:dyDescent="0.25">
      <c r="A823" s="9" t="s">
        <v>22100</v>
      </c>
      <c r="B823" s="10">
        <v>46086</v>
      </c>
      <c r="C823" s="10">
        <v>46092</v>
      </c>
      <c r="D823" s="8">
        <v>3283</v>
      </c>
      <c r="E823" s="8">
        <v>338</v>
      </c>
      <c r="F823" s="8">
        <v>4</v>
      </c>
      <c r="G823" s="8">
        <v>10</v>
      </c>
      <c r="H823" s="8">
        <v>81019</v>
      </c>
      <c r="I823" s="8" t="s">
        <v>16</v>
      </c>
      <c r="J823" s="8">
        <v>83516843</v>
      </c>
      <c r="K823" s="8" t="s">
        <v>2938</v>
      </c>
      <c r="L823" s="8" t="s">
        <v>2939</v>
      </c>
      <c r="M823" s="11">
        <v>89900</v>
      </c>
      <c r="N823" s="24">
        <v>0.7</v>
      </c>
      <c r="O823" s="15">
        <f t="shared" si="13"/>
        <v>26970.000000000004</v>
      </c>
      <c r="P823" s="25" t="s">
        <v>2034</v>
      </c>
    </row>
    <row r="824" spans="1:16" x14ac:dyDescent="0.25">
      <c r="A824" s="9" t="s">
        <v>22100</v>
      </c>
      <c r="B824" s="10">
        <v>46086</v>
      </c>
      <c r="C824" s="10">
        <v>46092</v>
      </c>
      <c r="D824" s="8">
        <v>3283</v>
      </c>
      <c r="E824" s="8">
        <v>338</v>
      </c>
      <c r="F824" s="8">
        <v>4</v>
      </c>
      <c r="G824" s="8">
        <v>10</v>
      </c>
      <c r="H824" s="8">
        <v>81019</v>
      </c>
      <c r="I824" s="8" t="s">
        <v>16</v>
      </c>
      <c r="J824" s="8">
        <v>83516852</v>
      </c>
      <c r="K824" s="8" t="s">
        <v>2940</v>
      </c>
      <c r="L824" s="8" t="s">
        <v>2941</v>
      </c>
      <c r="M824" s="11">
        <v>89900</v>
      </c>
      <c r="N824" s="24">
        <v>0.7</v>
      </c>
      <c r="O824" s="15">
        <f t="shared" si="13"/>
        <v>26970.000000000004</v>
      </c>
      <c r="P824" s="25" t="s">
        <v>2034</v>
      </c>
    </row>
    <row r="825" spans="1:16" x14ac:dyDescent="0.25">
      <c r="A825" s="9" t="s">
        <v>22100</v>
      </c>
      <c r="B825" s="10">
        <v>46086</v>
      </c>
      <c r="C825" s="10">
        <v>46092</v>
      </c>
      <c r="D825" s="8">
        <v>3283</v>
      </c>
      <c r="E825" s="8">
        <v>338</v>
      </c>
      <c r="F825" s="8">
        <v>4</v>
      </c>
      <c r="G825" s="8">
        <v>8</v>
      </c>
      <c r="H825" s="8">
        <v>80920</v>
      </c>
      <c r="I825" s="8" t="s">
        <v>16</v>
      </c>
      <c r="J825" s="8">
        <v>16812194</v>
      </c>
      <c r="K825" s="8" t="s">
        <v>2942</v>
      </c>
      <c r="L825" s="8" t="s">
        <v>2943</v>
      </c>
      <c r="M825" s="11">
        <v>189900</v>
      </c>
      <c r="N825" s="24">
        <v>0.7</v>
      </c>
      <c r="O825" s="15">
        <f t="shared" si="13"/>
        <v>56970.000000000007</v>
      </c>
      <c r="P825" s="25" t="s">
        <v>2034</v>
      </c>
    </row>
    <row r="826" spans="1:16" x14ac:dyDescent="0.25">
      <c r="A826" s="9" t="s">
        <v>22100</v>
      </c>
      <c r="B826" s="10">
        <v>46086</v>
      </c>
      <c r="C826" s="10">
        <v>46092</v>
      </c>
      <c r="D826" s="8">
        <v>3283</v>
      </c>
      <c r="E826" s="8">
        <v>338</v>
      </c>
      <c r="F826" s="8">
        <v>4</v>
      </c>
      <c r="G826" s="8">
        <v>8</v>
      </c>
      <c r="H826" s="8">
        <v>80920</v>
      </c>
      <c r="I826" s="8" t="s">
        <v>16</v>
      </c>
      <c r="J826" s="8">
        <v>16812201</v>
      </c>
      <c r="K826" s="8" t="s">
        <v>2942</v>
      </c>
      <c r="L826" s="8" t="s">
        <v>2944</v>
      </c>
      <c r="M826" s="11">
        <v>189900</v>
      </c>
      <c r="N826" s="24">
        <v>0.7</v>
      </c>
      <c r="O826" s="15">
        <f t="shared" si="13"/>
        <v>56970.000000000007</v>
      </c>
      <c r="P826" s="25" t="s">
        <v>2034</v>
      </c>
    </row>
    <row r="827" spans="1:16" x14ac:dyDescent="0.25">
      <c r="A827" s="9" t="s">
        <v>22100</v>
      </c>
      <c r="B827" s="10">
        <v>46086</v>
      </c>
      <c r="C827" s="10">
        <v>46092</v>
      </c>
      <c r="D827" s="8">
        <v>3283</v>
      </c>
      <c r="E827" s="8">
        <v>338</v>
      </c>
      <c r="F827" s="8">
        <v>4</v>
      </c>
      <c r="G827" s="8">
        <v>8</v>
      </c>
      <c r="H827" s="8">
        <v>80920</v>
      </c>
      <c r="I827" s="8" t="s">
        <v>16</v>
      </c>
      <c r="J827" s="8">
        <v>16812210</v>
      </c>
      <c r="K827" s="8" t="s">
        <v>2942</v>
      </c>
      <c r="L827" s="8" t="s">
        <v>2945</v>
      </c>
      <c r="M827" s="11">
        <v>189900</v>
      </c>
      <c r="N827" s="24">
        <v>0.7</v>
      </c>
      <c r="O827" s="15">
        <f t="shared" si="13"/>
        <v>56970.000000000007</v>
      </c>
      <c r="P827" s="25" t="s">
        <v>2034</v>
      </c>
    </row>
    <row r="828" spans="1:16" x14ac:dyDescent="0.25">
      <c r="A828" s="9" t="s">
        <v>22100</v>
      </c>
      <c r="B828" s="10">
        <v>46086</v>
      </c>
      <c r="C828" s="10">
        <v>46092</v>
      </c>
      <c r="D828" s="8">
        <v>3283</v>
      </c>
      <c r="E828" s="8">
        <v>338</v>
      </c>
      <c r="F828" s="8">
        <v>4</v>
      </c>
      <c r="G828" s="8">
        <v>8</v>
      </c>
      <c r="H828" s="8">
        <v>80920</v>
      </c>
      <c r="I828" s="8" t="s">
        <v>16</v>
      </c>
      <c r="J828" s="8">
        <v>16812229</v>
      </c>
      <c r="K828" s="8" t="s">
        <v>2942</v>
      </c>
      <c r="L828" s="8" t="s">
        <v>2946</v>
      </c>
      <c r="M828" s="11">
        <v>189900</v>
      </c>
      <c r="N828" s="24">
        <v>0.7</v>
      </c>
      <c r="O828" s="15">
        <f t="shared" si="13"/>
        <v>56970.000000000007</v>
      </c>
      <c r="P828" s="25" t="s">
        <v>2034</v>
      </c>
    </row>
    <row r="829" spans="1:16" x14ac:dyDescent="0.25">
      <c r="A829" s="9" t="s">
        <v>22100</v>
      </c>
      <c r="B829" s="10">
        <v>46086</v>
      </c>
      <c r="C829" s="10">
        <v>46092</v>
      </c>
      <c r="D829" s="8">
        <v>3283</v>
      </c>
      <c r="E829" s="8">
        <v>338</v>
      </c>
      <c r="F829" s="8">
        <v>4</v>
      </c>
      <c r="G829" s="8">
        <v>8</v>
      </c>
      <c r="H829" s="8">
        <v>80920</v>
      </c>
      <c r="I829" s="8" t="s">
        <v>16</v>
      </c>
      <c r="J829" s="8">
        <v>16812238</v>
      </c>
      <c r="K829" s="8" t="s">
        <v>2942</v>
      </c>
      <c r="L829" s="8" t="s">
        <v>2947</v>
      </c>
      <c r="M829" s="11">
        <v>189900</v>
      </c>
      <c r="N829" s="24">
        <v>0.7</v>
      </c>
      <c r="O829" s="15">
        <f t="shared" si="13"/>
        <v>56970.000000000007</v>
      </c>
      <c r="P829" s="25" t="s">
        <v>2034</v>
      </c>
    </row>
    <row r="830" spans="1:16" x14ac:dyDescent="0.25">
      <c r="A830" s="9" t="s">
        <v>22100</v>
      </c>
      <c r="B830" s="10">
        <v>46086</v>
      </c>
      <c r="C830" s="10">
        <v>46092</v>
      </c>
      <c r="D830" s="8">
        <v>3283</v>
      </c>
      <c r="E830" s="8">
        <v>338</v>
      </c>
      <c r="F830" s="8">
        <v>4</v>
      </c>
      <c r="G830" s="8">
        <v>9</v>
      </c>
      <c r="H830" s="8">
        <v>81005</v>
      </c>
      <c r="I830" s="8" t="s">
        <v>16</v>
      </c>
      <c r="J830" s="8">
        <v>17020725</v>
      </c>
      <c r="K830" s="8" t="s">
        <v>2948</v>
      </c>
      <c r="L830" s="8" t="s">
        <v>2949</v>
      </c>
      <c r="M830" s="11">
        <v>179900</v>
      </c>
      <c r="N830" s="24">
        <v>0.7</v>
      </c>
      <c r="O830" s="15">
        <f t="shared" si="13"/>
        <v>53970.000000000007</v>
      </c>
      <c r="P830" s="25" t="s">
        <v>2034</v>
      </c>
    </row>
    <row r="831" spans="1:16" x14ac:dyDescent="0.25">
      <c r="A831" s="9" t="s">
        <v>22100</v>
      </c>
      <c r="B831" s="10">
        <v>46086</v>
      </c>
      <c r="C831" s="10">
        <v>46092</v>
      </c>
      <c r="D831" s="8">
        <v>3283</v>
      </c>
      <c r="E831" s="8">
        <v>338</v>
      </c>
      <c r="F831" s="8">
        <v>4</v>
      </c>
      <c r="G831" s="8">
        <v>9</v>
      </c>
      <c r="H831" s="8">
        <v>81005</v>
      </c>
      <c r="I831" s="8" t="s">
        <v>16</v>
      </c>
      <c r="J831" s="8">
        <v>17020734</v>
      </c>
      <c r="K831" s="8" t="s">
        <v>2948</v>
      </c>
      <c r="L831" s="8" t="s">
        <v>2950</v>
      </c>
      <c r="M831" s="11">
        <v>179900</v>
      </c>
      <c r="N831" s="24">
        <v>0.7</v>
      </c>
      <c r="O831" s="15">
        <f t="shared" si="13"/>
        <v>53970.000000000007</v>
      </c>
      <c r="P831" s="25" t="s">
        <v>2034</v>
      </c>
    </row>
    <row r="832" spans="1:16" x14ac:dyDescent="0.25">
      <c r="A832" s="9" t="s">
        <v>22100</v>
      </c>
      <c r="B832" s="10">
        <v>46086</v>
      </c>
      <c r="C832" s="10">
        <v>46092</v>
      </c>
      <c r="D832" s="8">
        <v>3283</v>
      </c>
      <c r="E832" s="8">
        <v>338</v>
      </c>
      <c r="F832" s="8">
        <v>4</v>
      </c>
      <c r="G832" s="8">
        <v>9</v>
      </c>
      <c r="H832" s="8">
        <v>81005</v>
      </c>
      <c r="I832" s="8" t="s">
        <v>16</v>
      </c>
      <c r="J832" s="8">
        <v>17020743</v>
      </c>
      <c r="K832" s="8" t="s">
        <v>2948</v>
      </c>
      <c r="L832" s="8" t="s">
        <v>2951</v>
      </c>
      <c r="M832" s="11">
        <v>179900</v>
      </c>
      <c r="N832" s="24">
        <v>0.7</v>
      </c>
      <c r="O832" s="15">
        <f t="shared" si="13"/>
        <v>53970.000000000007</v>
      </c>
      <c r="P832" s="25" t="s">
        <v>2034</v>
      </c>
    </row>
    <row r="833" spans="1:16" x14ac:dyDescent="0.25">
      <c r="A833" s="9" t="s">
        <v>22100</v>
      </c>
      <c r="B833" s="10">
        <v>46086</v>
      </c>
      <c r="C833" s="10">
        <v>46092</v>
      </c>
      <c r="D833" s="8">
        <v>3283</v>
      </c>
      <c r="E833" s="8">
        <v>338</v>
      </c>
      <c r="F833" s="8">
        <v>4</v>
      </c>
      <c r="G833" s="8">
        <v>9</v>
      </c>
      <c r="H833" s="8">
        <v>81005</v>
      </c>
      <c r="I833" s="8" t="s">
        <v>16</v>
      </c>
      <c r="J833" s="8">
        <v>17020752</v>
      </c>
      <c r="K833" s="8" t="s">
        <v>2948</v>
      </c>
      <c r="L833" s="8" t="s">
        <v>2952</v>
      </c>
      <c r="M833" s="11">
        <v>179900</v>
      </c>
      <c r="N833" s="24">
        <v>0.7</v>
      </c>
      <c r="O833" s="15">
        <f t="shared" si="13"/>
        <v>53970.000000000007</v>
      </c>
      <c r="P833" s="25" t="s">
        <v>2034</v>
      </c>
    </row>
    <row r="834" spans="1:16" x14ac:dyDescent="0.25">
      <c r="A834" s="9" t="s">
        <v>22100</v>
      </c>
      <c r="B834" s="10">
        <v>46086</v>
      </c>
      <c r="C834" s="10">
        <v>46092</v>
      </c>
      <c r="D834" s="8">
        <v>3283</v>
      </c>
      <c r="E834" s="8">
        <v>338</v>
      </c>
      <c r="F834" s="8">
        <v>4</v>
      </c>
      <c r="G834" s="8">
        <v>9</v>
      </c>
      <c r="H834" s="8">
        <v>81005</v>
      </c>
      <c r="I834" s="8" t="s">
        <v>16</v>
      </c>
      <c r="J834" s="8">
        <v>17020761</v>
      </c>
      <c r="K834" s="8" t="s">
        <v>2948</v>
      </c>
      <c r="L834" s="8" t="s">
        <v>2953</v>
      </c>
      <c r="M834" s="11">
        <v>179900</v>
      </c>
      <c r="N834" s="24">
        <v>0.7</v>
      </c>
      <c r="O834" s="15">
        <f t="shared" si="13"/>
        <v>53970.000000000007</v>
      </c>
      <c r="P834" s="25" t="s">
        <v>2034</v>
      </c>
    </row>
    <row r="835" spans="1:16" x14ac:dyDescent="0.25">
      <c r="A835" s="9" t="s">
        <v>22100</v>
      </c>
      <c r="B835" s="10">
        <v>46086</v>
      </c>
      <c r="C835" s="10">
        <v>46092</v>
      </c>
      <c r="D835" s="8">
        <v>3283</v>
      </c>
      <c r="E835" s="8">
        <v>338</v>
      </c>
      <c r="F835" s="8">
        <v>4</v>
      </c>
      <c r="G835" s="8">
        <v>9</v>
      </c>
      <c r="H835" s="8">
        <v>81005</v>
      </c>
      <c r="I835" s="8" t="s">
        <v>16</v>
      </c>
      <c r="J835" s="8">
        <v>17020770</v>
      </c>
      <c r="K835" s="8" t="s">
        <v>2954</v>
      </c>
      <c r="L835" s="8" t="s">
        <v>2955</v>
      </c>
      <c r="M835" s="11">
        <v>199900</v>
      </c>
      <c r="N835" s="24">
        <v>0.7</v>
      </c>
      <c r="O835" s="15">
        <f t="shared" ref="O835:O898" si="14">M835*(1-N835)</f>
        <v>59970.000000000007</v>
      </c>
      <c r="P835" s="25" t="s">
        <v>2034</v>
      </c>
    </row>
    <row r="836" spans="1:16" x14ac:dyDescent="0.25">
      <c r="A836" s="9" t="s">
        <v>22100</v>
      </c>
      <c r="B836" s="10">
        <v>46086</v>
      </c>
      <c r="C836" s="10">
        <v>46092</v>
      </c>
      <c r="D836" s="8">
        <v>3283</v>
      </c>
      <c r="E836" s="8">
        <v>338</v>
      </c>
      <c r="F836" s="8">
        <v>4</v>
      </c>
      <c r="G836" s="8">
        <v>9</v>
      </c>
      <c r="H836" s="8">
        <v>81005</v>
      </c>
      <c r="I836" s="8" t="s">
        <v>16</v>
      </c>
      <c r="J836" s="8">
        <v>17020789</v>
      </c>
      <c r="K836" s="8" t="s">
        <v>2954</v>
      </c>
      <c r="L836" s="8" t="s">
        <v>2956</v>
      </c>
      <c r="M836" s="11">
        <v>199900</v>
      </c>
      <c r="N836" s="24">
        <v>0.7</v>
      </c>
      <c r="O836" s="15">
        <f t="shared" si="14"/>
        <v>59970.000000000007</v>
      </c>
      <c r="P836" s="25" t="s">
        <v>2034</v>
      </c>
    </row>
    <row r="837" spans="1:16" x14ac:dyDescent="0.25">
      <c r="A837" s="9" t="s">
        <v>22100</v>
      </c>
      <c r="B837" s="10">
        <v>46086</v>
      </c>
      <c r="C837" s="10">
        <v>46092</v>
      </c>
      <c r="D837" s="8">
        <v>3283</v>
      </c>
      <c r="E837" s="8">
        <v>338</v>
      </c>
      <c r="F837" s="8">
        <v>4</v>
      </c>
      <c r="G837" s="8">
        <v>9</v>
      </c>
      <c r="H837" s="8">
        <v>81005</v>
      </c>
      <c r="I837" s="8" t="s">
        <v>16</v>
      </c>
      <c r="J837" s="8">
        <v>17020798</v>
      </c>
      <c r="K837" s="8" t="s">
        <v>2954</v>
      </c>
      <c r="L837" s="8" t="s">
        <v>2957</v>
      </c>
      <c r="M837" s="11">
        <v>199900</v>
      </c>
      <c r="N837" s="24">
        <v>0.7</v>
      </c>
      <c r="O837" s="15">
        <f t="shared" si="14"/>
        <v>59970.000000000007</v>
      </c>
      <c r="P837" s="25" t="s">
        <v>2034</v>
      </c>
    </row>
    <row r="838" spans="1:16" x14ac:dyDescent="0.25">
      <c r="A838" s="9" t="s">
        <v>22100</v>
      </c>
      <c r="B838" s="10">
        <v>46086</v>
      </c>
      <c r="C838" s="10">
        <v>46092</v>
      </c>
      <c r="D838" s="8">
        <v>3283</v>
      </c>
      <c r="E838" s="8">
        <v>338</v>
      </c>
      <c r="F838" s="8">
        <v>4</v>
      </c>
      <c r="G838" s="8">
        <v>9</v>
      </c>
      <c r="H838" s="8">
        <v>81005</v>
      </c>
      <c r="I838" s="8" t="s">
        <v>16</v>
      </c>
      <c r="J838" s="8">
        <v>17020805</v>
      </c>
      <c r="K838" s="8" t="s">
        <v>2954</v>
      </c>
      <c r="L838" s="8" t="s">
        <v>2958</v>
      </c>
      <c r="M838" s="11">
        <v>199900</v>
      </c>
      <c r="N838" s="24">
        <v>0.7</v>
      </c>
      <c r="O838" s="15">
        <f t="shared" si="14"/>
        <v>59970.000000000007</v>
      </c>
      <c r="P838" s="25" t="s">
        <v>2034</v>
      </c>
    </row>
    <row r="839" spans="1:16" x14ac:dyDescent="0.25">
      <c r="A839" s="9" t="s">
        <v>22100</v>
      </c>
      <c r="B839" s="10">
        <v>46086</v>
      </c>
      <c r="C839" s="10">
        <v>46092</v>
      </c>
      <c r="D839" s="8">
        <v>3283</v>
      </c>
      <c r="E839" s="8">
        <v>338</v>
      </c>
      <c r="F839" s="8">
        <v>4</v>
      </c>
      <c r="G839" s="8">
        <v>9</v>
      </c>
      <c r="H839" s="8">
        <v>81005</v>
      </c>
      <c r="I839" s="8" t="s">
        <v>16</v>
      </c>
      <c r="J839" s="8">
        <v>17020814</v>
      </c>
      <c r="K839" s="8" t="s">
        <v>2954</v>
      </c>
      <c r="L839" s="8" t="s">
        <v>2959</v>
      </c>
      <c r="M839" s="11">
        <v>199900</v>
      </c>
      <c r="N839" s="24">
        <v>0.7</v>
      </c>
      <c r="O839" s="15">
        <f t="shared" si="14"/>
        <v>59970.000000000007</v>
      </c>
      <c r="P839" s="25" t="s">
        <v>2034</v>
      </c>
    </row>
    <row r="840" spans="1:16" x14ac:dyDescent="0.25">
      <c r="A840" s="9" t="s">
        <v>22100</v>
      </c>
      <c r="B840" s="10">
        <v>46086</v>
      </c>
      <c r="C840" s="10">
        <v>46092</v>
      </c>
      <c r="D840" s="8">
        <v>3283</v>
      </c>
      <c r="E840" s="8">
        <v>338</v>
      </c>
      <c r="F840" s="8">
        <v>4</v>
      </c>
      <c r="G840" s="8">
        <v>8</v>
      </c>
      <c r="H840" s="8">
        <v>81005</v>
      </c>
      <c r="I840" s="8" t="s">
        <v>16</v>
      </c>
      <c r="J840" s="8">
        <v>17020823</v>
      </c>
      <c r="K840" s="8" t="s">
        <v>2960</v>
      </c>
      <c r="L840" s="8" t="s">
        <v>2961</v>
      </c>
      <c r="M840" s="11">
        <v>199900</v>
      </c>
      <c r="N840" s="24">
        <v>0.7</v>
      </c>
      <c r="O840" s="15">
        <f t="shared" si="14"/>
        <v>59970.000000000007</v>
      </c>
      <c r="P840" s="25" t="s">
        <v>2034</v>
      </c>
    </row>
    <row r="841" spans="1:16" x14ac:dyDescent="0.25">
      <c r="A841" s="9" t="s">
        <v>22100</v>
      </c>
      <c r="B841" s="10">
        <v>46086</v>
      </c>
      <c r="C841" s="10">
        <v>46092</v>
      </c>
      <c r="D841" s="8">
        <v>3283</v>
      </c>
      <c r="E841" s="8">
        <v>338</v>
      </c>
      <c r="F841" s="8">
        <v>4</v>
      </c>
      <c r="G841" s="8">
        <v>8</v>
      </c>
      <c r="H841" s="8">
        <v>81005</v>
      </c>
      <c r="I841" s="8" t="s">
        <v>16</v>
      </c>
      <c r="J841" s="8">
        <v>17020832</v>
      </c>
      <c r="K841" s="8" t="s">
        <v>2960</v>
      </c>
      <c r="L841" s="8" t="s">
        <v>2962</v>
      </c>
      <c r="M841" s="11">
        <v>199900</v>
      </c>
      <c r="N841" s="24">
        <v>0.7</v>
      </c>
      <c r="O841" s="15">
        <f t="shared" si="14"/>
        <v>59970.000000000007</v>
      </c>
      <c r="P841" s="25" t="s">
        <v>2034</v>
      </c>
    </row>
    <row r="842" spans="1:16" x14ac:dyDescent="0.25">
      <c r="A842" s="9" t="s">
        <v>22100</v>
      </c>
      <c r="B842" s="10">
        <v>46086</v>
      </c>
      <c r="C842" s="10">
        <v>46092</v>
      </c>
      <c r="D842" s="8">
        <v>3283</v>
      </c>
      <c r="E842" s="8">
        <v>338</v>
      </c>
      <c r="F842" s="8">
        <v>4</v>
      </c>
      <c r="G842" s="8">
        <v>8</v>
      </c>
      <c r="H842" s="8">
        <v>81005</v>
      </c>
      <c r="I842" s="8" t="s">
        <v>16</v>
      </c>
      <c r="J842" s="8">
        <v>17020841</v>
      </c>
      <c r="K842" s="8" t="s">
        <v>2960</v>
      </c>
      <c r="L842" s="8" t="s">
        <v>2963</v>
      </c>
      <c r="M842" s="11">
        <v>199900</v>
      </c>
      <c r="N842" s="24">
        <v>0.7</v>
      </c>
      <c r="O842" s="15">
        <f t="shared" si="14"/>
        <v>59970.000000000007</v>
      </c>
      <c r="P842" s="25" t="s">
        <v>2034</v>
      </c>
    </row>
    <row r="843" spans="1:16" x14ac:dyDescent="0.25">
      <c r="A843" s="9" t="s">
        <v>22100</v>
      </c>
      <c r="B843" s="10">
        <v>46086</v>
      </c>
      <c r="C843" s="10">
        <v>46092</v>
      </c>
      <c r="D843" s="8">
        <v>3283</v>
      </c>
      <c r="E843" s="8">
        <v>338</v>
      </c>
      <c r="F843" s="8">
        <v>4</v>
      </c>
      <c r="G843" s="8">
        <v>8</v>
      </c>
      <c r="H843" s="8">
        <v>81005</v>
      </c>
      <c r="I843" s="8" t="s">
        <v>16</v>
      </c>
      <c r="J843" s="8">
        <v>17020850</v>
      </c>
      <c r="K843" s="8" t="s">
        <v>2960</v>
      </c>
      <c r="L843" s="8" t="s">
        <v>2964</v>
      </c>
      <c r="M843" s="11">
        <v>199900</v>
      </c>
      <c r="N843" s="24">
        <v>0.7</v>
      </c>
      <c r="O843" s="15">
        <f t="shared" si="14"/>
        <v>59970.000000000007</v>
      </c>
      <c r="P843" s="25" t="s">
        <v>2034</v>
      </c>
    </row>
    <row r="844" spans="1:16" x14ac:dyDescent="0.25">
      <c r="A844" s="9" t="s">
        <v>22100</v>
      </c>
      <c r="B844" s="10">
        <v>46086</v>
      </c>
      <c r="C844" s="10">
        <v>46092</v>
      </c>
      <c r="D844" s="8">
        <v>3283</v>
      </c>
      <c r="E844" s="8">
        <v>338</v>
      </c>
      <c r="F844" s="8">
        <v>4</v>
      </c>
      <c r="G844" s="8">
        <v>8</v>
      </c>
      <c r="H844" s="8">
        <v>81005</v>
      </c>
      <c r="I844" s="8" t="s">
        <v>16</v>
      </c>
      <c r="J844" s="8">
        <v>17020869</v>
      </c>
      <c r="K844" s="8" t="s">
        <v>2960</v>
      </c>
      <c r="L844" s="8" t="s">
        <v>2965</v>
      </c>
      <c r="M844" s="11">
        <v>199900</v>
      </c>
      <c r="N844" s="24">
        <v>0.7</v>
      </c>
      <c r="O844" s="15">
        <f t="shared" si="14"/>
        <v>59970.000000000007</v>
      </c>
      <c r="P844" s="25" t="s">
        <v>2034</v>
      </c>
    </row>
    <row r="845" spans="1:16" x14ac:dyDescent="0.25">
      <c r="A845" s="9" t="s">
        <v>22100</v>
      </c>
      <c r="B845" s="10">
        <v>46086</v>
      </c>
      <c r="C845" s="10">
        <v>46092</v>
      </c>
      <c r="D845" s="8">
        <v>3283</v>
      </c>
      <c r="E845" s="8">
        <v>338</v>
      </c>
      <c r="F845" s="8">
        <v>4</v>
      </c>
      <c r="G845" s="8">
        <v>4</v>
      </c>
      <c r="H845" s="8">
        <v>190</v>
      </c>
      <c r="I845" s="8" t="s">
        <v>16</v>
      </c>
      <c r="J845" s="8">
        <v>17459057</v>
      </c>
      <c r="K845" s="8" t="s">
        <v>2966</v>
      </c>
      <c r="L845" s="8" t="s">
        <v>2967</v>
      </c>
      <c r="M845" s="11">
        <v>169900</v>
      </c>
      <c r="N845" s="24">
        <v>0.7</v>
      </c>
      <c r="O845" s="15">
        <f t="shared" si="14"/>
        <v>50970.000000000007</v>
      </c>
      <c r="P845" s="25" t="s">
        <v>2034</v>
      </c>
    </row>
    <row r="846" spans="1:16" x14ac:dyDescent="0.25">
      <c r="A846" s="9" t="s">
        <v>22100</v>
      </c>
      <c r="B846" s="10">
        <v>46086</v>
      </c>
      <c r="C846" s="10">
        <v>46092</v>
      </c>
      <c r="D846" s="8">
        <v>3283</v>
      </c>
      <c r="E846" s="8">
        <v>338</v>
      </c>
      <c r="F846" s="8">
        <v>4</v>
      </c>
      <c r="G846" s="8">
        <v>4</v>
      </c>
      <c r="H846" s="8">
        <v>190</v>
      </c>
      <c r="I846" s="8" t="s">
        <v>16</v>
      </c>
      <c r="J846" s="8">
        <v>17459066</v>
      </c>
      <c r="K846" s="8" t="s">
        <v>2966</v>
      </c>
      <c r="L846" s="8" t="s">
        <v>2968</v>
      </c>
      <c r="M846" s="11">
        <v>169900</v>
      </c>
      <c r="N846" s="24">
        <v>0.7</v>
      </c>
      <c r="O846" s="15">
        <f t="shared" si="14"/>
        <v>50970.000000000007</v>
      </c>
      <c r="P846" s="25" t="s">
        <v>2034</v>
      </c>
    </row>
    <row r="847" spans="1:16" x14ac:dyDescent="0.25">
      <c r="A847" s="9" t="s">
        <v>22100</v>
      </c>
      <c r="B847" s="10">
        <v>46086</v>
      </c>
      <c r="C847" s="10">
        <v>46092</v>
      </c>
      <c r="D847" s="8">
        <v>3283</v>
      </c>
      <c r="E847" s="8">
        <v>338</v>
      </c>
      <c r="F847" s="8">
        <v>4</v>
      </c>
      <c r="G847" s="8">
        <v>4</v>
      </c>
      <c r="H847" s="8">
        <v>190</v>
      </c>
      <c r="I847" s="8" t="s">
        <v>16</v>
      </c>
      <c r="J847" s="8">
        <v>17459075</v>
      </c>
      <c r="K847" s="8" t="s">
        <v>2966</v>
      </c>
      <c r="L847" s="8" t="s">
        <v>2969</v>
      </c>
      <c r="M847" s="11">
        <v>169900</v>
      </c>
      <c r="N847" s="24">
        <v>0.7</v>
      </c>
      <c r="O847" s="15">
        <f t="shared" si="14"/>
        <v>50970.000000000007</v>
      </c>
      <c r="P847" s="25" t="s">
        <v>2034</v>
      </c>
    </row>
    <row r="848" spans="1:16" x14ac:dyDescent="0.25">
      <c r="A848" s="9" t="s">
        <v>22100</v>
      </c>
      <c r="B848" s="10">
        <v>46086</v>
      </c>
      <c r="C848" s="10">
        <v>46092</v>
      </c>
      <c r="D848" s="8">
        <v>3283</v>
      </c>
      <c r="E848" s="8">
        <v>338</v>
      </c>
      <c r="F848" s="8">
        <v>4</v>
      </c>
      <c r="G848" s="8">
        <v>4</v>
      </c>
      <c r="H848" s="8">
        <v>190</v>
      </c>
      <c r="I848" s="8" t="s">
        <v>16</v>
      </c>
      <c r="J848" s="8">
        <v>17459084</v>
      </c>
      <c r="K848" s="8" t="s">
        <v>2966</v>
      </c>
      <c r="L848" s="8" t="s">
        <v>2970</v>
      </c>
      <c r="M848" s="11">
        <v>169900</v>
      </c>
      <c r="N848" s="24">
        <v>0.7</v>
      </c>
      <c r="O848" s="15">
        <f t="shared" si="14"/>
        <v>50970.000000000007</v>
      </c>
      <c r="P848" s="25" t="s">
        <v>2034</v>
      </c>
    </row>
    <row r="849" spans="1:16" x14ac:dyDescent="0.25">
      <c r="A849" s="9" t="s">
        <v>22100</v>
      </c>
      <c r="B849" s="10">
        <v>46086</v>
      </c>
      <c r="C849" s="10">
        <v>46092</v>
      </c>
      <c r="D849" s="8">
        <v>3283</v>
      </c>
      <c r="E849" s="8">
        <v>338</v>
      </c>
      <c r="F849" s="8">
        <v>4</v>
      </c>
      <c r="G849" s="8">
        <v>4</v>
      </c>
      <c r="H849" s="8">
        <v>190</v>
      </c>
      <c r="I849" s="8" t="s">
        <v>16</v>
      </c>
      <c r="J849" s="8">
        <v>17459093</v>
      </c>
      <c r="K849" s="8" t="s">
        <v>2971</v>
      </c>
      <c r="L849" s="8" t="s">
        <v>2972</v>
      </c>
      <c r="M849" s="11">
        <v>169900</v>
      </c>
      <c r="N849" s="24">
        <v>0.7</v>
      </c>
      <c r="O849" s="15">
        <f t="shared" si="14"/>
        <v>50970.000000000007</v>
      </c>
      <c r="P849" s="25" t="s">
        <v>2034</v>
      </c>
    </row>
    <row r="850" spans="1:16" x14ac:dyDescent="0.25">
      <c r="A850" s="9" t="s">
        <v>22100</v>
      </c>
      <c r="B850" s="10">
        <v>46086</v>
      </c>
      <c r="C850" s="10">
        <v>46092</v>
      </c>
      <c r="D850" s="8">
        <v>3283</v>
      </c>
      <c r="E850" s="8">
        <v>338</v>
      </c>
      <c r="F850" s="8">
        <v>4</v>
      </c>
      <c r="G850" s="8">
        <v>4</v>
      </c>
      <c r="H850" s="8">
        <v>190</v>
      </c>
      <c r="I850" s="8" t="s">
        <v>16</v>
      </c>
      <c r="J850" s="8">
        <v>17459100</v>
      </c>
      <c r="K850" s="8" t="s">
        <v>2971</v>
      </c>
      <c r="L850" s="8" t="s">
        <v>2973</v>
      </c>
      <c r="M850" s="11">
        <v>169900</v>
      </c>
      <c r="N850" s="24">
        <v>0.7</v>
      </c>
      <c r="O850" s="15">
        <f t="shared" si="14"/>
        <v>50970.000000000007</v>
      </c>
      <c r="P850" s="25" t="s">
        <v>2034</v>
      </c>
    </row>
    <row r="851" spans="1:16" x14ac:dyDescent="0.25">
      <c r="A851" s="9" t="s">
        <v>22100</v>
      </c>
      <c r="B851" s="10">
        <v>46086</v>
      </c>
      <c r="C851" s="10">
        <v>46092</v>
      </c>
      <c r="D851" s="8">
        <v>3283</v>
      </c>
      <c r="E851" s="8">
        <v>338</v>
      </c>
      <c r="F851" s="8">
        <v>4</v>
      </c>
      <c r="G851" s="8">
        <v>4</v>
      </c>
      <c r="H851" s="8">
        <v>190</v>
      </c>
      <c r="I851" s="8" t="s">
        <v>16</v>
      </c>
      <c r="J851" s="8">
        <v>17459119</v>
      </c>
      <c r="K851" s="8" t="s">
        <v>2971</v>
      </c>
      <c r="L851" s="8" t="s">
        <v>2974</v>
      </c>
      <c r="M851" s="11">
        <v>169900</v>
      </c>
      <c r="N851" s="24">
        <v>0.7</v>
      </c>
      <c r="O851" s="15">
        <f t="shared" si="14"/>
        <v>50970.000000000007</v>
      </c>
      <c r="P851" s="25" t="s">
        <v>2034</v>
      </c>
    </row>
    <row r="852" spans="1:16" x14ac:dyDescent="0.25">
      <c r="A852" s="9" t="s">
        <v>22100</v>
      </c>
      <c r="B852" s="10">
        <v>46086</v>
      </c>
      <c r="C852" s="10">
        <v>46092</v>
      </c>
      <c r="D852" s="8">
        <v>3283</v>
      </c>
      <c r="E852" s="8">
        <v>338</v>
      </c>
      <c r="F852" s="8">
        <v>4</v>
      </c>
      <c r="G852" s="8">
        <v>4</v>
      </c>
      <c r="H852" s="8">
        <v>190</v>
      </c>
      <c r="I852" s="8" t="s">
        <v>16</v>
      </c>
      <c r="J852" s="8">
        <v>17459128</v>
      </c>
      <c r="K852" s="8" t="s">
        <v>2971</v>
      </c>
      <c r="L852" s="8" t="s">
        <v>2975</v>
      </c>
      <c r="M852" s="11">
        <v>169900</v>
      </c>
      <c r="N852" s="24">
        <v>0.7</v>
      </c>
      <c r="O852" s="15">
        <f t="shared" si="14"/>
        <v>50970.000000000007</v>
      </c>
      <c r="P852" s="25" t="s">
        <v>2034</v>
      </c>
    </row>
    <row r="853" spans="1:16" x14ac:dyDescent="0.25">
      <c r="A853" s="9" t="s">
        <v>22100</v>
      </c>
      <c r="B853" s="10">
        <v>46086</v>
      </c>
      <c r="C853" s="10">
        <v>46092</v>
      </c>
      <c r="D853" s="8">
        <v>3283</v>
      </c>
      <c r="E853" s="8">
        <v>338</v>
      </c>
      <c r="F853" s="8">
        <v>4</v>
      </c>
      <c r="G853" s="8">
        <v>17</v>
      </c>
      <c r="H853" s="8">
        <v>81048</v>
      </c>
      <c r="I853" s="8" t="s">
        <v>16</v>
      </c>
      <c r="J853" s="8">
        <v>17047591</v>
      </c>
      <c r="K853" s="8" t="s">
        <v>2976</v>
      </c>
      <c r="L853" s="8" t="s">
        <v>2977</v>
      </c>
      <c r="M853" s="11">
        <v>59900</v>
      </c>
      <c r="N853" s="24">
        <v>0.7</v>
      </c>
      <c r="O853" s="15">
        <f t="shared" si="14"/>
        <v>17970.000000000004</v>
      </c>
      <c r="P853" s="25" t="s">
        <v>2034</v>
      </c>
    </row>
    <row r="854" spans="1:16" x14ac:dyDescent="0.25">
      <c r="A854" s="9" t="s">
        <v>22100</v>
      </c>
      <c r="B854" s="10">
        <v>46086</v>
      </c>
      <c r="C854" s="10">
        <v>46092</v>
      </c>
      <c r="D854" s="8">
        <v>3283</v>
      </c>
      <c r="E854" s="8">
        <v>338</v>
      </c>
      <c r="F854" s="8">
        <v>4</v>
      </c>
      <c r="G854" s="8">
        <v>17</v>
      </c>
      <c r="H854" s="8">
        <v>81048</v>
      </c>
      <c r="I854" s="8" t="s">
        <v>16</v>
      </c>
      <c r="J854" s="8">
        <v>17047608</v>
      </c>
      <c r="K854" s="8" t="s">
        <v>2976</v>
      </c>
      <c r="L854" s="8" t="s">
        <v>2978</v>
      </c>
      <c r="M854" s="11">
        <v>59900</v>
      </c>
      <c r="N854" s="24">
        <v>0.7</v>
      </c>
      <c r="O854" s="15">
        <f t="shared" si="14"/>
        <v>17970.000000000004</v>
      </c>
      <c r="P854" s="25" t="s">
        <v>2034</v>
      </c>
    </row>
    <row r="855" spans="1:16" x14ac:dyDescent="0.25">
      <c r="A855" s="9" t="s">
        <v>22100</v>
      </c>
      <c r="B855" s="10">
        <v>46086</v>
      </c>
      <c r="C855" s="10">
        <v>46092</v>
      </c>
      <c r="D855" s="8">
        <v>3283</v>
      </c>
      <c r="E855" s="8">
        <v>338</v>
      </c>
      <c r="F855" s="8">
        <v>4</v>
      </c>
      <c r="G855" s="8">
        <v>17</v>
      </c>
      <c r="H855" s="8">
        <v>81048</v>
      </c>
      <c r="I855" s="8" t="s">
        <v>16</v>
      </c>
      <c r="J855" s="8">
        <v>17047617</v>
      </c>
      <c r="K855" s="8" t="s">
        <v>2976</v>
      </c>
      <c r="L855" s="8" t="s">
        <v>2979</v>
      </c>
      <c r="M855" s="11">
        <v>59900</v>
      </c>
      <c r="N855" s="24">
        <v>0.7</v>
      </c>
      <c r="O855" s="15">
        <f t="shared" si="14"/>
        <v>17970.000000000004</v>
      </c>
      <c r="P855" s="25" t="s">
        <v>2034</v>
      </c>
    </row>
    <row r="856" spans="1:16" x14ac:dyDescent="0.25">
      <c r="A856" s="9" t="s">
        <v>22100</v>
      </c>
      <c r="B856" s="10">
        <v>46086</v>
      </c>
      <c r="C856" s="10">
        <v>46092</v>
      </c>
      <c r="D856" s="8">
        <v>3283</v>
      </c>
      <c r="E856" s="8">
        <v>338</v>
      </c>
      <c r="F856" s="8">
        <v>4</v>
      </c>
      <c r="G856" s="8">
        <v>17</v>
      </c>
      <c r="H856" s="8">
        <v>81048</v>
      </c>
      <c r="I856" s="8" t="s">
        <v>16</v>
      </c>
      <c r="J856" s="8">
        <v>17047626</v>
      </c>
      <c r="K856" s="8" t="s">
        <v>2976</v>
      </c>
      <c r="L856" s="8" t="s">
        <v>2980</v>
      </c>
      <c r="M856" s="11">
        <v>59900</v>
      </c>
      <c r="N856" s="24">
        <v>0.7</v>
      </c>
      <c r="O856" s="15">
        <f t="shared" si="14"/>
        <v>17970.000000000004</v>
      </c>
      <c r="P856" s="25" t="s">
        <v>2034</v>
      </c>
    </row>
    <row r="857" spans="1:16" x14ac:dyDescent="0.25">
      <c r="A857" s="9" t="s">
        <v>22100</v>
      </c>
      <c r="B857" s="10">
        <v>46086</v>
      </c>
      <c r="C857" s="10">
        <v>46092</v>
      </c>
      <c r="D857" s="8">
        <v>3283</v>
      </c>
      <c r="E857" s="8">
        <v>338</v>
      </c>
      <c r="F857" s="8">
        <v>4</v>
      </c>
      <c r="G857" s="8">
        <v>17</v>
      </c>
      <c r="H857" s="8">
        <v>81048</v>
      </c>
      <c r="I857" s="8" t="s">
        <v>16</v>
      </c>
      <c r="J857" s="8">
        <v>17047635</v>
      </c>
      <c r="K857" s="8" t="s">
        <v>2976</v>
      </c>
      <c r="L857" s="8" t="s">
        <v>2981</v>
      </c>
      <c r="M857" s="11">
        <v>59900</v>
      </c>
      <c r="N857" s="24">
        <v>0.7</v>
      </c>
      <c r="O857" s="15">
        <f t="shared" si="14"/>
        <v>17970.000000000004</v>
      </c>
      <c r="P857" s="25" t="s">
        <v>2034</v>
      </c>
    </row>
    <row r="858" spans="1:16" x14ac:dyDescent="0.25">
      <c r="A858" s="9" t="s">
        <v>22100</v>
      </c>
      <c r="B858" s="10">
        <v>46086</v>
      </c>
      <c r="C858" s="10">
        <v>46092</v>
      </c>
      <c r="D858" s="8">
        <v>3283</v>
      </c>
      <c r="E858" s="8">
        <v>338</v>
      </c>
      <c r="F858" s="8">
        <v>4</v>
      </c>
      <c r="G858" s="8">
        <v>17</v>
      </c>
      <c r="H858" s="8">
        <v>81048</v>
      </c>
      <c r="I858" s="8" t="s">
        <v>16</v>
      </c>
      <c r="J858" s="8">
        <v>17047644</v>
      </c>
      <c r="K858" s="8" t="s">
        <v>2982</v>
      </c>
      <c r="L858" s="8" t="s">
        <v>2983</v>
      </c>
      <c r="M858" s="11">
        <v>59900</v>
      </c>
      <c r="N858" s="24">
        <v>0.7</v>
      </c>
      <c r="O858" s="15">
        <f t="shared" si="14"/>
        <v>17970.000000000004</v>
      </c>
      <c r="P858" s="25" t="s">
        <v>2034</v>
      </c>
    </row>
    <row r="859" spans="1:16" x14ac:dyDescent="0.25">
      <c r="A859" s="9" t="s">
        <v>22100</v>
      </c>
      <c r="B859" s="10">
        <v>46086</v>
      </c>
      <c r="C859" s="10">
        <v>46092</v>
      </c>
      <c r="D859" s="8">
        <v>3283</v>
      </c>
      <c r="E859" s="8">
        <v>338</v>
      </c>
      <c r="F859" s="8">
        <v>4</v>
      </c>
      <c r="G859" s="8">
        <v>17</v>
      </c>
      <c r="H859" s="8">
        <v>81048</v>
      </c>
      <c r="I859" s="8" t="s">
        <v>16</v>
      </c>
      <c r="J859" s="8">
        <v>17047653</v>
      </c>
      <c r="K859" s="8" t="s">
        <v>2982</v>
      </c>
      <c r="L859" s="8" t="s">
        <v>2984</v>
      </c>
      <c r="M859" s="11">
        <v>59900</v>
      </c>
      <c r="N859" s="24">
        <v>0.7</v>
      </c>
      <c r="O859" s="15">
        <f t="shared" si="14"/>
        <v>17970.000000000004</v>
      </c>
      <c r="P859" s="25" t="s">
        <v>2034</v>
      </c>
    </row>
    <row r="860" spans="1:16" x14ac:dyDescent="0.25">
      <c r="A860" s="9" t="s">
        <v>22100</v>
      </c>
      <c r="B860" s="10">
        <v>46086</v>
      </c>
      <c r="C860" s="10">
        <v>46092</v>
      </c>
      <c r="D860" s="8">
        <v>3283</v>
      </c>
      <c r="E860" s="8">
        <v>338</v>
      </c>
      <c r="F860" s="8">
        <v>4</v>
      </c>
      <c r="G860" s="8">
        <v>17</v>
      </c>
      <c r="H860" s="8">
        <v>81048</v>
      </c>
      <c r="I860" s="8" t="s">
        <v>16</v>
      </c>
      <c r="J860" s="8">
        <v>17047662</v>
      </c>
      <c r="K860" s="8" t="s">
        <v>2982</v>
      </c>
      <c r="L860" s="8" t="s">
        <v>2985</v>
      </c>
      <c r="M860" s="11">
        <v>59900</v>
      </c>
      <c r="N860" s="24">
        <v>0.7</v>
      </c>
      <c r="O860" s="15">
        <f t="shared" si="14"/>
        <v>17970.000000000004</v>
      </c>
      <c r="P860" s="25" t="s">
        <v>2034</v>
      </c>
    </row>
    <row r="861" spans="1:16" x14ac:dyDescent="0.25">
      <c r="A861" s="9" t="s">
        <v>22100</v>
      </c>
      <c r="B861" s="10">
        <v>46086</v>
      </c>
      <c r="C861" s="10">
        <v>46092</v>
      </c>
      <c r="D861" s="8">
        <v>3283</v>
      </c>
      <c r="E861" s="8">
        <v>338</v>
      </c>
      <c r="F861" s="8">
        <v>4</v>
      </c>
      <c r="G861" s="8">
        <v>17</v>
      </c>
      <c r="H861" s="8">
        <v>81048</v>
      </c>
      <c r="I861" s="8" t="s">
        <v>16</v>
      </c>
      <c r="J861" s="8">
        <v>17047671</v>
      </c>
      <c r="K861" s="8" t="s">
        <v>2982</v>
      </c>
      <c r="L861" s="8" t="s">
        <v>2986</v>
      </c>
      <c r="M861" s="11">
        <v>59900</v>
      </c>
      <c r="N861" s="24">
        <v>0.7</v>
      </c>
      <c r="O861" s="15">
        <f t="shared" si="14"/>
        <v>17970.000000000004</v>
      </c>
      <c r="P861" s="25" t="s">
        <v>2034</v>
      </c>
    </row>
    <row r="862" spans="1:16" x14ac:dyDescent="0.25">
      <c r="A862" s="9" t="s">
        <v>22100</v>
      </c>
      <c r="B862" s="10">
        <v>46086</v>
      </c>
      <c r="C862" s="10">
        <v>46092</v>
      </c>
      <c r="D862" s="8">
        <v>3283</v>
      </c>
      <c r="E862" s="8">
        <v>338</v>
      </c>
      <c r="F862" s="8">
        <v>4</v>
      </c>
      <c r="G862" s="8">
        <v>17</v>
      </c>
      <c r="H862" s="8">
        <v>81048</v>
      </c>
      <c r="I862" s="8" t="s">
        <v>16</v>
      </c>
      <c r="J862" s="8">
        <v>17047680</v>
      </c>
      <c r="K862" s="8" t="s">
        <v>2982</v>
      </c>
      <c r="L862" s="8" t="s">
        <v>2987</v>
      </c>
      <c r="M862" s="11">
        <v>59900</v>
      </c>
      <c r="N862" s="24">
        <v>0.7</v>
      </c>
      <c r="O862" s="15">
        <f t="shared" si="14"/>
        <v>17970.000000000004</v>
      </c>
      <c r="P862" s="25" t="s">
        <v>2034</v>
      </c>
    </row>
    <row r="863" spans="1:16" x14ac:dyDescent="0.25">
      <c r="A863" s="9" t="s">
        <v>22100</v>
      </c>
      <c r="B863" s="10">
        <v>46086</v>
      </c>
      <c r="C863" s="10">
        <v>46092</v>
      </c>
      <c r="D863" s="8">
        <v>3283</v>
      </c>
      <c r="E863" s="8">
        <v>338</v>
      </c>
      <c r="F863" s="8">
        <v>4</v>
      </c>
      <c r="G863" s="8">
        <v>17</v>
      </c>
      <c r="H863" s="8">
        <v>81048</v>
      </c>
      <c r="I863" s="8" t="s">
        <v>16</v>
      </c>
      <c r="J863" s="8">
        <v>17047706</v>
      </c>
      <c r="K863" s="8" t="s">
        <v>2988</v>
      </c>
      <c r="L863" s="8" t="s">
        <v>2989</v>
      </c>
      <c r="M863" s="11">
        <v>49900</v>
      </c>
      <c r="N863" s="24">
        <v>0.7</v>
      </c>
      <c r="O863" s="15">
        <f t="shared" si="14"/>
        <v>14970.000000000002</v>
      </c>
      <c r="P863" s="25" t="s">
        <v>2034</v>
      </c>
    </row>
    <row r="864" spans="1:16" x14ac:dyDescent="0.25">
      <c r="A864" s="9" t="s">
        <v>22100</v>
      </c>
      <c r="B864" s="10">
        <v>46086</v>
      </c>
      <c r="C864" s="10">
        <v>46092</v>
      </c>
      <c r="D864" s="8">
        <v>3283</v>
      </c>
      <c r="E864" s="8">
        <v>338</v>
      </c>
      <c r="F864" s="8">
        <v>4</v>
      </c>
      <c r="G864" s="8">
        <v>17</v>
      </c>
      <c r="H864" s="8">
        <v>81048</v>
      </c>
      <c r="I864" s="8" t="s">
        <v>16</v>
      </c>
      <c r="J864" s="8">
        <v>17047715</v>
      </c>
      <c r="K864" s="8" t="s">
        <v>2988</v>
      </c>
      <c r="L864" s="8" t="s">
        <v>2990</v>
      </c>
      <c r="M864" s="11">
        <v>49900</v>
      </c>
      <c r="N864" s="24">
        <v>0.7</v>
      </c>
      <c r="O864" s="15">
        <f t="shared" si="14"/>
        <v>14970.000000000002</v>
      </c>
      <c r="P864" s="25" t="s">
        <v>2034</v>
      </c>
    </row>
    <row r="865" spans="1:16" x14ac:dyDescent="0.25">
      <c r="A865" s="9" t="s">
        <v>22100</v>
      </c>
      <c r="B865" s="10">
        <v>46086</v>
      </c>
      <c r="C865" s="10">
        <v>46092</v>
      </c>
      <c r="D865" s="8">
        <v>3283</v>
      </c>
      <c r="E865" s="8">
        <v>338</v>
      </c>
      <c r="F865" s="8">
        <v>4</v>
      </c>
      <c r="G865" s="8">
        <v>17</v>
      </c>
      <c r="H865" s="8">
        <v>81048</v>
      </c>
      <c r="I865" s="8" t="s">
        <v>16</v>
      </c>
      <c r="J865" s="8">
        <v>17047724</v>
      </c>
      <c r="K865" s="8" t="s">
        <v>2988</v>
      </c>
      <c r="L865" s="8" t="s">
        <v>2991</v>
      </c>
      <c r="M865" s="11">
        <v>49900</v>
      </c>
      <c r="N865" s="24">
        <v>0.7</v>
      </c>
      <c r="O865" s="15">
        <f t="shared" si="14"/>
        <v>14970.000000000002</v>
      </c>
      <c r="P865" s="25" t="s">
        <v>2034</v>
      </c>
    </row>
    <row r="866" spans="1:16" x14ac:dyDescent="0.25">
      <c r="A866" s="9" t="s">
        <v>22100</v>
      </c>
      <c r="B866" s="10">
        <v>46086</v>
      </c>
      <c r="C866" s="10">
        <v>46092</v>
      </c>
      <c r="D866" s="8">
        <v>3283</v>
      </c>
      <c r="E866" s="8">
        <v>338</v>
      </c>
      <c r="F866" s="8">
        <v>4</v>
      </c>
      <c r="G866" s="8">
        <v>17</v>
      </c>
      <c r="H866" s="8">
        <v>81048</v>
      </c>
      <c r="I866" s="8" t="s">
        <v>16</v>
      </c>
      <c r="J866" s="8">
        <v>17047742</v>
      </c>
      <c r="K866" s="8" t="s">
        <v>2988</v>
      </c>
      <c r="L866" s="8" t="s">
        <v>2992</v>
      </c>
      <c r="M866" s="11">
        <v>49900</v>
      </c>
      <c r="N866" s="24">
        <v>0.7</v>
      </c>
      <c r="O866" s="15">
        <f t="shared" si="14"/>
        <v>14970.000000000002</v>
      </c>
      <c r="P866" s="25" t="s">
        <v>2034</v>
      </c>
    </row>
    <row r="867" spans="1:16" x14ac:dyDescent="0.25">
      <c r="A867" s="9" t="s">
        <v>22100</v>
      </c>
      <c r="B867" s="10">
        <v>46086</v>
      </c>
      <c r="C867" s="10">
        <v>46092</v>
      </c>
      <c r="D867" s="8">
        <v>3283</v>
      </c>
      <c r="E867" s="8">
        <v>338</v>
      </c>
      <c r="F867" s="8">
        <v>4</v>
      </c>
      <c r="G867" s="8">
        <v>17</v>
      </c>
      <c r="H867" s="8">
        <v>81048</v>
      </c>
      <c r="I867" s="8" t="s">
        <v>16</v>
      </c>
      <c r="J867" s="8">
        <v>17047751</v>
      </c>
      <c r="K867" s="8" t="s">
        <v>2988</v>
      </c>
      <c r="L867" s="8" t="s">
        <v>2993</v>
      </c>
      <c r="M867" s="11">
        <v>49900</v>
      </c>
      <c r="N867" s="24">
        <v>0.7</v>
      </c>
      <c r="O867" s="15">
        <f t="shared" si="14"/>
        <v>14970.000000000002</v>
      </c>
      <c r="P867" s="25" t="s">
        <v>2034</v>
      </c>
    </row>
    <row r="868" spans="1:16" x14ac:dyDescent="0.25">
      <c r="A868" s="9" t="s">
        <v>22100</v>
      </c>
      <c r="B868" s="10">
        <v>46086</v>
      </c>
      <c r="C868" s="10">
        <v>46092</v>
      </c>
      <c r="D868" s="8">
        <v>3283</v>
      </c>
      <c r="E868" s="8">
        <v>338</v>
      </c>
      <c r="F868" s="8">
        <v>4</v>
      </c>
      <c r="G868" s="8">
        <v>17</v>
      </c>
      <c r="H868" s="8">
        <v>81048</v>
      </c>
      <c r="I868" s="8" t="s">
        <v>16</v>
      </c>
      <c r="J868" s="8">
        <v>17047760</v>
      </c>
      <c r="K868" s="8" t="s">
        <v>2994</v>
      </c>
      <c r="L868" s="8" t="s">
        <v>2995</v>
      </c>
      <c r="M868" s="11">
        <v>49900</v>
      </c>
      <c r="N868" s="24">
        <v>0.7</v>
      </c>
      <c r="O868" s="15">
        <f t="shared" si="14"/>
        <v>14970.000000000002</v>
      </c>
      <c r="P868" s="25" t="s">
        <v>2034</v>
      </c>
    </row>
    <row r="869" spans="1:16" x14ac:dyDescent="0.25">
      <c r="A869" s="9" t="s">
        <v>22100</v>
      </c>
      <c r="B869" s="10">
        <v>46086</v>
      </c>
      <c r="C869" s="10">
        <v>46092</v>
      </c>
      <c r="D869" s="8">
        <v>3283</v>
      </c>
      <c r="E869" s="8">
        <v>338</v>
      </c>
      <c r="F869" s="8">
        <v>4</v>
      </c>
      <c r="G869" s="8">
        <v>17</v>
      </c>
      <c r="H869" s="8">
        <v>81048</v>
      </c>
      <c r="I869" s="8" t="s">
        <v>16</v>
      </c>
      <c r="J869" s="8">
        <v>17047779</v>
      </c>
      <c r="K869" s="8" t="s">
        <v>2994</v>
      </c>
      <c r="L869" s="8" t="s">
        <v>2996</v>
      </c>
      <c r="M869" s="11">
        <v>49900</v>
      </c>
      <c r="N869" s="24">
        <v>0.7</v>
      </c>
      <c r="O869" s="15">
        <f t="shared" si="14"/>
        <v>14970.000000000002</v>
      </c>
      <c r="P869" s="25" t="s">
        <v>2034</v>
      </c>
    </row>
    <row r="870" spans="1:16" x14ac:dyDescent="0.25">
      <c r="A870" s="9" t="s">
        <v>22100</v>
      </c>
      <c r="B870" s="10">
        <v>46086</v>
      </c>
      <c r="C870" s="10">
        <v>46092</v>
      </c>
      <c r="D870" s="8">
        <v>3283</v>
      </c>
      <c r="E870" s="8">
        <v>338</v>
      </c>
      <c r="F870" s="8">
        <v>4</v>
      </c>
      <c r="G870" s="8">
        <v>17</v>
      </c>
      <c r="H870" s="8">
        <v>81048</v>
      </c>
      <c r="I870" s="8" t="s">
        <v>16</v>
      </c>
      <c r="J870" s="8">
        <v>17047788</v>
      </c>
      <c r="K870" s="8" t="s">
        <v>2994</v>
      </c>
      <c r="L870" s="8" t="s">
        <v>2997</v>
      </c>
      <c r="M870" s="11">
        <v>49900</v>
      </c>
      <c r="N870" s="24">
        <v>0.7</v>
      </c>
      <c r="O870" s="15">
        <f t="shared" si="14"/>
        <v>14970.000000000002</v>
      </c>
      <c r="P870" s="25" t="s">
        <v>2034</v>
      </c>
    </row>
    <row r="871" spans="1:16" x14ac:dyDescent="0.25">
      <c r="A871" s="9" t="s">
        <v>22100</v>
      </c>
      <c r="B871" s="10">
        <v>46086</v>
      </c>
      <c r="C871" s="10">
        <v>46092</v>
      </c>
      <c r="D871" s="8">
        <v>3283</v>
      </c>
      <c r="E871" s="8">
        <v>338</v>
      </c>
      <c r="F871" s="8">
        <v>4</v>
      </c>
      <c r="G871" s="8">
        <v>17</v>
      </c>
      <c r="H871" s="8">
        <v>81048</v>
      </c>
      <c r="I871" s="8" t="s">
        <v>16</v>
      </c>
      <c r="J871" s="8">
        <v>17047797</v>
      </c>
      <c r="K871" s="8" t="s">
        <v>2994</v>
      </c>
      <c r="L871" s="8" t="s">
        <v>2998</v>
      </c>
      <c r="M871" s="11">
        <v>49900</v>
      </c>
      <c r="N871" s="24">
        <v>0.7</v>
      </c>
      <c r="O871" s="15">
        <f t="shared" si="14"/>
        <v>14970.000000000002</v>
      </c>
      <c r="P871" s="25" t="s">
        <v>2034</v>
      </c>
    </row>
    <row r="872" spans="1:16" x14ac:dyDescent="0.25">
      <c r="A872" s="9" t="s">
        <v>22100</v>
      </c>
      <c r="B872" s="10">
        <v>46086</v>
      </c>
      <c r="C872" s="10">
        <v>46092</v>
      </c>
      <c r="D872" s="8">
        <v>3283</v>
      </c>
      <c r="E872" s="8">
        <v>338</v>
      </c>
      <c r="F872" s="8">
        <v>4</v>
      </c>
      <c r="G872" s="8">
        <v>17</v>
      </c>
      <c r="H872" s="8">
        <v>81048</v>
      </c>
      <c r="I872" s="8" t="s">
        <v>16</v>
      </c>
      <c r="J872" s="8">
        <v>17047804</v>
      </c>
      <c r="K872" s="8" t="s">
        <v>2994</v>
      </c>
      <c r="L872" s="8" t="s">
        <v>2999</v>
      </c>
      <c r="M872" s="11">
        <v>49900</v>
      </c>
      <c r="N872" s="24">
        <v>0.7</v>
      </c>
      <c r="O872" s="15">
        <f t="shared" si="14"/>
        <v>14970.000000000002</v>
      </c>
      <c r="P872" s="25" t="s">
        <v>2034</v>
      </c>
    </row>
    <row r="873" spans="1:16" x14ac:dyDescent="0.25">
      <c r="A873" s="9" t="s">
        <v>22100</v>
      </c>
      <c r="B873" s="10">
        <v>46086</v>
      </c>
      <c r="C873" s="10">
        <v>46092</v>
      </c>
      <c r="D873" s="8">
        <v>3283</v>
      </c>
      <c r="E873" s="8">
        <v>338</v>
      </c>
      <c r="F873" s="8">
        <v>4</v>
      </c>
      <c r="G873" s="8">
        <v>17</v>
      </c>
      <c r="H873" s="8">
        <v>81048</v>
      </c>
      <c r="I873" s="8" t="s">
        <v>16</v>
      </c>
      <c r="J873" s="8">
        <v>17047813</v>
      </c>
      <c r="K873" s="8" t="s">
        <v>3000</v>
      </c>
      <c r="L873" s="8" t="s">
        <v>3001</v>
      </c>
      <c r="M873" s="11">
        <v>129900</v>
      </c>
      <c r="N873" s="24">
        <v>0.7</v>
      </c>
      <c r="O873" s="15">
        <f t="shared" si="14"/>
        <v>38970.000000000007</v>
      </c>
      <c r="P873" s="25" t="s">
        <v>2034</v>
      </c>
    </row>
    <row r="874" spans="1:16" x14ac:dyDescent="0.25">
      <c r="A874" s="9" t="s">
        <v>22100</v>
      </c>
      <c r="B874" s="10">
        <v>46086</v>
      </c>
      <c r="C874" s="10">
        <v>46092</v>
      </c>
      <c r="D874" s="8">
        <v>3283</v>
      </c>
      <c r="E874" s="8">
        <v>338</v>
      </c>
      <c r="F874" s="8">
        <v>4</v>
      </c>
      <c r="G874" s="8">
        <v>17</v>
      </c>
      <c r="H874" s="8">
        <v>81048</v>
      </c>
      <c r="I874" s="8" t="s">
        <v>16</v>
      </c>
      <c r="J874" s="8">
        <v>17047822</v>
      </c>
      <c r="K874" s="8" t="s">
        <v>3000</v>
      </c>
      <c r="L874" s="8" t="s">
        <v>3002</v>
      </c>
      <c r="M874" s="11">
        <v>129900</v>
      </c>
      <c r="N874" s="24">
        <v>0.7</v>
      </c>
      <c r="O874" s="15">
        <f t="shared" si="14"/>
        <v>38970.000000000007</v>
      </c>
      <c r="P874" s="25" t="s">
        <v>2034</v>
      </c>
    </row>
    <row r="875" spans="1:16" x14ac:dyDescent="0.25">
      <c r="A875" s="9" t="s">
        <v>22100</v>
      </c>
      <c r="B875" s="10">
        <v>46086</v>
      </c>
      <c r="C875" s="10">
        <v>46092</v>
      </c>
      <c r="D875" s="8">
        <v>3283</v>
      </c>
      <c r="E875" s="8">
        <v>338</v>
      </c>
      <c r="F875" s="8">
        <v>4</v>
      </c>
      <c r="G875" s="8">
        <v>17</v>
      </c>
      <c r="H875" s="8">
        <v>81048</v>
      </c>
      <c r="I875" s="8" t="s">
        <v>16</v>
      </c>
      <c r="J875" s="8">
        <v>17047831</v>
      </c>
      <c r="K875" s="8" t="s">
        <v>3000</v>
      </c>
      <c r="L875" s="8" t="s">
        <v>3003</v>
      </c>
      <c r="M875" s="11">
        <v>129900</v>
      </c>
      <c r="N875" s="24">
        <v>0.7</v>
      </c>
      <c r="O875" s="15">
        <f t="shared" si="14"/>
        <v>38970.000000000007</v>
      </c>
      <c r="P875" s="25" t="s">
        <v>2034</v>
      </c>
    </row>
    <row r="876" spans="1:16" x14ac:dyDescent="0.25">
      <c r="A876" s="9" t="s">
        <v>22100</v>
      </c>
      <c r="B876" s="10">
        <v>46086</v>
      </c>
      <c r="C876" s="10">
        <v>46092</v>
      </c>
      <c r="D876" s="8">
        <v>3283</v>
      </c>
      <c r="E876" s="8">
        <v>338</v>
      </c>
      <c r="F876" s="8">
        <v>4</v>
      </c>
      <c r="G876" s="8">
        <v>17</v>
      </c>
      <c r="H876" s="8">
        <v>81048</v>
      </c>
      <c r="I876" s="8" t="s">
        <v>16</v>
      </c>
      <c r="J876" s="8">
        <v>17047840</v>
      </c>
      <c r="K876" s="8" t="s">
        <v>3000</v>
      </c>
      <c r="L876" s="8" t="s">
        <v>3004</v>
      </c>
      <c r="M876" s="11">
        <v>129900</v>
      </c>
      <c r="N876" s="24">
        <v>0.7</v>
      </c>
      <c r="O876" s="15">
        <f t="shared" si="14"/>
        <v>38970.000000000007</v>
      </c>
      <c r="P876" s="25" t="s">
        <v>2034</v>
      </c>
    </row>
    <row r="877" spans="1:16" x14ac:dyDescent="0.25">
      <c r="A877" s="9" t="s">
        <v>22100</v>
      </c>
      <c r="B877" s="10">
        <v>46086</v>
      </c>
      <c r="C877" s="10">
        <v>46092</v>
      </c>
      <c r="D877" s="8">
        <v>3283</v>
      </c>
      <c r="E877" s="8">
        <v>338</v>
      </c>
      <c r="F877" s="8">
        <v>4</v>
      </c>
      <c r="G877" s="8">
        <v>19</v>
      </c>
      <c r="H877" s="8">
        <v>81745</v>
      </c>
      <c r="I877" s="8" t="s">
        <v>16</v>
      </c>
      <c r="J877" s="8">
        <v>17394260</v>
      </c>
      <c r="K877" s="8" t="s">
        <v>3005</v>
      </c>
      <c r="L877" s="8" t="s">
        <v>3006</v>
      </c>
      <c r="M877" s="11">
        <v>19900</v>
      </c>
      <c r="N877" s="24">
        <v>0.7</v>
      </c>
      <c r="O877" s="15">
        <f t="shared" si="14"/>
        <v>5970.0000000000009</v>
      </c>
      <c r="P877" s="25" t="s">
        <v>2034</v>
      </c>
    </row>
    <row r="878" spans="1:16" x14ac:dyDescent="0.25">
      <c r="A878" s="9" t="s">
        <v>22100</v>
      </c>
      <c r="B878" s="10">
        <v>46086</v>
      </c>
      <c r="C878" s="10">
        <v>46092</v>
      </c>
      <c r="D878" s="8">
        <v>3283</v>
      </c>
      <c r="E878" s="8">
        <v>338</v>
      </c>
      <c r="F878" s="8">
        <v>4</v>
      </c>
      <c r="G878" s="8">
        <v>19</v>
      </c>
      <c r="H878" s="8">
        <v>81745</v>
      </c>
      <c r="I878" s="8" t="s">
        <v>16</v>
      </c>
      <c r="J878" s="8">
        <v>17394279</v>
      </c>
      <c r="K878" s="8" t="s">
        <v>3005</v>
      </c>
      <c r="L878" s="8" t="s">
        <v>3007</v>
      </c>
      <c r="M878" s="11">
        <v>19900</v>
      </c>
      <c r="N878" s="24">
        <v>0.7</v>
      </c>
      <c r="O878" s="15">
        <f t="shared" si="14"/>
        <v>5970.0000000000009</v>
      </c>
      <c r="P878" s="25" t="s">
        <v>2034</v>
      </c>
    </row>
    <row r="879" spans="1:16" x14ac:dyDescent="0.25">
      <c r="A879" s="9" t="s">
        <v>22100</v>
      </c>
      <c r="B879" s="10">
        <v>46086</v>
      </c>
      <c r="C879" s="10">
        <v>46092</v>
      </c>
      <c r="D879" s="8">
        <v>3283</v>
      </c>
      <c r="E879" s="8">
        <v>338</v>
      </c>
      <c r="F879" s="8">
        <v>4</v>
      </c>
      <c r="G879" s="8">
        <v>19</v>
      </c>
      <c r="H879" s="8">
        <v>81745</v>
      </c>
      <c r="I879" s="8" t="s">
        <v>16</v>
      </c>
      <c r="J879" s="8">
        <v>17394288</v>
      </c>
      <c r="K879" s="8" t="s">
        <v>3008</v>
      </c>
      <c r="L879" s="8" t="s">
        <v>3009</v>
      </c>
      <c r="M879" s="11">
        <v>19900</v>
      </c>
      <c r="N879" s="24">
        <v>0.7</v>
      </c>
      <c r="O879" s="15">
        <f t="shared" si="14"/>
        <v>5970.0000000000009</v>
      </c>
      <c r="P879" s="25" t="s">
        <v>2034</v>
      </c>
    </row>
    <row r="880" spans="1:16" x14ac:dyDescent="0.25">
      <c r="A880" s="9" t="s">
        <v>22100</v>
      </c>
      <c r="B880" s="10">
        <v>46086</v>
      </c>
      <c r="C880" s="10">
        <v>46092</v>
      </c>
      <c r="D880" s="8">
        <v>3283</v>
      </c>
      <c r="E880" s="8">
        <v>338</v>
      </c>
      <c r="F880" s="8">
        <v>4</v>
      </c>
      <c r="G880" s="8">
        <v>19</v>
      </c>
      <c r="H880" s="8">
        <v>81745</v>
      </c>
      <c r="I880" s="8" t="s">
        <v>16</v>
      </c>
      <c r="J880" s="8">
        <v>17394297</v>
      </c>
      <c r="K880" s="8" t="s">
        <v>3008</v>
      </c>
      <c r="L880" s="8" t="s">
        <v>3010</v>
      </c>
      <c r="M880" s="11">
        <v>19900</v>
      </c>
      <c r="N880" s="24">
        <v>0.7</v>
      </c>
      <c r="O880" s="15">
        <f t="shared" si="14"/>
        <v>5970.0000000000009</v>
      </c>
      <c r="P880" s="25" t="s">
        <v>2034</v>
      </c>
    </row>
    <row r="881" spans="1:16" x14ac:dyDescent="0.25">
      <c r="A881" s="9" t="s">
        <v>22100</v>
      </c>
      <c r="B881" s="10">
        <v>46086</v>
      </c>
      <c r="C881" s="10">
        <v>46092</v>
      </c>
      <c r="D881" s="8">
        <v>3283</v>
      </c>
      <c r="E881" s="8">
        <v>338</v>
      </c>
      <c r="F881" s="8">
        <v>4</v>
      </c>
      <c r="G881" s="8">
        <v>19</v>
      </c>
      <c r="H881" s="8">
        <v>81745</v>
      </c>
      <c r="I881" s="8" t="s">
        <v>16</v>
      </c>
      <c r="J881" s="8">
        <v>17394304</v>
      </c>
      <c r="K881" s="8" t="s">
        <v>3011</v>
      </c>
      <c r="L881" s="8" t="s">
        <v>3012</v>
      </c>
      <c r="M881" s="11">
        <v>19900</v>
      </c>
      <c r="N881" s="24">
        <v>0.7</v>
      </c>
      <c r="O881" s="15">
        <f t="shared" si="14"/>
        <v>5970.0000000000009</v>
      </c>
      <c r="P881" s="25" t="s">
        <v>2034</v>
      </c>
    </row>
    <row r="882" spans="1:16" x14ac:dyDescent="0.25">
      <c r="A882" s="9" t="s">
        <v>22100</v>
      </c>
      <c r="B882" s="10">
        <v>46086</v>
      </c>
      <c r="C882" s="10">
        <v>46092</v>
      </c>
      <c r="D882" s="8">
        <v>3283</v>
      </c>
      <c r="E882" s="8">
        <v>338</v>
      </c>
      <c r="F882" s="8">
        <v>4</v>
      </c>
      <c r="G882" s="8">
        <v>19</v>
      </c>
      <c r="H882" s="8">
        <v>81745</v>
      </c>
      <c r="I882" s="8" t="s">
        <v>16</v>
      </c>
      <c r="J882" s="8">
        <v>17394313</v>
      </c>
      <c r="K882" s="8" t="s">
        <v>3011</v>
      </c>
      <c r="L882" s="8" t="s">
        <v>3013</v>
      </c>
      <c r="M882" s="11">
        <v>19900</v>
      </c>
      <c r="N882" s="24">
        <v>0.7</v>
      </c>
      <c r="O882" s="15">
        <f t="shared" si="14"/>
        <v>5970.0000000000009</v>
      </c>
      <c r="P882" s="25" t="s">
        <v>2034</v>
      </c>
    </row>
    <row r="883" spans="1:16" x14ac:dyDescent="0.25">
      <c r="A883" s="9" t="s">
        <v>22100</v>
      </c>
      <c r="B883" s="10">
        <v>46086</v>
      </c>
      <c r="C883" s="10">
        <v>46092</v>
      </c>
      <c r="D883" s="8">
        <v>3283</v>
      </c>
      <c r="E883" s="8">
        <v>338</v>
      </c>
      <c r="F883" s="8">
        <v>4</v>
      </c>
      <c r="G883" s="8">
        <v>19</v>
      </c>
      <c r="H883" s="8">
        <v>81745</v>
      </c>
      <c r="I883" s="8" t="s">
        <v>16</v>
      </c>
      <c r="J883" s="8">
        <v>17394322</v>
      </c>
      <c r="K883" s="8" t="s">
        <v>3014</v>
      </c>
      <c r="L883" s="8" t="s">
        <v>3015</v>
      </c>
      <c r="M883" s="11">
        <v>19900</v>
      </c>
      <c r="N883" s="24">
        <v>0.7</v>
      </c>
      <c r="O883" s="15">
        <f t="shared" si="14"/>
        <v>5970.0000000000009</v>
      </c>
      <c r="P883" s="25" t="s">
        <v>2034</v>
      </c>
    </row>
    <row r="884" spans="1:16" x14ac:dyDescent="0.25">
      <c r="A884" s="9" t="s">
        <v>22100</v>
      </c>
      <c r="B884" s="10">
        <v>46086</v>
      </c>
      <c r="C884" s="10">
        <v>46092</v>
      </c>
      <c r="D884" s="8">
        <v>3283</v>
      </c>
      <c r="E884" s="8">
        <v>338</v>
      </c>
      <c r="F884" s="8">
        <v>4</v>
      </c>
      <c r="G884" s="8">
        <v>19</v>
      </c>
      <c r="H884" s="8">
        <v>81745</v>
      </c>
      <c r="I884" s="8" t="s">
        <v>16</v>
      </c>
      <c r="J884" s="8">
        <v>17394331</v>
      </c>
      <c r="K884" s="8" t="s">
        <v>3014</v>
      </c>
      <c r="L884" s="8" t="s">
        <v>3016</v>
      </c>
      <c r="M884" s="11">
        <v>19900</v>
      </c>
      <c r="N884" s="24">
        <v>0.7</v>
      </c>
      <c r="O884" s="15">
        <f t="shared" si="14"/>
        <v>5970.0000000000009</v>
      </c>
      <c r="P884" s="25" t="s">
        <v>2034</v>
      </c>
    </row>
    <row r="885" spans="1:16" x14ac:dyDescent="0.25">
      <c r="A885" s="9" t="s">
        <v>22100</v>
      </c>
      <c r="B885" s="10">
        <v>46086</v>
      </c>
      <c r="C885" s="10">
        <v>46092</v>
      </c>
      <c r="D885" s="9">
        <v>3283</v>
      </c>
      <c r="E885" s="9">
        <v>338</v>
      </c>
      <c r="F885" s="9">
        <v>4</v>
      </c>
      <c r="G885" s="8">
        <v>17</v>
      </c>
      <c r="H885" s="18">
        <v>80920</v>
      </c>
      <c r="I885" s="19" t="s">
        <v>16</v>
      </c>
      <c r="J885" s="18">
        <v>17019059</v>
      </c>
      <c r="K885" s="18" t="s">
        <v>3017</v>
      </c>
      <c r="L885" s="18" t="s">
        <v>3018</v>
      </c>
      <c r="M885" s="20">
        <v>129900</v>
      </c>
      <c r="N885" s="24">
        <v>0.7</v>
      </c>
      <c r="O885" s="15">
        <f t="shared" si="14"/>
        <v>38970.000000000007</v>
      </c>
      <c r="P885" s="25" t="s">
        <v>2034</v>
      </c>
    </row>
    <row r="886" spans="1:16" x14ac:dyDescent="0.25">
      <c r="A886" s="9" t="s">
        <v>22100</v>
      </c>
      <c r="B886" s="10">
        <v>46086</v>
      </c>
      <c r="C886" s="10">
        <v>46092</v>
      </c>
      <c r="D886" s="9">
        <v>3283</v>
      </c>
      <c r="E886" s="9">
        <v>338</v>
      </c>
      <c r="F886" s="9">
        <v>4</v>
      </c>
      <c r="G886" s="8">
        <v>17</v>
      </c>
      <c r="H886" s="18">
        <v>80920</v>
      </c>
      <c r="I886" s="19" t="s">
        <v>16</v>
      </c>
      <c r="J886" s="18">
        <v>17019068</v>
      </c>
      <c r="K886" s="18" t="s">
        <v>3017</v>
      </c>
      <c r="L886" s="18" t="s">
        <v>3019</v>
      </c>
      <c r="M886" s="20">
        <v>129900</v>
      </c>
      <c r="N886" s="24">
        <v>0.7</v>
      </c>
      <c r="O886" s="15">
        <f t="shared" si="14"/>
        <v>38970.000000000007</v>
      </c>
      <c r="P886" s="25" t="s">
        <v>2034</v>
      </c>
    </row>
    <row r="887" spans="1:16" x14ac:dyDescent="0.25">
      <c r="A887" s="9" t="s">
        <v>22100</v>
      </c>
      <c r="B887" s="10">
        <v>46086</v>
      </c>
      <c r="C887" s="10">
        <v>46092</v>
      </c>
      <c r="D887" s="9">
        <v>3283</v>
      </c>
      <c r="E887" s="9">
        <v>338</v>
      </c>
      <c r="F887" s="9">
        <v>4</v>
      </c>
      <c r="G887" s="8">
        <v>17</v>
      </c>
      <c r="H887" s="18">
        <v>80920</v>
      </c>
      <c r="I887" s="19" t="s">
        <v>16</v>
      </c>
      <c r="J887" s="18">
        <v>17019077</v>
      </c>
      <c r="K887" s="18" t="s">
        <v>3017</v>
      </c>
      <c r="L887" s="18" t="s">
        <v>3020</v>
      </c>
      <c r="M887" s="20">
        <v>129900</v>
      </c>
      <c r="N887" s="24">
        <v>0.7</v>
      </c>
      <c r="O887" s="15">
        <f t="shared" si="14"/>
        <v>38970.000000000007</v>
      </c>
      <c r="P887" s="25" t="s">
        <v>2034</v>
      </c>
    </row>
    <row r="888" spans="1:16" x14ac:dyDescent="0.25">
      <c r="A888" s="9" t="s">
        <v>22100</v>
      </c>
      <c r="B888" s="10">
        <v>46086</v>
      </c>
      <c r="C888" s="10">
        <v>46092</v>
      </c>
      <c r="D888" s="9">
        <v>3283</v>
      </c>
      <c r="E888" s="9">
        <v>338</v>
      </c>
      <c r="F888" s="9">
        <v>4</v>
      </c>
      <c r="G888" s="8">
        <v>17</v>
      </c>
      <c r="H888" s="18">
        <v>80920</v>
      </c>
      <c r="I888" s="19" t="s">
        <v>16</v>
      </c>
      <c r="J888" s="18">
        <v>17019086</v>
      </c>
      <c r="K888" s="18" t="s">
        <v>3017</v>
      </c>
      <c r="L888" s="18" t="s">
        <v>3021</v>
      </c>
      <c r="M888" s="20">
        <v>129900</v>
      </c>
      <c r="N888" s="24">
        <v>0.7</v>
      </c>
      <c r="O888" s="15">
        <f t="shared" si="14"/>
        <v>38970.000000000007</v>
      </c>
      <c r="P888" s="25" t="s">
        <v>2034</v>
      </c>
    </row>
    <row r="889" spans="1:16" x14ac:dyDescent="0.25">
      <c r="A889" s="9" t="s">
        <v>22100</v>
      </c>
      <c r="B889" s="10">
        <v>46086</v>
      </c>
      <c r="C889" s="10">
        <v>46092</v>
      </c>
      <c r="D889" s="9">
        <v>3283</v>
      </c>
      <c r="E889" s="9">
        <v>338</v>
      </c>
      <c r="F889" s="9">
        <v>4</v>
      </c>
      <c r="G889" s="8">
        <v>17</v>
      </c>
      <c r="H889" s="18">
        <v>80920</v>
      </c>
      <c r="I889" s="19" t="s">
        <v>16</v>
      </c>
      <c r="J889" s="18">
        <v>17019095</v>
      </c>
      <c r="K889" s="18" t="s">
        <v>3017</v>
      </c>
      <c r="L889" s="18" t="s">
        <v>3022</v>
      </c>
      <c r="M889" s="20">
        <v>129900</v>
      </c>
      <c r="N889" s="24">
        <v>0.7</v>
      </c>
      <c r="O889" s="15">
        <f t="shared" si="14"/>
        <v>38970.000000000007</v>
      </c>
      <c r="P889" s="25" t="s">
        <v>2034</v>
      </c>
    </row>
    <row r="890" spans="1:16" x14ac:dyDescent="0.25">
      <c r="A890" s="9" t="s">
        <v>22100</v>
      </c>
      <c r="B890" s="10">
        <v>46086</v>
      </c>
      <c r="C890" s="10">
        <v>46092</v>
      </c>
      <c r="D890" s="8">
        <v>3283</v>
      </c>
      <c r="E890" s="8">
        <v>338</v>
      </c>
      <c r="F890" s="8">
        <v>4</v>
      </c>
      <c r="G890" s="8">
        <v>2</v>
      </c>
      <c r="H890" s="8">
        <v>81005</v>
      </c>
      <c r="I890" s="8" t="s">
        <v>16</v>
      </c>
      <c r="J890" s="8">
        <v>15201980</v>
      </c>
      <c r="K890" s="8" t="s">
        <v>4019</v>
      </c>
      <c r="L890" s="8" t="s">
        <v>4020</v>
      </c>
      <c r="M890" s="11">
        <v>159900</v>
      </c>
      <c r="N890" s="24">
        <v>0.7</v>
      </c>
      <c r="O890" s="15">
        <f t="shared" si="14"/>
        <v>47970.000000000007</v>
      </c>
      <c r="P890" s="25" t="s">
        <v>2034</v>
      </c>
    </row>
    <row r="891" spans="1:16" x14ac:dyDescent="0.25">
      <c r="A891" s="9" t="s">
        <v>22100</v>
      </c>
      <c r="B891" s="10">
        <v>46086</v>
      </c>
      <c r="C891" s="10">
        <v>46092</v>
      </c>
      <c r="D891" s="8">
        <v>3283</v>
      </c>
      <c r="E891" s="8">
        <v>338</v>
      </c>
      <c r="F891" s="8">
        <v>4</v>
      </c>
      <c r="G891" s="8">
        <v>2</v>
      </c>
      <c r="H891" s="8">
        <v>81005</v>
      </c>
      <c r="I891" s="8" t="s">
        <v>16</v>
      </c>
      <c r="J891" s="8">
        <v>15201999</v>
      </c>
      <c r="K891" s="8" t="s">
        <v>4019</v>
      </c>
      <c r="L891" s="8" t="s">
        <v>4021</v>
      </c>
      <c r="M891" s="11">
        <v>159900</v>
      </c>
      <c r="N891" s="24">
        <v>0.7</v>
      </c>
      <c r="O891" s="15">
        <f t="shared" si="14"/>
        <v>47970.000000000007</v>
      </c>
      <c r="P891" s="25" t="s">
        <v>2034</v>
      </c>
    </row>
    <row r="892" spans="1:16" x14ac:dyDescent="0.25">
      <c r="A892" s="9" t="s">
        <v>22100</v>
      </c>
      <c r="B892" s="10">
        <v>46086</v>
      </c>
      <c r="C892" s="10">
        <v>46092</v>
      </c>
      <c r="D892" s="8">
        <v>3283</v>
      </c>
      <c r="E892" s="8">
        <v>338</v>
      </c>
      <c r="F892" s="8">
        <v>4</v>
      </c>
      <c r="G892" s="8">
        <v>2</v>
      </c>
      <c r="H892" s="8">
        <v>81005</v>
      </c>
      <c r="I892" s="8" t="s">
        <v>16</v>
      </c>
      <c r="J892" s="8">
        <v>15202005</v>
      </c>
      <c r="K892" s="8" t="s">
        <v>4019</v>
      </c>
      <c r="L892" s="8" t="s">
        <v>4022</v>
      </c>
      <c r="M892" s="11">
        <v>159900</v>
      </c>
      <c r="N892" s="24">
        <v>0.7</v>
      </c>
      <c r="O892" s="15">
        <f t="shared" si="14"/>
        <v>47970.000000000007</v>
      </c>
      <c r="P892" s="25" t="s">
        <v>2034</v>
      </c>
    </row>
    <row r="893" spans="1:16" x14ac:dyDescent="0.25">
      <c r="A893" s="9" t="s">
        <v>22100</v>
      </c>
      <c r="B893" s="10">
        <v>46086</v>
      </c>
      <c r="C893" s="10">
        <v>46092</v>
      </c>
      <c r="D893" s="8">
        <v>3283</v>
      </c>
      <c r="E893" s="8">
        <v>338</v>
      </c>
      <c r="F893" s="8">
        <v>4</v>
      </c>
      <c r="G893" s="8">
        <v>2</v>
      </c>
      <c r="H893" s="8">
        <v>81005</v>
      </c>
      <c r="I893" s="8" t="s">
        <v>16</v>
      </c>
      <c r="J893" s="8">
        <v>15202014</v>
      </c>
      <c r="K893" s="8" t="s">
        <v>4019</v>
      </c>
      <c r="L893" s="8" t="s">
        <v>4023</v>
      </c>
      <c r="M893" s="11">
        <v>159900</v>
      </c>
      <c r="N893" s="24">
        <v>0.7</v>
      </c>
      <c r="O893" s="15">
        <f t="shared" si="14"/>
        <v>47970.000000000007</v>
      </c>
      <c r="P893" s="25" t="s">
        <v>2034</v>
      </c>
    </row>
    <row r="894" spans="1:16" x14ac:dyDescent="0.25">
      <c r="A894" s="9" t="s">
        <v>22100</v>
      </c>
      <c r="B894" s="10">
        <v>46086</v>
      </c>
      <c r="C894" s="10">
        <v>46092</v>
      </c>
      <c r="D894" s="8">
        <v>3283</v>
      </c>
      <c r="E894" s="8">
        <v>338</v>
      </c>
      <c r="F894" s="8">
        <v>4</v>
      </c>
      <c r="G894" s="8">
        <v>2</v>
      </c>
      <c r="H894" s="8">
        <v>81005</v>
      </c>
      <c r="I894" s="8" t="s">
        <v>16</v>
      </c>
      <c r="J894" s="8">
        <v>15202023</v>
      </c>
      <c r="K894" s="8" t="s">
        <v>4019</v>
      </c>
      <c r="L894" s="8" t="s">
        <v>4024</v>
      </c>
      <c r="M894" s="11">
        <v>159900</v>
      </c>
      <c r="N894" s="24">
        <v>0.7</v>
      </c>
      <c r="O894" s="15">
        <f t="shared" si="14"/>
        <v>47970.000000000007</v>
      </c>
      <c r="P894" s="25" t="s">
        <v>2034</v>
      </c>
    </row>
    <row r="895" spans="1:16" x14ac:dyDescent="0.25">
      <c r="A895" s="9" t="s">
        <v>22100</v>
      </c>
      <c r="B895" s="10">
        <v>46086</v>
      </c>
      <c r="C895" s="10">
        <v>46092</v>
      </c>
      <c r="D895" s="8">
        <v>3283</v>
      </c>
      <c r="E895" s="8">
        <v>338</v>
      </c>
      <c r="F895" s="8">
        <v>4</v>
      </c>
      <c r="G895" s="8">
        <v>2</v>
      </c>
      <c r="H895" s="8">
        <v>81743</v>
      </c>
      <c r="I895" s="8" t="s">
        <v>16</v>
      </c>
      <c r="J895" s="8">
        <v>15386219</v>
      </c>
      <c r="K895" s="8" t="s">
        <v>4025</v>
      </c>
      <c r="L895" s="8" t="s">
        <v>4026</v>
      </c>
      <c r="M895" s="11">
        <v>169900</v>
      </c>
      <c r="N895" s="24">
        <v>0.7</v>
      </c>
      <c r="O895" s="15">
        <f t="shared" si="14"/>
        <v>50970.000000000007</v>
      </c>
      <c r="P895" s="25" t="s">
        <v>2034</v>
      </c>
    </row>
    <row r="896" spans="1:16" x14ac:dyDescent="0.25">
      <c r="A896" s="9" t="s">
        <v>22100</v>
      </c>
      <c r="B896" s="10">
        <v>46086</v>
      </c>
      <c r="C896" s="10">
        <v>46092</v>
      </c>
      <c r="D896" s="8">
        <v>3283</v>
      </c>
      <c r="E896" s="8">
        <v>338</v>
      </c>
      <c r="F896" s="8">
        <v>4</v>
      </c>
      <c r="G896" s="8">
        <v>2</v>
      </c>
      <c r="H896" s="8">
        <v>81743</v>
      </c>
      <c r="I896" s="8" t="s">
        <v>16</v>
      </c>
      <c r="J896" s="8">
        <v>15386228</v>
      </c>
      <c r="K896" s="8" t="s">
        <v>4025</v>
      </c>
      <c r="L896" s="8" t="s">
        <v>4027</v>
      </c>
      <c r="M896" s="11">
        <v>169900</v>
      </c>
      <c r="N896" s="24">
        <v>0.7</v>
      </c>
      <c r="O896" s="15">
        <f t="shared" si="14"/>
        <v>50970.000000000007</v>
      </c>
      <c r="P896" s="25" t="s">
        <v>2034</v>
      </c>
    </row>
    <row r="897" spans="1:16" x14ac:dyDescent="0.25">
      <c r="A897" s="9" t="s">
        <v>22100</v>
      </c>
      <c r="B897" s="10">
        <v>46086</v>
      </c>
      <c r="C897" s="10">
        <v>46092</v>
      </c>
      <c r="D897" s="8">
        <v>3283</v>
      </c>
      <c r="E897" s="8">
        <v>338</v>
      </c>
      <c r="F897" s="8">
        <v>4</v>
      </c>
      <c r="G897" s="8">
        <v>2</v>
      </c>
      <c r="H897" s="8">
        <v>81743</v>
      </c>
      <c r="I897" s="8" t="s">
        <v>16</v>
      </c>
      <c r="J897" s="8">
        <v>15386237</v>
      </c>
      <c r="K897" s="8" t="s">
        <v>4025</v>
      </c>
      <c r="L897" s="8" t="s">
        <v>4028</v>
      </c>
      <c r="M897" s="11">
        <v>169900</v>
      </c>
      <c r="N897" s="24">
        <v>0.7</v>
      </c>
      <c r="O897" s="15">
        <f t="shared" si="14"/>
        <v>50970.000000000007</v>
      </c>
      <c r="P897" s="25" t="s">
        <v>2034</v>
      </c>
    </row>
    <row r="898" spans="1:16" x14ac:dyDescent="0.25">
      <c r="A898" s="9" t="s">
        <v>22100</v>
      </c>
      <c r="B898" s="10">
        <v>46086</v>
      </c>
      <c r="C898" s="10">
        <v>46092</v>
      </c>
      <c r="D898" s="8">
        <v>3283</v>
      </c>
      <c r="E898" s="8">
        <v>338</v>
      </c>
      <c r="F898" s="8">
        <v>4</v>
      </c>
      <c r="G898" s="8">
        <v>2</v>
      </c>
      <c r="H898" s="8">
        <v>81743</v>
      </c>
      <c r="I898" s="8" t="s">
        <v>16</v>
      </c>
      <c r="J898" s="8">
        <v>15386246</v>
      </c>
      <c r="K898" s="8" t="s">
        <v>4025</v>
      </c>
      <c r="L898" s="8" t="s">
        <v>4029</v>
      </c>
      <c r="M898" s="11">
        <v>169900</v>
      </c>
      <c r="N898" s="24">
        <v>0.7</v>
      </c>
      <c r="O898" s="15">
        <f t="shared" si="14"/>
        <v>50970.000000000007</v>
      </c>
      <c r="P898" s="25" t="s">
        <v>2034</v>
      </c>
    </row>
    <row r="899" spans="1:16" x14ac:dyDescent="0.25">
      <c r="A899" s="9" t="s">
        <v>22100</v>
      </c>
      <c r="B899" s="10">
        <v>46086</v>
      </c>
      <c r="C899" s="10">
        <v>46092</v>
      </c>
      <c r="D899" s="8">
        <v>3283</v>
      </c>
      <c r="E899" s="8">
        <v>338</v>
      </c>
      <c r="F899" s="8">
        <v>4</v>
      </c>
      <c r="G899" s="8">
        <v>2</v>
      </c>
      <c r="H899" s="8">
        <v>81743</v>
      </c>
      <c r="I899" s="8" t="s">
        <v>16</v>
      </c>
      <c r="J899" s="8">
        <v>15386255</v>
      </c>
      <c r="K899" s="8" t="s">
        <v>4025</v>
      </c>
      <c r="L899" s="8" t="s">
        <v>4030</v>
      </c>
      <c r="M899" s="11">
        <v>169900</v>
      </c>
      <c r="N899" s="24">
        <v>0.7</v>
      </c>
      <c r="O899" s="15">
        <f t="shared" ref="O899:O962" si="15">M899*(1-N899)</f>
        <v>50970.000000000007</v>
      </c>
      <c r="P899" s="25" t="s">
        <v>2034</v>
      </c>
    </row>
    <row r="900" spans="1:16" x14ac:dyDescent="0.25">
      <c r="A900" s="9" t="s">
        <v>22100</v>
      </c>
      <c r="B900" s="10">
        <v>46086</v>
      </c>
      <c r="C900" s="10">
        <v>46092</v>
      </c>
      <c r="D900" s="8">
        <v>3283</v>
      </c>
      <c r="E900" s="8">
        <v>338</v>
      </c>
      <c r="F900" s="8">
        <v>4</v>
      </c>
      <c r="G900" s="8">
        <v>2</v>
      </c>
      <c r="H900" s="8">
        <v>81743</v>
      </c>
      <c r="I900" s="8" t="s">
        <v>16</v>
      </c>
      <c r="J900" s="8">
        <v>15386415</v>
      </c>
      <c r="K900" s="8" t="s">
        <v>4031</v>
      </c>
      <c r="L900" s="8" t="s">
        <v>4032</v>
      </c>
      <c r="M900" s="11">
        <v>159900</v>
      </c>
      <c r="N900" s="24">
        <v>0.7</v>
      </c>
      <c r="O900" s="15">
        <f t="shared" si="15"/>
        <v>47970.000000000007</v>
      </c>
      <c r="P900" s="25" t="s">
        <v>2034</v>
      </c>
    </row>
    <row r="901" spans="1:16" x14ac:dyDescent="0.25">
      <c r="A901" s="9" t="s">
        <v>22100</v>
      </c>
      <c r="B901" s="10">
        <v>46086</v>
      </c>
      <c r="C901" s="10">
        <v>46092</v>
      </c>
      <c r="D901" s="8">
        <v>3283</v>
      </c>
      <c r="E901" s="8">
        <v>338</v>
      </c>
      <c r="F901" s="8">
        <v>4</v>
      </c>
      <c r="G901" s="8">
        <v>2</v>
      </c>
      <c r="H901" s="8">
        <v>81743</v>
      </c>
      <c r="I901" s="8" t="s">
        <v>16</v>
      </c>
      <c r="J901" s="8">
        <v>15386424</v>
      </c>
      <c r="K901" s="8" t="s">
        <v>4031</v>
      </c>
      <c r="L901" s="8" t="s">
        <v>4033</v>
      </c>
      <c r="M901" s="11">
        <v>159900</v>
      </c>
      <c r="N901" s="24">
        <v>0.7</v>
      </c>
      <c r="O901" s="15">
        <f t="shared" si="15"/>
        <v>47970.000000000007</v>
      </c>
      <c r="P901" s="25" t="s">
        <v>2034</v>
      </c>
    </row>
    <row r="902" spans="1:16" x14ac:dyDescent="0.25">
      <c r="A902" s="9" t="s">
        <v>22100</v>
      </c>
      <c r="B902" s="10">
        <v>46086</v>
      </c>
      <c r="C902" s="10">
        <v>46092</v>
      </c>
      <c r="D902" s="8">
        <v>3283</v>
      </c>
      <c r="E902" s="8">
        <v>338</v>
      </c>
      <c r="F902" s="8">
        <v>4</v>
      </c>
      <c r="G902" s="8">
        <v>2</v>
      </c>
      <c r="H902" s="8">
        <v>81743</v>
      </c>
      <c r="I902" s="8" t="s">
        <v>16</v>
      </c>
      <c r="J902" s="8">
        <v>15386433</v>
      </c>
      <c r="K902" s="8" t="s">
        <v>4031</v>
      </c>
      <c r="L902" s="8" t="s">
        <v>4034</v>
      </c>
      <c r="M902" s="11">
        <v>159900</v>
      </c>
      <c r="N902" s="24">
        <v>0.7</v>
      </c>
      <c r="O902" s="15">
        <f t="shared" si="15"/>
        <v>47970.000000000007</v>
      </c>
      <c r="P902" s="25" t="s">
        <v>2034</v>
      </c>
    </row>
    <row r="903" spans="1:16" x14ac:dyDescent="0.25">
      <c r="A903" s="9" t="s">
        <v>22100</v>
      </c>
      <c r="B903" s="10">
        <v>46086</v>
      </c>
      <c r="C903" s="10">
        <v>46092</v>
      </c>
      <c r="D903" s="8">
        <v>3283</v>
      </c>
      <c r="E903" s="8">
        <v>338</v>
      </c>
      <c r="F903" s="8">
        <v>4</v>
      </c>
      <c r="G903" s="8">
        <v>2</v>
      </c>
      <c r="H903" s="8">
        <v>81743</v>
      </c>
      <c r="I903" s="8" t="s">
        <v>16</v>
      </c>
      <c r="J903" s="8">
        <v>15386442</v>
      </c>
      <c r="K903" s="8" t="s">
        <v>4031</v>
      </c>
      <c r="L903" s="8" t="s">
        <v>4035</v>
      </c>
      <c r="M903" s="11">
        <v>159900</v>
      </c>
      <c r="N903" s="24">
        <v>0.7</v>
      </c>
      <c r="O903" s="15">
        <f t="shared" si="15"/>
        <v>47970.000000000007</v>
      </c>
      <c r="P903" s="25" t="s">
        <v>2034</v>
      </c>
    </row>
    <row r="904" spans="1:16" x14ac:dyDescent="0.25">
      <c r="A904" s="9" t="s">
        <v>22100</v>
      </c>
      <c r="B904" s="10">
        <v>46086</v>
      </c>
      <c r="C904" s="10">
        <v>46092</v>
      </c>
      <c r="D904" s="8">
        <v>3283</v>
      </c>
      <c r="E904" s="8">
        <v>338</v>
      </c>
      <c r="F904" s="8">
        <v>4</v>
      </c>
      <c r="G904" s="8">
        <v>2</v>
      </c>
      <c r="H904" s="8">
        <v>81743</v>
      </c>
      <c r="I904" s="8" t="s">
        <v>16</v>
      </c>
      <c r="J904" s="8">
        <v>15386451</v>
      </c>
      <c r="K904" s="8" t="s">
        <v>4031</v>
      </c>
      <c r="L904" s="8" t="s">
        <v>4036</v>
      </c>
      <c r="M904" s="11">
        <v>159900</v>
      </c>
      <c r="N904" s="24">
        <v>0.7</v>
      </c>
      <c r="O904" s="15">
        <f t="shared" si="15"/>
        <v>47970.000000000007</v>
      </c>
      <c r="P904" s="25" t="s">
        <v>2034</v>
      </c>
    </row>
    <row r="905" spans="1:16" x14ac:dyDescent="0.25">
      <c r="A905" s="9" t="s">
        <v>22100</v>
      </c>
      <c r="B905" s="10">
        <v>46086</v>
      </c>
      <c r="C905" s="10">
        <v>46092</v>
      </c>
      <c r="D905" s="8">
        <v>3283</v>
      </c>
      <c r="E905" s="8">
        <v>338</v>
      </c>
      <c r="F905" s="8">
        <v>4</v>
      </c>
      <c r="G905" s="8">
        <v>2</v>
      </c>
      <c r="H905" s="8">
        <v>81743</v>
      </c>
      <c r="I905" s="8" t="s">
        <v>16</v>
      </c>
      <c r="J905" s="8">
        <v>15386611</v>
      </c>
      <c r="K905" s="8" t="s">
        <v>4037</v>
      </c>
      <c r="L905" s="8" t="s">
        <v>4038</v>
      </c>
      <c r="M905" s="11">
        <v>159900</v>
      </c>
      <c r="N905" s="24">
        <v>0.7</v>
      </c>
      <c r="O905" s="15">
        <f t="shared" si="15"/>
        <v>47970.000000000007</v>
      </c>
      <c r="P905" s="25" t="s">
        <v>2034</v>
      </c>
    </row>
    <row r="906" spans="1:16" x14ac:dyDescent="0.25">
      <c r="A906" s="9" t="s">
        <v>22100</v>
      </c>
      <c r="B906" s="10">
        <v>46086</v>
      </c>
      <c r="C906" s="10">
        <v>46092</v>
      </c>
      <c r="D906" s="8">
        <v>3283</v>
      </c>
      <c r="E906" s="8">
        <v>338</v>
      </c>
      <c r="F906" s="8">
        <v>4</v>
      </c>
      <c r="G906" s="8">
        <v>2</v>
      </c>
      <c r="H906" s="8">
        <v>81743</v>
      </c>
      <c r="I906" s="8" t="s">
        <v>16</v>
      </c>
      <c r="J906" s="8">
        <v>15386620</v>
      </c>
      <c r="K906" s="8" t="s">
        <v>4037</v>
      </c>
      <c r="L906" s="8" t="s">
        <v>4039</v>
      </c>
      <c r="M906" s="11">
        <v>159900</v>
      </c>
      <c r="N906" s="24">
        <v>0.7</v>
      </c>
      <c r="O906" s="15">
        <f t="shared" si="15"/>
        <v>47970.000000000007</v>
      </c>
      <c r="P906" s="25" t="s">
        <v>2034</v>
      </c>
    </row>
    <row r="907" spans="1:16" x14ac:dyDescent="0.25">
      <c r="A907" s="9" t="s">
        <v>22100</v>
      </c>
      <c r="B907" s="10">
        <v>46086</v>
      </c>
      <c r="C907" s="10">
        <v>46092</v>
      </c>
      <c r="D907" s="8">
        <v>3283</v>
      </c>
      <c r="E907" s="8">
        <v>338</v>
      </c>
      <c r="F907" s="8">
        <v>4</v>
      </c>
      <c r="G907" s="8">
        <v>2</v>
      </c>
      <c r="H907" s="8">
        <v>81743</v>
      </c>
      <c r="I907" s="8" t="s">
        <v>16</v>
      </c>
      <c r="J907" s="8">
        <v>15386639</v>
      </c>
      <c r="K907" s="8" t="s">
        <v>4037</v>
      </c>
      <c r="L907" s="8" t="s">
        <v>4040</v>
      </c>
      <c r="M907" s="11">
        <v>159900</v>
      </c>
      <c r="N907" s="24">
        <v>0.7</v>
      </c>
      <c r="O907" s="15">
        <f t="shared" si="15"/>
        <v>47970.000000000007</v>
      </c>
      <c r="P907" s="25" t="s">
        <v>2034</v>
      </c>
    </row>
    <row r="908" spans="1:16" x14ac:dyDescent="0.25">
      <c r="A908" s="9" t="s">
        <v>22100</v>
      </c>
      <c r="B908" s="10">
        <v>46086</v>
      </c>
      <c r="C908" s="10">
        <v>46092</v>
      </c>
      <c r="D908" s="8">
        <v>3283</v>
      </c>
      <c r="E908" s="8">
        <v>338</v>
      </c>
      <c r="F908" s="8">
        <v>4</v>
      </c>
      <c r="G908" s="8">
        <v>2</v>
      </c>
      <c r="H908" s="8">
        <v>81743</v>
      </c>
      <c r="I908" s="8" t="s">
        <v>16</v>
      </c>
      <c r="J908" s="8">
        <v>15386648</v>
      </c>
      <c r="K908" s="8" t="s">
        <v>4037</v>
      </c>
      <c r="L908" s="8" t="s">
        <v>4041</v>
      </c>
      <c r="M908" s="11">
        <v>159900</v>
      </c>
      <c r="N908" s="24">
        <v>0.7</v>
      </c>
      <c r="O908" s="15">
        <f t="shared" si="15"/>
        <v>47970.000000000007</v>
      </c>
      <c r="P908" s="25" t="s">
        <v>2034</v>
      </c>
    </row>
    <row r="909" spans="1:16" x14ac:dyDescent="0.25">
      <c r="A909" s="9" t="s">
        <v>22100</v>
      </c>
      <c r="B909" s="10">
        <v>46086</v>
      </c>
      <c r="C909" s="10">
        <v>46092</v>
      </c>
      <c r="D909" s="8">
        <v>3283</v>
      </c>
      <c r="E909" s="8">
        <v>338</v>
      </c>
      <c r="F909" s="8">
        <v>4</v>
      </c>
      <c r="G909" s="8">
        <v>2</v>
      </c>
      <c r="H909" s="8">
        <v>81743</v>
      </c>
      <c r="I909" s="8" t="s">
        <v>16</v>
      </c>
      <c r="J909" s="8">
        <v>15386657</v>
      </c>
      <c r="K909" s="8" t="s">
        <v>4037</v>
      </c>
      <c r="L909" s="8" t="s">
        <v>4042</v>
      </c>
      <c r="M909" s="11">
        <v>159900</v>
      </c>
      <c r="N909" s="24">
        <v>0.7</v>
      </c>
      <c r="O909" s="15">
        <f t="shared" si="15"/>
        <v>47970.000000000007</v>
      </c>
      <c r="P909" s="25" t="s">
        <v>2034</v>
      </c>
    </row>
    <row r="910" spans="1:16" x14ac:dyDescent="0.25">
      <c r="A910" s="9" t="s">
        <v>22100</v>
      </c>
      <c r="B910" s="10">
        <v>46086</v>
      </c>
      <c r="C910" s="10">
        <v>46092</v>
      </c>
      <c r="D910" s="8">
        <v>3283</v>
      </c>
      <c r="E910" s="8">
        <v>338</v>
      </c>
      <c r="F910" s="8">
        <v>4</v>
      </c>
      <c r="G910" s="8">
        <v>2</v>
      </c>
      <c r="H910" s="8">
        <v>81743</v>
      </c>
      <c r="I910" s="8" t="s">
        <v>16</v>
      </c>
      <c r="J910" s="8">
        <v>15386817</v>
      </c>
      <c r="K910" s="8" t="s">
        <v>4043</v>
      </c>
      <c r="L910" s="8" t="s">
        <v>4044</v>
      </c>
      <c r="M910" s="11">
        <v>159900</v>
      </c>
      <c r="N910" s="24">
        <v>0.7</v>
      </c>
      <c r="O910" s="15">
        <f t="shared" si="15"/>
        <v>47970.000000000007</v>
      </c>
      <c r="P910" s="25" t="s">
        <v>2034</v>
      </c>
    </row>
    <row r="911" spans="1:16" x14ac:dyDescent="0.25">
      <c r="A911" s="9" t="s">
        <v>22100</v>
      </c>
      <c r="B911" s="10">
        <v>46086</v>
      </c>
      <c r="C911" s="10">
        <v>46092</v>
      </c>
      <c r="D911" s="8">
        <v>3283</v>
      </c>
      <c r="E911" s="8">
        <v>338</v>
      </c>
      <c r="F911" s="8">
        <v>4</v>
      </c>
      <c r="G911" s="8">
        <v>2</v>
      </c>
      <c r="H911" s="8">
        <v>81743</v>
      </c>
      <c r="I911" s="8" t="s">
        <v>16</v>
      </c>
      <c r="J911" s="8">
        <v>15386826</v>
      </c>
      <c r="K911" s="8" t="s">
        <v>4043</v>
      </c>
      <c r="L911" s="8" t="s">
        <v>4045</v>
      </c>
      <c r="M911" s="11">
        <v>159900</v>
      </c>
      <c r="N911" s="24">
        <v>0.7</v>
      </c>
      <c r="O911" s="15">
        <f t="shared" si="15"/>
        <v>47970.000000000007</v>
      </c>
      <c r="P911" s="25" t="s">
        <v>2034</v>
      </c>
    </row>
    <row r="912" spans="1:16" x14ac:dyDescent="0.25">
      <c r="A912" s="9" t="s">
        <v>22100</v>
      </c>
      <c r="B912" s="10">
        <v>46086</v>
      </c>
      <c r="C912" s="10">
        <v>46092</v>
      </c>
      <c r="D912" s="8">
        <v>3283</v>
      </c>
      <c r="E912" s="8">
        <v>338</v>
      </c>
      <c r="F912" s="8">
        <v>4</v>
      </c>
      <c r="G912" s="8">
        <v>2</v>
      </c>
      <c r="H912" s="8">
        <v>81743</v>
      </c>
      <c r="I912" s="8" t="s">
        <v>16</v>
      </c>
      <c r="J912" s="8">
        <v>15386835</v>
      </c>
      <c r="K912" s="8" t="s">
        <v>4043</v>
      </c>
      <c r="L912" s="8" t="s">
        <v>4046</v>
      </c>
      <c r="M912" s="11">
        <v>159900</v>
      </c>
      <c r="N912" s="24">
        <v>0.7</v>
      </c>
      <c r="O912" s="15">
        <f t="shared" si="15"/>
        <v>47970.000000000007</v>
      </c>
      <c r="P912" s="25" t="s">
        <v>2034</v>
      </c>
    </row>
    <row r="913" spans="1:16" x14ac:dyDescent="0.25">
      <c r="A913" s="9" t="s">
        <v>22100</v>
      </c>
      <c r="B913" s="10">
        <v>46086</v>
      </c>
      <c r="C913" s="10">
        <v>46092</v>
      </c>
      <c r="D913" s="8">
        <v>3283</v>
      </c>
      <c r="E913" s="8">
        <v>338</v>
      </c>
      <c r="F913" s="8">
        <v>4</v>
      </c>
      <c r="G913" s="8">
        <v>2</v>
      </c>
      <c r="H913" s="8">
        <v>81743</v>
      </c>
      <c r="I913" s="8" t="s">
        <v>16</v>
      </c>
      <c r="J913" s="8">
        <v>15386844</v>
      </c>
      <c r="K913" s="8" t="s">
        <v>4043</v>
      </c>
      <c r="L913" s="8" t="s">
        <v>4047</v>
      </c>
      <c r="M913" s="11">
        <v>159900</v>
      </c>
      <c r="N913" s="24">
        <v>0.7</v>
      </c>
      <c r="O913" s="15">
        <f t="shared" si="15"/>
        <v>47970.000000000007</v>
      </c>
      <c r="P913" s="25" t="s">
        <v>2034</v>
      </c>
    </row>
    <row r="914" spans="1:16" x14ac:dyDescent="0.25">
      <c r="A914" s="9" t="s">
        <v>22100</v>
      </c>
      <c r="B914" s="10">
        <v>46086</v>
      </c>
      <c r="C914" s="10">
        <v>46092</v>
      </c>
      <c r="D914" s="8">
        <v>3283</v>
      </c>
      <c r="E914" s="8">
        <v>338</v>
      </c>
      <c r="F914" s="8">
        <v>4</v>
      </c>
      <c r="G914" s="8">
        <v>2</v>
      </c>
      <c r="H914" s="8">
        <v>81743</v>
      </c>
      <c r="I914" s="8" t="s">
        <v>16</v>
      </c>
      <c r="J914" s="8">
        <v>15386853</v>
      </c>
      <c r="K914" s="8" t="s">
        <v>4043</v>
      </c>
      <c r="L914" s="8" t="s">
        <v>4048</v>
      </c>
      <c r="M914" s="11">
        <v>159900</v>
      </c>
      <c r="N914" s="24">
        <v>0.7</v>
      </c>
      <c r="O914" s="15">
        <f t="shared" si="15"/>
        <v>47970.000000000007</v>
      </c>
      <c r="P914" s="25" t="s">
        <v>2034</v>
      </c>
    </row>
    <row r="915" spans="1:16" x14ac:dyDescent="0.25">
      <c r="A915" s="9" t="s">
        <v>22100</v>
      </c>
      <c r="B915" s="10">
        <v>46086</v>
      </c>
      <c r="C915" s="10">
        <v>46092</v>
      </c>
      <c r="D915" s="8">
        <v>3283</v>
      </c>
      <c r="E915" s="8">
        <v>338</v>
      </c>
      <c r="F915" s="8">
        <v>4</v>
      </c>
      <c r="G915" s="8">
        <v>4</v>
      </c>
      <c r="H915" s="8">
        <v>81495</v>
      </c>
      <c r="I915" s="8" t="s">
        <v>16</v>
      </c>
      <c r="J915" s="8">
        <v>15497788</v>
      </c>
      <c r="K915" s="8" t="s">
        <v>4049</v>
      </c>
      <c r="L915" s="8" t="s">
        <v>4050</v>
      </c>
      <c r="M915" s="11">
        <v>199900</v>
      </c>
      <c r="N915" s="24">
        <v>0.7</v>
      </c>
      <c r="O915" s="15">
        <f t="shared" si="15"/>
        <v>59970.000000000007</v>
      </c>
      <c r="P915" s="25" t="s">
        <v>2034</v>
      </c>
    </row>
    <row r="916" spans="1:16" x14ac:dyDescent="0.25">
      <c r="A916" s="9" t="s">
        <v>22100</v>
      </c>
      <c r="B916" s="10">
        <v>46086</v>
      </c>
      <c r="C916" s="10">
        <v>46092</v>
      </c>
      <c r="D916" s="8">
        <v>3283</v>
      </c>
      <c r="E916" s="8">
        <v>338</v>
      </c>
      <c r="F916" s="8">
        <v>4</v>
      </c>
      <c r="G916" s="8">
        <v>4</v>
      </c>
      <c r="H916" s="8">
        <v>81495</v>
      </c>
      <c r="I916" s="8" t="s">
        <v>16</v>
      </c>
      <c r="J916" s="8">
        <v>15497797</v>
      </c>
      <c r="K916" s="8" t="s">
        <v>4049</v>
      </c>
      <c r="L916" s="8" t="s">
        <v>4051</v>
      </c>
      <c r="M916" s="11">
        <v>199900</v>
      </c>
      <c r="N916" s="24">
        <v>0.7</v>
      </c>
      <c r="O916" s="15">
        <f t="shared" si="15"/>
        <v>59970.000000000007</v>
      </c>
      <c r="P916" s="25" t="s">
        <v>2034</v>
      </c>
    </row>
    <row r="917" spans="1:16" x14ac:dyDescent="0.25">
      <c r="A917" s="9" t="s">
        <v>22100</v>
      </c>
      <c r="B917" s="10">
        <v>46086</v>
      </c>
      <c r="C917" s="10">
        <v>46092</v>
      </c>
      <c r="D917" s="8">
        <v>3283</v>
      </c>
      <c r="E917" s="8">
        <v>338</v>
      </c>
      <c r="F917" s="8">
        <v>4</v>
      </c>
      <c r="G917" s="8">
        <v>4</v>
      </c>
      <c r="H917" s="8">
        <v>81495</v>
      </c>
      <c r="I917" s="8" t="s">
        <v>16</v>
      </c>
      <c r="J917" s="8">
        <v>15497804</v>
      </c>
      <c r="K917" s="8" t="s">
        <v>4049</v>
      </c>
      <c r="L917" s="8" t="s">
        <v>4052</v>
      </c>
      <c r="M917" s="11">
        <v>199900</v>
      </c>
      <c r="N917" s="24">
        <v>0.7</v>
      </c>
      <c r="O917" s="15">
        <f t="shared" si="15"/>
        <v>59970.000000000007</v>
      </c>
      <c r="P917" s="25" t="s">
        <v>2034</v>
      </c>
    </row>
    <row r="918" spans="1:16" x14ac:dyDescent="0.25">
      <c r="A918" s="9" t="s">
        <v>22100</v>
      </c>
      <c r="B918" s="10">
        <v>46086</v>
      </c>
      <c r="C918" s="10">
        <v>46092</v>
      </c>
      <c r="D918" s="8">
        <v>3283</v>
      </c>
      <c r="E918" s="8">
        <v>338</v>
      </c>
      <c r="F918" s="8">
        <v>4</v>
      </c>
      <c r="G918" s="8">
        <v>4</v>
      </c>
      <c r="H918" s="8">
        <v>81495</v>
      </c>
      <c r="I918" s="8" t="s">
        <v>16</v>
      </c>
      <c r="J918" s="8">
        <v>15497813</v>
      </c>
      <c r="K918" s="8" t="s">
        <v>4049</v>
      </c>
      <c r="L918" s="8" t="s">
        <v>4053</v>
      </c>
      <c r="M918" s="11">
        <v>199900</v>
      </c>
      <c r="N918" s="24">
        <v>0.7</v>
      </c>
      <c r="O918" s="15">
        <f t="shared" si="15"/>
        <v>59970.000000000007</v>
      </c>
      <c r="P918" s="25" t="s">
        <v>2034</v>
      </c>
    </row>
    <row r="919" spans="1:16" x14ac:dyDescent="0.25">
      <c r="A919" s="9" t="s">
        <v>22100</v>
      </c>
      <c r="B919" s="10">
        <v>46086</v>
      </c>
      <c r="C919" s="10">
        <v>46092</v>
      </c>
      <c r="D919" s="8">
        <v>3283</v>
      </c>
      <c r="E919" s="8">
        <v>338</v>
      </c>
      <c r="F919" s="8">
        <v>4</v>
      </c>
      <c r="G919" s="8">
        <v>4</v>
      </c>
      <c r="H919" s="8">
        <v>81495</v>
      </c>
      <c r="I919" s="8" t="s">
        <v>16</v>
      </c>
      <c r="J919" s="8">
        <v>15497822</v>
      </c>
      <c r="K919" s="8" t="s">
        <v>4049</v>
      </c>
      <c r="L919" s="8" t="s">
        <v>4054</v>
      </c>
      <c r="M919" s="11">
        <v>199900</v>
      </c>
      <c r="N919" s="24">
        <v>0.7</v>
      </c>
      <c r="O919" s="15">
        <f t="shared" si="15"/>
        <v>59970.000000000007</v>
      </c>
      <c r="P919" s="25" t="s">
        <v>2034</v>
      </c>
    </row>
    <row r="920" spans="1:16" x14ac:dyDescent="0.25">
      <c r="A920" s="9" t="s">
        <v>22100</v>
      </c>
      <c r="B920" s="10">
        <v>46086</v>
      </c>
      <c r="C920" s="10">
        <v>46092</v>
      </c>
      <c r="D920" s="8">
        <v>3283</v>
      </c>
      <c r="E920" s="8">
        <v>338</v>
      </c>
      <c r="F920" s="8">
        <v>4</v>
      </c>
      <c r="G920" s="8">
        <v>4</v>
      </c>
      <c r="H920" s="8">
        <v>81698</v>
      </c>
      <c r="I920" s="8" t="s">
        <v>16</v>
      </c>
      <c r="J920" s="8">
        <v>15201686</v>
      </c>
      <c r="K920" s="8" t="s">
        <v>4055</v>
      </c>
      <c r="L920" s="8" t="s">
        <v>4056</v>
      </c>
      <c r="M920" s="11">
        <v>199900</v>
      </c>
      <c r="N920" s="24">
        <v>0.7</v>
      </c>
      <c r="O920" s="15">
        <f t="shared" si="15"/>
        <v>59970.000000000007</v>
      </c>
      <c r="P920" s="25" t="s">
        <v>2034</v>
      </c>
    </row>
    <row r="921" spans="1:16" x14ac:dyDescent="0.25">
      <c r="A921" s="9" t="s">
        <v>22100</v>
      </c>
      <c r="B921" s="10">
        <v>46086</v>
      </c>
      <c r="C921" s="10">
        <v>46092</v>
      </c>
      <c r="D921" s="8">
        <v>3283</v>
      </c>
      <c r="E921" s="8">
        <v>338</v>
      </c>
      <c r="F921" s="8">
        <v>4</v>
      </c>
      <c r="G921" s="8">
        <v>4</v>
      </c>
      <c r="H921" s="8">
        <v>81698</v>
      </c>
      <c r="I921" s="8" t="s">
        <v>16</v>
      </c>
      <c r="J921" s="8">
        <v>15201695</v>
      </c>
      <c r="K921" s="8" t="s">
        <v>4055</v>
      </c>
      <c r="L921" s="8" t="s">
        <v>4057</v>
      </c>
      <c r="M921" s="11">
        <v>199900</v>
      </c>
      <c r="N921" s="24">
        <v>0.7</v>
      </c>
      <c r="O921" s="15">
        <f t="shared" si="15"/>
        <v>59970.000000000007</v>
      </c>
      <c r="P921" s="25" t="s">
        <v>2034</v>
      </c>
    </row>
    <row r="922" spans="1:16" x14ac:dyDescent="0.25">
      <c r="A922" s="9" t="s">
        <v>22100</v>
      </c>
      <c r="B922" s="10">
        <v>46086</v>
      </c>
      <c r="C922" s="10">
        <v>46092</v>
      </c>
      <c r="D922" s="8">
        <v>3283</v>
      </c>
      <c r="E922" s="8">
        <v>338</v>
      </c>
      <c r="F922" s="8">
        <v>4</v>
      </c>
      <c r="G922" s="8">
        <v>4</v>
      </c>
      <c r="H922" s="8">
        <v>81698</v>
      </c>
      <c r="I922" s="8" t="s">
        <v>16</v>
      </c>
      <c r="J922" s="8">
        <v>15201702</v>
      </c>
      <c r="K922" s="8" t="s">
        <v>4055</v>
      </c>
      <c r="L922" s="8" t="s">
        <v>4058</v>
      </c>
      <c r="M922" s="11">
        <v>199900</v>
      </c>
      <c r="N922" s="24">
        <v>0.7</v>
      </c>
      <c r="O922" s="15">
        <f t="shared" si="15"/>
        <v>59970.000000000007</v>
      </c>
      <c r="P922" s="25" t="s">
        <v>2034</v>
      </c>
    </row>
    <row r="923" spans="1:16" x14ac:dyDescent="0.25">
      <c r="A923" s="9" t="s">
        <v>22100</v>
      </c>
      <c r="B923" s="10">
        <v>46086</v>
      </c>
      <c r="C923" s="10">
        <v>46092</v>
      </c>
      <c r="D923" s="8">
        <v>3283</v>
      </c>
      <c r="E923" s="8">
        <v>338</v>
      </c>
      <c r="F923" s="8">
        <v>4</v>
      </c>
      <c r="G923" s="8">
        <v>4</v>
      </c>
      <c r="H923" s="8">
        <v>81698</v>
      </c>
      <c r="I923" s="8" t="s">
        <v>16</v>
      </c>
      <c r="J923" s="8">
        <v>15201711</v>
      </c>
      <c r="K923" s="8" t="s">
        <v>4055</v>
      </c>
      <c r="L923" s="8" t="s">
        <v>4059</v>
      </c>
      <c r="M923" s="11">
        <v>199900</v>
      </c>
      <c r="N923" s="24">
        <v>0.7</v>
      </c>
      <c r="O923" s="15">
        <f t="shared" si="15"/>
        <v>59970.000000000007</v>
      </c>
      <c r="P923" s="25" t="s">
        <v>2034</v>
      </c>
    </row>
    <row r="924" spans="1:16" x14ac:dyDescent="0.25">
      <c r="A924" s="9" t="s">
        <v>22100</v>
      </c>
      <c r="B924" s="10">
        <v>46086</v>
      </c>
      <c r="C924" s="10">
        <v>46092</v>
      </c>
      <c r="D924" s="8">
        <v>3283</v>
      </c>
      <c r="E924" s="8">
        <v>338</v>
      </c>
      <c r="F924" s="8">
        <v>4</v>
      </c>
      <c r="G924" s="8">
        <v>4</v>
      </c>
      <c r="H924" s="8">
        <v>81698</v>
      </c>
      <c r="I924" s="8" t="s">
        <v>16</v>
      </c>
      <c r="J924" s="8">
        <v>15201720</v>
      </c>
      <c r="K924" s="8" t="s">
        <v>4055</v>
      </c>
      <c r="L924" s="8" t="s">
        <v>4060</v>
      </c>
      <c r="M924" s="11">
        <v>199900</v>
      </c>
      <c r="N924" s="24">
        <v>0.7</v>
      </c>
      <c r="O924" s="15">
        <f t="shared" si="15"/>
        <v>59970.000000000007</v>
      </c>
      <c r="P924" s="25" t="s">
        <v>2034</v>
      </c>
    </row>
    <row r="925" spans="1:16" x14ac:dyDescent="0.25">
      <c r="A925" s="9" t="s">
        <v>22100</v>
      </c>
      <c r="B925" s="10">
        <v>46086</v>
      </c>
      <c r="C925" s="10">
        <v>46092</v>
      </c>
      <c r="D925" s="8">
        <v>3283</v>
      </c>
      <c r="E925" s="8">
        <v>338</v>
      </c>
      <c r="F925" s="8">
        <v>4</v>
      </c>
      <c r="G925" s="8">
        <v>4</v>
      </c>
      <c r="H925" s="8">
        <v>81698</v>
      </c>
      <c r="I925" s="8" t="s">
        <v>16</v>
      </c>
      <c r="J925" s="8">
        <v>15201739</v>
      </c>
      <c r="K925" s="8" t="s">
        <v>4061</v>
      </c>
      <c r="L925" s="8" t="s">
        <v>4062</v>
      </c>
      <c r="M925" s="11">
        <v>199900</v>
      </c>
      <c r="N925" s="24">
        <v>0.7</v>
      </c>
      <c r="O925" s="15">
        <f t="shared" si="15"/>
        <v>59970.000000000007</v>
      </c>
      <c r="P925" s="25" t="s">
        <v>2034</v>
      </c>
    </row>
    <row r="926" spans="1:16" x14ac:dyDescent="0.25">
      <c r="A926" s="9" t="s">
        <v>22100</v>
      </c>
      <c r="B926" s="10">
        <v>46086</v>
      </c>
      <c r="C926" s="10">
        <v>46092</v>
      </c>
      <c r="D926" s="8">
        <v>3283</v>
      </c>
      <c r="E926" s="8">
        <v>338</v>
      </c>
      <c r="F926" s="8">
        <v>4</v>
      </c>
      <c r="G926" s="8">
        <v>4</v>
      </c>
      <c r="H926" s="8">
        <v>81698</v>
      </c>
      <c r="I926" s="8" t="s">
        <v>16</v>
      </c>
      <c r="J926" s="8">
        <v>15201748</v>
      </c>
      <c r="K926" s="8" t="s">
        <v>4061</v>
      </c>
      <c r="L926" s="8" t="s">
        <v>4063</v>
      </c>
      <c r="M926" s="11">
        <v>199900</v>
      </c>
      <c r="N926" s="24">
        <v>0.7</v>
      </c>
      <c r="O926" s="15">
        <f t="shared" si="15"/>
        <v>59970.000000000007</v>
      </c>
      <c r="P926" s="25" t="s">
        <v>2034</v>
      </c>
    </row>
    <row r="927" spans="1:16" x14ac:dyDescent="0.25">
      <c r="A927" s="9" t="s">
        <v>22100</v>
      </c>
      <c r="B927" s="10">
        <v>46086</v>
      </c>
      <c r="C927" s="10">
        <v>46092</v>
      </c>
      <c r="D927" s="8">
        <v>3283</v>
      </c>
      <c r="E927" s="8">
        <v>338</v>
      </c>
      <c r="F927" s="8">
        <v>4</v>
      </c>
      <c r="G927" s="8">
        <v>4</v>
      </c>
      <c r="H927" s="8">
        <v>81698</v>
      </c>
      <c r="I927" s="8" t="s">
        <v>16</v>
      </c>
      <c r="J927" s="8">
        <v>15201757</v>
      </c>
      <c r="K927" s="8" t="s">
        <v>4061</v>
      </c>
      <c r="L927" s="8" t="s">
        <v>4064</v>
      </c>
      <c r="M927" s="11">
        <v>199900</v>
      </c>
      <c r="N927" s="24">
        <v>0.7</v>
      </c>
      <c r="O927" s="15">
        <f t="shared" si="15"/>
        <v>59970.000000000007</v>
      </c>
      <c r="P927" s="25" t="s">
        <v>2034</v>
      </c>
    </row>
    <row r="928" spans="1:16" x14ac:dyDescent="0.25">
      <c r="A928" s="9" t="s">
        <v>22100</v>
      </c>
      <c r="B928" s="10">
        <v>46086</v>
      </c>
      <c r="C928" s="10">
        <v>46092</v>
      </c>
      <c r="D928" s="8">
        <v>3283</v>
      </c>
      <c r="E928" s="8">
        <v>338</v>
      </c>
      <c r="F928" s="8">
        <v>4</v>
      </c>
      <c r="G928" s="8">
        <v>4</v>
      </c>
      <c r="H928" s="8">
        <v>81698</v>
      </c>
      <c r="I928" s="8" t="s">
        <v>16</v>
      </c>
      <c r="J928" s="8">
        <v>15201766</v>
      </c>
      <c r="K928" s="8" t="s">
        <v>4061</v>
      </c>
      <c r="L928" s="8" t="s">
        <v>4065</v>
      </c>
      <c r="M928" s="11">
        <v>199900</v>
      </c>
      <c r="N928" s="24">
        <v>0.7</v>
      </c>
      <c r="O928" s="15">
        <f t="shared" si="15"/>
        <v>59970.000000000007</v>
      </c>
      <c r="P928" s="25" t="s">
        <v>2034</v>
      </c>
    </row>
    <row r="929" spans="1:16" x14ac:dyDescent="0.25">
      <c r="A929" s="9" t="s">
        <v>22100</v>
      </c>
      <c r="B929" s="10">
        <v>46086</v>
      </c>
      <c r="C929" s="10">
        <v>46092</v>
      </c>
      <c r="D929" s="8">
        <v>3283</v>
      </c>
      <c r="E929" s="8">
        <v>338</v>
      </c>
      <c r="F929" s="8">
        <v>4</v>
      </c>
      <c r="G929" s="8">
        <v>4</v>
      </c>
      <c r="H929" s="8">
        <v>81698</v>
      </c>
      <c r="I929" s="8" t="s">
        <v>16</v>
      </c>
      <c r="J929" s="8">
        <v>15201775</v>
      </c>
      <c r="K929" s="8" t="s">
        <v>4061</v>
      </c>
      <c r="L929" s="8" t="s">
        <v>4066</v>
      </c>
      <c r="M929" s="11">
        <v>199900</v>
      </c>
      <c r="N929" s="24">
        <v>0.7</v>
      </c>
      <c r="O929" s="15">
        <f t="shared" si="15"/>
        <v>59970.000000000007</v>
      </c>
      <c r="P929" s="25" t="s">
        <v>2034</v>
      </c>
    </row>
    <row r="930" spans="1:16" x14ac:dyDescent="0.25">
      <c r="A930" s="9" t="s">
        <v>22100</v>
      </c>
      <c r="B930" s="10">
        <v>46086</v>
      </c>
      <c r="C930" s="10">
        <v>46092</v>
      </c>
      <c r="D930" s="8">
        <v>3283</v>
      </c>
      <c r="E930" s="8">
        <v>338</v>
      </c>
      <c r="F930" s="8">
        <v>4</v>
      </c>
      <c r="G930" s="8">
        <v>4</v>
      </c>
      <c r="H930" s="8">
        <v>81698</v>
      </c>
      <c r="I930" s="8" t="s">
        <v>16</v>
      </c>
      <c r="J930" s="8">
        <v>15201784</v>
      </c>
      <c r="K930" s="8" t="s">
        <v>4067</v>
      </c>
      <c r="L930" s="8" t="s">
        <v>4068</v>
      </c>
      <c r="M930" s="11">
        <v>199900</v>
      </c>
      <c r="N930" s="24">
        <v>0.7</v>
      </c>
      <c r="O930" s="15">
        <f t="shared" si="15"/>
        <v>59970.000000000007</v>
      </c>
      <c r="P930" s="25" t="s">
        <v>2034</v>
      </c>
    </row>
    <row r="931" spans="1:16" x14ac:dyDescent="0.25">
      <c r="A931" s="9" t="s">
        <v>22100</v>
      </c>
      <c r="B931" s="10">
        <v>46086</v>
      </c>
      <c r="C931" s="10">
        <v>46092</v>
      </c>
      <c r="D931" s="8">
        <v>3283</v>
      </c>
      <c r="E931" s="8">
        <v>338</v>
      </c>
      <c r="F931" s="8">
        <v>4</v>
      </c>
      <c r="G931" s="8">
        <v>4</v>
      </c>
      <c r="H931" s="8">
        <v>81698</v>
      </c>
      <c r="I931" s="8" t="s">
        <v>16</v>
      </c>
      <c r="J931" s="8">
        <v>15201793</v>
      </c>
      <c r="K931" s="8" t="s">
        <v>4067</v>
      </c>
      <c r="L931" s="8" t="s">
        <v>4069</v>
      </c>
      <c r="M931" s="11">
        <v>199900</v>
      </c>
      <c r="N931" s="24">
        <v>0.7</v>
      </c>
      <c r="O931" s="15">
        <f t="shared" si="15"/>
        <v>59970.000000000007</v>
      </c>
      <c r="P931" s="25" t="s">
        <v>2034</v>
      </c>
    </row>
    <row r="932" spans="1:16" x14ac:dyDescent="0.25">
      <c r="A932" s="9" t="s">
        <v>22100</v>
      </c>
      <c r="B932" s="10">
        <v>46086</v>
      </c>
      <c r="C932" s="10">
        <v>46092</v>
      </c>
      <c r="D932" s="8">
        <v>3283</v>
      </c>
      <c r="E932" s="8">
        <v>338</v>
      </c>
      <c r="F932" s="8">
        <v>4</v>
      </c>
      <c r="G932" s="8">
        <v>4</v>
      </c>
      <c r="H932" s="8">
        <v>81698</v>
      </c>
      <c r="I932" s="8" t="s">
        <v>16</v>
      </c>
      <c r="J932" s="8">
        <v>15201800</v>
      </c>
      <c r="K932" s="8" t="s">
        <v>4067</v>
      </c>
      <c r="L932" s="8" t="s">
        <v>4070</v>
      </c>
      <c r="M932" s="11">
        <v>199900</v>
      </c>
      <c r="N932" s="24">
        <v>0.7</v>
      </c>
      <c r="O932" s="15">
        <f t="shared" si="15"/>
        <v>59970.000000000007</v>
      </c>
      <c r="P932" s="25" t="s">
        <v>2034</v>
      </c>
    </row>
    <row r="933" spans="1:16" x14ac:dyDescent="0.25">
      <c r="A933" s="9" t="s">
        <v>22100</v>
      </c>
      <c r="B933" s="10">
        <v>46086</v>
      </c>
      <c r="C933" s="10">
        <v>46092</v>
      </c>
      <c r="D933" s="8">
        <v>3283</v>
      </c>
      <c r="E933" s="8">
        <v>338</v>
      </c>
      <c r="F933" s="8">
        <v>4</v>
      </c>
      <c r="G933" s="8">
        <v>4</v>
      </c>
      <c r="H933" s="8">
        <v>81698</v>
      </c>
      <c r="I933" s="8" t="s">
        <v>16</v>
      </c>
      <c r="J933" s="8">
        <v>15201819</v>
      </c>
      <c r="K933" s="8" t="s">
        <v>4067</v>
      </c>
      <c r="L933" s="8" t="s">
        <v>4071</v>
      </c>
      <c r="M933" s="11">
        <v>199900</v>
      </c>
      <c r="N933" s="24">
        <v>0.7</v>
      </c>
      <c r="O933" s="15">
        <f t="shared" si="15"/>
        <v>59970.000000000007</v>
      </c>
      <c r="P933" s="25" t="s">
        <v>2034</v>
      </c>
    </row>
    <row r="934" spans="1:16" x14ac:dyDescent="0.25">
      <c r="A934" s="9" t="s">
        <v>22100</v>
      </c>
      <c r="B934" s="10">
        <v>46086</v>
      </c>
      <c r="C934" s="10">
        <v>46092</v>
      </c>
      <c r="D934" s="8">
        <v>3283</v>
      </c>
      <c r="E934" s="8">
        <v>338</v>
      </c>
      <c r="F934" s="8">
        <v>4</v>
      </c>
      <c r="G934" s="8">
        <v>4</v>
      </c>
      <c r="H934" s="8">
        <v>81698</v>
      </c>
      <c r="I934" s="8" t="s">
        <v>16</v>
      </c>
      <c r="J934" s="8">
        <v>15201828</v>
      </c>
      <c r="K934" s="8" t="s">
        <v>4067</v>
      </c>
      <c r="L934" s="8" t="s">
        <v>4072</v>
      </c>
      <c r="M934" s="11">
        <v>199900</v>
      </c>
      <c r="N934" s="24">
        <v>0.7</v>
      </c>
      <c r="O934" s="15">
        <f t="shared" si="15"/>
        <v>59970.000000000007</v>
      </c>
      <c r="P934" s="25" t="s">
        <v>2034</v>
      </c>
    </row>
    <row r="935" spans="1:16" x14ac:dyDescent="0.25">
      <c r="A935" s="9" t="s">
        <v>22100</v>
      </c>
      <c r="B935" s="10">
        <v>46086</v>
      </c>
      <c r="C935" s="10">
        <v>46092</v>
      </c>
      <c r="D935" s="8">
        <v>3283</v>
      </c>
      <c r="E935" s="8">
        <v>338</v>
      </c>
      <c r="F935" s="8">
        <v>4</v>
      </c>
      <c r="G935" s="8">
        <v>4</v>
      </c>
      <c r="H935" s="8">
        <v>81698</v>
      </c>
      <c r="I935" s="8" t="s">
        <v>16</v>
      </c>
      <c r="J935" s="8">
        <v>15389663</v>
      </c>
      <c r="K935" s="8" t="s">
        <v>4073</v>
      </c>
      <c r="L935" s="8" t="s">
        <v>4074</v>
      </c>
      <c r="M935" s="11">
        <v>219900</v>
      </c>
      <c r="N935" s="24">
        <v>0.7</v>
      </c>
      <c r="O935" s="15">
        <f t="shared" si="15"/>
        <v>65970.000000000015</v>
      </c>
      <c r="P935" s="25" t="s">
        <v>2034</v>
      </c>
    </row>
    <row r="936" spans="1:16" x14ac:dyDescent="0.25">
      <c r="A936" s="9" t="s">
        <v>22100</v>
      </c>
      <c r="B936" s="10">
        <v>46086</v>
      </c>
      <c r="C936" s="10">
        <v>46092</v>
      </c>
      <c r="D936" s="8">
        <v>3283</v>
      </c>
      <c r="E936" s="8">
        <v>338</v>
      </c>
      <c r="F936" s="8">
        <v>4</v>
      </c>
      <c r="G936" s="8">
        <v>4</v>
      </c>
      <c r="H936" s="8">
        <v>81698</v>
      </c>
      <c r="I936" s="8" t="s">
        <v>16</v>
      </c>
      <c r="J936" s="8">
        <v>15389672</v>
      </c>
      <c r="K936" s="8" t="s">
        <v>4073</v>
      </c>
      <c r="L936" s="8" t="s">
        <v>4075</v>
      </c>
      <c r="M936" s="11">
        <v>219900</v>
      </c>
      <c r="N936" s="24">
        <v>0.7</v>
      </c>
      <c r="O936" s="15">
        <f t="shared" si="15"/>
        <v>65970.000000000015</v>
      </c>
      <c r="P936" s="25" t="s">
        <v>2034</v>
      </c>
    </row>
    <row r="937" spans="1:16" x14ac:dyDescent="0.25">
      <c r="A937" s="9" t="s">
        <v>22100</v>
      </c>
      <c r="B937" s="10">
        <v>46086</v>
      </c>
      <c r="C937" s="10">
        <v>46092</v>
      </c>
      <c r="D937" s="8">
        <v>3283</v>
      </c>
      <c r="E937" s="8">
        <v>338</v>
      </c>
      <c r="F937" s="8">
        <v>4</v>
      </c>
      <c r="G937" s="8">
        <v>4</v>
      </c>
      <c r="H937" s="8">
        <v>81698</v>
      </c>
      <c r="I937" s="8" t="s">
        <v>16</v>
      </c>
      <c r="J937" s="8">
        <v>15389681</v>
      </c>
      <c r="K937" s="8" t="s">
        <v>4073</v>
      </c>
      <c r="L937" s="8" t="s">
        <v>4076</v>
      </c>
      <c r="M937" s="11">
        <v>219900</v>
      </c>
      <c r="N937" s="24">
        <v>0.7</v>
      </c>
      <c r="O937" s="15">
        <f t="shared" si="15"/>
        <v>65970.000000000015</v>
      </c>
      <c r="P937" s="25" t="s">
        <v>2034</v>
      </c>
    </row>
    <row r="938" spans="1:16" x14ac:dyDescent="0.25">
      <c r="A938" s="9" t="s">
        <v>22100</v>
      </c>
      <c r="B938" s="10">
        <v>46086</v>
      </c>
      <c r="C938" s="10">
        <v>46092</v>
      </c>
      <c r="D938" s="8">
        <v>3283</v>
      </c>
      <c r="E938" s="8">
        <v>338</v>
      </c>
      <c r="F938" s="8">
        <v>4</v>
      </c>
      <c r="G938" s="8">
        <v>4</v>
      </c>
      <c r="H938" s="8">
        <v>81698</v>
      </c>
      <c r="I938" s="8" t="s">
        <v>16</v>
      </c>
      <c r="J938" s="8">
        <v>15389690</v>
      </c>
      <c r="K938" s="8" t="s">
        <v>4073</v>
      </c>
      <c r="L938" s="8" t="s">
        <v>4077</v>
      </c>
      <c r="M938" s="11">
        <v>219900</v>
      </c>
      <c r="N938" s="24">
        <v>0.7</v>
      </c>
      <c r="O938" s="15">
        <f t="shared" si="15"/>
        <v>65970.000000000015</v>
      </c>
      <c r="P938" s="25" t="s">
        <v>2034</v>
      </c>
    </row>
    <row r="939" spans="1:16" x14ac:dyDescent="0.25">
      <c r="A939" s="9" t="s">
        <v>22100</v>
      </c>
      <c r="B939" s="10">
        <v>46086</v>
      </c>
      <c r="C939" s="10">
        <v>46092</v>
      </c>
      <c r="D939" s="8">
        <v>3283</v>
      </c>
      <c r="E939" s="8">
        <v>338</v>
      </c>
      <c r="F939" s="8">
        <v>4</v>
      </c>
      <c r="G939" s="8">
        <v>4</v>
      </c>
      <c r="H939" s="8">
        <v>81698</v>
      </c>
      <c r="I939" s="8" t="s">
        <v>16</v>
      </c>
      <c r="J939" s="8">
        <v>15389707</v>
      </c>
      <c r="K939" s="8" t="s">
        <v>4073</v>
      </c>
      <c r="L939" s="8" t="s">
        <v>4078</v>
      </c>
      <c r="M939" s="11">
        <v>219900</v>
      </c>
      <c r="N939" s="24">
        <v>0.7</v>
      </c>
      <c r="O939" s="15">
        <f t="shared" si="15"/>
        <v>65970.000000000015</v>
      </c>
      <c r="P939" s="25" t="s">
        <v>2034</v>
      </c>
    </row>
    <row r="940" spans="1:16" x14ac:dyDescent="0.25">
      <c r="A940" s="9" t="s">
        <v>22100</v>
      </c>
      <c r="B940" s="10">
        <v>46086</v>
      </c>
      <c r="C940" s="10">
        <v>46092</v>
      </c>
      <c r="D940" s="8">
        <v>3283</v>
      </c>
      <c r="E940" s="8">
        <v>338</v>
      </c>
      <c r="F940" s="8">
        <v>4</v>
      </c>
      <c r="G940" s="8">
        <v>4</v>
      </c>
      <c r="H940" s="8">
        <v>81698</v>
      </c>
      <c r="I940" s="8" t="s">
        <v>16</v>
      </c>
      <c r="J940" s="8">
        <v>15390295</v>
      </c>
      <c r="K940" s="8" t="s">
        <v>4079</v>
      </c>
      <c r="L940" s="8" t="s">
        <v>4080</v>
      </c>
      <c r="M940" s="11">
        <v>199900</v>
      </c>
      <c r="N940" s="24">
        <v>0.7</v>
      </c>
      <c r="O940" s="15">
        <f t="shared" si="15"/>
        <v>59970.000000000007</v>
      </c>
      <c r="P940" s="25" t="s">
        <v>2034</v>
      </c>
    </row>
    <row r="941" spans="1:16" x14ac:dyDescent="0.25">
      <c r="A941" s="9" t="s">
        <v>22100</v>
      </c>
      <c r="B941" s="10">
        <v>46086</v>
      </c>
      <c r="C941" s="10">
        <v>46092</v>
      </c>
      <c r="D941" s="8">
        <v>3283</v>
      </c>
      <c r="E941" s="8">
        <v>338</v>
      </c>
      <c r="F941" s="8">
        <v>4</v>
      </c>
      <c r="G941" s="8">
        <v>4</v>
      </c>
      <c r="H941" s="8">
        <v>81698</v>
      </c>
      <c r="I941" s="8" t="s">
        <v>16</v>
      </c>
      <c r="J941" s="8">
        <v>15390302</v>
      </c>
      <c r="K941" s="8" t="s">
        <v>4079</v>
      </c>
      <c r="L941" s="8" t="s">
        <v>4081</v>
      </c>
      <c r="M941" s="11">
        <v>199900</v>
      </c>
      <c r="N941" s="24">
        <v>0.7</v>
      </c>
      <c r="O941" s="15">
        <f t="shared" si="15"/>
        <v>59970.000000000007</v>
      </c>
      <c r="P941" s="25" t="s">
        <v>2034</v>
      </c>
    </row>
    <row r="942" spans="1:16" x14ac:dyDescent="0.25">
      <c r="A942" s="9" t="s">
        <v>22100</v>
      </c>
      <c r="B942" s="10">
        <v>46086</v>
      </c>
      <c r="C942" s="10">
        <v>46092</v>
      </c>
      <c r="D942" s="8">
        <v>3283</v>
      </c>
      <c r="E942" s="8">
        <v>338</v>
      </c>
      <c r="F942" s="8">
        <v>4</v>
      </c>
      <c r="G942" s="8">
        <v>4</v>
      </c>
      <c r="H942" s="8">
        <v>81698</v>
      </c>
      <c r="I942" s="8" t="s">
        <v>16</v>
      </c>
      <c r="J942" s="8">
        <v>15390311</v>
      </c>
      <c r="K942" s="8" t="s">
        <v>4079</v>
      </c>
      <c r="L942" s="8" t="s">
        <v>4082</v>
      </c>
      <c r="M942" s="11">
        <v>199900</v>
      </c>
      <c r="N942" s="24">
        <v>0.7</v>
      </c>
      <c r="O942" s="15">
        <f t="shared" si="15"/>
        <v>59970.000000000007</v>
      </c>
      <c r="P942" s="25" t="s">
        <v>2034</v>
      </c>
    </row>
    <row r="943" spans="1:16" x14ac:dyDescent="0.25">
      <c r="A943" s="9" t="s">
        <v>22100</v>
      </c>
      <c r="B943" s="10">
        <v>46086</v>
      </c>
      <c r="C943" s="10">
        <v>46092</v>
      </c>
      <c r="D943" s="8">
        <v>3283</v>
      </c>
      <c r="E943" s="8">
        <v>338</v>
      </c>
      <c r="F943" s="8">
        <v>4</v>
      </c>
      <c r="G943" s="8">
        <v>4</v>
      </c>
      <c r="H943" s="8">
        <v>81698</v>
      </c>
      <c r="I943" s="8" t="s">
        <v>16</v>
      </c>
      <c r="J943" s="8">
        <v>15390320</v>
      </c>
      <c r="K943" s="8" t="s">
        <v>4079</v>
      </c>
      <c r="L943" s="8" t="s">
        <v>4083</v>
      </c>
      <c r="M943" s="11">
        <v>199900</v>
      </c>
      <c r="N943" s="24">
        <v>0.7</v>
      </c>
      <c r="O943" s="15">
        <f t="shared" si="15"/>
        <v>59970.000000000007</v>
      </c>
      <c r="P943" s="25" t="s">
        <v>2034</v>
      </c>
    </row>
    <row r="944" spans="1:16" x14ac:dyDescent="0.25">
      <c r="A944" s="9" t="s">
        <v>22100</v>
      </c>
      <c r="B944" s="10">
        <v>46086</v>
      </c>
      <c r="C944" s="10">
        <v>46092</v>
      </c>
      <c r="D944" s="8">
        <v>3283</v>
      </c>
      <c r="E944" s="8">
        <v>338</v>
      </c>
      <c r="F944" s="8">
        <v>4</v>
      </c>
      <c r="G944" s="8">
        <v>4</v>
      </c>
      <c r="H944" s="8">
        <v>81698</v>
      </c>
      <c r="I944" s="8" t="s">
        <v>16</v>
      </c>
      <c r="J944" s="8">
        <v>15390339</v>
      </c>
      <c r="K944" s="8" t="s">
        <v>4079</v>
      </c>
      <c r="L944" s="8" t="s">
        <v>4084</v>
      </c>
      <c r="M944" s="11">
        <v>199900</v>
      </c>
      <c r="N944" s="24">
        <v>0.7</v>
      </c>
      <c r="O944" s="15">
        <f t="shared" si="15"/>
        <v>59970.000000000007</v>
      </c>
      <c r="P944" s="25" t="s">
        <v>2034</v>
      </c>
    </row>
    <row r="945" spans="1:16" x14ac:dyDescent="0.25">
      <c r="A945" s="9" t="s">
        <v>22100</v>
      </c>
      <c r="B945" s="10">
        <v>46086</v>
      </c>
      <c r="C945" s="10">
        <v>46092</v>
      </c>
      <c r="D945" s="8">
        <v>3283</v>
      </c>
      <c r="E945" s="8">
        <v>338</v>
      </c>
      <c r="F945" s="8">
        <v>4</v>
      </c>
      <c r="G945" s="8">
        <v>4</v>
      </c>
      <c r="H945" s="8">
        <v>81743</v>
      </c>
      <c r="I945" s="8" t="s">
        <v>16</v>
      </c>
      <c r="J945" s="8">
        <v>15386111</v>
      </c>
      <c r="K945" s="8" t="s">
        <v>4085</v>
      </c>
      <c r="L945" s="8" t="s">
        <v>4086</v>
      </c>
      <c r="M945" s="11">
        <v>199900</v>
      </c>
      <c r="N945" s="24">
        <v>0.7</v>
      </c>
      <c r="O945" s="15">
        <f t="shared" si="15"/>
        <v>59970.000000000007</v>
      </c>
      <c r="P945" s="25" t="s">
        <v>2034</v>
      </c>
    </row>
    <row r="946" spans="1:16" x14ac:dyDescent="0.25">
      <c r="A946" s="9" t="s">
        <v>22100</v>
      </c>
      <c r="B946" s="10">
        <v>46086</v>
      </c>
      <c r="C946" s="10">
        <v>46092</v>
      </c>
      <c r="D946" s="8">
        <v>3283</v>
      </c>
      <c r="E946" s="8">
        <v>338</v>
      </c>
      <c r="F946" s="8">
        <v>4</v>
      </c>
      <c r="G946" s="8">
        <v>4</v>
      </c>
      <c r="H946" s="8">
        <v>81743</v>
      </c>
      <c r="I946" s="8" t="s">
        <v>16</v>
      </c>
      <c r="J946" s="8">
        <v>15386120</v>
      </c>
      <c r="K946" s="8" t="s">
        <v>4085</v>
      </c>
      <c r="L946" s="8" t="s">
        <v>4087</v>
      </c>
      <c r="M946" s="11">
        <v>199900</v>
      </c>
      <c r="N946" s="24">
        <v>0.7</v>
      </c>
      <c r="O946" s="15">
        <f t="shared" si="15"/>
        <v>59970.000000000007</v>
      </c>
      <c r="P946" s="25" t="s">
        <v>2034</v>
      </c>
    </row>
    <row r="947" spans="1:16" x14ac:dyDescent="0.25">
      <c r="A947" s="9" t="s">
        <v>22100</v>
      </c>
      <c r="B947" s="10">
        <v>46086</v>
      </c>
      <c r="C947" s="10">
        <v>46092</v>
      </c>
      <c r="D947" s="8">
        <v>3283</v>
      </c>
      <c r="E947" s="8">
        <v>338</v>
      </c>
      <c r="F947" s="8">
        <v>4</v>
      </c>
      <c r="G947" s="8">
        <v>4</v>
      </c>
      <c r="H947" s="8">
        <v>81743</v>
      </c>
      <c r="I947" s="8" t="s">
        <v>16</v>
      </c>
      <c r="J947" s="8">
        <v>15386139</v>
      </c>
      <c r="K947" s="8" t="s">
        <v>4085</v>
      </c>
      <c r="L947" s="8" t="s">
        <v>4088</v>
      </c>
      <c r="M947" s="11">
        <v>199900</v>
      </c>
      <c r="N947" s="24">
        <v>0.7</v>
      </c>
      <c r="O947" s="15">
        <f t="shared" si="15"/>
        <v>59970.000000000007</v>
      </c>
      <c r="P947" s="25" t="s">
        <v>2034</v>
      </c>
    </row>
    <row r="948" spans="1:16" x14ac:dyDescent="0.25">
      <c r="A948" s="9" t="s">
        <v>22100</v>
      </c>
      <c r="B948" s="10">
        <v>46086</v>
      </c>
      <c r="C948" s="10">
        <v>46092</v>
      </c>
      <c r="D948" s="8">
        <v>3283</v>
      </c>
      <c r="E948" s="8">
        <v>338</v>
      </c>
      <c r="F948" s="8">
        <v>4</v>
      </c>
      <c r="G948" s="8">
        <v>4</v>
      </c>
      <c r="H948" s="8">
        <v>81743</v>
      </c>
      <c r="I948" s="8" t="s">
        <v>16</v>
      </c>
      <c r="J948" s="8">
        <v>15386148</v>
      </c>
      <c r="K948" s="8" t="s">
        <v>4085</v>
      </c>
      <c r="L948" s="8" t="s">
        <v>4089</v>
      </c>
      <c r="M948" s="11">
        <v>199900</v>
      </c>
      <c r="N948" s="24">
        <v>0.7</v>
      </c>
      <c r="O948" s="15">
        <f t="shared" si="15"/>
        <v>59970.000000000007</v>
      </c>
      <c r="P948" s="25" t="s">
        <v>2034</v>
      </c>
    </row>
    <row r="949" spans="1:16" x14ac:dyDescent="0.25">
      <c r="A949" s="9" t="s">
        <v>22100</v>
      </c>
      <c r="B949" s="10">
        <v>46086</v>
      </c>
      <c r="C949" s="10">
        <v>46092</v>
      </c>
      <c r="D949" s="8">
        <v>3283</v>
      </c>
      <c r="E949" s="8">
        <v>338</v>
      </c>
      <c r="F949" s="8">
        <v>4</v>
      </c>
      <c r="G949" s="8">
        <v>4</v>
      </c>
      <c r="H949" s="8">
        <v>81743</v>
      </c>
      <c r="I949" s="8" t="s">
        <v>16</v>
      </c>
      <c r="J949" s="8">
        <v>15386157</v>
      </c>
      <c r="K949" s="8" t="s">
        <v>4085</v>
      </c>
      <c r="L949" s="8" t="s">
        <v>4090</v>
      </c>
      <c r="M949" s="11">
        <v>199900</v>
      </c>
      <c r="N949" s="24">
        <v>0.7</v>
      </c>
      <c r="O949" s="15">
        <f t="shared" si="15"/>
        <v>59970.000000000007</v>
      </c>
      <c r="P949" s="25" t="s">
        <v>2034</v>
      </c>
    </row>
    <row r="950" spans="1:16" x14ac:dyDescent="0.25">
      <c r="A950" s="9" t="s">
        <v>22100</v>
      </c>
      <c r="B950" s="10">
        <v>46086</v>
      </c>
      <c r="C950" s="10">
        <v>46092</v>
      </c>
      <c r="D950" s="8">
        <v>3283</v>
      </c>
      <c r="E950" s="8">
        <v>338</v>
      </c>
      <c r="F950" s="8">
        <v>4</v>
      </c>
      <c r="G950" s="8">
        <v>4</v>
      </c>
      <c r="H950" s="8">
        <v>81743</v>
      </c>
      <c r="I950" s="8" t="s">
        <v>16</v>
      </c>
      <c r="J950" s="8">
        <v>15386166</v>
      </c>
      <c r="K950" s="8" t="s">
        <v>4091</v>
      </c>
      <c r="L950" s="8" t="s">
        <v>4092</v>
      </c>
      <c r="M950" s="11">
        <v>199900</v>
      </c>
      <c r="N950" s="24">
        <v>0.7</v>
      </c>
      <c r="O950" s="15">
        <f t="shared" si="15"/>
        <v>59970.000000000007</v>
      </c>
      <c r="P950" s="25" t="s">
        <v>2034</v>
      </c>
    </row>
    <row r="951" spans="1:16" x14ac:dyDescent="0.25">
      <c r="A951" s="9" t="s">
        <v>22100</v>
      </c>
      <c r="B951" s="10">
        <v>46086</v>
      </c>
      <c r="C951" s="10">
        <v>46092</v>
      </c>
      <c r="D951" s="8">
        <v>3283</v>
      </c>
      <c r="E951" s="8">
        <v>338</v>
      </c>
      <c r="F951" s="8">
        <v>4</v>
      </c>
      <c r="G951" s="8">
        <v>4</v>
      </c>
      <c r="H951" s="8">
        <v>81743</v>
      </c>
      <c r="I951" s="8" t="s">
        <v>16</v>
      </c>
      <c r="J951" s="8">
        <v>15386175</v>
      </c>
      <c r="K951" s="8" t="s">
        <v>4091</v>
      </c>
      <c r="L951" s="8" t="s">
        <v>4093</v>
      </c>
      <c r="M951" s="11">
        <v>199900</v>
      </c>
      <c r="N951" s="24">
        <v>0.7</v>
      </c>
      <c r="O951" s="15">
        <f t="shared" si="15"/>
        <v>59970.000000000007</v>
      </c>
      <c r="P951" s="25" t="s">
        <v>2034</v>
      </c>
    </row>
    <row r="952" spans="1:16" x14ac:dyDescent="0.25">
      <c r="A952" s="9" t="s">
        <v>22100</v>
      </c>
      <c r="B952" s="10">
        <v>46086</v>
      </c>
      <c r="C952" s="10">
        <v>46092</v>
      </c>
      <c r="D952" s="8">
        <v>3283</v>
      </c>
      <c r="E952" s="8">
        <v>338</v>
      </c>
      <c r="F952" s="8">
        <v>4</v>
      </c>
      <c r="G952" s="8">
        <v>4</v>
      </c>
      <c r="H952" s="8">
        <v>81743</v>
      </c>
      <c r="I952" s="8" t="s">
        <v>16</v>
      </c>
      <c r="J952" s="8">
        <v>15386184</v>
      </c>
      <c r="K952" s="8" t="s">
        <v>4091</v>
      </c>
      <c r="L952" s="8" t="s">
        <v>4094</v>
      </c>
      <c r="M952" s="11">
        <v>199900</v>
      </c>
      <c r="N952" s="24">
        <v>0.7</v>
      </c>
      <c r="O952" s="15">
        <f t="shared" si="15"/>
        <v>59970.000000000007</v>
      </c>
      <c r="P952" s="25" t="s">
        <v>2034</v>
      </c>
    </row>
    <row r="953" spans="1:16" x14ac:dyDescent="0.25">
      <c r="A953" s="9" t="s">
        <v>22100</v>
      </c>
      <c r="B953" s="10">
        <v>46086</v>
      </c>
      <c r="C953" s="10">
        <v>46092</v>
      </c>
      <c r="D953" s="8">
        <v>3283</v>
      </c>
      <c r="E953" s="8">
        <v>338</v>
      </c>
      <c r="F953" s="8">
        <v>4</v>
      </c>
      <c r="G953" s="8">
        <v>4</v>
      </c>
      <c r="H953" s="8">
        <v>81743</v>
      </c>
      <c r="I953" s="8" t="s">
        <v>16</v>
      </c>
      <c r="J953" s="8">
        <v>15386193</v>
      </c>
      <c r="K953" s="8" t="s">
        <v>4091</v>
      </c>
      <c r="L953" s="8" t="s">
        <v>4095</v>
      </c>
      <c r="M953" s="11">
        <v>199900</v>
      </c>
      <c r="N953" s="24">
        <v>0.7</v>
      </c>
      <c r="O953" s="15">
        <f t="shared" si="15"/>
        <v>59970.000000000007</v>
      </c>
      <c r="P953" s="25" t="s">
        <v>2034</v>
      </c>
    </row>
    <row r="954" spans="1:16" x14ac:dyDescent="0.25">
      <c r="A954" s="9" t="s">
        <v>22100</v>
      </c>
      <c r="B954" s="10">
        <v>46086</v>
      </c>
      <c r="C954" s="10">
        <v>46092</v>
      </c>
      <c r="D954" s="8">
        <v>3283</v>
      </c>
      <c r="E954" s="8">
        <v>338</v>
      </c>
      <c r="F954" s="8">
        <v>4</v>
      </c>
      <c r="G954" s="8">
        <v>4</v>
      </c>
      <c r="H954" s="8">
        <v>81743</v>
      </c>
      <c r="I954" s="8" t="s">
        <v>16</v>
      </c>
      <c r="J954" s="8">
        <v>15386200</v>
      </c>
      <c r="K954" s="8" t="s">
        <v>4091</v>
      </c>
      <c r="L954" s="8" t="s">
        <v>4096</v>
      </c>
      <c r="M954" s="11">
        <v>199900</v>
      </c>
      <c r="N954" s="24">
        <v>0.7</v>
      </c>
      <c r="O954" s="15">
        <f t="shared" si="15"/>
        <v>59970.000000000007</v>
      </c>
      <c r="P954" s="25" t="s">
        <v>2034</v>
      </c>
    </row>
    <row r="955" spans="1:16" x14ac:dyDescent="0.25">
      <c r="A955" s="9" t="s">
        <v>22100</v>
      </c>
      <c r="B955" s="10">
        <v>46086</v>
      </c>
      <c r="C955" s="10">
        <v>46092</v>
      </c>
      <c r="D955" s="8">
        <v>3283</v>
      </c>
      <c r="E955" s="8">
        <v>338</v>
      </c>
      <c r="F955" s="8">
        <v>4</v>
      </c>
      <c r="G955" s="8">
        <v>4</v>
      </c>
      <c r="H955" s="8">
        <v>81743</v>
      </c>
      <c r="I955" s="8" t="s">
        <v>16</v>
      </c>
      <c r="J955" s="8">
        <v>15386666</v>
      </c>
      <c r="K955" s="8" t="s">
        <v>4097</v>
      </c>
      <c r="L955" s="8" t="s">
        <v>4098</v>
      </c>
      <c r="M955" s="8">
        <v>219900</v>
      </c>
      <c r="N955" s="24">
        <v>0.7</v>
      </c>
      <c r="O955" s="15">
        <f t="shared" si="15"/>
        <v>65970.000000000015</v>
      </c>
      <c r="P955" s="25" t="s">
        <v>2034</v>
      </c>
    </row>
    <row r="956" spans="1:16" x14ac:dyDescent="0.25">
      <c r="A956" s="9" t="s">
        <v>22100</v>
      </c>
      <c r="B956" s="10">
        <v>46086</v>
      </c>
      <c r="C956" s="10">
        <v>46092</v>
      </c>
      <c r="D956" s="8">
        <v>3283</v>
      </c>
      <c r="E956" s="8">
        <v>338</v>
      </c>
      <c r="F956" s="8">
        <v>4</v>
      </c>
      <c r="G956" s="8">
        <v>4</v>
      </c>
      <c r="H956" s="8">
        <v>81743</v>
      </c>
      <c r="I956" s="8" t="s">
        <v>16</v>
      </c>
      <c r="J956" s="8">
        <v>15386675</v>
      </c>
      <c r="K956" s="8" t="s">
        <v>4097</v>
      </c>
      <c r="L956" s="8" t="s">
        <v>4099</v>
      </c>
      <c r="M956" s="8">
        <v>219900</v>
      </c>
      <c r="N956" s="24">
        <v>0.7</v>
      </c>
      <c r="O956" s="15">
        <f t="shared" si="15"/>
        <v>65970.000000000015</v>
      </c>
      <c r="P956" s="25" t="s">
        <v>2034</v>
      </c>
    </row>
    <row r="957" spans="1:16" x14ac:dyDescent="0.25">
      <c r="A957" s="9" t="s">
        <v>22100</v>
      </c>
      <c r="B957" s="10">
        <v>46086</v>
      </c>
      <c r="C957" s="10">
        <v>46092</v>
      </c>
      <c r="D957" s="8">
        <v>3283</v>
      </c>
      <c r="E957" s="8">
        <v>338</v>
      </c>
      <c r="F957" s="8">
        <v>4</v>
      </c>
      <c r="G957" s="8">
        <v>4</v>
      </c>
      <c r="H957" s="8">
        <v>81743</v>
      </c>
      <c r="I957" s="8" t="s">
        <v>16</v>
      </c>
      <c r="J957" s="8">
        <v>15386684</v>
      </c>
      <c r="K957" s="8" t="s">
        <v>4097</v>
      </c>
      <c r="L957" s="8" t="s">
        <v>4100</v>
      </c>
      <c r="M957" s="8">
        <v>219900</v>
      </c>
      <c r="N957" s="24">
        <v>0.7</v>
      </c>
      <c r="O957" s="15">
        <f t="shared" si="15"/>
        <v>65970.000000000015</v>
      </c>
      <c r="P957" s="25" t="s">
        <v>2034</v>
      </c>
    </row>
    <row r="958" spans="1:16" x14ac:dyDescent="0.25">
      <c r="A958" s="9" t="s">
        <v>22100</v>
      </c>
      <c r="B958" s="10">
        <v>46086</v>
      </c>
      <c r="C958" s="10">
        <v>46092</v>
      </c>
      <c r="D958" s="8">
        <v>3283</v>
      </c>
      <c r="E958" s="8">
        <v>338</v>
      </c>
      <c r="F958" s="8">
        <v>4</v>
      </c>
      <c r="G958" s="8">
        <v>4</v>
      </c>
      <c r="H958" s="8">
        <v>81743</v>
      </c>
      <c r="I958" s="8" t="s">
        <v>16</v>
      </c>
      <c r="J958" s="8">
        <v>15386693</v>
      </c>
      <c r="K958" s="8" t="s">
        <v>4097</v>
      </c>
      <c r="L958" s="8" t="s">
        <v>4101</v>
      </c>
      <c r="M958" s="8">
        <v>219900</v>
      </c>
      <c r="N958" s="24">
        <v>0.7</v>
      </c>
      <c r="O958" s="15">
        <f t="shared" si="15"/>
        <v>65970.000000000015</v>
      </c>
      <c r="P958" s="25" t="s">
        <v>2034</v>
      </c>
    </row>
    <row r="959" spans="1:16" x14ac:dyDescent="0.25">
      <c r="A959" s="9" t="s">
        <v>22100</v>
      </c>
      <c r="B959" s="10">
        <v>46086</v>
      </c>
      <c r="C959" s="10">
        <v>46092</v>
      </c>
      <c r="D959" s="8">
        <v>3283</v>
      </c>
      <c r="E959" s="8">
        <v>338</v>
      </c>
      <c r="F959" s="8">
        <v>4</v>
      </c>
      <c r="G959" s="8">
        <v>4</v>
      </c>
      <c r="H959" s="8">
        <v>81743</v>
      </c>
      <c r="I959" s="8" t="s">
        <v>16</v>
      </c>
      <c r="J959" s="8">
        <v>15386700</v>
      </c>
      <c r="K959" s="8" t="s">
        <v>4097</v>
      </c>
      <c r="L959" s="8" t="s">
        <v>4102</v>
      </c>
      <c r="M959" s="8">
        <v>219900</v>
      </c>
      <c r="N959" s="24">
        <v>0.7</v>
      </c>
      <c r="O959" s="15">
        <f t="shared" si="15"/>
        <v>65970.000000000015</v>
      </c>
      <c r="P959" s="25" t="s">
        <v>2034</v>
      </c>
    </row>
    <row r="960" spans="1:16" x14ac:dyDescent="0.25">
      <c r="A960" s="9" t="s">
        <v>22100</v>
      </c>
      <c r="B960" s="10">
        <v>46086</v>
      </c>
      <c r="C960" s="10">
        <v>46092</v>
      </c>
      <c r="D960" s="8">
        <v>3283</v>
      </c>
      <c r="E960" s="8">
        <v>338</v>
      </c>
      <c r="F960" s="8">
        <v>4</v>
      </c>
      <c r="G960" s="8">
        <v>13</v>
      </c>
      <c r="H960" s="8">
        <v>81005</v>
      </c>
      <c r="I960" s="8" t="s">
        <v>16</v>
      </c>
      <c r="J960" s="8">
        <v>15202032</v>
      </c>
      <c r="K960" s="8" t="s">
        <v>4103</v>
      </c>
      <c r="L960" s="8" t="s">
        <v>4104</v>
      </c>
      <c r="M960" s="8">
        <v>159900</v>
      </c>
      <c r="N960" s="24">
        <v>0.7</v>
      </c>
      <c r="O960" s="15">
        <f t="shared" si="15"/>
        <v>47970.000000000007</v>
      </c>
      <c r="P960" s="25" t="s">
        <v>2034</v>
      </c>
    </row>
    <row r="961" spans="1:16" x14ac:dyDescent="0.25">
      <c r="A961" s="9" t="s">
        <v>22100</v>
      </c>
      <c r="B961" s="10">
        <v>46086</v>
      </c>
      <c r="C961" s="10">
        <v>46092</v>
      </c>
      <c r="D961" s="8">
        <v>3283</v>
      </c>
      <c r="E961" s="8">
        <v>338</v>
      </c>
      <c r="F961" s="8">
        <v>4</v>
      </c>
      <c r="G961" s="8">
        <v>13</v>
      </c>
      <c r="H961" s="8">
        <v>81005</v>
      </c>
      <c r="I961" s="8" t="s">
        <v>16</v>
      </c>
      <c r="J961" s="8">
        <v>15202041</v>
      </c>
      <c r="K961" s="8" t="s">
        <v>4103</v>
      </c>
      <c r="L961" s="8" t="s">
        <v>4105</v>
      </c>
      <c r="M961" s="8">
        <v>159900</v>
      </c>
      <c r="N961" s="24">
        <v>0.7</v>
      </c>
      <c r="O961" s="15">
        <f t="shared" si="15"/>
        <v>47970.000000000007</v>
      </c>
      <c r="P961" s="25" t="s">
        <v>2034</v>
      </c>
    </row>
    <row r="962" spans="1:16" x14ac:dyDescent="0.25">
      <c r="A962" s="9" t="s">
        <v>22100</v>
      </c>
      <c r="B962" s="10">
        <v>46086</v>
      </c>
      <c r="C962" s="10">
        <v>46092</v>
      </c>
      <c r="D962" s="8">
        <v>3283</v>
      </c>
      <c r="E962" s="8">
        <v>338</v>
      </c>
      <c r="F962" s="8">
        <v>4</v>
      </c>
      <c r="G962" s="8">
        <v>13</v>
      </c>
      <c r="H962" s="8">
        <v>81005</v>
      </c>
      <c r="I962" s="8" t="s">
        <v>16</v>
      </c>
      <c r="J962" s="8">
        <v>15202050</v>
      </c>
      <c r="K962" s="8" t="s">
        <v>4103</v>
      </c>
      <c r="L962" s="8" t="s">
        <v>4106</v>
      </c>
      <c r="M962" s="8">
        <v>159900</v>
      </c>
      <c r="N962" s="24">
        <v>0.7</v>
      </c>
      <c r="O962" s="15">
        <f t="shared" si="15"/>
        <v>47970.000000000007</v>
      </c>
      <c r="P962" s="25" t="s">
        <v>2034</v>
      </c>
    </row>
    <row r="963" spans="1:16" x14ac:dyDescent="0.25">
      <c r="A963" s="9" t="s">
        <v>22100</v>
      </c>
      <c r="B963" s="10">
        <v>46086</v>
      </c>
      <c r="C963" s="10">
        <v>46092</v>
      </c>
      <c r="D963" s="8">
        <v>3283</v>
      </c>
      <c r="E963" s="8">
        <v>338</v>
      </c>
      <c r="F963" s="8">
        <v>4</v>
      </c>
      <c r="G963" s="8">
        <v>13</v>
      </c>
      <c r="H963" s="8">
        <v>81005</v>
      </c>
      <c r="I963" s="8" t="s">
        <v>16</v>
      </c>
      <c r="J963" s="8">
        <v>15202069</v>
      </c>
      <c r="K963" s="8" t="s">
        <v>4103</v>
      </c>
      <c r="L963" s="8" t="s">
        <v>4107</v>
      </c>
      <c r="M963" s="8">
        <v>159900</v>
      </c>
      <c r="N963" s="24">
        <v>0.7</v>
      </c>
      <c r="O963" s="15">
        <f t="shared" ref="O963:O1026" si="16">M963*(1-N963)</f>
        <v>47970.000000000007</v>
      </c>
      <c r="P963" s="25" t="s">
        <v>2034</v>
      </c>
    </row>
    <row r="964" spans="1:16" x14ac:dyDescent="0.25">
      <c r="A964" s="9" t="s">
        <v>22100</v>
      </c>
      <c r="B964" s="10">
        <v>46086</v>
      </c>
      <c r="C964" s="10">
        <v>46092</v>
      </c>
      <c r="D964" s="8">
        <v>3283</v>
      </c>
      <c r="E964" s="8">
        <v>338</v>
      </c>
      <c r="F964" s="8">
        <v>4</v>
      </c>
      <c r="G964" s="8">
        <v>13</v>
      </c>
      <c r="H964" s="8">
        <v>81005</v>
      </c>
      <c r="I964" s="8" t="s">
        <v>16</v>
      </c>
      <c r="J964" s="8">
        <v>15202078</v>
      </c>
      <c r="K964" s="8" t="s">
        <v>4103</v>
      </c>
      <c r="L964" s="8" t="s">
        <v>4108</v>
      </c>
      <c r="M964" s="8">
        <v>159900</v>
      </c>
      <c r="N964" s="24">
        <v>0.7</v>
      </c>
      <c r="O964" s="15">
        <f t="shared" si="16"/>
        <v>47970.000000000007</v>
      </c>
      <c r="P964" s="25" t="s">
        <v>2034</v>
      </c>
    </row>
    <row r="965" spans="1:16" x14ac:dyDescent="0.25">
      <c r="A965" s="9" t="s">
        <v>22100</v>
      </c>
      <c r="B965" s="10">
        <v>46086</v>
      </c>
      <c r="C965" s="10">
        <v>46092</v>
      </c>
      <c r="D965" s="8">
        <v>3283</v>
      </c>
      <c r="E965" s="8">
        <v>338</v>
      </c>
      <c r="F965" s="8">
        <v>4</v>
      </c>
      <c r="G965" s="8">
        <v>13</v>
      </c>
      <c r="H965" s="8">
        <v>81146</v>
      </c>
      <c r="I965" s="8" t="s">
        <v>16</v>
      </c>
      <c r="J965" s="8">
        <v>15497411</v>
      </c>
      <c r="K965" s="8" t="s">
        <v>4109</v>
      </c>
      <c r="L965" s="8" t="s">
        <v>4110</v>
      </c>
      <c r="M965" s="8">
        <v>159900</v>
      </c>
      <c r="N965" s="24">
        <v>0.7</v>
      </c>
      <c r="O965" s="15">
        <f t="shared" si="16"/>
        <v>47970.000000000007</v>
      </c>
      <c r="P965" s="25" t="s">
        <v>2034</v>
      </c>
    </row>
    <row r="966" spans="1:16" x14ac:dyDescent="0.25">
      <c r="A966" s="9" t="s">
        <v>22100</v>
      </c>
      <c r="B966" s="10">
        <v>46086</v>
      </c>
      <c r="C966" s="10">
        <v>46092</v>
      </c>
      <c r="D966" s="8">
        <v>3283</v>
      </c>
      <c r="E966" s="8">
        <v>338</v>
      </c>
      <c r="F966" s="8">
        <v>4</v>
      </c>
      <c r="G966" s="8">
        <v>13</v>
      </c>
      <c r="H966" s="8">
        <v>81146</v>
      </c>
      <c r="I966" s="8" t="s">
        <v>16</v>
      </c>
      <c r="J966" s="8">
        <v>15497420</v>
      </c>
      <c r="K966" s="8" t="s">
        <v>4109</v>
      </c>
      <c r="L966" s="8" t="s">
        <v>4111</v>
      </c>
      <c r="M966" s="8">
        <v>159900</v>
      </c>
      <c r="N966" s="24">
        <v>0.7</v>
      </c>
      <c r="O966" s="15">
        <f t="shared" si="16"/>
        <v>47970.000000000007</v>
      </c>
      <c r="P966" s="25" t="s">
        <v>2034</v>
      </c>
    </row>
    <row r="967" spans="1:16" x14ac:dyDescent="0.25">
      <c r="A967" s="9" t="s">
        <v>22100</v>
      </c>
      <c r="B967" s="10">
        <v>46086</v>
      </c>
      <c r="C967" s="10">
        <v>46092</v>
      </c>
      <c r="D967" s="8">
        <v>3283</v>
      </c>
      <c r="E967" s="8">
        <v>338</v>
      </c>
      <c r="F967" s="8">
        <v>4</v>
      </c>
      <c r="G967" s="8">
        <v>13</v>
      </c>
      <c r="H967" s="8">
        <v>81146</v>
      </c>
      <c r="I967" s="8" t="s">
        <v>16</v>
      </c>
      <c r="J967" s="8">
        <v>15497439</v>
      </c>
      <c r="K967" s="8" t="s">
        <v>4109</v>
      </c>
      <c r="L967" s="8" t="s">
        <v>4112</v>
      </c>
      <c r="M967" s="8">
        <v>159900</v>
      </c>
      <c r="N967" s="24">
        <v>0.7</v>
      </c>
      <c r="O967" s="15">
        <f t="shared" si="16"/>
        <v>47970.000000000007</v>
      </c>
      <c r="P967" s="25" t="s">
        <v>2034</v>
      </c>
    </row>
    <row r="968" spans="1:16" x14ac:dyDescent="0.25">
      <c r="A968" s="9" t="s">
        <v>22100</v>
      </c>
      <c r="B968" s="10">
        <v>46086</v>
      </c>
      <c r="C968" s="10">
        <v>46092</v>
      </c>
      <c r="D968" s="8">
        <v>3283</v>
      </c>
      <c r="E968" s="8">
        <v>338</v>
      </c>
      <c r="F968" s="8">
        <v>4</v>
      </c>
      <c r="G968" s="8">
        <v>13</v>
      </c>
      <c r="H968" s="8">
        <v>81146</v>
      </c>
      <c r="I968" s="8" t="s">
        <v>16</v>
      </c>
      <c r="J968" s="8">
        <v>15497448</v>
      </c>
      <c r="K968" s="8" t="s">
        <v>4109</v>
      </c>
      <c r="L968" s="8" t="s">
        <v>4113</v>
      </c>
      <c r="M968" s="8">
        <v>159900</v>
      </c>
      <c r="N968" s="24">
        <v>0.7</v>
      </c>
      <c r="O968" s="15">
        <f t="shared" si="16"/>
        <v>47970.000000000007</v>
      </c>
      <c r="P968" s="25" t="s">
        <v>2034</v>
      </c>
    </row>
    <row r="969" spans="1:16" x14ac:dyDescent="0.25">
      <c r="A969" s="9" t="s">
        <v>22100</v>
      </c>
      <c r="B969" s="10">
        <v>46086</v>
      </c>
      <c r="C969" s="10">
        <v>46092</v>
      </c>
      <c r="D969" s="8">
        <v>3283</v>
      </c>
      <c r="E969" s="8">
        <v>338</v>
      </c>
      <c r="F969" s="8">
        <v>4</v>
      </c>
      <c r="G969" s="8">
        <v>13</v>
      </c>
      <c r="H969" s="8">
        <v>81146</v>
      </c>
      <c r="I969" s="8" t="s">
        <v>16</v>
      </c>
      <c r="J969" s="8">
        <v>15497457</v>
      </c>
      <c r="K969" s="8" t="s">
        <v>4109</v>
      </c>
      <c r="L969" s="8" t="s">
        <v>4114</v>
      </c>
      <c r="M969" s="8">
        <v>159900</v>
      </c>
      <c r="N969" s="24">
        <v>0.7</v>
      </c>
      <c r="O969" s="15">
        <f t="shared" si="16"/>
        <v>47970.000000000007</v>
      </c>
      <c r="P969" s="25" t="s">
        <v>2034</v>
      </c>
    </row>
    <row r="970" spans="1:16" x14ac:dyDescent="0.25">
      <c r="A970" s="9" t="s">
        <v>22100</v>
      </c>
      <c r="B970" s="10">
        <v>46086</v>
      </c>
      <c r="C970" s="10">
        <v>46092</v>
      </c>
      <c r="D970" s="8">
        <v>3283</v>
      </c>
      <c r="E970" s="8">
        <v>338</v>
      </c>
      <c r="F970" s="8">
        <v>4</v>
      </c>
      <c r="G970" s="8">
        <v>13</v>
      </c>
      <c r="H970" s="8">
        <v>81458</v>
      </c>
      <c r="I970" s="8" t="s">
        <v>16</v>
      </c>
      <c r="J970" s="8">
        <v>15389467</v>
      </c>
      <c r="K970" s="8" t="s">
        <v>4115</v>
      </c>
      <c r="L970" s="8" t="s">
        <v>4116</v>
      </c>
      <c r="M970" s="8">
        <v>159900</v>
      </c>
      <c r="N970" s="24">
        <v>0.7</v>
      </c>
      <c r="O970" s="15">
        <f t="shared" si="16"/>
        <v>47970.000000000007</v>
      </c>
      <c r="P970" s="25" t="s">
        <v>2034</v>
      </c>
    </row>
    <row r="971" spans="1:16" x14ac:dyDescent="0.25">
      <c r="A971" s="9" t="s">
        <v>22100</v>
      </c>
      <c r="B971" s="10">
        <v>46086</v>
      </c>
      <c r="C971" s="10">
        <v>46092</v>
      </c>
      <c r="D971" s="8">
        <v>3283</v>
      </c>
      <c r="E971" s="8">
        <v>338</v>
      </c>
      <c r="F971" s="8">
        <v>4</v>
      </c>
      <c r="G971" s="8">
        <v>13</v>
      </c>
      <c r="H971" s="8">
        <v>81458</v>
      </c>
      <c r="I971" s="8" t="s">
        <v>16</v>
      </c>
      <c r="J971" s="8">
        <v>15389476</v>
      </c>
      <c r="K971" s="8" t="s">
        <v>4115</v>
      </c>
      <c r="L971" s="8" t="s">
        <v>4117</v>
      </c>
      <c r="M971" s="8">
        <v>159900</v>
      </c>
      <c r="N971" s="24">
        <v>0.7</v>
      </c>
      <c r="O971" s="15">
        <f t="shared" si="16"/>
        <v>47970.000000000007</v>
      </c>
      <c r="P971" s="25" t="s">
        <v>2034</v>
      </c>
    </row>
    <row r="972" spans="1:16" x14ac:dyDescent="0.25">
      <c r="A972" s="9" t="s">
        <v>22100</v>
      </c>
      <c r="B972" s="10">
        <v>46086</v>
      </c>
      <c r="C972" s="10">
        <v>46092</v>
      </c>
      <c r="D972" s="8">
        <v>3283</v>
      </c>
      <c r="E972" s="8">
        <v>338</v>
      </c>
      <c r="F972" s="8">
        <v>4</v>
      </c>
      <c r="G972" s="8">
        <v>13</v>
      </c>
      <c r="H972" s="8">
        <v>81458</v>
      </c>
      <c r="I972" s="8" t="s">
        <v>16</v>
      </c>
      <c r="J972" s="8">
        <v>15389485</v>
      </c>
      <c r="K972" s="8" t="s">
        <v>4115</v>
      </c>
      <c r="L972" s="8" t="s">
        <v>4118</v>
      </c>
      <c r="M972" s="8">
        <v>159900</v>
      </c>
      <c r="N972" s="24">
        <v>0.7</v>
      </c>
      <c r="O972" s="15">
        <f t="shared" si="16"/>
        <v>47970.000000000007</v>
      </c>
      <c r="P972" s="25" t="s">
        <v>2034</v>
      </c>
    </row>
    <row r="973" spans="1:16" x14ac:dyDescent="0.25">
      <c r="A973" s="9" t="s">
        <v>22100</v>
      </c>
      <c r="B973" s="10">
        <v>46086</v>
      </c>
      <c r="C973" s="10">
        <v>46092</v>
      </c>
      <c r="D973" s="8">
        <v>3283</v>
      </c>
      <c r="E973" s="8">
        <v>338</v>
      </c>
      <c r="F973" s="8">
        <v>4</v>
      </c>
      <c r="G973" s="8">
        <v>13</v>
      </c>
      <c r="H973" s="8">
        <v>81458</v>
      </c>
      <c r="I973" s="8" t="s">
        <v>16</v>
      </c>
      <c r="J973" s="8">
        <v>15389494</v>
      </c>
      <c r="K973" s="8" t="s">
        <v>4115</v>
      </c>
      <c r="L973" s="8" t="s">
        <v>4119</v>
      </c>
      <c r="M973" s="8">
        <v>159900</v>
      </c>
      <c r="N973" s="24">
        <v>0.7</v>
      </c>
      <c r="O973" s="15">
        <f t="shared" si="16"/>
        <v>47970.000000000007</v>
      </c>
      <c r="P973" s="25" t="s">
        <v>2034</v>
      </c>
    </row>
    <row r="974" spans="1:16" x14ac:dyDescent="0.25">
      <c r="A974" s="9" t="s">
        <v>22100</v>
      </c>
      <c r="B974" s="10">
        <v>46086</v>
      </c>
      <c r="C974" s="10">
        <v>46092</v>
      </c>
      <c r="D974" s="8">
        <v>3283</v>
      </c>
      <c r="E974" s="8">
        <v>338</v>
      </c>
      <c r="F974" s="8">
        <v>4</v>
      </c>
      <c r="G974" s="8">
        <v>13</v>
      </c>
      <c r="H974" s="8">
        <v>81458</v>
      </c>
      <c r="I974" s="8" t="s">
        <v>16</v>
      </c>
      <c r="J974" s="8">
        <v>15389501</v>
      </c>
      <c r="K974" s="8" t="s">
        <v>4115</v>
      </c>
      <c r="L974" s="8" t="s">
        <v>4120</v>
      </c>
      <c r="M974" s="8">
        <v>159900</v>
      </c>
      <c r="N974" s="24">
        <v>0.7</v>
      </c>
      <c r="O974" s="15">
        <f t="shared" si="16"/>
        <v>47970.000000000007</v>
      </c>
      <c r="P974" s="25" t="s">
        <v>2034</v>
      </c>
    </row>
    <row r="975" spans="1:16" x14ac:dyDescent="0.25">
      <c r="A975" s="9" t="s">
        <v>22100</v>
      </c>
      <c r="B975" s="10">
        <v>46086</v>
      </c>
      <c r="C975" s="10">
        <v>46092</v>
      </c>
      <c r="D975" s="8">
        <v>3283</v>
      </c>
      <c r="E975" s="8">
        <v>338</v>
      </c>
      <c r="F975" s="8">
        <v>4</v>
      </c>
      <c r="G975" s="8">
        <v>13</v>
      </c>
      <c r="H975" s="8">
        <v>81458</v>
      </c>
      <c r="I975" s="8" t="s">
        <v>16</v>
      </c>
      <c r="J975" s="8">
        <v>15389565</v>
      </c>
      <c r="K975" s="8" t="s">
        <v>4121</v>
      </c>
      <c r="L975" s="8" t="s">
        <v>4122</v>
      </c>
      <c r="M975" s="8">
        <v>159900</v>
      </c>
      <c r="N975" s="24">
        <v>0.7</v>
      </c>
      <c r="O975" s="15">
        <f t="shared" si="16"/>
        <v>47970.000000000007</v>
      </c>
      <c r="P975" s="25" t="s">
        <v>2034</v>
      </c>
    </row>
    <row r="976" spans="1:16" x14ac:dyDescent="0.25">
      <c r="A976" s="9" t="s">
        <v>22100</v>
      </c>
      <c r="B976" s="10">
        <v>46086</v>
      </c>
      <c r="C976" s="10">
        <v>46092</v>
      </c>
      <c r="D976" s="8">
        <v>3283</v>
      </c>
      <c r="E976" s="8">
        <v>338</v>
      </c>
      <c r="F976" s="8">
        <v>4</v>
      </c>
      <c r="G976" s="8">
        <v>13</v>
      </c>
      <c r="H976" s="8">
        <v>81458</v>
      </c>
      <c r="I976" s="8" t="s">
        <v>16</v>
      </c>
      <c r="J976" s="8">
        <v>15389574</v>
      </c>
      <c r="K976" s="8" t="s">
        <v>4121</v>
      </c>
      <c r="L976" s="8" t="s">
        <v>4123</v>
      </c>
      <c r="M976" s="8">
        <v>159900</v>
      </c>
      <c r="N976" s="24">
        <v>0.7</v>
      </c>
      <c r="O976" s="15">
        <f t="shared" si="16"/>
        <v>47970.000000000007</v>
      </c>
      <c r="P976" s="25" t="s">
        <v>2034</v>
      </c>
    </row>
    <row r="977" spans="1:16" x14ac:dyDescent="0.25">
      <c r="A977" s="9" t="s">
        <v>22100</v>
      </c>
      <c r="B977" s="10">
        <v>46086</v>
      </c>
      <c r="C977" s="10">
        <v>46092</v>
      </c>
      <c r="D977" s="8">
        <v>3283</v>
      </c>
      <c r="E977" s="8">
        <v>338</v>
      </c>
      <c r="F977" s="8">
        <v>4</v>
      </c>
      <c r="G977" s="8">
        <v>13</v>
      </c>
      <c r="H977" s="8">
        <v>81458</v>
      </c>
      <c r="I977" s="8" t="s">
        <v>16</v>
      </c>
      <c r="J977" s="8">
        <v>15389583</v>
      </c>
      <c r="K977" s="8" t="s">
        <v>4121</v>
      </c>
      <c r="L977" s="8" t="s">
        <v>4124</v>
      </c>
      <c r="M977" s="8">
        <v>159900</v>
      </c>
      <c r="N977" s="24">
        <v>0.7</v>
      </c>
      <c r="O977" s="15">
        <f t="shared" si="16"/>
        <v>47970.000000000007</v>
      </c>
      <c r="P977" s="25" t="s">
        <v>2034</v>
      </c>
    </row>
    <row r="978" spans="1:16" x14ac:dyDescent="0.25">
      <c r="A978" s="9" t="s">
        <v>22100</v>
      </c>
      <c r="B978" s="10">
        <v>46086</v>
      </c>
      <c r="C978" s="10">
        <v>46092</v>
      </c>
      <c r="D978" s="8">
        <v>3283</v>
      </c>
      <c r="E978" s="8">
        <v>338</v>
      </c>
      <c r="F978" s="8">
        <v>4</v>
      </c>
      <c r="G978" s="8">
        <v>13</v>
      </c>
      <c r="H978" s="8">
        <v>81458</v>
      </c>
      <c r="I978" s="8" t="s">
        <v>16</v>
      </c>
      <c r="J978" s="8">
        <v>15389592</v>
      </c>
      <c r="K978" s="8" t="s">
        <v>4121</v>
      </c>
      <c r="L978" s="8" t="s">
        <v>4125</v>
      </c>
      <c r="M978" s="8">
        <v>159900</v>
      </c>
      <c r="N978" s="24">
        <v>0.7</v>
      </c>
      <c r="O978" s="15">
        <f t="shared" si="16"/>
        <v>47970.000000000007</v>
      </c>
      <c r="P978" s="25" t="s">
        <v>2034</v>
      </c>
    </row>
    <row r="979" spans="1:16" x14ac:dyDescent="0.25">
      <c r="A979" s="9" t="s">
        <v>22100</v>
      </c>
      <c r="B979" s="10">
        <v>46086</v>
      </c>
      <c r="C979" s="10">
        <v>46092</v>
      </c>
      <c r="D979" s="8">
        <v>3283</v>
      </c>
      <c r="E979" s="8">
        <v>338</v>
      </c>
      <c r="F979" s="8">
        <v>4</v>
      </c>
      <c r="G979" s="8">
        <v>13</v>
      </c>
      <c r="H979" s="8">
        <v>81458</v>
      </c>
      <c r="I979" s="8" t="s">
        <v>16</v>
      </c>
      <c r="J979" s="8">
        <v>15389609</v>
      </c>
      <c r="K979" s="8" t="s">
        <v>4121</v>
      </c>
      <c r="L979" s="8" t="s">
        <v>4126</v>
      </c>
      <c r="M979" s="8">
        <v>159900</v>
      </c>
      <c r="N979" s="24">
        <v>0.7</v>
      </c>
      <c r="O979" s="15">
        <f t="shared" si="16"/>
        <v>47970.000000000007</v>
      </c>
      <c r="P979" s="25" t="s">
        <v>2034</v>
      </c>
    </row>
    <row r="980" spans="1:16" x14ac:dyDescent="0.25">
      <c r="A980" s="9" t="s">
        <v>22100</v>
      </c>
      <c r="B980" s="10">
        <v>46086</v>
      </c>
      <c r="C980" s="10">
        <v>46092</v>
      </c>
      <c r="D980" s="8">
        <v>3283</v>
      </c>
      <c r="E980" s="8">
        <v>338</v>
      </c>
      <c r="F980" s="8">
        <v>4</v>
      </c>
      <c r="G980" s="8">
        <v>13</v>
      </c>
      <c r="H980" s="8">
        <v>81506</v>
      </c>
      <c r="I980" s="8" t="s">
        <v>16</v>
      </c>
      <c r="J980" s="8">
        <v>15273591</v>
      </c>
      <c r="K980" s="8" t="s">
        <v>4127</v>
      </c>
      <c r="L980" s="8" t="s">
        <v>4128</v>
      </c>
      <c r="M980" s="8">
        <v>159900</v>
      </c>
      <c r="N980" s="24">
        <v>0.7</v>
      </c>
      <c r="O980" s="15">
        <f t="shared" si="16"/>
        <v>47970.000000000007</v>
      </c>
      <c r="P980" s="25" t="s">
        <v>2034</v>
      </c>
    </row>
    <row r="981" spans="1:16" x14ac:dyDescent="0.25">
      <c r="A981" s="9" t="s">
        <v>22100</v>
      </c>
      <c r="B981" s="10">
        <v>46086</v>
      </c>
      <c r="C981" s="10">
        <v>46092</v>
      </c>
      <c r="D981" s="8">
        <v>3283</v>
      </c>
      <c r="E981" s="8">
        <v>338</v>
      </c>
      <c r="F981" s="8">
        <v>4</v>
      </c>
      <c r="G981" s="8">
        <v>13</v>
      </c>
      <c r="H981" s="8">
        <v>81506</v>
      </c>
      <c r="I981" s="8" t="s">
        <v>16</v>
      </c>
      <c r="J981" s="8">
        <v>15273608</v>
      </c>
      <c r="K981" s="8" t="s">
        <v>4127</v>
      </c>
      <c r="L981" s="8" t="s">
        <v>4129</v>
      </c>
      <c r="M981" s="8">
        <v>159900</v>
      </c>
      <c r="N981" s="24">
        <v>0.7</v>
      </c>
      <c r="O981" s="15">
        <f t="shared" si="16"/>
        <v>47970.000000000007</v>
      </c>
      <c r="P981" s="25" t="s">
        <v>2034</v>
      </c>
    </row>
    <row r="982" spans="1:16" x14ac:dyDescent="0.25">
      <c r="A982" s="9" t="s">
        <v>22100</v>
      </c>
      <c r="B982" s="10">
        <v>46086</v>
      </c>
      <c r="C982" s="10">
        <v>46092</v>
      </c>
      <c r="D982" s="8">
        <v>3283</v>
      </c>
      <c r="E982" s="8">
        <v>338</v>
      </c>
      <c r="F982" s="8">
        <v>4</v>
      </c>
      <c r="G982" s="8">
        <v>13</v>
      </c>
      <c r="H982" s="8">
        <v>81506</v>
      </c>
      <c r="I982" s="8" t="s">
        <v>16</v>
      </c>
      <c r="J982" s="8">
        <v>15273617</v>
      </c>
      <c r="K982" s="8" t="s">
        <v>4127</v>
      </c>
      <c r="L982" s="8" t="s">
        <v>4130</v>
      </c>
      <c r="M982" s="8">
        <v>159900</v>
      </c>
      <c r="N982" s="24">
        <v>0.7</v>
      </c>
      <c r="O982" s="15">
        <f t="shared" si="16"/>
        <v>47970.000000000007</v>
      </c>
      <c r="P982" s="25" t="s">
        <v>2034</v>
      </c>
    </row>
    <row r="983" spans="1:16" x14ac:dyDescent="0.25">
      <c r="A983" s="9" t="s">
        <v>22100</v>
      </c>
      <c r="B983" s="10">
        <v>46086</v>
      </c>
      <c r="C983" s="10">
        <v>46092</v>
      </c>
      <c r="D983" s="8">
        <v>3283</v>
      </c>
      <c r="E983" s="8">
        <v>338</v>
      </c>
      <c r="F983" s="8">
        <v>4</v>
      </c>
      <c r="G983" s="8">
        <v>13</v>
      </c>
      <c r="H983" s="8">
        <v>81506</v>
      </c>
      <c r="I983" s="8" t="s">
        <v>16</v>
      </c>
      <c r="J983" s="8">
        <v>15273626</v>
      </c>
      <c r="K983" s="8" t="s">
        <v>4127</v>
      </c>
      <c r="L983" s="8" t="s">
        <v>4131</v>
      </c>
      <c r="M983" s="8">
        <v>159900</v>
      </c>
      <c r="N983" s="24">
        <v>0.7</v>
      </c>
      <c r="O983" s="15">
        <f t="shared" si="16"/>
        <v>47970.000000000007</v>
      </c>
      <c r="P983" s="25" t="s">
        <v>2034</v>
      </c>
    </row>
    <row r="984" spans="1:16" x14ac:dyDescent="0.25">
      <c r="A984" s="9" t="s">
        <v>22100</v>
      </c>
      <c r="B984" s="10">
        <v>46086</v>
      </c>
      <c r="C984" s="10">
        <v>46092</v>
      </c>
      <c r="D984" s="8">
        <v>3283</v>
      </c>
      <c r="E984" s="8">
        <v>338</v>
      </c>
      <c r="F984" s="8">
        <v>4</v>
      </c>
      <c r="G984" s="8">
        <v>13</v>
      </c>
      <c r="H984" s="8">
        <v>81506</v>
      </c>
      <c r="I984" s="8" t="s">
        <v>16</v>
      </c>
      <c r="J984" s="8">
        <v>15273635</v>
      </c>
      <c r="K984" s="8" t="s">
        <v>4127</v>
      </c>
      <c r="L984" s="8" t="s">
        <v>4132</v>
      </c>
      <c r="M984" s="8">
        <v>159900</v>
      </c>
      <c r="N984" s="24">
        <v>0.7</v>
      </c>
      <c r="O984" s="15">
        <f t="shared" si="16"/>
        <v>47970.000000000007</v>
      </c>
      <c r="P984" s="25" t="s">
        <v>2034</v>
      </c>
    </row>
    <row r="985" spans="1:16" x14ac:dyDescent="0.25">
      <c r="A985" s="9" t="s">
        <v>22100</v>
      </c>
      <c r="B985" s="10">
        <v>46086</v>
      </c>
      <c r="C985" s="10">
        <v>46092</v>
      </c>
      <c r="D985" s="8">
        <v>3283</v>
      </c>
      <c r="E985" s="8">
        <v>338</v>
      </c>
      <c r="F985" s="8">
        <v>4</v>
      </c>
      <c r="G985" s="8">
        <v>13</v>
      </c>
      <c r="H985" s="8">
        <v>81574</v>
      </c>
      <c r="I985" s="8" t="s">
        <v>16</v>
      </c>
      <c r="J985" s="8">
        <v>15389510</v>
      </c>
      <c r="K985" s="8" t="s">
        <v>4133</v>
      </c>
      <c r="L985" s="8" t="s">
        <v>4134</v>
      </c>
      <c r="M985" s="8">
        <v>159900</v>
      </c>
      <c r="N985" s="24">
        <v>0.7</v>
      </c>
      <c r="O985" s="15">
        <f t="shared" si="16"/>
        <v>47970.000000000007</v>
      </c>
      <c r="P985" s="25" t="s">
        <v>2034</v>
      </c>
    </row>
    <row r="986" spans="1:16" x14ac:dyDescent="0.25">
      <c r="A986" s="9" t="s">
        <v>22100</v>
      </c>
      <c r="B986" s="10">
        <v>46086</v>
      </c>
      <c r="C986" s="10">
        <v>46092</v>
      </c>
      <c r="D986" s="8">
        <v>3283</v>
      </c>
      <c r="E986" s="8">
        <v>338</v>
      </c>
      <c r="F986" s="8">
        <v>4</v>
      </c>
      <c r="G986" s="8">
        <v>13</v>
      </c>
      <c r="H986" s="8">
        <v>81574</v>
      </c>
      <c r="I986" s="8" t="s">
        <v>16</v>
      </c>
      <c r="J986" s="8">
        <v>15389529</v>
      </c>
      <c r="K986" s="8" t="s">
        <v>4133</v>
      </c>
      <c r="L986" s="8" t="s">
        <v>4135</v>
      </c>
      <c r="M986" s="8">
        <v>159900</v>
      </c>
      <c r="N986" s="24">
        <v>0.7</v>
      </c>
      <c r="O986" s="15">
        <f t="shared" si="16"/>
        <v>47970.000000000007</v>
      </c>
      <c r="P986" s="25" t="s">
        <v>2034</v>
      </c>
    </row>
    <row r="987" spans="1:16" x14ac:dyDescent="0.25">
      <c r="A987" s="9" t="s">
        <v>22100</v>
      </c>
      <c r="B987" s="10">
        <v>46086</v>
      </c>
      <c r="C987" s="10">
        <v>46092</v>
      </c>
      <c r="D987" s="8">
        <v>3283</v>
      </c>
      <c r="E987" s="8">
        <v>338</v>
      </c>
      <c r="F987" s="8">
        <v>4</v>
      </c>
      <c r="G987" s="8">
        <v>13</v>
      </c>
      <c r="H987" s="8">
        <v>81574</v>
      </c>
      <c r="I987" s="8" t="s">
        <v>16</v>
      </c>
      <c r="J987" s="8">
        <v>15389538</v>
      </c>
      <c r="K987" s="8" t="s">
        <v>4133</v>
      </c>
      <c r="L987" s="8" t="s">
        <v>4136</v>
      </c>
      <c r="M987" s="8">
        <v>159900</v>
      </c>
      <c r="N987" s="24">
        <v>0.7</v>
      </c>
      <c r="O987" s="15">
        <f t="shared" si="16"/>
        <v>47970.000000000007</v>
      </c>
      <c r="P987" s="25" t="s">
        <v>2034</v>
      </c>
    </row>
    <row r="988" spans="1:16" x14ac:dyDescent="0.25">
      <c r="A988" s="9" t="s">
        <v>22100</v>
      </c>
      <c r="B988" s="10">
        <v>46086</v>
      </c>
      <c r="C988" s="10">
        <v>46092</v>
      </c>
      <c r="D988" s="8">
        <v>3283</v>
      </c>
      <c r="E988" s="8">
        <v>338</v>
      </c>
      <c r="F988" s="8">
        <v>4</v>
      </c>
      <c r="G988" s="8">
        <v>13</v>
      </c>
      <c r="H988" s="8">
        <v>81574</v>
      </c>
      <c r="I988" s="8" t="s">
        <v>16</v>
      </c>
      <c r="J988" s="8">
        <v>15389547</v>
      </c>
      <c r="K988" s="8" t="s">
        <v>4133</v>
      </c>
      <c r="L988" s="8" t="s">
        <v>4137</v>
      </c>
      <c r="M988" s="8">
        <v>159900</v>
      </c>
      <c r="N988" s="24">
        <v>0.7</v>
      </c>
      <c r="O988" s="15">
        <f t="shared" si="16"/>
        <v>47970.000000000007</v>
      </c>
      <c r="P988" s="25" t="s">
        <v>2034</v>
      </c>
    </row>
    <row r="989" spans="1:16" x14ac:dyDescent="0.25">
      <c r="A989" s="9" t="s">
        <v>22100</v>
      </c>
      <c r="B989" s="10">
        <v>46086</v>
      </c>
      <c r="C989" s="10">
        <v>46092</v>
      </c>
      <c r="D989" s="8">
        <v>3283</v>
      </c>
      <c r="E989" s="8">
        <v>338</v>
      </c>
      <c r="F989" s="8">
        <v>4</v>
      </c>
      <c r="G989" s="8">
        <v>13</v>
      </c>
      <c r="H989" s="8">
        <v>81574</v>
      </c>
      <c r="I989" s="8" t="s">
        <v>16</v>
      </c>
      <c r="J989" s="8">
        <v>15389556</v>
      </c>
      <c r="K989" s="8" t="s">
        <v>4133</v>
      </c>
      <c r="L989" s="8" t="s">
        <v>4138</v>
      </c>
      <c r="M989" s="8">
        <v>159900</v>
      </c>
      <c r="N989" s="24">
        <v>0.7</v>
      </c>
      <c r="O989" s="15">
        <f t="shared" si="16"/>
        <v>47970.000000000007</v>
      </c>
      <c r="P989" s="25" t="s">
        <v>2034</v>
      </c>
    </row>
    <row r="990" spans="1:16" x14ac:dyDescent="0.25">
      <c r="A990" s="9" t="s">
        <v>22100</v>
      </c>
      <c r="B990" s="10">
        <v>46086</v>
      </c>
      <c r="C990" s="10">
        <v>46092</v>
      </c>
      <c r="D990" s="8">
        <v>3283</v>
      </c>
      <c r="E990" s="8">
        <v>338</v>
      </c>
      <c r="F990" s="8">
        <v>4</v>
      </c>
      <c r="G990" s="8">
        <v>13</v>
      </c>
      <c r="H990" s="8">
        <v>81574</v>
      </c>
      <c r="I990" s="8" t="s">
        <v>16</v>
      </c>
      <c r="J990" s="8">
        <v>15389716</v>
      </c>
      <c r="K990" s="8" t="s">
        <v>4139</v>
      </c>
      <c r="L990" s="8" t="s">
        <v>4140</v>
      </c>
      <c r="M990" s="8">
        <v>159900</v>
      </c>
      <c r="N990" s="24">
        <v>0.7</v>
      </c>
      <c r="O990" s="15">
        <f t="shared" si="16"/>
        <v>47970.000000000007</v>
      </c>
      <c r="P990" s="25" t="s">
        <v>2034</v>
      </c>
    </row>
    <row r="991" spans="1:16" x14ac:dyDescent="0.25">
      <c r="A991" s="9" t="s">
        <v>22100</v>
      </c>
      <c r="B991" s="10">
        <v>46086</v>
      </c>
      <c r="C991" s="10">
        <v>46092</v>
      </c>
      <c r="D991" s="8">
        <v>3283</v>
      </c>
      <c r="E991" s="8">
        <v>338</v>
      </c>
      <c r="F991" s="8">
        <v>4</v>
      </c>
      <c r="G991" s="8">
        <v>13</v>
      </c>
      <c r="H991" s="8">
        <v>81574</v>
      </c>
      <c r="I991" s="8" t="s">
        <v>16</v>
      </c>
      <c r="J991" s="8">
        <v>15389725</v>
      </c>
      <c r="K991" s="8" t="s">
        <v>4139</v>
      </c>
      <c r="L991" s="8" t="s">
        <v>4141</v>
      </c>
      <c r="M991" s="8">
        <v>159900</v>
      </c>
      <c r="N991" s="24">
        <v>0.7</v>
      </c>
      <c r="O991" s="15">
        <f t="shared" si="16"/>
        <v>47970.000000000007</v>
      </c>
      <c r="P991" s="25" t="s">
        <v>2034</v>
      </c>
    </row>
    <row r="992" spans="1:16" x14ac:dyDescent="0.25">
      <c r="A992" s="9" t="s">
        <v>22100</v>
      </c>
      <c r="B992" s="10">
        <v>46086</v>
      </c>
      <c r="C992" s="10">
        <v>46092</v>
      </c>
      <c r="D992" s="8">
        <v>3283</v>
      </c>
      <c r="E992" s="8">
        <v>338</v>
      </c>
      <c r="F992" s="8">
        <v>4</v>
      </c>
      <c r="G992" s="8">
        <v>13</v>
      </c>
      <c r="H992" s="8">
        <v>81574</v>
      </c>
      <c r="I992" s="8" t="s">
        <v>16</v>
      </c>
      <c r="J992" s="8">
        <v>15389734</v>
      </c>
      <c r="K992" s="8" t="s">
        <v>4139</v>
      </c>
      <c r="L992" s="8" t="s">
        <v>4142</v>
      </c>
      <c r="M992" s="8">
        <v>159900</v>
      </c>
      <c r="N992" s="24">
        <v>0.7</v>
      </c>
      <c r="O992" s="15">
        <f t="shared" si="16"/>
        <v>47970.000000000007</v>
      </c>
      <c r="P992" s="25" t="s">
        <v>2034</v>
      </c>
    </row>
    <row r="993" spans="1:16" x14ac:dyDescent="0.25">
      <c r="A993" s="9" t="s">
        <v>22100</v>
      </c>
      <c r="B993" s="10">
        <v>46086</v>
      </c>
      <c r="C993" s="10">
        <v>46092</v>
      </c>
      <c r="D993" s="8">
        <v>3283</v>
      </c>
      <c r="E993" s="8">
        <v>338</v>
      </c>
      <c r="F993" s="8">
        <v>4</v>
      </c>
      <c r="G993" s="8">
        <v>13</v>
      </c>
      <c r="H993" s="8">
        <v>81574</v>
      </c>
      <c r="I993" s="8" t="s">
        <v>16</v>
      </c>
      <c r="J993" s="8">
        <v>15389743</v>
      </c>
      <c r="K993" s="8" t="s">
        <v>4139</v>
      </c>
      <c r="L993" s="8" t="s">
        <v>4143</v>
      </c>
      <c r="M993" s="8">
        <v>159900</v>
      </c>
      <c r="N993" s="24">
        <v>0.7</v>
      </c>
      <c r="O993" s="15">
        <f t="shared" si="16"/>
        <v>47970.000000000007</v>
      </c>
      <c r="P993" s="25" t="s">
        <v>2034</v>
      </c>
    </row>
    <row r="994" spans="1:16" x14ac:dyDescent="0.25">
      <c r="A994" s="9" t="s">
        <v>22100</v>
      </c>
      <c r="B994" s="10">
        <v>46086</v>
      </c>
      <c r="C994" s="10">
        <v>46092</v>
      </c>
      <c r="D994" s="8">
        <v>3283</v>
      </c>
      <c r="E994" s="8">
        <v>338</v>
      </c>
      <c r="F994" s="8">
        <v>4</v>
      </c>
      <c r="G994" s="8">
        <v>13</v>
      </c>
      <c r="H994" s="8">
        <v>81574</v>
      </c>
      <c r="I994" s="8" t="s">
        <v>16</v>
      </c>
      <c r="J994" s="8">
        <v>15389752</v>
      </c>
      <c r="K994" s="8" t="s">
        <v>4139</v>
      </c>
      <c r="L994" s="8" t="s">
        <v>4144</v>
      </c>
      <c r="M994" s="8">
        <v>159900</v>
      </c>
      <c r="N994" s="24">
        <v>0.7</v>
      </c>
      <c r="O994" s="15">
        <f t="shared" si="16"/>
        <v>47970.000000000007</v>
      </c>
      <c r="P994" s="25" t="s">
        <v>2034</v>
      </c>
    </row>
    <row r="995" spans="1:16" x14ac:dyDescent="0.25">
      <c r="A995" s="9" t="s">
        <v>22100</v>
      </c>
      <c r="B995" s="10">
        <v>46086</v>
      </c>
      <c r="C995" s="10">
        <v>46092</v>
      </c>
      <c r="D995" s="8">
        <v>3283</v>
      </c>
      <c r="E995" s="8">
        <v>338</v>
      </c>
      <c r="F995" s="8">
        <v>4</v>
      </c>
      <c r="G995" s="8">
        <v>13</v>
      </c>
      <c r="H995" s="8">
        <v>81574</v>
      </c>
      <c r="I995" s="8" t="s">
        <v>16</v>
      </c>
      <c r="J995" s="8">
        <v>15390142</v>
      </c>
      <c r="K995" s="8" t="s">
        <v>4145</v>
      </c>
      <c r="L995" s="8" t="s">
        <v>4146</v>
      </c>
      <c r="M995" s="8">
        <v>159900</v>
      </c>
      <c r="N995" s="24">
        <v>0.7</v>
      </c>
      <c r="O995" s="15">
        <f t="shared" si="16"/>
        <v>47970.000000000007</v>
      </c>
      <c r="P995" s="25" t="s">
        <v>2034</v>
      </c>
    </row>
    <row r="996" spans="1:16" x14ac:dyDescent="0.25">
      <c r="A996" s="9" t="s">
        <v>22100</v>
      </c>
      <c r="B996" s="10">
        <v>46086</v>
      </c>
      <c r="C996" s="10">
        <v>46092</v>
      </c>
      <c r="D996" s="8">
        <v>3283</v>
      </c>
      <c r="E996" s="8">
        <v>338</v>
      </c>
      <c r="F996" s="8">
        <v>4</v>
      </c>
      <c r="G996" s="8">
        <v>13</v>
      </c>
      <c r="H996" s="8">
        <v>81574</v>
      </c>
      <c r="I996" s="8" t="s">
        <v>16</v>
      </c>
      <c r="J996" s="8">
        <v>15390151</v>
      </c>
      <c r="K996" s="8" t="s">
        <v>4145</v>
      </c>
      <c r="L996" s="8" t="s">
        <v>4147</v>
      </c>
      <c r="M996" s="8">
        <v>159900</v>
      </c>
      <c r="N996" s="24">
        <v>0.7</v>
      </c>
      <c r="O996" s="15">
        <f t="shared" si="16"/>
        <v>47970.000000000007</v>
      </c>
      <c r="P996" s="25" t="s">
        <v>2034</v>
      </c>
    </row>
    <row r="997" spans="1:16" x14ac:dyDescent="0.25">
      <c r="A997" s="9" t="s">
        <v>22100</v>
      </c>
      <c r="B997" s="10">
        <v>46086</v>
      </c>
      <c r="C997" s="10">
        <v>46092</v>
      </c>
      <c r="D997" s="8">
        <v>3283</v>
      </c>
      <c r="E997" s="8">
        <v>338</v>
      </c>
      <c r="F997" s="8">
        <v>4</v>
      </c>
      <c r="G997" s="8">
        <v>13</v>
      </c>
      <c r="H997" s="8">
        <v>81574</v>
      </c>
      <c r="I997" s="8" t="s">
        <v>16</v>
      </c>
      <c r="J997" s="8">
        <v>15390160</v>
      </c>
      <c r="K997" s="8" t="s">
        <v>4145</v>
      </c>
      <c r="L997" s="8" t="s">
        <v>4148</v>
      </c>
      <c r="M997" s="8">
        <v>159900</v>
      </c>
      <c r="N997" s="24">
        <v>0.7</v>
      </c>
      <c r="O997" s="15">
        <f t="shared" si="16"/>
        <v>47970.000000000007</v>
      </c>
      <c r="P997" s="25" t="s">
        <v>2034</v>
      </c>
    </row>
    <row r="998" spans="1:16" x14ac:dyDescent="0.25">
      <c r="A998" s="9" t="s">
        <v>22100</v>
      </c>
      <c r="B998" s="10">
        <v>46086</v>
      </c>
      <c r="C998" s="10">
        <v>46092</v>
      </c>
      <c r="D998" s="8">
        <v>3283</v>
      </c>
      <c r="E998" s="8">
        <v>338</v>
      </c>
      <c r="F998" s="8">
        <v>4</v>
      </c>
      <c r="G998" s="8">
        <v>13</v>
      </c>
      <c r="H998" s="8">
        <v>81574</v>
      </c>
      <c r="I998" s="8" t="s">
        <v>16</v>
      </c>
      <c r="J998" s="8">
        <v>15390179</v>
      </c>
      <c r="K998" s="8" t="s">
        <v>4145</v>
      </c>
      <c r="L998" s="8" t="s">
        <v>4149</v>
      </c>
      <c r="M998" s="8">
        <v>159900</v>
      </c>
      <c r="N998" s="24">
        <v>0.7</v>
      </c>
      <c r="O998" s="15">
        <f t="shared" si="16"/>
        <v>47970.000000000007</v>
      </c>
      <c r="P998" s="25" t="s">
        <v>2034</v>
      </c>
    </row>
    <row r="999" spans="1:16" x14ac:dyDescent="0.25">
      <c r="A999" s="9" t="s">
        <v>22100</v>
      </c>
      <c r="B999" s="10">
        <v>46086</v>
      </c>
      <c r="C999" s="10">
        <v>46092</v>
      </c>
      <c r="D999" s="8">
        <v>3283</v>
      </c>
      <c r="E999" s="8">
        <v>338</v>
      </c>
      <c r="F999" s="8">
        <v>4</v>
      </c>
      <c r="G999" s="8">
        <v>13</v>
      </c>
      <c r="H999" s="8">
        <v>81574</v>
      </c>
      <c r="I999" s="8" t="s">
        <v>16</v>
      </c>
      <c r="J999" s="8">
        <v>15390188</v>
      </c>
      <c r="K999" s="8" t="s">
        <v>4145</v>
      </c>
      <c r="L999" s="8" t="s">
        <v>4150</v>
      </c>
      <c r="M999" s="8">
        <v>159900</v>
      </c>
      <c r="N999" s="24">
        <v>0.7</v>
      </c>
      <c r="O999" s="15">
        <f t="shared" si="16"/>
        <v>47970.000000000007</v>
      </c>
      <c r="P999" s="25" t="s">
        <v>2034</v>
      </c>
    </row>
    <row r="1000" spans="1:16" x14ac:dyDescent="0.25">
      <c r="A1000" s="9" t="s">
        <v>22100</v>
      </c>
      <c r="B1000" s="10">
        <v>46086</v>
      </c>
      <c r="C1000" s="10">
        <v>46092</v>
      </c>
      <c r="D1000" s="8">
        <v>3283</v>
      </c>
      <c r="E1000" s="8">
        <v>338</v>
      </c>
      <c r="F1000" s="8">
        <v>4</v>
      </c>
      <c r="G1000" s="8">
        <v>13</v>
      </c>
      <c r="H1000" s="8">
        <v>81574</v>
      </c>
      <c r="I1000" s="8" t="s">
        <v>16</v>
      </c>
      <c r="J1000" s="8">
        <v>15986259</v>
      </c>
      <c r="K1000" s="8" t="s">
        <v>4151</v>
      </c>
      <c r="L1000" s="8" t="s">
        <v>4152</v>
      </c>
      <c r="M1000" s="8">
        <v>159900</v>
      </c>
      <c r="N1000" s="24">
        <v>0.7</v>
      </c>
      <c r="O1000" s="15">
        <f t="shared" si="16"/>
        <v>47970.000000000007</v>
      </c>
      <c r="P1000" s="25" t="s">
        <v>2034</v>
      </c>
    </row>
    <row r="1001" spans="1:16" x14ac:dyDescent="0.25">
      <c r="A1001" s="9" t="s">
        <v>22100</v>
      </c>
      <c r="B1001" s="10">
        <v>46086</v>
      </c>
      <c r="C1001" s="10">
        <v>46092</v>
      </c>
      <c r="D1001" s="8">
        <v>3283</v>
      </c>
      <c r="E1001" s="8">
        <v>338</v>
      </c>
      <c r="F1001" s="8">
        <v>4</v>
      </c>
      <c r="G1001" s="8">
        <v>13</v>
      </c>
      <c r="H1001" s="8">
        <v>81574</v>
      </c>
      <c r="I1001" s="8" t="s">
        <v>16</v>
      </c>
      <c r="J1001" s="8">
        <v>15986268</v>
      </c>
      <c r="K1001" s="8" t="s">
        <v>4151</v>
      </c>
      <c r="L1001" s="8" t="s">
        <v>4153</v>
      </c>
      <c r="M1001" s="8">
        <v>159900</v>
      </c>
      <c r="N1001" s="24">
        <v>0.7</v>
      </c>
      <c r="O1001" s="15">
        <f t="shared" si="16"/>
        <v>47970.000000000007</v>
      </c>
      <c r="P1001" s="25" t="s">
        <v>2034</v>
      </c>
    </row>
    <row r="1002" spans="1:16" x14ac:dyDescent="0.25">
      <c r="A1002" s="9" t="s">
        <v>22100</v>
      </c>
      <c r="B1002" s="10">
        <v>46086</v>
      </c>
      <c r="C1002" s="10">
        <v>46092</v>
      </c>
      <c r="D1002" s="8">
        <v>3283</v>
      </c>
      <c r="E1002" s="8">
        <v>338</v>
      </c>
      <c r="F1002" s="8">
        <v>4</v>
      </c>
      <c r="G1002" s="8">
        <v>13</v>
      </c>
      <c r="H1002" s="8">
        <v>81574</v>
      </c>
      <c r="I1002" s="8" t="s">
        <v>16</v>
      </c>
      <c r="J1002" s="8">
        <v>15986277</v>
      </c>
      <c r="K1002" s="8" t="s">
        <v>4151</v>
      </c>
      <c r="L1002" s="8" t="s">
        <v>4154</v>
      </c>
      <c r="M1002" s="8">
        <v>159900</v>
      </c>
      <c r="N1002" s="24">
        <v>0.7</v>
      </c>
      <c r="O1002" s="15">
        <f t="shared" si="16"/>
        <v>47970.000000000007</v>
      </c>
      <c r="P1002" s="25" t="s">
        <v>2034</v>
      </c>
    </row>
    <row r="1003" spans="1:16" x14ac:dyDescent="0.25">
      <c r="A1003" s="9" t="s">
        <v>22100</v>
      </c>
      <c r="B1003" s="10">
        <v>46086</v>
      </c>
      <c r="C1003" s="10">
        <v>46092</v>
      </c>
      <c r="D1003" s="8">
        <v>3283</v>
      </c>
      <c r="E1003" s="8">
        <v>338</v>
      </c>
      <c r="F1003" s="8">
        <v>4</v>
      </c>
      <c r="G1003" s="8">
        <v>13</v>
      </c>
      <c r="H1003" s="8">
        <v>81574</v>
      </c>
      <c r="I1003" s="8" t="s">
        <v>16</v>
      </c>
      <c r="J1003" s="8">
        <v>15986286</v>
      </c>
      <c r="K1003" s="8" t="s">
        <v>4151</v>
      </c>
      <c r="L1003" s="8" t="s">
        <v>4155</v>
      </c>
      <c r="M1003" s="8">
        <v>159900</v>
      </c>
      <c r="N1003" s="24">
        <v>0.7</v>
      </c>
      <c r="O1003" s="15">
        <f t="shared" si="16"/>
        <v>47970.000000000007</v>
      </c>
      <c r="P1003" s="25" t="s">
        <v>2034</v>
      </c>
    </row>
    <row r="1004" spans="1:16" x14ac:dyDescent="0.25">
      <c r="A1004" s="9" t="s">
        <v>22100</v>
      </c>
      <c r="B1004" s="10">
        <v>46086</v>
      </c>
      <c r="C1004" s="10">
        <v>46092</v>
      </c>
      <c r="D1004" s="8">
        <v>3283</v>
      </c>
      <c r="E1004" s="8">
        <v>338</v>
      </c>
      <c r="F1004" s="8">
        <v>4</v>
      </c>
      <c r="G1004" s="8">
        <v>13</v>
      </c>
      <c r="H1004" s="8">
        <v>81574</v>
      </c>
      <c r="I1004" s="8" t="s">
        <v>16</v>
      </c>
      <c r="J1004" s="8">
        <v>15986295</v>
      </c>
      <c r="K1004" s="8" t="s">
        <v>4151</v>
      </c>
      <c r="L1004" s="8" t="s">
        <v>4156</v>
      </c>
      <c r="M1004" s="8">
        <v>159900</v>
      </c>
      <c r="N1004" s="24">
        <v>0.7</v>
      </c>
      <c r="O1004" s="15">
        <f t="shared" si="16"/>
        <v>47970.000000000007</v>
      </c>
      <c r="P1004" s="25" t="s">
        <v>2034</v>
      </c>
    </row>
    <row r="1005" spans="1:16" x14ac:dyDescent="0.25">
      <c r="A1005" s="9" t="s">
        <v>22100</v>
      </c>
      <c r="B1005" s="10">
        <v>46086</v>
      </c>
      <c r="C1005" s="10">
        <v>46092</v>
      </c>
      <c r="D1005" s="8">
        <v>3283</v>
      </c>
      <c r="E1005" s="8">
        <v>338</v>
      </c>
      <c r="F1005" s="8">
        <v>4</v>
      </c>
      <c r="G1005" s="8">
        <v>13</v>
      </c>
      <c r="H1005" s="8">
        <v>81574</v>
      </c>
      <c r="I1005" s="8" t="s">
        <v>16</v>
      </c>
      <c r="J1005" s="8">
        <v>16669984</v>
      </c>
      <c r="K1005" s="8" t="s">
        <v>4157</v>
      </c>
      <c r="L1005" s="8" t="s">
        <v>4158</v>
      </c>
      <c r="M1005" s="8">
        <v>169900</v>
      </c>
      <c r="N1005" s="24">
        <v>0.7</v>
      </c>
      <c r="O1005" s="15">
        <f t="shared" si="16"/>
        <v>50970.000000000007</v>
      </c>
      <c r="P1005" s="25" t="s">
        <v>2034</v>
      </c>
    </row>
    <row r="1006" spans="1:16" x14ac:dyDescent="0.25">
      <c r="A1006" s="9" t="s">
        <v>22100</v>
      </c>
      <c r="B1006" s="10">
        <v>46086</v>
      </c>
      <c r="C1006" s="10">
        <v>46092</v>
      </c>
      <c r="D1006" s="8">
        <v>3283</v>
      </c>
      <c r="E1006" s="8">
        <v>338</v>
      </c>
      <c r="F1006" s="8">
        <v>4</v>
      </c>
      <c r="G1006" s="8">
        <v>13</v>
      </c>
      <c r="H1006" s="8">
        <v>81574</v>
      </c>
      <c r="I1006" s="8" t="s">
        <v>16</v>
      </c>
      <c r="J1006" s="8">
        <v>16669993</v>
      </c>
      <c r="K1006" s="8" t="s">
        <v>4157</v>
      </c>
      <c r="L1006" s="8" t="s">
        <v>4159</v>
      </c>
      <c r="M1006" s="8">
        <v>169900</v>
      </c>
      <c r="N1006" s="24">
        <v>0.7</v>
      </c>
      <c r="O1006" s="15">
        <f t="shared" si="16"/>
        <v>50970.000000000007</v>
      </c>
      <c r="P1006" s="25" t="s">
        <v>2034</v>
      </c>
    </row>
    <row r="1007" spans="1:16" x14ac:dyDescent="0.25">
      <c r="A1007" s="9" t="s">
        <v>22100</v>
      </c>
      <c r="B1007" s="10">
        <v>46086</v>
      </c>
      <c r="C1007" s="10">
        <v>46092</v>
      </c>
      <c r="D1007" s="8">
        <v>3283</v>
      </c>
      <c r="E1007" s="8">
        <v>338</v>
      </c>
      <c r="F1007" s="8">
        <v>4</v>
      </c>
      <c r="G1007" s="8">
        <v>13</v>
      </c>
      <c r="H1007" s="8">
        <v>81574</v>
      </c>
      <c r="I1007" s="8" t="s">
        <v>16</v>
      </c>
      <c r="J1007" s="8">
        <v>16670007</v>
      </c>
      <c r="K1007" s="8" t="s">
        <v>4157</v>
      </c>
      <c r="L1007" s="8" t="s">
        <v>4160</v>
      </c>
      <c r="M1007" s="8">
        <v>169900</v>
      </c>
      <c r="N1007" s="24">
        <v>0.7</v>
      </c>
      <c r="O1007" s="15">
        <f t="shared" si="16"/>
        <v>50970.000000000007</v>
      </c>
      <c r="P1007" s="25" t="s">
        <v>2034</v>
      </c>
    </row>
    <row r="1008" spans="1:16" x14ac:dyDescent="0.25">
      <c r="A1008" s="9" t="s">
        <v>22100</v>
      </c>
      <c r="B1008" s="10">
        <v>46086</v>
      </c>
      <c r="C1008" s="10">
        <v>46092</v>
      </c>
      <c r="D1008" s="8">
        <v>3283</v>
      </c>
      <c r="E1008" s="8">
        <v>338</v>
      </c>
      <c r="F1008" s="8">
        <v>4</v>
      </c>
      <c r="G1008" s="8">
        <v>13</v>
      </c>
      <c r="H1008" s="8">
        <v>81574</v>
      </c>
      <c r="I1008" s="8" t="s">
        <v>16</v>
      </c>
      <c r="J1008" s="8">
        <v>16670016</v>
      </c>
      <c r="K1008" s="8" t="s">
        <v>4157</v>
      </c>
      <c r="L1008" s="8" t="s">
        <v>4161</v>
      </c>
      <c r="M1008" s="8">
        <v>169900</v>
      </c>
      <c r="N1008" s="24">
        <v>0.7</v>
      </c>
      <c r="O1008" s="15">
        <f t="shared" si="16"/>
        <v>50970.000000000007</v>
      </c>
      <c r="P1008" s="25" t="s">
        <v>2034</v>
      </c>
    </row>
    <row r="1009" spans="1:16" x14ac:dyDescent="0.25">
      <c r="A1009" s="9" t="s">
        <v>22100</v>
      </c>
      <c r="B1009" s="10">
        <v>46086</v>
      </c>
      <c r="C1009" s="10">
        <v>46092</v>
      </c>
      <c r="D1009" s="8">
        <v>3283</v>
      </c>
      <c r="E1009" s="8">
        <v>338</v>
      </c>
      <c r="F1009" s="8">
        <v>4</v>
      </c>
      <c r="G1009" s="8">
        <v>13</v>
      </c>
      <c r="H1009" s="8">
        <v>81574</v>
      </c>
      <c r="I1009" s="8" t="s">
        <v>16</v>
      </c>
      <c r="J1009" s="8">
        <v>16670025</v>
      </c>
      <c r="K1009" s="8" t="s">
        <v>4157</v>
      </c>
      <c r="L1009" s="8" t="s">
        <v>4162</v>
      </c>
      <c r="M1009" s="8">
        <v>169900</v>
      </c>
      <c r="N1009" s="24">
        <v>0.7</v>
      </c>
      <c r="O1009" s="15">
        <f t="shared" si="16"/>
        <v>50970.000000000007</v>
      </c>
      <c r="P1009" s="25" t="s">
        <v>2034</v>
      </c>
    </row>
    <row r="1010" spans="1:16" x14ac:dyDescent="0.25">
      <c r="A1010" s="9" t="s">
        <v>22100</v>
      </c>
      <c r="B1010" s="10">
        <v>46086</v>
      </c>
      <c r="C1010" s="10">
        <v>46092</v>
      </c>
      <c r="D1010" s="8">
        <v>3283</v>
      </c>
      <c r="E1010" s="8">
        <v>338</v>
      </c>
      <c r="F1010" s="8">
        <v>4</v>
      </c>
      <c r="G1010" s="8">
        <v>13</v>
      </c>
      <c r="H1010" s="8">
        <v>81574</v>
      </c>
      <c r="I1010" s="8" t="s">
        <v>16</v>
      </c>
      <c r="J1010" s="8">
        <v>16811944</v>
      </c>
      <c r="K1010" s="8" t="s">
        <v>4163</v>
      </c>
      <c r="L1010" s="8" t="s">
        <v>4164</v>
      </c>
      <c r="M1010" s="8">
        <v>169900</v>
      </c>
      <c r="N1010" s="24">
        <v>0.7</v>
      </c>
      <c r="O1010" s="15">
        <f t="shared" si="16"/>
        <v>50970.000000000007</v>
      </c>
      <c r="P1010" s="25" t="s">
        <v>2034</v>
      </c>
    </row>
    <row r="1011" spans="1:16" x14ac:dyDescent="0.25">
      <c r="A1011" s="9" t="s">
        <v>22100</v>
      </c>
      <c r="B1011" s="10">
        <v>46086</v>
      </c>
      <c r="C1011" s="10">
        <v>46092</v>
      </c>
      <c r="D1011" s="8">
        <v>3283</v>
      </c>
      <c r="E1011" s="8">
        <v>338</v>
      </c>
      <c r="F1011" s="8">
        <v>4</v>
      </c>
      <c r="G1011" s="8">
        <v>13</v>
      </c>
      <c r="H1011" s="8">
        <v>81574</v>
      </c>
      <c r="I1011" s="8" t="s">
        <v>16</v>
      </c>
      <c r="J1011" s="8">
        <v>16811953</v>
      </c>
      <c r="K1011" s="8" t="s">
        <v>4163</v>
      </c>
      <c r="L1011" s="8" t="s">
        <v>4165</v>
      </c>
      <c r="M1011" s="8">
        <v>169900</v>
      </c>
      <c r="N1011" s="24">
        <v>0.7</v>
      </c>
      <c r="O1011" s="15">
        <f t="shared" si="16"/>
        <v>50970.000000000007</v>
      </c>
      <c r="P1011" s="25" t="s">
        <v>2034</v>
      </c>
    </row>
    <row r="1012" spans="1:16" x14ac:dyDescent="0.25">
      <c r="A1012" s="9" t="s">
        <v>22100</v>
      </c>
      <c r="B1012" s="10">
        <v>46086</v>
      </c>
      <c r="C1012" s="10">
        <v>46092</v>
      </c>
      <c r="D1012" s="8">
        <v>3283</v>
      </c>
      <c r="E1012" s="8">
        <v>338</v>
      </c>
      <c r="F1012" s="8">
        <v>4</v>
      </c>
      <c r="G1012" s="8">
        <v>13</v>
      </c>
      <c r="H1012" s="8">
        <v>81574</v>
      </c>
      <c r="I1012" s="8" t="s">
        <v>16</v>
      </c>
      <c r="J1012" s="8">
        <v>16811962</v>
      </c>
      <c r="K1012" s="8" t="s">
        <v>4163</v>
      </c>
      <c r="L1012" s="8" t="s">
        <v>4166</v>
      </c>
      <c r="M1012" s="8">
        <v>169900</v>
      </c>
      <c r="N1012" s="24">
        <v>0.7</v>
      </c>
      <c r="O1012" s="15">
        <f t="shared" si="16"/>
        <v>50970.000000000007</v>
      </c>
      <c r="P1012" s="25" t="s">
        <v>2034</v>
      </c>
    </row>
    <row r="1013" spans="1:16" x14ac:dyDescent="0.25">
      <c r="A1013" s="9" t="s">
        <v>22100</v>
      </c>
      <c r="B1013" s="10">
        <v>46086</v>
      </c>
      <c r="C1013" s="10">
        <v>46092</v>
      </c>
      <c r="D1013" s="8">
        <v>3283</v>
      </c>
      <c r="E1013" s="8">
        <v>338</v>
      </c>
      <c r="F1013" s="8">
        <v>4</v>
      </c>
      <c r="G1013" s="8">
        <v>13</v>
      </c>
      <c r="H1013" s="8">
        <v>81574</v>
      </c>
      <c r="I1013" s="8" t="s">
        <v>16</v>
      </c>
      <c r="J1013" s="8">
        <v>16811971</v>
      </c>
      <c r="K1013" s="8" t="s">
        <v>4163</v>
      </c>
      <c r="L1013" s="8" t="s">
        <v>4167</v>
      </c>
      <c r="M1013" s="8">
        <v>169900</v>
      </c>
      <c r="N1013" s="24">
        <v>0.7</v>
      </c>
      <c r="O1013" s="15">
        <f t="shared" si="16"/>
        <v>50970.000000000007</v>
      </c>
      <c r="P1013" s="25" t="s">
        <v>2034</v>
      </c>
    </row>
    <row r="1014" spans="1:16" x14ac:dyDescent="0.25">
      <c r="A1014" s="9" t="s">
        <v>22100</v>
      </c>
      <c r="B1014" s="10">
        <v>46086</v>
      </c>
      <c r="C1014" s="10">
        <v>46092</v>
      </c>
      <c r="D1014" s="8">
        <v>3283</v>
      </c>
      <c r="E1014" s="8">
        <v>338</v>
      </c>
      <c r="F1014" s="8">
        <v>4</v>
      </c>
      <c r="G1014" s="8">
        <v>13</v>
      </c>
      <c r="H1014" s="8">
        <v>81574</v>
      </c>
      <c r="I1014" s="8" t="s">
        <v>16</v>
      </c>
      <c r="J1014" s="8">
        <v>16811980</v>
      </c>
      <c r="K1014" s="8" t="s">
        <v>4163</v>
      </c>
      <c r="L1014" s="8" t="s">
        <v>4168</v>
      </c>
      <c r="M1014" s="8">
        <v>169900</v>
      </c>
      <c r="N1014" s="24">
        <v>0.7</v>
      </c>
      <c r="O1014" s="15">
        <f t="shared" si="16"/>
        <v>50970.000000000007</v>
      </c>
      <c r="P1014" s="25" t="s">
        <v>2034</v>
      </c>
    </row>
    <row r="1015" spans="1:16" x14ac:dyDescent="0.25">
      <c r="A1015" s="9" t="s">
        <v>22100</v>
      </c>
      <c r="B1015" s="10">
        <v>46086</v>
      </c>
      <c r="C1015" s="10">
        <v>46092</v>
      </c>
      <c r="D1015" s="8">
        <v>3283</v>
      </c>
      <c r="E1015" s="8">
        <v>338</v>
      </c>
      <c r="F1015" s="8">
        <v>4</v>
      </c>
      <c r="G1015" s="8">
        <v>4</v>
      </c>
      <c r="H1015" s="8">
        <v>81146</v>
      </c>
      <c r="I1015" s="8" t="s">
        <v>16</v>
      </c>
      <c r="J1015" s="8">
        <v>15386362</v>
      </c>
      <c r="K1015" s="8" t="s">
        <v>4169</v>
      </c>
      <c r="L1015" s="8" t="s">
        <v>4170</v>
      </c>
      <c r="M1015" s="11">
        <v>199900</v>
      </c>
      <c r="N1015" s="24">
        <v>0.7</v>
      </c>
      <c r="O1015" s="15">
        <f t="shared" si="16"/>
        <v>59970.000000000007</v>
      </c>
      <c r="P1015" s="25" t="s">
        <v>2034</v>
      </c>
    </row>
    <row r="1016" spans="1:16" x14ac:dyDescent="0.25">
      <c r="A1016" s="9" t="s">
        <v>22100</v>
      </c>
      <c r="B1016" s="10">
        <v>46086</v>
      </c>
      <c r="C1016" s="10">
        <v>46092</v>
      </c>
      <c r="D1016" s="8">
        <v>3283</v>
      </c>
      <c r="E1016" s="8">
        <v>338</v>
      </c>
      <c r="F1016" s="8">
        <v>4</v>
      </c>
      <c r="G1016" s="8">
        <v>4</v>
      </c>
      <c r="H1016" s="8">
        <v>81146</v>
      </c>
      <c r="I1016" s="8" t="s">
        <v>16</v>
      </c>
      <c r="J1016" s="8">
        <v>15386371</v>
      </c>
      <c r="K1016" s="8" t="s">
        <v>4169</v>
      </c>
      <c r="L1016" s="8" t="s">
        <v>4171</v>
      </c>
      <c r="M1016" s="11">
        <v>199900</v>
      </c>
      <c r="N1016" s="24">
        <v>0.7</v>
      </c>
      <c r="O1016" s="15">
        <f t="shared" si="16"/>
        <v>59970.000000000007</v>
      </c>
      <c r="P1016" s="25" t="s">
        <v>2034</v>
      </c>
    </row>
    <row r="1017" spans="1:16" x14ac:dyDescent="0.25">
      <c r="A1017" s="9" t="s">
        <v>22100</v>
      </c>
      <c r="B1017" s="10">
        <v>46086</v>
      </c>
      <c r="C1017" s="10">
        <v>46092</v>
      </c>
      <c r="D1017" s="8">
        <v>3283</v>
      </c>
      <c r="E1017" s="8">
        <v>338</v>
      </c>
      <c r="F1017" s="8">
        <v>4</v>
      </c>
      <c r="G1017" s="8">
        <v>4</v>
      </c>
      <c r="H1017" s="8">
        <v>81146</v>
      </c>
      <c r="I1017" s="8" t="s">
        <v>16</v>
      </c>
      <c r="J1017" s="8">
        <v>15386380</v>
      </c>
      <c r="K1017" s="8" t="s">
        <v>4169</v>
      </c>
      <c r="L1017" s="8" t="s">
        <v>4172</v>
      </c>
      <c r="M1017" s="11">
        <v>199900</v>
      </c>
      <c r="N1017" s="24">
        <v>0.7</v>
      </c>
      <c r="O1017" s="15">
        <f t="shared" si="16"/>
        <v>59970.000000000007</v>
      </c>
      <c r="P1017" s="25" t="s">
        <v>2034</v>
      </c>
    </row>
    <row r="1018" spans="1:16" x14ac:dyDescent="0.25">
      <c r="A1018" s="9" t="s">
        <v>22100</v>
      </c>
      <c r="B1018" s="10">
        <v>46086</v>
      </c>
      <c r="C1018" s="10">
        <v>46092</v>
      </c>
      <c r="D1018" s="8">
        <v>3283</v>
      </c>
      <c r="E1018" s="8">
        <v>338</v>
      </c>
      <c r="F1018" s="8">
        <v>4</v>
      </c>
      <c r="G1018" s="8">
        <v>4</v>
      </c>
      <c r="H1018" s="8">
        <v>81146</v>
      </c>
      <c r="I1018" s="8" t="s">
        <v>16</v>
      </c>
      <c r="J1018" s="8">
        <v>15386399</v>
      </c>
      <c r="K1018" s="8" t="s">
        <v>4169</v>
      </c>
      <c r="L1018" s="8" t="s">
        <v>4173</v>
      </c>
      <c r="M1018" s="11">
        <v>199900</v>
      </c>
      <c r="N1018" s="24">
        <v>0.7</v>
      </c>
      <c r="O1018" s="15">
        <f t="shared" si="16"/>
        <v>59970.000000000007</v>
      </c>
      <c r="P1018" s="25" t="s">
        <v>2034</v>
      </c>
    </row>
    <row r="1019" spans="1:16" x14ac:dyDescent="0.25">
      <c r="A1019" s="9" t="s">
        <v>22100</v>
      </c>
      <c r="B1019" s="10">
        <v>46086</v>
      </c>
      <c r="C1019" s="10">
        <v>46092</v>
      </c>
      <c r="D1019" s="8">
        <v>3283</v>
      </c>
      <c r="E1019" s="8">
        <v>338</v>
      </c>
      <c r="F1019" s="8">
        <v>4</v>
      </c>
      <c r="G1019" s="8">
        <v>4</v>
      </c>
      <c r="H1019" s="8">
        <v>81146</v>
      </c>
      <c r="I1019" s="8" t="s">
        <v>16</v>
      </c>
      <c r="J1019" s="8">
        <v>15386406</v>
      </c>
      <c r="K1019" s="8" t="s">
        <v>4169</v>
      </c>
      <c r="L1019" s="8" t="s">
        <v>4174</v>
      </c>
      <c r="M1019" s="11">
        <v>199900</v>
      </c>
      <c r="N1019" s="24">
        <v>0.7</v>
      </c>
      <c r="O1019" s="15">
        <f t="shared" si="16"/>
        <v>59970.000000000007</v>
      </c>
      <c r="P1019" s="25" t="s">
        <v>2034</v>
      </c>
    </row>
    <row r="1020" spans="1:16" x14ac:dyDescent="0.25">
      <c r="A1020" s="9" t="s">
        <v>22100</v>
      </c>
      <c r="B1020" s="10">
        <v>46086</v>
      </c>
      <c r="C1020" s="10">
        <v>46092</v>
      </c>
      <c r="D1020" s="8">
        <v>3283</v>
      </c>
      <c r="E1020" s="8">
        <v>338</v>
      </c>
      <c r="F1020" s="8">
        <v>4</v>
      </c>
      <c r="G1020" s="8">
        <v>4</v>
      </c>
      <c r="H1020" s="8">
        <v>81495</v>
      </c>
      <c r="I1020" s="8" t="s">
        <v>16</v>
      </c>
      <c r="J1020" s="8">
        <v>15497171</v>
      </c>
      <c r="K1020" s="8" t="s">
        <v>4175</v>
      </c>
      <c r="L1020" s="8" t="s">
        <v>4176</v>
      </c>
      <c r="M1020" s="11">
        <v>199900</v>
      </c>
      <c r="N1020" s="24">
        <v>0.7</v>
      </c>
      <c r="O1020" s="15">
        <f t="shared" si="16"/>
        <v>59970.000000000007</v>
      </c>
      <c r="P1020" s="25" t="s">
        <v>2034</v>
      </c>
    </row>
    <row r="1021" spans="1:16" x14ac:dyDescent="0.25">
      <c r="A1021" s="9" t="s">
        <v>22100</v>
      </c>
      <c r="B1021" s="10">
        <v>46086</v>
      </c>
      <c r="C1021" s="10">
        <v>46092</v>
      </c>
      <c r="D1021" s="8">
        <v>3283</v>
      </c>
      <c r="E1021" s="8">
        <v>338</v>
      </c>
      <c r="F1021" s="8">
        <v>4</v>
      </c>
      <c r="G1021" s="8">
        <v>4</v>
      </c>
      <c r="H1021" s="8">
        <v>81495</v>
      </c>
      <c r="I1021" s="8" t="s">
        <v>16</v>
      </c>
      <c r="J1021" s="8">
        <v>15497180</v>
      </c>
      <c r="K1021" s="8" t="s">
        <v>4175</v>
      </c>
      <c r="L1021" s="8" t="s">
        <v>4177</v>
      </c>
      <c r="M1021" s="11">
        <v>199900</v>
      </c>
      <c r="N1021" s="24">
        <v>0.7</v>
      </c>
      <c r="O1021" s="15">
        <f t="shared" si="16"/>
        <v>59970.000000000007</v>
      </c>
      <c r="P1021" s="25" t="s">
        <v>2034</v>
      </c>
    </row>
    <row r="1022" spans="1:16" x14ac:dyDescent="0.25">
      <c r="A1022" s="9" t="s">
        <v>22100</v>
      </c>
      <c r="B1022" s="10">
        <v>46086</v>
      </c>
      <c r="C1022" s="10">
        <v>46092</v>
      </c>
      <c r="D1022" s="8">
        <v>3283</v>
      </c>
      <c r="E1022" s="8">
        <v>338</v>
      </c>
      <c r="F1022" s="8">
        <v>4</v>
      </c>
      <c r="G1022" s="8">
        <v>4</v>
      </c>
      <c r="H1022" s="8">
        <v>81495</v>
      </c>
      <c r="I1022" s="8" t="s">
        <v>16</v>
      </c>
      <c r="J1022" s="8">
        <v>15497199</v>
      </c>
      <c r="K1022" s="8" t="s">
        <v>4175</v>
      </c>
      <c r="L1022" s="8" t="s">
        <v>4178</v>
      </c>
      <c r="M1022" s="11">
        <v>199900</v>
      </c>
      <c r="N1022" s="24">
        <v>0.7</v>
      </c>
      <c r="O1022" s="15">
        <f t="shared" si="16"/>
        <v>59970.000000000007</v>
      </c>
      <c r="P1022" s="25" t="s">
        <v>2034</v>
      </c>
    </row>
    <row r="1023" spans="1:16" x14ac:dyDescent="0.25">
      <c r="A1023" s="9" t="s">
        <v>22100</v>
      </c>
      <c r="B1023" s="10">
        <v>46086</v>
      </c>
      <c r="C1023" s="10">
        <v>46092</v>
      </c>
      <c r="D1023" s="8">
        <v>3283</v>
      </c>
      <c r="E1023" s="8">
        <v>338</v>
      </c>
      <c r="F1023" s="8">
        <v>4</v>
      </c>
      <c r="G1023" s="8">
        <v>4</v>
      </c>
      <c r="H1023" s="8">
        <v>81495</v>
      </c>
      <c r="I1023" s="8" t="s">
        <v>16</v>
      </c>
      <c r="J1023" s="8">
        <v>15497206</v>
      </c>
      <c r="K1023" s="8" t="s">
        <v>4175</v>
      </c>
      <c r="L1023" s="8" t="s">
        <v>4179</v>
      </c>
      <c r="M1023" s="11">
        <v>199900</v>
      </c>
      <c r="N1023" s="24">
        <v>0.7</v>
      </c>
      <c r="O1023" s="15">
        <f t="shared" si="16"/>
        <v>59970.000000000007</v>
      </c>
      <c r="P1023" s="25" t="s">
        <v>2034</v>
      </c>
    </row>
    <row r="1024" spans="1:16" x14ac:dyDescent="0.25">
      <c r="A1024" s="9" t="s">
        <v>22100</v>
      </c>
      <c r="B1024" s="10">
        <v>46086</v>
      </c>
      <c r="C1024" s="10">
        <v>46092</v>
      </c>
      <c r="D1024" s="8">
        <v>3283</v>
      </c>
      <c r="E1024" s="8">
        <v>338</v>
      </c>
      <c r="F1024" s="8">
        <v>4</v>
      </c>
      <c r="G1024" s="8">
        <v>4</v>
      </c>
      <c r="H1024" s="8">
        <v>81495</v>
      </c>
      <c r="I1024" s="8" t="s">
        <v>16</v>
      </c>
      <c r="J1024" s="8">
        <v>15497215</v>
      </c>
      <c r="K1024" s="8" t="s">
        <v>4175</v>
      </c>
      <c r="L1024" s="8" t="s">
        <v>4180</v>
      </c>
      <c r="M1024" s="11">
        <v>199900</v>
      </c>
      <c r="N1024" s="24">
        <v>0.7</v>
      </c>
      <c r="O1024" s="15">
        <f t="shared" si="16"/>
        <v>59970.000000000007</v>
      </c>
      <c r="P1024" s="25" t="s">
        <v>2034</v>
      </c>
    </row>
    <row r="1025" spans="1:16" x14ac:dyDescent="0.25">
      <c r="A1025" s="9" t="s">
        <v>22100</v>
      </c>
      <c r="B1025" s="10">
        <v>46086</v>
      </c>
      <c r="C1025" s="10">
        <v>46092</v>
      </c>
      <c r="D1025" s="8">
        <v>3283</v>
      </c>
      <c r="E1025" s="8">
        <v>338</v>
      </c>
      <c r="F1025" s="8">
        <v>4</v>
      </c>
      <c r="G1025" s="8">
        <v>4</v>
      </c>
      <c r="H1025" s="8">
        <v>81698</v>
      </c>
      <c r="I1025" s="8" t="s">
        <v>16</v>
      </c>
      <c r="J1025" s="8">
        <v>15201882</v>
      </c>
      <c r="K1025" s="8" t="s">
        <v>4181</v>
      </c>
      <c r="L1025" s="8" t="s">
        <v>4182</v>
      </c>
      <c r="M1025" s="11">
        <v>199900</v>
      </c>
      <c r="N1025" s="24">
        <v>0.7</v>
      </c>
      <c r="O1025" s="15">
        <f t="shared" si="16"/>
        <v>59970.000000000007</v>
      </c>
      <c r="P1025" s="25" t="s">
        <v>2034</v>
      </c>
    </row>
    <row r="1026" spans="1:16" x14ac:dyDescent="0.25">
      <c r="A1026" s="9" t="s">
        <v>22100</v>
      </c>
      <c r="B1026" s="10">
        <v>46086</v>
      </c>
      <c r="C1026" s="10">
        <v>46092</v>
      </c>
      <c r="D1026" s="8">
        <v>3283</v>
      </c>
      <c r="E1026" s="8">
        <v>338</v>
      </c>
      <c r="F1026" s="8">
        <v>4</v>
      </c>
      <c r="G1026" s="8">
        <v>4</v>
      </c>
      <c r="H1026" s="8">
        <v>81698</v>
      </c>
      <c r="I1026" s="8" t="s">
        <v>16</v>
      </c>
      <c r="J1026" s="8">
        <v>15201891</v>
      </c>
      <c r="K1026" s="8" t="s">
        <v>4181</v>
      </c>
      <c r="L1026" s="8" t="s">
        <v>4183</v>
      </c>
      <c r="M1026" s="11">
        <v>199900</v>
      </c>
      <c r="N1026" s="24">
        <v>0.7</v>
      </c>
      <c r="O1026" s="15">
        <f t="shared" si="16"/>
        <v>59970.000000000007</v>
      </c>
      <c r="P1026" s="25" t="s">
        <v>2034</v>
      </c>
    </row>
    <row r="1027" spans="1:16" x14ac:dyDescent="0.25">
      <c r="A1027" s="9" t="s">
        <v>22100</v>
      </c>
      <c r="B1027" s="10">
        <v>46086</v>
      </c>
      <c r="C1027" s="10">
        <v>46092</v>
      </c>
      <c r="D1027" s="8">
        <v>3283</v>
      </c>
      <c r="E1027" s="8">
        <v>338</v>
      </c>
      <c r="F1027" s="8">
        <v>4</v>
      </c>
      <c r="G1027" s="8">
        <v>4</v>
      </c>
      <c r="H1027" s="8">
        <v>81698</v>
      </c>
      <c r="I1027" s="8" t="s">
        <v>16</v>
      </c>
      <c r="J1027" s="8">
        <v>15201908</v>
      </c>
      <c r="K1027" s="8" t="s">
        <v>4181</v>
      </c>
      <c r="L1027" s="8" t="s">
        <v>4184</v>
      </c>
      <c r="M1027" s="11">
        <v>199900</v>
      </c>
      <c r="N1027" s="24">
        <v>0.7</v>
      </c>
      <c r="O1027" s="15">
        <f t="shared" ref="O1027:O1090" si="17">M1027*(1-N1027)</f>
        <v>59970.000000000007</v>
      </c>
      <c r="P1027" s="25" t="s">
        <v>2034</v>
      </c>
    </row>
    <row r="1028" spans="1:16" x14ac:dyDescent="0.25">
      <c r="A1028" s="9" t="s">
        <v>22100</v>
      </c>
      <c r="B1028" s="10">
        <v>46086</v>
      </c>
      <c r="C1028" s="10">
        <v>46092</v>
      </c>
      <c r="D1028" s="8">
        <v>3283</v>
      </c>
      <c r="E1028" s="8">
        <v>338</v>
      </c>
      <c r="F1028" s="8">
        <v>4</v>
      </c>
      <c r="G1028" s="8">
        <v>4</v>
      </c>
      <c r="H1028" s="8">
        <v>81698</v>
      </c>
      <c r="I1028" s="8" t="s">
        <v>16</v>
      </c>
      <c r="J1028" s="8">
        <v>15201917</v>
      </c>
      <c r="K1028" s="8" t="s">
        <v>4181</v>
      </c>
      <c r="L1028" s="8" t="s">
        <v>4185</v>
      </c>
      <c r="M1028" s="11">
        <v>199900</v>
      </c>
      <c r="N1028" s="24">
        <v>0.7</v>
      </c>
      <c r="O1028" s="15">
        <f t="shared" si="17"/>
        <v>59970.000000000007</v>
      </c>
      <c r="P1028" s="25" t="s">
        <v>2034</v>
      </c>
    </row>
    <row r="1029" spans="1:16" x14ac:dyDescent="0.25">
      <c r="A1029" s="9" t="s">
        <v>22100</v>
      </c>
      <c r="B1029" s="10">
        <v>46086</v>
      </c>
      <c r="C1029" s="10">
        <v>46092</v>
      </c>
      <c r="D1029" s="8">
        <v>3283</v>
      </c>
      <c r="E1029" s="8">
        <v>338</v>
      </c>
      <c r="F1029" s="8">
        <v>4</v>
      </c>
      <c r="G1029" s="8">
        <v>4</v>
      </c>
      <c r="H1029" s="8">
        <v>81698</v>
      </c>
      <c r="I1029" s="8" t="s">
        <v>16</v>
      </c>
      <c r="J1029" s="8">
        <v>15201926</v>
      </c>
      <c r="K1029" s="8" t="s">
        <v>4181</v>
      </c>
      <c r="L1029" s="8" t="s">
        <v>4186</v>
      </c>
      <c r="M1029" s="11">
        <v>199900</v>
      </c>
      <c r="N1029" s="24">
        <v>0.7</v>
      </c>
      <c r="O1029" s="15">
        <f t="shared" si="17"/>
        <v>59970.000000000007</v>
      </c>
      <c r="P1029" s="25" t="s">
        <v>2034</v>
      </c>
    </row>
    <row r="1030" spans="1:16" x14ac:dyDescent="0.25">
      <c r="A1030" s="9" t="s">
        <v>22100</v>
      </c>
      <c r="B1030" s="10">
        <v>46086</v>
      </c>
      <c r="C1030" s="10">
        <v>46092</v>
      </c>
      <c r="D1030" s="8">
        <v>3283</v>
      </c>
      <c r="E1030" s="8">
        <v>338</v>
      </c>
      <c r="F1030" s="8">
        <v>4</v>
      </c>
      <c r="G1030" s="8">
        <v>13</v>
      </c>
      <c r="H1030" s="8">
        <v>81458</v>
      </c>
      <c r="I1030" s="8" t="s">
        <v>16</v>
      </c>
      <c r="J1030" s="8">
        <v>13432314</v>
      </c>
      <c r="K1030" s="8" t="s">
        <v>4187</v>
      </c>
      <c r="L1030" s="8" t="s">
        <v>4188</v>
      </c>
      <c r="M1030" s="11">
        <v>159900</v>
      </c>
      <c r="N1030" s="24">
        <v>0.7</v>
      </c>
      <c r="O1030" s="15">
        <f t="shared" si="17"/>
        <v>47970.000000000007</v>
      </c>
      <c r="P1030" s="25" t="s">
        <v>2034</v>
      </c>
    </row>
    <row r="1031" spans="1:16" x14ac:dyDescent="0.25">
      <c r="A1031" s="9" t="s">
        <v>22100</v>
      </c>
      <c r="B1031" s="10">
        <v>46086</v>
      </c>
      <c r="C1031" s="10">
        <v>46092</v>
      </c>
      <c r="D1031" s="8">
        <v>3283</v>
      </c>
      <c r="E1031" s="8">
        <v>338</v>
      </c>
      <c r="F1031" s="8">
        <v>4</v>
      </c>
      <c r="G1031" s="8">
        <v>13</v>
      </c>
      <c r="H1031" s="8">
        <v>81458</v>
      </c>
      <c r="I1031" s="8" t="s">
        <v>16</v>
      </c>
      <c r="J1031" s="8">
        <v>13432323</v>
      </c>
      <c r="K1031" s="8" t="s">
        <v>4187</v>
      </c>
      <c r="L1031" s="8" t="s">
        <v>4189</v>
      </c>
      <c r="M1031" s="11">
        <v>159900</v>
      </c>
      <c r="N1031" s="24">
        <v>0.7</v>
      </c>
      <c r="O1031" s="15">
        <f t="shared" si="17"/>
        <v>47970.000000000007</v>
      </c>
      <c r="P1031" s="25" t="s">
        <v>2034</v>
      </c>
    </row>
    <row r="1032" spans="1:16" x14ac:dyDescent="0.25">
      <c r="A1032" s="9" t="s">
        <v>22100</v>
      </c>
      <c r="B1032" s="10">
        <v>46086</v>
      </c>
      <c r="C1032" s="10">
        <v>46092</v>
      </c>
      <c r="D1032" s="8">
        <v>3283</v>
      </c>
      <c r="E1032" s="8">
        <v>338</v>
      </c>
      <c r="F1032" s="8">
        <v>4</v>
      </c>
      <c r="G1032" s="8">
        <v>13</v>
      </c>
      <c r="H1032" s="8">
        <v>81458</v>
      </c>
      <c r="I1032" s="8" t="s">
        <v>16</v>
      </c>
      <c r="J1032" s="8">
        <v>13432332</v>
      </c>
      <c r="K1032" s="8" t="s">
        <v>4187</v>
      </c>
      <c r="L1032" s="8" t="s">
        <v>4190</v>
      </c>
      <c r="M1032" s="11">
        <v>159900</v>
      </c>
      <c r="N1032" s="24">
        <v>0.7</v>
      </c>
      <c r="O1032" s="15">
        <f t="shared" si="17"/>
        <v>47970.000000000007</v>
      </c>
      <c r="P1032" s="25" t="s">
        <v>2034</v>
      </c>
    </row>
    <row r="1033" spans="1:16" x14ac:dyDescent="0.25">
      <c r="A1033" s="9" t="s">
        <v>22100</v>
      </c>
      <c r="B1033" s="10">
        <v>46086</v>
      </c>
      <c r="C1033" s="10">
        <v>46092</v>
      </c>
      <c r="D1033" s="8">
        <v>3283</v>
      </c>
      <c r="E1033" s="8">
        <v>338</v>
      </c>
      <c r="F1033" s="8">
        <v>4</v>
      </c>
      <c r="G1033" s="8">
        <v>13</v>
      </c>
      <c r="H1033" s="8">
        <v>81458</v>
      </c>
      <c r="I1033" s="8" t="s">
        <v>16</v>
      </c>
      <c r="J1033" s="8">
        <v>13432341</v>
      </c>
      <c r="K1033" s="8" t="s">
        <v>4187</v>
      </c>
      <c r="L1033" s="8" t="s">
        <v>4191</v>
      </c>
      <c r="M1033" s="11">
        <v>159900</v>
      </c>
      <c r="N1033" s="24">
        <v>0.7</v>
      </c>
      <c r="O1033" s="15">
        <f t="shared" si="17"/>
        <v>47970.000000000007</v>
      </c>
      <c r="P1033" s="25" t="s">
        <v>2034</v>
      </c>
    </row>
    <row r="1034" spans="1:16" x14ac:dyDescent="0.25">
      <c r="A1034" s="9" t="s">
        <v>22100</v>
      </c>
      <c r="B1034" s="10">
        <v>46086</v>
      </c>
      <c r="C1034" s="10">
        <v>46092</v>
      </c>
      <c r="D1034" s="8">
        <v>3283</v>
      </c>
      <c r="E1034" s="8">
        <v>338</v>
      </c>
      <c r="F1034" s="8">
        <v>4</v>
      </c>
      <c r="G1034" s="8">
        <v>13</v>
      </c>
      <c r="H1034" s="8">
        <v>81458</v>
      </c>
      <c r="I1034" s="8" t="s">
        <v>16</v>
      </c>
      <c r="J1034" s="8">
        <v>13432350</v>
      </c>
      <c r="K1034" s="8" t="s">
        <v>4187</v>
      </c>
      <c r="L1034" s="8" t="s">
        <v>4192</v>
      </c>
      <c r="M1034" s="11">
        <v>159900</v>
      </c>
      <c r="N1034" s="24">
        <v>0.7</v>
      </c>
      <c r="O1034" s="15">
        <f t="shared" si="17"/>
        <v>47970.000000000007</v>
      </c>
      <c r="P1034" s="25" t="s">
        <v>2034</v>
      </c>
    </row>
    <row r="1035" spans="1:16" x14ac:dyDescent="0.25">
      <c r="A1035" s="9" t="s">
        <v>22100</v>
      </c>
      <c r="B1035" s="10">
        <v>46086</v>
      </c>
      <c r="C1035" s="10">
        <v>46092</v>
      </c>
      <c r="D1035" s="8">
        <v>3283</v>
      </c>
      <c r="E1035" s="8">
        <v>338</v>
      </c>
      <c r="F1035" s="8">
        <v>4</v>
      </c>
      <c r="G1035" s="8">
        <v>13</v>
      </c>
      <c r="H1035" s="8">
        <v>81458</v>
      </c>
      <c r="I1035" s="8" t="s">
        <v>16</v>
      </c>
      <c r="J1035" s="8">
        <v>13432412</v>
      </c>
      <c r="K1035" s="8" t="s">
        <v>4193</v>
      </c>
      <c r="L1035" s="8" t="s">
        <v>4194</v>
      </c>
      <c r="M1035" s="11">
        <v>159900</v>
      </c>
      <c r="N1035" s="24">
        <v>0.7</v>
      </c>
      <c r="O1035" s="15">
        <f t="shared" si="17"/>
        <v>47970.000000000007</v>
      </c>
      <c r="P1035" s="25" t="s">
        <v>2034</v>
      </c>
    </row>
    <row r="1036" spans="1:16" x14ac:dyDescent="0.25">
      <c r="A1036" s="9" t="s">
        <v>22100</v>
      </c>
      <c r="B1036" s="10">
        <v>46086</v>
      </c>
      <c r="C1036" s="10">
        <v>46092</v>
      </c>
      <c r="D1036" s="8">
        <v>3283</v>
      </c>
      <c r="E1036" s="8">
        <v>338</v>
      </c>
      <c r="F1036" s="8">
        <v>4</v>
      </c>
      <c r="G1036" s="8">
        <v>13</v>
      </c>
      <c r="H1036" s="8">
        <v>81458</v>
      </c>
      <c r="I1036" s="8" t="s">
        <v>16</v>
      </c>
      <c r="J1036" s="8">
        <v>13432421</v>
      </c>
      <c r="K1036" s="8" t="s">
        <v>4193</v>
      </c>
      <c r="L1036" s="8" t="s">
        <v>4195</v>
      </c>
      <c r="M1036" s="11">
        <v>159900</v>
      </c>
      <c r="N1036" s="24">
        <v>0.7</v>
      </c>
      <c r="O1036" s="15">
        <f t="shared" si="17"/>
        <v>47970.000000000007</v>
      </c>
      <c r="P1036" s="25" t="s">
        <v>2034</v>
      </c>
    </row>
    <row r="1037" spans="1:16" x14ac:dyDescent="0.25">
      <c r="A1037" s="9" t="s">
        <v>22100</v>
      </c>
      <c r="B1037" s="10">
        <v>46086</v>
      </c>
      <c r="C1037" s="10">
        <v>46092</v>
      </c>
      <c r="D1037" s="8">
        <v>3283</v>
      </c>
      <c r="E1037" s="8">
        <v>338</v>
      </c>
      <c r="F1037" s="8">
        <v>4</v>
      </c>
      <c r="G1037" s="8">
        <v>13</v>
      </c>
      <c r="H1037" s="8">
        <v>81458</v>
      </c>
      <c r="I1037" s="8" t="s">
        <v>16</v>
      </c>
      <c r="J1037" s="8">
        <v>13432430</v>
      </c>
      <c r="K1037" s="8" t="s">
        <v>4193</v>
      </c>
      <c r="L1037" s="8" t="s">
        <v>4196</v>
      </c>
      <c r="M1037" s="11">
        <v>159900</v>
      </c>
      <c r="N1037" s="24">
        <v>0.7</v>
      </c>
      <c r="O1037" s="15">
        <f t="shared" si="17"/>
        <v>47970.000000000007</v>
      </c>
      <c r="P1037" s="25" t="s">
        <v>2034</v>
      </c>
    </row>
    <row r="1038" spans="1:16" x14ac:dyDescent="0.25">
      <c r="A1038" s="9" t="s">
        <v>22100</v>
      </c>
      <c r="B1038" s="10">
        <v>46086</v>
      </c>
      <c r="C1038" s="10">
        <v>46092</v>
      </c>
      <c r="D1038" s="8">
        <v>3283</v>
      </c>
      <c r="E1038" s="8">
        <v>338</v>
      </c>
      <c r="F1038" s="8">
        <v>4</v>
      </c>
      <c r="G1038" s="8">
        <v>13</v>
      </c>
      <c r="H1038" s="8">
        <v>81458</v>
      </c>
      <c r="I1038" s="8" t="s">
        <v>16</v>
      </c>
      <c r="J1038" s="8">
        <v>13432449</v>
      </c>
      <c r="K1038" s="8" t="s">
        <v>4193</v>
      </c>
      <c r="L1038" s="8" t="s">
        <v>4197</v>
      </c>
      <c r="M1038" s="11">
        <v>159900</v>
      </c>
      <c r="N1038" s="24">
        <v>0.7</v>
      </c>
      <c r="O1038" s="15">
        <f t="shared" si="17"/>
        <v>47970.000000000007</v>
      </c>
      <c r="P1038" s="25" t="s">
        <v>2034</v>
      </c>
    </row>
    <row r="1039" spans="1:16" x14ac:dyDescent="0.25">
      <c r="A1039" s="9" t="s">
        <v>22100</v>
      </c>
      <c r="B1039" s="10">
        <v>46086</v>
      </c>
      <c r="C1039" s="10">
        <v>46092</v>
      </c>
      <c r="D1039" s="8">
        <v>3283</v>
      </c>
      <c r="E1039" s="8">
        <v>338</v>
      </c>
      <c r="F1039" s="8">
        <v>4</v>
      </c>
      <c r="G1039" s="8">
        <v>13</v>
      </c>
      <c r="H1039" s="8">
        <v>81458</v>
      </c>
      <c r="I1039" s="8" t="s">
        <v>16</v>
      </c>
      <c r="J1039" s="8">
        <v>13432458</v>
      </c>
      <c r="K1039" s="8" t="s">
        <v>4193</v>
      </c>
      <c r="L1039" s="8" t="s">
        <v>4198</v>
      </c>
      <c r="M1039" s="11">
        <v>159900</v>
      </c>
      <c r="N1039" s="24">
        <v>0.7</v>
      </c>
      <c r="O1039" s="15">
        <f t="shared" si="17"/>
        <v>47970.000000000007</v>
      </c>
      <c r="P1039" s="25" t="s">
        <v>2034</v>
      </c>
    </row>
    <row r="1040" spans="1:16" x14ac:dyDescent="0.25">
      <c r="A1040" s="9" t="s">
        <v>22100</v>
      </c>
      <c r="B1040" s="10">
        <v>46086</v>
      </c>
      <c r="C1040" s="10">
        <v>46092</v>
      </c>
      <c r="D1040" s="8">
        <v>3283</v>
      </c>
      <c r="E1040" s="8">
        <v>338</v>
      </c>
      <c r="F1040" s="8">
        <v>4</v>
      </c>
      <c r="G1040" s="8">
        <v>13</v>
      </c>
      <c r="H1040" s="8">
        <v>81458</v>
      </c>
      <c r="I1040" s="8" t="s">
        <v>16</v>
      </c>
      <c r="J1040" s="8">
        <v>13432467</v>
      </c>
      <c r="K1040" s="8" t="s">
        <v>4199</v>
      </c>
      <c r="L1040" s="8" t="s">
        <v>4200</v>
      </c>
      <c r="M1040" s="11">
        <v>159900</v>
      </c>
      <c r="N1040" s="24">
        <v>0.7</v>
      </c>
      <c r="O1040" s="15">
        <f t="shared" si="17"/>
        <v>47970.000000000007</v>
      </c>
      <c r="P1040" s="25" t="s">
        <v>2034</v>
      </c>
    </row>
    <row r="1041" spans="1:16" x14ac:dyDescent="0.25">
      <c r="A1041" s="9" t="s">
        <v>22100</v>
      </c>
      <c r="B1041" s="10">
        <v>46086</v>
      </c>
      <c r="C1041" s="10">
        <v>46092</v>
      </c>
      <c r="D1041" s="8">
        <v>3283</v>
      </c>
      <c r="E1041" s="8">
        <v>338</v>
      </c>
      <c r="F1041" s="8">
        <v>4</v>
      </c>
      <c r="G1041" s="8">
        <v>13</v>
      </c>
      <c r="H1041" s="8">
        <v>81458</v>
      </c>
      <c r="I1041" s="8" t="s">
        <v>16</v>
      </c>
      <c r="J1041" s="8">
        <v>13432476</v>
      </c>
      <c r="K1041" s="8" t="s">
        <v>4199</v>
      </c>
      <c r="L1041" s="8" t="s">
        <v>4201</v>
      </c>
      <c r="M1041" s="11">
        <v>159900</v>
      </c>
      <c r="N1041" s="24">
        <v>0.7</v>
      </c>
      <c r="O1041" s="15">
        <f t="shared" si="17"/>
        <v>47970.000000000007</v>
      </c>
      <c r="P1041" s="25" t="s">
        <v>2034</v>
      </c>
    </row>
    <row r="1042" spans="1:16" x14ac:dyDescent="0.25">
      <c r="A1042" s="9" t="s">
        <v>22100</v>
      </c>
      <c r="B1042" s="10">
        <v>46086</v>
      </c>
      <c r="C1042" s="10">
        <v>46092</v>
      </c>
      <c r="D1042" s="8">
        <v>3283</v>
      </c>
      <c r="E1042" s="8">
        <v>338</v>
      </c>
      <c r="F1042" s="8">
        <v>4</v>
      </c>
      <c r="G1042" s="8">
        <v>13</v>
      </c>
      <c r="H1042" s="8">
        <v>81458</v>
      </c>
      <c r="I1042" s="8" t="s">
        <v>16</v>
      </c>
      <c r="J1042" s="8">
        <v>13432485</v>
      </c>
      <c r="K1042" s="8" t="s">
        <v>4199</v>
      </c>
      <c r="L1042" s="8" t="s">
        <v>4202</v>
      </c>
      <c r="M1042" s="11">
        <v>159900</v>
      </c>
      <c r="N1042" s="24">
        <v>0.7</v>
      </c>
      <c r="O1042" s="15">
        <f t="shared" si="17"/>
        <v>47970.000000000007</v>
      </c>
      <c r="P1042" s="25" t="s">
        <v>2034</v>
      </c>
    </row>
    <row r="1043" spans="1:16" x14ac:dyDescent="0.25">
      <c r="A1043" s="9" t="s">
        <v>22100</v>
      </c>
      <c r="B1043" s="10">
        <v>46086</v>
      </c>
      <c r="C1043" s="10">
        <v>46092</v>
      </c>
      <c r="D1043" s="8">
        <v>3283</v>
      </c>
      <c r="E1043" s="8">
        <v>338</v>
      </c>
      <c r="F1043" s="8">
        <v>4</v>
      </c>
      <c r="G1043" s="8">
        <v>13</v>
      </c>
      <c r="H1043" s="8">
        <v>81458</v>
      </c>
      <c r="I1043" s="8" t="s">
        <v>16</v>
      </c>
      <c r="J1043" s="8">
        <v>13432494</v>
      </c>
      <c r="K1043" s="8" t="s">
        <v>4199</v>
      </c>
      <c r="L1043" s="8" t="s">
        <v>4203</v>
      </c>
      <c r="M1043" s="11">
        <v>159900</v>
      </c>
      <c r="N1043" s="24">
        <v>0.7</v>
      </c>
      <c r="O1043" s="15">
        <f t="shared" si="17"/>
        <v>47970.000000000007</v>
      </c>
      <c r="P1043" s="25" t="s">
        <v>2034</v>
      </c>
    </row>
    <row r="1044" spans="1:16" x14ac:dyDescent="0.25">
      <c r="A1044" s="9" t="s">
        <v>22100</v>
      </c>
      <c r="B1044" s="10">
        <v>46086</v>
      </c>
      <c r="C1044" s="10">
        <v>46092</v>
      </c>
      <c r="D1044" s="8">
        <v>3283</v>
      </c>
      <c r="E1044" s="8">
        <v>338</v>
      </c>
      <c r="F1044" s="8">
        <v>4</v>
      </c>
      <c r="G1044" s="8">
        <v>13</v>
      </c>
      <c r="H1044" s="8">
        <v>81458</v>
      </c>
      <c r="I1044" s="8" t="s">
        <v>16</v>
      </c>
      <c r="J1044" s="8">
        <v>13432501</v>
      </c>
      <c r="K1044" s="8" t="s">
        <v>4199</v>
      </c>
      <c r="L1044" s="8" t="s">
        <v>4204</v>
      </c>
      <c r="M1044" s="11">
        <v>159900</v>
      </c>
      <c r="N1044" s="24">
        <v>0.7</v>
      </c>
      <c r="O1044" s="15">
        <f t="shared" si="17"/>
        <v>47970.000000000007</v>
      </c>
      <c r="P1044" s="25" t="s">
        <v>2034</v>
      </c>
    </row>
    <row r="1045" spans="1:16" x14ac:dyDescent="0.25">
      <c r="A1045" s="9" t="s">
        <v>22100</v>
      </c>
      <c r="B1045" s="10">
        <v>46086</v>
      </c>
      <c r="C1045" s="10">
        <v>46092</v>
      </c>
      <c r="D1045" s="8">
        <v>3283</v>
      </c>
      <c r="E1045" s="8">
        <v>338</v>
      </c>
      <c r="F1045" s="8">
        <v>4</v>
      </c>
      <c r="G1045" s="8">
        <v>13</v>
      </c>
      <c r="H1045" s="8">
        <v>81458</v>
      </c>
      <c r="I1045" s="8" t="s">
        <v>16</v>
      </c>
      <c r="J1045" s="8">
        <v>13432510</v>
      </c>
      <c r="K1045" s="8" t="s">
        <v>4205</v>
      </c>
      <c r="L1045" s="8" t="s">
        <v>4206</v>
      </c>
      <c r="M1045" s="11">
        <v>159900</v>
      </c>
      <c r="N1045" s="24">
        <v>0.7</v>
      </c>
      <c r="O1045" s="15">
        <f t="shared" si="17"/>
        <v>47970.000000000007</v>
      </c>
      <c r="P1045" s="25" t="s">
        <v>2034</v>
      </c>
    </row>
    <row r="1046" spans="1:16" x14ac:dyDescent="0.25">
      <c r="A1046" s="9" t="s">
        <v>22100</v>
      </c>
      <c r="B1046" s="10">
        <v>46086</v>
      </c>
      <c r="C1046" s="10">
        <v>46092</v>
      </c>
      <c r="D1046" s="8">
        <v>3283</v>
      </c>
      <c r="E1046" s="8">
        <v>338</v>
      </c>
      <c r="F1046" s="8">
        <v>4</v>
      </c>
      <c r="G1046" s="8">
        <v>13</v>
      </c>
      <c r="H1046" s="8">
        <v>81458</v>
      </c>
      <c r="I1046" s="8" t="s">
        <v>16</v>
      </c>
      <c r="J1046" s="8">
        <v>13432529</v>
      </c>
      <c r="K1046" s="8" t="s">
        <v>4205</v>
      </c>
      <c r="L1046" s="8" t="s">
        <v>4207</v>
      </c>
      <c r="M1046" s="11">
        <v>159900</v>
      </c>
      <c r="N1046" s="24">
        <v>0.7</v>
      </c>
      <c r="O1046" s="15">
        <f t="shared" si="17"/>
        <v>47970.000000000007</v>
      </c>
      <c r="P1046" s="25" t="s">
        <v>2034</v>
      </c>
    </row>
    <row r="1047" spans="1:16" x14ac:dyDescent="0.25">
      <c r="A1047" s="9" t="s">
        <v>22100</v>
      </c>
      <c r="B1047" s="10">
        <v>46086</v>
      </c>
      <c r="C1047" s="10">
        <v>46092</v>
      </c>
      <c r="D1047" s="8">
        <v>3283</v>
      </c>
      <c r="E1047" s="8">
        <v>338</v>
      </c>
      <c r="F1047" s="8">
        <v>4</v>
      </c>
      <c r="G1047" s="8">
        <v>13</v>
      </c>
      <c r="H1047" s="8">
        <v>81458</v>
      </c>
      <c r="I1047" s="8" t="s">
        <v>16</v>
      </c>
      <c r="J1047" s="8">
        <v>13432538</v>
      </c>
      <c r="K1047" s="8" t="s">
        <v>4205</v>
      </c>
      <c r="L1047" s="8" t="s">
        <v>4208</v>
      </c>
      <c r="M1047" s="11">
        <v>159900</v>
      </c>
      <c r="N1047" s="24">
        <v>0.7</v>
      </c>
      <c r="O1047" s="15">
        <f t="shared" si="17"/>
        <v>47970.000000000007</v>
      </c>
      <c r="P1047" s="25" t="s">
        <v>2034</v>
      </c>
    </row>
    <row r="1048" spans="1:16" x14ac:dyDescent="0.25">
      <c r="A1048" s="9" t="s">
        <v>22100</v>
      </c>
      <c r="B1048" s="10">
        <v>46086</v>
      </c>
      <c r="C1048" s="10">
        <v>46092</v>
      </c>
      <c r="D1048" s="8">
        <v>3283</v>
      </c>
      <c r="E1048" s="8">
        <v>338</v>
      </c>
      <c r="F1048" s="8">
        <v>4</v>
      </c>
      <c r="G1048" s="8">
        <v>13</v>
      </c>
      <c r="H1048" s="8">
        <v>81458</v>
      </c>
      <c r="I1048" s="8" t="s">
        <v>16</v>
      </c>
      <c r="J1048" s="8">
        <v>13432547</v>
      </c>
      <c r="K1048" s="8" t="s">
        <v>4205</v>
      </c>
      <c r="L1048" s="8" t="s">
        <v>4209</v>
      </c>
      <c r="M1048" s="11">
        <v>159900</v>
      </c>
      <c r="N1048" s="24">
        <v>0.7</v>
      </c>
      <c r="O1048" s="15">
        <f t="shared" si="17"/>
        <v>47970.000000000007</v>
      </c>
      <c r="P1048" s="25" t="s">
        <v>2034</v>
      </c>
    </row>
    <row r="1049" spans="1:16" x14ac:dyDescent="0.25">
      <c r="A1049" s="9" t="s">
        <v>22100</v>
      </c>
      <c r="B1049" s="10">
        <v>46086</v>
      </c>
      <c r="C1049" s="10">
        <v>46092</v>
      </c>
      <c r="D1049" s="8">
        <v>3283</v>
      </c>
      <c r="E1049" s="8">
        <v>338</v>
      </c>
      <c r="F1049" s="8">
        <v>4</v>
      </c>
      <c r="G1049" s="8">
        <v>13</v>
      </c>
      <c r="H1049" s="8">
        <v>81458</v>
      </c>
      <c r="I1049" s="8" t="s">
        <v>16</v>
      </c>
      <c r="J1049" s="8">
        <v>13432556</v>
      </c>
      <c r="K1049" s="8" t="s">
        <v>4205</v>
      </c>
      <c r="L1049" s="8" t="s">
        <v>4210</v>
      </c>
      <c r="M1049" s="11">
        <v>159900</v>
      </c>
      <c r="N1049" s="24">
        <v>0.7</v>
      </c>
      <c r="O1049" s="15">
        <f t="shared" si="17"/>
        <v>47970.000000000007</v>
      </c>
      <c r="P1049" s="25" t="s">
        <v>2034</v>
      </c>
    </row>
    <row r="1050" spans="1:16" x14ac:dyDescent="0.25">
      <c r="A1050" s="9" t="s">
        <v>22100</v>
      </c>
      <c r="B1050" s="10">
        <v>46086</v>
      </c>
      <c r="C1050" s="10">
        <v>46092</v>
      </c>
      <c r="D1050" s="8">
        <v>3283</v>
      </c>
      <c r="E1050" s="8">
        <v>338</v>
      </c>
      <c r="F1050" s="8">
        <v>4</v>
      </c>
      <c r="G1050" s="8">
        <v>13</v>
      </c>
      <c r="H1050" s="8">
        <v>81574</v>
      </c>
      <c r="I1050" s="8" t="s">
        <v>16</v>
      </c>
      <c r="J1050" s="8">
        <v>13432216</v>
      </c>
      <c r="K1050" s="8" t="s">
        <v>4211</v>
      </c>
      <c r="L1050" s="8" t="s">
        <v>4212</v>
      </c>
      <c r="M1050" s="11">
        <v>169900</v>
      </c>
      <c r="N1050" s="24">
        <v>0.7</v>
      </c>
      <c r="O1050" s="15">
        <f t="shared" si="17"/>
        <v>50970.000000000007</v>
      </c>
      <c r="P1050" s="25" t="s">
        <v>2034</v>
      </c>
    </row>
    <row r="1051" spans="1:16" x14ac:dyDescent="0.25">
      <c r="A1051" s="9" t="s">
        <v>22100</v>
      </c>
      <c r="B1051" s="10">
        <v>46086</v>
      </c>
      <c r="C1051" s="10">
        <v>46092</v>
      </c>
      <c r="D1051" s="8">
        <v>3283</v>
      </c>
      <c r="E1051" s="8">
        <v>338</v>
      </c>
      <c r="F1051" s="8">
        <v>4</v>
      </c>
      <c r="G1051" s="8">
        <v>13</v>
      </c>
      <c r="H1051" s="8">
        <v>81574</v>
      </c>
      <c r="I1051" s="8" t="s">
        <v>16</v>
      </c>
      <c r="J1051" s="8">
        <v>13432225</v>
      </c>
      <c r="K1051" s="8" t="s">
        <v>4211</v>
      </c>
      <c r="L1051" s="8" t="s">
        <v>4213</v>
      </c>
      <c r="M1051" s="11">
        <v>169900</v>
      </c>
      <c r="N1051" s="24">
        <v>0.7</v>
      </c>
      <c r="O1051" s="15">
        <f t="shared" si="17"/>
        <v>50970.000000000007</v>
      </c>
      <c r="P1051" s="25" t="s">
        <v>2034</v>
      </c>
    </row>
    <row r="1052" spans="1:16" x14ac:dyDescent="0.25">
      <c r="A1052" s="9" t="s">
        <v>22100</v>
      </c>
      <c r="B1052" s="10">
        <v>46086</v>
      </c>
      <c r="C1052" s="10">
        <v>46092</v>
      </c>
      <c r="D1052" s="8">
        <v>3283</v>
      </c>
      <c r="E1052" s="8">
        <v>338</v>
      </c>
      <c r="F1052" s="8">
        <v>4</v>
      </c>
      <c r="G1052" s="8">
        <v>13</v>
      </c>
      <c r="H1052" s="8">
        <v>81574</v>
      </c>
      <c r="I1052" s="8" t="s">
        <v>16</v>
      </c>
      <c r="J1052" s="8">
        <v>13432234</v>
      </c>
      <c r="K1052" s="8" t="s">
        <v>4211</v>
      </c>
      <c r="L1052" s="8" t="s">
        <v>4214</v>
      </c>
      <c r="M1052" s="11">
        <v>169900</v>
      </c>
      <c r="N1052" s="24">
        <v>0.7</v>
      </c>
      <c r="O1052" s="15">
        <f t="shared" si="17"/>
        <v>50970.000000000007</v>
      </c>
      <c r="P1052" s="25" t="s">
        <v>2034</v>
      </c>
    </row>
    <row r="1053" spans="1:16" x14ac:dyDescent="0.25">
      <c r="A1053" s="9" t="s">
        <v>22100</v>
      </c>
      <c r="B1053" s="10">
        <v>46086</v>
      </c>
      <c r="C1053" s="10">
        <v>46092</v>
      </c>
      <c r="D1053" s="8">
        <v>3283</v>
      </c>
      <c r="E1053" s="8">
        <v>338</v>
      </c>
      <c r="F1053" s="8">
        <v>4</v>
      </c>
      <c r="G1053" s="8">
        <v>13</v>
      </c>
      <c r="H1053" s="8">
        <v>81574</v>
      </c>
      <c r="I1053" s="8" t="s">
        <v>16</v>
      </c>
      <c r="J1053" s="8">
        <v>13432243</v>
      </c>
      <c r="K1053" s="8" t="s">
        <v>4211</v>
      </c>
      <c r="L1053" s="8" t="s">
        <v>4215</v>
      </c>
      <c r="M1053" s="11">
        <v>169900</v>
      </c>
      <c r="N1053" s="24">
        <v>0.7</v>
      </c>
      <c r="O1053" s="15">
        <f t="shared" si="17"/>
        <v>50970.000000000007</v>
      </c>
      <c r="P1053" s="25" t="s">
        <v>2034</v>
      </c>
    </row>
    <row r="1054" spans="1:16" x14ac:dyDescent="0.25">
      <c r="A1054" s="9" t="s">
        <v>22100</v>
      </c>
      <c r="B1054" s="10">
        <v>46086</v>
      </c>
      <c r="C1054" s="10">
        <v>46092</v>
      </c>
      <c r="D1054" s="8">
        <v>3283</v>
      </c>
      <c r="E1054" s="8">
        <v>338</v>
      </c>
      <c r="F1054" s="8">
        <v>4</v>
      </c>
      <c r="G1054" s="8">
        <v>13</v>
      </c>
      <c r="H1054" s="8">
        <v>81574</v>
      </c>
      <c r="I1054" s="8" t="s">
        <v>16</v>
      </c>
      <c r="J1054" s="8">
        <v>13432252</v>
      </c>
      <c r="K1054" s="8" t="s">
        <v>4211</v>
      </c>
      <c r="L1054" s="8" t="s">
        <v>4216</v>
      </c>
      <c r="M1054" s="11">
        <v>169900</v>
      </c>
      <c r="N1054" s="24">
        <v>0.7</v>
      </c>
      <c r="O1054" s="15">
        <f t="shared" si="17"/>
        <v>50970.000000000007</v>
      </c>
      <c r="P1054" s="25" t="s">
        <v>2034</v>
      </c>
    </row>
    <row r="1055" spans="1:16" x14ac:dyDescent="0.25">
      <c r="A1055" s="9" t="s">
        <v>22100</v>
      </c>
      <c r="B1055" s="10">
        <v>46086</v>
      </c>
      <c r="C1055" s="10">
        <v>46092</v>
      </c>
      <c r="D1055" s="8">
        <v>3283</v>
      </c>
      <c r="E1055" s="8">
        <v>338</v>
      </c>
      <c r="F1055" s="8">
        <v>4</v>
      </c>
      <c r="G1055" s="8">
        <v>13</v>
      </c>
      <c r="H1055" s="8">
        <v>81574</v>
      </c>
      <c r="I1055" s="8" t="s">
        <v>16</v>
      </c>
      <c r="J1055" s="8">
        <v>13432261</v>
      </c>
      <c r="K1055" s="8" t="s">
        <v>4217</v>
      </c>
      <c r="L1055" s="8" t="s">
        <v>4218</v>
      </c>
      <c r="M1055" s="11">
        <v>169900</v>
      </c>
      <c r="N1055" s="24">
        <v>0.7</v>
      </c>
      <c r="O1055" s="15">
        <f t="shared" si="17"/>
        <v>50970.000000000007</v>
      </c>
      <c r="P1055" s="25" t="s">
        <v>2034</v>
      </c>
    </row>
    <row r="1056" spans="1:16" x14ac:dyDescent="0.25">
      <c r="A1056" s="9" t="s">
        <v>22100</v>
      </c>
      <c r="B1056" s="10">
        <v>46086</v>
      </c>
      <c r="C1056" s="10">
        <v>46092</v>
      </c>
      <c r="D1056" s="8">
        <v>3283</v>
      </c>
      <c r="E1056" s="8">
        <v>338</v>
      </c>
      <c r="F1056" s="8">
        <v>4</v>
      </c>
      <c r="G1056" s="8">
        <v>13</v>
      </c>
      <c r="H1056" s="8">
        <v>81574</v>
      </c>
      <c r="I1056" s="8" t="s">
        <v>16</v>
      </c>
      <c r="J1056" s="8">
        <v>13432270</v>
      </c>
      <c r="K1056" s="8" t="s">
        <v>4217</v>
      </c>
      <c r="L1056" s="8" t="s">
        <v>4219</v>
      </c>
      <c r="M1056" s="11">
        <v>169900</v>
      </c>
      <c r="N1056" s="24">
        <v>0.7</v>
      </c>
      <c r="O1056" s="15">
        <f t="shared" si="17"/>
        <v>50970.000000000007</v>
      </c>
      <c r="P1056" s="25" t="s">
        <v>2034</v>
      </c>
    </row>
    <row r="1057" spans="1:16" x14ac:dyDescent="0.25">
      <c r="A1057" s="9" t="s">
        <v>22100</v>
      </c>
      <c r="B1057" s="10">
        <v>46086</v>
      </c>
      <c r="C1057" s="10">
        <v>46092</v>
      </c>
      <c r="D1057" s="8">
        <v>3283</v>
      </c>
      <c r="E1057" s="8">
        <v>338</v>
      </c>
      <c r="F1057" s="8">
        <v>4</v>
      </c>
      <c r="G1057" s="8">
        <v>13</v>
      </c>
      <c r="H1057" s="8">
        <v>81574</v>
      </c>
      <c r="I1057" s="8" t="s">
        <v>16</v>
      </c>
      <c r="J1057" s="8">
        <v>13432289</v>
      </c>
      <c r="K1057" s="8" t="s">
        <v>4217</v>
      </c>
      <c r="L1057" s="8" t="s">
        <v>4220</v>
      </c>
      <c r="M1057" s="11">
        <v>169900</v>
      </c>
      <c r="N1057" s="24">
        <v>0.7</v>
      </c>
      <c r="O1057" s="15">
        <f t="shared" si="17"/>
        <v>50970.000000000007</v>
      </c>
      <c r="P1057" s="25" t="s">
        <v>2034</v>
      </c>
    </row>
    <row r="1058" spans="1:16" x14ac:dyDescent="0.25">
      <c r="A1058" s="9" t="s">
        <v>22100</v>
      </c>
      <c r="B1058" s="10">
        <v>46086</v>
      </c>
      <c r="C1058" s="10">
        <v>46092</v>
      </c>
      <c r="D1058" s="8">
        <v>3283</v>
      </c>
      <c r="E1058" s="8">
        <v>338</v>
      </c>
      <c r="F1058" s="8">
        <v>4</v>
      </c>
      <c r="G1058" s="8">
        <v>13</v>
      </c>
      <c r="H1058" s="8">
        <v>81574</v>
      </c>
      <c r="I1058" s="8" t="s">
        <v>16</v>
      </c>
      <c r="J1058" s="8">
        <v>13432298</v>
      </c>
      <c r="K1058" s="8" t="s">
        <v>4217</v>
      </c>
      <c r="L1058" s="8" t="s">
        <v>4221</v>
      </c>
      <c r="M1058" s="11">
        <v>169900</v>
      </c>
      <c r="N1058" s="24">
        <v>0.7</v>
      </c>
      <c r="O1058" s="15">
        <f t="shared" si="17"/>
        <v>50970.000000000007</v>
      </c>
      <c r="P1058" s="25" t="s">
        <v>2034</v>
      </c>
    </row>
    <row r="1059" spans="1:16" x14ac:dyDescent="0.25">
      <c r="A1059" s="9" t="s">
        <v>22100</v>
      </c>
      <c r="B1059" s="10">
        <v>46086</v>
      </c>
      <c r="C1059" s="10">
        <v>46092</v>
      </c>
      <c r="D1059" s="8">
        <v>3283</v>
      </c>
      <c r="E1059" s="8">
        <v>338</v>
      </c>
      <c r="F1059" s="8">
        <v>4</v>
      </c>
      <c r="G1059" s="8">
        <v>13</v>
      </c>
      <c r="H1059" s="8">
        <v>81574</v>
      </c>
      <c r="I1059" s="8" t="s">
        <v>16</v>
      </c>
      <c r="J1059" s="8">
        <v>13432305</v>
      </c>
      <c r="K1059" s="8" t="s">
        <v>4217</v>
      </c>
      <c r="L1059" s="8" t="s">
        <v>4222</v>
      </c>
      <c r="M1059" s="11">
        <v>169900</v>
      </c>
      <c r="N1059" s="24">
        <v>0.7</v>
      </c>
      <c r="O1059" s="15">
        <f t="shared" si="17"/>
        <v>50970.000000000007</v>
      </c>
      <c r="P1059" s="25" t="s">
        <v>2034</v>
      </c>
    </row>
    <row r="1060" spans="1:16" x14ac:dyDescent="0.25">
      <c r="A1060" s="9" t="s">
        <v>22100</v>
      </c>
      <c r="B1060" s="10">
        <v>46086</v>
      </c>
      <c r="C1060" s="10">
        <v>46092</v>
      </c>
      <c r="D1060" s="8">
        <v>3283</v>
      </c>
      <c r="E1060" s="8">
        <v>338</v>
      </c>
      <c r="F1060" s="8">
        <v>4</v>
      </c>
      <c r="G1060" s="8">
        <v>2</v>
      </c>
      <c r="H1060" s="8">
        <v>190</v>
      </c>
      <c r="I1060" s="8" t="s">
        <v>16</v>
      </c>
      <c r="J1060" s="8">
        <v>13475608</v>
      </c>
      <c r="K1060" s="8" t="s">
        <v>4223</v>
      </c>
      <c r="L1060" s="8" t="s">
        <v>4224</v>
      </c>
      <c r="M1060" s="11">
        <v>159900</v>
      </c>
      <c r="N1060" s="24">
        <v>0.7</v>
      </c>
      <c r="O1060" s="15">
        <f t="shared" si="17"/>
        <v>47970.000000000007</v>
      </c>
      <c r="P1060" s="25" t="s">
        <v>2034</v>
      </c>
    </row>
    <row r="1061" spans="1:16" x14ac:dyDescent="0.25">
      <c r="A1061" s="9" t="s">
        <v>22100</v>
      </c>
      <c r="B1061" s="10">
        <v>46086</v>
      </c>
      <c r="C1061" s="10">
        <v>46092</v>
      </c>
      <c r="D1061" s="8">
        <v>3283</v>
      </c>
      <c r="E1061" s="8">
        <v>338</v>
      </c>
      <c r="F1061" s="8">
        <v>4</v>
      </c>
      <c r="G1061" s="8">
        <v>2</v>
      </c>
      <c r="H1061" s="8">
        <v>190</v>
      </c>
      <c r="I1061" s="8" t="s">
        <v>16</v>
      </c>
      <c r="J1061" s="8">
        <v>13475617</v>
      </c>
      <c r="K1061" s="8" t="s">
        <v>4223</v>
      </c>
      <c r="L1061" s="8" t="s">
        <v>4225</v>
      </c>
      <c r="M1061" s="11">
        <v>159900</v>
      </c>
      <c r="N1061" s="24">
        <v>0.7</v>
      </c>
      <c r="O1061" s="15">
        <f t="shared" si="17"/>
        <v>47970.000000000007</v>
      </c>
      <c r="P1061" s="25" t="s">
        <v>2034</v>
      </c>
    </row>
    <row r="1062" spans="1:16" x14ac:dyDescent="0.25">
      <c r="A1062" s="9" t="s">
        <v>22100</v>
      </c>
      <c r="B1062" s="10">
        <v>46086</v>
      </c>
      <c r="C1062" s="10">
        <v>46092</v>
      </c>
      <c r="D1062" s="8">
        <v>3283</v>
      </c>
      <c r="E1062" s="8">
        <v>338</v>
      </c>
      <c r="F1062" s="8">
        <v>4</v>
      </c>
      <c r="G1062" s="8">
        <v>2</v>
      </c>
      <c r="H1062" s="8">
        <v>190</v>
      </c>
      <c r="I1062" s="8" t="s">
        <v>16</v>
      </c>
      <c r="J1062" s="8">
        <v>13475626</v>
      </c>
      <c r="K1062" s="8" t="s">
        <v>4223</v>
      </c>
      <c r="L1062" s="8" t="s">
        <v>4226</v>
      </c>
      <c r="M1062" s="11">
        <v>159900</v>
      </c>
      <c r="N1062" s="24">
        <v>0.7</v>
      </c>
      <c r="O1062" s="15">
        <f t="shared" si="17"/>
        <v>47970.000000000007</v>
      </c>
      <c r="P1062" s="25" t="s">
        <v>2034</v>
      </c>
    </row>
    <row r="1063" spans="1:16" x14ac:dyDescent="0.25">
      <c r="A1063" s="9" t="s">
        <v>22100</v>
      </c>
      <c r="B1063" s="10">
        <v>46086</v>
      </c>
      <c r="C1063" s="10">
        <v>46092</v>
      </c>
      <c r="D1063" s="8">
        <v>3283</v>
      </c>
      <c r="E1063" s="8">
        <v>338</v>
      </c>
      <c r="F1063" s="8">
        <v>4</v>
      </c>
      <c r="G1063" s="8">
        <v>2</v>
      </c>
      <c r="H1063" s="8">
        <v>190</v>
      </c>
      <c r="I1063" s="8" t="s">
        <v>16</v>
      </c>
      <c r="J1063" s="8">
        <v>13475635</v>
      </c>
      <c r="K1063" s="8" t="s">
        <v>4223</v>
      </c>
      <c r="L1063" s="8" t="s">
        <v>4227</v>
      </c>
      <c r="M1063" s="11">
        <v>159900</v>
      </c>
      <c r="N1063" s="24">
        <v>0.7</v>
      </c>
      <c r="O1063" s="15">
        <f t="shared" si="17"/>
        <v>47970.000000000007</v>
      </c>
      <c r="P1063" s="25" t="s">
        <v>2034</v>
      </c>
    </row>
    <row r="1064" spans="1:16" x14ac:dyDescent="0.25">
      <c r="A1064" s="9" t="s">
        <v>22100</v>
      </c>
      <c r="B1064" s="10">
        <v>46086</v>
      </c>
      <c r="C1064" s="10">
        <v>46092</v>
      </c>
      <c r="D1064" s="8">
        <v>3283</v>
      </c>
      <c r="E1064" s="8">
        <v>338</v>
      </c>
      <c r="F1064" s="8">
        <v>4</v>
      </c>
      <c r="G1064" s="8">
        <v>2</v>
      </c>
      <c r="H1064" s="8">
        <v>81005</v>
      </c>
      <c r="I1064" s="8" t="s">
        <v>16</v>
      </c>
      <c r="J1064" s="8">
        <v>13475457</v>
      </c>
      <c r="K1064" s="8" t="s">
        <v>4228</v>
      </c>
      <c r="L1064" s="8" t="s">
        <v>4229</v>
      </c>
      <c r="M1064" s="11">
        <v>159900</v>
      </c>
      <c r="N1064" s="24">
        <v>0.7</v>
      </c>
      <c r="O1064" s="15">
        <f t="shared" si="17"/>
        <v>47970.000000000007</v>
      </c>
      <c r="P1064" s="25" t="s">
        <v>2034</v>
      </c>
    </row>
    <row r="1065" spans="1:16" x14ac:dyDescent="0.25">
      <c r="A1065" s="9" t="s">
        <v>22100</v>
      </c>
      <c r="B1065" s="10">
        <v>46086</v>
      </c>
      <c r="C1065" s="10">
        <v>46092</v>
      </c>
      <c r="D1065" s="8">
        <v>3283</v>
      </c>
      <c r="E1065" s="8">
        <v>338</v>
      </c>
      <c r="F1065" s="8">
        <v>4</v>
      </c>
      <c r="G1065" s="8">
        <v>2</v>
      </c>
      <c r="H1065" s="8">
        <v>81005</v>
      </c>
      <c r="I1065" s="8" t="s">
        <v>16</v>
      </c>
      <c r="J1065" s="8">
        <v>13475466</v>
      </c>
      <c r="K1065" s="8" t="s">
        <v>4228</v>
      </c>
      <c r="L1065" s="8" t="s">
        <v>4230</v>
      </c>
      <c r="M1065" s="11">
        <v>159900</v>
      </c>
      <c r="N1065" s="24">
        <v>0.7</v>
      </c>
      <c r="O1065" s="15">
        <f t="shared" si="17"/>
        <v>47970.000000000007</v>
      </c>
      <c r="P1065" s="25" t="s">
        <v>2034</v>
      </c>
    </row>
    <row r="1066" spans="1:16" x14ac:dyDescent="0.25">
      <c r="A1066" s="9" t="s">
        <v>22100</v>
      </c>
      <c r="B1066" s="10">
        <v>46086</v>
      </c>
      <c r="C1066" s="10">
        <v>46092</v>
      </c>
      <c r="D1066" s="8">
        <v>3283</v>
      </c>
      <c r="E1066" s="8">
        <v>338</v>
      </c>
      <c r="F1066" s="8">
        <v>4</v>
      </c>
      <c r="G1066" s="8">
        <v>2</v>
      </c>
      <c r="H1066" s="8">
        <v>81005</v>
      </c>
      <c r="I1066" s="8" t="s">
        <v>16</v>
      </c>
      <c r="J1066" s="8">
        <v>13475475</v>
      </c>
      <c r="K1066" s="8" t="s">
        <v>4228</v>
      </c>
      <c r="L1066" s="8" t="s">
        <v>4231</v>
      </c>
      <c r="M1066" s="11">
        <v>159900</v>
      </c>
      <c r="N1066" s="24">
        <v>0.7</v>
      </c>
      <c r="O1066" s="15">
        <f t="shared" si="17"/>
        <v>47970.000000000007</v>
      </c>
      <c r="P1066" s="25" t="s">
        <v>2034</v>
      </c>
    </row>
    <row r="1067" spans="1:16" x14ac:dyDescent="0.25">
      <c r="A1067" s="9" t="s">
        <v>22100</v>
      </c>
      <c r="B1067" s="10">
        <v>46086</v>
      </c>
      <c r="C1067" s="10">
        <v>46092</v>
      </c>
      <c r="D1067" s="8">
        <v>3283</v>
      </c>
      <c r="E1067" s="8">
        <v>338</v>
      </c>
      <c r="F1067" s="8">
        <v>4</v>
      </c>
      <c r="G1067" s="8">
        <v>2</v>
      </c>
      <c r="H1067" s="8">
        <v>81005</v>
      </c>
      <c r="I1067" s="8" t="s">
        <v>16</v>
      </c>
      <c r="J1067" s="8">
        <v>13475484</v>
      </c>
      <c r="K1067" s="8" t="s">
        <v>4228</v>
      </c>
      <c r="L1067" s="8" t="s">
        <v>4232</v>
      </c>
      <c r="M1067" s="11">
        <v>159900</v>
      </c>
      <c r="N1067" s="24">
        <v>0.7</v>
      </c>
      <c r="O1067" s="15">
        <f t="shared" si="17"/>
        <v>47970.000000000007</v>
      </c>
      <c r="P1067" s="25" t="s">
        <v>2034</v>
      </c>
    </row>
    <row r="1068" spans="1:16" x14ac:dyDescent="0.25">
      <c r="A1068" s="9" t="s">
        <v>22100</v>
      </c>
      <c r="B1068" s="10">
        <v>46086</v>
      </c>
      <c r="C1068" s="10">
        <v>46092</v>
      </c>
      <c r="D1068" s="8">
        <v>3283</v>
      </c>
      <c r="E1068" s="8">
        <v>338</v>
      </c>
      <c r="F1068" s="8">
        <v>4</v>
      </c>
      <c r="G1068" s="8">
        <v>2</v>
      </c>
      <c r="H1068" s="8">
        <v>81005</v>
      </c>
      <c r="I1068" s="8" t="s">
        <v>16</v>
      </c>
      <c r="J1068" s="8">
        <v>13475493</v>
      </c>
      <c r="K1068" s="8" t="s">
        <v>4228</v>
      </c>
      <c r="L1068" s="8" t="s">
        <v>4233</v>
      </c>
      <c r="M1068" s="11">
        <v>159900</v>
      </c>
      <c r="N1068" s="24">
        <v>0.7</v>
      </c>
      <c r="O1068" s="15">
        <f t="shared" si="17"/>
        <v>47970.000000000007</v>
      </c>
      <c r="P1068" s="25" t="s">
        <v>2034</v>
      </c>
    </row>
    <row r="1069" spans="1:16" x14ac:dyDescent="0.25">
      <c r="A1069" s="9" t="s">
        <v>22100</v>
      </c>
      <c r="B1069" s="10">
        <v>46086</v>
      </c>
      <c r="C1069" s="10">
        <v>46092</v>
      </c>
      <c r="D1069" s="8">
        <v>3283</v>
      </c>
      <c r="E1069" s="8">
        <v>338</v>
      </c>
      <c r="F1069" s="8">
        <v>4</v>
      </c>
      <c r="G1069" s="8">
        <v>2</v>
      </c>
      <c r="H1069" s="8">
        <v>81698</v>
      </c>
      <c r="I1069" s="8" t="s">
        <v>16</v>
      </c>
      <c r="J1069" s="8">
        <v>13475402</v>
      </c>
      <c r="K1069" s="8" t="s">
        <v>4234</v>
      </c>
      <c r="L1069" s="8" t="s">
        <v>4235</v>
      </c>
      <c r="M1069" s="11">
        <v>159900</v>
      </c>
      <c r="N1069" s="24">
        <v>0.7</v>
      </c>
      <c r="O1069" s="15">
        <f t="shared" si="17"/>
        <v>47970.000000000007</v>
      </c>
      <c r="P1069" s="25" t="s">
        <v>2034</v>
      </c>
    </row>
    <row r="1070" spans="1:16" x14ac:dyDescent="0.25">
      <c r="A1070" s="9" t="s">
        <v>22100</v>
      </c>
      <c r="B1070" s="10">
        <v>46086</v>
      </c>
      <c r="C1070" s="10">
        <v>46092</v>
      </c>
      <c r="D1070" s="8">
        <v>3283</v>
      </c>
      <c r="E1070" s="8">
        <v>338</v>
      </c>
      <c r="F1070" s="8">
        <v>4</v>
      </c>
      <c r="G1070" s="8">
        <v>2</v>
      </c>
      <c r="H1070" s="8">
        <v>81698</v>
      </c>
      <c r="I1070" s="8" t="s">
        <v>16</v>
      </c>
      <c r="J1070" s="8">
        <v>13475411</v>
      </c>
      <c r="K1070" s="8" t="s">
        <v>4234</v>
      </c>
      <c r="L1070" s="8" t="s">
        <v>4236</v>
      </c>
      <c r="M1070" s="11">
        <v>159900</v>
      </c>
      <c r="N1070" s="24">
        <v>0.7</v>
      </c>
      <c r="O1070" s="15">
        <f t="shared" si="17"/>
        <v>47970.000000000007</v>
      </c>
      <c r="P1070" s="25" t="s">
        <v>2034</v>
      </c>
    </row>
    <row r="1071" spans="1:16" x14ac:dyDescent="0.25">
      <c r="A1071" s="9" t="s">
        <v>22100</v>
      </c>
      <c r="B1071" s="10">
        <v>46086</v>
      </c>
      <c r="C1071" s="10">
        <v>46092</v>
      </c>
      <c r="D1071" s="8">
        <v>3283</v>
      </c>
      <c r="E1071" s="8">
        <v>338</v>
      </c>
      <c r="F1071" s="8">
        <v>4</v>
      </c>
      <c r="G1071" s="8">
        <v>2</v>
      </c>
      <c r="H1071" s="8">
        <v>81698</v>
      </c>
      <c r="I1071" s="8" t="s">
        <v>16</v>
      </c>
      <c r="J1071" s="8">
        <v>13475420</v>
      </c>
      <c r="K1071" s="8" t="s">
        <v>4234</v>
      </c>
      <c r="L1071" s="8" t="s">
        <v>4237</v>
      </c>
      <c r="M1071" s="11">
        <v>159900</v>
      </c>
      <c r="N1071" s="24">
        <v>0.7</v>
      </c>
      <c r="O1071" s="15">
        <f t="shared" si="17"/>
        <v>47970.000000000007</v>
      </c>
      <c r="P1071" s="25" t="s">
        <v>2034</v>
      </c>
    </row>
    <row r="1072" spans="1:16" x14ac:dyDescent="0.25">
      <c r="A1072" s="9" t="s">
        <v>22100</v>
      </c>
      <c r="B1072" s="10">
        <v>46086</v>
      </c>
      <c r="C1072" s="10">
        <v>46092</v>
      </c>
      <c r="D1072" s="8">
        <v>3283</v>
      </c>
      <c r="E1072" s="8">
        <v>338</v>
      </c>
      <c r="F1072" s="8">
        <v>4</v>
      </c>
      <c r="G1072" s="8">
        <v>2</v>
      </c>
      <c r="H1072" s="8">
        <v>81698</v>
      </c>
      <c r="I1072" s="8" t="s">
        <v>16</v>
      </c>
      <c r="J1072" s="8">
        <v>13475439</v>
      </c>
      <c r="K1072" s="8" t="s">
        <v>4234</v>
      </c>
      <c r="L1072" s="8" t="s">
        <v>4238</v>
      </c>
      <c r="M1072" s="11">
        <v>159900</v>
      </c>
      <c r="N1072" s="24">
        <v>0.7</v>
      </c>
      <c r="O1072" s="15">
        <f t="shared" si="17"/>
        <v>47970.000000000007</v>
      </c>
      <c r="P1072" s="25" t="s">
        <v>2034</v>
      </c>
    </row>
    <row r="1073" spans="1:16" x14ac:dyDescent="0.25">
      <c r="A1073" s="9" t="s">
        <v>22100</v>
      </c>
      <c r="B1073" s="10">
        <v>46086</v>
      </c>
      <c r="C1073" s="10">
        <v>46092</v>
      </c>
      <c r="D1073" s="8">
        <v>3283</v>
      </c>
      <c r="E1073" s="8">
        <v>338</v>
      </c>
      <c r="F1073" s="8">
        <v>4</v>
      </c>
      <c r="G1073" s="8">
        <v>2</v>
      </c>
      <c r="H1073" s="8">
        <v>81698</v>
      </c>
      <c r="I1073" s="8" t="s">
        <v>16</v>
      </c>
      <c r="J1073" s="8">
        <v>13475448</v>
      </c>
      <c r="K1073" s="8" t="s">
        <v>4234</v>
      </c>
      <c r="L1073" s="8" t="s">
        <v>4239</v>
      </c>
      <c r="M1073" s="11">
        <v>159900</v>
      </c>
      <c r="N1073" s="24">
        <v>0.7</v>
      </c>
      <c r="O1073" s="15">
        <f t="shared" si="17"/>
        <v>47970.000000000007</v>
      </c>
      <c r="P1073" s="25" t="s">
        <v>2034</v>
      </c>
    </row>
    <row r="1074" spans="1:16" x14ac:dyDescent="0.25">
      <c r="A1074" s="9" t="s">
        <v>22100</v>
      </c>
      <c r="B1074" s="10">
        <v>46086</v>
      </c>
      <c r="C1074" s="10">
        <v>46092</v>
      </c>
      <c r="D1074" s="8">
        <v>3283</v>
      </c>
      <c r="E1074" s="8">
        <v>338</v>
      </c>
      <c r="F1074" s="8">
        <v>4</v>
      </c>
      <c r="G1074" s="8">
        <v>8</v>
      </c>
      <c r="H1074" s="8">
        <v>81146</v>
      </c>
      <c r="I1074" s="8" t="s">
        <v>16</v>
      </c>
      <c r="J1074" s="8">
        <v>15386960</v>
      </c>
      <c r="K1074" s="8" t="s">
        <v>4240</v>
      </c>
      <c r="L1074" s="8" t="s">
        <v>4241</v>
      </c>
      <c r="M1074" s="11">
        <v>219900</v>
      </c>
      <c r="N1074" s="24">
        <v>0.7</v>
      </c>
      <c r="O1074" s="15">
        <f t="shared" si="17"/>
        <v>65970.000000000015</v>
      </c>
      <c r="P1074" s="25" t="s">
        <v>2034</v>
      </c>
    </row>
    <row r="1075" spans="1:16" x14ac:dyDescent="0.25">
      <c r="A1075" s="9" t="s">
        <v>22100</v>
      </c>
      <c r="B1075" s="10">
        <v>46086</v>
      </c>
      <c r="C1075" s="10">
        <v>46092</v>
      </c>
      <c r="D1075" s="8">
        <v>3283</v>
      </c>
      <c r="E1075" s="8">
        <v>338</v>
      </c>
      <c r="F1075" s="8">
        <v>4</v>
      </c>
      <c r="G1075" s="8">
        <v>8</v>
      </c>
      <c r="H1075" s="8">
        <v>81146</v>
      </c>
      <c r="I1075" s="8" t="s">
        <v>16</v>
      </c>
      <c r="J1075" s="8">
        <v>15386979</v>
      </c>
      <c r="K1075" s="8" t="s">
        <v>4240</v>
      </c>
      <c r="L1075" s="8" t="s">
        <v>4242</v>
      </c>
      <c r="M1075" s="11">
        <v>219900</v>
      </c>
      <c r="N1075" s="24">
        <v>0.7</v>
      </c>
      <c r="O1075" s="15">
        <f t="shared" si="17"/>
        <v>65970.000000000015</v>
      </c>
      <c r="P1075" s="25" t="s">
        <v>2034</v>
      </c>
    </row>
    <row r="1076" spans="1:16" x14ac:dyDescent="0.25">
      <c r="A1076" s="9" t="s">
        <v>22100</v>
      </c>
      <c r="B1076" s="10">
        <v>46086</v>
      </c>
      <c r="C1076" s="10">
        <v>46092</v>
      </c>
      <c r="D1076" s="8">
        <v>3283</v>
      </c>
      <c r="E1076" s="8">
        <v>338</v>
      </c>
      <c r="F1076" s="8">
        <v>4</v>
      </c>
      <c r="G1076" s="8">
        <v>8</v>
      </c>
      <c r="H1076" s="8">
        <v>81146</v>
      </c>
      <c r="I1076" s="8" t="s">
        <v>16</v>
      </c>
      <c r="J1076" s="8">
        <v>15386988</v>
      </c>
      <c r="K1076" s="8" t="s">
        <v>4240</v>
      </c>
      <c r="L1076" s="8" t="s">
        <v>4243</v>
      </c>
      <c r="M1076" s="11">
        <v>219900</v>
      </c>
      <c r="N1076" s="24">
        <v>0.7</v>
      </c>
      <c r="O1076" s="15">
        <f t="shared" si="17"/>
        <v>65970.000000000015</v>
      </c>
      <c r="P1076" s="25" t="s">
        <v>2034</v>
      </c>
    </row>
    <row r="1077" spans="1:16" x14ac:dyDescent="0.25">
      <c r="A1077" s="9" t="s">
        <v>22100</v>
      </c>
      <c r="B1077" s="10">
        <v>46086</v>
      </c>
      <c r="C1077" s="10">
        <v>46092</v>
      </c>
      <c r="D1077" s="8">
        <v>3283</v>
      </c>
      <c r="E1077" s="8">
        <v>338</v>
      </c>
      <c r="F1077" s="8">
        <v>4</v>
      </c>
      <c r="G1077" s="8">
        <v>8</v>
      </c>
      <c r="H1077" s="8">
        <v>81146</v>
      </c>
      <c r="I1077" s="8" t="s">
        <v>16</v>
      </c>
      <c r="J1077" s="8">
        <v>15386997</v>
      </c>
      <c r="K1077" s="8" t="s">
        <v>4240</v>
      </c>
      <c r="L1077" s="8" t="s">
        <v>4244</v>
      </c>
      <c r="M1077" s="11">
        <v>219900</v>
      </c>
      <c r="N1077" s="24">
        <v>0.7</v>
      </c>
      <c r="O1077" s="15">
        <f t="shared" si="17"/>
        <v>65970.000000000015</v>
      </c>
      <c r="P1077" s="25" t="s">
        <v>2034</v>
      </c>
    </row>
    <row r="1078" spans="1:16" x14ac:dyDescent="0.25">
      <c r="A1078" s="9" t="s">
        <v>22100</v>
      </c>
      <c r="B1078" s="10">
        <v>46086</v>
      </c>
      <c r="C1078" s="10">
        <v>46092</v>
      </c>
      <c r="D1078" s="8">
        <v>3283</v>
      </c>
      <c r="E1078" s="8">
        <v>338</v>
      </c>
      <c r="F1078" s="8">
        <v>4</v>
      </c>
      <c r="G1078" s="8">
        <v>8</v>
      </c>
      <c r="H1078" s="8">
        <v>81146</v>
      </c>
      <c r="I1078" s="8" t="s">
        <v>16</v>
      </c>
      <c r="J1078" s="8">
        <v>15387003</v>
      </c>
      <c r="K1078" s="8" t="s">
        <v>4240</v>
      </c>
      <c r="L1078" s="8" t="s">
        <v>4245</v>
      </c>
      <c r="M1078" s="11">
        <v>219900</v>
      </c>
      <c r="N1078" s="24">
        <v>0.7</v>
      </c>
      <c r="O1078" s="15">
        <f t="shared" si="17"/>
        <v>65970.000000000015</v>
      </c>
      <c r="P1078" s="25" t="s">
        <v>2034</v>
      </c>
    </row>
    <row r="1079" spans="1:16" x14ac:dyDescent="0.25">
      <c r="A1079" s="9" t="s">
        <v>22100</v>
      </c>
      <c r="B1079" s="10">
        <v>46086</v>
      </c>
      <c r="C1079" s="10">
        <v>46092</v>
      </c>
      <c r="D1079" s="8">
        <v>3283</v>
      </c>
      <c r="E1079" s="8">
        <v>338</v>
      </c>
      <c r="F1079" s="8">
        <v>4</v>
      </c>
      <c r="G1079" s="8">
        <v>8</v>
      </c>
      <c r="H1079" s="8">
        <v>81495</v>
      </c>
      <c r="I1079" s="8" t="s">
        <v>16</v>
      </c>
      <c r="J1079" s="8">
        <v>15498036</v>
      </c>
      <c r="K1079" s="8" t="s">
        <v>4246</v>
      </c>
      <c r="L1079" s="8" t="s">
        <v>4247</v>
      </c>
      <c r="M1079" s="11">
        <v>219900</v>
      </c>
      <c r="N1079" s="24">
        <v>0.7</v>
      </c>
      <c r="O1079" s="15">
        <f t="shared" si="17"/>
        <v>65970.000000000015</v>
      </c>
      <c r="P1079" s="25" t="s">
        <v>2034</v>
      </c>
    </row>
    <row r="1080" spans="1:16" x14ac:dyDescent="0.25">
      <c r="A1080" s="9" t="s">
        <v>22100</v>
      </c>
      <c r="B1080" s="10">
        <v>46086</v>
      </c>
      <c r="C1080" s="10">
        <v>46092</v>
      </c>
      <c r="D1080" s="8">
        <v>3283</v>
      </c>
      <c r="E1080" s="8">
        <v>338</v>
      </c>
      <c r="F1080" s="8">
        <v>4</v>
      </c>
      <c r="G1080" s="8">
        <v>8</v>
      </c>
      <c r="H1080" s="8">
        <v>81495</v>
      </c>
      <c r="I1080" s="8" t="s">
        <v>16</v>
      </c>
      <c r="J1080" s="8">
        <v>15498045</v>
      </c>
      <c r="K1080" s="8" t="s">
        <v>4246</v>
      </c>
      <c r="L1080" s="8" t="s">
        <v>4248</v>
      </c>
      <c r="M1080" s="11">
        <v>219900</v>
      </c>
      <c r="N1080" s="24">
        <v>0.7</v>
      </c>
      <c r="O1080" s="15">
        <f t="shared" si="17"/>
        <v>65970.000000000015</v>
      </c>
      <c r="P1080" s="25" t="s">
        <v>2034</v>
      </c>
    </row>
    <row r="1081" spans="1:16" x14ac:dyDescent="0.25">
      <c r="A1081" s="9" t="s">
        <v>22100</v>
      </c>
      <c r="B1081" s="10">
        <v>46086</v>
      </c>
      <c r="C1081" s="10">
        <v>46092</v>
      </c>
      <c r="D1081" s="8">
        <v>3283</v>
      </c>
      <c r="E1081" s="8">
        <v>338</v>
      </c>
      <c r="F1081" s="8">
        <v>4</v>
      </c>
      <c r="G1081" s="8">
        <v>8</v>
      </c>
      <c r="H1081" s="8">
        <v>81495</v>
      </c>
      <c r="I1081" s="8" t="s">
        <v>16</v>
      </c>
      <c r="J1081" s="8">
        <v>15498054</v>
      </c>
      <c r="K1081" s="8" t="s">
        <v>4246</v>
      </c>
      <c r="L1081" s="8" t="s">
        <v>4249</v>
      </c>
      <c r="M1081" s="11">
        <v>219900</v>
      </c>
      <c r="N1081" s="24">
        <v>0.7</v>
      </c>
      <c r="O1081" s="15">
        <f t="shared" si="17"/>
        <v>65970.000000000015</v>
      </c>
      <c r="P1081" s="25" t="s">
        <v>2034</v>
      </c>
    </row>
    <row r="1082" spans="1:16" x14ac:dyDescent="0.25">
      <c r="A1082" s="9" t="s">
        <v>22100</v>
      </c>
      <c r="B1082" s="10">
        <v>46086</v>
      </c>
      <c r="C1082" s="10">
        <v>46092</v>
      </c>
      <c r="D1082" s="8">
        <v>3283</v>
      </c>
      <c r="E1082" s="8">
        <v>338</v>
      </c>
      <c r="F1082" s="8">
        <v>4</v>
      </c>
      <c r="G1082" s="8">
        <v>8</v>
      </c>
      <c r="H1082" s="8">
        <v>81495</v>
      </c>
      <c r="I1082" s="8" t="s">
        <v>16</v>
      </c>
      <c r="J1082" s="8">
        <v>15498063</v>
      </c>
      <c r="K1082" s="8" t="s">
        <v>4246</v>
      </c>
      <c r="L1082" s="8" t="s">
        <v>4250</v>
      </c>
      <c r="M1082" s="11">
        <v>219900</v>
      </c>
      <c r="N1082" s="24">
        <v>0.7</v>
      </c>
      <c r="O1082" s="15">
        <f t="shared" si="17"/>
        <v>65970.000000000015</v>
      </c>
      <c r="P1082" s="25" t="s">
        <v>2034</v>
      </c>
    </row>
    <row r="1083" spans="1:16" x14ac:dyDescent="0.25">
      <c r="A1083" s="9" t="s">
        <v>22100</v>
      </c>
      <c r="B1083" s="10">
        <v>46086</v>
      </c>
      <c r="C1083" s="10">
        <v>46092</v>
      </c>
      <c r="D1083" s="8">
        <v>3283</v>
      </c>
      <c r="E1083" s="8">
        <v>338</v>
      </c>
      <c r="F1083" s="8">
        <v>4</v>
      </c>
      <c r="G1083" s="8">
        <v>8</v>
      </c>
      <c r="H1083" s="8">
        <v>81495</v>
      </c>
      <c r="I1083" s="8" t="s">
        <v>16</v>
      </c>
      <c r="J1083" s="8">
        <v>15498072</v>
      </c>
      <c r="K1083" s="8" t="s">
        <v>4246</v>
      </c>
      <c r="L1083" s="8" t="s">
        <v>4251</v>
      </c>
      <c r="M1083" s="11">
        <v>219900</v>
      </c>
      <c r="N1083" s="24">
        <v>0.7</v>
      </c>
      <c r="O1083" s="15">
        <f t="shared" si="17"/>
        <v>65970.000000000015</v>
      </c>
      <c r="P1083" s="25" t="s">
        <v>2034</v>
      </c>
    </row>
    <row r="1084" spans="1:16" x14ac:dyDescent="0.25">
      <c r="A1084" s="9" t="s">
        <v>22100</v>
      </c>
      <c r="B1084" s="10">
        <v>46086</v>
      </c>
      <c r="C1084" s="10">
        <v>46092</v>
      </c>
      <c r="D1084" s="8">
        <v>3283</v>
      </c>
      <c r="E1084" s="8">
        <v>338</v>
      </c>
      <c r="F1084" s="8">
        <v>4</v>
      </c>
      <c r="G1084" s="8">
        <v>8</v>
      </c>
      <c r="H1084" s="8">
        <v>81506</v>
      </c>
      <c r="I1084" s="8" t="s">
        <v>16</v>
      </c>
      <c r="J1084" s="8">
        <v>15273948</v>
      </c>
      <c r="K1084" s="8" t="s">
        <v>4252</v>
      </c>
      <c r="L1084" s="8" t="s">
        <v>4253</v>
      </c>
      <c r="M1084" s="11">
        <v>219900</v>
      </c>
      <c r="N1084" s="24">
        <v>0.7</v>
      </c>
      <c r="O1084" s="15">
        <f t="shared" si="17"/>
        <v>65970.000000000015</v>
      </c>
      <c r="P1084" s="25" t="s">
        <v>2034</v>
      </c>
    </row>
    <row r="1085" spans="1:16" x14ac:dyDescent="0.25">
      <c r="A1085" s="9" t="s">
        <v>22100</v>
      </c>
      <c r="B1085" s="10">
        <v>46086</v>
      </c>
      <c r="C1085" s="10">
        <v>46092</v>
      </c>
      <c r="D1085" s="8">
        <v>3283</v>
      </c>
      <c r="E1085" s="8">
        <v>338</v>
      </c>
      <c r="F1085" s="8">
        <v>4</v>
      </c>
      <c r="G1085" s="8">
        <v>8</v>
      </c>
      <c r="H1085" s="8">
        <v>81506</v>
      </c>
      <c r="I1085" s="8" t="s">
        <v>16</v>
      </c>
      <c r="J1085" s="8">
        <v>15273957</v>
      </c>
      <c r="K1085" s="8" t="s">
        <v>4252</v>
      </c>
      <c r="L1085" s="8" t="s">
        <v>4254</v>
      </c>
      <c r="M1085" s="11">
        <v>219900</v>
      </c>
      <c r="N1085" s="24">
        <v>0.7</v>
      </c>
      <c r="O1085" s="15">
        <f t="shared" si="17"/>
        <v>65970.000000000015</v>
      </c>
      <c r="P1085" s="25" t="s">
        <v>2034</v>
      </c>
    </row>
    <row r="1086" spans="1:16" x14ac:dyDescent="0.25">
      <c r="A1086" s="9" t="s">
        <v>22100</v>
      </c>
      <c r="B1086" s="10">
        <v>46086</v>
      </c>
      <c r="C1086" s="10">
        <v>46092</v>
      </c>
      <c r="D1086" s="8">
        <v>3283</v>
      </c>
      <c r="E1086" s="8">
        <v>338</v>
      </c>
      <c r="F1086" s="8">
        <v>4</v>
      </c>
      <c r="G1086" s="8">
        <v>8</v>
      </c>
      <c r="H1086" s="8">
        <v>81506</v>
      </c>
      <c r="I1086" s="8" t="s">
        <v>16</v>
      </c>
      <c r="J1086" s="8">
        <v>15273966</v>
      </c>
      <c r="K1086" s="8" t="s">
        <v>4252</v>
      </c>
      <c r="L1086" s="8" t="s">
        <v>4255</v>
      </c>
      <c r="M1086" s="11">
        <v>219900</v>
      </c>
      <c r="N1086" s="24">
        <v>0.7</v>
      </c>
      <c r="O1086" s="15">
        <f t="shared" si="17"/>
        <v>65970.000000000015</v>
      </c>
      <c r="P1086" s="25" t="s">
        <v>2034</v>
      </c>
    </row>
    <row r="1087" spans="1:16" x14ac:dyDescent="0.25">
      <c r="A1087" s="9" t="s">
        <v>22100</v>
      </c>
      <c r="B1087" s="10">
        <v>46086</v>
      </c>
      <c r="C1087" s="10">
        <v>46092</v>
      </c>
      <c r="D1087" s="8">
        <v>3283</v>
      </c>
      <c r="E1087" s="8">
        <v>338</v>
      </c>
      <c r="F1087" s="8">
        <v>4</v>
      </c>
      <c r="G1087" s="8">
        <v>8</v>
      </c>
      <c r="H1087" s="8">
        <v>81506</v>
      </c>
      <c r="I1087" s="8" t="s">
        <v>16</v>
      </c>
      <c r="J1087" s="8">
        <v>15273975</v>
      </c>
      <c r="K1087" s="8" t="s">
        <v>4252</v>
      </c>
      <c r="L1087" s="8" t="s">
        <v>4256</v>
      </c>
      <c r="M1087" s="11">
        <v>219900</v>
      </c>
      <c r="N1087" s="24">
        <v>0.7</v>
      </c>
      <c r="O1087" s="15">
        <f t="shared" si="17"/>
        <v>65970.000000000015</v>
      </c>
      <c r="P1087" s="25" t="s">
        <v>2034</v>
      </c>
    </row>
    <row r="1088" spans="1:16" x14ac:dyDescent="0.25">
      <c r="A1088" s="9" t="s">
        <v>22100</v>
      </c>
      <c r="B1088" s="10">
        <v>46086</v>
      </c>
      <c r="C1088" s="10">
        <v>46092</v>
      </c>
      <c r="D1088" s="8">
        <v>3283</v>
      </c>
      <c r="E1088" s="8">
        <v>338</v>
      </c>
      <c r="F1088" s="8">
        <v>4</v>
      </c>
      <c r="G1088" s="8">
        <v>8</v>
      </c>
      <c r="H1088" s="8">
        <v>81506</v>
      </c>
      <c r="I1088" s="8" t="s">
        <v>16</v>
      </c>
      <c r="J1088" s="8">
        <v>15273984</v>
      </c>
      <c r="K1088" s="8" t="s">
        <v>4252</v>
      </c>
      <c r="L1088" s="8" t="s">
        <v>4257</v>
      </c>
      <c r="M1088" s="11">
        <v>219900</v>
      </c>
      <c r="N1088" s="24">
        <v>0.7</v>
      </c>
      <c r="O1088" s="15">
        <f t="shared" si="17"/>
        <v>65970.000000000015</v>
      </c>
      <c r="P1088" s="25" t="s">
        <v>2034</v>
      </c>
    </row>
    <row r="1089" spans="1:16" x14ac:dyDescent="0.25">
      <c r="A1089" s="9" t="s">
        <v>22100</v>
      </c>
      <c r="B1089" s="10">
        <v>46086</v>
      </c>
      <c r="C1089" s="10">
        <v>46092</v>
      </c>
      <c r="D1089" s="8">
        <v>3283</v>
      </c>
      <c r="E1089" s="8">
        <v>338</v>
      </c>
      <c r="F1089" s="8">
        <v>4</v>
      </c>
      <c r="G1089" s="8">
        <v>8</v>
      </c>
      <c r="H1089" s="8">
        <v>81506</v>
      </c>
      <c r="I1089" s="8" t="s">
        <v>16</v>
      </c>
      <c r="J1089" s="8">
        <v>15273993</v>
      </c>
      <c r="K1089" s="8" t="s">
        <v>4258</v>
      </c>
      <c r="L1089" s="8" t="s">
        <v>4259</v>
      </c>
      <c r="M1089" s="11">
        <v>219900</v>
      </c>
      <c r="N1089" s="24">
        <v>0.7</v>
      </c>
      <c r="O1089" s="15">
        <f t="shared" si="17"/>
        <v>65970.000000000015</v>
      </c>
      <c r="P1089" s="25" t="s">
        <v>2034</v>
      </c>
    </row>
    <row r="1090" spans="1:16" x14ac:dyDescent="0.25">
      <c r="A1090" s="9" t="s">
        <v>22100</v>
      </c>
      <c r="B1090" s="10">
        <v>46086</v>
      </c>
      <c r="C1090" s="10">
        <v>46092</v>
      </c>
      <c r="D1090" s="8">
        <v>3283</v>
      </c>
      <c r="E1090" s="8">
        <v>338</v>
      </c>
      <c r="F1090" s="8">
        <v>4</v>
      </c>
      <c r="G1090" s="8">
        <v>8</v>
      </c>
      <c r="H1090" s="8">
        <v>81506</v>
      </c>
      <c r="I1090" s="8" t="s">
        <v>16</v>
      </c>
      <c r="J1090" s="8">
        <v>15274009</v>
      </c>
      <c r="K1090" s="8" t="s">
        <v>4258</v>
      </c>
      <c r="L1090" s="8" t="s">
        <v>4260</v>
      </c>
      <c r="M1090" s="11">
        <v>219900</v>
      </c>
      <c r="N1090" s="24">
        <v>0.7</v>
      </c>
      <c r="O1090" s="15">
        <f t="shared" si="17"/>
        <v>65970.000000000015</v>
      </c>
      <c r="P1090" s="25" t="s">
        <v>2034</v>
      </c>
    </row>
    <row r="1091" spans="1:16" x14ac:dyDescent="0.25">
      <c r="A1091" s="9" t="s">
        <v>22100</v>
      </c>
      <c r="B1091" s="10">
        <v>46086</v>
      </c>
      <c r="C1091" s="10">
        <v>46092</v>
      </c>
      <c r="D1091" s="8">
        <v>3283</v>
      </c>
      <c r="E1091" s="8">
        <v>338</v>
      </c>
      <c r="F1091" s="8">
        <v>4</v>
      </c>
      <c r="G1091" s="8">
        <v>8</v>
      </c>
      <c r="H1091" s="8">
        <v>81506</v>
      </c>
      <c r="I1091" s="8" t="s">
        <v>16</v>
      </c>
      <c r="J1091" s="8">
        <v>15274018</v>
      </c>
      <c r="K1091" s="8" t="s">
        <v>4258</v>
      </c>
      <c r="L1091" s="8" t="s">
        <v>4261</v>
      </c>
      <c r="M1091" s="11">
        <v>219900</v>
      </c>
      <c r="N1091" s="24">
        <v>0.7</v>
      </c>
      <c r="O1091" s="15">
        <f t="shared" ref="O1091:O1154" si="18">M1091*(1-N1091)</f>
        <v>65970.000000000015</v>
      </c>
      <c r="P1091" s="25" t="s">
        <v>2034</v>
      </c>
    </row>
    <row r="1092" spans="1:16" x14ac:dyDescent="0.25">
      <c r="A1092" s="9" t="s">
        <v>22100</v>
      </c>
      <c r="B1092" s="10">
        <v>46086</v>
      </c>
      <c r="C1092" s="10">
        <v>46092</v>
      </c>
      <c r="D1092" s="8">
        <v>3283</v>
      </c>
      <c r="E1092" s="8">
        <v>338</v>
      </c>
      <c r="F1092" s="8">
        <v>4</v>
      </c>
      <c r="G1092" s="8">
        <v>8</v>
      </c>
      <c r="H1092" s="8">
        <v>81506</v>
      </c>
      <c r="I1092" s="8" t="s">
        <v>16</v>
      </c>
      <c r="J1092" s="8">
        <v>15274027</v>
      </c>
      <c r="K1092" s="8" t="s">
        <v>4258</v>
      </c>
      <c r="L1092" s="8" t="s">
        <v>4262</v>
      </c>
      <c r="M1092" s="11">
        <v>219900</v>
      </c>
      <c r="N1092" s="24">
        <v>0.7</v>
      </c>
      <c r="O1092" s="15">
        <f t="shared" si="18"/>
        <v>65970.000000000015</v>
      </c>
      <c r="P1092" s="25" t="s">
        <v>2034</v>
      </c>
    </row>
    <row r="1093" spans="1:16" x14ac:dyDescent="0.25">
      <c r="A1093" s="9" t="s">
        <v>22100</v>
      </c>
      <c r="B1093" s="10">
        <v>46086</v>
      </c>
      <c r="C1093" s="10">
        <v>46092</v>
      </c>
      <c r="D1093" s="8">
        <v>3283</v>
      </c>
      <c r="E1093" s="8">
        <v>338</v>
      </c>
      <c r="F1093" s="8">
        <v>4</v>
      </c>
      <c r="G1093" s="8">
        <v>8</v>
      </c>
      <c r="H1093" s="8">
        <v>81506</v>
      </c>
      <c r="I1093" s="8" t="s">
        <v>16</v>
      </c>
      <c r="J1093" s="8">
        <v>15274036</v>
      </c>
      <c r="K1093" s="8" t="s">
        <v>4258</v>
      </c>
      <c r="L1093" s="8" t="s">
        <v>4263</v>
      </c>
      <c r="M1093" s="11">
        <v>219900</v>
      </c>
      <c r="N1093" s="24">
        <v>0.7</v>
      </c>
      <c r="O1093" s="15">
        <f t="shared" si="18"/>
        <v>65970.000000000015</v>
      </c>
      <c r="P1093" s="25" t="s">
        <v>2034</v>
      </c>
    </row>
    <row r="1094" spans="1:16" x14ac:dyDescent="0.25">
      <c r="A1094" s="9" t="s">
        <v>22100</v>
      </c>
      <c r="B1094" s="10">
        <v>46086</v>
      </c>
      <c r="C1094" s="10">
        <v>46092</v>
      </c>
      <c r="D1094" s="8">
        <v>3283</v>
      </c>
      <c r="E1094" s="8">
        <v>338</v>
      </c>
      <c r="F1094" s="8">
        <v>4</v>
      </c>
      <c r="G1094" s="8">
        <v>8</v>
      </c>
      <c r="H1094" s="8">
        <v>81506</v>
      </c>
      <c r="I1094" s="8" t="s">
        <v>16</v>
      </c>
      <c r="J1094" s="8">
        <v>15274045</v>
      </c>
      <c r="K1094" s="8" t="s">
        <v>4264</v>
      </c>
      <c r="L1094" s="8" t="s">
        <v>4265</v>
      </c>
      <c r="M1094" s="11">
        <v>219900</v>
      </c>
      <c r="N1094" s="24">
        <v>0.7</v>
      </c>
      <c r="O1094" s="15">
        <f t="shared" si="18"/>
        <v>65970.000000000015</v>
      </c>
      <c r="P1094" s="25" t="s">
        <v>2034</v>
      </c>
    </row>
    <row r="1095" spans="1:16" x14ac:dyDescent="0.25">
      <c r="A1095" s="9" t="s">
        <v>22100</v>
      </c>
      <c r="B1095" s="10">
        <v>46086</v>
      </c>
      <c r="C1095" s="10">
        <v>46092</v>
      </c>
      <c r="D1095" s="8">
        <v>3283</v>
      </c>
      <c r="E1095" s="8">
        <v>338</v>
      </c>
      <c r="F1095" s="8">
        <v>4</v>
      </c>
      <c r="G1095" s="8">
        <v>8</v>
      </c>
      <c r="H1095" s="8">
        <v>81506</v>
      </c>
      <c r="I1095" s="8" t="s">
        <v>16</v>
      </c>
      <c r="J1095" s="8">
        <v>15274054</v>
      </c>
      <c r="K1095" s="8" t="s">
        <v>4264</v>
      </c>
      <c r="L1095" s="8" t="s">
        <v>4266</v>
      </c>
      <c r="M1095" s="11">
        <v>219900</v>
      </c>
      <c r="N1095" s="24">
        <v>0.7</v>
      </c>
      <c r="O1095" s="15">
        <f t="shared" si="18"/>
        <v>65970.000000000015</v>
      </c>
      <c r="P1095" s="25" t="s">
        <v>2034</v>
      </c>
    </row>
    <row r="1096" spans="1:16" x14ac:dyDescent="0.25">
      <c r="A1096" s="9" t="s">
        <v>22100</v>
      </c>
      <c r="B1096" s="10">
        <v>46086</v>
      </c>
      <c r="C1096" s="10">
        <v>46092</v>
      </c>
      <c r="D1096" s="8">
        <v>3283</v>
      </c>
      <c r="E1096" s="8">
        <v>338</v>
      </c>
      <c r="F1096" s="8">
        <v>4</v>
      </c>
      <c r="G1096" s="8">
        <v>8</v>
      </c>
      <c r="H1096" s="8">
        <v>81506</v>
      </c>
      <c r="I1096" s="8" t="s">
        <v>16</v>
      </c>
      <c r="J1096" s="8">
        <v>15274063</v>
      </c>
      <c r="K1096" s="8" t="s">
        <v>4264</v>
      </c>
      <c r="L1096" s="8" t="s">
        <v>4267</v>
      </c>
      <c r="M1096" s="11">
        <v>219900</v>
      </c>
      <c r="N1096" s="24">
        <v>0.7</v>
      </c>
      <c r="O1096" s="15">
        <f t="shared" si="18"/>
        <v>65970.000000000015</v>
      </c>
      <c r="P1096" s="25" t="s">
        <v>2034</v>
      </c>
    </row>
    <row r="1097" spans="1:16" x14ac:dyDescent="0.25">
      <c r="A1097" s="9" t="s">
        <v>22100</v>
      </c>
      <c r="B1097" s="10">
        <v>46086</v>
      </c>
      <c r="C1097" s="10">
        <v>46092</v>
      </c>
      <c r="D1097" s="8">
        <v>3283</v>
      </c>
      <c r="E1097" s="8">
        <v>338</v>
      </c>
      <c r="F1097" s="8">
        <v>4</v>
      </c>
      <c r="G1097" s="8">
        <v>8</v>
      </c>
      <c r="H1097" s="8">
        <v>81506</v>
      </c>
      <c r="I1097" s="8" t="s">
        <v>16</v>
      </c>
      <c r="J1097" s="8">
        <v>15274072</v>
      </c>
      <c r="K1097" s="8" t="s">
        <v>4264</v>
      </c>
      <c r="L1097" s="8" t="s">
        <v>4268</v>
      </c>
      <c r="M1097" s="11">
        <v>219900</v>
      </c>
      <c r="N1097" s="24">
        <v>0.7</v>
      </c>
      <c r="O1097" s="15">
        <f t="shared" si="18"/>
        <v>65970.000000000015</v>
      </c>
      <c r="P1097" s="25" t="s">
        <v>2034</v>
      </c>
    </row>
    <row r="1098" spans="1:16" x14ac:dyDescent="0.25">
      <c r="A1098" s="9" t="s">
        <v>22100</v>
      </c>
      <c r="B1098" s="10">
        <v>46086</v>
      </c>
      <c r="C1098" s="10">
        <v>46092</v>
      </c>
      <c r="D1098" s="8">
        <v>3283</v>
      </c>
      <c r="E1098" s="8">
        <v>338</v>
      </c>
      <c r="F1098" s="8">
        <v>4</v>
      </c>
      <c r="G1098" s="8">
        <v>8</v>
      </c>
      <c r="H1098" s="8">
        <v>81506</v>
      </c>
      <c r="I1098" s="8" t="s">
        <v>16</v>
      </c>
      <c r="J1098" s="8">
        <v>15274081</v>
      </c>
      <c r="K1098" s="8" t="s">
        <v>4264</v>
      </c>
      <c r="L1098" s="8" t="s">
        <v>4269</v>
      </c>
      <c r="M1098" s="11">
        <v>219900</v>
      </c>
      <c r="N1098" s="24">
        <v>0.7</v>
      </c>
      <c r="O1098" s="15">
        <f t="shared" si="18"/>
        <v>65970.000000000015</v>
      </c>
      <c r="P1098" s="25" t="s">
        <v>2034</v>
      </c>
    </row>
    <row r="1099" spans="1:16" x14ac:dyDescent="0.25">
      <c r="A1099" s="9" t="s">
        <v>22100</v>
      </c>
      <c r="B1099" s="10">
        <v>46086</v>
      </c>
      <c r="C1099" s="10">
        <v>46092</v>
      </c>
      <c r="D1099" s="8">
        <v>3283</v>
      </c>
      <c r="E1099" s="8">
        <v>338</v>
      </c>
      <c r="F1099" s="8">
        <v>4</v>
      </c>
      <c r="G1099" s="8">
        <v>8</v>
      </c>
      <c r="H1099" s="8">
        <v>81506</v>
      </c>
      <c r="I1099" s="8" t="s">
        <v>16</v>
      </c>
      <c r="J1099" s="8">
        <v>15986302</v>
      </c>
      <c r="K1099" s="8" t="s">
        <v>4270</v>
      </c>
      <c r="L1099" s="8" t="s">
        <v>4271</v>
      </c>
      <c r="M1099" s="11">
        <v>219900</v>
      </c>
      <c r="N1099" s="24">
        <v>0.7</v>
      </c>
      <c r="O1099" s="15">
        <f t="shared" si="18"/>
        <v>65970.000000000015</v>
      </c>
      <c r="P1099" s="25" t="s">
        <v>2034</v>
      </c>
    </row>
    <row r="1100" spans="1:16" x14ac:dyDescent="0.25">
      <c r="A1100" s="9" t="s">
        <v>22100</v>
      </c>
      <c r="B1100" s="10">
        <v>46086</v>
      </c>
      <c r="C1100" s="10">
        <v>46092</v>
      </c>
      <c r="D1100" s="8">
        <v>3283</v>
      </c>
      <c r="E1100" s="8">
        <v>338</v>
      </c>
      <c r="F1100" s="8">
        <v>4</v>
      </c>
      <c r="G1100" s="8">
        <v>8</v>
      </c>
      <c r="H1100" s="8">
        <v>81506</v>
      </c>
      <c r="I1100" s="8" t="s">
        <v>16</v>
      </c>
      <c r="J1100" s="8">
        <v>15986311</v>
      </c>
      <c r="K1100" s="8" t="s">
        <v>4270</v>
      </c>
      <c r="L1100" s="8" t="s">
        <v>4272</v>
      </c>
      <c r="M1100" s="11">
        <v>219900</v>
      </c>
      <c r="N1100" s="24">
        <v>0.7</v>
      </c>
      <c r="O1100" s="15">
        <f t="shared" si="18"/>
        <v>65970.000000000015</v>
      </c>
      <c r="P1100" s="25" t="s">
        <v>2034</v>
      </c>
    </row>
    <row r="1101" spans="1:16" x14ac:dyDescent="0.25">
      <c r="A1101" s="9" t="s">
        <v>22100</v>
      </c>
      <c r="B1101" s="10">
        <v>46086</v>
      </c>
      <c r="C1101" s="10">
        <v>46092</v>
      </c>
      <c r="D1101" s="8">
        <v>3283</v>
      </c>
      <c r="E1101" s="8">
        <v>338</v>
      </c>
      <c r="F1101" s="8">
        <v>4</v>
      </c>
      <c r="G1101" s="8">
        <v>8</v>
      </c>
      <c r="H1101" s="8">
        <v>81506</v>
      </c>
      <c r="I1101" s="8" t="s">
        <v>16</v>
      </c>
      <c r="J1101" s="8">
        <v>15986320</v>
      </c>
      <c r="K1101" s="8" t="s">
        <v>4270</v>
      </c>
      <c r="L1101" s="8" t="s">
        <v>4273</v>
      </c>
      <c r="M1101" s="11">
        <v>219900</v>
      </c>
      <c r="N1101" s="24">
        <v>0.7</v>
      </c>
      <c r="O1101" s="15">
        <f t="shared" si="18"/>
        <v>65970.000000000015</v>
      </c>
      <c r="P1101" s="25" t="s">
        <v>2034</v>
      </c>
    </row>
    <row r="1102" spans="1:16" x14ac:dyDescent="0.25">
      <c r="A1102" s="9" t="s">
        <v>22100</v>
      </c>
      <c r="B1102" s="10">
        <v>46086</v>
      </c>
      <c r="C1102" s="10">
        <v>46092</v>
      </c>
      <c r="D1102" s="8">
        <v>3283</v>
      </c>
      <c r="E1102" s="8">
        <v>338</v>
      </c>
      <c r="F1102" s="8">
        <v>4</v>
      </c>
      <c r="G1102" s="8">
        <v>8</v>
      </c>
      <c r="H1102" s="8">
        <v>81506</v>
      </c>
      <c r="I1102" s="8" t="s">
        <v>16</v>
      </c>
      <c r="J1102" s="8">
        <v>15986339</v>
      </c>
      <c r="K1102" s="8" t="s">
        <v>4270</v>
      </c>
      <c r="L1102" s="8" t="s">
        <v>4274</v>
      </c>
      <c r="M1102" s="11">
        <v>219900</v>
      </c>
      <c r="N1102" s="24">
        <v>0.7</v>
      </c>
      <c r="O1102" s="15">
        <f t="shared" si="18"/>
        <v>65970.000000000015</v>
      </c>
      <c r="P1102" s="25" t="s">
        <v>2034</v>
      </c>
    </row>
    <row r="1103" spans="1:16" x14ac:dyDescent="0.25">
      <c r="A1103" s="9" t="s">
        <v>22100</v>
      </c>
      <c r="B1103" s="10">
        <v>46086</v>
      </c>
      <c r="C1103" s="10">
        <v>46092</v>
      </c>
      <c r="D1103" s="8">
        <v>3283</v>
      </c>
      <c r="E1103" s="8">
        <v>338</v>
      </c>
      <c r="F1103" s="8">
        <v>4</v>
      </c>
      <c r="G1103" s="8">
        <v>8</v>
      </c>
      <c r="H1103" s="8">
        <v>81506</v>
      </c>
      <c r="I1103" s="8" t="s">
        <v>16</v>
      </c>
      <c r="J1103" s="8">
        <v>15986348</v>
      </c>
      <c r="K1103" s="8" t="s">
        <v>4270</v>
      </c>
      <c r="L1103" s="8" t="s">
        <v>4275</v>
      </c>
      <c r="M1103" s="11">
        <v>219900</v>
      </c>
      <c r="N1103" s="24">
        <v>0.7</v>
      </c>
      <c r="O1103" s="15">
        <f t="shared" si="18"/>
        <v>65970.000000000015</v>
      </c>
      <c r="P1103" s="25" t="s">
        <v>2034</v>
      </c>
    </row>
    <row r="1104" spans="1:16" x14ac:dyDescent="0.25">
      <c r="A1104" s="9" t="s">
        <v>22100</v>
      </c>
      <c r="B1104" s="10">
        <v>46086</v>
      </c>
      <c r="C1104" s="10">
        <v>46092</v>
      </c>
      <c r="D1104" s="8">
        <v>3283</v>
      </c>
      <c r="E1104" s="8">
        <v>338</v>
      </c>
      <c r="F1104" s="8">
        <v>4</v>
      </c>
      <c r="G1104" s="8">
        <v>8</v>
      </c>
      <c r="H1104" s="8">
        <v>81743</v>
      </c>
      <c r="I1104" s="8" t="s">
        <v>16</v>
      </c>
      <c r="J1104" s="8">
        <v>15386764</v>
      </c>
      <c r="K1104" s="8" t="s">
        <v>4276</v>
      </c>
      <c r="L1104" s="8" t="s">
        <v>4277</v>
      </c>
      <c r="M1104" s="11">
        <v>219900</v>
      </c>
      <c r="N1104" s="24">
        <v>0.7</v>
      </c>
      <c r="O1104" s="15">
        <f t="shared" si="18"/>
        <v>65970.000000000015</v>
      </c>
      <c r="P1104" s="25" t="s">
        <v>2034</v>
      </c>
    </row>
    <row r="1105" spans="1:16" x14ac:dyDescent="0.25">
      <c r="A1105" s="9" t="s">
        <v>22100</v>
      </c>
      <c r="B1105" s="10">
        <v>46086</v>
      </c>
      <c r="C1105" s="10">
        <v>46092</v>
      </c>
      <c r="D1105" s="8">
        <v>3283</v>
      </c>
      <c r="E1105" s="8">
        <v>338</v>
      </c>
      <c r="F1105" s="8">
        <v>4</v>
      </c>
      <c r="G1105" s="8">
        <v>8</v>
      </c>
      <c r="H1105" s="8">
        <v>81743</v>
      </c>
      <c r="I1105" s="8" t="s">
        <v>16</v>
      </c>
      <c r="J1105" s="8">
        <v>15386773</v>
      </c>
      <c r="K1105" s="8" t="s">
        <v>4276</v>
      </c>
      <c r="L1105" s="8" t="s">
        <v>4278</v>
      </c>
      <c r="M1105" s="11">
        <v>219900</v>
      </c>
      <c r="N1105" s="24">
        <v>0.7</v>
      </c>
      <c r="O1105" s="15">
        <f t="shared" si="18"/>
        <v>65970.000000000015</v>
      </c>
      <c r="P1105" s="25" t="s">
        <v>2034</v>
      </c>
    </row>
    <row r="1106" spans="1:16" x14ac:dyDescent="0.25">
      <c r="A1106" s="9" t="s">
        <v>22100</v>
      </c>
      <c r="B1106" s="10">
        <v>46086</v>
      </c>
      <c r="C1106" s="10">
        <v>46092</v>
      </c>
      <c r="D1106" s="8">
        <v>3283</v>
      </c>
      <c r="E1106" s="8">
        <v>338</v>
      </c>
      <c r="F1106" s="8">
        <v>4</v>
      </c>
      <c r="G1106" s="8">
        <v>8</v>
      </c>
      <c r="H1106" s="8">
        <v>81743</v>
      </c>
      <c r="I1106" s="8" t="s">
        <v>16</v>
      </c>
      <c r="J1106" s="8">
        <v>15386782</v>
      </c>
      <c r="K1106" s="8" t="s">
        <v>4276</v>
      </c>
      <c r="L1106" s="8" t="s">
        <v>4279</v>
      </c>
      <c r="M1106" s="11">
        <v>219900</v>
      </c>
      <c r="N1106" s="24">
        <v>0.7</v>
      </c>
      <c r="O1106" s="15">
        <f t="shared" si="18"/>
        <v>65970.000000000015</v>
      </c>
      <c r="P1106" s="25" t="s">
        <v>2034</v>
      </c>
    </row>
    <row r="1107" spans="1:16" x14ac:dyDescent="0.25">
      <c r="A1107" s="9" t="s">
        <v>22100</v>
      </c>
      <c r="B1107" s="10">
        <v>46086</v>
      </c>
      <c r="C1107" s="10">
        <v>46092</v>
      </c>
      <c r="D1107" s="8">
        <v>3283</v>
      </c>
      <c r="E1107" s="8">
        <v>338</v>
      </c>
      <c r="F1107" s="8">
        <v>4</v>
      </c>
      <c r="G1107" s="8">
        <v>8</v>
      </c>
      <c r="H1107" s="8">
        <v>81743</v>
      </c>
      <c r="I1107" s="8" t="s">
        <v>16</v>
      </c>
      <c r="J1107" s="8">
        <v>15386791</v>
      </c>
      <c r="K1107" s="8" t="s">
        <v>4276</v>
      </c>
      <c r="L1107" s="8" t="s">
        <v>4280</v>
      </c>
      <c r="M1107" s="11">
        <v>219900</v>
      </c>
      <c r="N1107" s="24">
        <v>0.7</v>
      </c>
      <c r="O1107" s="15">
        <f t="shared" si="18"/>
        <v>65970.000000000015</v>
      </c>
      <c r="P1107" s="25" t="s">
        <v>2034</v>
      </c>
    </row>
    <row r="1108" spans="1:16" x14ac:dyDescent="0.25">
      <c r="A1108" s="9" t="s">
        <v>22100</v>
      </c>
      <c r="B1108" s="10">
        <v>46086</v>
      </c>
      <c r="C1108" s="10">
        <v>46092</v>
      </c>
      <c r="D1108" s="8">
        <v>3283</v>
      </c>
      <c r="E1108" s="8">
        <v>338</v>
      </c>
      <c r="F1108" s="8">
        <v>4</v>
      </c>
      <c r="G1108" s="8">
        <v>8</v>
      </c>
      <c r="H1108" s="8">
        <v>81743</v>
      </c>
      <c r="I1108" s="8" t="s">
        <v>16</v>
      </c>
      <c r="J1108" s="8">
        <v>15386808</v>
      </c>
      <c r="K1108" s="8" t="s">
        <v>4276</v>
      </c>
      <c r="L1108" s="8" t="s">
        <v>4281</v>
      </c>
      <c r="M1108" s="11">
        <v>219900</v>
      </c>
      <c r="N1108" s="24">
        <v>0.7</v>
      </c>
      <c r="O1108" s="15">
        <f t="shared" si="18"/>
        <v>65970.000000000015</v>
      </c>
      <c r="P1108" s="25" t="s">
        <v>2034</v>
      </c>
    </row>
    <row r="1109" spans="1:16" x14ac:dyDescent="0.25">
      <c r="A1109" s="9" t="s">
        <v>22100</v>
      </c>
      <c r="B1109" s="10">
        <v>46086</v>
      </c>
      <c r="C1109" s="10">
        <v>46092</v>
      </c>
      <c r="D1109" s="8">
        <v>3283</v>
      </c>
      <c r="E1109" s="8">
        <v>338</v>
      </c>
      <c r="F1109" s="8">
        <v>4</v>
      </c>
      <c r="G1109" s="8">
        <v>17</v>
      </c>
      <c r="H1109" s="8">
        <v>81146</v>
      </c>
      <c r="I1109" s="8" t="s">
        <v>16</v>
      </c>
      <c r="J1109" s="8">
        <v>15386068</v>
      </c>
      <c r="K1109" s="8" t="s">
        <v>4282</v>
      </c>
      <c r="L1109" s="8" t="s">
        <v>4283</v>
      </c>
      <c r="M1109" s="11">
        <v>229900</v>
      </c>
      <c r="N1109" s="24">
        <v>0.7</v>
      </c>
      <c r="O1109" s="15">
        <f t="shared" si="18"/>
        <v>68970.000000000015</v>
      </c>
      <c r="P1109" s="25" t="s">
        <v>2034</v>
      </c>
    </row>
    <row r="1110" spans="1:16" x14ac:dyDescent="0.25">
      <c r="A1110" s="9" t="s">
        <v>22100</v>
      </c>
      <c r="B1110" s="10">
        <v>46086</v>
      </c>
      <c r="C1110" s="10">
        <v>46092</v>
      </c>
      <c r="D1110" s="8">
        <v>3283</v>
      </c>
      <c r="E1110" s="8">
        <v>338</v>
      </c>
      <c r="F1110" s="8">
        <v>4</v>
      </c>
      <c r="G1110" s="8">
        <v>17</v>
      </c>
      <c r="H1110" s="8">
        <v>81146</v>
      </c>
      <c r="I1110" s="8" t="s">
        <v>16</v>
      </c>
      <c r="J1110" s="8">
        <v>15386077</v>
      </c>
      <c r="K1110" s="8" t="s">
        <v>4282</v>
      </c>
      <c r="L1110" s="8" t="s">
        <v>4284</v>
      </c>
      <c r="M1110" s="11">
        <v>229900</v>
      </c>
      <c r="N1110" s="24">
        <v>0.7</v>
      </c>
      <c r="O1110" s="15">
        <f t="shared" si="18"/>
        <v>68970.000000000015</v>
      </c>
      <c r="P1110" s="25" t="s">
        <v>2034</v>
      </c>
    </row>
    <row r="1111" spans="1:16" x14ac:dyDescent="0.25">
      <c r="A1111" s="9" t="s">
        <v>22100</v>
      </c>
      <c r="B1111" s="10">
        <v>46086</v>
      </c>
      <c r="C1111" s="10">
        <v>46092</v>
      </c>
      <c r="D1111" s="8">
        <v>3283</v>
      </c>
      <c r="E1111" s="8">
        <v>338</v>
      </c>
      <c r="F1111" s="8">
        <v>4</v>
      </c>
      <c r="G1111" s="8">
        <v>17</v>
      </c>
      <c r="H1111" s="8">
        <v>81146</v>
      </c>
      <c r="I1111" s="8" t="s">
        <v>16</v>
      </c>
      <c r="J1111" s="8">
        <v>15386086</v>
      </c>
      <c r="K1111" s="8" t="s">
        <v>4282</v>
      </c>
      <c r="L1111" s="8" t="s">
        <v>4285</v>
      </c>
      <c r="M1111" s="11">
        <v>229900</v>
      </c>
      <c r="N1111" s="24">
        <v>0.7</v>
      </c>
      <c r="O1111" s="15">
        <f t="shared" si="18"/>
        <v>68970.000000000015</v>
      </c>
      <c r="P1111" s="25" t="s">
        <v>2034</v>
      </c>
    </row>
    <row r="1112" spans="1:16" x14ac:dyDescent="0.25">
      <c r="A1112" s="9" t="s">
        <v>22100</v>
      </c>
      <c r="B1112" s="10">
        <v>46086</v>
      </c>
      <c r="C1112" s="10">
        <v>46092</v>
      </c>
      <c r="D1112" s="8">
        <v>3283</v>
      </c>
      <c r="E1112" s="8">
        <v>338</v>
      </c>
      <c r="F1112" s="8">
        <v>4</v>
      </c>
      <c r="G1112" s="8">
        <v>17</v>
      </c>
      <c r="H1112" s="8">
        <v>81146</v>
      </c>
      <c r="I1112" s="8" t="s">
        <v>16</v>
      </c>
      <c r="J1112" s="8">
        <v>15386095</v>
      </c>
      <c r="K1112" s="8" t="s">
        <v>4282</v>
      </c>
      <c r="L1112" s="8" t="s">
        <v>4286</v>
      </c>
      <c r="M1112" s="11">
        <v>229900</v>
      </c>
      <c r="N1112" s="24">
        <v>0.7</v>
      </c>
      <c r="O1112" s="15">
        <f t="shared" si="18"/>
        <v>68970.000000000015</v>
      </c>
      <c r="P1112" s="25" t="s">
        <v>2034</v>
      </c>
    </row>
    <row r="1113" spans="1:16" x14ac:dyDescent="0.25">
      <c r="A1113" s="9" t="s">
        <v>22100</v>
      </c>
      <c r="B1113" s="10">
        <v>46086</v>
      </c>
      <c r="C1113" s="10">
        <v>46092</v>
      </c>
      <c r="D1113" s="8">
        <v>3283</v>
      </c>
      <c r="E1113" s="8">
        <v>338</v>
      </c>
      <c r="F1113" s="8">
        <v>4</v>
      </c>
      <c r="G1113" s="8">
        <v>17</v>
      </c>
      <c r="H1113" s="8">
        <v>81146</v>
      </c>
      <c r="I1113" s="8" t="s">
        <v>16</v>
      </c>
      <c r="J1113" s="8">
        <v>15386102</v>
      </c>
      <c r="K1113" s="8" t="s">
        <v>4282</v>
      </c>
      <c r="L1113" s="8" t="s">
        <v>4287</v>
      </c>
      <c r="M1113" s="11">
        <v>229900</v>
      </c>
      <c r="N1113" s="24">
        <v>0.7</v>
      </c>
      <c r="O1113" s="15">
        <f t="shared" si="18"/>
        <v>68970.000000000015</v>
      </c>
      <c r="P1113" s="25" t="s">
        <v>2034</v>
      </c>
    </row>
    <row r="1114" spans="1:16" x14ac:dyDescent="0.25">
      <c r="A1114" s="9" t="s">
        <v>22100</v>
      </c>
      <c r="B1114" s="10">
        <v>46086</v>
      </c>
      <c r="C1114" s="10">
        <v>46092</v>
      </c>
      <c r="D1114" s="8">
        <v>3283</v>
      </c>
      <c r="E1114" s="8">
        <v>338</v>
      </c>
      <c r="F1114" s="8">
        <v>4</v>
      </c>
      <c r="G1114" s="8">
        <v>17</v>
      </c>
      <c r="H1114" s="8">
        <v>81146</v>
      </c>
      <c r="I1114" s="8" t="s">
        <v>16</v>
      </c>
      <c r="J1114" s="8">
        <v>15386317</v>
      </c>
      <c r="K1114" s="8" t="s">
        <v>4288</v>
      </c>
      <c r="L1114" s="8" t="s">
        <v>4289</v>
      </c>
      <c r="M1114" s="11">
        <v>249900</v>
      </c>
      <c r="N1114" s="24">
        <v>0.7</v>
      </c>
      <c r="O1114" s="15">
        <f t="shared" si="18"/>
        <v>74970.000000000015</v>
      </c>
      <c r="P1114" s="25" t="s">
        <v>2034</v>
      </c>
    </row>
    <row r="1115" spans="1:16" x14ac:dyDescent="0.25">
      <c r="A1115" s="9" t="s">
        <v>22100</v>
      </c>
      <c r="B1115" s="10">
        <v>46086</v>
      </c>
      <c r="C1115" s="10">
        <v>46092</v>
      </c>
      <c r="D1115" s="8">
        <v>3283</v>
      </c>
      <c r="E1115" s="8">
        <v>338</v>
      </c>
      <c r="F1115" s="8">
        <v>4</v>
      </c>
      <c r="G1115" s="8">
        <v>17</v>
      </c>
      <c r="H1115" s="8">
        <v>81146</v>
      </c>
      <c r="I1115" s="8" t="s">
        <v>16</v>
      </c>
      <c r="J1115" s="8">
        <v>15386326</v>
      </c>
      <c r="K1115" s="8" t="s">
        <v>4288</v>
      </c>
      <c r="L1115" s="8" t="s">
        <v>4290</v>
      </c>
      <c r="M1115" s="11">
        <v>249900</v>
      </c>
      <c r="N1115" s="24">
        <v>0.7</v>
      </c>
      <c r="O1115" s="15">
        <f t="shared" si="18"/>
        <v>74970.000000000015</v>
      </c>
      <c r="P1115" s="25" t="s">
        <v>2034</v>
      </c>
    </row>
    <row r="1116" spans="1:16" x14ac:dyDescent="0.25">
      <c r="A1116" s="9" t="s">
        <v>22100</v>
      </c>
      <c r="B1116" s="10">
        <v>46086</v>
      </c>
      <c r="C1116" s="10">
        <v>46092</v>
      </c>
      <c r="D1116" s="8">
        <v>3283</v>
      </c>
      <c r="E1116" s="8">
        <v>338</v>
      </c>
      <c r="F1116" s="8">
        <v>4</v>
      </c>
      <c r="G1116" s="8">
        <v>17</v>
      </c>
      <c r="H1116" s="8">
        <v>81146</v>
      </c>
      <c r="I1116" s="8" t="s">
        <v>16</v>
      </c>
      <c r="J1116" s="8">
        <v>15386335</v>
      </c>
      <c r="K1116" s="8" t="s">
        <v>4288</v>
      </c>
      <c r="L1116" s="8" t="s">
        <v>4291</v>
      </c>
      <c r="M1116" s="11">
        <v>249900</v>
      </c>
      <c r="N1116" s="24">
        <v>0.7</v>
      </c>
      <c r="O1116" s="15">
        <f t="shared" si="18"/>
        <v>74970.000000000015</v>
      </c>
      <c r="P1116" s="25" t="s">
        <v>2034</v>
      </c>
    </row>
    <row r="1117" spans="1:16" x14ac:dyDescent="0.25">
      <c r="A1117" s="9" t="s">
        <v>22100</v>
      </c>
      <c r="B1117" s="10">
        <v>46086</v>
      </c>
      <c r="C1117" s="10">
        <v>46092</v>
      </c>
      <c r="D1117" s="8">
        <v>3283</v>
      </c>
      <c r="E1117" s="8">
        <v>338</v>
      </c>
      <c r="F1117" s="8">
        <v>4</v>
      </c>
      <c r="G1117" s="8">
        <v>17</v>
      </c>
      <c r="H1117" s="8">
        <v>81146</v>
      </c>
      <c r="I1117" s="8" t="s">
        <v>16</v>
      </c>
      <c r="J1117" s="8">
        <v>15386344</v>
      </c>
      <c r="K1117" s="8" t="s">
        <v>4288</v>
      </c>
      <c r="L1117" s="8" t="s">
        <v>4292</v>
      </c>
      <c r="M1117" s="11">
        <v>249900</v>
      </c>
      <c r="N1117" s="24">
        <v>0.7</v>
      </c>
      <c r="O1117" s="15">
        <f t="shared" si="18"/>
        <v>74970.000000000015</v>
      </c>
      <c r="P1117" s="25" t="s">
        <v>2034</v>
      </c>
    </row>
    <row r="1118" spans="1:16" x14ac:dyDescent="0.25">
      <c r="A1118" s="9" t="s">
        <v>22100</v>
      </c>
      <c r="B1118" s="10">
        <v>46086</v>
      </c>
      <c r="C1118" s="10">
        <v>46092</v>
      </c>
      <c r="D1118" s="8">
        <v>3283</v>
      </c>
      <c r="E1118" s="8">
        <v>338</v>
      </c>
      <c r="F1118" s="8">
        <v>4</v>
      </c>
      <c r="G1118" s="8">
        <v>17</v>
      </c>
      <c r="H1118" s="8">
        <v>81146</v>
      </c>
      <c r="I1118" s="8" t="s">
        <v>16</v>
      </c>
      <c r="J1118" s="8">
        <v>15386353</v>
      </c>
      <c r="K1118" s="8" t="s">
        <v>4288</v>
      </c>
      <c r="L1118" s="8" t="s">
        <v>4293</v>
      </c>
      <c r="M1118" s="11">
        <v>249900</v>
      </c>
      <c r="N1118" s="24">
        <v>0.7</v>
      </c>
      <c r="O1118" s="15">
        <f t="shared" si="18"/>
        <v>74970.000000000015</v>
      </c>
      <c r="P1118" s="25" t="s">
        <v>2034</v>
      </c>
    </row>
    <row r="1119" spans="1:16" x14ac:dyDescent="0.25">
      <c r="A1119" s="9" t="s">
        <v>22100</v>
      </c>
      <c r="B1119" s="10">
        <v>46086</v>
      </c>
      <c r="C1119" s="10">
        <v>46092</v>
      </c>
      <c r="D1119" s="8">
        <v>3283</v>
      </c>
      <c r="E1119" s="8">
        <v>338</v>
      </c>
      <c r="F1119" s="8">
        <v>4</v>
      </c>
      <c r="G1119" s="8">
        <v>17</v>
      </c>
      <c r="H1119" s="8">
        <v>81146</v>
      </c>
      <c r="I1119" s="8" t="s">
        <v>16</v>
      </c>
      <c r="J1119" s="8">
        <v>15386862</v>
      </c>
      <c r="K1119" s="8" t="s">
        <v>4294</v>
      </c>
      <c r="L1119" s="8" t="s">
        <v>4295</v>
      </c>
      <c r="M1119" s="11">
        <v>249900</v>
      </c>
      <c r="N1119" s="24">
        <v>0.7</v>
      </c>
      <c r="O1119" s="15">
        <f t="shared" si="18"/>
        <v>74970.000000000015</v>
      </c>
      <c r="P1119" s="25" t="s">
        <v>2034</v>
      </c>
    </row>
    <row r="1120" spans="1:16" x14ac:dyDescent="0.25">
      <c r="A1120" s="9" t="s">
        <v>22100</v>
      </c>
      <c r="B1120" s="10">
        <v>46086</v>
      </c>
      <c r="C1120" s="10">
        <v>46092</v>
      </c>
      <c r="D1120" s="8">
        <v>3283</v>
      </c>
      <c r="E1120" s="8">
        <v>338</v>
      </c>
      <c r="F1120" s="8">
        <v>4</v>
      </c>
      <c r="G1120" s="8">
        <v>17</v>
      </c>
      <c r="H1120" s="8">
        <v>81146</v>
      </c>
      <c r="I1120" s="8" t="s">
        <v>16</v>
      </c>
      <c r="J1120" s="8">
        <v>15386871</v>
      </c>
      <c r="K1120" s="8" t="s">
        <v>4294</v>
      </c>
      <c r="L1120" s="8" t="s">
        <v>4296</v>
      </c>
      <c r="M1120" s="11">
        <v>249900</v>
      </c>
      <c r="N1120" s="24">
        <v>0.7</v>
      </c>
      <c r="O1120" s="15">
        <f t="shared" si="18"/>
        <v>74970.000000000015</v>
      </c>
      <c r="P1120" s="25" t="s">
        <v>2034</v>
      </c>
    </row>
    <row r="1121" spans="1:16" x14ac:dyDescent="0.25">
      <c r="A1121" s="9" t="s">
        <v>22100</v>
      </c>
      <c r="B1121" s="10">
        <v>46086</v>
      </c>
      <c r="C1121" s="10">
        <v>46092</v>
      </c>
      <c r="D1121" s="8">
        <v>3283</v>
      </c>
      <c r="E1121" s="8">
        <v>338</v>
      </c>
      <c r="F1121" s="8">
        <v>4</v>
      </c>
      <c r="G1121" s="8">
        <v>17</v>
      </c>
      <c r="H1121" s="8">
        <v>81146</v>
      </c>
      <c r="I1121" s="8" t="s">
        <v>16</v>
      </c>
      <c r="J1121" s="8">
        <v>15386880</v>
      </c>
      <c r="K1121" s="8" t="s">
        <v>4294</v>
      </c>
      <c r="L1121" s="8" t="s">
        <v>4297</v>
      </c>
      <c r="M1121" s="11">
        <v>249900</v>
      </c>
      <c r="N1121" s="24">
        <v>0.7</v>
      </c>
      <c r="O1121" s="15">
        <f t="shared" si="18"/>
        <v>74970.000000000015</v>
      </c>
      <c r="P1121" s="25" t="s">
        <v>2034</v>
      </c>
    </row>
    <row r="1122" spans="1:16" x14ac:dyDescent="0.25">
      <c r="A1122" s="9" t="s">
        <v>22100</v>
      </c>
      <c r="B1122" s="10">
        <v>46086</v>
      </c>
      <c r="C1122" s="10">
        <v>46092</v>
      </c>
      <c r="D1122" s="8">
        <v>3283</v>
      </c>
      <c r="E1122" s="8">
        <v>338</v>
      </c>
      <c r="F1122" s="8">
        <v>4</v>
      </c>
      <c r="G1122" s="8">
        <v>17</v>
      </c>
      <c r="H1122" s="8">
        <v>81146</v>
      </c>
      <c r="I1122" s="8" t="s">
        <v>16</v>
      </c>
      <c r="J1122" s="8">
        <v>15386899</v>
      </c>
      <c r="K1122" s="8" t="s">
        <v>4294</v>
      </c>
      <c r="L1122" s="8" t="s">
        <v>4298</v>
      </c>
      <c r="M1122" s="11">
        <v>249900</v>
      </c>
      <c r="N1122" s="24">
        <v>0.7</v>
      </c>
      <c r="O1122" s="15">
        <f t="shared" si="18"/>
        <v>74970.000000000015</v>
      </c>
      <c r="P1122" s="25" t="s">
        <v>2034</v>
      </c>
    </row>
    <row r="1123" spans="1:16" x14ac:dyDescent="0.25">
      <c r="A1123" s="9" t="s">
        <v>22100</v>
      </c>
      <c r="B1123" s="10">
        <v>46086</v>
      </c>
      <c r="C1123" s="10">
        <v>46092</v>
      </c>
      <c r="D1123" s="8">
        <v>3283</v>
      </c>
      <c r="E1123" s="8">
        <v>338</v>
      </c>
      <c r="F1123" s="8">
        <v>4</v>
      </c>
      <c r="G1123" s="8">
        <v>17</v>
      </c>
      <c r="H1123" s="8">
        <v>81146</v>
      </c>
      <c r="I1123" s="8" t="s">
        <v>16</v>
      </c>
      <c r="J1123" s="8">
        <v>15386906</v>
      </c>
      <c r="K1123" s="8" t="s">
        <v>4294</v>
      </c>
      <c r="L1123" s="8" t="s">
        <v>4299</v>
      </c>
      <c r="M1123" s="11">
        <v>249900</v>
      </c>
      <c r="N1123" s="24">
        <v>0.7</v>
      </c>
      <c r="O1123" s="15">
        <f t="shared" si="18"/>
        <v>74970.000000000015</v>
      </c>
      <c r="P1123" s="25" t="s">
        <v>2034</v>
      </c>
    </row>
    <row r="1124" spans="1:16" x14ac:dyDescent="0.25">
      <c r="A1124" s="9" t="s">
        <v>22100</v>
      </c>
      <c r="B1124" s="10">
        <v>46086</v>
      </c>
      <c r="C1124" s="10">
        <v>46092</v>
      </c>
      <c r="D1124" s="8">
        <v>3283</v>
      </c>
      <c r="E1124" s="8">
        <v>338</v>
      </c>
      <c r="F1124" s="8">
        <v>4</v>
      </c>
      <c r="G1124" s="8">
        <v>17</v>
      </c>
      <c r="H1124" s="8">
        <v>81495</v>
      </c>
      <c r="I1124" s="8" t="s">
        <v>16</v>
      </c>
      <c r="J1124" s="8">
        <v>15497126</v>
      </c>
      <c r="K1124" s="8" t="s">
        <v>4300</v>
      </c>
      <c r="L1124" s="8" t="s">
        <v>4301</v>
      </c>
      <c r="M1124" s="11">
        <v>229900</v>
      </c>
      <c r="N1124" s="24">
        <v>0.7</v>
      </c>
      <c r="O1124" s="15">
        <f t="shared" si="18"/>
        <v>68970.000000000015</v>
      </c>
      <c r="P1124" s="25" t="s">
        <v>2034</v>
      </c>
    </row>
    <row r="1125" spans="1:16" x14ac:dyDescent="0.25">
      <c r="A1125" s="9" t="s">
        <v>22100</v>
      </c>
      <c r="B1125" s="10">
        <v>46086</v>
      </c>
      <c r="C1125" s="10">
        <v>46092</v>
      </c>
      <c r="D1125" s="8">
        <v>3283</v>
      </c>
      <c r="E1125" s="8">
        <v>338</v>
      </c>
      <c r="F1125" s="8">
        <v>4</v>
      </c>
      <c r="G1125" s="8">
        <v>17</v>
      </c>
      <c r="H1125" s="8">
        <v>81495</v>
      </c>
      <c r="I1125" s="8" t="s">
        <v>16</v>
      </c>
      <c r="J1125" s="8">
        <v>15497135</v>
      </c>
      <c r="K1125" s="8" t="s">
        <v>4300</v>
      </c>
      <c r="L1125" s="8" t="s">
        <v>4302</v>
      </c>
      <c r="M1125" s="11">
        <v>229900</v>
      </c>
      <c r="N1125" s="24">
        <v>0.7</v>
      </c>
      <c r="O1125" s="15">
        <f t="shared" si="18"/>
        <v>68970.000000000015</v>
      </c>
      <c r="P1125" s="25" t="s">
        <v>2034</v>
      </c>
    </row>
    <row r="1126" spans="1:16" x14ac:dyDescent="0.25">
      <c r="A1126" s="9" t="s">
        <v>22100</v>
      </c>
      <c r="B1126" s="10">
        <v>46086</v>
      </c>
      <c r="C1126" s="10">
        <v>46092</v>
      </c>
      <c r="D1126" s="8">
        <v>3283</v>
      </c>
      <c r="E1126" s="8">
        <v>338</v>
      </c>
      <c r="F1126" s="8">
        <v>4</v>
      </c>
      <c r="G1126" s="8">
        <v>17</v>
      </c>
      <c r="H1126" s="8">
        <v>81495</v>
      </c>
      <c r="I1126" s="8" t="s">
        <v>16</v>
      </c>
      <c r="J1126" s="8">
        <v>15497144</v>
      </c>
      <c r="K1126" s="8" t="s">
        <v>4300</v>
      </c>
      <c r="L1126" s="8" t="s">
        <v>4303</v>
      </c>
      <c r="M1126" s="11">
        <v>229900</v>
      </c>
      <c r="N1126" s="24">
        <v>0.7</v>
      </c>
      <c r="O1126" s="15">
        <f t="shared" si="18"/>
        <v>68970.000000000015</v>
      </c>
      <c r="P1126" s="25" t="s">
        <v>2034</v>
      </c>
    </row>
    <row r="1127" spans="1:16" x14ac:dyDescent="0.25">
      <c r="A1127" s="9" t="s">
        <v>22100</v>
      </c>
      <c r="B1127" s="10">
        <v>46086</v>
      </c>
      <c r="C1127" s="10">
        <v>46092</v>
      </c>
      <c r="D1127" s="8">
        <v>3283</v>
      </c>
      <c r="E1127" s="8">
        <v>338</v>
      </c>
      <c r="F1127" s="8">
        <v>4</v>
      </c>
      <c r="G1127" s="8">
        <v>17</v>
      </c>
      <c r="H1127" s="8">
        <v>81495</v>
      </c>
      <c r="I1127" s="8" t="s">
        <v>16</v>
      </c>
      <c r="J1127" s="8">
        <v>15497153</v>
      </c>
      <c r="K1127" s="8" t="s">
        <v>4300</v>
      </c>
      <c r="L1127" s="8" t="s">
        <v>4304</v>
      </c>
      <c r="M1127" s="11">
        <v>229900</v>
      </c>
      <c r="N1127" s="24">
        <v>0.7</v>
      </c>
      <c r="O1127" s="15">
        <f t="shared" si="18"/>
        <v>68970.000000000015</v>
      </c>
      <c r="P1127" s="25" t="s">
        <v>2034</v>
      </c>
    </row>
    <row r="1128" spans="1:16" x14ac:dyDescent="0.25">
      <c r="A1128" s="9" t="s">
        <v>22100</v>
      </c>
      <c r="B1128" s="10">
        <v>46086</v>
      </c>
      <c r="C1128" s="10">
        <v>46092</v>
      </c>
      <c r="D1128" s="8">
        <v>3283</v>
      </c>
      <c r="E1128" s="8">
        <v>338</v>
      </c>
      <c r="F1128" s="8">
        <v>4</v>
      </c>
      <c r="G1128" s="8">
        <v>17</v>
      </c>
      <c r="H1128" s="8">
        <v>81495</v>
      </c>
      <c r="I1128" s="8" t="s">
        <v>16</v>
      </c>
      <c r="J1128" s="8">
        <v>15497162</v>
      </c>
      <c r="K1128" s="8" t="s">
        <v>4300</v>
      </c>
      <c r="L1128" s="8" t="s">
        <v>4305</v>
      </c>
      <c r="M1128" s="11">
        <v>229900</v>
      </c>
      <c r="N1128" s="24">
        <v>0.7</v>
      </c>
      <c r="O1128" s="15">
        <f t="shared" si="18"/>
        <v>68970.000000000015</v>
      </c>
      <c r="P1128" s="25" t="s">
        <v>2034</v>
      </c>
    </row>
    <row r="1129" spans="1:16" x14ac:dyDescent="0.25">
      <c r="A1129" s="9" t="s">
        <v>22100</v>
      </c>
      <c r="B1129" s="10">
        <v>46086</v>
      </c>
      <c r="C1129" s="10">
        <v>46092</v>
      </c>
      <c r="D1129" s="8">
        <v>3283</v>
      </c>
      <c r="E1129" s="8">
        <v>338</v>
      </c>
      <c r="F1129" s="8">
        <v>4</v>
      </c>
      <c r="G1129" s="8">
        <v>17</v>
      </c>
      <c r="H1129" s="8">
        <v>81743</v>
      </c>
      <c r="I1129" s="8" t="s">
        <v>16</v>
      </c>
      <c r="J1129" s="8">
        <v>15386264</v>
      </c>
      <c r="K1129" s="8" t="s">
        <v>4306</v>
      </c>
      <c r="L1129" s="8" t="s">
        <v>4307</v>
      </c>
      <c r="M1129" s="11">
        <v>249900</v>
      </c>
      <c r="N1129" s="24">
        <v>0.7</v>
      </c>
      <c r="O1129" s="15">
        <f t="shared" si="18"/>
        <v>74970.000000000015</v>
      </c>
      <c r="P1129" s="25" t="s">
        <v>2034</v>
      </c>
    </row>
    <row r="1130" spans="1:16" x14ac:dyDescent="0.25">
      <c r="A1130" s="9" t="s">
        <v>22100</v>
      </c>
      <c r="B1130" s="10">
        <v>46086</v>
      </c>
      <c r="C1130" s="10">
        <v>46092</v>
      </c>
      <c r="D1130" s="8">
        <v>3283</v>
      </c>
      <c r="E1130" s="8">
        <v>338</v>
      </c>
      <c r="F1130" s="8">
        <v>4</v>
      </c>
      <c r="G1130" s="8">
        <v>17</v>
      </c>
      <c r="H1130" s="8">
        <v>81743</v>
      </c>
      <c r="I1130" s="8" t="s">
        <v>16</v>
      </c>
      <c r="J1130" s="8">
        <v>15386273</v>
      </c>
      <c r="K1130" s="8" t="s">
        <v>4306</v>
      </c>
      <c r="L1130" s="8" t="s">
        <v>4308</v>
      </c>
      <c r="M1130" s="11">
        <v>249900</v>
      </c>
      <c r="N1130" s="24">
        <v>0.7</v>
      </c>
      <c r="O1130" s="15">
        <f t="shared" si="18"/>
        <v>74970.000000000015</v>
      </c>
      <c r="P1130" s="25" t="s">
        <v>2034</v>
      </c>
    </row>
    <row r="1131" spans="1:16" x14ac:dyDescent="0.25">
      <c r="A1131" s="9" t="s">
        <v>22100</v>
      </c>
      <c r="B1131" s="10">
        <v>46086</v>
      </c>
      <c r="C1131" s="10">
        <v>46092</v>
      </c>
      <c r="D1131" s="8">
        <v>3283</v>
      </c>
      <c r="E1131" s="8">
        <v>338</v>
      </c>
      <c r="F1131" s="8">
        <v>4</v>
      </c>
      <c r="G1131" s="8">
        <v>17</v>
      </c>
      <c r="H1131" s="8">
        <v>81743</v>
      </c>
      <c r="I1131" s="8" t="s">
        <v>16</v>
      </c>
      <c r="J1131" s="8">
        <v>15386282</v>
      </c>
      <c r="K1131" s="8" t="s">
        <v>4306</v>
      </c>
      <c r="L1131" s="8" t="s">
        <v>4309</v>
      </c>
      <c r="M1131" s="11">
        <v>249900</v>
      </c>
      <c r="N1131" s="24">
        <v>0.7</v>
      </c>
      <c r="O1131" s="15">
        <f t="shared" si="18"/>
        <v>74970.000000000015</v>
      </c>
      <c r="P1131" s="25" t="s">
        <v>2034</v>
      </c>
    </row>
    <row r="1132" spans="1:16" x14ac:dyDescent="0.25">
      <c r="A1132" s="9" t="s">
        <v>22100</v>
      </c>
      <c r="B1132" s="10">
        <v>46086</v>
      </c>
      <c r="C1132" s="10">
        <v>46092</v>
      </c>
      <c r="D1132" s="8">
        <v>3283</v>
      </c>
      <c r="E1132" s="8">
        <v>338</v>
      </c>
      <c r="F1132" s="8">
        <v>4</v>
      </c>
      <c r="G1132" s="8">
        <v>17</v>
      </c>
      <c r="H1132" s="8">
        <v>81743</v>
      </c>
      <c r="I1132" s="8" t="s">
        <v>16</v>
      </c>
      <c r="J1132" s="8">
        <v>15386291</v>
      </c>
      <c r="K1132" s="8" t="s">
        <v>4306</v>
      </c>
      <c r="L1132" s="8" t="s">
        <v>4310</v>
      </c>
      <c r="M1132" s="11">
        <v>249900</v>
      </c>
      <c r="N1132" s="24">
        <v>0.7</v>
      </c>
      <c r="O1132" s="15">
        <f t="shared" si="18"/>
        <v>74970.000000000015</v>
      </c>
      <c r="P1132" s="25" t="s">
        <v>2034</v>
      </c>
    </row>
    <row r="1133" spans="1:16" x14ac:dyDescent="0.25">
      <c r="A1133" s="9" t="s">
        <v>22100</v>
      </c>
      <c r="B1133" s="10">
        <v>46086</v>
      </c>
      <c r="C1133" s="10">
        <v>46092</v>
      </c>
      <c r="D1133" s="8">
        <v>3283</v>
      </c>
      <c r="E1133" s="8">
        <v>338</v>
      </c>
      <c r="F1133" s="8">
        <v>4</v>
      </c>
      <c r="G1133" s="8">
        <v>17</v>
      </c>
      <c r="H1133" s="8">
        <v>81743</v>
      </c>
      <c r="I1133" s="8" t="s">
        <v>16</v>
      </c>
      <c r="J1133" s="8">
        <v>15386308</v>
      </c>
      <c r="K1133" s="8" t="s">
        <v>4306</v>
      </c>
      <c r="L1133" s="8" t="s">
        <v>4311</v>
      </c>
      <c r="M1133" s="11">
        <v>249900</v>
      </c>
      <c r="N1133" s="24">
        <v>0.7</v>
      </c>
      <c r="O1133" s="15">
        <f t="shared" si="18"/>
        <v>74970.000000000015</v>
      </c>
      <c r="P1133" s="25" t="s">
        <v>2034</v>
      </c>
    </row>
    <row r="1134" spans="1:16" x14ac:dyDescent="0.25">
      <c r="A1134" s="9" t="s">
        <v>22100</v>
      </c>
      <c r="B1134" s="10">
        <v>46086</v>
      </c>
      <c r="C1134" s="10">
        <v>46092</v>
      </c>
      <c r="D1134" s="8">
        <v>3283</v>
      </c>
      <c r="E1134" s="8">
        <v>338</v>
      </c>
      <c r="F1134" s="8">
        <v>4</v>
      </c>
      <c r="G1134" s="8">
        <v>17</v>
      </c>
      <c r="H1134" s="8">
        <v>81743</v>
      </c>
      <c r="I1134" s="8" t="s">
        <v>16</v>
      </c>
      <c r="J1134" s="8">
        <v>15386513</v>
      </c>
      <c r="K1134" s="8" t="s">
        <v>4312</v>
      </c>
      <c r="L1134" s="8" t="s">
        <v>4313</v>
      </c>
      <c r="M1134" s="11">
        <v>249900</v>
      </c>
      <c r="N1134" s="24">
        <v>0.7</v>
      </c>
      <c r="O1134" s="15">
        <f t="shared" si="18"/>
        <v>74970.000000000015</v>
      </c>
      <c r="P1134" s="25" t="s">
        <v>2034</v>
      </c>
    </row>
    <row r="1135" spans="1:16" x14ac:dyDescent="0.25">
      <c r="A1135" s="9" t="s">
        <v>22100</v>
      </c>
      <c r="B1135" s="10">
        <v>46086</v>
      </c>
      <c r="C1135" s="10">
        <v>46092</v>
      </c>
      <c r="D1135" s="8">
        <v>3283</v>
      </c>
      <c r="E1135" s="8">
        <v>338</v>
      </c>
      <c r="F1135" s="8">
        <v>4</v>
      </c>
      <c r="G1135" s="8">
        <v>17</v>
      </c>
      <c r="H1135" s="8">
        <v>81743</v>
      </c>
      <c r="I1135" s="8" t="s">
        <v>16</v>
      </c>
      <c r="J1135" s="8">
        <v>15386522</v>
      </c>
      <c r="K1135" s="8" t="s">
        <v>4312</v>
      </c>
      <c r="L1135" s="8" t="s">
        <v>4314</v>
      </c>
      <c r="M1135" s="11">
        <v>249900</v>
      </c>
      <c r="N1135" s="24">
        <v>0.7</v>
      </c>
      <c r="O1135" s="15">
        <f t="shared" si="18"/>
        <v>74970.000000000015</v>
      </c>
      <c r="P1135" s="25" t="s">
        <v>2034</v>
      </c>
    </row>
    <row r="1136" spans="1:16" x14ac:dyDescent="0.25">
      <c r="A1136" s="9" t="s">
        <v>22100</v>
      </c>
      <c r="B1136" s="10">
        <v>46086</v>
      </c>
      <c r="C1136" s="10">
        <v>46092</v>
      </c>
      <c r="D1136" s="8">
        <v>3283</v>
      </c>
      <c r="E1136" s="8">
        <v>338</v>
      </c>
      <c r="F1136" s="8">
        <v>4</v>
      </c>
      <c r="G1136" s="8">
        <v>17</v>
      </c>
      <c r="H1136" s="8">
        <v>81743</v>
      </c>
      <c r="I1136" s="8" t="s">
        <v>16</v>
      </c>
      <c r="J1136" s="8">
        <v>15386531</v>
      </c>
      <c r="K1136" s="8" t="s">
        <v>4312</v>
      </c>
      <c r="L1136" s="8" t="s">
        <v>4315</v>
      </c>
      <c r="M1136" s="11">
        <v>249900</v>
      </c>
      <c r="N1136" s="24">
        <v>0.7</v>
      </c>
      <c r="O1136" s="15">
        <f t="shared" si="18"/>
        <v>74970.000000000015</v>
      </c>
      <c r="P1136" s="25" t="s">
        <v>2034</v>
      </c>
    </row>
    <row r="1137" spans="1:16" x14ac:dyDescent="0.25">
      <c r="A1137" s="9" t="s">
        <v>22100</v>
      </c>
      <c r="B1137" s="10">
        <v>46086</v>
      </c>
      <c r="C1137" s="10">
        <v>46092</v>
      </c>
      <c r="D1137" s="8">
        <v>3283</v>
      </c>
      <c r="E1137" s="8">
        <v>338</v>
      </c>
      <c r="F1137" s="8">
        <v>4</v>
      </c>
      <c r="G1137" s="8">
        <v>17</v>
      </c>
      <c r="H1137" s="8">
        <v>81743</v>
      </c>
      <c r="I1137" s="8" t="s">
        <v>16</v>
      </c>
      <c r="J1137" s="8">
        <v>15386540</v>
      </c>
      <c r="K1137" s="8" t="s">
        <v>4312</v>
      </c>
      <c r="L1137" s="8" t="s">
        <v>4316</v>
      </c>
      <c r="M1137" s="11">
        <v>249900</v>
      </c>
      <c r="N1137" s="24">
        <v>0.7</v>
      </c>
      <c r="O1137" s="15">
        <f t="shared" si="18"/>
        <v>74970.000000000015</v>
      </c>
      <c r="P1137" s="25" t="s">
        <v>2034</v>
      </c>
    </row>
    <row r="1138" spans="1:16" x14ac:dyDescent="0.25">
      <c r="A1138" s="9" t="s">
        <v>22100</v>
      </c>
      <c r="B1138" s="10">
        <v>46086</v>
      </c>
      <c r="C1138" s="10">
        <v>46092</v>
      </c>
      <c r="D1138" s="8">
        <v>3283</v>
      </c>
      <c r="E1138" s="8">
        <v>338</v>
      </c>
      <c r="F1138" s="8">
        <v>4</v>
      </c>
      <c r="G1138" s="8">
        <v>17</v>
      </c>
      <c r="H1138" s="8">
        <v>81743</v>
      </c>
      <c r="I1138" s="8" t="s">
        <v>16</v>
      </c>
      <c r="J1138" s="8">
        <v>15386559</v>
      </c>
      <c r="K1138" s="8" t="s">
        <v>4312</v>
      </c>
      <c r="L1138" s="8" t="s">
        <v>4317</v>
      </c>
      <c r="M1138" s="11">
        <v>249900</v>
      </c>
      <c r="N1138" s="24">
        <v>0.7</v>
      </c>
      <c r="O1138" s="15">
        <f t="shared" si="18"/>
        <v>74970.000000000015</v>
      </c>
      <c r="P1138" s="25" t="s">
        <v>2034</v>
      </c>
    </row>
    <row r="1139" spans="1:16" x14ac:dyDescent="0.25">
      <c r="A1139" s="9" t="s">
        <v>22100</v>
      </c>
      <c r="B1139" s="10">
        <v>46086</v>
      </c>
      <c r="C1139" s="10">
        <v>46092</v>
      </c>
      <c r="D1139" s="8">
        <v>3283</v>
      </c>
      <c r="E1139" s="8">
        <v>338</v>
      </c>
      <c r="F1139" s="8">
        <v>4</v>
      </c>
      <c r="G1139" s="8">
        <v>18</v>
      </c>
      <c r="H1139" s="8">
        <v>81005</v>
      </c>
      <c r="I1139" s="8" t="s">
        <v>16</v>
      </c>
      <c r="J1139" s="8">
        <v>15202130</v>
      </c>
      <c r="K1139" s="8" t="s">
        <v>4318</v>
      </c>
      <c r="L1139" s="8" t="s">
        <v>4319</v>
      </c>
      <c r="M1139" s="11">
        <v>199900</v>
      </c>
      <c r="N1139" s="24">
        <v>0.7</v>
      </c>
      <c r="O1139" s="15">
        <f t="shared" si="18"/>
        <v>59970.000000000007</v>
      </c>
      <c r="P1139" s="25" t="s">
        <v>2034</v>
      </c>
    </row>
    <row r="1140" spans="1:16" x14ac:dyDescent="0.25">
      <c r="A1140" s="9" t="s">
        <v>22100</v>
      </c>
      <c r="B1140" s="10">
        <v>46086</v>
      </c>
      <c r="C1140" s="10">
        <v>46092</v>
      </c>
      <c r="D1140" s="8">
        <v>3283</v>
      </c>
      <c r="E1140" s="8">
        <v>338</v>
      </c>
      <c r="F1140" s="8">
        <v>4</v>
      </c>
      <c r="G1140" s="8">
        <v>18</v>
      </c>
      <c r="H1140" s="8">
        <v>81005</v>
      </c>
      <c r="I1140" s="8" t="s">
        <v>16</v>
      </c>
      <c r="J1140" s="8">
        <v>15202149</v>
      </c>
      <c r="K1140" s="8" t="s">
        <v>4318</v>
      </c>
      <c r="L1140" s="8" t="s">
        <v>4320</v>
      </c>
      <c r="M1140" s="11">
        <v>199900</v>
      </c>
      <c r="N1140" s="24">
        <v>0.7</v>
      </c>
      <c r="O1140" s="15">
        <f t="shared" si="18"/>
        <v>59970.000000000007</v>
      </c>
      <c r="P1140" s="25" t="s">
        <v>2034</v>
      </c>
    </row>
    <row r="1141" spans="1:16" x14ac:dyDescent="0.25">
      <c r="A1141" s="9" t="s">
        <v>22100</v>
      </c>
      <c r="B1141" s="10">
        <v>46086</v>
      </c>
      <c r="C1141" s="10">
        <v>46092</v>
      </c>
      <c r="D1141" s="8">
        <v>3283</v>
      </c>
      <c r="E1141" s="8">
        <v>338</v>
      </c>
      <c r="F1141" s="8">
        <v>4</v>
      </c>
      <c r="G1141" s="8">
        <v>18</v>
      </c>
      <c r="H1141" s="8">
        <v>81005</v>
      </c>
      <c r="I1141" s="8" t="s">
        <v>16</v>
      </c>
      <c r="J1141" s="8">
        <v>15202158</v>
      </c>
      <c r="K1141" s="8" t="s">
        <v>4318</v>
      </c>
      <c r="L1141" s="8" t="s">
        <v>4321</v>
      </c>
      <c r="M1141" s="11">
        <v>199900</v>
      </c>
      <c r="N1141" s="24">
        <v>0.7</v>
      </c>
      <c r="O1141" s="15">
        <f t="shared" si="18"/>
        <v>59970.000000000007</v>
      </c>
      <c r="P1141" s="25" t="s">
        <v>2034</v>
      </c>
    </row>
    <row r="1142" spans="1:16" x14ac:dyDescent="0.25">
      <c r="A1142" s="9" t="s">
        <v>22100</v>
      </c>
      <c r="B1142" s="10">
        <v>46086</v>
      </c>
      <c r="C1142" s="10">
        <v>46092</v>
      </c>
      <c r="D1142" s="8">
        <v>3283</v>
      </c>
      <c r="E1142" s="8">
        <v>338</v>
      </c>
      <c r="F1142" s="8">
        <v>4</v>
      </c>
      <c r="G1142" s="8">
        <v>18</v>
      </c>
      <c r="H1142" s="8">
        <v>81005</v>
      </c>
      <c r="I1142" s="8" t="s">
        <v>16</v>
      </c>
      <c r="J1142" s="8">
        <v>15202167</v>
      </c>
      <c r="K1142" s="8" t="s">
        <v>4318</v>
      </c>
      <c r="L1142" s="8" t="s">
        <v>4322</v>
      </c>
      <c r="M1142" s="11">
        <v>199900</v>
      </c>
      <c r="N1142" s="24">
        <v>0.7</v>
      </c>
      <c r="O1142" s="15">
        <f t="shared" si="18"/>
        <v>59970.000000000007</v>
      </c>
      <c r="P1142" s="25" t="s">
        <v>2034</v>
      </c>
    </row>
    <row r="1143" spans="1:16" x14ac:dyDescent="0.25">
      <c r="A1143" s="9" t="s">
        <v>22100</v>
      </c>
      <c r="B1143" s="10">
        <v>46086</v>
      </c>
      <c r="C1143" s="10">
        <v>46092</v>
      </c>
      <c r="D1143" s="8">
        <v>3283</v>
      </c>
      <c r="E1143" s="8">
        <v>338</v>
      </c>
      <c r="F1143" s="8">
        <v>4</v>
      </c>
      <c r="G1143" s="8">
        <v>18</v>
      </c>
      <c r="H1143" s="8">
        <v>81005</v>
      </c>
      <c r="I1143" s="8" t="s">
        <v>16</v>
      </c>
      <c r="J1143" s="8">
        <v>15202176</v>
      </c>
      <c r="K1143" s="8" t="s">
        <v>4318</v>
      </c>
      <c r="L1143" s="8" t="s">
        <v>4323</v>
      </c>
      <c r="M1143" s="11">
        <v>199900</v>
      </c>
      <c r="N1143" s="24">
        <v>0.7</v>
      </c>
      <c r="O1143" s="15">
        <f t="shared" si="18"/>
        <v>59970.000000000007</v>
      </c>
      <c r="P1143" s="25" t="s">
        <v>2034</v>
      </c>
    </row>
    <row r="1144" spans="1:16" x14ac:dyDescent="0.25">
      <c r="A1144" s="9" t="s">
        <v>22100</v>
      </c>
      <c r="B1144" s="10">
        <v>46086</v>
      </c>
      <c r="C1144" s="10">
        <v>46092</v>
      </c>
      <c r="D1144" s="8">
        <v>3283</v>
      </c>
      <c r="E1144" s="8">
        <v>338</v>
      </c>
      <c r="F1144" s="8">
        <v>4</v>
      </c>
      <c r="G1144" s="8">
        <v>18</v>
      </c>
      <c r="H1144" s="8">
        <v>81005</v>
      </c>
      <c r="I1144" s="8" t="s">
        <v>16</v>
      </c>
      <c r="J1144" s="8">
        <v>15202185</v>
      </c>
      <c r="K1144" s="8" t="s">
        <v>4324</v>
      </c>
      <c r="L1144" s="8" t="s">
        <v>4325</v>
      </c>
      <c r="M1144" s="11">
        <v>199900</v>
      </c>
      <c r="N1144" s="24">
        <v>0.7</v>
      </c>
      <c r="O1144" s="15">
        <f t="shared" si="18"/>
        <v>59970.000000000007</v>
      </c>
      <c r="P1144" s="25" t="s">
        <v>2034</v>
      </c>
    </row>
    <row r="1145" spans="1:16" x14ac:dyDescent="0.25">
      <c r="A1145" s="9" t="s">
        <v>22100</v>
      </c>
      <c r="B1145" s="10">
        <v>46086</v>
      </c>
      <c r="C1145" s="10">
        <v>46092</v>
      </c>
      <c r="D1145" s="8">
        <v>3283</v>
      </c>
      <c r="E1145" s="8">
        <v>338</v>
      </c>
      <c r="F1145" s="8">
        <v>4</v>
      </c>
      <c r="G1145" s="8">
        <v>18</v>
      </c>
      <c r="H1145" s="8">
        <v>81005</v>
      </c>
      <c r="I1145" s="8" t="s">
        <v>16</v>
      </c>
      <c r="J1145" s="8">
        <v>15202194</v>
      </c>
      <c r="K1145" s="8" t="s">
        <v>4324</v>
      </c>
      <c r="L1145" s="8" t="s">
        <v>4326</v>
      </c>
      <c r="M1145" s="11">
        <v>199900</v>
      </c>
      <c r="N1145" s="24">
        <v>0.7</v>
      </c>
      <c r="O1145" s="15">
        <f t="shared" si="18"/>
        <v>59970.000000000007</v>
      </c>
      <c r="P1145" s="25" t="s">
        <v>2034</v>
      </c>
    </row>
    <row r="1146" spans="1:16" x14ac:dyDescent="0.25">
      <c r="A1146" s="9" t="s">
        <v>22100</v>
      </c>
      <c r="B1146" s="10">
        <v>46086</v>
      </c>
      <c r="C1146" s="10">
        <v>46092</v>
      </c>
      <c r="D1146" s="8">
        <v>3283</v>
      </c>
      <c r="E1146" s="8">
        <v>338</v>
      </c>
      <c r="F1146" s="8">
        <v>4</v>
      </c>
      <c r="G1146" s="8">
        <v>18</v>
      </c>
      <c r="H1146" s="8">
        <v>81005</v>
      </c>
      <c r="I1146" s="8" t="s">
        <v>16</v>
      </c>
      <c r="J1146" s="8">
        <v>15202201</v>
      </c>
      <c r="K1146" s="8" t="s">
        <v>4324</v>
      </c>
      <c r="L1146" s="8" t="s">
        <v>4327</v>
      </c>
      <c r="M1146" s="11">
        <v>199900</v>
      </c>
      <c r="N1146" s="24">
        <v>0.7</v>
      </c>
      <c r="O1146" s="15">
        <f t="shared" si="18"/>
        <v>59970.000000000007</v>
      </c>
      <c r="P1146" s="25" t="s">
        <v>2034</v>
      </c>
    </row>
    <row r="1147" spans="1:16" x14ac:dyDescent="0.25">
      <c r="A1147" s="9" t="s">
        <v>22100</v>
      </c>
      <c r="B1147" s="10">
        <v>46086</v>
      </c>
      <c r="C1147" s="10">
        <v>46092</v>
      </c>
      <c r="D1147" s="8">
        <v>3283</v>
      </c>
      <c r="E1147" s="8">
        <v>338</v>
      </c>
      <c r="F1147" s="8">
        <v>4</v>
      </c>
      <c r="G1147" s="8">
        <v>18</v>
      </c>
      <c r="H1147" s="8">
        <v>81005</v>
      </c>
      <c r="I1147" s="8" t="s">
        <v>16</v>
      </c>
      <c r="J1147" s="8">
        <v>15202210</v>
      </c>
      <c r="K1147" s="8" t="s">
        <v>4324</v>
      </c>
      <c r="L1147" s="8" t="s">
        <v>4328</v>
      </c>
      <c r="M1147" s="11">
        <v>199900</v>
      </c>
      <c r="N1147" s="24">
        <v>0.7</v>
      </c>
      <c r="O1147" s="15">
        <f t="shared" si="18"/>
        <v>59970.000000000007</v>
      </c>
      <c r="P1147" s="25" t="s">
        <v>2034</v>
      </c>
    </row>
    <row r="1148" spans="1:16" x14ac:dyDescent="0.25">
      <c r="A1148" s="9" t="s">
        <v>22100</v>
      </c>
      <c r="B1148" s="10">
        <v>46086</v>
      </c>
      <c r="C1148" s="10">
        <v>46092</v>
      </c>
      <c r="D1148" s="8">
        <v>3283</v>
      </c>
      <c r="E1148" s="8">
        <v>338</v>
      </c>
      <c r="F1148" s="8">
        <v>4</v>
      </c>
      <c r="G1148" s="8">
        <v>18</v>
      </c>
      <c r="H1148" s="8">
        <v>81005</v>
      </c>
      <c r="I1148" s="8" t="s">
        <v>16</v>
      </c>
      <c r="J1148" s="8">
        <v>15202229</v>
      </c>
      <c r="K1148" s="8" t="s">
        <v>4324</v>
      </c>
      <c r="L1148" s="8" t="s">
        <v>4329</v>
      </c>
      <c r="M1148" s="11">
        <v>199900</v>
      </c>
      <c r="N1148" s="24">
        <v>0.7</v>
      </c>
      <c r="O1148" s="15">
        <f t="shared" si="18"/>
        <v>59970.000000000007</v>
      </c>
      <c r="P1148" s="25" t="s">
        <v>2034</v>
      </c>
    </row>
    <row r="1149" spans="1:16" x14ac:dyDescent="0.25">
      <c r="A1149" s="9" t="s">
        <v>22100</v>
      </c>
      <c r="B1149" s="10">
        <v>46086</v>
      </c>
      <c r="C1149" s="10">
        <v>46092</v>
      </c>
      <c r="D1149" s="8">
        <v>3283</v>
      </c>
      <c r="E1149" s="8">
        <v>338</v>
      </c>
      <c r="F1149" s="8">
        <v>4</v>
      </c>
      <c r="G1149" s="8">
        <v>18</v>
      </c>
      <c r="H1149" s="8">
        <v>81005</v>
      </c>
      <c r="I1149" s="8" t="s">
        <v>16</v>
      </c>
      <c r="J1149" s="8">
        <v>15202238</v>
      </c>
      <c r="K1149" s="8" t="s">
        <v>4330</v>
      </c>
      <c r="L1149" s="8" t="s">
        <v>4331</v>
      </c>
      <c r="M1149" s="11">
        <v>199900</v>
      </c>
      <c r="N1149" s="24">
        <v>0.7</v>
      </c>
      <c r="O1149" s="15">
        <f t="shared" si="18"/>
        <v>59970.000000000007</v>
      </c>
      <c r="P1149" s="25" t="s">
        <v>2034</v>
      </c>
    </row>
    <row r="1150" spans="1:16" x14ac:dyDescent="0.25">
      <c r="A1150" s="9" t="s">
        <v>22100</v>
      </c>
      <c r="B1150" s="10">
        <v>46086</v>
      </c>
      <c r="C1150" s="10">
        <v>46092</v>
      </c>
      <c r="D1150" s="8">
        <v>3283</v>
      </c>
      <c r="E1150" s="8">
        <v>338</v>
      </c>
      <c r="F1150" s="8">
        <v>4</v>
      </c>
      <c r="G1150" s="8">
        <v>18</v>
      </c>
      <c r="H1150" s="8">
        <v>81005</v>
      </c>
      <c r="I1150" s="8" t="s">
        <v>16</v>
      </c>
      <c r="J1150" s="8">
        <v>15202247</v>
      </c>
      <c r="K1150" s="8" t="s">
        <v>4330</v>
      </c>
      <c r="L1150" s="8" t="s">
        <v>4332</v>
      </c>
      <c r="M1150" s="11">
        <v>199900</v>
      </c>
      <c r="N1150" s="24">
        <v>0.7</v>
      </c>
      <c r="O1150" s="15">
        <f t="shared" si="18"/>
        <v>59970.000000000007</v>
      </c>
      <c r="P1150" s="25" t="s">
        <v>2034</v>
      </c>
    </row>
    <row r="1151" spans="1:16" x14ac:dyDescent="0.25">
      <c r="A1151" s="9" t="s">
        <v>22100</v>
      </c>
      <c r="B1151" s="10">
        <v>46086</v>
      </c>
      <c r="C1151" s="10">
        <v>46092</v>
      </c>
      <c r="D1151" s="8">
        <v>3283</v>
      </c>
      <c r="E1151" s="8">
        <v>338</v>
      </c>
      <c r="F1151" s="8">
        <v>4</v>
      </c>
      <c r="G1151" s="8">
        <v>18</v>
      </c>
      <c r="H1151" s="8">
        <v>81005</v>
      </c>
      <c r="I1151" s="8" t="s">
        <v>16</v>
      </c>
      <c r="J1151" s="8">
        <v>15202256</v>
      </c>
      <c r="K1151" s="8" t="s">
        <v>4330</v>
      </c>
      <c r="L1151" s="8" t="s">
        <v>4333</v>
      </c>
      <c r="M1151" s="11">
        <v>199900</v>
      </c>
      <c r="N1151" s="24">
        <v>0.7</v>
      </c>
      <c r="O1151" s="15">
        <f t="shared" si="18"/>
        <v>59970.000000000007</v>
      </c>
      <c r="P1151" s="25" t="s">
        <v>2034</v>
      </c>
    </row>
    <row r="1152" spans="1:16" x14ac:dyDescent="0.25">
      <c r="A1152" s="9" t="s">
        <v>22100</v>
      </c>
      <c r="B1152" s="10">
        <v>46086</v>
      </c>
      <c r="C1152" s="10">
        <v>46092</v>
      </c>
      <c r="D1152" s="8">
        <v>3283</v>
      </c>
      <c r="E1152" s="8">
        <v>338</v>
      </c>
      <c r="F1152" s="8">
        <v>4</v>
      </c>
      <c r="G1152" s="8">
        <v>18</v>
      </c>
      <c r="H1152" s="8">
        <v>81005</v>
      </c>
      <c r="I1152" s="8" t="s">
        <v>16</v>
      </c>
      <c r="J1152" s="8">
        <v>15202265</v>
      </c>
      <c r="K1152" s="8" t="s">
        <v>4330</v>
      </c>
      <c r="L1152" s="8" t="s">
        <v>4334</v>
      </c>
      <c r="M1152" s="11">
        <v>199900</v>
      </c>
      <c r="N1152" s="24">
        <v>0.7</v>
      </c>
      <c r="O1152" s="15">
        <f t="shared" si="18"/>
        <v>59970.000000000007</v>
      </c>
      <c r="P1152" s="25" t="s">
        <v>2034</v>
      </c>
    </row>
    <row r="1153" spans="1:16" x14ac:dyDescent="0.25">
      <c r="A1153" s="9" t="s">
        <v>22100</v>
      </c>
      <c r="B1153" s="10">
        <v>46086</v>
      </c>
      <c r="C1153" s="10">
        <v>46092</v>
      </c>
      <c r="D1153" s="8">
        <v>3283</v>
      </c>
      <c r="E1153" s="8">
        <v>338</v>
      </c>
      <c r="F1153" s="8">
        <v>4</v>
      </c>
      <c r="G1153" s="8">
        <v>18</v>
      </c>
      <c r="H1153" s="8">
        <v>81005</v>
      </c>
      <c r="I1153" s="8" t="s">
        <v>16</v>
      </c>
      <c r="J1153" s="8">
        <v>15202274</v>
      </c>
      <c r="K1153" s="8" t="s">
        <v>4330</v>
      </c>
      <c r="L1153" s="8" t="s">
        <v>4335</v>
      </c>
      <c r="M1153" s="11">
        <v>199900</v>
      </c>
      <c r="N1153" s="24">
        <v>0.7</v>
      </c>
      <c r="O1153" s="15">
        <f t="shared" si="18"/>
        <v>59970.000000000007</v>
      </c>
      <c r="P1153" s="25" t="s">
        <v>2034</v>
      </c>
    </row>
    <row r="1154" spans="1:16" x14ac:dyDescent="0.25">
      <c r="A1154" s="9" t="s">
        <v>22100</v>
      </c>
      <c r="B1154" s="10">
        <v>46086</v>
      </c>
      <c r="C1154" s="10">
        <v>46092</v>
      </c>
      <c r="D1154" s="9">
        <v>3283</v>
      </c>
      <c r="E1154" s="9">
        <v>338</v>
      </c>
      <c r="F1154" s="9">
        <v>4</v>
      </c>
      <c r="G1154" s="8">
        <v>1</v>
      </c>
      <c r="H1154" s="18">
        <v>80920</v>
      </c>
      <c r="I1154" s="19" t="s">
        <v>16</v>
      </c>
      <c r="J1154" s="18">
        <v>78741958</v>
      </c>
      <c r="K1154" s="18" t="s">
        <v>2777</v>
      </c>
      <c r="L1154" s="18" t="s">
        <v>2778</v>
      </c>
      <c r="M1154" s="20">
        <v>49900</v>
      </c>
      <c r="N1154" s="24">
        <v>0.7</v>
      </c>
      <c r="O1154" s="15">
        <f t="shared" si="18"/>
        <v>14970.000000000002</v>
      </c>
      <c r="P1154" s="25" t="s">
        <v>2034</v>
      </c>
    </row>
    <row r="1155" spans="1:16" x14ac:dyDescent="0.25">
      <c r="A1155" s="9" t="s">
        <v>22100</v>
      </c>
      <c r="B1155" s="10">
        <v>46086</v>
      </c>
      <c r="C1155" s="10">
        <v>46092</v>
      </c>
      <c r="D1155" s="9">
        <v>3283</v>
      </c>
      <c r="E1155" s="9">
        <v>338</v>
      </c>
      <c r="F1155" s="9">
        <v>4</v>
      </c>
      <c r="G1155" s="8">
        <v>1</v>
      </c>
      <c r="H1155" s="18">
        <v>80920</v>
      </c>
      <c r="I1155" s="19" t="s">
        <v>16</v>
      </c>
      <c r="J1155" s="18">
        <v>78741967</v>
      </c>
      <c r="K1155" s="18" t="s">
        <v>2777</v>
      </c>
      <c r="L1155" s="18" t="s">
        <v>2779</v>
      </c>
      <c r="M1155" s="20">
        <v>49900</v>
      </c>
      <c r="N1155" s="24">
        <v>0.7</v>
      </c>
      <c r="O1155" s="15">
        <f t="shared" ref="O1155:O1218" si="19">M1155*(1-N1155)</f>
        <v>14970.000000000002</v>
      </c>
      <c r="P1155" s="25" t="s">
        <v>2034</v>
      </c>
    </row>
    <row r="1156" spans="1:16" x14ac:dyDescent="0.25">
      <c r="A1156" s="9" t="s">
        <v>22100</v>
      </c>
      <c r="B1156" s="10">
        <v>46086</v>
      </c>
      <c r="C1156" s="10">
        <v>46092</v>
      </c>
      <c r="D1156" s="9">
        <v>3283</v>
      </c>
      <c r="E1156" s="9">
        <v>338</v>
      </c>
      <c r="F1156" s="9">
        <v>4</v>
      </c>
      <c r="G1156" s="8">
        <v>1</v>
      </c>
      <c r="H1156" s="18">
        <v>80920</v>
      </c>
      <c r="I1156" s="19" t="s">
        <v>16</v>
      </c>
      <c r="J1156" s="18">
        <v>78741976</v>
      </c>
      <c r="K1156" s="18" t="s">
        <v>2777</v>
      </c>
      <c r="L1156" s="18" t="s">
        <v>2780</v>
      </c>
      <c r="M1156" s="20">
        <v>49900</v>
      </c>
      <c r="N1156" s="24">
        <v>0.7</v>
      </c>
      <c r="O1156" s="15">
        <f t="shared" si="19"/>
        <v>14970.000000000002</v>
      </c>
      <c r="P1156" s="25" t="s">
        <v>2034</v>
      </c>
    </row>
    <row r="1157" spans="1:16" x14ac:dyDescent="0.25">
      <c r="A1157" s="9" t="s">
        <v>22100</v>
      </c>
      <c r="B1157" s="10">
        <v>46086</v>
      </c>
      <c r="C1157" s="10">
        <v>46092</v>
      </c>
      <c r="D1157" s="9">
        <v>3283</v>
      </c>
      <c r="E1157" s="9">
        <v>338</v>
      </c>
      <c r="F1157" s="9">
        <v>4</v>
      </c>
      <c r="G1157" s="8">
        <v>1</v>
      </c>
      <c r="H1157" s="18">
        <v>80920</v>
      </c>
      <c r="I1157" s="19" t="s">
        <v>16</v>
      </c>
      <c r="J1157" s="18">
        <v>78741985</v>
      </c>
      <c r="K1157" s="18" t="s">
        <v>2777</v>
      </c>
      <c r="L1157" s="18" t="s">
        <v>2781</v>
      </c>
      <c r="M1157" s="20">
        <v>49900</v>
      </c>
      <c r="N1157" s="24">
        <v>0.7</v>
      </c>
      <c r="O1157" s="15">
        <f t="shared" si="19"/>
        <v>14970.000000000002</v>
      </c>
      <c r="P1157" s="25" t="s">
        <v>2034</v>
      </c>
    </row>
    <row r="1158" spans="1:16" x14ac:dyDescent="0.25">
      <c r="A1158" s="9" t="s">
        <v>22100</v>
      </c>
      <c r="B1158" s="10">
        <v>46086</v>
      </c>
      <c r="C1158" s="10">
        <v>46092</v>
      </c>
      <c r="D1158" s="9">
        <v>3283</v>
      </c>
      <c r="E1158" s="9">
        <v>338</v>
      </c>
      <c r="F1158" s="9">
        <v>4</v>
      </c>
      <c r="G1158" s="8">
        <v>1</v>
      </c>
      <c r="H1158" s="18">
        <v>80920</v>
      </c>
      <c r="I1158" s="19" t="s">
        <v>16</v>
      </c>
      <c r="J1158" s="18">
        <v>78741994</v>
      </c>
      <c r="K1158" s="18" t="s">
        <v>2777</v>
      </c>
      <c r="L1158" s="18" t="s">
        <v>2782</v>
      </c>
      <c r="M1158" s="20">
        <v>49900</v>
      </c>
      <c r="N1158" s="24">
        <v>0.7</v>
      </c>
      <c r="O1158" s="15">
        <f t="shared" si="19"/>
        <v>14970.000000000002</v>
      </c>
      <c r="P1158" s="25" t="s">
        <v>2034</v>
      </c>
    </row>
    <row r="1159" spans="1:16" x14ac:dyDescent="0.25">
      <c r="A1159" s="9" t="s">
        <v>22100</v>
      </c>
      <c r="B1159" s="10">
        <v>46086</v>
      </c>
      <c r="C1159" s="10">
        <v>46092</v>
      </c>
      <c r="D1159" s="9">
        <v>3283</v>
      </c>
      <c r="E1159" s="9">
        <v>338</v>
      </c>
      <c r="F1159" s="9">
        <v>4</v>
      </c>
      <c r="G1159" s="8">
        <v>1</v>
      </c>
      <c r="H1159" s="18">
        <v>80920</v>
      </c>
      <c r="I1159" s="19" t="s">
        <v>16</v>
      </c>
      <c r="J1159" s="18">
        <v>78742108</v>
      </c>
      <c r="K1159" s="18" t="s">
        <v>2783</v>
      </c>
      <c r="L1159" s="18" t="s">
        <v>2784</v>
      </c>
      <c r="M1159" s="20">
        <v>49900</v>
      </c>
      <c r="N1159" s="24">
        <v>0.7</v>
      </c>
      <c r="O1159" s="15">
        <f t="shared" si="19"/>
        <v>14970.000000000002</v>
      </c>
      <c r="P1159" s="25" t="s">
        <v>2034</v>
      </c>
    </row>
    <row r="1160" spans="1:16" x14ac:dyDescent="0.25">
      <c r="A1160" s="9" t="s">
        <v>22100</v>
      </c>
      <c r="B1160" s="10">
        <v>46086</v>
      </c>
      <c r="C1160" s="10">
        <v>46092</v>
      </c>
      <c r="D1160" s="9">
        <v>3283</v>
      </c>
      <c r="E1160" s="9">
        <v>338</v>
      </c>
      <c r="F1160" s="9">
        <v>4</v>
      </c>
      <c r="G1160" s="8">
        <v>1</v>
      </c>
      <c r="H1160" s="18">
        <v>80920</v>
      </c>
      <c r="I1160" s="19" t="s">
        <v>16</v>
      </c>
      <c r="J1160" s="18">
        <v>78742117</v>
      </c>
      <c r="K1160" s="18" t="s">
        <v>2783</v>
      </c>
      <c r="L1160" s="18" t="s">
        <v>2785</v>
      </c>
      <c r="M1160" s="20">
        <v>49900</v>
      </c>
      <c r="N1160" s="24">
        <v>0.7</v>
      </c>
      <c r="O1160" s="15">
        <f t="shared" si="19"/>
        <v>14970.000000000002</v>
      </c>
      <c r="P1160" s="25" t="s">
        <v>2034</v>
      </c>
    </row>
    <row r="1161" spans="1:16" x14ac:dyDescent="0.25">
      <c r="A1161" s="9" t="s">
        <v>22100</v>
      </c>
      <c r="B1161" s="10">
        <v>46086</v>
      </c>
      <c r="C1161" s="10">
        <v>46092</v>
      </c>
      <c r="D1161" s="9">
        <v>3283</v>
      </c>
      <c r="E1161" s="9">
        <v>338</v>
      </c>
      <c r="F1161" s="9">
        <v>4</v>
      </c>
      <c r="G1161" s="8">
        <v>1</v>
      </c>
      <c r="H1161" s="18">
        <v>80920</v>
      </c>
      <c r="I1161" s="19" t="s">
        <v>16</v>
      </c>
      <c r="J1161" s="18">
        <v>78742126</v>
      </c>
      <c r="K1161" s="18" t="s">
        <v>2783</v>
      </c>
      <c r="L1161" s="18" t="s">
        <v>2786</v>
      </c>
      <c r="M1161" s="20">
        <v>49900</v>
      </c>
      <c r="N1161" s="24">
        <v>0.7</v>
      </c>
      <c r="O1161" s="15">
        <f t="shared" si="19"/>
        <v>14970.000000000002</v>
      </c>
      <c r="P1161" s="25" t="s">
        <v>2034</v>
      </c>
    </row>
    <row r="1162" spans="1:16" x14ac:dyDescent="0.25">
      <c r="A1162" s="9" t="s">
        <v>22100</v>
      </c>
      <c r="B1162" s="10">
        <v>46086</v>
      </c>
      <c r="C1162" s="10">
        <v>46092</v>
      </c>
      <c r="D1162" s="9">
        <v>3283</v>
      </c>
      <c r="E1162" s="9">
        <v>338</v>
      </c>
      <c r="F1162" s="9">
        <v>4</v>
      </c>
      <c r="G1162" s="8">
        <v>1</v>
      </c>
      <c r="H1162" s="18">
        <v>80920</v>
      </c>
      <c r="I1162" s="19" t="s">
        <v>16</v>
      </c>
      <c r="J1162" s="18">
        <v>78742135</v>
      </c>
      <c r="K1162" s="18" t="s">
        <v>2783</v>
      </c>
      <c r="L1162" s="18" t="s">
        <v>2787</v>
      </c>
      <c r="M1162" s="20">
        <v>49900</v>
      </c>
      <c r="N1162" s="24">
        <v>0.7</v>
      </c>
      <c r="O1162" s="15">
        <f t="shared" si="19"/>
        <v>14970.000000000002</v>
      </c>
      <c r="P1162" s="25" t="s">
        <v>2034</v>
      </c>
    </row>
    <row r="1163" spans="1:16" x14ac:dyDescent="0.25">
      <c r="A1163" s="9" t="s">
        <v>22100</v>
      </c>
      <c r="B1163" s="10">
        <v>46086</v>
      </c>
      <c r="C1163" s="10">
        <v>46092</v>
      </c>
      <c r="D1163" s="9">
        <v>3283</v>
      </c>
      <c r="E1163" s="9">
        <v>338</v>
      </c>
      <c r="F1163" s="9">
        <v>4</v>
      </c>
      <c r="G1163" s="8">
        <v>1</v>
      </c>
      <c r="H1163" s="18">
        <v>80920</v>
      </c>
      <c r="I1163" s="19" t="s">
        <v>16</v>
      </c>
      <c r="J1163" s="18">
        <v>78742144</v>
      </c>
      <c r="K1163" s="18" t="s">
        <v>2783</v>
      </c>
      <c r="L1163" s="18" t="s">
        <v>2788</v>
      </c>
      <c r="M1163" s="20">
        <v>49900</v>
      </c>
      <c r="N1163" s="24">
        <v>0.7</v>
      </c>
      <c r="O1163" s="15">
        <f t="shared" si="19"/>
        <v>14970.000000000002</v>
      </c>
      <c r="P1163" s="25" t="s">
        <v>2034</v>
      </c>
    </row>
    <row r="1164" spans="1:16" x14ac:dyDescent="0.25">
      <c r="A1164" s="9" t="s">
        <v>22100</v>
      </c>
      <c r="B1164" s="10">
        <v>46086</v>
      </c>
      <c r="C1164" s="10">
        <v>46092</v>
      </c>
      <c r="D1164" s="9">
        <v>3283</v>
      </c>
      <c r="E1164" s="9">
        <v>338</v>
      </c>
      <c r="F1164" s="9">
        <v>4</v>
      </c>
      <c r="G1164" s="8">
        <v>8</v>
      </c>
      <c r="H1164" s="18">
        <v>81506</v>
      </c>
      <c r="I1164" s="19" t="s">
        <v>16</v>
      </c>
      <c r="J1164" s="18">
        <v>16874707</v>
      </c>
      <c r="K1164" s="18" t="s">
        <v>2789</v>
      </c>
      <c r="L1164" s="18" t="s">
        <v>2790</v>
      </c>
      <c r="M1164" s="20">
        <v>199900</v>
      </c>
      <c r="N1164" s="24">
        <v>0.7</v>
      </c>
      <c r="O1164" s="15">
        <f t="shared" si="19"/>
        <v>59970.000000000007</v>
      </c>
      <c r="P1164" s="25" t="s">
        <v>2034</v>
      </c>
    </row>
    <row r="1165" spans="1:16" x14ac:dyDescent="0.25">
      <c r="A1165" s="9" t="s">
        <v>22100</v>
      </c>
      <c r="B1165" s="10">
        <v>46086</v>
      </c>
      <c r="C1165" s="10">
        <v>46092</v>
      </c>
      <c r="D1165" s="9">
        <v>3283</v>
      </c>
      <c r="E1165" s="9">
        <v>338</v>
      </c>
      <c r="F1165" s="9">
        <v>4</v>
      </c>
      <c r="G1165" s="8">
        <v>8</v>
      </c>
      <c r="H1165" s="18">
        <v>81506</v>
      </c>
      <c r="I1165" s="19" t="s">
        <v>16</v>
      </c>
      <c r="J1165" s="18">
        <v>16874716</v>
      </c>
      <c r="K1165" s="18" t="s">
        <v>2789</v>
      </c>
      <c r="L1165" s="18" t="s">
        <v>2791</v>
      </c>
      <c r="M1165" s="20">
        <v>199900</v>
      </c>
      <c r="N1165" s="24">
        <v>0.7</v>
      </c>
      <c r="O1165" s="15">
        <f t="shared" si="19"/>
        <v>59970.000000000007</v>
      </c>
      <c r="P1165" s="25" t="s">
        <v>2034</v>
      </c>
    </row>
    <row r="1166" spans="1:16" x14ac:dyDescent="0.25">
      <c r="A1166" s="9" t="s">
        <v>22100</v>
      </c>
      <c r="B1166" s="10">
        <v>46086</v>
      </c>
      <c r="C1166" s="10">
        <v>46092</v>
      </c>
      <c r="D1166" s="9">
        <v>3283</v>
      </c>
      <c r="E1166" s="9">
        <v>338</v>
      </c>
      <c r="F1166" s="9">
        <v>4</v>
      </c>
      <c r="G1166" s="8">
        <v>8</v>
      </c>
      <c r="H1166" s="18">
        <v>81506</v>
      </c>
      <c r="I1166" s="19" t="s">
        <v>16</v>
      </c>
      <c r="J1166" s="18">
        <v>16874725</v>
      </c>
      <c r="K1166" s="18" t="s">
        <v>2789</v>
      </c>
      <c r="L1166" s="18" t="s">
        <v>2792</v>
      </c>
      <c r="M1166" s="20">
        <v>199900</v>
      </c>
      <c r="N1166" s="24">
        <v>0.7</v>
      </c>
      <c r="O1166" s="15">
        <f t="shared" si="19"/>
        <v>59970.000000000007</v>
      </c>
      <c r="P1166" s="25" t="s">
        <v>2034</v>
      </c>
    </row>
    <row r="1167" spans="1:16" x14ac:dyDescent="0.25">
      <c r="A1167" s="9" t="s">
        <v>22100</v>
      </c>
      <c r="B1167" s="10">
        <v>46086</v>
      </c>
      <c r="C1167" s="10">
        <v>46092</v>
      </c>
      <c r="D1167" s="9">
        <v>3283</v>
      </c>
      <c r="E1167" s="9">
        <v>338</v>
      </c>
      <c r="F1167" s="9">
        <v>4</v>
      </c>
      <c r="G1167" s="8">
        <v>8</v>
      </c>
      <c r="H1167" s="18">
        <v>81506</v>
      </c>
      <c r="I1167" s="19" t="s">
        <v>16</v>
      </c>
      <c r="J1167" s="18">
        <v>16874734</v>
      </c>
      <c r="K1167" s="18" t="s">
        <v>2789</v>
      </c>
      <c r="L1167" s="18" t="s">
        <v>2793</v>
      </c>
      <c r="M1167" s="20">
        <v>199900</v>
      </c>
      <c r="N1167" s="24">
        <v>0.7</v>
      </c>
      <c r="O1167" s="15">
        <f t="shared" si="19"/>
        <v>59970.000000000007</v>
      </c>
      <c r="P1167" s="25" t="s">
        <v>2034</v>
      </c>
    </row>
    <row r="1168" spans="1:16" x14ac:dyDescent="0.25">
      <c r="A1168" s="9" t="s">
        <v>22100</v>
      </c>
      <c r="B1168" s="10">
        <v>46086</v>
      </c>
      <c r="C1168" s="10">
        <v>46092</v>
      </c>
      <c r="D1168" s="9">
        <v>3283</v>
      </c>
      <c r="E1168" s="9">
        <v>338</v>
      </c>
      <c r="F1168" s="9">
        <v>4</v>
      </c>
      <c r="G1168" s="8">
        <v>8</v>
      </c>
      <c r="H1168" s="18">
        <v>81506</v>
      </c>
      <c r="I1168" s="19" t="s">
        <v>16</v>
      </c>
      <c r="J1168" s="18">
        <v>16874743</v>
      </c>
      <c r="K1168" s="18" t="s">
        <v>2789</v>
      </c>
      <c r="L1168" s="18" t="s">
        <v>2794</v>
      </c>
      <c r="M1168" s="20">
        <v>199900</v>
      </c>
      <c r="N1168" s="24">
        <v>0.7</v>
      </c>
      <c r="O1168" s="15">
        <f t="shared" si="19"/>
        <v>59970.000000000007</v>
      </c>
      <c r="P1168" s="25" t="s">
        <v>2034</v>
      </c>
    </row>
    <row r="1169" spans="1:16" x14ac:dyDescent="0.25">
      <c r="A1169" s="9" t="s">
        <v>22100</v>
      </c>
      <c r="B1169" s="10">
        <v>46086</v>
      </c>
      <c r="C1169" s="10">
        <v>46092</v>
      </c>
      <c r="D1169" s="9">
        <v>3283</v>
      </c>
      <c r="E1169" s="9">
        <v>338</v>
      </c>
      <c r="F1169" s="9">
        <v>4</v>
      </c>
      <c r="G1169" s="8">
        <v>8</v>
      </c>
      <c r="H1169" s="18">
        <v>81506</v>
      </c>
      <c r="I1169" s="19" t="s">
        <v>16</v>
      </c>
      <c r="J1169" s="18">
        <v>17394215</v>
      </c>
      <c r="K1169" s="18" t="s">
        <v>2795</v>
      </c>
      <c r="L1169" s="18" t="s">
        <v>2796</v>
      </c>
      <c r="M1169" s="20">
        <v>199900</v>
      </c>
      <c r="N1169" s="24">
        <v>0.7</v>
      </c>
      <c r="O1169" s="15">
        <f t="shared" si="19"/>
        <v>59970.000000000007</v>
      </c>
      <c r="P1169" s="25" t="s">
        <v>2034</v>
      </c>
    </row>
    <row r="1170" spans="1:16" x14ac:dyDescent="0.25">
      <c r="A1170" s="9" t="s">
        <v>22100</v>
      </c>
      <c r="B1170" s="10">
        <v>46086</v>
      </c>
      <c r="C1170" s="10">
        <v>46092</v>
      </c>
      <c r="D1170" s="9">
        <v>3283</v>
      </c>
      <c r="E1170" s="9">
        <v>338</v>
      </c>
      <c r="F1170" s="9">
        <v>4</v>
      </c>
      <c r="G1170" s="8">
        <v>8</v>
      </c>
      <c r="H1170" s="18">
        <v>81506</v>
      </c>
      <c r="I1170" s="19" t="s">
        <v>16</v>
      </c>
      <c r="J1170" s="18">
        <v>17394224</v>
      </c>
      <c r="K1170" s="18" t="s">
        <v>2795</v>
      </c>
      <c r="L1170" s="18" t="s">
        <v>2797</v>
      </c>
      <c r="M1170" s="20">
        <v>199900</v>
      </c>
      <c r="N1170" s="24">
        <v>0.7</v>
      </c>
      <c r="O1170" s="15">
        <f t="shared" si="19"/>
        <v>59970.000000000007</v>
      </c>
      <c r="P1170" s="25" t="s">
        <v>2034</v>
      </c>
    </row>
    <row r="1171" spans="1:16" x14ac:dyDescent="0.25">
      <c r="A1171" s="9" t="s">
        <v>22100</v>
      </c>
      <c r="B1171" s="10">
        <v>46086</v>
      </c>
      <c r="C1171" s="10">
        <v>46092</v>
      </c>
      <c r="D1171" s="9">
        <v>3283</v>
      </c>
      <c r="E1171" s="9">
        <v>338</v>
      </c>
      <c r="F1171" s="9">
        <v>4</v>
      </c>
      <c r="G1171" s="8">
        <v>8</v>
      </c>
      <c r="H1171" s="18">
        <v>81506</v>
      </c>
      <c r="I1171" s="19" t="s">
        <v>16</v>
      </c>
      <c r="J1171" s="18">
        <v>17394233</v>
      </c>
      <c r="K1171" s="18" t="s">
        <v>2795</v>
      </c>
      <c r="L1171" s="18" t="s">
        <v>2798</v>
      </c>
      <c r="M1171" s="20">
        <v>199900</v>
      </c>
      <c r="N1171" s="24">
        <v>0.7</v>
      </c>
      <c r="O1171" s="15">
        <f t="shared" si="19"/>
        <v>59970.000000000007</v>
      </c>
      <c r="P1171" s="25" t="s">
        <v>2034</v>
      </c>
    </row>
    <row r="1172" spans="1:16" x14ac:dyDescent="0.25">
      <c r="A1172" s="9" t="s">
        <v>22100</v>
      </c>
      <c r="B1172" s="10">
        <v>46086</v>
      </c>
      <c r="C1172" s="10">
        <v>46092</v>
      </c>
      <c r="D1172" s="9">
        <v>3283</v>
      </c>
      <c r="E1172" s="9">
        <v>338</v>
      </c>
      <c r="F1172" s="9">
        <v>4</v>
      </c>
      <c r="G1172" s="8">
        <v>8</v>
      </c>
      <c r="H1172" s="18">
        <v>81506</v>
      </c>
      <c r="I1172" s="19" t="s">
        <v>16</v>
      </c>
      <c r="J1172" s="18">
        <v>17394242</v>
      </c>
      <c r="K1172" s="18" t="s">
        <v>2795</v>
      </c>
      <c r="L1172" s="18" t="s">
        <v>2799</v>
      </c>
      <c r="M1172" s="20">
        <v>199900</v>
      </c>
      <c r="N1172" s="24">
        <v>0.7</v>
      </c>
      <c r="O1172" s="15">
        <f t="shared" si="19"/>
        <v>59970.000000000007</v>
      </c>
      <c r="P1172" s="25" t="s">
        <v>2034</v>
      </c>
    </row>
    <row r="1173" spans="1:16" x14ac:dyDescent="0.25">
      <c r="A1173" s="9" t="s">
        <v>22100</v>
      </c>
      <c r="B1173" s="10">
        <v>46086</v>
      </c>
      <c r="C1173" s="10">
        <v>46092</v>
      </c>
      <c r="D1173" s="9">
        <v>3283</v>
      </c>
      <c r="E1173" s="9">
        <v>338</v>
      </c>
      <c r="F1173" s="9">
        <v>4</v>
      </c>
      <c r="G1173" s="8">
        <v>8</v>
      </c>
      <c r="H1173" s="18">
        <v>81506</v>
      </c>
      <c r="I1173" s="19" t="s">
        <v>16</v>
      </c>
      <c r="J1173" s="18">
        <v>17394251</v>
      </c>
      <c r="K1173" s="18" t="s">
        <v>2795</v>
      </c>
      <c r="L1173" s="18" t="s">
        <v>2800</v>
      </c>
      <c r="M1173" s="20">
        <v>199900</v>
      </c>
      <c r="N1173" s="24">
        <v>0.7</v>
      </c>
      <c r="O1173" s="15">
        <f t="shared" si="19"/>
        <v>59970.000000000007</v>
      </c>
      <c r="P1173" s="25" t="s">
        <v>2034</v>
      </c>
    </row>
    <row r="1174" spans="1:16" x14ac:dyDescent="0.25">
      <c r="A1174" s="9" t="s">
        <v>22100</v>
      </c>
      <c r="B1174" s="10">
        <v>46086</v>
      </c>
      <c r="C1174" s="10">
        <v>46092</v>
      </c>
      <c r="D1174" s="9">
        <v>3283</v>
      </c>
      <c r="E1174" s="9">
        <v>338</v>
      </c>
      <c r="F1174" s="9">
        <v>4</v>
      </c>
      <c r="G1174" s="8">
        <v>9</v>
      </c>
      <c r="H1174" s="18">
        <v>80942</v>
      </c>
      <c r="I1174" s="19" t="s">
        <v>16</v>
      </c>
      <c r="J1174" s="18">
        <v>17911683</v>
      </c>
      <c r="K1174" s="18" t="s">
        <v>2801</v>
      </c>
      <c r="L1174" s="18" t="s">
        <v>2802</v>
      </c>
      <c r="M1174" s="20">
        <v>179900</v>
      </c>
      <c r="N1174" s="24">
        <v>0.7</v>
      </c>
      <c r="O1174" s="15">
        <f t="shared" si="19"/>
        <v>53970.000000000007</v>
      </c>
      <c r="P1174" s="25" t="s">
        <v>2034</v>
      </c>
    </row>
    <row r="1175" spans="1:16" x14ac:dyDescent="0.25">
      <c r="A1175" s="9" t="s">
        <v>22100</v>
      </c>
      <c r="B1175" s="10">
        <v>46086</v>
      </c>
      <c r="C1175" s="10">
        <v>46092</v>
      </c>
      <c r="D1175" s="9">
        <v>3283</v>
      </c>
      <c r="E1175" s="9">
        <v>338</v>
      </c>
      <c r="F1175" s="9">
        <v>4</v>
      </c>
      <c r="G1175" s="8">
        <v>9</v>
      </c>
      <c r="H1175" s="18">
        <v>80942</v>
      </c>
      <c r="I1175" s="19" t="s">
        <v>16</v>
      </c>
      <c r="J1175" s="18">
        <v>17911692</v>
      </c>
      <c r="K1175" s="18" t="s">
        <v>2801</v>
      </c>
      <c r="L1175" s="18" t="s">
        <v>2803</v>
      </c>
      <c r="M1175" s="20">
        <v>179900</v>
      </c>
      <c r="N1175" s="24">
        <v>0.7</v>
      </c>
      <c r="O1175" s="15">
        <f t="shared" si="19"/>
        <v>53970.000000000007</v>
      </c>
      <c r="P1175" s="25" t="s">
        <v>2034</v>
      </c>
    </row>
    <row r="1176" spans="1:16" x14ac:dyDescent="0.25">
      <c r="A1176" s="9" t="s">
        <v>22100</v>
      </c>
      <c r="B1176" s="10">
        <v>46086</v>
      </c>
      <c r="C1176" s="10">
        <v>46092</v>
      </c>
      <c r="D1176" s="9">
        <v>3283</v>
      </c>
      <c r="E1176" s="9">
        <v>338</v>
      </c>
      <c r="F1176" s="9">
        <v>4</v>
      </c>
      <c r="G1176" s="8">
        <v>9</v>
      </c>
      <c r="H1176" s="18">
        <v>80942</v>
      </c>
      <c r="I1176" s="19" t="s">
        <v>16</v>
      </c>
      <c r="J1176" s="18">
        <v>17911709</v>
      </c>
      <c r="K1176" s="18" t="s">
        <v>2801</v>
      </c>
      <c r="L1176" s="18" t="s">
        <v>2804</v>
      </c>
      <c r="M1176" s="20">
        <v>179900</v>
      </c>
      <c r="N1176" s="24">
        <v>0.7</v>
      </c>
      <c r="O1176" s="15">
        <f t="shared" si="19"/>
        <v>53970.000000000007</v>
      </c>
      <c r="P1176" s="25" t="s">
        <v>2034</v>
      </c>
    </row>
    <row r="1177" spans="1:16" x14ac:dyDescent="0.25">
      <c r="A1177" s="9" t="s">
        <v>22100</v>
      </c>
      <c r="B1177" s="10">
        <v>46086</v>
      </c>
      <c r="C1177" s="10">
        <v>46092</v>
      </c>
      <c r="D1177" s="9">
        <v>3283</v>
      </c>
      <c r="E1177" s="9">
        <v>338</v>
      </c>
      <c r="F1177" s="9">
        <v>4</v>
      </c>
      <c r="G1177" s="8">
        <v>9</v>
      </c>
      <c r="H1177" s="18">
        <v>80942</v>
      </c>
      <c r="I1177" s="19" t="s">
        <v>16</v>
      </c>
      <c r="J1177" s="18">
        <v>17911718</v>
      </c>
      <c r="K1177" s="18" t="s">
        <v>2801</v>
      </c>
      <c r="L1177" s="18" t="s">
        <v>2805</v>
      </c>
      <c r="M1177" s="20">
        <v>179900</v>
      </c>
      <c r="N1177" s="24">
        <v>0.7</v>
      </c>
      <c r="O1177" s="15">
        <f t="shared" si="19"/>
        <v>53970.000000000007</v>
      </c>
      <c r="P1177" s="25" t="s">
        <v>2034</v>
      </c>
    </row>
    <row r="1178" spans="1:16" x14ac:dyDescent="0.25">
      <c r="A1178" s="9" t="s">
        <v>22100</v>
      </c>
      <c r="B1178" s="10">
        <v>46086</v>
      </c>
      <c r="C1178" s="10">
        <v>46092</v>
      </c>
      <c r="D1178" s="9">
        <v>3283</v>
      </c>
      <c r="E1178" s="9">
        <v>338</v>
      </c>
      <c r="F1178" s="9">
        <v>4</v>
      </c>
      <c r="G1178" s="8">
        <v>9</v>
      </c>
      <c r="H1178" s="18">
        <v>80942</v>
      </c>
      <c r="I1178" s="19" t="s">
        <v>16</v>
      </c>
      <c r="J1178" s="18">
        <v>17911727</v>
      </c>
      <c r="K1178" s="18" t="s">
        <v>2801</v>
      </c>
      <c r="L1178" s="18" t="s">
        <v>2806</v>
      </c>
      <c r="M1178" s="20">
        <v>179900</v>
      </c>
      <c r="N1178" s="24">
        <v>0.7</v>
      </c>
      <c r="O1178" s="15">
        <f t="shared" si="19"/>
        <v>53970.000000000007</v>
      </c>
      <c r="P1178" s="25" t="s">
        <v>2034</v>
      </c>
    </row>
    <row r="1179" spans="1:16" x14ac:dyDescent="0.25">
      <c r="A1179" s="9" t="s">
        <v>22100</v>
      </c>
      <c r="B1179" s="10">
        <v>46086</v>
      </c>
      <c r="C1179" s="10">
        <v>46092</v>
      </c>
      <c r="D1179" s="9">
        <v>3283</v>
      </c>
      <c r="E1179" s="9">
        <v>338</v>
      </c>
      <c r="F1179" s="9">
        <v>4</v>
      </c>
      <c r="G1179" s="8">
        <v>8</v>
      </c>
      <c r="H1179" s="18">
        <v>80942</v>
      </c>
      <c r="I1179" s="19" t="s">
        <v>16</v>
      </c>
      <c r="J1179" s="18">
        <v>17911736</v>
      </c>
      <c r="K1179" s="18" t="s">
        <v>2807</v>
      </c>
      <c r="L1179" s="18" t="s">
        <v>2808</v>
      </c>
      <c r="M1179" s="20">
        <v>139900</v>
      </c>
      <c r="N1179" s="24">
        <v>0.7</v>
      </c>
      <c r="O1179" s="15">
        <f t="shared" si="19"/>
        <v>41970.000000000007</v>
      </c>
      <c r="P1179" s="25" t="s">
        <v>2034</v>
      </c>
    </row>
    <row r="1180" spans="1:16" x14ac:dyDescent="0.25">
      <c r="A1180" s="9" t="s">
        <v>22100</v>
      </c>
      <c r="B1180" s="10">
        <v>46086</v>
      </c>
      <c r="C1180" s="10">
        <v>46092</v>
      </c>
      <c r="D1180" s="9">
        <v>3283</v>
      </c>
      <c r="E1180" s="9">
        <v>338</v>
      </c>
      <c r="F1180" s="9">
        <v>4</v>
      </c>
      <c r="G1180" s="8">
        <v>8</v>
      </c>
      <c r="H1180" s="18">
        <v>80942</v>
      </c>
      <c r="I1180" s="19" t="s">
        <v>16</v>
      </c>
      <c r="J1180" s="18">
        <v>17911745</v>
      </c>
      <c r="K1180" s="18" t="s">
        <v>2807</v>
      </c>
      <c r="L1180" s="18" t="s">
        <v>2809</v>
      </c>
      <c r="M1180" s="20">
        <v>139900</v>
      </c>
      <c r="N1180" s="24">
        <v>0.7</v>
      </c>
      <c r="O1180" s="15">
        <f t="shared" si="19"/>
        <v>41970.000000000007</v>
      </c>
      <c r="P1180" s="25" t="s">
        <v>2034</v>
      </c>
    </row>
    <row r="1181" spans="1:16" x14ac:dyDescent="0.25">
      <c r="A1181" s="9" t="s">
        <v>22100</v>
      </c>
      <c r="B1181" s="10">
        <v>46086</v>
      </c>
      <c r="C1181" s="10">
        <v>46092</v>
      </c>
      <c r="D1181" s="9">
        <v>3283</v>
      </c>
      <c r="E1181" s="9">
        <v>338</v>
      </c>
      <c r="F1181" s="9">
        <v>4</v>
      </c>
      <c r="G1181" s="8">
        <v>8</v>
      </c>
      <c r="H1181" s="18">
        <v>80942</v>
      </c>
      <c r="I1181" s="19" t="s">
        <v>16</v>
      </c>
      <c r="J1181" s="18">
        <v>17911754</v>
      </c>
      <c r="K1181" s="18" t="s">
        <v>2807</v>
      </c>
      <c r="L1181" s="18" t="s">
        <v>2810</v>
      </c>
      <c r="M1181" s="20">
        <v>139900</v>
      </c>
      <c r="N1181" s="24">
        <v>0.7</v>
      </c>
      <c r="O1181" s="15">
        <f t="shared" si="19"/>
        <v>41970.000000000007</v>
      </c>
      <c r="P1181" s="25" t="s">
        <v>2034</v>
      </c>
    </row>
    <row r="1182" spans="1:16" x14ac:dyDescent="0.25">
      <c r="A1182" s="9" t="s">
        <v>22100</v>
      </c>
      <c r="B1182" s="10">
        <v>46086</v>
      </c>
      <c r="C1182" s="10">
        <v>46092</v>
      </c>
      <c r="D1182" s="9">
        <v>3283</v>
      </c>
      <c r="E1182" s="9">
        <v>338</v>
      </c>
      <c r="F1182" s="9">
        <v>4</v>
      </c>
      <c r="G1182" s="8">
        <v>8</v>
      </c>
      <c r="H1182" s="18">
        <v>80942</v>
      </c>
      <c r="I1182" s="19" t="s">
        <v>16</v>
      </c>
      <c r="J1182" s="18">
        <v>17911763</v>
      </c>
      <c r="K1182" s="18" t="s">
        <v>2807</v>
      </c>
      <c r="L1182" s="18" t="s">
        <v>2811</v>
      </c>
      <c r="M1182" s="20">
        <v>139900</v>
      </c>
      <c r="N1182" s="24">
        <v>0.7</v>
      </c>
      <c r="O1182" s="15">
        <f t="shared" si="19"/>
        <v>41970.000000000007</v>
      </c>
      <c r="P1182" s="25" t="s">
        <v>2034</v>
      </c>
    </row>
    <row r="1183" spans="1:16" x14ac:dyDescent="0.25">
      <c r="A1183" s="9" t="s">
        <v>22100</v>
      </c>
      <c r="B1183" s="10">
        <v>46086</v>
      </c>
      <c r="C1183" s="10">
        <v>46092</v>
      </c>
      <c r="D1183" s="9">
        <v>3283</v>
      </c>
      <c r="E1183" s="9">
        <v>338</v>
      </c>
      <c r="F1183" s="9">
        <v>4</v>
      </c>
      <c r="G1183" s="8">
        <v>8</v>
      </c>
      <c r="H1183" s="18">
        <v>80942</v>
      </c>
      <c r="I1183" s="19" t="s">
        <v>16</v>
      </c>
      <c r="J1183" s="18">
        <v>17911772</v>
      </c>
      <c r="K1183" s="18" t="s">
        <v>2807</v>
      </c>
      <c r="L1183" s="18" t="s">
        <v>2812</v>
      </c>
      <c r="M1183" s="20">
        <v>139900</v>
      </c>
      <c r="N1183" s="24">
        <v>0.7</v>
      </c>
      <c r="O1183" s="15">
        <f t="shared" si="19"/>
        <v>41970.000000000007</v>
      </c>
      <c r="P1183" s="25" t="s">
        <v>2034</v>
      </c>
    </row>
    <row r="1184" spans="1:16" x14ac:dyDescent="0.25">
      <c r="A1184" s="9" t="s">
        <v>22100</v>
      </c>
      <c r="B1184" s="10">
        <v>46086</v>
      </c>
      <c r="C1184" s="10">
        <v>46092</v>
      </c>
      <c r="D1184" s="9">
        <v>3283</v>
      </c>
      <c r="E1184" s="9">
        <v>338</v>
      </c>
      <c r="F1184" s="9">
        <v>4</v>
      </c>
      <c r="G1184" s="8">
        <v>8</v>
      </c>
      <c r="H1184" s="18">
        <v>81048</v>
      </c>
      <c r="I1184" s="19" t="s">
        <v>16</v>
      </c>
      <c r="J1184" s="18">
        <v>18360348</v>
      </c>
      <c r="K1184" s="18" t="s">
        <v>2813</v>
      </c>
      <c r="L1184" s="18" t="s">
        <v>2814</v>
      </c>
      <c r="M1184" s="20">
        <v>129900</v>
      </c>
      <c r="N1184" s="24">
        <v>0.7</v>
      </c>
      <c r="O1184" s="15">
        <f t="shared" si="19"/>
        <v>38970.000000000007</v>
      </c>
      <c r="P1184" s="25" t="s">
        <v>2034</v>
      </c>
    </row>
    <row r="1185" spans="1:16" x14ac:dyDescent="0.25">
      <c r="A1185" s="9" t="s">
        <v>22100</v>
      </c>
      <c r="B1185" s="10">
        <v>46086</v>
      </c>
      <c r="C1185" s="10">
        <v>46092</v>
      </c>
      <c r="D1185" s="9">
        <v>3283</v>
      </c>
      <c r="E1185" s="9">
        <v>338</v>
      </c>
      <c r="F1185" s="9">
        <v>4</v>
      </c>
      <c r="G1185" s="8">
        <v>8</v>
      </c>
      <c r="H1185" s="18">
        <v>81048</v>
      </c>
      <c r="I1185" s="19" t="s">
        <v>16</v>
      </c>
      <c r="J1185" s="18">
        <v>18360651</v>
      </c>
      <c r="K1185" s="18" t="s">
        <v>2813</v>
      </c>
      <c r="L1185" s="18" t="s">
        <v>2815</v>
      </c>
      <c r="M1185" s="20">
        <v>129900</v>
      </c>
      <c r="N1185" s="24">
        <v>0.7</v>
      </c>
      <c r="O1185" s="15">
        <f t="shared" si="19"/>
        <v>38970.000000000007</v>
      </c>
      <c r="P1185" s="25" t="s">
        <v>2034</v>
      </c>
    </row>
    <row r="1186" spans="1:16" x14ac:dyDescent="0.25">
      <c r="A1186" s="9" t="s">
        <v>22100</v>
      </c>
      <c r="B1186" s="10">
        <v>46086</v>
      </c>
      <c r="C1186" s="10">
        <v>46092</v>
      </c>
      <c r="D1186" s="9">
        <v>3283</v>
      </c>
      <c r="E1186" s="9">
        <v>338</v>
      </c>
      <c r="F1186" s="9">
        <v>4</v>
      </c>
      <c r="G1186" s="8">
        <v>8</v>
      </c>
      <c r="H1186" s="18">
        <v>81048</v>
      </c>
      <c r="I1186" s="19" t="s">
        <v>16</v>
      </c>
      <c r="J1186" s="18">
        <v>18360660</v>
      </c>
      <c r="K1186" s="18" t="s">
        <v>2813</v>
      </c>
      <c r="L1186" s="18" t="s">
        <v>2816</v>
      </c>
      <c r="M1186" s="20">
        <v>129900</v>
      </c>
      <c r="N1186" s="24">
        <v>0.7</v>
      </c>
      <c r="O1186" s="15">
        <f t="shared" si="19"/>
        <v>38970.000000000007</v>
      </c>
      <c r="P1186" s="25" t="s">
        <v>2034</v>
      </c>
    </row>
    <row r="1187" spans="1:16" x14ac:dyDescent="0.25">
      <c r="A1187" s="9" t="s">
        <v>22100</v>
      </c>
      <c r="B1187" s="10">
        <v>46086</v>
      </c>
      <c r="C1187" s="10">
        <v>46092</v>
      </c>
      <c r="D1187" s="9">
        <v>3283</v>
      </c>
      <c r="E1187" s="9">
        <v>338</v>
      </c>
      <c r="F1187" s="9">
        <v>4</v>
      </c>
      <c r="G1187" s="8">
        <v>8</v>
      </c>
      <c r="H1187" s="18">
        <v>81048</v>
      </c>
      <c r="I1187" s="19" t="s">
        <v>16</v>
      </c>
      <c r="J1187" s="18">
        <v>18360679</v>
      </c>
      <c r="K1187" s="18" t="s">
        <v>2813</v>
      </c>
      <c r="L1187" s="18" t="s">
        <v>2817</v>
      </c>
      <c r="M1187" s="20">
        <v>129900</v>
      </c>
      <c r="N1187" s="24">
        <v>0.7</v>
      </c>
      <c r="O1187" s="15">
        <f t="shared" si="19"/>
        <v>38970.000000000007</v>
      </c>
      <c r="P1187" s="25" t="s">
        <v>2034</v>
      </c>
    </row>
    <row r="1188" spans="1:16" x14ac:dyDescent="0.25">
      <c r="A1188" s="9" t="s">
        <v>22100</v>
      </c>
      <c r="B1188" s="10">
        <v>46086</v>
      </c>
      <c r="C1188" s="10">
        <v>46092</v>
      </c>
      <c r="D1188" s="9">
        <v>3283</v>
      </c>
      <c r="E1188" s="9">
        <v>338</v>
      </c>
      <c r="F1188" s="9">
        <v>4</v>
      </c>
      <c r="G1188" s="8">
        <v>8</v>
      </c>
      <c r="H1188" s="18">
        <v>81048</v>
      </c>
      <c r="I1188" s="19" t="s">
        <v>16</v>
      </c>
      <c r="J1188" s="18">
        <v>18360697</v>
      </c>
      <c r="K1188" s="18" t="s">
        <v>2818</v>
      </c>
      <c r="L1188" s="18" t="s">
        <v>2819</v>
      </c>
      <c r="M1188" s="20">
        <v>129900</v>
      </c>
      <c r="N1188" s="24">
        <v>0.7</v>
      </c>
      <c r="O1188" s="15">
        <f t="shared" si="19"/>
        <v>38970.000000000007</v>
      </c>
      <c r="P1188" s="25" t="s">
        <v>2034</v>
      </c>
    </row>
    <row r="1189" spans="1:16" x14ac:dyDescent="0.25">
      <c r="A1189" s="9" t="s">
        <v>22100</v>
      </c>
      <c r="B1189" s="10">
        <v>46086</v>
      </c>
      <c r="C1189" s="10">
        <v>46092</v>
      </c>
      <c r="D1189" s="9">
        <v>3283</v>
      </c>
      <c r="E1189" s="9">
        <v>338</v>
      </c>
      <c r="F1189" s="9">
        <v>4</v>
      </c>
      <c r="G1189" s="8">
        <v>8</v>
      </c>
      <c r="H1189" s="18">
        <v>81048</v>
      </c>
      <c r="I1189" s="19" t="s">
        <v>16</v>
      </c>
      <c r="J1189" s="18">
        <v>18360704</v>
      </c>
      <c r="K1189" s="18" t="s">
        <v>2818</v>
      </c>
      <c r="L1189" s="18" t="s">
        <v>2820</v>
      </c>
      <c r="M1189" s="20">
        <v>129900</v>
      </c>
      <c r="N1189" s="24">
        <v>0.7</v>
      </c>
      <c r="O1189" s="15">
        <f t="shared" si="19"/>
        <v>38970.000000000007</v>
      </c>
      <c r="P1189" s="25" t="s">
        <v>2034</v>
      </c>
    </row>
    <row r="1190" spans="1:16" x14ac:dyDescent="0.25">
      <c r="A1190" s="9" t="s">
        <v>22100</v>
      </c>
      <c r="B1190" s="10">
        <v>46086</v>
      </c>
      <c r="C1190" s="10">
        <v>46092</v>
      </c>
      <c r="D1190" s="9">
        <v>3283</v>
      </c>
      <c r="E1190" s="9">
        <v>338</v>
      </c>
      <c r="F1190" s="9">
        <v>4</v>
      </c>
      <c r="G1190" s="8">
        <v>8</v>
      </c>
      <c r="H1190" s="18">
        <v>81048</v>
      </c>
      <c r="I1190" s="19" t="s">
        <v>16</v>
      </c>
      <c r="J1190" s="18">
        <v>18360713</v>
      </c>
      <c r="K1190" s="18" t="s">
        <v>2818</v>
      </c>
      <c r="L1190" s="18" t="s">
        <v>2821</v>
      </c>
      <c r="M1190" s="20">
        <v>129900</v>
      </c>
      <c r="N1190" s="24">
        <v>0.7</v>
      </c>
      <c r="O1190" s="15">
        <f t="shared" si="19"/>
        <v>38970.000000000007</v>
      </c>
      <c r="P1190" s="25" t="s">
        <v>2034</v>
      </c>
    </row>
    <row r="1191" spans="1:16" x14ac:dyDescent="0.25">
      <c r="A1191" s="9" t="s">
        <v>22100</v>
      </c>
      <c r="B1191" s="10">
        <v>46086</v>
      </c>
      <c r="C1191" s="10">
        <v>46092</v>
      </c>
      <c r="D1191" s="9">
        <v>3283</v>
      </c>
      <c r="E1191" s="9">
        <v>338</v>
      </c>
      <c r="F1191" s="9">
        <v>4</v>
      </c>
      <c r="G1191" s="8">
        <v>8</v>
      </c>
      <c r="H1191" s="18">
        <v>81048</v>
      </c>
      <c r="I1191" s="19" t="s">
        <v>16</v>
      </c>
      <c r="J1191" s="18">
        <v>18360722</v>
      </c>
      <c r="K1191" s="18" t="s">
        <v>2818</v>
      </c>
      <c r="L1191" s="18" t="s">
        <v>2822</v>
      </c>
      <c r="M1191" s="20">
        <v>129900</v>
      </c>
      <c r="N1191" s="24">
        <v>0.7</v>
      </c>
      <c r="O1191" s="15">
        <f t="shared" si="19"/>
        <v>38970.000000000007</v>
      </c>
      <c r="P1191" s="25" t="s">
        <v>2034</v>
      </c>
    </row>
    <row r="1192" spans="1:16" x14ac:dyDescent="0.25">
      <c r="A1192" s="9" t="s">
        <v>22100</v>
      </c>
      <c r="B1192" s="10">
        <v>46086</v>
      </c>
      <c r="C1192" s="10">
        <v>46092</v>
      </c>
      <c r="D1192" s="9">
        <v>3283</v>
      </c>
      <c r="E1192" s="9">
        <v>338</v>
      </c>
      <c r="F1192" s="9">
        <v>4</v>
      </c>
      <c r="G1192" s="8">
        <v>8</v>
      </c>
      <c r="H1192" s="18">
        <v>81048</v>
      </c>
      <c r="I1192" s="19" t="s">
        <v>16</v>
      </c>
      <c r="J1192" s="18">
        <v>18360740</v>
      </c>
      <c r="K1192" s="18" t="s">
        <v>2823</v>
      </c>
      <c r="L1192" s="18" t="s">
        <v>2824</v>
      </c>
      <c r="M1192" s="20">
        <v>129900</v>
      </c>
      <c r="N1192" s="24">
        <v>0.7</v>
      </c>
      <c r="O1192" s="15">
        <f t="shared" si="19"/>
        <v>38970.000000000007</v>
      </c>
      <c r="P1192" s="25" t="s">
        <v>2034</v>
      </c>
    </row>
    <row r="1193" spans="1:16" x14ac:dyDescent="0.25">
      <c r="A1193" s="9" t="s">
        <v>22100</v>
      </c>
      <c r="B1193" s="10">
        <v>46086</v>
      </c>
      <c r="C1193" s="10">
        <v>46092</v>
      </c>
      <c r="D1193" s="9">
        <v>3283</v>
      </c>
      <c r="E1193" s="9">
        <v>338</v>
      </c>
      <c r="F1193" s="9">
        <v>4</v>
      </c>
      <c r="G1193" s="8">
        <v>8</v>
      </c>
      <c r="H1193" s="18">
        <v>81048</v>
      </c>
      <c r="I1193" s="19" t="s">
        <v>16</v>
      </c>
      <c r="J1193" s="18">
        <v>18360759</v>
      </c>
      <c r="K1193" s="18" t="s">
        <v>2823</v>
      </c>
      <c r="L1193" s="18" t="s">
        <v>2825</v>
      </c>
      <c r="M1193" s="20">
        <v>129900</v>
      </c>
      <c r="N1193" s="24">
        <v>0.7</v>
      </c>
      <c r="O1193" s="15">
        <f t="shared" si="19"/>
        <v>38970.000000000007</v>
      </c>
      <c r="P1193" s="25" t="s">
        <v>2034</v>
      </c>
    </row>
    <row r="1194" spans="1:16" x14ac:dyDescent="0.25">
      <c r="A1194" s="9" t="s">
        <v>22100</v>
      </c>
      <c r="B1194" s="10">
        <v>46086</v>
      </c>
      <c r="C1194" s="10">
        <v>46092</v>
      </c>
      <c r="D1194" s="9">
        <v>3283</v>
      </c>
      <c r="E1194" s="9">
        <v>338</v>
      </c>
      <c r="F1194" s="9">
        <v>4</v>
      </c>
      <c r="G1194" s="8">
        <v>8</v>
      </c>
      <c r="H1194" s="18">
        <v>81048</v>
      </c>
      <c r="I1194" s="19" t="s">
        <v>16</v>
      </c>
      <c r="J1194" s="18">
        <v>18360777</v>
      </c>
      <c r="K1194" s="18" t="s">
        <v>2823</v>
      </c>
      <c r="L1194" s="18" t="s">
        <v>2826</v>
      </c>
      <c r="M1194" s="20">
        <v>129900</v>
      </c>
      <c r="N1194" s="24">
        <v>0.7</v>
      </c>
      <c r="O1194" s="15">
        <f t="shared" si="19"/>
        <v>38970.000000000007</v>
      </c>
      <c r="P1194" s="25" t="s">
        <v>2034</v>
      </c>
    </row>
    <row r="1195" spans="1:16" x14ac:dyDescent="0.25">
      <c r="A1195" s="9" t="s">
        <v>22100</v>
      </c>
      <c r="B1195" s="10">
        <v>46086</v>
      </c>
      <c r="C1195" s="10">
        <v>46092</v>
      </c>
      <c r="D1195" s="9">
        <v>3283</v>
      </c>
      <c r="E1195" s="9">
        <v>338</v>
      </c>
      <c r="F1195" s="9">
        <v>4</v>
      </c>
      <c r="G1195" s="8">
        <v>8</v>
      </c>
      <c r="H1195" s="18">
        <v>81048</v>
      </c>
      <c r="I1195" s="19" t="s">
        <v>16</v>
      </c>
      <c r="J1195" s="18">
        <v>18360786</v>
      </c>
      <c r="K1195" s="18" t="s">
        <v>2823</v>
      </c>
      <c r="L1195" s="18" t="s">
        <v>2827</v>
      </c>
      <c r="M1195" s="20">
        <v>129900</v>
      </c>
      <c r="N1195" s="24">
        <v>0.7</v>
      </c>
      <c r="O1195" s="15">
        <f t="shared" si="19"/>
        <v>38970.000000000007</v>
      </c>
      <c r="P1195" s="25" t="s">
        <v>2034</v>
      </c>
    </row>
    <row r="1196" spans="1:16" x14ac:dyDescent="0.25">
      <c r="A1196" s="9" t="s">
        <v>22100</v>
      </c>
      <c r="B1196" s="10">
        <v>46086</v>
      </c>
      <c r="C1196" s="10">
        <v>46092</v>
      </c>
      <c r="D1196" s="9">
        <v>3283</v>
      </c>
      <c r="E1196" s="9">
        <v>338</v>
      </c>
      <c r="F1196" s="9">
        <v>4</v>
      </c>
      <c r="G1196" s="8">
        <v>4</v>
      </c>
      <c r="H1196" s="18">
        <v>80942</v>
      </c>
      <c r="I1196" s="19" t="s">
        <v>16</v>
      </c>
      <c r="J1196" s="18">
        <v>17911638</v>
      </c>
      <c r="K1196" s="18" t="s">
        <v>2828</v>
      </c>
      <c r="L1196" s="18" t="s">
        <v>2829</v>
      </c>
      <c r="M1196" s="20">
        <v>189900</v>
      </c>
      <c r="N1196" s="24">
        <v>0.7</v>
      </c>
      <c r="O1196" s="15">
        <f t="shared" si="19"/>
        <v>56970.000000000007</v>
      </c>
      <c r="P1196" s="25" t="s">
        <v>2034</v>
      </c>
    </row>
    <row r="1197" spans="1:16" x14ac:dyDescent="0.25">
      <c r="A1197" s="9" t="s">
        <v>22100</v>
      </c>
      <c r="B1197" s="10">
        <v>46086</v>
      </c>
      <c r="C1197" s="10">
        <v>46092</v>
      </c>
      <c r="D1197" s="9">
        <v>3283</v>
      </c>
      <c r="E1197" s="9">
        <v>338</v>
      </c>
      <c r="F1197" s="9">
        <v>4</v>
      </c>
      <c r="G1197" s="8">
        <v>4</v>
      </c>
      <c r="H1197" s="18">
        <v>80942</v>
      </c>
      <c r="I1197" s="19" t="s">
        <v>16</v>
      </c>
      <c r="J1197" s="18">
        <v>17911647</v>
      </c>
      <c r="K1197" s="18" t="s">
        <v>2828</v>
      </c>
      <c r="L1197" s="18" t="s">
        <v>2830</v>
      </c>
      <c r="M1197" s="20">
        <v>189900</v>
      </c>
      <c r="N1197" s="24">
        <v>0.7</v>
      </c>
      <c r="O1197" s="15">
        <f t="shared" si="19"/>
        <v>56970.000000000007</v>
      </c>
      <c r="P1197" s="25" t="s">
        <v>2034</v>
      </c>
    </row>
    <row r="1198" spans="1:16" x14ac:dyDescent="0.25">
      <c r="A1198" s="9" t="s">
        <v>22100</v>
      </c>
      <c r="B1198" s="10">
        <v>46086</v>
      </c>
      <c r="C1198" s="10">
        <v>46092</v>
      </c>
      <c r="D1198" s="9">
        <v>3283</v>
      </c>
      <c r="E1198" s="9">
        <v>338</v>
      </c>
      <c r="F1198" s="9">
        <v>4</v>
      </c>
      <c r="G1198" s="8">
        <v>4</v>
      </c>
      <c r="H1198" s="18">
        <v>80942</v>
      </c>
      <c r="I1198" s="19" t="s">
        <v>16</v>
      </c>
      <c r="J1198" s="18">
        <v>17911656</v>
      </c>
      <c r="K1198" s="18" t="s">
        <v>2828</v>
      </c>
      <c r="L1198" s="18" t="s">
        <v>2831</v>
      </c>
      <c r="M1198" s="20">
        <v>189900</v>
      </c>
      <c r="N1198" s="24">
        <v>0.7</v>
      </c>
      <c r="O1198" s="15">
        <f t="shared" si="19"/>
        <v>56970.000000000007</v>
      </c>
      <c r="P1198" s="25" t="s">
        <v>2034</v>
      </c>
    </row>
    <row r="1199" spans="1:16" x14ac:dyDescent="0.25">
      <c r="A1199" s="9" t="s">
        <v>22100</v>
      </c>
      <c r="B1199" s="10">
        <v>46086</v>
      </c>
      <c r="C1199" s="10">
        <v>46092</v>
      </c>
      <c r="D1199" s="9">
        <v>3283</v>
      </c>
      <c r="E1199" s="9">
        <v>338</v>
      </c>
      <c r="F1199" s="9">
        <v>4</v>
      </c>
      <c r="G1199" s="8">
        <v>4</v>
      </c>
      <c r="H1199" s="18">
        <v>80942</v>
      </c>
      <c r="I1199" s="19" t="s">
        <v>16</v>
      </c>
      <c r="J1199" s="18">
        <v>17911665</v>
      </c>
      <c r="K1199" s="18" t="s">
        <v>2828</v>
      </c>
      <c r="L1199" s="18" t="s">
        <v>2832</v>
      </c>
      <c r="M1199" s="20">
        <v>189900</v>
      </c>
      <c r="N1199" s="24">
        <v>0.7</v>
      </c>
      <c r="O1199" s="15">
        <f t="shared" si="19"/>
        <v>56970.000000000007</v>
      </c>
      <c r="P1199" s="25" t="s">
        <v>2034</v>
      </c>
    </row>
    <row r="1200" spans="1:16" x14ac:dyDescent="0.25">
      <c r="A1200" s="9" t="s">
        <v>22100</v>
      </c>
      <c r="B1200" s="10">
        <v>46086</v>
      </c>
      <c r="C1200" s="10">
        <v>46092</v>
      </c>
      <c r="D1200" s="9">
        <v>3283</v>
      </c>
      <c r="E1200" s="9">
        <v>338</v>
      </c>
      <c r="F1200" s="9">
        <v>4</v>
      </c>
      <c r="G1200" s="8">
        <v>4</v>
      </c>
      <c r="H1200" s="18">
        <v>80942</v>
      </c>
      <c r="I1200" s="19" t="s">
        <v>16</v>
      </c>
      <c r="J1200" s="18">
        <v>17911674</v>
      </c>
      <c r="K1200" s="18" t="s">
        <v>2828</v>
      </c>
      <c r="L1200" s="18" t="s">
        <v>2833</v>
      </c>
      <c r="M1200" s="20">
        <v>189900</v>
      </c>
      <c r="N1200" s="24">
        <v>0.7</v>
      </c>
      <c r="O1200" s="15">
        <f t="shared" si="19"/>
        <v>56970.000000000007</v>
      </c>
      <c r="P1200" s="25" t="s">
        <v>2034</v>
      </c>
    </row>
    <row r="1201" spans="1:16" x14ac:dyDescent="0.25">
      <c r="A1201" s="9" t="s">
        <v>22100</v>
      </c>
      <c r="B1201" s="10">
        <v>46086</v>
      </c>
      <c r="C1201" s="10">
        <v>46092</v>
      </c>
      <c r="D1201" s="9">
        <v>3283</v>
      </c>
      <c r="E1201" s="9">
        <v>338</v>
      </c>
      <c r="F1201" s="9">
        <v>4</v>
      </c>
      <c r="G1201" s="8">
        <v>4</v>
      </c>
      <c r="H1201" s="18">
        <v>81421</v>
      </c>
      <c r="I1201" s="19" t="s">
        <v>16</v>
      </c>
      <c r="J1201" s="18">
        <v>18266914</v>
      </c>
      <c r="K1201" s="18" t="s">
        <v>2834</v>
      </c>
      <c r="L1201" s="18" t="s">
        <v>2835</v>
      </c>
      <c r="M1201" s="20">
        <v>179900</v>
      </c>
      <c r="N1201" s="24">
        <v>0.7</v>
      </c>
      <c r="O1201" s="15">
        <f t="shared" si="19"/>
        <v>53970.000000000007</v>
      </c>
      <c r="P1201" s="25" t="s">
        <v>2034</v>
      </c>
    </row>
    <row r="1202" spans="1:16" x14ac:dyDescent="0.25">
      <c r="A1202" s="9" t="s">
        <v>22100</v>
      </c>
      <c r="B1202" s="10">
        <v>46086</v>
      </c>
      <c r="C1202" s="10">
        <v>46092</v>
      </c>
      <c r="D1202" s="9">
        <v>3283</v>
      </c>
      <c r="E1202" s="9">
        <v>338</v>
      </c>
      <c r="F1202" s="9">
        <v>4</v>
      </c>
      <c r="G1202" s="8">
        <v>4</v>
      </c>
      <c r="H1202" s="18">
        <v>81421</v>
      </c>
      <c r="I1202" s="19" t="s">
        <v>16</v>
      </c>
      <c r="J1202" s="18">
        <v>18266923</v>
      </c>
      <c r="K1202" s="18" t="s">
        <v>2834</v>
      </c>
      <c r="L1202" s="18" t="s">
        <v>2836</v>
      </c>
      <c r="M1202" s="20">
        <v>179900</v>
      </c>
      <c r="N1202" s="24">
        <v>0.7</v>
      </c>
      <c r="O1202" s="15">
        <f t="shared" si="19"/>
        <v>53970.000000000007</v>
      </c>
      <c r="P1202" s="25" t="s">
        <v>2034</v>
      </c>
    </row>
    <row r="1203" spans="1:16" x14ac:dyDescent="0.25">
      <c r="A1203" s="9" t="s">
        <v>22100</v>
      </c>
      <c r="B1203" s="10">
        <v>46086</v>
      </c>
      <c r="C1203" s="10">
        <v>46092</v>
      </c>
      <c r="D1203" s="9">
        <v>3283</v>
      </c>
      <c r="E1203" s="9">
        <v>338</v>
      </c>
      <c r="F1203" s="9">
        <v>4</v>
      </c>
      <c r="G1203" s="8">
        <v>4</v>
      </c>
      <c r="H1203" s="18">
        <v>81421</v>
      </c>
      <c r="I1203" s="19" t="s">
        <v>16</v>
      </c>
      <c r="J1203" s="18">
        <v>18266932</v>
      </c>
      <c r="K1203" s="18" t="s">
        <v>2834</v>
      </c>
      <c r="L1203" s="18" t="s">
        <v>2837</v>
      </c>
      <c r="M1203" s="20">
        <v>179900</v>
      </c>
      <c r="N1203" s="24">
        <v>0.7</v>
      </c>
      <c r="O1203" s="15">
        <f t="shared" si="19"/>
        <v>53970.000000000007</v>
      </c>
      <c r="P1203" s="25" t="s">
        <v>2034</v>
      </c>
    </row>
    <row r="1204" spans="1:16" x14ac:dyDescent="0.25">
      <c r="A1204" s="9" t="s">
        <v>22100</v>
      </c>
      <c r="B1204" s="10">
        <v>46086</v>
      </c>
      <c r="C1204" s="10">
        <v>46092</v>
      </c>
      <c r="D1204" s="9">
        <v>3283</v>
      </c>
      <c r="E1204" s="9">
        <v>338</v>
      </c>
      <c r="F1204" s="9">
        <v>4</v>
      </c>
      <c r="G1204" s="8">
        <v>4</v>
      </c>
      <c r="H1204" s="18">
        <v>81421</v>
      </c>
      <c r="I1204" s="19" t="s">
        <v>16</v>
      </c>
      <c r="J1204" s="18">
        <v>18266941</v>
      </c>
      <c r="K1204" s="18" t="s">
        <v>2834</v>
      </c>
      <c r="L1204" s="18" t="s">
        <v>2838</v>
      </c>
      <c r="M1204" s="20">
        <v>179900</v>
      </c>
      <c r="N1204" s="24">
        <v>0.7</v>
      </c>
      <c r="O1204" s="15">
        <f t="shared" si="19"/>
        <v>53970.000000000007</v>
      </c>
      <c r="P1204" s="25" t="s">
        <v>2034</v>
      </c>
    </row>
    <row r="1205" spans="1:16" x14ac:dyDescent="0.25">
      <c r="A1205" s="9" t="s">
        <v>22100</v>
      </c>
      <c r="B1205" s="10">
        <v>46086</v>
      </c>
      <c r="C1205" s="10">
        <v>46092</v>
      </c>
      <c r="D1205" s="9">
        <v>3283</v>
      </c>
      <c r="E1205" s="9">
        <v>338</v>
      </c>
      <c r="F1205" s="9">
        <v>4</v>
      </c>
      <c r="G1205" s="8">
        <v>4</v>
      </c>
      <c r="H1205" s="18">
        <v>81421</v>
      </c>
      <c r="I1205" s="19" t="s">
        <v>16</v>
      </c>
      <c r="J1205" s="18">
        <v>18266950</v>
      </c>
      <c r="K1205" s="18" t="s">
        <v>2834</v>
      </c>
      <c r="L1205" s="18" t="s">
        <v>2839</v>
      </c>
      <c r="M1205" s="20">
        <v>179900</v>
      </c>
      <c r="N1205" s="24">
        <v>0.7</v>
      </c>
      <c r="O1205" s="15">
        <f t="shared" si="19"/>
        <v>53970.000000000007</v>
      </c>
      <c r="P1205" s="25" t="s">
        <v>2034</v>
      </c>
    </row>
    <row r="1206" spans="1:16" x14ac:dyDescent="0.25">
      <c r="A1206" s="9" t="s">
        <v>22100</v>
      </c>
      <c r="B1206" s="10">
        <v>46086</v>
      </c>
      <c r="C1206" s="10">
        <v>46092</v>
      </c>
      <c r="D1206" s="9">
        <v>3283</v>
      </c>
      <c r="E1206" s="9">
        <v>338</v>
      </c>
      <c r="F1206" s="9">
        <v>4</v>
      </c>
      <c r="G1206" s="8">
        <v>4</v>
      </c>
      <c r="H1206" s="18">
        <v>190</v>
      </c>
      <c r="I1206" s="19" t="s">
        <v>16</v>
      </c>
      <c r="J1206" s="18">
        <v>18266969</v>
      </c>
      <c r="K1206" s="18" t="s">
        <v>2840</v>
      </c>
      <c r="L1206" s="18" t="s">
        <v>2841</v>
      </c>
      <c r="M1206" s="20">
        <v>169900</v>
      </c>
      <c r="N1206" s="24">
        <v>0.7</v>
      </c>
      <c r="O1206" s="15">
        <f t="shared" si="19"/>
        <v>50970.000000000007</v>
      </c>
      <c r="P1206" s="25" t="s">
        <v>2034</v>
      </c>
    </row>
    <row r="1207" spans="1:16" x14ac:dyDescent="0.25">
      <c r="A1207" s="9" t="s">
        <v>22100</v>
      </c>
      <c r="B1207" s="10">
        <v>46086</v>
      </c>
      <c r="C1207" s="10">
        <v>46092</v>
      </c>
      <c r="D1207" s="9">
        <v>3283</v>
      </c>
      <c r="E1207" s="9">
        <v>338</v>
      </c>
      <c r="F1207" s="9">
        <v>4</v>
      </c>
      <c r="G1207" s="8">
        <v>4</v>
      </c>
      <c r="H1207" s="18">
        <v>190</v>
      </c>
      <c r="I1207" s="19" t="s">
        <v>16</v>
      </c>
      <c r="J1207" s="18">
        <v>18266978</v>
      </c>
      <c r="K1207" s="18" t="s">
        <v>2840</v>
      </c>
      <c r="L1207" s="18" t="s">
        <v>2842</v>
      </c>
      <c r="M1207" s="20">
        <v>169900</v>
      </c>
      <c r="N1207" s="24">
        <v>0.7</v>
      </c>
      <c r="O1207" s="15">
        <f t="shared" si="19"/>
        <v>50970.000000000007</v>
      </c>
      <c r="P1207" s="25" t="s">
        <v>2034</v>
      </c>
    </row>
    <row r="1208" spans="1:16" x14ac:dyDescent="0.25">
      <c r="A1208" s="9" t="s">
        <v>22100</v>
      </c>
      <c r="B1208" s="10">
        <v>46086</v>
      </c>
      <c r="C1208" s="10">
        <v>46092</v>
      </c>
      <c r="D1208" s="9">
        <v>3283</v>
      </c>
      <c r="E1208" s="9">
        <v>338</v>
      </c>
      <c r="F1208" s="9">
        <v>4</v>
      </c>
      <c r="G1208" s="8">
        <v>4</v>
      </c>
      <c r="H1208" s="18">
        <v>190</v>
      </c>
      <c r="I1208" s="19" t="s">
        <v>16</v>
      </c>
      <c r="J1208" s="18">
        <v>18266987</v>
      </c>
      <c r="K1208" s="18" t="s">
        <v>2840</v>
      </c>
      <c r="L1208" s="18" t="s">
        <v>2843</v>
      </c>
      <c r="M1208" s="20">
        <v>169900</v>
      </c>
      <c r="N1208" s="24">
        <v>0.7</v>
      </c>
      <c r="O1208" s="15">
        <f t="shared" si="19"/>
        <v>50970.000000000007</v>
      </c>
      <c r="P1208" s="25" t="s">
        <v>2034</v>
      </c>
    </row>
    <row r="1209" spans="1:16" x14ac:dyDescent="0.25">
      <c r="A1209" s="9" t="s">
        <v>22100</v>
      </c>
      <c r="B1209" s="10">
        <v>46086</v>
      </c>
      <c r="C1209" s="10">
        <v>46092</v>
      </c>
      <c r="D1209" s="9">
        <v>3283</v>
      </c>
      <c r="E1209" s="9">
        <v>338</v>
      </c>
      <c r="F1209" s="9">
        <v>4</v>
      </c>
      <c r="G1209" s="8">
        <v>4</v>
      </c>
      <c r="H1209" s="18">
        <v>190</v>
      </c>
      <c r="I1209" s="19" t="s">
        <v>16</v>
      </c>
      <c r="J1209" s="18">
        <v>18266996</v>
      </c>
      <c r="K1209" s="18" t="s">
        <v>2840</v>
      </c>
      <c r="L1209" s="18" t="s">
        <v>2844</v>
      </c>
      <c r="M1209" s="20">
        <v>169900</v>
      </c>
      <c r="N1209" s="24">
        <v>0.7</v>
      </c>
      <c r="O1209" s="15">
        <f t="shared" si="19"/>
        <v>50970.000000000007</v>
      </c>
      <c r="P1209" s="25" t="s">
        <v>2034</v>
      </c>
    </row>
    <row r="1210" spans="1:16" x14ac:dyDescent="0.25">
      <c r="A1210" s="9" t="s">
        <v>22100</v>
      </c>
      <c r="B1210" s="10">
        <v>46086</v>
      </c>
      <c r="C1210" s="10">
        <v>46092</v>
      </c>
      <c r="D1210" s="9">
        <v>3283</v>
      </c>
      <c r="E1210" s="9">
        <v>338</v>
      </c>
      <c r="F1210" s="9">
        <v>4</v>
      </c>
      <c r="G1210" s="8">
        <v>14</v>
      </c>
      <c r="H1210" s="18">
        <v>81421</v>
      </c>
      <c r="I1210" s="19" t="s">
        <v>16</v>
      </c>
      <c r="J1210" s="18">
        <v>16874332</v>
      </c>
      <c r="K1210" s="18" t="s">
        <v>2845</v>
      </c>
      <c r="L1210" s="18" t="s">
        <v>2846</v>
      </c>
      <c r="M1210" s="20">
        <v>189900</v>
      </c>
      <c r="N1210" s="24">
        <v>0.7</v>
      </c>
      <c r="O1210" s="15">
        <f t="shared" si="19"/>
        <v>56970.000000000007</v>
      </c>
      <c r="P1210" s="25" t="s">
        <v>2034</v>
      </c>
    </row>
    <row r="1211" spans="1:16" x14ac:dyDescent="0.25">
      <c r="A1211" s="9" t="s">
        <v>22100</v>
      </c>
      <c r="B1211" s="10">
        <v>46086</v>
      </c>
      <c r="C1211" s="10">
        <v>46092</v>
      </c>
      <c r="D1211" s="9">
        <v>3283</v>
      </c>
      <c r="E1211" s="9">
        <v>338</v>
      </c>
      <c r="F1211" s="9">
        <v>4</v>
      </c>
      <c r="G1211" s="8">
        <v>14</v>
      </c>
      <c r="H1211" s="18">
        <v>81421</v>
      </c>
      <c r="I1211" s="19" t="s">
        <v>16</v>
      </c>
      <c r="J1211" s="18">
        <v>16874341</v>
      </c>
      <c r="K1211" s="18" t="s">
        <v>2845</v>
      </c>
      <c r="L1211" s="18" t="s">
        <v>2847</v>
      </c>
      <c r="M1211" s="20">
        <v>189900</v>
      </c>
      <c r="N1211" s="24">
        <v>0.7</v>
      </c>
      <c r="O1211" s="15">
        <f t="shared" si="19"/>
        <v>56970.000000000007</v>
      </c>
      <c r="P1211" s="25" t="s">
        <v>2034</v>
      </c>
    </row>
    <row r="1212" spans="1:16" x14ac:dyDescent="0.25">
      <c r="A1212" s="9" t="s">
        <v>22100</v>
      </c>
      <c r="B1212" s="10">
        <v>46086</v>
      </c>
      <c r="C1212" s="10">
        <v>46092</v>
      </c>
      <c r="D1212" s="9">
        <v>3283</v>
      </c>
      <c r="E1212" s="9">
        <v>338</v>
      </c>
      <c r="F1212" s="9">
        <v>4</v>
      </c>
      <c r="G1212" s="8">
        <v>14</v>
      </c>
      <c r="H1212" s="18">
        <v>81421</v>
      </c>
      <c r="I1212" s="19" t="s">
        <v>16</v>
      </c>
      <c r="J1212" s="18">
        <v>16874350</v>
      </c>
      <c r="K1212" s="18" t="s">
        <v>2845</v>
      </c>
      <c r="L1212" s="18" t="s">
        <v>2848</v>
      </c>
      <c r="M1212" s="20">
        <v>189900</v>
      </c>
      <c r="N1212" s="24">
        <v>0.7</v>
      </c>
      <c r="O1212" s="15">
        <f t="shared" si="19"/>
        <v>56970.000000000007</v>
      </c>
      <c r="P1212" s="25" t="s">
        <v>2034</v>
      </c>
    </row>
    <row r="1213" spans="1:16" x14ac:dyDescent="0.25">
      <c r="A1213" s="9" t="s">
        <v>22100</v>
      </c>
      <c r="B1213" s="10">
        <v>46086</v>
      </c>
      <c r="C1213" s="10">
        <v>46092</v>
      </c>
      <c r="D1213" s="9">
        <v>3283</v>
      </c>
      <c r="E1213" s="9">
        <v>338</v>
      </c>
      <c r="F1213" s="9">
        <v>4</v>
      </c>
      <c r="G1213" s="8">
        <v>14</v>
      </c>
      <c r="H1213" s="18">
        <v>81421</v>
      </c>
      <c r="I1213" s="19" t="s">
        <v>16</v>
      </c>
      <c r="J1213" s="18">
        <v>16874369</v>
      </c>
      <c r="K1213" s="18" t="s">
        <v>2845</v>
      </c>
      <c r="L1213" s="18" t="s">
        <v>2849</v>
      </c>
      <c r="M1213" s="20">
        <v>189900</v>
      </c>
      <c r="N1213" s="24">
        <v>0.7</v>
      </c>
      <c r="O1213" s="15">
        <f t="shared" si="19"/>
        <v>56970.000000000007</v>
      </c>
      <c r="P1213" s="25" t="s">
        <v>2034</v>
      </c>
    </row>
    <row r="1214" spans="1:16" x14ac:dyDescent="0.25">
      <c r="A1214" s="9" t="s">
        <v>22100</v>
      </c>
      <c r="B1214" s="10">
        <v>46086</v>
      </c>
      <c r="C1214" s="10">
        <v>46092</v>
      </c>
      <c r="D1214" s="9">
        <v>3283</v>
      </c>
      <c r="E1214" s="9">
        <v>338</v>
      </c>
      <c r="F1214" s="9">
        <v>4</v>
      </c>
      <c r="G1214" s="8">
        <v>14</v>
      </c>
      <c r="H1214" s="18">
        <v>81421</v>
      </c>
      <c r="I1214" s="19" t="s">
        <v>16</v>
      </c>
      <c r="J1214" s="18">
        <v>16874378</v>
      </c>
      <c r="K1214" s="18" t="s">
        <v>2845</v>
      </c>
      <c r="L1214" s="18" t="s">
        <v>2850</v>
      </c>
      <c r="M1214" s="20">
        <v>189900</v>
      </c>
      <c r="N1214" s="24">
        <v>0.7</v>
      </c>
      <c r="O1214" s="15">
        <f t="shared" si="19"/>
        <v>56970.000000000007</v>
      </c>
      <c r="P1214" s="25" t="s">
        <v>2034</v>
      </c>
    </row>
    <row r="1215" spans="1:16" x14ac:dyDescent="0.25">
      <c r="A1215" s="9" t="s">
        <v>22100</v>
      </c>
      <c r="B1215" s="10">
        <v>46086</v>
      </c>
      <c r="C1215" s="10">
        <v>46092</v>
      </c>
      <c r="D1215" s="9">
        <v>3283</v>
      </c>
      <c r="E1215" s="9">
        <v>338</v>
      </c>
      <c r="F1215" s="9">
        <v>4</v>
      </c>
      <c r="G1215" s="8">
        <v>12</v>
      </c>
      <c r="H1215" s="18">
        <v>81146</v>
      </c>
      <c r="I1215" s="19" t="s">
        <v>16</v>
      </c>
      <c r="J1215" s="18">
        <v>17910059</v>
      </c>
      <c r="K1215" s="18" t="s">
        <v>2851</v>
      </c>
      <c r="L1215" s="18" t="s">
        <v>2852</v>
      </c>
      <c r="M1215" s="20">
        <v>89900</v>
      </c>
      <c r="N1215" s="24">
        <v>0.7</v>
      </c>
      <c r="O1215" s="15">
        <f t="shared" si="19"/>
        <v>26970.000000000004</v>
      </c>
      <c r="P1215" s="25" t="s">
        <v>2034</v>
      </c>
    </row>
    <row r="1216" spans="1:16" x14ac:dyDescent="0.25">
      <c r="A1216" s="9" t="s">
        <v>22100</v>
      </c>
      <c r="B1216" s="10">
        <v>46086</v>
      </c>
      <c r="C1216" s="10">
        <v>46092</v>
      </c>
      <c r="D1216" s="9">
        <v>3283</v>
      </c>
      <c r="E1216" s="9">
        <v>338</v>
      </c>
      <c r="F1216" s="9">
        <v>4</v>
      </c>
      <c r="G1216" s="8">
        <v>12</v>
      </c>
      <c r="H1216" s="18">
        <v>81146</v>
      </c>
      <c r="I1216" s="19" t="s">
        <v>16</v>
      </c>
      <c r="J1216" s="18">
        <v>17910077</v>
      </c>
      <c r="K1216" s="18" t="s">
        <v>2851</v>
      </c>
      <c r="L1216" s="18" t="s">
        <v>2853</v>
      </c>
      <c r="M1216" s="20">
        <v>89900</v>
      </c>
      <c r="N1216" s="24">
        <v>0.7</v>
      </c>
      <c r="O1216" s="15">
        <f t="shared" si="19"/>
        <v>26970.000000000004</v>
      </c>
      <c r="P1216" s="25" t="s">
        <v>2034</v>
      </c>
    </row>
    <row r="1217" spans="1:16" x14ac:dyDescent="0.25">
      <c r="A1217" s="9" t="s">
        <v>22100</v>
      </c>
      <c r="B1217" s="10">
        <v>46086</v>
      </c>
      <c r="C1217" s="10">
        <v>46092</v>
      </c>
      <c r="D1217" s="9">
        <v>3283</v>
      </c>
      <c r="E1217" s="9">
        <v>338</v>
      </c>
      <c r="F1217" s="9">
        <v>4</v>
      </c>
      <c r="G1217" s="8">
        <v>12</v>
      </c>
      <c r="H1217" s="18">
        <v>81146</v>
      </c>
      <c r="I1217" s="19" t="s">
        <v>16</v>
      </c>
      <c r="J1217" s="18">
        <v>17910086</v>
      </c>
      <c r="K1217" s="18" t="s">
        <v>2851</v>
      </c>
      <c r="L1217" s="18" t="s">
        <v>2854</v>
      </c>
      <c r="M1217" s="20">
        <v>89900</v>
      </c>
      <c r="N1217" s="24">
        <v>0.7</v>
      </c>
      <c r="O1217" s="15">
        <f t="shared" si="19"/>
        <v>26970.000000000004</v>
      </c>
      <c r="P1217" s="25" t="s">
        <v>2034</v>
      </c>
    </row>
    <row r="1218" spans="1:16" x14ac:dyDescent="0.25">
      <c r="A1218" s="9" t="s">
        <v>22100</v>
      </c>
      <c r="B1218" s="10">
        <v>46086</v>
      </c>
      <c r="C1218" s="10">
        <v>46092</v>
      </c>
      <c r="D1218" s="9">
        <v>3283</v>
      </c>
      <c r="E1218" s="9">
        <v>338</v>
      </c>
      <c r="F1218" s="9">
        <v>4</v>
      </c>
      <c r="G1218" s="8">
        <v>12</v>
      </c>
      <c r="H1218" s="18">
        <v>81146</v>
      </c>
      <c r="I1218" s="19" t="s">
        <v>16</v>
      </c>
      <c r="J1218" s="18">
        <v>17910095</v>
      </c>
      <c r="K1218" s="18" t="s">
        <v>2851</v>
      </c>
      <c r="L1218" s="18" t="s">
        <v>2855</v>
      </c>
      <c r="M1218" s="20">
        <v>89900</v>
      </c>
      <c r="N1218" s="24">
        <v>0.7</v>
      </c>
      <c r="O1218" s="15">
        <f t="shared" si="19"/>
        <v>26970.000000000004</v>
      </c>
      <c r="P1218" s="25" t="s">
        <v>2034</v>
      </c>
    </row>
    <row r="1219" spans="1:16" x14ac:dyDescent="0.25">
      <c r="A1219" s="9" t="s">
        <v>22100</v>
      </c>
      <c r="B1219" s="10">
        <v>46086</v>
      </c>
      <c r="C1219" s="10">
        <v>46092</v>
      </c>
      <c r="D1219" s="9">
        <v>3283</v>
      </c>
      <c r="E1219" s="9">
        <v>338</v>
      </c>
      <c r="F1219" s="9">
        <v>4</v>
      </c>
      <c r="G1219" s="8">
        <v>12</v>
      </c>
      <c r="H1219" s="18">
        <v>81146</v>
      </c>
      <c r="I1219" s="19" t="s">
        <v>16</v>
      </c>
      <c r="J1219" s="18">
        <v>17910102</v>
      </c>
      <c r="K1219" s="18" t="s">
        <v>2851</v>
      </c>
      <c r="L1219" s="18" t="s">
        <v>2856</v>
      </c>
      <c r="M1219" s="20">
        <v>89900</v>
      </c>
      <c r="N1219" s="24">
        <v>0.7</v>
      </c>
      <c r="O1219" s="15">
        <f t="shared" ref="O1219:O1282" si="20">M1219*(1-N1219)</f>
        <v>26970.000000000004</v>
      </c>
      <c r="P1219" s="25" t="s">
        <v>2034</v>
      </c>
    </row>
    <row r="1220" spans="1:16" x14ac:dyDescent="0.25">
      <c r="A1220" s="9" t="s">
        <v>22100</v>
      </c>
      <c r="B1220" s="10">
        <v>46086</v>
      </c>
      <c r="C1220" s="10">
        <v>46092</v>
      </c>
      <c r="D1220" s="9">
        <v>3283</v>
      </c>
      <c r="E1220" s="9">
        <v>338</v>
      </c>
      <c r="F1220" s="9">
        <v>4</v>
      </c>
      <c r="G1220" s="8">
        <v>15</v>
      </c>
      <c r="H1220" s="18">
        <v>81146</v>
      </c>
      <c r="I1220" s="19" t="s">
        <v>16</v>
      </c>
      <c r="J1220" s="18">
        <v>17910111</v>
      </c>
      <c r="K1220" s="18" t="s">
        <v>2857</v>
      </c>
      <c r="L1220" s="18" t="s">
        <v>2858</v>
      </c>
      <c r="M1220" s="20">
        <v>99900</v>
      </c>
      <c r="N1220" s="24">
        <v>0.7</v>
      </c>
      <c r="O1220" s="15">
        <f t="shared" si="20"/>
        <v>29970.000000000004</v>
      </c>
      <c r="P1220" s="25" t="s">
        <v>2034</v>
      </c>
    </row>
    <row r="1221" spans="1:16" x14ac:dyDescent="0.25">
      <c r="A1221" s="9" t="s">
        <v>22100</v>
      </c>
      <c r="B1221" s="10">
        <v>46086</v>
      </c>
      <c r="C1221" s="10">
        <v>46092</v>
      </c>
      <c r="D1221" s="9">
        <v>3283</v>
      </c>
      <c r="E1221" s="9">
        <v>338</v>
      </c>
      <c r="F1221" s="9">
        <v>4</v>
      </c>
      <c r="G1221" s="8">
        <v>15</v>
      </c>
      <c r="H1221" s="18">
        <v>81146</v>
      </c>
      <c r="I1221" s="19" t="s">
        <v>16</v>
      </c>
      <c r="J1221" s="18">
        <v>17910120</v>
      </c>
      <c r="K1221" s="18" t="s">
        <v>2857</v>
      </c>
      <c r="L1221" s="18" t="s">
        <v>2859</v>
      </c>
      <c r="M1221" s="20">
        <v>99900</v>
      </c>
      <c r="N1221" s="24">
        <v>0.7</v>
      </c>
      <c r="O1221" s="15">
        <f t="shared" si="20"/>
        <v>29970.000000000004</v>
      </c>
      <c r="P1221" s="25" t="s">
        <v>2034</v>
      </c>
    </row>
    <row r="1222" spans="1:16" x14ac:dyDescent="0.25">
      <c r="A1222" s="9" t="s">
        <v>22100</v>
      </c>
      <c r="B1222" s="10">
        <v>46086</v>
      </c>
      <c r="C1222" s="10">
        <v>46092</v>
      </c>
      <c r="D1222" s="9">
        <v>3283</v>
      </c>
      <c r="E1222" s="9">
        <v>338</v>
      </c>
      <c r="F1222" s="9">
        <v>4</v>
      </c>
      <c r="G1222" s="8">
        <v>15</v>
      </c>
      <c r="H1222" s="18">
        <v>81146</v>
      </c>
      <c r="I1222" s="19" t="s">
        <v>16</v>
      </c>
      <c r="J1222" s="18">
        <v>17910139</v>
      </c>
      <c r="K1222" s="18" t="s">
        <v>2857</v>
      </c>
      <c r="L1222" s="18" t="s">
        <v>2860</v>
      </c>
      <c r="M1222" s="20">
        <v>99900</v>
      </c>
      <c r="N1222" s="24">
        <v>0.7</v>
      </c>
      <c r="O1222" s="15">
        <f t="shared" si="20"/>
        <v>29970.000000000004</v>
      </c>
      <c r="P1222" s="25" t="s">
        <v>2034</v>
      </c>
    </row>
    <row r="1223" spans="1:16" x14ac:dyDescent="0.25">
      <c r="A1223" s="9" t="s">
        <v>22100</v>
      </c>
      <c r="B1223" s="10">
        <v>46086</v>
      </c>
      <c r="C1223" s="10">
        <v>46092</v>
      </c>
      <c r="D1223" s="9">
        <v>3283</v>
      </c>
      <c r="E1223" s="9">
        <v>338</v>
      </c>
      <c r="F1223" s="9">
        <v>4</v>
      </c>
      <c r="G1223" s="8">
        <v>15</v>
      </c>
      <c r="H1223" s="18">
        <v>81146</v>
      </c>
      <c r="I1223" s="19" t="s">
        <v>16</v>
      </c>
      <c r="J1223" s="18">
        <v>17910148</v>
      </c>
      <c r="K1223" s="18" t="s">
        <v>2857</v>
      </c>
      <c r="L1223" s="18" t="s">
        <v>2861</v>
      </c>
      <c r="M1223" s="20">
        <v>99900</v>
      </c>
      <c r="N1223" s="24">
        <v>0.7</v>
      </c>
      <c r="O1223" s="15">
        <f t="shared" si="20"/>
        <v>29970.000000000004</v>
      </c>
      <c r="P1223" s="25" t="s">
        <v>2034</v>
      </c>
    </row>
    <row r="1224" spans="1:16" x14ac:dyDescent="0.25">
      <c r="A1224" s="9" t="s">
        <v>22100</v>
      </c>
      <c r="B1224" s="10">
        <v>46086</v>
      </c>
      <c r="C1224" s="10">
        <v>46092</v>
      </c>
      <c r="D1224" s="9">
        <v>3283</v>
      </c>
      <c r="E1224" s="9">
        <v>338</v>
      </c>
      <c r="F1224" s="9">
        <v>4</v>
      </c>
      <c r="G1224" s="8">
        <v>15</v>
      </c>
      <c r="H1224" s="18">
        <v>81146</v>
      </c>
      <c r="I1224" s="19" t="s">
        <v>16</v>
      </c>
      <c r="J1224" s="18">
        <v>17910157</v>
      </c>
      <c r="K1224" s="18" t="s">
        <v>2857</v>
      </c>
      <c r="L1224" s="18" t="s">
        <v>2862</v>
      </c>
      <c r="M1224" s="20">
        <v>99900</v>
      </c>
      <c r="N1224" s="24">
        <v>0.7</v>
      </c>
      <c r="O1224" s="15">
        <f t="shared" si="20"/>
        <v>29970.000000000004</v>
      </c>
      <c r="P1224" s="25" t="s">
        <v>2034</v>
      </c>
    </row>
    <row r="1225" spans="1:16" x14ac:dyDescent="0.25">
      <c r="A1225" s="9" t="s">
        <v>22100</v>
      </c>
      <c r="B1225" s="10">
        <v>46086</v>
      </c>
      <c r="C1225" s="10">
        <v>46092</v>
      </c>
      <c r="D1225" s="9">
        <v>3283</v>
      </c>
      <c r="E1225" s="9">
        <v>338</v>
      </c>
      <c r="F1225" s="9">
        <v>4</v>
      </c>
      <c r="G1225" s="8">
        <v>12</v>
      </c>
      <c r="H1225" s="18">
        <v>81146</v>
      </c>
      <c r="I1225" s="19" t="s">
        <v>16</v>
      </c>
      <c r="J1225" s="18">
        <v>17910166</v>
      </c>
      <c r="K1225" s="18" t="s">
        <v>2863</v>
      </c>
      <c r="L1225" s="18" t="s">
        <v>2864</v>
      </c>
      <c r="M1225" s="20">
        <v>89900</v>
      </c>
      <c r="N1225" s="24">
        <v>0.7</v>
      </c>
      <c r="O1225" s="15">
        <f t="shared" si="20"/>
        <v>26970.000000000004</v>
      </c>
      <c r="P1225" s="25" t="s">
        <v>2034</v>
      </c>
    </row>
    <row r="1226" spans="1:16" x14ac:dyDescent="0.25">
      <c r="A1226" s="9" t="s">
        <v>22100</v>
      </c>
      <c r="B1226" s="10">
        <v>46086</v>
      </c>
      <c r="C1226" s="10">
        <v>46092</v>
      </c>
      <c r="D1226" s="9">
        <v>3283</v>
      </c>
      <c r="E1226" s="9">
        <v>338</v>
      </c>
      <c r="F1226" s="9">
        <v>4</v>
      </c>
      <c r="G1226" s="8">
        <v>12</v>
      </c>
      <c r="H1226" s="18">
        <v>81146</v>
      </c>
      <c r="I1226" s="19" t="s">
        <v>16</v>
      </c>
      <c r="J1226" s="18">
        <v>17910175</v>
      </c>
      <c r="K1226" s="18" t="s">
        <v>2863</v>
      </c>
      <c r="L1226" s="18" t="s">
        <v>2865</v>
      </c>
      <c r="M1226" s="20">
        <v>89900</v>
      </c>
      <c r="N1226" s="24">
        <v>0.7</v>
      </c>
      <c r="O1226" s="15">
        <f t="shared" si="20"/>
        <v>26970.000000000004</v>
      </c>
      <c r="P1226" s="25" t="s">
        <v>2034</v>
      </c>
    </row>
    <row r="1227" spans="1:16" x14ac:dyDescent="0.25">
      <c r="A1227" s="9" t="s">
        <v>22100</v>
      </c>
      <c r="B1227" s="10">
        <v>46086</v>
      </c>
      <c r="C1227" s="10">
        <v>46092</v>
      </c>
      <c r="D1227" s="9">
        <v>3283</v>
      </c>
      <c r="E1227" s="9">
        <v>338</v>
      </c>
      <c r="F1227" s="9">
        <v>4</v>
      </c>
      <c r="G1227" s="8">
        <v>12</v>
      </c>
      <c r="H1227" s="18">
        <v>81146</v>
      </c>
      <c r="I1227" s="19" t="s">
        <v>16</v>
      </c>
      <c r="J1227" s="18">
        <v>17910184</v>
      </c>
      <c r="K1227" s="18" t="s">
        <v>2863</v>
      </c>
      <c r="L1227" s="18" t="s">
        <v>2866</v>
      </c>
      <c r="M1227" s="20">
        <v>89900</v>
      </c>
      <c r="N1227" s="24">
        <v>0.7</v>
      </c>
      <c r="O1227" s="15">
        <f t="shared" si="20"/>
        <v>26970.000000000004</v>
      </c>
      <c r="P1227" s="25" t="s">
        <v>2034</v>
      </c>
    </row>
    <row r="1228" spans="1:16" x14ac:dyDescent="0.25">
      <c r="A1228" s="9" t="s">
        <v>22100</v>
      </c>
      <c r="B1228" s="10">
        <v>46086</v>
      </c>
      <c r="C1228" s="10">
        <v>46092</v>
      </c>
      <c r="D1228" s="9">
        <v>3283</v>
      </c>
      <c r="E1228" s="9">
        <v>338</v>
      </c>
      <c r="F1228" s="9">
        <v>4</v>
      </c>
      <c r="G1228" s="8">
        <v>12</v>
      </c>
      <c r="H1228" s="18">
        <v>81146</v>
      </c>
      <c r="I1228" s="19" t="s">
        <v>16</v>
      </c>
      <c r="J1228" s="18">
        <v>17910193</v>
      </c>
      <c r="K1228" s="18" t="s">
        <v>2863</v>
      </c>
      <c r="L1228" s="18" t="s">
        <v>2867</v>
      </c>
      <c r="M1228" s="20">
        <v>89900</v>
      </c>
      <c r="N1228" s="24">
        <v>0.7</v>
      </c>
      <c r="O1228" s="15">
        <f t="shared" si="20"/>
        <v>26970.000000000004</v>
      </c>
      <c r="P1228" s="25" t="s">
        <v>2034</v>
      </c>
    </row>
    <row r="1229" spans="1:16" x14ac:dyDescent="0.25">
      <c r="A1229" s="9" t="s">
        <v>22100</v>
      </c>
      <c r="B1229" s="10">
        <v>46086</v>
      </c>
      <c r="C1229" s="10">
        <v>46092</v>
      </c>
      <c r="D1229" s="9">
        <v>3283</v>
      </c>
      <c r="E1229" s="9">
        <v>338</v>
      </c>
      <c r="F1229" s="9">
        <v>4</v>
      </c>
      <c r="G1229" s="8">
        <v>12</v>
      </c>
      <c r="H1229" s="18">
        <v>81146</v>
      </c>
      <c r="I1229" s="19" t="s">
        <v>16</v>
      </c>
      <c r="J1229" s="18">
        <v>17910200</v>
      </c>
      <c r="K1229" s="18" t="s">
        <v>2863</v>
      </c>
      <c r="L1229" s="18" t="s">
        <v>2868</v>
      </c>
      <c r="M1229" s="20">
        <v>89900</v>
      </c>
      <c r="N1229" s="24">
        <v>0.7</v>
      </c>
      <c r="O1229" s="15">
        <f t="shared" si="20"/>
        <v>26970.000000000004</v>
      </c>
      <c r="P1229" s="25" t="s">
        <v>2034</v>
      </c>
    </row>
    <row r="1230" spans="1:16" x14ac:dyDescent="0.25">
      <c r="A1230" s="9" t="s">
        <v>22100</v>
      </c>
      <c r="B1230" s="10">
        <v>46086</v>
      </c>
      <c r="C1230" s="10">
        <v>46092</v>
      </c>
      <c r="D1230" s="9">
        <v>3283</v>
      </c>
      <c r="E1230" s="9">
        <v>338</v>
      </c>
      <c r="F1230" s="9">
        <v>4</v>
      </c>
      <c r="G1230" s="8">
        <v>17</v>
      </c>
      <c r="H1230" s="18">
        <v>80920</v>
      </c>
      <c r="I1230" s="19" t="s">
        <v>16</v>
      </c>
      <c r="J1230" s="18">
        <v>17203448</v>
      </c>
      <c r="K1230" s="18" t="s">
        <v>2869</v>
      </c>
      <c r="L1230" s="18" t="s">
        <v>2870</v>
      </c>
      <c r="M1230" s="20">
        <v>129900</v>
      </c>
      <c r="N1230" s="24">
        <v>0.7</v>
      </c>
      <c r="O1230" s="15">
        <f t="shared" si="20"/>
        <v>38970.000000000007</v>
      </c>
      <c r="P1230" s="25" t="s">
        <v>2034</v>
      </c>
    </row>
    <row r="1231" spans="1:16" x14ac:dyDescent="0.25">
      <c r="A1231" s="9" t="s">
        <v>22100</v>
      </c>
      <c r="B1231" s="10">
        <v>46086</v>
      </c>
      <c r="C1231" s="10">
        <v>46092</v>
      </c>
      <c r="D1231" s="9">
        <v>3283</v>
      </c>
      <c r="E1231" s="9">
        <v>338</v>
      </c>
      <c r="F1231" s="9">
        <v>4</v>
      </c>
      <c r="G1231" s="8">
        <v>17</v>
      </c>
      <c r="H1231" s="18">
        <v>80920</v>
      </c>
      <c r="I1231" s="19" t="s">
        <v>16</v>
      </c>
      <c r="J1231" s="18">
        <v>17203457</v>
      </c>
      <c r="K1231" s="18" t="s">
        <v>2869</v>
      </c>
      <c r="L1231" s="18" t="s">
        <v>2871</v>
      </c>
      <c r="M1231" s="20">
        <v>129900</v>
      </c>
      <c r="N1231" s="24">
        <v>0.7</v>
      </c>
      <c r="O1231" s="15">
        <f t="shared" si="20"/>
        <v>38970.000000000007</v>
      </c>
      <c r="P1231" s="25" t="s">
        <v>2034</v>
      </c>
    </row>
    <row r="1232" spans="1:16" x14ac:dyDescent="0.25">
      <c r="A1232" s="9" t="s">
        <v>22100</v>
      </c>
      <c r="B1232" s="10">
        <v>46086</v>
      </c>
      <c r="C1232" s="10">
        <v>46092</v>
      </c>
      <c r="D1232" s="9">
        <v>3283</v>
      </c>
      <c r="E1232" s="9">
        <v>338</v>
      </c>
      <c r="F1232" s="9">
        <v>4</v>
      </c>
      <c r="G1232" s="8">
        <v>17</v>
      </c>
      <c r="H1232" s="18">
        <v>80920</v>
      </c>
      <c r="I1232" s="19" t="s">
        <v>16</v>
      </c>
      <c r="J1232" s="18">
        <v>17203466</v>
      </c>
      <c r="K1232" s="18" t="s">
        <v>2869</v>
      </c>
      <c r="L1232" s="18" t="s">
        <v>2872</v>
      </c>
      <c r="M1232" s="20">
        <v>129900</v>
      </c>
      <c r="N1232" s="24">
        <v>0.7</v>
      </c>
      <c r="O1232" s="15">
        <f t="shared" si="20"/>
        <v>38970.000000000007</v>
      </c>
      <c r="P1232" s="25" t="s">
        <v>2034</v>
      </c>
    </row>
    <row r="1233" spans="1:16" x14ac:dyDescent="0.25">
      <c r="A1233" s="9" t="s">
        <v>22100</v>
      </c>
      <c r="B1233" s="10">
        <v>46086</v>
      </c>
      <c r="C1233" s="10">
        <v>46092</v>
      </c>
      <c r="D1233" s="9">
        <v>3283</v>
      </c>
      <c r="E1233" s="9">
        <v>338</v>
      </c>
      <c r="F1233" s="9">
        <v>4</v>
      </c>
      <c r="G1233" s="8">
        <v>17</v>
      </c>
      <c r="H1233" s="18">
        <v>80920</v>
      </c>
      <c r="I1233" s="19" t="s">
        <v>16</v>
      </c>
      <c r="J1233" s="18">
        <v>17203475</v>
      </c>
      <c r="K1233" s="18" t="s">
        <v>2869</v>
      </c>
      <c r="L1233" s="18" t="s">
        <v>2873</v>
      </c>
      <c r="M1233" s="20">
        <v>129900</v>
      </c>
      <c r="N1233" s="24">
        <v>0.7</v>
      </c>
      <c r="O1233" s="15">
        <f t="shared" si="20"/>
        <v>38970.000000000007</v>
      </c>
      <c r="P1233" s="25" t="s">
        <v>2034</v>
      </c>
    </row>
    <row r="1234" spans="1:16" x14ac:dyDescent="0.25">
      <c r="A1234" s="9" t="s">
        <v>22100</v>
      </c>
      <c r="B1234" s="10">
        <v>46086</v>
      </c>
      <c r="C1234" s="10">
        <v>46092</v>
      </c>
      <c r="D1234" s="9">
        <v>3283</v>
      </c>
      <c r="E1234" s="9">
        <v>338</v>
      </c>
      <c r="F1234" s="9">
        <v>4</v>
      </c>
      <c r="G1234" s="8">
        <v>17</v>
      </c>
      <c r="H1234" s="18">
        <v>80920</v>
      </c>
      <c r="I1234" s="19" t="s">
        <v>16</v>
      </c>
      <c r="J1234" s="18">
        <v>17203484</v>
      </c>
      <c r="K1234" s="18" t="s">
        <v>2869</v>
      </c>
      <c r="L1234" s="18" t="s">
        <v>2874</v>
      </c>
      <c r="M1234" s="20">
        <v>129900</v>
      </c>
      <c r="N1234" s="24">
        <v>0.7</v>
      </c>
      <c r="O1234" s="15">
        <f t="shared" si="20"/>
        <v>38970.000000000007</v>
      </c>
      <c r="P1234" s="25" t="s">
        <v>2034</v>
      </c>
    </row>
    <row r="1235" spans="1:16" x14ac:dyDescent="0.25">
      <c r="A1235" s="9" t="s">
        <v>22100</v>
      </c>
      <c r="B1235" s="10">
        <v>46086</v>
      </c>
      <c r="C1235" s="10">
        <v>46092</v>
      </c>
      <c r="D1235" s="9">
        <v>3283</v>
      </c>
      <c r="E1235" s="9">
        <v>338</v>
      </c>
      <c r="F1235" s="9">
        <v>4</v>
      </c>
      <c r="G1235" s="8">
        <v>17</v>
      </c>
      <c r="H1235" s="18">
        <v>81146</v>
      </c>
      <c r="I1235" s="19" t="s">
        <v>16</v>
      </c>
      <c r="J1235" s="18">
        <v>18267002</v>
      </c>
      <c r="K1235" s="18" t="s">
        <v>2875</v>
      </c>
      <c r="L1235" s="18" t="s">
        <v>2876</v>
      </c>
      <c r="M1235" s="20">
        <v>139900</v>
      </c>
      <c r="N1235" s="24">
        <v>0.7</v>
      </c>
      <c r="O1235" s="15">
        <f t="shared" si="20"/>
        <v>41970.000000000007</v>
      </c>
      <c r="P1235" s="25" t="s">
        <v>2034</v>
      </c>
    </row>
    <row r="1236" spans="1:16" x14ac:dyDescent="0.25">
      <c r="A1236" s="9" t="s">
        <v>22100</v>
      </c>
      <c r="B1236" s="10">
        <v>46086</v>
      </c>
      <c r="C1236" s="10">
        <v>46092</v>
      </c>
      <c r="D1236" s="9">
        <v>3283</v>
      </c>
      <c r="E1236" s="9">
        <v>338</v>
      </c>
      <c r="F1236" s="9">
        <v>4</v>
      </c>
      <c r="G1236" s="8">
        <v>17</v>
      </c>
      <c r="H1236" s="18">
        <v>81146</v>
      </c>
      <c r="I1236" s="19" t="s">
        <v>16</v>
      </c>
      <c r="J1236" s="18">
        <v>18267011</v>
      </c>
      <c r="K1236" s="18" t="s">
        <v>2875</v>
      </c>
      <c r="L1236" s="18" t="s">
        <v>2877</v>
      </c>
      <c r="M1236" s="20">
        <v>139900</v>
      </c>
      <c r="N1236" s="24">
        <v>0.7</v>
      </c>
      <c r="O1236" s="15">
        <f t="shared" si="20"/>
        <v>41970.000000000007</v>
      </c>
      <c r="P1236" s="25" t="s">
        <v>2034</v>
      </c>
    </row>
    <row r="1237" spans="1:16" x14ac:dyDescent="0.25">
      <c r="A1237" s="9" t="s">
        <v>22100</v>
      </c>
      <c r="B1237" s="10">
        <v>46086</v>
      </c>
      <c r="C1237" s="10">
        <v>46092</v>
      </c>
      <c r="D1237" s="9">
        <v>3283</v>
      </c>
      <c r="E1237" s="9">
        <v>338</v>
      </c>
      <c r="F1237" s="9">
        <v>4</v>
      </c>
      <c r="G1237" s="8">
        <v>17</v>
      </c>
      <c r="H1237" s="18">
        <v>81146</v>
      </c>
      <c r="I1237" s="19" t="s">
        <v>16</v>
      </c>
      <c r="J1237" s="18">
        <v>18267020</v>
      </c>
      <c r="K1237" s="18" t="s">
        <v>2875</v>
      </c>
      <c r="L1237" s="18" t="s">
        <v>2878</v>
      </c>
      <c r="M1237" s="20">
        <v>139900</v>
      </c>
      <c r="N1237" s="24">
        <v>0.7</v>
      </c>
      <c r="O1237" s="15">
        <f t="shared" si="20"/>
        <v>41970.000000000007</v>
      </c>
      <c r="P1237" s="25" t="s">
        <v>2034</v>
      </c>
    </row>
    <row r="1238" spans="1:16" x14ac:dyDescent="0.25">
      <c r="A1238" s="9" t="s">
        <v>22100</v>
      </c>
      <c r="B1238" s="10">
        <v>46086</v>
      </c>
      <c r="C1238" s="10">
        <v>46092</v>
      </c>
      <c r="D1238" s="9">
        <v>3283</v>
      </c>
      <c r="E1238" s="9">
        <v>338</v>
      </c>
      <c r="F1238" s="9">
        <v>4</v>
      </c>
      <c r="G1238" s="8">
        <v>17</v>
      </c>
      <c r="H1238" s="18">
        <v>81146</v>
      </c>
      <c r="I1238" s="19" t="s">
        <v>16</v>
      </c>
      <c r="J1238" s="18">
        <v>18267039</v>
      </c>
      <c r="K1238" s="18" t="s">
        <v>2875</v>
      </c>
      <c r="L1238" s="18" t="s">
        <v>2879</v>
      </c>
      <c r="M1238" s="20">
        <v>139900</v>
      </c>
      <c r="N1238" s="24">
        <v>0.7</v>
      </c>
      <c r="O1238" s="15">
        <f t="shared" si="20"/>
        <v>41970.000000000007</v>
      </c>
      <c r="P1238" s="25" t="s">
        <v>2034</v>
      </c>
    </row>
    <row r="1239" spans="1:16" x14ac:dyDescent="0.25">
      <c r="A1239" s="9" t="s">
        <v>22100</v>
      </c>
      <c r="B1239" s="10">
        <v>46086</v>
      </c>
      <c r="C1239" s="10">
        <v>46092</v>
      </c>
      <c r="D1239" s="9">
        <v>3283</v>
      </c>
      <c r="E1239" s="9">
        <v>338</v>
      </c>
      <c r="F1239" s="9">
        <v>4</v>
      </c>
      <c r="G1239" s="8">
        <v>17</v>
      </c>
      <c r="H1239" s="18">
        <v>81146</v>
      </c>
      <c r="I1239" s="19" t="s">
        <v>16</v>
      </c>
      <c r="J1239" s="18">
        <v>18267048</v>
      </c>
      <c r="K1239" s="18" t="s">
        <v>2875</v>
      </c>
      <c r="L1239" s="18" t="s">
        <v>2880</v>
      </c>
      <c r="M1239" s="20">
        <v>139900</v>
      </c>
      <c r="N1239" s="24">
        <v>0.7</v>
      </c>
      <c r="O1239" s="15">
        <f t="shared" si="20"/>
        <v>41970.000000000007</v>
      </c>
      <c r="P1239" s="25" t="s">
        <v>2034</v>
      </c>
    </row>
    <row r="1240" spans="1:16" x14ac:dyDescent="0.25">
      <c r="A1240" s="9" t="s">
        <v>22100</v>
      </c>
      <c r="B1240" s="10">
        <v>46086</v>
      </c>
      <c r="C1240" s="10">
        <v>46092</v>
      </c>
      <c r="D1240" s="9">
        <v>3283</v>
      </c>
      <c r="E1240" s="9">
        <v>338</v>
      </c>
      <c r="F1240" s="9">
        <v>4</v>
      </c>
      <c r="G1240" s="8">
        <v>18</v>
      </c>
      <c r="H1240" s="18">
        <v>80920</v>
      </c>
      <c r="I1240" s="19" t="s">
        <v>16</v>
      </c>
      <c r="J1240" s="18">
        <v>17018890</v>
      </c>
      <c r="K1240" s="18" t="s">
        <v>2881</v>
      </c>
      <c r="L1240" s="18" t="s">
        <v>2882</v>
      </c>
      <c r="M1240" s="20">
        <v>199900</v>
      </c>
      <c r="N1240" s="24">
        <v>0.7</v>
      </c>
      <c r="O1240" s="15">
        <f t="shared" si="20"/>
        <v>59970.000000000007</v>
      </c>
      <c r="P1240" s="25" t="s">
        <v>2034</v>
      </c>
    </row>
    <row r="1241" spans="1:16" x14ac:dyDescent="0.25">
      <c r="A1241" s="9" t="s">
        <v>22100</v>
      </c>
      <c r="B1241" s="10">
        <v>46086</v>
      </c>
      <c r="C1241" s="10">
        <v>46092</v>
      </c>
      <c r="D1241" s="9">
        <v>3283</v>
      </c>
      <c r="E1241" s="9">
        <v>338</v>
      </c>
      <c r="F1241" s="9">
        <v>4</v>
      </c>
      <c r="G1241" s="8">
        <v>18</v>
      </c>
      <c r="H1241" s="18">
        <v>80920</v>
      </c>
      <c r="I1241" s="19" t="s">
        <v>16</v>
      </c>
      <c r="J1241" s="18">
        <v>17018907</v>
      </c>
      <c r="K1241" s="18" t="s">
        <v>2881</v>
      </c>
      <c r="L1241" s="18" t="s">
        <v>2883</v>
      </c>
      <c r="M1241" s="20">
        <v>199900</v>
      </c>
      <c r="N1241" s="24">
        <v>0.7</v>
      </c>
      <c r="O1241" s="15">
        <f t="shared" si="20"/>
        <v>59970.000000000007</v>
      </c>
      <c r="P1241" s="25" t="s">
        <v>2034</v>
      </c>
    </row>
    <row r="1242" spans="1:16" x14ac:dyDescent="0.25">
      <c r="A1242" s="9" t="s">
        <v>22100</v>
      </c>
      <c r="B1242" s="10">
        <v>46086</v>
      </c>
      <c r="C1242" s="10">
        <v>46092</v>
      </c>
      <c r="D1242" s="9">
        <v>3283</v>
      </c>
      <c r="E1242" s="9">
        <v>338</v>
      </c>
      <c r="F1242" s="9">
        <v>4</v>
      </c>
      <c r="G1242" s="8">
        <v>18</v>
      </c>
      <c r="H1242" s="18">
        <v>80920</v>
      </c>
      <c r="I1242" s="19" t="s">
        <v>16</v>
      </c>
      <c r="J1242" s="18">
        <v>17018916</v>
      </c>
      <c r="K1242" s="18" t="s">
        <v>2881</v>
      </c>
      <c r="L1242" s="18" t="s">
        <v>2884</v>
      </c>
      <c r="M1242" s="20">
        <v>199900</v>
      </c>
      <c r="N1242" s="24">
        <v>0.7</v>
      </c>
      <c r="O1242" s="15">
        <f t="shared" si="20"/>
        <v>59970.000000000007</v>
      </c>
      <c r="P1242" s="25" t="s">
        <v>2034</v>
      </c>
    </row>
    <row r="1243" spans="1:16" x14ac:dyDescent="0.25">
      <c r="A1243" s="9" t="s">
        <v>22100</v>
      </c>
      <c r="B1243" s="10">
        <v>46086</v>
      </c>
      <c r="C1243" s="10">
        <v>46092</v>
      </c>
      <c r="D1243" s="9">
        <v>3283</v>
      </c>
      <c r="E1243" s="9">
        <v>338</v>
      </c>
      <c r="F1243" s="9">
        <v>4</v>
      </c>
      <c r="G1243" s="8">
        <v>18</v>
      </c>
      <c r="H1243" s="18">
        <v>80920</v>
      </c>
      <c r="I1243" s="19" t="s">
        <v>16</v>
      </c>
      <c r="J1243" s="18">
        <v>17018925</v>
      </c>
      <c r="K1243" s="18" t="s">
        <v>2881</v>
      </c>
      <c r="L1243" s="18" t="s">
        <v>2885</v>
      </c>
      <c r="M1243" s="20">
        <v>199900</v>
      </c>
      <c r="N1243" s="24">
        <v>0.7</v>
      </c>
      <c r="O1243" s="15">
        <f t="shared" si="20"/>
        <v>59970.000000000007</v>
      </c>
      <c r="P1243" s="25" t="s">
        <v>2034</v>
      </c>
    </row>
    <row r="1244" spans="1:16" x14ac:dyDescent="0.25">
      <c r="A1244" s="9" t="s">
        <v>22100</v>
      </c>
      <c r="B1244" s="10">
        <v>46086</v>
      </c>
      <c r="C1244" s="10">
        <v>46092</v>
      </c>
      <c r="D1244" s="9">
        <v>3283</v>
      </c>
      <c r="E1244" s="9">
        <v>338</v>
      </c>
      <c r="F1244" s="9">
        <v>4</v>
      </c>
      <c r="G1244" s="8">
        <v>18</v>
      </c>
      <c r="H1244" s="18">
        <v>80920</v>
      </c>
      <c r="I1244" s="19" t="s">
        <v>16</v>
      </c>
      <c r="J1244" s="18">
        <v>17018934</v>
      </c>
      <c r="K1244" s="18" t="s">
        <v>2881</v>
      </c>
      <c r="L1244" s="18" t="s">
        <v>2886</v>
      </c>
      <c r="M1244" s="20">
        <v>199900</v>
      </c>
      <c r="N1244" s="24">
        <v>0.7</v>
      </c>
      <c r="O1244" s="15">
        <f t="shared" si="20"/>
        <v>59970.000000000007</v>
      </c>
      <c r="P1244" s="25" t="s">
        <v>2034</v>
      </c>
    </row>
    <row r="1245" spans="1:16" x14ac:dyDescent="0.25">
      <c r="A1245" s="9" t="s">
        <v>22100</v>
      </c>
      <c r="B1245" s="10">
        <v>46086</v>
      </c>
      <c r="C1245" s="10">
        <v>46092</v>
      </c>
      <c r="D1245" s="9">
        <v>3283</v>
      </c>
      <c r="E1245" s="9">
        <v>338</v>
      </c>
      <c r="F1245" s="9">
        <v>4</v>
      </c>
      <c r="G1245" s="8">
        <v>18</v>
      </c>
      <c r="H1245" s="18">
        <v>80920</v>
      </c>
      <c r="I1245" s="19" t="s">
        <v>16</v>
      </c>
      <c r="J1245" s="18">
        <v>17018943</v>
      </c>
      <c r="K1245" s="18" t="s">
        <v>2887</v>
      </c>
      <c r="L1245" s="18" t="s">
        <v>2888</v>
      </c>
      <c r="M1245" s="20">
        <v>199900</v>
      </c>
      <c r="N1245" s="24">
        <v>0.7</v>
      </c>
      <c r="O1245" s="15">
        <f t="shared" si="20"/>
        <v>59970.000000000007</v>
      </c>
      <c r="P1245" s="25" t="s">
        <v>2034</v>
      </c>
    </row>
    <row r="1246" spans="1:16" x14ac:dyDescent="0.25">
      <c r="A1246" s="9" t="s">
        <v>22100</v>
      </c>
      <c r="B1246" s="10">
        <v>46086</v>
      </c>
      <c r="C1246" s="10">
        <v>46092</v>
      </c>
      <c r="D1246" s="9">
        <v>3283</v>
      </c>
      <c r="E1246" s="9">
        <v>338</v>
      </c>
      <c r="F1246" s="9">
        <v>4</v>
      </c>
      <c r="G1246" s="8">
        <v>18</v>
      </c>
      <c r="H1246" s="18">
        <v>80920</v>
      </c>
      <c r="I1246" s="19" t="s">
        <v>16</v>
      </c>
      <c r="J1246" s="18">
        <v>17018952</v>
      </c>
      <c r="K1246" s="18" t="s">
        <v>2887</v>
      </c>
      <c r="L1246" s="18" t="s">
        <v>2889</v>
      </c>
      <c r="M1246" s="20">
        <v>199900</v>
      </c>
      <c r="N1246" s="24">
        <v>0.7</v>
      </c>
      <c r="O1246" s="15">
        <f t="shared" si="20"/>
        <v>59970.000000000007</v>
      </c>
      <c r="P1246" s="25" t="s">
        <v>2034</v>
      </c>
    </row>
    <row r="1247" spans="1:16" x14ac:dyDescent="0.25">
      <c r="A1247" s="9" t="s">
        <v>22100</v>
      </c>
      <c r="B1247" s="10">
        <v>46086</v>
      </c>
      <c r="C1247" s="10">
        <v>46092</v>
      </c>
      <c r="D1247" s="9">
        <v>3283</v>
      </c>
      <c r="E1247" s="9">
        <v>338</v>
      </c>
      <c r="F1247" s="9">
        <v>4</v>
      </c>
      <c r="G1247" s="8">
        <v>18</v>
      </c>
      <c r="H1247" s="18">
        <v>80920</v>
      </c>
      <c r="I1247" s="19" t="s">
        <v>16</v>
      </c>
      <c r="J1247" s="18">
        <v>17018961</v>
      </c>
      <c r="K1247" s="18" t="s">
        <v>2887</v>
      </c>
      <c r="L1247" s="18" t="s">
        <v>2890</v>
      </c>
      <c r="M1247" s="20">
        <v>199900</v>
      </c>
      <c r="N1247" s="24">
        <v>0.7</v>
      </c>
      <c r="O1247" s="15">
        <f t="shared" si="20"/>
        <v>59970.000000000007</v>
      </c>
      <c r="P1247" s="25" t="s">
        <v>2034</v>
      </c>
    </row>
    <row r="1248" spans="1:16" x14ac:dyDescent="0.25">
      <c r="A1248" s="9" t="s">
        <v>22100</v>
      </c>
      <c r="B1248" s="10">
        <v>46086</v>
      </c>
      <c r="C1248" s="10">
        <v>46092</v>
      </c>
      <c r="D1248" s="9">
        <v>3283</v>
      </c>
      <c r="E1248" s="9">
        <v>338</v>
      </c>
      <c r="F1248" s="9">
        <v>4</v>
      </c>
      <c r="G1248" s="8">
        <v>18</v>
      </c>
      <c r="H1248" s="18">
        <v>80920</v>
      </c>
      <c r="I1248" s="19" t="s">
        <v>16</v>
      </c>
      <c r="J1248" s="18">
        <v>17018970</v>
      </c>
      <c r="K1248" s="18" t="s">
        <v>2887</v>
      </c>
      <c r="L1248" s="18" t="s">
        <v>2891</v>
      </c>
      <c r="M1248" s="20">
        <v>199900</v>
      </c>
      <c r="N1248" s="24">
        <v>0.7</v>
      </c>
      <c r="O1248" s="15">
        <f t="shared" si="20"/>
        <v>59970.000000000007</v>
      </c>
      <c r="P1248" s="25" t="s">
        <v>2034</v>
      </c>
    </row>
    <row r="1249" spans="1:16" x14ac:dyDescent="0.25">
      <c r="A1249" s="9" t="s">
        <v>22100</v>
      </c>
      <c r="B1249" s="10">
        <v>46086</v>
      </c>
      <c r="C1249" s="10">
        <v>46092</v>
      </c>
      <c r="D1249" s="9">
        <v>3283</v>
      </c>
      <c r="E1249" s="9">
        <v>338</v>
      </c>
      <c r="F1249" s="9">
        <v>4</v>
      </c>
      <c r="G1249" s="8">
        <v>18</v>
      </c>
      <c r="H1249" s="18">
        <v>80920</v>
      </c>
      <c r="I1249" s="19" t="s">
        <v>16</v>
      </c>
      <c r="J1249" s="18">
        <v>17018989</v>
      </c>
      <c r="K1249" s="18" t="s">
        <v>2887</v>
      </c>
      <c r="L1249" s="18" t="s">
        <v>2892</v>
      </c>
      <c r="M1249" s="20">
        <v>199900</v>
      </c>
      <c r="N1249" s="24">
        <v>0.7</v>
      </c>
      <c r="O1249" s="15">
        <f t="shared" si="20"/>
        <v>59970.000000000007</v>
      </c>
      <c r="P1249" s="25" t="s">
        <v>2034</v>
      </c>
    </row>
    <row r="1250" spans="1:16" x14ac:dyDescent="0.25">
      <c r="A1250" s="9" t="s">
        <v>22100</v>
      </c>
      <c r="B1250" s="10">
        <v>46086</v>
      </c>
      <c r="C1250" s="10">
        <v>46092</v>
      </c>
      <c r="D1250" s="9">
        <v>3283</v>
      </c>
      <c r="E1250" s="9">
        <v>338</v>
      </c>
      <c r="F1250" s="9">
        <v>4</v>
      </c>
      <c r="G1250" s="8">
        <v>18</v>
      </c>
      <c r="H1250" s="18">
        <v>81146</v>
      </c>
      <c r="I1250" s="19" t="s">
        <v>16</v>
      </c>
      <c r="J1250" s="18">
        <v>17910004</v>
      </c>
      <c r="K1250" s="18" t="s">
        <v>2893</v>
      </c>
      <c r="L1250" s="18" t="s">
        <v>2894</v>
      </c>
      <c r="M1250" s="20">
        <v>189900</v>
      </c>
      <c r="N1250" s="24">
        <v>0.7</v>
      </c>
      <c r="O1250" s="15">
        <f t="shared" si="20"/>
        <v>56970.000000000007</v>
      </c>
      <c r="P1250" s="25" t="s">
        <v>2034</v>
      </c>
    </row>
    <row r="1251" spans="1:16" x14ac:dyDescent="0.25">
      <c r="A1251" s="9" t="s">
        <v>22100</v>
      </c>
      <c r="B1251" s="10">
        <v>46086</v>
      </c>
      <c r="C1251" s="10">
        <v>46092</v>
      </c>
      <c r="D1251" s="9">
        <v>3283</v>
      </c>
      <c r="E1251" s="9">
        <v>338</v>
      </c>
      <c r="F1251" s="9">
        <v>4</v>
      </c>
      <c r="G1251" s="8">
        <v>18</v>
      </c>
      <c r="H1251" s="18">
        <v>81146</v>
      </c>
      <c r="I1251" s="19" t="s">
        <v>16</v>
      </c>
      <c r="J1251" s="18">
        <v>17910013</v>
      </c>
      <c r="K1251" s="18" t="s">
        <v>2893</v>
      </c>
      <c r="L1251" s="18" t="s">
        <v>2895</v>
      </c>
      <c r="M1251" s="20">
        <v>189900</v>
      </c>
      <c r="N1251" s="24">
        <v>0.7</v>
      </c>
      <c r="O1251" s="15">
        <f t="shared" si="20"/>
        <v>56970.000000000007</v>
      </c>
      <c r="P1251" s="25" t="s">
        <v>2034</v>
      </c>
    </row>
    <row r="1252" spans="1:16" x14ac:dyDescent="0.25">
      <c r="A1252" s="9" t="s">
        <v>22100</v>
      </c>
      <c r="B1252" s="10">
        <v>46086</v>
      </c>
      <c r="C1252" s="10">
        <v>46092</v>
      </c>
      <c r="D1252" s="9">
        <v>3283</v>
      </c>
      <c r="E1252" s="9">
        <v>338</v>
      </c>
      <c r="F1252" s="9">
        <v>4</v>
      </c>
      <c r="G1252" s="8">
        <v>18</v>
      </c>
      <c r="H1252" s="18">
        <v>81146</v>
      </c>
      <c r="I1252" s="19" t="s">
        <v>16</v>
      </c>
      <c r="J1252" s="18">
        <v>17910022</v>
      </c>
      <c r="K1252" s="18" t="s">
        <v>2893</v>
      </c>
      <c r="L1252" s="18" t="s">
        <v>2896</v>
      </c>
      <c r="M1252" s="20">
        <v>189900</v>
      </c>
      <c r="N1252" s="24">
        <v>0.7</v>
      </c>
      <c r="O1252" s="15">
        <f t="shared" si="20"/>
        <v>56970.000000000007</v>
      </c>
      <c r="P1252" s="25" t="s">
        <v>2034</v>
      </c>
    </row>
    <row r="1253" spans="1:16" x14ac:dyDescent="0.25">
      <c r="A1253" s="9" t="s">
        <v>22100</v>
      </c>
      <c r="B1253" s="10">
        <v>46086</v>
      </c>
      <c r="C1253" s="10">
        <v>46092</v>
      </c>
      <c r="D1253" s="9">
        <v>3283</v>
      </c>
      <c r="E1253" s="9">
        <v>338</v>
      </c>
      <c r="F1253" s="9">
        <v>4</v>
      </c>
      <c r="G1253" s="8">
        <v>18</v>
      </c>
      <c r="H1253" s="18">
        <v>81146</v>
      </c>
      <c r="I1253" s="19" t="s">
        <v>16</v>
      </c>
      <c r="J1253" s="18">
        <v>17910031</v>
      </c>
      <c r="K1253" s="18" t="s">
        <v>2893</v>
      </c>
      <c r="L1253" s="18" t="s">
        <v>2897</v>
      </c>
      <c r="M1253" s="20">
        <v>189900</v>
      </c>
      <c r="N1253" s="24">
        <v>0.7</v>
      </c>
      <c r="O1253" s="15">
        <f t="shared" si="20"/>
        <v>56970.000000000007</v>
      </c>
      <c r="P1253" s="25" t="s">
        <v>2034</v>
      </c>
    </row>
    <row r="1254" spans="1:16" x14ac:dyDescent="0.25">
      <c r="A1254" s="9" t="s">
        <v>22100</v>
      </c>
      <c r="B1254" s="10">
        <v>46086</v>
      </c>
      <c r="C1254" s="10">
        <v>46092</v>
      </c>
      <c r="D1254" s="9">
        <v>3283</v>
      </c>
      <c r="E1254" s="9">
        <v>338</v>
      </c>
      <c r="F1254" s="9">
        <v>4</v>
      </c>
      <c r="G1254" s="8">
        <v>18</v>
      </c>
      <c r="H1254" s="18">
        <v>81146</v>
      </c>
      <c r="I1254" s="19" t="s">
        <v>16</v>
      </c>
      <c r="J1254" s="18">
        <v>17910040</v>
      </c>
      <c r="K1254" s="18" t="s">
        <v>2893</v>
      </c>
      <c r="L1254" s="18" t="s">
        <v>2898</v>
      </c>
      <c r="M1254" s="20">
        <v>189900</v>
      </c>
      <c r="N1254" s="24">
        <v>0.7</v>
      </c>
      <c r="O1254" s="15">
        <f t="shared" si="20"/>
        <v>56970.000000000007</v>
      </c>
      <c r="P1254" s="25" t="s">
        <v>2034</v>
      </c>
    </row>
    <row r="1255" spans="1:16" x14ac:dyDescent="0.25">
      <c r="A1255" s="9" t="s">
        <v>22100</v>
      </c>
      <c r="B1255" s="10">
        <v>46086</v>
      </c>
      <c r="C1255" s="10">
        <v>46092</v>
      </c>
      <c r="D1255" s="9">
        <v>3283</v>
      </c>
      <c r="E1255" s="9">
        <v>338</v>
      </c>
      <c r="F1255" s="9">
        <v>4</v>
      </c>
      <c r="G1255" s="8">
        <v>10</v>
      </c>
      <c r="H1255" s="18">
        <v>81745</v>
      </c>
      <c r="I1255" s="19" t="s">
        <v>16</v>
      </c>
      <c r="J1255" s="18">
        <v>17394340</v>
      </c>
      <c r="K1255" s="18" t="s">
        <v>2899</v>
      </c>
      <c r="L1255" s="18" t="s">
        <v>2900</v>
      </c>
      <c r="M1255" s="20">
        <v>19900</v>
      </c>
      <c r="N1255" s="24">
        <v>0.7</v>
      </c>
      <c r="O1255" s="15">
        <f t="shared" si="20"/>
        <v>5970.0000000000009</v>
      </c>
      <c r="P1255" s="25" t="s">
        <v>2034</v>
      </c>
    </row>
    <row r="1256" spans="1:16" x14ac:dyDescent="0.25">
      <c r="A1256" s="9" t="s">
        <v>22100</v>
      </c>
      <c r="B1256" s="10">
        <v>46086</v>
      </c>
      <c r="C1256" s="10">
        <v>46092</v>
      </c>
      <c r="D1256" s="9">
        <v>3283</v>
      </c>
      <c r="E1256" s="9">
        <v>338</v>
      </c>
      <c r="F1256" s="9">
        <v>4</v>
      </c>
      <c r="G1256" s="8">
        <v>10</v>
      </c>
      <c r="H1256" s="18">
        <v>81745</v>
      </c>
      <c r="I1256" s="19" t="s">
        <v>16</v>
      </c>
      <c r="J1256" s="18">
        <v>17394359</v>
      </c>
      <c r="K1256" s="18" t="s">
        <v>2899</v>
      </c>
      <c r="L1256" s="18" t="s">
        <v>2901</v>
      </c>
      <c r="M1256" s="20">
        <v>19900</v>
      </c>
      <c r="N1256" s="24">
        <v>0.7</v>
      </c>
      <c r="O1256" s="15">
        <f t="shared" si="20"/>
        <v>5970.0000000000009</v>
      </c>
      <c r="P1256" s="25" t="s">
        <v>2034</v>
      </c>
    </row>
    <row r="1257" spans="1:16" x14ac:dyDescent="0.25">
      <c r="A1257" s="9" t="s">
        <v>22100</v>
      </c>
      <c r="B1257" s="10">
        <v>46086</v>
      </c>
      <c r="C1257" s="10">
        <v>46092</v>
      </c>
      <c r="D1257" s="9">
        <v>3283</v>
      </c>
      <c r="E1257" s="9">
        <v>338</v>
      </c>
      <c r="F1257" s="9">
        <v>4</v>
      </c>
      <c r="G1257" s="8">
        <v>10</v>
      </c>
      <c r="H1257" s="18">
        <v>81745</v>
      </c>
      <c r="I1257" s="19" t="s">
        <v>16</v>
      </c>
      <c r="J1257" s="18">
        <v>17911361</v>
      </c>
      <c r="K1257" s="18" t="s">
        <v>2902</v>
      </c>
      <c r="L1257" s="18" t="s">
        <v>2903</v>
      </c>
      <c r="M1257" s="20">
        <v>19900</v>
      </c>
      <c r="N1257" s="24">
        <v>0.7</v>
      </c>
      <c r="O1257" s="15">
        <f t="shared" si="20"/>
        <v>5970.0000000000009</v>
      </c>
      <c r="P1257" s="25" t="s">
        <v>2034</v>
      </c>
    </row>
    <row r="1258" spans="1:16" x14ac:dyDescent="0.25">
      <c r="A1258" s="9" t="s">
        <v>22100</v>
      </c>
      <c r="B1258" s="10">
        <v>46086</v>
      </c>
      <c r="C1258" s="10">
        <v>46092</v>
      </c>
      <c r="D1258" s="9">
        <v>3283</v>
      </c>
      <c r="E1258" s="9">
        <v>338</v>
      </c>
      <c r="F1258" s="9">
        <v>4</v>
      </c>
      <c r="G1258" s="8">
        <v>10</v>
      </c>
      <c r="H1258" s="18">
        <v>81745</v>
      </c>
      <c r="I1258" s="19" t="s">
        <v>16</v>
      </c>
      <c r="J1258" s="18">
        <v>17911370</v>
      </c>
      <c r="K1258" s="18" t="s">
        <v>2902</v>
      </c>
      <c r="L1258" s="18" t="s">
        <v>2904</v>
      </c>
      <c r="M1258" s="20">
        <v>19900</v>
      </c>
      <c r="N1258" s="24">
        <v>0.7</v>
      </c>
      <c r="O1258" s="15">
        <f t="shared" si="20"/>
        <v>5970.0000000000009</v>
      </c>
      <c r="P1258" s="25" t="s">
        <v>2034</v>
      </c>
    </row>
    <row r="1259" spans="1:16" x14ac:dyDescent="0.25">
      <c r="A1259" s="9" t="s">
        <v>22100</v>
      </c>
      <c r="B1259" s="10">
        <v>46086</v>
      </c>
      <c r="C1259" s="10">
        <v>46092</v>
      </c>
      <c r="D1259" s="9">
        <v>3283</v>
      </c>
      <c r="E1259" s="9">
        <v>338</v>
      </c>
      <c r="F1259" s="9">
        <v>4</v>
      </c>
      <c r="G1259" s="8">
        <v>10</v>
      </c>
      <c r="H1259" s="18">
        <v>81745</v>
      </c>
      <c r="I1259" s="19" t="s">
        <v>16</v>
      </c>
      <c r="J1259" s="18">
        <v>17911389</v>
      </c>
      <c r="K1259" s="18" t="s">
        <v>2905</v>
      </c>
      <c r="L1259" s="18" t="s">
        <v>2906</v>
      </c>
      <c r="M1259" s="20">
        <v>19900</v>
      </c>
      <c r="N1259" s="24">
        <v>0.7</v>
      </c>
      <c r="O1259" s="15">
        <f t="shared" si="20"/>
        <v>5970.0000000000009</v>
      </c>
      <c r="P1259" s="25" t="s">
        <v>2034</v>
      </c>
    </row>
    <row r="1260" spans="1:16" x14ac:dyDescent="0.25">
      <c r="A1260" s="9" t="s">
        <v>22100</v>
      </c>
      <c r="B1260" s="10">
        <v>46086</v>
      </c>
      <c r="C1260" s="10">
        <v>46092</v>
      </c>
      <c r="D1260" s="9">
        <v>3283</v>
      </c>
      <c r="E1260" s="9">
        <v>338</v>
      </c>
      <c r="F1260" s="9">
        <v>4</v>
      </c>
      <c r="G1260" s="8">
        <v>10</v>
      </c>
      <c r="H1260" s="18">
        <v>81745</v>
      </c>
      <c r="I1260" s="19" t="s">
        <v>16</v>
      </c>
      <c r="J1260" s="18">
        <v>17911398</v>
      </c>
      <c r="K1260" s="18" t="s">
        <v>2905</v>
      </c>
      <c r="L1260" s="18" t="s">
        <v>2907</v>
      </c>
      <c r="M1260" s="20">
        <v>19900</v>
      </c>
      <c r="N1260" s="24">
        <v>0.7</v>
      </c>
      <c r="O1260" s="15">
        <f t="shared" si="20"/>
        <v>5970.0000000000009</v>
      </c>
      <c r="P1260" s="25" t="s">
        <v>2034</v>
      </c>
    </row>
    <row r="1261" spans="1:16" x14ac:dyDescent="0.25">
      <c r="A1261" s="9" t="s">
        <v>22100</v>
      </c>
      <c r="B1261" s="10">
        <v>46086</v>
      </c>
      <c r="C1261" s="10">
        <v>46092</v>
      </c>
      <c r="D1261" s="8">
        <v>3283</v>
      </c>
      <c r="E1261" s="8">
        <v>338</v>
      </c>
      <c r="F1261" s="8">
        <v>4</v>
      </c>
      <c r="G1261" s="8">
        <v>4</v>
      </c>
      <c r="H1261" s="8">
        <v>81698</v>
      </c>
      <c r="I1261" s="8" t="s">
        <v>16</v>
      </c>
      <c r="J1261" s="8">
        <v>16540184</v>
      </c>
      <c r="K1261" s="8" t="s">
        <v>2908</v>
      </c>
      <c r="L1261" s="8" t="s">
        <v>2909</v>
      </c>
      <c r="M1261" s="8">
        <v>199900</v>
      </c>
      <c r="N1261" s="24">
        <v>0.7</v>
      </c>
      <c r="O1261" s="15">
        <f t="shared" si="20"/>
        <v>59970.000000000007</v>
      </c>
      <c r="P1261" s="25" t="s">
        <v>2034</v>
      </c>
    </row>
    <row r="1262" spans="1:16" x14ac:dyDescent="0.25">
      <c r="A1262" s="9" t="s">
        <v>22100</v>
      </c>
      <c r="B1262" s="10">
        <v>46086</v>
      </c>
      <c r="C1262" s="10">
        <v>46092</v>
      </c>
      <c r="D1262" s="8">
        <v>3283</v>
      </c>
      <c r="E1262" s="8">
        <v>338</v>
      </c>
      <c r="F1262" s="8">
        <v>4</v>
      </c>
      <c r="G1262" s="8">
        <v>4</v>
      </c>
      <c r="H1262" s="8">
        <v>81698</v>
      </c>
      <c r="I1262" s="8" t="s">
        <v>16</v>
      </c>
      <c r="J1262" s="8">
        <v>16540193</v>
      </c>
      <c r="K1262" s="8" t="s">
        <v>2908</v>
      </c>
      <c r="L1262" s="8" t="s">
        <v>2910</v>
      </c>
      <c r="M1262" s="8">
        <v>199900</v>
      </c>
      <c r="N1262" s="24">
        <v>0.7</v>
      </c>
      <c r="O1262" s="15">
        <f t="shared" si="20"/>
        <v>59970.000000000007</v>
      </c>
      <c r="P1262" s="25" t="s">
        <v>2034</v>
      </c>
    </row>
    <row r="1263" spans="1:16" x14ac:dyDescent="0.25">
      <c r="A1263" s="9" t="s">
        <v>22100</v>
      </c>
      <c r="B1263" s="10">
        <v>46086</v>
      </c>
      <c r="C1263" s="10">
        <v>46092</v>
      </c>
      <c r="D1263" s="8">
        <v>3283</v>
      </c>
      <c r="E1263" s="8">
        <v>338</v>
      </c>
      <c r="F1263" s="8">
        <v>4</v>
      </c>
      <c r="G1263" s="8">
        <v>4</v>
      </c>
      <c r="H1263" s="8">
        <v>81698</v>
      </c>
      <c r="I1263" s="8" t="s">
        <v>16</v>
      </c>
      <c r="J1263" s="8">
        <v>16540219</v>
      </c>
      <c r="K1263" s="8" t="s">
        <v>2908</v>
      </c>
      <c r="L1263" s="8" t="s">
        <v>2911</v>
      </c>
      <c r="M1263" s="8">
        <v>199900</v>
      </c>
      <c r="N1263" s="24">
        <v>0.7</v>
      </c>
      <c r="O1263" s="15">
        <f t="shared" si="20"/>
        <v>59970.000000000007</v>
      </c>
      <c r="P1263" s="25" t="s">
        <v>2034</v>
      </c>
    </row>
    <row r="1264" spans="1:16" x14ac:dyDescent="0.25">
      <c r="A1264" s="9" t="s">
        <v>22100</v>
      </c>
      <c r="B1264" s="10">
        <v>46086</v>
      </c>
      <c r="C1264" s="10">
        <v>46092</v>
      </c>
      <c r="D1264" s="8">
        <v>3283</v>
      </c>
      <c r="E1264" s="8">
        <v>338</v>
      </c>
      <c r="F1264" s="8">
        <v>4</v>
      </c>
      <c r="G1264" s="8">
        <v>4</v>
      </c>
      <c r="H1264" s="8">
        <v>81698</v>
      </c>
      <c r="I1264" s="8" t="s">
        <v>16</v>
      </c>
      <c r="J1264" s="8">
        <v>16540228</v>
      </c>
      <c r="K1264" s="8" t="s">
        <v>2908</v>
      </c>
      <c r="L1264" s="8" t="s">
        <v>2912</v>
      </c>
      <c r="M1264" s="8">
        <v>199900</v>
      </c>
      <c r="N1264" s="24">
        <v>0.7</v>
      </c>
      <c r="O1264" s="15">
        <f t="shared" si="20"/>
        <v>59970.000000000007</v>
      </c>
      <c r="P1264" s="25" t="s">
        <v>2034</v>
      </c>
    </row>
    <row r="1265" spans="1:16" x14ac:dyDescent="0.25">
      <c r="A1265" s="9" t="s">
        <v>22100</v>
      </c>
      <c r="B1265" s="10">
        <v>46086</v>
      </c>
      <c r="C1265" s="10">
        <v>46092</v>
      </c>
      <c r="D1265" s="8">
        <v>3283</v>
      </c>
      <c r="E1265" s="8">
        <v>338</v>
      </c>
      <c r="F1265" s="8">
        <v>4</v>
      </c>
      <c r="G1265" s="8">
        <v>4</v>
      </c>
      <c r="H1265" s="8">
        <v>81698</v>
      </c>
      <c r="I1265" s="8" t="s">
        <v>16</v>
      </c>
      <c r="J1265" s="8">
        <v>16540237</v>
      </c>
      <c r="K1265" s="8" t="s">
        <v>2908</v>
      </c>
      <c r="L1265" s="8" t="s">
        <v>2913</v>
      </c>
      <c r="M1265" s="8">
        <v>199900</v>
      </c>
      <c r="N1265" s="24">
        <v>0.7</v>
      </c>
      <c r="O1265" s="15">
        <f t="shared" si="20"/>
        <v>59970.000000000007</v>
      </c>
      <c r="P1265" s="25" t="s">
        <v>2034</v>
      </c>
    </row>
    <row r="1266" spans="1:16" x14ac:dyDescent="0.25">
      <c r="A1266" s="9" t="s">
        <v>22100</v>
      </c>
      <c r="B1266" s="10">
        <v>46086</v>
      </c>
      <c r="C1266" s="10">
        <v>46092</v>
      </c>
      <c r="D1266" s="8">
        <v>3283</v>
      </c>
      <c r="E1266" s="8">
        <v>338</v>
      </c>
      <c r="F1266" s="8">
        <v>4</v>
      </c>
      <c r="G1266" s="8">
        <v>17</v>
      </c>
      <c r="H1266" s="8">
        <v>80920</v>
      </c>
      <c r="I1266" s="8" t="s">
        <v>16</v>
      </c>
      <c r="J1266" s="8">
        <v>17203340</v>
      </c>
      <c r="K1266" s="8" t="s">
        <v>2914</v>
      </c>
      <c r="L1266" s="8" t="s">
        <v>2915</v>
      </c>
      <c r="M1266" s="8">
        <v>129900</v>
      </c>
      <c r="N1266" s="24">
        <v>0.7</v>
      </c>
      <c r="O1266" s="15">
        <f t="shared" si="20"/>
        <v>38970.000000000007</v>
      </c>
      <c r="P1266" s="25" t="s">
        <v>2034</v>
      </c>
    </row>
    <row r="1267" spans="1:16" x14ac:dyDescent="0.25">
      <c r="A1267" s="9" t="s">
        <v>22100</v>
      </c>
      <c r="B1267" s="10">
        <v>46086</v>
      </c>
      <c r="C1267" s="10">
        <v>46092</v>
      </c>
      <c r="D1267" s="8">
        <v>3283</v>
      </c>
      <c r="E1267" s="8">
        <v>338</v>
      </c>
      <c r="F1267" s="8">
        <v>4</v>
      </c>
      <c r="G1267" s="8">
        <v>17</v>
      </c>
      <c r="H1267" s="8">
        <v>80920</v>
      </c>
      <c r="I1267" s="8" t="s">
        <v>16</v>
      </c>
      <c r="J1267" s="8">
        <v>17203359</v>
      </c>
      <c r="K1267" s="8" t="s">
        <v>2914</v>
      </c>
      <c r="L1267" s="8" t="s">
        <v>2916</v>
      </c>
      <c r="M1267" s="8">
        <v>129900</v>
      </c>
      <c r="N1267" s="24">
        <v>0.7</v>
      </c>
      <c r="O1267" s="15">
        <f t="shared" si="20"/>
        <v>38970.000000000007</v>
      </c>
      <c r="P1267" s="25" t="s">
        <v>2034</v>
      </c>
    </row>
    <row r="1268" spans="1:16" x14ac:dyDescent="0.25">
      <c r="A1268" s="9" t="s">
        <v>22100</v>
      </c>
      <c r="B1268" s="10">
        <v>46086</v>
      </c>
      <c r="C1268" s="10">
        <v>46092</v>
      </c>
      <c r="D1268" s="8">
        <v>3283</v>
      </c>
      <c r="E1268" s="8">
        <v>338</v>
      </c>
      <c r="F1268" s="8">
        <v>4</v>
      </c>
      <c r="G1268" s="8">
        <v>17</v>
      </c>
      <c r="H1268" s="8">
        <v>80920</v>
      </c>
      <c r="I1268" s="8" t="s">
        <v>16</v>
      </c>
      <c r="J1268" s="8">
        <v>17203368</v>
      </c>
      <c r="K1268" s="8" t="s">
        <v>2914</v>
      </c>
      <c r="L1268" s="8" t="s">
        <v>2917</v>
      </c>
      <c r="M1268" s="8">
        <v>129900</v>
      </c>
      <c r="N1268" s="24">
        <v>0.7</v>
      </c>
      <c r="O1268" s="15">
        <f t="shared" si="20"/>
        <v>38970.000000000007</v>
      </c>
      <c r="P1268" s="25" t="s">
        <v>2034</v>
      </c>
    </row>
    <row r="1269" spans="1:16" x14ac:dyDescent="0.25">
      <c r="A1269" s="9" t="s">
        <v>22100</v>
      </c>
      <c r="B1269" s="10">
        <v>46086</v>
      </c>
      <c r="C1269" s="10">
        <v>46092</v>
      </c>
      <c r="D1269" s="8">
        <v>3283</v>
      </c>
      <c r="E1269" s="8">
        <v>338</v>
      </c>
      <c r="F1269" s="8">
        <v>4</v>
      </c>
      <c r="G1269" s="8">
        <v>17</v>
      </c>
      <c r="H1269" s="8">
        <v>80920</v>
      </c>
      <c r="I1269" s="8" t="s">
        <v>16</v>
      </c>
      <c r="J1269" s="8">
        <v>17203377</v>
      </c>
      <c r="K1269" s="8" t="s">
        <v>2914</v>
      </c>
      <c r="L1269" s="8" t="s">
        <v>2918</v>
      </c>
      <c r="M1269" s="8">
        <v>129900</v>
      </c>
      <c r="N1269" s="24">
        <v>0.7</v>
      </c>
      <c r="O1269" s="15">
        <f t="shared" si="20"/>
        <v>38970.000000000007</v>
      </c>
      <c r="P1269" s="25" t="s">
        <v>2034</v>
      </c>
    </row>
    <row r="1270" spans="1:16" x14ac:dyDescent="0.25">
      <c r="A1270" s="9" t="s">
        <v>22100</v>
      </c>
      <c r="B1270" s="10">
        <v>46086</v>
      </c>
      <c r="C1270" s="10">
        <v>46092</v>
      </c>
      <c r="D1270" s="8">
        <v>3283</v>
      </c>
      <c r="E1270" s="8">
        <v>338</v>
      </c>
      <c r="F1270" s="8">
        <v>4</v>
      </c>
      <c r="G1270" s="8">
        <v>17</v>
      </c>
      <c r="H1270" s="8">
        <v>80920</v>
      </c>
      <c r="I1270" s="8" t="s">
        <v>16</v>
      </c>
      <c r="J1270" s="8">
        <v>17203386</v>
      </c>
      <c r="K1270" s="8" t="s">
        <v>2914</v>
      </c>
      <c r="L1270" s="8" t="s">
        <v>2919</v>
      </c>
      <c r="M1270" s="8">
        <v>129900</v>
      </c>
      <c r="N1270" s="24">
        <v>0.7</v>
      </c>
      <c r="O1270" s="15">
        <f t="shared" si="20"/>
        <v>38970.000000000007</v>
      </c>
      <c r="P1270" s="25" t="s">
        <v>2034</v>
      </c>
    </row>
    <row r="1271" spans="1:16" x14ac:dyDescent="0.25">
      <c r="A1271" s="9" t="s">
        <v>22100</v>
      </c>
      <c r="B1271" s="10">
        <v>46086</v>
      </c>
      <c r="C1271" s="10">
        <v>46092</v>
      </c>
      <c r="D1271" s="8">
        <v>3283</v>
      </c>
      <c r="E1271" s="8">
        <v>338</v>
      </c>
      <c r="F1271" s="8">
        <v>4</v>
      </c>
      <c r="G1271" s="8">
        <v>17</v>
      </c>
      <c r="H1271" s="8">
        <v>80920</v>
      </c>
      <c r="I1271" s="8" t="s">
        <v>16</v>
      </c>
      <c r="J1271" s="8">
        <v>17203395</v>
      </c>
      <c r="K1271" s="8" t="s">
        <v>2920</v>
      </c>
      <c r="L1271" s="8" t="s">
        <v>2921</v>
      </c>
      <c r="M1271" s="8">
        <v>129900</v>
      </c>
      <c r="N1271" s="24">
        <v>0.7</v>
      </c>
      <c r="O1271" s="15">
        <f t="shared" si="20"/>
        <v>38970.000000000007</v>
      </c>
      <c r="P1271" s="25" t="s">
        <v>2034</v>
      </c>
    </row>
    <row r="1272" spans="1:16" x14ac:dyDescent="0.25">
      <c r="A1272" s="9" t="s">
        <v>22100</v>
      </c>
      <c r="B1272" s="10">
        <v>46086</v>
      </c>
      <c r="C1272" s="10">
        <v>46092</v>
      </c>
      <c r="D1272" s="8">
        <v>3283</v>
      </c>
      <c r="E1272" s="8">
        <v>338</v>
      </c>
      <c r="F1272" s="8">
        <v>4</v>
      </c>
      <c r="G1272" s="8">
        <v>17</v>
      </c>
      <c r="H1272" s="8">
        <v>80920</v>
      </c>
      <c r="I1272" s="8" t="s">
        <v>16</v>
      </c>
      <c r="J1272" s="8">
        <v>17203402</v>
      </c>
      <c r="K1272" s="8" t="s">
        <v>2920</v>
      </c>
      <c r="L1272" s="8" t="s">
        <v>2922</v>
      </c>
      <c r="M1272" s="8">
        <v>129900</v>
      </c>
      <c r="N1272" s="24">
        <v>0.7</v>
      </c>
      <c r="O1272" s="15">
        <f t="shared" si="20"/>
        <v>38970.000000000007</v>
      </c>
      <c r="P1272" s="25" t="s">
        <v>2034</v>
      </c>
    </row>
    <row r="1273" spans="1:16" x14ac:dyDescent="0.25">
      <c r="A1273" s="9" t="s">
        <v>22100</v>
      </c>
      <c r="B1273" s="10">
        <v>46086</v>
      </c>
      <c r="C1273" s="10">
        <v>46092</v>
      </c>
      <c r="D1273" s="8">
        <v>3283</v>
      </c>
      <c r="E1273" s="8">
        <v>338</v>
      </c>
      <c r="F1273" s="8">
        <v>4</v>
      </c>
      <c r="G1273" s="8">
        <v>17</v>
      </c>
      <c r="H1273" s="8">
        <v>80920</v>
      </c>
      <c r="I1273" s="8" t="s">
        <v>16</v>
      </c>
      <c r="J1273" s="8">
        <v>17203411</v>
      </c>
      <c r="K1273" s="8" t="s">
        <v>2920</v>
      </c>
      <c r="L1273" s="8" t="s">
        <v>2923</v>
      </c>
      <c r="M1273" s="8">
        <v>129900</v>
      </c>
      <c r="N1273" s="24">
        <v>0.7</v>
      </c>
      <c r="O1273" s="15">
        <f t="shared" si="20"/>
        <v>38970.000000000007</v>
      </c>
      <c r="P1273" s="25" t="s">
        <v>2034</v>
      </c>
    </row>
    <row r="1274" spans="1:16" x14ac:dyDescent="0.25">
      <c r="A1274" s="9" t="s">
        <v>22100</v>
      </c>
      <c r="B1274" s="10">
        <v>46086</v>
      </c>
      <c r="C1274" s="10">
        <v>46092</v>
      </c>
      <c r="D1274" s="8">
        <v>3283</v>
      </c>
      <c r="E1274" s="8">
        <v>338</v>
      </c>
      <c r="F1274" s="8">
        <v>4</v>
      </c>
      <c r="G1274" s="8">
        <v>17</v>
      </c>
      <c r="H1274" s="8">
        <v>80920</v>
      </c>
      <c r="I1274" s="8" t="s">
        <v>16</v>
      </c>
      <c r="J1274" s="8">
        <v>17203420</v>
      </c>
      <c r="K1274" s="8" t="s">
        <v>2920</v>
      </c>
      <c r="L1274" s="8" t="s">
        <v>2924</v>
      </c>
      <c r="M1274" s="8">
        <v>129900</v>
      </c>
      <c r="N1274" s="24">
        <v>0.7</v>
      </c>
      <c r="O1274" s="15">
        <f t="shared" si="20"/>
        <v>38970.000000000007</v>
      </c>
      <c r="P1274" s="25" t="s">
        <v>2034</v>
      </c>
    </row>
    <row r="1275" spans="1:16" x14ac:dyDescent="0.25">
      <c r="A1275" s="9" t="s">
        <v>22100</v>
      </c>
      <c r="B1275" s="10">
        <v>46086</v>
      </c>
      <c r="C1275" s="10">
        <v>46092</v>
      </c>
      <c r="D1275" s="8">
        <v>3283</v>
      </c>
      <c r="E1275" s="8">
        <v>338</v>
      </c>
      <c r="F1275" s="8">
        <v>4</v>
      </c>
      <c r="G1275" s="8">
        <v>17</v>
      </c>
      <c r="H1275" s="8">
        <v>80920</v>
      </c>
      <c r="I1275" s="8" t="s">
        <v>16</v>
      </c>
      <c r="J1275" s="8">
        <v>17203439</v>
      </c>
      <c r="K1275" s="8" t="s">
        <v>2920</v>
      </c>
      <c r="L1275" s="8" t="s">
        <v>2925</v>
      </c>
      <c r="M1275" s="8">
        <v>129900</v>
      </c>
      <c r="N1275" s="24">
        <v>0.7</v>
      </c>
      <c r="O1275" s="15">
        <f t="shared" si="20"/>
        <v>38970.000000000007</v>
      </c>
      <c r="P1275" s="25" t="s">
        <v>2034</v>
      </c>
    </row>
    <row r="1276" spans="1:16" x14ac:dyDescent="0.25">
      <c r="A1276" s="9" t="s">
        <v>22100</v>
      </c>
      <c r="B1276" s="10">
        <v>46086</v>
      </c>
      <c r="C1276" s="10">
        <v>46092</v>
      </c>
      <c r="D1276" s="9">
        <v>3283</v>
      </c>
      <c r="E1276" s="9">
        <v>338</v>
      </c>
      <c r="F1276" s="9">
        <v>4</v>
      </c>
      <c r="G1276" s="8">
        <v>8</v>
      </c>
      <c r="H1276" s="18">
        <v>81048</v>
      </c>
      <c r="I1276" s="19" t="s">
        <v>16</v>
      </c>
      <c r="J1276" s="18">
        <v>15986428</v>
      </c>
      <c r="K1276" s="18" t="s">
        <v>2529</v>
      </c>
      <c r="L1276" s="18" t="s">
        <v>2530</v>
      </c>
      <c r="M1276" s="20">
        <v>59900</v>
      </c>
      <c r="N1276" s="24">
        <v>0.7</v>
      </c>
      <c r="O1276" s="15">
        <f t="shared" si="20"/>
        <v>17970.000000000004</v>
      </c>
      <c r="P1276" s="25" t="s">
        <v>2034</v>
      </c>
    </row>
    <row r="1277" spans="1:16" x14ac:dyDescent="0.25">
      <c r="A1277" s="9" t="s">
        <v>22100</v>
      </c>
      <c r="B1277" s="10">
        <v>46086</v>
      </c>
      <c r="C1277" s="10">
        <v>46092</v>
      </c>
      <c r="D1277" s="9">
        <v>3283</v>
      </c>
      <c r="E1277" s="9">
        <v>338</v>
      </c>
      <c r="F1277" s="9">
        <v>4</v>
      </c>
      <c r="G1277" s="8">
        <v>8</v>
      </c>
      <c r="H1277" s="18">
        <v>81048</v>
      </c>
      <c r="I1277" s="19" t="s">
        <v>16</v>
      </c>
      <c r="J1277" s="18">
        <v>15986473</v>
      </c>
      <c r="K1277" s="18" t="s">
        <v>2531</v>
      </c>
      <c r="L1277" s="18" t="s">
        <v>2532</v>
      </c>
      <c r="M1277" s="20">
        <v>49900</v>
      </c>
      <c r="N1277" s="24">
        <v>0.7</v>
      </c>
      <c r="O1277" s="15">
        <f t="shared" si="20"/>
        <v>14970.000000000002</v>
      </c>
      <c r="P1277" s="25" t="s">
        <v>2034</v>
      </c>
    </row>
    <row r="1278" spans="1:16" x14ac:dyDescent="0.25">
      <c r="A1278" s="9" t="s">
        <v>22100</v>
      </c>
      <c r="B1278" s="10">
        <v>46086</v>
      </c>
      <c r="C1278" s="10">
        <v>46092</v>
      </c>
      <c r="D1278" s="9">
        <v>3283</v>
      </c>
      <c r="E1278" s="9">
        <v>338</v>
      </c>
      <c r="F1278" s="9">
        <v>4</v>
      </c>
      <c r="G1278" s="8">
        <v>8</v>
      </c>
      <c r="H1278" s="18">
        <v>81048</v>
      </c>
      <c r="I1278" s="19" t="s">
        <v>16</v>
      </c>
      <c r="J1278" s="18">
        <v>15986526</v>
      </c>
      <c r="K1278" s="18" t="s">
        <v>2533</v>
      </c>
      <c r="L1278" s="18" t="s">
        <v>2534</v>
      </c>
      <c r="M1278" s="20">
        <v>49900</v>
      </c>
      <c r="N1278" s="24">
        <v>0.7</v>
      </c>
      <c r="O1278" s="15">
        <f t="shared" si="20"/>
        <v>14970.000000000002</v>
      </c>
      <c r="P1278" s="25" t="s">
        <v>2034</v>
      </c>
    </row>
    <row r="1279" spans="1:16" x14ac:dyDescent="0.25">
      <c r="A1279" s="9" t="s">
        <v>22100</v>
      </c>
      <c r="B1279" s="10">
        <v>46086</v>
      </c>
      <c r="C1279" s="10">
        <v>46092</v>
      </c>
      <c r="D1279" s="9">
        <v>3283</v>
      </c>
      <c r="E1279" s="9">
        <v>338</v>
      </c>
      <c r="F1279" s="9">
        <v>4</v>
      </c>
      <c r="G1279" s="8">
        <v>1</v>
      </c>
      <c r="H1279" s="18">
        <v>81743</v>
      </c>
      <c r="I1279" s="19" t="s">
        <v>16</v>
      </c>
      <c r="J1279" s="18">
        <v>15386577</v>
      </c>
      <c r="K1279" s="18" t="s">
        <v>2535</v>
      </c>
      <c r="L1279" s="18" t="s">
        <v>2536</v>
      </c>
      <c r="M1279" s="20">
        <v>129900</v>
      </c>
      <c r="N1279" s="24">
        <v>0.7</v>
      </c>
      <c r="O1279" s="15">
        <f t="shared" si="20"/>
        <v>38970.000000000007</v>
      </c>
      <c r="P1279" s="25" t="s">
        <v>2034</v>
      </c>
    </row>
    <row r="1280" spans="1:16" x14ac:dyDescent="0.25">
      <c r="A1280" s="9" t="s">
        <v>22100</v>
      </c>
      <c r="B1280" s="10">
        <v>46086</v>
      </c>
      <c r="C1280" s="10">
        <v>46092</v>
      </c>
      <c r="D1280" s="9">
        <v>3283</v>
      </c>
      <c r="E1280" s="9">
        <v>338</v>
      </c>
      <c r="F1280" s="9">
        <v>4</v>
      </c>
      <c r="G1280" s="8">
        <v>1</v>
      </c>
      <c r="H1280" s="18">
        <v>81743</v>
      </c>
      <c r="I1280" s="19" t="s">
        <v>16</v>
      </c>
      <c r="J1280" s="18">
        <v>15386728</v>
      </c>
      <c r="K1280" s="18" t="s">
        <v>2537</v>
      </c>
      <c r="L1280" s="18" t="s">
        <v>2538</v>
      </c>
      <c r="M1280" s="20">
        <v>129900</v>
      </c>
      <c r="N1280" s="24">
        <v>0.7</v>
      </c>
      <c r="O1280" s="15">
        <f t="shared" si="20"/>
        <v>38970.000000000007</v>
      </c>
      <c r="P1280" s="25" t="s">
        <v>2034</v>
      </c>
    </row>
    <row r="1281" spans="1:16" x14ac:dyDescent="0.25">
      <c r="A1281" s="9" t="s">
        <v>22100</v>
      </c>
      <c r="B1281" s="10">
        <v>46086</v>
      </c>
      <c r="C1281" s="10">
        <v>46092</v>
      </c>
      <c r="D1281" s="9">
        <v>3283</v>
      </c>
      <c r="E1281" s="9">
        <v>338</v>
      </c>
      <c r="F1281" s="9">
        <v>4</v>
      </c>
      <c r="G1281" s="8">
        <v>1</v>
      </c>
      <c r="H1281" s="18">
        <v>80920</v>
      </c>
      <c r="I1281" s="19" t="s">
        <v>16</v>
      </c>
      <c r="J1281" s="18">
        <v>18359912</v>
      </c>
      <c r="K1281" s="18" t="s">
        <v>2539</v>
      </c>
      <c r="L1281" s="18" t="s">
        <v>2540</v>
      </c>
      <c r="M1281" s="20">
        <v>99900</v>
      </c>
      <c r="N1281" s="24">
        <v>0.7</v>
      </c>
      <c r="O1281" s="15">
        <f t="shared" si="20"/>
        <v>29970.000000000004</v>
      </c>
      <c r="P1281" s="25" t="s">
        <v>2034</v>
      </c>
    </row>
    <row r="1282" spans="1:16" x14ac:dyDescent="0.25">
      <c r="A1282" s="9" t="s">
        <v>22100</v>
      </c>
      <c r="B1282" s="10">
        <v>46086</v>
      </c>
      <c r="C1282" s="10">
        <v>46092</v>
      </c>
      <c r="D1282" s="9">
        <v>3283</v>
      </c>
      <c r="E1282" s="9">
        <v>338</v>
      </c>
      <c r="F1282" s="9">
        <v>4</v>
      </c>
      <c r="G1282" s="8">
        <v>1</v>
      </c>
      <c r="H1282" s="18">
        <v>80920</v>
      </c>
      <c r="I1282" s="19" t="s">
        <v>16</v>
      </c>
      <c r="J1282" s="18">
        <v>18359921</v>
      </c>
      <c r="K1282" s="18" t="s">
        <v>2539</v>
      </c>
      <c r="L1282" s="18" t="s">
        <v>2541</v>
      </c>
      <c r="M1282" s="20">
        <v>99900</v>
      </c>
      <c r="N1282" s="24">
        <v>0.7</v>
      </c>
      <c r="O1282" s="15">
        <f t="shared" si="20"/>
        <v>29970.000000000004</v>
      </c>
      <c r="P1282" s="25" t="s">
        <v>2034</v>
      </c>
    </row>
    <row r="1283" spans="1:16" x14ac:dyDescent="0.25">
      <c r="A1283" s="9" t="s">
        <v>22100</v>
      </c>
      <c r="B1283" s="10">
        <v>46086</v>
      </c>
      <c r="C1283" s="10">
        <v>46092</v>
      </c>
      <c r="D1283" s="9">
        <v>3283</v>
      </c>
      <c r="E1283" s="9">
        <v>338</v>
      </c>
      <c r="F1283" s="9">
        <v>4</v>
      </c>
      <c r="G1283" s="8">
        <v>1</v>
      </c>
      <c r="H1283" s="18">
        <v>80920</v>
      </c>
      <c r="I1283" s="19" t="s">
        <v>16</v>
      </c>
      <c r="J1283" s="18">
        <v>18359930</v>
      </c>
      <c r="K1283" s="18" t="s">
        <v>2539</v>
      </c>
      <c r="L1283" s="18" t="s">
        <v>2542</v>
      </c>
      <c r="M1283" s="20">
        <v>99900</v>
      </c>
      <c r="N1283" s="24">
        <v>0.7</v>
      </c>
      <c r="O1283" s="15">
        <f t="shared" ref="O1283:O1346" si="21">M1283*(1-N1283)</f>
        <v>29970.000000000004</v>
      </c>
      <c r="P1283" s="25" t="s">
        <v>2034</v>
      </c>
    </row>
    <row r="1284" spans="1:16" x14ac:dyDescent="0.25">
      <c r="A1284" s="9" t="s">
        <v>22100</v>
      </c>
      <c r="B1284" s="10">
        <v>46086</v>
      </c>
      <c r="C1284" s="10">
        <v>46092</v>
      </c>
      <c r="D1284" s="9">
        <v>3283</v>
      </c>
      <c r="E1284" s="9">
        <v>338</v>
      </c>
      <c r="F1284" s="9">
        <v>4</v>
      </c>
      <c r="G1284" s="8">
        <v>1</v>
      </c>
      <c r="H1284" s="18">
        <v>80920</v>
      </c>
      <c r="I1284" s="19" t="s">
        <v>16</v>
      </c>
      <c r="J1284" s="18">
        <v>18359949</v>
      </c>
      <c r="K1284" s="18" t="s">
        <v>2539</v>
      </c>
      <c r="L1284" s="18" t="s">
        <v>2543</v>
      </c>
      <c r="M1284" s="20">
        <v>99900</v>
      </c>
      <c r="N1284" s="24">
        <v>0.7</v>
      </c>
      <c r="O1284" s="15">
        <f t="shared" si="21"/>
        <v>29970.000000000004</v>
      </c>
      <c r="P1284" s="25" t="s">
        <v>2034</v>
      </c>
    </row>
    <row r="1285" spans="1:16" x14ac:dyDescent="0.25">
      <c r="A1285" s="9" t="s">
        <v>22100</v>
      </c>
      <c r="B1285" s="10">
        <v>46086</v>
      </c>
      <c r="C1285" s="10">
        <v>46092</v>
      </c>
      <c r="D1285" s="9">
        <v>3283</v>
      </c>
      <c r="E1285" s="9">
        <v>338</v>
      </c>
      <c r="F1285" s="9">
        <v>4</v>
      </c>
      <c r="G1285" s="8">
        <v>1</v>
      </c>
      <c r="H1285" s="18">
        <v>80920</v>
      </c>
      <c r="I1285" s="19" t="s">
        <v>16</v>
      </c>
      <c r="J1285" s="18">
        <v>18359958</v>
      </c>
      <c r="K1285" s="18" t="s">
        <v>2539</v>
      </c>
      <c r="L1285" s="18" t="s">
        <v>2544</v>
      </c>
      <c r="M1285" s="20">
        <v>99900</v>
      </c>
      <c r="N1285" s="24">
        <v>0.7</v>
      </c>
      <c r="O1285" s="15">
        <f t="shared" si="21"/>
        <v>29970.000000000004</v>
      </c>
      <c r="P1285" s="25" t="s">
        <v>2034</v>
      </c>
    </row>
    <row r="1286" spans="1:16" x14ac:dyDescent="0.25">
      <c r="A1286" s="9" t="s">
        <v>22100</v>
      </c>
      <c r="B1286" s="10">
        <v>46086</v>
      </c>
      <c r="C1286" s="10">
        <v>46092</v>
      </c>
      <c r="D1286" s="9">
        <v>3283</v>
      </c>
      <c r="E1286" s="9">
        <v>338</v>
      </c>
      <c r="F1286" s="9">
        <v>4</v>
      </c>
      <c r="G1286" s="8">
        <v>1</v>
      </c>
      <c r="H1286" s="18">
        <v>80920</v>
      </c>
      <c r="I1286" s="19" t="s">
        <v>16</v>
      </c>
      <c r="J1286" s="18">
        <v>78742000</v>
      </c>
      <c r="K1286" s="18" t="s">
        <v>2545</v>
      </c>
      <c r="L1286" s="18" t="s">
        <v>2546</v>
      </c>
      <c r="M1286" s="20">
        <v>49900</v>
      </c>
      <c r="N1286" s="24">
        <v>0.7</v>
      </c>
      <c r="O1286" s="15">
        <f t="shared" si="21"/>
        <v>14970.000000000002</v>
      </c>
      <c r="P1286" s="25" t="s">
        <v>2034</v>
      </c>
    </row>
    <row r="1287" spans="1:16" x14ac:dyDescent="0.25">
      <c r="A1287" s="9" t="s">
        <v>22100</v>
      </c>
      <c r="B1287" s="10">
        <v>46086</v>
      </c>
      <c r="C1287" s="10">
        <v>46092</v>
      </c>
      <c r="D1287" s="9">
        <v>3283</v>
      </c>
      <c r="E1287" s="9">
        <v>338</v>
      </c>
      <c r="F1287" s="9">
        <v>4</v>
      </c>
      <c r="G1287" s="8">
        <v>1</v>
      </c>
      <c r="H1287" s="18">
        <v>80920</v>
      </c>
      <c r="I1287" s="19" t="s">
        <v>16</v>
      </c>
      <c r="J1287" s="18">
        <v>78742019</v>
      </c>
      <c r="K1287" s="18" t="s">
        <v>2545</v>
      </c>
      <c r="L1287" s="18" t="s">
        <v>2547</v>
      </c>
      <c r="M1287" s="20">
        <v>49900</v>
      </c>
      <c r="N1287" s="24">
        <v>0.7</v>
      </c>
      <c r="O1287" s="15">
        <f t="shared" si="21"/>
        <v>14970.000000000002</v>
      </c>
      <c r="P1287" s="25" t="s">
        <v>2034</v>
      </c>
    </row>
    <row r="1288" spans="1:16" x14ac:dyDescent="0.25">
      <c r="A1288" s="9" t="s">
        <v>22100</v>
      </c>
      <c r="B1288" s="10">
        <v>46086</v>
      </c>
      <c r="C1288" s="10">
        <v>46092</v>
      </c>
      <c r="D1288" s="9">
        <v>3283</v>
      </c>
      <c r="E1288" s="9">
        <v>338</v>
      </c>
      <c r="F1288" s="9">
        <v>4</v>
      </c>
      <c r="G1288" s="8">
        <v>1</v>
      </c>
      <c r="H1288" s="18">
        <v>80920</v>
      </c>
      <c r="I1288" s="19" t="s">
        <v>16</v>
      </c>
      <c r="J1288" s="18">
        <v>78742028</v>
      </c>
      <c r="K1288" s="18" t="s">
        <v>2545</v>
      </c>
      <c r="L1288" s="18" t="s">
        <v>2548</v>
      </c>
      <c r="M1288" s="20">
        <v>49900</v>
      </c>
      <c r="N1288" s="24">
        <v>0.7</v>
      </c>
      <c r="O1288" s="15">
        <f t="shared" si="21"/>
        <v>14970.000000000002</v>
      </c>
      <c r="P1288" s="25" t="s">
        <v>2034</v>
      </c>
    </row>
    <row r="1289" spans="1:16" x14ac:dyDescent="0.25">
      <c r="A1289" s="9" t="s">
        <v>22100</v>
      </c>
      <c r="B1289" s="10">
        <v>46086</v>
      </c>
      <c r="C1289" s="10">
        <v>46092</v>
      </c>
      <c r="D1289" s="9">
        <v>3283</v>
      </c>
      <c r="E1289" s="9">
        <v>338</v>
      </c>
      <c r="F1289" s="9">
        <v>4</v>
      </c>
      <c r="G1289" s="8">
        <v>1</v>
      </c>
      <c r="H1289" s="18">
        <v>80920</v>
      </c>
      <c r="I1289" s="19" t="s">
        <v>16</v>
      </c>
      <c r="J1289" s="18">
        <v>78742037</v>
      </c>
      <c r="K1289" s="18" t="s">
        <v>2545</v>
      </c>
      <c r="L1289" s="18" t="s">
        <v>2549</v>
      </c>
      <c r="M1289" s="20">
        <v>49900</v>
      </c>
      <c r="N1289" s="24">
        <v>0.7</v>
      </c>
      <c r="O1289" s="15">
        <f t="shared" si="21"/>
        <v>14970.000000000002</v>
      </c>
      <c r="P1289" s="25" t="s">
        <v>2034</v>
      </c>
    </row>
    <row r="1290" spans="1:16" x14ac:dyDescent="0.25">
      <c r="A1290" s="9" t="s">
        <v>22100</v>
      </c>
      <c r="B1290" s="10">
        <v>46086</v>
      </c>
      <c r="C1290" s="10">
        <v>46092</v>
      </c>
      <c r="D1290" s="9">
        <v>3283</v>
      </c>
      <c r="E1290" s="9">
        <v>338</v>
      </c>
      <c r="F1290" s="9">
        <v>4</v>
      </c>
      <c r="G1290" s="8">
        <v>1</v>
      </c>
      <c r="H1290" s="18">
        <v>80920</v>
      </c>
      <c r="I1290" s="19" t="s">
        <v>16</v>
      </c>
      <c r="J1290" s="18">
        <v>78742046</v>
      </c>
      <c r="K1290" s="18" t="s">
        <v>2545</v>
      </c>
      <c r="L1290" s="18" t="s">
        <v>2550</v>
      </c>
      <c r="M1290" s="20">
        <v>49900</v>
      </c>
      <c r="N1290" s="24">
        <v>0.7</v>
      </c>
      <c r="O1290" s="15">
        <f t="shared" si="21"/>
        <v>14970.000000000002</v>
      </c>
      <c r="P1290" s="25" t="s">
        <v>2034</v>
      </c>
    </row>
    <row r="1291" spans="1:16" x14ac:dyDescent="0.25">
      <c r="A1291" s="9" t="s">
        <v>22100</v>
      </c>
      <c r="B1291" s="10">
        <v>46086</v>
      </c>
      <c r="C1291" s="10">
        <v>46092</v>
      </c>
      <c r="D1291" s="9">
        <v>3283</v>
      </c>
      <c r="E1291" s="9">
        <v>338</v>
      </c>
      <c r="F1291" s="9">
        <v>4</v>
      </c>
      <c r="G1291" s="8">
        <v>1</v>
      </c>
      <c r="H1291" s="18">
        <v>80920</v>
      </c>
      <c r="I1291" s="19" t="s">
        <v>16</v>
      </c>
      <c r="J1291" s="18">
        <v>78742055</v>
      </c>
      <c r="K1291" s="18" t="s">
        <v>2551</v>
      </c>
      <c r="L1291" s="18" t="s">
        <v>2552</v>
      </c>
      <c r="M1291" s="20">
        <v>49900</v>
      </c>
      <c r="N1291" s="24">
        <v>0.7</v>
      </c>
      <c r="O1291" s="15">
        <f t="shared" si="21"/>
        <v>14970.000000000002</v>
      </c>
      <c r="P1291" s="25" t="s">
        <v>2034</v>
      </c>
    </row>
    <row r="1292" spans="1:16" x14ac:dyDescent="0.25">
      <c r="A1292" s="9" t="s">
        <v>22100</v>
      </c>
      <c r="B1292" s="10">
        <v>46086</v>
      </c>
      <c r="C1292" s="10">
        <v>46092</v>
      </c>
      <c r="D1292" s="9">
        <v>3283</v>
      </c>
      <c r="E1292" s="9">
        <v>338</v>
      </c>
      <c r="F1292" s="9">
        <v>4</v>
      </c>
      <c r="G1292" s="8">
        <v>1</v>
      </c>
      <c r="H1292" s="18">
        <v>80920</v>
      </c>
      <c r="I1292" s="19" t="s">
        <v>16</v>
      </c>
      <c r="J1292" s="18">
        <v>78742064</v>
      </c>
      <c r="K1292" s="18" t="s">
        <v>2551</v>
      </c>
      <c r="L1292" s="18" t="s">
        <v>2553</v>
      </c>
      <c r="M1292" s="20">
        <v>49900</v>
      </c>
      <c r="N1292" s="24">
        <v>0.7</v>
      </c>
      <c r="O1292" s="15">
        <f t="shared" si="21"/>
        <v>14970.000000000002</v>
      </c>
      <c r="P1292" s="25" t="s">
        <v>2034</v>
      </c>
    </row>
    <row r="1293" spans="1:16" x14ac:dyDescent="0.25">
      <c r="A1293" s="9" t="s">
        <v>22100</v>
      </c>
      <c r="B1293" s="10">
        <v>46086</v>
      </c>
      <c r="C1293" s="10">
        <v>46092</v>
      </c>
      <c r="D1293" s="9">
        <v>3283</v>
      </c>
      <c r="E1293" s="9">
        <v>338</v>
      </c>
      <c r="F1293" s="9">
        <v>4</v>
      </c>
      <c r="G1293" s="8">
        <v>1</v>
      </c>
      <c r="H1293" s="18">
        <v>80920</v>
      </c>
      <c r="I1293" s="19" t="s">
        <v>16</v>
      </c>
      <c r="J1293" s="18">
        <v>78742073</v>
      </c>
      <c r="K1293" s="18" t="s">
        <v>2551</v>
      </c>
      <c r="L1293" s="18" t="s">
        <v>2554</v>
      </c>
      <c r="M1293" s="20">
        <v>49900</v>
      </c>
      <c r="N1293" s="24">
        <v>0.7</v>
      </c>
      <c r="O1293" s="15">
        <f t="shared" si="21"/>
        <v>14970.000000000002</v>
      </c>
      <c r="P1293" s="25" t="s">
        <v>2034</v>
      </c>
    </row>
    <row r="1294" spans="1:16" x14ac:dyDescent="0.25">
      <c r="A1294" s="9" t="s">
        <v>22100</v>
      </c>
      <c r="B1294" s="10">
        <v>46086</v>
      </c>
      <c r="C1294" s="10">
        <v>46092</v>
      </c>
      <c r="D1294" s="9">
        <v>3283</v>
      </c>
      <c r="E1294" s="9">
        <v>338</v>
      </c>
      <c r="F1294" s="9">
        <v>4</v>
      </c>
      <c r="G1294" s="8">
        <v>1</v>
      </c>
      <c r="H1294" s="18">
        <v>80920</v>
      </c>
      <c r="I1294" s="19" t="s">
        <v>16</v>
      </c>
      <c r="J1294" s="18">
        <v>78742082</v>
      </c>
      <c r="K1294" s="18" t="s">
        <v>2551</v>
      </c>
      <c r="L1294" s="18" t="s">
        <v>2555</v>
      </c>
      <c r="M1294" s="20">
        <v>49900</v>
      </c>
      <c r="N1294" s="24">
        <v>0.7</v>
      </c>
      <c r="O1294" s="15">
        <f t="shared" si="21"/>
        <v>14970.000000000002</v>
      </c>
      <c r="P1294" s="25" t="s">
        <v>2034</v>
      </c>
    </row>
    <row r="1295" spans="1:16" x14ac:dyDescent="0.25">
      <c r="A1295" s="9" t="s">
        <v>22100</v>
      </c>
      <c r="B1295" s="10">
        <v>46086</v>
      </c>
      <c r="C1295" s="10">
        <v>46092</v>
      </c>
      <c r="D1295" s="9">
        <v>3283</v>
      </c>
      <c r="E1295" s="9">
        <v>338</v>
      </c>
      <c r="F1295" s="9">
        <v>4</v>
      </c>
      <c r="G1295" s="8">
        <v>1</v>
      </c>
      <c r="H1295" s="18">
        <v>80920</v>
      </c>
      <c r="I1295" s="19" t="s">
        <v>16</v>
      </c>
      <c r="J1295" s="18">
        <v>78742091</v>
      </c>
      <c r="K1295" s="18" t="s">
        <v>2551</v>
      </c>
      <c r="L1295" s="18" t="s">
        <v>2556</v>
      </c>
      <c r="M1295" s="20">
        <v>49900</v>
      </c>
      <c r="N1295" s="24">
        <v>0.7</v>
      </c>
      <c r="O1295" s="15">
        <f t="shared" si="21"/>
        <v>14970.000000000002</v>
      </c>
      <c r="P1295" s="25" t="s">
        <v>2034</v>
      </c>
    </row>
    <row r="1296" spans="1:16" x14ac:dyDescent="0.25">
      <c r="A1296" s="9" t="s">
        <v>22100</v>
      </c>
      <c r="B1296" s="10">
        <v>46086</v>
      </c>
      <c r="C1296" s="10">
        <v>46092</v>
      </c>
      <c r="D1296" s="9">
        <v>3283</v>
      </c>
      <c r="E1296" s="9">
        <v>338</v>
      </c>
      <c r="F1296" s="9">
        <v>4</v>
      </c>
      <c r="G1296" s="8">
        <v>1</v>
      </c>
      <c r="H1296" s="18">
        <v>81574</v>
      </c>
      <c r="I1296" s="19" t="s">
        <v>16</v>
      </c>
      <c r="J1296" s="18">
        <v>81898408</v>
      </c>
      <c r="K1296" s="18" t="s">
        <v>2557</v>
      </c>
      <c r="L1296" s="18" t="s">
        <v>2558</v>
      </c>
      <c r="M1296" s="20">
        <v>99900</v>
      </c>
      <c r="N1296" s="24">
        <v>0.7</v>
      </c>
      <c r="O1296" s="15">
        <f t="shared" si="21"/>
        <v>29970.000000000004</v>
      </c>
      <c r="P1296" s="25" t="s">
        <v>2034</v>
      </c>
    </row>
    <row r="1297" spans="1:16" x14ac:dyDescent="0.25">
      <c r="A1297" s="9" t="s">
        <v>22100</v>
      </c>
      <c r="B1297" s="10">
        <v>46086</v>
      </c>
      <c r="C1297" s="10">
        <v>46092</v>
      </c>
      <c r="D1297" s="9">
        <v>3283</v>
      </c>
      <c r="E1297" s="9">
        <v>338</v>
      </c>
      <c r="F1297" s="9">
        <v>4</v>
      </c>
      <c r="G1297" s="8">
        <v>1</v>
      </c>
      <c r="H1297" s="18">
        <v>81574</v>
      </c>
      <c r="I1297" s="19" t="s">
        <v>16</v>
      </c>
      <c r="J1297" s="18">
        <v>81898417</v>
      </c>
      <c r="K1297" s="18" t="s">
        <v>2557</v>
      </c>
      <c r="L1297" s="18" t="s">
        <v>2559</v>
      </c>
      <c r="M1297" s="20">
        <v>99900</v>
      </c>
      <c r="N1297" s="24">
        <v>0.7</v>
      </c>
      <c r="O1297" s="15">
        <f t="shared" si="21"/>
        <v>29970.000000000004</v>
      </c>
      <c r="P1297" s="25" t="s">
        <v>2034</v>
      </c>
    </row>
    <row r="1298" spans="1:16" x14ac:dyDescent="0.25">
      <c r="A1298" s="9" t="s">
        <v>22100</v>
      </c>
      <c r="B1298" s="10">
        <v>46086</v>
      </c>
      <c r="C1298" s="10">
        <v>46092</v>
      </c>
      <c r="D1298" s="9">
        <v>3283</v>
      </c>
      <c r="E1298" s="9">
        <v>338</v>
      </c>
      <c r="F1298" s="9">
        <v>4</v>
      </c>
      <c r="G1298" s="8">
        <v>1</v>
      </c>
      <c r="H1298" s="18">
        <v>81574</v>
      </c>
      <c r="I1298" s="19" t="s">
        <v>16</v>
      </c>
      <c r="J1298" s="18">
        <v>81898426</v>
      </c>
      <c r="K1298" s="18" t="s">
        <v>2557</v>
      </c>
      <c r="L1298" s="18" t="s">
        <v>2560</v>
      </c>
      <c r="M1298" s="20">
        <v>99900</v>
      </c>
      <c r="N1298" s="24">
        <v>0.7</v>
      </c>
      <c r="O1298" s="15">
        <f t="shared" si="21"/>
        <v>29970.000000000004</v>
      </c>
      <c r="P1298" s="25" t="s">
        <v>2034</v>
      </c>
    </row>
    <row r="1299" spans="1:16" x14ac:dyDescent="0.25">
      <c r="A1299" s="9" t="s">
        <v>22100</v>
      </c>
      <c r="B1299" s="10">
        <v>46086</v>
      </c>
      <c r="C1299" s="10">
        <v>46092</v>
      </c>
      <c r="D1299" s="9">
        <v>3283</v>
      </c>
      <c r="E1299" s="9">
        <v>338</v>
      </c>
      <c r="F1299" s="9">
        <v>4</v>
      </c>
      <c r="G1299" s="8">
        <v>1</v>
      </c>
      <c r="H1299" s="18">
        <v>81574</v>
      </c>
      <c r="I1299" s="19" t="s">
        <v>16</v>
      </c>
      <c r="J1299" s="18">
        <v>81898435</v>
      </c>
      <c r="K1299" s="18" t="s">
        <v>2557</v>
      </c>
      <c r="L1299" s="18" t="s">
        <v>2561</v>
      </c>
      <c r="M1299" s="20">
        <v>99900</v>
      </c>
      <c r="N1299" s="24">
        <v>0.7</v>
      </c>
      <c r="O1299" s="15">
        <f t="shared" si="21"/>
        <v>29970.000000000004</v>
      </c>
      <c r="P1299" s="25" t="s">
        <v>2034</v>
      </c>
    </row>
    <row r="1300" spans="1:16" x14ac:dyDescent="0.25">
      <c r="A1300" s="9" t="s">
        <v>22100</v>
      </c>
      <c r="B1300" s="10">
        <v>46086</v>
      </c>
      <c r="C1300" s="10">
        <v>46092</v>
      </c>
      <c r="D1300" s="9">
        <v>3283</v>
      </c>
      <c r="E1300" s="9">
        <v>338</v>
      </c>
      <c r="F1300" s="9">
        <v>4</v>
      </c>
      <c r="G1300" s="8">
        <v>1</v>
      </c>
      <c r="H1300" s="18">
        <v>81574</v>
      </c>
      <c r="I1300" s="19" t="s">
        <v>16</v>
      </c>
      <c r="J1300" s="18">
        <v>81898444</v>
      </c>
      <c r="K1300" s="18" t="s">
        <v>2557</v>
      </c>
      <c r="L1300" s="18" t="s">
        <v>2562</v>
      </c>
      <c r="M1300" s="20">
        <v>99900</v>
      </c>
      <c r="N1300" s="24">
        <v>0.7</v>
      </c>
      <c r="O1300" s="15">
        <f t="shared" si="21"/>
        <v>29970.000000000004</v>
      </c>
      <c r="P1300" s="25" t="s">
        <v>2034</v>
      </c>
    </row>
    <row r="1301" spans="1:16" x14ac:dyDescent="0.25">
      <c r="A1301" s="9" t="s">
        <v>22100</v>
      </c>
      <c r="B1301" s="10">
        <v>46086</v>
      </c>
      <c r="C1301" s="10">
        <v>46092</v>
      </c>
      <c r="D1301" s="9">
        <v>3283</v>
      </c>
      <c r="E1301" s="9">
        <v>338</v>
      </c>
      <c r="F1301" s="9">
        <v>4</v>
      </c>
      <c r="G1301" s="8">
        <v>8</v>
      </c>
      <c r="H1301" s="18">
        <v>81048</v>
      </c>
      <c r="I1301" s="19" t="s">
        <v>16</v>
      </c>
      <c r="J1301" s="18">
        <v>15986562</v>
      </c>
      <c r="K1301" s="18" t="s">
        <v>2563</v>
      </c>
      <c r="L1301" s="18" t="s">
        <v>2564</v>
      </c>
      <c r="M1301" s="20">
        <v>129900</v>
      </c>
      <c r="N1301" s="24">
        <v>0.7</v>
      </c>
      <c r="O1301" s="15">
        <f t="shared" si="21"/>
        <v>38970.000000000007</v>
      </c>
      <c r="P1301" s="25" t="s">
        <v>2034</v>
      </c>
    </row>
    <row r="1302" spans="1:16" x14ac:dyDescent="0.25">
      <c r="A1302" s="9" t="s">
        <v>22100</v>
      </c>
      <c r="B1302" s="10">
        <v>46086</v>
      </c>
      <c r="C1302" s="10">
        <v>46092</v>
      </c>
      <c r="D1302" s="9">
        <v>3283</v>
      </c>
      <c r="E1302" s="9">
        <v>338</v>
      </c>
      <c r="F1302" s="9">
        <v>4</v>
      </c>
      <c r="G1302" s="8">
        <v>9</v>
      </c>
      <c r="H1302" s="18">
        <v>80942</v>
      </c>
      <c r="I1302" s="19" t="s">
        <v>16</v>
      </c>
      <c r="J1302" s="18">
        <v>18267155</v>
      </c>
      <c r="K1302" s="18" t="s">
        <v>2565</v>
      </c>
      <c r="L1302" s="18" t="s">
        <v>2566</v>
      </c>
      <c r="M1302" s="20">
        <v>189900</v>
      </c>
      <c r="N1302" s="24">
        <v>0.7</v>
      </c>
      <c r="O1302" s="15">
        <f t="shared" si="21"/>
        <v>56970.000000000007</v>
      </c>
      <c r="P1302" s="25" t="s">
        <v>2034</v>
      </c>
    </row>
    <row r="1303" spans="1:16" x14ac:dyDescent="0.25">
      <c r="A1303" s="9" t="s">
        <v>22100</v>
      </c>
      <c r="B1303" s="10">
        <v>46086</v>
      </c>
      <c r="C1303" s="10">
        <v>46092</v>
      </c>
      <c r="D1303" s="9">
        <v>3283</v>
      </c>
      <c r="E1303" s="9">
        <v>338</v>
      </c>
      <c r="F1303" s="9">
        <v>4</v>
      </c>
      <c r="G1303" s="8">
        <v>9</v>
      </c>
      <c r="H1303" s="18">
        <v>80942</v>
      </c>
      <c r="I1303" s="19" t="s">
        <v>16</v>
      </c>
      <c r="J1303" s="18">
        <v>18267164</v>
      </c>
      <c r="K1303" s="18" t="s">
        <v>2565</v>
      </c>
      <c r="L1303" s="18" t="s">
        <v>2567</v>
      </c>
      <c r="M1303" s="20">
        <v>189900</v>
      </c>
      <c r="N1303" s="24">
        <v>0.7</v>
      </c>
      <c r="O1303" s="15">
        <f t="shared" si="21"/>
        <v>56970.000000000007</v>
      </c>
      <c r="P1303" s="25" t="s">
        <v>2034</v>
      </c>
    </row>
    <row r="1304" spans="1:16" x14ac:dyDescent="0.25">
      <c r="A1304" s="9" t="s">
        <v>22100</v>
      </c>
      <c r="B1304" s="10">
        <v>46086</v>
      </c>
      <c r="C1304" s="10">
        <v>46092</v>
      </c>
      <c r="D1304" s="9">
        <v>3283</v>
      </c>
      <c r="E1304" s="9">
        <v>338</v>
      </c>
      <c r="F1304" s="9">
        <v>4</v>
      </c>
      <c r="G1304" s="8">
        <v>9</v>
      </c>
      <c r="H1304" s="18">
        <v>80942</v>
      </c>
      <c r="I1304" s="19" t="s">
        <v>16</v>
      </c>
      <c r="J1304" s="18">
        <v>18267173</v>
      </c>
      <c r="K1304" s="18" t="s">
        <v>2565</v>
      </c>
      <c r="L1304" s="18" t="s">
        <v>2568</v>
      </c>
      <c r="M1304" s="20">
        <v>189900</v>
      </c>
      <c r="N1304" s="24">
        <v>0.7</v>
      </c>
      <c r="O1304" s="15">
        <f t="shared" si="21"/>
        <v>56970.000000000007</v>
      </c>
      <c r="P1304" s="25" t="s">
        <v>2034</v>
      </c>
    </row>
    <row r="1305" spans="1:16" x14ac:dyDescent="0.25">
      <c r="A1305" s="9" t="s">
        <v>22100</v>
      </c>
      <c r="B1305" s="10">
        <v>46086</v>
      </c>
      <c r="C1305" s="10">
        <v>46092</v>
      </c>
      <c r="D1305" s="9">
        <v>3283</v>
      </c>
      <c r="E1305" s="9">
        <v>338</v>
      </c>
      <c r="F1305" s="9">
        <v>4</v>
      </c>
      <c r="G1305" s="8">
        <v>9</v>
      </c>
      <c r="H1305" s="18">
        <v>80942</v>
      </c>
      <c r="I1305" s="19" t="s">
        <v>16</v>
      </c>
      <c r="J1305" s="18">
        <v>18267182</v>
      </c>
      <c r="K1305" s="18" t="s">
        <v>2565</v>
      </c>
      <c r="L1305" s="18" t="s">
        <v>2569</v>
      </c>
      <c r="M1305" s="20">
        <v>189900</v>
      </c>
      <c r="N1305" s="24">
        <v>0.7</v>
      </c>
      <c r="O1305" s="15">
        <f t="shared" si="21"/>
        <v>56970.000000000007</v>
      </c>
      <c r="P1305" s="25" t="s">
        <v>2034</v>
      </c>
    </row>
    <row r="1306" spans="1:16" x14ac:dyDescent="0.25">
      <c r="A1306" s="9" t="s">
        <v>22100</v>
      </c>
      <c r="B1306" s="10">
        <v>46086</v>
      </c>
      <c r="C1306" s="10">
        <v>46092</v>
      </c>
      <c r="D1306" s="9">
        <v>3283</v>
      </c>
      <c r="E1306" s="9">
        <v>338</v>
      </c>
      <c r="F1306" s="9">
        <v>4</v>
      </c>
      <c r="G1306" s="8">
        <v>9</v>
      </c>
      <c r="H1306" s="18">
        <v>80942</v>
      </c>
      <c r="I1306" s="19" t="s">
        <v>16</v>
      </c>
      <c r="J1306" s="18">
        <v>18267191</v>
      </c>
      <c r="K1306" s="18" t="s">
        <v>2565</v>
      </c>
      <c r="L1306" s="18" t="s">
        <v>2570</v>
      </c>
      <c r="M1306" s="20">
        <v>189900</v>
      </c>
      <c r="N1306" s="24">
        <v>0.7</v>
      </c>
      <c r="O1306" s="15">
        <f t="shared" si="21"/>
        <v>56970.000000000007</v>
      </c>
      <c r="P1306" s="25" t="s">
        <v>2034</v>
      </c>
    </row>
    <row r="1307" spans="1:16" x14ac:dyDescent="0.25">
      <c r="A1307" s="9" t="s">
        <v>22100</v>
      </c>
      <c r="B1307" s="10">
        <v>46086</v>
      </c>
      <c r="C1307" s="10">
        <v>46092</v>
      </c>
      <c r="D1307" s="9">
        <v>3283</v>
      </c>
      <c r="E1307" s="9">
        <v>338</v>
      </c>
      <c r="F1307" s="9">
        <v>4</v>
      </c>
      <c r="G1307" s="8">
        <v>9</v>
      </c>
      <c r="H1307" s="18">
        <v>81506</v>
      </c>
      <c r="I1307" s="19" t="s">
        <v>16</v>
      </c>
      <c r="J1307" s="18">
        <v>18357996</v>
      </c>
      <c r="K1307" s="18" t="s">
        <v>2571</v>
      </c>
      <c r="L1307" s="18" t="s">
        <v>2572</v>
      </c>
      <c r="M1307" s="20">
        <v>179900</v>
      </c>
      <c r="N1307" s="24">
        <v>0.7</v>
      </c>
      <c r="O1307" s="15">
        <f t="shared" si="21"/>
        <v>53970.000000000007</v>
      </c>
      <c r="P1307" s="25" t="s">
        <v>2034</v>
      </c>
    </row>
    <row r="1308" spans="1:16" x14ac:dyDescent="0.25">
      <c r="A1308" s="9" t="s">
        <v>22100</v>
      </c>
      <c r="B1308" s="10">
        <v>46086</v>
      </c>
      <c r="C1308" s="10">
        <v>46092</v>
      </c>
      <c r="D1308" s="9">
        <v>3283</v>
      </c>
      <c r="E1308" s="9">
        <v>338</v>
      </c>
      <c r="F1308" s="9">
        <v>4</v>
      </c>
      <c r="G1308" s="8">
        <v>9</v>
      </c>
      <c r="H1308" s="18">
        <v>81506</v>
      </c>
      <c r="I1308" s="19" t="s">
        <v>16</v>
      </c>
      <c r="J1308" s="18">
        <v>18358002</v>
      </c>
      <c r="K1308" s="18" t="s">
        <v>2571</v>
      </c>
      <c r="L1308" s="18" t="s">
        <v>2573</v>
      </c>
      <c r="M1308" s="20">
        <v>179900</v>
      </c>
      <c r="N1308" s="24">
        <v>0.7</v>
      </c>
      <c r="O1308" s="15">
        <f t="shared" si="21"/>
        <v>53970.000000000007</v>
      </c>
      <c r="P1308" s="25" t="s">
        <v>2034</v>
      </c>
    </row>
    <row r="1309" spans="1:16" x14ac:dyDescent="0.25">
      <c r="A1309" s="9" t="s">
        <v>22100</v>
      </c>
      <c r="B1309" s="10">
        <v>46086</v>
      </c>
      <c r="C1309" s="10">
        <v>46092</v>
      </c>
      <c r="D1309" s="9">
        <v>3283</v>
      </c>
      <c r="E1309" s="9">
        <v>338</v>
      </c>
      <c r="F1309" s="9">
        <v>4</v>
      </c>
      <c r="G1309" s="8">
        <v>9</v>
      </c>
      <c r="H1309" s="18">
        <v>81506</v>
      </c>
      <c r="I1309" s="19" t="s">
        <v>16</v>
      </c>
      <c r="J1309" s="18">
        <v>18358128</v>
      </c>
      <c r="K1309" s="18" t="s">
        <v>2571</v>
      </c>
      <c r="L1309" s="18" t="s">
        <v>2574</v>
      </c>
      <c r="M1309" s="20">
        <v>179900</v>
      </c>
      <c r="N1309" s="24">
        <v>0.7</v>
      </c>
      <c r="O1309" s="15">
        <f t="shared" si="21"/>
        <v>53970.000000000007</v>
      </c>
      <c r="P1309" s="25" t="s">
        <v>2034</v>
      </c>
    </row>
    <row r="1310" spans="1:16" x14ac:dyDescent="0.25">
      <c r="A1310" s="9" t="s">
        <v>22100</v>
      </c>
      <c r="B1310" s="10">
        <v>46086</v>
      </c>
      <c r="C1310" s="10">
        <v>46092</v>
      </c>
      <c r="D1310" s="9">
        <v>3283</v>
      </c>
      <c r="E1310" s="9">
        <v>338</v>
      </c>
      <c r="F1310" s="9">
        <v>4</v>
      </c>
      <c r="G1310" s="8">
        <v>9</v>
      </c>
      <c r="H1310" s="18">
        <v>81506</v>
      </c>
      <c r="I1310" s="19" t="s">
        <v>16</v>
      </c>
      <c r="J1310" s="18">
        <v>18358137</v>
      </c>
      <c r="K1310" s="18" t="s">
        <v>2571</v>
      </c>
      <c r="L1310" s="18" t="s">
        <v>2575</v>
      </c>
      <c r="M1310" s="20">
        <v>179900</v>
      </c>
      <c r="N1310" s="24">
        <v>0.7</v>
      </c>
      <c r="O1310" s="15">
        <f t="shared" si="21"/>
        <v>53970.000000000007</v>
      </c>
      <c r="P1310" s="25" t="s">
        <v>2034</v>
      </c>
    </row>
    <row r="1311" spans="1:16" x14ac:dyDescent="0.25">
      <c r="A1311" s="9" t="s">
        <v>22100</v>
      </c>
      <c r="B1311" s="10">
        <v>46086</v>
      </c>
      <c r="C1311" s="10">
        <v>46092</v>
      </c>
      <c r="D1311" s="9">
        <v>3283</v>
      </c>
      <c r="E1311" s="9">
        <v>338</v>
      </c>
      <c r="F1311" s="9">
        <v>4</v>
      </c>
      <c r="G1311" s="8">
        <v>9</v>
      </c>
      <c r="H1311" s="18">
        <v>81506</v>
      </c>
      <c r="I1311" s="19" t="s">
        <v>16</v>
      </c>
      <c r="J1311" s="18">
        <v>18358146</v>
      </c>
      <c r="K1311" s="18" t="s">
        <v>2571</v>
      </c>
      <c r="L1311" s="18" t="s">
        <v>2576</v>
      </c>
      <c r="M1311" s="20">
        <v>179900</v>
      </c>
      <c r="N1311" s="24">
        <v>0.7</v>
      </c>
      <c r="O1311" s="15">
        <f t="shared" si="21"/>
        <v>53970.000000000007</v>
      </c>
      <c r="P1311" s="25" t="s">
        <v>2034</v>
      </c>
    </row>
    <row r="1312" spans="1:16" x14ac:dyDescent="0.25">
      <c r="A1312" s="9" t="s">
        <v>22100</v>
      </c>
      <c r="B1312" s="10">
        <v>46086</v>
      </c>
      <c r="C1312" s="10">
        <v>46092</v>
      </c>
      <c r="D1312" s="9">
        <v>3283</v>
      </c>
      <c r="E1312" s="9">
        <v>338</v>
      </c>
      <c r="F1312" s="9">
        <v>4</v>
      </c>
      <c r="G1312" s="8">
        <v>9</v>
      </c>
      <c r="H1312" s="18">
        <v>81506</v>
      </c>
      <c r="I1312" s="19" t="s">
        <v>16</v>
      </c>
      <c r="J1312" s="18">
        <v>18742079</v>
      </c>
      <c r="K1312" s="18" t="s">
        <v>2577</v>
      </c>
      <c r="L1312" s="18" t="s">
        <v>2578</v>
      </c>
      <c r="M1312" s="20">
        <v>179900</v>
      </c>
      <c r="N1312" s="24">
        <v>0.7</v>
      </c>
      <c r="O1312" s="15">
        <f t="shared" si="21"/>
        <v>53970.000000000007</v>
      </c>
      <c r="P1312" s="25" t="s">
        <v>2034</v>
      </c>
    </row>
    <row r="1313" spans="1:16" x14ac:dyDescent="0.25">
      <c r="A1313" s="9" t="s">
        <v>22100</v>
      </c>
      <c r="B1313" s="10">
        <v>46086</v>
      </c>
      <c r="C1313" s="10">
        <v>46092</v>
      </c>
      <c r="D1313" s="9">
        <v>3283</v>
      </c>
      <c r="E1313" s="9">
        <v>338</v>
      </c>
      <c r="F1313" s="9">
        <v>4</v>
      </c>
      <c r="G1313" s="8">
        <v>9</v>
      </c>
      <c r="H1313" s="18">
        <v>81506</v>
      </c>
      <c r="I1313" s="19" t="s">
        <v>16</v>
      </c>
      <c r="J1313" s="18">
        <v>18742088</v>
      </c>
      <c r="K1313" s="18" t="s">
        <v>2577</v>
      </c>
      <c r="L1313" s="18" t="s">
        <v>2579</v>
      </c>
      <c r="M1313" s="20">
        <v>179900</v>
      </c>
      <c r="N1313" s="24">
        <v>0.7</v>
      </c>
      <c r="O1313" s="15">
        <f t="shared" si="21"/>
        <v>53970.000000000007</v>
      </c>
      <c r="P1313" s="25" t="s">
        <v>2034</v>
      </c>
    </row>
    <row r="1314" spans="1:16" x14ac:dyDescent="0.25">
      <c r="A1314" s="9" t="s">
        <v>22100</v>
      </c>
      <c r="B1314" s="10">
        <v>46086</v>
      </c>
      <c r="C1314" s="10">
        <v>46092</v>
      </c>
      <c r="D1314" s="9">
        <v>3283</v>
      </c>
      <c r="E1314" s="9">
        <v>338</v>
      </c>
      <c r="F1314" s="9">
        <v>4</v>
      </c>
      <c r="G1314" s="8">
        <v>9</v>
      </c>
      <c r="H1314" s="18">
        <v>81506</v>
      </c>
      <c r="I1314" s="19" t="s">
        <v>16</v>
      </c>
      <c r="J1314" s="18">
        <v>18742097</v>
      </c>
      <c r="K1314" s="18" t="s">
        <v>2577</v>
      </c>
      <c r="L1314" s="18" t="s">
        <v>2580</v>
      </c>
      <c r="M1314" s="20">
        <v>179900</v>
      </c>
      <c r="N1314" s="24">
        <v>0.7</v>
      </c>
      <c r="O1314" s="15">
        <f t="shared" si="21"/>
        <v>53970.000000000007</v>
      </c>
      <c r="P1314" s="25" t="s">
        <v>2034</v>
      </c>
    </row>
    <row r="1315" spans="1:16" x14ac:dyDescent="0.25">
      <c r="A1315" s="9" t="s">
        <v>22100</v>
      </c>
      <c r="B1315" s="10">
        <v>46086</v>
      </c>
      <c r="C1315" s="10">
        <v>46092</v>
      </c>
      <c r="D1315" s="9">
        <v>3283</v>
      </c>
      <c r="E1315" s="9">
        <v>338</v>
      </c>
      <c r="F1315" s="9">
        <v>4</v>
      </c>
      <c r="G1315" s="8">
        <v>9</v>
      </c>
      <c r="H1315" s="18">
        <v>81506</v>
      </c>
      <c r="I1315" s="19" t="s">
        <v>16</v>
      </c>
      <c r="J1315" s="18">
        <v>18742104</v>
      </c>
      <c r="K1315" s="18" t="s">
        <v>2577</v>
      </c>
      <c r="L1315" s="18" t="s">
        <v>2581</v>
      </c>
      <c r="M1315" s="20">
        <v>179900</v>
      </c>
      <c r="N1315" s="24">
        <v>0.7</v>
      </c>
      <c r="O1315" s="15">
        <f t="shared" si="21"/>
        <v>53970.000000000007</v>
      </c>
      <c r="P1315" s="25" t="s">
        <v>2034</v>
      </c>
    </row>
    <row r="1316" spans="1:16" x14ac:dyDescent="0.25">
      <c r="A1316" s="9" t="s">
        <v>22100</v>
      </c>
      <c r="B1316" s="10">
        <v>46086</v>
      </c>
      <c r="C1316" s="10">
        <v>46092</v>
      </c>
      <c r="D1316" s="9">
        <v>3283</v>
      </c>
      <c r="E1316" s="9">
        <v>338</v>
      </c>
      <c r="F1316" s="9">
        <v>4</v>
      </c>
      <c r="G1316" s="8">
        <v>9</v>
      </c>
      <c r="H1316" s="18">
        <v>81506</v>
      </c>
      <c r="I1316" s="19" t="s">
        <v>16</v>
      </c>
      <c r="J1316" s="18">
        <v>18742113</v>
      </c>
      <c r="K1316" s="18" t="s">
        <v>2577</v>
      </c>
      <c r="L1316" s="18" t="s">
        <v>2582</v>
      </c>
      <c r="M1316" s="20">
        <v>179900</v>
      </c>
      <c r="N1316" s="24">
        <v>0.7</v>
      </c>
      <c r="O1316" s="15">
        <f t="shared" si="21"/>
        <v>53970.000000000007</v>
      </c>
      <c r="P1316" s="25" t="s">
        <v>2034</v>
      </c>
    </row>
    <row r="1317" spans="1:16" x14ac:dyDescent="0.25">
      <c r="A1317" s="9" t="s">
        <v>22100</v>
      </c>
      <c r="B1317" s="10">
        <v>46086</v>
      </c>
      <c r="C1317" s="10">
        <v>46092</v>
      </c>
      <c r="D1317" s="9">
        <v>3283</v>
      </c>
      <c r="E1317" s="9">
        <v>338</v>
      </c>
      <c r="F1317" s="9">
        <v>4</v>
      </c>
      <c r="G1317" s="8">
        <v>4</v>
      </c>
      <c r="H1317" s="18">
        <v>81698</v>
      </c>
      <c r="I1317" s="19" t="s">
        <v>16</v>
      </c>
      <c r="J1317" s="18">
        <v>15496583</v>
      </c>
      <c r="K1317" s="18" t="s">
        <v>2583</v>
      </c>
      <c r="L1317" s="18" t="s">
        <v>2584</v>
      </c>
      <c r="M1317" s="20">
        <v>189900</v>
      </c>
      <c r="N1317" s="24">
        <v>0.7</v>
      </c>
      <c r="O1317" s="15">
        <f t="shared" si="21"/>
        <v>56970.000000000007</v>
      </c>
      <c r="P1317" s="25" t="s">
        <v>2034</v>
      </c>
    </row>
    <row r="1318" spans="1:16" x14ac:dyDescent="0.25">
      <c r="A1318" s="9" t="s">
        <v>22100</v>
      </c>
      <c r="B1318" s="10">
        <v>46086</v>
      </c>
      <c r="C1318" s="10">
        <v>46092</v>
      </c>
      <c r="D1318" s="9">
        <v>3283</v>
      </c>
      <c r="E1318" s="9">
        <v>338</v>
      </c>
      <c r="F1318" s="9">
        <v>4</v>
      </c>
      <c r="G1318" s="8">
        <v>4</v>
      </c>
      <c r="H1318" s="18">
        <v>81698</v>
      </c>
      <c r="I1318" s="19" t="s">
        <v>16</v>
      </c>
      <c r="J1318" s="18">
        <v>15496592</v>
      </c>
      <c r="K1318" s="18" t="s">
        <v>2583</v>
      </c>
      <c r="L1318" s="18" t="s">
        <v>2585</v>
      </c>
      <c r="M1318" s="20">
        <v>189900</v>
      </c>
      <c r="N1318" s="24">
        <v>0.7</v>
      </c>
      <c r="O1318" s="15">
        <f t="shared" si="21"/>
        <v>56970.000000000007</v>
      </c>
      <c r="P1318" s="25" t="s">
        <v>2034</v>
      </c>
    </row>
    <row r="1319" spans="1:16" x14ac:dyDescent="0.25">
      <c r="A1319" s="9" t="s">
        <v>22100</v>
      </c>
      <c r="B1319" s="10">
        <v>46086</v>
      </c>
      <c r="C1319" s="10">
        <v>46092</v>
      </c>
      <c r="D1319" s="9">
        <v>3283</v>
      </c>
      <c r="E1319" s="9">
        <v>338</v>
      </c>
      <c r="F1319" s="9">
        <v>4</v>
      </c>
      <c r="G1319" s="8">
        <v>4</v>
      </c>
      <c r="H1319" s="18">
        <v>81698</v>
      </c>
      <c r="I1319" s="19" t="s">
        <v>16</v>
      </c>
      <c r="J1319" s="18">
        <v>15496609</v>
      </c>
      <c r="K1319" s="18" t="s">
        <v>2583</v>
      </c>
      <c r="L1319" s="18" t="s">
        <v>2586</v>
      </c>
      <c r="M1319" s="20">
        <v>189900</v>
      </c>
      <c r="N1319" s="24">
        <v>0.7</v>
      </c>
      <c r="O1319" s="15">
        <f t="shared" si="21"/>
        <v>56970.000000000007</v>
      </c>
      <c r="P1319" s="25" t="s">
        <v>2034</v>
      </c>
    </row>
    <row r="1320" spans="1:16" x14ac:dyDescent="0.25">
      <c r="A1320" s="9" t="s">
        <v>22100</v>
      </c>
      <c r="B1320" s="10">
        <v>46086</v>
      </c>
      <c r="C1320" s="10">
        <v>46092</v>
      </c>
      <c r="D1320" s="9">
        <v>3283</v>
      </c>
      <c r="E1320" s="9">
        <v>338</v>
      </c>
      <c r="F1320" s="9">
        <v>4</v>
      </c>
      <c r="G1320" s="8">
        <v>4</v>
      </c>
      <c r="H1320" s="18">
        <v>81698</v>
      </c>
      <c r="I1320" s="19" t="s">
        <v>16</v>
      </c>
      <c r="J1320" s="18">
        <v>15496618</v>
      </c>
      <c r="K1320" s="18" t="s">
        <v>2583</v>
      </c>
      <c r="L1320" s="18" t="s">
        <v>2587</v>
      </c>
      <c r="M1320" s="20">
        <v>189900</v>
      </c>
      <c r="N1320" s="24">
        <v>0.7</v>
      </c>
      <c r="O1320" s="15">
        <f t="shared" si="21"/>
        <v>56970.000000000007</v>
      </c>
      <c r="P1320" s="25" t="s">
        <v>2034</v>
      </c>
    </row>
    <row r="1321" spans="1:16" x14ac:dyDescent="0.25">
      <c r="A1321" s="9" t="s">
        <v>22100</v>
      </c>
      <c r="B1321" s="10">
        <v>46086</v>
      </c>
      <c r="C1321" s="10">
        <v>46092</v>
      </c>
      <c r="D1321" s="9">
        <v>3283</v>
      </c>
      <c r="E1321" s="9">
        <v>338</v>
      </c>
      <c r="F1321" s="9">
        <v>4</v>
      </c>
      <c r="G1321" s="8">
        <v>4</v>
      </c>
      <c r="H1321" s="18">
        <v>81698</v>
      </c>
      <c r="I1321" s="19" t="s">
        <v>16</v>
      </c>
      <c r="J1321" s="18">
        <v>15496627</v>
      </c>
      <c r="K1321" s="18" t="s">
        <v>2583</v>
      </c>
      <c r="L1321" s="18" t="s">
        <v>2588</v>
      </c>
      <c r="M1321" s="20">
        <v>189900</v>
      </c>
      <c r="N1321" s="24">
        <v>0.7</v>
      </c>
      <c r="O1321" s="15">
        <f t="shared" si="21"/>
        <v>56970.000000000007</v>
      </c>
      <c r="P1321" s="25" t="s">
        <v>2034</v>
      </c>
    </row>
    <row r="1322" spans="1:16" x14ac:dyDescent="0.25">
      <c r="A1322" s="9" t="s">
        <v>22100</v>
      </c>
      <c r="B1322" s="10">
        <v>46086</v>
      </c>
      <c r="C1322" s="10">
        <v>46092</v>
      </c>
      <c r="D1322" s="9">
        <v>3283</v>
      </c>
      <c r="E1322" s="9">
        <v>338</v>
      </c>
      <c r="F1322" s="9">
        <v>4</v>
      </c>
      <c r="G1322" s="8">
        <v>4</v>
      </c>
      <c r="H1322" s="18">
        <v>190</v>
      </c>
      <c r="I1322" s="19" t="s">
        <v>16</v>
      </c>
      <c r="J1322" s="18">
        <v>15497564</v>
      </c>
      <c r="K1322" s="18" t="s">
        <v>2589</v>
      </c>
      <c r="L1322" s="18" t="s">
        <v>2590</v>
      </c>
      <c r="M1322" s="20">
        <v>179900</v>
      </c>
      <c r="N1322" s="24">
        <v>0.7</v>
      </c>
      <c r="O1322" s="15">
        <f t="shared" si="21"/>
        <v>53970.000000000007</v>
      </c>
      <c r="P1322" s="25" t="s">
        <v>2034</v>
      </c>
    </row>
    <row r="1323" spans="1:16" x14ac:dyDescent="0.25">
      <c r="A1323" s="9" t="s">
        <v>22100</v>
      </c>
      <c r="B1323" s="10">
        <v>46086</v>
      </c>
      <c r="C1323" s="10">
        <v>46092</v>
      </c>
      <c r="D1323" s="9">
        <v>3283</v>
      </c>
      <c r="E1323" s="9">
        <v>338</v>
      </c>
      <c r="F1323" s="9">
        <v>4</v>
      </c>
      <c r="G1323" s="8">
        <v>4</v>
      </c>
      <c r="H1323" s="18">
        <v>190</v>
      </c>
      <c r="I1323" s="19" t="s">
        <v>16</v>
      </c>
      <c r="J1323" s="18">
        <v>15497573</v>
      </c>
      <c r="K1323" s="18" t="s">
        <v>2589</v>
      </c>
      <c r="L1323" s="18" t="s">
        <v>2591</v>
      </c>
      <c r="M1323" s="20">
        <v>179900</v>
      </c>
      <c r="N1323" s="24">
        <v>0.7</v>
      </c>
      <c r="O1323" s="15">
        <f t="shared" si="21"/>
        <v>53970.000000000007</v>
      </c>
      <c r="P1323" s="25" t="s">
        <v>2034</v>
      </c>
    </row>
    <row r="1324" spans="1:16" x14ac:dyDescent="0.25">
      <c r="A1324" s="9" t="s">
        <v>22100</v>
      </c>
      <c r="B1324" s="10">
        <v>46086</v>
      </c>
      <c r="C1324" s="10">
        <v>46092</v>
      </c>
      <c r="D1324" s="9">
        <v>3283</v>
      </c>
      <c r="E1324" s="9">
        <v>338</v>
      </c>
      <c r="F1324" s="9">
        <v>4</v>
      </c>
      <c r="G1324" s="8">
        <v>4</v>
      </c>
      <c r="H1324" s="18">
        <v>190</v>
      </c>
      <c r="I1324" s="19" t="s">
        <v>16</v>
      </c>
      <c r="J1324" s="18">
        <v>15497582</v>
      </c>
      <c r="K1324" s="18" t="s">
        <v>2589</v>
      </c>
      <c r="L1324" s="18" t="s">
        <v>2592</v>
      </c>
      <c r="M1324" s="20">
        <v>179900</v>
      </c>
      <c r="N1324" s="24">
        <v>0.7</v>
      </c>
      <c r="O1324" s="15">
        <f t="shared" si="21"/>
        <v>53970.000000000007</v>
      </c>
      <c r="P1324" s="25" t="s">
        <v>2034</v>
      </c>
    </row>
    <row r="1325" spans="1:16" x14ac:dyDescent="0.25">
      <c r="A1325" s="9" t="s">
        <v>22100</v>
      </c>
      <c r="B1325" s="10">
        <v>46086</v>
      </c>
      <c r="C1325" s="10">
        <v>46092</v>
      </c>
      <c r="D1325" s="9">
        <v>3283</v>
      </c>
      <c r="E1325" s="9">
        <v>338</v>
      </c>
      <c r="F1325" s="9">
        <v>4</v>
      </c>
      <c r="G1325" s="8">
        <v>4</v>
      </c>
      <c r="H1325" s="18">
        <v>190</v>
      </c>
      <c r="I1325" s="19" t="s">
        <v>16</v>
      </c>
      <c r="J1325" s="18">
        <v>15497591</v>
      </c>
      <c r="K1325" s="18" t="s">
        <v>2589</v>
      </c>
      <c r="L1325" s="18" t="s">
        <v>2593</v>
      </c>
      <c r="M1325" s="20">
        <v>179900</v>
      </c>
      <c r="N1325" s="24">
        <v>0.7</v>
      </c>
      <c r="O1325" s="15">
        <f t="shared" si="21"/>
        <v>53970.000000000007</v>
      </c>
      <c r="P1325" s="25" t="s">
        <v>2034</v>
      </c>
    </row>
    <row r="1326" spans="1:16" x14ac:dyDescent="0.25">
      <c r="A1326" s="9" t="s">
        <v>22100</v>
      </c>
      <c r="B1326" s="10">
        <v>46086</v>
      </c>
      <c r="C1326" s="10">
        <v>46092</v>
      </c>
      <c r="D1326" s="9">
        <v>3283</v>
      </c>
      <c r="E1326" s="9">
        <v>338</v>
      </c>
      <c r="F1326" s="9">
        <v>4</v>
      </c>
      <c r="G1326" s="8">
        <v>4</v>
      </c>
      <c r="H1326" s="18">
        <v>81506</v>
      </c>
      <c r="I1326" s="19" t="s">
        <v>16</v>
      </c>
      <c r="J1326" s="18">
        <v>17394162</v>
      </c>
      <c r="K1326" s="18" t="s">
        <v>2594</v>
      </c>
      <c r="L1326" s="18" t="s">
        <v>2595</v>
      </c>
      <c r="M1326" s="20">
        <v>199900</v>
      </c>
      <c r="N1326" s="24">
        <v>0.7</v>
      </c>
      <c r="O1326" s="15">
        <f t="shared" si="21"/>
        <v>59970.000000000007</v>
      </c>
      <c r="P1326" s="25" t="s">
        <v>2034</v>
      </c>
    </row>
    <row r="1327" spans="1:16" x14ac:dyDescent="0.25">
      <c r="A1327" s="9" t="s">
        <v>22100</v>
      </c>
      <c r="B1327" s="10">
        <v>46086</v>
      </c>
      <c r="C1327" s="10">
        <v>46092</v>
      </c>
      <c r="D1327" s="9">
        <v>3283</v>
      </c>
      <c r="E1327" s="9">
        <v>338</v>
      </c>
      <c r="F1327" s="9">
        <v>4</v>
      </c>
      <c r="G1327" s="8">
        <v>4</v>
      </c>
      <c r="H1327" s="18">
        <v>81506</v>
      </c>
      <c r="I1327" s="19" t="s">
        <v>16</v>
      </c>
      <c r="J1327" s="18">
        <v>17394171</v>
      </c>
      <c r="K1327" s="18" t="s">
        <v>2594</v>
      </c>
      <c r="L1327" s="18" t="s">
        <v>2596</v>
      </c>
      <c r="M1327" s="20">
        <v>199900</v>
      </c>
      <c r="N1327" s="24">
        <v>0.7</v>
      </c>
      <c r="O1327" s="15">
        <f t="shared" si="21"/>
        <v>59970.000000000007</v>
      </c>
      <c r="P1327" s="25" t="s">
        <v>2034</v>
      </c>
    </row>
    <row r="1328" spans="1:16" x14ac:dyDescent="0.25">
      <c r="A1328" s="9" t="s">
        <v>22100</v>
      </c>
      <c r="B1328" s="10">
        <v>46086</v>
      </c>
      <c r="C1328" s="10">
        <v>46092</v>
      </c>
      <c r="D1328" s="9">
        <v>3283</v>
      </c>
      <c r="E1328" s="9">
        <v>338</v>
      </c>
      <c r="F1328" s="9">
        <v>4</v>
      </c>
      <c r="G1328" s="8">
        <v>4</v>
      </c>
      <c r="H1328" s="18">
        <v>81506</v>
      </c>
      <c r="I1328" s="19" t="s">
        <v>16</v>
      </c>
      <c r="J1328" s="18">
        <v>17394180</v>
      </c>
      <c r="K1328" s="18" t="s">
        <v>2594</v>
      </c>
      <c r="L1328" s="18" t="s">
        <v>2597</v>
      </c>
      <c r="M1328" s="20">
        <v>199900</v>
      </c>
      <c r="N1328" s="24">
        <v>0.7</v>
      </c>
      <c r="O1328" s="15">
        <f t="shared" si="21"/>
        <v>59970.000000000007</v>
      </c>
      <c r="P1328" s="25" t="s">
        <v>2034</v>
      </c>
    </row>
    <row r="1329" spans="1:16" x14ac:dyDescent="0.25">
      <c r="A1329" s="9" t="s">
        <v>22100</v>
      </c>
      <c r="B1329" s="10">
        <v>46086</v>
      </c>
      <c r="C1329" s="10">
        <v>46092</v>
      </c>
      <c r="D1329" s="9">
        <v>3283</v>
      </c>
      <c r="E1329" s="9">
        <v>338</v>
      </c>
      <c r="F1329" s="9">
        <v>4</v>
      </c>
      <c r="G1329" s="8">
        <v>4</v>
      </c>
      <c r="H1329" s="18">
        <v>81506</v>
      </c>
      <c r="I1329" s="19" t="s">
        <v>16</v>
      </c>
      <c r="J1329" s="18">
        <v>17394199</v>
      </c>
      <c r="K1329" s="18" t="s">
        <v>2594</v>
      </c>
      <c r="L1329" s="18" t="s">
        <v>2598</v>
      </c>
      <c r="M1329" s="20">
        <v>199900</v>
      </c>
      <c r="N1329" s="24">
        <v>0.7</v>
      </c>
      <c r="O1329" s="15">
        <f t="shared" si="21"/>
        <v>59970.000000000007</v>
      </c>
      <c r="P1329" s="25" t="s">
        <v>2034</v>
      </c>
    </row>
    <row r="1330" spans="1:16" x14ac:dyDescent="0.25">
      <c r="A1330" s="9" t="s">
        <v>22100</v>
      </c>
      <c r="B1330" s="10">
        <v>46086</v>
      </c>
      <c r="C1330" s="10">
        <v>46092</v>
      </c>
      <c r="D1330" s="9">
        <v>3283</v>
      </c>
      <c r="E1330" s="9">
        <v>338</v>
      </c>
      <c r="F1330" s="9">
        <v>4</v>
      </c>
      <c r="G1330" s="8">
        <v>4</v>
      </c>
      <c r="H1330" s="18">
        <v>81506</v>
      </c>
      <c r="I1330" s="19" t="s">
        <v>16</v>
      </c>
      <c r="J1330" s="18">
        <v>17394206</v>
      </c>
      <c r="K1330" s="18" t="s">
        <v>2594</v>
      </c>
      <c r="L1330" s="18" t="s">
        <v>2599</v>
      </c>
      <c r="M1330" s="20">
        <v>199900</v>
      </c>
      <c r="N1330" s="24">
        <v>0.7</v>
      </c>
      <c r="O1330" s="15">
        <f t="shared" si="21"/>
        <v>59970.000000000007</v>
      </c>
      <c r="P1330" s="25" t="s">
        <v>2034</v>
      </c>
    </row>
    <row r="1331" spans="1:16" x14ac:dyDescent="0.25">
      <c r="A1331" s="9" t="s">
        <v>22100</v>
      </c>
      <c r="B1331" s="10">
        <v>46086</v>
      </c>
      <c r="C1331" s="10">
        <v>46092</v>
      </c>
      <c r="D1331" s="9">
        <v>3283</v>
      </c>
      <c r="E1331" s="9">
        <v>338</v>
      </c>
      <c r="F1331" s="9">
        <v>4</v>
      </c>
      <c r="G1331" s="8">
        <v>4</v>
      </c>
      <c r="H1331" s="18">
        <v>81506</v>
      </c>
      <c r="I1331" s="19" t="s">
        <v>16</v>
      </c>
      <c r="J1331" s="18">
        <v>18357941</v>
      </c>
      <c r="K1331" s="18" t="s">
        <v>2600</v>
      </c>
      <c r="L1331" s="18" t="s">
        <v>2601</v>
      </c>
      <c r="M1331" s="20">
        <v>189900</v>
      </c>
      <c r="N1331" s="24">
        <v>0.7</v>
      </c>
      <c r="O1331" s="15">
        <f t="shared" si="21"/>
        <v>56970.000000000007</v>
      </c>
      <c r="P1331" s="25" t="s">
        <v>2034</v>
      </c>
    </row>
    <row r="1332" spans="1:16" x14ac:dyDescent="0.25">
      <c r="A1332" s="9" t="s">
        <v>22100</v>
      </c>
      <c r="B1332" s="10">
        <v>46086</v>
      </c>
      <c r="C1332" s="10">
        <v>46092</v>
      </c>
      <c r="D1332" s="9">
        <v>3283</v>
      </c>
      <c r="E1332" s="9">
        <v>338</v>
      </c>
      <c r="F1332" s="9">
        <v>4</v>
      </c>
      <c r="G1332" s="8">
        <v>4</v>
      </c>
      <c r="H1332" s="18">
        <v>81506</v>
      </c>
      <c r="I1332" s="19" t="s">
        <v>16</v>
      </c>
      <c r="J1332" s="18">
        <v>18357950</v>
      </c>
      <c r="K1332" s="18" t="s">
        <v>2600</v>
      </c>
      <c r="L1332" s="18" t="s">
        <v>2602</v>
      </c>
      <c r="M1332" s="20">
        <v>189900</v>
      </c>
      <c r="N1332" s="24">
        <v>0.7</v>
      </c>
      <c r="O1332" s="15">
        <f t="shared" si="21"/>
        <v>56970.000000000007</v>
      </c>
      <c r="P1332" s="25" t="s">
        <v>2034</v>
      </c>
    </row>
    <row r="1333" spans="1:16" x14ac:dyDescent="0.25">
      <c r="A1333" s="9" t="s">
        <v>22100</v>
      </c>
      <c r="B1333" s="10">
        <v>46086</v>
      </c>
      <c r="C1333" s="10">
        <v>46092</v>
      </c>
      <c r="D1333" s="9">
        <v>3283</v>
      </c>
      <c r="E1333" s="9">
        <v>338</v>
      </c>
      <c r="F1333" s="9">
        <v>4</v>
      </c>
      <c r="G1333" s="8">
        <v>4</v>
      </c>
      <c r="H1333" s="18">
        <v>81506</v>
      </c>
      <c r="I1333" s="19" t="s">
        <v>16</v>
      </c>
      <c r="J1333" s="18">
        <v>18357969</v>
      </c>
      <c r="K1333" s="18" t="s">
        <v>2600</v>
      </c>
      <c r="L1333" s="18" t="s">
        <v>2603</v>
      </c>
      <c r="M1333" s="20">
        <v>189900</v>
      </c>
      <c r="N1333" s="24">
        <v>0.7</v>
      </c>
      <c r="O1333" s="15">
        <f t="shared" si="21"/>
        <v>56970.000000000007</v>
      </c>
      <c r="P1333" s="25" t="s">
        <v>2034</v>
      </c>
    </row>
    <row r="1334" spans="1:16" x14ac:dyDescent="0.25">
      <c r="A1334" s="9" t="s">
        <v>22100</v>
      </c>
      <c r="B1334" s="10">
        <v>46086</v>
      </c>
      <c r="C1334" s="10">
        <v>46092</v>
      </c>
      <c r="D1334" s="9">
        <v>3283</v>
      </c>
      <c r="E1334" s="9">
        <v>338</v>
      </c>
      <c r="F1334" s="9">
        <v>4</v>
      </c>
      <c r="G1334" s="8">
        <v>4</v>
      </c>
      <c r="H1334" s="18">
        <v>81506</v>
      </c>
      <c r="I1334" s="19" t="s">
        <v>16</v>
      </c>
      <c r="J1334" s="18">
        <v>18357978</v>
      </c>
      <c r="K1334" s="18" t="s">
        <v>2600</v>
      </c>
      <c r="L1334" s="18" t="s">
        <v>2604</v>
      </c>
      <c r="M1334" s="20">
        <v>189900</v>
      </c>
      <c r="N1334" s="24">
        <v>0.7</v>
      </c>
      <c r="O1334" s="15">
        <f t="shared" si="21"/>
        <v>56970.000000000007</v>
      </c>
      <c r="P1334" s="25" t="s">
        <v>2034</v>
      </c>
    </row>
    <row r="1335" spans="1:16" x14ac:dyDescent="0.25">
      <c r="A1335" s="9" t="s">
        <v>22100</v>
      </c>
      <c r="B1335" s="10">
        <v>46086</v>
      </c>
      <c r="C1335" s="10">
        <v>46092</v>
      </c>
      <c r="D1335" s="9">
        <v>3283</v>
      </c>
      <c r="E1335" s="9">
        <v>338</v>
      </c>
      <c r="F1335" s="9">
        <v>4</v>
      </c>
      <c r="G1335" s="8">
        <v>4</v>
      </c>
      <c r="H1335" s="18">
        <v>81506</v>
      </c>
      <c r="I1335" s="19" t="s">
        <v>16</v>
      </c>
      <c r="J1335" s="18">
        <v>18357987</v>
      </c>
      <c r="K1335" s="18" t="s">
        <v>2600</v>
      </c>
      <c r="L1335" s="18" t="s">
        <v>2605</v>
      </c>
      <c r="M1335" s="20">
        <v>189900</v>
      </c>
      <c r="N1335" s="24">
        <v>0.7</v>
      </c>
      <c r="O1335" s="15">
        <f t="shared" si="21"/>
        <v>56970.000000000007</v>
      </c>
      <c r="P1335" s="25" t="s">
        <v>2034</v>
      </c>
    </row>
    <row r="1336" spans="1:16" x14ac:dyDescent="0.25">
      <c r="A1336" s="9" t="s">
        <v>22100</v>
      </c>
      <c r="B1336" s="10">
        <v>46086</v>
      </c>
      <c r="C1336" s="10">
        <v>46092</v>
      </c>
      <c r="D1336" s="9">
        <v>3283</v>
      </c>
      <c r="E1336" s="9">
        <v>338</v>
      </c>
      <c r="F1336" s="9">
        <v>4</v>
      </c>
      <c r="G1336" s="8">
        <v>4</v>
      </c>
      <c r="H1336" s="18">
        <v>81506</v>
      </c>
      <c r="I1336" s="19" t="s">
        <v>16</v>
      </c>
      <c r="J1336" s="18">
        <v>18358155</v>
      </c>
      <c r="K1336" s="18" t="s">
        <v>2606</v>
      </c>
      <c r="L1336" s="18" t="s">
        <v>2607</v>
      </c>
      <c r="M1336" s="20">
        <v>219900</v>
      </c>
      <c r="N1336" s="24">
        <v>0.7</v>
      </c>
      <c r="O1336" s="15">
        <f t="shared" si="21"/>
        <v>65970.000000000015</v>
      </c>
      <c r="P1336" s="25" t="s">
        <v>2034</v>
      </c>
    </row>
    <row r="1337" spans="1:16" x14ac:dyDescent="0.25">
      <c r="A1337" s="9" t="s">
        <v>22100</v>
      </c>
      <c r="B1337" s="10">
        <v>46086</v>
      </c>
      <c r="C1337" s="10">
        <v>46092</v>
      </c>
      <c r="D1337" s="9">
        <v>3283</v>
      </c>
      <c r="E1337" s="9">
        <v>338</v>
      </c>
      <c r="F1337" s="9">
        <v>4</v>
      </c>
      <c r="G1337" s="8">
        <v>4</v>
      </c>
      <c r="H1337" s="18">
        <v>81506</v>
      </c>
      <c r="I1337" s="19" t="s">
        <v>16</v>
      </c>
      <c r="J1337" s="18">
        <v>18358173</v>
      </c>
      <c r="K1337" s="18" t="s">
        <v>2606</v>
      </c>
      <c r="L1337" s="18" t="s">
        <v>2608</v>
      </c>
      <c r="M1337" s="20">
        <v>219900</v>
      </c>
      <c r="N1337" s="24">
        <v>0.7</v>
      </c>
      <c r="O1337" s="15">
        <f t="shared" si="21"/>
        <v>65970.000000000015</v>
      </c>
      <c r="P1337" s="25" t="s">
        <v>2034</v>
      </c>
    </row>
    <row r="1338" spans="1:16" x14ac:dyDescent="0.25">
      <c r="A1338" s="9" t="s">
        <v>22100</v>
      </c>
      <c r="B1338" s="10">
        <v>46086</v>
      </c>
      <c r="C1338" s="10">
        <v>46092</v>
      </c>
      <c r="D1338" s="9">
        <v>3283</v>
      </c>
      <c r="E1338" s="9">
        <v>338</v>
      </c>
      <c r="F1338" s="9">
        <v>4</v>
      </c>
      <c r="G1338" s="8">
        <v>4</v>
      </c>
      <c r="H1338" s="18">
        <v>81506</v>
      </c>
      <c r="I1338" s="19" t="s">
        <v>16</v>
      </c>
      <c r="J1338" s="18">
        <v>18358226</v>
      </c>
      <c r="K1338" s="18" t="s">
        <v>2606</v>
      </c>
      <c r="L1338" s="18" t="s">
        <v>2609</v>
      </c>
      <c r="M1338" s="20">
        <v>219900</v>
      </c>
      <c r="N1338" s="24">
        <v>0.7</v>
      </c>
      <c r="O1338" s="15">
        <f t="shared" si="21"/>
        <v>65970.000000000015</v>
      </c>
      <c r="P1338" s="25" t="s">
        <v>2034</v>
      </c>
    </row>
    <row r="1339" spans="1:16" x14ac:dyDescent="0.25">
      <c r="A1339" s="9" t="s">
        <v>22100</v>
      </c>
      <c r="B1339" s="10">
        <v>46086</v>
      </c>
      <c r="C1339" s="10">
        <v>46092</v>
      </c>
      <c r="D1339" s="9">
        <v>3283</v>
      </c>
      <c r="E1339" s="9">
        <v>338</v>
      </c>
      <c r="F1339" s="9">
        <v>4</v>
      </c>
      <c r="G1339" s="8">
        <v>4</v>
      </c>
      <c r="H1339" s="18">
        <v>81506</v>
      </c>
      <c r="I1339" s="19" t="s">
        <v>16</v>
      </c>
      <c r="J1339" s="18">
        <v>18358235</v>
      </c>
      <c r="K1339" s="18" t="s">
        <v>2606</v>
      </c>
      <c r="L1339" s="18" t="s">
        <v>2610</v>
      </c>
      <c r="M1339" s="20">
        <v>219900</v>
      </c>
      <c r="N1339" s="24">
        <v>0.7</v>
      </c>
      <c r="O1339" s="15">
        <f t="shared" si="21"/>
        <v>65970.000000000015</v>
      </c>
      <c r="P1339" s="25" t="s">
        <v>2034</v>
      </c>
    </row>
    <row r="1340" spans="1:16" x14ac:dyDescent="0.25">
      <c r="A1340" s="9" t="s">
        <v>22100</v>
      </c>
      <c r="B1340" s="10">
        <v>46086</v>
      </c>
      <c r="C1340" s="10">
        <v>46092</v>
      </c>
      <c r="D1340" s="9">
        <v>3283</v>
      </c>
      <c r="E1340" s="9">
        <v>338</v>
      </c>
      <c r="F1340" s="9">
        <v>4</v>
      </c>
      <c r="G1340" s="8">
        <v>4</v>
      </c>
      <c r="H1340" s="18">
        <v>81506</v>
      </c>
      <c r="I1340" s="19" t="s">
        <v>16</v>
      </c>
      <c r="J1340" s="18">
        <v>18358244</v>
      </c>
      <c r="K1340" s="18" t="s">
        <v>2606</v>
      </c>
      <c r="L1340" s="18" t="s">
        <v>2611</v>
      </c>
      <c r="M1340" s="20">
        <v>219900</v>
      </c>
      <c r="N1340" s="24">
        <v>0.7</v>
      </c>
      <c r="O1340" s="15">
        <f t="shared" si="21"/>
        <v>65970.000000000015</v>
      </c>
      <c r="P1340" s="25" t="s">
        <v>2034</v>
      </c>
    </row>
    <row r="1341" spans="1:16" x14ac:dyDescent="0.25">
      <c r="A1341" s="9" t="s">
        <v>22100</v>
      </c>
      <c r="B1341" s="10">
        <v>46086</v>
      </c>
      <c r="C1341" s="10">
        <v>46092</v>
      </c>
      <c r="D1341" s="9">
        <v>3283</v>
      </c>
      <c r="E1341" s="9">
        <v>338</v>
      </c>
      <c r="F1341" s="9">
        <v>4</v>
      </c>
      <c r="G1341" s="8">
        <v>4</v>
      </c>
      <c r="H1341" s="18">
        <v>81743</v>
      </c>
      <c r="I1341" s="19" t="s">
        <v>16</v>
      </c>
      <c r="J1341" s="18">
        <v>18741338</v>
      </c>
      <c r="K1341" s="18" t="s">
        <v>2612</v>
      </c>
      <c r="L1341" s="18" t="s">
        <v>2613</v>
      </c>
      <c r="M1341" s="20">
        <v>199900</v>
      </c>
      <c r="N1341" s="24">
        <v>0.7</v>
      </c>
      <c r="O1341" s="15">
        <f t="shared" si="21"/>
        <v>59970.000000000007</v>
      </c>
      <c r="P1341" s="25" t="s">
        <v>2034</v>
      </c>
    </row>
    <row r="1342" spans="1:16" x14ac:dyDescent="0.25">
      <c r="A1342" s="9" t="s">
        <v>22100</v>
      </c>
      <c r="B1342" s="10">
        <v>46086</v>
      </c>
      <c r="C1342" s="10">
        <v>46092</v>
      </c>
      <c r="D1342" s="9">
        <v>3283</v>
      </c>
      <c r="E1342" s="9">
        <v>338</v>
      </c>
      <c r="F1342" s="9">
        <v>4</v>
      </c>
      <c r="G1342" s="8">
        <v>4</v>
      </c>
      <c r="H1342" s="18">
        <v>81743</v>
      </c>
      <c r="I1342" s="19" t="s">
        <v>16</v>
      </c>
      <c r="J1342" s="18">
        <v>18741347</v>
      </c>
      <c r="K1342" s="18" t="s">
        <v>2612</v>
      </c>
      <c r="L1342" s="18" t="s">
        <v>2614</v>
      </c>
      <c r="M1342" s="20">
        <v>199900</v>
      </c>
      <c r="N1342" s="24">
        <v>0.7</v>
      </c>
      <c r="O1342" s="15">
        <f t="shared" si="21"/>
        <v>59970.000000000007</v>
      </c>
      <c r="P1342" s="25" t="s">
        <v>2034</v>
      </c>
    </row>
    <row r="1343" spans="1:16" x14ac:dyDescent="0.25">
      <c r="A1343" s="9" t="s">
        <v>22100</v>
      </c>
      <c r="B1343" s="10">
        <v>46086</v>
      </c>
      <c r="C1343" s="10">
        <v>46092</v>
      </c>
      <c r="D1343" s="9">
        <v>3283</v>
      </c>
      <c r="E1343" s="9">
        <v>338</v>
      </c>
      <c r="F1343" s="9">
        <v>4</v>
      </c>
      <c r="G1343" s="8">
        <v>4</v>
      </c>
      <c r="H1343" s="18">
        <v>81743</v>
      </c>
      <c r="I1343" s="19" t="s">
        <v>16</v>
      </c>
      <c r="J1343" s="18">
        <v>18741356</v>
      </c>
      <c r="K1343" s="18" t="s">
        <v>2612</v>
      </c>
      <c r="L1343" s="18" t="s">
        <v>2615</v>
      </c>
      <c r="M1343" s="20">
        <v>199900</v>
      </c>
      <c r="N1343" s="24">
        <v>0.7</v>
      </c>
      <c r="O1343" s="15">
        <f t="shared" si="21"/>
        <v>59970.000000000007</v>
      </c>
      <c r="P1343" s="25" t="s">
        <v>2034</v>
      </c>
    </row>
    <row r="1344" spans="1:16" x14ac:dyDescent="0.25">
      <c r="A1344" s="9" t="s">
        <v>22100</v>
      </c>
      <c r="B1344" s="10">
        <v>46086</v>
      </c>
      <c r="C1344" s="10">
        <v>46092</v>
      </c>
      <c r="D1344" s="9">
        <v>3283</v>
      </c>
      <c r="E1344" s="9">
        <v>338</v>
      </c>
      <c r="F1344" s="9">
        <v>4</v>
      </c>
      <c r="G1344" s="8">
        <v>4</v>
      </c>
      <c r="H1344" s="18">
        <v>81743</v>
      </c>
      <c r="I1344" s="19" t="s">
        <v>16</v>
      </c>
      <c r="J1344" s="18">
        <v>18741374</v>
      </c>
      <c r="K1344" s="18" t="s">
        <v>2612</v>
      </c>
      <c r="L1344" s="18" t="s">
        <v>2616</v>
      </c>
      <c r="M1344" s="20">
        <v>199900</v>
      </c>
      <c r="N1344" s="24">
        <v>0.7</v>
      </c>
      <c r="O1344" s="15">
        <f t="shared" si="21"/>
        <v>59970.000000000007</v>
      </c>
      <c r="P1344" s="25" t="s">
        <v>2034</v>
      </c>
    </row>
    <row r="1345" spans="1:16" x14ac:dyDescent="0.25">
      <c r="A1345" s="9" t="s">
        <v>22100</v>
      </c>
      <c r="B1345" s="10">
        <v>46086</v>
      </c>
      <c r="C1345" s="10">
        <v>46092</v>
      </c>
      <c r="D1345" s="9">
        <v>3283</v>
      </c>
      <c r="E1345" s="9">
        <v>338</v>
      </c>
      <c r="F1345" s="9">
        <v>4</v>
      </c>
      <c r="G1345" s="8">
        <v>4</v>
      </c>
      <c r="H1345" s="18">
        <v>81743</v>
      </c>
      <c r="I1345" s="19" t="s">
        <v>16</v>
      </c>
      <c r="J1345" s="18">
        <v>18741454</v>
      </c>
      <c r="K1345" s="18" t="s">
        <v>2612</v>
      </c>
      <c r="L1345" s="18" t="s">
        <v>2617</v>
      </c>
      <c r="M1345" s="20">
        <v>199900</v>
      </c>
      <c r="N1345" s="24">
        <v>0.7</v>
      </c>
      <c r="O1345" s="15">
        <f t="shared" si="21"/>
        <v>59970.000000000007</v>
      </c>
      <c r="P1345" s="25" t="s">
        <v>2034</v>
      </c>
    </row>
    <row r="1346" spans="1:16" x14ac:dyDescent="0.25">
      <c r="A1346" s="9" t="s">
        <v>22100</v>
      </c>
      <c r="B1346" s="10">
        <v>46086</v>
      </c>
      <c r="C1346" s="10">
        <v>46092</v>
      </c>
      <c r="D1346" s="9">
        <v>3283</v>
      </c>
      <c r="E1346" s="9">
        <v>338</v>
      </c>
      <c r="F1346" s="9">
        <v>4</v>
      </c>
      <c r="G1346" s="8">
        <v>4</v>
      </c>
      <c r="H1346" s="18">
        <v>81506</v>
      </c>
      <c r="I1346" s="19" t="s">
        <v>16</v>
      </c>
      <c r="J1346" s="18">
        <v>18742024</v>
      </c>
      <c r="K1346" s="18" t="s">
        <v>2618</v>
      </c>
      <c r="L1346" s="18" t="s">
        <v>2619</v>
      </c>
      <c r="M1346" s="20">
        <v>219900</v>
      </c>
      <c r="N1346" s="24">
        <v>0.7</v>
      </c>
      <c r="O1346" s="15">
        <f t="shared" si="21"/>
        <v>65970.000000000015</v>
      </c>
      <c r="P1346" s="25" t="s">
        <v>2034</v>
      </c>
    </row>
    <row r="1347" spans="1:16" x14ac:dyDescent="0.25">
      <c r="A1347" s="9" t="s">
        <v>22100</v>
      </c>
      <c r="B1347" s="10">
        <v>46086</v>
      </c>
      <c r="C1347" s="10">
        <v>46092</v>
      </c>
      <c r="D1347" s="9">
        <v>3283</v>
      </c>
      <c r="E1347" s="9">
        <v>338</v>
      </c>
      <c r="F1347" s="9">
        <v>4</v>
      </c>
      <c r="G1347" s="8">
        <v>4</v>
      </c>
      <c r="H1347" s="18">
        <v>81506</v>
      </c>
      <c r="I1347" s="19" t="s">
        <v>16</v>
      </c>
      <c r="J1347" s="18">
        <v>18742033</v>
      </c>
      <c r="K1347" s="18" t="s">
        <v>2618</v>
      </c>
      <c r="L1347" s="18" t="s">
        <v>2620</v>
      </c>
      <c r="M1347" s="20">
        <v>219900</v>
      </c>
      <c r="N1347" s="24">
        <v>0.7</v>
      </c>
      <c r="O1347" s="15">
        <f t="shared" ref="O1347:O1410" si="22">M1347*(1-N1347)</f>
        <v>65970.000000000015</v>
      </c>
      <c r="P1347" s="25" t="s">
        <v>2034</v>
      </c>
    </row>
    <row r="1348" spans="1:16" x14ac:dyDescent="0.25">
      <c r="A1348" s="9" t="s">
        <v>22100</v>
      </c>
      <c r="B1348" s="10">
        <v>46086</v>
      </c>
      <c r="C1348" s="10">
        <v>46092</v>
      </c>
      <c r="D1348" s="9">
        <v>3283</v>
      </c>
      <c r="E1348" s="9">
        <v>338</v>
      </c>
      <c r="F1348" s="9">
        <v>4</v>
      </c>
      <c r="G1348" s="8">
        <v>4</v>
      </c>
      <c r="H1348" s="18">
        <v>81506</v>
      </c>
      <c r="I1348" s="19" t="s">
        <v>16</v>
      </c>
      <c r="J1348" s="18">
        <v>18742042</v>
      </c>
      <c r="K1348" s="18" t="s">
        <v>2618</v>
      </c>
      <c r="L1348" s="18" t="s">
        <v>2621</v>
      </c>
      <c r="M1348" s="20">
        <v>219900</v>
      </c>
      <c r="N1348" s="24">
        <v>0.7</v>
      </c>
      <c r="O1348" s="15">
        <f t="shared" si="22"/>
        <v>65970.000000000015</v>
      </c>
      <c r="P1348" s="25" t="s">
        <v>2034</v>
      </c>
    </row>
    <row r="1349" spans="1:16" x14ac:dyDescent="0.25">
      <c r="A1349" s="9" t="s">
        <v>22100</v>
      </c>
      <c r="B1349" s="10">
        <v>46086</v>
      </c>
      <c r="C1349" s="10">
        <v>46092</v>
      </c>
      <c r="D1349" s="9">
        <v>3283</v>
      </c>
      <c r="E1349" s="9">
        <v>338</v>
      </c>
      <c r="F1349" s="9">
        <v>4</v>
      </c>
      <c r="G1349" s="8">
        <v>4</v>
      </c>
      <c r="H1349" s="18">
        <v>81506</v>
      </c>
      <c r="I1349" s="19" t="s">
        <v>16</v>
      </c>
      <c r="J1349" s="18">
        <v>18742051</v>
      </c>
      <c r="K1349" s="18" t="s">
        <v>2618</v>
      </c>
      <c r="L1349" s="18" t="s">
        <v>2622</v>
      </c>
      <c r="M1349" s="20">
        <v>219900</v>
      </c>
      <c r="N1349" s="24">
        <v>0.7</v>
      </c>
      <c r="O1349" s="15">
        <f t="shared" si="22"/>
        <v>65970.000000000015</v>
      </c>
      <c r="P1349" s="25" t="s">
        <v>2034</v>
      </c>
    </row>
    <row r="1350" spans="1:16" x14ac:dyDescent="0.25">
      <c r="A1350" s="9" t="s">
        <v>22100</v>
      </c>
      <c r="B1350" s="10">
        <v>46086</v>
      </c>
      <c r="C1350" s="10">
        <v>46092</v>
      </c>
      <c r="D1350" s="9">
        <v>3283</v>
      </c>
      <c r="E1350" s="9">
        <v>338</v>
      </c>
      <c r="F1350" s="9">
        <v>4</v>
      </c>
      <c r="G1350" s="8">
        <v>4</v>
      </c>
      <c r="H1350" s="18">
        <v>81506</v>
      </c>
      <c r="I1350" s="19" t="s">
        <v>16</v>
      </c>
      <c r="J1350" s="18">
        <v>18742060</v>
      </c>
      <c r="K1350" s="18" t="s">
        <v>2618</v>
      </c>
      <c r="L1350" s="18" t="s">
        <v>2623</v>
      </c>
      <c r="M1350" s="20">
        <v>219900</v>
      </c>
      <c r="N1350" s="24">
        <v>0.7</v>
      </c>
      <c r="O1350" s="15">
        <f t="shared" si="22"/>
        <v>65970.000000000015</v>
      </c>
      <c r="P1350" s="25" t="s">
        <v>2034</v>
      </c>
    </row>
    <row r="1351" spans="1:16" x14ac:dyDescent="0.25">
      <c r="A1351" s="9" t="s">
        <v>22100</v>
      </c>
      <c r="B1351" s="10">
        <v>46086</v>
      </c>
      <c r="C1351" s="10">
        <v>46092</v>
      </c>
      <c r="D1351" s="9">
        <v>3283</v>
      </c>
      <c r="E1351" s="9">
        <v>338</v>
      </c>
      <c r="F1351" s="9">
        <v>4</v>
      </c>
      <c r="G1351" s="8">
        <v>4</v>
      </c>
      <c r="H1351" s="18">
        <v>190</v>
      </c>
      <c r="I1351" s="19" t="s">
        <v>16</v>
      </c>
      <c r="J1351" s="18">
        <v>83525057</v>
      </c>
      <c r="K1351" s="18" t="s">
        <v>2624</v>
      </c>
      <c r="L1351" s="18" t="s">
        <v>2625</v>
      </c>
      <c r="M1351" s="20">
        <v>169900</v>
      </c>
      <c r="N1351" s="24">
        <v>0.7</v>
      </c>
      <c r="O1351" s="15">
        <f t="shared" si="22"/>
        <v>50970.000000000007</v>
      </c>
      <c r="P1351" s="25" t="s">
        <v>2034</v>
      </c>
    </row>
    <row r="1352" spans="1:16" x14ac:dyDescent="0.25">
      <c r="A1352" s="9" t="s">
        <v>22100</v>
      </c>
      <c r="B1352" s="10">
        <v>46086</v>
      </c>
      <c r="C1352" s="10">
        <v>46092</v>
      </c>
      <c r="D1352" s="9">
        <v>3283</v>
      </c>
      <c r="E1352" s="9">
        <v>338</v>
      </c>
      <c r="F1352" s="9">
        <v>4</v>
      </c>
      <c r="G1352" s="8">
        <v>4</v>
      </c>
      <c r="H1352" s="18">
        <v>190</v>
      </c>
      <c r="I1352" s="19" t="s">
        <v>16</v>
      </c>
      <c r="J1352" s="18">
        <v>83525066</v>
      </c>
      <c r="K1352" s="18" t="s">
        <v>2624</v>
      </c>
      <c r="L1352" s="18" t="s">
        <v>2626</v>
      </c>
      <c r="M1352" s="20">
        <v>169900</v>
      </c>
      <c r="N1352" s="24">
        <v>0.7</v>
      </c>
      <c r="O1352" s="15">
        <f t="shared" si="22"/>
        <v>50970.000000000007</v>
      </c>
      <c r="P1352" s="25" t="s">
        <v>2034</v>
      </c>
    </row>
    <row r="1353" spans="1:16" x14ac:dyDescent="0.25">
      <c r="A1353" s="9" t="s">
        <v>22100</v>
      </c>
      <c r="B1353" s="10">
        <v>46086</v>
      </c>
      <c r="C1353" s="10">
        <v>46092</v>
      </c>
      <c r="D1353" s="9">
        <v>3283</v>
      </c>
      <c r="E1353" s="9">
        <v>338</v>
      </c>
      <c r="F1353" s="9">
        <v>4</v>
      </c>
      <c r="G1353" s="8">
        <v>4</v>
      </c>
      <c r="H1353" s="18">
        <v>190</v>
      </c>
      <c r="I1353" s="19" t="s">
        <v>16</v>
      </c>
      <c r="J1353" s="18">
        <v>83525075</v>
      </c>
      <c r="K1353" s="18" t="s">
        <v>2624</v>
      </c>
      <c r="L1353" s="18" t="s">
        <v>2627</v>
      </c>
      <c r="M1353" s="20">
        <v>169900</v>
      </c>
      <c r="N1353" s="24">
        <v>0.7</v>
      </c>
      <c r="O1353" s="15">
        <f t="shared" si="22"/>
        <v>50970.000000000007</v>
      </c>
      <c r="P1353" s="25" t="s">
        <v>2034</v>
      </c>
    </row>
    <row r="1354" spans="1:16" x14ac:dyDescent="0.25">
      <c r="A1354" s="9" t="s">
        <v>22100</v>
      </c>
      <c r="B1354" s="10">
        <v>46086</v>
      </c>
      <c r="C1354" s="10">
        <v>46092</v>
      </c>
      <c r="D1354" s="9">
        <v>3283</v>
      </c>
      <c r="E1354" s="9">
        <v>338</v>
      </c>
      <c r="F1354" s="9">
        <v>4</v>
      </c>
      <c r="G1354" s="8">
        <v>4</v>
      </c>
      <c r="H1354" s="18">
        <v>190</v>
      </c>
      <c r="I1354" s="19" t="s">
        <v>16</v>
      </c>
      <c r="J1354" s="18">
        <v>83525084</v>
      </c>
      <c r="K1354" s="18" t="s">
        <v>2624</v>
      </c>
      <c r="L1354" s="18" t="s">
        <v>2628</v>
      </c>
      <c r="M1354" s="20">
        <v>169900</v>
      </c>
      <c r="N1354" s="24">
        <v>0.7</v>
      </c>
      <c r="O1354" s="15">
        <f t="shared" si="22"/>
        <v>50970.000000000007</v>
      </c>
      <c r="P1354" s="25" t="s">
        <v>2034</v>
      </c>
    </row>
    <row r="1355" spans="1:16" x14ac:dyDescent="0.25">
      <c r="A1355" s="9" t="s">
        <v>22100</v>
      </c>
      <c r="B1355" s="10">
        <v>46086</v>
      </c>
      <c r="C1355" s="10">
        <v>46092</v>
      </c>
      <c r="D1355" s="9">
        <v>3283</v>
      </c>
      <c r="E1355" s="9">
        <v>338</v>
      </c>
      <c r="F1355" s="9">
        <v>4</v>
      </c>
      <c r="G1355" s="8">
        <v>12</v>
      </c>
      <c r="H1355" s="18">
        <v>81574</v>
      </c>
      <c r="I1355" s="19" t="s">
        <v>16</v>
      </c>
      <c r="J1355" s="18">
        <v>15390357</v>
      </c>
      <c r="K1355" s="18" t="s">
        <v>2629</v>
      </c>
      <c r="L1355" s="18" t="s">
        <v>2630</v>
      </c>
      <c r="M1355" s="20">
        <v>99900</v>
      </c>
      <c r="N1355" s="24">
        <v>0.7</v>
      </c>
      <c r="O1355" s="15">
        <f t="shared" si="22"/>
        <v>29970.000000000004</v>
      </c>
      <c r="P1355" s="25" t="s">
        <v>2034</v>
      </c>
    </row>
    <row r="1356" spans="1:16" x14ac:dyDescent="0.25">
      <c r="A1356" s="9" t="s">
        <v>22100</v>
      </c>
      <c r="B1356" s="10">
        <v>46086</v>
      </c>
      <c r="C1356" s="10">
        <v>46092</v>
      </c>
      <c r="D1356" s="9">
        <v>3283</v>
      </c>
      <c r="E1356" s="9">
        <v>338</v>
      </c>
      <c r="F1356" s="9">
        <v>4</v>
      </c>
      <c r="G1356" s="8">
        <v>14</v>
      </c>
      <c r="H1356" s="18">
        <v>81421</v>
      </c>
      <c r="I1356" s="19" t="s">
        <v>16</v>
      </c>
      <c r="J1356" s="18">
        <v>16874387</v>
      </c>
      <c r="K1356" s="18" t="s">
        <v>2631</v>
      </c>
      <c r="L1356" s="18" t="s">
        <v>2632</v>
      </c>
      <c r="M1356" s="20">
        <v>189900</v>
      </c>
      <c r="N1356" s="24">
        <v>0.7</v>
      </c>
      <c r="O1356" s="15">
        <f t="shared" si="22"/>
        <v>56970.000000000007</v>
      </c>
      <c r="P1356" s="25" t="s">
        <v>2034</v>
      </c>
    </row>
    <row r="1357" spans="1:16" x14ac:dyDescent="0.25">
      <c r="A1357" s="9" t="s">
        <v>22100</v>
      </c>
      <c r="B1357" s="10">
        <v>46086</v>
      </c>
      <c r="C1357" s="10">
        <v>46092</v>
      </c>
      <c r="D1357" s="9">
        <v>3283</v>
      </c>
      <c r="E1357" s="9">
        <v>338</v>
      </c>
      <c r="F1357" s="9">
        <v>4</v>
      </c>
      <c r="G1357" s="8">
        <v>14</v>
      </c>
      <c r="H1357" s="18">
        <v>81421</v>
      </c>
      <c r="I1357" s="19" t="s">
        <v>16</v>
      </c>
      <c r="J1357" s="18">
        <v>16874396</v>
      </c>
      <c r="K1357" s="18" t="s">
        <v>2631</v>
      </c>
      <c r="L1357" s="18" t="s">
        <v>2633</v>
      </c>
      <c r="M1357" s="20">
        <v>189900</v>
      </c>
      <c r="N1357" s="24">
        <v>0.7</v>
      </c>
      <c r="O1357" s="15">
        <f t="shared" si="22"/>
        <v>56970.000000000007</v>
      </c>
      <c r="P1357" s="25" t="s">
        <v>2034</v>
      </c>
    </row>
    <row r="1358" spans="1:16" x14ac:dyDescent="0.25">
      <c r="A1358" s="9" t="s">
        <v>22100</v>
      </c>
      <c r="B1358" s="10">
        <v>46086</v>
      </c>
      <c r="C1358" s="10">
        <v>46092</v>
      </c>
      <c r="D1358" s="9">
        <v>3283</v>
      </c>
      <c r="E1358" s="9">
        <v>338</v>
      </c>
      <c r="F1358" s="9">
        <v>4</v>
      </c>
      <c r="G1358" s="8">
        <v>14</v>
      </c>
      <c r="H1358" s="18">
        <v>81421</v>
      </c>
      <c r="I1358" s="19" t="s">
        <v>16</v>
      </c>
      <c r="J1358" s="18">
        <v>16874403</v>
      </c>
      <c r="K1358" s="18" t="s">
        <v>2631</v>
      </c>
      <c r="L1358" s="18" t="s">
        <v>2634</v>
      </c>
      <c r="M1358" s="20">
        <v>189900</v>
      </c>
      <c r="N1358" s="24">
        <v>0.7</v>
      </c>
      <c r="O1358" s="15">
        <f t="shared" si="22"/>
        <v>56970.000000000007</v>
      </c>
      <c r="P1358" s="25" t="s">
        <v>2034</v>
      </c>
    </row>
    <row r="1359" spans="1:16" x14ac:dyDescent="0.25">
      <c r="A1359" s="9" t="s">
        <v>22100</v>
      </c>
      <c r="B1359" s="10">
        <v>46086</v>
      </c>
      <c r="C1359" s="10">
        <v>46092</v>
      </c>
      <c r="D1359" s="9">
        <v>3283</v>
      </c>
      <c r="E1359" s="9">
        <v>338</v>
      </c>
      <c r="F1359" s="9">
        <v>4</v>
      </c>
      <c r="G1359" s="8">
        <v>14</v>
      </c>
      <c r="H1359" s="18">
        <v>81421</v>
      </c>
      <c r="I1359" s="19" t="s">
        <v>16</v>
      </c>
      <c r="J1359" s="18">
        <v>16874421</v>
      </c>
      <c r="K1359" s="18" t="s">
        <v>2631</v>
      </c>
      <c r="L1359" s="18" t="s">
        <v>2635</v>
      </c>
      <c r="M1359" s="20">
        <v>189900</v>
      </c>
      <c r="N1359" s="24">
        <v>0.7</v>
      </c>
      <c r="O1359" s="15">
        <f t="shared" si="22"/>
        <v>56970.000000000007</v>
      </c>
      <c r="P1359" s="25" t="s">
        <v>2034</v>
      </c>
    </row>
    <row r="1360" spans="1:16" x14ac:dyDescent="0.25">
      <c r="A1360" s="9" t="s">
        <v>22100</v>
      </c>
      <c r="B1360" s="10">
        <v>46086</v>
      </c>
      <c r="C1360" s="10">
        <v>46092</v>
      </c>
      <c r="D1360" s="9">
        <v>3283</v>
      </c>
      <c r="E1360" s="9">
        <v>338</v>
      </c>
      <c r="F1360" s="9">
        <v>4</v>
      </c>
      <c r="G1360" s="8">
        <v>14</v>
      </c>
      <c r="H1360" s="18">
        <v>81421</v>
      </c>
      <c r="I1360" s="19" t="s">
        <v>16</v>
      </c>
      <c r="J1360" s="18">
        <v>16874430</v>
      </c>
      <c r="K1360" s="18" t="s">
        <v>2631</v>
      </c>
      <c r="L1360" s="18" t="s">
        <v>2636</v>
      </c>
      <c r="M1360" s="20">
        <v>189900</v>
      </c>
      <c r="N1360" s="24">
        <v>0.7</v>
      </c>
      <c r="O1360" s="15">
        <f t="shared" si="22"/>
        <v>56970.000000000007</v>
      </c>
      <c r="P1360" s="25" t="s">
        <v>2034</v>
      </c>
    </row>
    <row r="1361" spans="1:16" x14ac:dyDescent="0.25">
      <c r="A1361" s="9" t="s">
        <v>22100</v>
      </c>
      <c r="B1361" s="10">
        <v>46086</v>
      </c>
      <c r="C1361" s="10">
        <v>46092</v>
      </c>
      <c r="D1361" s="9">
        <v>3283</v>
      </c>
      <c r="E1361" s="9">
        <v>338</v>
      </c>
      <c r="F1361" s="9">
        <v>4</v>
      </c>
      <c r="G1361" s="8">
        <v>14</v>
      </c>
      <c r="H1361" s="18">
        <v>81421</v>
      </c>
      <c r="I1361" s="19" t="s">
        <v>16</v>
      </c>
      <c r="J1361" s="18">
        <v>17910219</v>
      </c>
      <c r="K1361" s="18" t="s">
        <v>2637</v>
      </c>
      <c r="L1361" s="18" t="s">
        <v>2638</v>
      </c>
      <c r="M1361" s="20">
        <v>189900</v>
      </c>
      <c r="N1361" s="24">
        <v>0.7</v>
      </c>
      <c r="O1361" s="15">
        <f t="shared" si="22"/>
        <v>56970.000000000007</v>
      </c>
      <c r="P1361" s="25" t="s">
        <v>2034</v>
      </c>
    </row>
    <row r="1362" spans="1:16" x14ac:dyDescent="0.25">
      <c r="A1362" s="9" t="s">
        <v>22100</v>
      </c>
      <c r="B1362" s="10">
        <v>46086</v>
      </c>
      <c r="C1362" s="10">
        <v>46092</v>
      </c>
      <c r="D1362" s="9">
        <v>3283</v>
      </c>
      <c r="E1362" s="9">
        <v>338</v>
      </c>
      <c r="F1362" s="9">
        <v>4</v>
      </c>
      <c r="G1362" s="8">
        <v>14</v>
      </c>
      <c r="H1362" s="18">
        <v>81421</v>
      </c>
      <c r="I1362" s="19" t="s">
        <v>16</v>
      </c>
      <c r="J1362" s="18">
        <v>17910228</v>
      </c>
      <c r="K1362" s="18" t="s">
        <v>2637</v>
      </c>
      <c r="L1362" s="18" t="s">
        <v>2639</v>
      </c>
      <c r="M1362" s="20">
        <v>189900</v>
      </c>
      <c r="N1362" s="24">
        <v>0.7</v>
      </c>
      <c r="O1362" s="15">
        <f t="shared" si="22"/>
        <v>56970.000000000007</v>
      </c>
      <c r="P1362" s="25" t="s">
        <v>2034</v>
      </c>
    </row>
    <row r="1363" spans="1:16" x14ac:dyDescent="0.25">
      <c r="A1363" s="9" t="s">
        <v>22100</v>
      </c>
      <c r="B1363" s="10">
        <v>46086</v>
      </c>
      <c r="C1363" s="10">
        <v>46092</v>
      </c>
      <c r="D1363" s="9">
        <v>3283</v>
      </c>
      <c r="E1363" s="9">
        <v>338</v>
      </c>
      <c r="F1363" s="9">
        <v>4</v>
      </c>
      <c r="G1363" s="8">
        <v>14</v>
      </c>
      <c r="H1363" s="18">
        <v>81421</v>
      </c>
      <c r="I1363" s="19" t="s">
        <v>16</v>
      </c>
      <c r="J1363" s="18">
        <v>17910237</v>
      </c>
      <c r="K1363" s="18" t="s">
        <v>2637</v>
      </c>
      <c r="L1363" s="18" t="s">
        <v>2640</v>
      </c>
      <c r="M1363" s="20">
        <v>189900</v>
      </c>
      <c r="N1363" s="24">
        <v>0.7</v>
      </c>
      <c r="O1363" s="15">
        <f t="shared" si="22"/>
        <v>56970.000000000007</v>
      </c>
      <c r="P1363" s="25" t="s">
        <v>2034</v>
      </c>
    </row>
    <row r="1364" spans="1:16" x14ac:dyDescent="0.25">
      <c r="A1364" s="9" t="s">
        <v>22100</v>
      </c>
      <c r="B1364" s="10">
        <v>46086</v>
      </c>
      <c r="C1364" s="10">
        <v>46092</v>
      </c>
      <c r="D1364" s="9">
        <v>3283</v>
      </c>
      <c r="E1364" s="9">
        <v>338</v>
      </c>
      <c r="F1364" s="9">
        <v>4</v>
      </c>
      <c r="G1364" s="8">
        <v>14</v>
      </c>
      <c r="H1364" s="18">
        <v>81421</v>
      </c>
      <c r="I1364" s="19" t="s">
        <v>16</v>
      </c>
      <c r="J1364" s="18">
        <v>17910246</v>
      </c>
      <c r="K1364" s="18" t="s">
        <v>2637</v>
      </c>
      <c r="L1364" s="18" t="s">
        <v>2641</v>
      </c>
      <c r="M1364" s="20">
        <v>189900</v>
      </c>
      <c r="N1364" s="24">
        <v>0.7</v>
      </c>
      <c r="O1364" s="15">
        <f t="shared" si="22"/>
        <v>56970.000000000007</v>
      </c>
      <c r="P1364" s="25" t="s">
        <v>2034</v>
      </c>
    </row>
    <row r="1365" spans="1:16" x14ac:dyDescent="0.25">
      <c r="A1365" s="9" t="s">
        <v>22100</v>
      </c>
      <c r="B1365" s="10">
        <v>46086</v>
      </c>
      <c r="C1365" s="10">
        <v>46092</v>
      </c>
      <c r="D1365" s="9">
        <v>3283</v>
      </c>
      <c r="E1365" s="9">
        <v>338</v>
      </c>
      <c r="F1365" s="9">
        <v>4</v>
      </c>
      <c r="G1365" s="8">
        <v>14</v>
      </c>
      <c r="H1365" s="18">
        <v>81421</v>
      </c>
      <c r="I1365" s="19" t="s">
        <v>16</v>
      </c>
      <c r="J1365" s="18">
        <v>17910255</v>
      </c>
      <c r="K1365" s="18" t="s">
        <v>2637</v>
      </c>
      <c r="L1365" s="18" t="s">
        <v>2642</v>
      </c>
      <c r="M1365" s="20">
        <v>189900</v>
      </c>
      <c r="N1365" s="24">
        <v>0.7</v>
      </c>
      <c r="O1365" s="15">
        <f t="shared" si="22"/>
        <v>56970.000000000007</v>
      </c>
      <c r="P1365" s="25" t="s">
        <v>2034</v>
      </c>
    </row>
    <row r="1366" spans="1:16" x14ac:dyDescent="0.25">
      <c r="A1366" s="9" t="s">
        <v>22100</v>
      </c>
      <c r="B1366" s="10">
        <v>46086</v>
      </c>
      <c r="C1366" s="10">
        <v>46092</v>
      </c>
      <c r="D1366" s="9">
        <v>3283</v>
      </c>
      <c r="E1366" s="9">
        <v>338</v>
      </c>
      <c r="F1366" s="9">
        <v>4</v>
      </c>
      <c r="G1366" s="8">
        <v>12</v>
      </c>
      <c r="H1366" s="18">
        <v>81421</v>
      </c>
      <c r="I1366" s="19" t="s">
        <v>16</v>
      </c>
      <c r="J1366" s="18">
        <v>17910264</v>
      </c>
      <c r="K1366" s="18" t="s">
        <v>2643</v>
      </c>
      <c r="L1366" s="18" t="s">
        <v>2644</v>
      </c>
      <c r="M1366" s="20">
        <v>89900</v>
      </c>
      <c r="N1366" s="24">
        <v>0.7</v>
      </c>
      <c r="O1366" s="15">
        <f t="shared" si="22"/>
        <v>26970.000000000004</v>
      </c>
      <c r="P1366" s="25" t="s">
        <v>2034</v>
      </c>
    </row>
    <row r="1367" spans="1:16" x14ac:dyDescent="0.25">
      <c r="A1367" s="9" t="s">
        <v>22100</v>
      </c>
      <c r="B1367" s="10">
        <v>46086</v>
      </c>
      <c r="C1367" s="10">
        <v>46092</v>
      </c>
      <c r="D1367" s="9">
        <v>3283</v>
      </c>
      <c r="E1367" s="9">
        <v>338</v>
      </c>
      <c r="F1367" s="9">
        <v>4</v>
      </c>
      <c r="G1367" s="8">
        <v>12</v>
      </c>
      <c r="H1367" s="18">
        <v>81421</v>
      </c>
      <c r="I1367" s="19" t="s">
        <v>16</v>
      </c>
      <c r="J1367" s="18">
        <v>17910273</v>
      </c>
      <c r="K1367" s="18" t="s">
        <v>2643</v>
      </c>
      <c r="L1367" s="18" t="s">
        <v>2645</v>
      </c>
      <c r="M1367" s="20">
        <v>89900</v>
      </c>
      <c r="N1367" s="24">
        <v>0.7</v>
      </c>
      <c r="O1367" s="15">
        <f t="shared" si="22"/>
        <v>26970.000000000004</v>
      </c>
      <c r="P1367" s="25" t="s">
        <v>2034</v>
      </c>
    </row>
    <row r="1368" spans="1:16" x14ac:dyDescent="0.25">
      <c r="A1368" s="9" t="s">
        <v>22100</v>
      </c>
      <c r="B1368" s="10">
        <v>46086</v>
      </c>
      <c r="C1368" s="10">
        <v>46092</v>
      </c>
      <c r="D1368" s="9">
        <v>3283</v>
      </c>
      <c r="E1368" s="9">
        <v>338</v>
      </c>
      <c r="F1368" s="9">
        <v>4</v>
      </c>
      <c r="G1368" s="8">
        <v>12</v>
      </c>
      <c r="H1368" s="18">
        <v>81421</v>
      </c>
      <c r="I1368" s="19" t="s">
        <v>16</v>
      </c>
      <c r="J1368" s="18">
        <v>17910282</v>
      </c>
      <c r="K1368" s="18" t="s">
        <v>2643</v>
      </c>
      <c r="L1368" s="18" t="s">
        <v>2646</v>
      </c>
      <c r="M1368" s="20">
        <v>89900</v>
      </c>
      <c r="N1368" s="24">
        <v>0.7</v>
      </c>
      <c r="O1368" s="15">
        <f t="shared" si="22"/>
        <v>26970.000000000004</v>
      </c>
      <c r="P1368" s="25" t="s">
        <v>2034</v>
      </c>
    </row>
    <row r="1369" spans="1:16" x14ac:dyDescent="0.25">
      <c r="A1369" s="9" t="s">
        <v>22100</v>
      </c>
      <c r="B1369" s="10">
        <v>46086</v>
      </c>
      <c r="C1369" s="10">
        <v>46092</v>
      </c>
      <c r="D1369" s="9">
        <v>3283</v>
      </c>
      <c r="E1369" s="9">
        <v>338</v>
      </c>
      <c r="F1369" s="9">
        <v>4</v>
      </c>
      <c r="G1369" s="8">
        <v>12</v>
      </c>
      <c r="H1369" s="18">
        <v>81421</v>
      </c>
      <c r="I1369" s="19" t="s">
        <v>16</v>
      </c>
      <c r="J1369" s="18">
        <v>17910291</v>
      </c>
      <c r="K1369" s="18" t="s">
        <v>2643</v>
      </c>
      <c r="L1369" s="18" t="s">
        <v>2647</v>
      </c>
      <c r="M1369" s="20">
        <v>89900</v>
      </c>
      <c r="N1369" s="24">
        <v>0.7</v>
      </c>
      <c r="O1369" s="15">
        <f t="shared" si="22"/>
        <v>26970.000000000004</v>
      </c>
      <c r="P1369" s="25" t="s">
        <v>2034</v>
      </c>
    </row>
    <row r="1370" spans="1:16" x14ac:dyDescent="0.25">
      <c r="A1370" s="9" t="s">
        <v>22100</v>
      </c>
      <c r="B1370" s="10">
        <v>46086</v>
      </c>
      <c r="C1370" s="10">
        <v>46092</v>
      </c>
      <c r="D1370" s="9">
        <v>3283</v>
      </c>
      <c r="E1370" s="9">
        <v>338</v>
      </c>
      <c r="F1370" s="9">
        <v>4</v>
      </c>
      <c r="G1370" s="8">
        <v>12</v>
      </c>
      <c r="H1370" s="18">
        <v>81421</v>
      </c>
      <c r="I1370" s="19" t="s">
        <v>16</v>
      </c>
      <c r="J1370" s="18">
        <v>17910308</v>
      </c>
      <c r="K1370" s="18" t="s">
        <v>2643</v>
      </c>
      <c r="L1370" s="18" t="s">
        <v>2648</v>
      </c>
      <c r="M1370" s="20">
        <v>89900</v>
      </c>
      <c r="N1370" s="24">
        <v>0.7</v>
      </c>
      <c r="O1370" s="15">
        <f t="shared" si="22"/>
        <v>26970.000000000004</v>
      </c>
      <c r="P1370" s="25" t="s">
        <v>2034</v>
      </c>
    </row>
    <row r="1371" spans="1:16" x14ac:dyDescent="0.25">
      <c r="A1371" s="9" t="s">
        <v>22100</v>
      </c>
      <c r="B1371" s="10">
        <v>46086</v>
      </c>
      <c r="C1371" s="10">
        <v>46092</v>
      </c>
      <c r="D1371" s="9">
        <v>3283</v>
      </c>
      <c r="E1371" s="9">
        <v>338</v>
      </c>
      <c r="F1371" s="9">
        <v>4</v>
      </c>
      <c r="G1371" s="8">
        <v>12</v>
      </c>
      <c r="H1371" s="18">
        <v>81421</v>
      </c>
      <c r="I1371" s="19" t="s">
        <v>16</v>
      </c>
      <c r="J1371" s="18">
        <v>17910317</v>
      </c>
      <c r="K1371" s="18" t="s">
        <v>2649</v>
      </c>
      <c r="L1371" s="18" t="s">
        <v>2650</v>
      </c>
      <c r="M1371" s="20">
        <v>89900</v>
      </c>
      <c r="N1371" s="24">
        <v>0.7</v>
      </c>
      <c r="O1371" s="15">
        <f t="shared" si="22"/>
        <v>26970.000000000004</v>
      </c>
      <c r="P1371" s="25" t="s">
        <v>2034</v>
      </c>
    </row>
    <row r="1372" spans="1:16" x14ac:dyDescent="0.25">
      <c r="A1372" s="9" t="s">
        <v>22100</v>
      </c>
      <c r="B1372" s="10">
        <v>46086</v>
      </c>
      <c r="C1372" s="10">
        <v>46092</v>
      </c>
      <c r="D1372" s="9">
        <v>3283</v>
      </c>
      <c r="E1372" s="9">
        <v>338</v>
      </c>
      <c r="F1372" s="9">
        <v>4</v>
      </c>
      <c r="G1372" s="8">
        <v>12</v>
      </c>
      <c r="H1372" s="18">
        <v>81421</v>
      </c>
      <c r="I1372" s="19" t="s">
        <v>16</v>
      </c>
      <c r="J1372" s="18">
        <v>17910326</v>
      </c>
      <c r="K1372" s="18" t="s">
        <v>2649</v>
      </c>
      <c r="L1372" s="18" t="s">
        <v>2651</v>
      </c>
      <c r="M1372" s="20">
        <v>89900</v>
      </c>
      <c r="N1372" s="24">
        <v>0.7</v>
      </c>
      <c r="O1372" s="15">
        <f t="shared" si="22"/>
        <v>26970.000000000004</v>
      </c>
      <c r="P1372" s="25" t="s">
        <v>2034</v>
      </c>
    </row>
    <row r="1373" spans="1:16" x14ac:dyDescent="0.25">
      <c r="A1373" s="9" t="s">
        <v>22100</v>
      </c>
      <c r="B1373" s="10">
        <v>46086</v>
      </c>
      <c r="C1373" s="10">
        <v>46092</v>
      </c>
      <c r="D1373" s="9">
        <v>3283</v>
      </c>
      <c r="E1373" s="9">
        <v>338</v>
      </c>
      <c r="F1373" s="9">
        <v>4</v>
      </c>
      <c r="G1373" s="8">
        <v>12</v>
      </c>
      <c r="H1373" s="18">
        <v>81421</v>
      </c>
      <c r="I1373" s="19" t="s">
        <v>16</v>
      </c>
      <c r="J1373" s="18">
        <v>17910335</v>
      </c>
      <c r="K1373" s="18" t="s">
        <v>2649</v>
      </c>
      <c r="L1373" s="18" t="s">
        <v>2652</v>
      </c>
      <c r="M1373" s="20">
        <v>89900</v>
      </c>
      <c r="N1373" s="24">
        <v>0.7</v>
      </c>
      <c r="O1373" s="15">
        <f t="shared" si="22"/>
        <v>26970.000000000004</v>
      </c>
      <c r="P1373" s="25" t="s">
        <v>2034</v>
      </c>
    </row>
    <row r="1374" spans="1:16" x14ac:dyDescent="0.25">
      <c r="A1374" s="9" t="s">
        <v>22100</v>
      </c>
      <c r="B1374" s="10">
        <v>46086</v>
      </c>
      <c r="C1374" s="10">
        <v>46092</v>
      </c>
      <c r="D1374" s="9">
        <v>3283</v>
      </c>
      <c r="E1374" s="9">
        <v>338</v>
      </c>
      <c r="F1374" s="9">
        <v>4</v>
      </c>
      <c r="G1374" s="8">
        <v>12</v>
      </c>
      <c r="H1374" s="18">
        <v>81421</v>
      </c>
      <c r="I1374" s="19" t="s">
        <v>16</v>
      </c>
      <c r="J1374" s="18">
        <v>17910344</v>
      </c>
      <c r="K1374" s="18" t="s">
        <v>2649</v>
      </c>
      <c r="L1374" s="18" t="s">
        <v>2653</v>
      </c>
      <c r="M1374" s="20">
        <v>89900</v>
      </c>
      <c r="N1374" s="24">
        <v>0.7</v>
      </c>
      <c r="O1374" s="15">
        <f t="shared" si="22"/>
        <v>26970.000000000004</v>
      </c>
      <c r="P1374" s="25" t="s">
        <v>2034</v>
      </c>
    </row>
    <row r="1375" spans="1:16" x14ac:dyDescent="0.25">
      <c r="A1375" s="9" t="s">
        <v>22100</v>
      </c>
      <c r="B1375" s="10">
        <v>46086</v>
      </c>
      <c r="C1375" s="10">
        <v>46092</v>
      </c>
      <c r="D1375" s="9">
        <v>3283</v>
      </c>
      <c r="E1375" s="9">
        <v>338</v>
      </c>
      <c r="F1375" s="9">
        <v>4</v>
      </c>
      <c r="G1375" s="8">
        <v>12</v>
      </c>
      <c r="H1375" s="18">
        <v>81421</v>
      </c>
      <c r="I1375" s="19" t="s">
        <v>16</v>
      </c>
      <c r="J1375" s="18">
        <v>17910353</v>
      </c>
      <c r="K1375" s="18" t="s">
        <v>2649</v>
      </c>
      <c r="L1375" s="18" t="s">
        <v>2654</v>
      </c>
      <c r="M1375" s="20">
        <v>89900</v>
      </c>
      <c r="N1375" s="24">
        <v>0.7</v>
      </c>
      <c r="O1375" s="15">
        <f t="shared" si="22"/>
        <v>26970.000000000004</v>
      </c>
      <c r="P1375" s="25" t="s">
        <v>2034</v>
      </c>
    </row>
    <row r="1376" spans="1:16" x14ac:dyDescent="0.25">
      <c r="A1376" s="9" t="s">
        <v>22100</v>
      </c>
      <c r="B1376" s="10">
        <v>46086</v>
      </c>
      <c r="C1376" s="10">
        <v>46092</v>
      </c>
      <c r="D1376" s="9">
        <v>3283</v>
      </c>
      <c r="E1376" s="9">
        <v>338</v>
      </c>
      <c r="F1376" s="9">
        <v>4</v>
      </c>
      <c r="G1376" s="8">
        <v>12</v>
      </c>
      <c r="H1376" s="18">
        <v>81421</v>
      </c>
      <c r="I1376" s="19" t="s">
        <v>16</v>
      </c>
      <c r="J1376" s="18">
        <v>17910362</v>
      </c>
      <c r="K1376" s="18" t="s">
        <v>2655</v>
      </c>
      <c r="L1376" s="18" t="s">
        <v>2656</v>
      </c>
      <c r="M1376" s="20">
        <v>89900</v>
      </c>
      <c r="N1376" s="24">
        <v>0.7</v>
      </c>
      <c r="O1376" s="15">
        <f t="shared" si="22"/>
        <v>26970.000000000004</v>
      </c>
      <c r="P1376" s="25" t="s">
        <v>2034</v>
      </c>
    </row>
    <row r="1377" spans="1:16" x14ac:dyDescent="0.25">
      <c r="A1377" s="9" t="s">
        <v>22100</v>
      </c>
      <c r="B1377" s="10">
        <v>46086</v>
      </c>
      <c r="C1377" s="10">
        <v>46092</v>
      </c>
      <c r="D1377" s="9">
        <v>3283</v>
      </c>
      <c r="E1377" s="9">
        <v>338</v>
      </c>
      <c r="F1377" s="9">
        <v>4</v>
      </c>
      <c r="G1377" s="8">
        <v>12</v>
      </c>
      <c r="H1377" s="18">
        <v>81421</v>
      </c>
      <c r="I1377" s="19" t="s">
        <v>16</v>
      </c>
      <c r="J1377" s="18">
        <v>17910371</v>
      </c>
      <c r="K1377" s="18" t="s">
        <v>2655</v>
      </c>
      <c r="L1377" s="18" t="s">
        <v>2657</v>
      </c>
      <c r="M1377" s="20">
        <v>89900</v>
      </c>
      <c r="N1377" s="24">
        <v>0.7</v>
      </c>
      <c r="O1377" s="15">
        <f t="shared" si="22"/>
        <v>26970.000000000004</v>
      </c>
      <c r="P1377" s="25" t="s">
        <v>2034</v>
      </c>
    </row>
    <row r="1378" spans="1:16" x14ac:dyDescent="0.25">
      <c r="A1378" s="9" t="s">
        <v>22100</v>
      </c>
      <c r="B1378" s="10">
        <v>46086</v>
      </c>
      <c r="C1378" s="10">
        <v>46092</v>
      </c>
      <c r="D1378" s="9">
        <v>3283</v>
      </c>
      <c r="E1378" s="9">
        <v>338</v>
      </c>
      <c r="F1378" s="9">
        <v>4</v>
      </c>
      <c r="G1378" s="8">
        <v>12</v>
      </c>
      <c r="H1378" s="18">
        <v>81421</v>
      </c>
      <c r="I1378" s="19" t="s">
        <v>16</v>
      </c>
      <c r="J1378" s="18">
        <v>17910380</v>
      </c>
      <c r="K1378" s="18" t="s">
        <v>2655</v>
      </c>
      <c r="L1378" s="18" t="s">
        <v>2658</v>
      </c>
      <c r="M1378" s="20">
        <v>89900</v>
      </c>
      <c r="N1378" s="24">
        <v>0.7</v>
      </c>
      <c r="O1378" s="15">
        <f t="shared" si="22"/>
        <v>26970.000000000004</v>
      </c>
      <c r="P1378" s="25" t="s">
        <v>2034</v>
      </c>
    </row>
    <row r="1379" spans="1:16" x14ac:dyDescent="0.25">
      <c r="A1379" s="9" t="s">
        <v>22100</v>
      </c>
      <c r="B1379" s="10">
        <v>46086</v>
      </c>
      <c r="C1379" s="10">
        <v>46092</v>
      </c>
      <c r="D1379" s="9">
        <v>3283</v>
      </c>
      <c r="E1379" s="9">
        <v>338</v>
      </c>
      <c r="F1379" s="9">
        <v>4</v>
      </c>
      <c r="G1379" s="8">
        <v>12</v>
      </c>
      <c r="H1379" s="18">
        <v>81421</v>
      </c>
      <c r="I1379" s="19" t="s">
        <v>16</v>
      </c>
      <c r="J1379" s="18">
        <v>17910399</v>
      </c>
      <c r="K1379" s="18" t="s">
        <v>2655</v>
      </c>
      <c r="L1379" s="18" t="s">
        <v>2659</v>
      </c>
      <c r="M1379" s="20">
        <v>89900</v>
      </c>
      <c r="N1379" s="24">
        <v>0.7</v>
      </c>
      <c r="O1379" s="15">
        <f t="shared" si="22"/>
        <v>26970.000000000004</v>
      </c>
      <c r="P1379" s="25" t="s">
        <v>2034</v>
      </c>
    </row>
    <row r="1380" spans="1:16" x14ac:dyDescent="0.25">
      <c r="A1380" s="9" t="s">
        <v>22100</v>
      </c>
      <c r="B1380" s="10">
        <v>46086</v>
      </c>
      <c r="C1380" s="10">
        <v>46092</v>
      </c>
      <c r="D1380" s="9">
        <v>3283</v>
      </c>
      <c r="E1380" s="9">
        <v>338</v>
      </c>
      <c r="F1380" s="9">
        <v>4</v>
      </c>
      <c r="G1380" s="8">
        <v>12</v>
      </c>
      <c r="H1380" s="18">
        <v>81421</v>
      </c>
      <c r="I1380" s="19" t="s">
        <v>16</v>
      </c>
      <c r="J1380" s="18">
        <v>17910406</v>
      </c>
      <c r="K1380" s="18" t="s">
        <v>2655</v>
      </c>
      <c r="L1380" s="18" t="s">
        <v>2660</v>
      </c>
      <c r="M1380" s="20">
        <v>89900</v>
      </c>
      <c r="N1380" s="24">
        <v>0.7</v>
      </c>
      <c r="O1380" s="15">
        <f t="shared" si="22"/>
        <v>26970.000000000004</v>
      </c>
      <c r="P1380" s="25" t="s">
        <v>2034</v>
      </c>
    </row>
    <row r="1381" spans="1:16" x14ac:dyDescent="0.25">
      <c r="A1381" s="9" t="s">
        <v>22100</v>
      </c>
      <c r="B1381" s="10">
        <v>46086</v>
      </c>
      <c r="C1381" s="10">
        <v>46092</v>
      </c>
      <c r="D1381" s="9">
        <v>3283</v>
      </c>
      <c r="E1381" s="9">
        <v>338</v>
      </c>
      <c r="F1381" s="9">
        <v>4</v>
      </c>
      <c r="G1381" s="8">
        <v>15</v>
      </c>
      <c r="H1381" s="18">
        <v>81421</v>
      </c>
      <c r="I1381" s="19" t="s">
        <v>16</v>
      </c>
      <c r="J1381" s="18">
        <v>17910415</v>
      </c>
      <c r="K1381" s="18" t="s">
        <v>2661</v>
      </c>
      <c r="L1381" s="18" t="s">
        <v>2662</v>
      </c>
      <c r="M1381" s="20">
        <v>99900</v>
      </c>
      <c r="N1381" s="24">
        <v>0.7</v>
      </c>
      <c r="O1381" s="15">
        <f t="shared" si="22"/>
        <v>29970.000000000004</v>
      </c>
      <c r="P1381" s="25" t="s">
        <v>2034</v>
      </c>
    </row>
    <row r="1382" spans="1:16" x14ac:dyDescent="0.25">
      <c r="A1382" s="9" t="s">
        <v>22100</v>
      </c>
      <c r="B1382" s="10">
        <v>46086</v>
      </c>
      <c r="C1382" s="10">
        <v>46092</v>
      </c>
      <c r="D1382" s="9">
        <v>3283</v>
      </c>
      <c r="E1382" s="9">
        <v>338</v>
      </c>
      <c r="F1382" s="9">
        <v>4</v>
      </c>
      <c r="G1382" s="8">
        <v>15</v>
      </c>
      <c r="H1382" s="18">
        <v>81421</v>
      </c>
      <c r="I1382" s="19" t="s">
        <v>16</v>
      </c>
      <c r="J1382" s="18">
        <v>17910424</v>
      </c>
      <c r="K1382" s="18" t="s">
        <v>2661</v>
      </c>
      <c r="L1382" s="18" t="s">
        <v>2663</v>
      </c>
      <c r="M1382" s="20">
        <v>99900</v>
      </c>
      <c r="N1382" s="24">
        <v>0.7</v>
      </c>
      <c r="O1382" s="15">
        <f t="shared" si="22"/>
        <v>29970.000000000004</v>
      </c>
      <c r="P1382" s="25" t="s">
        <v>2034</v>
      </c>
    </row>
    <row r="1383" spans="1:16" x14ac:dyDescent="0.25">
      <c r="A1383" s="9" t="s">
        <v>22100</v>
      </c>
      <c r="B1383" s="10">
        <v>46086</v>
      </c>
      <c r="C1383" s="10">
        <v>46092</v>
      </c>
      <c r="D1383" s="9">
        <v>3283</v>
      </c>
      <c r="E1383" s="9">
        <v>338</v>
      </c>
      <c r="F1383" s="9">
        <v>4</v>
      </c>
      <c r="G1383" s="8">
        <v>15</v>
      </c>
      <c r="H1383" s="18">
        <v>81421</v>
      </c>
      <c r="I1383" s="19" t="s">
        <v>16</v>
      </c>
      <c r="J1383" s="18">
        <v>17910433</v>
      </c>
      <c r="K1383" s="18" t="s">
        <v>2661</v>
      </c>
      <c r="L1383" s="18" t="s">
        <v>2664</v>
      </c>
      <c r="M1383" s="20">
        <v>99900</v>
      </c>
      <c r="N1383" s="24">
        <v>0.7</v>
      </c>
      <c r="O1383" s="15">
        <f t="shared" si="22"/>
        <v>29970.000000000004</v>
      </c>
      <c r="P1383" s="25" t="s">
        <v>2034</v>
      </c>
    </row>
    <row r="1384" spans="1:16" x14ac:dyDescent="0.25">
      <c r="A1384" s="9" t="s">
        <v>22100</v>
      </c>
      <c r="B1384" s="10">
        <v>46086</v>
      </c>
      <c r="C1384" s="10">
        <v>46092</v>
      </c>
      <c r="D1384" s="9">
        <v>3283</v>
      </c>
      <c r="E1384" s="9">
        <v>338</v>
      </c>
      <c r="F1384" s="9">
        <v>4</v>
      </c>
      <c r="G1384" s="8">
        <v>15</v>
      </c>
      <c r="H1384" s="18">
        <v>81421</v>
      </c>
      <c r="I1384" s="19" t="s">
        <v>16</v>
      </c>
      <c r="J1384" s="18">
        <v>17910442</v>
      </c>
      <c r="K1384" s="18" t="s">
        <v>2661</v>
      </c>
      <c r="L1384" s="18" t="s">
        <v>2665</v>
      </c>
      <c r="M1384" s="20">
        <v>99900</v>
      </c>
      <c r="N1384" s="24">
        <v>0.7</v>
      </c>
      <c r="O1384" s="15">
        <f t="shared" si="22"/>
        <v>29970.000000000004</v>
      </c>
      <c r="P1384" s="25" t="s">
        <v>2034</v>
      </c>
    </row>
    <row r="1385" spans="1:16" x14ac:dyDescent="0.25">
      <c r="A1385" s="9" t="s">
        <v>22100</v>
      </c>
      <c r="B1385" s="10">
        <v>46086</v>
      </c>
      <c r="C1385" s="10">
        <v>46092</v>
      </c>
      <c r="D1385" s="9">
        <v>3283</v>
      </c>
      <c r="E1385" s="9">
        <v>338</v>
      </c>
      <c r="F1385" s="9">
        <v>4</v>
      </c>
      <c r="G1385" s="8">
        <v>15</v>
      </c>
      <c r="H1385" s="18">
        <v>81421</v>
      </c>
      <c r="I1385" s="19" t="s">
        <v>16</v>
      </c>
      <c r="J1385" s="18">
        <v>17910451</v>
      </c>
      <c r="K1385" s="18" t="s">
        <v>2661</v>
      </c>
      <c r="L1385" s="18" t="s">
        <v>2666</v>
      </c>
      <c r="M1385" s="20">
        <v>99900</v>
      </c>
      <c r="N1385" s="24">
        <v>0.7</v>
      </c>
      <c r="O1385" s="15">
        <f t="shared" si="22"/>
        <v>29970.000000000004</v>
      </c>
      <c r="P1385" s="25" t="s">
        <v>2034</v>
      </c>
    </row>
    <row r="1386" spans="1:16" x14ac:dyDescent="0.25">
      <c r="A1386" s="9" t="s">
        <v>22100</v>
      </c>
      <c r="B1386" s="10">
        <v>46086</v>
      </c>
      <c r="C1386" s="10">
        <v>46092</v>
      </c>
      <c r="D1386" s="9">
        <v>3283</v>
      </c>
      <c r="E1386" s="9">
        <v>338</v>
      </c>
      <c r="F1386" s="9">
        <v>4</v>
      </c>
      <c r="G1386" s="8">
        <v>17</v>
      </c>
      <c r="H1386" s="18">
        <v>81005</v>
      </c>
      <c r="I1386" s="19" t="s">
        <v>16</v>
      </c>
      <c r="J1386" s="18">
        <v>17910568</v>
      </c>
      <c r="K1386" s="18" t="s">
        <v>2667</v>
      </c>
      <c r="L1386" s="18" t="s">
        <v>2668</v>
      </c>
      <c r="M1386" s="20">
        <v>159900</v>
      </c>
      <c r="N1386" s="24">
        <v>0.7</v>
      </c>
      <c r="O1386" s="15">
        <f t="shared" si="22"/>
        <v>47970.000000000007</v>
      </c>
      <c r="P1386" s="25" t="s">
        <v>2034</v>
      </c>
    </row>
    <row r="1387" spans="1:16" x14ac:dyDescent="0.25">
      <c r="A1387" s="9" t="s">
        <v>22100</v>
      </c>
      <c r="B1387" s="10">
        <v>46086</v>
      </c>
      <c r="C1387" s="10">
        <v>46092</v>
      </c>
      <c r="D1387" s="9">
        <v>3283</v>
      </c>
      <c r="E1387" s="9">
        <v>338</v>
      </c>
      <c r="F1387" s="9">
        <v>4</v>
      </c>
      <c r="G1387" s="8">
        <v>17</v>
      </c>
      <c r="H1387" s="18">
        <v>81005</v>
      </c>
      <c r="I1387" s="19" t="s">
        <v>16</v>
      </c>
      <c r="J1387" s="18">
        <v>17910577</v>
      </c>
      <c r="K1387" s="18" t="s">
        <v>2667</v>
      </c>
      <c r="L1387" s="18" t="s">
        <v>2669</v>
      </c>
      <c r="M1387" s="20">
        <v>159900</v>
      </c>
      <c r="N1387" s="24">
        <v>0.7</v>
      </c>
      <c r="O1387" s="15">
        <f t="shared" si="22"/>
        <v>47970.000000000007</v>
      </c>
      <c r="P1387" s="25" t="s">
        <v>2034</v>
      </c>
    </row>
    <row r="1388" spans="1:16" x14ac:dyDescent="0.25">
      <c r="A1388" s="9" t="s">
        <v>22100</v>
      </c>
      <c r="B1388" s="10">
        <v>46086</v>
      </c>
      <c r="C1388" s="10">
        <v>46092</v>
      </c>
      <c r="D1388" s="9">
        <v>3283</v>
      </c>
      <c r="E1388" s="9">
        <v>338</v>
      </c>
      <c r="F1388" s="9">
        <v>4</v>
      </c>
      <c r="G1388" s="8">
        <v>17</v>
      </c>
      <c r="H1388" s="18">
        <v>81005</v>
      </c>
      <c r="I1388" s="19" t="s">
        <v>16</v>
      </c>
      <c r="J1388" s="18">
        <v>17910586</v>
      </c>
      <c r="K1388" s="18" t="s">
        <v>2667</v>
      </c>
      <c r="L1388" s="18" t="s">
        <v>2670</v>
      </c>
      <c r="M1388" s="20">
        <v>159900</v>
      </c>
      <c r="N1388" s="24">
        <v>0.7</v>
      </c>
      <c r="O1388" s="15">
        <f t="shared" si="22"/>
        <v>47970.000000000007</v>
      </c>
      <c r="P1388" s="25" t="s">
        <v>2034</v>
      </c>
    </row>
    <row r="1389" spans="1:16" x14ac:dyDescent="0.25">
      <c r="A1389" s="9" t="s">
        <v>22100</v>
      </c>
      <c r="B1389" s="10">
        <v>46086</v>
      </c>
      <c r="C1389" s="10">
        <v>46092</v>
      </c>
      <c r="D1389" s="9">
        <v>3283</v>
      </c>
      <c r="E1389" s="9">
        <v>338</v>
      </c>
      <c r="F1389" s="9">
        <v>4</v>
      </c>
      <c r="G1389" s="8">
        <v>17</v>
      </c>
      <c r="H1389" s="18">
        <v>81005</v>
      </c>
      <c r="I1389" s="19" t="s">
        <v>16</v>
      </c>
      <c r="J1389" s="18">
        <v>17910595</v>
      </c>
      <c r="K1389" s="18" t="s">
        <v>2667</v>
      </c>
      <c r="L1389" s="18" t="s">
        <v>2671</v>
      </c>
      <c r="M1389" s="20">
        <v>159900</v>
      </c>
      <c r="N1389" s="24">
        <v>0.7</v>
      </c>
      <c r="O1389" s="15">
        <f t="shared" si="22"/>
        <v>47970.000000000007</v>
      </c>
      <c r="P1389" s="25" t="s">
        <v>2034</v>
      </c>
    </row>
    <row r="1390" spans="1:16" x14ac:dyDescent="0.25">
      <c r="A1390" s="9" t="s">
        <v>22100</v>
      </c>
      <c r="B1390" s="10">
        <v>46086</v>
      </c>
      <c r="C1390" s="10">
        <v>46092</v>
      </c>
      <c r="D1390" s="9">
        <v>3283</v>
      </c>
      <c r="E1390" s="9">
        <v>338</v>
      </c>
      <c r="F1390" s="9">
        <v>4</v>
      </c>
      <c r="G1390" s="8">
        <v>17</v>
      </c>
      <c r="H1390" s="18">
        <v>81005</v>
      </c>
      <c r="I1390" s="19" t="s">
        <v>16</v>
      </c>
      <c r="J1390" s="18">
        <v>17910602</v>
      </c>
      <c r="K1390" s="18" t="s">
        <v>2667</v>
      </c>
      <c r="L1390" s="18" t="s">
        <v>2672</v>
      </c>
      <c r="M1390" s="20">
        <v>159900</v>
      </c>
      <c r="N1390" s="24">
        <v>0.7</v>
      </c>
      <c r="O1390" s="15">
        <f t="shared" si="22"/>
        <v>47970.000000000007</v>
      </c>
      <c r="P1390" s="25" t="s">
        <v>2034</v>
      </c>
    </row>
    <row r="1391" spans="1:16" x14ac:dyDescent="0.25">
      <c r="A1391" s="9" t="s">
        <v>22100</v>
      </c>
      <c r="B1391" s="10">
        <v>46086</v>
      </c>
      <c r="C1391" s="10">
        <v>46092</v>
      </c>
      <c r="D1391" s="9">
        <v>3283</v>
      </c>
      <c r="E1391" s="9">
        <v>338</v>
      </c>
      <c r="F1391" s="9">
        <v>4</v>
      </c>
      <c r="G1391" s="8">
        <v>17</v>
      </c>
      <c r="H1391" s="18">
        <v>81005</v>
      </c>
      <c r="I1391" s="19" t="s">
        <v>16</v>
      </c>
      <c r="J1391" s="18">
        <v>17910611</v>
      </c>
      <c r="K1391" s="18" t="s">
        <v>2673</v>
      </c>
      <c r="L1391" s="18" t="s">
        <v>2674</v>
      </c>
      <c r="M1391" s="20">
        <v>159900</v>
      </c>
      <c r="N1391" s="24">
        <v>0.7</v>
      </c>
      <c r="O1391" s="15">
        <f t="shared" si="22"/>
        <v>47970.000000000007</v>
      </c>
      <c r="P1391" s="25" t="s">
        <v>2034</v>
      </c>
    </row>
    <row r="1392" spans="1:16" x14ac:dyDescent="0.25">
      <c r="A1392" s="9" t="s">
        <v>22100</v>
      </c>
      <c r="B1392" s="10">
        <v>46086</v>
      </c>
      <c r="C1392" s="10">
        <v>46092</v>
      </c>
      <c r="D1392" s="9">
        <v>3283</v>
      </c>
      <c r="E1392" s="9">
        <v>338</v>
      </c>
      <c r="F1392" s="9">
        <v>4</v>
      </c>
      <c r="G1392" s="8">
        <v>17</v>
      </c>
      <c r="H1392" s="18">
        <v>81005</v>
      </c>
      <c r="I1392" s="19" t="s">
        <v>16</v>
      </c>
      <c r="J1392" s="18">
        <v>17910620</v>
      </c>
      <c r="K1392" s="18" t="s">
        <v>2673</v>
      </c>
      <c r="L1392" s="18" t="s">
        <v>2675</v>
      </c>
      <c r="M1392" s="20">
        <v>159900</v>
      </c>
      <c r="N1392" s="24">
        <v>0.7</v>
      </c>
      <c r="O1392" s="15">
        <f t="shared" si="22"/>
        <v>47970.000000000007</v>
      </c>
      <c r="P1392" s="25" t="s">
        <v>2034</v>
      </c>
    </row>
    <row r="1393" spans="1:16" x14ac:dyDescent="0.25">
      <c r="A1393" s="9" t="s">
        <v>22100</v>
      </c>
      <c r="B1393" s="10">
        <v>46086</v>
      </c>
      <c r="C1393" s="10">
        <v>46092</v>
      </c>
      <c r="D1393" s="9">
        <v>3283</v>
      </c>
      <c r="E1393" s="9">
        <v>338</v>
      </c>
      <c r="F1393" s="9">
        <v>4</v>
      </c>
      <c r="G1393" s="8">
        <v>17</v>
      </c>
      <c r="H1393" s="18">
        <v>81005</v>
      </c>
      <c r="I1393" s="19" t="s">
        <v>16</v>
      </c>
      <c r="J1393" s="18">
        <v>17910639</v>
      </c>
      <c r="K1393" s="18" t="s">
        <v>2673</v>
      </c>
      <c r="L1393" s="18" t="s">
        <v>2676</v>
      </c>
      <c r="M1393" s="20">
        <v>159900</v>
      </c>
      <c r="N1393" s="24">
        <v>0.7</v>
      </c>
      <c r="O1393" s="15">
        <f t="shared" si="22"/>
        <v>47970.000000000007</v>
      </c>
      <c r="P1393" s="25" t="s">
        <v>2034</v>
      </c>
    </row>
    <row r="1394" spans="1:16" x14ac:dyDescent="0.25">
      <c r="A1394" s="9" t="s">
        <v>22100</v>
      </c>
      <c r="B1394" s="10">
        <v>46086</v>
      </c>
      <c r="C1394" s="10">
        <v>46092</v>
      </c>
      <c r="D1394" s="9">
        <v>3283</v>
      </c>
      <c r="E1394" s="9">
        <v>338</v>
      </c>
      <c r="F1394" s="9">
        <v>4</v>
      </c>
      <c r="G1394" s="8">
        <v>17</v>
      </c>
      <c r="H1394" s="18">
        <v>81005</v>
      </c>
      <c r="I1394" s="19" t="s">
        <v>16</v>
      </c>
      <c r="J1394" s="18">
        <v>17910648</v>
      </c>
      <c r="K1394" s="18" t="s">
        <v>2673</v>
      </c>
      <c r="L1394" s="18" t="s">
        <v>2677</v>
      </c>
      <c r="M1394" s="20">
        <v>159900</v>
      </c>
      <c r="N1394" s="24">
        <v>0.7</v>
      </c>
      <c r="O1394" s="15">
        <f t="shared" si="22"/>
        <v>47970.000000000007</v>
      </c>
      <c r="P1394" s="25" t="s">
        <v>2034</v>
      </c>
    </row>
    <row r="1395" spans="1:16" x14ac:dyDescent="0.25">
      <c r="A1395" s="9" t="s">
        <v>22100</v>
      </c>
      <c r="B1395" s="10">
        <v>46086</v>
      </c>
      <c r="C1395" s="10">
        <v>46092</v>
      </c>
      <c r="D1395" s="9">
        <v>3283</v>
      </c>
      <c r="E1395" s="9">
        <v>338</v>
      </c>
      <c r="F1395" s="9">
        <v>4</v>
      </c>
      <c r="G1395" s="8">
        <v>17</v>
      </c>
      <c r="H1395" s="18">
        <v>81005</v>
      </c>
      <c r="I1395" s="19" t="s">
        <v>16</v>
      </c>
      <c r="J1395" s="18">
        <v>17910657</v>
      </c>
      <c r="K1395" s="18" t="s">
        <v>2673</v>
      </c>
      <c r="L1395" s="18" t="s">
        <v>2678</v>
      </c>
      <c r="M1395" s="20">
        <v>159900</v>
      </c>
      <c r="N1395" s="24">
        <v>0.7</v>
      </c>
      <c r="O1395" s="15">
        <f t="shared" si="22"/>
        <v>47970.000000000007</v>
      </c>
      <c r="P1395" s="25" t="s">
        <v>2034</v>
      </c>
    </row>
    <row r="1396" spans="1:16" x14ac:dyDescent="0.25">
      <c r="A1396" s="9" t="s">
        <v>22100</v>
      </c>
      <c r="B1396" s="10">
        <v>46086</v>
      </c>
      <c r="C1396" s="10">
        <v>46092</v>
      </c>
      <c r="D1396" s="9">
        <v>3283</v>
      </c>
      <c r="E1396" s="9">
        <v>338</v>
      </c>
      <c r="F1396" s="9">
        <v>4</v>
      </c>
      <c r="G1396" s="8">
        <v>17</v>
      </c>
      <c r="H1396" s="18">
        <v>81005</v>
      </c>
      <c r="I1396" s="19" t="s">
        <v>16</v>
      </c>
      <c r="J1396" s="18">
        <v>17910666</v>
      </c>
      <c r="K1396" s="18" t="s">
        <v>2679</v>
      </c>
      <c r="L1396" s="18" t="s">
        <v>2680</v>
      </c>
      <c r="M1396" s="20">
        <v>159900</v>
      </c>
      <c r="N1396" s="24">
        <v>0.7</v>
      </c>
      <c r="O1396" s="15">
        <f t="shared" si="22"/>
        <v>47970.000000000007</v>
      </c>
      <c r="P1396" s="25" t="s">
        <v>2034</v>
      </c>
    </row>
    <row r="1397" spans="1:16" x14ac:dyDescent="0.25">
      <c r="A1397" s="9" t="s">
        <v>22100</v>
      </c>
      <c r="B1397" s="10">
        <v>46086</v>
      </c>
      <c r="C1397" s="10">
        <v>46092</v>
      </c>
      <c r="D1397" s="9">
        <v>3283</v>
      </c>
      <c r="E1397" s="9">
        <v>338</v>
      </c>
      <c r="F1397" s="9">
        <v>4</v>
      </c>
      <c r="G1397" s="8">
        <v>17</v>
      </c>
      <c r="H1397" s="18">
        <v>81005</v>
      </c>
      <c r="I1397" s="19" t="s">
        <v>16</v>
      </c>
      <c r="J1397" s="18">
        <v>17910675</v>
      </c>
      <c r="K1397" s="18" t="s">
        <v>2679</v>
      </c>
      <c r="L1397" s="18" t="s">
        <v>2681</v>
      </c>
      <c r="M1397" s="20">
        <v>159900</v>
      </c>
      <c r="N1397" s="24">
        <v>0.7</v>
      </c>
      <c r="O1397" s="15">
        <f t="shared" si="22"/>
        <v>47970.000000000007</v>
      </c>
      <c r="P1397" s="25" t="s">
        <v>2034</v>
      </c>
    </row>
    <row r="1398" spans="1:16" x14ac:dyDescent="0.25">
      <c r="A1398" s="9" t="s">
        <v>22100</v>
      </c>
      <c r="B1398" s="10">
        <v>46086</v>
      </c>
      <c r="C1398" s="10">
        <v>46092</v>
      </c>
      <c r="D1398" s="9">
        <v>3283</v>
      </c>
      <c r="E1398" s="9">
        <v>338</v>
      </c>
      <c r="F1398" s="9">
        <v>4</v>
      </c>
      <c r="G1398" s="8">
        <v>17</v>
      </c>
      <c r="H1398" s="18">
        <v>81005</v>
      </c>
      <c r="I1398" s="19" t="s">
        <v>16</v>
      </c>
      <c r="J1398" s="18">
        <v>17910684</v>
      </c>
      <c r="K1398" s="18" t="s">
        <v>2679</v>
      </c>
      <c r="L1398" s="18" t="s">
        <v>2682</v>
      </c>
      <c r="M1398" s="20">
        <v>159900</v>
      </c>
      <c r="N1398" s="24">
        <v>0.7</v>
      </c>
      <c r="O1398" s="15">
        <f t="shared" si="22"/>
        <v>47970.000000000007</v>
      </c>
      <c r="P1398" s="25" t="s">
        <v>2034</v>
      </c>
    </row>
    <row r="1399" spans="1:16" x14ac:dyDescent="0.25">
      <c r="A1399" s="9" t="s">
        <v>22100</v>
      </c>
      <c r="B1399" s="10">
        <v>46086</v>
      </c>
      <c r="C1399" s="10">
        <v>46092</v>
      </c>
      <c r="D1399" s="9">
        <v>3283</v>
      </c>
      <c r="E1399" s="9">
        <v>338</v>
      </c>
      <c r="F1399" s="9">
        <v>4</v>
      </c>
      <c r="G1399" s="8">
        <v>17</v>
      </c>
      <c r="H1399" s="18">
        <v>81005</v>
      </c>
      <c r="I1399" s="19" t="s">
        <v>16</v>
      </c>
      <c r="J1399" s="18">
        <v>17910693</v>
      </c>
      <c r="K1399" s="18" t="s">
        <v>2679</v>
      </c>
      <c r="L1399" s="18" t="s">
        <v>2683</v>
      </c>
      <c r="M1399" s="20">
        <v>159900</v>
      </c>
      <c r="N1399" s="24">
        <v>0.7</v>
      </c>
      <c r="O1399" s="15">
        <f t="shared" si="22"/>
        <v>47970.000000000007</v>
      </c>
      <c r="P1399" s="25" t="s">
        <v>2034</v>
      </c>
    </row>
    <row r="1400" spans="1:16" x14ac:dyDescent="0.25">
      <c r="A1400" s="9" t="s">
        <v>22100</v>
      </c>
      <c r="B1400" s="10">
        <v>46086</v>
      </c>
      <c r="C1400" s="10">
        <v>46092</v>
      </c>
      <c r="D1400" s="9">
        <v>3283</v>
      </c>
      <c r="E1400" s="9">
        <v>338</v>
      </c>
      <c r="F1400" s="9">
        <v>4</v>
      </c>
      <c r="G1400" s="8">
        <v>17</v>
      </c>
      <c r="H1400" s="18">
        <v>81005</v>
      </c>
      <c r="I1400" s="19" t="s">
        <v>16</v>
      </c>
      <c r="J1400" s="18">
        <v>17910700</v>
      </c>
      <c r="K1400" s="18" t="s">
        <v>2679</v>
      </c>
      <c r="L1400" s="18" t="s">
        <v>2684</v>
      </c>
      <c r="M1400" s="20">
        <v>159900</v>
      </c>
      <c r="N1400" s="24">
        <v>0.7</v>
      </c>
      <c r="O1400" s="15">
        <f t="shared" si="22"/>
        <v>47970.000000000007</v>
      </c>
      <c r="P1400" s="25" t="s">
        <v>2034</v>
      </c>
    </row>
    <row r="1401" spans="1:16" x14ac:dyDescent="0.25">
      <c r="A1401" s="9" t="s">
        <v>22100</v>
      </c>
      <c r="B1401" s="10">
        <v>46086</v>
      </c>
      <c r="C1401" s="10">
        <v>46092</v>
      </c>
      <c r="D1401" s="9">
        <v>3283</v>
      </c>
      <c r="E1401" s="9">
        <v>338</v>
      </c>
      <c r="F1401" s="9">
        <v>4</v>
      </c>
      <c r="G1401" s="8">
        <v>17</v>
      </c>
      <c r="H1401" s="18">
        <v>80920</v>
      </c>
      <c r="I1401" s="19" t="s">
        <v>16</v>
      </c>
      <c r="J1401" s="18">
        <v>17911218</v>
      </c>
      <c r="K1401" s="18" t="s">
        <v>2685</v>
      </c>
      <c r="L1401" s="18" t="s">
        <v>2686</v>
      </c>
      <c r="M1401" s="20">
        <v>129900</v>
      </c>
      <c r="N1401" s="24">
        <v>0.7</v>
      </c>
      <c r="O1401" s="15">
        <f t="shared" si="22"/>
        <v>38970.000000000007</v>
      </c>
      <c r="P1401" s="25" t="s">
        <v>2034</v>
      </c>
    </row>
    <row r="1402" spans="1:16" x14ac:dyDescent="0.25">
      <c r="A1402" s="9" t="s">
        <v>22100</v>
      </c>
      <c r="B1402" s="10">
        <v>46086</v>
      </c>
      <c r="C1402" s="10">
        <v>46092</v>
      </c>
      <c r="D1402" s="9">
        <v>3283</v>
      </c>
      <c r="E1402" s="9">
        <v>338</v>
      </c>
      <c r="F1402" s="9">
        <v>4</v>
      </c>
      <c r="G1402" s="8">
        <v>17</v>
      </c>
      <c r="H1402" s="18">
        <v>80920</v>
      </c>
      <c r="I1402" s="19" t="s">
        <v>16</v>
      </c>
      <c r="J1402" s="18">
        <v>17911227</v>
      </c>
      <c r="K1402" s="18" t="s">
        <v>2685</v>
      </c>
      <c r="L1402" s="18" t="s">
        <v>2687</v>
      </c>
      <c r="M1402" s="20">
        <v>129900</v>
      </c>
      <c r="N1402" s="24">
        <v>0.7</v>
      </c>
      <c r="O1402" s="15">
        <f t="shared" si="22"/>
        <v>38970.000000000007</v>
      </c>
      <c r="P1402" s="25" t="s">
        <v>2034</v>
      </c>
    </row>
    <row r="1403" spans="1:16" x14ac:dyDescent="0.25">
      <c r="A1403" s="9" t="s">
        <v>22100</v>
      </c>
      <c r="B1403" s="10">
        <v>46086</v>
      </c>
      <c r="C1403" s="10">
        <v>46092</v>
      </c>
      <c r="D1403" s="9">
        <v>3283</v>
      </c>
      <c r="E1403" s="9">
        <v>338</v>
      </c>
      <c r="F1403" s="9">
        <v>4</v>
      </c>
      <c r="G1403" s="8">
        <v>17</v>
      </c>
      <c r="H1403" s="18">
        <v>80920</v>
      </c>
      <c r="I1403" s="19" t="s">
        <v>16</v>
      </c>
      <c r="J1403" s="18">
        <v>17911236</v>
      </c>
      <c r="K1403" s="18" t="s">
        <v>2685</v>
      </c>
      <c r="L1403" s="18" t="s">
        <v>2688</v>
      </c>
      <c r="M1403" s="20">
        <v>129900</v>
      </c>
      <c r="N1403" s="24">
        <v>0.7</v>
      </c>
      <c r="O1403" s="15">
        <f t="shared" si="22"/>
        <v>38970.000000000007</v>
      </c>
      <c r="P1403" s="25" t="s">
        <v>2034</v>
      </c>
    </row>
    <row r="1404" spans="1:16" x14ac:dyDescent="0.25">
      <c r="A1404" s="9" t="s">
        <v>22100</v>
      </c>
      <c r="B1404" s="10">
        <v>46086</v>
      </c>
      <c r="C1404" s="10">
        <v>46092</v>
      </c>
      <c r="D1404" s="9">
        <v>3283</v>
      </c>
      <c r="E1404" s="9">
        <v>338</v>
      </c>
      <c r="F1404" s="9">
        <v>4</v>
      </c>
      <c r="G1404" s="8">
        <v>17</v>
      </c>
      <c r="H1404" s="18">
        <v>80920</v>
      </c>
      <c r="I1404" s="19" t="s">
        <v>16</v>
      </c>
      <c r="J1404" s="18">
        <v>17911245</v>
      </c>
      <c r="K1404" s="18" t="s">
        <v>2685</v>
      </c>
      <c r="L1404" s="18" t="s">
        <v>2689</v>
      </c>
      <c r="M1404" s="20">
        <v>129900</v>
      </c>
      <c r="N1404" s="24">
        <v>0.7</v>
      </c>
      <c r="O1404" s="15">
        <f t="shared" si="22"/>
        <v>38970.000000000007</v>
      </c>
      <c r="P1404" s="25" t="s">
        <v>2034</v>
      </c>
    </row>
    <row r="1405" spans="1:16" x14ac:dyDescent="0.25">
      <c r="A1405" s="9" t="s">
        <v>22100</v>
      </c>
      <c r="B1405" s="10">
        <v>46086</v>
      </c>
      <c r="C1405" s="10">
        <v>46092</v>
      </c>
      <c r="D1405" s="9">
        <v>3283</v>
      </c>
      <c r="E1405" s="9">
        <v>338</v>
      </c>
      <c r="F1405" s="9">
        <v>4</v>
      </c>
      <c r="G1405" s="8">
        <v>17</v>
      </c>
      <c r="H1405" s="18">
        <v>80920</v>
      </c>
      <c r="I1405" s="19" t="s">
        <v>16</v>
      </c>
      <c r="J1405" s="18">
        <v>17911254</v>
      </c>
      <c r="K1405" s="18" t="s">
        <v>2685</v>
      </c>
      <c r="L1405" s="18" t="s">
        <v>2690</v>
      </c>
      <c r="M1405" s="20">
        <v>129900</v>
      </c>
      <c r="N1405" s="24">
        <v>0.7</v>
      </c>
      <c r="O1405" s="15">
        <f t="shared" si="22"/>
        <v>38970.000000000007</v>
      </c>
      <c r="P1405" s="25" t="s">
        <v>2034</v>
      </c>
    </row>
    <row r="1406" spans="1:16" x14ac:dyDescent="0.25">
      <c r="A1406" s="9" t="s">
        <v>22100</v>
      </c>
      <c r="B1406" s="10">
        <v>46086</v>
      </c>
      <c r="C1406" s="10">
        <v>46092</v>
      </c>
      <c r="D1406" s="9">
        <v>3283</v>
      </c>
      <c r="E1406" s="9">
        <v>338</v>
      </c>
      <c r="F1406" s="9">
        <v>4</v>
      </c>
      <c r="G1406" s="8">
        <v>17</v>
      </c>
      <c r="H1406" s="18">
        <v>80920</v>
      </c>
      <c r="I1406" s="19" t="s">
        <v>16</v>
      </c>
      <c r="J1406" s="18">
        <v>17911263</v>
      </c>
      <c r="K1406" s="18" t="s">
        <v>2691</v>
      </c>
      <c r="L1406" s="18" t="s">
        <v>2692</v>
      </c>
      <c r="M1406" s="20">
        <v>129900</v>
      </c>
      <c r="N1406" s="24">
        <v>0.7</v>
      </c>
      <c r="O1406" s="15">
        <f t="shared" si="22"/>
        <v>38970.000000000007</v>
      </c>
      <c r="P1406" s="25" t="s">
        <v>2034</v>
      </c>
    </row>
    <row r="1407" spans="1:16" x14ac:dyDescent="0.25">
      <c r="A1407" s="9" t="s">
        <v>22100</v>
      </c>
      <c r="B1407" s="10">
        <v>46086</v>
      </c>
      <c r="C1407" s="10">
        <v>46092</v>
      </c>
      <c r="D1407" s="9">
        <v>3283</v>
      </c>
      <c r="E1407" s="9">
        <v>338</v>
      </c>
      <c r="F1407" s="9">
        <v>4</v>
      </c>
      <c r="G1407" s="8">
        <v>17</v>
      </c>
      <c r="H1407" s="18">
        <v>80920</v>
      </c>
      <c r="I1407" s="19" t="s">
        <v>16</v>
      </c>
      <c r="J1407" s="18">
        <v>17911272</v>
      </c>
      <c r="K1407" s="18" t="s">
        <v>2691</v>
      </c>
      <c r="L1407" s="18" t="s">
        <v>2693</v>
      </c>
      <c r="M1407" s="20">
        <v>129900</v>
      </c>
      <c r="N1407" s="24">
        <v>0.7</v>
      </c>
      <c r="O1407" s="15">
        <f t="shared" si="22"/>
        <v>38970.000000000007</v>
      </c>
      <c r="P1407" s="25" t="s">
        <v>2034</v>
      </c>
    </row>
    <row r="1408" spans="1:16" x14ac:dyDescent="0.25">
      <c r="A1408" s="9" t="s">
        <v>22100</v>
      </c>
      <c r="B1408" s="10">
        <v>46086</v>
      </c>
      <c r="C1408" s="10">
        <v>46092</v>
      </c>
      <c r="D1408" s="9">
        <v>3283</v>
      </c>
      <c r="E1408" s="9">
        <v>338</v>
      </c>
      <c r="F1408" s="9">
        <v>4</v>
      </c>
      <c r="G1408" s="8">
        <v>17</v>
      </c>
      <c r="H1408" s="18">
        <v>80920</v>
      </c>
      <c r="I1408" s="19" t="s">
        <v>16</v>
      </c>
      <c r="J1408" s="18">
        <v>17911281</v>
      </c>
      <c r="K1408" s="18" t="s">
        <v>2691</v>
      </c>
      <c r="L1408" s="18" t="s">
        <v>2694</v>
      </c>
      <c r="M1408" s="20">
        <v>129900</v>
      </c>
      <c r="N1408" s="24">
        <v>0.7</v>
      </c>
      <c r="O1408" s="15">
        <f t="shared" si="22"/>
        <v>38970.000000000007</v>
      </c>
      <c r="P1408" s="25" t="s">
        <v>2034</v>
      </c>
    </row>
    <row r="1409" spans="1:16" x14ac:dyDescent="0.25">
      <c r="A1409" s="9" t="s">
        <v>22100</v>
      </c>
      <c r="B1409" s="10">
        <v>46086</v>
      </c>
      <c r="C1409" s="10">
        <v>46092</v>
      </c>
      <c r="D1409" s="9">
        <v>3283</v>
      </c>
      <c r="E1409" s="9">
        <v>338</v>
      </c>
      <c r="F1409" s="9">
        <v>4</v>
      </c>
      <c r="G1409" s="8">
        <v>17</v>
      </c>
      <c r="H1409" s="18">
        <v>80920</v>
      </c>
      <c r="I1409" s="19" t="s">
        <v>16</v>
      </c>
      <c r="J1409" s="18">
        <v>17911290</v>
      </c>
      <c r="K1409" s="18" t="s">
        <v>2691</v>
      </c>
      <c r="L1409" s="18" t="s">
        <v>2695</v>
      </c>
      <c r="M1409" s="20">
        <v>129900</v>
      </c>
      <c r="N1409" s="24">
        <v>0.7</v>
      </c>
      <c r="O1409" s="15">
        <f t="shared" si="22"/>
        <v>38970.000000000007</v>
      </c>
      <c r="P1409" s="25" t="s">
        <v>2034</v>
      </c>
    </row>
    <row r="1410" spans="1:16" x14ac:dyDescent="0.25">
      <c r="A1410" s="9" t="s">
        <v>22100</v>
      </c>
      <c r="B1410" s="10">
        <v>46086</v>
      </c>
      <c r="C1410" s="10">
        <v>46092</v>
      </c>
      <c r="D1410" s="9">
        <v>3283</v>
      </c>
      <c r="E1410" s="9">
        <v>338</v>
      </c>
      <c r="F1410" s="9">
        <v>4</v>
      </c>
      <c r="G1410" s="8">
        <v>17</v>
      </c>
      <c r="H1410" s="18">
        <v>80920</v>
      </c>
      <c r="I1410" s="19" t="s">
        <v>16</v>
      </c>
      <c r="J1410" s="18">
        <v>17911307</v>
      </c>
      <c r="K1410" s="18" t="s">
        <v>2691</v>
      </c>
      <c r="L1410" s="18" t="s">
        <v>2696</v>
      </c>
      <c r="M1410" s="20">
        <v>129900</v>
      </c>
      <c r="N1410" s="24">
        <v>0.7</v>
      </c>
      <c r="O1410" s="15">
        <f t="shared" si="22"/>
        <v>38970.000000000007</v>
      </c>
      <c r="P1410" s="25" t="s">
        <v>2034</v>
      </c>
    </row>
    <row r="1411" spans="1:16" x14ac:dyDescent="0.25">
      <c r="A1411" s="9" t="s">
        <v>22100</v>
      </c>
      <c r="B1411" s="10">
        <v>46086</v>
      </c>
      <c r="C1411" s="10">
        <v>46092</v>
      </c>
      <c r="D1411" s="9">
        <v>3283</v>
      </c>
      <c r="E1411" s="9">
        <v>338</v>
      </c>
      <c r="F1411" s="9">
        <v>4</v>
      </c>
      <c r="G1411" s="8">
        <v>17</v>
      </c>
      <c r="H1411" s="18">
        <v>81048</v>
      </c>
      <c r="I1411" s="19" t="s">
        <v>16</v>
      </c>
      <c r="J1411" s="18">
        <v>18360848</v>
      </c>
      <c r="K1411" s="18" t="s">
        <v>2697</v>
      </c>
      <c r="L1411" s="18" t="s">
        <v>2698</v>
      </c>
      <c r="M1411" s="20">
        <v>129900</v>
      </c>
      <c r="N1411" s="24">
        <v>0.7</v>
      </c>
      <c r="O1411" s="15">
        <f t="shared" ref="O1411:O1474" si="23">M1411*(1-N1411)</f>
        <v>38970.000000000007</v>
      </c>
      <c r="P1411" s="25" t="s">
        <v>2034</v>
      </c>
    </row>
    <row r="1412" spans="1:16" x14ac:dyDescent="0.25">
      <c r="A1412" s="9" t="s">
        <v>22100</v>
      </c>
      <c r="B1412" s="10">
        <v>46086</v>
      </c>
      <c r="C1412" s="10">
        <v>46092</v>
      </c>
      <c r="D1412" s="9">
        <v>3283</v>
      </c>
      <c r="E1412" s="9">
        <v>338</v>
      </c>
      <c r="F1412" s="9">
        <v>4</v>
      </c>
      <c r="G1412" s="8">
        <v>17</v>
      </c>
      <c r="H1412" s="18">
        <v>81048</v>
      </c>
      <c r="I1412" s="19" t="s">
        <v>16</v>
      </c>
      <c r="J1412" s="18">
        <v>18360857</v>
      </c>
      <c r="K1412" s="18" t="s">
        <v>2697</v>
      </c>
      <c r="L1412" s="18" t="s">
        <v>2699</v>
      </c>
      <c r="M1412" s="20">
        <v>129900</v>
      </c>
      <c r="N1412" s="24">
        <v>0.7</v>
      </c>
      <c r="O1412" s="15">
        <f t="shared" si="23"/>
        <v>38970.000000000007</v>
      </c>
      <c r="P1412" s="25" t="s">
        <v>2034</v>
      </c>
    </row>
    <row r="1413" spans="1:16" x14ac:dyDescent="0.25">
      <c r="A1413" s="9" t="s">
        <v>22100</v>
      </c>
      <c r="B1413" s="10">
        <v>46086</v>
      </c>
      <c r="C1413" s="10">
        <v>46092</v>
      </c>
      <c r="D1413" s="9">
        <v>3283</v>
      </c>
      <c r="E1413" s="9">
        <v>338</v>
      </c>
      <c r="F1413" s="9">
        <v>4</v>
      </c>
      <c r="G1413" s="8">
        <v>17</v>
      </c>
      <c r="H1413" s="18">
        <v>81048</v>
      </c>
      <c r="I1413" s="19" t="s">
        <v>16</v>
      </c>
      <c r="J1413" s="18">
        <v>18360866</v>
      </c>
      <c r="K1413" s="18" t="s">
        <v>2697</v>
      </c>
      <c r="L1413" s="18" t="s">
        <v>2700</v>
      </c>
      <c r="M1413" s="20">
        <v>129900</v>
      </c>
      <c r="N1413" s="24">
        <v>0.7</v>
      </c>
      <c r="O1413" s="15">
        <f t="shared" si="23"/>
        <v>38970.000000000007</v>
      </c>
      <c r="P1413" s="25" t="s">
        <v>2034</v>
      </c>
    </row>
    <row r="1414" spans="1:16" x14ac:dyDescent="0.25">
      <c r="A1414" s="9" t="s">
        <v>22100</v>
      </c>
      <c r="B1414" s="10">
        <v>46086</v>
      </c>
      <c r="C1414" s="10">
        <v>46092</v>
      </c>
      <c r="D1414" s="9">
        <v>3283</v>
      </c>
      <c r="E1414" s="9">
        <v>338</v>
      </c>
      <c r="F1414" s="9">
        <v>4</v>
      </c>
      <c r="G1414" s="8">
        <v>17</v>
      </c>
      <c r="H1414" s="18">
        <v>81048</v>
      </c>
      <c r="I1414" s="19" t="s">
        <v>16</v>
      </c>
      <c r="J1414" s="18">
        <v>18360875</v>
      </c>
      <c r="K1414" s="18" t="s">
        <v>2697</v>
      </c>
      <c r="L1414" s="18" t="s">
        <v>2701</v>
      </c>
      <c r="M1414" s="20">
        <v>129900</v>
      </c>
      <c r="N1414" s="24">
        <v>0.7</v>
      </c>
      <c r="O1414" s="15">
        <f t="shared" si="23"/>
        <v>38970.000000000007</v>
      </c>
      <c r="P1414" s="25" t="s">
        <v>2034</v>
      </c>
    </row>
    <row r="1415" spans="1:16" x14ac:dyDescent="0.25">
      <c r="A1415" s="9" t="s">
        <v>22100</v>
      </c>
      <c r="B1415" s="10">
        <v>46086</v>
      </c>
      <c r="C1415" s="10">
        <v>46092</v>
      </c>
      <c r="D1415" s="9">
        <v>3283</v>
      </c>
      <c r="E1415" s="9">
        <v>338</v>
      </c>
      <c r="F1415" s="9">
        <v>4</v>
      </c>
      <c r="G1415" s="8">
        <v>18</v>
      </c>
      <c r="H1415" s="18">
        <v>81421</v>
      </c>
      <c r="I1415" s="19" t="s">
        <v>16</v>
      </c>
      <c r="J1415" s="18">
        <v>17910460</v>
      </c>
      <c r="K1415" s="18" t="s">
        <v>2702</v>
      </c>
      <c r="L1415" s="18" t="s">
        <v>2703</v>
      </c>
      <c r="M1415" s="20">
        <v>189900</v>
      </c>
      <c r="N1415" s="24">
        <v>0.7</v>
      </c>
      <c r="O1415" s="15">
        <f t="shared" si="23"/>
        <v>56970.000000000007</v>
      </c>
      <c r="P1415" s="25" t="s">
        <v>2034</v>
      </c>
    </row>
    <row r="1416" spans="1:16" x14ac:dyDescent="0.25">
      <c r="A1416" s="9" t="s">
        <v>22100</v>
      </c>
      <c r="B1416" s="10">
        <v>46086</v>
      </c>
      <c r="C1416" s="10">
        <v>46092</v>
      </c>
      <c r="D1416" s="9">
        <v>3283</v>
      </c>
      <c r="E1416" s="9">
        <v>338</v>
      </c>
      <c r="F1416" s="9">
        <v>4</v>
      </c>
      <c r="G1416" s="8">
        <v>18</v>
      </c>
      <c r="H1416" s="18">
        <v>81421</v>
      </c>
      <c r="I1416" s="19" t="s">
        <v>16</v>
      </c>
      <c r="J1416" s="18">
        <v>17910479</v>
      </c>
      <c r="K1416" s="18" t="s">
        <v>2702</v>
      </c>
      <c r="L1416" s="18" t="s">
        <v>2704</v>
      </c>
      <c r="M1416" s="20">
        <v>189900</v>
      </c>
      <c r="N1416" s="24">
        <v>0.7</v>
      </c>
      <c r="O1416" s="15">
        <f t="shared" si="23"/>
        <v>56970.000000000007</v>
      </c>
      <c r="P1416" s="25" t="s">
        <v>2034</v>
      </c>
    </row>
    <row r="1417" spans="1:16" x14ac:dyDescent="0.25">
      <c r="A1417" s="9" t="s">
        <v>22100</v>
      </c>
      <c r="B1417" s="10">
        <v>46086</v>
      </c>
      <c r="C1417" s="10">
        <v>46092</v>
      </c>
      <c r="D1417" s="9">
        <v>3283</v>
      </c>
      <c r="E1417" s="9">
        <v>338</v>
      </c>
      <c r="F1417" s="9">
        <v>4</v>
      </c>
      <c r="G1417" s="8">
        <v>18</v>
      </c>
      <c r="H1417" s="18">
        <v>81421</v>
      </c>
      <c r="I1417" s="19" t="s">
        <v>16</v>
      </c>
      <c r="J1417" s="18">
        <v>17910488</v>
      </c>
      <c r="K1417" s="18" t="s">
        <v>2702</v>
      </c>
      <c r="L1417" s="18" t="s">
        <v>2705</v>
      </c>
      <c r="M1417" s="20">
        <v>189900</v>
      </c>
      <c r="N1417" s="24">
        <v>0.7</v>
      </c>
      <c r="O1417" s="15">
        <f t="shared" si="23"/>
        <v>56970.000000000007</v>
      </c>
      <c r="P1417" s="25" t="s">
        <v>2034</v>
      </c>
    </row>
    <row r="1418" spans="1:16" x14ac:dyDescent="0.25">
      <c r="A1418" s="9" t="s">
        <v>22100</v>
      </c>
      <c r="B1418" s="10">
        <v>46086</v>
      </c>
      <c r="C1418" s="10">
        <v>46092</v>
      </c>
      <c r="D1418" s="9">
        <v>3283</v>
      </c>
      <c r="E1418" s="9">
        <v>338</v>
      </c>
      <c r="F1418" s="9">
        <v>4</v>
      </c>
      <c r="G1418" s="8">
        <v>18</v>
      </c>
      <c r="H1418" s="18">
        <v>81421</v>
      </c>
      <c r="I1418" s="19" t="s">
        <v>16</v>
      </c>
      <c r="J1418" s="18">
        <v>17910497</v>
      </c>
      <c r="K1418" s="18" t="s">
        <v>2702</v>
      </c>
      <c r="L1418" s="18" t="s">
        <v>2706</v>
      </c>
      <c r="M1418" s="20">
        <v>189900</v>
      </c>
      <c r="N1418" s="24">
        <v>0.7</v>
      </c>
      <c r="O1418" s="15">
        <f t="shared" si="23"/>
        <v>56970.000000000007</v>
      </c>
      <c r="P1418" s="25" t="s">
        <v>2034</v>
      </c>
    </row>
    <row r="1419" spans="1:16" x14ac:dyDescent="0.25">
      <c r="A1419" s="9" t="s">
        <v>22100</v>
      </c>
      <c r="B1419" s="10">
        <v>46086</v>
      </c>
      <c r="C1419" s="10">
        <v>46092</v>
      </c>
      <c r="D1419" s="9">
        <v>3283</v>
      </c>
      <c r="E1419" s="9">
        <v>338</v>
      </c>
      <c r="F1419" s="9">
        <v>4</v>
      </c>
      <c r="G1419" s="8">
        <v>18</v>
      </c>
      <c r="H1419" s="18">
        <v>81421</v>
      </c>
      <c r="I1419" s="19" t="s">
        <v>16</v>
      </c>
      <c r="J1419" s="18">
        <v>17910504</v>
      </c>
      <c r="K1419" s="18" t="s">
        <v>2702</v>
      </c>
      <c r="L1419" s="18" t="s">
        <v>2707</v>
      </c>
      <c r="M1419" s="20">
        <v>189900</v>
      </c>
      <c r="N1419" s="24">
        <v>0.7</v>
      </c>
      <c r="O1419" s="15">
        <f t="shared" si="23"/>
        <v>56970.000000000007</v>
      </c>
      <c r="P1419" s="25" t="s">
        <v>2034</v>
      </c>
    </row>
    <row r="1420" spans="1:16" x14ac:dyDescent="0.25">
      <c r="A1420" s="9" t="s">
        <v>22100</v>
      </c>
      <c r="B1420" s="10">
        <v>46086</v>
      </c>
      <c r="C1420" s="10">
        <v>46092</v>
      </c>
      <c r="D1420" s="9">
        <v>3283</v>
      </c>
      <c r="E1420" s="9">
        <v>338</v>
      </c>
      <c r="F1420" s="9">
        <v>4</v>
      </c>
      <c r="G1420" s="8">
        <v>18</v>
      </c>
      <c r="H1420" s="18">
        <v>81421</v>
      </c>
      <c r="I1420" s="19" t="s">
        <v>16</v>
      </c>
      <c r="J1420" s="18">
        <v>18719309</v>
      </c>
      <c r="K1420" s="18" t="s">
        <v>2708</v>
      </c>
      <c r="L1420" s="18" t="s">
        <v>2709</v>
      </c>
      <c r="M1420" s="20">
        <v>119900</v>
      </c>
      <c r="N1420" s="24">
        <v>0.7</v>
      </c>
      <c r="O1420" s="15">
        <f t="shared" si="23"/>
        <v>35970.000000000007</v>
      </c>
      <c r="P1420" s="25" t="s">
        <v>2034</v>
      </c>
    </row>
    <row r="1421" spans="1:16" x14ac:dyDescent="0.25">
      <c r="A1421" s="9" t="s">
        <v>22100</v>
      </c>
      <c r="B1421" s="10">
        <v>46086</v>
      </c>
      <c r="C1421" s="10">
        <v>46092</v>
      </c>
      <c r="D1421" s="9">
        <v>3283</v>
      </c>
      <c r="E1421" s="9">
        <v>338</v>
      </c>
      <c r="F1421" s="9">
        <v>4</v>
      </c>
      <c r="G1421" s="8">
        <v>18</v>
      </c>
      <c r="H1421" s="18">
        <v>81421</v>
      </c>
      <c r="I1421" s="19" t="s">
        <v>16</v>
      </c>
      <c r="J1421" s="18">
        <v>18719318</v>
      </c>
      <c r="K1421" s="18" t="s">
        <v>2708</v>
      </c>
      <c r="L1421" s="18" t="s">
        <v>2710</v>
      </c>
      <c r="M1421" s="20">
        <v>119900</v>
      </c>
      <c r="N1421" s="24">
        <v>0.7</v>
      </c>
      <c r="O1421" s="15">
        <f t="shared" si="23"/>
        <v>35970.000000000007</v>
      </c>
      <c r="P1421" s="25" t="s">
        <v>2034</v>
      </c>
    </row>
    <row r="1422" spans="1:16" x14ac:dyDescent="0.25">
      <c r="A1422" s="9" t="s">
        <v>22100</v>
      </c>
      <c r="B1422" s="10">
        <v>46086</v>
      </c>
      <c r="C1422" s="10">
        <v>46092</v>
      </c>
      <c r="D1422" s="9">
        <v>3283</v>
      </c>
      <c r="E1422" s="9">
        <v>338</v>
      </c>
      <c r="F1422" s="9">
        <v>4</v>
      </c>
      <c r="G1422" s="8">
        <v>18</v>
      </c>
      <c r="H1422" s="18">
        <v>81421</v>
      </c>
      <c r="I1422" s="19" t="s">
        <v>16</v>
      </c>
      <c r="J1422" s="18">
        <v>18719327</v>
      </c>
      <c r="K1422" s="18" t="s">
        <v>2708</v>
      </c>
      <c r="L1422" s="18" t="s">
        <v>2711</v>
      </c>
      <c r="M1422" s="20">
        <v>119900</v>
      </c>
      <c r="N1422" s="24">
        <v>0.7</v>
      </c>
      <c r="O1422" s="15">
        <f t="shared" si="23"/>
        <v>35970.000000000007</v>
      </c>
      <c r="P1422" s="25" t="s">
        <v>2034</v>
      </c>
    </row>
    <row r="1423" spans="1:16" x14ac:dyDescent="0.25">
      <c r="A1423" s="9" t="s">
        <v>22100</v>
      </c>
      <c r="B1423" s="10">
        <v>46086</v>
      </c>
      <c r="C1423" s="10">
        <v>46092</v>
      </c>
      <c r="D1423" s="9">
        <v>3283</v>
      </c>
      <c r="E1423" s="9">
        <v>338</v>
      </c>
      <c r="F1423" s="9">
        <v>4</v>
      </c>
      <c r="G1423" s="8">
        <v>18</v>
      </c>
      <c r="H1423" s="18">
        <v>81421</v>
      </c>
      <c r="I1423" s="19" t="s">
        <v>16</v>
      </c>
      <c r="J1423" s="18">
        <v>18719336</v>
      </c>
      <c r="K1423" s="18" t="s">
        <v>2708</v>
      </c>
      <c r="L1423" s="18" t="s">
        <v>2712</v>
      </c>
      <c r="M1423" s="20">
        <v>119900</v>
      </c>
      <c r="N1423" s="24">
        <v>0.7</v>
      </c>
      <c r="O1423" s="15">
        <f t="shared" si="23"/>
        <v>35970.000000000007</v>
      </c>
      <c r="P1423" s="25" t="s">
        <v>2034</v>
      </c>
    </row>
    <row r="1424" spans="1:16" x14ac:dyDescent="0.25">
      <c r="A1424" s="9" t="s">
        <v>22100</v>
      </c>
      <c r="B1424" s="10">
        <v>46086</v>
      </c>
      <c r="C1424" s="10">
        <v>46092</v>
      </c>
      <c r="D1424" s="9">
        <v>3283</v>
      </c>
      <c r="E1424" s="9">
        <v>338</v>
      </c>
      <c r="F1424" s="9">
        <v>4</v>
      </c>
      <c r="G1424" s="8">
        <v>18</v>
      </c>
      <c r="H1424" s="18">
        <v>81421</v>
      </c>
      <c r="I1424" s="19" t="s">
        <v>16</v>
      </c>
      <c r="J1424" s="18">
        <v>18719345</v>
      </c>
      <c r="K1424" s="18" t="s">
        <v>2708</v>
      </c>
      <c r="L1424" s="18" t="s">
        <v>2713</v>
      </c>
      <c r="M1424" s="20">
        <v>119900</v>
      </c>
      <c r="N1424" s="24">
        <v>0.7</v>
      </c>
      <c r="O1424" s="15">
        <f t="shared" si="23"/>
        <v>35970.000000000007</v>
      </c>
      <c r="P1424" s="25" t="s">
        <v>2034</v>
      </c>
    </row>
    <row r="1425" spans="1:16" x14ac:dyDescent="0.25">
      <c r="A1425" s="9" t="s">
        <v>22100</v>
      </c>
      <c r="B1425" s="10">
        <v>46086</v>
      </c>
      <c r="C1425" s="10">
        <v>46092</v>
      </c>
      <c r="D1425" s="9">
        <v>3283</v>
      </c>
      <c r="E1425" s="9">
        <v>338</v>
      </c>
      <c r="F1425" s="9">
        <v>4</v>
      </c>
      <c r="G1425" s="8">
        <v>18</v>
      </c>
      <c r="H1425" s="18">
        <v>81421</v>
      </c>
      <c r="I1425" s="19" t="s">
        <v>16</v>
      </c>
      <c r="J1425" s="18">
        <v>18719354</v>
      </c>
      <c r="K1425" s="18" t="s">
        <v>2714</v>
      </c>
      <c r="L1425" s="18" t="s">
        <v>2715</v>
      </c>
      <c r="M1425" s="20">
        <v>119900</v>
      </c>
      <c r="N1425" s="24">
        <v>0.7</v>
      </c>
      <c r="O1425" s="15">
        <f t="shared" si="23"/>
        <v>35970.000000000007</v>
      </c>
      <c r="P1425" s="25" t="s">
        <v>2034</v>
      </c>
    </row>
    <row r="1426" spans="1:16" x14ac:dyDescent="0.25">
      <c r="A1426" s="9" t="s">
        <v>22100</v>
      </c>
      <c r="B1426" s="10">
        <v>46086</v>
      </c>
      <c r="C1426" s="10">
        <v>46092</v>
      </c>
      <c r="D1426" s="9">
        <v>3283</v>
      </c>
      <c r="E1426" s="9">
        <v>338</v>
      </c>
      <c r="F1426" s="9">
        <v>4</v>
      </c>
      <c r="G1426" s="8">
        <v>18</v>
      </c>
      <c r="H1426" s="18">
        <v>81421</v>
      </c>
      <c r="I1426" s="19" t="s">
        <v>16</v>
      </c>
      <c r="J1426" s="18">
        <v>18719363</v>
      </c>
      <c r="K1426" s="18" t="s">
        <v>2714</v>
      </c>
      <c r="L1426" s="18" t="s">
        <v>2716</v>
      </c>
      <c r="M1426" s="20">
        <v>119900</v>
      </c>
      <c r="N1426" s="24">
        <v>0.7</v>
      </c>
      <c r="O1426" s="15">
        <f t="shared" si="23"/>
        <v>35970.000000000007</v>
      </c>
      <c r="P1426" s="25" t="s">
        <v>2034</v>
      </c>
    </row>
    <row r="1427" spans="1:16" x14ac:dyDescent="0.25">
      <c r="A1427" s="9" t="s">
        <v>22100</v>
      </c>
      <c r="B1427" s="10">
        <v>46086</v>
      </c>
      <c r="C1427" s="10">
        <v>46092</v>
      </c>
      <c r="D1427" s="9">
        <v>3283</v>
      </c>
      <c r="E1427" s="9">
        <v>338</v>
      </c>
      <c r="F1427" s="9">
        <v>4</v>
      </c>
      <c r="G1427" s="8">
        <v>18</v>
      </c>
      <c r="H1427" s="18">
        <v>81421</v>
      </c>
      <c r="I1427" s="19" t="s">
        <v>16</v>
      </c>
      <c r="J1427" s="18">
        <v>18719372</v>
      </c>
      <c r="K1427" s="18" t="s">
        <v>2714</v>
      </c>
      <c r="L1427" s="18" t="s">
        <v>2717</v>
      </c>
      <c r="M1427" s="20">
        <v>119900</v>
      </c>
      <c r="N1427" s="24">
        <v>0.7</v>
      </c>
      <c r="O1427" s="15">
        <f t="shared" si="23"/>
        <v>35970.000000000007</v>
      </c>
      <c r="P1427" s="25" t="s">
        <v>2034</v>
      </c>
    </row>
    <row r="1428" spans="1:16" x14ac:dyDescent="0.25">
      <c r="A1428" s="9" t="s">
        <v>22100</v>
      </c>
      <c r="B1428" s="10">
        <v>46086</v>
      </c>
      <c r="C1428" s="10">
        <v>46092</v>
      </c>
      <c r="D1428" s="9">
        <v>3283</v>
      </c>
      <c r="E1428" s="9">
        <v>338</v>
      </c>
      <c r="F1428" s="9">
        <v>4</v>
      </c>
      <c r="G1428" s="8">
        <v>18</v>
      </c>
      <c r="H1428" s="18">
        <v>81421</v>
      </c>
      <c r="I1428" s="19" t="s">
        <v>16</v>
      </c>
      <c r="J1428" s="18">
        <v>18719381</v>
      </c>
      <c r="K1428" s="18" t="s">
        <v>2714</v>
      </c>
      <c r="L1428" s="18" t="s">
        <v>2718</v>
      </c>
      <c r="M1428" s="20">
        <v>119900</v>
      </c>
      <c r="N1428" s="24">
        <v>0.7</v>
      </c>
      <c r="O1428" s="15">
        <f t="shared" si="23"/>
        <v>35970.000000000007</v>
      </c>
      <c r="P1428" s="25" t="s">
        <v>2034</v>
      </c>
    </row>
    <row r="1429" spans="1:16" x14ac:dyDescent="0.25">
      <c r="A1429" s="9" t="s">
        <v>22100</v>
      </c>
      <c r="B1429" s="10">
        <v>46086</v>
      </c>
      <c r="C1429" s="10">
        <v>46092</v>
      </c>
      <c r="D1429" s="9">
        <v>3283</v>
      </c>
      <c r="E1429" s="9">
        <v>338</v>
      </c>
      <c r="F1429" s="9">
        <v>4</v>
      </c>
      <c r="G1429" s="8">
        <v>18</v>
      </c>
      <c r="H1429" s="18">
        <v>81421</v>
      </c>
      <c r="I1429" s="19" t="s">
        <v>16</v>
      </c>
      <c r="J1429" s="18">
        <v>18719407</v>
      </c>
      <c r="K1429" s="18" t="s">
        <v>2714</v>
      </c>
      <c r="L1429" s="18" t="s">
        <v>2719</v>
      </c>
      <c r="M1429" s="20">
        <v>119900</v>
      </c>
      <c r="N1429" s="24">
        <v>0.7</v>
      </c>
      <c r="O1429" s="15">
        <f t="shared" si="23"/>
        <v>35970.000000000007</v>
      </c>
      <c r="P1429" s="25" t="s">
        <v>2034</v>
      </c>
    </row>
    <row r="1430" spans="1:16" x14ac:dyDescent="0.25">
      <c r="A1430" s="9" t="s">
        <v>22100</v>
      </c>
      <c r="B1430" s="10">
        <v>46086</v>
      </c>
      <c r="C1430" s="10">
        <v>46092</v>
      </c>
      <c r="D1430" s="9">
        <v>3283</v>
      </c>
      <c r="E1430" s="9">
        <v>338</v>
      </c>
      <c r="F1430" s="9">
        <v>4</v>
      </c>
      <c r="G1430" s="8">
        <v>18</v>
      </c>
      <c r="H1430" s="18">
        <v>81421</v>
      </c>
      <c r="I1430" s="19" t="s">
        <v>16</v>
      </c>
      <c r="J1430" s="18">
        <v>18719416</v>
      </c>
      <c r="K1430" s="18" t="s">
        <v>2720</v>
      </c>
      <c r="L1430" s="18" t="s">
        <v>2721</v>
      </c>
      <c r="M1430" s="20">
        <v>119900</v>
      </c>
      <c r="N1430" s="24">
        <v>0.7</v>
      </c>
      <c r="O1430" s="15">
        <f t="shared" si="23"/>
        <v>35970.000000000007</v>
      </c>
      <c r="P1430" s="25" t="s">
        <v>2034</v>
      </c>
    </row>
    <row r="1431" spans="1:16" x14ac:dyDescent="0.25">
      <c r="A1431" s="9" t="s">
        <v>22100</v>
      </c>
      <c r="B1431" s="10">
        <v>46086</v>
      </c>
      <c r="C1431" s="10">
        <v>46092</v>
      </c>
      <c r="D1431" s="9">
        <v>3283</v>
      </c>
      <c r="E1431" s="9">
        <v>338</v>
      </c>
      <c r="F1431" s="9">
        <v>4</v>
      </c>
      <c r="G1431" s="8">
        <v>18</v>
      </c>
      <c r="H1431" s="18">
        <v>81421</v>
      </c>
      <c r="I1431" s="19" t="s">
        <v>16</v>
      </c>
      <c r="J1431" s="18">
        <v>18719425</v>
      </c>
      <c r="K1431" s="18" t="s">
        <v>2720</v>
      </c>
      <c r="L1431" s="18" t="s">
        <v>2722</v>
      </c>
      <c r="M1431" s="20">
        <v>119900</v>
      </c>
      <c r="N1431" s="24">
        <v>0.7</v>
      </c>
      <c r="O1431" s="15">
        <f t="shared" si="23"/>
        <v>35970.000000000007</v>
      </c>
      <c r="P1431" s="25" t="s">
        <v>2034</v>
      </c>
    </row>
    <row r="1432" spans="1:16" x14ac:dyDescent="0.25">
      <c r="A1432" s="9" t="s">
        <v>22100</v>
      </c>
      <c r="B1432" s="10">
        <v>46086</v>
      </c>
      <c r="C1432" s="10">
        <v>46092</v>
      </c>
      <c r="D1432" s="9">
        <v>3283</v>
      </c>
      <c r="E1432" s="9">
        <v>338</v>
      </c>
      <c r="F1432" s="9">
        <v>4</v>
      </c>
      <c r="G1432" s="8">
        <v>18</v>
      </c>
      <c r="H1432" s="18">
        <v>81421</v>
      </c>
      <c r="I1432" s="19" t="s">
        <v>16</v>
      </c>
      <c r="J1432" s="18">
        <v>18719434</v>
      </c>
      <c r="K1432" s="18" t="s">
        <v>2720</v>
      </c>
      <c r="L1432" s="18" t="s">
        <v>2723</v>
      </c>
      <c r="M1432" s="20">
        <v>119900</v>
      </c>
      <c r="N1432" s="24">
        <v>0.7</v>
      </c>
      <c r="O1432" s="15">
        <f t="shared" si="23"/>
        <v>35970.000000000007</v>
      </c>
      <c r="P1432" s="25" t="s">
        <v>2034</v>
      </c>
    </row>
    <row r="1433" spans="1:16" x14ac:dyDescent="0.25">
      <c r="A1433" s="9" t="s">
        <v>22100</v>
      </c>
      <c r="B1433" s="10">
        <v>46086</v>
      </c>
      <c r="C1433" s="10">
        <v>46092</v>
      </c>
      <c r="D1433" s="9">
        <v>3283</v>
      </c>
      <c r="E1433" s="9">
        <v>338</v>
      </c>
      <c r="F1433" s="9">
        <v>4</v>
      </c>
      <c r="G1433" s="8">
        <v>18</v>
      </c>
      <c r="H1433" s="18">
        <v>81421</v>
      </c>
      <c r="I1433" s="19" t="s">
        <v>16</v>
      </c>
      <c r="J1433" s="18">
        <v>18719550</v>
      </c>
      <c r="K1433" s="18" t="s">
        <v>2720</v>
      </c>
      <c r="L1433" s="18" t="s">
        <v>2724</v>
      </c>
      <c r="M1433" s="20">
        <v>119900</v>
      </c>
      <c r="N1433" s="24">
        <v>0.7</v>
      </c>
      <c r="O1433" s="15">
        <f t="shared" si="23"/>
        <v>35970.000000000007</v>
      </c>
      <c r="P1433" s="25" t="s">
        <v>2034</v>
      </c>
    </row>
    <row r="1434" spans="1:16" x14ac:dyDescent="0.25">
      <c r="A1434" s="9" t="s">
        <v>22100</v>
      </c>
      <c r="B1434" s="10">
        <v>46086</v>
      </c>
      <c r="C1434" s="10">
        <v>46092</v>
      </c>
      <c r="D1434" s="9">
        <v>3283</v>
      </c>
      <c r="E1434" s="9">
        <v>338</v>
      </c>
      <c r="F1434" s="9">
        <v>4</v>
      </c>
      <c r="G1434" s="8">
        <v>18</v>
      </c>
      <c r="H1434" s="18">
        <v>81421</v>
      </c>
      <c r="I1434" s="19" t="s">
        <v>16</v>
      </c>
      <c r="J1434" s="18">
        <v>18719569</v>
      </c>
      <c r="K1434" s="18" t="s">
        <v>2720</v>
      </c>
      <c r="L1434" s="18" t="s">
        <v>2725</v>
      </c>
      <c r="M1434" s="20">
        <v>119900</v>
      </c>
      <c r="N1434" s="24">
        <v>0.7</v>
      </c>
      <c r="O1434" s="15">
        <f t="shared" si="23"/>
        <v>35970.000000000007</v>
      </c>
      <c r="P1434" s="25" t="s">
        <v>2034</v>
      </c>
    </row>
    <row r="1435" spans="1:16" x14ac:dyDescent="0.25">
      <c r="A1435" s="9" t="s">
        <v>22100</v>
      </c>
      <c r="B1435" s="10">
        <v>46086</v>
      </c>
      <c r="C1435" s="10">
        <v>46092</v>
      </c>
      <c r="D1435" s="9">
        <v>3283</v>
      </c>
      <c r="E1435" s="9">
        <v>338</v>
      </c>
      <c r="F1435" s="9">
        <v>4</v>
      </c>
      <c r="G1435" s="8">
        <v>18</v>
      </c>
      <c r="H1435" s="18">
        <v>81421</v>
      </c>
      <c r="I1435" s="19" t="s">
        <v>16</v>
      </c>
      <c r="J1435" s="18">
        <v>18719578</v>
      </c>
      <c r="K1435" s="18" t="s">
        <v>2726</v>
      </c>
      <c r="L1435" s="18" t="s">
        <v>2727</v>
      </c>
      <c r="M1435" s="20">
        <v>119900</v>
      </c>
      <c r="N1435" s="24">
        <v>0.7</v>
      </c>
      <c r="O1435" s="15">
        <f t="shared" si="23"/>
        <v>35970.000000000007</v>
      </c>
      <c r="P1435" s="25" t="s">
        <v>2034</v>
      </c>
    </row>
    <row r="1436" spans="1:16" x14ac:dyDescent="0.25">
      <c r="A1436" s="9" t="s">
        <v>22100</v>
      </c>
      <c r="B1436" s="10">
        <v>46086</v>
      </c>
      <c r="C1436" s="10">
        <v>46092</v>
      </c>
      <c r="D1436" s="9">
        <v>3283</v>
      </c>
      <c r="E1436" s="9">
        <v>338</v>
      </c>
      <c r="F1436" s="9">
        <v>4</v>
      </c>
      <c r="G1436" s="8">
        <v>18</v>
      </c>
      <c r="H1436" s="18">
        <v>81421</v>
      </c>
      <c r="I1436" s="19" t="s">
        <v>16</v>
      </c>
      <c r="J1436" s="18">
        <v>18719612</v>
      </c>
      <c r="K1436" s="18" t="s">
        <v>2726</v>
      </c>
      <c r="L1436" s="18" t="s">
        <v>2728</v>
      </c>
      <c r="M1436" s="20">
        <v>119900</v>
      </c>
      <c r="N1436" s="24">
        <v>0.7</v>
      </c>
      <c r="O1436" s="15">
        <f t="shared" si="23"/>
        <v>35970.000000000007</v>
      </c>
      <c r="P1436" s="25" t="s">
        <v>2034</v>
      </c>
    </row>
    <row r="1437" spans="1:16" x14ac:dyDescent="0.25">
      <c r="A1437" s="9" t="s">
        <v>22100</v>
      </c>
      <c r="B1437" s="10">
        <v>46086</v>
      </c>
      <c r="C1437" s="10">
        <v>46092</v>
      </c>
      <c r="D1437" s="9">
        <v>3283</v>
      </c>
      <c r="E1437" s="9">
        <v>338</v>
      </c>
      <c r="F1437" s="9">
        <v>4</v>
      </c>
      <c r="G1437" s="8">
        <v>18</v>
      </c>
      <c r="H1437" s="18">
        <v>81421</v>
      </c>
      <c r="I1437" s="19" t="s">
        <v>16</v>
      </c>
      <c r="J1437" s="18">
        <v>18719667</v>
      </c>
      <c r="K1437" s="18" t="s">
        <v>2726</v>
      </c>
      <c r="L1437" s="18" t="s">
        <v>2729</v>
      </c>
      <c r="M1437" s="20">
        <v>119900</v>
      </c>
      <c r="N1437" s="24">
        <v>0.7</v>
      </c>
      <c r="O1437" s="15">
        <f t="shared" si="23"/>
        <v>35970.000000000007</v>
      </c>
      <c r="P1437" s="25" t="s">
        <v>2034</v>
      </c>
    </row>
    <row r="1438" spans="1:16" x14ac:dyDescent="0.25">
      <c r="A1438" s="9" t="s">
        <v>22100</v>
      </c>
      <c r="B1438" s="10">
        <v>46086</v>
      </c>
      <c r="C1438" s="10">
        <v>46092</v>
      </c>
      <c r="D1438" s="9">
        <v>3283</v>
      </c>
      <c r="E1438" s="9">
        <v>338</v>
      </c>
      <c r="F1438" s="9">
        <v>4</v>
      </c>
      <c r="G1438" s="8">
        <v>18</v>
      </c>
      <c r="H1438" s="18">
        <v>81421</v>
      </c>
      <c r="I1438" s="19" t="s">
        <v>16</v>
      </c>
      <c r="J1438" s="18">
        <v>18719676</v>
      </c>
      <c r="K1438" s="18" t="s">
        <v>2726</v>
      </c>
      <c r="L1438" s="18" t="s">
        <v>2730</v>
      </c>
      <c r="M1438" s="20">
        <v>119900</v>
      </c>
      <c r="N1438" s="24">
        <v>0.7</v>
      </c>
      <c r="O1438" s="15">
        <f t="shared" si="23"/>
        <v>35970.000000000007</v>
      </c>
      <c r="P1438" s="25" t="s">
        <v>2034</v>
      </c>
    </row>
    <row r="1439" spans="1:16" x14ac:dyDescent="0.25">
      <c r="A1439" s="9" t="s">
        <v>22100</v>
      </c>
      <c r="B1439" s="10">
        <v>46086</v>
      </c>
      <c r="C1439" s="10">
        <v>46092</v>
      </c>
      <c r="D1439" s="9">
        <v>3283</v>
      </c>
      <c r="E1439" s="9">
        <v>338</v>
      </c>
      <c r="F1439" s="9">
        <v>4</v>
      </c>
      <c r="G1439" s="8">
        <v>18</v>
      </c>
      <c r="H1439" s="18">
        <v>81421</v>
      </c>
      <c r="I1439" s="19" t="s">
        <v>16</v>
      </c>
      <c r="J1439" s="18">
        <v>18719738</v>
      </c>
      <c r="K1439" s="18" t="s">
        <v>2726</v>
      </c>
      <c r="L1439" s="18" t="s">
        <v>2731</v>
      </c>
      <c r="M1439" s="20">
        <v>119900</v>
      </c>
      <c r="N1439" s="24">
        <v>0.7</v>
      </c>
      <c r="O1439" s="15">
        <f t="shared" si="23"/>
        <v>35970.000000000007</v>
      </c>
      <c r="P1439" s="25" t="s">
        <v>2034</v>
      </c>
    </row>
    <row r="1440" spans="1:16" x14ac:dyDescent="0.25">
      <c r="A1440" s="9" t="s">
        <v>22100</v>
      </c>
      <c r="B1440" s="10">
        <v>46086</v>
      </c>
      <c r="C1440" s="10">
        <v>46092</v>
      </c>
      <c r="D1440" s="9">
        <v>3283</v>
      </c>
      <c r="E1440" s="9">
        <v>338</v>
      </c>
      <c r="F1440" s="9">
        <v>4</v>
      </c>
      <c r="G1440" s="8">
        <v>18</v>
      </c>
      <c r="H1440" s="18">
        <v>80920</v>
      </c>
      <c r="I1440" s="19" t="s">
        <v>16</v>
      </c>
      <c r="J1440" s="18">
        <v>18719747</v>
      </c>
      <c r="K1440" s="18" t="s">
        <v>2732</v>
      </c>
      <c r="L1440" s="18" t="s">
        <v>2733</v>
      </c>
      <c r="M1440" s="20">
        <v>189900</v>
      </c>
      <c r="N1440" s="24">
        <v>0.7</v>
      </c>
      <c r="O1440" s="15">
        <f t="shared" si="23"/>
        <v>56970.000000000007</v>
      </c>
      <c r="P1440" s="25" t="s">
        <v>2034</v>
      </c>
    </row>
    <row r="1441" spans="1:16" x14ac:dyDescent="0.25">
      <c r="A1441" s="9" t="s">
        <v>22100</v>
      </c>
      <c r="B1441" s="10">
        <v>46086</v>
      </c>
      <c r="C1441" s="10">
        <v>46092</v>
      </c>
      <c r="D1441" s="9">
        <v>3283</v>
      </c>
      <c r="E1441" s="9">
        <v>338</v>
      </c>
      <c r="F1441" s="9">
        <v>4</v>
      </c>
      <c r="G1441" s="8">
        <v>18</v>
      </c>
      <c r="H1441" s="18">
        <v>80920</v>
      </c>
      <c r="I1441" s="19" t="s">
        <v>16</v>
      </c>
      <c r="J1441" s="18">
        <v>18719756</v>
      </c>
      <c r="K1441" s="18" t="s">
        <v>2732</v>
      </c>
      <c r="L1441" s="18" t="s">
        <v>2734</v>
      </c>
      <c r="M1441" s="20">
        <v>189900</v>
      </c>
      <c r="N1441" s="24">
        <v>0.7</v>
      </c>
      <c r="O1441" s="15">
        <f t="shared" si="23"/>
        <v>56970.000000000007</v>
      </c>
      <c r="P1441" s="25" t="s">
        <v>2034</v>
      </c>
    </row>
    <row r="1442" spans="1:16" x14ac:dyDescent="0.25">
      <c r="A1442" s="9" t="s">
        <v>22100</v>
      </c>
      <c r="B1442" s="10">
        <v>46086</v>
      </c>
      <c r="C1442" s="10">
        <v>46092</v>
      </c>
      <c r="D1442" s="9">
        <v>3283</v>
      </c>
      <c r="E1442" s="9">
        <v>338</v>
      </c>
      <c r="F1442" s="9">
        <v>4</v>
      </c>
      <c r="G1442" s="8">
        <v>18</v>
      </c>
      <c r="H1442" s="18">
        <v>80920</v>
      </c>
      <c r="I1442" s="19" t="s">
        <v>16</v>
      </c>
      <c r="J1442" s="18">
        <v>18719774</v>
      </c>
      <c r="K1442" s="18" t="s">
        <v>2732</v>
      </c>
      <c r="L1442" s="18" t="s">
        <v>2735</v>
      </c>
      <c r="M1442" s="20">
        <v>189900</v>
      </c>
      <c r="N1442" s="24">
        <v>0.7</v>
      </c>
      <c r="O1442" s="15">
        <f t="shared" si="23"/>
        <v>56970.000000000007</v>
      </c>
      <c r="P1442" s="25" t="s">
        <v>2034</v>
      </c>
    </row>
    <row r="1443" spans="1:16" x14ac:dyDescent="0.25">
      <c r="A1443" s="9" t="s">
        <v>22100</v>
      </c>
      <c r="B1443" s="10">
        <v>46086</v>
      </c>
      <c r="C1443" s="10">
        <v>46092</v>
      </c>
      <c r="D1443" s="9">
        <v>3283</v>
      </c>
      <c r="E1443" s="9">
        <v>338</v>
      </c>
      <c r="F1443" s="9">
        <v>4</v>
      </c>
      <c r="G1443" s="8">
        <v>18</v>
      </c>
      <c r="H1443" s="18">
        <v>80920</v>
      </c>
      <c r="I1443" s="19" t="s">
        <v>16</v>
      </c>
      <c r="J1443" s="18">
        <v>18719783</v>
      </c>
      <c r="K1443" s="18" t="s">
        <v>2732</v>
      </c>
      <c r="L1443" s="18" t="s">
        <v>2736</v>
      </c>
      <c r="M1443" s="20">
        <v>189900</v>
      </c>
      <c r="N1443" s="24">
        <v>0.7</v>
      </c>
      <c r="O1443" s="15">
        <f t="shared" si="23"/>
        <v>56970.000000000007</v>
      </c>
      <c r="P1443" s="25" t="s">
        <v>2034</v>
      </c>
    </row>
    <row r="1444" spans="1:16" x14ac:dyDescent="0.25">
      <c r="A1444" s="9" t="s">
        <v>22100</v>
      </c>
      <c r="B1444" s="10">
        <v>46086</v>
      </c>
      <c r="C1444" s="10">
        <v>46092</v>
      </c>
      <c r="D1444" s="9">
        <v>3283</v>
      </c>
      <c r="E1444" s="9">
        <v>338</v>
      </c>
      <c r="F1444" s="9">
        <v>4</v>
      </c>
      <c r="G1444" s="8">
        <v>18</v>
      </c>
      <c r="H1444" s="18">
        <v>80920</v>
      </c>
      <c r="I1444" s="19" t="s">
        <v>16</v>
      </c>
      <c r="J1444" s="18">
        <v>18719827</v>
      </c>
      <c r="K1444" s="18" t="s">
        <v>2732</v>
      </c>
      <c r="L1444" s="18" t="s">
        <v>2737</v>
      </c>
      <c r="M1444" s="20">
        <v>189900</v>
      </c>
      <c r="N1444" s="24">
        <v>0.7</v>
      </c>
      <c r="O1444" s="15">
        <f t="shared" si="23"/>
        <v>56970.000000000007</v>
      </c>
      <c r="P1444" s="25" t="s">
        <v>2034</v>
      </c>
    </row>
    <row r="1445" spans="1:16" x14ac:dyDescent="0.25">
      <c r="A1445" s="9" t="s">
        <v>22100</v>
      </c>
      <c r="B1445" s="10">
        <v>46086</v>
      </c>
      <c r="C1445" s="10">
        <v>46092</v>
      </c>
      <c r="D1445" s="9">
        <v>3283</v>
      </c>
      <c r="E1445" s="9">
        <v>338</v>
      </c>
      <c r="F1445" s="9">
        <v>4</v>
      </c>
      <c r="G1445" s="8">
        <v>18</v>
      </c>
      <c r="H1445" s="18">
        <v>80920</v>
      </c>
      <c r="I1445" s="19" t="s">
        <v>16</v>
      </c>
      <c r="J1445" s="18">
        <v>18719836</v>
      </c>
      <c r="K1445" s="18" t="s">
        <v>2738</v>
      </c>
      <c r="L1445" s="18" t="s">
        <v>2739</v>
      </c>
      <c r="M1445" s="20">
        <v>199900</v>
      </c>
      <c r="N1445" s="24">
        <v>0.7</v>
      </c>
      <c r="O1445" s="15">
        <f t="shared" si="23"/>
        <v>59970.000000000007</v>
      </c>
      <c r="P1445" s="25" t="s">
        <v>2034</v>
      </c>
    </row>
    <row r="1446" spans="1:16" x14ac:dyDescent="0.25">
      <c r="A1446" s="9" t="s">
        <v>22100</v>
      </c>
      <c r="B1446" s="10">
        <v>46086</v>
      </c>
      <c r="C1446" s="10">
        <v>46092</v>
      </c>
      <c r="D1446" s="9">
        <v>3283</v>
      </c>
      <c r="E1446" s="9">
        <v>338</v>
      </c>
      <c r="F1446" s="9">
        <v>4</v>
      </c>
      <c r="G1446" s="8">
        <v>18</v>
      </c>
      <c r="H1446" s="18">
        <v>80920</v>
      </c>
      <c r="I1446" s="19" t="s">
        <v>16</v>
      </c>
      <c r="J1446" s="18">
        <v>18719845</v>
      </c>
      <c r="K1446" s="18" t="s">
        <v>2738</v>
      </c>
      <c r="L1446" s="18" t="s">
        <v>2740</v>
      </c>
      <c r="M1446" s="20">
        <v>199900</v>
      </c>
      <c r="N1446" s="24">
        <v>0.7</v>
      </c>
      <c r="O1446" s="15">
        <f t="shared" si="23"/>
        <v>59970.000000000007</v>
      </c>
      <c r="P1446" s="25" t="s">
        <v>2034</v>
      </c>
    </row>
    <row r="1447" spans="1:16" x14ac:dyDescent="0.25">
      <c r="A1447" s="9" t="s">
        <v>22100</v>
      </c>
      <c r="B1447" s="10">
        <v>46086</v>
      </c>
      <c r="C1447" s="10">
        <v>46092</v>
      </c>
      <c r="D1447" s="9">
        <v>3283</v>
      </c>
      <c r="E1447" s="9">
        <v>338</v>
      </c>
      <c r="F1447" s="9">
        <v>4</v>
      </c>
      <c r="G1447" s="8">
        <v>18</v>
      </c>
      <c r="H1447" s="18">
        <v>80920</v>
      </c>
      <c r="I1447" s="19" t="s">
        <v>16</v>
      </c>
      <c r="J1447" s="18">
        <v>18720002</v>
      </c>
      <c r="K1447" s="18" t="s">
        <v>2738</v>
      </c>
      <c r="L1447" s="18" t="s">
        <v>2741</v>
      </c>
      <c r="M1447" s="20">
        <v>199900</v>
      </c>
      <c r="N1447" s="24">
        <v>0.7</v>
      </c>
      <c r="O1447" s="15">
        <f t="shared" si="23"/>
        <v>59970.000000000007</v>
      </c>
      <c r="P1447" s="25" t="s">
        <v>2034</v>
      </c>
    </row>
    <row r="1448" spans="1:16" x14ac:dyDescent="0.25">
      <c r="A1448" s="9" t="s">
        <v>22100</v>
      </c>
      <c r="B1448" s="10">
        <v>46086</v>
      </c>
      <c r="C1448" s="10">
        <v>46092</v>
      </c>
      <c r="D1448" s="9">
        <v>3283</v>
      </c>
      <c r="E1448" s="9">
        <v>338</v>
      </c>
      <c r="F1448" s="9">
        <v>4</v>
      </c>
      <c r="G1448" s="8">
        <v>18</v>
      </c>
      <c r="H1448" s="18">
        <v>80920</v>
      </c>
      <c r="I1448" s="19" t="s">
        <v>16</v>
      </c>
      <c r="J1448" s="18">
        <v>18720020</v>
      </c>
      <c r="K1448" s="18" t="s">
        <v>2738</v>
      </c>
      <c r="L1448" s="18" t="s">
        <v>2742</v>
      </c>
      <c r="M1448" s="20">
        <v>199900</v>
      </c>
      <c r="N1448" s="24">
        <v>0.7</v>
      </c>
      <c r="O1448" s="15">
        <f t="shared" si="23"/>
        <v>59970.000000000007</v>
      </c>
      <c r="P1448" s="25" t="s">
        <v>2034</v>
      </c>
    </row>
    <row r="1449" spans="1:16" x14ac:dyDescent="0.25">
      <c r="A1449" s="9" t="s">
        <v>22100</v>
      </c>
      <c r="B1449" s="10">
        <v>46086</v>
      </c>
      <c r="C1449" s="10">
        <v>46092</v>
      </c>
      <c r="D1449" s="9">
        <v>3283</v>
      </c>
      <c r="E1449" s="9">
        <v>338</v>
      </c>
      <c r="F1449" s="9">
        <v>4</v>
      </c>
      <c r="G1449" s="8">
        <v>18</v>
      </c>
      <c r="H1449" s="18">
        <v>80920</v>
      </c>
      <c r="I1449" s="19" t="s">
        <v>16</v>
      </c>
      <c r="J1449" s="18">
        <v>18720039</v>
      </c>
      <c r="K1449" s="18" t="s">
        <v>2738</v>
      </c>
      <c r="L1449" s="18" t="s">
        <v>2743</v>
      </c>
      <c r="M1449" s="20">
        <v>199900</v>
      </c>
      <c r="N1449" s="24">
        <v>0.7</v>
      </c>
      <c r="O1449" s="15">
        <f t="shared" si="23"/>
        <v>59970.000000000007</v>
      </c>
      <c r="P1449" s="25" t="s">
        <v>2034</v>
      </c>
    </row>
    <row r="1450" spans="1:16" x14ac:dyDescent="0.25">
      <c r="A1450" s="9" t="s">
        <v>22100</v>
      </c>
      <c r="B1450" s="10">
        <v>46086</v>
      </c>
      <c r="C1450" s="10">
        <v>46092</v>
      </c>
      <c r="D1450" s="9">
        <v>3283</v>
      </c>
      <c r="E1450" s="9">
        <v>338</v>
      </c>
      <c r="F1450" s="9">
        <v>4</v>
      </c>
      <c r="G1450" s="8">
        <v>18</v>
      </c>
      <c r="H1450" s="18">
        <v>80920</v>
      </c>
      <c r="I1450" s="19" t="s">
        <v>16</v>
      </c>
      <c r="J1450" s="18">
        <v>18735756</v>
      </c>
      <c r="K1450" s="18" t="s">
        <v>2732</v>
      </c>
      <c r="L1450" s="18" t="s">
        <v>2744</v>
      </c>
      <c r="M1450" s="20">
        <v>189900</v>
      </c>
      <c r="N1450" s="24">
        <v>0.7</v>
      </c>
      <c r="O1450" s="15">
        <f t="shared" si="23"/>
        <v>56970.000000000007</v>
      </c>
      <c r="P1450" s="25" t="s">
        <v>2034</v>
      </c>
    </row>
    <row r="1451" spans="1:16" x14ac:dyDescent="0.25">
      <c r="A1451" s="9" t="s">
        <v>22100</v>
      </c>
      <c r="B1451" s="10">
        <v>46086</v>
      </c>
      <c r="C1451" s="10">
        <v>46092</v>
      </c>
      <c r="D1451" s="9">
        <v>3283</v>
      </c>
      <c r="E1451" s="9">
        <v>338</v>
      </c>
      <c r="F1451" s="9">
        <v>4</v>
      </c>
      <c r="G1451" s="8">
        <v>10</v>
      </c>
      <c r="H1451" s="18">
        <v>599</v>
      </c>
      <c r="I1451" s="19" t="s">
        <v>16</v>
      </c>
      <c r="J1451" s="18">
        <v>17911405</v>
      </c>
      <c r="K1451" s="18" t="s">
        <v>2745</v>
      </c>
      <c r="L1451" s="18" t="s">
        <v>2746</v>
      </c>
      <c r="M1451" s="20">
        <v>19900</v>
      </c>
      <c r="N1451" s="24">
        <v>0.7</v>
      </c>
      <c r="O1451" s="15">
        <f t="shared" si="23"/>
        <v>5970.0000000000009</v>
      </c>
      <c r="P1451" s="25" t="s">
        <v>2034</v>
      </c>
    </row>
    <row r="1452" spans="1:16" x14ac:dyDescent="0.25">
      <c r="A1452" s="9" t="s">
        <v>22100</v>
      </c>
      <c r="B1452" s="10">
        <v>46086</v>
      </c>
      <c r="C1452" s="10">
        <v>46092</v>
      </c>
      <c r="D1452" s="9">
        <v>3283</v>
      </c>
      <c r="E1452" s="9">
        <v>338</v>
      </c>
      <c r="F1452" s="9">
        <v>4</v>
      </c>
      <c r="G1452" s="8">
        <v>10</v>
      </c>
      <c r="H1452" s="18">
        <v>599</v>
      </c>
      <c r="I1452" s="19" t="s">
        <v>16</v>
      </c>
      <c r="J1452" s="18">
        <v>17911414</v>
      </c>
      <c r="K1452" s="18" t="s">
        <v>2745</v>
      </c>
      <c r="L1452" s="18" t="s">
        <v>2747</v>
      </c>
      <c r="M1452" s="20">
        <v>19900</v>
      </c>
      <c r="N1452" s="24">
        <v>0.7</v>
      </c>
      <c r="O1452" s="15">
        <f t="shared" si="23"/>
        <v>5970.0000000000009</v>
      </c>
      <c r="P1452" s="25" t="s">
        <v>2034</v>
      </c>
    </row>
    <row r="1453" spans="1:16" x14ac:dyDescent="0.25">
      <c r="A1453" s="9" t="s">
        <v>22100</v>
      </c>
      <c r="B1453" s="10">
        <v>46086</v>
      </c>
      <c r="C1453" s="10">
        <v>46092</v>
      </c>
      <c r="D1453" s="9">
        <v>3283</v>
      </c>
      <c r="E1453" s="9">
        <v>338</v>
      </c>
      <c r="F1453" s="9">
        <v>4</v>
      </c>
      <c r="G1453" s="8">
        <v>10</v>
      </c>
      <c r="H1453" s="18">
        <v>599</v>
      </c>
      <c r="I1453" s="19" t="s">
        <v>16</v>
      </c>
      <c r="J1453" s="18">
        <v>17911423</v>
      </c>
      <c r="K1453" s="18" t="s">
        <v>2748</v>
      </c>
      <c r="L1453" s="18" t="s">
        <v>2749</v>
      </c>
      <c r="M1453" s="20">
        <v>19900</v>
      </c>
      <c r="N1453" s="24">
        <v>0.7</v>
      </c>
      <c r="O1453" s="15">
        <f t="shared" si="23"/>
        <v>5970.0000000000009</v>
      </c>
      <c r="P1453" s="25" t="s">
        <v>2034</v>
      </c>
    </row>
    <row r="1454" spans="1:16" x14ac:dyDescent="0.25">
      <c r="A1454" s="9" t="s">
        <v>22100</v>
      </c>
      <c r="B1454" s="10">
        <v>46086</v>
      </c>
      <c r="C1454" s="10">
        <v>46092</v>
      </c>
      <c r="D1454" s="9">
        <v>3283</v>
      </c>
      <c r="E1454" s="9">
        <v>338</v>
      </c>
      <c r="F1454" s="9">
        <v>4</v>
      </c>
      <c r="G1454" s="8">
        <v>10</v>
      </c>
      <c r="H1454" s="18">
        <v>599</v>
      </c>
      <c r="I1454" s="19" t="s">
        <v>16</v>
      </c>
      <c r="J1454" s="18">
        <v>17911432</v>
      </c>
      <c r="K1454" s="18" t="s">
        <v>2748</v>
      </c>
      <c r="L1454" s="18" t="s">
        <v>2750</v>
      </c>
      <c r="M1454" s="20">
        <v>19900</v>
      </c>
      <c r="N1454" s="24">
        <v>0.7</v>
      </c>
      <c r="O1454" s="15">
        <f t="shared" si="23"/>
        <v>5970.0000000000009</v>
      </c>
      <c r="P1454" s="25" t="s">
        <v>2034</v>
      </c>
    </row>
    <row r="1455" spans="1:16" x14ac:dyDescent="0.25">
      <c r="A1455" s="9" t="s">
        <v>22100</v>
      </c>
      <c r="B1455" s="10">
        <v>46086</v>
      </c>
      <c r="C1455" s="10">
        <v>46092</v>
      </c>
      <c r="D1455" s="9">
        <v>3283</v>
      </c>
      <c r="E1455" s="9">
        <v>338</v>
      </c>
      <c r="F1455" s="9">
        <v>4</v>
      </c>
      <c r="G1455" s="8">
        <v>10</v>
      </c>
      <c r="H1455" s="18">
        <v>599</v>
      </c>
      <c r="I1455" s="19" t="s">
        <v>16</v>
      </c>
      <c r="J1455" s="18">
        <v>17911450</v>
      </c>
      <c r="K1455" s="18" t="s">
        <v>2751</v>
      </c>
      <c r="L1455" s="18" t="s">
        <v>2752</v>
      </c>
      <c r="M1455" s="20">
        <v>19900</v>
      </c>
      <c r="N1455" s="24">
        <v>0.7</v>
      </c>
      <c r="O1455" s="15">
        <f t="shared" si="23"/>
        <v>5970.0000000000009</v>
      </c>
      <c r="P1455" s="25" t="s">
        <v>2034</v>
      </c>
    </row>
    <row r="1456" spans="1:16" x14ac:dyDescent="0.25">
      <c r="A1456" s="9" t="s">
        <v>22100</v>
      </c>
      <c r="B1456" s="10">
        <v>46086</v>
      </c>
      <c r="C1456" s="10">
        <v>46092</v>
      </c>
      <c r="D1456" s="9">
        <v>3283</v>
      </c>
      <c r="E1456" s="9">
        <v>338</v>
      </c>
      <c r="F1456" s="9">
        <v>4</v>
      </c>
      <c r="G1456" s="8">
        <v>10</v>
      </c>
      <c r="H1456" s="18">
        <v>599</v>
      </c>
      <c r="I1456" s="19" t="s">
        <v>16</v>
      </c>
      <c r="J1456" s="18">
        <v>17911469</v>
      </c>
      <c r="K1456" s="18" t="s">
        <v>2751</v>
      </c>
      <c r="L1456" s="18" t="s">
        <v>2753</v>
      </c>
      <c r="M1456" s="20">
        <v>19900</v>
      </c>
      <c r="N1456" s="24">
        <v>0.7</v>
      </c>
      <c r="O1456" s="15">
        <f t="shared" si="23"/>
        <v>5970.0000000000009</v>
      </c>
      <c r="P1456" s="25" t="s">
        <v>2034</v>
      </c>
    </row>
    <row r="1457" spans="1:16" x14ac:dyDescent="0.25">
      <c r="A1457" s="9" t="s">
        <v>22100</v>
      </c>
      <c r="B1457" s="10">
        <v>46086</v>
      </c>
      <c r="C1457" s="10">
        <v>46092</v>
      </c>
      <c r="D1457" s="9">
        <v>3283</v>
      </c>
      <c r="E1457" s="9">
        <v>338</v>
      </c>
      <c r="F1457" s="9">
        <v>4</v>
      </c>
      <c r="G1457" s="8">
        <v>10</v>
      </c>
      <c r="H1457" s="18">
        <v>599</v>
      </c>
      <c r="I1457" s="19" t="s">
        <v>16</v>
      </c>
      <c r="J1457" s="18">
        <v>17911478</v>
      </c>
      <c r="K1457" s="18" t="s">
        <v>2754</v>
      </c>
      <c r="L1457" s="18" t="s">
        <v>2755</v>
      </c>
      <c r="M1457" s="20">
        <v>19900</v>
      </c>
      <c r="N1457" s="24">
        <v>0.7</v>
      </c>
      <c r="O1457" s="15">
        <f t="shared" si="23"/>
        <v>5970.0000000000009</v>
      </c>
      <c r="P1457" s="25" t="s">
        <v>2034</v>
      </c>
    </row>
    <row r="1458" spans="1:16" x14ac:dyDescent="0.25">
      <c r="A1458" s="9" t="s">
        <v>22100</v>
      </c>
      <c r="B1458" s="10">
        <v>46086</v>
      </c>
      <c r="C1458" s="10">
        <v>46092</v>
      </c>
      <c r="D1458" s="9">
        <v>3283</v>
      </c>
      <c r="E1458" s="9">
        <v>338</v>
      </c>
      <c r="F1458" s="9">
        <v>4</v>
      </c>
      <c r="G1458" s="8">
        <v>10</v>
      </c>
      <c r="H1458" s="18">
        <v>599</v>
      </c>
      <c r="I1458" s="19" t="s">
        <v>16</v>
      </c>
      <c r="J1458" s="18">
        <v>17911487</v>
      </c>
      <c r="K1458" s="18" t="s">
        <v>2754</v>
      </c>
      <c r="L1458" s="18" t="s">
        <v>2756</v>
      </c>
      <c r="M1458" s="20">
        <v>19900</v>
      </c>
      <c r="N1458" s="24">
        <v>0.7</v>
      </c>
      <c r="O1458" s="15">
        <f t="shared" si="23"/>
        <v>5970.0000000000009</v>
      </c>
      <c r="P1458" s="25" t="s">
        <v>2034</v>
      </c>
    </row>
    <row r="1459" spans="1:16" x14ac:dyDescent="0.25">
      <c r="A1459" s="9" t="s">
        <v>22100</v>
      </c>
      <c r="B1459" s="10">
        <v>46086</v>
      </c>
      <c r="C1459" s="10">
        <v>46092</v>
      </c>
      <c r="D1459" s="9">
        <v>3283</v>
      </c>
      <c r="E1459" s="9">
        <v>338</v>
      </c>
      <c r="F1459" s="9">
        <v>4</v>
      </c>
      <c r="G1459" s="8">
        <v>10</v>
      </c>
      <c r="H1459" s="18">
        <v>599</v>
      </c>
      <c r="I1459" s="19" t="s">
        <v>16</v>
      </c>
      <c r="J1459" s="18">
        <v>17911496</v>
      </c>
      <c r="K1459" s="18" t="s">
        <v>2757</v>
      </c>
      <c r="L1459" s="18" t="s">
        <v>2758</v>
      </c>
      <c r="M1459" s="20">
        <v>19900</v>
      </c>
      <c r="N1459" s="24">
        <v>0.7</v>
      </c>
      <c r="O1459" s="15">
        <f t="shared" si="23"/>
        <v>5970.0000000000009</v>
      </c>
      <c r="P1459" s="25" t="s">
        <v>2034</v>
      </c>
    </row>
    <row r="1460" spans="1:16" x14ac:dyDescent="0.25">
      <c r="A1460" s="9" t="s">
        <v>22100</v>
      </c>
      <c r="B1460" s="10">
        <v>46086</v>
      </c>
      <c r="C1460" s="10">
        <v>46092</v>
      </c>
      <c r="D1460" s="9">
        <v>3283</v>
      </c>
      <c r="E1460" s="9">
        <v>338</v>
      </c>
      <c r="F1460" s="9">
        <v>4</v>
      </c>
      <c r="G1460" s="8">
        <v>10</v>
      </c>
      <c r="H1460" s="18">
        <v>599</v>
      </c>
      <c r="I1460" s="19" t="s">
        <v>16</v>
      </c>
      <c r="J1460" s="18">
        <v>17911503</v>
      </c>
      <c r="K1460" s="18" t="s">
        <v>2757</v>
      </c>
      <c r="L1460" s="18" t="s">
        <v>2759</v>
      </c>
      <c r="M1460" s="20">
        <v>19900</v>
      </c>
      <c r="N1460" s="24">
        <v>0.7</v>
      </c>
      <c r="O1460" s="15">
        <f t="shared" si="23"/>
        <v>5970.0000000000009</v>
      </c>
      <c r="P1460" s="25" t="s">
        <v>2034</v>
      </c>
    </row>
    <row r="1461" spans="1:16" x14ac:dyDescent="0.25">
      <c r="A1461" s="9" t="s">
        <v>22100</v>
      </c>
      <c r="B1461" s="10">
        <v>46086</v>
      </c>
      <c r="C1461" s="10">
        <v>46092</v>
      </c>
      <c r="D1461" s="9">
        <v>3283</v>
      </c>
      <c r="E1461" s="9">
        <v>338</v>
      </c>
      <c r="F1461" s="9">
        <v>4</v>
      </c>
      <c r="G1461" s="8">
        <v>10</v>
      </c>
      <c r="H1461" s="18">
        <v>599</v>
      </c>
      <c r="I1461" s="19" t="s">
        <v>16</v>
      </c>
      <c r="J1461" s="18">
        <v>17911512</v>
      </c>
      <c r="K1461" s="18" t="s">
        <v>2760</v>
      </c>
      <c r="L1461" s="18" t="s">
        <v>2761</v>
      </c>
      <c r="M1461" s="20">
        <v>19900</v>
      </c>
      <c r="N1461" s="24">
        <v>0.7</v>
      </c>
      <c r="O1461" s="15">
        <f t="shared" si="23"/>
        <v>5970.0000000000009</v>
      </c>
      <c r="P1461" s="25" t="s">
        <v>2034</v>
      </c>
    </row>
    <row r="1462" spans="1:16" x14ac:dyDescent="0.25">
      <c r="A1462" s="9" t="s">
        <v>22100</v>
      </c>
      <c r="B1462" s="10">
        <v>46086</v>
      </c>
      <c r="C1462" s="10">
        <v>46092</v>
      </c>
      <c r="D1462" s="9">
        <v>3283</v>
      </c>
      <c r="E1462" s="9">
        <v>338</v>
      </c>
      <c r="F1462" s="9">
        <v>4</v>
      </c>
      <c r="G1462" s="8">
        <v>10</v>
      </c>
      <c r="H1462" s="18">
        <v>599</v>
      </c>
      <c r="I1462" s="19" t="s">
        <v>16</v>
      </c>
      <c r="J1462" s="18">
        <v>17911521</v>
      </c>
      <c r="K1462" s="18" t="s">
        <v>2760</v>
      </c>
      <c r="L1462" s="18" t="s">
        <v>2762</v>
      </c>
      <c r="M1462" s="20">
        <v>19900</v>
      </c>
      <c r="N1462" s="24">
        <v>0.7</v>
      </c>
      <c r="O1462" s="15">
        <f t="shared" si="23"/>
        <v>5970.0000000000009</v>
      </c>
      <c r="P1462" s="25" t="s">
        <v>2034</v>
      </c>
    </row>
    <row r="1463" spans="1:16" x14ac:dyDescent="0.25">
      <c r="A1463" s="9" t="s">
        <v>22100</v>
      </c>
      <c r="B1463" s="10">
        <v>46086</v>
      </c>
      <c r="C1463" s="10">
        <v>46092</v>
      </c>
      <c r="D1463" s="9">
        <v>3283</v>
      </c>
      <c r="E1463" s="9">
        <v>338</v>
      </c>
      <c r="F1463" s="9">
        <v>4</v>
      </c>
      <c r="G1463" s="8">
        <v>20</v>
      </c>
      <c r="H1463" s="18">
        <v>2060</v>
      </c>
      <c r="I1463" s="19" t="s">
        <v>16</v>
      </c>
      <c r="J1463" s="18">
        <v>18756304</v>
      </c>
      <c r="K1463" s="18" t="s">
        <v>2763</v>
      </c>
      <c r="L1463" s="18" t="s">
        <v>2764</v>
      </c>
      <c r="M1463" s="20">
        <v>99900</v>
      </c>
      <c r="N1463" s="24">
        <v>0.7</v>
      </c>
      <c r="O1463" s="15">
        <f t="shared" si="23"/>
        <v>29970.000000000004</v>
      </c>
      <c r="P1463" s="25" t="s">
        <v>2034</v>
      </c>
    </row>
    <row r="1464" spans="1:16" x14ac:dyDescent="0.25">
      <c r="A1464" s="9" t="s">
        <v>22100</v>
      </c>
      <c r="B1464" s="10">
        <v>46086</v>
      </c>
      <c r="C1464" s="10">
        <v>46092</v>
      </c>
      <c r="D1464" s="9">
        <v>3283</v>
      </c>
      <c r="E1464" s="9">
        <v>338</v>
      </c>
      <c r="F1464" s="9">
        <v>4</v>
      </c>
      <c r="G1464" s="8">
        <v>20</v>
      </c>
      <c r="H1464" s="18">
        <v>2060</v>
      </c>
      <c r="I1464" s="19" t="s">
        <v>16</v>
      </c>
      <c r="J1464" s="18">
        <v>18756313</v>
      </c>
      <c r="K1464" s="18" t="s">
        <v>2763</v>
      </c>
      <c r="L1464" s="18" t="s">
        <v>2765</v>
      </c>
      <c r="M1464" s="20">
        <v>99900</v>
      </c>
      <c r="N1464" s="24">
        <v>0.7</v>
      </c>
      <c r="O1464" s="15">
        <f t="shared" si="23"/>
        <v>29970.000000000004</v>
      </c>
      <c r="P1464" s="25" t="s">
        <v>2034</v>
      </c>
    </row>
    <row r="1465" spans="1:16" x14ac:dyDescent="0.25">
      <c r="A1465" s="9" t="s">
        <v>22100</v>
      </c>
      <c r="B1465" s="10">
        <v>46086</v>
      </c>
      <c r="C1465" s="10">
        <v>46092</v>
      </c>
      <c r="D1465" s="9">
        <v>3283</v>
      </c>
      <c r="E1465" s="9">
        <v>338</v>
      </c>
      <c r="F1465" s="9">
        <v>4</v>
      </c>
      <c r="G1465" s="8">
        <v>20</v>
      </c>
      <c r="H1465" s="18">
        <v>2060</v>
      </c>
      <c r="I1465" s="19" t="s">
        <v>16</v>
      </c>
      <c r="J1465" s="18">
        <v>18756322</v>
      </c>
      <c r="K1465" s="18" t="s">
        <v>2763</v>
      </c>
      <c r="L1465" s="18" t="s">
        <v>2766</v>
      </c>
      <c r="M1465" s="20">
        <v>99900</v>
      </c>
      <c r="N1465" s="24">
        <v>0.7</v>
      </c>
      <c r="O1465" s="15">
        <f t="shared" si="23"/>
        <v>29970.000000000004</v>
      </c>
      <c r="P1465" s="25" t="s">
        <v>2034</v>
      </c>
    </row>
    <row r="1466" spans="1:16" x14ac:dyDescent="0.25">
      <c r="A1466" s="9" t="s">
        <v>22100</v>
      </c>
      <c r="B1466" s="10">
        <v>46086</v>
      </c>
      <c r="C1466" s="10">
        <v>46092</v>
      </c>
      <c r="D1466" s="9">
        <v>3283</v>
      </c>
      <c r="E1466" s="9">
        <v>338</v>
      </c>
      <c r="F1466" s="9">
        <v>4</v>
      </c>
      <c r="G1466" s="8">
        <v>20</v>
      </c>
      <c r="H1466" s="18">
        <v>81019</v>
      </c>
      <c r="I1466" s="19" t="s">
        <v>16</v>
      </c>
      <c r="J1466" s="18">
        <v>78899191</v>
      </c>
      <c r="K1466" s="18" t="s">
        <v>2767</v>
      </c>
      <c r="L1466" s="18" t="s">
        <v>2768</v>
      </c>
      <c r="M1466" s="20">
        <v>69900</v>
      </c>
      <c r="N1466" s="24">
        <v>0.7</v>
      </c>
      <c r="O1466" s="15">
        <f t="shared" si="23"/>
        <v>20970.000000000004</v>
      </c>
      <c r="P1466" s="25" t="s">
        <v>2034</v>
      </c>
    </row>
    <row r="1467" spans="1:16" x14ac:dyDescent="0.25">
      <c r="A1467" s="9" t="s">
        <v>22100</v>
      </c>
      <c r="B1467" s="10">
        <v>46086</v>
      </c>
      <c r="C1467" s="10">
        <v>46092</v>
      </c>
      <c r="D1467" s="9">
        <v>3283</v>
      </c>
      <c r="E1467" s="9">
        <v>338</v>
      </c>
      <c r="F1467" s="9">
        <v>4</v>
      </c>
      <c r="G1467" s="8">
        <v>20</v>
      </c>
      <c r="H1467" s="18">
        <v>81019</v>
      </c>
      <c r="I1467" s="19" t="s">
        <v>16</v>
      </c>
      <c r="J1467" s="18">
        <v>18775687</v>
      </c>
      <c r="K1467" s="18" t="s">
        <v>2769</v>
      </c>
      <c r="L1467" s="18" t="s">
        <v>2770</v>
      </c>
      <c r="M1467" s="20">
        <v>179900</v>
      </c>
      <c r="N1467" s="24">
        <v>0.7</v>
      </c>
      <c r="O1467" s="15">
        <f t="shared" si="23"/>
        <v>53970.000000000007</v>
      </c>
      <c r="P1467" s="25" t="s">
        <v>2034</v>
      </c>
    </row>
    <row r="1468" spans="1:16" x14ac:dyDescent="0.25">
      <c r="A1468" s="9" t="s">
        <v>22100</v>
      </c>
      <c r="B1468" s="10">
        <v>46086</v>
      </c>
      <c r="C1468" s="10">
        <v>46092</v>
      </c>
      <c r="D1468" s="9">
        <v>3283</v>
      </c>
      <c r="E1468" s="9">
        <v>338</v>
      </c>
      <c r="F1468" s="9">
        <v>4</v>
      </c>
      <c r="G1468" s="8">
        <v>20</v>
      </c>
      <c r="H1468" s="18">
        <v>81019</v>
      </c>
      <c r="I1468" s="19" t="s">
        <v>16</v>
      </c>
      <c r="J1468" s="18">
        <v>18775696</v>
      </c>
      <c r="K1468" s="18" t="s">
        <v>2771</v>
      </c>
      <c r="L1468" s="18" t="s">
        <v>2772</v>
      </c>
      <c r="M1468" s="20">
        <v>169900</v>
      </c>
      <c r="N1468" s="24">
        <v>0.7</v>
      </c>
      <c r="O1468" s="15">
        <f t="shared" si="23"/>
        <v>50970.000000000007</v>
      </c>
      <c r="P1468" s="25" t="s">
        <v>2034</v>
      </c>
    </row>
    <row r="1469" spans="1:16" x14ac:dyDescent="0.25">
      <c r="A1469" s="9" t="s">
        <v>22100</v>
      </c>
      <c r="B1469" s="10">
        <v>46086</v>
      </c>
      <c r="C1469" s="10">
        <v>46092</v>
      </c>
      <c r="D1469" s="9">
        <v>3283</v>
      </c>
      <c r="E1469" s="9">
        <v>338</v>
      </c>
      <c r="F1469" s="9">
        <v>4</v>
      </c>
      <c r="G1469" s="8">
        <v>20</v>
      </c>
      <c r="H1469" s="18">
        <v>81019</v>
      </c>
      <c r="I1469" s="19" t="s">
        <v>16</v>
      </c>
      <c r="J1469" s="18">
        <v>18775794</v>
      </c>
      <c r="K1469" s="18" t="s">
        <v>2773</v>
      </c>
      <c r="L1469" s="18" t="s">
        <v>2774</v>
      </c>
      <c r="M1469" s="20">
        <v>189900</v>
      </c>
      <c r="N1469" s="24">
        <v>0.7</v>
      </c>
      <c r="O1469" s="15">
        <f t="shared" si="23"/>
        <v>56970.000000000007</v>
      </c>
      <c r="P1469" s="25" t="s">
        <v>2034</v>
      </c>
    </row>
    <row r="1470" spans="1:16" x14ac:dyDescent="0.25">
      <c r="A1470" s="9" t="s">
        <v>22100</v>
      </c>
      <c r="B1470" s="10">
        <v>46086</v>
      </c>
      <c r="C1470" s="10">
        <v>46092</v>
      </c>
      <c r="D1470" s="9">
        <v>3283</v>
      </c>
      <c r="E1470" s="9">
        <v>338</v>
      </c>
      <c r="F1470" s="9">
        <v>4</v>
      </c>
      <c r="G1470" s="8">
        <v>11</v>
      </c>
      <c r="H1470" s="18">
        <v>81019</v>
      </c>
      <c r="I1470" s="19" t="s">
        <v>16</v>
      </c>
      <c r="J1470" s="18">
        <v>81528987</v>
      </c>
      <c r="K1470" s="18" t="s">
        <v>2775</v>
      </c>
      <c r="L1470" s="18" t="s">
        <v>2776</v>
      </c>
      <c r="M1470" s="20">
        <v>169990</v>
      </c>
      <c r="N1470" s="24">
        <v>0.7</v>
      </c>
      <c r="O1470" s="15">
        <f t="shared" si="23"/>
        <v>50997.000000000007</v>
      </c>
      <c r="P1470" s="25" t="s">
        <v>2034</v>
      </c>
    </row>
    <row r="1471" spans="1:16" x14ac:dyDescent="0.25">
      <c r="A1471" s="9" t="s">
        <v>22100</v>
      </c>
      <c r="B1471" s="10">
        <v>46086</v>
      </c>
      <c r="C1471" s="10">
        <v>46092</v>
      </c>
      <c r="D1471" s="9">
        <v>3283</v>
      </c>
      <c r="E1471" s="9">
        <v>338</v>
      </c>
      <c r="F1471" s="9">
        <v>4</v>
      </c>
      <c r="G1471" s="8">
        <v>8</v>
      </c>
      <c r="H1471" s="18">
        <v>81048</v>
      </c>
      <c r="I1471" s="19" t="s">
        <v>16</v>
      </c>
      <c r="J1471" s="18">
        <v>18359967</v>
      </c>
      <c r="K1471" s="18" t="s">
        <v>2435</v>
      </c>
      <c r="L1471" s="18" t="s">
        <v>2436</v>
      </c>
      <c r="M1471" s="20">
        <v>59900</v>
      </c>
      <c r="N1471" s="24">
        <v>0.7</v>
      </c>
      <c r="O1471" s="15">
        <f t="shared" si="23"/>
        <v>17970.000000000004</v>
      </c>
      <c r="P1471" s="25" t="s">
        <v>2034</v>
      </c>
    </row>
    <row r="1472" spans="1:16" x14ac:dyDescent="0.25">
      <c r="A1472" s="9" t="s">
        <v>22100</v>
      </c>
      <c r="B1472" s="10">
        <v>46086</v>
      </c>
      <c r="C1472" s="10">
        <v>46092</v>
      </c>
      <c r="D1472" s="9">
        <v>3283</v>
      </c>
      <c r="E1472" s="9">
        <v>338</v>
      </c>
      <c r="F1472" s="9">
        <v>4</v>
      </c>
      <c r="G1472" s="8">
        <v>8</v>
      </c>
      <c r="H1472" s="18">
        <v>81048</v>
      </c>
      <c r="I1472" s="19" t="s">
        <v>16</v>
      </c>
      <c r="J1472" s="18">
        <v>18359976</v>
      </c>
      <c r="K1472" s="18" t="s">
        <v>2435</v>
      </c>
      <c r="L1472" s="18" t="s">
        <v>2438</v>
      </c>
      <c r="M1472" s="20">
        <v>59900</v>
      </c>
      <c r="N1472" s="24">
        <v>0.7</v>
      </c>
      <c r="O1472" s="15">
        <f t="shared" si="23"/>
        <v>17970.000000000004</v>
      </c>
      <c r="P1472" s="25" t="s">
        <v>2034</v>
      </c>
    </row>
    <row r="1473" spans="1:16" x14ac:dyDescent="0.25">
      <c r="A1473" s="9" t="s">
        <v>22100</v>
      </c>
      <c r="B1473" s="10">
        <v>46086</v>
      </c>
      <c r="C1473" s="10">
        <v>46092</v>
      </c>
      <c r="D1473" s="9">
        <v>3283</v>
      </c>
      <c r="E1473" s="9">
        <v>338</v>
      </c>
      <c r="F1473" s="9">
        <v>4</v>
      </c>
      <c r="G1473" s="8">
        <v>8</v>
      </c>
      <c r="H1473" s="18">
        <v>81048</v>
      </c>
      <c r="I1473" s="19" t="s">
        <v>16</v>
      </c>
      <c r="J1473" s="18">
        <v>18359985</v>
      </c>
      <c r="K1473" s="18" t="s">
        <v>2435</v>
      </c>
      <c r="L1473" s="18" t="s">
        <v>2439</v>
      </c>
      <c r="M1473" s="20">
        <v>59900</v>
      </c>
      <c r="N1473" s="24">
        <v>0.7</v>
      </c>
      <c r="O1473" s="15">
        <f t="shared" si="23"/>
        <v>17970.000000000004</v>
      </c>
      <c r="P1473" s="25" t="s">
        <v>2034</v>
      </c>
    </row>
    <row r="1474" spans="1:16" x14ac:dyDescent="0.25">
      <c r="A1474" s="9" t="s">
        <v>22100</v>
      </c>
      <c r="B1474" s="10">
        <v>46086</v>
      </c>
      <c r="C1474" s="10">
        <v>46092</v>
      </c>
      <c r="D1474" s="9">
        <v>3283</v>
      </c>
      <c r="E1474" s="9">
        <v>338</v>
      </c>
      <c r="F1474" s="9">
        <v>4</v>
      </c>
      <c r="G1474" s="8">
        <v>8</v>
      </c>
      <c r="H1474" s="18">
        <v>81048</v>
      </c>
      <c r="I1474" s="19" t="s">
        <v>16</v>
      </c>
      <c r="J1474" s="18">
        <v>18359994</v>
      </c>
      <c r="K1474" s="18" t="s">
        <v>2435</v>
      </c>
      <c r="L1474" s="18" t="s">
        <v>2440</v>
      </c>
      <c r="M1474" s="20">
        <v>59900</v>
      </c>
      <c r="N1474" s="24">
        <v>0.7</v>
      </c>
      <c r="O1474" s="15">
        <f t="shared" si="23"/>
        <v>17970.000000000004</v>
      </c>
      <c r="P1474" s="25" t="s">
        <v>2034</v>
      </c>
    </row>
    <row r="1475" spans="1:16" x14ac:dyDescent="0.25">
      <c r="A1475" s="9" t="s">
        <v>22100</v>
      </c>
      <c r="B1475" s="10">
        <v>46086</v>
      </c>
      <c r="C1475" s="10">
        <v>46092</v>
      </c>
      <c r="D1475" s="9">
        <v>3283</v>
      </c>
      <c r="E1475" s="9">
        <v>338</v>
      </c>
      <c r="F1475" s="9">
        <v>4</v>
      </c>
      <c r="G1475" s="8">
        <v>8</v>
      </c>
      <c r="H1475" s="18">
        <v>81048</v>
      </c>
      <c r="I1475" s="19" t="s">
        <v>16</v>
      </c>
      <c r="J1475" s="18">
        <v>18360008</v>
      </c>
      <c r="K1475" s="18" t="s">
        <v>2435</v>
      </c>
      <c r="L1475" s="18" t="s">
        <v>2441</v>
      </c>
      <c r="M1475" s="20">
        <v>59900</v>
      </c>
      <c r="N1475" s="24">
        <v>0.7</v>
      </c>
      <c r="O1475" s="15">
        <f t="shared" ref="O1475:O1538" si="24">M1475*(1-N1475)</f>
        <v>17970.000000000004</v>
      </c>
      <c r="P1475" s="25" t="s">
        <v>2034</v>
      </c>
    </row>
    <row r="1476" spans="1:16" x14ac:dyDescent="0.25">
      <c r="A1476" s="9" t="s">
        <v>22100</v>
      </c>
      <c r="B1476" s="10">
        <v>46086</v>
      </c>
      <c r="C1476" s="10">
        <v>46092</v>
      </c>
      <c r="D1476" s="9">
        <v>3283</v>
      </c>
      <c r="E1476" s="9">
        <v>338</v>
      </c>
      <c r="F1476" s="9">
        <v>4</v>
      </c>
      <c r="G1476" s="8">
        <v>8</v>
      </c>
      <c r="H1476" s="18">
        <v>81048</v>
      </c>
      <c r="I1476" s="19" t="s">
        <v>16</v>
      </c>
      <c r="J1476" s="18">
        <v>18360017</v>
      </c>
      <c r="K1476" s="18" t="s">
        <v>2442</v>
      </c>
      <c r="L1476" s="18" t="s">
        <v>2443</v>
      </c>
      <c r="M1476" s="20">
        <v>59900</v>
      </c>
      <c r="N1476" s="24">
        <v>0.7</v>
      </c>
      <c r="O1476" s="15">
        <f t="shared" si="24"/>
        <v>17970.000000000004</v>
      </c>
      <c r="P1476" s="25" t="s">
        <v>2034</v>
      </c>
    </row>
    <row r="1477" spans="1:16" x14ac:dyDescent="0.25">
      <c r="A1477" s="9" t="s">
        <v>22100</v>
      </c>
      <c r="B1477" s="10">
        <v>46086</v>
      </c>
      <c r="C1477" s="10">
        <v>46092</v>
      </c>
      <c r="D1477" s="9">
        <v>3283</v>
      </c>
      <c r="E1477" s="9">
        <v>338</v>
      </c>
      <c r="F1477" s="9">
        <v>4</v>
      </c>
      <c r="G1477" s="8">
        <v>8</v>
      </c>
      <c r="H1477" s="18">
        <v>81048</v>
      </c>
      <c r="I1477" s="19" t="s">
        <v>16</v>
      </c>
      <c r="J1477" s="18">
        <v>18360026</v>
      </c>
      <c r="K1477" s="18" t="s">
        <v>2442</v>
      </c>
      <c r="L1477" s="18" t="s">
        <v>2444</v>
      </c>
      <c r="M1477" s="20">
        <v>59900</v>
      </c>
      <c r="N1477" s="24">
        <v>0.7</v>
      </c>
      <c r="O1477" s="15">
        <f t="shared" si="24"/>
        <v>17970.000000000004</v>
      </c>
      <c r="P1477" s="25" t="s">
        <v>2034</v>
      </c>
    </row>
    <row r="1478" spans="1:16" x14ac:dyDescent="0.25">
      <c r="A1478" s="9" t="s">
        <v>22100</v>
      </c>
      <c r="B1478" s="10">
        <v>46086</v>
      </c>
      <c r="C1478" s="10">
        <v>46092</v>
      </c>
      <c r="D1478" s="9">
        <v>3283</v>
      </c>
      <c r="E1478" s="9">
        <v>338</v>
      </c>
      <c r="F1478" s="9">
        <v>4</v>
      </c>
      <c r="G1478" s="8">
        <v>8</v>
      </c>
      <c r="H1478" s="18">
        <v>81048</v>
      </c>
      <c r="I1478" s="19" t="s">
        <v>16</v>
      </c>
      <c r="J1478" s="18">
        <v>18360053</v>
      </c>
      <c r="K1478" s="18" t="s">
        <v>2442</v>
      </c>
      <c r="L1478" s="18" t="s">
        <v>2445</v>
      </c>
      <c r="M1478" s="20">
        <v>59900</v>
      </c>
      <c r="N1478" s="24">
        <v>0.7</v>
      </c>
      <c r="O1478" s="15">
        <f t="shared" si="24"/>
        <v>17970.000000000004</v>
      </c>
      <c r="P1478" s="25" t="s">
        <v>2034</v>
      </c>
    </row>
    <row r="1479" spans="1:16" x14ac:dyDescent="0.25">
      <c r="A1479" s="9" t="s">
        <v>22100</v>
      </c>
      <c r="B1479" s="10">
        <v>46086</v>
      </c>
      <c r="C1479" s="10">
        <v>46092</v>
      </c>
      <c r="D1479" s="9">
        <v>3283</v>
      </c>
      <c r="E1479" s="9">
        <v>338</v>
      </c>
      <c r="F1479" s="9">
        <v>4</v>
      </c>
      <c r="G1479" s="8">
        <v>8</v>
      </c>
      <c r="H1479" s="18">
        <v>81048</v>
      </c>
      <c r="I1479" s="19" t="s">
        <v>16</v>
      </c>
      <c r="J1479" s="18">
        <v>18360062</v>
      </c>
      <c r="K1479" s="18" t="s">
        <v>2442</v>
      </c>
      <c r="L1479" s="18" t="s">
        <v>2446</v>
      </c>
      <c r="M1479" s="20">
        <v>59900</v>
      </c>
      <c r="N1479" s="24">
        <v>0.7</v>
      </c>
      <c r="O1479" s="15">
        <f t="shared" si="24"/>
        <v>17970.000000000004</v>
      </c>
      <c r="P1479" s="25" t="s">
        <v>2034</v>
      </c>
    </row>
    <row r="1480" spans="1:16" x14ac:dyDescent="0.25">
      <c r="A1480" s="9" t="s">
        <v>22100</v>
      </c>
      <c r="B1480" s="10">
        <v>46086</v>
      </c>
      <c r="C1480" s="10">
        <v>46092</v>
      </c>
      <c r="D1480" s="9">
        <v>3283</v>
      </c>
      <c r="E1480" s="9">
        <v>338</v>
      </c>
      <c r="F1480" s="9">
        <v>4</v>
      </c>
      <c r="G1480" s="8">
        <v>8</v>
      </c>
      <c r="H1480" s="18">
        <v>81048</v>
      </c>
      <c r="I1480" s="19" t="s">
        <v>16</v>
      </c>
      <c r="J1480" s="18">
        <v>18360071</v>
      </c>
      <c r="K1480" s="18" t="s">
        <v>2442</v>
      </c>
      <c r="L1480" s="18" t="s">
        <v>2447</v>
      </c>
      <c r="M1480" s="20">
        <v>59900</v>
      </c>
      <c r="N1480" s="24">
        <v>0.7</v>
      </c>
      <c r="O1480" s="15">
        <f t="shared" si="24"/>
        <v>17970.000000000004</v>
      </c>
      <c r="P1480" s="25" t="s">
        <v>2034</v>
      </c>
    </row>
    <row r="1481" spans="1:16" x14ac:dyDescent="0.25">
      <c r="A1481" s="9" t="s">
        <v>22100</v>
      </c>
      <c r="B1481" s="10">
        <v>46086</v>
      </c>
      <c r="C1481" s="10">
        <v>46092</v>
      </c>
      <c r="D1481" s="9">
        <v>3283</v>
      </c>
      <c r="E1481" s="9">
        <v>338</v>
      </c>
      <c r="F1481" s="9">
        <v>4</v>
      </c>
      <c r="G1481" s="8">
        <v>8</v>
      </c>
      <c r="H1481" s="18">
        <v>81048</v>
      </c>
      <c r="I1481" s="19" t="s">
        <v>16</v>
      </c>
      <c r="J1481" s="18">
        <v>18360080</v>
      </c>
      <c r="K1481" s="18" t="s">
        <v>2448</v>
      </c>
      <c r="L1481" s="18" t="s">
        <v>2449</v>
      </c>
      <c r="M1481" s="20">
        <v>49900</v>
      </c>
      <c r="N1481" s="24">
        <v>0.7</v>
      </c>
      <c r="O1481" s="15">
        <f t="shared" si="24"/>
        <v>14970.000000000002</v>
      </c>
      <c r="P1481" s="25" t="s">
        <v>2034</v>
      </c>
    </row>
    <row r="1482" spans="1:16" x14ac:dyDescent="0.25">
      <c r="A1482" s="9" t="s">
        <v>22100</v>
      </c>
      <c r="B1482" s="10">
        <v>46086</v>
      </c>
      <c r="C1482" s="10">
        <v>46092</v>
      </c>
      <c r="D1482" s="9">
        <v>3283</v>
      </c>
      <c r="E1482" s="9">
        <v>338</v>
      </c>
      <c r="F1482" s="9">
        <v>4</v>
      </c>
      <c r="G1482" s="8">
        <v>8</v>
      </c>
      <c r="H1482" s="18">
        <v>81048</v>
      </c>
      <c r="I1482" s="19" t="s">
        <v>16</v>
      </c>
      <c r="J1482" s="18">
        <v>18360099</v>
      </c>
      <c r="K1482" s="18" t="s">
        <v>2448</v>
      </c>
      <c r="L1482" s="18" t="s">
        <v>2450</v>
      </c>
      <c r="M1482" s="20">
        <v>49900</v>
      </c>
      <c r="N1482" s="24">
        <v>0.7</v>
      </c>
      <c r="O1482" s="15">
        <f t="shared" si="24"/>
        <v>14970.000000000002</v>
      </c>
      <c r="P1482" s="25" t="s">
        <v>2034</v>
      </c>
    </row>
    <row r="1483" spans="1:16" x14ac:dyDescent="0.25">
      <c r="A1483" s="9" t="s">
        <v>22100</v>
      </c>
      <c r="B1483" s="10">
        <v>46086</v>
      </c>
      <c r="C1483" s="10">
        <v>46092</v>
      </c>
      <c r="D1483" s="9">
        <v>3283</v>
      </c>
      <c r="E1483" s="9">
        <v>338</v>
      </c>
      <c r="F1483" s="9">
        <v>4</v>
      </c>
      <c r="G1483" s="8">
        <v>8</v>
      </c>
      <c r="H1483" s="18">
        <v>81048</v>
      </c>
      <c r="I1483" s="19" t="s">
        <v>16</v>
      </c>
      <c r="J1483" s="18">
        <v>18360115</v>
      </c>
      <c r="K1483" s="18" t="s">
        <v>2448</v>
      </c>
      <c r="L1483" s="18" t="s">
        <v>2451</v>
      </c>
      <c r="M1483" s="20">
        <v>49900</v>
      </c>
      <c r="N1483" s="24">
        <v>0.7</v>
      </c>
      <c r="O1483" s="15">
        <f t="shared" si="24"/>
        <v>14970.000000000002</v>
      </c>
      <c r="P1483" s="25" t="s">
        <v>2034</v>
      </c>
    </row>
    <row r="1484" spans="1:16" x14ac:dyDescent="0.25">
      <c r="A1484" s="9" t="s">
        <v>22100</v>
      </c>
      <c r="B1484" s="10">
        <v>46086</v>
      </c>
      <c r="C1484" s="10">
        <v>46092</v>
      </c>
      <c r="D1484" s="9">
        <v>3283</v>
      </c>
      <c r="E1484" s="9">
        <v>338</v>
      </c>
      <c r="F1484" s="9">
        <v>4</v>
      </c>
      <c r="G1484" s="8">
        <v>8</v>
      </c>
      <c r="H1484" s="18">
        <v>81048</v>
      </c>
      <c r="I1484" s="19" t="s">
        <v>16</v>
      </c>
      <c r="J1484" s="18">
        <v>18360124</v>
      </c>
      <c r="K1484" s="18" t="s">
        <v>2448</v>
      </c>
      <c r="L1484" s="18" t="s">
        <v>2452</v>
      </c>
      <c r="M1484" s="20">
        <v>49900</v>
      </c>
      <c r="N1484" s="24">
        <v>0.7</v>
      </c>
      <c r="O1484" s="15">
        <f t="shared" si="24"/>
        <v>14970.000000000002</v>
      </c>
      <c r="P1484" s="25" t="s">
        <v>2034</v>
      </c>
    </row>
    <row r="1485" spans="1:16" x14ac:dyDescent="0.25">
      <c r="A1485" s="9" t="s">
        <v>22100</v>
      </c>
      <c r="B1485" s="10">
        <v>46086</v>
      </c>
      <c r="C1485" s="10">
        <v>46092</v>
      </c>
      <c r="D1485" s="9">
        <v>3283</v>
      </c>
      <c r="E1485" s="9">
        <v>338</v>
      </c>
      <c r="F1485" s="9">
        <v>4</v>
      </c>
      <c r="G1485" s="8">
        <v>8</v>
      </c>
      <c r="H1485" s="18">
        <v>81048</v>
      </c>
      <c r="I1485" s="19" t="s">
        <v>16</v>
      </c>
      <c r="J1485" s="18">
        <v>18360142</v>
      </c>
      <c r="K1485" s="18" t="s">
        <v>2448</v>
      </c>
      <c r="L1485" s="18" t="s">
        <v>2453</v>
      </c>
      <c r="M1485" s="20">
        <v>49900</v>
      </c>
      <c r="N1485" s="24">
        <v>0.7</v>
      </c>
      <c r="O1485" s="15">
        <f t="shared" si="24"/>
        <v>14970.000000000002</v>
      </c>
      <c r="P1485" s="25" t="s">
        <v>2034</v>
      </c>
    </row>
    <row r="1486" spans="1:16" x14ac:dyDescent="0.25">
      <c r="A1486" s="9" t="s">
        <v>22100</v>
      </c>
      <c r="B1486" s="10">
        <v>46086</v>
      </c>
      <c r="C1486" s="10">
        <v>46092</v>
      </c>
      <c r="D1486" s="9">
        <v>3283</v>
      </c>
      <c r="E1486" s="9">
        <v>338</v>
      </c>
      <c r="F1486" s="9">
        <v>4</v>
      </c>
      <c r="G1486" s="8">
        <v>8</v>
      </c>
      <c r="H1486" s="18">
        <v>81048</v>
      </c>
      <c r="I1486" s="19" t="s">
        <v>16</v>
      </c>
      <c r="J1486" s="18">
        <v>18360151</v>
      </c>
      <c r="K1486" s="18" t="s">
        <v>2454</v>
      </c>
      <c r="L1486" s="18" t="s">
        <v>2455</v>
      </c>
      <c r="M1486" s="20">
        <v>49900</v>
      </c>
      <c r="N1486" s="24">
        <v>0.7</v>
      </c>
      <c r="O1486" s="15">
        <f t="shared" si="24"/>
        <v>14970.000000000002</v>
      </c>
      <c r="P1486" s="25" t="s">
        <v>2034</v>
      </c>
    </row>
    <row r="1487" spans="1:16" x14ac:dyDescent="0.25">
      <c r="A1487" s="9" t="s">
        <v>22100</v>
      </c>
      <c r="B1487" s="10">
        <v>46086</v>
      </c>
      <c r="C1487" s="10">
        <v>46092</v>
      </c>
      <c r="D1487" s="9">
        <v>3283</v>
      </c>
      <c r="E1487" s="9">
        <v>338</v>
      </c>
      <c r="F1487" s="9">
        <v>4</v>
      </c>
      <c r="G1487" s="8">
        <v>8</v>
      </c>
      <c r="H1487" s="18">
        <v>81048</v>
      </c>
      <c r="I1487" s="19" t="s">
        <v>16</v>
      </c>
      <c r="J1487" s="18">
        <v>18360160</v>
      </c>
      <c r="K1487" s="18" t="s">
        <v>2454</v>
      </c>
      <c r="L1487" s="18" t="s">
        <v>2456</v>
      </c>
      <c r="M1487" s="20">
        <v>49900</v>
      </c>
      <c r="N1487" s="24">
        <v>0.7</v>
      </c>
      <c r="O1487" s="15">
        <f t="shared" si="24"/>
        <v>14970.000000000002</v>
      </c>
      <c r="P1487" s="25" t="s">
        <v>2034</v>
      </c>
    </row>
    <row r="1488" spans="1:16" x14ac:dyDescent="0.25">
      <c r="A1488" s="9" t="s">
        <v>22100</v>
      </c>
      <c r="B1488" s="10">
        <v>46086</v>
      </c>
      <c r="C1488" s="10">
        <v>46092</v>
      </c>
      <c r="D1488" s="9">
        <v>3283</v>
      </c>
      <c r="E1488" s="9">
        <v>338</v>
      </c>
      <c r="F1488" s="9">
        <v>4</v>
      </c>
      <c r="G1488" s="8">
        <v>8</v>
      </c>
      <c r="H1488" s="18">
        <v>81048</v>
      </c>
      <c r="I1488" s="19" t="s">
        <v>16</v>
      </c>
      <c r="J1488" s="18">
        <v>18360179</v>
      </c>
      <c r="K1488" s="18" t="s">
        <v>2454</v>
      </c>
      <c r="L1488" s="18" t="s">
        <v>2457</v>
      </c>
      <c r="M1488" s="20">
        <v>49900</v>
      </c>
      <c r="N1488" s="24">
        <v>0.7</v>
      </c>
      <c r="O1488" s="15">
        <f t="shared" si="24"/>
        <v>14970.000000000002</v>
      </c>
      <c r="P1488" s="25" t="s">
        <v>2034</v>
      </c>
    </row>
    <row r="1489" spans="1:16" x14ac:dyDescent="0.25">
      <c r="A1489" s="9" t="s">
        <v>22100</v>
      </c>
      <c r="B1489" s="10">
        <v>46086</v>
      </c>
      <c r="C1489" s="10">
        <v>46092</v>
      </c>
      <c r="D1489" s="9">
        <v>3283</v>
      </c>
      <c r="E1489" s="9">
        <v>338</v>
      </c>
      <c r="F1489" s="9">
        <v>4</v>
      </c>
      <c r="G1489" s="8">
        <v>8</v>
      </c>
      <c r="H1489" s="18">
        <v>81048</v>
      </c>
      <c r="I1489" s="19" t="s">
        <v>16</v>
      </c>
      <c r="J1489" s="18">
        <v>18360188</v>
      </c>
      <c r="K1489" s="18" t="s">
        <v>2454</v>
      </c>
      <c r="L1489" s="18" t="s">
        <v>2458</v>
      </c>
      <c r="M1489" s="20">
        <v>49900</v>
      </c>
      <c r="N1489" s="24">
        <v>0.7</v>
      </c>
      <c r="O1489" s="15">
        <f t="shared" si="24"/>
        <v>14970.000000000002</v>
      </c>
      <c r="P1489" s="25" t="s">
        <v>2034</v>
      </c>
    </row>
    <row r="1490" spans="1:16" x14ac:dyDescent="0.25">
      <c r="A1490" s="9" t="s">
        <v>22100</v>
      </c>
      <c r="B1490" s="10">
        <v>46086</v>
      </c>
      <c r="C1490" s="10">
        <v>46092</v>
      </c>
      <c r="D1490" s="9">
        <v>3283</v>
      </c>
      <c r="E1490" s="9">
        <v>338</v>
      </c>
      <c r="F1490" s="9">
        <v>4</v>
      </c>
      <c r="G1490" s="8">
        <v>8</v>
      </c>
      <c r="H1490" s="18">
        <v>81048</v>
      </c>
      <c r="I1490" s="19" t="s">
        <v>16</v>
      </c>
      <c r="J1490" s="18">
        <v>18360213</v>
      </c>
      <c r="K1490" s="18" t="s">
        <v>2454</v>
      </c>
      <c r="L1490" s="18" t="s">
        <v>2459</v>
      </c>
      <c r="M1490" s="20">
        <v>49900</v>
      </c>
      <c r="N1490" s="24">
        <v>0.7</v>
      </c>
      <c r="O1490" s="15">
        <f t="shared" si="24"/>
        <v>14970.000000000002</v>
      </c>
      <c r="P1490" s="25" t="s">
        <v>2034</v>
      </c>
    </row>
    <row r="1491" spans="1:16" x14ac:dyDescent="0.25">
      <c r="A1491" s="9" t="s">
        <v>22100</v>
      </c>
      <c r="B1491" s="10">
        <v>46086</v>
      </c>
      <c r="C1491" s="10">
        <v>46092</v>
      </c>
      <c r="D1491" s="9">
        <v>3283</v>
      </c>
      <c r="E1491" s="9">
        <v>338</v>
      </c>
      <c r="F1491" s="9">
        <v>4</v>
      </c>
      <c r="G1491" s="8">
        <v>4</v>
      </c>
      <c r="H1491" s="18">
        <v>81506</v>
      </c>
      <c r="I1491" s="19" t="s">
        <v>16</v>
      </c>
      <c r="J1491" s="18">
        <v>19290930</v>
      </c>
      <c r="K1491" s="18" t="s">
        <v>2460</v>
      </c>
      <c r="L1491" s="18" t="s">
        <v>2461</v>
      </c>
      <c r="M1491" s="20">
        <v>189900</v>
      </c>
      <c r="N1491" s="24">
        <v>0.7</v>
      </c>
      <c r="O1491" s="15">
        <f t="shared" si="24"/>
        <v>56970.000000000007</v>
      </c>
      <c r="P1491" s="25" t="s">
        <v>2034</v>
      </c>
    </row>
    <row r="1492" spans="1:16" x14ac:dyDescent="0.25">
      <c r="A1492" s="9" t="s">
        <v>22100</v>
      </c>
      <c r="B1492" s="10">
        <v>46086</v>
      </c>
      <c r="C1492" s="10">
        <v>46092</v>
      </c>
      <c r="D1492" s="9">
        <v>3283</v>
      </c>
      <c r="E1492" s="9">
        <v>338</v>
      </c>
      <c r="F1492" s="9">
        <v>4</v>
      </c>
      <c r="G1492" s="8">
        <v>4</v>
      </c>
      <c r="H1492" s="18">
        <v>81506</v>
      </c>
      <c r="I1492" s="19" t="s">
        <v>16</v>
      </c>
      <c r="J1492" s="18">
        <v>19290958</v>
      </c>
      <c r="K1492" s="18" t="s">
        <v>2460</v>
      </c>
      <c r="L1492" s="18" t="s">
        <v>2462</v>
      </c>
      <c r="M1492" s="20">
        <v>189900</v>
      </c>
      <c r="N1492" s="24">
        <v>0.7</v>
      </c>
      <c r="O1492" s="15">
        <f t="shared" si="24"/>
        <v>56970.000000000007</v>
      </c>
      <c r="P1492" s="25" t="s">
        <v>2034</v>
      </c>
    </row>
    <row r="1493" spans="1:16" x14ac:dyDescent="0.25">
      <c r="A1493" s="9" t="s">
        <v>22100</v>
      </c>
      <c r="B1493" s="10">
        <v>46086</v>
      </c>
      <c r="C1493" s="10">
        <v>46092</v>
      </c>
      <c r="D1493" s="9">
        <v>3283</v>
      </c>
      <c r="E1493" s="9">
        <v>338</v>
      </c>
      <c r="F1493" s="9">
        <v>4</v>
      </c>
      <c r="G1493" s="8">
        <v>4</v>
      </c>
      <c r="H1493" s="18">
        <v>81506</v>
      </c>
      <c r="I1493" s="19" t="s">
        <v>16</v>
      </c>
      <c r="J1493" s="18">
        <v>19290967</v>
      </c>
      <c r="K1493" s="18" t="s">
        <v>2460</v>
      </c>
      <c r="L1493" s="18" t="s">
        <v>2463</v>
      </c>
      <c r="M1493" s="20">
        <v>189900</v>
      </c>
      <c r="N1493" s="24">
        <v>0.7</v>
      </c>
      <c r="O1493" s="15">
        <f t="shared" si="24"/>
        <v>56970.000000000007</v>
      </c>
      <c r="P1493" s="25" t="s">
        <v>2034</v>
      </c>
    </row>
    <row r="1494" spans="1:16" x14ac:dyDescent="0.25">
      <c r="A1494" s="9" t="s">
        <v>22100</v>
      </c>
      <c r="B1494" s="10">
        <v>46086</v>
      </c>
      <c r="C1494" s="10">
        <v>46092</v>
      </c>
      <c r="D1494" s="9">
        <v>3283</v>
      </c>
      <c r="E1494" s="9">
        <v>338</v>
      </c>
      <c r="F1494" s="9">
        <v>4</v>
      </c>
      <c r="G1494" s="8">
        <v>4</v>
      </c>
      <c r="H1494" s="18">
        <v>81506</v>
      </c>
      <c r="I1494" s="19" t="s">
        <v>16</v>
      </c>
      <c r="J1494" s="18">
        <v>19290976</v>
      </c>
      <c r="K1494" s="18" t="s">
        <v>2460</v>
      </c>
      <c r="L1494" s="18" t="s">
        <v>2464</v>
      </c>
      <c r="M1494" s="20">
        <v>189900</v>
      </c>
      <c r="N1494" s="24">
        <v>0.7</v>
      </c>
      <c r="O1494" s="15">
        <f t="shared" si="24"/>
        <v>56970.000000000007</v>
      </c>
      <c r="P1494" s="25" t="s">
        <v>2034</v>
      </c>
    </row>
    <row r="1495" spans="1:16" x14ac:dyDescent="0.25">
      <c r="A1495" s="9" t="s">
        <v>22100</v>
      </c>
      <c r="B1495" s="10">
        <v>46086</v>
      </c>
      <c r="C1495" s="10">
        <v>46092</v>
      </c>
      <c r="D1495" s="9">
        <v>3283</v>
      </c>
      <c r="E1495" s="9">
        <v>338</v>
      </c>
      <c r="F1495" s="9">
        <v>4</v>
      </c>
      <c r="G1495" s="8">
        <v>4</v>
      </c>
      <c r="H1495" s="18">
        <v>81506</v>
      </c>
      <c r="I1495" s="19" t="s">
        <v>16</v>
      </c>
      <c r="J1495" s="18">
        <v>19290985</v>
      </c>
      <c r="K1495" s="18" t="s">
        <v>2460</v>
      </c>
      <c r="L1495" s="18" t="s">
        <v>2465</v>
      </c>
      <c r="M1495" s="20">
        <v>189900</v>
      </c>
      <c r="N1495" s="24">
        <v>0.7</v>
      </c>
      <c r="O1495" s="15">
        <f t="shared" si="24"/>
        <v>56970.000000000007</v>
      </c>
      <c r="P1495" s="25" t="s">
        <v>2034</v>
      </c>
    </row>
    <row r="1496" spans="1:16" x14ac:dyDescent="0.25">
      <c r="A1496" s="9" t="s">
        <v>22100</v>
      </c>
      <c r="B1496" s="10">
        <v>46086</v>
      </c>
      <c r="C1496" s="10">
        <v>46092</v>
      </c>
      <c r="D1496" s="9">
        <v>3283</v>
      </c>
      <c r="E1496" s="9">
        <v>338</v>
      </c>
      <c r="F1496" s="9">
        <v>4</v>
      </c>
      <c r="G1496" s="8">
        <v>4</v>
      </c>
      <c r="H1496" s="18">
        <v>80942</v>
      </c>
      <c r="I1496" s="19" t="s">
        <v>16</v>
      </c>
      <c r="J1496" s="18">
        <v>19482974</v>
      </c>
      <c r="K1496" s="18" t="s">
        <v>2466</v>
      </c>
      <c r="L1496" s="18" t="s">
        <v>2467</v>
      </c>
      <c r="M1496" s="20">
        <v>199900</v>
      </c>
      <c r="N1496" s="24">
        <v>0.7</v>
      </c>
      <c r="O1496" s="15">
        <f t="shared" si="24"/>
        <v>59970.000000000007</v>
      </c>
      <c r="P1496" s="25" t="s">
        <v>2034</v>
      </c>
    </row>
    <row r="1497" spans="1:16" x14ac:dyDescent="0.25">
      <c r="A1497" s="9" t="s">
        <v>22100</v>
      </c>
      <c r="B1497" s="10">
        <v>46086</v>
      </c>
      <c r="C1497" s="10">
        <v>46092</v>
      </c>
      <c r="D1497" s="9">
        <v>3283</v>
      </c>
      <c r="E1497" s="9">
        <v>338</v>
      </c>
      <c r="F1497" s="9">
        <v>4</v>
      </c>
      <c r="G1497" s="8">
        <v>4</v>
      </c>
      <c r="H1497" s="18">
        <v>80942</v>
      </c>
      <c r="I1497" s="19" t="s">
        <v>16</v>
      </c>
      <c r="J1497" s="18">
        <v>19482983</v>
      </c>
      <c r="K1497" s="18" t="s">
        <v>2466</v>
      </c>
      <c r="L1497" s="18" t="s">
        <v>2468</v>
      </c>
      <c r="M1497" s="20">
        <v>199900</v>
      </c>
      <c r="N1497" s="24">
        <v>0.7</v>
      </c>
      <c r="O1497" s="15">
        <f t="shared" si="24"/>
        <v>59970.000000000007</v>
      </c>
      <c r="P1497" s="25" t="s">
        <v>2034</v>
      </c>
    </row>
    <row r="1498" spans="1:16" x14ac:dyDescent="0.25">
      <c r="A1498" s="9" t="s">
        <v>22100</v>
      </c>
      <c r="B1498" s="10">
        <v>46086</v>
      </c>
      <c r="C1498" s="10">
        <v>46092</v>
      </c>
      <c r="D1498" s="9">
        <v>3283</v>
      </c>
      <c r="E1498" s="9">
        <v>338</v>
      </c>
      <c r="F1498" s="9">
        <v>4</v>
      </c>
      <c r="G1498" s="8">
        <v>4</v>
      </c>
      <c r="H1498" s="18">
        <v>80942</v>
      </c>
      <c r="I1498" s="19" t="s">
        <v>16</v>
      </c>
      <c r="J1498" s="18">
        <v>19482992</v>
      </c>
      <c r="K1498" s="18" t="s">
        <v>2466</v>
      </c>
      <c r="L1498" s="18" t="s">
        <v>2469</v>
      </c>
      <c r="M1498" s="20">
        <v>199900</v>
      </c>
      <c r="N1498" s="24">
        <v>0.7</v>
      </c>
      <c r="O1498" s="15">
        <f t="shared" si="24"/>
        <v>59970.000000000007</v>
      </c>
      <c r="P1498" s="25" t="s">
        <v>2034</v>
      </c>
    </row>
    <row r="1499" spans="1:16" x14ac:dyDescent="0.25">
      <c r="A1499" s="9" t="s">
        <v>22100</v>
      </c>
      <c r="B1499" s="10">
        <v>46086</v>
      </c>
      <c r="C1499" s="10">
        <v>46092</v>
      </c>
      <c r="D1499" s="9">
        <v>3283</v>
      </c>
      <c r="E1499" s="9">
        <v>338</v>
      </c>
      <c r="F1499" s="9">
        <v>4</v>
      </c>
      <c r="G1499" s="8">
        <v>4</v>
      </c>
      <c r="H1499" s="18">
        <v>80942</v>
      </c>
      <c r="I1499" s="19" t="s">
        <v>16</v>
      </c>
      <c r="J1499" s="18">
        <v>19483008</v>
      </c>
      <c r="K1499" s="18" t="s">
        <v>2466</v>
      </c>
      <c r="L1499" s="18" t="s">
        <v>2470</v>
      </c>
      <c r="M1499" s="20">
        <v>199900</v>
      </c>
      <c r="N1499" s="24">
        <v>0.7</v>
      </c>
      <c r="O1499" s="15">
        <f t="shared" si="24"/>
        <v>59970.000000000007</v>
      </c>
      <c r="P1499" s="25" t="s">
        <v>2034</v>
      </c>
    </row>
    <row r="1500" spans="1:16" x14ac:dyDescent="0.25">
      <c r="A1500" s="9" t="s">
        <v>22100</v>
      </c>
      <c r="B1500" s="10">
        <v>46086</v>
      </c>
      <c r="C1500" s="10">
        <v>46092</v>
      </c>
      <c r="D1500" s="9">
        <v>3283</v>
      </c>
      <c r="E1500" s="9">
        <v>338</v>
      </c>
      <c r="F1500" s="9">
        <v>4</v>
      </c>
      <c r="G1500" s="8">
        <v>4</v>
      </c>
      <c r="H1500" s="18">
        <v>80942</v>
      </c>
      <c r="I1500" s="19" t="s">
        <v>16</v>
      </c>
      <c r="J1500" s="18">
        <v>19483026</v>
      </c>
      <c r="K1500" s="18" t="s">
        <v>2466</v>
      </c>
      <c r="L1500" s="18" t="s">
        <v>2471</v>
      </c>
      <c r="M1500" s="20">
        <v>199900</v>
      </c>
      <c r="N1500" s="24">
        <v>0.7</v>
      </c>
      <c r="O1500" s="15">
        <f t="shared" si="24"/>
        <v>59970.000000000007</v>
      </c>
      <c r="P1500" s="25" t="s">
        <v>2034</v>
      </c>
    </row>
    <row r="1501" spans="1:16" x14ac:dyDescent="0.25">
      <c r="A1501" s="9" t="s">
        <v>22100</v>
      </c>
      <c r="B1501" s="10">
        <v>46086</v>
      </c>
      <c r="C1501" s="10">
        <v>46092</v>
      </c>
      <c r="D1501" s="9">
        <v>3283</v>
      </c>
      <c r="E1501" s="9">
        <v>338</v>
      </c>
      <c r="F1501" s="9">
        <v>4</v>
      </c>
      <c r="G1501" s="8">
        <v>14</v>
      </c>
      <c r="H1501" s="18">
        <v>81146</v>
      </c>
      <c r="I1501" s="19" t="s">
        <v>16</v>
      </c>
      <c r="J1501" s="18">
        <v>18775801</v>
      </c>
      <c r="K1501" s="18" t="s">
        <v>2472</v>
      </c>
      <c r="L1501" s="18" t="s">
        <v>2473</v>
      </c>
      <c r="M1501" s="20">
        <v>189900</v>
      </c>
      <c r="N1501" s="24">
        <v>0.7</v>
      </c>
      <c r="O1501" s="15">
        <f t="shared" si="24"/>
        <v>56970.000000000007</v>
      </c>
      <c r="P1501" s="25" t="s">
        <v>2034</v>
      </c>
    </row>
    <row r="1502" spans="1:16" x14ac:dyDescent="0.25">
      <c r="A1502" s="9" t="s">
        <v>22100</v>
      </c>
      <c r="B1502" s="10">
        <v>46086</v>
      </c>
      <c r="C1502" s="10">
        <v>46092</v>
      </c>
      <c r="D1502" s="9">
        <v>3283</v>
      </c>
      <c r="E1502" s="9">
        <v>338</v>
      </c>
      <c r="F1502" s="9">
        <v>4</v>
      </c>
      <c r="G1502" s="8">
        <v>14</v>
      </c>
      <c r="H1502" s="18">
        <v>81146</v>
      </c>
      <c r="I1502" s="19" t="s">
        <v>16</v>
      </c>
      <c r="J1502" s="18">
        <v>18775810</v>
      </c>
      <c r="K1502" s="18" t="s">
        <v>2472</v>
      </c>
      <c r="L1502" s="18" t="s">
        <v>2474</v>
      </c>
      <c r="M1502" s="20">
        <v>189900</v>
      </c>
      <c r="N1502" s="24">
        <v>0.7</v>
      </c>
      <c r="O1502" s="15">
        <f t="shared" si="24"/>
        <v>56970.000000000007</v>
      </c>
      <c r="P1502" s="25" t="s">
        <v>2034</v>
      </c>
    </row>
    <row r="1503" spans="1:16" x14ac:dyDescent="0.25">
      <c r="A1503" s="9" t="s">
        <v>22100</v>
      </c>
      <c r="B1503" s="10">
        <v>46086</v>
      </c>
      <c r="C1503" s="10">
        <v>46092</v>
      </c>
      <c r="D1503" s="9">
        <v>3283</v>
      </c>
      <c r="E1503" s="9">
        <v>338</v>
      </c>
      <c r="F1503" s="9">
        <v>4</v>
      </c>
      <c r="G1503" s="8">
        <v>14</v>
      </c>
      <c r="H1503" s="18">
        <v>81146</v>
      </c>
      <c r="I1503" s="19" t="s">
        <v>16</v>
      </c>
      <c r="J1503" s="18">
        <v>18775847</v>
      </c>
      <c r="K1503" s="18" t="s">
        <v>2472</v>
      </c>
      <c r="L1503" s="18" t="s">
        <v>2475</v>
      </c>
      <c r="M1503" s="20">
        <v>189900</v>
      </c>
      <c r="N1503" s="24">
        <v>0.7</v>
      </c>
      <c r="O1503" s="15">
        <f t="shared" si="24"/>
        <v>56970.000000000007</v>
      </c>
      <c r="P1503" s="25" t="s">
        <v>2034</v>
      </c>
    </row>
    <row r="1504" spans="1:16" x14ac:dyDescent="0.25">
      <c r="A1504" s="9" t="s">
        <v>22100</v>
      </c>
      <c r="B1504" s="10">
        <v>46086</v>
      </c>
      <c r="C1504" s="10">
        <v>46092</v>
      </c>
      <c r="D1504" s="9">
        <v>3283</v>
      </c>
      <c r="E1504" s="9">
        <v>338</v>
      </c>
      <c r="F1504" s="9">
        <v>4</v>
      </c>
      <c r="G1504" s="8">
        <v>14</v>
      </c>
      <c r="H1504" s="18">
        <v>81146</v>
      </c>
      <c r="I1504" s="19" t="s">
        <v>16</v>
      </c>
      <c r="J1504" s="18">
        <v>18775856</v>
      </c>
      <c r="K1504" s="18" t="s">
        <v>2472</v>
      </c>
      <c r="L1504" s="18" t="s">
        <v>2476</v>
      </c>
      <c r="M1504" s="20">
        <v>189900</v>
      </c>
      <c r="N1504" s="24">
        <v>0.7</v>
      </c>
      <c r="O1504" s="15">
        <f t="shared" si="24"/>
        <v>56970.000000000007</v>
      </c>
      <c r="P1504" s="25" t="s">
        <v>2034</v>
      </c>
    </row>
    <row r="1505" spans="1:16" x14ac:dyDescent="0.25">
      <c r="A1505" s="9" t="s">
        <v>22100</v>
      </c>
      <c r="B1505" s="10">
        <v>46086</v>
      </c>
      <c r="C1505" s="10">
        <v>46092</v>
      </c>
      <c r="D1505" s="9">
        <v>3283</v>
      </c>
      <c r="E1505" s="9">
        <v>338</v>
      </c>
      <c r="F1505" s="9">
        <v>4</v>
      </c>
      <c r="G1505" s="8">
        <v>14</v>
      </c>
      <c r="H1505" s="18">
        <v>81146</v>
      </c>
      <c r="I1505" s="19" t="s">
        <v>16</v>
      </c>
      <c r="J1505" s="18">
        <v>18775865</v>
      </c>
      <c r="K1505" s="18" t="s">
        <v>2472</v>
      </c>
      <c r="L1505" s="18" t="s">
        <v>2477</v>
      </c>
      <c r="M1505" s="20">
        <v>189900</v>
      </c>
      <c r="N1505" s="24">
        <v>0.7</v>
      </c>
      <c r="O1505" s="15">
        <f t="shared" si="24"/>
        <v>56970.000000000007</v>
      </c>
      <c r="P1505" s="25" t="s">
        <v>2034</v>
      </c>
    </row>
    <row r="1506" spans="1:16" x14ac:dyDescent="0.25">
      <c r="A1506" s="9" t="s">
        <v>22100</v>
      </c>
      <c r="B1506" s="10">
        <v>46086</v>
      </c>
      <c r="C1506" s="10">
        <v>46092</v>
      </c>
      <c r="D1506" s="9">
        <v>3283</v>
      </c>
      <c r="E1506" s="9">
        <v>338</v>
      </c>
      <c r="F1506" s="9">
        <v>4</v>
      </c>
      <c r="G1506" s="8">
        <v>15</v>
      </c>
      <c r="H1506" s="18">
        <v>81146</v>
      </c>
      <c r="I1506" s="19" t="s">
        <v>16</v>
      </c>
      <c r="J1506" s="18">
        <v>18775874</v>
      </c>
      <c r="K1506" s="18" t="s">
        <v>2478</v>
      </c>
      <c r="L1506" s="18" t="s">
        <v>2479</v>
      </c>
      <c r="M1506" s="20">
        <v>99900</v>
      </c>
      <c r="N1506" s="24">
        <v>0.7</v>
      </c>
      <c r="O1506" s="15">
        <f t="shared" si="24"/>
        <v>29970.000000000004</v>
      </c>
      <c r="P1506" s="25" t="s">
        <v>2034</v>
      </c>
    </row>
    <row r="1507" spans="1:16" x14ac:dyDescent="0.25">
      <c r="A1507" s="9" t="s">
        <v>22100</v>
      </c>
      <c r="B1507" s="10">
        <v>46086</v>
      </c>
      <c r="C1507" s="10">
        <v>46092</v>
      </c>
      <c r="D1507" s="9">
        <v>3283</v>
      </c>
      <c r="E1507" s="9">
        <v>338</v>
      </c>
      <c r="F1507" s="9">
        <v>4</v>
      </c>
      <c r="G1507" s="8">
        <v>15</v>
      </c>
      <c r="H1507" s="18">
        <v>81146</v>
      </c>
      <c r="I1507" s="19" t="s">
        <v>16</v>
      </c>
      <c r="J1507" s="18">
        <v>18775883</v>
      </c>
      <c r="K1507" s="18" t="s">
        <v>2478</v>
      </c>
      <c r="L1507" s="18" t="s">
        <v>2480</v>
      </c>
      <c r="M1507" s="20">
        <v>99900</v>
      </c>
      <c r="N1507" s="24">
        <v>0.7</v>
      </c>
      <c r="O1507" s="15">
        <f t="shared" si="24"/>
        <v>29970.000000000004</v>
      </c>
      <c r="P1507" s="25" t="s">
        <v>2034</v>
      </c>
    </row>
    <row r="1508" spans="1:16" x14ac:dyDescent="0.25">
      <c r="A1508" s="9" t="s">
        <v>22100</v>
      </c>
      <c r="B1508" s="10">
        <v>46086</v>
      </c>
      <c r="C1508" s="10">
        <v>46092</v>
      </c>
      <c r="D1508" s="9">
        <v>3283</v>
      </c>
      <c r="E1508" s="9">
        <v>338</v>
      </c>
      <c r="F1508" s="9">
        <v>4</v>
      </c>
      <c r="G1508" s="8">
        <v>15</v>
      </c>
      <c r="H1508" s="18">
        <v>81146</v>
      </c>
      <c r="I1508" s="19" t="s">
        <v>16</v>
      </c>
      <c r="J1508" s="18">
        <v>18775892</v>
      </c>
      <c r="K1508" s="18" t="s">
        <v>2478</v>
      </c>
      <c r="L1508" s="18" t="s">
        <v>2481</v>
      </c>
      <c r="M1508" s="20">
        <v>99900</v>
      </c>
      <c r="N1508" s="24">
        <v>0.7</v>
      </c>
      <c r="O1508" s="15">
        <f t="shared" si="24"/>
        <v>29970.000000000004</v>
      </c>
      <c r="P1508" s="25" t="s">
        <v>2034</v>
      </c>
    </row>
    <row r="1509" spans="1:16" x14ac:dyDescent="0.25">
      <c r="A1509" s="9" t="s">
        <v>22100</v>
      </c>
      <c r="B1509" s="10">
        <v>46086</v>
      </c>
      <c r="C1509" s="10">
        <v>46092</v>
      </c>
      <c r="D1509" s="9">
        <v>3283</v>
      </c>
      <c r="E1509" s="9">
        <v>338</v>
      </c>
      <c r="F1509" s="9">
        <v>4</v>
      </c>
      <c r="G1509" s="8">
        <v>15</v>
      </c>
      <c r="H1509" s="18">
        <v>81146</v>
      </c>
      <c r="I1509" s="19" t="s">
        <v>16</v>
      </c>
      <c r="J1509" s="18">
        <v>18775909</v>
      </c>
      <c r="K1509" s="18" t="s">
        <v>2478</v>
      </c>
      <c r="L1509" s="18" t="s">
        <v>2482</v>
      </c>
      <c r="M1509" s="20">
        <v>99900</v>
      </c>
      <c r="N1509" s="24">
        <v>0.7</v>
      </c>
      <c r="O1509" s="15">
        <f t="shared" si="24"/>
        <v>29970.000000000004</v>
      </c>
      <c r="P1509" s="25" t="s">
        <v>2034</v>
      </c>
    </row>
    <row r="1510" spans="1:16" x14ac:dyDescent="0.25">
      <c r="A1510" s="9" t="s">
        <v>22100</v>
      </c>
      <c r="B1510" s="10">
        <v>46086</v>
      </c>
      <c r="C1510" s="10">
        <v>46092</v>
      </c>
      <c r="D1510" s="9">
        <v>3283</v>
      </c>
      <c r="E1510" s="9">
        <v>338</v>
      </c>
      <c r="F1510" s="9">
        <v>4</v>
      </c>
      <c r="G1510" s="8">
        <v>15</v>
      </c>
      <c r="H1510" s="18">
        <v>81146</v>
      </c>
      <c r="I1510" s="19" t="s">
        <v>16</v>
      </c>
      <c r="J1510" s="18">
        <v>18775918</v>
      </c>
      <c r="K1510" s="18" t="s">
        <v>2478</v>
      </c>
      <c r="L1510" s="18" t="s">
        <v>2483</v>
      </c>
      <c r="M1510" s="20">
        <v>99900</v>
      </c>
      <c r="N1510" s="24">
        <v>0.7</v>
      </c>
      <c r="O1510" s="15">
        <f t="shared" si="24"/>
        <v>29970.000000000004</v>
      </c>
      <c r="P1510" s="25" t="s">
        <v>2034</v>
      </c>
    </row>
    <row r="1511" spans="1:16" x14ac:dyDescent="0.25">
      <c r="A1511" s="9" t="s">
        <v>22100</v>
      </c>
      <c r="B1511" s="10">
        <v>46086</v>
      </c>
      <c r="C1511" s="10">
        <v>46092</v>
      </c>
      <c r="D1511" s="9">
        <v>3283</v>
      </c>
      <c r="E1511" s="9">
        <v>338</v>
      </c>
      <c r="F1511" s="9">
        <v>4</v>
      </c>
      <c r="G1511" s="8">
        <v>12</v>
      </c>
      <c r="H1511" s="18">
        <v>81146</v>
      </c>
      <c r="I1511" s="19" t="s">
        <v>16</v>
      </c>
      <c r="J1511" s="18">
        <v>18775927</v>
      </c>
      <c r="K1511" s="18" t="s">
        <v>2484</v>
      </c>
      <c r="L1511" s="18" t="s">
        <v>2485</v>
      </c>
      <c r="M1511" s="20">
        <v>89900</v>
      </c>
      <c r="N1511" s="24">
        <v>0.7</v>
      </c>
      <c r="O1511" s="15">
        <f t="shared" si="24"/>
        <v>26970.000000000004</v>
      </c>
      <c r="P1511" s="25" t="s">
        <v>2034</v>
      </c>
    </row>
    <row r="1512" spans="1:16" x14ac:dyDescent="0.25">
      <c r="A1512" s="9" t="s">
        <v>22100</v>
      </c>
      <c r="B1512" s="10">
        <v>46086</v>
      </c>
      <c r="C1512" s="10">
        <v>46092</v>
      </c>
      <c r="D1512" s="9">
        <v>3283</v>
      </c>
      <c r="E1512" s="9">
        <v>338</v>
      </c>
      <c r="F1512" s="9">
        <v>4</v>
      </c>
      <c r="G1512" s="8">
        <v>12</v>
      </c>
      <c r="H1512" s="18">
        <v>81146</v>
      </c>
      <c r="I1512" s="19" t="s">
        <v>16</v>
      </c>
      <c r="J1512" s="18">
        <v>18775936</v>
      </c>
      <c r="K1512" s="18" t="s">
        <v>2484</v>
      </c>
      <c r="L1512" s="18" t="s">
        <v>2486</v>
      </c>
      <c r="M1512" s="20">
        <v>89900</v>
      </c>
      <c r="N1512" s="24">
        <v>0.7</v>
      </c>
      <c r="O1512" s="15">
        <f t="shared" si="24"/>
        <v>26970.000000000004</v>
      </c>
      <c r="P1512" s="25" t="s">
        <v>2034</v>
      </c>
    </row>
    <row r="1513" spans="1:16" x14ac:dyDescent="0.25">
      <c r="A1513" s="9" t="s">
        <v>22100</v>
      </c>
      <c r="B1513" s="10">
        <v>46086</v>
      </c>
      <c r="C1513" s="10">
        <v>46092</v>
      </c>
      <c r="D1513" s="9">
        <v>3283</v>
      </c>
      <c r="E1513" s="9">
        <v>338</v>
      </c>
      <c r="F1513" s="9">
        <v>4</v>
      </c>
      <c r="G1513" s="8">
        <v>12</v>
      </c>
      <c r="H1513" s="18">
        <v>81146</v>
      </c>
      <c r="I1513" s="19" t="s">
        <v>16</v>
      </c>
      <c r="J1513" s="18">
        <v>18775945</v>
      </c>
      <c r="K1513" s="18" t="s">
        <v>2484</v>
      </c>
      <c r="L1513" s="18" t="s">
        <v>2487</v>
      </c>
      <c r="M1513" s="20">
        <v>89900</v>
      </c>
      <c r="N1513" s="24">
        <v>0.7</v>
      </c>
      <c r="O1513" s="15">
        <f t="shared" si="24"/>
        <v>26970.000000000004</v>
      </c>
      <c r="P1513" s="25" t="s">
        <v>2034</v>
      </c>
    </row>
    <row r="1514" spans="1:16" x14ac:dyDescent="0.25">
      <c r="A1514" s="9" t="s">
        <v>22100</v>
      </c>
      <c r="B1514" s="10">
        <v>46086</v>
      </c>
      <c r="C1514" s="10">
        <v>46092</v>
      </c>
      <c r="D1514" s="9">
        <v>3283</v>
      </c>
      <c r="E1514" s="9">
        <v>338</v>
      </c>
      <c r="F1514" s="9">
        <v>4</v>
      </c>
      <c r="G1514" s="8">
        <v>12</v>
      </c>
      <c r="H1514" s="18">
        <v>81146</v>
      </c>
      <c r="I1514" s="19" t="s">
        <v>16</v>
      </c>
      <c r="J1514" s="18">
        <v>18775954</v>
      </c>
      <c r="K1514" s="18" t="s">
        <v>2484</v>
      </c>
      <c r="L1514" s="18" t="s">
        <v>2488</v>
      </c>
      <c r="M1514" s="20">
        <v>89900</v>
      </c>
      <c r="N1514" s="24">
        <v>0.7</v>
      </c>
      <c r="O1514" s="15">
        <f t="shared" si="24"/>
        <v>26970.000000000004</v>
      </c>
      <c r="P1514" s="25" t="s">
        <v>2034</v>
      </c>
    </row>
    <row r="1515" spans="1:16" x14ac:dyDescent="0.25">
      <c r="A1515" s="9" t="s">
        <v>22100</v>
      </c>
      <c r="B1515" s="10">
        <v>46086</v>
      </c>
      <c r="C1515" s="10">
        <v>46092</v>
      </c>
      <c r="D1515" s="9">
        <v>3283</v>
      </c>
      <c r="E1515" s="9">
        <v>338</v>
      </c>
      <c r="F1515" s="9">
        <v>4</v>
      </c>
      <c r="G1515" s="8">
        <v>12</v>
      </c>
      <c r="H1515" s="18">
        <v>81146</v>
      </c>
      <c r="I1515" s="19" t="s">
        <v>16</v>
      </c>
      <c r="J1515" s="18">
        <v>18775963</v>
      </c>
      <c r="K1515" s="18" t="s">
        <v>2484</v>
      </c>
      <c r="L1515" s="18" t="s">
        <v>2489</v>
      </c>
      <c r="M1515" s="20">
        <v>89900</v>
      </c>
      <c r="N1515" s="24">
        <v>0.7</v>
      </c>
      <c r="O1515" s="15">
        <f t="shared" si="24"/>
        <v>26970.000000000004</v>
      </c>
      <c r="P1515" s="25" t="s">
        <v>2034</v>
      </c>
    </row>
    <row r="1516" spans="1:16" x14ac:dyDescent="0.25">
      <c r="A1516" s="9" t="s">
        <v>22100</v>
      </c>
      <c r="B1516" s="10">
        <v>46086</v>
      </c>
      <c r="C1516" s="10">
        <v>46092</v>
      </c>
      <c r="D1516" s="9">
        <v>3283</v>
      </c>
      <c r="E1516" s="9">
        <v>338</v>
      </c>
      <c r="F1516" s="9">
        <v>4</v>
      </c>
      <c r="G1516" s="8">
        <v>12</v>
      </c>
      <c r="H1516" s="18">
        <v>81146</v>
      </c>
      <c r="I1516" s="19" t="s">
        <v>16</v>
      </c>
      <c r="J1516" s="18">
        <v>18776088</v>
      </c>
      <c r="K1516" s="18" t="s">
        <v>2490</v>
      </c>
      <c r="L1516" s="18" t="s">
        <v>2491</v>
      </c>
      <c r="M1516" s="20">
        <v>99900</v>
      </c>
      <c r="N1516" s="24">
        <v>0.7</v>
      </c>
      <c r="O1516" s="15">
        <f t="shared" si="24"/>
        <v>29970.000000000004</v>
      </c>
      <c r="P1516" s="25" t="s">
        <v>2034</v>
      </c>
    </row>
    <row r="1517" spans="1:16" x14ac:dyDescent="0.25">
      <c r="A1517" s="9" t="s">
        <v>22100</v>
      </c>
      <c r="B1517" s="10">
        <v>46086</v>
      </c>
      <c r="C1517" s="10">
        <v>46092</v>
      </c>
      <c r="D1517" s="9">
        <v>3283</v>
      </c>
      <c r="E1517" s="9">
        <v>338</v>
      </c>
      <c r="F1517" s="9">
        <v>4</v>
      </c>
      <c r="G1517" s="8">
        <v>12</v>
      </c>
      <c r="H1517" s="18">
        <v>81146</v>
      </c>
      <c r="I1517" s="19" t="s">
        <v>16</v>
      </c>
      <c r="J1517" s="18">
        <v>18776097</v>
      </c>
      <c r="K1517" s="18" t="s">
        <v>2490</v>
      </c>
      <c r="L1517" s="18" t="s">
        <v>2492</v>
      </c>
      <c r="M1517" s="20">
        <v>99900</v>
      </c>
      <c r="N1517" s="24">
        <v>0.7</v>
      </c>
      <c r="O1517" s="15">
        <f t="shared" si="24"/>
        <v>29970.000000000004</v>
      </c>
      <c r="P1517" s="25" t="s">
        <v>2034</v>
      </c>
    </row>
    <row r="1518" spans="1:16" x14ac:dyDescent="0.25">
      <c r="A1518" s="9" t="s">
        <v>22100</v>
      </c>
      <c r="B1518" s="10">
        <v>46086</v>
      </c>
      <c r="C1518" s="10">
        <v>46092</v>
      </c>
      <c r="D1518" s="9">
        <v>3283</v>
      </c>
      <c r="E1518" s="9">
        <v>338</v>
      </c>
      <c r="F1518" s="9">
        <v>4</v>
      </c>
      <c r="G1518" s="8">
        <v>12</v>
      </c>
      <c r="H1518" s="18">
        <v>81146</v>
      </c>
      <c r="I1518" s="19" t="s">
        <v>16</v>
      </c>
      <c r="J1518" s="18">
        <v>18776104</v>
      </c>
      <c r="K1518" s="18" t="s">
        <v>2490</v>
      </c>
      <c r="L1518" s="18" t="s">
        <v>2493</v>
      </c>
      <c r="M1518" s="20">
        <v>99900</v>
      </c>
      <c r="N1518" s="24">
        <v>0.7</v>
      </c>
      <c r="O1518" s="15">
        <f t="shared" si="24"/>
        <v>29970.000000000004</v>
      </c>
      <c r="P1518" s="25" t="s">
        <v>2034</v>
      </c>
    </row>
    <row r="1519" spans="1:16" x14ac:dyDescent="0.25">
      <c r="A1519" s="9" t="s">
        <v>22100</v>
      </c>
      <c r="B1519" s="10">
        <v>46086</v>
      </c>
      <c r="C1519" s="10">
        <v>46092</v>
      </c>
      <c r="D1519" s="9">
        <v>3283</v>
      </c>
      <c r="E1519" s="9">
        <v>338</v>
      </c>
      <c r="F1519" s="9">
        <v>4</v>
      </c>
      <c r="G1519" s="8">
        <v>12</v>
      </c>
      <c r="H1519" s="18">
        <v>81146</v>
      </c>
      <c r="I1519" s="19" t="s">
        <v>16</v>
      </c>
      <c r="J1519" s="18">
        <v>18776113</v>
      </c>
      <c r="K1519" s="18" t="s">
        <v>2490</v>
      </c>
      <c r="L1519" s="18" t="s">
        <v>2494</v>
      </c>
      <c r="M1519" s="20">
        <v>99900</v>
      </c>
      <c r="N1519" s="24">
        <v>0.7</v>
      </c>
      <c r="O1519" s="15">
        <f t="shared" si="24"/>
        <v>29970.000000000004</v>
      </c>
      <c r="P1519" s="25" t="s">
        <v>2034</v>
      </c>
    </row>
    <row r="1520" spans="1:16" x14ac:dyDescent="0.25">
      <c r="A1520" s="9" t="s">
        <v>22100</v>
      </c>
      <c r="B1520" s="10">
        <v>46086</v>
      </c>
      <c r="C1520" s="10">
        <v>46092</v>
      </c>
      <c r="D1520" s="9">
        <v>3283</v>
      </c>
      <c r="E1520" s="9">
        <v>338</v>
      </c>
      <c r="F1520" s="9">
        <v>4</v>
      </c>
      <c r="G1520" s="8">
        <v>12</v>
      </c>
      <c r="H1520" s="18">
        <v>81146</v>
      </c>
      <c r="I1520" s="19" t="s">
        <v>16</v>
      </c>
      <c r="J1520" s="18">
        <v>18776122</v>
      </c>
      <c r="K1520" s="18" t="s">
        <v>2490</v>
      </c>
      <c r="L1520" s="18" t="s">
        <v>2495</v>
      </c>
      <c r="M1520" s="20">
        <v>99900</v>
      </c>
      <c r="N1520" s="24">
        <v>0.7</v>
      </c>
      <c r="O1520" s="15">
        <f t="shared" si="24"/>
        <v>29970.000000000004</v>
      </c>
      <c r="P1520" s="25" t="s">
        <v>2034</v>
      </c>
    </row>
    <row r="1521" spans="1:16" x14ac:dyDescent="0.25">
      <c r="A1521" s="9" t="s">
        <v>22100</v>
      </c>
      <c r="B1521" s="10">
        <v>46086</v>
      </c>
      <c r="C1521" s="10">
        <v>46092</v>
      </c>
      <c r="D1521" s="9">
        <v>3283</v>
      </c>
      <c r="E1521" s="9">
        <v>338</v>
      </c>
      <c r="F1521" s="9">
        <v>4</v>
      </c>
      <c r="G1521" s="8">
        <v>12</v>
      </c>
      <c r="H1521" s="18">
        <v>81146</v>
      </c>
      <c r="I1521" s="19" t="s">
        <v>16</v>
      </c>
      <c r="J1521" s="18">
        <v>18776131</v>
      </c>
      <c r="K1521" s="18" t="s">
        <v>2496</v>
      </c>
      <c r="L1521" s="18" t="s">
        <v>2497</v>
      </c>
      <c r="M1521" s="20">
        <v>89900</v>
      </c>
      <c r="N1521" s="24">
        <v>0.7</v>
      </c>
      <c r="O1521" s="15">
        <f t="shared" si="24"/>
        <v>26970.000000000004</v>
      </c>
      <c r="P1521" s="25" t="s">
        <v>2034</v>
      </c>
    </row>
    <row r="1522" spans="1:16" x14ac:dyDescent="0.25">
      <c r="A1522" s="9" t="s">
        <v>22100</v>
      </c>
      <c r="B1522" s="10">
        <v>46086</v>
      </c>
      <c r="C1522" s="10">
        <v>46092</v>
      </c>
      <c r="D1522" s="9">
        <v>3283</v>
      </c>
      <c r="E1522" s="9">
        <v>338</v>
      </c>
      <c r="F1522" s="9">
        <v>4</v>
      </c>
      <c r="G1522" s="8">
        <v>12</v>
      </c>
      <c r="H1522" s="18">
        <v>81146</v>
      </c>
      <c r="I1522" s="19" t="s">
        <v>16</v>
      </c>
      <c r="J1522" s="18">
        <v>18776159</v>
      </c>
      <c r="K1522" s="18" t="s">
        <v>2496</v>
      </c>
      <c r="L1522" s="18" t="s">
        <v>2498</v>
      </c>
      <c r="M1522" s="20">
        <v>89900</v>
      </c>
      <c r="N1522" s="24">
        <v>0.7</v>
      </c>
      <c r="O1522" s="15">
        <f t="shared" si="24"/>
        <v>26970.000000000004</v>
      </c>
      <c r="P1522" s="25" t="s">
        <v>2034</v>
      </c>
    </row>
    <row r="1523" spans="1:16" x14ac:dyDescent="0.25">
      <c r="A1523" s="9" t="s">
        <v>22100</v>
      </c>
      <c r="B1523" s="10">
        <v>46086</v>
      </c>
      <c r="C1523" s="10">
        <v>46092</v>
      </c>
      <c r="D1523" s="9">
        <v>3283</v>
      </c>
      <c r="E1523" s="9">
        <v>338</v>
      </c>
      <c r="F1523" s="9">
        <v>4</v>
      </c>
      <c r="G1523" s="8">
        <v>12</v>
      </c>
      <c r="H1523" s="18">
        <v>81146</v>
      </c>
      <c r="I1523" s="19" t="s">
        <v>16</v>
      </c>
      <c r="J1523" s="18">
        <v>18776195</v>
      </c>
      <c r="K1523" s="18" t="s">
        <v>2496</v>
      </c>
      <c r="L1523" s="18" t="s">
        <v>2499</v>
      </c>
      <c r="M1523" s="20">
        <v>89900</v>
      </c>
      <c r="N1523" s="24">
        <v>0.7</v>
      </c>
      <c r="O1523" s="15">
        <f t="shared" si="24"/>
        <v>26970.000000000004</v>
      </c>
      <c r="P1523" s="25" t="s">
        <v>2034</v>
      </c>
    </row>
    <row r="1524" spans="1:16" x14ac:dyDescent="0.25">
      <c r="A1524" s="9" t="s">
        <v>22100</v>
      </c>
      <c r="B1524" s="10">
        <v>46086</v>
      </c>
      <c r="C1524" s="10">
        <v>46092</v>
      </c>
      <c r="D1524" s="9">
        <v>3283</v>
      </c>
      <c r="E1524" s="9">
        <v>338</v>
      </c>
      <c r="F1524" s="9">
        <v>4</v>
      </c>
      <c r="G1524" s="8">
        <v>12</v>
      </c>
      <c r="H1524" s="18">
        <v>81146</v>
      </c>
      <c r="I1524" s="19" t="s">
        <v>16</v>
      </c>
      <c r="J1524" s="18">
        <v>18776202</v>
      </c>
      <c r="K1524" s="18" t="s">
        <v>2496</v>
      </c>
      <c r="L1524" s="18" t="s">
        <v>2500</v>
      </c>
      <c r="M1524" s="20">
        <v>89900</v>
      </c>
      <c r="N1524" s="24">
        <v>0.7</v>
      </c>
      <c r="O1524" s="15">
        <f t="shared" si="24"/>
        <v>26970.000000000004</v>
      </c>
      <c r="P1524" s="25" t="s">
        <v>2034</v>
      </c>
    </row>
    <row r="1525" spans="1:16" x14ac:dyDescent="0.25">
      <c r="A1525" s="9" t="s">
        <v>22100</v>
      </c>
      <c r="B1525" s="10">
        <v>46086</v>
      </c>
      <c r="C1525" s="10">
        <v>46092</v>
      </c>
      <c r="D1525" s="9">
        <v>3283</v>
      </c>
      <c r="E1525" s="9">
        <v>338</v>
      </c>
      <c r="F1525" s="9">
        <v>4</v>
      </c>
      <c r="G1525" s="8">
        <v>12</v>
      </c>
      <c r="H1525" s="18">
        <v>81146</v>
      </c>
      <c r="I1525" s="19" t="s">
        <v>16</v>
      </c>
      <c r="J1525" s="18">
        <v>18776293</v>
      </c>
      <c r="K1525" s="18" t="s">
        <v>2496</v>
      </c>
      <c r="L1525" s="18" t="s">
        <v>2501</v>
      </c>
      <c r="M1525" s="20">
        <v>89900</v>
      </c>
      <c r="N1525" s="24">
        <v>0.7</v>
      </c>
      <c r="O1525" s="15">
        <f t="shared" si="24"/>
        <v>26970.000000000004</v>
      </c>
      <c r="P1525" s="25" t="s">
        <v>2034</v>
      </c>
    </row>
    <row r="1526" spans="1:16" x14ac:dyDescent="0.25">
      <c r="A1526" s="9" t="s">
        <v>22100</v>
      </c>
      <c r="B1526" s="10">
        <v>46086</v>
      </c>
      <c r="C1526" s="10">
        <v>46092</v>
      </c>
      <c r="D1526" s="9">
        <v>3283</v>
      </c>
      <c r="E1526" s="9">
        <v>338</v>
      </c>
      <c r="F1526" s="9">
        <v>4</v>
      </c>
      <c r="G1526" s="8">
        <v>18</v>
      </c>
      <c r="H1526" s="18">
        <v>81146</v>
      </c>
      <c r="I1526" s="19" t="s">
        <v>16</v>
      </c>
      <c r="J1526" s="18">
        <v>18776300</v>
      </c>
      <c r="K1526" s="18" t="s">
        <v>2502</v>
      </c>
      <c r="L1526" s="18" t="s">
        <v>2503</v>
      </c>
      <c r="M1526" s="20">
        <v>189900</v>
      </c>
      <c r="N1526" s="24">
        <v>0.7</v>
      </c>
      <c r="O1526" s="15">
        <f t="shared" si="24"/>
        <v>56970.000000000007</v>
      </c>
      <c r="P1526" s="25" t="s">
        <v>2034</v>
      </c>
    </row>
    <row r="1527" spans="1:16" x14ac:dyDescent="0.25">
      <c r="A1527" s="9" t="s">
        <v>22100</v>
      </c>
      <c r="B1527" s="10">
        <v>46086</v>
      </c>
      <c r="C1527" s="10">
        <v>46092</v>
      </c>
      <c r="D1527" s="9">
        <v>3283</v>
      </c>
      <c r="E1527" s="9">
        <v>338</v>
      </c>
      <c r="F1527" s="9">
        <v>4</v>
      </c>
      <c r="G1527" s="8">
        <v>18</v>
      </c>
      <c r="H1527" s="18">
        <v>81146</v>
      </c>
      <c r="I1527" s="19" t="s">
        <v>16</v>
      </c>
      <c r="J1527" s="18">
        <v>18776319</v>
      </c>
      <c r="K1527" s="18" t="s">
        <v>2502</v>
      </c>
      <c r="L1527" s="18" t="s">
        <v>2504</v>
      </c>
      <c r="M1527" s="20">
        <v>189900</v>
      </c>
      <c r="N1527" s="24">
        <v>0.7</v>
      </c>
      <c r="O1527" s="15">
        <f t="shared" si="24"/>
        <v>56970.000000000007</v>
      </c>
      <c r="P1527" s="25" t="s">
        <v>2034</v>
      </c>
    </row>
    <row r="1528" spans="1:16" x14ac:dyDescent="0.25">
      <c r="A1528" s="9" t="s">
        <v>22100</v>
      </c>
      <c r="B1528" s="10">
        <v>46086</v>
      </c>
      <c r="C1528" s="10">
        <v>46092</v>
      </c>
      <c r="D1528" s="9">
        <v>3283</v>
      </c>
      <c r="E1528" s="9">
        <v>338</v>
      </c>
      <c r="F1528" s="9">
        <v>4</v>
      </c>
      <c r="G1528" s="8">
        <v>18</v>
      </c>
      <c r="H1528" s="18">
        <v>81146</v>
      </c>
      <c r="I1528" s="19" t="s">
        <v>16</v>
      </c>
      <c r="J1528" s="18">
        <v>18776328</v>
      </c>
      <c r="K1528" s="18" t="s">
        <v>2502</v>
      </c>
      <c r="L1528" s="18" t="s">
        <v>2505</v>
      </c>
      <c r="M1528" s="20">
        <v>189900</v>
      </c>
      <c r="N1528" s="24">
        <v>0.7</v>
      </c>
      <c r="O1528" s="15">
        <f t="shared" si="24"/>
        <v>56970.000000000007</v>
      </c>
      <c r="P1528" s="25" t="s">
        <v>2034</v>
      </c>
    </row>
    <row r="1529" spans="1:16" x14ac:dyDescent="0.25">
      <c r="A1529" s="9" t="s">
        <v>22100</v>
      </c>
      <c r="B1529" s="10">
        <v>46086</v>
      </c>
      <c r="C1529" s="10">
        <v>46092</v>
      </c>
      <c r="D1529" s="9">
        <v>3283</v>
      </c>
      <c r="E1529" s="9">
        <v>338</v>
      </c>
      <c r="F1529" s="9">
        <v>4</v>
      </c>
      <c r="G1529" s="8">
        <v>18</v>
      </c>
      <c r="H1529" s="18">
        <v>81146</v>
      </c>
      <c r="I1529" s="19" t="s">
        <v>16</v>
      </c>
      <c r="J1529" s="18">
        <v>18776337</v>
      </c>
      <c r="K1529" s="18" t="s">
        <v>2502</v>
      </c>
      <c r="L1529" s="18" t="s">
        <v>2506</v>
      </c>
      <c r="M1529" s="20">
        <v>189900</v>
      </c>
      <c r="N1529" s="24">
        <v>0.7</v>
      </c>
      <c r="O1529" s="15">
        <f t="shared" si="24"/>
        <v>56970.000000000007</v>
      </c>
      <c r="P1529" s="25" t="s">
        <v>2034</v>
      </c>
    </row>
    <row r="1530" spans="1:16" x14ac:dyDescent="0.25">
      <c r="A1530" s="9" t="s">
        <v>22100</v>
      </c>
      <c r="B1530" s="10">
        <v>46086</v>
      </c>
      <c r="C1530" s="10">
        <v>46092</v>
      </c>
      <c r="D1530" s="9">
        <v>3283</v>
      </c>
      <c r="E1530" s="9">
        <v>338</v>
      </c>
      <c r="F1530" s="9">
        <v>4</v>
      </c>
      <c r="G1530" s="8">
        <v>18</v>
      </c>
      <c r="H1530" s="18">
        <v>81146</v>
      </c>
      <c r="I1530" s="19" t="s">
        <v>16</v>
      </c>
      <c r="J1530" s="18">
        <v>18776346</v>
      </c>
      <c r="K1530" s="18" t="s">
        <v>2502</v>
      </c>
      <c r="L1530" s="18" t="s">
        <v>2507</v>
      </c>
      <c r="M1530" s="20">
        <v>189900</v>
      </c>
      <c r="N1530" s="24">
        <v>0.7</v>
      </c>
      <c r="O1530" s="15">
        <f t="shared" si="24"/>
        <v>56970.000000000007</v>
      </c>
      <c r="P1530" s="25" t="s">
        <v>2034</v>
      </c>
    </row>
    <row r="1531" spans="1:16" x14ac:dyDescent="0.25">
      <c r="A1531" s="9" t="s">
        <v>22100</v>
      </c>
      <c r="B1531" s="10">
        <v>46086</v>
      </c>
      <c r="C1531" s="10">
        <v>46092</v>
      </c>
      <c r="D1531" s="9">
        <v>3283</v>
      </c>
      <c r="E1531" s="9">
        <v>338</v>
      </c>
      <c r="F1531" s="9">
        <v>4</v>
      </c>
      <c r="G1531" s="8">
        <v>10</v>
      </c>
      <c r="H1531" s="18">
        <v>81745</v>
      </c>
      <c r="I1531" s="19" t="s">
        <v>16</v>
      </c>
      <c r="J1531" s="18">
        <v>18740919</v>
      </c>
      <c r="K1531" s="18" t="s">
        <v>2508</v>
      </c>
      <c r="L1531" s="18" t="s">
        <v>2509</v>
      </c>
      <c r="M1531" s="20">
        <v>19900</v>
      </c>
      <c r="N1531" s="24">
        <v>0.7</v>
      </c>
      <c r="O1531" s="15">
        <f t="shared" si="24"/>
        <v>5970.0000000000009</v>
      </c>
      <c r="P1531" s="25" t="s">
        <v>2034</v>
      </c>
    </row>
    <row r="1532" spans="1:16" x14ac:dyDescent="0.25">
      <c r="A1532" s="9" t="s">
        <v>22100</v>
      </c>
      <c r="B1532" s="10">
        <v>46086</v>
      </c>
      <c r="C1532" s="10">
        <v>46092</v>
      </c>
      <c r="D1532" s="9">
        <v>3283</v>
      </c>
      <c r="E1532" s="9">
        <v>338</v>
      </c>
      <c r="F1532" s="9">
        <v>4</v>
      </c>
      <c r="G1532" s="8">
        <v>10</v>
      </c>
      <c r="H1532" s="18">
        <v>81745</v>
      </c>
      <c r="I1532" s="19" t="s">
        <v>16</v>
      </c>
      <c r="J1532" s="18">
        <v>18740928</v>
      </c>
      <c r="K1532" s="18" t="s">
        <v>2508</v>
      </c>
      <c r="L1532" s="18" t="s">
        <v>2510</v>
      </c>
      <c r="M1532" s="20">
        <v>19900</v>
      </c>
      <c r="N1532" s="24">
        <v>0.7</v>
      </c>
      <c r="O1532" s="15">
        <f t="shared" si="24"/>
        <v>5970.0000000000009</v>
      </c>
      <c r="P1532" s="25" t="s">
        <v>2034</v>
      </c>
    </row>
    <row r="1533" spans="1:16" x14ac:dyDescent="0.25">
      <c r="A1533" s="9" t="s">
        <v>22100</v>
      </c>
      <c r="B1533" s="10">
        <v>46086</v>
      </c>
      <c r="C1533" s="10">
        <v>46092</v>
      </c>
      <c r="D1533" s="9">
        <v>3283</v>
      </c>
      <c r="E1533" s="9">
        <v>338</v>
      </c>
      <c r="F1533" s="9">
        <v>4</v>
      </c>
      <c r="G1533" s="8">
        <v>10</v>
      </c>
      <c r="H1533" s="18">
        <v>81745</v>
      </c>
      <c r="I1533" s="19" t="s">
        <v>16</v>
      </c>
      <c r="J1533" s="18">
        <v>18740937</v>
      </c>
      <c r="K1533" s="18" t="s">
        <v>2511</v>
      </c>
      <c r="L1533" s="18" t="s">
        <v>2512</v>
      </c>
      <c r="M1533" s="20">
        <v>19900</v>
      </c>
      <c r="N1533" s="24">
        <v>0.7</v>
      </c>
      <c r="O1533" s="15">
        <f t="shared" si="24"/>
        <v>5970.0000000000009</v>
      </c>
      <c r="P1533" s="25" t="s">
        <v>2034</v>
      </c>
    </row>
    <row r="1534" spans="1:16" x14ac:dyDescent="0.25">
      <c r="A1534" s="9" t="s">
        <v>22100</v>
      </c>
      <c r="B1534" s="10">
        <v>46086</v>
      </c>
      <c r="C1534" s="10">
        <v>46092</v>
      </c>
      <c r="D1534" s="9">
        <v>3283</v>
      </c>
      <c r="E1534" s="9">
        <v>338</v>
      </c>
      <c r="F1534" s="9">
        <v>4</v>
      </c>
      <c r="G1534" s="8">
        <v>10</v>
      </c>
      <c r="H1534" s="18">
        <v>81745</v>
      </c>
      <c r="I1534" s="19" t="s">
        <v>16</v>
      </c>
      <c r="J1534" s="18">
        <v>18740946</v>
      </c>
      <c r="K1534" s="18" t="s">
        <v>2511</v>
      </c>
      <c r="L1534" s="18" t="s">
        <v>2513</v>
      </c>
      <c r="M1534" s="20">
        <v>19900</v>
      </c>
      <c r="N1534" s="24">
        <v>0.7</v>
      </c>
      <c r="O1534" s="15">
        <f t="shared" si="24"/>
        <v>5970.0000000000009</v>
      </c>
      <c r="P1534" s="25" t="s">
        <v>2034</v>
      </c>
    </row>
    <row r="1535" spans="1:16" x14ac:dyDescent="0.25">
      <c r="A1535" s="9" t="s">
        <v>22100</v>
      </c>
      <c r="B1535" s="10">
        <v>46086</v>
      </c>
      <c r="C1535" s="10">
        <v>46092</v>
      </c>
      <c r="D1535" s="9">
        <v>3283</v>
      </c>
      <c r="E1535" s="9">
        <v>338</v>
      </c>
      <c r="F1535" s="9">
        <v>4</v>
      </c>
      <c r="G1535" s="8">
        <v>10</v>
      </c>
      <c r="H1535" s="18">
        <v>81745</v>
      </c>
      <c r="I1535" s="19" t="s">
        <v>16</v>
      </c>
      <c r="J1535" s="18">
        <v>18740955</v>
      </c>
      <c r="K1535" s="18" t="s">
        <v>2514</v>
      </c>
      <c r="L1535" s="18" t="s">
        <v>2515</v>
      </c>
      <c r="M1535" s="20">
        <v>19900</v>
      </c>
      <c r="N1535" s="24">
        <v>0.7</v>
      </c>
      <c r="O1535" s="15">
        <f t="shared" si="24"/>
        <v>5970.0000000000009</v>
      </c>
      <c r="P1535" s="25" t="s">
        <v>2034</v>
      </c>
    </row>
    <row r="1536" spans="1:16" x14ac:dyDescent="0.25">
      <c r="A1536" s="9" t="s">
        <v>22100</v>
      </c>
      <c r="B1536" s="10">
        <v>46086</v>
      </c>
      <c r="C1536" s="10">
        <v>46092</v>
      </c>
      <c r="D1536" s="9">
        <v>3283</v>
      </c>
      <c r="E1536" s="9">
        <v>338</v>
      </c>
      <c r="F1536" s="9">
        <v>4</v>
      </c>
      <c r="G1536" s="8">
        <v>10</v>
      </c>
      <c r="H1536" s="18">
        <v>81745</v>
      </c>
      <c r="I1536" s="19" t="s">
        <v>16</v>
      </c>
      <c r="J1536" s="18">
        <v>18740964</v>
      </c>
      <c r="K1536" s="18" t="s">
        <v>2514</v>
      </c>
      <c r="L1536" s="18" t="s">
        <v>2516</v>
      </c>
      <c r="M1536" s="20">
        <v>19900</v>
      </c>
      <c r="N1536" s="24">
        <v>0.7</v>
      </c>
      <c r="O1536" s="15">
        <f t="shared" si="24"/>
        <v>5970.0000000000009</v>
      </c>
      <c r="P1536" s="25" t="s">
        <v>2034</v>
      </c>
    </row>
    <row r="1537" spans="1:16" x14ac:dyDescent="0.25">
      <c r="A1537" s="9" t="s">
        <v>22100</v>
      </c>
      <c r="B1537" s="10">
        <v>46086</v>
      </c>
      <c r="C1537" s="10">
        <v>46092</v>
      </c>
      <c r="D1537" s="9">
        <v>3283</v>
      </c>
      <c r="E1537" s="9">
        <v>338</v>
      </c>
      <c r="F1537" s="9">
        <v>4</v>
      </c>
      <c r="G1537" s="8">
        <v>10</v>
      </c>
      <c r="H1537" s="18">
        <v>81745</v>
      </c>
      <c r="I1537" s="19" t="s">
        <v>16</v>
      </c>
      <c r="J1537" s="18">
        <v>18740973</v>
      </c>
      <c r="K1537" s="18" t="s">
        <v>2517</v>
      </c>
      <c r="L1537" s="18" t="s">
        <v>2518</v>
      </c>
      <c r="M1537" s="20">
        <v>19900</v>
      </c>
      <c r="N1537" s="24">
        <v>0.7</v>
      </c>
      <c r="O1537" s="15">
        <f t="shared" si="24"/>
        <v>5970.0000000000009</v>
      </c>
      <c r="P1537" s="25" t="s">
        <v>2034</v>
      </c>
    </row>
    <row r="1538" spans="1:16" x14ac:dyDescent="0.25">
      <c r="A1538" s="9" t="s">
        <v>22100</v>
      </c>
      <c r="B1538" s="10">
        <v>46086</v>
      </c>
      <c r="C1538" s="10">
        <v>46092</v>
      </c>
      <c r="D1538" s="9">
        <v>3283</v>
      </c>
      <c r="E1538" s="9">
        <v>338</v>
      </c>
      <c r="F1538" s="9">
        <v>4</v>
      </c>
      <c r="G1538" s="8">
        <v>10</v>
      </c>
      <c r="H1538" s="18">
        <v>81745</v>
      </c>
      <c r="I1538" s="19" t="s">
        <v>16</v>
      </c>
      <c r="J1538" s="18">
        <v>18740982</v>
      </c>
      <c r="K1538" s="18" t="s">
        <v>2517</v>
      </c>
      <c r="L1538" s="18" t="s">
        <v>2519</v>
      </c>
      <c r="M1538" s="20">
        <v>19900</v>
      </c>
      <c r="N1538" s="24">
        <v>0.7</v>
      </c>
      <c r="O1538" s="15">
        <f t="shared" si="24"/>
        <v>5970.0000000000009</v>
      </c>
      <c r="P1538" s="25" t="s">
        <v>2034</v>
      </c>
    </row>
    <row r="1539" spans="1:16" x14ac:dyDescent="0.25">
      <c r="A1539" s="9" t="s">
        <v>22100</v>
      </c>
      <c r="B1539" s="10">
        <v>46086</v>
      </c>
      <c r="C1539" s="10">
        <v>46092</v>
      </c>
      <c r="D1539" s="9">
        <v>3283</v>
      </c>
      <c r="E1539" s="9">
        <v>338</v>
      </c>
      <c r="F1539" s="9">
        <v>4</v>
      </c>
      <c r="G1539" s="8">
        <v>10</v>
      </c>
      <c r="H1539" s="18">
        <v>81745</v>
      </c>
      <c r="I1539" s="19" t="s">
        <v>16</v>
      </c>
      <c r="J1539" s="18">
        <v>18740991</v>
      </c>
      <c r="K1539" s="18" t="s">
        <v>2520</v>
      </c>
      <c r="L1539" s="18" t="s">
        <v>2521</v>
      </c>
      <c r="M1539" s="20">
        <v>19900</v>
      </c>
      <c r="N1539" s="24">
        <v>0.7</v>
      </c>
      <c r="O1539" s="15">
        <f t="shared" ref="O1539:O1594" si="25">M1539*(1-N1539)</f>
        <v>5970.0000000000009</v>
      </c>
      <c r="P1539" s="25" t="s">
        <v>2034</v>
      </c>
    </row>
    <row r="1540" spans="1:16" x14ac:dyDescent="0.25">
      <c r="A1540" s="9" t="s">
        <v>22100</v>
      </c>
      <c r="B1540" s="10">
        <v>46086</v>
      </c>
      <c r="C1540" s="10">
        <v>46092</v>
      </c>
      <c r="D1540" s="9">
        <v>3283</v>
      </c>
      <c r="E1540" s="9">
        <v>338</v>
      </c>
      <c r="F1540" s="9">
        <v>4</v>
      </c>
      <c r="G1540" s="8">
        <v>10</v>
      </c>
      <c r="H1540" s="18">
        <v>81745</v>
      </c>
      <c r="I1540" s="19" t="s">
        <v>16</v>
      </c>
      <c r="J1540" s="18">
        <v>18741007</v>
      </c>
      <c r="K1540" s="18" t="s">
        <v>2520</v>
      </c>
      <c r="L1540" s="18" t="s">
        <v>2522</v>
      </c>
      <c r="M1540" s="20">
        <v>19900</v>
      </c>
      <c r="N1540" s="24">
        <v>0.7</v>
      </c>
      <c r="O1540" s="15">
        <f t="shared" si="25"/>
        <v>5970.0000000000009</v>
      </c>
      <c r="P1540" s="25" t="s">
        <v>2034</v>
      </c>
    </row>
    <row r="1541" spans="1:16" x14ac:dyDescent="0.25">
      <c r="A1541" s="9" t="s">
        <v>22100</v>
      </c>
      <c r="B1541" s="10">
        <v>46086</v>
      </c>
      <c r="C1541" s="10">
        <v>46092</v>
      </c>
      <c r="D1541" s="9">
        <v>3283</v>
      </c>
      <c r="E1541" s="9">
        <v>338</v>
      </c>
      <c r="F1541" s="9">
        <v>4</v>
      </c>
      <c r="G1541" s="8">
        <v>10</v>
      </c>
      <c r="H1541" s="18">
        <v>81745</v>
      </c>
      <c r="I1541" s="19" t="s">
        <v>16</v>
      </c>
      <c r="J1541" s="18">
        <v>18741016</v>
      </c>
      <c r="K1541" s="18" t="s">
        <v>2523</v>
      </c>
      <c r="L1541" s="18" t="s">
        <v>2524</v>
      </c>
      <c r="M1541" s="20">
        <v>19900</v>
      </c>
      <c r="N1541" s="24">
        <v>0.7</v>
      </c>
      <c r="O1541" s="15">
        <f t="shared" si="25"/>
        <v>5970.0000000000009</v>
      </c>
      <c r="P1541" s="25" t="s">
        <v>2034</v>
      </c>
    </row>
    <row r="1542" spans="1:16" x14ac:dyDescent="0.25">
      <c r="A1542" s="9" t="s">
        <v>22100</v>
      </c>
      <c r="B1542" s="10">
        <v>46086</v>
      </c>
      <c r="C1542" s="10">
        <v>46092</v>
      </c>
      <c r="D1542" s="9">
        <v>3283</v>
      </c>
      <c r="E1542" s="9">
        <v>338</v>
      </c>
      <c r="F1542" s="9">
        <v>4</v>
      </c>
      <c r="G1542" s="8">
        <v>10</v>
      </c>
      <c r="H1542" s="18">
        <v>81745</v>
      </c>
      <c r="I1542" s="19" t="s">
        <v>16</v>
      </c>
      <c r="J1542" s="18">
        <v>18741025</v>
      </c>
      <c r="K1542" s="18" t="s">
        <v>2523</v>
      </c>
      <c r="L1542" s="18" t="s">
        <v>2525</v>
      </c>
      <c r="M1542" s="20">
        <v>19900</v>
      </c>
      <c r="N1542" s="24">
        <v>0.7</v>
      </c>
      <c r="O1542" s="15">
        <f t="shared" si="25"/>
        <v>5970.0000000000009</v>
      </c>
      <c r="P1542" s="25" t="s">
        <v>2034</v>
      </c>
    </row>
    <row r="1543" spans="1:16" x14ac:dyDescent="0.25">
      <c r="A1543" s="9" t="s">
        <v>22100</v>
      </c>
      <c r="B1543" s="10">
        <v>46086</v>
      </c>
      <c r="C1543" s="10">
        <v>46092</v>
      </c>
      <c r="D1543" s="9">
        <v>3283</v>
      </c>
      <c r="E1543" s="9">
        <v>338</v>
      </c>
      <c r="F1543" s="9">
        <v>4</v>
      </c>
      <c r="G1543" s="8">
        <v>10</v>
      </c>
      <c r="H1543" s="18">
        <v>81745</v>
      </c>
      <c r="I1543" s="19" t="s">
        <v>16</v>
      </c>
      <c r="J1543" s="18">
        <v>18741034</v>
      </c>
      <c r="K1543" s="18" t="s">
        <v>2526</v>
      </c>
      <c r="L1543" s="18" t="s">
        <v>2527</v>
      </c>
      <c r="M1543" s="20">
        <v>19900</v>
      </c>
      <c r="N1543" s="24">
        <v>0.7</v>
      </c>
      <c r="O1543" s="15">
        <f t="shared" si="25"/>
        <v>5970.0000000000009</v>
      </c>
      <c r="P1543" s="25" t="s">
        <v>2034</v>
      </c>
    </row>
    <row r="1544" spans="1:16" x14ac:dyDescent="0.25">
      <c r="A1544" s="9" t="s">
        <v>22100</v>
      </c>
      <c r="B1544" s="10">
        <v>46086</v>
      </c>
      <c r="C1544" s="10">
        <v>46092</v>
      </c>
      <c r="D1544" s="9">
        <v>3283</v>
      </c>
      <c r="E1544" s="9">
        <v>338</v>
      </c>
      <c r="F1544" s="9">
        <v>4</v>
      </c>
      <c r="G1544" s="8">
        <v>10</v>
      </c>
      <c r="H1544" s="18">
        <v>81745</v>
      </c>
      <c r="I1544" s="19" t="s">
        <v>16</v>
      </c>
      <c r="J1544" s="18">
        <v>18741043</v>
      </c>
      <c r="K1544" s="18" t="s">
        <v>2526</v>
      </c>
      <c r="L1544" s="18" t="s">
        <v>2528</v>
      </c>
      <c r="M1544" s="20">
        <v>19900</v>
      </c>
      <c r="N1544" s="24">
        <v>0.7</v>
      </c>
      <c r="O1544" s="15">
        <f t="shared" si="25"/>
        <v>5970.0000000000009</v>
      </c>
      <c r="P1544" s="25" t="s">
        <v>2034</v>
      </c>
    </row>
    <row r="1545" spans="1:16" x14ac:dyDescent="0.25">
      <c r="A1545" s="9" t="s">
        <v>22100</v>
      </c>
      <c r="B1545" s="10">
        <v>46086</v>
      </c>
      <c r="C1545" s="10">
        <v>46092</v>
      </c>
      <c r="D1545" s="9">
        <v>3283</v>
      </c>
      <c r="E1545" s="9">
        <v>338</v>
      </c>
      <c r="F1545" s="9">
        <v>4</v>
      </c>
      <c r="G1545" s="8">
        <v>9</v>
      </c>
      <c r="H1545" s="18">
        <v>80942</v>
      </c>
      <c r="I1545" s="19" t="s">
        <v>16</v>
      </c>
      <c r="J1545" s="18">
        <v>18267057</v>
      </c>
      <c r="K1545" s="18" t="s">
        <v>2375</v>
      </c>
      <c r="L1545" s="18" t="s">
        <v>2376</v>
      </c>
      <c r="M1545" s="20">
        <v>189900</v>
      </c>
      <c r="N1545" s="24">
        <v>0.7</v>
      </c>
      <c r="O1545" s="15">
        <f t="shared" si="25"/>
        <v>56970.000000000007</v>
      </c>
      <c r="P1545" s="25" t="s">
        <v>2034</v>
      </c>
    </row>
    <row r="1546" spans="1:16" x14ac:dyDescent="0.25">
      <c r="A1546" s="9" t="s">
        <v>22100</v>
      </c>
      <c r="B1546" s="10">
        <v>46086</v>
      </c>
      <c r="C1546" s="10">
        <v>46092</v>
      </c>
      <c r="D1546" s="9">
        <v>3283</v>
      </c>
      <c r="E1546" s="9">
        <v>338</v>
      </c>
      <c r="F1546" s="9">
        <v>4</v>
      </c>
      <c r="G1546" s="8">
        <v>9</v>
      </c>
      <c r="H1546" s="18">
        <v>80942</v>
      </c>
      <c r="I1546" s="19" t="s">
        <v>16</v>
      </c>
      <c r="J1546" s="18">
        <v>18267066</v>
      </c>
      <c r="K1546" s="18" t="s">
        <v>2375</v>
      </c>
      <c r="L1546" s="18" t="s">
        <v>2377</v>
      </c>
      <c r="M1546" s="20">
        <v>189900</v>
      </c>
      <c r="N1546" s="24">
        <v>0.7</v>
      </c>
      <c r="O1546" s="15">
        <f t="shared" si="25"/>
        <v>56970.000000000007</v>
      </c>
      <c r="P1546" s="25" t="s">
        <v>2034</v>
      </c>
    </row>
    <row r="1547" spans="1:16" x14ac:dyDescent="0.25">
      <c r="A1547" s="9" t="s">
        <v>22100</v>
      </c>
      <c r="B1547" s="10">
        <v>46086</v>
      </c>
      <c r="C1547" s="10">
        <v>46092</v>
      </c>
      <c r="D1547" s="9">
        <v>3283</v>
      </c>
      <c r="E1547" s="9">
        <v>338</v>
      </c>
      <c r="F1547" s="9">
        <v>4</v>
      </c>
      <c r="G1547" s="8">
        <v>9</v>
      </c>
      <c r="H1547" s="18">
        <v>80942</v>
      </c>
      <c r="I1547" s="19" t="s">
        <v>16</v>
      </c>
      <c r="J1547" s="18">
        <v>18267075</v>
      </c>
      <c r="K1547" s="18" t="s">
        <v>2375</v>
      </c>
      <c r="L1547" s="18" t="s">
        <v>2378</v>
      </c>
      <c r="M1547" s="20">
        <v>189900</v>
      </c>
      <c r="N1547" s="24">
        <v>0.7</v>
      </c>
      <c r="O1547" s="15">
        <f t="shared" si="25"/>
        <v>56970.000000000007</v>
      </c>
      <c r="P1547" s="25" t="s">
        <v>2034</v>
      </c>
    </row>
    <row r="1548" spans="1:16" x14ac:dyDescent="0.25">
      <c r="A1548" s="9" t="s">
        <v>22100</v>
      </c>
      <c r="B1548" s="10">
        <v>46086</v>
      </c>
      <c r="C1548" s="10">
        <v>46092</v>
      </c>
      <c r="D1548" s="9">
        <v>3283</v>
      </c>
      <c r="E1548" s="9">
        <v>338</v>
      </c>
      <c r="F1548" s="9">
        <v>4</v>
      </c>
      <c r="G1548" s="8">
        <v>9</v>
      </c>
      <c r="H1548" s="18">
        <v>80942</v>
      </c>
      <c r="I1548" s="19" t="s">
        <v>16</v>
      </c>
      <c r="J1548" s="18">
        <v>18267084</v>
      </c>
      <c r="K1548" s="18" t="s">
        <v>2375</v>
      </c>
      <c r="L1548" s="18" t="s">
        <v>2379</v>
      </c>
      <c r="M1548" s="20">
        <v>189900</v>
      </c>
      <c r="N1548" s="24">
        <v>0.7</v>
      </c>
      <c r="O1548" s="15">
        <f t="shared" si="25"/>
        <v>56970.000000000007</v>
      </c>
      <c r="P1548" s="25" t="s">
        <v>2034</v>
      </c>
    </row>
    <row r="1549" spans="1:16" x14ac:dyDescent="0.25">
      <c r="A1549" s="9" t="s">
        <v>22100</v>
      </c>
      <c r="B1549" s="10">
        <v>46086</v>
      </c>
      <c r="C1549" s="10">
        <v>46092</v>
      </c>
      <c r="D1549" s="9">
        <v>3283</v>
      </c>
      <c r="E1549" s="9">
        <v>338</v>
      </c>
      <c r="F1549" s="9">
        <v>4</v>
      </c>
      <c r="G1549" s="8">
        <v>9</v>
      </c>
      <c r="H1549" s="18">
        <v>80942</v>
      </c>
      <c r="I1549" s="19" t="s">
        <v>16</v>
      </c>
      <c r="J1549" s="18">
        <v>18267093</v>
      </c>
      <c r="K1549" s="18" t="s">
        <v>2375</v>
      </c>
      <c r="L1549" s="18" t="s">
        <v>2380</v>
      </c>
      <c r="M1549" s="20">
        <v>189900</v>
      </c>
      <c r="N1549" s="24">
        <v>0.7</v>
      </c>
      <c r="O1549" s="15">
        <f t="shared" si="25"/>
        <v>56970.000000000007</v>
      </c>
      <c r="P1549" s="25" t="s">
        <v>2034</v>
      </c>
    </row>
    <row r="1550" spans="1:16" x14ac:dyDescent="0.25">
      <c r="A1550" s="9" t="s">
        <v>22100</v>
      </c>
      <c r="B1550" s="10">
        <v>46086</v>
      </c>
      <c r="C1550" s="10">
        <v>46092</v>
      </c>
      <c r="D1550" s="9">
        <v>3283</v>
      </c>
      <c r="E1550" s="9">
        <v>338</v>
      </c>
      <c r="F1550" s="9">
        <v>4</v>
      </c>
      <c r="G1550" s="8">
        <v>9</v>
      </c>
      <c r="H1550" s="18">
        <v>80942</v>
      </c>
      <c r="I1550" s="19" t="s">
        <v>16</v>
      </c>
      <c r="J1550" s="18">
        <v>18267100</v>
      </c>
      <c r="K1550" s="18" t="s">
        <v>2381</v>
      </c>
      <c r="L1550" s="18" t="s">
        <v>2382</v>
      </c>
      <c r="M1550" s="20">
        <v>189900</v>
      </c>
      <c r="N1550" s="24">
        <v>0.7</v>
      </c>
      <c r="O1550" s="15">
        <f t="shared" si="25"/>
        <v>56970.000000000007</v>
      </c>
      <c r="P1550" s="25" t="s">
        <v>2034</v>
      </c>
    </row>
    <row r="1551" spans="1:16" x14ac:dyDescent="0.25">
      <c r="A1551" s="9" t="s">
        <v>22100</v>
      </c>
      <c r="B1551" s="10">
        <v>46086</v>
      </c>
      <c r="C1551" s="10">
        <v>46092</v>
      </c>
      <c r="D1551" s="9">
        <v>3283</v>
      </c>
      <c r="E1551" s="9">
        <v>338</v>
      </c>
      <c r="F1551" s="9">
        <v>4</v>
      </c>
      <c r="G1551" s="8">
        <v>9</v>
      </c>
      <c r="H1551" s="18">
        <v>80942</v>
      </c>
      <c r="I1551" s="19" t="s">
        <v>16</v>
      </c>
      <c r="J1551" s="18">
        <v>18267119</v>
      </c>
      <c r="K1551" s="18" t="s">
        <v>2381</v>
      </c>
      <c r="L1551" s="18" t="s">
        <v>2383</v>
      </c>
      <c r="M1551" s="20">
        <v>189900</v>
      </c>
      <c r="N1551" s="24">
        <v>0.7</v>
      </c>
      <c r="O1551" s="15">
        <f t="shared" si="25"/>
        <v>56970.000000000007</v>
      </c>
      <c r="P1551" s="25" t="s">
        <v>2034</v>
      </c>
    </row>
    <row r="1552" spans="1:16" x14ac:dyDescent="0.25">
      <c r="A1552" s="9" t="s">
        <v>22100</v>
      </c>
      <c r="B1552" s="10">
        <v>46086</v>
      </c>
      <c r="C1552" s="10">
        <v>46092</v>
      </c>
      <c r="D1552" s="9">
        <v>3283</v>
      </c>
      <c r="E1552" s="9">
        <v>338</v>
      </c>
      <c r="F1552" s="9">
        <v>4</v>
      </c>
      <c r="G1552" s="8">
        <v>9</v>
      </c>
      <c r="H1552" s="18">
        <v>80942</v>
      </c>
      <c r="I1552" s="19" t="s">
        <v>16</v>
      </c>
      <c r="J1552" s="18">
        <v>18267128</v>
      </c>
      <c r="K1552" s="18" t="s">
        <v>2381</v>
      </c>
      <c r="L1552" s="18" t="s">
        <v>2384</v>
      </c>
      <c r="M1552" s="20">
        <v>189900</v>
      </c>
      <c r="N1552" s="24">
        <v>0.7</v>
      </c>
      <c r="O1552" s="15">
        <f t="shared" si="25"/>
        <v>56970.000000000007</v>
      </c>
      <c r="P1552" s="25" t="s">
        <v>2034</v>
      </c>
    </row>
    <row r="1553" spans="1:16" x14ac:dyDescent="0.25">
      <c r="A1553" s="9" t="s">
        <v>22100</v>
      </c>
      <c r="B1553" s="10">
        <v>46086</v>
      </c>
      <c r="C1553" s="10">
        <v>46092</v>
      </c>
      <c r="D1553" s="9">
        <v>3283</v>
      </c>
      <c r="E1553" s="9">
        <v>338</v>
      </c>
      <c r="F1553" s="9">
        <v>4</v>
      </c>
      <c r="G1553" s="8">
        <v>9</v>
      </c>
      <c r="H1553" s="18">
        <v>80942</v>
      </c>
      <c r="I1553" s="19" t="s">
        <v>16</v>
      </c>
      <c r="J1553" s="18">
        <v>18267137</v>
      </c>
      <c r="K1553" s="18" t="s">
        <v>2381</v>
      </c>
      <c r="L1553" s="18" t="s">
        <v>2385</v>
      </c>
      <c r="M1553" s="20">
        <v>189900</v>
      </c>
      <c r="N1553" s="24">
        <v>0.7</v>
      </c>
      <c r="O1553" s="15">
        <f t="shared" si="25"/>
        <v>56970.000000000007</v>
      </c>
      <c r="P1553" s="25" t="s">
        <v>2034</v>
      </c>
    </row>
    <row r="1554" spans="1:16" x14ac:dyDescent="0.25">
      <c r="A1554" s="9" t="s">
        <v>22100</v>
      </c>
      <c r="B1554" s="10">
        <v>46086</v>
      </c>
      <c r="C1554" s="10">
        <v>46092</v>
      </c>
      <c r="D1554" s="9">
        <v>3283</v>
      </c>
      <c r="E1554" s="9">
        <v>338</v>
      </c>
      <c r="F1554" s="9">
        <v>4</v>
      </c>
      <c r="G1554" s="8">
        <v>9</v>
      </c>
      <c r="H1554" s="18">
        <v>80942</v>
      </c>
      <c r="I1554" s="19" t="s">
        <v>16</v>
      </c>
      <c r="J1554" s="18">
        <v>18267146</v>
      </c>
      <c r="K1554" s="18" t="s">
        <v>2381</v>
      </c>
      <c r="L1554" s="18" t="s">
        <v>2386</v>
      </c>
      <c r="M1554" s="20">
        <v>189900</v>
      </c>
      <c r="N1554" s="24">
        <v>0.7</v>
      </c>
      <c r="O1554" s="15">
        <f t="shared" si="25"/>
        <v>56970.000000000007</v>
      </c>
      <c r="P1554" s="25" t="s">
        <v>2034</v>
      </c>
    </row>
    <row r="1555" spans="1:16" x14ac:dyDescent="0.25">
      <c r="A1555" s="9" t="s">
        <v>22100</v>
      </c>
      <c r="B1555" s="10">
        <v>46086</v>
      </c>
      <c r="C1555" s="10">
        <v>46092</v>
      </c>
      <c r="D1555" s="9">
        <v>3283</v>
      </c>
      <c r="E1555" s="9">
        <v>338</v>
      </c>
      <c r="F1555" s="9">
        <v>4</v>
      </c>
      <c r="G1555" s="8">
        <v>8</v>
      </c>
      <c r="H1555" s="18">
        <v>81019</v>
      </c>
      <c r="I1555" s="19" t="s">
        <v>16</v>
      </c>
      <c r="J1555" s="18">
        <v>18359476</v>
      </c>
      <c r="K1555" s="18" t="s">
        <v>2387</v>
      </c>
      <c r="L1555" s="18" t="s">
        <v>2388</v>
      </c>
      <c r="M1555" s="20">
        <v>129900</v>
      </c>
      <c r="N1555" s="24">
        <v>0.7</v>
      </c>
      <c r="O1555" s="15">
        <f t="shared" si="25"/>
        <v>38970.000000000007</v>
      </c>
      <c r="P1555" s="25" t="s">
        <v>2034</v>
      </c>
    </row>
    <row r="1556" spans="1:16" x14ac:dyDescent="0.25">
      <c r="A1556" s="9" t="s">
        <v>22100</v>
      </c>
      <c r="B1556" s="10">
        <v>46086</v>
      </c>
      <c r="C1556" s="10">
        <v>46092</v>
      </c>
      <c r="D1556" s="9">
        <v>3283</v>
      </c>
      <c r="E1556" s="9">
        <v>338</v>
      </c>
      <c r="F1556" s="9">
        <v>4</v>
      </c>
      <c r="G1556" s="8">
        <v>8</v>
      </c>
      <c r="H1556" s="18">
        <v>81019</v>
      </c>
      <c r="I1556" s="19" t="s">
        <v>16</v>
      </c>
      <c r="J1556" s="18">
        <v>18359485</v>
      </c>
      <c r="K1556" s="18" t="s">
        <v>2387</v>
      </c>
      <c r="L1556" s="18" t="s">
        <v>2389</v>
      </c>
      <c r="M1556" s="20">
        <v>129900</v>
      </c>
      <c r="N1556" s="24">
        <v>0.7</v>
      </c>
      <c r="O1556" s="15">
        <f t="shared" si="25"/>
        <v>38970.000000000007</v>
      </c>
      <c r="P1556" s="25" t="s">
        <v>2034</v>
      </c>
    </row>
    <row r="1557" spans="1:16" x14ac:dyDescent="0.25">
      <c r="A1557" s="9" t="s">
        <v>22100</v>
      </c>
      <c r="B1557" s="10">
        <v>46086</v>
      </c>
      <c r="C1557" s="10">
        <v>46092</v>
      </c>
      <c r="D1557" s="9">
        <v>3283</v>
      </c>
      <c r="E1557" s="9">
        <v>338</v>
      </c>
      <c r="F1557" s="9">
        <v>4</v>
      </c>
      <c r="G1557" s="8">
        <v>8</v>
      </c>
      <c r="H1557" s="18">
        <v>81019</v>
      </c>
      <c r="I1557" s="19" t="s">
        <v>16</v>
      </c>
      <c r="J1557" s="18">
        <v>18359494</v>
      </c>
      <c r="K1557" s="18" t="s">
        <v>2387</v>
      </c>
      <c r="L1557" s="18" t="s">
        <v>2390</v>
      </c>
      <c r="M1557" s="20">
        <v>129900</v>
      </c>
      <c r="N1557" s="24">
        <v>0.7</v>
      </c>
      <c r="O1557" s="15">
        <f t="shared" si="25"/>
        <v>38970.000000000007</v>
      </c>
      <c r="P1557" s="25" t="s">
        <v>2034</v>
      </c>
    </row>
    <row r="1558" spans="1:16" x14ac:dyDescent="0.25">
      <c r="A1558" s="9" t="s">
        <v>22100</v>
      </c>
      <c r="B1558" s="10">
        <v>46086</v>
      </c>
      <c r="C1558" s="10">
        <v>46092</v>
      </c>
      <c r="D1558" s="9">
        <v>3283</v>
      </c>
      <c r="E1558" s="9">
        <v>338</v>
      </c>
      <c r="F1558" s="9">
        <v>4</v>
      </c>
      <c r="G1558" s="8">
        <v>8</v>
      </c>
      <c r="H1558" s="18">
        <v>81019</v>
      </c>
      <c r="I1558" s="19" t="s">
        <v>16</v>
      </c>
      <c r="J1558" s="18">
        <v>18359510</v>
      </c>
      <c r="K1558" s="18" t="s">
        <v>2387</v>
      </c>
      <c r="L1558" s="18" t="s">
        <v>2391</v>
      </c>
      <c r="M1558" s="20">
        <v>129900</v>
      </c>
      <c r="N1558" s="24">
        <v>0.7</v>
      </c>
      <c r="O1558" s="15">
        <f t="shared" si="25"/>
        <v>38970.000000000007</v>
      </c>
      <c r="P1558" s="25" t="s">
        <v>2034</v>
      </c>
    </row>
    <row r="1559" spans="1:16" x14ac:dyDescent="0.25">
      <c r="A1559" s="9" t="s">
        <v>22100</v>
      </c>
      <c r="B1559" s="10">
        <v>46086</v>
      </c>
      <c r="C1559" s="10">
        <v>46092</v>
      </c>
      <c r="D1559" s="9">
        <v>3283</v>
      </c>
      <c r="E1559" s="9">
        <v>338</v>
      </c>
      <c r="F1559" s="9">
        <v>4</v>
      </c>
      <c r="G1559" s="8">
        <v>8</v>
      </c>
      <c r="H1559" s="18">
        <v>81019</v>
      </c>
      <c r="I1559" s="19" t="s">
        <v>16</v>
      </c>
      <c r="J1559" s="18">
        <v>18359529</v>
      </c>
      <c r="K1559" s="18" t="s">
        <v>2387</v>
      </c>
      <c r="L1559" s="18" t="s">
        <v>2392</v>
      </c>
      <c r="M1559" s="20">
        <v>129900</v>
      </c>
      <c r="N1559" s="24">
        <v>0.7</v>
      </c>
      <c r="O1559" s="15">
        <f t="shared" si="25"/>
        <v>38970.000000000007</v>
      </c>
      <c r="P1559" s="25" t="s">
        <v>2034</v>
      </c>
    </row>
    <row r="1560" spans="1:16" x14ac:dyDescent="0.25">
      <c r="A1560" s="9" t="s">
        <v>22100</v>
      </c>
      <c r="B1560" s="10">
        <v>46086</v>
      </c>
      <c r="C1560" s="10">
        <v>46092</v>
      </c>
      <c r="D1560" s="9">
        <v>3283</v>
      </c>
      <c r="E1560" s="9">
        <v>338</v>
      </c>
      <c r="F1560" s="9">
        <v>4</v>
      </c>
      <c r="G1560" s="8">
        <v>8</v>
      </c>
      <c r="H1560" s="18">
        <v>81019</v>
      </c>
      <c r="I1560" s="19" t="s">
        <v>16</v>
      </c>
      <c r="J1560" s="18">
        <v>18359574</v>
      </c>
      <c r="K1560" s="18" t="s">
        <v>2393</v>
      </c>
      <c r="L1560" s="18" t="s">
        <v>2394</v>
      </c>
      <c r="M1560" s="20">
        <v>129900</v>
      </c>
      <c r="N1560" s="24">
        <v>0.7</v>
      </c>
      <c r="O1560" s="15">
        <f t="shared" si="25"/>
        <v>38970.000000000007</v>
      </c>
      <c r="P1560" s="25" t="s">
        <v>2034</v>
      </c>
    </row>
    <row r="1561" spans="1:16" x14ac:dyDescent="0.25">
      <c r="A1561" s="9" t="s">
        <v>22100</v>
      </c>
      <c r="B1561" s="10">
        <v>46086</v>
      </c>
      <c r="C1561" s="10">
        <v>46092</v>
      </c>
      <c r="D1561" s="9">
        <v>3283</v>
      </c>
      <c r="E1561" s="9">
        <v>338</v>
      </c>
      <c r="F1561" s="9">
        <v>4</v>
      </c>
      <c r="G1561" s="8">
        <v>8</v>
      </c>
      <c r="H1561" s="18">
        <v>81019</v>
      </c>
      <c r="I1561" s="19" t="s">
        <v>16</v>
      </c>
      <c r="J1561" s="18">
        <v>18359672</v>
      </c>
      <c r="K1561" s="18" t="s">
        <v>2393</v>
      </c>
      <c r="L1561" s="18" t="s">
        <v>2395</v>
      </c>
      <c r="M1561" s="20">
        <v>129900</v>
      </c>
      <c r="N1561" s="24">
        <v>0.7</v>
      </c>
      <c r="O1561" s="15">
        <f t="shared" si="25"/>
        <v>38970.000000000007</v>
      </c>
      <c r="P1561" s="25" t="s">
        <v>2034</v>
      </c>
    </row>
    <row r="1562" spans="1:16" x14ac:dyDescent="0.25">
      <c r="A1562" s="9" t="s">
        <v>22100</v>
      </c>
      <c r="B1562" s="10">
        <v>46086</v>
      </c>
      <c r="C1562" s="10">
        <v>46092</v>
      </c>
      <c r="D1562" s="9">
        <v>3283</v>
      </c>
      <c r="E1562" s="9">
        <v>338</v>
      </c>
      <c r="F1562" s="9">
        <v>4</v>
      </c>
      <c r="G1562" s="8">
        <v>8</v>
      </c>
      <c r="H1562" s="18">
        <v>81019</v>
      </c>
      <c r="I1562" s="19" t="s">
        <v>16</v>
      </c>
      <c r="J1562" s="18">
        <v>18359681</v>
      </c>
      <c r="K1562" s="18" t="s">
        <v>2393</v>
      </c>
      <c r="L1562" s="18" t="s">
        <v>2396</v>
      </c>
      <c r="M1562" s="20">
        <v>129900</v>
      </c>
      <c r="N1562" s="24">
        <v>0.7</v>
      </c>
      <c r="O1562" s="15">
        <f t="shared" si="25"/>
        <v>38970.000000000007</v>
      </c>
      <c r="P1562" s="25" t="s">
        <v>2034</v>
      </c>
    </row>
    <row r="1563" spans="1:16" x14ac:dyDescent="0.25">
      <c r="A1563" s="9" t="s">
        <v>22100</v>
      </c>
      <c r="B1563" s="10">
        <v>46086</v>
      </c>
      <c r="C1563" s="10">
        <v>46092</v>
      </c>
      <c r="D1563" s="9">
        <v>3283</v>
      </c>
      <c r="E1563" s="9">
        <v>338</v>
      </c>
      <c r="F1563" s="9">
        <v>4</v>
      </c>
      <c r="G1563" s="8">
        <v>8</v>
      </c>
      <c r="H1563" s="18">
        <v>81019</v>
      </c>
      <c r="I1563" s="19" t="s">
        <v>16</v>
      </c>
      <c r="J1563" s="18">
        <v>18359690</v>
      </c>
      <c r="K1563" s="18" t="s">
        <v>2393</v>
      </c>
      <c r="L1563" s="18" t="s">
        <v>2397</v>
      </c>
      <c r="M1563" s="20">
        <v>129900</v>
      </c>
      <c r="N1563" s="24">
        <v>0.7</v>
      </c>
      <c r="O1563" s="15">
        <f t="shared" si="25"/>
        <v>38970.000000000007</v>
      </c>
      <c r="P1563" s="25" t="s">
        <v>2034</v>
      </c>
    </row>
    <row r="1564" spans="1:16" x14ac:dyDescent="0.25">
      <c r="A1564" s="9" t="s">
        <v>22100</v>
      </c>
      <c r="B1564" s="10">
        <v>46086</v>
      </c>
      <c r="C1564" s="10">
        <v>46092</v>
      </c>
      <c r="D1564" s="9">
        <v>3283</v>
      </c>
      <c r="E1564" s="9">
        <v>338</v>
      </c>
      <c r="F1564" s="9">
        <v>4</v>
      </c>
      <c r="G1564" s="8">
        <v>8</v>
      </c>
      <c r="H1564" s="18">
        <v>81019</v>
      </c>
      <c r="I1564" s="19" t="s">
        <v>16</v>
      </c>
      <c r="J1564" s="18">
        <v>18359707</v>
      </c>
      <c r="K1564" s="18" t="s">
        <v>2393</v>
      </c>
      <c r="L1564" s="18" t="s">
        <v>2398</v>
      </c>
      <c r="M1564" s="20">
        <v>129900</v>
      </c>
      <c r="N1564" s="24">
        <v>0.7</v>
      </c>
      <c r="O1564" s="15">
        <f t="shared" si="25"/>
        <v>38970.000000000007</v>
      </c>
      <c r="P1564" s="25" t="s">
        <v>2034</v>
      </c>
    </row>
    <row r="1565" spans="1:16" x14ac:dyDescent="0.25">
      <c r="A1565" s="9" t="s">
        <v>22100</v>
      </c>
      <c r="B1565" s="10">
        <v>46086</v>
      </c>
      <c r="C1565" s="10">
        <v>46092</v>
      </c>
      <c r="D1565" s="9">
        <v>3283</v>
      </c>
      <c r="E1565" s="9">
        <v>338</v>
      </c>
      <c r="F1565" s="9">
        <v>4</v>
      </c>
      <c r="G1565" s="8">
        <v>8</v>
      </c>
      <c r="H1565" s="18">
        <v>80920</v>
      </c>
      <c r="I1565" s="19" t="s">
        <v>16</v>
      </c>
      <c r="J1565" s="18">
        <v>18967443</v>
      </c>
      <c r="K1565" s="18" t="s">
        <v>2399</v>
      </c>
      <c r="L1565" s="18" t="s">
        <v>2400</v>
      </c>
      <c r="M1565" s="20">
        <v>189900</v>
      </c>
      <c r="N1565" s="24">
        <v>0.7</v>
      </c>
      <c r="O1565" s="15">
        <f t="shared" si="25"/>
        <v>56970.000000000007</v>
      </c>
      <c r="P1565" s="25" t="s">
        <v>2034</v>
      </c>
    </row>
    <row r="1566" spans="1:16" x14ac:dyDescent="0.25">
      <c r="A1566" s="9" t="s">
        <v>22100</v>
      </c>
      <c r="B1566" s="10">
        <v>46086</v>
      </c>
      <c r="C1566" s="10">
        <v>46092</v>
      </c>
      <c r="D1566" s="9">
        <v>3283</v>
      </c>
      <c r="E1566" s="9">
        <v>338</v>
      </c>
      <c r="F1566" s="9">
        <v>4</v>
      </c>
      <c r="G1566" s="8">
        <v>8</v>
      </c>
      <c r="H1566" s="18">
        <v>80920</v>
      </c>
      <c r="I1566" s="19" t="s">
        <v>16</v>
      </c>
      <c r="J1566" s="18">
        <v>18967452</v>
      </c>
      <c r="K1566" s="18" t="s">
        <v>2399</v>
      </c>
      <c r="L1566" s="18" t="s">
        <v>2401</v>
      </c>
      <c r="M1566" s="20">
        <v>189900</v>
      </c>
      <c r="N1566" s="24">
        <v>0.7</v>
      </c>
      <c r="O1566" s="15">
        <f t="shared" si="25"/>
        <v>56970.000000000007</v>
      </c>
      <c r="P1566" s="25" t="s">
        <v>2034</v>
      </c>
    </row>
    <row r="1567" spans="1:16" x14ac:dyDescent="0.25">
      <c r="A1567" s="9" t="s">
        <v>22100</v>
      </c>
      <c r="B1567" s="10">
        <v>46086</v>
      </c>
      <c r="C1567" s="10">
        <v>46092</v>
      </c>
      <c r="D1567" s="9">
        <v>3283</v>
      </c>
      <c r="E1567" s="9">
        <v>338</v>
      </c>
      <c r="F1567" s="9">
        <v>4</v>
      </c>
      <c r="G1567" s="8">
        <v>8</v>
      </c>
      <c r="H1567" s="18">
        <v>80920</v>
      </c>
      <c r="I1567" s="19" t="s">
        <v>16</v>
      </c>
      <c r="J1567" s="18">
        <v>18967461</v>
      </c>
      <c r="K1567" s="18" t="s">
        <v>2399</v>
      </c>
      <c r="L1567" s="18" t="s">
        <v>2402</v>
      </c>
      <c r="M1567" s="20">
        <v>189900</v>
      </c>
      <c r="N1567" s="24">
        <v>0.7</v>
      </c>
      <c r="O1567" s="15">
        <f t="shared" si="25"/>
        <v>56970.000000000007</v>
      </c>
      <c r="P1567" s="25" t="s">
        <v>2034</v>
      </c>
    </row>
    <row r="1568" spans="1:16" x14ac:dyDescent="0.25">
      <c r="A1568" s="9" t="s">
        <v>22100</v>
      </c>
      <c r="B1568" s="10">
        <v>46086</v>
      </c>
      <c r="C1568" s="10">
        <v>46092</v>
      </c>
      <c r="D1568" s="9">
        <v>3283</v>
      </c>
      <c r="E1568" s="9">
        <v>338</v>
      </c>
      <c r="F1568" s="9">
        <v>4</v>
      </c>
      <c r="G1568" s="8">
        <v>8</v>
      </c>
      <c r="H1568" s="18">
        <v>80920</v>
      </c>
      <c r="I1568" s="19" t="s">
        <v>16</v>
      </c>
      <c r="J1568" s="18">
        <v>18967470</v>
      </c>
      <c r="K1568" s="18" t="s">
        <v>2399</v>
      </c>
      <c r="L1568" s="18" t="s">
        <v>2403</v>
      </c>
      <c r="M1568" s="20">
        <v>189900</v>
      </c>
      <c r="N1568" s="24">
        <v>0.7</v>
      </c>
      <c r="O1568" s="15">
        <f t="shared" si="25"/>
        <v>56970.000000000007</v>
      </c>
      <c r="P1568" s="25" t="s">
        <v>2034</v>
      </c>
    </row>
    <row r="1569" spans="1:16" x14ac:dyDescent="0.25">
      <c r="A1569" s="9" t="s">
        <v>22100</v>
      </c>
      <c r="B1569" s="10">
        <v>46086</v>
      </c>
      <c r="C1569" s="10">
        <v>46092</v>
      </c>
      <c r="D1569" s="9">
        <v>3283</v>
      </c>
      <c r="E1569" s="9">
        <v>338</v>
      </c>
      <c r="F1569" s="9">
        <v>4</v>
      </c>
      <c r="G1569" s="8">
        <v>8</v>
      </c>
      <c r="H1569" s="18">
        <v>80920</v>
      </c>
      <c r="I1569" s="19" t="s">
        <v>16</v>
      </c>
      <c r="J1569" s="18">
        <v>18967489</v>
      </c>
      <c r="K1569" s="18" t="s">
        <v>2399</v>
      </c>
      <c r="L1569" s="18" t="s">
        <v>2404</v>
      </c>
      <c r="M1569" s="20">
        <v>189900</v>
      </c>
      <c r="N1569" s="24">
        <v>0.7</v>
      </c>
      <c r="O1569" s="15">
        <f t="shared" si="25"/>
        <v>56970.000000000007</v>
      </c>
      <c r="P1569" s="25" t="s">
        <v>2034</v>
      </c>
    </row>
    <row r="1570" spans="1:16" x14ac:dyDescent="0.25">
      <c r="A1570" s="9" t="s">
        <v>22100</v>
      </c>
      <c r="B1570" s="10">
        <v>46086</v>
      </c>
      <c r="C1570" s="10">
        <v>46092</v>
      </c>
      <c r="D1570" s="9">
        <v>3283</v>
      </c>
      <c r="E1570" s="9">
        <v>338</v>
      </c>
      <c r="F1570" s="9">
        <v>4</v>
      </c>
      <c r="G1570" s="8">
        <v>8</v>
      </c>
      <c r="H1570" s="18">
        <v>80942</v>
      </c>
      <c r="I1570" s="19" t="s">
        <v>16</v>
      </c>
      <c r="J1570" s="18">
        <v>19482698</v>
      </c>
      <c r="K1570" s="18" t="s">
        <v>2405</v>
      </c>
      <c r="L1570" s="18" t="s">
        <v>2406</v>
      </c>
      <c r="M1570" s="20">
        <v>149900</v>
      </c>
      <c r="N1570" s="24">
        <v>0.7</v>
      </c>
      <c r="O1570" s="15">
        <f t="shared" si="25"/>
        <v>44970.000000000007</v>
      </c>
      <c r="P1570" s="25" t="s">
        <v>2034</v>
      </c>
    </row>
    <row r="1571" spans="1:16" x14ac:dyDescent="0.25">
      <c r="A1571" s="9" t="s">
        <v>22100</v>
      </c>
      <c r="B1571" s="10">
        <v>46086</v>
      </c>
      <c r="C1571" s="10">
        <v>46092</v>
      </c>
      <c r="D1571" s="9">
        <v>3283</v>
      </c>
      <c r="E1571" s="9">
        <v>338</v>
      </c>
      <c r="F1571" s="9">
        <v>4</v>
      </c>
      <c r="G1571" s="8">
        <v>8</v>
      </c>
      <c r="H1571" s="18">
        <v>80942</v>
      </c>
      <c r="I1571" s="19" t="s">
        <v>16</v>
      </c>
      <c r="J1571" s="18">
        <v>19482714</v>
      </c>
      <c r="K1571" s="18" t="s">
        <v>2405</v>
      </c>
      <c r="L1571" s="18" t="s">
        <v>2407</v>
      </c>
      <c r="M1571" s="20">
        <v>149900</v>
      </c>
      <c r="N1571" s="24">
        <v>0.7</v>
      </c>
      <c r="O1571" s="15">
        <f t="shared" si="25"/>
        <v>44970.000000000007</v>
      </c>
      <c r="P1571" s="25" t="s">
        <v>2034</v>
      </c>
    </row>
    <row r="1572" spans="1:16" x14ac:dyDescent="0.25">
      <c r="A1572" s="9" t="s">
        <v>22100</v>
      </c>
      <c r="B1572" s="10">
        <v>46086</v>
      </c>
      <c r="C1572" s="10">
        <v>46092</v>
      </c>
      <c r="D1572" s="9">
        <v>3283</v>
      </c>
      <c r="E1572" s="9">
        <v>338</v>
      </c>
      <c r="F1572" s="9">
        <v>4</v>
      </c>
      <c r="G1572" s="8">
        <v>8</v>
      </c>
      <c r="H1572" s="18">
        <v>80942</v>
      </c>
      <c r="I1572" s="19" t="s">
        <v>16</v>
      </c>
      <c r="J1572" s="18">
        <v>19482723</v>
      </c>
      <c r="K1572" s="18" t="s">
        <v>2405</v>
      </c>
      <c r="L1572" s="18" t="s">
        <v>2408</v>
      </c>
      <c r="M1572" s="20">
        <v>149900</v>
      </c>
      <c r="N1572" s="24">
        <v>0.7</v>
      </c>
      <c r="O1572" s="15">
        <f t="shared" si="25"/>
        <v>44970.000000000007</v>
      </c>
      <c r="P1572" s="25" t="s">
        <v>2034</v>
      </c>
    </row>
    <row r="1573" spans="1:16" x14ac:dyDescent="0.25">
      <c r="A1573" s="9" t="s">
        <v>22100</v>
      </c>
      <c r="B1573" s="10">
        <v>46086</v>
      </c>
      <c r="C1573" s="10">
        <v>46092</v>
      </c>
      <c r="D1573" s="9">
        <v>3283</v>
      </c>
      <c r="E1573" s="9">
        <v>338</v>
      </c>
      <c r="F1573" s="9">
        <v>4</v>
      </c>
      <c r="G1573" s="8">
        <v>8</v>
      </c>
      <c r="H1573" s="18">
        <v>80942</v>
      </c>
      <c r="I1573" s="19" t="s">
        <v>16</v>
      </c>
      <c r="J1573" s="18">
        <v>19482741</v>
      </c>
      <c r="K1573" s="18" t="s">
        <v>2405</v>
      </c>
      <c r="L1573" s="18" t="s">
        <v>2409</v>
      </c>
      <c r="M1573" s="20">
        <v>149900</v>
      </c>
      <c r="N1573" s="24">
        <v>0.7</v>
      </c>
      <c r="O1573" s="15">
        <f t="shared" si="25"/>
        <v>44970.000000000007</v>
      </c>
      <c r="P1573" s="25" t="s">
        <v>2034</v>
      </c>
    </row>
    <row r="1574" spans="1:16" x14ac:dyDescent="0.25">
      <c r="A1574" s="9" t="s">
        <v>22100</v>
      </c>
      <c r="B1574" s="10">
        <v>46086</v>
      </c>
      <c r="C1574" s="10">
        <v>46092</v>
      </c>
      <c r="D1574" s="9">
        <v>3283</v>
      </c>
      <c r="E1574" s="9">
        <v>338</v>
      </c>
      <c r="F1574" s="9">
        <v>4</v>
      </c>
      <c r="G1574" s="8">
        <v>8</v>
      </c>
      <c r="H1574" s="18">
        <v>80942</v>
      </c>
      <c r="I1574" s="19" t="s">
        <v>16</v>
      </c>
      <c r="J1574" s="18">
        <v>19482787</v>
      </c>
      <c r="K1574" s="18" t="s">
        <v>2405</v>
      </c>
      <c r="L1574" s="18" t="s">
        <v>2410</v>
      </c>
      <c r="M1574" s="20">
        <v>149900</v>
      </c>
      <c r="N1574" s="24">
        <v>0.7</v>
      </c>
      <c r="O1574" s="15">
        <f t="shared" si="25"/>
        <v>44970.000000000007</v>
      </c>
      <c r="P1574" s="25" t="s">
        <v>2034</v>
      </c>
    </row>
    <row r="1575" spans="1:16" x14ac:dyDescent="0.25">
      <c r="A1575" s="9" t="s">
        <v>22100</v>
      </c>
      <c r="B1575" s="10">
        <v>46086</v>
      </c>
      <c r="C1575" s="10">
        <v>46092</v>
      </c>
      <c r="D1575" s="9">
        <v>3283</v>
      </c>
      <c r="E1575" s="9">
        <v>338</v>
      </c>
      <c r="F1575" s="9">
        <v>4</v>
      </c>
      <c r="G1575" s="8">
        <v>17</v>
      </c>
      <c r="H1575" s="18">
        <v>81005</v>
      </c>
      <c r="I1575" s="19" t="s">
        <v>16</v>
      </c>
      <c r="J1575" s="18">
        <v>17911110</v>
      </c>
      <c r="K1575" s="18" t="s">
        <v>2411</v>
      </c>
      <c r="L1575" s="18" t="s">
        <v>2412</v>
      </c>
      <c r="M1575" s="20">
        <v>129900</v>
      </c>
      <c r="N1575" s="24">
        <v>0.7</v>
      </c>
      <c r="O1575" s="15">
        <f t="shared" si="25"/>
        <v>38970.000000000007</v>
      </c>
      <c r="P1575" s="25" t="s">
        <v>2034</v>
      </c>
    </row>
    <row r="1576" spans="1:16" x14ac:dyDescent="0.25">
      <c r="A1576" s="9" t="s">
        <v>22100</v>
      </c>
      <c r="B1576" s="10">
        <v>46086</v>
      </c>
      <c r="C1576" s="10">
        <v>46092</v>
      </c>
      <c r="D1576" s="9">
        <v>3283</v>
      </c>
      <c r="E1576" s="9">
        <v>338</v>
      </c>
      <c r="F1576" s="9">
        <v>4</v>
      </c>
      <c r="G1576" s="8">
        <v>17</v>
      </c>
      <c r="H1576" s="18">
        <v>81005</v>
      </c>
      <c r="I1576" s="19" t="s">
        <v>16</v>
      </c>
      <c r="J1576" s="18">
        <v>17911129</v>
      </c>
      <c r="K1576" s="18" t="s">
        <v>2411</v>
      </c>
      <c r="L1576" s="18" t="s">
        <v>2413</v>
      </c>
      <c r="M1576" s="20">
        <v>129900</v>
      </c>
      <c r="N1576" s="24">
        <v>0.7</v>
      </c>
      <c r="O1576" s="15">
        <f t="shared" si="25"/>
        <v>38970.000000000007</v>
      </c>
      <c r="P1576" s="25" t="s">
        <v>2034</v>
      </c>
    </row>
    <row r="1577" spans="1:16" x14ac:dyDescent="0.25">
      <c r="A1577" s="9" t="s">
        <v>22100</v>
      </c>
      <c r="B1577" s="10">
        <v>46086</v>
      </c>
      <c r="C1577" s="10">
        <v>46092</v>
      </c>
      <c r="D1577" s="9">
        <v>3283</v>
      </c>
      <c r="E1577" s="9">
        <v>338</v>
      </c>
      <c r="F1577" s="9">
        <v>4</v>
      </c>
      <c r="G1577" s="8">
        <v>17</v>
      </c>
      <c r="H1577" s="18">
        <v>81005</v>
      </c>
      <c r="I1577" s="19" t="s">
        <v>16</v>
      </c>
      <c r="J1577" s="18">
        <v>17911138</v>
      </c>
      <c r="K1577" s="18" t="s">
        <v>2411</v>
      </c>
      <c r="L1577" s="18" t="s">
        <v>2414</v>
      </c>
      <c r="M1577" s="20">
        <v>129900</v>
      </c>
      <c r="N1577" s="24">
        <v>0.7</v>
      </c>
      <c r="O1577" s="15">
        <f t="shared" si="25"/>
        <v>38970.000000000007</v>
      </c>
      <c r="P1577" s="25" t="s">
        <v>2034</v>
      </c>
    </row>
    <row r="1578" spans="1:16" x14ac:dyDescent="0.25">
      <c r="A1578" s="9" t="s">
        <v>22100</v>
      </c>
      <c r="B1578" s="10">
        <v>46086</v>
      </c>
      <c r="C1578" s="10">
        <v>46092</v>
      </c>
      <c r="D1578" s="9">
        <v>3283</v>
      </c>
      <c r="E1578" s="9">
        <v>338</v>
      </c>
      <c r="F1578" s="9">
        <v>4</v>
      </c>
      <c r="G1578" s="8">
        <v>17</v>
      </c>
      <c r="H1578" s="18">
        <v>81005</v>
      </c>
      <c r="I1578" s="19" t="s">
        <v>16</v>
      </c>
      <c r="J1578" s="18">
        <v>17911147</v>
      </c>
      <c r="K1578" s="18" t="s">
        <v>2411</v>
      </c>
      <c r="L1578" s="18" t="s">
        <v>2415</v>
      </c>
      <c r="M1578" s="20">
        <v>129900</v>
      </c>
      <c r="N1578" s="24">
        <v>0.7</v>
      </c>
      <c r="O1578" s="15">
        <f t="shared" si="25"/>
        <v>38970.000000000007</v>
      </c>
      <c r="P1578" s="25" t="s">
        <v>2034</v>
      </c>
    </row>
    <row r="1579" spans="1:16" x14ac:dyDescent="0.25">
      <c r="A1579" s="9" t="s">
        <v>22100</v>
      </c>
      <c r="B1579" s="10">
        <v>46086</v>
      </c>
      <c r="C1579" s="10">
        <v>46092</v>
      </c>
      <c r="D1579" s="9">
        <v>3283</v>
      </c>
      <c r="E1579" s="9">
        <v>338</v>
      </c>
      <c r="F1579" s="9">
        <v>4</v>
      </c>
      <c r="G1579" s="8">
        <v>17</v>
      </c>
      <c r="H1579" s="18">
        <v>81005</v>
      </c>
      <c r="I1579" s="19" t="s">
        <v>16</v>
      </c>
      <c r="J1579" s="18">
        <v>17911156</v>
      </c>
      <c r="K1579" s="18" t="s">
        <v>2411</v>
      </c>
      <c r="L1579" s="18" t="s">
        <v>2416</v>
      </c>
      <c r="M1579" s="20">
        <v>129900</v>
      </c>
      <c r="N1579" s="24">
        <v>0.7</v>
      </c>
      <c r="O1579" s="15">
        <f t="shared" si="25"/>
        <v>38970.000000000007</v>
      </c>
      <c r="P1579" s="25" t="s">
        <v>2034</v>
      </c>
    </row>
    <row r="1580" spans="1:16" x14ac:dyDescent="0.25">
      <c r="A1580" s="9" t="s">
        <v>22100</v>
      </c>
      <c r="B1580" s="10">
        <v>46086</v>
      </c>
      <c r="C1580" s="10">
        <v>46092</v>
      </c>
      <c r="D1580" s="9">
        <v>3283</v>
      </c>
      <c r="E1580" s="9">
        <v>338</v>
      </c>
      <c r="F1580" s="9">
        <v>4</v>
      </c>
      <c r="G1580" s="8">
        <v>17</v>
      </c>
      <c r="H1580" s="18">
        <v>80920</v>
      </c>
      <c r="I1580" s="19" t="s">
        <v>16</v>
      </c>
      <c r="J1580" s="18">
        <v>17911316</v>
      </c>
      <c r="K1580" s="18" t="s">
        <v>2417</v>
      </c>
      <c r="L1580" s="18" t="s">
        <v>2418</v>
      </c>
      <c r="M1580" s="20">
        <v>129900</v>
      </c>
      <c r="N1580" s="24">
        <v>0.7</v>
      </c>
      <c r="O1580" s="15">
        <f t="shared" si="25"/>
        <v>38970.000000000007</v>
      </c>
      <c r="P1580" s="25" t="s">
        <v>2034</v>
      </c>
    </row>
    <row r="1581" spans="1:16" x14ac:dyDescent="0.25">
      <c r="A1581" s="9" t="s">
        <v>22100</v>
      </c>
      <c r="B1581" s="10">
        <v>46086</v>
      </c>
      <c r="C1581" s="10">
        <v>46092</v>
      </c>
      <c r="D1581" s="9">
        <v>3283</v>
      </c>
      <c r="E1581" s="9">
        <v>338</v>
      </c>
      <c r="F1581" s="9">
        <v>4</v>
      </c>
      <c r="G1581" s="8">
        <v>17</v>
      </c>
      <c r="H1581" s="18">
        <v>80920</v>
      </c>
      <c r="I1581" s="19" t="s">
        <v>16</v>
      </c>
      <c r="J1581" s="18">
        <v>17911325</v>
      </c>
      <c r="K1581" s="18" t="s">
        <v>2417</v>
      </c>
      <c r="L1581" s="18" t="s">
        <v>2419</v>
      </c>
      <c r="M1581" s="20">
        <v>129900</v>
      </c>
      <c r="N1581" s="24">
        <v>0.7</v>
      </c>
      <c r="O1581" s="15">
        <f t="shared" si="25"/>
        <v>38970.000000000007</v>
      </c>
      <c r="P1581" s="25" t="s">
        <v>2034</v>
      </c>
    </row>
    <row r="1582" spans="1:16" x14ac:dyDescent="0.25">
      <c r="A1582" s="9" t="s">
        <v>22100</v>
      </c>
      <c r="B1582" s="10">
        <v>46086</v>
      </c>
      <c r="C1582" s="10">
        <v>46092</v>
      </c>
      <c r="D1582" s="9">
        <v>3283</v>
      </c>
      <c r="E1582" s="9">
        <v>338</v>
      </c>
      <c r="F1582" s="9">
        <v>4</v>
      </c>
      <c r="G1582" s="8">
        <v>17</v>
      </c>
      <c r="H1582" s="18">
        <v>80920</v>
      </c>
      <c r="I1582" s="19" t="s">
        <v>16</v>
      </c>
      <c r="J1582" s="18">
        <v>17911334</v>
      </c>
      <c r="K1582" s="18" t="s">
        <v>2417</v>
      </c>
      <c r="L1582" s="18" t="s">
        <v>2420</v>
      </c>
      <c r="M1582" s="20">
        <v>129900</v>
      </c>
      <c r="N1582" s="24">
        <v>0.7</v>
      </c>
      <c r="O1582" s="15">
        <f t="shared" si="25"/>
        <v>38970.000000000007</v>
      </c>
      <c r="P1582" s="25" t="s">
        <v>2034</v>
      </c>
    </row>
    <row r="1583" spans="1:16" x14ac:dyDescent="0.25">
      <c r="A1583" s="9" t="s">
        <v>22100</v>
      </c>
      <c r="B1583" s="10">
        <v>46086</v>
      </c>
      <c r="C1583" s="10">
        <v>46092</v>
      </c>
      <c r="D1583" s="9">
        <v>3283</v>
      </c>
      <c r="E1583" s="9">
        <v>338</v>
      </c>
      <c r="F1583" s="9">
        <v>4</v>
      </c>
      <c r="G1583" s="8">
        <v>17</v>
      </c>
      <c r="H1583" s="18">
        <v>80920</v>
      </c>
      <c r="I1583" s="19" t="s">
        <v>16</v>
      </c>
      <c r="J1583" s="18">
        <v>17911343</v>
      </c>
      <c r="K1583" s="18" t="s">
        <v>2417</v>
      </c>
      <c r="L1583" s="18" t="s">
        <v>2421</v>
      </c>
      <c r="M1583" s="20">
        <v>129900</v>
      </c>
      <c r="N1583" s="24">
        <v>0.7</v>
      </c>
      <c r="O1583" s="15">
        <f t="shared" si="25"/>
        <v>38970.000000000007</v>
      </c>
      <c r="P1583" s="25" t="s">
        <v>2034</v>
      </c>
    </row>
    <row r="1584" spans="1:16" x14ac:dyDescent="0.25">
      <c r="A1584" s="9" t="s">
        <v>22100</v>
      </c>
      <c r="B1584" s="10">
        <v>46086</v>
      </c>
      <c r="C1584" s="10">
        <v>46092</v>
      </c>
      <c r="D1584" s="9">
        <v>3283</v>
      </c>
      <c r="E1584" s="9">
        <v>338</v>
      </c>
      <c r="F1584" s="9">
        <v>4</v>
      </c>
      <c r="G1584" s="8">
        <v>17</v>
      </c>
      <c r="H1584" s="18">
        <v>80920</v>
      </c>
      <c r="I1584" s="19" t="s">
        <v>16</v>
      </c>
      <c r="J1584" s="18">
        <v>17911352</v>
      </c>
      <c r="K1584" s="18" t="s">
        <v>2417</v>
      </c>
      <c r="L1584" s="18" t="s">
        <v>2422</v>
      </c>
      <c r="M1584" s="20">
        <v>129900</v>
      </c>
      <c r="N1584" s="24">
        <v>0.7</v>
      </c>
      <c r="O1584" s="15">
        <f t="shared" si="25"/>
        <v>38970.000000000007</v>
      </c>
      <c r="P1584" s="25" t="s">
        <v>2034</v>
      </c>
    </row>
    <row r="1585" spans="1:16" x14ac:dyDescent="0.25">
      <c r="A1585" s="9" t="s">
        <v>22100</v>
      </c>
      <c r="B1585" s="10">
        <v>46086</v>
      </c>
      <c r="C1585" s="10">
        <v>46092</v>
      </c>
      <c r="D1585" s="9">
        <v>3283</v>
      </c>
      <c r="E1585" s="9">
        <v>338</v>
      </c>
      <c r="F1585" s="9">
        <v>4</v>
      </c>
      <c r="G1585" s="8">
        <v>17</v>
      </c>
      <c r="H1585" s="18">
        <v>80920</v>
      </c>
      <c r="I1585" s="19" t="s">
        <v>16</v>
      </c>
      <c r="J1585" s="18">
        <v>18741516</v>
      </c>
      <c r="K1585" s="18" t="s">
        <v>2423</v>
      </c>
      <c r="L1585" s="18" t="s">
        <v>2424</v>
      </c>
      <c r="M1585" s="20">
        <v>129900</v>
      </c>
      <c r="N1585" s="24">
        <v>0.7</v>
      </c>
      <c r="O1585" s="15">
        <f t="shared" si="25"/>
        <v>38970.000000000007</v>
      </c>
      <c r="P1585" s="25" t="s">
        <v>2034</v>
      </c>
    </row>
    <row r="1586" spans="1:16" x14ac:dyDescent="0.25">
      <c r="A1586" s="9" t="s">
        <v>22100</v>
      </c>
      <c r="B1586" s="10">
        <v>46086</v>
      </c>
      <c r="C1586" s="10">
        <v>46092</v>
      </c>
      <c r="D1586" s="9">
        <v>3283</v>
      </c>
      <c r="E1586" s="9">
        <v>338</v>
      </c>
      <c r="F1586" s="9">
        <v>4</v>
      </c>
      <c r="G1586" s="8">
        <v>17</v>
      </c>
      <c r="H1586" s="18">
        <v>80920</v>
      </c>
      <c r="I1586" s="19" t="s">
        <v>16</v>
      </c>
      <c r="J1586" s="18">
        <v>18741525</v>
      </c>
      <c r="K1586" s="18" t="s">
        <v>2423</v>
      </c>
      <c r="L1586" s="18" t="s">
        <v>2425</v>
      </c>
      <c r="M1586" s="20">
        <v>129900</v>
      </c>
      <c r="N1586" s="24">
        <v>0.7</v>
      </c>
      <c r="O1586" s="15">
        <f t="shared" si="25"/>
        <v>38970.000000000007</v>
      </c>
      <c r="P1586" s="25" t="s">
        <v>2034</v>
      </c>
    </row>
    <row r="1587" spans="1:16" x14ac:dyDescent="0.25">
      <c r="A1587" s="9" t="s">
        <v>22100</v>
      </c>
      <c r="B1587" s="10">
        <v>46086</v>
      </c>
      <c r="C1587" s="10">
        <v>46092</v>
      </c>
      <c r="D1587" s="9">
        <v>3283</v>
      </c>
      <c r="E1587" s="9">
        <v>338</v>
      </c>
      <c r="F1587" s="9">
        <v>4</v>
      </c>
      <c r="G1587" s="8">
        <v>17</v>
      </c>
      <c r="H1587" s="18">
        <v>80920</v>
      </c>
      <c r="I1587" s="19" t="s">
        <v>16</v>
      </c>
      <c r="J1587" s="18">
        <v>18741543</v>
      </c>
      <c r="K1587" s="18" t="s">
        <v>2423</v>
      </c>
      <c r="L1587" s="18" t="s">
        <v>2426</v>
      </c>
      <c r="M1587" s="20">
        <v>129900</v>
      </c>
      <c r="N1587" s="24">
        <v>0.7</v>
      </c>
      <c r="O1587" s="15">
        <f t="shared" si="25"/>
        <v>38970.000000000007</v>
      </c>
      <c r="P1587" s="25" t="s">
        <v>2034</v>
      </c>
    </row>
    <row r="1588" spans="1:16" x14ac:dyDescent="0.25">
      <c r="A1588" s="9" t="s">
        <v>22100</v>
      </c>
      <c r="B1588" s="10">
        <v>46086</v>
      </c>
      <c r="C1588" s="10">
        <v>46092</v>
      </c>
      <c r="D1588" s="9">
        <v>3283</v>
      </c>
      <c r="E1588" s="9">
        <v>338</v>
      </c>
      <c r="F1588" s="9">
        <v>4</v>
      </c>
      <c r="G1588" s="8">
        <v>17</v>
      </c>
      <c r="H1588" s="18">
        <v>80920</v>
      </c>
      <c r="I1588" s="19" t="s">
        <v>16</v>
      </c>
      <c r="J1588" s="18">
        <v>18741552</v>
      </c>
      <c r="K1588" s="18" t="s">
        <v>2423</v>
      </c>
      <c r="L1588" s="18" t="s">
        <v>2427</v>
      </c>
      <c r="M1588" s="20">
        <v>129900</v>
      </c>
      <c r="N1588" s="24">
        <v>0.7</v>
      </c>
      <c r="O1588" s="15">
        <f t="shared" si="25"/>
        <v>38970.000000000007</v>
      </c>
      <c r="P1588" s="25" t="s">
        <v>2034</v>
      </c>
    </row>
    <row r="1589" spans="1:16" x14ac:dyDescent="0.25">
      <c r="A1589" s="9" t="s">
        <v>22100</v>
      </c>
      <c r="B1589" s="10">
        <v>46086</v>
      </c>
      <c r="C1589" s="10">
        <v>46092</v>
      </c>
      <c r="D1589" s="9">
        <v>3283</v>
      </c>
      <c r="E1589" s="9">
        <v>338</v>
      </c>
      <c r="F1589" s="9">
        <v>4</v>
      </c>
      <c r="G1589" s="8">
        <v>17</v>
      </c>
      <c r="H1589" s="18">
        <v>80920</v>
      </c>
      <c r="I1589" s="19" t="s">
        <v>16</v>
      </c>
      <c r="J1589" s="18">
        <v>18741561</v>
      </c>
      <c r="K1589" s="18" t="s">
        <v>2423</v>
      </c>
      <c r="L1589" s="18" t="s">
        <v>2428</v>
      </c>
      <c r="M1589" s="20">
        <v>129900</v>
      </c>
      <c r="N1589" s="24">
        <v>0.7</v>
      </c>
      <c r="O1589" s="15">
        <f t="shared" si="25"/>
        <v>38970.000000000007</v>
      </c>
      <c r="P1589" s="25" t="s">
        <v>2034</v>
      </c>
    </row>
    <row r="1590" spans="1:16" x14ac:dyDescent="0.25">
      <c r="A1590" s="9" t="s">
        <v>22100</v>
      </c>
      <c r="B1590" s="10">
        <v>46086</v>
      </c>
      <c r="C1590" s="10">
        <v>46092</v>
      </c>
      <c r="D1590" s="9">
        <v>3283</v>
      </c>
      <c r="E1590" s="9">
        <v>338</v>
      </c>
      <c r="F1590" s="9">
        <v>4</v>
      </c>
      <c r="G1590" s="8">
        <v>17</v>
      </c>
      <c r="H1590" s="18">
        <v>80920</v>
      </c>
      <c r="I1590" s="19" t="s">
        <v>16</v>
      </c>
      <c r="J1590" s="18">
        <v>18741570</v>
      </c>
      <c r="K1590" s="18" t="s">
        <v>2429</v>
      </c>
      <c r="L1590" s="18" t="s">
        <v>2430</v>
      </c>
      <c r="M1590" s="20">
        <v>129900</v>
      </c>
      <c r="N1590" s="24">
        <v>0.7</v>
      </c>
      <c r="O1590" s="15">
        <f t="shared" si="25"/>
        <v>38970.000000000007</v>
      </c>
      <c r="P1590" s="25" t="s">
        <v>2034</v>
      </c>
    </row>
    <row r="1591" spans="1:16" x14ac:dyDescent="0.25">
      <c r="A1591" s="9" t="s">
        <v>22100</v>
      </c>
      <c r="B1591" s="10">
        <v>46086</v>
      </c>
      <c r="C1591" s="10">
        <v>46092</v>
      </c>
      <c r="D1591" s="9">
        <v>3283</v>
      </c>
      <c r="E1591" s="9">
        <v>338</v>
      </c>
      <c r="F1591" s="9">
        <v>4</v>
      </c>
      <c r="G1591" s="8">
        <v>17</v>
      </c>
      <c r="H1591" s="18">
        <v>80920</v>
      </c>
      <c r="I1591" s="19" t="s">
        <v>16</v>
      </c>
      <c r="J1591" s="18">
        <v>18741589</v>
      </c>
      <c r="K1591" s="18" t="s">
        <v>2429</v>
      </c>
      <c r="L1591" s="18" t="s">
        <v>2431</v>
      </c>
      <c r="M1591" s="20">
        <v>129900</v>
      </c>
      <c r="N1591" s="24">
        <v>0.7</v>
      </c>
      <c r="O1591" s="15">
        <f t="shared" si="25"/>
        <v>38970.000000000007</v>
      </c>
      <c r="P1591" s="25" t="s">
        <v>2034</v>
      </c>
    </row>
    <row r="1592" spans="1:16" x14ac:dyDescent="0.25">
      <c r="A1592" s="9" t="s">
        <v>22100</v>
      </c>
      <c r="B1592" s="10">
        <v>46086</v>
      </c>
      <c r="C1592" s="10">
        <v>46092</v>
      </c>
      <c r="D1592" s="9">
        <v>3283</v>
      </c>
      <c r="E1592" s="9">
        <v>338</v>
      </c>
      <c r="F1592" s="9">
        <v>4</v>
      </c>
      <c r="G1592" s="8">
        <v>17</v>
      </c>
      <c r="H1592" s="18">
        <v>80920</v>
      </c>
      <c r="I1592" s="19" t="s">
        <v>16</v>
      </c>
      <c r="J1592" s="18">
        <v>18741598</v>
      </c>
      <c r="K1592" s="18" t="s">
        <v>2429</v>
      </c>
      <c r="L1592" s="18" t="s">
        <v>2432</v>
      </c>
      <c r="M1592" s="20">
        <v>129900</v>
      </c>
      <c r="N1592" s="24">
        <v>0.7</v>
      </c>
      <c r="O1592" s="15">
        <f t="shared" si="25"/>
        <v>38970.000000000007</v>
      </c>
      <c r="P1592" s="25" t="s">
        <v>2034</v>
      </c>
    </row>
    <row r="1593" spans="1:16" x14ac:dyDescent="0.25">
      <c r="A1593" s="9" t="s">
        <v>22100</v>
      </c>
      <c r="B1593" s="10">
        <v>46086</v>
      </c>
      <c r="C1593" s="10">
        <v>46092</v>
      </c>
      <c r="D1593" s="9">
        <v>3283</v>
      </c>
      <c r="E1593" s="9">
        <v>338</v>
      </c>
      <c r="F1593" s="9">
        <v>4</v>
      </c>
      <c r="G1593" s="8">
        <v>17</v>
      </c>
      <c r="H1593" s="18">
        <v>80920</v>
      </c>
      <c r="I1593" s="19" t="s">
        <v>16</v>
      </c>
      <c r="J1593" s="18">
        <v>18741605</v>
      </c>
      <c r="K1593" s="18" t="s">
        <v>2429</v>
      </c>
      <c r="L1593" s="18" t="s">
        <v>2433</v>
      </c>
      <c r="M1593" s="20">
        <v>129900</v>
      </c>
      <c r="N1593" s="24">
        <v>0.7</v>
      </c>
      <c r="O1593" s="15">
        <f t="shared" si="25"/>
        <v>38970.000000000007</v>
      </c>
      <c r="P1593" s="25" t="s">
        <v>2034</v>
      </c>
    </row>
    <row r="1594" spans="1:16" x14ac:dyDescent="0.25">
      <c r="A1594" s="9" t="s">
        <v>22100</v>
      </c>
      <c r="B1594" s="10">
        <v>46086</v>
      </c>
      <c r="C1594" s="10">
        <v>46092</v>
      </c>
      <c r="D1594" s="9">
        <v>3283</v>
      </c>
      <c r="E1594" s="9">
        <v>338</v>
      </c>
      <c r="F1594" s="9">
        <v>4</v>
      </c>
      <c r="G1594" s="8">
        <v>17</v>
      </c>
      <c r="H1594" s="18">
        <v>80920</v>
      </c>
      <c r="I1594" s="19" t="s">
        <v>16</v>
      </c>
      <c r="J1594" s="18">
        <v>18741614</v>
      </c>
      <c r="K1594" s="18" t="s">
        <v>2429</v>
      </c>
      <c r="L1594" s="18" t="s">
        <v>2434</v>
      </c>
      <c r="M1594" s="20">
        <v>129900</v>
      </c>
      <c r="N1594" s="24">
        <v>0.7</v>
      </c>
      <c r="O1594" s="15">
        <f t="shared" si="25"/>
        <v>38970.000000000007</v>
      </c>
      <c r="P1594" s="25" t="s">
        <v>2034</v>
      </c>
    </row>
  </sheetData>
  <autoFilter ref="A1:P1153" xr:uid="{00000000-0009-0000-0000-00000E000000}">
    <sortState xmlns:xlrd2="http://schemas.microsoft.com/office/spreadsheetml/2017/richdata2" ref="A2:P493">
      <sortCondition ref="B1:B488"/>
    </sortState>
  </autoFilter>
  <conditionalFormatting sqref="J1:J493 J749:J1048576">
    <cfRule type="duplicateValues" dxfId="24" priority="17"/>
  </conditionalFormatting>
  <conditionalFormatting sqref="J494:J503">
    <cfRule type="duplicateValues" dxfId="23" priority="15"/>
    <cfRule type="duplicateValues" dxfId="22" priority="16"/>
  </conditionalFormatting>
  <conditionalFormatting sqref="J504:J508">
    <cfRule type="duplicateValues" dxfId="21" priority="13"/>
    <cfRule type="duplicateValues" dxfId="20" priority="14"/>
  </conditionalFormatting>
  <conditionalFormatting sqref="J509:J551">
    <cfRule type="duplicateValues" dxfId="19" priority="11"/>
    <cfRule type="duplicateValues" dxfId="18" priority="12"/>
  </conditionalFormatting>
  <conditionalFormatting sqref="J552:J576">
    <cfRule type="duplicateValues" dxfId="17" priority="9"/>
    <cfRule type="duplicateValues" dxfId="16" priority="10"/>
  </conditionalFormatting>
  <conditionalFormatting sqref="J577:J629">
    <cfRule type="duplicateValues" dxfId="15" priority="7"/>
    <cfRule type="duplicateValues" dxfId="14" priority="8"/>
  </conditionalFormatting>
  <conditionalFormatting sqref="J630:J719">
    <cfRule type="duplicateValues" dxfId="13" priority="5"/>
    <cfRule type="duplicateValues" dxfId="12" priority="6"/>
  </conditionalFormatting>
  <conditionalFormatting sqref="J720:J742">
    <cfRule type="duplicateValues" dxfId="11" priority="3"/>
    <cfRule type="duplicateValues" dxfId="10" priority="4"/>
  </conditionalFormatting>
  <conditionalFormatting sqref="J743:J748">
    <cfRule type="duplicateValues" dxfId="9" priority="1"/>
    <cfRule type="duplicateValues" dxfId="8" priority="2"/>
  </conditionalFormatting>
  <pageMargins left="0.7" right="0.7" top="0.75" bottom="0.75" header="0.3" footer="0.3"/>
  <pageSetup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087"/>
  <sheetViews>
    <sheetView zoomScale="80" zoomScaleNormal="80" workbookViewId="0">
      <selection activeCell="B2" sqref="B2:C3"/>
    </sheetView>
  </sheetViews>
  <sheetFormatPr defaultColWidth="8.7109375" defaultRowHeight="15" x14ac:dyDescent="0.25"/>
  <cols>
    <col min="1" max="1" width="23.710937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24.28515625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22051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5</v>
      </c>
      <c r="H2" s="8">
        <v>81048</v>
      </c>
      <c r="I2" s="8" t="s">
        <v>16</v>
      </c>
      <c r="J2" s="8">
        <v>82705720</v>
      </c>
      <c r="K2" s="8" t="s">
        <v>4992</v>
      </c>
      <c r="L2" s="8" t="s">
        <v>4993</v>
      </c>
      <c r="M2" s="11">
        <v>59900</v>
      </c>
      <c r="N2" s="24">
        <v>0.9</v>
      </c>
      <c r="O2" s="15">
        <f t="shared" ref="O2" si="0">M2*(1-N2)</f>
        <v>5989.9999999999991</v>
      </c>
      <c r="P2" s="25" t="s">
        <v>2034</v>
      </c>
    </row>
    <row r="3" spans="1:16" x14ac:dyDescent="0.25">
      <c r="A3" s="8" t="s">
        <v>22051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5</v>
      </c>
      <c r="H3" s="8">
        <v>81048</v>
      </c>
      <c r="I3" s="8" t="s">
        <v>16</v>
      </c>
      <c r="J3" s="8">
        <v>82705739</v>
      </c>
      <c r="K3" s="8" t="s">
        <v>4992</v>
      </c>
      <c r="L3" s="8" t="s">
        <v>4994</v>
      </c>
      <c r="M3" s="11">
        <v>59900</v>
      </c>
      <c r="N3" s="24">
        <v>0.9</v>
      </c>
      <c r="O3" s="15">
        <f t="shared" ref="O3:O66" si="1">M3*(1-N3)</f>
        <v>5989.9999999999991</v>
      </c>
      <c r="P3" s="25" t="s">
        <v>2034</v>
      </c>
    </row>
    <row r="4" spans="1:16" x14ac:dyDescent="0.25">
      <c r="A4" s="8" t="s">
        <v>22051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5</v>
      </c>
      <c r="H4" s="8">
        <v>81048</v>
      </c>
      <c r="I4" s="8" t="s">
        <v>16</v>
      </c>
      <c r="J4" s="8">
        <v>82705748</v>
      </c>
      <c r="K4" s="8" t="s">
        <v>4992</v>
      </c>
      <c r="L4" s="8" t="s">
        <v>4995</v>
      </c>
      <c r="M4" s="11">
        <v>59900</v>
      </c>
      <c r="N4" s="24">
        <v>0.9</v>
      </c>
      <c r="O4" s="15">
        <f t="shared" si="1"/>
        <v>5989.9999999999991</v>
      </c>
      <c r="P4" s="25" t="s">
        <v>2034</v>
      </c>
    </row>
    <row r="5" spans="1:16" x14ac:dyDescent="0.25">
      <c r="A5" s="8" t="s">
        <v>22051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5</v>
      </c>
      <c r="H5" s="8">
        <v>81048</v>
      </c>
      <c r="I5" s="8" t="s">
        <v>16</v>
      </c>
      <c r="J5" s="8">
        <v>82705757</v>
      </c>
      <c r="K5" s="8" t="s">
        <v>4992</v>
      </c>
      <c r="L5" s="8" t="s">
        <v>4996</v>
      </c>
      <c r="M5" s="11">
        <v>59900</v>
      </c>
      <c r="N5" s="24">
        <v>0.9</v>
      </c>
      <c r="O5" s="15">
        <f t="shared" si="1"/>
        <v>5989.9999999999991</v>
      </c>
      <c r="P5" s="25" t="s">
        <v>2034</v>
      </c>
    </row>
    <row r="6" spans="1:16" x14ac:dyDescent="0.25">
      <c r="A6" s="8" t="s">
        <v>22051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5</v>
      </c>
      <c r="H6" s="8">
        <v>81048</v>
      </c>
      <c r="I6" s="8" t="s">
        <v>16</v>
      </c>
      <c r="J6" s="8">
        <v>82705766</v>
      </c>
      <c r="K6" s="8" t="s">
        <v>4992</v>
      </c>
      <c r="L6" s="8" t="s">
        <v>4997</v>
      </c>
      <c r="M6" s="11">
        <v>59900</v>
      </c>
      <c r="N6" s="24">
        <v>0.9</v>
      </c>
      <c r="O6" s="15">
        <f t="shared" si="1"/>
        <v>5989.9999999999991</v>
      </c>
      <c r="P6" s="25" t="s">
        <v>2034</v>
      </c>
    </row>
    <row r="7" spans="1:16" x14ac:dyDescent="0.25">
      <c r="A7" s="8" t="s">
        <v>22051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5</v>
      </c>
      <c r="H7" s="8">
        <v>81048</v>
      </c>
      <c r="I7" s="8" t="s">
        <v>16</v>
      </c>
      <c r="J7" s="8">
        <v>82705775</v>
      </c>
      <c r="K7" s="8" t="s">
        <v>4998</v>
      </c>
      <c r="L7" s="8" t="s">
        <v>4999</v>
      </c>
      <c r="M7" s="11">
        <v>59900</v>
      </c>
      <c r="N7" s="24">
        <v>0.9</v>
      </c>
      <c r="O7" s="15">
        <f t="shared" si="1"/>
        <v>5989.9999999999991</v>
      </c>
      <c r="P7" s="25" t="s">
        <v>2034</v>
      </c>
    </row>
    <row r="8" spans="1:16" x14ac:dyDescent="0.25">
      <c r="A8" s="8" t="s">
        <v>22051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5</v>
      </c>
      <c r="H8" s="8">
        <v>81048</v>
      </c>
      <c r="I8" s="8" t="s">
        <v>16</v>
      </c>
      <c r="J8" s="8">
        <v>82705784</v>
      </c>
      <c r="K8" s="8" t="s">
        <v>4998</v>
      </c>
      <c r="L8" s="8" t="s">
        <v>5000</v>
      </c>
      <c r="M8" s="11">
        <v>59900</v>
      </c>
      <c r="N8" s="24">
        <v>0.9</v>
      </c>
      <c r="O8" s="15">
        <f t="shared" si="1"/>
        <v>5989.9999999999991</v>
      </c>
      <c r="P8" s="25" t="s">
        <v>2034</v>
      </c>
    </row>
    <row r="9" spans="1:16" x14ac:dyDescent="0.25">
      <c r="A9" s="8" t="s">
        <v>22051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5</v>
      </c>
      <c r="H9" s="8">
        <v>81048</v>
      </c>
      <c r="I9" s="8" t="s">
        <v>16</v>
      </c>
      <c r="J9" s="8">
        <v>82705793</v>
      </c>
      <c r="K9" s="8" t="s">
        <v>4998</v>
      </c>
      <c r="L9" s="8" t="s">
        <v>5001</v>
      </c>
      <c r="M9" s="11">
        <v>59900</v>
      </c>
      <c r="N9" s="24">
        <v>0.9</v>
      </c>
      <c r="O9" s="15">
        <f t="shared" si="1"/>
        <v>5989.9999999999991</v>
      </c>
      <c r="P9" s="25" t="s">
        <v>2034</v>
      </c>
    </row>
    <row r="10" spans="1:16" x14ac:dyDescent="0.25">
      <c r="A10" s="8" t="s">
        <v>22051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5</v>
      </c>
      <c r="H10" s="8">
        <v>81048</v>
      </c>
      <c r="I10" s="8" t="s">
        <v>16</v>
      </c>
      <c r="J10" s="8">
        <v>82705800</v>
      </c>
      <c r="K10" s="8" t="s">
        <v>4998</v>
      </c>
      <c r="L10" s="8" t="s">
        <v>5002</v>
      </c>
      <c r="M10" s="11">
        <v>59900</v>
      </c>
      <c r="N10" s="24">
        <v>0.9</v>
      </c>
      <c r="O10" s="15">
        <f t="shared" si="1"/>
        <v>5989.9999999999991</v>
      </c>
      <c r="P10" s="25" t="s">
        <v>2034</v>
      </c>
    </row>
    <row r="11" spans="1:16" x14ac:dyDescent="0.25">
      <c r="A11" s="8" t="s">
        <v>22051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5</v>
      </c>
      <c r="H11" s="8">
        <v>81048</v>
      </c>
      <c r="I11" s="8" t="s">
        <v>16</v>
      </c>
      <c r="J11" s="8">
        <v>82705819</v>
      </c>
      <c r="K11" s="8" t="s">
        <v>4998</v>
      </c>
      <c r="L11" s="8" t="s">
        <v>5003</v>
      </c>
      <c r="M11" s="11">
        <v>59900</v>
      </c>
      <c r="N11" s="24">
        <v>0.9</v>
      </c>
      <c r="O11" s="15">
        <f t="shared" si="1"/>
        <v>5989.9999999999991</v>
      </c>
      <c r="P11" s="25" t="s">
        <v>2034</v>
      </c>
    </row>
    <row r="12" spans="1:16" x14ac:dyDescent="0.25">
      <c r="A12" s="8" t="s">
        <v>22051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5</v>
      </c>
      <c r="H12" s="8">
        <v>81048</v>
      </c>
      <c r="I12" s="8" t="s">
        <v>16</v>
      </c>
      <c r="J12" s="8">
        <v>82705828</v>
      </c>
      <c r="K12" s="8" t="s">
        <v>5004</v>
      </c>
      <c r="L12" s="8" t="s">
        <v>5005</v>
      </c>
      <c r="M12" s="11">
        <v>49900</v>
      </c>
      <c r="N12" s="24">
        <v>0.9</v>
      </c>
      <c r="O12" s="15">
        <f t="shared" si="1"/>
        <v>4989.9999999999991</v>
      </c>
      <c r="P12" s="25" t="s">
        <v>2034</v>
      </c>
    </row>
    <row r="13" spans="1:16" x14ac:dyDescent="0.25">
      <c r="A13" s="8" t="s">
        <v>22051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5</v>
      </c>
      <c r="H13" s="8">
        <v>81048</v>
      </c>
      <c r="I13" s="8" t="s">
        <v>16</v>
      </c>
      <c r="J13" s="8">
        <v>82705837</v>
      </c>
      <c r="K13" s="8" t="s">
        <v>5004</v>
      </c>
      <c r="L13" s="8" t="s">
        <v>5006</v>
      </c>
      <c r="M13" s="11">
        <v>49900</v>
      </c>
      <c r="N13" s="24">
        <v>0.9</v>
      </c>
      <c r="O13" s="15">
        <f t="shared" si="1"/>
        <v>4989.9999999999991</v>
      </c>
      <c r="P13" s="25" t="s">
        <v>2034</v>
      </c>
    </row>
    <row r="14" spans="1:16" x14ac:dyDescent="0.25">
      <c r="A14" s="8" t="s">
        <v>22051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5</v>
      </c>
      <c r="H14" s="8">
        <v>81048</v>
      </c>
      <c r="I14" s="8" t="s">
        <v>16</v>
      </c>
      <c r="J14" s="8">
        <v>82705846</v>
      </c>
      <c r="K14" s="8" t="s">
        <v>5004</v>
      </c>
      <c r="L14" s="8" t="s">
        <v>5007</v>
      </c>
      <c r="M14" s="11">
        <v>49900</v>
      </c>
      <c r="N14" s="24">
        <v>0.9</v>
      </c>
      <c r="O14" s="15">
        <f t="shared" si="1"/>
        <v>4989.9999999999991</v>
      </c>
      <c r="P14" s="25" t="s">
        <v>2034</v>
      </c>
    </row>
    <row r="15" spans="1:16" x14ac:dyDescent="0.25">
      <c r="A15" s="8" t="s">
        <v>22051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5</v>
      </c>
      <c r="H15" s="8">
        <v>81048</v>
      </c>
      <c r="I15" s="8" t="s">
        <v>16</v>
      </c>
      <c r="J15" s="8">
        <v>82705855</v>
      </c>
      <c r="K15" s="8" t="s">
        <v>5004</v>
      </c>
      <c r="L15" s="8" t="s">
        <v>5008</v>
      </c>
      <c r="M15" s="11">
        <v>49900</v>
      </c>
      <c r="N15" s="24">
        <v>0.9</v>
      </c>
      <c r="O15" s="15">
        <f t="shared" si="1"/>
        <v>4989.9999999999991</v>
      </c>
      <c r="P15" s="25" t="s">
        <v>2034</v>
      </c>
    </row>
    <row r="16" spans="1:16" x14ac:dyDescent="0.25">
      <c r="A16" s="8" t="s">
        <v>22051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5</v>
      </c>
      <c r="H16" s="8">
        <v>81048</v>
      </c>
      <c r="I16" s="8" t="s">
        <v>16</v>
      </c>
      <c r="J16" s="8">
        <v>82705864</v>
      </c>
      <c r="K16" s="8" t="s">
        <v>5004</v>
      </c>
      <c r="L16" s="8" t="s">
        <v>5009</v>
      </c>
      <c r="M16" s="11">
        <v>49900</v>
      </c>
      <c r="N16" s="24">
        <v>0.9</v>
      </c>
      <c r="O16" s="15">
        <f t="shared" si="1"/>
        <v>4989.9999999999991</v>
      </c>
      <c r="P16" s="25" t="s">
        <v>2034</v>
      </c>
    </row>
    <row r="17" spans="1:16" x14ac:dyDescent="0.25">
      <c r="A17" s="8" t="s">
        <v>22051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5</v>
      </c>
      <c r="H17" s="8">
        <v>81048</v>
      </c>
      <c r="I17" s="8" t="s">
        <v>16</v>
      </c>
      <c r="J17" s="8">
        <v>82705873</v>
      </c>
      <c r="K17" s="8" t="s">
        <v>5010</v>
      </c>
      <c r="L17" s="8" t="s">
        <v>5011</v>
      </c>
      <c r="M17" s="11">
        <v>49900</v>
      </c>
      <c r="N17" s="24">
        <v>0.9</v>
      </c>
      <c r="O17" s="15">
        <f t="shared" si="1"/>
        <v>4989.9999999999991</v>
      </c>
      <c r="P17" s="25" t="s">
        <v>2034</v>
      </c>
    </row>
    <row r="18" spans="1:16" x14ac:dyDescent="0.25">
      <c r="A18" s="8" t="s">
        <v>22051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5</v>
      </c>
      <c r="H18" s="8">
        <v>81048</v>
      </c>
      <c r="I18" s="8" t="s">
        <v>16</v>
      </c>
      <c r="J18" s="8">
        <v>82705882</v>
      </c>
      <c r="K18" s="8" t="s">
        <v>5010</v>
      </c>
      <c r="L18" s="8" t="s">
        <v>5012</v>
      </c>
      <c r="M18" s="11">
        <v>49900</v>
      </c>
      <c r="N18" s="24">
        <v>0.9</v>
      </c>
      <c r="O18" s="15">
        <f t="shared" si="1"/>
        <v>4989.9999999999991</v>
      </c>
      <c r="P18" s="25" t="s">
        <v>2034</v>
      </c>
    </row>
    <row r="19" spans="1:16" x14ac:dyDescent="0.25">
      <c r="A19" s="8" t="s">
        <v>22051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5</v>
      </c>
      <c r="H19" s="8">
        <v>81048</v>
      </c>
      <c r="I19" s="8" t="s">
        <v>16</v>
      </c>
      <c r="J19" s="8">
        <v>82705891</v>
      </c>
      <c r="K19" s="8" t="s">
        <v>5010</v>
      </c>
      <c r="L19" s="8" t="s">
        <v>5013</v>
      </c>
      <c r="M19" s="11">
        <v>49900</v>
      </c>
      <c r="N19" s="24">
        <v>0.9</v>
      </c>
      <c r="O19" s="15">
        <f t="shared" si="1"/>
        <v>4989.9999999999991</v>
      </c>
      <c r="P19" s="25" t="s">
        <v>2034</v>
      </c>
    </row>
    <row r="20" spans="1:16" x14ac:dyDescent="0.25">
      <c r="A20" s="8" t="s">
        <v>22051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5</v>
      </c>
      <c r="H20" s="8">
        <v>81048</v>
      </c>
      <c r="I20" s="8" t="s">
        <v>16</v>
      </c>
      <c r="J20" s="8">
        <v>82705908</v>
      </c>
      <c r="K20" s="8" t="s">
        <v>5010</v>
      </c>
      <c r="L20" s="8" t="s">
        <v>5014</v>
      </c>
      <c r="M20" s="11">
        <v>49900</v>
      </c>
      <c r="N20" s="24">
        <v>0.9</v>
      </c>
      <c r="O20" s="15">
        <f t="shared" si="1"/>
        <v>4989.9999999999991</v>
      </c>
      <c r="P20" s="25" t="s">
        <v>2034</v>
      </c>
    </row>
    <row r="21" spans="1:16" x14ac:dyDescent="0.25">
      <c r="A21" s="8" t="s">
        <v>22051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5</v>
      </c>
      <c r="H21" s="8">
        <v>81048</v>
      </c>
      <c r="I21" s="8" t="s">
        <v>16</v>
      </c>
      <c r="J21" s="8">
        <v>82705917</v>
      </c>
      <c r="K21" s="8" t="s">
        <v>5010</v>
      </c>
      <c r="L21" s="8" t="s">
        <v>5015</v>
      </c>
      <c r="M21" s="11">
        <v>49900</v>
      </c>
      <c r="N21" s="24">
        <v>0.9</v>
      </c>
      <c r="O21" s="15">
        <f t="shared" si="1"/>
        <v>4989.9999999999991</v>
      </c>
      <c r="P21" s="25" t="s">
        <v>2034</v>
      </c>
    </row>
    <row r="22" spans="1:16" x14ac:dyDescent="0.25">
      <c r="A22" s="8" t="s">
        <v>22051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4</v>
      </c>
      <c r="H22" s="8">
        <v>190</v>
      </c>
      <c r="I22" s="8" t="s">
        <v>16</v>
      </c>
      <c r="J22" s="8">
        <v>81898248</v>
      </c>
      <c r="K22" s="8" t="s">
        <v>5016</v>
      </c>
      <c r="L22" s="8" t="s">
        <v>5017</v>
      </c>
      <c r="M22" s="11">
        <v>149900</v>
      </c>
      <c r="N22" s="24">
        <v>0.9</v>
      </c>
      <c r="O22" s="15">
        <f t="shared" si="1"/>
        <v>14989.999999999996</v>
      </c>
      <c r="P22" s="25" t="s">
        <v>2034</v>
      </c>
    </row>
    <row r="23" spans="1:16" x14ac:dyDescent="0.25">
      <c r="A23" s="8" t="s">
        <v>22051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4</v>
      </c>
      <c r="H23" s="8">
        <v>190</v>
      </c>
      <c r="I23" s="8" t="s">
        <v>16</v>
      </c>
      <c r="J23" s="8">
        <v>81898257</v>
      </c>
      <c r="K23" s="8" t="s">
        <v>5016</v>
      </c>
      <c r="L23" s="8" t="s">
        <v>5018</v>
      </c>
      <c r="M23" s="11">
        <v>149900</v>
      </c>
      <c r="N23" s="24">
        <v>0.9</v>
      </c>
      <c r="O23" s="15">
        <f t="shared" si="1"/>
        <v>14989.999999999996</v>
      </c>
      <c r="P23" s="25" t="s">
        <v>2034</v>
      </c>
    </row>
    <row r="24" spans="1:16" x14ac:dyDescent="0.25">
      <c r="A24" s="8" t="s">
        <v>22051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4</v>
      </c>
      <c r="H24" s="8">
        <v>190</v>
      </c>
      <c r="I24" s="8" t="s">
        <v>16</v>
      </c>
      <c r="J24" s="8">
        <v>81898266</v>
      </c>
      <c r="K24" s="8" t="s">
        <v>5016</v>
      </c>
      <c r="L24" s="8" t="s">
        <v>5019</v>
      </c>
      <c r="M24" s="11">
        <v>149900</v>
      </c>
      <c r="N24" s="24">
        <v>0.9</v>
      </c>
      <c r="O24" s="15">
        <f t="shared" si="1"/>
        <v>14989.999999999996</v>
      </c>
      <c r="P24" s="25" t="s">
        <v>2034</v>
      </c>
    </row>
    <row r="25" spans="1:16" x14ac:dyDescent="0.25">
      <c r="A25" s="8" t="s">
        <v>22051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4</v>
      </c>
      <c r="H25" s="8">
        <v>190</v>
      </c>
      <c r="I25" s="8" t="s">
        <v>16</v>
      </c>
      <c r="J25" s="8">
        <v>81898275</v>
      </c>
      <c r="K25" s="8" t="s">
        <v>5016</v>
      </c>
      <c r="L25" s="8" t="s">
        <v>5020</v>
      </c>
      <c r="M25" s="11">
        <v>149900</v>
      </c>
      <c r="N25" s="24">
        <v>0.9</v>
      </c>
      <c r="O25" s="15">
        <f t="shared" si="1"/>
        <v>14989.999999999996</v>
      </c>
      <c r="P25" s="25" t="s">
        <v>2034</v>
      </c>
    </row>
    <row r="26" spans="1:16" x14ac:dyDescent="0.25">
      <c r="A26" s="8" t="s">
        <v>22051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4</v>
      </c>
      <c r="H26" s="8">
        <v>190</v>
      </c>
      <c r="I26" s="8" t="s">
        <v>16</v>
      </c>
      <c r="J26" s="8">
        <v>81898284</v>
      </c>
      <c r="K26" s="8" t="s">
        <v>5021</v>
      </c>
      <c r="L26" s="8" t="s">
        <v>5022</v>
      </c>
      <c r="M26" s="11">
        <v>149900</v>
      </c>
      <c r="N26" s="24">
        <v>0.9</v>
      </c>
      <c r="O26" s="15">
        <f t="shared" si="1"/>
        <v>14989.999999999996</v>
      </c>
      <c r="P26" s="25" t="s">
        <v>2034</v>
      </c>
    </row>
    <row r="27" spans="1:16" x14ac:dyDescent="0.25">
      <c r="A27" s="8" t="s">
        <v>22051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4</v>
      </c>
      <c r="H27" s="8">
        <v>190</v>
      </c>
      <c r="I27" s="8" t="s">
        <v>16</v>
      </c>
      <c r="J27" s="8">
        <v>81898293</v>
      </c>
      <c r="K27" s="8" t="s">
        <v>5021</v>
      </c>
      <c r="L27" s="8" t="s">
        <v>5023</v>
      </c>
      <c r="M27" s="11">
        <v>149900</v>
      </c>
      <c r="N27" s="24">
        <v>0.9</v>
      </c>
      <c r="O27" s="15">
        <f t="shared" si="1"/>
        <v>14989.999999999996</v>
      </c>
      <c r="P27" s="25" t="s">
        <v>2034</v>
      </c>
    </row>
    <row r="28" spans="1:16" x14ac:dyDescent="0.25">
      <c r="A28" s="8" t="s">
        <v>22051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4</v>
      </c>
      <c r="H28" s="8">
        <v>190</v>
      </c>
      <c r="I28" s="8" t="s">
        <v>16</v>
      </c>
      <c r="J28" s="8">
        <v>81898300</v>
      </c>
      <c r="K28" s="8" t="s">
        <v>5021</v>
      </c>
      <c r="L28" s="8" t="s">
        <v>5024</v>
      </c>
      <c r="M28" s="11">
        <v>149900</v>
      </c>
      <c r="N28" s="24">
        <v>0.9</v>
      </c>
      <c r="O28" s="15">
        <f t="shared" si="1"/>
        <v>14989.999999999996</v>
      </c>
      <c r="P28" s="25" t="s">
        <v>2034</v>
      </c>
    </row>
    <row r="29" spans="1:16" x14ac:dyDescent="0.25">
      <c r="A29" s="8" t="s">
        <v>22051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4</v>
      </c>
      <c r="H29" s="8">
        <v>190</v>
      </c>
      <c r="I29" s="8" t="s">
        <v>16</v>
      </c>
      <c r="J29" s="8">
        <v>81898319</v>
      </c>
      <c r="K29" s="8" t="s">
        <v>5021</v>
      </c>
      <c r="L29" s="8" t="s">
        <v>5025</v>
      </c>
      <c r="M29" s="11">
        <v>149900</v>
      </c>
      <c r="N29" s="24">
        <v>0.9</v>
      </c>
      <c r="O29" s="15">
        <f t="shared" si="1"/>
        <v>14989.999999999996</v>
      </c>
      <c r="P29" s="25" t="s">
        <v>2034</v>
      </c>
    </row>
    <row r="30" spans="1:16" x14ac:dyDescent="0.25">
      <c r="A30" s="8" t="s">
        <v>22051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4</v>
      </c>
      <c r="H30" s="8">
        <v>190</v>
      </c>
      <c r="I30" s="8" t="s">
        <v>16</v>
      </c>
      <c r="J30" s="8">
        <v>81898328</v>
      </c>
      <c r="K30" s="8" t="s">
        <v>5026</v>
      </c>
      <c r="L30" s="8" t="s">
        <v>5027</v>
      </c>
      <c r="M30" s="11">
        <v>149900</v>
      </c>
      <c r="N30" s="24">
        <v>0.9</v>
      </c>
      <c r="O30" s="15">
        <f t="shared" si="1"/>
        <v>14989.999999999996</v>
      </c>
      <c r="P30" s="25" t="s">
        <v>2034</v>
      </c>
    </row>
    <row r="31" spans="1:16" x14ac:dyDescent="0.25">
      <c r="A31" s="8" t="s">
        <v>22051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4</v>
      </c>
      <c r="H31" s="8">
        <v>190</v>
      </c>
      <c r="I31" s="8" t="s">
        <v>16</v>
      </c>
      <c r="J31" s="8">
        <v>81898337</v>
      </c>
      <c r="K31" s="8" t="s">
        <v>5026</v>
      </c>
      <c r="L31" s="8" t="s">
        <v>5028</v>
      </c>
      <c r="M31" s="11">
        <v>149900</v>
      </c>
      <c r="N31" s="24">
        <v>0.9</v>
      </c>
      <c r="O31" s="15">
        <f t="shared" si="1"/>
        <v>14989.999999999996</v>
      </c>
      <c r="P31" s="25" t="s">
        <v>2034</v>
      </c>
    </row>
    <row r="32" spans="1:16" x14ac:dyDescent="0.25">
      <c r="A32" s="8" t="s">
        <v>22051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4</v>
      </c>
      <c r="H32" s="8">
        <v>190</v>
      </c>
      <c r="I32" s="8" t="s">
        <v>16</v>
      </c>
      <c r="J32" s="8">
        <v>81898346</v>
      </c>
      <c r="K32" s="8" t="s">
        <v>5026</v>
      </c>
      <c r="L32" s="8" t="s">
        <v>5029</v>
      </c>
      <c r="M32" s="11">
        <v>149900</v>
      </c>
      <c r="N32" s="24">
        <v>0.9</v>
      </c>
      <c r="O32" s="15">
        <f t="shared" si="1"/>
        <v>14989.999999999996</v>
      </c>
      <c r="P32" s="25" t="s">
        <v>2034</v>
      </c>
    </row>
    <row r="33" spans="1:16" x14ac:dyDescent="0.25">
      <c r="A33" s="8" t="s">
        <v>22051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4</v>
      </c>
      <c r="H33" s="8">
        <v>190</v>
      </c>
      <c r="I33" s="8" t="s">
        <v>16</v>
      </c>
      <c r="J33" s="8">
        <v>81898355</v>
      </c>
      <c r="K33" s="8" t="s">
        <v>5026</v>
      </c>
      <c r="L33" s="8" t="s">
        <v>5030</v>
      </c>
      <c r="M33" s="11">
        <v>149900</v>
      </c>
      <c r="N33" s="24">
        <v>0.9</v>
      </c>
      <c r="O33" s="15">
        <f t="shared" si="1"/>
        <v>14989.999999999996</v>
      </c>
      <c r="P33" s="25" t="s">
        <v>2034</v>
      </c>
    </row>
    <row r="34" spans="1:16" x14ac:dyDescent="0.25">
      <c r="A34" s="8" t="s">
        <v>22051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4</v>
      </c>
      <c r="H34" s="8">
        <v>190</v>
      </c>
      <c r="I34" s="8" t="s">
        <v>16</v>
      </c>
      <c r="J34" s="8">
        <v>81898364</v>
      </c>
      <c r="K34" s="8" t="s">
        <v>5031</v>
      </c>
      <c r="L34" s="8" t="s">
        <v>5032</v>
      </c>
      <c r="M34" s="11">
        <v>149900</v>
      </c>
      <c r="N34" s="24">
        <v>0.9</v>
      </c>
      <c r="O34" s="15">
        <f t="shared" si="1"/>
        <v>14989.999999999996</v>
      </c>
      <c r="P34" s="25" t="s">
        <v>2034</v>
      </c>
    </row>
    <row r="35" spans="1:16" x14ac:dyDescent="0.25">
      <c r="A35" s="8" t="s">
        <v>22051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4</v>
      </c>
      <c r="H35" s="8">
        <v>190</v>
      </c>
      <c r="I35" s="8" t="s">
        <v>16</v>
      </c>
      <c r="J35" s="8">
        <v>81898373</v>
      </c>
      <c r="K35" s="8" t="s">
        <v>5031</v>
      </c>
      <c r="L35" s="8" t="s">
        <v>5033</v>
      </c>
      <c r="M35" s="11">
        <v>149900</v>
      </c>
      <c r="N35" s="24">
        <v>0.9</v>
      </c>
      <c r="O35" s="15">
        <f t="shared" si="1"/>
        <v>14989.999999999996</v>
      </c>
      <c r="P35" s="25" t="s">
        <v>2034</v>
      </c>
    </row>
    <row r="36" spans="1:16" x14ac:dyDescent="0.25">
      <c r="A36" s="8" t="s">
        <v>22051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4</v>
      </c>
      <c r="H36" s="8">
        <v>190</v>
      </c>
      <c r="I36" s="8" t="s">
        <v>16</v>
      </c>
      <c r="J36" s="8">
        <v>81898382</v>
      </c>
      <c r="K36" s="8" t="s">
        <v>5031</v>
      </c>
      <c r="L36" s="8" t="s">
        <v>5034</v>
      </c>
      <c r="M36" s="11">
        <v>149900</v>
      </c>
      <c r="N36" s="24">
        <v>0.9</v>
      </c>
      <c r="O36" s="15">
        <f t="shared" si="1"/>
        <v>14989.999999999996</v>
      </c>
      <c r="P36" s="25" t="s">
        <v>2034</v>
      </c>
    </row>
    <row r="37" spans="1:16" x14ac:dyDescent="0.25">
      <c r="A37" s="8" t="s">
        <v>22051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4</v>
      </c>
      <c r="H37" s="8">
        <v>190</v>
      </c>
      <c r="I37" s="8" t="s">
        <v>16</v>
      </c>
      <c r="J37" s="8">
        <v>81898391</v>
      </c>
      <c r="K37" s="8" t="s">
        <v>5031</v>
      </c>
      <c r="L37" s="8" t="s">
        <v>5035</v>
      </c>
      <c r="M37" s="11">
        <v>149900</v>
      </c>
      <c r="N37" s="24">
        <v>0.9</v>
      </c>
      <c r="O37" s="15">
        <f t="shared" si="1"/>
        <v>14989.999999999996</v>
      </c>
      <c r="P37" s="25" t="s">
        <v>2034</v>
      </c>
    </row>
    <row r="38" spans="1:16" x14ac:dyDescent="0.25">
      <c r="A38" s="8" t="s">
        <v>22051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4</v>
      </c>
      <c r="H38" s="8">
        <v>81421</v>
      </c>
      <c r="I38" s="8" t="s">
        <v>16</v>
      </c>
      <c r="J38" s="8">
        <v>82612071</v>
      </c>
      <c r="K38" s="8" t="s">
        <v>5036</v>
      </c>
      <c r="L38" s="8" t="s">
        <v>5037</v>
      </c>
      <c r="M38" s="11">
        <v>179900</v>
      </c>
      <c r="N38" s="24">
        <v>0.9</v>
      </c>
      <c r="O38" s="15">
        <f t="shared" si="1"/>
        <v>17989.999999999996</v>
      </c>
      <c r="P38" s="25" t="s">
        <v>2034</v>
      </c>
    </row>
    <row r="39" spans="1:16" x14ac:dyDescent="0.25">
      <c r="A39" s="8" t="s">
        <v>22051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4</v>
      </c>
      <c r="H39" s="8">
        <v>81421</v>
      </c>
      <c r="I39" s="8" t="s">
        <v>16</v>
      </c>
      <c r="J39" s="8">
        <v>82612080</v>
      </c>
      <c r="K39" s="8" t="s">
        <v>5036</v>
      </c>
      <c r="L39" s="8" t="s">
        <v>5038</v>
      </c>
      <c r="M39" s="11">
        <v>179900</v>
      </c>
      <c r="N39" s="24">
        <v>0.9</v>
      </c>
      <c r="O39" s="15">
        <f t="shared" si="1"/>
        <v>17989.999999999996</v>
      </c>
      <c r="P39" s="25" t="s">
        <v>2034</v>
      </c>
    </row>
    <row r="40" spans="1:16" x14ac:dyDescent="0.25">
      <c r="A40" s="8" t="s">
        <v>22051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4</v>
      </c>
      <c r="H40" s="8">
        <v>81421</v>
      </c>
      <c r="I40" s="8" t="s">
        <v>16</v>
      </c>
      <c r="J40" s="8">
        <v>82612099</v>
      </c>
      <c r="K40" s="8" t="s">
        <v>5036</v>
      </c>
      <c r="L40" s="8" t="s">
        <v>5039</v>
      </c>
      <c r="M40" s="11">
        <v>179900</v>
      </c>
      <c r="N40" s="24">
        <v>0.9</v>
      </c>
      <c r="O40" s="15">
        <f t="shared" si="1"/>
        <v>17989.999999999996</v>
      </c>
      <c r="P40" s="25" t="s">
        <v>2034</v>
      </c>
    </row>
    <row r="41" spans="1:16" x14ac:dyDescent="0.25">
      <c r="A41" s="8" t="s">
        <v>22051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4</v>
      </c>
      <c r="H41" s="8">
        <v>81421</v>
      </c>
      <c r="I41" s="8" t="s">
        <v>16</v>
      </c>
      <c r="J41" s="8">
        <v>82612106</v>
      </c>
      <c r="K41" s="8" t="s">
        <v>5036</v>
      </c>
      <c r="L41" s="8" t="s">
        <v>5040</v>
      </c>
      <c r="M41" s="11">
        <v>179900</v>
      </c>
      <c r="N41" s="24">
        <v>0.9</v>
      </c>
      <c r="O41" s="15">
        <f t="shared" si="1"/>
        <v>17989.999999999996</v>
      </c>
      <c r="P41" s="25" t="s">
        <v>2034</v>
      </c>
    </row>
    <row r="42" spans="1:16" x14ac:dyDescent="0.25">
      <c r="A42" s="8" t="s">
        <v>22051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4</v>
      </c>
      <c r="H42" s="8">
        <v>81421</v>
      </c>
      <c r="I42" s="8" t="s">
        <v>16</v>
      </c>
      <c r="J42" s="8">
        <v>82612115</v>
      </c>
      <c r="K42" s="8" t="s">
        <v>5036</v>
      </c>
      <c r="L42" s="8" t="s">
        <v>5041</v>
      </c>
      <c r="M42" s="11">
        <v>179900</v>
      </c>
      <c r="N42" s="24">
        <v>0.9</v>
      </c>
      <c r="O42" s="15">
        <f t="shared" si="1"/>
        <v>17989.999999999996</v>
      </c>
      <c r="P42" s="25" t="s">
        <v>2034</v>
      </c>
    </row>
    <row r="43" spans="1:16" x14ac:dyDescent="0.25">
      <c r="A43" s="8" t="s">
        <v>22051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4</v>
      </c>
      <c r="H43" s="8">
        <v>81421</v>
      </c>
      <c r="I43" s="8" t="s">
        <v>16</v>
      </c>
      <c r="J43" s="8">
        <v>82863069</v>
      </c>
      <c r="K43" s="8" t="s">
        <v>5042</v>
      </c>
      <c r="L43" s="8" t="s">
        <v>5043</v>
      </c>
      <c r="M43" s="11">
        <v>179900</v>
      </c>
      <c r="N43" s="24">
        <v>0.9</v>
      </c>
      <c r="O43" s="15">
        <f t="shared" si="1"/>
        <v>17989.999999999996</v>
      </c>
      <c r="P43" s="25" t="s">
        <v>2034</v>
      </c>
    </row>
    <row r="44" spans="1:16" x14ac:dyDescent="0.25">
      <c r="A44" s="8" t="s">
        <v>22051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4</v>
      </c>
      <c r="H44" s="8">
        <v>81421</v>
      </c>
      <c r="I44" s="8" t="s">
        <v>16</v>
      </c>
      <c r="J44" s="8">
        <v>82863078</v>
      </c>
      <c r="K44" s="8" t="s">
        <v>5042</v>
      </c>
      <c r="L44" s="8" t="s">
        <v>5044</v>
      </c>
      <c r="M44" s="11">
        <v>179900</v>
      </c>
      <c r="N44" s="24">
        <v>0.9</v>
      </c>
      <c r="O44" s="15">
        <f t="shared" si="1"/>
        <v>17989.999999999996</v>
      </c>
      <c r="P44" s="25" t="s">
        <v>2034</v>
      </c>
    </row>
    <row r="45" spans="1:16" x14ac:dyDescent="0.25">
      <c r="A45" s="8" t="s">
        <v>22051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4</v>
      </c>
      <c r="H45" s="8">
        <v>81421</v>
      </c>
      <c r="I45" s="8" t="s">
        <v>16</v>
      </c>
      <c r="J45" s="8">
        <v>82863087</v>
      </c>
      <c r="K45" s="8" t="s">
        <v>5042</v>
      </c>
      <c r="L45" s="8" t="s">
        <v>5045</v>
      </c>
      <c r="M45" s="11">
        <v>179900</v>
      </c>
      <c r="N45" s="24">
        <v>0.9</v>
      </c>
      <c r="O45" s="15">
        <f t="shared" si="1"/>
        <v>17989.999999999996</v>
      </c>
      <c r="P45" s="25" t="s">
        <v>2034</v>
      </c>
    </row>
    <row r="46" spans="1:16" x14ac:dyDescent="0.25">
      <c r="A46" s="8" t="s">
        <v>22051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4</v>
      </c>
      <c r="H46" s="8">
        <v>81421</v>
      </c>
      <c r="I46" s="8" t="s">
        <v>16</v>
      </c>
      <c r="J46" s="8">
        <v>82863096</v>
      </c>
      <c r="K46" s="8" t="s">
        <v>5042</v>
      </c>
      <c r="L46" s="8" t="s">
        <v>5046</v>
      </c>
      <c r="M46" s="11">
        <v>179900</v>
      </c>
      <c r="N46" s="24">
        <v>0.9</v>
      </c>
      <c r="O46" s="15">
        <f t="shared" si="1"/>
        <v>17989.999999999996</v>
      </c>
      <c r="P46" s="25" t="s">
        <v>2034</v>
      </c>
    </row>
    <row r="47" spans="1:16" x14ac:dyDescent="0.25">
      <c r="A47" s="8" t="s">
        <v>22051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4</v>
      </c>
      <c r="H47" s="8">
        <v>81421</v>
      </c>
      <c r="I47" s="8" t="s">
        <v>16</v>
      </c>
      <c r="J47" s="8">
        <v>82863103</v>
      </c>
      <c r="K47" s="8" t="s">
        <v>5047</v>
      </c>
      <c r="L47" s="8" t="s">
        <v>5048</v>
      </c>
      <c r="M47" s="11">
        <v>169900</v>
      </c>
      <c r="N47" s="24">
        <v>0.9</v>
      </c>
      <c r="O47" s="15">
        <f t="shared" si="1"/>
        <v>16989.999999999996</v>
      </c>
      <c r="P47" s="25" t="s">
        <v>2034</v>
      </c>
    </row>
    <row r="48" spans="1:16" x14ac:dyDescent="0.25">
      <c r="A48" s="8" t="s">
        <v>22051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4</v>
      </c>
      <c r="H48" s="8">
        <v>81421</v>
      </c>
      <c r="I48" s="8" t="s">
        <v>16</v>
      </c>
      <c r="J48" s="8">
        <v>82863112</v>
      </c>
      <c r="K48" s="8" t="s">
        <v>5047</v>
      </c>
      <c r="L48" s="8" t="s">
        <v>5049</v>
      </c>
      <c r="M48" s="11">
        <v>169900</v>
      </c>
      <c r="N48" s="24">
        <v>0.9</v>
      </c>
      <c r="O48" s="15">
        <f t="shared" si="1"/>
        <v>16989.999999999996</v>
      </c>
      <c r="P48" s="25" t="s">
        <v>2034</v>
      </c>
    </row>
    <row r="49" spans="1:16" x14ac:dyDescent="0.25">
      <c r="A49" s="8" t="s">
        <v>22051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4</v>
      </c>
      <c r="H49" s="8">
        <v>81421</v>
      </c>
      <c r="I49" s="8" t="s">
        <v>16</v>
      </c>
      <c r="J49" s="8">
        <v>82863121</v>
      </c>
      <c r="K49" s="8" t="s">
        <v>5047</v>
      </c>
      <c r="L49" s="8" t="s">
        <v>5050</v>
      </c>
      <c r="M49" s="11">
        <v>169900</v>
      </c>
      <c r="N49" s="24">
        <v>0.9</v>
      </c>
      <c r="O49" s="15">
        <f t="shared" si="1"/>
        <v>16989.999999999996</v>
      </c>
      <c r="P49" s="25" t="s">
        <v>2034</v>
      </c>
    </row>
    <row r="50" spans="1:16" x14ac:dyDescent="0.25">
      <c r="A50" s="8" t="s">
        <v>22051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4</v>
      </c>
      <c r="H50" s="8">
        <v>81421</v>
      </c>
      <c r="I50" s="8" t="s">
        <v>16</v>
      </c>
      <c r="J50" s="8">
        <v>82863130</v>
      </c>
      <c r="K50" s="8" t="s">
        <v>5047</v>
      </c>
      <c r="L50" s="8" t="s">
        <v>5051</v>
      </c>
      <c r="M50" s="11">
        <v>169900</v>
      </c>
      <c r="N50" s="24">
        <v>0.9</v>
      </c>
      <c r="O50" s="15">
        <f t="shared" si="1"/>
        <v>16989.999999999996</v>
      </c>
      <c r="P50" s="25" t="s">
        <v>2034</v>
      </c>
    </row>
    <row r="51" spans="1:16" x14ac:dyDescent="0.25">
      <c r="A51" s="8" t="s">
        <v>22051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4</v>
      </c>
      <c r="H51" s="8">
        <v>81421</v>
      </c>
      <c r="I51" s="8" t="s">
        <v>16</v>
      </c>
      <c r="J51" s="8">
        <v>82863149</v>
      </c>
      <c r="K51" s="8" t="s">
        <v>5052</v>
      </c>
      <c r="L51" s="8" t="s">
        <v>5053</v>
      </c>
      <c r="M51" s="11">
        <v>169900</v>
      </c>
      <c r="N51" s="24">
        <v>0.9</v>
      </c>
      <c r="O51" s="15">
        <f t="shared" si="1"/>
        <v>16989.999999999996</v>
      </c>
      <c r="P51" s="25" t="s">
        <v>2034</v>
      </c>
    </row>
    <row r="52" spans="1:16" x14ac:dyDescent="0.25">
      <c r="A52" s="8" t="s">
        <v>22051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4</v>
      </c>
      <c r="H52" s="8">
        <v>81421</v>
      </c>
      <c r="I52" s="8" t="s">
        <v>16</v>
      </c>
      <c r="J52" s="8">
        <v>82863158</v>
      </c>
      <c r="K52" s="8" t="s">
        <v>5052</v>
      </c>
      <c r="L52" s="8" t="s">
        <v>5054</v>
      </c>
      <c r="M52" s="11">
        <v>169900</v>
      </c>
      <c r="N52" s="24">
        <v>0.9</v>
      </c>
      <c r="O52" s="15">
        <f t="shared" si="1"/>
        <v>16989.999999999996</v>
      </c>
      <c r="P52" s="25" t="s">
        <v>2034</v>
      </c>
    </row>
    <row r="53" spans="1:16" x14ac:dyDescent="0.25">
      <c r="A53" s="8" t="s">
        <v>22051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4</v>
      </c>
      <c r="H53" s="8">
        <v>81421</v>
      </c>
      <c r="I53" s="8" t="s">
        <v>16</v>
      </c>
      <c r="J53" s="8">
        <v>82863167</v>
      </c>
      <c r="K53" s="8" t="s">
        <v>5052</v>
      </c>
      <c r="L53" s="8" t="s">
        <v>5055</v>
      </c>
      <c r="M53" s="11">
        <v>169900</v>
      </c>
      <c r="N53" s="24">
        <v>0.9</v>
      </c>
      <c r="O53" s="15">
        <f t="shared" si="1"/>
        <v>16989.999999999996</v>
      </c>
      <c r="P53" s="25" t="s">
        <v>2034</v>
      </c>
    </row>
    <row r="54" spans="1:16" x14ac:dyDescent="0.25">
      <c r="A54" s="8" t="s">
        <v>22051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4</v>
      </c>
      <c r="H54" s="8">
        <v>81421</v>
      </c>
      <c r="I54" s="8" t="s">
        <v>16</v>
      </c>
      <c r="J54" s="8">
        <v>82863176</v>
      </c>
      <c r="K54" s="8" t="s">
        <v>5052</v>
      </c>
      <c r="L54" s="8" t="s">
        <v>5056</v>
      </c>
      <c r="M54" s="11">
        <v>169900</v>
      </c>
      <c r="N54" s="24">
        <v>0.9</v>
      </c>
      <c r="O54" s="15">
        <f t="shared" si="1"/>
        <v>16989.999999999996</v>
      </c>
      <c r="P54" s="25" t="s">
        <v>2034</v>
      </c>
    </row>
    <row r="55" spans="1:16" x14ac:dyDescent="0.25">
      <c r="A55" s="8" t="s">
        <v>22051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4</v>
      </c>
      <c r="H55" s="8">
        <v>81421</v>
      </c>
      <c r="I55" s="8" t="s">
        <v>16</v>
      </c>
      <c r="J55" s="8">
        <v>82892671</v>
      </c>
      <c r="K55" s="8" t="s">
        <v>5042</v>
      </c>
      <c r="L55" s="8" t="s">
        <v>5057</v>
      </c>
      <c r="M55" s="11">
        <v>179900</v>
      </c>
      <c r="N55" s="24">
        <v>0.9</v>
      </c>
      <c r="O55" s="15">
        <f t="shared" si="1"/>
        <v>17989.999999999996</v>
      </c>
      <c r="P55" s="25" t="s">
        <v>2034</v>
      </c>
    </row>
    <row r="56" spans="1:16" x14ac:dyDescent="0.25">
      <c r="A56" s="8" t="s">
        <v>22051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4</v>
      </c>
      <c r="H56" s="8">
        <v>81421</v>
      </c>
      <c r="I56" s="8" t="s">
        <v>16</v>
      </c>
      <c r="J56" s="8">
        <v>82892680</v>
      </c>
      <c r="K56" s="8" t="s">
        <v>5047</v>
      </c>
      <c r="L56" s="8" t="s">
        <v>5058</v>
      </c>
      <c r="M56" s="11">
        <v>169900</v>
      </c>
      <c r="N56" s="24">
        <v>0.9</v>
      </c>
      <c r="O56" s="15">
        <f t="shared" si="1"/>
        <v>16989.999999999996</v>
      </c>
      <c r="P56" s="25" t="s">
        <v>2034</v>
      </c>
    </row>
    <row r="57" spans="1:16" x14ac:dyDescent="0.25">
      <c r="A57" s="8" t="s">
        <v>22051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4</v>
      </c>
      <c r="H57" s="8">
        <v>81421</v>
      </c>
      <c r="I57" s="8" t="s">
        <v>16</v>
      </c>
      <c r="J57" s="8">
        <v>82892699</v>
      </c>
      <c r="K57" s="8" t="s">
        <v>5052</v>
      </c>
      <c r="L57" s="8" t="s">
        <v>5059</v>
      </c>
      <c r="M57" s="11">
        <v>169900</v>
      </c>
      <c r="N57" s="24">
        <v>0.9</v>
      </c>
      <c r="O57" s="15">
        <f t="shared" si="1"/>
        <v>16989.999999999996</v>
      </c>
      <c r="P57" s="25" t="s">
        <v>2034</v>
      </c>
    </row>
    <row r="58" spans="1:16" x14ac:dyDescent="0.25">
      <c r="A58" s="8" t="s">
        <v>22051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4</v>
      </c>
      <c r="H58" s="8">
        <v>81495</v>
      </c>
      <c r="I58" s="8" t="s">
        <v>16</v>
      </c>
      <c r="J58" s="8">
        <v>81528996</v>
      </c>
      <c r="K58" s="8" t="s">
        <v>5060</v>
      </c>
      <c r="L58" s="8" t="s">
        <v>5061</v>
      </c>
      <c r="M58" s="11">
        <v>189900</v>
      </c>
      <c r="N58" s="24">
        <v>0.9</v>
      </c>
      <c r="O58" s="15">
        <f t="shared" si="1"/>
        <v>18989.999999999996</v>
      </c>
      <c r="P58" s="25" t="s">
        <v>2034</v>
      </c>
    </row>
    <row r="59" spans="1:16" x14ac:dyDescent="0.25">
      <c r="A59" s="8" t="s">
        <v>22051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4</v>
      </c>
      <c r="H59" s="8">
        <v>81495</v>
      </c>
      <c r="I59" s="8" t="s">
        <v>16</v>
      </c>
      <c r="J59" s="8">
        <v>81529002</v>
      </c>
      <c r="K59" s="8" t="s">
        <v>5060</v>
      </c>
      <c r="L59" s="8" t="s">
        <v>5062</v>
      </c>
      <c r="M59" s="11">
        <v>189900</v>
      </c>
      <c r="N59" s="24">
        <v>0.9</v>
      </c>
      <c r="O59" s="15">
        <f t="shared" si="1"/>
        <v>18989.999999999996</v>
      </c>
      <c r="P59" s="25" t="s">
        <v>2034</v>
      </c>
    </row>
    <row r="60" spans="1:16" x14ac:dyDescent="0.25">
      <c r="A60" s="8" t="s">
        <v>22051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4</v>
      </c>
      <c r="H60" s="8">
        <v>81495</v>
      </c>
      <c r="I60" s="8" t="s">
        <v>16</v>
      </c>
      <c r="J60" s="8">
        <v>81529011</v>
      </c>
      <c r="K60" s="8" t="s">
        <v>5060</v>
      </c>
      <c r="L60" s="8" t="s">
        <v>5063</v>
      </c>
      <c r="M60" s="11">
        <v>189900</v>
      </c>
      <c r="N60" s="24">
        <v>0.9</v>
      </c>
      <c r="O60" s="15">
        <f t="shared" si="1"/>
        <v>18989.999999999996</v>
      </c>
      <c r="P60" s="25" t="s">
        <v>2034</v>
      </c>
    </row>
    <row r="61" spans="1:16" x14ac:dyDescent="0.25">
      <c r="A61" s="8" t="s">
        <v>22051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4</v>
      </c>
      <c r="H61" s="8">
        <v>81495</v>
      </c>
      <c r="I61" s="8" t="s">
        <v>16</v>
      </c>
      <c r="J61" s="8">
        <v>81529020</v>
      </c>
      <c r="K61" s="8" t="s">
        <v>5060</v>
      </c>
      <c r="L61" s="8" t="s">
        <v>5064</v>
      </c>
      <c r="M61" s="11">
        <v>189900</v>
      </c>
      <c r="N61" s="24">
        <v>0.9</v>
      </c>
      <c r="O61" s="15">
        <f t="shared" si="1"/>
        <v>18989.999999999996</v>
      </c>
      <c r="P61" s="25" t="s">
        <v>2034</v>
      </c>
    </row>
    <row r="62" spans="1:16" x14ac:dyDescent="0.25">
      <c r="A62" s="8" t="s">
        <v>22051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4</v>
      </c>
      <c r="H62" s="8">
        <v>81495</v>
      </c>
      <c r="I62" s="8" t="s">
        <v>16</v>
      </c>
      <c r="J62" s="8">
        <v>81529039</v>
      </c>
      <c r="K62" s="8" t="s">
        <v>5060</v>
      </c>
      <c r="L62" s="8" t="s">
        <v>5065</v>
      </c>
      <c r="M62" s="11">
        <v>189900</v>
      </c>
      <c r="N62" s="24">
        <v>0.9</v>
      </c>
      <c r="O62" s="15">
        <f t="shared" si="1"/>
        <v>18989.999999999996</v>
      </c>
      <c r="P62" s="25" t="s">
        <v>2034</v>
      </c>
    </row>
    <row r="63" spans="1:16" x14ac:dyDescent="0.25">
      <c r="A63" s="8" t="s">
        <v>22051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16</v>
      </c>
      <c r="J63" s="8">
        <v>81198683</v>
      </c>
      <c r="K63" s="8" t="s">
        <v>5066</v>
      </c>
      <c r="L63" s="8" t="s">
        <v>5067</v>
      </c>
      <c r="M63" s="11">
        <v>189900</v>
      </c>
      <c r="N63" s="24">
        <v>0.9</v>
      </c>
      <c r="O63" s="15">
        <f t="shared" si="1"/>
        <v>18989.999999999996</v>
      </c>
      <c r="P63" s="25" t="s">
        <v>2034</v>
      </c>
    </row>
    <row r="64" spans="1:16" x14ac:dyDescent="0.25">
      <c r="A64" s="8" t="s">
        <v>22051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16</v>
      </c>
      <c r="J64" s="8">
        <v>81198692</v>
      </c>
      <c r="K64" s="8" t="s">
        <v>5066</v>
      </c>
      <c r="L64" s="8" t="s">
        <v>5068</v>
      </c>
      <c r="M64" s="11">
        <v>189900</v>
      </c>
      <c r="N64" s="24">
        <v>0.9</v>
      </c>
      <c r="O64" s="15">
        <f t="shared" si="1"/>
        <v>18989.999999999996</v>
      </c>
      <c r="P64" s="25" t="s">
        <v>2034</v>
      </c>
    </row>
    <row r="65" spans="1:16" x14ac:dyDescent="0.25">
      <c r="A65" s="8" t="s">
        <v>22051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16</v>
      </c>
      <c r="J65" s="8">
        <v>81198709</v>
      </c>
      <c r="K65" s="8" t="s">
        <v>5066</v>
      </c>
      <c r="L65" s="8" t="s">
        <v>5069</v>
      </c>
      <c r="M65" s="11">
        <v>189900</v>
      </c>
      <c r="N65" s="24">
        <v>0.9</v>
      </c>
      <c r="O65" s="15">
        <f t="shared" si="1"/>
        <v>18989.999999999996</v>
      </c>
      <c r="P65" s="25" t="s">
        <v>2034</v>
      </c>
    </row>
    <row r="66" spans="1:16" x14ac:dyDescent="0.25">
      <c r="A66" s="8" t="s">
        <v>22051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16</v>
      </c>
      <c r="J66" s="8">
        <v>81198718</v>
      </c>
      <c r="K66" s="8" t="s">
        <v>5066</v>
      </c>
      <c r="L66" s="8" t="s">
        <v>5070</v>
      </c>
      <c r="M66" s="11">
        <v>189900</v>
      </c>
      <c r="N66" s="24">
        <v>0.9</v>
      </c>
      <c r="O66" s="15">
        <f t="shared" si="1"/>
        <v>18989.999999999996</v>
      </c>
      <c r="P66" s="25" t="s">
        <v>2034</v>
      </c>
    </row>
    <row r="67" spans="1:16" x14ac:dyDescent="0.25">
      <c r="A67" s="8" t="s">
        <v>22051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16</v>
      </c>
      <c r="J67" s="8">
        <v>81198727</v>
      </c>
      <c r="K67" s="8" t="s">
        <v>5066</v>
      </c>
      <c r="L67" s="8" t="s">
        <v>5071</v>
      </c>
      <c r="M67" s="11">
        <v>189900</v>
      </c>
      <c r="N67" s="24">
        <v>0.9</v>
      </c>
      <c r="O67" s="15">
        <f t="shared" ref="O67:O130" si="2">M67*(1-N67)</f>
        <v>18989.999999999996</v>
      </c>
      <c r="P67" s="25" t="s">
        <v>2034</v>
      </c>
    </row>
    <row r="68" spans="1:16" x14ac:dyDescent="0.25">
      <c r="A68" s="8" t="s">
        <v>22051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16</v>
      </c>
      <c r="J68" s="8">
        <v>82429109</v>
      </c>
      <c r="K68" s="8" t="s">
        <v>5072</v>
      </c>
      <c r="L68" s="8" t="s">
        <v>5073</v>
      </c>
      <c r="M68" s="11">
        <v>189900</v>
      </c>
      <c r="N68" s="24">
        <v>0.9</v>
      </c>
      <c r="O68" s="15">
        <f t="shared" si="2"/>
        <v>18989.999999999996</v>
      </c>
      <c r="P68" s="25" t="s">
        <v>2034</v>
      </c>
    </row>
    <row r="69" spans="1:16" x14ac:dyDescent="0.25">
      <c r="A69" s="8" t="s">
        <v>22051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16</v>
      </c>
      <c r="J69" s="8">
        <v>82429118</v>
      </c>
      <c r="K69" s="8" t="s">
        <v>5072</v>
      </c>
      <c r="L69" s="8" t="s">
        <v>5074</v>
      </c>
      <c r="M69" s="11">
        <v>189900</v>
      </c>
      <c r="N69" s="24">
        <v>0.9</v>
      </c>
      <c r="O69" s="15">
        <f t="shared" si="2"/>
        <v>18989.999999999996</v>
      </c>
      <c r="P69" s="25" t="s">
        <v>2034</v>
      </c>
    </row>
    <row r="70" spans="1:16" x14ac:dyDescent="0.25">
      <c r="A70" s="8" t="s">
        <v>22051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16</v>
      </c>
      <c r="J70" s="8">
        <v>82429127</v>
      </c>
      <c r="K70" s="8" t="s">
        <v>5072</v>
      </c>
      <c r="L70" s="8" t="s">
        <v>5075</v>
      </c>
      <c r="M70" s="11">
        <v>189900</v>
      </c>
      <c r="N70" s="24">
        <v>0.9</v>
      </c>
      <c r="O70" s="15">
        <f t="shared" si="2"/>
        <v>18989.999999999996</v>
      </c>
      <c r="P70" s="25" t="s">
        <v>2034</v>
      </c>
    </row>
    <row r="71" spans="1:16" x14ac:dyDescent="0.25">
      <c r="A71" s="8" t="s">
        <v>22051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16</v>
      </c>
      <c r="J71" s="8">
        <v>82429136</v>
      </c>
      <c r="K71" s="8" t="s">
        <v>5072</v>
      </c>
      <c r="L71" s="8" t="s">
        <v>5076</v>
      </c>
      <c r="M71" s="11">
        <v>189900</v>
      </c>
      <c r="N71" s="24">
        <v>0.9</v>
      </c>
      <c r="O71" s="15">
        <f t="shared" si="2"/>
        <v>18989.999999999996</v>
      </c>
      <c r="P71" s="25" t="s">
        <v>2034</v>
      </c>
    </row>
    <row r="72" spans="1:16" x14ac:dyDescent="0.25">
      <c r="A72" s="8" t="s">
        <v>22051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16</v>
      </c>
      <c r="J72" s="8">
        <v>82429145</v>
      </c>
      <c r="K72" s="8" t="s">
        <v>5072</v>
      </c>
      <c r="L72" s="8" t="s">
        <v>5077</v>
      </c>
      <c r="M72" s="11">
        <v>189900</v>
      </c>
      <c r="N72" s="24">
        <v>0.9</v>
      </c>
      <c r="O72" s="15">
        <f t="shared" si="2"/>
        <v>18989.999999999996</v>
      </c>
      <c r="P72" s="25" t="s">
        <v>2034</v>
      </c>
    </row>
    <row r="73" spans="1:16" x14ac:dyDescent="0.25">
      <c r="A73" s="8" t="s">
        <v>22051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16</v>
      </c>
      <c r="J73" s="8">
        <v>82429207</v>
      </c>
      <c r="K73" s="8" t="s">
        <v>5078</v>
      </c>
      <c r="L73" s="8" t="s">
        <v>5079</v>
      </c>
      <c r="M73" s="11">
        <v>189900</v>
      </c>
      <c r="N73" s="24">
        <v>0.9</v>
      </c>
      <c r="O73" s="15">
        <f t="shared" si="2"/>
        <v>18989.999999999996</v>
      </c>
      <c r="P73" s="25" t="s">
        <v>2034</v>
      </c>
    </row>
    <row r="74" spans="1:16" x14ac:dyDescent="0.25">
      <c r="A74" s="8" t="s">
        <v>22051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16</v>
      </c>
      <c r="J74" s="8">
        <v>82429216</v>
      </c>
      <c r="K74" s="8" t="s">
        <v>5078</v>
      </c>
      <c r="L74" s="8" t="s">
        <v>5080</v>
      </c>
      <c r="M74" s="11">
        <v>189900</v>
      </c>
      <c r="N74" s="24">
        <v>0.9</v>
      </c>
      <c r="O74" s="15">
        <f t="shared" si="2"/>
        <v>18989.999999999996</v>
      </c>
      <c r="P74" s="25" t="s">
        <v>2034</v>
      </c>
    </row>
    <row r="75" spans="1:16" x14ac:dyDescent="0.25">
      <c r="A75" s="8" t="s">
        <v>22051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16</v>
      </c>
      <c r="J75" s="8">
        <v>82429225</v>
      </c>
      <c r="K75" s="8" t="s">
        <v>5078</v>
      </c>
      <c r="L75" s="8" t="s">
        <v>5081</v>
      </c>
      <c r="M75" s="11">
        <v>189900</v>
      </c>
      <c r="N75" s="24">
        <v>0.9</v>
      </c>
      <c r="O75" s="15">
        <f t="shared" si="2"/>
        <v>18989.999999999996</v>
      </c>
      <c r="P75" s="25" t="s">
        <v>2034</v>
      </c>
    </row>
    <row r="76" spans="1:16" x14ac:dyDescent="0.25">
      <c r="A76" s="8" t="s">
        <v>22051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16</v>
      </c>
      <c r="J76" s="8">
        <v>82429234</v>
      </c>
      <c r="K76" s="8" t="s">
        <v>5078</v>
      </c>
      <c r="L76" s="8" t="s">
        <v>5082</v>
      </c>
      <c r="M76" s="11">
        <v>189900</v>
      </c>
      <c r="N76" s="24">
        <v>0.9</v>
      </c>
      <c r="O76" s="15">
        <f t="shared" si="2"/>
        <v>18989.999999999996</v>
      </c>
      <c r="P76" s="25" t="s">
        <v>2034</v>
      </c>
    </row>
    <row r="77" spans="1:16" x14ac:dyDescent="0.25">
      <c r="A77" s="8" t="s">
        <v>22051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16</v>
      </c>
      <c r="J77" s="8">
        <v>82429243</v>
      </c>
      <c r="K77" s="8" t="s">
        <v>5078</v>
      </c>
      <c r="L77" s="8" t="s">
        <v>5083</v>
      </c>
      <c r="M77" s="11">
        <v>189900</v>
      </c>
      <c r="N77" s="24">
        <v>0.9</v>
      </c>
      <c r="O77" s="15">
        <f t="shared" si="2"/>
        <v>18989.999999999996</v>
      </c>
      <c r="P77" s="25" t="s">
        <v>2034</v>
      </c>
    </row>
    <row r="78" spans="1:16" x14ac:dyDescent="0.25">
      <c r="A78" s="8" t="s">
        <v>22051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6</v>
      </c>
      <c r="H78" s="8">
        <v>81048</v>
      </c>
      <c r="I78" s="8" t="s">
        <v>16</v>
      </c>
      <c r="J78" s="8">
        <v>82428851</v>
      </c>
      <c r="K78" s="8" t="s">
        <v>5084</v>
      </c>
      <c r="L78" s="8" t="s">
        <v>5085</v>
      </c>
      <c r="M78" s="11">
        <v>199900</v>
      </c>
      <c r="N78" s="24">
        <v>0.9</v>
      </c>
      <c r="O78" s="15">
        <f t="shared" si="2"/>
        <v>19989.999999999996</v>
      </c>
      <c r="P78" s="25" t="s">
        <v>2034</v>
      </c>
    </row>
    <row r="79" spans="1:16" x14ac:dyDescent="0.25">
      <c r="A79" s="8" t="s">
        <v>22051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6</v>
      </c>
      <c r="H79" s="8">
        <v>81048</v>
      </c>
      <c r="I79" s="8" t="s">
        <v>16</v>
      </c>
      <c r="J79" s="8">
        <v>82428860</v>
      </c>
      <c r="K79" s="8" t="s">
        <v>5084</v>
      </c>
      <c r="L79" s="8" t="s">
        <v>5086</v>
      </c>
      <c r="M79" s="11">
        <v>199900</v>
      </c>
      <c r="N79" s="24">
        <v>0.9</v>
      </c>
      <c r="O79" s="15">
        <f t="shared" si="2"/>
        <v>19989.999999999996</v>
      </c>
      <c r="P79" s="25" t="s">
        <v>2034</v>
      </c>
    </row>
    <row r="80" spans="1:16" x14ac:dyDescent="0.25">
      <c r="A80" s="8" t="s">
        <v>22051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6</v>
      </c>
      <c r="H80" s="8">
        <v>81048</v>
      </c>
      <c r="I80" s="8" t="s">
        <v>16</v>
      </c>
      <c r="J80" s="8">
        <v>82428879</v>
      </c>
      <c r="K80" s="8" t="s">
        <v>5084</v>
      </c>
      <c r="L80" s="8" t="s">
        <v>5087</v>
      </c>
      <c r="M80" s="11">
        <v>199900</v>
      </c>
      <c r="N80" s="24">
        <v>0.9</v>
      </c>
      <c r="O80" s="15">
        <f t="shared" si="2"/>
        <v>19989.999999999996</v>
      </c>
      <c r="P80" s="25" t="s">
        <v>2034</v>
      </c>
    </row>
    <row r="81" spans="1:16" x14ac:dyDescent="0.25">
      <c r="A81" s="8" t="s">
        <v>22051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6</v>
      </c>
      <c r="H81" s="8">
        <v>81048</v>
      </c>
      <c r="I81" s="8" t="s">
        <v>16</v>
      </c>
      <c r="J81" s="8">
        <v>82428888</v>
      </c>
      <c r="K81" s="8" t="s">
        <v>5084</v>
      </c>
      <c r="L81" s="8" t="s">
        <v>5088</v>
      </c>
      <c r="M81" s="11">
        <v>199900</v>
      </c>
      <c r="N81" s="24">
        <v>0.9</v>
      </c>
      <c r="O81" s="15">
        <f t="shared" si="2"/>
        <v>19989.999999999996</v>
      </c>
      <c r="P81" s="25" t="s">
        <v>2034</v>
      </c>
    </row>
    <row r="82" spans="1:16" x14ac:dyDescent="0.25">
      <c r="A82" s="8" t="s">
        <v>22051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6</v>
      </c>
      <c r="H82" s="8">
        <v>81048</v>
      </c>
      <c r="I82" s="8" t="s">
        <v>16</v>
      </c>
      <c r="J82" s="8">
        <v>82428897</v>
      </c>
      <c r="K82" s="8" t="s">
        <v>5084</v>
      </c>
      <c r="L82" s="8" t="s">
        <v>5089</v>
      </c>
      <c r="M82" s="11">
        <v>199900</v>
      </c>
      <c r="N82" s="24">
        <v>0.9</v>
      </c>
      <c r="O82" s="15">
        <f t="shared" si="2"/>
        <v>19989.999999999996</v>
      </c>
      <c r="P82" s="25" t="s">
        <v>2034</v>
      </c>
    </row>
    <row r="83" spans="1:16" x14ac:dyDescent="0.25">
      <c r="A83" s="8" t="s">
        <v>22051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6</v>
      </c>
      <c r="H83" s="8">
        <v>81146</v>
      </c>
      <c r="I83" s="8" t="s">
        <v>16</v>
      </c>
      <c r="J83" s="8">
        <v>82861516</v>
      </c>
      <c r="K83" s="8" t="s">
        <v>5090</v>
      </c>
      <c r="L83" s="8" t="s">
        <v>5091</v>
      </c>
      <c r="M83" s="11">
        <v>89900</v>
      </c>
      <c r="N83" s="24">
        <v>0.9</v>
      </c>
      <c r="O83" s="15">
        <f t="shared" si="2"/>
        <v>8989.9999999999982</v>
      </c>
      <c r="P83" s="25" t="s">
        <v>2034</v>
      </c>
    </row>
    <row r="84" spans="1:16" x14ac:dyDescent="0.25">
      <c r="A84" s="8" t="s">
        <v>22051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6</v>
      </c>
      <c r="H84" s="8">
        <v>81146</v>
      </c>
      <c r="I84" s="8" t="s">
        <v>16</v>
      </c>
      <c r="J84" s="8">
        <v>82861525</v>
      </c>
      <c r="K84" s="8" t="s">
        <v>5090</v>
      </c>
      <c r="L84" s="8" t="s">
        <v>5092</v>
      </c>
      <c r="M84" s="11">
        <v>89900</v>
      </c>
      <c r="N84" s="24">
        <v>0.9</v>
      </c>
      <c r="O84" s="15">
        <f t="shared" si="2"/>
        <v>8989.9999999999982</v>
      </c>
      <c r="P84" s="25" t="s">
        <v>2034</v>
      </c>
    </row>
    <row r="85" spans="1:16" x14ac:dyDescent="0.25">
      <c r="A85" s="8" t="s">
        <v>22051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6</v>
      </c>
      <c r="H85" s="8">
        <v>81146</v>
      </c>
      <c r="I85" s="8" t="s">
        <v>16</v>
      </c>
      <c r="J85" s="8">
        <v>82861534</v>
      </c>
      <c r="K85" s="8" t="s">
        <v>5090</v>
      </c>
      <c r="L85" s="8" t="s">
        <v>5093</v>
      </c>
      <c r="M85" s="11">
        <v>89900</v>
      </c>
      <c r="N85" s="24">
        <v>0.9</v>
      </c>
      <c r="O85" s="15">
        <f t="shared" si="2"/>
        <v>8989.9999999999982</v>
      </c>
      <c r="P85" s="25" t="s">
        <v>2034</v>
      </c>
    </row>
    <row r="86" spans="1:16" x14ac:dyDescent="0.25">
      <c r="A86" s="8" t="s">
        <v>22051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6</v>
      </c>
      <c r="H86" s="8">
        <v>81146</v>
      </c>
      <c r="I86" s="8" t="s">
        <v>16</v>
      </c>
      <c r="J86" s="8">
        <v>82861543</v>
      </c>
      <c r="K86" s="8" t="s">
        <v>5090</v>
      </c>
      <c r="L86" s="8" t="s">
        <v>5094</v>
      </c>
      <c r="M86" s="11">
        <v>89900</v>
      </c>
      <c r="N86" s="24">
        <v>0.9</v>
      </c>
      <c r="O86" s="15">
        <f t="shared" si="2"/>
        <v>8989.9999999999982</v>
      </c>
      <c r="P86" s="25" t="s">
        <v>2034</v>
      </c>
    </row>
    <row r="87" spans="1:16" x14ac:dyDescent="0.25">
      <c r="A87" s="8" t="s">
        <v>22051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6</v>
      </c>
      <c r="H87" s="8">
        <v>81146</v>
      </c>
      <c r="I87" s="8" t="s">
        <v>16</v>
      </c>
      <c r="J87" s="8">
        <v>82861552</v>
      </c>
      <c r="K87" s="8" t="s">
        <v>5095</v>
      </c>
      <c r="L87" s="8" t="s">
        <v>5096</v>
      </c>
      <c r="M87" s="11">
        <v>89900</v>
      </c>
      <c r="N87" s="24">
        <v>0.9</v>
      </c>
      <c r="O87" s="15">
        <f t="shared" si="2"/>
        <v>8989.9999999999982</v>
      </c>
      <c r="P87" s="25" t="s">
        <v>2034</v>
      </c>
    </row>
    <row r="88" spans="1:16" x14ac:dyDescent="0.25">
      <c r="A88" s="8" t="s">
        <v>22051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6</v>
      </c>
      <c r="H88" s="8">
        <v>81146</v>
      </c>
      <c r="I88" s="8" t="s">
        <v>16</v>
      </c>
      <c r="J88" s="8">
        <v>82861561</v>
      </c>
      <c r="K88" s="8" t="s">
        <v>5095</v>
      </c>
      <c r="L88" s="8" t="s">
        <v>5097</v>
      </c>
      <c r="M88" s="11">
        <v>89900</v>
      </c>
      <c r="N88" s="24">
        <v>0.9</v>
      </c>
      <c r="O88" s="15">
        <f t="shared" si="2"/>
        <v>8989.9999999999982</v>
      </c>
      <c r="P88" s="25" t="s">
        <v>2034</v>
      </c>
    </row>
    <row r="89" spans="1:16" x14ac:dyDescent="0.25">
      <c r="A89" s="8" t="s">
        <v>22051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6</v>
      </c>
      <c r="H89" s="8">
        <v>81146</v>
      </c>
      <c r="I89" s="8" t="s">
        <v>16</v>
      </c>
      <c r="J89" s="8">
        <v>82861570</v>
      </c>
      <c r="K89" s="8" t="s">
        <v>5095</v>
      </c>
      <c r="L89" s="8" t="s">
        <v>5098</v>
      </c>
      <c r="M89" s="11">
        <v>89900</v>
      </c>
      <c r="N89" s="24">
        <v>0.9</v>
      </c>
      <c r="O89" s="15">
        <f t="shared" si="2"/>
        <v>8989.9999999999982</v>
      </c>
      <c r="P89" s="25" t="s">
        <v>2034</v>
      </c>
    </row>
    <row r="90" spans="1:16" x14ac:dyDescent="0.25">
      <c r="A90" s="8" t="s">
        <v>22051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6</v>
      </c>
      <c r="H90" s="8">
        <v>81146</v>
      </c>
      <c r="I90" s="8" t="s">
        <v>16</v>
      </c>
      <c r="J90" s="8">
        <v>82861589</v>
      </c>
      <c r="K90" s="8" t="s">
        <v>5095</v>
      </c>
      <c r="L90" s="8" t="s">
        <v>5099</v>
      </c>
      <c r="M90" s="11">
        <v>89900</v>
      </c>
      <c r="N90" s="24">
        <v>0.9</v>
      </c>
      <c r="O90" s="15">
        <f t="shared" si="2"/>
        <v>8989.9999999999982</v>
      </c>
      <c r="P90" s="25" t="s">
        <v>2034</v>
      </c>
    </row>
    <row r="91" spans="1:16" x14ac:dyDescent="0.25">
      <c r="A91" s="8" t="s">
        <v>22051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6</v>
      </c>
      <c r="H91" s="8">
        <v>81146</v>
      </c>
      <c r="I91" s="8" t="s">
        <v>16</v>
      </c>
      <c r="J91" s="8">
        <v>82861598</v>
      </c>
      <c r="K91" s="8" t="s">
        <v>5100</v>
      </c>
      <c r="L91" s="8" t="s">
        <v>5101</v>
      </c>
      <c r="M91" s="11">
        <v>129900</v>
      </c>
      <c r="N91" s="24">
        <v>0.9</v>
      </c>
      <c r="O91" s="15">
        <f t="shared" si="2"/>
        <v>12989.999999999996</v>
      </c>
      <c r="P91" s="25" t="s">
        <v>2034</v>
      </c>
    </row>
    <row r="92" spans="1:16" x14ac:dyDescent="0.25">
      <c r="A92" s="8" t="s">
        <v>22051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6</v>
      </c>
      <c r="H92" s="8">
        <v>81146</v>
      </c>
      <c r="I92" s="8" t="s">
        <v>16</v>
      </c>
      <c r="J92" s="8">
        <v>82861605</v>
      </c>
      <c r="K92" s="8" t="s">
        <v>5100</v>
      </c>
      <c r="L92" s="8" t="s">
        <v>5102</v>
      </c>
      <c r="M92" s="11">
        <v>129900</v>
      </c>
      <c r="N92" s="24">
        <v>0.9</v>
      </c>
      <c r="O92" s="15">
        <f t="shared" si="2"/>
        <v>12989.999999999996</v>
      </c>
      <c r="P92" s="25" t="s">
        <v>2034</v>
      </c>
    </row>
    <row r="93" spans="1:16" x14ac:dyDescent="0.25">
      <c r="A93" s="8" t="s">
        <v>22051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6</v>
      </c>
      <c r="H93" s="8">
        <v>81146</v>
      </c>
      <c r="I93" s="8" t="s">
        <v>16</v>
      </c>
      <c r="J93" s="8">
        <v>82861614</v>
      </c>
      <c r="K93" s="8" t="s">
        <v>5100</v>
      </c>
      <c r="L93" s="8" t="s">
        <v>5103</v>
      </c>
      <c r="M93" s="11">
        <v>129900</v>
      </c>
      <c r="N93" s="24">
        <v>0.9</v>
      </c>
      <c r="O93" s="15">
        <f t="shared" si="2"/>
        <v>12989.999999999996</v>
      </c>
      <c r="P93" s="25" t="s">
        <v>2034</v>
      </c>
    </row>
    <row r="94" spans="1:16" x14ac:dyDescent="0.25">
      <c r="A94" s="8" t="s">
        <v>22051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6</v>
      </c>
      <c r="H94" s="8">
        <v>81146</v>
      </c>
      <c r="I94" s="8" t="s">
        <v>16</v>
      </c>
      <c r="J94" s="8">
        <v>82861623</v>
      </c>
      <c r="K94" s="8" t="s">
        <v>5100</v>
      </c>
      <c r="L94" s="8" t="s">
        <v>5104</v>
      </c>
      <c r="M94" s="11">
        <v>129900</v>
      </c>
      <c r="N94" s="24">
        <v>0.9</v>
      </c>
      <c r="O94" s="15">
        <f t="shared" si="2"/>
        <v>12989.999999999996</v>
      </c>
      <c r="P94" s="25" t="s">
        <v>2034</v>
      </c>
    </row>
    <row r="95" spans="1:16" x14ac:dyDescent="0.25">
      <c r="A95" s="8" t="s">
        <v>22051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6</v>
      </c>
      <c r="H95" s="8">
        <v>81146</v>
      </c>
      <c r="I95" s="8" t="s">
        <v>16</v>
      </c>
      <c r="J95" s="8">
        <v>82861632</v>
      </c>
      <c r="K95" s="8" t="s">
        <v>5105</v>
      </c>
      <c r="L95" s="8" t="s">
        <v>5106</v>
      </c>
      <c r="M95" s="11">
        <v>99900</v>
      </c>
      <c r="N95" s="24">
        <v>0.9</v>
      </c>
      <c r="O95" s="15">
        <f t="shared" si="2"/>
        <v>9989.9999999999982</v>
      </c>
      <c r="P95" s="25" t="s">
        <v>2034</v>
      </c>
    </row>
    <row r="96" spans="1:16" x14ac:dyDescent="0.25">
      <c r="A96" s="8" t="s">
        <v>22051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6</v>
      </c>
      <c r="H96" s="8">
        <v>81146</v>
      </c>
      <c r="I96" s="8" t="s">
        <v>16</v>
      </c>
      <c r="J96" s="8">
        <v>82861641</v>
      </c>
      <c r="K96" s="8" t="s">
        <v>5105</v>
      </c>
      <c r="L96" s="8" t="s">
        <v>5107</v>
      </c>
      <c r="M96" s="11">
        <v>99900</v>
      </c>
      <c r="N96" s="24">
        <v>0.9</v>
      </c>
      <c r="O96" s="15">
        <f t="shared" si="2"/>
        <v>9989.9999999999982</v>
      </c>
      <c r="P96" s="25" t="s">
        <v>2034</v>
      </c>
    </row>
    <row r="97" spans="1:16" x14ac:dyDescent="0.25">
      <c r="A97" s="8" t="s">
        <v>22051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6</v>
      </c>
      <c r="H97" s="8">
        <v>81146</v>
      </c>
      <c r="I97" s="8" t="s">
        <v>16</v>
      </c>
      <c r="J97" s="8">
        <v>82861650</v>
      </c>
      <c r="K97" s="8" t="s">
        <v>5105</v>
      </c>
      <c r="L97" s="8" t="s">
        <v>5108</v>
      </c>
      <c r="M97" s="11">
        <v>99900</v>
      </c>
      <c r="N97" s="24">
        <v>0.9</v>
      </c>
      <c r="O97" s="15">
        <f t="shared" si="2"/>
        <v>9989.9999999999982</v>
      </c>
      <c r="P97" s="25" t="s">
        <v>2034</v>
      </c>
    </row>
    <row r="98" spans="1:16" x14ac:dyDescent="0.25">
      <c r="A98" s="8" t="s">
        <v>22051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6</v>
      </c>
      <c r="H98" s="8">
        <v>81146</v>
      </c>
      <c r="I98" s="8" t="s">
        <v>16</v>
      </c>
      <c r="J98" s="8">
        <v>82861669</v>
      </c>
      <c r="K98" s="8" t="s">
        <v>5105</v>
      </c>
      <c r="L98" s="8" t="s">
        <v>5109</v>
      </c>
      <c r="M98" s="11">
        <v>99900</v>
      </c>
      <c r="N98" s="24">
        <v>0.9</v>
      </c>
      <c r="O98" s="15">
        <f t="shared" si="2"/>
        <v>9989.9999999999982</v>
      </c>
      <c r="P98" s="25" t="s">
        <v>2034</v>
      </c>
    </row>
    <row r="99" spans="1:16" x14ac:dyDescent="0.25">
      <c r="A99" s="8" t="s">
        <v>22051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6</v>
      </c>
      <c r="H99" s="8">
        <v>81146</v>
      </c>
      <c r="I99" s="8" t="s">
        <v>16</v>
      </c>
      <c r="J99" s="8">
        <v>82861678</v>
      </c>
      <c r="K99" s="8" t="s">
        <v>5110</v>
      </c>
      <c r="L99" s="8" t="s">
        <v>5111</v>
      </c>
      <c r="M99" s="11">
        <v>189900</v>
      </c>
      <c r="N99" s="24">
        <v>0.9</v>
      </c>
      <c r="O99" s="15">
        <f t="shared" si="2"/>
        <v>18989.999999999996</v>
      </c>
      <c r="P99" s="25" t="s">
        <v>2034</v>
      </c>
    </row>
    <row r="100" spans="1:16" x14ac:dyDescent="0.25">
      <c r="A100" s="8" t="s">
        <v>22051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6</v>
      </c>
      <c r="H100" s="8">
        <v>81146</v>
      </c>
      <c r="I100" s="8" t="s">
        <v>16</v>
      </c>
      <c r="J100" s="8">
        <v>82861687</v>
      </c>
      <c r="K100" s="8" t="s">
        <v>5110</v>
      </c>
      <c r="L100" s="8" t="s">
        <v>5112</v>
      </c>
      <c r="M100" s="11">
        <v>189900</v>
      </c>
      <c r="N100" s="24">
        <v>0.9</v>
      </c>
      <c r="O100" s="15">
        <f t="shared" si="2"/>
        <v>18989.999999999996</v>
      </c>
      <c r="P100" s="25" t="s">
        <v>2034</v>
      </c>
    </row>
    <row r="101" spans="1:16" x14ac:dyDescent="0.25">
      <c r="A101" s="8" t="s">
        <v>22051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6</v>
      </c>
      <c r="H101" s="8">
        <v>81146</v>
      </c>
      <c r="I101" s="8" t="s">
        <v>16</v>
      </c>
      <c r="J101" s="8">
        <v>82861696</v>
      </c>
      <c r="K101" s="8" t="s">
        <v>5110</v>
      </c>
      <c r="L101" s="8" t="s">
        <v>5113</v>
      </c>
      <c r="M101" s="11">
        <v>189900</v>
      </c>
      <c r="N101" s="24">
        <v>0.9</v>
      </c>
      <c r="O101" s="15">
        <f t="shared" si="2"/>
        <v>18989.999999999996</v>
      </c>
      <c r="P101" s="25" t="s">
        <v>2034</v>
      </c>
    </row>
    <row r="102" spans="1:16" x14ac:dyDescent="0.25">
      <c r="A102" s="8" t="s">
        <v>22051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6</v>
      </c>
      <c r="H102" s="8">
        <v>81146</v>
      </c>
      <c r="I102" s="8" t="s">
        <v>16</v>
      </c>
      <c r="J102" s="8">
        <v>82861703</v>
      </c>
      <c r="K102" s="8" t="s">
        <v>5110</v>
      </c>
      <c r="L102" s="8" t="s">
        <v>5114</v>
      </c>
      <c r="M102" s="11">
        <v>189900</v>
      </c>
      <c r="N102" s="24">
        <v>0.9</v>
      </c>
      <c r="O102" s="15">
        <f t="shared" si="2"/>
        <v>18989.999999999996</v>
      </c>
      <c r="P102" s="25" t="s">
        <v>2034</v>
      </c>
    </row>
    <row r="103" spans="1:16" x14ac:dyDescent="0.25">
      <c r="A103" s="8" t="s">
        <v>22051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6</v>
      </c>
      <c r="H103" s="8">
        <v>81146</v>
      </c>
      <c r="I103" s="8" t="s">
        <v>16</v>
      </c>
      <c r="J103" s="8">
        <v>82880942</v>
      </c>
      <c r="K103" s="8" t="s">
        <v>5090</v>
      </c>
      <c r="L103" s="8" t="s">
        <v>5115</v>
      </c>
      <c r="M103" s="11">
        <v>89900</v>
      </c>
      <c r="N103" s="24">
        <v>0.9</v>
      </c>
      <c r="O103" s="15">
        <f t="shared" si="2"/>
        <v>8989.9999999999982</v>
      </c>
      <c r="P103" s="25" t="s">
        <v>2034</v>
      </c>
    </row>
    <row r="104" spans="1:16" x14ac:dyDescent="0.25">
      <c r="A104" s="8" t="s">
        <v>22051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6</v>
      </c>
      <c r="H104" s="8">
        <v>81146</v>
      </c>
      <c r="I104" s="8" t="s">
        <v>16</v>
      </c>
      <c r="J104" s="8">
        <v>82880951</v>
      </c>
      <c r="K104" s="8" t="s">
        <v>5095</v>
      </c>
      <c r="L104" s="8" t="s">
        <v>5116</v>
      </c>
      <c r="M104" s="11">
        <v>89900</v>
      </c>
      <c r="N104" s="24">
        <v>0.9</v>
      </c>
      <c r="O104" s="15">
        <f t="shared" si="2"/>
        <v>8989.9999999999982</v>
      </c>
      <c r="P104" s="25" t="s">
        <v>2034</v>
      </c>
    </row>
    <row r="105" spans="1:16" x14ac:dyDescent="0.25">
      <c r="A105" s="8" t="s">
        <v>22051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6</v>
      </c>
      <c r="H105" s="8">
        <v>81146</v>
      </c>
      <c r="I105" s="8" t="s">
        <v>16</v>
      </c>
      <c r="J105" s="8">
        <v>82880960</v>
      </c>
      <c r="K105" s="8" t="s">
        <v>5100</v>
      </c>
      <c r="L105" s="8" t="s">
        <v>5117</v>
      </c>
      <c r="M105" s="11">
        <v>129900</v>
      </c>
      <c r="N105" s="24">
        <v>0.9</v>
      </c>
      <c r="O105" s="15">
        <f t="shared" si="2"/>
        <v>12989.999999999996</v>
      </c>
      <c r="P105" s="25" t="s">
        <v>2034</v>
      </c>
    </row>
    <row r="106" spans="1:16" x14ac:dyDescent="0.25">
      <c r="A106" s="8" t="s">
        <v>22051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6</v>
      </c>
      <c r="H106" s="8">
        <v>81146</v>
      </c>
      <c r="I106" s="8" t="s">
        <v>16</v>
      </c>
      <c r="J106" s="8">
        <v>82880979</v>
      </c>
      <c r="K106" s="8" t="s">
        <v>5105</v>
      </c>
      <c r="L106" s="8" t="s">
        <v>5118</v>
      </c>
      <c r="M106" s="11">
        <v>99900</v>
      </c>
      <c r="N106" s="24">
        <v>0.9</v>
      </c>
      <c r="O106" s="15">
        <f t="shared" si="2"/>
        <v>9989.9999999999982</v>
      </c>
      <c r="P106" s="25" t="s">
        <v>2034</v>
      </c>
    </row>
    <row r="107" spans="1:16" x14ac:dyDescent="0.25">
      <c r="A107" s="8" t="s">
        <v>22051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6</v>
      </c>
      <c r="H107" s="8">
        <v>81146</v>
      </c>
      <c r="I107" s="8" t="s">
        <v>16</v>
      </c>
      <c r="J107" s="8">
        <v>82880988</v>
      </c>
      <c r="K107" s="8" t="s">
        <v>5110</v>
      </c>
      <c r="L107" s="8" t="s">
        <v>5119</v>
      </c>
      <c r="M107" s="11">
        <v>189900</v>
      </c>
      <c r="N107" s="24">
        <v>0.9</v>
      </c>
      <c r="O107" s="15">
        <f t="shared" si="2"/>
        <v>18989.999999999996</v>
      </c>
      <c r="P107" s="25" t="s">
        <v>2034</v>
      </c>
    </row>
    <row r="108" spans="1:16" x14ac:dyDescent="0.25">
      <c r="A108" s="8" t="s">
        <v>22051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6</v>
      </c>
      <c r="H108" s="8">
        <v>81146</v>
      </c>
      <c r="I108" s="8" t="s">
        <v>16</v>
      </c>
      <c r="J108" s="8">
        <v>83300638</v>
      </c>
      <c r="K108" s="8" t="s">
        <v>5120</v>
      </c>
      <c r="L108" s="8" t="s">
        <v>5121</v>
      </c>
      <c r="M108" s="11">
        <v>99900</v>
      </c>
      <c r="N108" s="24">
        <v>0.9</v>
      </c>
      <c r="O108" s="15">
        <f t="shared" si="2"/>
        <v>9989.9999999999982</v>
      </c>
      <c r="P108" s="25" t="s">
        <v>2034</v>
      </c>
    </row>
    <row r="109" spans="1:16" x14ac:dyDescent="0.25">
      <c r="A109" s="8" t="s">
        <v>22051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6</v>
      </c>
      <c r="H109" s="8">
        <v>81146</v>
      </c>
      <c r="I109" s="8" t="s">
        <v>16</v>
      </c>
      <c r="J109" s="8">
        <v>83300647</v>
      </c>
      <c r="K109" s="8" t="s">
        <v>5120</v>
      </c>
      <c r="L109" s="8" t="s">
        <v>5122</v>
      </c>
      <c r="M109" s="11">
        <v>99900</v>
      </c>
      <c r="N109" s="24">
        <v>0.9</v>
      </c>
      <c r="O109" s="15">
        <f t="shared" si="2"/>
        <v>9989.9999999999982</v>
      </c>
      <c r="P109" s="25" t="s">
        <v>2034</v>
      </c>
    </row>
    <row r="110" spans="1:16" x14ac:dyDescent="0.25">
      <c r="A110" s="8" t="s">
        <v>22051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6</v>
      </c>
      <c r="H110" s="8">
        <v>81146</v>
      </c>
      <c r="I110" s="8" t="s">
        <v>16</v>
      </c>
      <c r="J110" s="8">
        <v>83300656</v>
      </c>
      <c r="K110" s="8" t="s">
        <v>5120</v>
      </c>
      <c r="L110" s="8" t="s">
        <v>5123</v>
      </c>
      <c r="M110" s="11">
        <v>99900</v>
      </c>
      <c r="N110" s="24">
        <v>0.9</v>
      </c>
      <c r="O110" s="15">
        <f t="shared" si="2"/>
        <v>9989.9999999999982</v>
      </c>
      <c r="P110" s="25" t="s">
        <v>2034</v>
      </c>
    </row>
    <row r="111" spans="1:16" x14ac:dyDescent="0.25">
      <c r="A111" s="8" t="s">
        <v>22051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6</v>
      </c>
      <c r="H111" s="8">
        <v>81146</v>
      </c>
      <c r="I111" s="8" t="s">
        <v>16</v>
      </c>
      <c r="J111" s="8">
        <v>83300665</v>
      </c>
      <c r="K111" s="8" t="s">
        <v>5120</v>
      </c>
      <c r="L111" s="8" t="s">
        <v>5124</v>
      </c>
      <c r="M111" s="11">
        <v>99900</v>
      </c>
      <c r="N111" s="24">
        <v>0.9</v>
      </c>
      <c r="O111" s="15">
        <f t="shared" si="2"/>
        <v>9989.9999999999982</v>
      </c>
      <c r="P111" s="25" t="s">
        <v>2034</v>
      </c>
    </row>
    <row r="112" spans="1:16" x14ac:dyDescent="0.25">
      <c r="A112" s="8" t="s">
        <v>22051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6</v>
      </c>
      <c r="H112" s="8">
        <v>81146</v>
      </c>
      <c r="I112" s="8" t="s">
        <v>16</v>
      </c>
      <c r="J112" s="8">
        <v>83300674</v>
      </c>
      <c r="K112" s="8" t="s">
        <v>5120</v>
      </c>
      <c r="L112" s="8" t="s">
        <v>5125</v>
      </c>
      <c r="M112" s="11">
        <v>99900</v>
      </c>
      <c r="N112" s="24">
        <v>0.9</v>
      </c>
      <c r="O112" s="15">
        <f t="shared" si="2"/>
        <v>9989.9999999999982</v>
      </c>
      <c r="P112" s="25" t="s">
        <v>2034</v>
      </c>
    </row>
    <row r="113" spans="1:16" x14ac:dyDescent="0.25">
      <c r="A113" s="8" t="s">
        <v>22051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6</v>
      </c>
      <c r="H113" s="8">
        <v>81146</v>
      </c>
      <c r="I113" s="8" t="s">
        <v>16</v>
      </c>
      <c r="J113" s="8">
        <v>83300683</v>
      </c>
      <c r="K113" s="8" t="s">
        <v>5126</v>
      </c>
      <c r="L113" s="8" t="s">
        <v>5127</v>
      </c>
      <c r="M113" s="11">
        <v>129900</v>
      </c>
      <c r="N113" s="24">
        <v>0.9</v>
      </c>
      <c r="O113" s="15">
        <f t="shared" si="2"/>
        <v>12989.999999999996</v>
      </c>
      <c r="P113" s="25" t="s">
        <v>2034</v>
      </c>
    </row>
    <row r="114" spans="1:16" x14ac:dyDescent="0.25">
      <c r="A114" s="8" t="s">
        <v>22051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6</v>
      </c>
      <c r="H114" s="8">
        <v>81146</v>
      </c>
      <c r="I114" s="8" t="s">
        <v>16</v>
      </c>
      <c r="J114" s="8">
        <v>83300692</v>
      </c>
      <c r="K114" s="8" t="s">
        <v>5126</v>
      </c>
      <c r="L114" s="8" t="s">
        <v>5128</v>
      </c>
      <c r="M114" s="11">
        <v>129900</v>
      </c>
      <c r="N114" s="24">
        <v>0.9</v>
      </c>
      <c r="O114" s="15">
        <f t="shared" si="2"/>
        <v>12989.999999999996</v>
      </c>
      <c r="P114" s="25" t="s">
        <v>2034</v>
      </c>
    </row>
    <row r="115" spans="1:16" x14ac:dyDescent="0.25">
      <c r="A115" s="8" t="s">
        <v>22051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6</v>
      </c>
      <c r="H115" s="8">
        <v>81146</v>
      </c>
      <c r="I115" s="8" t="s">
        <v>16</v>
      </c>
      <c r="J115" s="8">
        <v>83300709</v>
      </c>
      <c r="K115" s="8" t="s">
        <v>5126</v>
      </c>
      <c r="L115" s="8" t="s">
        <v>5129</v>
      </c>
      <c r="M115" s="11">
        <v>129900</v>
      </c>
      <c r="N115" s="24">
        <v>0.9</v>
      </c>
      <c r="O115" s="15">
        <f t="shared" si="2"/>
        <v>12989.999999999996</v>
      </c>
      <c r="P115" s="25" t="s">
        <v>2034</v>
      </c>
    </row>
    <row r="116" spans="1:16" x14ac:dyDescent="0.25">
      <c r="A116" s="8" t="s">
        <v>22051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6</v>
      </c>
      <c r="H116" s="8">
        <v>81146</v>
      </c>
      <c r="I116" s="8" t="s">
        <v>16</v>
      </c>
      <c r="J116" s="8">
        <v>83300718</v>
      </c>
      <c r="K116" s="8" t="s">
        <v>5126</v>
      </c>
      <c r="L116" s="8" t="s">
        <v>5130</v>
      </c>
      <c r="M116" s="11">
        <v>129900</v>
      </c>
      <c r="N116" s="24">
        <v>0.9</v>
      </c>
      <c r="O116" s="15">
        <f t="shared" si="2"/>
        <v>12989.999999999996</v>
      </c>
      <c r="P116" s="25" t="s">
        <v>2034</v>
      </c>
    </row>
    <row r="117" spans="1:16" x14ac:dyDescent="0.25">
      <c r="A117" s="8" t="s">
        <v>22051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6</v>
      </c>
      <c r="H117" s="8">
        <v>81146</v>
      </c>
      <c r="I117" s="8" t="s">
        <v>16</v>
      </c>
      <c r="J117" s="8">
        <v>83300727</v>
      </c>
      <c r="K117" s="8" t="s">
        <v>5126</v>
      </c>
      <c r="L117" s="8" t="s">
        <v>5131</v>
      </c>
      <c r="M117" s="11">
        <v>129900</v>
      </c>
      <c r="N117" s="24">
        <v>0.9</v>
      </c>
      <c r="O117" s="15">
        <f t="shared" si="2"/>
        <v>12989.999999999996</v>
      </c>
      <c r="P117" s="25" t="s">
        <v>2034</v>
      </c>
    </row>
    <row r="118" spans="1:16" x14ac:dyDescent="0.25">
      <c r="A118" s="8" t="s">
        <v>22051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6</v>
      </c>
      <c r="H118" s="8">
        <v>81146</v>
      </c>
      <c r="I118" s="8" t="s">
        <v>16</v>
      </c>
      <c r="J118" s="8">
        <v>83300781</v>
      </c>
      <c r="K118" s="8" t="s">
        <v>5132</v>
      </c>
      <c r="L118" s="8" t="s">
        <v>5133</v>
      </c>
      <c r="M118" s="11">
        <v>189900</v>
      </c>
      <c r="N118" s="24">
        <v>0.9</v>
      </c>
      <c r="O118" s="15">
        <f t="shared" si="2"/>
        <v>18989.999999999996</v>
      </c>
      <c r="P118" s="25" t="s">
        <v>2034</v>
      </c>
    </row>
    <row r="119" spans="1:16" x14ac:dyDescent="0.25">
      <c r="A119" s="8" t="s">
        <v>22051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6</v>
      </c>
      <c r="H119" s="8">
        <v>81146</v>
      </c>
      <c r="I119" s="8" t="s">
        <v>16</v>
      </c>
      <c r="J119" s="8">
        <v>83300790</v>
      </c>
      <c r="K119" s="8" t="s">
        <v>5132</v>
      </c>
      <c r="L119" s="8" t="s">
        <v>5134</v>
      </c>
      <c r="M119" s="11">
        <v>189900</v>
      </c>
      <c r="N119" s="24">
        <v>0.9</v>
      </c>
      <c r="O119" s="15">
        <f t="shared" si="2"/>
        <v>18989.999999999996</v>
      </c>
      <c r="P119" s="25" t="s">
        <v>2034</v>
      </c>
    </row>
    <row r="120" spans="1:16" x14ac:dyDescent="0.25">
      <c r="A120" s="8" t="s">
        <v>22051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6</v>
      </c>
      <c r="H120" s="8">
        <v>81146</v>
      </c>
      <c r="I120" s="8" t="s">
        <v>16</v>
      </c>
      <c r="J120" s="8">
        <v>83300807</v>
      </c>
      <c r="K120" s="8" t="s">
        <v>5132</v>
      </c>
      <c r="L120" s="8" t="s">
        <v>5135</v>
      </c>
      <c r="M120" s="11">
        <v>189900</v>
      </c>
      <c r="N120" s="24">
        <v>0.9</v>
      </c>
      <c r="O120" s="15">
        <f t="shared" si="2"/>
        <v>18989.999999999996</v>
      </c>
      <c r="P120" s="25" t="s">
        <v>2034</v>
      </c>
    </row>
    <row r="121" spans="1:16" x14ac:dyDescent="0.25">
      <c r="A121" s="8" t="s">
        <v>22051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6</v>
      </c>
      <c r="H121" s="8">
        <v>81146</v>
      </c>
      <c r="I121" s="8" t="s">
        <v>16</v>
      </c>
      <c r="J121" s="8">
        <v>83300816</v>
      </c>
      <c r="K121" s="8" t="s">
        <v>5132</v>
      </c>
      <c r="L121" s="8" t="s">
        <v>5136</v>
      </c>
      <c r="M121" s="11">
        <v>189900</v>
      </c>
      <c r="N121" s="24">
        <v>0.9</v>
      </c>
      <c r="O121" s="15">
        <f t="shared" si="2"/>
        <v>18989.999999999996</v>
      </c>
      <c r="P121" s="25" t="s">
        <v>2034</v>
      </c>
    </row>
    <row r="122" spans="1:16" x14ac:dyDescent="0.25">
      <c r="A122" s="8" t="s">
        <v>22051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6</v>
      </c>
      <c r="H122" s="8">
        <v>81146</v>
      </c>
      <c r="I122" s="8" t="s">
        <v>16</v>
      </c>
      <c r="J122" s="8">
        <v>83300825</v>
      </c>
      <c r="K122" s="8" t="s">
        <v>5132</v>
      </c>
      <c r="L122" s="8" t="s">
        <v>5137</v>
      </c>
      <c r="M122" s="11">
        <v>189900</v>
      </c>
      <c r="N122" s="24">
        <v>0.9</v>
      </c>
      <c r="O122" s="15">
        <f t="shared" si="2"/>
        <v>18989.999999999996</v>
      </c>
      <c r="P122" s="25" t="s">
        <v>2034</v>
      </c>
    </row>
    <row r="123" spans="1:16" x14ac:dyDescent="0.25">
      <c r="A123" s="8" t="s">
        <v>22051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6</v>
      </c>
      <c r="H123" s="8">
        <v>81146</v>
      </c>
      <c r="I123" s="8" t="s">
        <v>16</v>
      </c>
      <c r="J123" s="8">
        <v>83300834</v>
      </c>
      <c r="K123" s="8" t="s">
        <v>5138</v>
      </c>
      <c r="L123" s="8" t="s">
        <v>5139</v>
      </c>
      <c r="M123" s="11">
        <v>89900</v>
      </c>
      <c r="N123" s="24">
        <v>0.9</v>
      </c>
      <c r="O123" s="15">
        <f t="shared" si="2"/>
        <v>8989.9999999999982</v>
      </c>
      <c r="P123" s="25" t="s">
        <v>2034</v>
      </c>
    </row>
    <row r="124" spans="1:16" x14ac:dyDescent="0.25">
      <c r="A124" s="8" t="s">
        <v>22051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6</v>
      </c>
      <c r="H124" s="8">
        <v>81146</v>
      </c>
      <c r="I124" s="8" t="s">
        <v>16</v>
      </c>
      <c r="J124" s="8">
        <v>83300843</v>
      </c>
      <c r="K124" s="8" t="s">
        <v>5138</v>
      </c>
      <c r="L124" s="8" t="s">
        <v>5140</v>
      </c>
      <c r="M124" s="11">
        <v>89900</v>
      </c>
      <c r="N124" s="24">
        <v>0.9</v>
      </c>
      <c r="O124" s="15">
        <f t="shared" si="2"/>
        <v>8989.9999999999982</v>
      </c>
      <c r="P124" s="25" t="s">
        <v>2034</v>
      </c>
    </row>
    <row r="125" spans="1:16" x14ac:dyDescent="0.25">
      <c r="A125" s="8" t="s">
        <v>22051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6</v>
      </c>
      <c r="H125" s="8">
        <v>81146</v>
      </c>
      <c r="I125" s="8" t="s">
        <v>16</v>
      </c>
      <c r="J125" s="8">
        <v>83300852</v>
      </c>
      <c r="K125" s="8" t="s">
        <v>5138</v>
      </c>
      <c r="L125" s="8" t="s">
        <v>5141</v>
      </c>
      <c r="M125" s="11">
        <v>89900</v>
      </c>
      <c r="N125" s="24">
        <v>0.9</v>
      </c>
      <c r="O125" s="15">
        <f t="shared" si="2"/>
        <v>8989.9999999999982</v>
      </c>
      <c r="P125" s="25" t="s">
        <v>2034</v>
      </c>
    </row>
    <row r="126" spans="1:16" x14ac:dyDescent="0.25">
      <c r="A126" s="8" t="s">
        <v>22051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6</v>
      </c>
      <c r="H126" s="8">
        <v>81146</v>
      </c>
      <c r="I126" s="8" t="s">
        <v>16</v>
      </c>
      <c r="J126" s="8">
        <v>83300861</v>
      </c>
      <c r="K126" s="8" t="s">
        <v>5138</v>
      </c>
      <c r="L126" s="8" t="s">
        <v>5142</v>
      </c>
      <c r="M126" s="11">
        <v>89900</v>
      </c>
      <c r="N126" s="24">
        <v>0.9</v>
      </c>
      <c r="O126" s="15">
        <f t="shared" si="2"/>
        <v>8989.9999999999982</v>
      </c>
      <c r="P126" s="25" t="s">
        <v>2034</v>
      </c>
    </row>
    <row r="127" spans="1:16" x14ac:dyDescent="0.25">
      <c r="A127" s="8" t="s">
        <v>22051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6</v>
      </c>
      <c r="H127" s="8">
        <v>81146</v>
      </c>
      <c r="I127" s="8" t="s">
        <v>16</v>
      </c>
      <c r="J127" s="8">
        <v>83300870</v>
      </c>
      <c r="K127" s="8" t="s">
        <v>5138</v>
      </c>
      <c r="L127" s="8" t="s">
        <v>5143</v>
      </c>
      <c r="M127" s="11">
        <v>89900</v>
      </c>
      <c r="N127" s="24">
        <v>0.9</v>
      </c>
      <c r="O127" s="15">
        <f t="shared" si="2"/>
        <v>8989.9999999999982</v>
      </c>
      <c r="P127" s="25" t="s">
        <v>2034</v>
      </c>
    </row>
    <row r="128" spans="1:16" x14ac:dyDescent="0.25">
      <c r="A128" s="8" t="s">
        <v>22051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6</v>
      </c>
      <c r="H128" s="8">
        <v>81146</v>
      </c>
      <c r="I128" s="8" t="s">
        <v>16</v>
      </c>
      <c r="J128" s="8">
        <v>83300889</v>
      </c>
      <c r="K128" s="8" t="s">
        <v>5144</v>
      </c>
      <c r="L128" s="8" t="s">
        <v>5145</v>
      </c>
      <c r="M128" s="11">
        <v>129900</v>
      </c>
      <c r="N128" s="24">
        <v>0.9</v>
      </c>
      <c r="O128" s="15">
        <f t="shared" si="2"/>
        <v>12989.999999999996</v>
      </c>
      <c r="P128" s="25" t="s">
        <v>2034</v>
      </c>
    </row>
    <row r="129" spans="1:16" x14ac:dyDescent="0.25">
      <c r="A129" s="8" t="s">
        <v>22051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6</v>
      </c>
      <c r="H129" s="8">
        <v>81146</v>
      </c>
      <c r="I129" s="8" t="s">
        <v>16</v>
      </c>
      <c r="J129" s="8">
        <v>83300898</v>
      </c>
      <c r="K129" s="8" t="s">
        <v>5144</v>
      </c>
      <c r="L129" s="8" t="s">
        <v>5146</v>
      </c>
      <c r="M129" s="11">
        <v>129900</v>
      </c>
      <c r="N129" s="24">
        <v>0.9</v>
      </c>
      <c r="O129" s="15">
        <f t="shared" si="2"/>
        <v>12989.999999999996</v>
      </c>
      <c r="P129" s="25" t="s">
        <v>2034</v>
      </c>
    </row>
    <row r="130" spans="1:16" x14ac:dyDescent="0.25">
      <c r="A130" s="8" t="s">
        <v>22051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6</v>
      </c>
      <c r="H130" s="8">
        <v>81146</v>
      </c>
      <c r="I130" s="8" t="s">
        <v>16</v>
      </c>
      <c r="J130" s="8">
        <v>83300905</v>
      </c>
      <c r="K130" s="8" t="s">
        <v>5144</v>
      </c>
      <c r="L130" s="8" t="s">
        <v>5147</v>
      </c>
      <c r="M130" s="11">
        <v>129900</v>
      </c>
      <c r="N130" s="24">
        <v>0.9</v>
      </c>
      <c r="O130" s="15">
        <f t="shared" si="2"/>
        <v>12989.999999999996</v>
      </c>
      <c r="P130" s="25" t="s">
        <v>2034</v>
      </c>
    </row>
    <row r="131" spans="1:16" x14ac:dyDescent="0.25">
      <c r="A131" s="8" t="s">
        <v>22051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6</v>
      </c>
      <c r="H131" s="8">
        <v>81146</v>
      </c>
      <c r="I131" s="8" t="s">
        <v>16</v>
      </c>
      <c r="J131" s="8">
        <v>83300914</v>
      </c>
      <c r="K131" s="8" t="s">
        <v>5144</v>
      </c>
      <c r="L131" s="8" t="s">
        <v>5148</v>
      </c>
      <c r="M131" s="11">
        <v>129900</v>
      </c>
      <c r="N131" s="24">
        <v>0.9</v>
      </c>
      <c r="O131" s="15">
        <f t="shared" ref="O131:O194" si="3">M131*(1-N131)</f>
        <v>12989.999999999996</v>
      </c>
      <c r="P131" s="25" t="s">
        <v>2034</v>
      </c>
    </row>
    <row r="132" spans="1:16" x14ac:dyDescent="0.25">
      <c r="A132" s="8" t="s">
        <v>22051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6</v>
      </c>
      <c r="H132" s="8">
        <v>81146</v>
      </c>
      <c r="I132" s="8" t="s">
        <v>16</v>
      </c>
      <c r="J132" s="8">
        <v>83300923</v>
      </c>
      <c r="K132" s="8" t="s">
        <v>5144</v>
      </c>
      <c r="L132" s="8" t="s">
        <v>5149</v>
      </c>
      <c r="M132" s="11">
        <v>129900</v>
      </c>
      <c r="N132" s="24">
        <v>0.9</v>
      </c>
      <c r="O132" s="15">
        <f t="shared" si="3"/>
        <v>12989.999999999996</v>
      </c>
      <c r="P132" s="25" t="s">
        <v>2034</v>
      </c>
    </row>
    <row r="133" spans="1:16" x14ac:dyDescent="0.25">
      <c r="A133" s="8" t="s">
        <v>22051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6</v>
      </c>
      <c r="H133" s="8">
        <v>81146</v>
      </c>
      <c r="I133" s="8" t="s">
        <v>16</v>
      </c>
      <c r="J133" s="8">
        <v>83300987</v>
      </c>
      <c r="K133" s="8" t="s">
        <v>5150</v>
      </c>
      <c r="L133" s="8" t="s">
        <v>5151</v>
      </c>
      <c r="M133" s="11">
        <v>99900</v>
      </c>
      <c r="N133" s="24">
        <v>0.9</v>
      </c>
      <c r="O133" s="15">
        <f t="shared" si="3"/>
        <v>9989.9999999999982</v>
      </c>
      <c r="P133" s="25" t="s">
        <v>2034</v>
      </c>
    </row>
    <row r="134" spans="1:16" x14ac:dyDescent="0.25">
      <c r="A134" s="8" t="s">
        <v>22051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6</v>
      </c>
      <c r="H134" s="8">
        <v>81146</v>
      </c>
      <c r="I134" s="8" t="s">
        <v>16</v>
      </c>
      <c r="J134" s="8">
        <v>83300996</v>
      </c>
      <c r="K134" s="8" t="s">
        <v>5150</v>
      </c>
      <c r="L134" s="8" t="s">
        <v>5152</v>
      </c>
      <c r="M134" s="11">
        <v>99900</v>
      </c>
      <c r="N134" s="24">
        <v>0.9</v>
      </c>
      <c r="O134" s="15">
        <f t="shared" si="3"/>
        <v>9989.9999999999982</v>
      </c>
      <c r="P134" s="25" t="s">
        <v>2034</v>
      </c>
    </row>
    <row r="135" spans="1:16" x14ac:dyDescent="0.25">
      <c r="A135" s="8" t="s">
        <v>22051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6</v>
      </c>
      <c r="H135" s="8">
        <v>81146</v>
      </c>
      <c r="I135" s="8" t="s">
        <v>16</v>
      </c>
      <c r="J135" s="8">
        <v>83301002</v>
      </c>
      <c r="K135" s="8" t="s">
        <v>5150</v>
      </c>
      <c r="L135" s="8" t="s">
        <v>5153</v>
      </c>
      <c r="M135" s="11">
        <v>99900</v>
      </c>
      <c r="N135" s="24">
        <v>0.9</v>
      </c>
      <c r="O135" s="15">
        <f t="shared" si="3"/>
        <v>9989.9999999999982</v>
      </c>
      <c r="P135" s="25" t="s">
        <v>2034</v>
      </c>
    </row>
    <row r="136" spans="1:16" x14ac:dyDescent="0.25">
      <c r="A136" s="8" t="s">
        <v>22051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6</v>
      </c>
      <c r="H136" s="8">
        <v>81146</v>
      </c>
      <c r="I136" s="8" t="s">
        <v>16</v>
      </c>
      <c r="J136" s="8">
        <v>83301011</v>
      </c>
      <c r="K136" s="8" t="s">
        <v>5150</v>
      </c>
      <c r="L136" s="8" t="s">
        <v>5154</v>
      </c>
      <c r="M136" s="11">
        <v>99900</v>
      </c>
      <c r="N136" s="24">
        <v>0.9</v>
      </c>
      <c r="O136" s="15">
        <f t="shared" si="3"/>
        <v>9989.9999999999982</v>
      </c>
      <c r="P136" s="25" t="s">
        <v>2034</v>
      </c>
    </row>
    <row r="137" spans="1:16" x14ac:dyDescent="0.25">
      <c r="A137" s="8" t="s">
        <v>22051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6</v>
      </c>
      <c r="H137" s="8">
        <v>81146</v>
      </c>
      <c r="I137" s="8" t="s">
        <v>16</v>
      </c>
      <c r="J137" s="8">
        <v>83301020</v>
      </c>
      <c r="K137" s="8" t="s">
        <v>5150</v>
      </c>
      <c r="L137" s="8" t="s">
        <v>5155</v>
      </c>
      <c r="M137" s="11">
        <v>99900</v>
      </c>
      <c r="N137" s="24">
        <v>0.9</v>
      </c>
      <c r="O137" s="15">
        <f t="shared" si="3"/>
        <v>9989.9999999999982</v>
      </c>
      <c r="P137" s="25" t="s">
        <v>2034</v>
      </c>
    </row>
    <row r="138" spans="1:16" x14ac:dyDescent="0.25">
      <c r="A138" s="8" t="s">
        <v>22051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6</v>
      </c>
      <c r="H138" s="8">
        <v>81146</v>
      </c>
      <c r="I138" s="8" t="s">
        <v>16</v>
      </c>
      <c r="J138" s="8">
        <v>83301039</v>
      </c>
      <c r="K138" s="8" t="s">
        <v>5156</v>
      </c>
      <c r="L138" s="8" t="s">
        <v>5157</v>
      </c>
      <c r="M138" s="11">
        <v>189900</v>
      </c>
      <c r="N138" s="24">
        <v>0.9</v>
      </c>
      <c r="O138" s="15">
        <f t="shared" si="3"/>
        <v>18989.999999999996</v>
      </c>
      <c r="P138" s="25" t="s">
        <v>2034</v>
      </c>
    </row>
    <row r="139" spans="1:16" x14ac:dyDescent="0.25">
      <c r="A139" s="8" t="s">
        <v>22051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6</v>
      </c>
      <c r="H139" s="8">
        <v>81146</v>
      </c>
      <c r="I139" s="8" t="s">
        <v>16</v>
      </c>
      <c r="J139" s="8">
        <v>83301048</v>
      </c>
      <c r="K139" s="8" t="s">
        <v>5156</v>
      </c>
      <c r="L139" s="8" t="s">
        <v>5158</v>
      </c>
      <c r="M139" s="11">
        <v>189900</v>
      </c>
      <c r="N139" s="24">
        <v>0.9</v>
      </c>
      <c r="O139" s="15">
        <f t="shared" si="3"/>
        <v>18989.999999999996</v>
      </c>
      <c r="P139" s="25" t="s">
        <v>2034</v>
      </c>
    </row>
    <row r="140" spans="1:16" x14ac:dyDescent="0.25">
      <c r="A140" s="8" t="s">
        <v>22051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6</v>
      </c>
      <c r="H140" s="8">
        <v>81146</v>
      </c>
      <c r="I140" s="8" t="s">
        <v>16</v>
      </c>
      <c r="J140" s="8">
        <v>83301057</v>
      </c>
      <c r="K140" s="8" t="s">
        <v>5156</v>
      </c>
      <c r="L140" s="8" t="s">
        <v>5159</v>
      </c>
      <c r="M140" s="11">
        <v>189900</v>
      </c>
      <c r="N140" s="24">
        <v>0.9</v>
      </c>
      <c r="O140" s="15">
        <f t="shared" si="3"/>
        <v>18989.999999999996</v>
      </c>
      <c r="P140" s="25" t="s">
        <v>2034</v>
      </c>
    </row>
    <row r="141" spans="1:16" x14ac:dyDescent="0.25">
      <c r="A141" s="8" t="s">
        <v>22051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6</v>
      </c>
      <c r="H141" s="8">
        <v>81146</v>
      </c>
      <c r="I141" s="8" t="s">
        <v>16</v>
      </c>
      <c r="J141" s="8">
        <v>83301066</v>
      </c>
      <c r="K141" s="8" t="s">
        <v>5156</v>
      </c>
      <c r="L141" s="8" t="s">
        <v>5160</v>
      </c>
      <c r="M141" s="11">
        <v>189900</v>
      </c>
      <c r="N141" s="24">
        <v>0.9</v>
      </c>
      <c r="O141" s="15">
        <f t="shared" si="3"/>
        <v>18989.999999999996</v>
      </c>
      <c r="P141" s="25" t="s">
        <v>2034</v>
      </c>
    </row>
    <row r="142" spans="1:16" x14ac:dyDescent="0.25">
      <c r="A142" s="8" t="s">
        <v>22051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6</v>
      </c>
      <c r="H142" s="8">
        <v>81146</v>
      </c>
      <c r="I142" s="8" t="s">
        <v>16</v>
      </c>
      <c r="J142" s="8">
        <v>83301075</v>
      </c>
      <c r="K142" s="8" t="s">
        <v>5156</v>
      </c>
      <c r="L142" s="8" t="s">
        <v>5161</v>
      </c>
      <c r="M142" s="11">
        <v>189900</v>
      </c>
      <c r="N142" s="24">
        <v>0.9</v>
      </c>
      <c r="O142" s="15">
        <f t="shared" si="3"/>
        <v>18989.999999999996</v>
      </c>
      <c r="P142" s="25" t="s">
        <v>2034</v>
      </c>
    </row>
    <row r="143" spans="1:16" x14ac:dyDescent="0.25">
      <c r="A143" s="8" t="s">
        <v>22051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6</v>
      </c>
      <c r="H143" s="8">
        <v>81221</v>
      </c>
      <c r="I143" s="8" t="s">
        <v>16</v>
      </c>
      <c r="J143" s="8">
        <v>81897794</v>
      </c>
      <c r="K143" s="8" t="s">
        <v>5162</v>
      </c>
      <c r="L143" s="8" t="s">
        <v>5163</v>
      </c>
      <c r="M143" s="11">
        <v>89900</v>
      </c>
      <c r="N143" s="24">
        <v>0.9</v>
      </c>
      <c r="O143" s="15">
        <f t="shared" si="3"/>
        <v>8989.9999999999982</v>
      </c>
      <c r="P143" s="25" t="s">
        <v>2034</v>
      </c>
    </row>
    <row r="144" spans="1:16" x14ac:dyDescent="0.25">
      <c r="A144" s="8" t="s">
        <v>22051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6</v>
      </c>
      <c r="H144" s="8">
        <v>81221</v>
      </c>
      <c r="I144" s="8" t="s">
        <v>16</v>
      </c>
      <c r="J144" s="8">
        <v>81897801</v>
      </c>
      <c r="K144" s="8" t="s">
        <v>5162</v>
      </c>
      <c r="L144" s="8" t="s">
        <v>5164</v>
      </c>
      <c r="M144" s="11">
        <v>89900</v>
      </c>
      <c r="N144" s="24">
        <v>0.9</v>
      </c>
      <c r="O144" s="15">
        <f t="shared" si="3"/>
        <v>8989.9999999999982</v>
      </c>
      <c r="P144" s="25" t="s">
        <v>2034</v>
      </c>
    </row>
    <row r="145" spans="1:16" x14ac:dyDescent="0.25">
      <c r="A145" s="8" t="s">
        <v>22051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6</v>
      </c>
      <c r="H145" s="8">
        <v>81221</v>
      </c>
      <c r="I145" s="8" t="s">
        <v>16</v>
      </c>
      <c r="J145" s="8">
        <v>81897810</v>
      </c>
      <c r="K145" s="8" t="s">
        <v>5162</v>
      </c>
      <c r="L145" s="8" t="s">
        <v>5165</v>
      </c>
      <c r="M145" s="11">
        <v>89900</v>
      </c>
      <c r="N145" s="24">
        <v>0.9</v>
      </c>
      <c r="O145" s="15">
        <f t="shared" si="3"/>
        <v>8989.9999999999982</v>
      </c>
      <c r="P145" s="25" t="s">
        <v>2034</v>
      </c>
    </row>
    <row r="146" spans="1:16" x14ac:dyDescent="0.25">
      <c r="A146" s="8" t="s">
        <v>22051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6</v>
      </c>
      <c r="H146" s="8">
        <v>81221</v>
      </c>
      <c r="I146" s="8" t="s">
        <v>16</v>
      </c>
      <c r="J146" s="8">
        <v>81897829</v>
      </c>
      <c r="K146" s="8" t="s">
        <v>5162</v>
      </c>
      <c r="L146" s="8" t="s">
        <v>5166</v>
      </c>
      <c r="M146" s="11">
        <v>89900</v>
      </c>
      <c r="N146" s="24">
        <v>0.9</v>
      </c>
      <c r="O146" s="15">
        <f t="shared" si="3"/>
        <v>8989.9999999999982</v>
      </c>
      <c r="P146" s="25" t="s">
        <v>2034</v>
      </c>
    </row>
    <row r="147" spans="1:16" x14ac:dyDescent="0.25">
      <c r="A147" s="8" t="s">
        <v>22051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6</v>
      </c>
      <c r="H147" s="8">
        <v>81221</v>
      </c>
      <c r="I147" s="8" t="s">
        <v>16</v>
      </c>
      <c r="J147" s="8">
        <v>81897838</v>
      </c>
      <c r="K147" s="8" t="s">
        <v>5162</v>
      </c>
      <c r="L147" s="8" t="s">
        <v>5167</v>
      </c>
      <c r="M147" s="11">
        <v>89900</v>
      </c>
      <c r="N147" s="24">
        <v>0.9</v>
      </c>
      <c r="O147" s="15">
        <f t="shared" si="3"/>
        <v>8989.9999999999982</v>
      </c>
      <c r="P147" s="25" t="s">
        <v>2034</v>
      </c>
    </row>
    <row r="148" spans="1:16" x14ac:dyDescent="0.25">
      <c r="A148" s="8" t="s">
        <v>22051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6</v>
      </c>
      <c r="H148" s="8">
        <v>81427</v>
      </c>
      <c r="I148" s="8" t="s">
        <v>16</v>
      </c>
      <c r="J148" s="8">
        <v>82326354</v>
      </c>
      <c r="K148" s="8" t="s">
        <v>5168</v>
      </c>
      <c r="L148" s="8" t="s">
        <v>5169</v>
      </c>
      <c r="M148" s="11">
        <v>99900</v>
      </c>
      <c r="N148" s="24">
        <v>0.9</v>
      </c>
      <c r="O148" s="15">
        <f t="shared" si="3"/>
        <v>9989.9999999999982</v>
      </c>
      <c r="P148" s="25" t="s">
        <v>2034</v>
      </c>
    </row>
    <row r="149" spans="1:16" x14ac:dyDescent="0.25">
      <c r="A149" s="8" t="s">
        <v>22051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6</v>
      </c>
      <c r="H149" s="8">
        <v>81427</v>
      </c>
      <c r="I149" s="8" t="s">
        <v>16</v>
      </c>
      <c r="J149" s="8">
        <v>82326363</v>
      </c>
      <c r="K149" s="8" t="s">
        <v>5168</v>
      </c>
      <c r="L149" s="8" t="s">
        <v>5170</v>
      </c>
      <c r="M149" s="11">
        <v>99900</v>
      </c>
      <c r="N149" s="24">
        <v>0.9</v>
      </c>
      <c r="O149" s="15">
        <f t="shared" si="3"/>
        <v>9989.9999999999982</v>
      </c>
      <c r="P149" s="25" t="s">
        <v>2034</v>
      </c>
    </row>
    <row r="150" spans="1:16" x14ac:dyDescent="0.25">
      <c r="A150" s="8" t="s">
        <v>22051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6</v>
      </c>
      <c r="H150" s="8">
        <v>81427</v>
      </c>
      <c r="I150" s="8" t="s">
        <v>16</v>
      </c>
      <c r="J150" s="8">
        <v>82326372</v>
      </c>
      <c r="K150" s="8" t="s">
        <v>5168</v>
      </c>
      <c r="L150" s="8" t="s">
        <v>5171</v>
      </c>
      <c r="M150" s="11">
        <v>99900</v>
      </c>
      <c r="N150" s="24">
        <v>0.9</v>
      </c>
      <c r="O150" s="15">
        <f t="shared" si="3"/>
        <v>9989.9999999999982</v>
      </c>
      <c r="P150" s="25" t="s">
        <v>2034</v>
      </c>
    </row>
    <row r="151" spans="1:16" x14ac:dyDescent="0.25">
      <c r="A151" s="8" t="s">
        <v>22051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6</v>
      </c>
      <c r="H151" s="8">
        <v>81427</v>
      </c>
      <c r="I151" s="8" t="s">
        <v>16</v>
      </c>
      <c r="J151" s="8">
        <v>82326381</v>
      </c>
      <c r="K151" s="8" t="s">
        <v>5168</v>
      </c>
      <c r="L151" s="8" t="s">
        <v>5172</v>
      </c>
      <c r="M151" s="11">
        <v>99900</v>
      </c>
      <c r="N151" s="24">
        <v>0.9</v>
      </c>
      <c r="O151" s="15">
        <f t="shared" si="3"/>
        <v>9989.9999999999982</v>
      </c>
      <c r="P151" s="25" t="s">
        <v>2034</v>
      </c>
    </row>
    <row r="152" spans="1:16" x14ac:dyDescent="0.25">
      <c r="A152" s="8" t="s">
        <v>22051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6</v>
      </c>
      <c r="H152" s="8">
        <v>81427</v>
      </c>
      <c r="I152" s="8" t="s">
        <v>16</v>
      </c>
      <c r="J152" s="8">
        <v>82326390</v>
      </c>
      <c r="K152" s="8" t="s">
        <v>5168</v>
      </c>
      <c r="L152" s="8" t="s">
        <v>5173</v>
      </c>
      <c r="M152" s="11">
        <v>99900</v>
      </c>
      <c r="N152" s="24">
        <v>0.9</v>
      </c>
      <c r="O152" s="15">
        <f t="shared" si="3"/>
        <v>9989.9999999999982</v>
      </c>
      <c r="P152" s="25" t="s">
        <v>2034</v>
      </c>
    </row>
    <row r="153" spans="1:16" x14ac:dyDescent="0.25">
      <c r="A153" s="8" t="s">
        <v>22051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6</v>
      </c>
      <c r="H153" s="8">
        <v>81427</v>
      </c>
      <c r="I153" s="8" t="s">
        <v>16</v>
      </c>
      <c r="J153" s="8">
        <v>82326407</v>
      </c>
      <c r="K153" s="8" t="s">
        <v>5174</v>
      </c>
      <c r="L153" s="8" t="s">
        <v>5175</v>
      </c>
      <c r="M153" s="11">
        <v>99900</v>
      </c>
      <c r="N153" s="24">
        <v>0.9</v>
      </c>
      <c r="O153" s="15">
        <f t="shared" si="3"/>
        <v>9989.9999999999982</v>
      </c>
      <c r="P153" s="25" t="s">
        <v>2034</v>
      </c>
    </row>
    <row r="154" spans="1:16" x14ac:dyDescent="0.25">
      <c r="A154" s="8" t="s">
        <v>22051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6</v>
      </c>
      <c r="H154" s="8">
        <v>81427</v>
      </c>
      <c r="I154" s="8" t="s">
        <v>16</v>
      </c>
      <c r="J154" s="8">
        <v>82326416</v>
      </c>
      <c r="K154" s="8" t="s">
        <v>5174</v>
      </c>
      <c r="L154" s="8" t="s">
        <v>5176</v>
      </c>
      <c r="M154" s="11">
        <v>99900</v>
      </c>
      <c r="N154" s="24">
        <v>0.9</v>
      </c>
      <c r="O154" s="15">
        <f t="shared" si="3"/>
        <v>9989.9999999999982</v>
      </c>
      <c r="P154" s="25" t="s">
        <v>2034</v>
      </c>
    </row>
    <row r="155" spans="1:16" x14ac:dyDescent="0.25">
      <c r="A155" s="8" t="s">
        <v>22051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6</v>
      </c>
      <c r="H155" s="8">
        <v>81427</v>
      </c>
      <c r="I155" s="8" t="s">
        <v>16</v>
      </c>
      <c r="J155" s="8">
        <v>82326425</v>
      </c>
      <c r="K155" s="8" t="s">
        <v>5174</v>
      </c>
      <c r="L155" s="8" t="s">
        <v>5177</v>
      </c>
      <c r="M155" s="11">
        <v>99900</v>
      </c>
      <c r="N155" s="24">
        <v>0.9</v>
      </c>
      <c r="O155" s="15">
        <f t="shared" si="3"/>
        <v>9989.9999999999982</v>
      </c>
      <c r="P155" s="25" t="s">
        <v>2034</v>
      </c>
    </row>
    <row r="156" spans="1:16" x14ac:dyDescent="0.25">
      <c r="A156" s="8" t="s">
        <v>22051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6</v>
      </c>
      <c r="H156" s="8">
        <v>81427</v>
      </c>
      <c r="I156" s="8" t="s">
        <v>16</v>
      </c>
      <c r="J156" s="8">
        <v>82326434</v>
      </c>
      <c r="K156" s="8" t="s">
        <v>5174</v>
      </c>
      <c r="L156" s="8" t="s">
        <v>5178</v>
      </c>
      <c r="M156" s="11">
        <v>99900</v>
      </c>
      <c r="N156" s="24">
        <v>0.9</v>
      </c>
      <c r="O156" s="15">
        <f t="shared" si="3"/>
        <v>9989.9999999999982</v>
      </c>
      <c r="P156" s="25" t="s">
        <v>2034</v>
      </c>
    </row>
    <row r="157" spans="1:16" x14ac:dyDescent="0.25">
      <c r="A157" s="8" t="s">
        <v>22051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6</v>
      </c>
      <c r="H157" s="8">
        <v>81427</v>
      </c>
      <c r="I157" s="8" t="s">
        <v>16</v>
      </c>
      <c r="J157" s="8">
        <v>82326443</v>
      </c>
      <c r="K157" s="8" t="s">
        <v>5174</v>
      </c>
      <c r="L157" s="8" t="s">
        <v>5179</v>
      </c>
      <c r="M157" s="11">
        <v>99900</v>
      </c>
      <c r="N157" s="24">
        <v>0.9</v>
      </c>
      <c r="O157" s="15">
        <f t="shared" si="3"/>
        <v>9989.9999999999982</v>
      </c>
      <c r="P157" s="25" t="s">
        <v>2034</v>
      </c>
    </row>
    <row r="158" spans="1:16" x14ac:dyDescent="0.25">
      <c r="A158" s="8" t="s">
        <v>22051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6</v>
      </c>
      <c r="H158" s="8">
        <v>81427</v>
      </c>
      <c r="I158" s="8" t="s">
        <v>16</v>
      </c>
      <c r="J158" s="8">
        <v>82326452</v>
      </c>
      <c r="K158" s="8" t="s">
        <v>5180</v>
      </c>
      <c r="L158" s="8" t="s">
        <v>5181</v>
      </c>
      <c r="M158" s="11">
        <v>99900</v>
      </c>
      <c r="N158" s="24">
        <v>0.9</v>
      </c>
      <c r="O158" s="15">
        <f t="shared" si="3"/>
        <v>9989.9999999999982</v>
      </c>
      <c r="P158" s="25" t="s">
        <v>2034</v>
      </c>
    </row>
    <row r="159" spans="1:16" x14ac:dyDescent="0.25">
      <c r="A159" s="8" t="s">
        <v>22051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6</v>
      </c>
      <c r="H159" s="8">
        <v>81427</v>
      </c>
      <c r="I159" s="8" t="s">
        <v>16</v>
      </c>
      <c r="J159" s="8">
        <v>82326461</v>
      </c>
      <c r="K159" s="8" t="s">
        <v>5180</v>
      </c>
      <c r="L159" s="8" t="s">
        <v>5182</v>
      </c>
      <c r="M159" s="11">
        <v>99900</v>
      </c>
      <c r="N159" s="24">
        <v>0.9</v>
      </c>
      <c r="O159" s="15">
        <f t="shared" si="3"/>
        <v>9989.9999999999982</v>
      </c>
      <c r="P159" s="25" t="s">
        <v>2034</v>
      </c>
    </row>
    <row r="160" spans="1:16" x14ac:dyDescent="0.25">
      <c r="A160" s="8" t="s">
        <v>22051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6</v>
      </c>
      <c r="H160" s="8">
        <v>81427</v>
      </c>
      <c r="I160" s="8" t="s">
        <v>16</v>
      </c>
      <c r="J160" s="8">
        <v>82326470</v>
      </c>
      <c r="K160" s="8" t="s">
        <v>5180</v>
      </c>
      <c r="L160" s="8" t="s">
        <v>5183</v>
      </c>
      <c r="M160" s="11">
        <v>99900</v>
      </c>
      <c r="N160" s="24">
        <v>0.9</v>
      </c>
      <c r="O160" s="15">
        <f t="shared" si="3"/>
        <v>9989.9999999999982</v>
      </c>
      <c r="P160" s="25" t="s">
        <v>2034</v>
      </c>
    </row>
    <row r="161" spans="1:16" x14ac:dyDescent="0.25">
      <c r="A161" s="8" t="s">
        <v>22051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6</v>
      </c>
      <c r="H161" s="8">
        <v>81427</v>
      </c>
      <c r="I161" s="8" t="s">
        <v>16</v>
      </c>
      <c r="J161" s="8">
        <v>82326489</v>
      </c>
      <c r="K161" s="8" t="s">
        <v>5180</v>
      </c>
      <c r="L161" s="8" t="s">
        <v>5184</v>
      </c>
      <c r="M161" s="11">
        <v>99900</v>
      </c>
      <c r="N161" s="24">
        <v>0.9</v>
      </c>
      <c r="O161" s="15">
        <f t="shared" si="3"/>
        <v>9989.9999999999982</v>
      </c>
      <c r="P161" s="25" t="s">
        <v>2034</v>
      </c>
    </row>
    <row r="162" spans="1:16" x14ac:dyDescent="0.25">
      <c r="A162" s="8" t="s">
        <v>22051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6</v>
      </c>
      <c r="H162" s="8">
        <v>81427</v>
      </c>
      <c r="I162" s="8" t="s">
        <v>16</v>
      </c>
      <c r="J162" s="8">
        <v>82326498</v>
      </c>
      <c r="K162" s="8" t="s">
        <v>5180</v>
      </c>
      <c r="L162" s="8" t="s">
        <v>5185</v>
      </c>
      <c r="M162" s="11">
        <v>99900</v>
      </c>
      <c r="N162" s="24">
        <v>0.9</v>
      </c>
      <c r="O162" s="15">
        <f t="shared" si="3"/>
        <v>9989.9999999999982</v>
      </c>
      <c r="P162" s="25" t="s">
        <v>2034</v>
      </c>
    </row>
    <row r="163" spans="1:16" x14ac:dyDescent="0.25">
      <c r="A163" s="8" t="s">
        <v>22051</v>
      </c>
      <c r="B163" s="10">
        <v>46086</v>
      </c>
      <c r="C163" s="10">
        <v>46092</v>
      </c>
      <c r="D163" s="8">
        <v>3283</v>
      </c>
      <c r="E163" s="8">
        <v>338</v>
      </c>
      <c r="F163" s="8">
        <v>4</v>
      </c>
      <c r="G163" s="8">
        <v>6</v>
      </c>
      <c r="H163" s="8">
        <v>81574</v>
      </c>
      <c r="I163" s="8" t="s">
        <v>16</v>
      </c>
      <c r="J163" s="8">
        <v>83516325</v>
      </c>
      <c r="K163" s="8" t="s">
        <v>5186</v>
      </c>
      <c r="L163" s="8" t="s">
        <v>5187</v>
      </c>
      <c r="M163" s="11">
        <v>199900</v>
      </c>
      <c r="N163" s="24">
        <v>0.9</v>
      </c>
      <c r="O163" s="15">
        <f t="shared" si="3"/>
        <v>19989.999999999996</v>
      </c>
      <c r="P163" s="25" t="s">
        <v>2034</v>
      </c>
    </row>
    <row r="164" spans="1:16" x14ac:dyDescent="0.25">
      <c r="A164" s="8" t="s">
        <v>22051</v>
      </c>
      <c r="B164" s="10">
        <v>46086</v>
      </c>
      <c r="C164" s="10">
        <v>46092</v>
      </c>
      <c r="D164" s="8">
        <v>3283</v>
      </c>
      <c r="E164" s="8">
        <v>338</v>
      </c>
      <c r="F164" s="8">
        <v>4</v>
      </c>
      <c r="G164" s="8">
        <v>6</v>
      </c>
      <c r="H164" s="8">
        <v>81574</v>
      </c>
      <c r="I164" s="8" t="s">
        <v>16</v>
      </c>
      <c r="J164" s="8">
        <v>83516334</v>
      </c>
      <c r="K164" s="8" t="s">
        <v>5186</v>
      </c>
      <c r="L164" s="8" t="s">
        <v>5188</v>
      </c>
      <c r="M164" s="11">
        <v>199900</v>
      </c>
      <c r="N164" s="24">
        <v>0.9</v>
      </c>
      <c r="O164" s="15">
        <f t="shared" si="3"/>
        <v>19989.999999999996</v>
      </c>
      <c r="P164" s="25" t="s">
        <v>2034</v>
      </c>
    </row>
    <row r="165" spans="1:16" x14ac:dyDescent="0.25">
      <c r="A165" s="8" t="s">
        <v>22051</v>
      </c>
      <c r="B165" s="10">
        <v>46086</v>
      </c>
      <c r="C165" s="10">
        <v>46092</v>
      </c>
      <c r="D165" s="8">
        <v>3283</v>
      </c>
      <c r="E165" s="8">
        <v>338</v>
      </c>
      <c r="F165" s="8">
        <v>4</v>
      </c>
      <c r="G165" s="8">
        <v>6</v>
      </c>
      <c r="H165" s="8">
        <v>81574</v>
      </c>
      <c r="I165" s="8" t="s">
        <v>16</v>
      </c>
      <c r="J165" s="8">
        <v>83516343</v>
      </c>
      <c r="K165" s="8" t="s">
        <v>5186</v>
      </c>
      <c r="L165" s="8" t="s">
        <v>5189</v>
      </c>
      <c r="M165" s="11">
        <v>199900</v>
      </c>
      <c r="N165" s="24">
        <v>0.9</v>
      </c>
      <c r="O165" s="15">
        <f t="shared" si="3"/>
        <v>19989.999999999996</v>
      </c>
      <c r="P165" s="25" t="s">
        <v>2034</v>
      </c>
    </row>
    <row r="166" spans="1:16" x14ac:dyDescent="0.25">
      <c r="A166" s="8" t="s">
        <v>22051</v>
      </c>
      <c r="B166" s="10">
        <v>46086</v>
      </c>
      <c r="C166" s="10">
        <v>46092</v>
      </c>
      <c r="D166" s="8">
        <v>3283</v>
      </c>
      <c r="E166" s="8">
        <v>338</v>
      </c>
      <c r="F166" s="8">
        <v>4</v>
      </c>
      <c r="G166" s="8">
        <v>6</v>
      </c>
      <c r="H166" s="8">
        <v>81574</v>
      </c>
      <c r="I166" s="8" t="s">
        <v>16</v>
      </c>
      <c r="J166" s="8">
        <v>83516352</v>
      </c>
      <c r="K166" s="8" t="s">
        <v>5186</v>
      </c>
      <c r="L166" s="8" t="s">
        <v>5190</v>
      </c>
      <c r="M166" s="11">
        <v>199900</v>
      </c>
      <c r="N166" s="24">
        <v>0.9</v>
      </c>
      <c r="O166" s="15">
        <f t="shared" si="3"/>
        <v>19989.999999999996</v>
      </c>
      <c r="P166" s="25" t="s">
        <v>2034</v>
      </c>
    </row>
    <row r="167" spans="1:16" x14ac:dyDescent="0.25">
      <c r="A167" s="8" t="s">
        <v>22051</v>
      </c>
      <c r="B167" s="10">
        <v>46086</v>
      </c>
      <c r="C167" s="10">
        <v>46092</v>
      </c>
      <c r="D167" s="8">
        <v>3283</v>
      </c>
      <c r="E167" s="8">
        <v>338</v>
      </c>
      <c r="F167" s="8">
        <v>4</v>
      </c>
      <c r="G167" s="8">
        <v>6</v>
      </c>
      <c r="H167" s="8">
        <v>81574</v>
      </c>
      <c r="I167" s="8" t="s">
        <v>16</v>
      </c>
      <c r="J167" s="8">
        <v>83516361</v>
      </c>
      <c r="K167" s="8" t="s">
        <v>5186</v>
      </c>
      <c r="L167" s="8" t="s">
        <v>5191</v>
      </c>
      <c r="M167" s="11">
        <v>199900</v>
      </c>
      <c r="N167" s="24">
        <v>0.9</v>
      </c>
      <c r="O167" s="15">
        <f t="shared" si="3"/>
        <v>19989.999999999996</v>
      </c>
      <c r="P167" s="25" t="s">
        <v>2034</v>
      </c>
    </row>
    <row r="168" spans="1:16" x14ac:dyDescent="0.25">
      <c r="A168" s="8" t="s">
        <v>22051</v>
      </c>
      <c r="B168" s="10">
        <v>46086</v>
      </c>
      <c r="C168" s="10">
        <v>46092</v>
      </c>
      <c r="D168" s="8">
        <v>3283</v>
      </c>
      <c r="E168" s="8">
        <v>338</v>
      </c>
      <c r="F168" s="8">
        <v>4</v>
      </c>
      <c r="G168" s="8">
        <v>1</v>
      </c>
      <c r="H168" s="8">
        <v>81048</v>
      </c>
      <c r="I168" s="8" t="s">
        <v>16</v>
      </c>
      <c r="J168" s="8">
        <v>81932807</v>
      </c>
      <c r="K168" s="8" t="s">
        <v>5192</v>
      </c>
      <c r="L168" s="8" t="s">
        <v>5193</v>
      </c>
      <c r="M168" s="11">
        <v>49900</v>
      </c>
      <c r="N168" s="24">
        <v>0.9</v>
      </c>
      <c r="O168" s="15">
        <f t="shared" si="3"/>
        <v>4989.9999999999991</v>
      </c>
      <c r="P168" s="25" t="s">
        <v>2034</v>
      </c>
    </row>
    <row r="169" spans="1:16" x14ac:dyDescent="0.25">
      <c r="A169" s="8" t="s">
        <v>22051</v>
      </c>
      <c r="B169" s="10">
        <v>46086</v>
      </c>
      <c r="C169" s="10">
        <v>46092</v>
      </c>
      <c r="D169" s="8">
        <v>3283</v>
      </c>
      <c r="E169" s="8">
        <v>338</v>
      </c>
      <c r="F169" s="8">
        <v>4</v>
      </c>
      <c r="G169" s="8">
        <v>1</v>
      </c>
      <c r="H169" s="8">
        <v>81048</v>
      </c>
      <c r="I169" s="8" t="s">
        <v>16</v>
      </c>
      <c r="J169" s="8">
        <v>81932816</v>
      </c>
      <c r="K169" s="8" t="s">
        <v>5192</v>
      </c>
      <c r="L169" s="8" t="s">
        <v>5194</v>
      </c>
      <c r="M169" s="11">
        <v>49900</v>
      </c>
      <c r="N169" s="24">
        <v>0.9</v>
      </c>
      <c r="O169" s="15">
        <f t="shared" si="3"/>
        <v>4989.9999999999991</v>
      </c>
      <c r="P169" s="25" t="s">
        <v>2034</v>
      </c>
    </row>
    <row r="170" spans="1:16" x14ac:dyDescent="0.25">
      <c r="A170" s="8" t="s">
        <v>22051</v>
      </c>
      <c r="B170" s="10">
        <v>46086</v>
      </c>
      <c r="C170" s="10">
        <v>46092</v>
      </c>
      <c r="D170" s="8">
        <v>3283</v>
      </c>
      <c r="E170" s="8">
        <v>338</v>
      </c>
      <c r="F170" s="8">
        <v>4</v>
      </c>
      <c r="G170" s="8">
        <v>1</v>
      </c>
      <c r="H170" s="8">
        <v>81048</v>
      </c>
      <c r="I170" s="8" t="s">
        <v>16</v>
      </c>
      <c r="J170" s="8">
        <v>81932825</v>
      </c>
      <c r="K170" s="8" t="s">
        <v>5192</v>
      </c>
      <c r="L170" s="8" t="s">
        <v>5195</v>
      </c>
      <c r="M170" s="11">
        <v>49900</v>
      </c>
      <c r="N170" s="24">
        <v>0.9</v>
      </c>
      <c r="O170" s="15">
        <f t="shared" si="3"/>
        <v>4989.9999999999991</v>
      </c>
      <c r="P170" s="25" t="s">
        <v>2034</v>
      </c>
    </row>
    <row r="171" spans="1:16" x14ac:dyDescent="0.25">
      <c r="A171" s="8" t="s">
        <v>22051</v>
      </c>
      <c r="B171" s="10">
        <v>46086</v>
      </c>
      <c r="C171" s="10">
        <v>46092</v>
      </c>
      <c r="D171" s="8">
        <v>3283</v>
      </c>
      <c r="E171" s="8">
        <v>338</v>
      </c>
      <c r="F171" s="8">
        <v>4</v>
      </c>
      <c r="G171" s="8">
        <v>1</v>
      </c>
      <c r="H171" s="8">
        <v>81048</v>
      </c>
      <c r="I171" s="8" t="s">
        <v>16</v>
      </c>
      <c r="J171" s="8">
        <v>81932834</v>
      </c>
      <c r="K171" s="8" t="s">
        <v>5192</v>
      </c>
      <c r="L171" s="8" t="s">
        <v>5196</v>
      </c>
      <c r="M171" s="11">
        <v>49900</v>
      </c>
      <c r="N171" s="24">
        <v>0.9</v>
      </c>
      <c r="O171" s="15">
        <f t="shared" si="3"/>
        <v>4989.9999999999991</v>
      </c>
      <c r="P171" s="25" t="s">
        <v>2034</v>
      </c>
    </row>
    <row r="172" spans="1:16" x14ac:dyDescent="0.25">
      <c r="A172" s="8" t="s">
        <v>22051</v>
      </c>
      <c r="B172" s="10">
        <v>46086</v>
      </c>
      <c r="C172" s="10">
        <v>46092</v>
      </c>
      <c r="D172" s="8">
        <v>3283</v>
      </c>
      <c r="E172" s="8">
        <v>338</v>
      </c>
      <c r="F172" s="8">
        <v>4</v>
      </c>
      <c r="G172" s="8">
        <v>1</v>
      </c>
      <c r="H172" s="8">
        <v>81048</v>
      </c>
      <c r="I172" s="8" t="s">
        <v>16</v>
      </c>
      <c r="J172" s="8">
        <v>81932843</v>
      </c>
      <c r="K172" s="8" t="s">
        <v>5192</v>
      </c>
      <c r="L172" s="8" t="s">
        <v>5197</v>
      </c>
      <c r="M172" s="11">
        <v>49900</v>
      </c>
      <c r="N172" s="24">
        <v>0.9</v>
      </c>
      <c r="O172" s="15">
        <f t="shared" si="3"/>
        <v>4989.9999999999991</v>
      </c>
      <c r="P172" s="25" t="s">
        <v>2034</v>
      </c>
    </row>
    <row r="173" spans="1:16" x14ac:dyDescent="0.25">
      <c r="A173" s="8" t="s">
        <v>22051</v>
      </c>
      <c r="B173" s="10">
        <v>46086</v>
      </c>
      <c r="C173" s="10">
        <v>46092</v>
      </c>
      <c r="D173" s="8">
        <v>3283</v>
      </c>
      <c r="E173" s="8">
        <v>338</v>
      </c>
      <c r="F173" s="8">
        <v>4</v>
      </c>
      <c r="G173" s="8">
        <v>1</v>
      </c>
      <c r="H173" s="8">
        <v>81048</v>
      </c>
      <c r="I173" s="8" t="s">
        <v>16</v>
      </c>
      <c r="J173" s="8">
        <v>81932852</v>
      </c>
      <c r="K173" s="8" t="s">
        <v>5198</v>
      </c>
      <c r="L173" s="8" t="s">
        <v>5199</v>
      </c>
      <c r="M173" s="11">
        <v>49900</v>
      </c>
      <c r="N173" s="24">
        <v>0.9</v>
      </c>
      <c r="O173" s="15">
        <f t="shared" si="3"/>
        <v>4989.9999999999991</v>
      </c>
      <c r="P173" s="25" t="s">
        <v>2034</v>
      </c>
    </row>
    <row r="174" spans="1:16" x14ac:dyDescent="0.25">
      <c r="A174" s="8" t="s">
        <v>22051</v>
      </c>
      <c r="B174" s="10">
        <v>46086</v>
      </c>
      <c r="C174" s="10">
        <v>46092</v>
      </c>
      <c r="D174" s="8">
        <v>3283</v>
      </c>
      <c r="E174" s="8">
        <v>338</v>
      </c>
      <c r="F174" s="8">
        <v>4</v>
      </c>
      <c r="G174" s="8">
        <v>1</v>
      </c>
      <c r="H174" s="8">
        <v>81048</v>
      </c>
      <c r="I174" s="8" t="s">
        <v>16</v>
      </c>
      <c r="J174" s="8">
        <v>81932861</v>
      </c>
      <c r="K174" s="8" t="s">
        <v>5198</v>
      </c>
      <c r="L174" s="8" t="s">
        <v>5200</v>
      </c>
      <c r="M174" s="11">
        <v>49900</v>
      </c>
      <c r="N174" s="24">
        <v>0.9</v>
      </c>
      <c r="O174" s="15">
        <f t="shared" si="3"/>
        <v>4989.9999999999991</v>
      </c>
      <c r="P174" s="25" t="s">
        <v>2034</v>
      </c>
    </row>
    <row r="175" spans="1:16" x14ac:dyDescent="0.25">
      <c r="A175" s="8" t="s">
        <v>22051</v>
      </c>
      <c r="B175" s="10">
        <v>46086</v>
      </c>
      <c r="C175" s="10">
        <v>46092</v>
      </c>
      <c r="D175" s="8">
        <v>3283</v>
      </c>
      <c r="E175" s="8">
        <v>338</v>
      </c>
      <c r="F175" s="8">
        <v>4</v>
      </c>
      <c r="G175" s="8">
        <v>1</v>
      </c>
      <c r="H175" s="8">
        <v>81048</v>
      </c>
      <c r="I175" s="8" t="s">
        <v>16</v>
      </c>
      <c r="J175" s="8">
        <v>81932870</v>
      </c>
      <c r="K175" s="8" t="s">
        <v>5198</v>
      </c>
      <c r="L175" s="8" t="s">
        <v>5201</v>
      </c>
      <c r="M175" s="11">
        <v>49900</v>
      </c>
      <c r="N175" s="24">
        <v>0.9</v>
      </c>
      <c r="O175" s="15">
        <f t="shared" si="3"/>
        <v>4989.9999999999991</v>
      </c>
      <c r="P175" s="25" t="s">
        <v>2034</v>
      </c>
    </row>
    <row r="176" spans="1:16" x14ac:dyDescent="0.25">
      <c r="A176" s="8" t="s">
        <v>22051</v>
      </c>
      <c r="B176" s="10">
        <v>46086</v>
      </c>
      <c r="C176" s="10">
        <v>46092</v>
      </c>
      <c r="D176" s="8">
        <v>3283</v>
      </c>
      <c r="E176" s="8">
        <v>338</v>
      </c>
      <c r="F176" s="8">
        <v>4</v>
      </c>
      <c r="G176" s="8">
        <v>1</v>
      </c>
      <c r="H176" s="8">
        <v>81048</v>
      </c>
      <c r="I176" s="8" t="s">
        <v>16</v>
      </c>
      <c r="J176" s="8">
        <v>81932889</v>
      </c>
      <c r="K176" s="8" t="s">
        <v>5198</v>
      </c>
      <c r="L176" s="8" t="s">
        <v>5202</v>
      </c>
      <c r="M176" s="11">
        <v>49900</v>
      </c>
      <c r="N176" s="24">
        <v>0.9</v>
      </c>
      <c r="O176" s="15">
        <f t="shared" si="3"/>
        <v>4989.9999999999991</v>
      </c>
      <c r="P176" s="25" t="s">
        <v>2034</v>
      </c>
    </row>
    <row r="177" spans="1:16" x14ac:dyDescent="0.25">
      <c r="A177" s="8" t="s">
        <v>22051</v>
      </c>
      <c r="B177" s="10">
        <v>46086</v>
      </c>
      <c r="C177" s="10">
        <v>46092</v>
      </c>
      <c r="D177" s="8">
        <v>3283</v>
      </c>
      <c r="E177" s="8">
        <v>338</v>
      </c>
      <c r="F177" s="8">
        <v>4</v>
      </c>
      <c r="G177" s="8">
        <v>1</v>
      </c>
      <c r="H177" s="8">
        <v>81048</v>
      </c>
      <c r="I177" s="8" t="s">
        <v>16</v>
      </c>
      <c r="J177" s="8">
        <v>81932898</v>
      </c>
      <c r="K177" s="8" t="s">
        <v>5198</v>
      </c>
      <c r="L177" s="8" t="s">
        <v>5203</v>
      </c>
      <c r="M177" s="11">
        <v>49900</v>
      </c>
      <c r="N177" s="24">
        <v>0.9</v>
      </c>
      <c r="O177" s="15">
        <f t="shared" si="3"/>
        <v>4989.9999999999991</v>
      </c>
      <c r="P177" s="25" t="s">
        <v>2034</v>
      </c>
    </row>
    <row r="178" spans="1:16" x14ac:dyDescent="0.25">
      <c r="A178" s="8" t="s">
        <v>22051</v>
      </c>
      <c r="B178" s="10">
        <v>46086</v>
      </c>
      <c r="C178" s="10">
        <v>46092</v>
      </c>
      <c r="D178" s="8">
        <v>3283</v>
      </c>
      <c r="E178" s="8">
        <v>338</v>
      </c>
      <c r="F178" s="8">
        <v>4</v>
      </c>
      <c r="G178" s="8">
        <v>1</v>
      </c>
      <c r="H178" s="8">
        <v>81048</v>
      </c>
      <c r="I178" s="8" t="s">
        <v>16</v>
      </c>
      <c r="J178" s="8">
        <v>82611876</v>
      </c>
      <c r="K178" s="8" t="s">
        <v>5204</v>
      </c>
      <c r="L178" s="8" t="s">
        <v>5205</v>
      </c>
      <c r="M178" s="11">
        <v>59900</v>
      </c>
      <c r="N178" s="24">
        <v>0.9</v>
      </c>
      <c r="O178" s="15">
        <f t="shared" si="3"/>
        <v>5989.9999999999991</v>
      </c>
      <c r="P178" s="25" t="s">
        <v>2034</v>
      </c>
    </row>
    <row r="179" spans="1:16" x14ac:dyDescent="0.25">
      <c r="A179" s="8" t="s">
        <v>22051</v>
      </c>
      <c r="B179" s="10">
        <v>46086</v>
      </c>
      <c r="C179" s="10">
        <v>46092</v>
      </c>
      <c r="D179" s="8">
        <v>3283</v>
      </c>
      <c r="E179" s="8">
        <v>338</v>
      </c>
      <c r="F179" s="8">
        <v>4</v>
      </c>
      <c r="G179" s="8">
        <v>1</v>
      </c>
      <c r="H179" s="8">
        <v>81048</v>
      </c>
      <c r="I179" s="8" t="s">
        <v>16</v>
      </c>
      <c r="J179" s="8">
        <v>82611885</v>
      </c>
      <c r="K179" s="8" t="s">
        <v>5204</v>
      </c>
      <c r="L179" s="8" t="s">
        <v>5206</v>
      </c>
      <c r="M179" s="11">
        <v>59900</v>
      </c>
      <c r="N179" s="24">
        <v>0.9</v>
      </c>
      <c r="O179" s="15">
        <f t="shared" si="3"/>
        <v>5989.9999999999991</v>
      </c>
      <c r="P179" s="25" t="s">
        <v>2034</v>
      </c>
    </row>
    <row r="180" spans="1:16" x14ac:dyDescent="0.25">
      <c r="A180" s="8" t="s">
        <v>22051</v>
      </c>
      <c r="B180" s="10">
        <v>46086</v>
      </c>
      <c r="C180" s="10">
        <v>46092</v>
      </c>
      <c r="D180" s="8">
        <v>3283</v>
      </c>
      <c r="E180" s="8">
        <v>338</v>
      </c>
      <c r="F180" s="8">
        <v>4</v>
      </c>
      <c r="G180" s="8">
        <v>1</v>
      </c>
      <c r="H180" s="8">
        <v>81048</v>
      </c>
      <c r="I180" s="8" t="s">
        <v>16</v>
      </c>
      <c r="J180" s="8">
        <v>82611894</v>
      </c>
      <c r="K180" s="8" t="s">
        <v>5204</v>
      </c>
      <c r="L180" s="8" t="s">
        <v>5207</v>
      </c>
      <c r="M180" s="11">
        <v>59900</v>
      </c>
      <c r="N180" s="24">
        <v>0.9</v>
      </c>
      <c r="O180" s="15">
        <f t="shared" si="3"/>
        <v>5989.9999999999991</v>
      </c>
      <c r="P180" s="25" t="s">
        <v>2034</v>
      </c>
    </row>
    <row r="181" spans="1:16" x14ac:dyDescent="0.25">
      <c r="A181" s="8" t="s">
        <v>22051</v>
      </c>
      <c r="B181" s="10">
        <v>46086</v>
      </c>
      <c r="C181" s="10">
        <v>46092</v>
      </c>
      <c r="D181" s="8">
        <v>3283</v>
      </c>
      <c r="E181" s="8">
        <v>338</v>
      </c>
      <c r="F181" s="8">
        <v>4</v>
      </c>
      <c r="G181" s="8">
        <v>1</v>
      </c>
      <c r="H181" s="8">
        <v>81048</v>
      </c>
      <c r="I181" s="8" t="s">
        <v>16</v>
      </c>
      <c r="J181" s="8">
        <v>82611901</v>
      </c>
      <c r="K181" s="8" t="s">
        <v>5204</v>
      </c>
      <c r="L181" s="8" t="s">
        <v>5208</v>
      </c>
      <c r="M181" s="11">
        <v>59900</v>
      </c>
      <c r="N181" s="24">
        <v>0.9</v>
      </c>
      <c r="O181" s="15">
        <f t="shared" si="3"/>
        <v>5989.9999999999991</v>
      </c>
      <c r="P181" s="25" t="s">
        <v>2034</v>
      </c>
    </row>
    <row r="182" spans="1:16" x14ac:dyDescent="0.25">
      <c r="A182" s="8" t="s">
        <v>22051</v>
      </c>
      <c r="B182" s="10">
        <v>46086</v>
      </c>
      <c r="C182" s="10">
        <v>46092</v>
      </c>
      <c r="D182" s="8">
        <v>3283</v>
      </c>
      <c r="E182" s="8">
        <v>338</v>
      </c>
      <c r="F182" s="8">
        <v>4</v>
      </c>
      <c r="G182" s="8">
        <v>1</v>
      </c>
      <c r="H182" s="8">
        <v>81048</v>
      </c>
      <c r="I182" s="8" t="s">
        <v>16</v>
      </c>
      <c r="J182" s="8">
        <v>82611910</v>
      </c>
      <c r="K182" s="8" t="s">
        <v>5204</v>
      </c>
      <c r="L182" s="8" t="s">
        <v>5209</v>
      </c>
      <c r="M182" s="11">
        <v>59900</v>
      </c>
      <c r="N182" s="24">
        <v>0.9</v>
      </c>
      <c r="O182" s="15">
        <f t="shared" si="3"/>
        <v>5989.9999999999991</v>
      </c>
      <c r="P182" s="25" t="s">
        <v>2034</v>
      </c>
    </row>
    <row r="183" spans="1:16" x14ac:dyDescent="0.25">
      <c r="A183" s="8" t="s">
        <v>22051</v>
      </c>
      <c r="B183" s="10">
        <v>46086</v>
      </c>
      <c r="C183" s="10">
        <v>46092</v>
      </c>
      <c r="D183" s="8">
        <v>3283</v>
      </c>
      <c r="E183" s="8">
        <v>338</v>
      </c>
      <c r="F183" s="8">
        <v>4</v>
      </c>
      <c r="G183" s="8">
        <v>1</v>
      </c>
      <c r="H183" s="8">
        <v>81048</v>
      </c>
      <c r="I183" s="8" t="s">
        <v>16</v>
      </c>
      <c r="J183" s="8">
        <v>82611929</v>
      </c>
      <c r="K183" s="8" t="s">
        <v>5210</v>
      </c>
      <c r="L183" s="8" t="s">
        <v>5211</v>
      </c>
      <c r="M183" s="11">
        <v>59900</v>
      </c>
      <c r="N183" s="24">
        <v>0.9</v>
      </c>
      <c r="O183" s="15">
        <f t="shared" si="3"/>
        <v>5989.9999999999991</v>
      </c>
      <c r="P183" s="25" t="s">
        <v>2034</v>
      </c>
    </row>
    <row r="184" spans="1:16" x14ac:dyDescent="0.25">
      <c r="A184" s="8" t="s">
        <v>22051</v>
      </c>
      <c r="B184" s="10">
        <v>46086</v>
      </c>
      <c r="C184" s="10">
        <v>46092</v>
      </c>
      <c r="D184" s="8">
        <v>3283</v>
      </c>
      <c r="E184" s="8">
        <v>338</v>
      </c>
      <c r="F184" s="8">
        <v>4</v>
      </c>
      <c r="G184" s="8">
        <v>1</v>
      </c>
      <c r="H184" s="8">
        <v>81048</v>
      </c>
      <c r="I184" s="8" t="s">
        <v>16</v>
      </c>
      <c r="J184" s="8">
        <v>82611938</v>
      </c>
      <c r="K184" s="8" t="s">
        <v>5210</v>
      </c>
      <c r="L184" s="8" t="s">
        <v>5212</v>
      </c>
      <c r="M184" s="11">
        <v>59900</v>
      </c>
      <c r="N184" s="24">
        <v>0.9</v>
      </c>
      <c r="O184" s="15">
        <f t="shared" si="3"/>
        <v>5989.9999999999991</v>
      </c>
      <c r="P184" s="25" t="s">
        <v>2034</v>
      </c>
    </row>
    <row r="185" spans="1:16" x14ac:dyDescent="0.25">
      <c r="A185" s="8" t="s">
        <v>22051</v>
      </c>
      <c r="B185" s="10">
        <v>46086</v>
      </c>
      <c r="C185" s="10">
        <v>46092</v>
      </c>
      <c r="D185" s="8">
        <v>3283</v>
      </c>
      <c r="E185" s="8">
        <v>338</v>
      </c>
      <c r="F185" s="8">
        <v>4</v>
      </c>
      <c r="G185" s="8">
        <v>1</v>
      </c>
      <c r="H185" s="8">
        <v>81048</v>
      </c>
      <c r="I185" s="8" t="s">
        <v>16</v>
      </c>
      <c r="J185" s="8">
        <v>82611947</v>
      </c>
      <c r="K185" s="8" t="s">
        <v>5210</v>
      </c>
      <c r="L185" s="8" t="s">
        <v>5213</v>
      </c>
      <c r="M185" s="11">
        <v>59900</v>
      </c>
      <c r="N185" s="24">
        <v>0.9</v>
      </c>
      <c r="O185" s="15">
        <f t="shared" si="3"/>
        <v>5989.9999999999991</v>
      </c>
      <c r="P185" s="25" t="s">
        <v>2034</v>
      </c>
    </row>
    <row r="186" spans="1:16" x14ac:dyDescent="0.25">
      <c r="A186" s="8" t="s">
        <v>22051</v>
      </c>
      <c r="B186" s="10">
        <v>46086</v>
      </c>
      <c r="C186" s="10">
        <v>46092</v>
      </c>
      <c r="D186" s="8">
        <v>3283</v>
      </c>
      <c r="E186" s="8">
        <v>338</v>
      </c>
      <c r="F186" s="8">
        <v>4</v>
      </c>
      <c r="G186" s="8">
        <v>1</v>
      </c>
      <c r="H186" s="8">
        <v>81048</v>
      </c>
      <c r="I186" s="8" t="s">
        <v>16</v>
      </c>
      <c r="J186" s="8">
        <v>82611956</v>
      </c>
      <c r="K186" s="8" t="s">
        <v>5210</v>
      </c>
      <c r="L186" s="8" t="s">
        <v>5214</v>
      </c>
      <c r="M186" s="11">
        <v>59900</v>
      </c>
      <c r="N186" s="24">
        <v>0.9</v>
      </c>
      <c r="O186" s="15">
        <f t="shared" si="3"/>
        <v>5989.9999999999991</v>
      </c>
      <c r="P186" s="25" t="s">
        <v>2034</v>
      </c>
    </row>
    <row r="187" spans="1:16" x14ac:dyDescent="0.25">
      <c r="A187" s="8" t="s">
        <v>22051</v>
      </c>
      <c r="B187" s="10">
        <v>46086</v>
      </c>
      <c r="C187" s="10">
        <v>46092</v>
      </c>
      <c r="D187" s="8">
        <v>3283</v>
      </c>
      <c r="E187" s="8">
        <v>338</v>
      </c>
      <c r="F187" s="8">
        <v>4</v>
      </c>
      <c r="G187" s="8">
        <v>1</v>
      </c>
      <c r="H187" s="8">
        <v>81048</v>
      </c>
      <c r="I187" s="8" t="s">
        <v>16</v>
      </c>
      <c r="J187" s="8">
        <v>82611965</v>
      </c>
      <c r="K187" s="8" t="s">
        <v>5210</v>
      </c>
      <c r="L187" s="8" t="s">
        <v>5215</v>
      </c>
      <c r="M187" s="11">
        <v>59900</v>
      </c>
      <c r="N187" s="24">
        <v>0.9</v>
      </c>
      <c r="O187" s="15">
        <f t="shared" si="3"/>
        <v>5989.9999999999991</v>
      </c>
      <c r="P187" s="25" t="s">
        <v>2034</v>
      </c>
    </row>
    <row r="188" spans="1:16" x14ac:dyDescent="0.25">
      <c r="A188" s="8" t="s">
        <v>22051</v>
      </c>
      <c r="B188" s="10">
        <v>46086</v>
      </c>
      <c r="C188" s="10">
        <v>46092</v>
      </c>
      <c r="D188" s="8">
        <v>3283</v>
      </c>
      <c r="E188" s="8">
        <v>338</v>
      </c>
      <c r="F188" s="8">
        <v>4</v>
      </c>
      <c r="G188" s="8">
        <v>2</v>
      </c>
      <c r="H188" s="8">
        <v>81019</v>
      </c>
      <c r="I188" s="8" t="s">
        <v>16</v>
      </c>
      <c r="J188" s="8">
        <v>83573559</v>
      </c>
      <c r="K188" s="8" t="s">
        <v>5216</v>
      </c>
      <c r="L188" s="8" t="s">
        <v>5217</v>
      </c>
      <c r="M188" s="11">
        <v>49900</v>
      </c>
      <c r="N188" s="24">
        <v>0.9</v>
      </c>
      <c r="O188" s="15">
        <f t="shared" si="3"/>
        <v>4989.9999999999991</v>
      </c>
      <c r="P188" s="25" t="s">
        <v>2034</v>
      </c>
    </row>
    <row r="189" spans="1:16" x14ac:dyDescent="0.25">
      <c r="A189" s="8" t="s">
        <v>22051</v>
      </c>
      <c r="B189" s="10">
        <v>46086</v>
      </c>
      <c r="C189" s="10">
        <v>46092</v>
      </c>
      <c r="D189" s="8">
        <v>3283</v>
      </c>
      <c r="E189" s="8">
        <v>338</v>
      </c>
      <c r="F189" s="8">
        <v>4</v>
      </c>
      <c r="G189" s="8">
        <v>2</v>
      </c>
      <c r="H189" s="8">
        <v>81019</v>
      </c>
      <c r="I189" s="8" t="s">
        <v>16</v>
      </c>
      <c r="J189" s="8">
        <v>83573568</v>
      </c>
      <c r="K189" s="8" t="s">
        <v>5216</v>
      </c>
      <c r="L189" s="8" t="s">
        <v>5218</v>
      </c>
      <c r="M189" s="11">
        <v>49900</v>
      </c>
      <c r="N189" s="24">
        <v>0.9</v>
      </c>
      <c r="O189" s="15">
        <f t="shared" si="3"/>
        <v>4989.9999999999991</v>
      </c>
      <c r="P189" s="25" t="s">
        <v>2034</v>
      </c>
    </row>
    <row r="190" spans="1:16" x14ac:dyDescent="0.25">
      <c r="A190" s="8" t="s">
        <v>22051</v>
      </c>
      <c r="B190" s="10">
        <v>46086</v>
      </c>
      <c r="C190" s="10">
        <v>46092</v>
      </c>
      <c r="D190" s="8">
        <v>3283</v>
      </c>
      <c r="E190" s="8">
        <v>338</v>
      </c>
      <c r="F190" s="8">
        <v>4</v>
      </c>
      <c r="G190" s="8">
        <v>2</v>
      </c>
      <c r="H190" s="8">
        <v>81019</v>
      </c>
      <c r="I190" s="8" t="s">
        <v>16</v>
      </c>
      <c r="J190" s="8">
        <v>83573577</v>
      </c>
      <c r="K190" s="8" t="s">
        <v>5216</v>
      </c>
      <c r="L190" s="8" t="s">
        <v>5219</v>
      </c>
      <c r="M190" s="11">
        <v>49900</v>
      </c>
      <c r="N190" s="24">
        <v>0.9</v>
      </c>
      <c r="O190" s="15">
        <f t="shared" si="3"/>
        <v>4989.9999999999991</v>
      </c>
      <c r="P190" s="25" t="s">
        <v>2034</v>
      </c>
    </row>
    <row r="191" spans="1:16" x14ac:dyDescent="0.25">
      <c r="A191" s="8" t="s">
        <v>22051</v>
      </c>
      <c r="B191" s="10">
        <v>46086</v>
      </c>
      <c r="C191" s="10">
        <v>46092</v>
      </c>
      <c r="D191" s="8">
        <v>3283</v>
      </c>
      <c r="E191" s="8">
        <v>338</v>
      </c>
      <c r="F191" s="8">
        <v>4</v>
      </c>
      <c r="G191" s="8">
        <v>2</v>
      </c>
      <c r="H191" s="8">
        <v>81019</v>
      </c>
      <c r="I191" s="8" t="s">
        <v>16</v>
      </c>
      <c r="J191" s="8">
        <v>83573586</v>
      </c>
      <c r="K191" s="8" t="s">
        <v>5216</v>
      </c>
      <c r="L191" s="8" t="s">
        <v>5220</v>
      </c>
      <c r="M191" s="11">
        <v>49900</v>
      </c>
      <c r="N191" s="24">
        <v>0.9</v>
      </c>
      <c r="O191" s="15">
        <f t="shared" si="3"/>
        <v>4989.9999999999991</v>
      </c>
      <c r="P191" s="25" t="s">
        <v>2034</v>
      </c>
    </row>
    <row r="192" spans="1:16" x14ac:dyDescent="0.25">
      <c r="A192" s="8" t="s">
        <v>22051</v>
      </c>
      <c r="B192" s="10">
        <v>46086</v>
      </c>
      <c r="C192" s="10">
        <v>46092</v>
      </c>
      <c r="D192" s="8">
        <v>3283</v>
      </c>
      <c r="E192" s="8">
        <v>338</v>
      </c>
      <c r="F192" s="8">
        <v>4</v>
      </c>
      <c r="G192" s="8">
        <v>2</v>
      </c>
      <c r="H192" s="8">
        <v>81019</v>
      </c>
      <c r="I192" s="8" t="s">
        <v>16</v>
      </c>
      <c r="J192" s="8">
        <v>83573595</v>
      </c>
      <c r="K192" s="8" t="s">
        <v>5216</v>
      </c>
      <c r="L192" s="8" t="s">
        <v>5221</v>
      </c>
      <c r="M192" s="11">
        <v>49900</v>
      </c>
      <c r="N192" s="24">
        <v>0.9</v>
      </c>
      <c r="O192" s="15">
        <f t="shared" si="3"/>
        <v>4989.9999999999991</v>
      </c>
      <c r="P192" s="25" t="s">
        <v>2034</v>
      </c>
    </row>
    <row r="193" spans="1:16" x14ac:dyDescent="0.25">
      <c r="A193" s="8" t="s">
        <v>22051</v>
      </c>
      <c r="B193" s="10">
        <v>46086</v>
      </c>
      <c r="C193" s="10">
        <v>46092</v>
      </c>
      <c r="D193" s="8">
        <v>3283</v>
      </c>
      <c r="E193" s="8">
        <v>338</v>
      </c>
      <c r="F193" s="8">
        <v>4</v>
      </c>
      <c r="G193" s="8">
        <v>2</v>
      </c>
      <c r="H193" s="8">
        <v>81019</v>
      </c>
      <c r="I193" s="8" t="s">
        <v>16</v>
      </c>
      <c r="J193" s="8">
        <v>83573602</v>
      </c>
      <c r="K193" s="8" t="s">
        <v>5222</v>
      </c>
      <c r="L193" s="8" t="s">
        <v>5223</v>
      </c>
      <c r="M193" s="11">
        <v>49900</v>
      </c>
      <c r="N193" s="24">
        <v>0.9</v>
      </c>
      <c r="O193" s="15">
        <f t="shared" si="3"/>
        <v>4989.9999999999991</v>
      </c>
      <c r="P193" s="25" t="s">
        <v>2034</v>
      </c>
    </row>
    <row r="194" spans="1:16" x14ac:dyDescent="0.25">
      <c r="A194" s="8" t="s">
        <v>22051</v>
      </c>
      <c r="B194" s="10">
        <v>46086</v>
      </c>
      <c r="C194" s="10">
        <v>46092</v>
      </c>
      <c r="D194" s="8">
        <v>3283</v>
      </c>
      <c r="E194" s="8">
        <v>338</v>
      </c>
      <c r="F194" s="8">
        <v>4</v>
      </c>
      <c r="G194" s="8">
        <v>2</v>
      </c>
      <c r="H194" s="8">
        <v>81019</v>
      </c>
      <c r="I194" s="8" t="s">
        <v>16</v>
      </c>
      <c r="J194" s="8">
        <v>83573611</v>
      </c>
      <c r="K194" s="8" t="s">
        <v>5222</v>
      </c>
      <c r="L194" s="8" t="s">
        <v>5224</v>
      </c>
      <c r="M194" s="11">
        <v>49900</v>
      </c>
      <c r="N194" s="24">
        <v>0.9</v>
      </c>
      <c r="O194" s="15">
        <f t="shared" si="3"/>
        <v>4989.9999999999991</v>
      </c>
      <c r="P194" s="25" t="s">
        <v>2034</v>
      </c>
    </row>
    <row r="195" spans="1:16" x14ac:dyDescent="0.25">
      <c r="A195" s="8" t="s">
        <v>22051</v>
      </c>
      <c r="B195" s="10">
        <v>46086</v>
      </c>
      <c r="C195" s="10">
        <v>46092</v>
      </c>
      <c r="D195" s="8">
        <v>3283</v>
      </c>
      <c r="E195" s="8">
        <v>338</v>
      </c>
      <c r="F195" s="8">
        <v>4</v>
      </c>
      <c r="G195" s="8">
        <v>2</v>
      </c>
      <c r="H195" s="8">
        <v>81019</v>
      </c>
      <c r="I195" s="8" t="s">
        <v>16</v>
      </c>
      <c r="J195" s="8">
        <v>83573620</v>
      </c>
      <c r="K195" s="8" t="s">
        <v>5222</v>
      </c>
      <c r="L195" s="8" t="s">
        <v>5225</v>
      </c>
      <c r="M195" s="11">
        <v>49900</v>
      </c>
      <c r="N195" s="24">
        <v>0.9</v>
      </c>
      <c r="O195" s="15">
        <f t="shared" ref="O195:O258" si="4">M195*(1-N195)</f>
        <v>4989.9999999999991</v>
      </c>
      <c r="P195" s="25" t="s">
        <v>2034</v>
      </c>
    </row>
    <row r="196" spans="1:16" x14ac:dyDescent="0.25">
      <c r="A196" s="8" t="s">
        <v>22051</v>
      </c>
      <c r="B196" s="10">
        <v>46086</v>
      </c>
      <c r="C196" s="10">
        <v>46092</v>
      </c>
      <c r="D196" s="8">
        <v>3283</v>
      </c>
      <c r="E196" s="8">
        <v>338</v>
      </c>
      <c r="F196" s="8">
        <v>4</v>
      </c>
      <c r="G196" s="8">
        <v>2</v>
      </c>
      <c r="H196" s="8">
        <v>81019</v>
      </c>
      <c r="I196" s="8" t="s">
        <v>16</v>
      </c>
      <c r="J196" s="8">
        <v>83573639</v>
      </c>
      <c r="K196" s="8" t="s">
        <v>5222</v>
      </c>
      <c r="L196" s="8" t="s">
        <v>5226</v>
      </c>
      <c r="M196" s="11">
        <v>49900</v>
      </c>
      <c r="N196" s="24">
        <v>0.9</v>
      </c>
      <c r="O196" s="15">
        <f t="shared" si="4"/>
        <v>4989.9999999999991</v>
      </c>
      <c r="P196" s="25" t="s">
        <v>2034</v>
      </c>
    </row>
    <row r="197" spans="1:16" x14ac:dyDescent="0.25">
      <c r="A197" s="8" t="s">
        <v>22051</v>
      </c>
      <c r="B197" s="10">
        <v>46086</v>
      </c>
      <c r="C197" s="10">
        <v>46092</v>
      </c>
      <c r="D197" s="8">
        <v>3283</v>
      </c>
      <c r="E197" s="8">
        <v>338</v>
      </c>
      <c r="F197" s="8">
        <v>4</v>
      </c>
      <c r="G197" s="8">
        <v>2</v>
      </c>
      <c r="H197" s="8">
        <v>81019</v>
      </c>
      <c r="I197" s="8" t="s">
        <v>16</v>
      </c>
      <c r="J197" s="8">
        <v>83573648</v>
      </c>
      <c r="K197" s="8" t="s">
        <v>5222</v>
      </c>
      <c r="L197" s="8" t="s">
        <v>5227</v>
      </c>
      <c r="M197" s="11">
        <v>49900</v>
      </c>
      <c r="N197" s="24">
        <v>0.9</v>
      </c>
      <c r="O197" s="15">
        <f t="shared" si="4"/>
        <v>4989.9999999999991</v>
      </c>
      <c r="P197" s="25" t="s">
        <v>2034</v>
      </c>
    </row>
    <row r="198" spans="1:16" x14ac:dyDescent="0.25">
      <c r="A198" s="8" t="s">
        <v>22051</v>
      </c>
      <c r="B198" s="10">
        <v>46086</v>
      </c>
      <c r="C198" s="10">
        <v>46092</v>
      </c>
      <c r="D198" s="8">
        <v>3283</v>
      </c>
      <c r="E198" s="8">
        <v>338</v>
      </c>
      <c r="F198" s="8">
        <v>4</v>
      </c>
      <c r="G198" s="8">
        <v>2</v>
      </c>
      <c r="H198" s="8">
        <v>81019</v>
      </c>
      <c r="I198" s="8" t="s">
        <v>16</v>
      </c>
      <c r="J198" s="8">
        <v>83573657</v>
      </c>
      <c r="K198" s="8" t="s">
        <v>5228</v>
      </c>
      <c r="L198" s="8" t="s">
        <v>5229</v>
      </c>
      <c r="M198" s="11">
        <v>49900</v>
      </c>
      <c r="N198" s="24">
        <v>0.9</v>
      </c>
      <c r="O198" s="15">
        <f t="shared" si="4"/>
        <v>4989.9999999999991</v>
      </c>
      <c r="P198" s="25" t="s">
        <v>2034</v>
      </c>
    </row>
    <row r="199" spans="1:16" x14ac:dyDescent="0.25">
      <c r="A199" s="8" t="s">
        <v>22051</v>
      </c>
      <c r="B199" s="10">
        <v>46086</v>
      </c>
      <c r="C199" s="10">
        <v>46092</v>
      </c>
      <c r="D199" s="8">
        <v>3283</v>
      </c>
      <c r="E199" s="8">
        <v>338</v>
      </c>
      <c r="F199" s="8">
        <v>4</v>
      </c>
      <c r="G199" s="8">
        <v>2</v>
      </c>
      <c r="H199" s="8">
        <v>81019</v>
      </c>
      <c r="I199" s="8" t="s">
        <v>16</v>
      </c>
      <c r="J199" s="8">
        <v>83573666</v>
      </c>
      <c r="K199" s="8" t="s">
        <v>5228</v>
      </c>
      <c r="L199" s="8" t="s">
        <v>5230</v>
      </c>
      <c r="M199" s="11">
        <v>49900</v>
      </c>
      <c r="N199" s="24">
        <v>0.9</v>
      </c>
      <c r="O199" s="15">
        <f t="shared" si="4"/>
        <v>4989.9999999999991</v>
      </c>
      <c r="P199" s="25" t="s">
        <v>2034</v>
      </c>
    </row>
    <row r="200" spans="1:16" x14ac:dyDescent="0.25">
      <c r="A200" s="8" t="s">
        <v>22051</v>
      </c>
      <c r="B200" s="10">
        <v>46086</v>
      </c>
      <c r="C200" s="10">
        <v>46092</v>
      </c>
      <c r="D200" s="8">
        <v>3283</v>
      </c>
      <c r="E200" s="8">
        <v>338</v>
      </c>
      <c r="F200" s="8">
        <v>4</v>
      </c>
      <c r="G200" s="8">
        <v>2</v>
      </c>
      <c r="H200" s="8">
        <v>81019</v>
      </c>
      <c r="I200" s="8" t="s">
        <v>16</v>
      </c>
      <c r="J200" s="8">
        <v>83573675</v>
      </c>
      <c r="K200" s="8" t="s">
        <v>5228</v>
      </c>
      <c r="L200" s="8" t="s">
        <v>5231</v>
      </c>
      <c r="M200" s="11">
        <v>49900</v>
      </c>
      <c r="N200" s="24">
        <v>0.9</v>
      </c>
      <c r="O200" s="15">
        <f t="shared" si="4"/>
        <v>4989.9999999999991</v>
      </c>
      <c r="P200" s="25" t="s">
        <v>2034</v>
      </c>
    </row>
    <row r="201" spans="1:16" x14ac:dyDescent="0.25">
      <c r="A201" s="8" t="s">
        <v>22051</v>
      </c>
      <c r="B201" s="10">
        <v>46086</v>
      </c>
      <c r="C201" s="10">
        <v>46092</v>
      </c>
      <c r="D201" s="8">
        <v>3283</v>
      </c>
      <c r="E201" s="8">
        <v>338</v>
      </c>
      <c r="F201" s="8">
        <v>4</v>
      </c>
      <c r="G201" s="8">
        <v>2</v>
      </c>
      <c r="H201" s="8">
        <v>81019</v>
      </c>
      <c r="I201" s="8" t="s">
        <v>16</v>
      </c>
      <c r="J201" s="8">
        <v>83573684</v>
      </c>
      <c r="K201" s="8" t="s">
        <v>5228</v>
      </c>
      <c r="L201" s="8" t="s">
        <v>5232</v>
      </c>
      <c r="M201" s="11">
        <v>49900</v>
      </c>
      <c r="N201" s="24">
        <v>0.9</v>
      </c>
      <c r="O201" s="15">
        <f t="shared" si="4"/>
        <v>4989.9999999999991</v>
      </c>
      <c r="P201" s="25" t="s">
        <v>2034</v>
      </c>
    </row>
    <row r="202" spans="1:16" x14ac:dyDescent="0.25">
      <c r="A202" s="8" t="s">
        <v>22051</v>
      </c>
      <c r="B202" s="10">
        <v>46086</v>
      </c>
      <c r="C202" s="10">
        <v>46092</v>
      </c>
      <c r="D202" s="8">
        <v>3283</v>
      </c>
      <c r="E202" s="8">
        <v>338</v>
      </c>
      <c r="F202" s="8">
        <v>4</v>
      </c>
      <c r="G202" s="8">
        <v>2</v>
      </c>
      <c r="H202" s="8">
        <v>81019</v>
      </c>
      <c r="I202" s="8" t="s">
        <v>16</v>
      </c>
      <c r="J202" s="8">
        <v>83573693</v>
      </c>
      <c r="K202" s="8" t="s">
        <v>5228</v>
      </c>
      <c r="L202" s="8" t="s">
        <v>5233</v>
      </c>
      <c r="M202" s="11">
        <v>49900</v>
      </c>
      <c r="N202" s="24">
        <v>0.9</v>
      </c>
      <c r="O202" s="15">
        <f t="shared" si="4"/>
        <v>4989.9999999999991</v>
      </c>
      <c r="P202" s="25" t="s">
        <v>2034</v>
      </c>
    </row>
    <row r="203" spans="1:16" x14ac:dyDescent="0.25">
      <c r="A203" s="8" t="s">
        <v>22051</v>
      </c>
      <c r="B203" s="10">
        <v>46086</v>
      </c>
      <c r="C203" s="10">
        <v>46092</v>
      </c>
      <c r="D203" s="8">
        <v>3283</v>
      </c>
      <c r="E203" s="8">
        <v>338</v>
      </c>
      <c r="F203" s="8">
        <v>4</v>
      </c>
      <c r="G203" s="8">
        <v>2</v>
      </c>
      <c r="H203" s="8">
        <v>81019</v>
      </c>
      <c r="I203" s="8" t="s">
        <v>16</v>
      </c>
      <c r="J203" s="8">
        <v>83573700</v>
      </c>
      <c r="K203" s="8" t="s">
        <v>5234</v>
      </c>
      <c r="L203" s="8" t="s">
        <v>5235</v>
      </c>
      <c r="M203" s="11">
        <v>49900</v>
      </c>
      <c r="N203" s="24">
        <v>0.9</v>
      </c>
      <c r="O203" s="15">
        <f t="shared" si="4"/>
        <v>4989.9999999999991</v>
      </c>
      <c r="P203" s="25" t="s">
        <v>2034</v>
      </c>
    </row>
    <row r="204" spans="1:16" x14ac:dyDescent="0.25">
      <c r="A204" s="8" t="s">
        <v>22051</v>
      </c>
      <c r="B204" s="10">
        <v>46086</v>
      </c>
      <c r="C204" s="10">
        <v>46092</v>
      </c>
      <c r="D204" s="8">
        <v>3283</v>
      </c>
      <c r="E204" s="8">
        <v>338</v>
      </c>
      <c r="F204" s="8">
        <v>4</v>
      </c>
      <c r="G204" s="8">
        <v>2</v>
      </c>
      <c r="H204" s="8">
        <v>81019</v>
      </c>
      <c r="I204" s="8" t="s">
        <v>16</v>
      </c>
      <c r="J204" s="8">
        <v>83573719</v>
      </c>
      <c r="K204" s="8" t="s">
        <v>5234</v>
      </c>
      <c r="L204" s="8" t="s">
        <v>5236</v>
      </c>
      <c r="M204" s="11">
        <v>49900</v>
      </c>
      <c r="N204" s="24">
        <v>0.9</v>
      </c>
      <c r="O204" s="15">
        <f t="shared" si="4"/>
        <v>4989.9999999999991</v>
      </c>
      <c r="P204" s="25" t="s">
        <v>2034</v>
      </c>
    </row>
    <row r="205" spans="1:16" x14ac:dyDescent="0.25">
      <c r="A205" s="8" t="s">
        <v>22051</v>
      </c>
      <c r="B205" s="10">
        <v>46086</v>
      </c>
      <c r="C205" s="10">
        <v>46092</v>
      </c>
      <c r="D205" s="8">
        <v>3283</v>
      </c>
      <c r="E205" s="8">
        <v>338</v>
      </c>
      <c r="F205" s="8">
        <v>4</v>
      </c>
      <c r="G205" s="8">
        <v>2</v>
      </c>
      <c r="H205" s="8">
        <v>81019</v>
      </c>
      <c r="I205" s="8" t="s">
        <v>16</v>
      </c>
      <c r="J205" s="8">
        <v>83573728</v>
      </c>
      <c r="K205" s="8" t="s">
        <v>5234</v>
      </c>
      <c r="L205" s="8" t="s">
        <v>5237</v>
      </c>
      <c r="M205" s="11">
        <v>49900</v>
      </c>
      <c r="N205" s="24">
        <v>0.9</v>
      </c>
      <c r="O205" s="15">
        <f t="shared" si="4"/>
        <v>4989.9999999999991</v>
      </c>
      <c r="P205" s="25" t="s">
        <v>2034</v>
      </c>
    </row>
    <row r="206" spans="1:16" x14ac:dyDescent="0.25">
      <c r="A206" s="8" t="s">
        <v>22051</v>
      </c>
      <c r="B206" s="10">
        <v>46086</v>
      </c>
      <c r="C206" s="10">
        <v>46092</v>
      </c>
      <c r="D206" s="8">
        <v>3283</v>
      </c>
      <c r="E206" s="8">
        <v>338</v>
      </c>
      <c r="F206" s="8">
        <v>4</v>
      </c>
      <c r="G206" s="8">
        <v>2</v>
      </c>
      <c r="H206" s="8">
        <v>81019</v>
      </c>
      <c r="I206" s="8" t="s">
        <v>16</v>
      </c>
      <c r="J206" s="8">
        <v>83573737</v>
      </c>
      <c r="K206" s="8" t="s">
        <v>5234</v>
      </c>
      <c r="L206" s="8" t="s">
        <v>5238</v>
      </c>
      <c r="M206" s="11">
        <v>49900</v>
      </c>
      <c r="N206" s="24">
        <v>0.9</v>
      </c>
      <c r="O206" s="15">
        <f t="shared" si="4"/>
        <v>4989.9999999999991</v>
      </c>
      <c r="P206" s="25" t="s">
        <v>2034</v>
      </c>
    </row>
    <row r="207" spans="1:16" x14ac:dyDescent="0.25">
      <c r="A207" s="8" t="s">
        <v>22051</v>
      </c>
      <c r="B207" s="10">
        <v>46086</v>
      </c>
      <c r="C207" s="10">
        <v>46092</v>
      </c>
      <c r="D207" s="8">
        <v>3283</v>
      </c>
      <c r="E207" s="8">
        <v>338</v>
      </c>
      <c r="F207" s="8">
        <v>4</v>
      </c>
      <c r="G207" s="8">
        <v>2</v>
      </c>
      <c r="H207" s="8">
        <v>81019</v>
      </c>
      <c r="I207" s="8" t="s">
        <v>16</v>
      </c>
      <c r="J207" s="8">
        <v>83573746</v>
      </c>
      <c r="K207" s="8" t="s">
        <v>5234</v>
      </c>
      <c r="L207" s="8" t="s">
        <v>5239</v>
      </c>
      <c r="M207" s="11">
        <v>49900</v>
      </c>
      <c r="N207" s="24">
        <v>0.9</v>
      </c>
      <c r="O207" s="15">
        <f t="shared" si="4"/>
        <v>4989.9999999999991</v>
      </c>
      <c r="P207" s="25" t="s">
        <v>2034</v>
      </c>
    </row>
    <row r="208" spans="1:16" x14ac:dyDescent="0.25">
      <c r="A208" s="8" t="s">
        <v>22051</v>
      </c>
      <c r="B208" s="10">
        <v>46086</v>
      </c>
      <c r="C208" s="10">
        <v>46092</v>
      </c>
      <c r="D208" s="8">
        <v>3283</v>
      </c>
      <c r="E208" s="8">
        <v>338</v>
      </c>
      <c r="F208" s="8">
        <v>4</v>
      </c>
      <c r="G208" s="8">
        <v>2</v>
      </c>
      <c r="H208" s="8">
        <v>81019</v>
      </c>
      <c r="I208" s="8" t="s">
        <v>16</v>
      </c>
      <c r="J208" s="8">
        <v>83573755</v>
      </c>
      <c r="K208" s="8" t="s">
        <v>5240</v>
      </c>
      <c r="L208" s="8" t="s">
        <v>5241</v>
      </c>
      <c r="M208" s="11">
        <v>49900</v>
      </c>
      <c r="N208" s="24">
        <v>0.9</v>
      </c>
      <c r="O208" s="15">
        <f t="shared" si="4"/>
        <v>4989.9999999999991</v>
      </c>
      <c r="P208" s="25" t="s">
        <v>2034</v>
      </c>
    </row>
    <row r="209" spans="1:16" x14ac:dyDescent="0.25">
      <c r="A209" s="8" t="s">
        <v>22051</v>
      </c>
      <c r="B209" s="10">
        <v>46086</v>
      </c>
      <c r="C209" s="10">
        <v>46092</v>
      </c>
      <c r="D209" s="8">
        <v>3283</v>
      </c>
      <c r="E209" s="8">
        <v>338</v>
      </c>
      <c r="F209" s="8">
        <v>4</v>
      </c>
      <c r="G209" s="8">
        <v>2</v>
      </c>
      <c r="H209" s="8">
        <v>81019</v>
      </c>
      <c r="I209" s="8" t="s">
        <v>16</v>
      </c>
      <c r="J209" s="8">
        <v>83573764</v>
      </c>
      <c r="K209" s="8" t="s">
        <v>5240</v>
      </c>
      <c r="L209" s="8" t="s">
        <v>5242</v>
      </c>
      <c r="M209" s="11">
        <v>49900</v>
      </c>
      <c r="N209" s="24">
        <v>0.9</v>
      </c>
      <c r="O209" s="15">
        <f t="shared" si="4"/>
        <v>4989.9999999999991</v>
      </c>
      <c r="P209" s="25" t="s">
        <v>2034</v>
      </c>
    </row>
    <row r="210" spans="1:16" x14ac:dyDescent="0.25">
      <c r="A210" s="8" t="s">
        <v>22051</v>
      </c>
      <c r="B210" s="10">
        <v>46086</v>
      </c>
      <c r="C210" s="10">
        <v>46092</v>
      </c>
      <c r="D210" s="8">
        <v>3283</v>
      </c>
      <c r="E210" s="8">
        <v>338</v>
      </c>
      <c r="F210" s="8">
        <v>4</v>
      </c>
      <c r="G210" s="8">
        <v>2</v>
      </c>
      <c r="H210" s="8">
        <v>81019</v>
      </c>
      <c r="I210" s="8" t="s">
        <v>16</v>
      </c>
      <c r="J210" s="8">
        <v>83573773</v>
      </c>
      <c r="K210" s="8" t="s">
        <v>5240</v>
      </c>
      <c r="L210" s="8" t="s">
        <v>5243</v>
      </c>
      <c r="M210" s="11">
        <v>49900</v>
      </c>
      <c r="N210" s="24">
        <v>0.9</v>
      </c>
      <c r="O210" s="15">
        <f t="shared" si="4"/>
        <v>4989.9999999999991</v>
      </c>
      <c r="P210" s="25" t="s">
        <v>2034</v>
      </c>
    </row>
    <row r="211" spans="1:16" x14ac:dyDescent="0.25">
      <c r="A211" s="8" t="s">
        <v>22051</v>
      </c>
      <c r="B211" s="10">
        <v>46086</v>
      </c>
      <c r="C211" s="10">
        <v>46092</v>
      </c>
      <c r="D211" s="8">
        <v>3283</v>
      </c>
      <c r="E211" s="8">
        <v>338</v>
      </c>
      <c r="F211" s="8">
        <v>4</v>
      </c>
      <c r="G211" s="8">
        <v>2</v>
      </c>
      <c r="H211" s="8">
        <v>81019</v>
      </c>
      <c r="I211" s="8" t="s">
        <v>16</v>
      </c>
      <c r="J211" s="8">
        <v>83573782</v>
      </c>
      <c r="K211" s="8" t="s">
        <v>5240</v>
      </c>
      <c r="L211" s="8" t="s">
        <v>5244</v>
      </c>
      <c r="M211" s="11">
        <v>49900</v>
      </c>
      <c r="N211" s="24">
        <v>0.9</v>
      </c>
      <c r="O211" s="15">
        <f t="shared" si="4"/>
        <v>4989.9999999999991</v>
      </c>
      <c r="P211" s="25" t="s">
        <v>2034</v>
      </c>
    </row>
    <row r="212" spans="1:16" x14ac:dyDescent="0.25">
      <c r="A212" s="8" t="s">
        <v>22051</v>
      </c>
      <c r="B212" s="10">
        <v>46086</v>
      </c>
      <c r="C212" s="10">
        <v>46092</v>
      </c>
      <c r="D212" s="8">
        <v>3283</v>
      </c>
      <c r="E212" s="8">
        <v>338</v>
      </c>
      <c r="F212" s="8">
        <v>4</v>
      </c>
      <c r="G212" s="8">
        <v>2</v>
      </c>
      <c r="H212" s="8">
        <v>81019</v>
      </c>
      <c r="I212" s="8" t="s">
        <v>16</v>
      </c>
      <c r="J212" s="8">
        <v>83573791</v>
      </c>
      <c r="K212" s="8" t="s">
        <v>5240</v>
      </c>
      <c r="L212" s="8" t="s">
        <v>5245</v>
      </c>
      <c r="M212" s="11">
        <v>49900</v>
      </c>
      <c r="N212" s="24">
        <v>0.9</v>
      </c>
      <c r="O212" s="15">
        <f t="shared" si="4"/>
        <v>4989.9999999999991</v>
      </c>
      <c r="P212" s="25" t="s">
        <v>2034</v>
      </c>
    </row>
    <row r="213" spans="1:16" x14ac:dyDescent="0.25">
      <c r="A213" s="8" t="s">
        <v>22051</v>
      </c>
      <c r="B213" s="10">
        <v>46086</v>
      </c>
      <c r="C213" s="10">
        <v>46092</v>
      </c>
      <c r="D213" s="8">
        <v>3283</v>
      </c>
      <c r="E213" s="8">
        <v>338</v>
      </c>
      <c r="F213" s="8">
        <v>4</v>
      </c>
      <c r="G213" s="8">
        <v>2</v>
      </c>
      <c r="H213" s="8">
        <v>81421</v>
      </c>
      <c r="I213" s="8" t="s">
        <v>16</v>
      </c>
      <c r="J213" s="8">
        <v>81198834</v>
      </c>
      <c r="K213" s="8" t="s">
        <v>5246</v>
      </c>
      <c r="L213" s="8" t="s">
        <v>5247</v>
      </c>
      <c r="M213" s="11">
        <v>189900</v>
      </c>
      <c r="N213" s="24">
        <v>0.9</v>
      </c>
      <c r="O213" s="15">
        <f t="shared" si="4"/>
        <v>18989.999999999996</v>
      </c>
      <c r="P213" s="25" t="s">
        <v>2034</v>
      </c>
    </row>
    <row r="214" spans="1:16" x14ac:dyDescent="0.25">
      <c r="A214" s="8" t="s">
        <v>22051</v>
      </c>
      <c r="B214" s="10">
        <v>46086</v>
      </c>
      <c r="C214" s="10">
        <v>46092</v>
      </c>
      <c r="D214" s="8">
        <v>3283</v>
      </c>
      <c r="E214" s="8">
        <v>338</v>
      </c>
      <c r="F214" s="8">
        <v>4</v>
      </c>
      <c r="G214" s="8">
        <v>2</v>
      </c>
      <c r="H214" s="8">
        <v>81421</v>
      </c>
      <c r="I214" s="8" t="s">
        <v>16</v>
      </c>
      <c r="J214" s="8">
        <v>81198843</v>
      </c>
      <c r="K214" s="8" t="s">
        <v>5246</v>
      </c>
      <c r="L214" s="8" t="s">
        <v>5248</v>
      </c>
      <c r="M214" s="11">
        <v>189900</v>
      </c>
      <c r="N214" s="24">
        <v>0.9</v>
      </c>
      <c r="O214" s="15">
        <f t="shared" si="4"/>
        <v>18989.999999999996</v>
      </c>
      <c r="P214" s="25" t="s">
        <v>2034</v>
      </c>
    </row>
    <row r="215" spans="1:16" x14ac:dyDescent="0.25">
      <c r="A215" s="8" t="s">
        <v>22051</v>
      </c>
      <c r="B215" s="10">
        <v>46086</v>
      </c>
      <c r="C215" s="10">
        <v>46092</v>
      </c>
      <c r="D215" s="8">
        <v>3283</v>
      </c>
      <c r="E215" s="8">
        <v>338</v>
      </c>
      <c r="F215" s="8">
        <v>4</v>
      </c>
      <c r="G215" s="8">
        <v>2</v>
      </c>
      <c r="H215" s="8">
        <v>81421</v>
      </c>
      <c r="I215" s="8" t="s">
        <v>16</v>
      </c>
      <c r="J215" s="8">
        <v>81198852</v>
      </c>
      <c r="K215" s="8" t="s">
        <v>5246</v>
      </c>
      <c r="L215" s="8" t="s">
        <v>5249</v>
      </c>
      <c r="M215" s="11">
        <v>189900</v>
      </c>
      <c r="N215" s="24">
        <v>0.9</v>
      </c>
      <c r="O215" s="15">
        <f t="shared" si="4"/>
        <v>18989.999999999996</v>
      </c>
      <c r="P215" s="25" t="s">
        <v>2034</v>
      </c>
    </row>
    <row r="216" spans="1:16" x14ac:dyDescent="0.25">
      <c r="A216" s="8" t="s">
        <v>22051</v>
      </c>
      <c r="B216" s="10">
        <v>46086</v>
      </c>
      <c r="C216" s="10">
        <v>46092</v>
      </c>
      <c r="D216" s="8">
        <v>3283</v>
      </c>
      <c r="E216" s="8">
        <v>338</v>
      </c>
      <c r="F216" s="8">
        <v>4</v>
      </c>
      <c r="G216" s="8">
        <v>2</v>
      </c>
      <c r="H216" s="8">
        <v>81421</v>
      </c>
      <c r="I216" s="8" t="s">
        <v>16</v>
      </c>
      <c r="J216" s="8">
        <v>81198861</v>
      </c>
      <c r="K216" s="8" t="s">
        <v>5246</v>
      </c>
      <c r="L216" s="8" t="s">
        <v>5250</v>
      </c>
      <c r="M216" s="11">
        <v>189900</v>
      </c>
      <c r="N216" s="24">
        <v>0.9</v>
      </c>
      <c r="O216" s="15">
        <f t="shared" si="4"/>
        <v>18989.999999999996</v>
      </c>
      <c r="P216" s="25" t="s">
        <v>2034</v>
      </c>
    </row>
    <row r="217" spans="1:16" x14ac:dyDescent="0.25">
      <c r="A217" s="8" t="s">
        <v>22051</v>
      </c>
      <c r="B217" s="10">
        <v>46086</v>
      </c>
      <c r="C217" s="10">
        <v>46092</v>
      </c>
      <c r="D217" s="8">
        <v>3283</v>
      </c>
      <c r="E217" s="8">
        <v>338</v>
      </c>
      <c r="F217" s="8">
        <v>4</v>
      </c>
      <c r="G217" s="8">
        <v>2</v>
      </c>
      <c r="H217" s="8">
        <v>81421</v>
      </c>
      <c r="I217" s="8" t="s">
        <v>16</v>
      </c>
      <c r="J217" s="8">
        <v>81198870</v>
      </c>
      <c r="K217" s="8" t="s">
        <v>5246</v>
      </c>
      <c r="L217" s="8" t="s">
        <v>5251</v>
      </c>
      <c r="M217" s="11">
        <v>189900</v>
      </c>
      <c r="N217" s="24">
        <v>0.9</v>
      </c>
      <c r="O217" s="15">
        <f t="shared" si="4"/>
        <v>18989.999999999996</v>
      </c>
      <c r="P217" s="25" t="s">
        <v>2034</v>
      </c>
    </row>
    <row r="218" spans="1:16" x14ac:dyDescent="0.25">
      <c r="A218" s="8" t="s">
        <v>22051</v>
      </c>
      <c r="B218" s="10">
        <v>46086</v>
      </c>
      <c r="C218" s="10">
        <v>46092</v>
      </c>
      <c r="D218" s="8">
        <v>3283</v>
      </c>
      <c r="E218" s="8">
        <v>338</v>
      </c>
      <c r="F218" s="8">
        <v>4</v>
      </c>
      <c r="G218" s="8">
        <v>2</v>
      </c>
      <c r="H218" s="8">
        <v>81421</v>
      </c>
      <c r="I218" s="8" t="s">
        <v>16</v>
      </c>
      <c r="J218" s="8">
        <v>81198889</v>
      </c>
      <c r="K218" s="8" t="s">
        <v>5252</v>
      </c>
      <c r="L218" s="8" t="s">
        <v>5253</v>
      </c>
      <c r="M218" s="11">
        <v>89900</v>
      </c>
      <c r="N218" s="24">
        <v>0.9</v>
      </c>
      <c r="O218" s="15">
        <f t="shared" si="4"/>
        <v>8989.9999999999982</v>
      </c>
      <c r="P218" s="25" t="s">
        <v>2034</v>
      </c>
    </row>
    <row r="219" spans="1:16" x14ac:dyDescent="0.25">
      <c r="A219" s="8" t="s">
        <v>22051</v>
      </c>
      <c r="B219" s="10">
        <v>46086</v>
      </c>
      <c r="C219" s="10">
        <v>46092</v>
      </c>
      <c r="D219" s="8">
        <v>3283</v>
      </c>
      <c r="E219" s="8">
        <v>338</v>
      </c>
      <c r="F219" s="8">
        <v>4</v>
      </c>
      <c r="G219" s="8">
        <v>2</v>
      </c>
      <c r="H219" s="8">
        <v>81421</v>
      </c>
      <c r="I219" s="8" t="s">
        <v>16</v>
      </c>
      <c r="J219" s="8">
        <v>81198898</v>
      </c>
      <c r="K219" s="8" t="s">
        <v>5252</v>
      </c>
      <c r="L219" s="8" t="s">
        <v>5254</v>
      </c>
      <c r="M219" s="11">
        <v>89900</v>
      </c>
      <c r="N219" s="24">
        <v>0.9</v>
      </c>
      <c r="O219" s="15">
        <f t="shared" si="4"/>
        <v>8989.9999999999982</v>
      </c>
      <c r="P219" s="25" t="s">
        <v>2034</v>
      </c>
    </row>
    <row r="220" spans="1:16" x14ac:dyDescent="0.25">
      <c r="A220" s="8" t="s">
        <v>22051</v>
      </c>
      <c r="B220" s="10">
        <v>46086</v>
      </c>
      <c r="C220" s="10">
        <v>46092</v>
      </c>
      <c r="D220" s="8">
        <v>3283</v>
      </c>
      <c r="E220" s="8">
        <v>338</v>
      </c>
      <c r="F220" s="8">
        <v>4</v>
      </c>
      <c r="G220" s="8">
        <v>2</v>
      </c>
      <c r="H220" s="8">
        <v>81421</v>
      </c>
      <c r="I220" s="8" t="s">
        <v>16</v>
      </c>
      <c r="J220" s="8">
        <v>81198905</v>
      </c>
      <c r="K220" s="8" t="s">
        <v>5252</v>
      </c>
      <c r="L220" s="8" t="s">
        <v>5255</v>
      </c>
      <c r="M220" s="11">
        <v>89900</v>
      </c>
      <c r="N220" s="24">
        <v>0.9</v>
      </c>
      <c r="O220" s="15">
        <f t="shared" si="4"/>
        <v>8989.9999999999982</v>
      </c>
      <c r="P220" s="25" t="s">
        <v>2034</v>
      </c>
    </row>
    <row r="221" spans="1:16" x14ac:dyDescent="0.25">
      <c r="A221" s="8" t="s">
        <v>22051</v>
      </c>
      <c r="B221" s="10">
        <v>46086</v>
      </c>
      <c r="C221" s="10">
        <v>46092</v>
      </c>
      <c r="D221" s="8">
        <v>3283</v>
      </c>
      <c r="E221" s="8">
        <v>338</v>
      </c>
      <c r="F221" s="8">
        <v>4</v>
      </c>
      <c r="G221" s="8">
        <v>2</v>
      </c>
      <c r="H221" s="8">
        <v>81421</v>
      </c>
      <c r="I221" s="8" t="s">
        <v>16</v>
      </c>
      <c r="J221" s="8">
        <v>81198914</v>
      </c>
      <c r="K221" s="8" t="s">
        <v>5252</v>
      </c>
      <c r="L221" s="8" t="s">
        <v>5256</v>
      </c>
      <c r="M221" s="11">
        <v>89900</v>
      </c>
      <c r="N221" s="24">
        <v>0.9</v>
      </c>
      <c r="O221" s="15">
        <f t="shared" si="4"/>
        <v>8989.9999999999982</v>
      </c>
      <c r="P221" s="25" t="s">
        <v>2034</v>
      </c>
    </row>
    <row r="222" spans="1:16" x14ac:dyDescent="0.25">
      <c r="A222" s="8" t="s">
        <v>22051</v>
      </c>
      <c r="B222" s="10">
        <v>46086</v>
      </c>
      <c r="C222" s="10">
        <v>46092</v>
      </c>
      <c r="D222" s="8">
        <v>3283</v>
      </c>
      <c r="E222" s="8">
        <v>338</v>
      </c>
      <c r="F222" s="8">
        <v>4</v>
      </c>
      <c r="G222" s="8">
        <v>2</v>
      </c>
      <c r="H222" s="8">
        <v>81421</v>
      </c>
      <c r="I222" s="8" t="s">
        <v>16</v>
      </c>
      <c r="J222" s="8">
        <v>81198923</v>
      </c>
      <c r="K222" s="8" t="s">
        <v>5252</v>
      </c>
      <c r="L222" s="8" t="s">
        <v>5257</v>
      </c>
      <c r="M222" s="11">
        <v>89900</v>
      </c>
      <c r="N222" s="24">
        <v>0.9</v>
      </c>
      <c r="O222" s="15">
        <f t="shared" si="4"/>
        <v>8989.9999999999982</v>
      </c>
      <c r="P222" s="25" t="s">
        <v>2034</v>
      </c>
    </row>
    <row r="223" spans="1:16" x14ac:dyDescent="0.25">
      <c r="A223" s="8" t="s">
        <v>22051</v>
      </c>
      <c r="B223" s="10">
        <v>46086</v>
      </c>
      <c r="C223" s="10">
        <v>46092</v>
      </c>
      <c r="D223" s="8">
        <v>3283</v>
      </c>
      <c r="E223" s="8">
        <v>338</v>
      </c>
      <c r="F223" s="8">
        <v>4</v>
      </c>
      <c r="G223" s="8">
        <v>2</v>
      </c>
      <c r="H223" s="8">
        <v>81421</v>
      </c>
      <c r="I223" s="8" t="s">
        <v>16</v>
      </c>
      <c r="J223" s="8">
        <v>81198932</v>
      </c>
      <c r="K223" s="8" t="s">
        <v>5258</v>
      </c>
      <c r="L223" s="8" t="s">
        <v>5259</v>
      </c>
      <c r="M223" s="11">
        <v>89900</v>
      </c>
      <c r="N223" s="24">
        <v>0.9</v>
      </c>
      <c r="O223" s="15">
        <f t="shared" si="4"/>
        <v>8989.9999999999982</v>
      </c>
      <c r="P223" s="25" t="s">
        <v>2034</v>
      </c>
    </row>
    <row r="224" spans="1:16" x14ac:dyDescent="0.25">
      <c r="A224" s="8" t="s">
        <v>22051</v>
      </c>
      <c r="B224" s="10">
        <v>46086</v>
      </c>
      <c r="C224" s="10">
        <v>46092</v>
      </c>
      <c r="D224" s="8">
        <v>3283</v>
      </c>
      <c r="E224" s="8">
        <v>338</v>
      </c>
      <c r="F224" s="8">
        <v>4</v>
      </c>
      <c r="G224" s="8">
        <v>2</v>
      </c>
      <c r="H224" s="8">
        <v>81421</v>
      </c>
      <c r="I224" s="8" t="s">
        <v>16</v>
      </c>
      <c r="J224" s="8">
        <v>81198941</v>
      </c>
      <c r="K224" s="8" t="s">
        <v>5258</v>
      </c>
      <c r="L224" s="8" t="s">
        <v>5260</v>
      </c>
      <c r="M224" s="11">
        <v>89900</v>
      </c>
      <c r="N224" s="24">
        <v>0.9</v>
      </c>
      <c r="O224" s="15">
        <f t="shared" si="4"/>
        <v>8989.9999999999982</v>
      </c>
      <c r="P224" s="25" t="s">
        <v>2034</v>
      </c>
    </row>
    <row r="225" spans="1:16" x14ac:dyDescent="0.25">
      <c r="A225" s="8" t="s">
        <v>22051</v>
      </c>
      <c r="B225" s="10">
        <v>46086</v>
      </c>
      <c r="C225" s="10">
        <v>46092</v>
      </c>
      <c r="D225" s="8">
        <v>3283</v>
      </c>
      <c r="E225" s="8">
        <v>338</v>
      </c>
      <c r="F225" s="8">
        <v>4</v>
      </c>
      <c r="G225" s="8">
        <v>2</v>
      </c>
      <c r="H225" s="8">
        <v>81421</v>
      </c>
      <c r="I225" s="8" t="s">
        <v>16</v>
      </c>
      <c r="J225" s="8">
        <v>81198950</v>
      </c>
      <c r="K225" s="8" t="s">
        <v>5258</v>
      </c>
      <c r="L225" s="8" t="s">
        <v>5261</v>
      </c>
      <c r="M225" s="11">
        <v>89900</v>
      </c>
      <c r="N225" s="24">
        <v>0.9</v>
      </c>
      <c r="O225" s="15">
        <f t="shared" si="4"/>
        <v>8989.9999999999982</v>
      </c>
      <c r="P225" s="25" t="s">
        <v>2034</v>
      </c>
    </row>
    <row r="226" spans="1:16" x14ac:dyDescent="0.25">
      <c r="A226" s="8" t="s">
        <v>22051</v>
      </c>
      <c r="B226" s="10">
        <v>46086</v>
      </c>
      <c r="C226" s="10">
        <v>46092</v>
      </c>
      <c r="D226" s="8">
        <v>3283</v>
      </c>
      <c r="E226" s="8">
        <v>338</v>
      </c>
      <c r="F226" s="8">
        <v>4</v>
      </c>
      <c r="G226" s="8">
        <v>2</v>
      </c>
      <c r="H226" s="8">
        <v>81421</v>
      </c>
      <c r="I226" s="8" t="s">
        <v>16</v>
      </c>
      <c r="J226" s="8">
        <v>81198969</v>
      </c>
      <c r="K226" s="8" t="s">
        <v>5258</v>
      </c>
      <c r="L226" s="8" t="s">
        <v>5262</v>
      </c>
      <c r="M226" s="11">
        <v>89900</v>
      </c>
      <c r="N226" s="24">
        <v>0.9</v>
      </c>
      <c r="O226" s="15">
        <f t="shared" si="4"/>
        <v>8989.9999999999982</v>
      </c>
      <c r="P226" s="25" t="s">
        <v>2034</v>
      </c>
    </row>
    <row r="227" spans="1:16" x14ac:dyDescent="0.25">
      <c r="A227" s="8" t="s">
        <v>22051</v>
      </c>
      <c r="B227" s="10">
        <v>46086</v>
      </c>
      <c r="C227" s="10">
        <v>46092</v>
      </c>
      <c r="D227" s="8">
        <v>3283</v>
      </c>
      <c r="E227" s="8">
        <v>338</v>
      </c>
      <c r="F227" s="8">
        <v>4</v>
      </c>
      <c r="G227" s="8">
        <v>2</v>
      </c>
      <c r="H227" s="8">
        <v>81421</v>
      </c>
      <c r="I227" s="8" t="s">
        <v>16</v>
      </c>
      <c r="J227" s="8">
        <v>81198978</v>
      </c>
      <c r="K227" s="8" t="s">
        <v>5258</v>
      </c>
      <c r="L227" s="8" t="s">
        <v>5263</v>
      </c>
      <c r="M227" s="11">
        <v>89900</v>
      </c>
      <c r="N227" s="24">
        <v>0.9</v>
      </c>
      <c r="O227" s="15">
        <f t="shared" si="4"/>
        <v>8989.9999999999982</v>
      </c>
      <c r="P227" s="25" t="s">
        <v>2034</v>
      </c>
    </row>
    <row r="228" spans="1:16" x14ac:dyDescent="0.25">
      <c r="A228" s="8" t="s">
        <v>22051</v>
      </c>
      <c r="B228" s="10">
        <v>46086</v>
      </c>
      <c r="C228" s="10">
        <v>46092</v>
      </c>
      <c r="D228" s="8">
        <v>3283</v>
      </c>
      <c r="E228" s="8">
        <v>338</v>
      </c>
      <c r="F228" s="8">
        <v>4</v>
      </c>
      <c r="G228" s="8">
        <v>2</v>
      </c>
      <c r="H228" s="8">
        <v>81421</v>
      </c>
      <c r="I228" s="8" t="s">
        <v>16</v>
      </c>
      <c r="J228" s="8">
        <v>82611974</v>
      </c>
      <c r="K228" s="8" t="s">
        <v>5264</v>
      </c>
      <c r="L228" s="8" t="s">
        <v>5265</v>
      </c>
      <c r="M228" s="11">
        <v>119900</v>
      </c>
      <c r="N228" s="24">
        <v>0.9</v>
      </c>
      <c r="O228" s="15">
        <f t="shared" si="4"/>
        <v>11989.999999999998</v>
      </c>
      <c r="P228" s="25" t="s">
        <v>2034</v>
      </c>
    </row>
    <row r="229" spans="1:16" x14ac:dyDescent="0.25">
      <c r="A229" s="8" t="s">
        <v>22051</v>
      </c>
      <c r="B229" s="10">
        <v>46086</v>
      </c>
      <c r="C229" s="10">
        <v>46092</v>
      </c>
      <c r="D229" s="8">
        <v>3283</v>
      </c>
      <c r="E229" s="8">
        <v>338</v>
      </c>
      <c r="F229" s="8">
        <v>4</v>
      </c>
      <c r="G229" s="8">
        <v>2</v>
      </c>
      <c r="H229" s="8">
        <v>81421</v>
      </c>
      <c r="I229" s="8" t="s">
        <v>16</v>
      </c>
      <c r="J229" s="8">
        <v>82611983</v>
      </c>
      <c r="K229" s="8" t="s">
        <v>5264</v>
      </c>
      <c r="L229" s="8" t="s">
        <v>5266</v>
      </c>
      <c r="M229" s="11">
        <v>119900</v>
      </c>
      <c r="N229" s="24">
        <v>0.9</v>
      </c>
      <c r="O229" s="15">
        <f t="shared" si="4"/>
        <v>11989.999999999998</v>
      </c>
      <c r="P229" s="25" t="s">
        <v>2034</v>
      </c>
    </row>
    <row r="230" spans="1:16" x14ac:dyDescent="0.25">
      <c r="A230" s="8" t="s">
        <v>22051</v>
      </c>
      <c r="B230" s="10">
        <v>46086</v>
      </c>
      <c r="C230" s="10">
        <v>46092</v>
      </c>
      <c r="D230" s="8">
        <v>3283</v>
      </c>
      <c r="E230" s="8">
        <v>338</v>
      </c>
      <c r="F230" s="8">
        <v>4</v>
      </c>
      <c r="G230" s="8">
        <v>2</v>
      </c>
      <c r="H230" s="8">
        <v>81421</v>
      </c>
      <c r="I230" s="8" t="s">
        <v>16</v>
      </c>
      <c r="J230" s="8">
        <v>82611992</v>
      </c>
      <c r="K230" s="8" t="s">
        <v>5264</v>
      </c>
      <c r="L230" s="8" t="s">
        <v>5267</v>
      </c>
      <c r="M230" s="11">
        <v>119900</v>
      </c>
      <c r="N230" s="24">
        <v>0.9</v>
      </c>
      <c r="O230" s="15">
        <f t="shared" si="4"/>
        <v>11989.999999999998</v>
      </c>
      <c r="P230" s="25" t="s">
        <v>2034</v>
      </c>
    </row>
    <row r="231" spans="1:16" x14ac:dyDescent="0.25">
      <c r="A231" s="8" t="s">
        <v>22051</v>
      </c>
      <c r="B231" s="10">
        <v>46086</v>
      </c>
      <c r="C231" s="10">
        <v>46092</v>
      </c>
      <c r="D231" s="8">
        <v>3283</v>
      </c>
      <c r="E231" s="8">
        <v>338</v>
      </c>
      <c r="F231" s="8">
        <v>4</v>
      </c>
      <c r="G231" s="8">
        <v>2</v>
      </c>
      <c r="H231" s="8">
        <v>81421</v>
      </c>
      <c r="I231" s="8" t="s">
        <v>16</v>
      </c>
      <c r="J231" s="8">
        <v>82612008</v>
      </c>
      <c r="K231" s="8" t="s">
        <v>5264</v>
      </c>
      <c r="L231" s="8" t="s">
        <v>5268</v>
      </c>
      <c r="M231" s="11">
        <v>119900</v>
      </c>
      <c r="N231" s="24">
        <v>0.9</v>
      </c>
      <c r="O231" s="15">
        <f t="shared" si="4"/>
        <v>11989.999999999998</v>
      </c>
      <c r="P231" s="25" t="s">
        <v>2034</v>
      </c>
    </row>
    <row r="232" spans="1:16" x14ac:dyDescent="0.25">
      <c r="A232" s="8" t="s">
        <v>22051</v>
      </c>
      <c r="B232" s="10">
        <v>46086</v>
      </c>
      <c r="C232" s="10">
        <v>46092</v>
      </c>
      <c r="D232" s="8">
        <v>3283</v>
      </c>
      <c r="E232" s="8">
        <v>338</v>
      </c>
      <c r="F232" s="8">
        <v>4</v>
      </c>
      <c r="G232" s="8">
        <v>2</v>
      </c>
      <c r="H232" s="8">
        <v>81421</v>
      </c>
      <c r="I232" s="8" t="s">
        <v>16</v>
      </c>
      <c r="J232" s="8">
        <v>82612017</v>
      </c>
      <c r="K232" s="8" t="s">
        <v>5264</v>
      </c>
      <c r="L232" s="8" t="s">
        <v>5269</v>
      </c>
      <c r="M232" s="11">
        <v>119900</v>
      </c>
      <c r="N232" s="24">
        <v>0.9</v>
      </c>
      <c r="O232" s="15">
        <f t="shared" si="4"/>
        <v>11989.999999999998</v>
      </c>
      <c r="P232" s="25" t="s">
        <v>2034</v>
      </c>
    </row>
    <row r="233" spans="1:16" x14ac:dyDescent="0.25">
      <c r="A233" s="8" t="s">
        <v>22051</v>
      </c>
      <c r="B233" s="10">
        <v>46086</v>
      </c>
      <c r="C233" s="10">
        <v>46092</v>
      </c>
      <c r="D233" s="8">
        <v>3283</v>
      </c>
      <c r="E233" s="8">
        <v>338</v>
      </c>
      <c r="F233" s="8">
        <v>4</v>
      </c>
      <c r="G233" s="8">
        <v>2</v>
      </c>
      <c r="H233" s="8">
        <v>81506</v>
      </c>
      <c r="I233" s="8" t="s">
        <v>16</v>
      </c>
      <c r="J233" s="8">
        <v>87415892</v>
      </c>
      <c r="K233" s="8" t="s">
        <v>5270</v>
      </c>
      <c r="L233" s="8" t="s">
        <v>5271</v>
      </c>
      <c r="M233" s="11">
        <v>89900</v>
      </c>
      <c r="N233" s="24">
        <v>0.9</v>
      </c>
      <c r="O233" s="15">
        <f t="shared" si="4"/>
        <v>8989.9999999999982</v>
      </c>
      <c r="P233" s="25" t="s">
        <v>2034</v>
      </c>
    </row>
    <row r="234" spans="1:16" x14ac:dyDescent="0.25">
      <c r="A234" s="8" t="s">
        <v>22051</v>
      </c>
      <c r="B234" s="10">
        <v>46086</v>
      </c>
      <c r="C234" s="10">
        <v>46092</v>
      </c>
      <c r="D234" s="8">
        <v>3283</v>
      </c>
      <c r="E234" s="8">
        <v>338</v>
      </c>
      <c r="F234" s="8">
        <v>4</v>
      </c>
      <c r="G234" s="8">
        <v>2</v>
      </c>
      <c r="H234" s="8">
        <v>81506</v>
      </c>
      <c r="I234" s="8" t="s">
        <v>16</v>
      </c>
      <c r="J234" s="8">
        <v>87415909</v>
      </c>
      <c r="K234" s="8" t="s">
        <v>5270</v>
      </c>
      <c r="L234" s="8" t="s">
        <v>5272</v>
      </c>
      <c r="M234" s="11">
        <v>89900</v>
      </c>
      <c r="N234" s="24">
        <v>0.9</v>
      </c>
      <c r="O234" s="15">
        <f t="shared" si="4"/>
        <v>8989.9999999999982</v>
      </c>
      <c r="P234" s="25" t="s">
        <v>2034</v>
      </c>
    </row>
    <row r="235" spans="1:16" x14ac:dyDescent="0.25">
      <c r="A235" s="8" t="s">
        <v>22051</v>
      </c>
      <c r="B235" s="10">
        <v>46086</v>
      </c>
      <c r="C235" s="10">
        <v>46092</v>
      </c>
      <c r="D235" s="8">
        <v>3283</v>
      </c>
      <c r="E235" s="8">
        <v>338</v>
      </c>
      <c r="F235" s="8">
        <v>4</v>
      </c>
      <c r="G235" s="8">
        <v>2</v>
      </c>
      <c r="H235" s="8">
        <v>81506</v>
      </c>
      <c r="I235" s="8" t="s">
        <v>16</v>
      </c>
      <c r="J235" s="8">
        <v>87415918</v>
      </c>
      <c r="K235" s="8" t="s">
        <v>5270</v>
      </c>
      <c r="L235" s="8" t="s">
        <v>5273</v>
      </c>
      <c r="M235" s="11">
        <v>89900</v>
      </c>
      <c r="N235" s="24">
        <v>0.9</v>
      </c>
      <c r="O235" s="15">
        <f t="shared" si="4"/>
        <v>8989.9999999999982</v>
      </c>
      <c r="P235" s="25" t="s">
        <v>2034</v>
      </c>
    </row>
    <row r="236" spans="1:16" x14ac:dyDescent="0.25">
      <c r="A236" s="8" t="s">
        <v>22051</v>
      </c>
      <c r="B236" s="10">
        <v>46086</v>
      </c>
      <c r="C236" s="10">
        <v>46092</v>
      </c>
      <c r="D236" s="8">
        <v>3283</v>
      </c>
      <c r="E236" s="8">
        <v>338</v>
      </c>
      <c r="F236" s="8">
        <v>4</v>
      </c>
      <c r="G236" s="8">
        <v>2</v>
      </c>
      <c r="H236" s="8">
        <v>81506</v>
      </c>
      <c r="I236" s="8" t="s">
        <v>16</v>
      </c>
      <c r="J236" s="8">
        <v>87415927</v>
      </c>
      <c r="K236" s="8" t="s">
        <v>5270</v>
      </c>
      <c r="L236" s="8" t="s">
        <v>5274</v>
      </c>
      <c r="M236" s="11">
        <v>89900</v>
      </c>
      <c r="N236" s="24">
        <v>0.9</v>
      </c>
      <c r="O236" s="15">
        <f t="shared" si="4"/>
        <v>8989.9999999999982</v>
      </c>
      <c r="P236" s="25" t="s">
        <v>2034</v>
      </c>
    </row>
    <row r="237" spans="1:16" x14ac:dyDescent="0.25">
      <c r="A237" s="8" t="s">
        <v>22051</v>
      </c>
      <c r="B237" s="10">
        <v>46086</v>
      </c>
      <c r="C237" s="10">
        <v>46092</v>
      </c>
      <c r="D237" s="8">
        <v>3283</v>
      </c>
      <c r="E237" s="8">
        <v>338</v>
      </c>
      <c r="F237" s="8">
        <v>4</v>
      </c>
      <c r="G237" s="8">
        <v>2</v>
      </c>
      <c r="H237" s="8">
        <v>81506</v>
      </c>
      <c r="I237" s="8" t="s">
        <v>16</v>
      </c>
      <c r="J237" s="8">
        <v>87415936</v>
      </c>
      <c r="K237" s="8" t="s">
        <v>5270</v>
      </c>
      <c r="L237" s="8" t="s">
        <v>5275</v>
      </c>
      <c r="M237" s="11">
        <v>89900</v>
      </c>
      <c r="N237" s="24">
        <v>0.9</v>
      </c>
      <c r="O237" s="15">
        <f t="shared" si="4"/>
        <v>8989.9999999999982</v>
      </c>
      <c r="P237" s="25" t="s">
        <v>2034</v>
      </c>
    </row>
    <row r="238" spans="1:16" x14ac:dyDescent="0.25">
      <c r="A238" s="8" t="s">
        <v>22051</v>
      </c>
      <c r="B238" s="10">
        <v>46086</v>
      </c>
      <c r="C238" s="10">
        <v>46092</v>
      </c>
      <c r="D238" s="8">
        <v>3283</v>
      </c>
      <c r="E238" s="8">
        <v>338</v>
      </c>
      <c r="F238" s="8">
        <v>4</v>
      </c>
      <c r="G238" s="8">
        <v>2</v>
      </c>
      <c r="H238" s="8">
        <v>81506</v>
      </c>
      <c r="I238" s="8" t="s">
        <v>16</v>
      </c>
      <c r="J238" s="8">
        <v>87415945</v>
      </c>
      <c r="K238" s="8" t="s">
        <v>5276</v>
      </c>
      <c r="L238" s="8" t="s">
        <v>5277</v>
      </c>
      <c r="M238" s="11">
        <v>89900</v>
      </c>
      <c r="N238" s="24">
        <v>0.9</v>
      </c>
      <c r="O238" s="15">
        <f t="shared" si="4"/>
        <v>8989.9999999999982</v>
      </c>
      <c r="P238" s="25" t="s">
        <v>2034</v>
      </c>
    </row>
    <row r="239" spans="1:16" x14ac:dyDescent="0.25">
      <c r="A239" s="8" t="s">
        <v>22051</v>
      </c>
      <c r="B239" s="10">
        <v>46086</v>
      </c>
      <c r="C239" s="10">
        <v>46092</v>
      </c>
      <c r="D239" s="8">
        <v>3283</v>
      </c>
      <c r="E239" s="8">
        <v>338</v>
      </c>
      <c r="F239" s="8">
        <v>4</v>
      </c>
      <c r="G239" s="8">
        <v>2</v>
      </c>
      <c r="H239" s="8">
        <v>81506</v>
      </c>
      <c r="I239" s="8" t="s">
        <v>16</v>
      </c>
      <c r="J239" s="8">
        <v>87415954</v>
      </c>
      <c r="K239" s="8" t="s">
        <v>5276</v>
      </c>
      <c r="L239" s="8" t="s">
        <v>5278</v>
      </c>
      <c r="M239" s="11">
        <v>89900</v>
      </c>
      <c r="N239" s="24">
        <v>0.9</v>
      </c>
      <c r="O239" s="15">
        <f t="shared" si="4"/>
        <v>8989.9999999999982</v>
      </c>
      <c r="P239" s="25" t="s">
        <v>2034</v>
      </c>
    </row>
    <row r="240" spans="1:16" x14ac:dyDescent="0.25">
      <c r="A240" s="8" t="s">
        <v>22051</v>
      </c>
      <c r="B240" s="10">
        <v>46086</v>
      </c>
      <c r="C240" s="10">
        <v>46092</v>
      </c>
      <c r="D240" s="8">
        <v>3283</v>
      </c>
      <c r="E240" s="8">
        <v>338</v>
      </c>
      <c r="F240" s="8">
        <v>4</v>
      </c>
      <c r="G240" s="8">
        <v>2</v>
      </c>
      <c r="H240" s="8">
        <v>81506</v>
      </c>
      <c r="I240" s="8" t="s">
        <v>16</v>
      </c>
      <c r="J240" s="8">
        <v>87415963</v>
      </c>
      <c r="K240" s="8" t="s">
        <v>5276</v>
      </c>
      <c r="L240" s="8" t="s">
        <v>5279</v>
      </c>
      <c r="M240" s="11">
        <v>89900</v>
      </c>
      <c r="N240" s="24">
        <v>0.9</v>
      </c>
      <c r="O240" s="15">
        <f t="shared" si="4"/>
        <v>8989.9999999999982</v>
      </c>
      <c r="P240" s="25" t="s">
        <v>2034</v>
      </c>
    </row>
    <row r="241" spans="1:16" x14ac:dyDescent="0.25">
      <c r="A241" s="8" t="s">
        <v>22051</v>
      </c>
      <c r="B241" s="10">
        <v>46086</v>
      </c>
      <c r="C241" s="10">
        <v>46092</v>
      </c>
      <c r="D241" s="8">
        <v>3283</v>
      </c>
      <c r="E241" s="8">
        <v>338</v>
      </c>
      <c r="F241" s="8">
        <v>4</v>
      </c>
      <c r="G241" s="8">
        <v>2</v>
      </c>
      <c r="H241" s="8">
        <v>81506</v>
      </c>
      <c r="I241" s="8" t="s">
        <v>16</v>
      </c>
      <c r="J241" s="8">
        <v>87415972</v>
      </c>
      <c r="K241" s="8" t="s">
        <v>5276</v>
      </c>
      <c r="L241" s="8" t="s">
        <v>5280</v>
      </c>
      <c r="M241" s="11">
        <v>89900</v>
      </c>
      <c r="N241" s="24">
        <v>0.9</v>
      </c>
      <c r="O241" s="15">
        <f t="shared" si="4"/>
        <v>8989.9999999999982</v>
      </c>
      <c r="P241" s="25" t="s">
        <v>2034</v>
      </c>
    </row>
    <row r="242" spans="1:16" x14ac:dyDescent="0.25">
      <c r="A242" s="8" t="s">
        <v>22051</v>
      </c>
      <c r="B242" s="10">
        <v>46086</v>
      </c>
      <c r="C242" s="10">
        <v>46092</v>
      </c>
      <c r="D242" s="8">
        <v>3283</v>
      </c>
      <c r="E242" s="8">
        <v>338</v>
      </c>
      <c r="F242" s="8">
        <v>4</v>
      </c>
      <c r="G242" s="8">
        <v>2</v>
      </c>
      <c r="H242" s="8">
        <v>81506</v>
      </c>
      <c r="I242" s="8" t="s">
        <v>16</v>
      </c>
      <c r="J242" s="8">
        <v>87415981</v>
      </c>
      <c r="K242" s="8" t="s">
        <v>5276</v>
      </c>
      <c r="L242" s="8" t="s">
        <v>5281</v>
      </c>
      <c r="M242" s="11">
        <v>89900</v>
      </c>
      <c r="N242" s="24">
        <v>0.9</v>
      </c>
      <c r="O242" s="15">
        <f t="shared" si="4"/>
        <v>8989.9999999999982</v>
      </c>
      <c r="P242" s="25" t="s">
        <v>2034</v>
      </c>
    </row>
    <row r="243" spans="1:16" x14ac:dyDescent="0.25">
      <c r="A243" s="8" t="s">
        <v>22051</v>
      </c>
      <c r="B243" s="10">
        <v>46086</v>
      </c>
      <c r="C243" s="10">
        <v>46092</v>
      </c>
      <c r="D243" s="8">
        <v>3283</v>
      </c>
      <c r="E243" s="8">
        <v>338</v>
      </c>
      <c r="F243" s="8">
        <v>4</v>
      </c>
      <c r="G243" s="8">
        <v>2</v>
      </c>
      <c r="H243" s="8">
        <v>81506</v>
      </c>
      <c r="I243" s="8" t="s">
        <v>16</v>
      </c>
      <c r="J243" s="8">
        <v>87415990</v>
      </c>
      <c r="K243" s="8" t="s">
        <v>5282</v>
      </c>
      <c r="L243" s="8" t="s">
        <v>5283</v>
      </c>
      <c r="M243" s="11">
        <v>89900</v>
      </c>
      <c r="N243" s="24">
        <v>0.9</v>
      </c>
      <c r="O243" s="15">
        <f t="shared" si="4"/>
        <v>8989.9999999999982</v>
      </c>
      <c r="P243" s="25" t="s">
        <v>2034</v>
      </c>
    </row>
    <row r="244" spans="1:16" x14ac:dyDescent="0.25">
      <c r="A244" s="8" t="s">
        <v>22051</v>
      </c>
      <c r="B244" s="10">
        <v>46086</v>
      </c>
      <c r="C244" s="10">
        <v>46092</v>
      </c>
      <c r="D244" s="8">
        <v>3283</v>
      </c>
      <c r="E244" s="8">
        <v>338</v>
      </c>
      <c r="F244" s="8">
        <v>4</v>
      </c>
      <c r="G244" s="8">
        <v>2</v>
      </c>
      <c r="H244" s="8">
        <v>81506</v>
      </c>
      <c r="I244" s="8" t="s">
        <v>16</v>
      </c>
      <c r="J244" s="8">
        <v>87416006</v>
      </c>
      <c r="K244" s="8" t="s">
        <v>5282</v>
      </c>
      <c r="L244" s="8" t="s">
        <v>5284</v>
      </c>
      <c r="M244" s="11">
        <v>89900</v>
      </c>
      <c r="N244" s="24">
        <v>0.9</v>
      </c>
      <c r="O244" s="15">
        <f t="shared" si="4"/>
        <v>8989.9999999999982</v>
      </c>
      <c r="P244" s="25" t="s">
        <v>2034</v>
      </c>
    </row>
    <row r="245" spans="1:16" x14ac:dyDescent="0.25">
      <c r="A245" s="8" t="s">
        <v>22051</v>
      </c>
      <c r="B245" s="10">
        <v>46086</v>
      </c>
      <c r="C245" s="10">
        <v>46092</v>
      </c>
      <c r="D245" s="8">
        <v>3283</v>
      </c>
      <c r="E245" s="8">
        <v>338</v>
      </c>
      <c r="F245" s="8">
        <v>4</v>
      </c>
      <c r="G245" s="8">
        <v>2</v>
      </c>
      <c r="H245" s="8">
        <v>81506</v>
      </c>
      <c r="I245" s="8" t="s">
        <v>16</v>
      </c>
      <c r="J245" s="8">
        <v>87416015</v>
      </c>
      <c r="K245" s="8" t="s">
        <v>5282</v>
      </c>
      <c r="L245" s="8" t="s">
        <v>5285</v>
      </c>
      <c r="M245" s="11">
        <v>89900</v>
      </c>
      <c r="N245" s="24">
        <v>0.9</v>
      </c>
      <c r="O245" s="15">
        <f t="shared" si="4"/>
        <v>8989.9999999999982</v>
      </c>
      <c r="P245" s="25" t="s">
        <v>2034</v>
      </c>
    </row>
    <row r="246" spans="1:16" x14ac:dyDescent="0.25">
      <c r="A246" s="8" t="s">
        <v>22051</v>
      </c>
      <c r="B246" s="10">
        <v>46086</v>
      </c>
      <c r="C246" s="10">
        <v>46092</v>
      </c>
      <c r="D246" s="8">
        <v>3283</v>
      </c>
      <c r="E246" s="8">
        <v>338</v>
      </c>
      <c r="F246" s="8">
        <v>4</v>
      </c>
      <c r="G246" s="8">
        <v>2</v>
      </c>
      <c r="H246" s="8">
        <v>81506</v>
      </c>
      <c r="I246" s="8" t="s">
        <v>16</v>
      </c>
      <c r="J246" s="8">
        <v>87416024</v>
      </c>
      <c r="K246" s="8" t="s">
        <v>5282</v>
      </c>
      <c r="L246" s="8" t="s">
        <v>5286</v>
      </c>
      <c r="M246" s="11">
        <v>89900</v>
      </c>
      <c r="N246" s="24">
        <v>0.9</v>
      </c>
      <c r="O246" s="15">
        <f t="shared" si="4"/>
        <v>8989.9999999999982</v>
      </c>
      <c r="P246" s="25" t="s">
        <v>2034</v>
      </c>
    </row>
    <row r="247" spans="1:16" x14ac:dyDescent="0.25">
      <c r="A247" s="8" t="s">
        <v>22051</v>
      </c>
      <c r="B247" s="10">
        <v>46086</v>
      </c>
      <c r="C247" s="10">
        <v>46092</v>
      </c>
      <c r="D247" s="8">
        <v>3283</v>
      </c>
      <c r="E247" s="8">
        <v>338</v>
      </c>
      <c r="F247" s="8">
        <v>4</v>
      </c>
      <c r="G247" s="8">
        <v>2</v>
      </c>
      <c r="H247" s="8">
        <v>81506</v>
      </c>
      <c r="I247" s="8" t="s">
        <v>16</v>
      </c>
      <c r="J247" s="8">
        <v>87416033</v>
      </c>
      <c r="K247" s="8" t="s">
        <v>5282</v>
      </c>
      <c r="L247" s="8" t="s">
        <v>5287</v>
      </c>
      <c r="M247" s="11">
        <v>89900</v>
      </c>
      <c r="N247" s="24">
        <v>0.9</v>
      </c>
      <c r="O247" s="15">
        <f t="shared" si="4"/>
        <v>8989.9999999999982</v>
      </c>
      <c r="P247" s="25" t="s">
        <v>2034</v>
      </c>
    </row>
    <row r="248" spans="1:16" x14ac:dyDescent="0.25">
      <c r="A248" s="8" t="s">
        <v>22051</v>
      </c>
      <c r="B248" s="10">
        <v>46086</v>
      </c>
      <c r="C248" s="10">
        <v>46092</v>
      </c>
      <c r="D248" s="8">
        <v>3283</v>
      </c>
      <c r="E248" s="8">
        <v>338</v>
      </c>
      <c r="F248" s="8">
        <v>4</v>
      </c>
      <c r="G248" s="8">
        <v>2</v>
      </c>
      <c r="H248" s="8">
        <v>81506</v>
      </c>
      <c r="I248" s="8" t="s">
        <v>16</v>
      </c>
      <c r="J248" s="8">
        <v>87416042</v>
      </c>
      <c r="K248" s="8" t="s">
        <v>5288</v>
      </c>
      <c r="L248" s="8" t="s">
        <v>5289</v>
      </c>
      <c r="M248" s="11">
        <v>89900</v>
      </c>
      <c r="N248" s="24">
        <v>0.9</v>
      </c>
      <c r="O248" s="15">
        <f t="shared" si="4"/>
        <v>8989.9999999999982</v>
      </c>
      <c r="P248" s="25" t="s">
        <v>2034</v>
      </c>
    </row>
    <row r="249" spans="1:16" x14ac:dyDescent="0.25">
      <c r="A249" s="8" t="s">
        <v>22051</v>
      </c>
      <c r="B249" s="10">
        <v>46086</v>
      </c>
      <c r="C249" s="10">
        <v>46092</v>
      </c>
      <c r="D249" s="8">
        <v>3283</v>
      </c>
      <c r="E249" s="8">
        <v>338</v>
      </c>
      <c r="F249" s="8">
        <v>4</v>
      </c>
      <c r="G249" s="8">
        <v>2</v>
      </c>
      <c r="H249" s="8">
        <v>81506</v>
      </c>
      <c r="I249" s="8" t="s">
        <v>16</v>
      </c>
      <c r="J249" s="8">
        <v>87416051</v>
      </c>
      <c r="K249" s="8" t="s">
        <v>5288</v>
      </c>
      <c r="L249" s="8" t="s">
        <v>5290</v>
      </c>
      <c r="M249" s="11">
        <v>89900</v>
      </c>
      <c r="N249" s="24">
        <v>0.9</v>
      </c>
      <c r="O249" s="15">
        <f t="shared" si="4"/>
        <v>8989.9999999999982</v>
      </c>
      <c r="P249" s="25" t="s">
        <v>2034</v>
      </c>
    </row>
    <row r="250" spans="1:16" x14ac:dyDescent="0.25">
      <c r="A250" s="8" t="s">
        <v>22051</v>
      </c>
      <c r="B250" s="10">
        <v>46086</v>
      </c>
      <c r="C250" s="10">
        <v>46092</v>
      </c>
      <c r="D250" s="8">
        <v>3283</v>
      </c>
      <c r="E250" s="8">
        <v>338</v>
      </c>
      <c r="F250" s="8">
        <v>4</v>
      </c>
      <c r="G250" s="8">
        <v>2</v>
      </c>
      <c r="H250" s="8">
        <v>81506</v>
      </c>
      <c r="I250" s="8" t="s">
        <v>16</v>
      </c>
      <c r="J250" s="8">
        <v>87416060</v>
      </c>
      <c r="K250" s="8" t="s">
        <v>5288</v>
      </c>
      <c r="L250" s="8" t="s">
        <v>5291</v>
      </c>
      <c r="M250" s="11">
        <v>89900</v>
      </c>
      <c r="N250" s="24">
        <v>0.9</v>
      </c>
      <c r="O250" s="15">
        <f t="shared" si="4"/>
        <v>8989.9999999999982</v>
      </c>
      <c r="P250" s="25" t="s">
        <v>2034</v>
      </c>
    </row>
    <row r="251" spans="1:16" x14ac:dyDescent="0.25">
      <c r="A251" s="8" t="s">
        <v>22051</v>
      </c>
      <c r="B251" s="10">
        <v>46086</v>
      </c>
      <c r="C251" s="10">
        <v>46092</v>
      </c>
      <c r="D251" s="8">
        <v>3283</v>
      </c>
      <c r="E251" s="8">
        <v>338</v>
      </c>
      <c r="F251" s="8">
        <v>4</v>
      </c>
      <c r="G251" s="8">
        <v>2</v>
      </c>
      <c r="H251" s="8">
        <v>81506</v>
      </c>
      <c r="I251" s="8" t="s">
        <v>16</v>
      </c>
      <c r="J251" s="8">
        <v>87416079</v>
      </c>
      <c r="K251" s="8" t="s">
        <v>5288</v>
      </c>
      <c r="L251" s="8" t="s">
        <v>5292</v>
      </c>
      <c r="M251" s="11">
        <v>89900</v>
      </c>
      <c r="N251" s="24">
        <v>0.9</v>
      </c>
      <c r="O251" s="15">
        <f t="shared" si="4"/>
        <v>8989.9999999999982</v>
      </c>
      <c r="P251" s="25" t="s">
        <v>2034</v>
      </c>
    </row>
    <row r="252" spans="1:16" x14ac:dyDescent="0.25">
      <c r="A252" s="8" t="s">
        <v>22051</v>
      </c>
      <c r="B252" s="10">
        <v>46086</v>
      </c>
      <c r="C252" s="10">
        <v>46092</v>
      </c>
      <c r="D252" s="8">
        <v>3283</v>
      </c>
      <c r="E252" s="8">
        <v>338</v>
      </c>
      <c r="F252" s="8">
        <v>4</v>
      </c>
      <c r="G252" s="8">
        <v>2</v>
      </c>
      <c r="H252" s="8">
        <v>81506</v>
      </c>
      <c r="I252" s="8" t="s">
        <v>16</v>
      </c>
      <c r="J252" s="8">
        <v>87416088</v>
      </c>
      <c r="K252" s="8" t="s">
        <v>5288</v>
      </c>
      <c r="L252" s="8" t="s">
        <v>5293</v>
      </c>
      <c r="M252" s="11">
        <v>89900</v>
      </c>
      <c r="N252" s="24">
        <v>0.9</v>
      </c>
      <c r="O252" s="15">
        <f t="shared" si="4"/>
        <v>8989.9999999999982</v>
      </c>
      <c r="P252" s="25" t="s">
        <v>2034</v>
      </c>
    </row>
    <row r="253" spans="1:16" x14ac:dyDescent="0.25">
      <c r="A253" s="8" t="s">
        <v>22051</v>
      </c>
      <c r="B253" s="10">
        <v>46086</v>
      </c>
      <c r="C253" s="10">
        <v>46092</v>
      </c>
      <c r="D253" s="8">
        <v>3283</v>
      </c>
      <c r="E253" s="8">
        <v>338</v>
      </c>
      <c r="F253" s="8">
        <v>4</v>
      </c>
      <c r="G253" s="8">
        <v>2</v>
      </c>
      <c r="H253" s="8">
        <v>81506</v>
      </c>
      <c r="I253" s="8" t="s">
        <v>16</v>
      </c>
      <c r="J253" s="8">
        <v>87416097</v>
      </c>
      <c r="K253" s="8" t="s">
        <v>5294</v>
      </c>
      <c r="L253" s="8" t="s">
        <v>5295</v>
      </c>
      <c r="M253" s="11">
        <v>89900</v>
      </c>
      <c r="N253" s="24">
        <v>0.9</v>
      </c>
      <c r="O253" s="15">
        <f t="shared" si="4"/>
        <v>8989.9999999999982</v>
      </c>
      <c r="P253" s="25" t="s">
        <v>2034</v>
      </c>
    </row>
    <row r="254" spans="1:16" x14ac:dyDescent="0.25">
      <c r="A254" s="8" t="s">
        <v>22051</v>
      </c>
      <c r="B254" s="10">
        <v>46086</v>
      </c>
      <c r="C254" s="10">
        <v>46092</v>
      </c>
      <c r="D254" s="8">
        <v>3283</v>
      </c>
      <c r="E254" s="8">
        <v>338</v>
      </c>
      <c r="F254" s="8">
        <v>4</v>
      </c>
      <c r="G254" s="8">
        <v>2</v>
      </c>
      <c r="H254" s="8">
        <v>81506</v>
      </c>
      <c r="I254" s="8" t="s">
        <v>16</v>
      </c>
      <c r="J254" s="8">
        <v>87416104</v>
      </c>
      <c r="K254" s="8" t="s">
        <v>5294</v>
      </c>
      <c r="L254" s="8" t="s">
        <v>5296</v>
      </c>
      <c r="M254" s="11">
        <v>89900</v>
      </c>
      <c r="N254" s="24">
        <v>0.9</v>
      </c>
      <c r="O254" s="15">
        <f t="shared" si="4"/>
        <v>8989.9999999999982</v>
      </c>
      <c r="P254" s="25" t="s">
        <v>2034</v>
      </c>
    </row>
    <row r="255" spans="1:16" x14ac:dyDescent="0.25">
      <c r="A255" s="8" t="s">
        <v>22051</v>
      </c>
      <c r="B255" s="10">
        <v>46086</v>
      </c>
      <c r="C255" s="10">
        <v>46092</v>
      </c>
      <c r="D255" s="8">
        <v>3283</v>
      </c>
      <c r="E255" s="8">
        <v>338</v>
      </c>
      <c r="F255" s="8">
        <v>4</v>
      </c>
      <c r="G255" s="8">
        <v>2</v>
      </c>
      <c r="H255" s="8">
        <v>81506</v>
      </c>
      <c r="I255" s="8" t="s">
        <v>16</v>
      </c>
      <c r="J255" s="8">
        <v>87416113</v>
      </c>
      <c r="K255" s="8" t="s">
        <v>5294</v>
      </c>
      <c r="L255" s="8" t="s">
        <v>5297</v>
      </c>
      <c r="M255" s="11">
        <v>89900</v>
      </c>
      <c r="N255" s="24">
        <v>0.9</v>
      </c>
      <c r="O255" s="15">
        <f t="shared" si="4"/>
        <v>8989.9999999999982</v>
      </c>
      <c r="P255" s="25" t="s">
        <v>2034</v>
      </c>
    </row>
    <row r="256" spans="1:16" x14ac:dyDescent="0.25">
      <c r="A256" s="8" t="s">
        <v>22051</v>
      </c>
      <c r="B256" s="10">
        <v>46086</v>
      </c>
      <c r="C256" s="10">
        <v>46092</v>
      </c>
      <c r="D256" s="8">
        <v>3283</v>
      </c>
      <c r="E256" s="8">
        <v>338</v>
      </c>
      <c r="F256" s="8">
        <v>4</v>
      </c>
      <c r="G256" s="8">
        <v>2</v>
      </c>
      <c r="H256" s="8">
        <v>81506</v>
      </c>
      <c r="I256" s="8" t="s">
        <v>16</v>
      </c>
      <c r="J256" s="8">
        <v>87416122</v>
      </c>
      <c r="K256" s="8" t="s">
        <v>5294</v>
      </c>
      <c r="L256" s="8" t="s">
        <v>5298</v>
      </c>
      <c r="M256" s="11">
        <v>89900</v>
      </c>
      <c r="N256" s="24">
        <v>0.9</v>
      </c>
      <c r="O256" s="15">
        <f t="shared" si="4"/>
        <v>8989.9999999999982</v>
      </c>
      <c r="P256" s="25" t="s">
        <v>2034</v>
      </c>
    </row>
    <row r="257" spans="1:16" x14ac:dyDescent="0.25">
      <c r="A257" s="8" t="s">
        <v>22051</v>
      </c>
      <c r="B257" s="10">
        <v>46086</v>
      </c>
      <c r="C257" s="10">
        <v>46092</v>
      </c>
      <c r="D257" s="8">
        <v>3283</v>
      </c>
      <c r="E257" s="8">
        <v>338</v>
      </c>
      <c r="F257" s="8">
        <v>4</v>
      </c>
      <c r="G257" s="8">
        <v>2</v>
      </c>
      <c r="H257" s="8">
        <v>81506</v>
      </c>
      <c r="I257" s="8" t="s">
        <v>16</v>
      </c>
      <c r="J257" s="8">
        <v>87416131</v>
      </c>
      <c r="K257" s="8" t="s">
        <v>5294</v>
      </c>
      <c r="L257" s="8" t="s">
        <v>5299</v>
      </c>
      <c r="M257" s="11">
        <v>89900</v>
      </c>
      <c r="N257" s="24">
        <v>0.9</v>
      </c>
      <c r="O257" s="15">
        <f t="shared" si="4"/>
        <v>8989.9999999999982</v>
      </c>
      <c r="P257" s="25" t="s">
        <v>2034</v>
      </c>
    </row>
    <row r="258" spans="1:16" x14ac:dyDescent="0.25">
      <c r="A258" s="8" t="s">
        <v>22051</v>
      </c>
      <c r="B258" s="10">
        <v>46086</v>
      </c>
      <c r="C258" s="10">
        <v>46092</v>
      </c>
      <c r="D258" s="8">
        <v>3283</v>
      </c>
      <c r="E258" s="8">
        <v>338</v>
      </c>
      <c r="F258" s="8">
        <v>4</v>
      </c>
      <c r="G258" s="8">
        <v>2</v>
      </c>
      <c r="H258" s="8">
        <v>81235</v>
      </c>
      <c r="I258" s="8" t="s">
        <v>16</v>
      </c>
      <c r="J258" s="8">
        <v>78191203</v>
      </c>
      <c r="K258" s="8" t="s">
        <v>5300</v>
      </c>
      <c r="L258" s="8" t="s">
        <v>5301</v>
      </c>
      <c r="M258" s="11">
        <v>49900</v>
      </c>
      <c r="N258" s="24">
        <v>0.9</v>
      </c>
      <c r="O258" s="15">
        <f t="shared" si="4"/>
        <v>4989.9999999999991</v>
      </c>
      <c r="P258" s="25" t="s">
        <v>2034</v>
      </c>
    </row>
    <row r="259" spans="1:16" x14ac:dyDescent="0.25">
      <c r="A259" s="8" t="s">
        <v>22051</v>
      </c>
      <c r="B259" s="10">
        <v>46086</v>
      </c>
      <c r="C259" s="10">
        <v>46092</v>
      </c>
      <c r="D259" s="8">
        <v>3283</v>
      </c>
      <c r="E259" s="8">
        <v>338</v>
      </c>
      <c r="F259" s="8">
        <v>4</v>
      </c>
      <c r="G259" s="8">
        <v>2</v>
      </c>
      <c r="H259" s="8">
        <v>81235</v>
      </c>
      <c r="I259" s="8" t="s">
        <v>16</v>
      </c>
      <c r="J259" s="8">
        <v>78191212</v>
      </c>
      <c r="K259" s="8" t="s">
        <v>5300</v>
      </c>
      <c r="L259" s="8" t="s">
        <v>5302</v>
      </c>
      <c r="M259" s="11">
        <v>49900</v>
      </c>
      <c r="N259" s="24">
        <v>0.9</v>
      </c>
      <c r="O259" s="15">
        <f t="shared" ref="O259:O322" si="5">M259*(1-N259)</f>
        <v>4989.9999999999991</v>
      </c>
      <c r="P259" s="25" t="s">
        <v>2034</v>
      </c>
    </row>
    <row r="260" spans="1:16" x14ac:dyDescent="0.25">
      <c r="A260" s="8" t="s">
        <v>22051</v>
      </c>
      <c r="B260" s="10">
        <v>46086</v>
      </c>
      <c r="C260" s="10">
        <v>46092</v>
      </c>
      <c r="D260" s="8">
        <v>3283</v>
      </c>
      <c r="E260" s="8">
        <v>338</v>
      </c>
      <c r="F260" s="8">
        <v>4</v>
      </c>
      <c r="G260" s="8">
        <v>2</v>
      </c>
      <c r="H260" s="8">
        <v>81235</v>
      </c>
      <c r="I260" s="8" t="s">
        <v>16</v>
      </c>
      <c r="J260" s="8">
        <v>78191221</v>
      </c>
      <c r="K260" s="8" t="s">
        <v>5300</v>
      </c>
      <c r="L260" s="8" t="s">
        <v>5303</v>
      </c>
      <c r="M260" s="11">
        <v>49900</v>
      </c>
      <c r="N260" s="24">
        <v>0.9</v>
      </c>
      <c r="O260" s="15">
        <f t="shared" si="5"/>
        <v>4989.9999999999991</v>
      </c>
      <c r="P260" s="25" t="s">
        <v>2034</v>
      </c>
    </row>
    <row r="261" spans="1:16" x14ac:dyDescent="0.25">
      <c r="A261" s="8" t="s">
        <v>22051</v>
      </c>
      <c r="B261" s="10">
        <v>46086</v>
      </c>
      <c r="C261" s="10">
        <v>46092</v>
      </c>
      <c r="D261" s="8">
        <v>3283</v>
      </c>
      <c r="E261" s="8">
        <v>338</v>
      </c>
      <c r="F261" s="8">
        <v>4</v>
      </c>
      <c r="G261" s="8">
        <v>2</v>
      </c>
      <c r="H261" s="8">
        <v>81235</v>
      </c>
      <c r="I261" s="8" t="s">
        <v>16</v>
      </c>
      <c r="J261" s="8">
        <v>78191230</v>
      </c>
      <c r="K261" s="8" t="s">
        <v>5300</v>
      </c>
      <c r="L261" s="8" t="s">
        <v>5304</v>
      </c>
      <c r="M261" s="11">
        <v>49900</v>
      </c>
      <c r="N261" s="24">
        <v>0.9</v>
      </c>
      <c r="O261" s="15">
        <f t="shared" si="5"/>
        <v>4989.9999999999991</v>
      </c>
      <c r="P261" s="25" t="s">
        <v>2034</v>
      </c>
    </row>
    <row r="262" spans="1:16" x14ac:dyDescent="0.25">
      <c r="A262" s="8" t="s">
        <v>22051</v>
      </c>
      <c r="B262" s="10">
        <v>46086</v>
      </c>
      <c r="C262" s="10">
        <v>46092</v>
      </c>
      <c r="D262" s="8">
        <v>3283</v>
      </c>
      <c r="E262" s="8">
        <v>338</v>
      </c>
      <c r="F262" s="8">
        <v>4</v>
      </c>
      <c r="G262" s="8">
        <v>2</v>
      </c>
      <c r="H262" s="8">
        <v>81235</v>
      </c>
      <c r="I262" s="8" t="s">
        <v>16</v>
      </c>
      <c r="J262" s="8">
        <v>78191249</v>
      </c>
      <c r="K262" s="8" t="s">
        <v>5300</v>
      </c>
      <c r="L262" s="8" t="s">
        <v>5305</v>
      </c>
      <c r="M262" s="11">
        <v>49900</v>
      </c>
      <c r="N262" s="24">
        <v>0.9</v>
      </c>
      <c r="O262" s="15">
        <f t="shared" si="5"/>
        <v>4989.9999999999991</v>
      </c>
      <c r="P262" s="25" t="s">
        <v>2034</v>
      </c>
    </row>
    <row r="263" spans="1:16" x14ac:dyDescent="0.25">
      <c r="A263" s="8" t="s">
        <v>22051</v>
      </c>
      <c r="B263" s="10">
        <v>46086</v>
      </c>
      <c r="C263" s="10">
        <v>46092</v>
      </c>
      <c r="D263" s="8">
        <v>3283</v>
      </c>
      <c r="E263" s="8">
        <v>338</v>
      </c>
      <c r="F263" s="8">
        <v>4</v>
      </c>
      <c r="G263" s="8">
        <v>3</v>
      </c>
      <c r="H263" s="8">
        <v>81506</v>
      </c>
      <c r="I263" s="8" t="s">
        <v>16</v>
      </c>
      <c r="J263" s="8">
        <v>81529584</v>
      </c>
      <c r="K263" s="8" t="s">
        <v>5306</v>
      </c>
      <c r="L263" s="8" t="s">
        <v>5307</v>
      </c>
      <c r="M263" s="11">
        <v>189900</v>
      </c>
      <c r="N263" s="24">
        <v>0.9</v>
      </c>
      <c r="O263" s="15">
        <f t="shared" si="5"/>
        <v>18989.999999999996</v>
      </c>
      <c r="P263" s="25" t="s">
        <v>2034</v>
      </c>
    </row>
    <row r="264" spans="1:16" x14ac:dyDescent="0.25">
      <c r="A264" s="8" t="s">
        <v>22051</v>
      </c>
      <c r="B264" s="10">
        <v>46086</v>
      </c>
      <c r="C264" s="10">
        <v>46092</v>
      </c>
      <c r="D264" s="8">
        <v>3283</v>
      </c>
      <c r="E264" s="8">
        <v>338</v>
      </c>
      <c r="F264" s="8">
        <v>4</v>
      </c>
      <c r="G264" s="8">
        <v>3</v>
      </c>
      <c r="H264" s="8">
        <v>81506</v>
      </c>
      <c r="I264" s="8" t="s">
        <v>16</v>
      </c>
      <c r="J264" s="8">
        <v>81529593</v>
      </c>
      <c r="K264" s="8" t="s">
        <v>5306</v>
      </c>
      <c r="L264" s="8" t="s">
        <v>5308</v>
      </c>
      <c r="M264" s="11">
        <v>189900</v>
      </c>
      <c r="N264" s="24">
        <v>0.9</v>
      </c>
      <c r="O264" s="15">
        <f t="shared" si="5"/>
        <v>18989.999999999996</v>
      </c>
      <c r="P264" s="25" t="s">
        <v>2034</v>
      </c>
    </row>
    <row r="265" spans="1:16" x14ac:dyDescent="0.25">
      <c r="A265" s="8" t="s">
        <v>22051</v>
      </c>
      <c r="B265" s="10">
        <v>46086</v>
      </c>
      <c r="C265" s="10">
        <v>46092</v>
      </c>
      <c r="D265" s="8">
        <v>3283</v>
      </c>
      <c r="E265" s="8">
        <v>338</v>
      </c>
      <c r="F265" s="8">
        <v>4</v>
      </c>
      <c r="G265" s="8">
        <v>3</v>
      </c>
      <c r="H265" s="8">
        <v>81506</v>
      </c>
      <c r="I265" s="8" t="s">
        <v>16</v>
      </c>
      <c r="J265" s="8">
        <v>81529600</v>
      </c>
      <c r="K265" s="8" t="s">
        <v>5306</v>
      </c>
      <c r="L265" s="8" t="s">
        <v>5309</v>
      </c>
      <c r="M265" s="11">
        <v>189900</v>
      </c>
      <c r="N265" s="24">
        <v>0.9</v>
      </c>
      <c r="O265" s="15">
        <f t="shared" si="5"/>
        <v>18989.999999999996</v>
      </c>
      <c r="P265" s="25" t="s">
        <v>2034</v>
      </c>
    </row>
    <row r="266" spans="1:16" x14ac:dyDescent="0.25">
      <c r="A266" s="8" t="s">
        <v>22051</v>
      </c>
      <c r="B266" s="10">
        <v>46086</v>
      </c>
      <c r="C266" s="10">
        <v>46092</v>
      </c>
      <c r="D266" s="8">
        <v>3283</v>
      </c>
      <c r="E266" s="8">
        <v>338</v>
      </c>
      <c r="F266" s="8">
        <v>4</v>
      </c>
      <c r="G266" s="8">
        <v>3</v>
      </c>
      <c r="H266" s="8">
        <v>81506</v>
      </c>
      <c r="I266" s="8" t="s">
        <v>16</v>
      </c>
      <c r="J266" s="8">
        <v>81529619</v>
      </c>
      <c r="K266" s="8" t="s">
        <v>5306</v>
      </c>
      <c r="L266" s="8" t="s">
        <v>5310</v>
      </c>
      <c r="M266" s="11">
        <v>189900</v>
      </c>
      <c r="N266" s="24">
        <v>0.9</v>
      </c>
      <c r="O266" s="15">
        <f t="shared" si="5"/>
        <v>18989.999999999996</v>
      </c>
      <c r="P266" s="25" t="s">
        <v>2034</v>
      </c>
    </row>
    <row r="267" spans="1:16" x14ac:dyDescent="0.25">
      <c r="A267" s="8" t="s">
        <v>22051</v>
      </c>
      <c r="B267" s="10">
        <v>46086</v>
      </c>
      <c r="C267" s="10">
        <v>46092</v>
      </c>
      <c r="D267" s="8">
        <v>3283</v>
      </c>
      <c r="E267" s="8">
        <v>338</v>
      </c>
      <c r="F267" s="8">
        <v>4</v>
      </c>
      <c r="G267" s="8">
        <v>3</v>
      </c>
      <c r="H267" s="8">
        <v>81506</v>
      </c>
      <c r="I267" s="8" t="s">
        <v>16</v>
      </c>
      <c r="J267" s="8">
        <v>81529628</v>
      </c>
      <c r="K267" s="8" t="s">
        <v>5306</v>
      </c>
      <c r="L267" s="8" t="s">
        <v>5311</v>
      </c>
      <c r="M267" s="11">
        <v>189900</v>
      </c>
      <c r="N267" s="24">
        <v>0.9</v>
      </c>
      <c r="O267" s="15">
        <f t="shared" si="5"/>
        <v>18989.999999999996</v>
      </c>
      <c r="P267" s="25" t="s">
        <v>2034</v>
      </c>
    </row>
    <row r="268" spans="1:16" x14ac:dyDescent="0.25">
      <c r="A268" s="8" t="s">
        <v>22051</v>
      </c>
      <c r="B268" s="10">
        <v>46086</v>
      </c>
      <c r="C268" s="10">
        <v>46092</v>
      </c>
      <c r="D268" s="8">
        <v>3283</v>
      </c>
      <c r="E268" s="8">
        <v>338</v>
      </c>
      <c r="F268" s="8">
        <v>4</v>
      </c>
      <c r="G268" s="8">
        <v>10</v>
      </c>
      <c r="H268" s="8">
        <v>81019</v>
      </c>
      <c r="I268" s="8" t="s">
        <v>16</v>
      </c>
      <c r="J268" s="8">
        <v>63283909</v>
      </c>
      <c r="K268" s="8" t="s">
        <v>5312</v>
      </c>
      <c r="L268" s="8" t="s">
        <v>5313</v>
      </c>
      <c r="M268" s="11">
        <v>159900</v>
      </c>
      <c r="N268" s="24">
        <v>0.9</v>
      </c>
      <c r="O268" s="15">
        <f t="shared" si="5"/>
        <v>15989.999999999996</v>
      </c>
      <c r="P268" s="25" t="s">
        <v>2034</v>
      </c>
    </row>
    <row r="269" spans="1:16" x14ac:dyDescent="0.25">
      <c r="A269" s="8" t="s">
        <v>22051</v>
      </c>
      <c r="B269" s="10">
        <v>46086</v>
      </c>
      <c r="C269" s="10">
        <v>46092</v>
      </c>
      <c r="D269" s="8">
        <v>3283</v>
      </c>
      <c r="E269" s="8">
        <v>338</v>
      </c>
      <c r="F269" s="8">
        <v>4</v>
      </c>
      <c r="G269" s="8">
        <v>3</v>
      </c>
      <c r="H269" s="8">
        <v>80942</v>
      </c>
      <c r="I269" s="8" t="s">
        <v>16</v>
      </c>
      <c r="J269" s="8">
        <v>82428173</v>
      </c>
      <c r="K269" s="8" t="s">
        <v>5314</v>
      </c>
      <c r="L269" s="8" t="s">
        <v>5315</v>
      </c>
      <c r="M269" s="11">
        <v>149900</v>
      </c>
      <c r="N269" s="24">
        <v>0.9</v>
      </c>
      <c r="O269" s="15">
        <f t="shared" si="5"/>
        <v>14989.999999999996</v>
      </c>
      <c r="P269" s="25" t="s">
        <v>2034</v>
      </c>
    </row>
    <row r="270" spans="1:16" x14ac:dyDescent="0.25">
      <c r="A270" s="8" t="s">
        <v>22051</v>
      </c>
      <c r="B270" s="10">
        <v>46086</v>
      </c>
      <c r="C270" s="10">
        <v>46092</v>
      </c>
      <c r="D270" s="8">
        <v>3283</v>
      </c>
      <c r="E270" s="8">
        <v>338</v>
      </c>
      <c r="F270" s="8">
        <v>4</v>
      </c>
      <c r="G270" s="8">
        <v>3</v>
      </c>
      <c r="H270" s="8">
        <v>80942</v>
      </c>
      <c r="I270" s="8" t="s">
        <v>16</v>
      </c>
      <c r="J270" s="8">
        <v>82428182</v>
      </c>
      <c r="K270" s="8" t="s">
        <v>5314</v>
      </c>
      <c r="L270" s="8" t="s">
        <v>5316</v>
      </c>
      <c r="M270" s="11">
        <v>149900</v>
      </c>
      <c r="N270" s="24">
        <v>0.9</v>
      </c>
      <c r="O270" s="15">
        <f t="shared" si="5"/>
        <v>14989.999999999996</v>
      </c>
      <c r="P270" s="25" t="s">
        <v>2034</v>
      </c>
    </row>
    <row r="271" spans="1:16" x14ac:dyDescent="0.25">
      <c r="A271" s="8" t="s">
        <v>22051</v>
      </c>
      <c r="B271" s="10">
        <v>46086</v>
      </c>
      <c r="C271" s="10">
        <v>46092</v>
      </c>
      <c r="D271" s="8">
        <v>3283</v>
      </c>
      <c r="E271" s="8">
        <v>338</v>
      </c>
      <c r="F271" s="8">
        <v>4</v>
      </c>
      <c r="G271" s="8">
        <v>3</v>
      </c>
      <c r="H271" s="8">
        <v>80942</v>
      </c>
      <c r="I271" s="8" t="s">
        <v>16</v>
      </c>
      <c r="J271" s="8">
        <v>82428191</v>
      </c>
      <c r="K271" s="8" t="s">
        <v>5314</v>
      </c>
      <c r="L271" s="8" t="s">
        <v>5317</v>
      </c>
      <c r="M271" s="11">
        <v>149900</v>
      </c>
      <c r="N271" s="24">
        <v>0.9</v>
      </c>
      <c r="O271" s="15">
        <f t="shared" si="5"/>
        <v>14989.999999999996</v>
      </c>
      <c r="P271" s="25" t="s">
        <v>2034</v>
      </c>
    </row>
    <row r="272" spans="1:16" x14ac:dyDescent="0.25">
      <c r="A272" s="8" t="s">
        <v>22051</v>
      </c>
      <c r="B272" s="10">
        <v>46086</v>
      </c>
      <c r="C272" s="10">
        <v>46092</v>
      </c>
      <c r="D272" s="8">
        <v>3283</v>
      </c>
      <c r="E272" s="8">
        <v>338</v>
      </c>
      <c r="F272" s="8">
        <v>4</v>
      </c>
      <c r="G272" s="8">
        <v>3</v>
      </c>
      <c r="H272" s="8">
        <v>80942</v>
      </c>
      <c r="I272" s="8" t="s">
        <v>16</v>
      </c>
      <c r="J272" s="8">
        <v>82428208</v>
      </c>
      <c r="K272" s="8" t="s">
        <v>5314</v>
      </c>
      <c r="L272" s="8" t="s">
        <v>5318</v>
      </c>
      <c r="M272" s="11">
        <v>149900</v>
      </c>
      <c r="N272" s="24">
        <v>0.9</v>
      </c>
      <c r="O272" s="15">
        <f t="shared" si="5"/>
        <v>14989.999999999996</v>
      </c>
      <c r="P272" s="25" t="s">
        <v>2034</v>
      </c>
    </row>
    <row r="273" spans="1:16" x14ac:dyDescent="0.25">
      <c r="A273" s="8" t="s">
        <v>22051</v>
      </c>
      <c r="B273" s="10">
        <v>46086</v>
      </c>
      <c r="C273" s="10">
        <v>46092</v>
      </c>
      <c r="D273" s="8">
        <v>3283</v>
      </c>
      <c r="E273" s="8">
        <v>338</v>
      </c>
      <c r="F273" s="8">
        <v>4</v>
      </c>
      <c r="G273" s="8">
        <v>3</v>
      </c>
      <c r="H273" s="8">
        <v>80942</v>
      </c>
      <c r="I273" s="8" t="s">
        <v>16</v>
      </c>
      <c r="J273" s="8">
        <v>82428217</v>
      </c>
      <c r="K273" s="8" t="s">
        <v>5314</v>
      </c>
      <c r="L273" s="8" t="s">
        <v>5319</v>
      </c>
      <c r="M273" s="11">
        <v>149900</v>
      </c>
      <c r="N273" s="24">
        <v>0.9</v>
      </c>
      <c r="O273" s="15">
        <f t="shared" si="5"/>
        <v>14989.999999999996</v>
      </c>
      <c r="P273" s="25" t="s">
        <v>2034</v>
      </c>
    </row>
    <row r="274" spans="1:16" x14ac:dyDescent="0.25">
      <c r="A274" s="8" t="s">
        <v>22051</v>
      </c>
      <c r="B274" s="10">
        <v>46086</v>
      </c>
      <c r="C274" s="10">
        <v>46092</v>
      </c>
      <c r="D274" s="8">
        <v>3283</v>
      </c>
      <c r="E274" s="8">
        <v>338</v>
      </c>
      <c r="F274" s="8">
        <v>4</v>
      </c>
      <c r="G274" s="8">
        <v>3</v>
      </c>
      <c r="H274" s="8">
        <v>80942</v>
      </c>
      <c r="I274" s="8" t="s">
        <v>16</v>
      </c>
      <c r="J274" s="8">
        <v>82494726</v>
      </c>
      <c r="K274" s="8" t="s">
        <v>5320</v>
      </c>
      <c r="L274" s="8" t="s">
        <v>5321</v>
      </c>
      <c r="M274" s="11">
        <v>179900</v>
      </c>
      <c r="N274" s="24">
        <v>0.9</v>
      </c>
      <c r="O274" s="15">
        <f t="shared" si="5"/>
        <v>17989.999999999996</v>
      </c>
      <c r="P274" s="25" t="s">
        <v>2034</v>
      </c>
    </row>
    <row r="275" spans="1:16" x14ac:dyDescent="0.25">
      <c r="A275" s="8" t="s">
        <v>22051</v>
      </c>
      <c r="B275" s="10">
        <v>46086</v>
      </c>
      <c r="C275" s="10">
        <v>46092</v>
      </c>
      <c r="D275" s="8">
        <v>3283</v>
      </c>
      <c r="E275" s="8">
        <v>338</v>
      </c>
      <c r="F275" s="8">
        <v>4</v>
      </c>
      <c r="G275" s="8">
        <v>3</v>
      </c>
      <c r="H275" s="8">
        <v>80942</v>
      </c>
      <c r="I275" s="8" t="s">
        <v>16</v>
      </c>
      <c r="J275" s="8">
        <v>82494735</v>
      </c>
      <c r="K275" s="8" t="s">
        <v>5320</v>
      </c>
      <c r="L275" s="8" t="s">
        <v>5322</v>
      </c>
      <c r="M275" s="11">
        <v>179900</v>
      </c>
      <c r="N275" s="24">
        <v>0.9</v>
      </c>
      <c r="O275" s="15">
        <f t="shared" si="5"/>
        <v>17989.999999999996</v>
      </c>
      <c r="P275" s="25" t="s">
        <v>2034</v>
      </c>
    </row>
    <row r="276" spans="1:16" x14ac:dyDescent="0.25">
      <c r="A276" s="8" t="s">
        <v>22051</v>
      </c>
      <c r="B276" s="10">
        <v>46086</v>
      </c>
      <c r="C276" s="10">
        <v>46092</v>
      </c>
      <c r="D276" s="8">
        <v>3283</v>
      </c>
      <c r="E276" s="8">
        <v>338</v>
      </c>
      <c r="F276" s="8">
        <v>4</v>
      </c>
      <c r="G276" s="8">
        <v>3</v>
      </c>
      <c r="H276" s="8">
        <v>80942</v>
      </c>
      <c r="I276" s="8" t="s">
        <v>16</v>
      </c>
      <c r="J276" s="8">
        <v>82494744</v>
      </c>
      <c r="K276" s="8" t="s">
        <v>5320</v>
      </c>
      <c r="L276" s="8" t="s">
        <v>5323</v>
      </c>
      <c r="M276" s="11">
        <v>179900</v>
      </c>
      <c r="N276" s="24">
        <v>0.9</v>
      </c>
      <c r="O276" s="15">
        <f t="shared" si="5"/>
        <v>17989.999999999996</v>
      </c>
      <c r="P276" s="25" t="s">
        <v>2034</v>
      </c>
    </row>
    <row r="277" spans="1:16" x14ac:dyDescent="0.25">
      <c r="A277" s="8" t="s">
        <v>22051</v>
      </c>
      <c r="B277" s="10">
        <v>46086</v>
      </c>
      <c r="C277" s="10">
        <v>46092</v>
      </c>
      <c r="D277" s="8">
        <v>3283</v>
      </c>
      <c r="E277" s="8">
        <v>338</v>
      </c>
      <c r="F277" s="8">
        <v>4</v>
      </c>
      <c r="G277" s="8">
        <v>3</v>
      </c>
      <c r="H277" s="8">
        <v>80942</v>
      </c>
      <c r="I277" s="8" t="s">
        <v>16</v>
      </c>
      <c r="J277" s="8">
        <v>82494753</v>
      </c>
      <c r="K277" s="8" t="s">
        <v>5320</v>
      </c>
      <c r="L277" s="8" t="s">
        <v>5324</v>
      </c>
      <c r="M277" s="11">
        <v>179900</v>
      </c>
      <c r="N277" s="24">
        <v>0.9</v>
      </c>
      <c r="O277" s="15">
        <f t="shared" si="5"/>
        <v>17989.999999999996</v>
      </c>
      <c r="P277" s="25" t="s">
        <v>2034</v>
      </c>
    </row>
    <row r="278" spans="1:16" x14ac:dyDescent="0.25">
      <c r="A278" s="8" t="s">
        <v>22051</v>
      </c>
      <c r="B278" s="10">
        <v>46086</v>
      </c>
      <c r="C278" s="10">
        <v>46092</v>
      </c>
      <c r="D278" s="8">
        <v>3283</v>
      </c>
      <c r="E278" s="8">
        <v>338</v>
      </c>
      <c r="F278" s="8">
        <v>4</v>
      </c>
      <c r="G278" s="8">
        <v>3</v>
      </c>
      <c r="H278" s="8">
        <v>80942</v>
      </c>
      <c r="I278" s="8" t="s">
        <v>16</v>
      </c>
      <c r="J278" s="8">
        <v>82494762</v>
      </c>
      <c r="K278" s="8" t="s">
        <v>5320</v>
      </c>
      <c r="L278" s="8" t="s">
        <v>5325</v>
      </c>
      <c r="M278" s="11">
        <v>179900</v>
      </c>
      <c r="N278" s="24">
        <v>0.9</v>
      </c>
      <c r="O278" s="15">
        <f t="shared" si="5"/>
        <v>17989.999999999996</v>
      </c>
      <c r="P278" s="25" t="s">
        <v>2034</v>
      </c>
    </row>
    <row r="279" spans="1:16" x14ac:dyDescent="0.25">
      <c r="A279" s="8" t="s">
        <v>22051</v>
      </c>
      <c r="B279" s="10">
        <v>46086</v>
      </c>
      <c r="C279" s="10">
        <v>46092</v>
      </c>
      <c r="D279" s="8">
        <v>3283</v>
      </c>
      <c r="E279" s="8">
        <v>338</v>
      </c>
      <c r="F279" s="8">
        <v>4</v>
      </c>
      <c r="G279" s="8">
        <v>3</v>
      </c>
      <c r="H279" s="8">
        <v>81005</v>
      </c>
      <c r="I279" s="8" t="s">
        <v>16</v>
      </c>
      <c r="J279" s="8">
        <v>82863229</v>
      </c>
      <c r="K279" s="8" t="s">
        <v>5326</v>
      </c>
      <c r="L279" s="8" t="s">
        <v>5327</v>
      </c>
      <c r="M279" s="11">
        <v>149900</v>
      </c>
      <c r="N279" s="24">
        <v>0.9</v>
      </c>
      <c r="O279" s="15">
        <f t="shared" si="5"/>
        <v>14989.999999999996</v>
      </c>
      <c r="P279" s="25" t="s">
        <v>2034</v>
      </c>
    </row>
    <row r="280" spans="1:16" x14ac:dyDescent="0.25">
      <c r="A280" s="8" t="s">
        <v>22051</v>
      </c>
      <c r="B280" s="10">
        <v>46086</v>
      </c>
      <c r="C280" s="10">
        <v>46092</v>
      </c>
      <c r="D280" s="8">
        <v>3283</v>
      </c>
      <c r="E280" s="8">
        <v>338</v>
      </c>
      <c r="F280" s="8">
        <v>4</v>
      </c>
      <c r="G280" s="8">
        <v>3</v>
      </c>
      <c r="H280" s="8">
        <v>81005</v>
      </c>
      <c r="I280" s="8" t="s">
        <v>16</v>
      </c>
      <c r="J280" s="8">
        <v>82863238</v>
      </c>
      <c r="K280" s="8" t="s">
        <v>5326</v>
      </c>
      <c r="L280" s="8" t="s">
        <v>5328</v>
      </c>
      <c r="M280" s="11">
        <v>149900</v>
      </c>
      <c r="N280" s="24">
        <v>0.9</v>
      </c>
      <c r="O280" s="15">
        <f t="shared" si="5"/>
        <v>14989.999999999996</v>
      </c>
      <c r="P280" s="25" t="s">
        <v>2034</v>
      </c>
    </row>
    <row r="281" spans="1:16" x14ac:dyDescent="0.25">
      <c r="A281" s="8" t="s">
        <v>22051</v>
      </c>
      <c r="B281" s="10">
        <v>46086</v>
      </c>
      <c r="C281" s="10">
        <v>46092</v>
      </c>
      <c r="D281" s="8">
        <v>3283</v>
      </c>
      <c r="E281" s="8">
        <v>338</v>
      </c>
      <c r="F281" s="8">
        <v>4</v>
      </c>
      <c r="G281" s="8">
        <v>3</v>
      </c>
      <c r="H281" s="8">
        <v>81005</v>
      </c>
      <c r="I281" s="8" t="s">
        <v>16</v>
      </c>
      <c r="J281" s="8">
        <v>82863247</v>
      </c>
      <c r="K281" s="8" t="s">
        <v>5326</v>
      </c>
      <c r="L281" s="8" t="s">
        <v>5329</v>
      </c>
      <c r="M281" s="11">
        <v>149900</v>
      </c>
      <c r="N281" s="24">
        <v>0.9</v>
      </c>
      <c r="O281" s="15">
        <f t="shared" si="5"/>
        <v>14989.999999999996</v>
      </c>
      <c r="P281" s="25" t="s">
        <v>2034</v>
      </c>
    </row>
    <row r="282" spans="1:16" x14ac:dyDescent="0.25">
      <c r="A282" s="8" t="s">
        <v>22051</v>
      </c>
      <c r="B282" s="10">
        <v>46086</v>
      </c>
      <c r="C282" s="10">
        <v>46092</v>
      </c>
      <c r="D282" s="8">
        <v>3283</v>
      </c>
      <c r="E282" s="8">
        <v>338</v>
      </c>
      <c r="F282" s="8">
        <v>4</v>
      </c>
      <c r="G282" s="8">
        <v>3</v>
      </c>
      <c r="H282" s="8">
        <v>81005</v>
      </c>
      <c r="I282" s="8" t="s">
        <v>16</v>
      </c>
      <c r="J282" s="8">
        <v>82863256</v>
      </c>
      <c r="K282" s="8" t="s">
        <v>5326</v>
      </c>
      <c r="L282" s="8" t="s">
        <v>5330</v>
      </c>
      <c r="M282" s="11">
        <v>149900</v>
      </c>
      <c r="N282" s="24">
        <v>0.9</v>
      </c>
      <c r="O282" s="15">
        <f t="shared" si="5"/>
        <v>14989.999999999996</v>
      </c>
      <c r="P282" s="25" t="s">
        <v>2034</v>
      </c>
    </row>
    <row r="283" spans="1:16" x14ac:dyDescent="0.25">
      <c r="A283" s="8" t="s">
        <v>22051</v>
      </c>
      <c r="B283" s="10">
        <v>46086</v>
      </c>
      <c r="C283" s="10">
        <v>46092</v>
      </c>
      <c r="D283" s="8">
        <v>3283</v>
      </c>
      <c r="E283" s="8">
        <v>338</v>
      </c>
      <c r="F283" s="8">
        <v>4</v>
      </c>
      <c r="G283" s="8">
        <v>3</v>
      </c>
      <c r="H283" s="8">
        <v>81005</v>
      </c>
      <c r="I283" s="8" t="s">
        <v>16</v>
      </c>
      <c r="J283" s="8">
        <v>82892715</v>
      </c>
      <c r="K283" s="8" t="s">
        <v>5326</v>
      </c>
      <c r="L283" s="8" t="s">
        <v>5331</v>
      </c>
      <c r="M283" s="11">
        <v>149900</v>
      </c>
      <c r="N283" s="24">
        <v>0.9</v>
      </c>
      <c r="O283" s="15">
        <f t="shared" si="5"/>
        <v>14989.999999999996</v>
      </c>
      <c r="P283" s="25" t="s">
        <v>2034</v>
      </c>
    </row>
    <row r="284" spans="1:16" x14ac:dyDescent="0.25">
      <c r="A284" s="8" t="s">
        <v>22051</v>
      </c>
      <c r="B284" s="10">
        <v>46086</v>
      </c>
      <c r="C284" s="10">
        <v>46092</v>
      </c>
      <c r="D284" s="8">
        <v>3283</v>
      </c>
      <c r="E284" s="8">
        <v>338</v>
      </c>
      <c r="F284" s="8">
        <v>4</v>
      </c>
      <c r="G284" s="8">
        <v>3</v>
      </c>
      <c r="H284" s="8">
        <v>81005</v>
      </c>
      <c r="I284" s="8" t="s">
        <v>16</v>
      </c>
      <c r="J284" s="8">
        <v>83457372</v>
      </c>
      <c r="K284" s="8" t="s">
        <v>5332</v>
      </c>
      <c r="L284" s="8" t="s">
        <v>5333</v>
      </c>
      <c r="M284" s="11">
        <v>149900</v>
      </c>
      <c r="N284" s="24">
        <v>0.9</v>
      </c>
      <c r="O284" s="15">
        <f t="shared" si="5"/>
        <v>14989.999999999996</v>
      </c>
      <c r="P284" s="25" t="s">
        <v>2034</v>
      </c>
    </row>
    <row r="285" spans="1:16" x14ac:dyDescent="0.25">
      <c r="A285" s="8" t="s">
        <v>22051</v>
      </c>
      <c r="B285" s="10">
        <v>46086</v>
      </c>
      <c r="C285" s="10">
        <v>46092</v>
      </c>
      <c r="D285" s="8">
        <v>3283</v>
      </c>
      <c r="E285" s="8">
        <v>338</v>
      </c>
      <c r="F285" s="8">
        <v>4</v>
      </c>
      <c r="G285" s="8">
        <v>3</v>
      </c>
      <c r="H285" s="8">
        <v>81005</v>
      </c>
      <c r="I285" s="8" t="s">
        <v>16</v>
      </c>
      <c r="J285" s="8">
        <v>83457381</v>
      </c>
      <c r="K285" s="8" t="s">
        <v>5332</v>
      </c>
      <c r="L285" s="8" t="s">
        <v>5334</v>
      </c>
      <c r="M285" s="11">
        <v>149900</v>
      </c>
      <c r="N285" s="24">
        <v>0.9</v>
      </c>
      <c r="O285" s="15">
        <f t="shared" si="5"/>
        <v>14989.999999999996</v>
      </c>
      <c r="P285" s="25" t="s">
        <v>2034</v>
      </c>
    </row>
    <row r="286" spans="1:16" x14ac:dyDescent="0.25">
      <c r="A286" s="8" t="s">
        <v>22051</v>
      </c>
      <c r="B286" s="10">
        <v>46086</v>
      </c>
      <c r="C286" s="10">
        <v>46092</v>
      </c>
      <c r="D286" s="8">
        <v>3283</v>
      </c>
      <c r="E286" s="8">
        <v>338</v>
      </c>
      <c r="F286" s="8">
        <v>4</v>
      </c>
      <c r="G286" s="8">
        <v>3</v>
      </c>
      <c r="H286" s="8">
        <v>81005</v>
      </c>
      <c r="I286" s="8" t="s">
        <v>16</v>
      </c>
      <c r="J286" s="8">
        <v>83457390</v>
      </c>
      <c r="K286" s="8" t="s">
        <v>5332</v>
      </c>
      <c r="L286" s="8" t="s">
        <v>5335</v>
      </c>
      <c r="M286" s="11">
        <v>149900</v>
      </c>
      <c r="N286" s="24">
        <v>0.9</v>
      </c>
      <c r="O286" s="15">
        <f t="shared" si="5"/>
        <v>14989.999999999996</v>
      </c>
      <c r="P286" s="25" t="s">
        <v>2034</v>
      </c>
    </row>
    <row r="287" spans="1:16" x14ac:dyDescent="0.25">
      <c r="A287" s="8" t="s">
        <v>22051</v>
      </c>
      <c r="B287" s="10">
        <v>46086</v>
      </c>
      <c r="C287" s="10">
        <v>46092</v>
      </c>
      <c r="D287" s="8">
        <v>3283</v>
      </c>
      <c r="E287" s="8">
        <v>338</v>
      </c>
      <c r="F287" s="8">
        <v>4</v>
      </c>
      <c r="G287" s="8">
        <v>3</v>
      </c>
      <c r="H287" s="8">
        <v>81005</v>
      </c>
      <c r="I287" s="8" t="s">
        <v>16</v>
      </c>
      <c r="J287" s="8">
        <v>83457407</v>
      </c>
      <c r="K287" s="8" t="s">
        <v>5332</v>
      </c>
      <c r="L287" s="8" t="s">
        <v>5336</v>
      </c>
      <c r="M287" s="11">
        <v>149900</v>
      </c>
      <c r="N287" s="24">
        <v>0.9</v>
      </c>
      <c r="O287" s="15">
        <f t="shared" si="5"/>
        <v>14989.999999999996</v>
      </c>
      <c r="P287" s="25" t="s">
        <v>2034</v>
      </c>
    </row>
    <row r="288" spans="1:16" x14ac:dyDescent="0.25">
      <c r="A288" s="8" t="s">
        <v>22051</v>
      </c>
      <c r="B288" s="10">
        <v>46086</v>
      </c>
      <c r="C288" s="10">
        <v>46092</v>
      </c>
      <c r="D288" s="8">
        <v>3283</v>
      </c>
      <c r="E288" s="8">
        <v>338</v>
      </c>
      <c r="F288" s="8">
        <v>4</v>
      </c>
      <c r="G288" s="8">
        <v>3</v>
      </c>
      <c r="H288" s="8">
        <v>81005</v>
      </c>
      <c r="I288" s="8" t="s">
        <v>16</v>
      </c>
      <c r="J288" s="8">
        <v>83457416</v>
      </c>
      <c r="K288" s="8" t="s">
        <v>5332</v>
      </c>
      <c r="L288" s="8" t="s">
        <v>5337</v>
      </c>
      <c r="M288" s="11">
        <v>149900</v>
      </c>
      <c r="N288" s="24">
        <v>0.9</v>
      </c>
      <c r="O288" s="15">
        <f t="shared" si="5"/>
        <v>14989.999999999996</v>
      </c>
      <c r="P288" s="25" t="s">
        <v>2034</v>
      </c>
    </row>
    <row r="289" spans="1:16" x14ac:dyDescent="0.25">
      <c r="A289" s="8" t="s">
        <v>22051</v>
      </c>
      <c r="B289" s="10">
        <v>46086</v>
      </c>
      <c r="C289" s="10">
        <v>46092</v>
      </c>
      <c r="D289" s="8">
        <v>3283</v>
      </c>
      <c r="E289" s="8">
        <v>338</v>
      </c>
      <c r="F289" s="8">
        <v>4</v>
      </c>
      <c r="G289" s="8">
        <v>3</v>
      </c>
      <c r="H289" s="8">
        <v>81048</v>
      </c>
      <c r="I289" s="8" t="s">
        <v>16</v>
      </c>
      <c r="J289" s="8">
        <v>81932905</v>
      </c>
      <c r="K289" s="8" t="s">
        <v>5338</v>
      </c>
      <c r="L289" s="8" t="s">
        <v>5339</v>
      </c>
      <c r="M289" s="11">
        <v>129900</v>
      </c>
      <c r="N289" s="24">
        <v>0.9</v>
      </c>
      <c r="O289" s="15">
        <f t="shared" si="5"/>
        <v>12989.999999999996</v>
      </c>
      <c r="P289" s="25" t="s">
        <v>2034</v>
      </c>
    </row>
    <row r="290" spans="1:16" x14ac:dyDescent="0.25">
      <c r="A290" s="8" t="s">
        <v>22051</v>
      </c>
      <c r="B290" s="10">
        <v>46086</v>
      </c>
      <c r="C290" s="10">
        <v>46092</v>
      </c>
      <c r="D290" s="8">
        <v>3283</v>
      </c>
      <c r="E290" s="8">
        <v>338</v>
      </c>
      <c r="F290" s="8">
        <v>4</v>
      </c>
      <c r="G290" s="8">
        <v>3</v>
      </c>
      <c r="H290" s="8">
        <v>81048</v>
      </c>
      <c r="I290" s="8" t="s">
        <v>16</v>
      </c>
      <c r="J290" s="8">
        <v>81932914</v>
      </c>
      <c r="K290" s="8" t="s">
        <v>5338</v>
      </c>
      <c r="L290" s="8" t="s">
        <v>5340</v>
      </c>
      <c r="M290" s="11">
        <v>129900</v>
      </c>
      <c r="N290" s="24">
        <v>0.9</v>
      </c>
      <c r="O290" s="15">
        <f t="shared" si="5"/>
        <v>12989.999999999996</v>
      </c>
      <c r="P290" s="25" t="s">
        <v>2034</v>
      </c>
    </row>
    <row r="291" spans="1:16" x14ac:dyDescent="0.25">
      <c r="A291" s="8" t="s">
        <v>22051</v>
      </c>
      <c r="B291" s="10">
        <v>46086</v>
      </c>
      <c r="C291" s="10">
        <v>46092</v>
      </c>
      <c r="D291" s="8">
        <v>3283</v>
      </c>
      <c r="E291" s="8">
        <v>338</v>
      </c>
      <c r="F291" s="8">
        <v>4</v>
      </c>
      <c r="G291" s="8">
        <v>3</v>
      </c>
      <c r="H291" s="8">
        <v>81048</v>
      </c>
      <c r="I291" s="8" t="s">
        <v>16</v>
      </c>
      <c r="J291" s="8">
        <v>81932923</v>
      </c>
      <c r="K291" s="8" t="s">
        <v>5338</v>
      </c>
      <c r="L291" s="8" t="s">
        <v>5341</v>
      </c>
      <c r="M291" s="11">
        <v>129900</v>
      </c>
      <c r="N291" s="24">
        <v>0.9</v>
      </c>
      <c r="O291" s="15">
        <f t="shared" si="5"/>
        <v>12989.999999999996</v>
      </c>
      <c r="P291" s="25" t="s">
        <v>2034</v>
      </c>
    </row>
    <row r="292" spans="1:16" x14ac:dyDescent="0.25">
      <c r="A292" s="8" t="s">
        <v>22051</v>
      </c>
      <c r="B292" s="10">
        <v>46086</v>
      </c>
      <c r="C292" s="10">
        <v>46092</v>
      </c>
      <c r="D292" s="8">
        <v>3283</v>
      </c>
      <c r="E292" s="8">
        <v>338</v>
      </c>
      <c r="F292" s="8">
        <v>4</v>
      </c>
      <c r="G292" s="8">
        <v>3</v>
      </c>
      <c r="H292" s="8">
        <v>81048</v>
      </c>
      <c r="I292" s="8" t="s">
        <v>16</v>
      </c>
      <c r="J292" s="8">
        <v>81932932</v>
      </c>
      <c r="K292" s="8" t="s">
        <v>5338</v>
      </c>
      <c r="L292" s="8" t="s">
        <v>5342</v>
      </c>
      <c r="M292" s="11">
        <v>129900</v>
      </c>
      <c r="N292" s="24">
        <v>0.9</v>
      </c>
      <c r="O292" s="15">
        <f t="shared" si="5"/>
        <v>12989.999999999996</v>
      </c>
      <c r="P292" s="25" t="s">
        <v>2034</v>
      </c>
    </row>
    <row r="293" spans="1:16" x14ac:dyDescent="0.25">
      <c r="A293" s="8" t="s">
        <v>22051</v>
      </c>
      <c r="B293" s="10">
        <v>46086</v>
      </c>
      <c r="C293" s="10">
        <v>46092</v>
      </c>
      <c r="D293" s="8">
        <v>3283</v>
      </c>
      <c r="E293" s="8">
        <v>338</v>
      </c>
      <c r="F293" s="8">
        <v>4</v>
      </c>
      <c r="G293" s="8">
        <v>3</v>
      </c>
      <c r="H293" s="8">
        <v>81048</v>
      </c>
      <c r="I293" s="8" t="s">
        <v>16</v>
      </c>
      <c r="J293" s="8">
        <v>81932941</v>
      </c>
      <c r="K293" s="8" t="s">
        <v>5343</v>
      </c>
      <c r="L293" s="8" t="s">
        <v>5344</v>
      </c>
      <c r="M293" s="11">
        <v>129900</v>
      </c>
      <c r="N293" s="24">
        <v>0.9</v>
      </c>
      <c r="O293" s="15">
        <f t="shared" si="5"/>
        <v>12989.999999999996</v>
      </c>
      <c r="P293" s="25" t="s">
        <v>2034</v>
      </c>
    </row>
    <row r="294" spans="1:16" x14ac:dyDescent="0.25">
      <c r="A294" s="8" t="s">
        <v>22051</v>
      </c>
      <c r="B294" s="10">
        <v>46086</v>
      </c>
      <c r="C294" s="10">
        <v>46092</v>
      </c>
      <c r="D294" s="8">
        <v>3283</v>
      </c>
      <c r="E294" s="8">
        <v>338</v>
      </c>
      <c r="F294" s="8">
        <v>4</v>
      </c>
      <c r="G294" s="8">
        <v>3</v>
      </c>
      <c r="H294" s="8">
        <v>81048</v>
      </c>
      <c r="I294" s="8" t="s">
        <v>16</v>
      </c>
      <c r="J294" s="8">
        <v>81932950</v>
      </c>
      <c r="K294" s="8" t="s">
        <v>5343</v>
      </c>
      <c r="L294" s="8" t="s">
        <v>5345</v>
      </c>
      <c r="M294" s="11">
        <v>129900</v>
      </c>
      <c r="N294" s="24">
        <v>0.9</v>
      </c>
      <c r="O294" s="15">
        <f t="shared" si="5"/>
        <v>12989.999999999996</v>
      </c>
      <c r="P294" s="25" t="s">
        <v>2034</v>
      </c>
    </row>
    <row r="295" spans="1:16" x14ac:dyDescent="0.25">
      <c r="A295" s="8" t="s">
        <v>22051</v>
      </c>
      <c r="B295" s="10">
        <v>46086</v>
      </c>
      <c r="C295" s="10">
        <v>46092</v>
      </c>
      <c r="D295" s="8">
        <v>3283</v>
      </c>
      <c r="E295" s="8">
        <v>338</v>
      </c>
      <c r="F295" s="8">
        <v>4</v>
      </c>
      <c r="G295" s="8">
        <v>3</v>
      </c>
      <c r="H295" s="8">
        <v>81048</v>
      </c>
      <c r="I295" s="8" t="s">
        <v>16</v>
      </c>
      <c r="J295" s="8">
        <v>81932969</v>
      </c>
      <c r="K295" s="8" t="s">
        <v>5343</v>
      </c>
      <c r="L295" s="8" t="s">
        <v>5346</v>
      </c>
      <c r="M295" s="11">
        <v>129900</v>
      </c>
      <c r="N295" s="24">
        <v>0.9</v>
      </c>
      <c r="O295" s="15">
        <f t="shared" si="5"/>
        <v>12989.999999999996</v>
      </c>
      <c r="P295" s="25" t="s">
        <v>2034</v>
      </c>
    </row>
    <row r="296" spans="1:16" x14ac:dyDescent="0.25">
      <c r="A296" s="8" t="s">
        <v>22051</v>
      </c>
      <c r="B296" s="10">
        <v>46086</v>
      </c>
      <c r="C296" s="10">
        <v>46092</v>
      </c>
      <c r="D296" s="8">
        <v>3283</v>
      </c>
      <c r="E296" s="8">
        <v>338</v>
      </c>
      <c r="F296" s="8">
        <v>4</v>
      </c>
      <c r="G296" s="8">
        <v>3</v>
      </c>
      <c r="H296" s="8">
        <v>81048</v>
      </c>
      <c r="I296" s="8" t="s">
        <v>16</v>
      </c>
      <c r="J296" s="8">
        <v>81932978</v>
      </c>
      <c r="K296" s="8" t="s">
        <v>5343</v>
      </c>
      <c r="L296" s="8" t="s">
        <v>5347</v>
      </c>
      <c r="M296" s="11">
        <v>129900</v>
      </c>
      <c r="N296" s="24">
        <v>0.9</v>
      </c>
      <c r="O296" s="15">
        <f t="shared" si="5"/>
        <v>12989.999999999996</v>
      </c>
      <c r="P296" s="25" t="s">
        <v>2034</v>
      </c>
    </row>
    <row r="297" spans="1:16" x14ac:dyDescent="0.25">
      <c r="A297" s="8" t="s">
        <v>22051</v>
      </c>
      <c r="B297" s="10">
        <v>46086</v>
      </c>
      <c r="C297" s="10">
        <v>46092</v>
      </c>
      <c r="D297" s="8">
        <v>3283</v>
      </c>
      <c r="E297" s="8">
        <v>338</v>
      </c>
      <c r="F297" s="8">
        <v>4</v>
      </c>
      <c r="G297" s="8">
        <v>3</v>
      </c>
      <c r="H297" s="8">
        <v>81421</v>
      </c>
      <c r="I297" s="8" t="s">
        <v>16</v>
      </c>
      <c r="J297" s="8">
        <v>82612026</v>
      </c>
      <c r="K297" s="8" t="s">
        <v>5348</v>
      </c>
      <c r="L297" s="8" t="s">
        <v>5349</v>
      </c>
      <c r="M297" s="11">
        <v>179900</v>
      </c>
      <c r="N297" s="24">
        <v>0.9</v>
      </c>
      <c r="O297" s="15">
        <f t="shared" si="5"/>
        <v>17989.999999999996</v>
      </c>
      <c r="P297" s="25" t="s">
        <v>2034</v>
      </c>
    </row>
    <row r="298" spans="1:16" x14ac:dyDescent="0.25">
      <c r="A298" s="8" t="s">
        <v>22051</v>
      </c>
      <c r="B298" s="10">
        <v>46086</v>
      </c>
      <c r="C298" s="10">
        <v>46092</v>
      </c>
      <c r="D298" s="8">
        <v>3283</v>
      </c>
      <c r="E298" s="8">
        <v>338</v>
      </c>
      <c r="F298" s="8">
        <v>4</v>
      </c>
      <c r="G298" s="8">
        <v>3</v>
      </c>
      <c r="H298" s="8">
        <v>81421</v>
      </c>
      <c r="I298" s="8" t="s">
        <v>16</v>
      </c>
      <c r="J298" s="8">
        <v>82612035</v>
      </c>
      <c r="K298" s="8" t="s">
        <v>5348</v>
      </c>
      <c r="L298" s="8" t="s">
        <v>5350</v>
      </c>
      <c r="M298" s="11">
        <v>179900</v>
      </c>
      <c r="N298" s="24">
        <v>0.9</v>
      </c>
      <c r="O298" s="15">
        <f t="shared" si="5"/>
        <v>17989.999999999996</v>
      </c>
      <c r="P298" s="25" t="s">
        <v>2034</v>
      </c>
    </row>
    <row r="299" spans="1:16" x14ac:dyDescent="0.25">
      <c r="A299" s="8" t="s">
        <v>22051</v>
      </c>
      <c r="B299" s="10">
        <v>46086</v>
      </c>
      <c r="C299" s="10">
        <v>46092</v>
      </c>
      <c r="D299" s="8">
        <v>3283</v>
      </c>
      <c r="E299" s="8">
        <v>338</v>
      </c>
      <c r="F299" s="8">
        <v>4</v>
      </c>
      <c r="G299" s="8">
        <v>3</v>
      </c>
      <c r="H299" s="8">
        <v>81421</v>
      </c>
      <c r="I299" s="8" t="s">
        <v>16</v>
      </c>
      <c r="J299" s="8">
        <v>82612044</v>
      </c>
      <c r="K299" s="8" t="s">
        <v>5348</v>
      </c>
      <c r="L299" s="8" t="s">
        <v>5351</v>
      </c>
      <c r="M299" s="11">
        <v>179900</v>
      </c>
      <c r="N299" s="24">
        <v>0.9</v>
      </c>
      <c r="O299" s="15">
        <f t="shared" si="5"/>
        <v>17989.999999999996</v>
      </c>
      <c r="P299" s="25" t="s">
        <v>2034</v>
      </c>
    </row>
    <row r="300" spans="1:16" x14ac:dyDescent="0.25">
      <c r="A300" s="8" t="s">
        <v>22051</v>
      </c>
      <c r="B300" s="10">
        <v>46086</v>
      </c>
      <c r="C300" s="10">
        <v>46092</v>
      </c>
      <c r="D300" s="8">
        <v>3283</v>
      </c>
      <c r="E300" s="8">
        <v>338</v>
      </c>
      <c r="F300" s="8">
        <v>4</v>
      </c>
      <c r="G300" s="8">
        <v>3</v>
      </c>
      <c r="H300" s="8">
        <v>81421</v>
      </c>
      <c r="I300" s="8" t="s">
        <v>16</v>
      </c>
      <c r="J300" s="8">
        <v>82612053</v>
      </c>
      <c r="K300" s="8" t="s">
        <v>5348</v>
      </c>
      <c r="L300" s="8" t="s">
        <v>5352</v>
      </c>
      <c r="M300" s="11">
        <v>179900</v>
      </c>
      <c r="N300" s="24">
        <v>0.9</v>
      </c>
      <c r="O300" s="15">
        <f t="shared" si="5"/>
        <v>17989.999999999996</v>
      </c>
      <c r="P300" s="25" t="s">
        <v>2034</v>
      </c>
    </row>
    <row r="301" spans="1:16" x14ac:dyDescent="0.25">
      <c r="A301" s="8" t="s">
        <v>22051</v>
      </c>
      <c r="B301" s="10">
        <v>46086</v>
      </c>
      <c r="C301" s="10">
        <v>46092</v>
      </c>
      <c r="D301" s="8">
        <v>3283</v>
      </c>
      <c r="E301" s="8">
        <v>338</v>
      </c>
      <c r="F301" s="8">
        <v>4</v>
      </c>
      <c r="G301" s="8">
        <v>3</v>
      </c>
      <c r="H301" s="8">
        <v>81421</v>
      </c>
      <c r="I301" s="8" t="s">
        <v>16</v>
      </c>
      <c r="J301" s="8">
        <v>82612062</v>
      </c>
      <c r="K301" s="8" t="s">
        <v>5348</v>
      </c>
      <c r="L301" s="8" t="s">
        <v>5353</v>
      </c>
      <c r="M301" s="11">
        <v>179900</v>
      </c>
      <c r="N301" s="24">
        <v>0.9</v>
      </c>
      <c r="O301" s="15">
        <f t="shared" si="5"/>
        <v>17989.999999999996</v>
      </c>
      <c r="P301" s="25" t="s">
        <v>2034</v>
      </c>
    </row>
    <row r="302" spans="1:16" x14ac:dyDescent="0.25">
      <c r="A302" s="8" t="s">
        <v>22051</v>
      </c>
      <c r="B302" s="10">
        <v>46086</v>
      </c>
      <c r="C302" s="10">
        <v>46092</v>
      </c>
      <c r="D302" s="8">
        <v>3283</v>
      </c>
      <c r="E302" s="8">
        <v>338</v>
      </c>
      <c r="F302" s="8">
        <v>4</v>
      </c>
      <c r="G302" s="8">
        <v>3</v>
      </c>
      <c r="H302" s="8">
        <v>81495</v>
      </c>
      <c r="I302" s="8" t="s">
        <v>16</v>
      </c>
      <c r="J302" s="8">
        <v>83517164</v>
      </c>
      <c r="K302" s="8" t="s">
        <v>5354</v>
      </c>
      <c r="L302" s="8" t="s">
        <v>5355</v>
      </c>
      <c r="M302" s="11">
        <v>199900</v>
      </c>
      <c r="N302" s="24">
        <v>0.9</v>
      </c>
      <c r="O302" s="15">
        <f t="shared" si="5"/>
        <v>19989.999999999996</v>
      </c>
      <c r="P302" s="25" t="s">
        <v>2034</v>
      </c>
    </row>
    <row r="303" spans="1:16" x14ac:dyDescent="0.25">
      <c r="A303" s="8" t="s">
        <v>22051</v>
      </c>
      <c r="B303" s="10">
        <v>46086</v>
      </c>
      <c r="C303" s="10">
        <v>46092</v>
      </c>
      <c r="D303" s="8">
        <v>3283</v>
      </c>
      <c r="E303" s="8">
        <v>338</v>
      </c>
      <c r="F303" s="8">
        <v>4</v>
      </c>
      <c r="G303" s="8">
        <v>3</v>
      </c>
      <c r="H303" s="8">
        <v>81495</v>
      </c>
      <c r="I303" s="8" t="s">
        <v>16</v>
      </c>
      <c r="J303" s="8">
        <v>83517173</v>
      </c>
      <c r="K303" s="8" t="s">
        <v>5354</v>
      </c>
      <c r="L303" s="8" t="s">
        <v>5356</v>
      </c>
      <c r="M303" s="11">
        <v>199900</v>
      </c>
      <c r="N303" s="24">
        <v>0.9</v>
      </c>
      <c r="O303" s="15">
        <f t="shared" si="5"/>
        <v>19989.999999999996</v>
      </c>
      <c r="P303" s="25" t="s">
        <v>2034</v>
      </c>
    </row>
    <row r="304" spans="1:16" x14ac:dyDescent="0.25">
      <c r="A304" s="8" t="s">
        <v>22051</v>
      </c>
      <c r="B304" s="10">
        <v>46086</v>
      </c>
      <c r="C304" s="10">
        <v>46092</v>
      </c>
      <c r="D304" s="8">
        <v>3283</v>
      </c>
      <c r="E304" s="8">
        <v>338</v>
      </c>
      <c r="F304" s="8">
        <v>4</v>
      </c>
      <c r="G304" s="8">
        <v>3</v>
      </c>
      <c r="H304" s="8">
        <v>81495</v>
      </c>
      <c r="I304" s="8" t="s">
        <v>16</v>
      </c>
      <c r="J304" s="8">
        <v>83517182</v>
      </c>
      <c r="K304" s="8" t="s">
        <v>5354</v>
      </c>
      <c r="L304" s="8" t="s">
        <v>5357</v>
      </c>
      <c r="M304" s="11">
        <v>199900</v>
      </c>
      <c r="N304" s="24">
        <v>0.9</v>
      </c>
      <c r="O304" s="15">
        <f t="shared" si="5"/>
        <v>19989.999999999996</v>
      </c>
      <c r="P304" s="25" t="s">
        <v>2034</v>
      </c>
    </row>
    <row r="305" spans="1:16" x14ac:dyDescent="0.25">
      <c r="A305" s="8" t="s">
        <v>22051</v>
      </c>
      <c r="B305" s="10">
        <v>46086</v>
      </c>
      <c r="C305" s="10">
        <v>46092</v>
      </c>
      <c r="D305" s="8">
        <v>3283</v>
      </c>
      <c r="E305" s="8">
        <v>338</v>
      </c>
      <c r="F305" s="8">
        <v>4</v>
      </c>
      <c r="G305" s="8">
        <v>3</v>
      </c>
      <c r="H305" s="8">
        <v>81495</v>
      </c>
      <c r="I305" s="8" t="s">
        <v>16</v>
      </c>
      <c r="J305" s="8">
        <v>83517191</v>
      </c>
      <c r="K305" s="8" t="s">
        <v>5354</v>
      </c>
      <c r="L305" s="8" t="s">
        <v>5358</v>
      </c>
      <c r="M305" s="11">
        <v>199900</v>
      </c>
      <c r="N305" s="24">
        <v>0.9</v>
      </c>
      <c r="O305" s="15">
        <f t="shared" si="5"/>
        <v>19989.999999999996</v>
      </c>
      <c r="P305" s="25" t="s">
        <v>2034</v>
      </c>
    </row>
    <row r="306" spans="1:16" x14ac:dyDescent="0.25">
      <c r="A306" s="8" t="s">
        <v>22051</v>
      </c>
      <c r="B306" s="10">
        <v>46086</v>
      </c>
      <c r="C306" s="10">
        <v>46092</v>
      </c>
      <c r="D306" s="8">
        <v>3283</v>
      </c>
      <c r="E306" s="8">
        <v>338</v>
      </c>
      <c r="F306" s="8">
        <v>4</v>
      </c>
      <c r="G306" s="8">
        <v>3</v>
      </c>
      <c r="H306" s="8">
        <v>81495</v>
      </c>
      <c r="I306" s="8" t="s">
        <v>16</v>
      </c>
      <c r="J306" s="8">
        <v>83517208</v>
      </c>
      <c r="K306" s="8" t="s">
        <v>5354</v>
      </c>
      <c r="L306" s="8" t="s">
        <v>5359</v>
      </c>
      <c r="M306" s="11">
        <v>199900</v>
      </c>
      <c r="N306" s="24">
        <v>0.9</v>
      </c>
      <c r="O306" s="15">
        <f t="shared" si="5"/>
        <v>19989.999999999996</v>
      </c>
      <c r="P306" s="25" t="s">
        <v>2034</v>
      </c>
    </row>
    <row r="307" spans="1:16" x14ac:dyDescent="0.25">
      <c r="A307" s="8" t="s">
        <v>22051</v>
      </c>
      <c r="B307" s="10">
        <v>46086</v>
      </c>
      <c r="C307" s="10">
        <v>46092</v>
      </c>
      <c r="D307" s="8">
        <v>3283</v>
      </c>
      <c r="E307" s="8">
        <v>338</v>
      </c>
      <c r="F307" s="8">
        <v>4</v>
      </c>
      <c r="G307" s="8">
        <v>3</v>
      </c>
      <c r="H307" s="8">
        <v>81506</v>
      </c>
      <c r="I307" s="8" t="s">
        <v>16</v>
      </c>
      <c r="J307" s="8">
        <v>81198487</v>
      </c>
      <c r="K307" s="8" t="s">
        <v>5360</v>
      </c>
      <c r="L307" s="8" t="s">
        <v>5361</v>
      </c>
      <c r="M307" s="11">
        <v>189900</v>
      </c>
      <c r="N307" s="24">
        <v>0.9</v>
      </c>
      <c r="O307" s="15">
        <f t="shared" si="5"/>
        <v>18989.999999999996</v>
      </c>
      <c r="P307" s="25" t="s">
        <v>2034</v>
      </c>
    </row>
    <row r="308" spans="1:16" x14ac:dyDescent="0.25">
      <c r="A308" s="8" t="s">
        <v>22051</v>
      </c>
      <c r="B308" s="10">
        <v>46086</v>
      </c>
      <c r="C308" s="10">
        <v>46092</v>
      </c>
      <c r="D308" s="8">
        <v>3283</v>
      </c>
      <c r="E308" s="8">
        <v>338</v>
      </c>
      <c r="F308" s="8">
        <v>4</v>
      </c>
      <c r="G308" s="8">
        <v>3</v>
      </c>
      <c r="H308" s="8">
        <v>81506</v>
      </c>
      <c r="I308" s="8" t="s">
        <v>16</v>
      </c>
      <c r="J308" s="8">
        <v>81198496</v>
      </c>
      <c r="K308" s="8" t="s">
        <v>5360</v>
      </c>
      <c r="L308" s="8" t="s">
        <v>5362</v>
      </c>
      <c r="M308" s="11">
        <v>189900</v>
      </c>
      <c r="N308" s="24">
        <v>0.9</v>
      </c>
      <c r="O308" s="15">
        <f t="shared" si="5"/>
        <v>18989.999999999996</v>
      </c>
      <c r="P308" s="25" t="s">
        <v>2034</v>
      </c>
    </row>
    <row r="309" spans="1:16" x14ac:dyDescent="0.25">
      <c r="A309" s="8" t="s">
        <v>22051</v>
      </c>
      <c r="B309" s="10">
        <v>46086</v>
      </c>
      <c r="C309" s="10">
        <v>46092</v>
      </c>
      <c r="D309" s="8">
        <v>3283</v>
      </c>
      <c r="E309" s="8">
        <v>338</v>
      </c>
      <c r="F309" s="8">
        <v>4</v>
      </c>
      <c r="G309" s="8">
        <v>3</v>
      </c>
      <c r="H309" s="8">
        <v>81506</v>
      </c>
      <c r="I309" s="8" t="s">
        <v>16</v>
      </c>
      <c r="J309" s="8">
        <v>81198503</v>
      </c>
      <c r="K309" s="8" t="s">
        <v>5360</v>
      </c>
      <c r="L309" s="8" t="s">
        <v>5363</v>
      </c>
      <c r="M309" s="11">
        <v>189900</v>
      </c>
      <c r="N309" s="24">
        <v>0.9</v>
      </c>
      <c r="O309" s="15">
        <f t="shared" si="5"/>
        <v>18989.999999999996</v>
      </c>
      <c r="P309" s="25" t="s">
        <v>2034</v>
      </c>
    </row>
    <row r="310" spans="1:16" x14ac:dyDescent="0.25">
      <c r="A310" s="8" t="s">
        <v>22051</v>
      </c>
      <c r="B310" s="10">
        <v>46086</v>
      </c>
      <c r="C310" s="10">
        <v>46092</v>
      </c>
      <c r="D310" s="8">
        <v>3283</v>
      </c>
      <c r="E310" s="8">
        <v>338</v>
      </c>
      <c r="F310" s="8">
        <v>4</v>
      </c>
      <c r="G310" s="8">
        <v>3</v>
      </c>
      <c r="H310" s="8">
        <v>81506</v>
      </c>
      <c r="I310" s="8" t="s">
        <v>16</v>
      </c>
      <c r="J310" s="8">
        <v>81198512</v>
      </c>
      <c r="K310" s="8" t="s">
        <v>5360</v>
      </c>
      <c r="L310" s="8" t="s">
        <v>5364</v>
      </c>
      <c r="M310" s="11">
        <v>189900</v>
      </c>
      <c r="N310" s="24">
        <v>0.9</v>
      </c>
      <c r="O310" s="15">
        <f t="shared" si="5"/>
        <v>18989.999999999996</v>
      </c>
      <c r="P310" s="25" t="s">
        <v>2034</v>
      </c>
    </row>
    <row r="311" spans="1:16" x14ac:dyDescent="0.25">
      <c r="A311" s="8" t="s">
        <v>22051</v>
      </c>
      <c r="B311" s="10">
        <v>46086</v>
      </c>
      <c r="C311" s="10">
        <v>46092</v>
      </c>
      <c r="D311" s="8">
        <v>3283</v>
      </c>
      <c r="E311" s="8">
        <v>338</v>
      </c>
      <c r="F311" s="8">
        <v>4</v>
      </c>
      <c r="G311" s="8">
        <v>3</v>
      </c>
      <c r="H311" s="8">
        <v>81506</v>
      </c>
      <c r="I311" s="8" t="s">
        <v>16</v>
      </c>
      <c r="J311" s="8">
        <v>81198521</v>
      </c>
      <c r="K311" s="8" t="s">
        <v>5360</v>
      </c>
      <c r="L311" s="8" t="s">
        <v>5365</v>
      </c>
      <c r="M311" s="11">
        <v>189900</v>
      </c>
      <c r="N311" s="24">
        <v>0.9</v>
      </c>
      <c r="O311" s="15">
        <f t="shared" si="5"/>
        <v>18989.999999999996</v>
      </c>
      <c r="P311" s="25" t="s">
        <v>2034</v>
      </c>
    </row>
    <row r="312" spans="1:16" x14ac:dyDescent="0.25">
      <c r="A312" s="8" t="s">
        <v>22051</v>
      </c>
      <c r="B312" s="10">
        <v>46086</v>
      </c>
      <c r="C312" s="10">
        <v>46092</v>
      </c>
      <c r="D312" s="8">
        <v>3283</v>
      </c>
      <c r="E312" s="8">
        <v>338</v>
      </c>
      <c r="F312" s="8">
        <v>4</v>
      </c>
      <c r="G312" s="8">
        <v>3</v>
      </c>
      <c r="H312" s="8">
        <v>81506</v>
      </c>
      <c r="I312" s="8" t="s">
        <v>16</v>
      </c>
      <c r="J312" s="8">
        <v>81198736</v>
      </c>
      <c r="K312" s="8" t="s">
        <v>5366</v>
      </c>
      <c r="L312" s="8" t="s">
        <v>5367</v>
      </c>
      <c r="M312" s="11">
        <v>199900</v>
      </c>
      <c r="N312" s="24">
        <v>0.9</v>
      </c>
      <c r="O312" s="15">
        <f t="shared" si="5"/>
        <v>19989.999999999996</v>
      </c>
      <c r="P312" s="25" t="s">
        <v>2034</v>
      </c>
    </row>
    <row r="313" spans="1:16" x14ac:dyDescent="0.25">
      <c r="A313" s="8" t="s">
        <v>22051</v>
      </c>
      <c r="B313" s="10">
        <v>46086</v>
      </c>
      <c r="C313" s="10">
        <v>46092</v>
      </c>
      <c r="D313" s="8">
        <v>3283</v>
      </c>
      <c r="E313" s="8">
        <v>338</v>
      </c>
      <c r="F313" s="8">
        <v>4</v>
      </c>
      <c r="G313" s="8">
        <v>3</v>
      </c>
      <c r="H313" s="8">
        <v>81506</v>
      </c>
      <c r="I313" s="8" t="s">
        <v>16</v>
      </c>
      <c r="J313" s="8">
        <v>81198745</v>
      </c>
      <c r="K313" s="8" t="s">
        <v>5366</v>
      </c>
      <c r="L313" s="8" t="s">
        <v>5368</v>
      </c>
      <c r="M313" s="11">
        <v>199900</v>
      </c>
      <c r="N313" s="24">
        <v>0.9</v>
      </c>
      <c r="O313" s="15">
        <f t="shared" si="5"/>
        <v>19989.999999999996</v>
      </c>
      <c r="P313" s="25" t="s">
        <v>2034</v>
      </c>
    </row>
    <row r="314" spans="1:16" x14ac:dyDescent="0.25">
      <c r="A314" s="8" t="s">
        <v>22051</v>
      </c>
      <c r="B314" s="10">
        <v>46086</v>
      </c>
      <c r="C314" s="10">
        <v>46092</v>
      </c>
      <c r="D314" s="8">
        <v>3283</v>
      </c>
      <c r="E314" s="8">
        <v>338</v>
      </c>
      <c r="F314" s="8">
        <v>4</v>
      </c>
      <c r="G314" s="8">
        <v>3</v>
      </c>
      <c r="H314" s="8">
        <v>81506</v>
      </c>
      <c r="I314" s="8" t="s">
        <v>16</v>
      </c>
      <c r="J314" s="8">
        <v>81198754</v>
      </c>
      <c r="K314" s="8" t="s">
        <v>5366</v>
      </c>
      <c r="L314" s="8" t="s">
        <v>5369</v>
      </c>
      <c r="M314" s="11">
        <v>199900</v>
      </c>
      <c r="N314" s="24">
        <v>0.9</v>
      </c>
      <c r="O314" s="15">
        <f t="shared" si="5"/>
        <v>19989.999999999996</v>
      </c>
      <c r="P314" s="25" t="s">
        <v>2034</v>
      </c>
    </row>
    <row r="315" spans="1:16" x14ac:dyDescent="0.25">
      <c r="A315" s="8" t="s">
        <v>22051</v>
      </c>
      <c r="B315" s="10">
        <v>46086</v>
      </c>
      <c r="C315" s="10">
        <v>46092</v>
      </c>
      <c r="D315" s="8">
        <v>3283</v>
      </c>
      <c r="E315" s="8">
        <v>338</v>
      </c>
      <c r="F315" s="8">
        <v>4</v>
      </c>
      <c r="G315" s="8">
        <v>3</v>
      </c>
      <c r="H315" s="8">
        <v>81506</v>
      </c>
      <c r="I315" s="8" t="s">
        <v>16</v>
      </c>
      <c r="J315" s="8">
        <v>81198763</v>
      </c>
      <c r="K315" s="8" t="s">
        <v>5366</v>
      </c>
      <c r="L315" s="8" t="s">
        <v>5370</v>
      </c>
      <c r="M315" s="11">
        <v>199900</v>
      </c>
      <c r="N315" s="24">
        <v>0.9</v>
      </c>
      <c r="O315" s="15">
        <f t="shared" si="5"/>
        <v>19989.999999999996</v>
      </c>
      <c r="P315" s="25" t="s">
        <v>2034</v>
      </c>
    </row>
    <row r="316" spans="1:16" x14ac:dyDescent="0.25">
      <c r="A316" s="8" t="s">
        <v>22051</v>
      </c>
      <c r="B316" s="10">
        <v>46086</v>
      </c>
      <c r="C316" s="10">
        <v>46092</v>
      </c>
      <c r="D316" s="8">
        <v>3283</v>
      </c>
      <c r="E316" s="8">
        <v>338</v>
      </c>
      <c r="F316" s="8">
        <v>4</v>
      </c>
      <c r="G316" s="8">
        <v>3</v>
      </c>
      <c r="H316" s="8">
        <v>81506</v>
      </c>
      <c r="I316" s="8" t="s">
        <v>16</v>
      </c>
      <c r="J316" s="8">
        <v>81198772</v>
      </c>
      <c r="K316" s="8" t="s">
        <v>5366</v>
      </c>
      <c r="L316" s="8" t="s">
        <v>5371</v>
      </c>
      <c r="M316" s="11">
        <v>199900</v>
      </c>
      <c r="N316" s="24">
        <v>0.9</v>
      </c>
      <c r="O316" s="15">
        <f t="shared" si="5"/>
        <v>19989.999999999996</v>
      </c>
      <c r="P316" s="25" t="s">
        <v>2034</v>
      </c>
    </row>
    <row r="317" spans="1:16" x14ac:dyDescent="0.25">
      <c r="A317" s="8" t="s">
        <v>22051</v>
      </c>
      <c r="B317" s="10">
        <v>46086</v>
      </c>
      <c r="C317" s="10">
        <v>46092</v>
      </c>
      <c r="D317" s="8">
        <v>3283</v>
      </c>
      <c r="E317" s="8">
        <v>338</v>
      </c>
      <c r="F317" s="8">
        <v>4</v>
      </c>
      <c r="G317" s="8">
        <v>3</v>
      </c>
      <c r="H317" s="8">
        <v>81506</v>
      </c>
      <c r="I317" s="8" t="s">
        <v>16</v>
      </c>
      <c r="J317" s="8">
        <v>81529637</v>
      </c>
      <c r="K317" s="8" t="s">
        <v>5372</v>
      </c>
      <c r="L317" s="8" t="s">
        <v>5373</v>
      </c>
      <c r="M317" s="11">
        <v>189900</v>
      </c>
      <c r="N317" s="24">
        <v>0.9</v>
      </c>
      <c r="O317" s="15">
        <f t="shared" si="5"/>
        <v>18989.999999999996</v>
      </c>
      <c r="P317" s="25" t="s">
        <v>2034</v>
      </c>
    </row>
    <row r="318" spans="1:16" x14ac:dyDescent="0.25">
      <c r="A318" s="8" t="s">
        <v>22051</v>
      </c>
      <c r="B318" s="10">
        <v>46086</v>
      </c>
      <c r="C318" s="10">
        <v>46092</v>
      </c>
      <c r="D318" s="8">
        <v>3283</v>
      </c>
      <c r="E318" s="8">
        <v>338</v>
      </c>
      <c r="F318" s="8">
        <v>4</v>
      </c>
      <c r="G318" s="8">
        <v>3</v>
      </c>
      <c r="H318" s="8">
        <v>81506</v>
      </c>
      <c r="I318" s="8" t="s">
        <v>16</v>
      </c>
      <c r="J318" s="8">
        <v>81529646</v>
      </c>
      <c r="K318" s="8" t="s">
        <v>5372</v>
      </c>
      <c r="L318" s="8" t="s">
        <v>5374</v>
      </c>
      <c r="M318" s="11">
        <v>189900</v>
      </c>
      <c r="N318" s="24">
        <v>0.9</v>
      </c>
      <c r="O318" s="15">
        <f t="shared" si="5"/>
        <v>18989.999999999996</v>
      </c>
      <c r="P318" s="25" t="s">
        <v>2034</v>
      </c>
    </row>
    <row r="319" spans="1:16" x14ac:dyDescent="0.25">
      <c r="A319" s="8" t="s">
        <v>22051</v>
      </c>
      <c r="B319" s="10">
        <v>46086</v>
      </c>
      <c r="C319" s="10">
        <v>46092</v>
      </c>
      <c r="D319" s="8">
        <v>3283</v>
      </c>
      <c r="E319" s="8">
        <v>338</v>
      </c>
      <c r="F319" s="8">
        <v>4</v>
      </c>
      <c r="G319" s="8">
        <v>3</v>
      </c>
      <c r="H319" s="8">
        <v>81506</v>
      </c>
      <c r="I319" s="8" t="s">
        <v>16</v>
      </c>
      <c r="J319" s="8">
        <v>81529655</v>
      </c>
      <c r="K319" s="8" t="s">
        <v>5372</v>
      </c>
      <c r="L319" s="8" t="s">
        <v>5375</v>
      </c>
      <c r="M319" s="11">
        <v>189900</v>
      </c>
      <c r="N319" s="24">
        <v>0.9</v>
      </c>
      <c r="O319" s="15">
        <f t="shared" si="5"/>
        <v>18989.999999999996</v>
      </c>
      <c r="P319" s="25" t="s">
        <v>2034</v>
      </c>
    </row>
    <row r="320" spans="1:16" x14ac:dyDescent="0.25">
      <c r="A320" s="8" t="s">
        <v>22051</v>
      </c>
      <c r="B320" s="10">
        <v>46086</v>
      </c>
      <c r="C320" s="10">
        <v>46092</v>
      </c>
      <c r="D320" s="8">
        <v>3283</v>
      </c>
      <c r="E320" s="8">
        <v>338</v>
      </c>
      <c r="F320" s="8">
        <v>4</v>
      </c>
      <c r="G320" s="8">
        <v>3</v>
      </c>
      <c r="H320" s="8">
        <v>81506</v>
      </c>
      <c r="I320" s="8" t="s">
        <v>16</v>
      </c>
      <c r="J320" s="8">
        <v>81529664</v>
      </c>
      <c r="K320" s="8" t="s">
        <v>5372</v>
      </c>
      <c r="L320" s="8" t="s">
        <v>5376</v>
      </c>
      <c r="M320" s="11">
        <v>189900</v>
      </c>
      <c r="N320" s="24">
        <v>0.9</v>
      </c>
      <c r="O320" s="15">
        <f t="shared" si="5"/>
        <v>18989.999999999996</v>
      </c>
      <c r="P320" s="25" t="s">
        <v>2034</v>
      </c>
    </row>
    <row r="321" spans="1:16" x14ac:dyDescent="0.25">
      <c r="A321" s="8" t="s">
        <v>22051</v>
      </c>
      <c r="B321" s="10">
        <v>46086</v>
      </c>
      <c r="C321" s="10">
        <v>46092</v>
      </c>
      <c r="D321" s="8">
        <v>3283</v>
      </c>
      <c r="E321" s="8">
        <v>338</v>
      </c>
      <c r="F321" s="8">
        <v>4</v>
      </c>
      <c r="G321" s="8">
        <v>3</v>
      </c>
      <c r="H321" s="8">
        <v>81506</v>
      </c>
      <c r="I321" s="8" t="s">
        <v>16</v>
      </c>
      <c r="J321" s="8">
        <v>81529673</v>
      </c>
      <c r="K321" s="8" t="s">
        <v>5372</v>
      </c>
      <c r="L321" s="8" t="s">
        <v>5377</v>
      </c>
      <c r="M321" s="11">
        <v>189900</v>
      </c>
      <c r="N321" s="24">
        <v>0.9</v>
      </c>
      <c r="O321" s="15">
        <f t="shared" si="5"/>
        <v>18989.999999999996</v>
      </c>
      <c r="P321" s="25" t="s">
        <v>2034</v>
      </c>
    </row>
    <row r="322" spans="1:16" x14ac:dyDescent="0.25">
      <c r="A322" s="8" t="s">
        <v>22051</v>
      </c>
      <c r="B322" s="10">
        <v>46086</v>
      </c>
      <c r="C322" s="10">
        <v>46092</v>
      </c>
      <c r="D322" s="8">
        <v>3283</v>
      </c>
      <c r="E322" s="8">
        <v>338</v>
      </c>
      <c r="F322" s="8">
        <v>4</v>
      </c>
      <c r="G322" s="8">
        <v>3</v>
      </c>
      <c r="H322" s="8">
        <v>81506</v>
      </c>
      <c r="I322" s="8" t="s">
        <v>16</v>
      </c>
      <c r="J322" s="8">
        <v>82429001</v>
      </c>
      <c r="K322" s="8" t="s">
        <v>5378</v>
      </c>
      <c r="L322" s="8" t="s">
        <v>5379</v>
      </c>
      <c r="M322" s="11">
        <v>189900</v>
      </c>
      <c r="N322" s="24">
        <v>0.9</v>
      </c>
      <c r="O322" s="15">
        <f t="shared" si="5"/>
        <v>18989.999999999996</v>
      </c>
      <c r="P322" s="25" t="s">
        <v>2034</v>
      </c>
    </row>
    <row r="323" spans="1:16" x14ac:dyDescent="0.25">
      <c r="A323" s="8" t="s">
        <v>22051</v>
      </c>
      <c r="B323" s="10">
        <v>46086</v>
      </c>
      <c r="C323" s="10">
        <v>46092</v>
      </c>
      <c r="D323" s="8">
        <v>3283</v>
      </c>
      <c r="E323" s="8">
        <v>338</v>
      </c>
      <c r="F323" s="8">
        <v>4</v>
      </c>
      <c r="G323" s="8">
        <v>3</v>
      </c>
      <c r="H323" s="8">
        <v>81506</v>
      </c>
      <c r="I323" s="8" t="s">
        <v>16</v>
      </c>
      <c r="J323" s="8">
        <v>82429010</v>
      </c>
      <c r="K323" s="8" t="s">
        <v>5378</v>
      </c>
      <c r="L323" s="8" t="s">
        <v>5380</v>
      </c>
      <c r="M323" s="11">
        <v>189900</v>
      </c>
      <c r="N323" s="24">
        <v>0.9</v>
      </c>
      <c r="O323" s="15">
        <f t="shared" ref="O323:O386" si="6">M323*(1-N323)</f>
        <v>18989.999999999996</v>
      </c>
      <c r="P323" s="25" t="s">
        <v>2034</v>
      </c>
    </row>
    <row r="324" spans="1:16" x14ac:dyDescent="0.25">
      <c r="A324" s="8" t="s">
        <v>22051</v>
      </c>
      <c r="B324" s="10">
        <v>46086</v>
      </c>
      <c r="C324" s="10">
        <v>46092</v>
      </c>
      <c r="D324" s="8">
        <v>3283</v>
      </c>
      <c r="E324" s="8">
        <v>338</v>
      </c>
      <c r="F324" s="8">
        <v>4</v>
      </c>
      <c r="G324" s="8">
        <v>3</v>
      </c>
      <c r="H324" s="8">
        <v>81506</v>
      </c>
      <c r="I324" s="8" t="s">
        <v>16</v>
      </c>
      <c r="J324" s="8">
        <v>82429029</v>
      </c>
      <c r="K324" s="8" t="s">
        <v>5378</v>
      </c>
      <c r="L324" s="8" t="s">
        <v>5381</v>
      </c>
      <c r="M324" s="11">
        <v>189900</v>
      </c>
      <c r="N324" s="24">
        <v>0.9</v>
      </c>
      <c r="O324" s="15">
        <f t="shared" si="6"/>
        <v>18989.999999999996</v>
      </c>
      <c r="P324" s="25" t="s">
        <v>2034</v>
      </c>
    </row>
    <row r="325" spans="1:16" x14ac:dyDescent="0.25">
      <c r="A325" s="8" t="s">
        <v>22051</v>
      </c>
      <c r="B325" s="10">
        <v>46086</v>
      </c>
      <c r="C325" s="10">
        <v>46092</v>
      </c>
      <c r="D325" s="8">
        <v>3283</v>
      </c>
      <c r="E325" s="8">
        <v>338</v>
      </c>
      <c r="F325" s="8">
        <v>4</v>
      </c>
      <c r="G325" s="8">
        <v>3</v>
      </c>
      <c r="H325" s="8">
        <v>81506</v>
      </c>
      <c r="I325" s="8" t="s">
        <v>16</v>
      </c>
      <c r="J325" s="8">
        <v>82429038</v>
      </c>
      <c r="K325" s="8" t="s">
        <v>5378</v>
      </c>
      <c r="L325" s="8" t="s">
        <v>5382</v>
      </c>
      <c r="M325" s="11">
        <v>189900</v>
      </c>
      <c r="N325" s="24">
        <v>0.9</v>
      </c>
      <c r="O325" s="15">
        <f t="shared" si="6"/>
        <v>18989.999999999996</v>
      </c>
      <c r="P325" s="25" t="s">
        <v>2034</v>
      </c>
    </row>
    <row r="326" spans="1:16" x14ac:dyDescent="0.25">
      <c r="A326" s="8" t="s">
        <v>22051</v>
      </c>
      <c r="B326" s="10">
        <v>46086</v>
      </c>
      <c r="C326" s="10">
        <v>46092</v>
      </c>
      <c r="D326" s="8">
        <v>3283</v>
      </c>
      <c r="E326" s="8">
        <v>338</v>
      </c>
      <c r="F326" s="8">
        <v>4</v>
      </c>
      <c r="G326" s="8">
        <v>3</v>
      </c>
      <c r="H326" s="8">
        <v>81506</v>
      </c>
      <c r="I326" s="8" t="s">
        <v>16</v>
      </c>
      <c r="J326" s="8">
        <v>82429047</v>
      </c>
      <c r="K326" s="8" t="s">
        <v>5378</v>
      </c>
      <c r="L326" s="8" t="s">
        <v>5383</v>
      </c>
      <c r="M326" s="11">
        <v>189900</v>
      </c>
      <c r="N326" s="24">
        <v>0.9</v>
      </c>
      <c r="O326" s="15">
        <f t="shared" si="6"/>
        <v>18989.999999999996</v>
      </c>
      <c r="P326" s="25" t="s">
        <v>2034</v>
      </c>
    </row>
    <row r="327" spans="1:16" x14ac:dyDescent="0.25">
      <c r="A327" s="8" t="s">
        <v>22051</v>
      </c>
      <c r="B327" s="10">
        <v>46086</v>
      </c>
      <c r="C327" s="10">
        <v>46092</v>
      </c>
      <c r="D327" s="8">
        <v>3283</v>
      </c>
      <c r="E327" s="8">
        <v>338</v>
      </c>
      <c r="F327" s="8">
        <v>4</v>
      </c>
      <c r="G327" s="8">
        <v>3</v>
      </c>
      <c r="H327" s="8">
        <v>81506</v>
      </c>
      <c r="I327" s="8" t="s">
        <v>16</v>
      </c>
      <c r="J327" s="8">
        <v>82429056</v>
      </c>
      <c r="K327" s="8" t="s">
        <v>5384</v>
      </c>
      <c r="L327" s="8" t="s">
        <v>5385</v>
      </c>
      <c r="M327" s="11">
        <v>189900</v>
      </c>
      <c r="N327" s="24">
        <v>0.9</v>
      </c>
      <c r="O327" s="15">
        <f t="shared" si="6"/>
        <v>18989.999999999996</v>
      </c>
      <c r="P327" s="25" t="s">
        <v>2034</v>
      </c>
    </row>
    <row r="328" spans="1:16" x14ac:dyDescent="0.25">
      <c r="A328" s="8" t="s">
        <v>22051</v>
      </c>
      <c r="B328" s="10">
        <v>46086</v>
      </c>
      <c r="C328" s="10">
        <v>46092</v>
      </c>
      <c r="D328" s="8">
        <v>3283</v>
      </c>
      <c r="E328" s="8">
        <v>338</v>
      </c>
      <c r="F328" s="8">
        <v>4</v>
      </c>
      <c r="G328" s="8">
        <v>3</v>
      </c>
      <c r="H328" s="8">
        <v>81506</v>
      </c>
      <c r="I328" s="8" t="s">
        <v>16</v>
      </c>
      <c r="J328" s="8">
        <v>82429065</v>
      </c>
      <c r="K328" s="8" t="s">
        <v>5384</v>
      </c>
      <c r="L328" s="8" t="s">
        <v>5386</v>
      </c>
      <c r="M328" s="11">
        <v>189900</v>
      </c>
      <c r="N328" s="24">
        <v>0.9</v>
      </c>
      <c r="O328" s="15">
        <f t="shared" si="6"/>
        <v>18989.999999999996</v>
      </c>
      <c r="P328" s="25" t="s">
        <v>2034</v>
      </c>
    </row>
    <row r="329" spans="1:16" x14ac:dyDescent="0.25">
      <c r="A329" s="8" t="s">
        <v>22051</v>
      </c>
      <c r="B329" s="10">
        <v>46086</v>
      </c>
      <c r="C329" s="10">
        <v>46092</v>
      </c>
      <c r="D329" s="8">
        <v>3283</v>
      </c>
      <c r="E329" s="8">
        <v>338</v>
      </c>
      <c r="F329" s="8">
        <v>4</v>
      </c>
      <c r="G329" s="8">
        <v>3</v>
      </c>
      <c r="H329" s="8">
        <v>81506</v>
      </c>
      <c r="I329" s="8" t="s">
        <v>16</v>
      </c>
      <c r="J329" s="8">
        <v>82429074</v>
      </c>
      <c r="K329" s="8" t="s">
        <v>5384</v>
      </c>
      <c r="L329" s="8" t="s">
        <v>5387</v>
      </c>
      <c r="M329" s="11">
        <v>189900</v>
      </c>
      <c r="N329" s="24">
        <v>0.9</v>
      </c>
      <c r="O329" s="15">
        <f t="shared" si="6"/>
        <v>18989.999999999996</v>
      </c>
      <c r="P329" s="25" t="s">
        <v>2034</v>
      </c>
    </row>
    <row r="330" spans="1:16" x14ac:dyDescent="0.25">
      <c r="A330" s="8" t="s">
        <v>22051</v>
      </c>
      <c r="B330" s="10">
        <v>46086</v>
      </c>
      <c r="C330" s="10">
        <v>46092</v>
      </c>
      <c r="D330" s="8">
        <v>3283</v>
      </c>
      <c r="E330" s="8">
        <v>338</v>
      </c>
      <c r="F330" s="8">
        <v>4</v>
      </c>
      <c r="G330" s="8">
        <v>3</v>
      </c>
      <c r="H330" s="8">
        <v>81506</v>
      </c>
      <c r="I330" s="8" t="s">
        <v>16</v>
      </c>
      <c r="J330" s="8">
        <v>82429083</v>
      </c>
      <c r="K330" s="8" t="s">
        <v>5384</v>
      </c>
      <c r="L330" s="8" t="s">
        <v>5388</v>
      </c>
      <c r="M330" s="11">
        <v>189900</v>
      </c>
      <c r="N330" s="24">
        <v>0.9</v>
      </c>
      <c r="O330" s="15">
        <f t="shared" si="6"/>
        <v>18989.999999999996</v>
      </c>
      <c r="P330" s="25" t="s">
        <v>2034</v>
      </c>
    </row>
    <row r="331" spans="1:16" x14ac:dyDescent="0.25">
      <c r="A331" s="8" t="s">
        <v>22051</v>
      </c>
      <c r="B331" s="10">
        <v>46086</v>
      </c>
      <c r="C331" s="10">
        <v>46092</v>
      </c>
      <c r="D331" s="8">
        <v>3283</v>
      </c>
      <c r="E331" s="8">
        <v>338</v>
      </c>
      <c r="F331" s="8">
        <v>4</v>
      </c>
      <c r="G331" s="8">
        <v>3</v>
      </c>
      <c r="H331" s="8">
        <v>81506</v>
      </c>
      <c r="I331" s="8" t="s">
        <v>16</v>
      </c>
      <c r="J331" s="8">
        <v>82429092</v>
      </c>
      <c r="K331" s="8" t="s">
        <v>5384</v>
      </c>
      <c r="L331" s="8" t="s">
        <v>5389</v>
      </c>
      <c r="M331" s="11">
        <v>189900</v>
      </c>
      <c r="N331" s="24">
        <v>0.9</v>
      </c>
      <c r="O331" s="15">
        <f t="shared" si="6"/>
        <v>18989.999999999996</v>
      </c>
      <c r="P331" s="25" t="s">
        <v>2034</v>
      </c>
    </row>
    <row r="332" spans="1:16" x14ac:dyDescent="0.25">
      <c r="A332" s="8" t="s">
        <v>22051</v>
      </c>
      <c r="B332" s="10">
        <v>46086</v>
      </c>
      <c r="C332" s="10">
        <v>46092</v>
      </c>
      <c r="D332" s="8">
        <v>3283</v>
      </c>
      <c r="E332" s="8">
        <v>338</v>
      </c>
      <c r="F332" s="8">
        <v>4</v>
      </c>
      <c r="G332" s="8">
        <v>3</v>
      </c>
      <c r="H332" s="8">
        <v>81506</v>
      </c>
      <c r="I332" s="8" t="s">
        <v>16</v>
      </c>
      <c r="J332" s="8">
        <v>82429154</v>
      </c>
      <c r="K332" s="8" t="s">
        <v>5390</v>
      </c>
      <c r="L332" s="8" t="s">
        <v>5391</v>
      </c>
      <c r="M332" s="11">
        <v>199900</v>
      </c>
      <c r="N332" s="24">
        <v>0.9</v>
      </c>
      <c r="O332" s="15">
        <f t="shared" si="6"/>
        <v>19989.999999999996</v>
      </c>
      <c r="P332" s="25" t="s">
        <v>2034</v>
      </c>
    </row>
    <row r="333" spans="1:16" x14ac:dyDescent="0.25">
      <c r="A333" s="8" t="s">
        <v>22051</v>
      </c>
      <c r="B333" s="10">
        <v>46086</v>
      </c>
      <c r="C333" s="10">
        <v>46092</v>
      </c>
      <c r="D333" s="8">
        <v>3283</v>
      </c>
      <c r="E333" s="8">
        <v>338</v>
      </c>
      <c r="F333" s="8">
        <v>4</v>
      </c>
      <c r="G333" s="8">
        <v>3</v>
      </c>
      <c r="H333" s="8">
        <v>81506</v>
      </c>
      <c r="I333" s="8" t="s">
        <v>16</v>
      </c>
      <c r="J333" s="8">
        <v>82429163</v>
      </c>
      <c r="K333" s="8" t="s">
        <v>5390</v>
      </c>
      <c r="L333" s="8" t="s">
        <v>5392</v>
      </c>
      <c r="M333" s="11">
        <v>199900</v>
      </c>
      <c r="N333" s="24">
        <v>0.9</v>
      </c>
      <c r="O333" s="15">
        <f t="shared" si="6"/>
        <v>19989.999999999996</v>
      </c>
      <c r="P333" s="25" t="s">
        <v>2034</v>
      </c>
    </row>
    <row r="334" spans="1:16" x14ac:dyDescent="0.25">
      <c r="A334" s="8" t="s">
        <v>22051</v>
      </c>
      <c r="B334" s="10">
        <v>46086</v>
      </c>
      <c r="C334" s="10">
        <v>46092</v>
      </c>
      <c r="D334" s="8">
        <v>3283</v>
      </c>
      <c r="E334" s="8">
        <v>338</v>
      </c>
      <c r="F334" s="8">
        <v>4</v>
      </c>
      <c r="G334" s="8">
        <v>3</v>
      </c>
      <c r="H334" s="8">
        <v>81506</v>
      </c>
      <c r="I334" s="8" t="s">
        <v>16</v>
      </c>
      <c r="J334" s="8">
        <v>82429172</v>
      </c>
      <c r="K334" s="8" t="s">
        <v>5390</v>
      </c>
      <c r="L334" s="8" t="s">
        <v>5393</v>
      </c>
      <c r="M334" s="11">
        <v>199900</v>
      </c>
      <c r="N334" s="24">
        <v>0.9</v>
      </c>
      <c r="O334" s="15">
        <f t="shared" si="6"/>
        <v>19989.999999999996</v>
      </c>
      <c r="P334" s="25" t="s">
        <v>2034</v>
      </c>
    </row>
    <row r="335" spans="1:16" x14ac:dyDescent="0.25">
      <c r="A335" s="8" t="s">
        <v>22051</v>
      </c>
      <c r="B335" s="10">
        <v>46086</v>
      </c>
      <c r="C335" s="10">
        <v>46092</v>
      </c>
      <c r="D335" s="8">
        <v>3283</v>
      </c>
      <c r="E335" s="8">
        <v>338</v>
      </c>
      <c r="F335" s="8">
        <v>4</v>
      </c>
      <c r="G335" s="8">
        <v>3</v>
      </c>
      <c r="H335" s="8">
        <v>81506</v>
      </c>
      <c r="I335" s="8" t="s">
        <v>16</v>
      </c>
      <c r="J335" s="8">
        <v>82429181</v>
      </c>
      <c r="K335" s="8" t="s">
        <v>5390</v>
      </c>
      <c r="L335" s="8" t="s">
        <v>5394</v>
      </c>
      <c r="M335" s="11">
        <v>199900</v>
      </c>
      <c r="N335" s="24">
        <v>0.9</v>
      </c>
      <c r="O335" s="15">
        <f t="shared" si="6"/>
        <v>19989.999999999996</v>
      </c>
      <c r="P335" s="25" t="s">
        <v>2034</v>
      </c>
    </row>
    <row r="336" spans="1:16" x14ac:dyDescent="0.25">
      <c r="A336" s="8" t="s">
        <v>22051</v>
      </c>
      <c r="B336" s="10">
        <v>46086</v>
      </c>
      <c r="C336" s="10">
        <v>46092</v>
      </c>
      <c r="D336" s="8">
        <v>3283</v>
      </c>
      <c r="E336" s="8">
        <v>338</v>
      </c>
      <c r="F336" s="8">
        <v>4</v>
      </c>
      <c r="G336" s="8">
        <v>3</v>
      </c>
      <c r="H336" s="8">
        <v>81506</v>
      </c>
      <c r="I336" s="8" t="s">
        <v>16</v>
      </c>
      <c r="J336" s="8">
        <v>82429190</v>
      </c>
      <c r="K336" s="8" t="s">
        <v>5390</v>
      </c>
      <c r="L336" s="8" t="s">
        <v>5395</v>
      </c>
      <c r="M336" s="11">
        <v>199900</v>
      </c>
      <c r="N336" s="24">
        <v>0.9</v>
      </c>
      <c r="O336" s="15">
        <f t="shared" si="6"/>
        <v>19989.999999999996</v>
      </c>
      <c r="P336" s="25" t="s">
        <v>2034</v>
      </c>
    </row>
    <row r="337" spans="1:16" x14ac:dyDescent="0.25">
      <c r="A337" s="8" t="s">
        <v>22051</v>
      </c>
      <c r="B337" s="10">
        <v>46086</v>
      </c>
      <c r="C337" s="10">
        <v>46092</v>
      </c>
      <c r="D337" s="8">
        <v>3283</v>
      </c>
      <c r="E337" s="8">
        <v>338</v>
      </c>
      <c r="F337" s="8">
        <v>4</v>
      </c>
      <c r="G337" s="8">
        <v>3</v>
      </c>
      <c r="H337" s="8">
        <v>81506</v>
      </c>
      <c r="I337" s="8" t="s">
        <v>16</v>
      </c>
      <c r="J337" s="8">
        <v>87415847</v>
      </c>
      <c r="K337" s="8" t="s">
        <v>5396</v>
      </c>
      <c r="L337" s="8" t="s">
        <v>5397</v>
      </c>
      <c r="M337" s="11">
        <v>199900</v>
      </c>
      <c r="N337" s="24">
        <v>0.9</v>
      </c>
      <c r="O337" s="15">
        <f t="shared" si="6"/>
        <v>19989.999999999996</v>
      </c>
      <c r="P337" s="25" t="s">
        <v>2034</v>
      </c>
    </row>
    <row r="338" spans="1:16" x14ac:dyDescent="0.25">
      <c r="A338" s="8" t="s">
        <v>22051</v>
      </c>
      <c r="B338" s="10">
        <v>46086</v>
      </c>
      <c r="C338" s="10">
        <v>46092</v>
      </c>
      <c r="D338" s="8">
        <v>3283</v>
      </c>
      <c r="E338" s="8">
        <v>338</v>
      </c>
      <c r="F338" s="8">
        <v>4</v>
      </c>
      <c r="G338" s="8">
        <v>3</v>
      </c>
      <c r="H338" s="8">
        <v>81506</v>
      </c>
      <c r="I338" s="8" t="s">
        <v>16</v>
      </c>
      <c r="J338" s="8">
        <v>87415856</v>
      </c>
      <c r="K338" s="8" t="s">
        <v>5396</v>
      </c>
      <c r="L338" s="8" t="s">
        <v>5398</v>
      </c>
      <c r="M338" s="11">
        <v>199900</v>
      </c>
      <c r="N338" s="24">
        <v>0.9</v>
      </c>
      <c r="O338" s="15">
        <f t="shared" si="6"/>
        <v>19989.999999999996</v>
      </c>
      <c r="P338" s="25" t="s">
        <v>2034</v>
      </c>
    </row>
    <row r="339" spans="1:16" x14ac:dyDescent="0.25">
      <c r="A339" s="8" t="s">
        <v>22051</v>
      </c>
      <c r="B339" s="10">
        <v>46086</v>
      </c>
      <c r="C339" s="10">
        <v>46092</v>
      </c>
      <c r="D339" s="8">
        <v>3283</v>
      </c>
      <c r="E339" s="8">
        <v>338</v>
      </c>
      <c r="F339" s="8">
        <v>4</v>
      </c>
      <c r="G339" s="8">
        <v>3</v>
      </c>
      <c r="H339" s="8">
        <v>81506</v>
      </c>
      <c r="I339" s="8" t="s">
        <v>16</v>
      </c>
      <c r="J339" s="8">
        <v>87415865</v>
      </c>
      <c r="K339" s="8" t="s">
        <v>5396</v>
      </c>
      <c r="L339" s="8" t="s">
        <v>5399</v>
      </c>
      <c r="M339" s="11">
        <v>199900</v>
      </c>
      <c r="N339" s="24">
        <v>0.9</v>
      </c>
      <c r="O339" s="15">
        <f t="shared" si="6"/>
        <v>19989.999999999996</v>
      </c>
      <c r="P339" s="25" t="s">
        <v>2034</v>
      </c>
    </row>
    <row r="340" spans="1:16" x14ac:dyDescent="0.25">
      <c r="A340" s="8" t="s">
        <v>22051</v>
      </c>
      <c r="B340" s="10">
        <v>46086</v>
      </c>
      <c r="C340" s="10">
        <v>46092</v>
      </c>
      <c r="D340" s="8">
        <v>3283</v>
      </c>
      <c r="E340" s="8">
        <v>338</v>
      </c>
      <c r="F340" s="8">
        <v>4</v>
      </c>
      <c r="G340" s="8">
        <v>3</v>
      </c>
      <c r="H340" s="8">
        <v>81506</v>
      </c>
      <c r="I340" s="8" t="s">
        <v>16</v>
      </c>
      <c r="J340" s="8">
        <v>87415874</v>
      </c>
      <c r="K340" s="8" t="s">
        <v>5396</v>
      </c>
      <c r="L340" s="8" t="s">
        <v>5400</v>
      </c>
      <c r="M340" s="11">
        <v>199900</v>
      </c>
      <c r="N340" s="24">
        <v>0.9</v>
      </c>
      <c r="O340" s="15">
        <f t="shared" si="6"/>
        <v>19989.999999999996</v>
      </c>
      <c r="P340" s="25" t="s">
        <v>2034</v>
      </c>
    </row>
    <row r="341" spans="1:16" x14ac:dyDescent="0.25">
      <c r="A341" s="8" t="s">
        <v>22051</v>
      </c>
      <c r="B341" s="10">
        <v>46086</v>
      </c>
      <c r="C341" s="10">
        <v>46092</v>
      </c>
      <c r="D341" s="8">
        <v>3283</v>
      </c>
      <c r="E341" s="8">
        <v>338</v>
      </c>
      <c r="F341" s="8">
        <v>4</v>
      </c>
      <c r="G341" s="8">
        <v>3</v>
      </c>
      <c r="H341" s="8">
        <v>81506</v>
      </c>
      <c r="I341" s="8" t="s">
        <v>16</v>
      </c>
      <c r="J341" s="8">
        <v>87415883</v>
      </c>
      <c r="K341" s="8" t="s">
        <v>5396</v>
      </c>
      <c r="L341" s="8" t="s">
        <v>5401</v>
      </c>
      <c r="M341" s="11">
        <v>199900</v>
      </c>
      <c r="N341" s="24">
        <v>0.9</v>
      </c>
      <c r="O341" s="15">
        <f t="shared" si="6"/>
        <v>19989.999999999996</v>
      </c>
      <c r="P341" s="25" t="s">
        <v>2034</v>
      </c>
    </row>
    <row r="342" spans="1:16" x14ac:dyDescent="0.25">
      <c r="A342" s="8" t="s">
        <v>22051</v>
      </c>
      <c r="B342" s="10">
        <v>46086</v>
      </c>
      <c r="C342" s="10">
        <v>46092</v>
      </c>
      <c r="D342" s="8">
        <v>3283</v>
      </c>
      <c r="E342" s="8">
        <v>338</v>
      </c>
      <c r="F342" s="8">
        <v>4</v>
      </c>
      <c r="G342" s="8">
        <v>9</v>
      </c>
      <c r="H342" s="8">
        <v>599</v>
      </c>
      <c r="I342" s="8" t="s">
        <v>16</v>
      </c>
      <c r="J342" s="8">
        <v>80809201</v>
      </c>
      <c r="K342" s="8" t="s">
        <v>5402</v>
      </c>
      <c r="L342" s="8" t="s">
        <v>5403</v>
      </c>
      <c r="M342" s="11">
        <v>19900</v>
      </c>
      <c r="N342" s="24">
        <v>0.9</v>
      </c>
      <c r="O342" s="15">
        <f t="shared" si="6"/>
        <v>1989.9999999999995</v>
      </c>
      <c r="P342" s="25" t="s">
        <v>2034</v>
      </c>
    </row>
    <row r="343" spans="1:16" x14ac:dyDescent="0.25">
      <c r="A343" s="8" t="s">
        <v>22051</v>
      </c>
      <c r="B343" s="10">
        <v>46086</v>
      </c>
      <c r="C343" s="10">
        <v>46092</v>
      </c>
      <c r="D343" s="8">
        <v>3283</v>
      </c>
      <c r="E343" s="8">
        <v>338</v>
      </c>
      <c r="F343" s="8">
        <v>4</v>
      </c>
      <c r="G343" s="8">
        <v>9</v>
      </c>
      <c r="H343" s="8">
        <v>599</v>
      </c>
      <c r="I343" s="8" t="s">
        <v>16</v>
      </c>
      <c r="J343" s="8">
        <v>80809210</v>
      </c>
      <c r="K343" s="8" t="s">
        <v>5402</v>
      </c>
      <c r="L343" s="8" t="s">
        <v>5404</v>
      </c>
      <c r="M343" s="11">
        <v>19900</v>
      </c>
      <c r="N343" s="24">
        <v>0.9</v>
      </c>
      <c r="O343" s="15">
        <f t="shared" si="6"/>
        <v>1989.9999999999995</v>
      </c>
      <c r="P343" s="25" t="s">
        <v>2034</v>
      </c>
    </row>
    <row r="344" spans="1:16" x14ac:dyDescent="0.25">
      <c r="A344" s="8" t="s">
        <v>22051</v>
      </c>
      <c r="B344" s="10">
        <v>46086</v>
      </c>
      <c r="C344" s="10">
        <v>46092</v>
      </c>
      <c r="D344" s="8">
        <v>3283</v>
      </c>
      <c r="E344" s="8">
        <v>338</v>
      </c>
      <c r="F344" s="8">
        <v>4</v>
      </c>
      <c r="G344" s="8">
        <v>9</v>
      </c>
      <c r="H344" s="8">
        <v>599</v>
      </c>
      <c r="I344" s="8" t="s">
        <v>16</v>
      </c>
      <c r="J344" s="8">
        <v>80809247</v>
      </c>
      <c r="K344" s="8" t="s">
        <v>5405</v>
      </c>
      <c r="L344" s="8" t="s">
        <v>5406</v>
      </c>
      <c r="M344" s="11">
        <v>19900</v>
      </c>
      <c r="N344" s="24">
        <v>0.9</v>
      </c>
      <c r="O344" s="15">
        <f t="shared" si="6"/>
        <v>1989.9999999999995</v>
      </c>
      <c r="P344" s="25" t="s">
        <v>2034</v>
      </c>
    </row>
    <row r="345" spans="1:16" x14ac:dyDescent="0.25">
      <c r="A345" s="8" t="s">
        <v>22051</v>
      </c>
      <c r="B345" s="10">
        <v>46086</v>
      </c>
      <c r="C345" s="10">
        <v>46092</v>
      </c>
      <c r="D345" s="8">
        <v>3283</v>
      </c>
      <c r="E345" s="8">
        <v>338</v>
      </c>
      <c r="F345" s="8">
        <v>4</v>
      </c>
      <c r="G345" s="8">
        <v>9</v>
      </c>
      <c r="H345" s="8">
        <v>599</v>
      </c>
      <c r="I345" s="8" t="s">
        <v>16</v>
      </c>
      <c r="J345" s="8">
        <v>80809256</v>
      </c>
      <c r="K345" s="8" t="s">
        <v>5405</v>
      </c>
      <c r="L345" s="8" t="s">
        <v>5407</v>
      </c>
      <c r="M345" s="11">
        <v>19900</v>
      </c>
      <c r="N345" s="24">
        <v>0.9</v>
      </c>
      <c r="O345" s="15">
        <f t="shared" si="6"/>
        <v>1989.9999999999995</v>
      </c>
      <c r="P345" s="25" t="s">
        <v>2034</v>
      </c>
    </row>
    <row r="346" spans="1:16" x14ac:dyDescent="0.25">
      <c r="A346" s="8" t="s">
        <v>22051</v>
      </c>
      <c r="B346" s="10">
        <v>46086</v>
      </c>
      <c r="C346" s="10">
        <v>46092</v>
      </c>
      <c r="D346" s="8">
        <v>3283</v>
      </c>
      <c r="E346" s="8">
        <v>338</v>
      </c>
      <c r="F346" s="8">
        <v>4</v>
      </c>
      <c r="G346" s="8">
        <v>9</v>
      </c>
      <c r="H346" s="8">
        <v>599</v>
      </c>
      <c r="I346" s="8" t="s">
        <v>16</v>
      </c>
      <c r="J346" s="8">
        <v>81832479</v>
      </c>
      <c r="K346" s="8" t="s">
        <v>5408</v>
      </c>
      <c r="L346" s="8" t="s">
        <v>5409</v>
      </c>
      <c r="M346" s="11">
        <v>89900</v>
      </c>
      <c r="N346" s="24">
        <v>0.9</v>
      </c>
      <c r="O346" s="15">
        <f t="shared" si="6"/>
        <v>8989.9999999999982</v>
      </c>
      <c r="P346" s="25" t="s">
        <v>2034</v>
      </c>
    </row>
    <row r="347" spans="1:16" x14ac:dyDescent="0.25">
      <c r="A347" s="8" t="s">
        <v>22051</v>
      </c>
      <c r="B347" s="10">
        <v>46086</v>
      </c>
      <c r="C347" s="10">
        <v>46092</v>
      </c>
      <c r="D347" s="8">
        <v>3283</v>
      </c>
      <c r="E347" s="8">
        <v>338</v>
      </c>
      <c r="F347" s="8">
        <v>4</v>
      </c>
      <c r="G347" s="8">
        <v>9</v>
      </c>
      <c r="H347" s="8">
        <v>599</v>
      </c>
      <c r="I347" s="8" t="s">
        <v>16</v>
      </c>
      <c r="J347" s="8">
        <v>81832488</v>
      </c>
      <c r="K347" s="8" t="s">
        <v>5408</v>
      </c>
      <c r="L347" s="8" t="s">
        <v>5410</v>
      </c>
      <c r="M347" s="11">
        <v>89900</v>
      </c>
      <c r="N347" s="24">
        <v>0.9</v>
      </c>
      <c r="O347" s="15">
        <f t="shared" si="6"/>
        <v>8989.9999999999982</v>
      </c>
      <c r="P347" s="25" t="s">
        <v>2034</v>
      </c>
    </row>
    <row r="348" spans="1:16" x14ac:dyDescent="0.25">
      <c r="A348" s="8" t="s">
        <v>22051</v>
      </c>
      <c r="B348" s="10">
        <v>46086</v>
      </c>
      <c r="C348" s="10">
        <v>46092</v>
      </c>
      <c r="D348" s="8">
        <v>3283</v>
      </c>
      <c r="E348" s="8">
        <v>338</v>
      </c>
      <c r="F348" s="8">
        <v>4</v>
      </c>
      <c r="G348" s="8">
        <v>9</v>
      </c>
      <c r="H348" s="8">
        <v>599</v>
      </c>
      <c r="I348" s="8" t="s">
        <v>16</v>
      </c>
      <c r="J348" s="8">
        <v>81832497</v>
      </c>
      <c r="K348" s="8" t="s">
        <v>5408</v>
      </c>
      <c r="L348" s="8" t="s">
        <v>5411</v>
      </c>
      <c r="M348" s="11">
        <v>89900</v>
      </c>
      <c r="N348" s="24">
        <v>0.9</v>
      </c>
      <c r="O348" s="15">
        <f t="shared" si="6"/>
        <v>8989.9999999999982</v>
      </c>
      <c r="P348" s="25" t="s">
        <v>2034</v>
      </c>
    </row>
    <row r="349" spans="1:16" x14ac:dyDescent="0.25">
      <c r="A349" s="8" t="s">
        <v>22051</v>
      </c>
      <c r="B349" s="10">
        <v>46086</v>
      </c>
      <c r="C349" s="10">
        <v>46092</v>
      </c>
      <c r="D349" s="8">
        <v>3283</v>
      </c>
      <c r="E349" s="8">
        <v>338</v>
      </c>
      <c r="F349" s="8">
        <v>4</v>
      </c>
      <c r="G349" s="8">
        <v>9</v>
      </c>
      <c r="H349" s="8">
        <v>599</v>
      </c>
      <c r="I349" s="8" t="s">
        <v>16</v>
      </c>
      <c r="J349" s="8">
        <v>81832531</v>
      </c>
      <c r="K349" s="8" t="s">
        <v>5412</v>
      </c>
      <c r="L349" s="8" t="s">
        <v>5413</v>
      </c>
      <c r="M349" s="11">
        <v>89900</v>
      </c>
      <c r="N349" s="24">
        <v>0.9</v>
      </c>
      <c r="O349" s="15">
        <f t="shared" si="6"/>
        <v>8989.9999999999982</v>
      </c>
      <c r="P349" s="25" t="s">
        <v>2034</v>
      </c>
    </row>
    <row r="350" spans="1:16" x14ac:dyDescent="0.25">
      <c r="A350" s="8" t="s">
        <v>22051</v>
      </c>
      <c r="B350" s="10">
        <v>46086</v>
      </c>
      <c r="C350" s="10">
        <v>46092</v>
      </c>
      <c r="D350" s="8">
        <v>3283</v>
      </c>
      <c r="E350" s="8">
        <v>338</v>
      </c>
      <c r="F350" s="8">
        <v>4</v>
      </c>
      <c r="G350" s="8">
        <v>9</v>
      </c>
      <c r="H350" s="8">
        <v>599</v>
      </c>
      <c r="I350" s="8" t="s">
        <v>16</v>
      </c>
      <c r="J350" s="8">
        <v>81832540</v>
      </c>
      <c r="K350" s="8" t="s">
        <v>5412</v>
      </c>
      <c r="L350" s="8" t="s">
        <v>5414</v>
      </c>
      <c r="M350" s="11">
        <v>89900</v>
      </c>
      <c r="N350" s="24">
        <v>0.9</v>
      </c>
      <c r="O350" s="15">
        <f t="shared" si="6"/>
        <v>8989.9999999999982</v>
      </c>
      <c r="P350" s="25" t="s">
        <v>2034</v>
      </c>
    </row>
    <row r="351" spans="1:16" x14ac:dyDescent="0.25">
      <c r="A351" s="8" t="s">
        <v>22051</v>
      </c>
      <c r="B351" s="10">
        <v>46086</v>
      </c>
      <c r="C351" s="10">
        <v>46092</v>
      </c>
      <c r="D351" s="8">
        <v>3283</v>
      </c>
      <c r="E351" s="8">
        <v>338</v>
      </c>
      <c r="F351" s="8">
        <v>4</v>
      </c>
      <c r="G351" s="8">
        <v>9</v>
      </c>
      <c r="H351" s="8">
        <v>599</v>
      </c>
      <c r="I351" s="8" t="s">
        <v>16</v>
      </c>
      <c r="J351" s="8">
        <v>81832559</v>
      </c>
      <c r="K351" s="8" t="s">
        <v>5412</v>
      </c>
      <c r="L351" s="8" t="s">
        <v>5415</v>
      </c>
      <c r="M351" s="11">
        <v>89900</v>
      </c>
      <c r="N351" s="24">
        <v>0.9</v>
      </c>
      <c r="O351" s="15">
        <f t="shared" si="6"/>
        <v>8989.9999999999982</v>
      </c>
      <c r="P351" s="25" t="s">
        <v>2034</v>
      </c>
    </row>
    <row r="352" spans="1:16" x14ac:dyDescent="0.25">
      <c r="A352" s="8" t="s">
        <v>22051</v>
      </c>
      <c r="B352" s="10">
        <v>46086</v>
      </c>
      <c r="C352" s="10">
        <v>46092</v>
      </c>
      <c r="D352" s="8">
        <v>3283</v>
      </c>
      <c r="E352" s="8">
        <v>338</v>
      </c>
      <c r="F352" s="8">
        <v>4</v>
      </c>
      <c r="G352" s="8">
        <v>9</v>
      </c>
      <c r="H352" s="8">
        <v>599</v>
      </c>
      <c r="I352" s="8" t="s">
        <v>16</v>
      </c>
      <c r="J352" s="8">
        <v>81911884</v>
      </c>
      <c r="K352" s="8" t="s">
        <v>5416</v>
      </c>
      <c r="L352" s="8" t="s">
        <v>5417</v>
      </c>
      <c r="M352" s="11">
        <v>19900</v>
      </c>
      <c r="N352" s="24">
        <v>0.9</v>
      </c>
      <c r="O352" s="15">
        <f t="shared" si="6"/>
        <v>1989.9999999999995</v>
      </c>
      <c r="P352" s="25" t="s">
        <v>2034</v>
      </c>
    </row>
    <row r="353" spans="1:16" x14ac:dyDescent="0.25">
      <c r="A353" s="8" t="s">
        <v>22051</v>
      </c>
      <c r="B353" s="10">
        <v>46086</v>
      </c>
      <c r="C353" s="10">
        <v>46092</v>
      </c>
      <c r="D353" s="8">
        <v>3283</v>
      </c>
      <c r="E353" s="8">
        <v>338</v>
      </c>
      <c r="F353" s="8">
        <v>4</v>
      </c>
      <c r="G353" s="8">
        <v>9</v>
      </c>
      <c r="H353" s="8">
        <v>599</v>
      </c>
      <c r="I353" s="8" t="s">
        <v>16</v>
      </c>
      <c r="J353" s="8">
        <v>81911893</v>
      </c>
      <c r="K353" s="8" t="s">
        <v>5416</v>
      </c>
      <c r="L353" s="8" t="s">
        <v>5418</v>
      </c>
      <c r="M353" s="11">
        <v>19900</v>
      </c>
      <c r="N353" s="24">
        <v>0.9</v>
      </c>
      <c r="O353" s="15">
        <f t="shared" si="6"/>
        <v>1989.9999999999995</v>
      </c>
      <c r="P353" s="25" t="s">
        <v>2034</v>
      </c>
    </row>
    <row r="354" spans="1:16" x14ac:dyDescent="0.25">
      <c r="A354" s="8" t="s">
        <v>22051</v>
      </c>
      <c r="B354" s="10">
        <v>46086</v>
      </c>
      <c r="C354" s="10">
        <v>46092</v>
      </c>
      <c r="D354" s="8">
        <v>3283</v>
      </c>
      <c r="E354" s="8">
        <v>338</v>
      </c>
      <c r="F354" s="8">
        <v>4</v>
      </c>
      <c r="G354" s="8">
        <v>9</v>
      </c>
      <c r="H354" s="8">
        <v>599</v>
      </c>
      <c r="I354" s="8" t="s">
        <v>16</v>
      </c>
      <c r="J354" s="8">
        <v>81911900</v>
      </c>
      <c r="K354" s="8" t="s">
        <v>5419</v>
      </c>
      <c r="L354" s="8" t="s">
        <v>5420</v>
      </c>
      <c r="M354" s="11">
        <v>19900</v>
      </c>
      <c r="N354" s="24">
        <v>0.9</v>
      </c>
      <c r="O354" s="15">
        <f t="shared" si="6"/>
        <v>1989.9999999999995</v>
      </c>
      <c r="P354" s="25" t="s">
        <v>2034</v>
      </c>
    </row>
    <row r="355" spans="1:16" x14ac:dyDescent="0.25">
      <c r="A355" s="8" t="s">
        <v>22051</v>
      </c>
      <c r="B355" s="10">
        <v>46086</v>
      </c>
      <c r="C355" s="10">
        <v>46092</v>
      </c>
      <c r="D355" s="8">
        <v>3283</v>
      </c>
      <c r="E355" s="8">
        <v>338</v>
      </c>
      <c r="F355" s="8">
        <v>4</v>
      </c>
      <c r="G355" s="8">
        <v>9</v>
      </c>
      <c r="H355" s="8">
        <v>599</v>
      </c>
      <c r="I355" s="8" t="s">
        <v>16</v>
      </c>
      <c r="J355" s="8">
        <v>81911919</v>
      </c>
      <c r="K355" s="8" t="s">
        <v>5419</v>
      </c>
      <c r="L355" s="8" t="s">
        <v>5421</v>
      </c>
      <c r="M355" s="11">
        <v>19900</v>
      </c>
      <c r="N355" s="24">
        <v>0.9</v>
      </c>
      <c r="O355" s="15">
        <f t="shared" si="6"/>
        <v>1989.9999999999995</v>
      </c>
      <c r="P355" s="25" t="s">
        <v>2034</v>
      </c>
    </row>
    <row r="356" spans="1:16" x14ac:dyDescent="0.25">
      <c r="A356" s="8" t="s">
        <v>22051</v>
      </c>
      <c r="B356" s="10">
        <v>46086</v>
      </c>
      <c r="C356" s="10">
        <v>46092</v>
      </c>
      <c r="D356" s="8">
        <v>3283</v>
      </c>
      <c r="E356" s="8">
        <v>338</v>
      </c>
      <c r="F356" s="8">
        <v>4</v>
      </c>
      <c r="G356" s="8">
        <v>9</v>
      </c>
      <c r="H356" s="8">
        <v>81019</v>
      </c>
      <c r="I356" s="8" t="s">
        <v>16</v>
      </c>
      <c r="J356" s="8">
        <v>78899128</v>
      </c>
      <c r="K356" s="8" t="s">
        <v>5422</v>
      </c>
      <c r="L356" s="8" t="s">
        <v>5423</v>
      </c>
      <c r="M356" s="11">
        <v>59900</v>
      </c>
      <c r="N356" s="24">
        <v>0.9</v>
      </c>
      <c r="O356" s="15">
        <f t="shared" si="6"/>
        <v>5989.9999999999991</v>
      </c>
      <c r="P356" s="25" t="s">
        <v>2034</v>
      </c>
    </row>
    <row r="357" spans="1:16" x14ac:dyDescent="0.25">
      <c r="A357" s="8" t="s">
        <v>22051</v>
      </c>
      <c r="B357" s="10">
        <v>46086</v>
      </c>
      <c r="C357" s="10">
        <v>46092</v>
      </c>
      <c r="D357" s="8">
        <v>3283</v>
      </c>
      <c r="E357" s="8">
        <v>338</v>
      </c>
      <c r="F357" s="8">
        <v>4</v>
      </c>
      <c r="G357" s="8">
        <v>9</v>
      </c>
      <c r="H357" s="8">
        <v>81019</v>
      </c>
      <c r="I357" s="8" t="s">
        <v>16</v>
      </c>
      <c r="J357" s="8">
        <v>78899155</v>
      </c>
      <c r="K357" s="8" t="s">
        <v>5424</v>
      </c>
      <c r="L357" s="8" t="s">
        <v>5425</v>
      </c>
      <c r="M357" s="11">
        <v>69900</v>
      </c>
      <c r="N357" s="24">
        <v>0.9</v>
      </c>
      <c r="O357" s="15">
        <f t="shared" si="6"/>
        <v>6989.9999999999982</v>
      </c>
      <c r="P357" s="25" t="s">
        <v>2034</v>
      </c>
    </row>
    <row r="358" spans="1:16" x14ac:dyDescent="0.25">
      <c r="A358" s="8" t="s">
        <v>22051</v>
      </c>
      <c r="B358" s="10">
        <v>46086</v>
      </c>
      <c r="C358" s="10">
        <v>46092</v>
      </c>
      <c r="D358" s="8">
        <v>3283</v>
      </c>
      <c r="E358" s="8">
        <v>338</v>
      </c>
      <c r="F358" s="8">
        <v>4</v>
      </c>
      <c r="G358" s="8">
        <v>9</v>
      </c>
      <c r="H358" s="8">
        <v>81060</v>
      </c>
      <c r="I358" s="8" t="s">
        <v>16</v>
      </c>
      <c r="J358" s="8">
        <v>83456819</v>
      </c>
      <c r="K358" s="8" t="s">
        <v>5426</v>
      </c>
      <c r="L358" s="8" t="s">
        <v>5427</v>
      </c>
      <c r="M358" s="11">
        <v>89900</v>
      </c>
      <c r="N358" s="24">
        <v>0.9</v>
      </c>
      <c r="O358" s="15">
        <f t="shared" si="6"/>
        <v>8989.9999999999982</v>
      </c>
      <c r="P358" s="25" t="s">
        <v>2034</v>
      </c>
    </row>
    <row r="359" spans="1:16" x14ac:dyDescent="0.25">
      <c r="A359" s="8" t="s">
        <v>22051</v>
      </c>
      <c r="B359" s="10">
        <v>46086</v>
      </c>
      <c r="C359" s="10">
        <v>46092</v>
      </c>
      <c r="D359" s="8">
        <v>3283</v>
      </c>
      <c r="E359" s="8">
        <v>338</v>
      </c>
      <c r="F359" s="8">
        <v>4</v>
      </c>
      <c r="G359" s="8">
        <v>9</v>
      </c>
      <c r="H359" s="8">
        <v>81060</v>
      </c>
      <c r="I359" s="8" t="s">
        <v>16</v>
      </c>
      <c r="J359" s="8">
        <v>83456828</v>
      </c>
      <c r="K359" s="8" t="s">
        <v>5428</v>
      </c>
      <c r="L359" s="8" t="s">
        <v>5429</v>
      </c>
      <c r="M359" s="11">
        <v>89900</v>
      </c>
      <c r="N359" s="24">
        <v>0.9</v>
      </c>
      <c r="O359" s="15">
        <f t="shared" si="6"/>
        <v>8989.9999999999982</v>
      </c>
      <c r="P359" s="25" t="s">
        <v>2034</v>
      </c>
    </row>
    <row r="360" spans="1:16" x14ac:dyDescent="0.25">
      <c r="A360" s="8" t="s">
        <v>22051</v>
      </c>
      <c r="B360" s="10">
        <v>46086</v>
      </c>
      <c r="C360" s="10">
        <v>46092</v>
      </c>
      <c r="D360" s="8">
        <v>3283</v>
      </c>
      <c r="E360" s="8">
        <v>338</v>
      </c>
      <c r="F360" s="8">
        <v>4</v>
      </c>
      <c r="G360" s="8">
        <v>9</v>
      </c>
      <c r="H360" s="8">
        <v>81060</v>
      </c>
      <c r="I360" s="8" t="s">
        <v>16</v>
      </c>
      <c r="J360" s="8">
        <v>83456837</v>
      </c>
      <c r="K360" s="8" t="s">
        <v>5430</v>
      </c>
      <c r="L360" s="8" t="s">
        <v>5431</v>
      </c>
      <c r="M360" s="11">
        <v>89900</v>
      </c>
      <c r="N360" s="24">
        <v>0.9</v>
      </c>
      <c r="O360" s="15">
        <f t="shared" si="6"/>
        <v>8989.9999999999982</v>
      </c>
      <c r="P360" s="25" t="s">
        <v>2034</v>
      </c>
    </row>
    <row r="361" spans="1:16" x14ac:dyDescent="0.25">
      <c r="A361" s="8" t="s">
        <v>22051</v>
      </c>
      <c r="B361" s="10">
        <v>46086</v>
      </c>
      <c r="C361" s="10">
        <v>46092</v>
      </c>
      <c r="D361" s="8">
        <v>3283</v>
      </c>
      <c r="E361" s="8">
        <v>338</v>
      </c>
      <c r="F361" s="8">
        <v>4</v>
      </c>
      <c r="G361" s="8">
        <v>9</v>
      </c>
      <c r="H361" s="8">
        <v>81060</v>
      </c>
      <c r="I361" s="8" t="s">
        <v>16</v>
      </c>
      <c r="J361" s="8">
        <v>83456846</v>
      </c>
      <c r="K361" s="8" t="s">
        <v>5432</v>
      </c>
      <c r="L361" s="8" t="s">
        <v>5433</v>
      </c>
      <c r="M361" s="11">
        <v>89900</v>
      </c>
      <c r="N361" s="24">
        <v>0.9</v>
      </c>
      <c r="O361" s="15">
        <f t="shared" si="6"/>
        <v>8989.9999999999982</v>
      </c>
      <c r="P361" s="25" t="s">
        <v>2034</v>
      </c>
    </row>
    <row r="362" spans="1:16" x14ac:dyDescent="0.25">
      <c r="A362" s="8" t="s">
        <v>22051</v>
      </c>
      <c r="B362" s="10">
        <v>46086</v>
      </c>
      <c r="C362" s="10">
        <v>46092</v>
      </c>
      <c r="D362" s="8">
        <v>3283</v>
      </c>
      <c r="E362" s="8">
        <v>338</v>
      </c>
      <c r="F362" s="8">
        <v>4</v>
      </c>
      <c r="G362" s="8">
        <v>9</v>
      </c>
      <c r="H362" s="8">
        <v>81060</v>
      </c>
      <c r="I362" s="8" t="s">
        <v>16</v>
      </c>
      <c r="J362" s="8">
        <v>83456855</v>
      </c>
      <c r="K362" s="8" t="s">
        <v>5434</v>
      </c>
      <c r="L362" s="8" t="s">
        <v>5435</v>
      </c>
      <c r="M362" s="11">
        <v>89900</v>
      </c>
      <c r="N362" s="24">
        <v>0.9</v>
      </c>
      <c r="O362" s="15">
        <f t="shared" si="6"/>
        <v>8989.9999999999982</v>
      </c>
      <c r="P362" s="25" t="s">
        <v>2034</v>
      </c>
    </row>
    <row r="363" spans="1:16" x14ac:dyDescent="0.25">
      <c r="A363" s="8" t="s">
        <v>22051</v>
      </c>
      <c r="B363" s="10">
        <v>46086</v>
      </c>
      <c r="C363" s="10">
        <v>46092</v>
      </c>
      <c r="D363" s="8">
        <v>3283</v>
      </c>
      <c r="E363" s="8">
        <v>338</v>
      </c>
      <c r="F363" s="8">
        <v>4</v>
      </c>
      <c r="G363" s="8">
        <v>9</v>
      </c>
      <c r="H363" s="8">
        <v>81060</v>
      </c>
      <c r="I363" s="8" t="s">
        <v>16</v>
      </c>
      <c r="J363" s="8">
        <v>83653249</v>
      </c>
      <c r="K363" s="8" t="s">
        <v>5426</v>
      </c>
      <c r="L363" s="8" t="s">
        <v>5436</v>
      </c>
      <c r="M363" s="11">
        <v>89900</v>
      </c>
      <c r="N363" s="24">
        <v>0.9</v>
      </c>
      <c r="O363" s="15">
        <f t="shared" si="6"/>
        <v>8989.9999999999982</v>
      </c>
      <c r="P363" s="25" t="s">
        <v>2034</v>
      </c>
    </row>
    <row r="364" spans="1:16" x14ac:dyDescent="0.25">
      <c r="A364" s="8" t="s">
        <v>22051</v>
      </c>
      <c r="B364" s="10">
        <v>46086</v>
      </c>
      <c r="C364" s="10">
        <v>46092</v>
      </c>
      <c r="D364" s="8">
        <v>3283</v>
      </c>
      <c r="E364" s="8">
        <v>338</v>
      </c>
      <c r="F364" s="8">
        <v>4</v>
      </c>
      <c r="G364" s="8">
        <v>9</v>
      </c>
      <c r="H364" s="8">
        <v>81060</v>
      </c>
      <c r="I364" s="8" t="s">
        <v>16</v>
      </c>
      <c r="J364" s="8">
        <v>83653258</v>
      </c>
      <c r="K364" s="8" t="s">
        <v>5428</v>
      </c>
      <c r="L364" s="8" t="s">
        <v>5437</v>
      </c>
      <c r="M364" s="11">
        <v>89900</v>
      </c>
      <c r="N364" s="24">
        <v>0.9</v>
      </c>
      <c r="O364" s="15">
        <f t="shared" si="6"/>
        <v>8989.9999999999982</v>
      </c>
      <c r="P364" s="25" t="s">
        <v>2034</v>
      </c>
    </row>
    <row r="365" spans="1:16" x14ac:dyDescent="0.25">
      <c r="A365" s="8" t="s">
        <v>22051</v>
      </c>
      <c r="B365" s="10">
        <v>46086</v>
      </c>
      <c r="C365" s="10">
        <v>46092</v>
      </c>
      <c r="D365" s="8">
        <v>3283</v>
      </c>
      <c r="E365" s="8">
        <v>338</v>
      </c>
      <c r="F365" s="8">
        <v>4</v>
      </c>
      <c r="G365" s="8">
        <v>9</v>
      </c>
      <c r="H365" s="8">
        <v>81060</v>
      </c>
      <c r="I365" s="8" t="s">
        <v>16</v>
      </c>
      <c r="J365" s="8">
        <v>83653267</v>
      </c>
      <c r="K365" s="8" t="s">
        <v>5430</v>
      </c>
      <c r="L365" s="8" t="s">
        <v>5438</v>
      </c>
      <c r="M365" s="11">
        <v>89900</v>
      </c>
      <c r="N365" s="24">
        <v>0.9</v>
      </c>
      <c r="O365" s="15">
        <f t="shared" si="6"/>
        <v>8989.9999999999982</v>
      </c>
      <c r="P365" s="25" t="s">
        <v>2034</v>
      </c>
    </row>
    <row r="366" spans="1:16" x14ac:dyDescent="0.25">
      <c r="A366" s="8" t="s">
        <v>22051</v>
      </c>
      <c r="B366" s="10">
        <v>46086</v>
      </c>
      <c r="C366" s="10">
        <v>46092</v>
      </c>
      <c r="D366" s="8">
        <v>3283</v>
      </c>
      <c r="E366" s="8">
        <v>338</v>
      </c>
      <c r="F366" s="8">
        <v>4</v>
      </c>
      <c r="G366" s="8">
        <v>9</v>
      </c>
      <c r="H366" s="8">
        <v>81060</v>
      </c>
      <c r="I366" s="8" t="s">
        <v>16</v>
      </c>
      <c r="J366" s="8">
        <v>83653276</v>
      </c>
      <c r="K366" s="8" t="s">
        <v>5432</v>
      </c>
      <c r="L366" s="8" t="s">
        <v>5439</v>
      </c>
      <c r="M366" s="11">
        <v>89900</v>
      </c>
      <c r="N366" s="24">
        <v>0.9</v>
      </c>
      <c r="O366" s="15">
        <f t="shared" si="6"/>
        <v>8989.9999999999982</v>
      </c>
      <c r="P366" s="25" t="s">
        <v>2034</v>
      </c>
    </row>
    <row r="367" spans="1:16" x14ac:dyDescent="0.25">
      <c r="A367" s="8" t="s">
        <v>22051</v>
      </c>
      <c r="B367" s="10">
        <v>46086</v>
      </c>
      <c r="C367" s="10">
        <v>46092</v>
      </c>
      <c r="D367" s="8">
        <v>3283</v>
      </c>
      <c r="E367" s="8">
        <v>338</v>
      </c>
      <c r="F367" s="8">
        <v>4</v>
      </c>
      <c r="G367" s="8">
        <v>9</v>
      </c>
      <c r="H367" s="8">
        <v>81060</v>
      </c>
      <c r="I367" s="8" t="s">
        <v>16</v>
      </c>
      <c r="J367" s="8">
        <v>83653285</v>
      </c>
      <c r="K367" s="8" t="s">
        <v>5434</v>
      </c>
      <c r="L367" s="8" t="s">
        <v>5440</v>
      </c>
      <c r="M367" s="11">
        <v>89900</v>
      </c>
      <c r="N367" s="24">
        <v>0.9</v>
      </c>
      <c r="O367" s="15">
        <f t="shared" si="6"/>
        <v>8989.9999999999982</v>
      </c>
      <c r="P367" s="25" t="s">
        <v>2034</v>
      </c>
    </row>
    <row r="368" spans="1:16" x14ac:dyDescent="0.25">
      <c r="A368" s="8" t="s">
        <v>22051</v>
      </c>
      <c r="B368" s="10">
        <v>46086</v>
      </c>
      <c r="C368" s="10">
        <v>46092</v>
      </c>
      <c r="D368" s="8">
        <v>3283</v>
      </c>
      <c r="E368" s="8">
        <v>338</v>
      </c>
      <c r="F368" s="8">
        <v>4</v>
      </c>
      <c r="G368" s="8">
        <v>9</v>
      </c>
      <c r="H368" s="8">
        <v>81745</v>
      </c>
      <c r="I368" s="8" t="s">
        <v>16</v>
      </c>
      <c r="J368" s="8">
        <v>81293267</v>
      </c>
      <c r="K368" s="8" t="s">
        <v>5441</v>
      </c>
      <c r="L368" s="8" t="s">
        <v>5442</v>
      </c>
      <c r="M368" s="11">
        <v>19900</v>
      </c>
      <c r="N368" s="24">
        <v>0.9</v>
      </c>
      <c r="O368" s="15">
        <f t="shared" si="6"/>
        <v>1989.9999999999995</v>
      </c>
      <c r="P368" s="25" t="s">
        <v>2034</v>
      </c>
    </row>
    <row r="369" spans="1:16" x14ac:dyDescent="0.25">
      <c r="A369" s="8" t="s">
        <v>22051</v>
      </c>
      <c r="B369" s="10">
        <v>46086</v>
      </c>
      <c r="C369" s="10">
        <v>46092</v>
      </c>
      <c r="D369" s="8">
        <v>3283</v>
      </c>
      <c r="E369" s="8">
        <v>338</v>
      </c>
      <c r="F369" s="8">
        <v>4</v>
      </c>
      <c r="G369" s="8">
        <v>9</v>
      </c>
      <c r="H369" s="8">
        <v>81745</v>
      </c>
      <c r="I369" s="8" t="s">
        <v>16</v>
      </c>
      <c r="J369" s="8">
        <v>81293276</v>
      </c>
      <c r="K369" s="8" t="s">
        <v>5441</v>
      </c>
      <c r="L369" s="8" t="s">
        <v>5443</v>
      </c>
      <c r="M369" s="11">
        <v>19900</v>
      </c>
      <c r="N369" s="24">
        <v>0.9</v>
      </c>
      <c r="O369" s="15">
        <f t="shared" si="6"/>
        <v>1989.9999999999995</v>
      </c>
      <c r="P369" s="25" t="s">
        <v>2034</v>
      </c>
    </row>
    <row r="370" spans="1:16" x14ac:dyDescent="0.25">
      <c r="A370" s="8" t="s">
        <v>22051</v>
      </c>
      <c r="B370" s="10">
        <v>46086</v>
      </c>
      <c r="C370" s="10">
        <v>46092</v>
      </c>
      <c r="D370" s="8">
        <v>3283</v>
      </c>
      <c r="E370" s="8">
        <v>338</v>
      </c>
      <c r="F370" s="8">
        <v>4</v>
      </c>
      <c r="G370" s="8">
        <v>9</v>
      </c>
      <c r="H370" s="8">
        <v>81745</v>
      </c>
      <c r="I370" s="8" t="s">
        <v>16</v>
      </c>
      <c r="J370" s="8">
        <v>81293285</v>
      </c>
      <c r="K370" s="8" t="s">
        <v>5444</v>
      </c>
      <c r="L370" s="8" t="s">
        <v>5445</v>
      </c>
      <c r="M370" s="11">
        <v>19900</v>
      </c>
      <c r="N370" s="24">
        <v>0.9</v>
      </c>
      <c r="O370" s="15">
        <f t="shared" si="6"/>
        <v>1989.9999999999995</v>
      </c>
      <c r="P370" s="25" t="s">
        <v>2034</v>
      </c>
    </row>
    <row r="371" spans="1:16" x14ac:dyDescent="0.25">
      <c r="A371" s="8" t="s">
        <v>22051</v>
      </c>
      <c r="B371" s="10">
        <v>46086</v>
      </c>
      <c r="C371" s="10">
        <v>46092</v>
      </c>
      <c r="D371" s="8">
        <v>3283</v>
      </c>
      <c r="E371" s="8">
        <v>338</v>
      </c>
      <c r="F371" s="8">
        <v>4</v>
      </c>
      <c r="G371" s="8">
        <v>9</v>
      </c>
      <c r="H371" s="8">
        <v>81745</v>
      </c>
      <c r="I371" s="8" t="s">
        <v>16</v>
      </c>
      <c r="J371" s="8">
        <v>81293294</v>
      </c>
      <c r="K371" s="8" t="s">
        <v>5444</v>
      </c>
      <c r="L371" s="8" t="s">
        <v>5446</v>
      </c>
      <c r="M371" s="11">
        <v>19900</v>
      </c>
      <c r="N371" s="24">
        <v>0.9</v>
      </c>
      <c r="O371" s="15">
        <f t="shared" si="6"/>
        <v>1989.9999999999995</v>
      </c>
      <c r="P371" s="25" t="s">
        <v>2034</v>
      </c>
    </row>
    <row r="372" spans="1:16" x14ac:dyDescent="0.25">
      <c r="A372" s="8" t="s">
        <v>22051</v>
      </c>
      <c r="B372" s="10">
        <v>46086</v>
      </c>
      <c r="C372" s="10">
        <v>46092</v>
      </c>
      <c r="D372" s="8">
        <v>3283</v>
      </c>
      <c r="E372" s="8">
        <v>338</v>
      </c>
      <c r="F372" s="8">
        <v>4</v>
      </c>
      <c r="G372" s="8">
        <v>9</v>
      </c>
      <c r="H372" s="8">
        <v>81745</v>
      </c>
      <c r="I372" s="8" t="s">
        <v>16</v>
      </c>
      <c r="J372" s="8">
        <v>81293301</v>
      </c>
      <c r="K372" s="8" t="s">
        <v>5447</v>
      </c>
      <c r="L372" s="8" t="s">
        <v>5448</v>
      </c>
      <c r="M372" s="11">
        <v>19900</v>
      </c>
      <c r="N372" s="24">
        <v>0.9</v>
      </c>
      <c r="O372" s="15">
        <f t="shared" si="6"/>
        <v>1989.9999999999995</v>
      </c>
      <c r="P372" s="25" t="s">
        <v>2034</v>
      </c>
    </row>
    <row r="373" spans="1:16" x14ac:dyDescent="0.25">
      <c r="A373" s="8" t="s">
        <v>22051</v>
      </c>
      <c r="B373" s="10">
        <v>46086</v>
      </c>
      <c r="C373" s="10">
        <v>46092</v>
      </c>
      <c r="D373" s="8">
        <v>3283</v>
      </c>
      <c r="E373" s="8">
        <v>338</v>
      </c>
      <c r="F373" s="8">
        <v>4</v>
      </c>
      <c r="G373" s="8">
        <v>9</v>
      </c>
      <c r="H373" s="8">
        <v>81745</v>
      </c>
      <c r="I373" s="8" t="s">
        <v>16</v>
      </c>
      <c r="J373" s="8">
        <v>81293310</v>
      </c>
      <c r="K373" s="8" t="s">
        <v>5447</v>
      </c>
      <c r="L373" s="8" t="s">
        <v>5449</v>
      </c>
      <c r="M373" s="11">
        <v>19900</v>
      </c>
      <c r="N373" s="24">
        <v>0.9</v>
      </c>
      <c r="O373" s="15">
        <f t="shared" si="6"/>
        <v>1989.9999999999995</v>
      </c>
      <c r="P373" s="25" t="s">
        <v>2034</v>
      </c>
    </row>
    <row r="374" spans="1:16" x14ac:dyDescent="0.25">
      <c r="A374" s="8" t="s">
        <v>22051</v>
      </c>
      <c r="B374" s="10">
        <v>46086</v>
      </c>
      <c r="C374" s="10">
        <v>46092</v>
      </c>
      <c r="D374" s="8">
        <v>3283</v>
      </c>
      <c r="E374" s="8">
        <v>338</v>
      </c>
      <c r="F374" s="8">
        <v>4</v>
      </c>
      <c r="G374" s="8">
        <v>9</v>
      </c>
      <c r="H374" s="8">
        <v>81745</v>
      </c>
      <c r="I374" s="8" t="s">
        <v>16</v>
      </c>
      <c r="J374" s="8">
        <v>81293427</v>
      </c>
      <c r="K374" s="8" t="s">
        <v>5450</v>
      </c>
      <c r="L374" s="8" t="s">
        <v>5451</v>
      </c>
      <c r="M374" s="11">
        <v>19900</v>
      </c>
      <c r="N374" s="24">
        <v>0.9</v>
      </c>
      <c r="O374" s="15">
        <f t="shared" si="6"/>
        <v>1989.9999999999995</v>
      </c>
      <c r="P374" s="25" t="s">
        <v>2034</v>
      </c>
    </row>
    <row r="375" spans="1:16" x14ac:dyDescent="0.25">
      <c r="A375" s="8" t="s">
        <v>22051</v>
      </c>
      <c r="B375" s="10">
        <v>46086</v>
      </c>
      <c r="C375" s="10">
        <v>46092</v>
      </c>
      <c r="D375" s="8">
        <v>3283</v>
      </c>
      <c r="E375" s="8">
        <v>338</v>
      </c>
      <c r="F375" s="8">
        <v>4</v>
      </c>
      <c r="G375" s="8">
        <v>9</v>
      </c>
      <c r="H375" s="8">
        <v>81745</v>
      </c>
      <c r="I375" s="8" t="s">
        <v>16</v>
      </c>
      <c r="J375" s="8">
        <v>81293436</v>
      </c>
      <c r="K375" s="8" t="s">
        <v>5450</v>
      </c>
      <c r="L375" s="8" t="s">
        <v>5452</v>
      </c>
      <c r="M375" s="11">
        <v>19900</v>
      </c>
      <c r="N375" s="24">
        <v>0.9</v>
      </c>
      <c r="O375" s="15">
        <f t="shared" si="6"/>
        <v>1989.9999999999995</v>
      </c>
      <c r="P375" s="25" t="s">
        <v>2034</v>
      </c>
    </row>
    <row r="376" spans="1:16" x14ac:dyDescent="0.25">
      <c r="A376" s="8" t="s">
        <v>22051</v>
      </c>
      <c r="B376" s="10">
        <v>46086</v>
      </c>
      <c r="C376" s="10">
        <v>46092</v>
      </c>
      <c r="D376" s="8">
        <v>3283</v>
      </c>
      <c r="E376" s="8">
        <v>338</v>
      </c>
      <c r="F376" s="8">
        <v>4</v>
      </c>
      <c r="G376" s="8">
        <v>9</v>
      </c>
      <c r="H376" s="8">
        <v>81745</v>
      </c>
      <c r="I376" s="8" t="s">
        <v>16</v>
      </c>
      <c r="J376" s="8">
        <v>81293445</v>
      </c>
      <c r="K376" s="8" t="s">
        <v>5453</v>
      </c>
      <c r="L376" s="8" t="s">
        <v>5454</v>
      </c>
      <c r="M376" s="11">
        <v>19900</v>
      </c>
      <c r="N376" s="24">
        <v>0.9</v>
      </c>
      <c r="O376" s="15">
        <f t="shared" si="6"/>
        <v>1989.9999999999995</v>
      </c>
      <c r="P376" s="25" t="s">
        <v>2034</v>
      </c>
    </row>
    <row r="377" spans="1:16" x14ac:dyDescent="0.25">
      <c r="A377" s="8" t="s">
        <v>22051</v>
      </c>
      <c r="B377" s="10">
        <v>46086</v>
      </c>
      <c r="C377" s="10">
        <v>46092</v>
      </c>
      <c r="D377" s="8">
        <v>3283</v>
      </c>
      <c r="E377" s="8">
        <v>338</v>
      </c>
      <c r="F377" s="8">
        <v>4</v>
      </c>
      <c r="G377" s="8">
        <v>9</v>
      </c>
      <c r="H377" s="8">
        <v>81745</v>
      </c>
      <c r="I377" s="8" t="s">
        <v>16</v>
      </c>
      <c r="J377" s="8">
        <v>81293454</v>
      </c>
      <c r="K377" s="8" t="s">
        <v>5453</v>
      </c>
      <c r="L377" s="8" t="s">
        <v>5455</v>
      </c>
      <c r="M377" s="11">
        <v>19900</v>
      </c>
      <c r="N377" s="24">
        <v>0.9</v>
      </c>
      <c r="O377" s="15">
        <f t="shared" si="6"/>
        <v>1989.9999999999995</v>
      </c>
      <c r="P377" s="25" t="s">
        <v>2034</v>
      </c>
    </row>
    <row r="378" spans="1:16" x14ac:dyDescent="0.25">
      <c r="A378" s="8" t="s">
        <v>22051</v>
      </c>
      <c r="B378" s="10">
        <v>46086</v>
      </c>
      <c r="C378" s="10">
        <v>46092</v>
      </c>
      <c r="D378" s="8">
        <v>3283</v>
      </c>
      <c r="E378" s="8">
        <v>338</v>
      </c>
      <c r="F378" s="8">
        <v>4</v>
      </c>
      <c r="G378" s="8">
        <v>9</v>
      </c>
      <c r="H378" s="8">
        <v>81745</v>
      </c>
      <c r="I378" s="8" t="s">
        <v>16</v>
      </c>
      <c r="J378" s="8">
        <v>81293463</v>
      </c>
      <c r="K378" s="8" t="s">
        <v>5456</v>
      </c>
      <c r="L378" s="8" t="s">
        <v>5457</v>
      </c>
      <c r="M378" s="11">
        <v>19900</v>
      </c>
      <c r="N378" s="24">
        <v>0.9</v>
      </c>
      <c r="O378" s="15">
        <f t="shared" si="6"/>
        <v>1989.9999999999995</v>
      </c>
      <c r="P378" s="25" t="s">
        <v>2034</v>
      </c>
    </row>
    <row r="379" spans="1:16" x14ac:dyDescent="0.25">
      <c r="A379" s="8" t="s">
        <v>22051</v>
      </c>
      <c r="B379" s="10">
        <v>46086</v>
      </c>
      <c r="C379" s="10">
        <v>46092</v>
      </c>
      <c r="D379" s="8">
        <v>3283</v>
      </c>
      <c r="E379" s="8">
        <v>338</v>
      </c>
      <c r="F379" s="8">
        <v>4</v>
      </c>
      <c r="G379" s="8">
        <v>9</v>
      </c>
      <c r="H379" s="8">
        <v>81745</v>
      </c>
      <c r="I379" s="8" t="s">
        <v>16</v>
      </c>
      <c r="J379" s="8">
        <v>81293472</v>
      </c>
      <c r="K379" s="8" t="s">
        <v>5456</v>
      </c>
      <c r="L379" s="8" t="s">
        <v>5458</v>
      </c>
      <c r="M379" s="11">
        <v>19900</v>
      </c>
      <c r="N379" s="24">
        <v>0.9</v>
      </c>
      <c r="O379" s="15">
        <f t="shared" si="6"/>
        <v>1989.9999999999995</v>
      </c>
      <c r="P379" s="25" t="s">
        <v>2034</v>
      </c>
    </row>
    <row r="380" spans="1:16" x14ac:dyDescent="0.25">
      <c r="A380" s="8" t="s">
        <v>22051</v>
      </c>
      <c r="B380" s="10">
        <v>46086</v>
      </c>
      <c r="C380" s="10">
        <v>46092</v>
      </c>
      <c r="D380" s="8">
        <v>3283</v>
      </c>
      <c r="E380" s="8">
        <v>338</v>
      </c>
      <c r="F380" s="8">
        <v>4</v>
      </c>
      <c r="G380" s="8">
        <v>9</v>
      </c>
      <c r="H380" s="8">
        <v>81745</v>
      </c>
      <c r="I380" s="8" t="s">
        <v>16</v>
      </c>
      <c r="J380" s="8">
        <v>81293481</v>
      </c>
      <c r="K380" s="8" t="s">
        <v>5459</v>
      </c>
      <c r="L380" s="8" t="s">
        <v>5460</v>
      </c>
      <c r="M380" s="11">
        <v>19900</v>
      </c>
      <c r="N380" s="24">
        <v>0.9</v>
      </c>
      <c r="O380" s="15">
        <f t="shared" si="6"/>
        <v>1989.9999999999995</v>
      </c>
      <c r="P380" s="25" t="s">
        <v>2034</v>
      </c>
    </row>
    <row r="381" spans="1:16" x14ac:dyDescent="0.25">
      <c r="A381" s="8" t="s">
        <v>22051</v>
      </c>
      <c r="B381" s="10">
        <v>46086</v>
      </c>
      <c r="C381" s="10">
        <v>46092</v>
      </c>
      <c r="D381" s="8">
        <v>3283</v>
      </c>
      <c r="E381" s="8">
        <v>338</v>
      </c>
      <c r="F381" s="8">
        <v>4</v>
      </c>
      <c r="G381" s="8">
        <v>9</v>
      </c>
      <c r="H381" s="8">
        <v>81745</v>
      </c>
      <c r="I381" s="8" t="s">
        <v>16</v>
      </c>
      <c r="J381" s="8">
        <v>81293490</v>
      </c>
      <c r="K381" s="8" t="s">
        <v>5459</v>
      </c>
      <c r="L381" s="8" t="s">
        <v>5461</v>
      </c>
      <c r="M381" s="11">
        <v>19900</v>
      </c>
      <c r="N381" s="24">
        <v>0.9</v>
      </c>
      <c r="O381" s="15">
        <f t="shared" si="6"/>
        <v>1989.9999999999995</v>
      </c>
      <c r="P381" s="25" t="s">
        <v>2034</v>
      </c>
    </row>
    <row r="382" spans="1:16" x14ac:dyDescent="0.25">
      <c r="A382" s="8" t="s">
        <v>22051</v>
      </c>
      <c r="B382" s="10">
        <v>46086</v>
      </c>
      <c r="C382" s="10">
        <v>46092</v>
      </c>
      <c r="D382" s="8">
        <v>3283</v>
      </c>
      <c r="E382" s="8">
        <v>338</v>
      </c>
      <c r="F382" s="8">
        <v>4</v>
      </c>
      <c r="G382" s="8">
        <v>9</v>
      </c>
      <c r="H382" s="8">
        <v>81745</v>
      </c>
      <c r="I382" s="8" t="s">
        <v>16</v>
      </c>
      <c r="J382" s="8">
        <v>81293507</v>
      </c>
      <c r="K382" s="8" t="s">
        <v>5462</v>
      </c>
      <c r="L382" s="8" t="s">
        <v>5463</v>
      </c>
      <c r="M382" s="11">
        <v>19900</v>
      </c>
      <c r="N382" s="24">
        <v>0.9</v>
      </c>
      <c r="O382" s="15">
        <f t="shared" si="6"/>
        <v>1989.9999999999995</v>
      </c>
      <c r="P382" s="25" t="s">
        <v>2034</v>
      </c>
    </row>
    <row r="383" spans="1:16" x14ac:dyDescent="0.25">
      <c r="A383" s="8" t="s">
        <v>22051</v>
      </c>
      <c r="B383" s="10">
        <v>46086</v>
      </c>
      <c r="C383" s="10">
        <v>46092</v>
      </c>
      <c r="D383" s="8">
        <v>3283</v>
      </c>
      <c r="E383" s="8">
        <v>338</v>
      </c>
      <c r="F383" s="8">
        <v>4</v>
      </c>
      <c r="G383" s="8">
        <v>9</v>
      </c>
      <c r="H383" s="8">
        <v>81745</v>
      </c>
      <c r="I383" s="8" t="s">
        <v>16</v>
      </c>
      <c r="J383" s="8">
        <v>81293516</v>
      </c>
      <c r="K383" s="8" t="s">
        <v>5462</v>
      </c>
      <c r="L383" s="8" t="s">
        <v>5464</v>
      </c>
      <c r="M383" s="11">
        <v>19900</v>
      </c>
      <c r="N383" s="24">
        <v>0.9</v>
      </c>
      <c r="O383" s="15">
        <f t="shared" si="6"/>
        <v>1989.9999999999995</v>
      </c>
      <c r="P383" s="25" t="s">
        <v>2034</v>
      </c>
    </row>
    <row r="384" spans="1:16" x14ac:dyDescent="0.25">
      <c r="A384" s="8" t="s">
        <v>22051</v>
      </c>
      <c r="B384" s="10">
        <v>46086</v>
      </c>
      <c r="C384" s="10">
        <v>46092</v>
      </c>
      <c r="D384" s="8">
        <v>3283</v>
      </c>
      <c r="E384" s="8">
        <v>338</v>
      </c>
      <c r="F384" s="8">
        <v>4</v>
      </c>
      <c r="G384" s="8">
        <v>9</v>
      </c>
      <c r="H384" s="8">
        <v>81745</v>
      </c>
      <c r="I384" s="8" t="s">
        <v>16</v>
      </c>
      <c r="J384" s="8">
        <v>81293525</v>
      </c>
      <c r="K384" s="8" t="s">
        <v>5465</v>
      </c>
      <c r="L384" s="8" t="s">
        <v>5466</v>
      </c>
      <c r="M384" s="11">
        <v>19900</v>
      </c>
      <c r="N384" s="24">
        <v>0.9</v>
      </c>
      <c r="O384" s="15">
        <f t="shared" si="6"/>
        <v>1989.9999999999995</v>
      </c>
      <c r="P384" s="25" t="s">
        <v>2034</v>
      </c>
    </row>
    <row r="385" spans="1:16" x14ac:dyDescent="0.25">
      <c r="A385" s="8" t="s">
        <v>22051</v>
      </c>
      <c r="B385" s="10">
        <v>46086</v>
      </c>
      <c r="C385" s="10">
        <v>46092</v>
      </c>
      <c r="D385" s="8">
        <v>3283</v>
      </c>
      <c r="E385" s="8">
        <v>338</v>
      </c>
      <c r="F385" s="8">
        <v>4</v>
      </c>
      <c r="G385" s="8">
        <v>9</v>
      </c>
      <c r="H385" s="8">
        <v>81745</v>
      </c>
      <c r="I385" s="8" t="s">
        <v>16</v>
      </c>
      <c r="J385" s="8">
        <v>81293534</v>
      </c>
      <c r="K385" s="8" t="s">
        <v>5465</v>
      </c>
      <c r="L385" s="8" t="s">
        <v>5467</v>
      </c>
      <c r="M385" s="11">
        <v>19900</v>
      </c>
      <c r="N385" s="24">
        <v>0.9</v>
      </c>
      <c r="O385" s="15">
        <f t="shared" si="6"/>
        <v>1989.9999999999995</v>
      </c>
      <c r="P385" s="25" t="s">
        <v>2034</v>
      </c>
    </row>
    <row r="386" spans="1:16" x14ac:dyDescent="0.25">
      <c r="A386" s="8" t="s">
        <v>22051</v>
      </c>
      <c r="B386" s="10">
        <v>46086</v>
      </c>
      <c r="C386" s="10">
        <v>46092</v>
      </c>
      <c r="D386" s="8">
        <v>3283</v>
      </c>
      <c r="E386" s="8">
        <v>338</v>
      </c>
      <c r="F386" s="8">
        <v>4</v>
      </c>
      <c r="G386" s="8">
        <v>9</v>
      </c>
      <c r="H386" s="8">
        <v>81745</v>
      </c>
      <c r="I386" s="8" t="s">
        <v>16</v>
      </c>
      <c r="J386" s="8">
        <v>85555459</v>
      </c>
      <c r="K386" s="8" t="s">
        <v>5468</v>
      </c>
      <c r="L386" s="8" t="s">
        <v>5469</v>
      </c>
      <c r="M386" s="11">
        <v>19900</v>
      </c>
      <c r="N386" s="24">
        <v>0.9</v>
      </c>
      <c r="O386" s="15">
        <f t="shared" si="6"/>
        <v>1989.9999999999995</v>
      </c>
      <c r="P386" s="25" t="s">
        <v>2034</v>
      </c>
    </row>
    <row r="387" spans="1:16" x14ac:dyDescent="0.25">
      <c r="A387" s="8" t="s">
        <v>22051</v>
      </c>
      <c r="B387" s="10">
        <v>46086</v>
      </c>
      <c r="C387" s="10">
        <v>46092</v>
      </c>
      <c r="D387" s="8">
        <v>3283</v>
      </c>
      <c r="E387" s="8">
        <v>338</v>
      </c>
      <c r="F387" s="8">
        <v>4</v>
      </c>
      <c r="G387" s="8">
        <v>9</v>
      </c>
      <c r="H387" s="8">
        <v>81745</v>
      </c>
      <c r="I387" s="8" t="s">
        <v>16</v>
      </c>
      <c r="J387" s="8">
        <v>85555468</v>
      </c>
      <c r="K387" s="8" t="s">
        <v>5468</v>
      </c>
      <c r="L387" s="8" t="s">
        <v>5470</v>
      </c>
      <c r="M387" s="11">
        <v>19900</v>
      </c>
      <c r="N387" s="24">
        <v>0.9</v>
      </c>
      <c r="O387" s="15">
        <f t="shared" ref="O387:O450" si="7">M387*(1-N387)</f>
        <v>1989.9999999999995</v>
      </c>
      <c r="P387" s="25" t="s">
        <v>2034</v>
      </c>
    </row>
    <row r="388" spans="1:16" x14ac:dyDescent="0.25">
      <c r="A388" s="8" t="s">
        <v>22051</v>
      </c>
      <c r="B388" s="10">
        <v>46086</v>
      </c>
      <c r="C388" s="10">
        <v>46092</v>
      </c>
      <c r="D388" s="8">
        <v>3283</v>
      </c>
      <c r="E388" s="8">
        <v>338</v>
      </c>
      <c r="F388" s="8">
        <v>4</v>
      </c>
      <c r="G388" s="8">
        <v>9</v>
      </c>
      <c r="H388" s="8">
        <v>81745</v>
      </c>
      <c r="I388" s="8" t="s">
        <v>16</v>
      </c>
      <c r="J388" s="8">
        <v>85555477</v>
      </c>
      <c r="K388" s="8" t="s">
        <v>5471</v>
      </c>
      <c r="L388" s="8" t="s">
        <v>5472</v>
      </c>
      <c r="M388" s="11">
        <v>19900</v>
      </c>
      <c r="N388" s="24">
        <v>0.9</v>
      </c>
      <c r="O388" s="15">
        <f t="shared" si="7"/>
        <v>1989.9999999999995</v>
      </c>
      <c r="P388" s="25" t="s">
        <v>2034</v>
      </c>
    </row>
    <row r="389" spans="1:16" x14ac:dyDescent="0.25">
      <c r="A389" s="8" t="s">
        <v>22051</v>
      </c>
      <c r="B389" s="10">
        <v>46086</v>
      </c>
      <c r="C389" s="10">
        <v>46092</v>
      </c>
      <c r="D389" s="8">
        <v>3283</v>
      </c>
      <c r="E389" s="8">
        <v>338</v>
      </c>
      <c r="F389" s="8">
        <v>4</v>
      </c>
      <c r="G389" s="8">
        <v>9</v>
      </c>
      <c r="H389" s="8">
        <v>81745</v>
      </c>
      <c r="I389" s="8" t="s">
        <v>16</v>
      </c>
      <c r="J389" s="8">
        <v>85555486</v>
      </c>
      <c r="K389" s="8" t="s">
        <v>5471</v>
      </c>
      <c r="L389" s="8" t="s">
        <v>5473</v>
      </c>
      <c r="M389" s="11">
        <v>19900</v>
      </c>
      <c r="N389" s="24">
        <v>0.9</v>
      </c>
      <c r="O389" s="15">
        <f t="shared" si="7"/>
        <v>1989.9999999999995</v>
      </c>
      <c r="P389" s="25" t="s">
        <v>2034</v>
      </c>
    </row>
    <row r="390" spans="1:16" x14ac:dyDescent="0.25">
      <c r="A390" s="8" t="s">
        <v>22051</v>
      </c>
      <c r="B390" s="10">
        <v>46086</v>
      </c>
      <c r="C390" s="10">
        <v>46092</v>
      </c>
      <c r="D390" s="8">
        <v>3283</v>
      </c>
      <c r="E390" s="8">
        <v>338</v>
      </c>
      <c r="F390" s="8">
        <v>4</v>
      </c>
      <c r="G390" s="8">
        <v>9</v>
      </c>
      <c r="H390" s="8">
        <v>81745</v>
      </c>
      <c r="I390" s="8" t="s">
        <v>16</v>
      </c>
      <c r="J390" s="8">
        <v>85555495</v>
      </c>
      <c r="K390" s="8" t="s">
        <v>5474</v>
      </c>
      <c r="L390" s="8" t="s">
        <v>5475</v>
      </c>
      <c r="M390" s="11">
        <v>19900</v>
      </c>
      <c r="N390" s="24">
        <v>0.9</v>
      </c>
      <c r="O390" s="15">
        <f t="shared" si="7"/>
        <v>1989.9999999999995</v>
      </c>
      <c r="P390" s="25" t="s">
        <v>2034</v>
      </c>
    </row>
    <row r="391" spans="1:16" x14ac:dyDescent="0.25">
      <c r="A391" s="8" t="s">
        <v>22051</v>
      </c>
      <c r="B391" s="10">
        <v>46086</v>
      </c>
      <c r="C391" s="10">
        <v>46092</v>
      </c>
      <c r="D391" s="8">
        <v>3283</v>
      </c>
      <c r="E391" s="8">
        <v>338</v>
      </c>
      <c r="F391" s="8">
        <v>4</v>
      </c>
      <c r="G391" s="8">
        <v>9</v>
      </c>
      <c r="H391" s="8">
        <v>81745</v>
      </c>
      <c r="I391" s="8" t="s">
        <v>16</v>
      </c>
      <c r="J391" s="8">
        <v>85555502</v>
      </c>
      <c r="K391" s="8" t="s">
        <v>5474</v>
      </c>
      <c r="L391" s="8" t="s">
        <v>5476</v>
      </c>
      <c r="M391" s="11">
        <v>19900</v>
      </c>
      <c r="N391" s="24">
        <v>0.9</v>
      </c>
      <c r="O391" s="15">
        <f t="shared" si="7"/>
        <v>1989.9999999999995</v>
      </c>
      <c r="P391" s="25" t="s">
        <v>2034</v>
      </c>
    </row>
    <row r="392" spans="1:16" x14ac:dyDescent="0.25">
      <c r="A392" s="8" t="s">
        <v>22051</v>
      </c>
      <c r="B392" s="10">
        <v>46086</v>
      </c>
      <c r="C392" s="10">
        <v>46092</v>
      </c>
      <c r="D392" s="8">
        <v>3283</v>
      </c>
      <c r="E392" s="8">
        <v>338</v>
      </c>
      <c r="F392" s="8">
        <v>4</v>
      </c>
      <c r="G392" s="8">
        <v>9</v>
      </c>
      <c r="H392" s="8">
        <v>81745</v>
      </c>
      <c r="I392" s="8" t="s">
        <v>16</v>
      </c>
      <c r="J392" s="8">
        <v>85555511</v>
      </c>
      <c r="K392" s="8" t="s">
        <v>2902</v>
      </c>
      <c r="L392" s="8" t="s">
        <v>5477</v>
      </c>
      <c r="M392" s="11">
        <v>19900</v>
      </c>
      <c r="N392" s="24">
        <v>0.9</v>
      </c>
      <c r="O392" s="15">
        <f t="shared" si="7"/>
        <v>1989.9999999999995</v>
      </c>
      <c r="P392" s="25" t="s">
        <v>2034</v>
      </c>
    </row>
    <row r="393" spans="1:16" x14ac:dyDescent="0.25">
      <c r="A393" s="8" t="s">
        <v>22051</v>
      </c>
      <c r="B393" s="10">
        <v>46086</v>
      </c>
      <c r="C393" s="10">
        <v>46092</v>
      </c>
      <c r="D393" s="8">
        <v>3283</v>
      </c>
      <c r="E393" s="8">
        <v>338</v>
      </c>
      <c r="F393" s="8">
        <v>4</v>
      </c>
      <c r="G393" s="8">
        <v>9</v>
      </c>
      <c r="H393" s="8">
        <v>81745</v>
      </c>
      <c r="I393" s="8" t="s">
        <v>16</v>
      </c>
      <c r="J393" s="8">
        <v>85555520</v>
      </c>
      <c r="K393" s="8" t="s">
        <v>2902</v>
      </c>
      <c r="L393" s="8" t="s">
        <v>5478</v>
      </c>
      <c r="M393" s="11">
        <v>19900</v>
      </c>
      <c r="N393" s="24">
        <v>0.9</v>
      </c>
      <c r="O393" s="15">
        <f t="shared" si="7"/>
        <v>1989.9999999999995</v>
      </c>
      <c r="P393" s="25" t="s">
        <v>2034</v>
      </c>
    </row>
    <row r="394" spans="1:16" x14ac:dyDescent="0.25">
      <c r="A394" s="8" t="s">
        <v>22051</v>
      </c>
      <c r="B394" s="10">
        <v>46086</v>
      </c>
      <c r="C394" s="10">
        <v>46092</v>
      </c>
      <c r="D394" s="8">
        <v>3283</v>
      </c>
      <c r="E394" s="8">
        <v>338</v>
      </c>
      <c r="F394" s="8">
        <v>4</v>
      </c>
      <c r="G394" s="8">
        <v>9</v>
      </c>
      <c r="H394" s="8">
        <v>81745</v>
      </c>
      <c r="I394" s="8" t="s">
        <v>16</v>
      </c>
      <c r="J394" s="8">
        <v>85555539</v>
      </c>
      <c r="K394" s="8" t="s">
        <v>5479</v>
      </c>
      <c r="L394" s="8" t="s">
        <v>5480</v>
      </c>
      <c r="M394" s="11">
        <v>19900</v>
      </c>
      <c r="N394" s="24">
        <v>0.9</v>
      </c>
      <c r="O394" s="15">
        <f t="shared" si="7"/>
        <v>1989.9999999999995</v>
      </c>
      <c r="P394" s="25" t="s">
        <v>2034</v>
      </c>
    </row>
    <row r="395" spans="1:16" x14ac:dyDescent="0.25">
      <c r="A395" s="8" t="s">
        <v>22051</v>
      </c>
      <c r="B395" s="10">
        <v>46086</v>
      </c>
      <c r="C395" s="10">
        <v>46092</v>
      </c>
      <c r="D395" s="8">
        <v>3283</v>
      </c>
      <c r="E395" s="8">
        <v>338</v>
      </c>
      <c r="F395" s="8">
        <v>4</v>
      </c>
      <c r="G395" s="8">
        <v>9</v>
      </c>
      <c r="H395" s="8">
        <v>81745</v>
      </c>
      <c r="I395" s="8" t="s">
        <v>16</v>
      </c>
      <c r="J395" s="8">
        <v>85555548</v>
      </c>
      <c r="K395" s="8" t="s">
        <v>5479</v>
      </c>
      <c r="L395" s="8" t="s">
        <v>5481</v>
      </c>
      <c r="M395" s="11">
        <v>19900</v>
      </c>
      <c r="N395" s="24">
        <v>0.9</v>
      </c>
      <c r="O395" s="15">
        <f t="shared" si="7"/>
        <v>1989.9999999999995</v>
      </c>
      <c r="P395" s="25" t="s">
        <v>2034</v>
      </c>
    </row>
    <row r="396" spans="1:16" x14ac:dyDescent="0.25">
      <c r="A396" s="8" t="s">
        <v>22051</v>
      </c>
      <c r="B396" s="10">
        <v>46086</v>
      </c>
      <c r="C396" s="10">
        <v>46092</v>
      </c>
      <c r="D396" s="8">
        <v>3283</v>
      </c>
      <c r="E396" s="8">
        <v>338</v>
      </c>
      <c r="F396" s="8">
        <v>4</v>
      </c>
      <c r="G396" s="8">
        <v>9</v>
      </c>
      <c r="H396" s="8">
        <v>81745</v>
      </c>
      <c r="I396" s="8" t="s">
        <v>16</v>
      </c>
      <c r="J396" s="8">
        <v>85555557</v>
      </c>
      <c r="K396" s="8" t="s">
        <v>5482</v>
      </c>
      <c r="L396" s="8" t="s">
        <v>5483</v>
      </c>
      <c r="M396" s="11">
        <v>19900</v>
      </c>
      <c r="N396" s="24">
        <v>0.9</v>
      </c>
      <c r="O396" s="15">
        <f t="shared" si="7"/>
        <v>1989.9999999999995</v>
      </c>
      <c r="P396" s="25" t="s">
        <v>2034</v>
      </c>
    </row>
    <row r="397" spans="1:16" x14ac:dyDescent="0.25">
      <c r="A397" s="8" t="s">
        <v>22051</v>
      </c>
      <c r="B397" s="10">
        <v>46086</v>
      </c>
      <c r="C397" s="10">
        <v>46092</v>
      </c>
      <c r="D397" s="8">
        <v>3283</v>
      </c>
      <c r="E397" s="8">
        <v>338</v>
      </c>
      <c r="F397" s="8">
        <v>4</v>
      </c>
      <c r="G397" s="8">
        <v>9</v>
      </c>
      <c r="H397" s="8">
        <v>81745</v>
      </c>
      <c r="I397" s="8" t="s">
        <v>16</v>
      </c>
      <c r="J397" s="8">
        <v>85555566</v>
      </c>
      <c r="K397" s="8" t="s">
        <v>5482</v>
      </c>
      <c r="L397" s="8" t="s">
        <v>5484</v>
      </c>
      <c r="M397" s="11">
        <v>19900</v>
      </c>
      <c r="N397" s="24">
        <v>0.9</v>
      </c>
      <c r="O397" s="15">
        <f t="shared" si="7"/>
        <v>1989.9999999999995</v>
      </c>
      <c r="P397" s="25" t="s">
        <v>2034</v>
      </c>
    </row>
    <row r="398" spans="1:16" x14ac:dyDescent="0.25">
      <c r="A398" s="8" t="s">
        <v>22051</v>
      </c>
      <c r="B398" s="10">
        <v>46086</v>
      </c>
      <c r="C398" s="10">
        <v>46092</v>
      </c>
      <c r="D398" s="8">
        <v>3283</v>
      </c>
      <c r="E398" s="8">
        <v>338</v>
      </c>
      <c r="F398" s="8">
        <v>4</v>
      </c>
      <c r="G398" s="8">
        <v>8</v>
      </c>
      <c r="H398" s="8">
        <v>80920</v>
      </c>
      <c r="I398" s="8" t="s">
        <v>16</v>
      </c>
      <c r="J398" s="8">
        <v>80264666</v>
      </c>
      <c r="K398" s="8" t="s">
        <v>5485</v>
      </c>
      <c r="L398" s="8" t="s">
        <v>5486</v>
      </c>
      <c r="M398" s="11">
        <v>189900</v>
      </c>
      <c r="N398" s="24">
        <v>0.9</v>
      </c>
      <c r="O398" s="15">
        <f t="shared" si="7"/>
        <v>18989.999999999996</v>
      </c>
      <c r="P398" s="25" t="s">
        <v>2034</v>
      </c>
    </row>
    <row r="399" spans="1:16" x14ac:dyDescent="0.25">
      <c r="A399" s="8" t="s">
        <v>22051</v>
      </c>
      <c r="B399" s="10">
        <v>46086</v>
      </c>
      <c r="C399" s="10">
        <v>46092</v>
      </c>
      <c r="D399" s="8">
        <v>3283</v>
      </c>
      <c r="E399" s="8">
        <v>338</v>
      </c>
      <c r="F399" s="8">
        <v>4</v>
      </c>
      <c r="G399" s="8">
        <v>8</v>
      </c>
      <c r="H399" s="8">
        <v>80920</v>
      </c>
      <c r="I399" s="8" t="s">
        <v>16</v>
      </c>
      <c r="J399" s="8">
        <v>80264675</v>
      </c>
      <c r="K399" s="8" t="s">
        <v>5485</v>
      </c>
      <c r="L399" s="8" t="s">
        <v>5487</v>
      </c>
      <c r="M399" s="11">
        <v>189900</v>
      </c>
      <c r="N399" s="24">
        <v>0.9</v>
      </c>
      <c r="O399" s="15">
        <f t="shared" si="7"/>
        <v>18989.999999999996</v>
      </c>
      <c r="P399" s="25" t="s">
        <v>2034</v>
      </c>
    </row>
    <row r="400" spans="1:16" x14ac:dyDescent="0.25">
      <c r="A400" s="8" t="s">
        <v>22051</v>
      </c>
      <c r="B400" s="10">
        <v>46086</v>
      </c>
      <c r="C400" s="10">
        <v>46092</v>
      </c>
      <c r="D400" s="8">
        <v>3283</v>
      </c>
      <c r="E400" s="8">
        <v>338</v>
      </c>
      <c r="F400" s="8">
        <v>4</v>
      </c>
      <c r="G400" s="8">
        <v>8</v>
      </c>
      <c r="H400" s="8">
        <v>80920</v>
      </c>
      <c r="I400" s="8" t="s">
        <v>16</v>
      </c>
      <c r="J400" s="8">
        <v>80264684</v>
      </c>
      <c r="K400" s="8" t="s">
        <v>5485</v>
      </c>
      <c r="L400" s="8" t="s">
        <v>5488</v>
      </c>
      <c r="M400" s="11">
        <v>189900</v>
      </c>
      <c r="N400" s="24">
        <v>0.9</v>
      </c>
      <c r="O400" s="15">
        <f t="shared" si="7"/>
        <v>18989.999999999996</v>
      </c>
      <c r="P400" s="25" t="s">
        <v>2034</v>
      </c>
    </row>
    <row r="401" spans="1:16" x14ac:dyDescent="0.25">
      <c r="A401" s="8" t="s">
        <v>22051</v>
      </c>
      <c r="B401" s="10">
        <v>46086</v>
      </c>
      <c r="C401" s="10">
        <v>46092</v>
      </c>
      <c r="D401" s="8">
        <v>3283</v>
      </c>
      <c r="E401" s="8">
        <v>338</v>
      </c>
      <c r="F401" s="8">
        <v>4</v>
      </c>
      <c r="G401" s="8">
        <v>8</v>
      </c>
      <c r="H401" s="8">
        <v>80920</v>
      </c>
      <c r="I401" s="8" t="s">
        <v>16</v>
      </c>
      <c r="J401" s="8">
        <v>80290799</v>
      </c>
      <c r="K401" s="8" t="s">
        <v>5485</v>
      </c>
      <c r="L401" s="8" t="s">
        <v>5489</v>
      </c>
      <c r="M401" s="11">
        <v>189900</v>
      </c>
      <c r="N401" s="24">
        <v>0.9</v>
      </c>
      <c r="O401" s="15">
        <f t="shared" si="7"/>
        <v>18989.999999999996</v>
      </c>
      <c r="P401" s="25" t="s">
        <v>2034</v>
      </c>
    </row>
    <row r="402" spans="1:16" x14ac:dyDescent="0.25">
      <c r="A402" s="8" t="s">
        <v>22051</v>
      </c>
      <c r="B402" s="10">
        <v>46086</v>
      </c>
      <c r="C402" s="10">
        <v>46092</v>
      </c>
      <c r="D402" s="8">
        <v>3283</v>
      </c>
      <c r="E402" s="8">
        <v>338</v>
      </c>
      <c r="F402" s="8">
        <v>4</v>
      </c>
      <c r="G402" s="8">
        <v>8</v>
      </c>
      <c r="H402" s="8">
        <v>80920</v>
      </c>
      <c r="I402" s="8" t="s">
        <v>16</v>
      </c>
      <c r="J402" s="8">
        <v>81198585</v>
      </c>
      <c r="K402" s="8" t="s">
        <v>5490</v>
      </c>
      <c r="L402" s="8" t="s">
        <v>5491</v>
      </c>
      <c r="M402" s="11">
        <v>189900</v>
      </c>
      <c r="N402" s="24">
        <v>0.9</v>
      </c>
      <c r="O402" s="15">
        <f t="shared" si="7"/>
        <v>18989.999999999996</v>
      </c>
      <c r="P402" s="25" t="s">
        <v>2034</v>
      </c>
    </row>
    <row r="403" spans="1:16" x14ac:dyDescent="0.25">
      <c r="A403" s="8" t="s">
        <v>22051</v>
      </c>
      <c r="B403" s="10">
        <v>46086</v>
      </c>
      <c r="C403" s="10">
        <v>46092</v>
      </c>
      <c r="D403" s="8">
        <v>3283</v>
      </c>
      <c r="E403" s="8">
        <v>338</v>
      </c>
      <c r="F403" s="8">
        <v>4</v>
      </c>
      <c r="G403" s="8">
        <v>8</v>
      </c>
      <c r="H403" s="8">
        <v>80920</v>
      </c>
      <c r="I403" s="8" t="s">
        <v>16</v>
      </c>
      <c r="J403" s="8">
        <v>81198594</v>
      </c>
      <c r="K403" s="8" t="s">
        <v>5490</v>
      </c>
      <c r="L403" s="8" t="s">
        <v>5492</v>
      </c>
      <c r="M403" s="11">
        <v>189900</v>
      </c>
      <c r="N403" s="24">
        <v>0.9</v>
      </c>
      <c r="O403" s="15">
        <f t="shared" si="7"/>
        <v>18989.999999999996</v>
      </c>
      <c r="P403" s="25" t="s">
        <v>2034</v>
      </c>
    </row>
    <row r="404" spans="1:16" x14ac:dyDescent="0.25">
      <c r="A404" s="8" t="s">
        <v>22051</v>
      </c>
      <c r="B404" s="10">
        <v>46086</v>
      </c>
      <c r="C404" s="10">
        <v>46092</v>
      </c>
      <c r="D404" s="8">
        <v>3283</v>
      </c>
      <c r="E404" s="8">
        <v>338</v>
      </c>
      <c r="F404" s="8">
        <v>4</v>
      </c>
      <c r="G404" s="8">
        <v>8</v>
      </c>
      <c r="H404" s="8">
        <v>80920</v>
      </c>
      <c r="I404" s="8" t="s">
        <v>16</v>
      </c>
      <c r="J404" s="8">
        <v>81198601</v>
      </c>
      <c r="K404" s="8" t="s">
        <v>5490</v>
      </c>
      <c r="L404" s="8" t="s">
        <v>5493</v>
      </c>
      <c r="M404" s="11">
        <v>189900</v>
      </c>
      <c r="N404" s="24">
        <v>0.9</v>
      </c>
      <c r="O404" s="15">
        <f t="shared" si="7"/>
        <v>18989.999999999996</v>
      </c>
      <c r="P404" s="25" t="s">
        <v>2034</v>
      </c>
    </row>
    <row r="405" spans="1:16" x14ac:dyDescent="0.25">
      <c r="A405" s="8" t="s">
        <v>22051</v>
      </c>
      <c r="B405" s="10">
        <v>46086</v>
      </c>
      <c r="C405" s="10">
        <v>46092</v>
      </c>
      <c r="D405" s="8">
        <v>3283</v>
      </c>
      <c r="E405" s="8">
        <v>338</v>
      </c>
      <c r="F405" s="8">
        <v>4</v>
      </c>
      <c r="G405" s="8">
        <v>8</v>
      </c>
      <c r="H405" s="8">
        <v>80920</v>
      </c>
      <c r="I405" s="8" t="s">
        <v>16</v>
      </c>
      <c r="J405" s="8">
        <v>81198610</v>
      </c>
      <c r="K405" s="8" t="s">
        <v>5490</v>
      </c>
      <c r="L405" s="8" t="s">
        <v>5494</v>
      </c>
      <c r="M405" s="11">
        <v>189900</v>
      </c>
      <c r="N405" s="24">
        <v>0.9</v>
      </c>
      <c r="O405" s="15">
        <f t="shared" si="7"/>
        <v>18989.999999999996</v>
      </c>
      <c r="P405" s="25" t="s">
        <v>2034</v>
      </c>
    </row>
    <row r="406" spans="1:16" x14ac:dyDescent="0.25">
      <c r="A406" s="8" t="s">
        <v>22051</v>
      </c>
      <c r="B406" s="10">
        <v>46086</v>
      </c>
      <c r="C406" s="10">
        <v>46092</v>
      </c>
      <c r="D406" s="8">
        <v>3283</v>
      </c>
      <c r="E406" s="8">
        <v>338</v>
      </c>
      <c r="F406" s="8">
        <v>4</v>
      </c>
      <c r="G406" s="8">
        <v>8</v>
      </c>
      <c r="H406" s="8">
        <v>80920</v>
      </c>
      <c r="I406" s="8" t="s">
        <v>16</v>
      </c>
      <c r="J406" s="8">
        <v>81198629</v>
      </c>
      <c r="K406" s="8" t="s">
        <v>5490</v>
      </c>
      <c r="L406" s="8" t="s">
        <v>5495</v>
      </c>
      <c r="M406" s="11">
        <v>189900</v>
      </c>
      <c r="N406" s="24">
        <v>0.9</v>
      </c>
      <c r="O406" s="15">
        <f t="shared" si="7"/>
        <v>18989.999999999996</v>
      </c>
      <c r="P406" s="25" t="s">
        <v>2034</v>
      </c>
    </row>
    <row r="407" spans="1:16" x14ac:dyDescent="0.25">
      <c r="A407" s="8" t="s">
        <v>22051</v>
      </c>
      <c r="B407" s="10">
        <v>46086</v>
      </c>
      <c r="C407" s="10">
        <v>46092</v>
      </c>
      <c r="D407" s="8">
        <v>3283</v>
      </c>
      <c r="E407" s="8">
        <v>338</v>
      </c>
      <c r="F407" s="8">
        <v>4</v>
      </c>
      <c r="G407" s="8">
        <v>8</v>
      </c>
      <c r="H407" s="8">
        <v>80920</v>
      </c>
      <c r="I407" s="8" t="s">
        <v>16</v>
      </c>
      <c r="J407" s="8">
        <v>81529486</v>
      </c>
      <c r="K407" s="8" t="s">
        <v>5496</v>
      </c>
      <c r="L407" s="8" t="s">
        <v>5497</v>
      </c>
      <c r="M407" s="11">
        <v>189900</v>
      </c>
      <c r="N407" s="24">
        <v>0.9</v>
      </c>
      <c r="O407" s="15">
        <f t="shared" si="7"/>
        <v>18989.999999999996</v>
      </c>
      <c r="P407" s="25" t="s">
        <v>2034</v>
      </c>
    </row>
    <row r="408" spans="1:16" x14ac:dyDescent="0.25">
      <c r="A408" s="8" t="s">
        <v>22051</v>
      </c>
      <c r="B408" s="10">
        <v>46086</v>
      </c>
      <c r="C408" s="10">
        <v>46092</v>
      </c>
      <c r="D408" s="8">
        <v>3283</v>
      </c>
      <c r="E408" s="8">
        <v>338</v>
      </c>
      <c r="F408" s="8">
        <v>4</v>
      </c>
      <c r="G408" s="8">
        <v>8</v>
      </c>
      <c r="H408" s="8">
        <v>80920</v>
      </c>
      <c r="I408" s="8" t="s">
        <v>16</v>
      </c>
      <c r="J408" s="8">
        <v>81529495</v>
      </c>
      <c r="K408" s="8" t="s">
        <v>5496</v>
      </c>
      <c r="L408" s="8" t="s">
        <v>5498</v>
      </c>
      <c r="M408" s="11">
        <v>189900</v>
      </c>
      <c r="N408" s="24">
        <v>0.9</v>
      </c>
      <c r="O408" s="15">
        <f t="shared" si="7"/>
        <v>18989.999999999996</v>
      </c>
      <c r="P408" s="25" t="s">
        <v>2034</v>
      </c>
    </row>
    <row r="409" spans="1:16" x14ac:dyDescent="0.25">
      <c r="A409" s="8" t="s">
        <v>22051</v>
      </c>
      <c r="B409" s="10">
        <v>46086</v>
      </c>
      <c r="C409" s="10">
        <v>46092</v>
      </c>
      <c r="D409" s="8">
        <v>3283</v>
      </c>
      <c r="E409" s="8">
        <v>338</v>
      </c>
      <c r="F409" s="8">
        <v>4</v>
      </c>
      <c r="G409" s="8">
        <v>8</v>
      </c>
      <c r="H409" s="8">
        <v>80920</v>
      </c>
      <c r="I409" s="8" t="s">
        <v>16</v>
      </c>
      <c r="J409" s="8">
        <v>81529502</v>
      </c>
      <c r="K409" s="8" t="s">
        <v>5496</v>
      </c>
      <c r="L409" s="8" t="s">
        <v>5499</v>
      </c>
      <c r="M409" s="11">
        <v>189900</v>
      </c>
      <c r="N409" s="24">
        <v>0.9</v>
      </c>
      <c r="O409" s="15">
        <f t="shared" si="7"/>
        <v>18989.999999999996</v>
      </c>
      <c r="P409" s="25" t="s">
        <v>2034</v>
      </c>
    </row>
    <row r="410" spans="1:16" x14ac:dyDescent="0.25">
      <c r="A410" s="8" t="s">
        <v>22051</v>
      </c>
      <c r="B410" s="10">
        <v>46086</v>
      </c>
      <c r="C410" s="10">
        <v>46092</v>
      </c>
      <c r="D410" s="8">
        <v>3283</v>
      </c>
      <c r="E410" s="8">
        <v>338</v>
      </c>
      <c r="F410" s="8">
        <v>4</v>
      </c>
      <c r="G410" s="8">
        <v>8</v>
      </c>
      <c r="H410" s="8">
        <v>80920</v>
      </c>
      <c r="I410" s="8" t="s">
        <v>16</v>
      </c>
      <c r="J410" s="8">
        <v>81529511</v>
      </c>
      <c r="K410" s="8" t="s">
        <v>5496</v>
      </c>
      <c r="L410" s="8" t="s">
        <v>5500</v>
      </c>
      <c r="M410" s="11">
        <v>189900</v>
      </c>
      <c r="N410" s="24">
        <v>0.9</v>
      </c>
      <c r="O410" s="15">
        <f t="shared" si="7"/>
        <v>18989.999999999996</v>
      </c>
      <c r="P410" s="25" t="s">
        <v>2034</v>
      </c>
    </row>
    <row r="411" spans="1:16" x14ac:dyDescent="0.25">
      <c r="A411" s="8" t="s">
        <v>22051</v>
      </c>
      <c r="B411" s="10">
        <v>46086</v>
      </c>
      <c r="C411" s="10">
        <v>46092</v>
      </c>
      <c r="D411" s="8">
        <v>3283</v>
      </c>
      <c r="E411" s="8">
        <v>338</v>
      </c>
      <c r="F411" s="8">
        <v>4</v>
      </c>
      <c r="G411" s="8">
        <v>8</v>
      </c>
      <c r="H411" s="8">
        <v>80920</v>
      </c>
      <c r="I411" s="8" t="s">
        <v>16</v>
      </c>
      <c r="J411" s="8">
        <v>81529520</v>
      </c>
      <c r="K411" s="8" t="s">
        <v>5496</v>
      </c>
      <c r="L411" s="8" t="s">
        <v>5501</v>
      </c>
      <c r="M411" s="11">
        <v>189900</v>
      </c>
      <c r="N411" s="24">
        <v>0.9</v>
      </c>
      <c r="O411" s="15">
        <f t="shared" si="7"/>
        <v>18989.999999999996</v>
      </c>
      <c r="P411" s="25" t="s">
        <v>2034</v>
      </c>
    </row>
    <row r="412" spans="1:16" x14ac:dyDescent="0.25">
      <c r="A412" s="8" t="s">
        <v>22051</v>
      </c>
      <c r="B412" s="10">
        <v>46086</v>
      </c>
      <c r="C412" s="10">
        <v>46092</v>
      </c>
      <c r="D412" s="8">
        <v>3283</v>
      </c>
      <c r="E412" s="8">
        <v>338</v>
      </c>
      <c r="F412" s="8">
        <v>4</v>
      </c>
      <c r="G412" s="8">
        <v>8</v>
      </c>
      <c r="H412" s="8">
        <v>80920</v>
      </c>
      <c r="I412" s="8" t="s">
        <v>16</v>
      </c>
      <c r="J412" s="8">
        <v>81529539</v>
      </c>
      <c r="K412" s="8" t="s">
        <v>5502</v>
      </c>
      <c r="L412" s="8" t="s">
        <v>5503</v>
      </c>
      <c r="M412" s="11">
        <v>189900</v>
      </c>
      <c r="N412" s="24">
        <v>0.9</v>
      </c>
      <c r="O412" s="15">
        <f t="shared" si="7"/>
        <v>18989.999999999996</v>
      </c>
      <c r="P412" s="25" t="s">
        <v>2034</v>
      </c>
    </row>
    <row r="413" spans="1:16" x14ac:dyDescent="0.25">
      <c r="A413" s="8" t="s">
        <v>22051</v>
      </c>
      <c r="B413" s="10">
        <v>46086</v>
      </c>
      <c r="C413" s="10">
        <v>46092</v>
      </c>
      <c r="D413" s="8">
        <v>3283</v>
      </c>
      <c r="E413" s="8">
        <v>338</v>
      </c>
      <c r="F413" s="8">
        <v>4</v>
      </c>
      <c r="G413" s="8">
        <v>8</v>
      </c>
      <c r="H413" s="8">
        <v>80920</v>
      </c>
      <c r="I413" s="8" t="s">
        <v>16</v>
      </c>
      <c r="J413" s="8">
        <v>81529548</v>
      </c>
      <c r="K413" s="8" t="s">
        <v>5502</v>
      </c>
      <c r="L413" s="8" t="s">
        <v>5504</v>
      </c>
      <c r="M413" s="11">
        <v>189900</v>
      </c>
      <c r="N413" s="24">
        <v>0.9</v>
      </c>
      <c r="O413" s="15">
        <f t="shared" si="7"/>
        <v>18989.999999999996</v>
      </c>
      <c r="P413" s="25" t="s">
        <v>2034</v>
      </c>
    </row>
    <row r="414" spans="1:16" x14ac:dyDescent="0.25">
      <c r="A414" s="8" t="s">
        <v>22051</v>
      </c>
      <c r="B414" s="10">
        <v>46086</v>
      </c>
      <c r="C414" s="10">
        <v>46092</v>
      </c>
      <c r="D414" s="8">
        <v>3283</v>
      </c>
      <c r="E414" s="8">
        <v>338</v>
      </c>
      <c r="F414" s="8">
        <v>4</v>
      </c>
      <c r="G414" s="8">
        <v>8</v>
      </c>
      <c r="H414" s="8">
        <v>80920</v>
      </c>
      <c r="I414" s="8" t="s">
        <v>16</v>
      </c>
      <c r="J414" s="8">
        <v>81529557</v>
      </c>
      <c r="K414" s="8" t="s">
        <v>5502</v>
      </c>
      <c r="L414" s="8" t="s">
        <v>5505</v>
      </c>
      <c r="M414" s="11">
        <v>189900</v>
      </c>
      <c r="N414" s="24">
        <v>0.9</v>
      </c>
      <c r="O414" s="15">
        <f t="shared" si="7"/>
        <v>18989.999999999996</v>
      </c>
      <c r="P414" s="25" t="s">
        <v>2034</v>
      </c>
    </row>
    <row r="415" spans="1:16" x14ac:dyDescent="0.25">
      <c r="A415" s="8" t="s">
        <v>22051</v>
      </c>
      <c r="B415" s="10">
        <v>46086</v>
      </c>
      <c r="C415" s="10">
        <v>46092</v>
      </c>
      <c r="D415" s="8">
        <v>3283</v>
      </c>
      <c r="E415" s="8">
        <v>338</v>
      </c>
      <c r="F415" s="8">
        <v>4</v>
      </c>
      <c r="G415" s="8">
        <v>8</v>
      </c>
      <c r="H415" s="8">
        <v>80920</v>
      </c>
      <c r="I415" s="8" t="s">
        <v>16</v>
      </c>
      <c r="J415" s="8">
        <v>81529566</v>
      </c>
      <c r="K415" s="8" t="s">
        <v>5502</v>
      </c>
      <c r="L415" s="8" t="s">
        <v>5506</v>
      </c>
      <c r="M415" s="11">
        <v>189900</v>
      </c>
      <c r="N415" s="24">
        <v>0.9</v>
      </c>
      <c r="O415" s="15">
        <f t="shared" si="7"/>
        <v>18989.999999999996</v>
      </c>
      <c r="P415" s="25" t="s">
        <v>2034</v>
      </c>
    </row>
    <row r="416" spans="1:16" x14ac:dyDescent="0.25">
      <c r="A416" s="8" t="s">
        <v>22051</v>
      </c>
      <c r="B416" s="10">
        <v>46086</v>
      </c>
      <c r="C416" s="10">
        <v>46092</v>
      </c>
      <c r="D416" s="8">
        <v>3283</v>
      </c>
      <c r="E416" s="8">
        <v>338</v>
      </c>
      <c r="F416" s="8">
        <v>4</v>
      </c>
      <c r="G416" s="8">
        <v>8</v>
      </c>
      <c r="H416" s="8">
        <v>80920</v>
      </c>
      <c r="I416" s="8" t="s">
        <v>16</v>
      </c>
      <c r="J416" s="8">
        <v>81529575</v>
      </c>
      <c r="K416" s="8" t="s">
        <v>5502</v>
      </c>
      <c r="L416" s="8" t="s">
        <v>5507</v>
      </c>
      <c r="M416" s="11">
        <v>189900</v>
      </c>
      <c r="N416" s="24">
        <v>0.9</v>
      </c>
      <c r="O416" s="15">
        <f t="shared" si="7"/>
        <v>18989.999999999996</v>
      </c>
      <c r="P416" s="25" t="s">
        <v>2034</v>
      </c>
    </row>
    <row r="417" spans="1:16" x14ac:dyDescent="0.25">
      <c r="A417" s="8" t="s">
        <v>22051</v>
      </c>
      <c r="B417" s="10">
        <v>46086</v>
      </c>
      <c r="C417" s="10">
        <v>46092</v>
      </c>
      <c r="D417" s="8">
        <v>3283</v>
      </c>
      <c r="E417" s="8">
        <v>338</v>
      </c>
      <c r="F417" s="8">
        <v>4</v>
      </c>
      <c r="G417" s="8">
        <v>8</v>
      </c>
      <c r="H417" s="8">
        <v>80920</v>
      </c>
      <c r="I417" s="8" t="s">
        <v>16</v>
      </c>
      <c r="J417" s="8">
        <v>81911928</v>
      </c>
      <c r="K417" s="8" t="s">
        <v>5508</v>
      </c>
      <c r="L417" s="8" t="s">
        <v>5509</v>
      </c>
      <c r="M417" s="11">
        <v>189900</v>
      </c>
      <c r="N417" s="24">
        <v>0.9</v>
      </c>
      <c r="O417" s="15">
        <f t="shared" si="7"/>
        <v>18989.999999999996</v>
      </c>
      <c r="P417" s="25" t="s">
        <v>2034</v>
      </c>
    </row>
    <row r="418" spans="1:16" x14ac:dyDescent="0.25">
      <c r="A418" s="8" t="s">
        <v>22051</v>
      </c>
      <c r="B418" s="10">
        <v>46086</v>
      </c>
      <c r="C418" s="10">
        <v>46092</v>
      </c>
      <c r="D418" s="8">
        <v>3283</v>
      </c>
      <c r="E418" s="8">
        <v>338</v>
      </c>
      <c r="F418" s="8">
        <v>4</v>
      </c>
      <c r="G418" s="8">
        <v>8</v>
      </c>
      <c r="H418" s="8">
        <v>80920</v>
      </c>
      <c r="I418" s="8" t="s">
        <v>16</v>
      </c>
      <c r="J418" s="8">
        <v>81911937</v>
      </c>
      <c r="K418" s="8" t="s">
        <v>5508</v>
      </c>
      <c r="L418" s="8" t="s">
        <v>5510</v>
      </c>
      <c r="M418" s="11">
        <v>189900</v>
      </c>
      <c r="N418" s="24">
        <v>0.9</v>
      </c>
      <c r="O418" s="15">
        <f t="shared" si="7"/>
        <v>18989.999999999996</v>
      </c>
      <c r="P418" s="25" t="s">
        <v>2034</v>
      </c>
    </row>
    <row r="419" spans="1:16" x14ac:dyDescent="0.25">
      <c r="A419" s="8" t="s">
        <v>22051</v>
      </c>
      <c r="B419" s="10">
        <v>46086</v>
      </c>
      <c r="C419" s="10">
        <v>46092</v>
      </c>
      <c r="D419" s="8">
        <v>3283</v>
      </c>
      <c r="E419" s="8">
        <v>338</v>
      </c>
      <c r="F419" s="8">
        <v>4</v>
      </c>
      <c r="G419" s="8">
        <v>8</v>
      </c>
      <c r="H419" s="8">
        <v>80920</v>
      </c>
      <c r="I419" s="8" t="s">
        <v>16</v>
      </c>
      <c r="J419" s="8">
        <v>81911946</v>
      </c>
      <c r="K419" s="8" t="s">
        <v>5508</v>
      </c>
      <c r="L419" s="8" t="s">
        <v>5511</v>
      </c>
      <c r="M419" s="11">
        <v>189900</v>
      </c>
      <c r="N419" s="24">
        <v>0.9</v>
      </c>
      <c r="O419" s="15">
        <f t="shared" si="7"/>
        <v>18989.999999999996</v>
      </c>
      <c r="P419" s="25" t="s">
        <v>2034</v>
      </c>
    </row>
    <row r="420" spans="1:16" x14ac:dyDescent="0.25">
      <c r="A420" s="8" t="s">
        <v>22051</v>
      </c>
      <c r="B420" s="10">
        <v>46086</v>
      </c>
      <c r="C420" s="10">
        <v>46092</v>
      </c>
      <c r="D420" s="8">
        <v>3283</v>
      </c>
      <c r="E420" s="8">
        <v>338</v>
      </c>
      <c r="F420" s="8">
        <v>4</v>
      </c>
      <c r="G420" s="8">
        <v>8</v>
      </c>
      <c r="H420" s="8">
        <v>80920</v>
      </c>
      <c r="I420" s="8" t="s">
        <v>16</v>
      </c>
      <c r="J420" s="8">
        <v>81911955</v>
      </c>
      <c r="K420" s="8" t="s">
        <v>5508</v>
      </c>
      <c r="L420" s="8" t="s">
        <v>5512</v>
      </c>
      <c r="M420" s="11">
        <v>189900</v>
      </c>
      <c r="N420" s="24">
        <v>0.9</v>
      </c>
      <c r="O420" s="15">
        <f t="shared" si="7"/>
        <v>18989.999999999996</v>
      </c>
      <c r="P420" s="25" t="s">
        <v>2034</v>
      </c>
    </row>
    <row r="421" spans="1:16" x14ac:dyDescent="0.25">
      <c r="A421" s="8" t="s">
        <v>22051</v>
      </c>
      <c r="B421" s="10">
        <v>46086</v>
      </c>
      <c r="C421" s="10">
        <v>46092</v>
      </c>
      <c r="D421" s="8">
        <v>3283</v>
      </c>
      <c r="E421" s="8">
        <v>338</v>
      </c>
      <c r="F421" s="8">
        <v>4</v>
      </c>
      <c r="G421" s="8">
        <v>8</v>
      </c>
      <c r="H421" s="8">
        <v>80920</v>
      </c>
      <c r="I421" s="8" t="s">
        <v>16</v>
      </c>
      <c r="J421" s="8">
        <v>81911964</v>
      </c>
      <c r="K421" s="8" t="s">
        <v>5508</v>
      </c>
      <c r="L421" s="8" t="s">
        <v>5513</v>
      </c>
      <c r="M421" s="11">
        <v>189900</v>
      </c>
      <c r="N421" s="24">
        <v>0.9</v>
      </c>
      <c r="O421" s="15">
        <f t="shared" si="7"/>
        <v>18989.999999999996</v>
      </c>
      <c r="P421" s="25" t="s">
        <v>2034</v>
      </c>
    </row>
    <row r="422" spans="1:16" x14ac:dyDescent="0.25">
      <c r="A422" s="8" t="s">
        <v>22051</v>
      </c>
      <c r="B422" s="10">
        <v>46086</v>
      </c>
      <c r="C422" s="10">
        <v>46092</v>
      </c>
      <c r="D422" s="8">
        <v>3283</v>
      </c>
      <c r="E422" s="8">
        <v>338</v>
      </c>
      <c r="F422" s="8">
        <v>4</v>
      </c>
      <c r="G422" s="8">
        <v>8</v>
      </c>
      <c r="H422" s="8">
        <v>80920</v>
      </c>
      <c r="I422" s="8" t="s">
        <v>16</v>
      </c>
      <c r="J422" s="8">
        <v>81911973</v>
      </c>
      <c r="K422" s="8" t="s">
        <v>5514</v>
      </c>
      <c r="L422" s="8" t="s">
        <v>5515</v>
      </c>
      <c r="M422" s="11">
        <v>179900</v>
      </c>
      <c r="N422" s="24">
        <v>0.9</v>
      </c>
      <c r="O422" s="15">
        <f t="shared" si="7"/>
        <v>17989.999999999996</v>
      </c>
      <c r="P422" s="25" t="s">
        <v>2034</v>
      </c>
    </row>
    <row r="423" spans="1:16" x14ac:dyDescent="0.25">
      <c r="A423" s="8" t="s">
        <v>22051</v>
      </c>
      <c r="B423" s="10">
        <v>46086</v>
      </c>
      <c r="C423" s="10">
        <v>46092</v>
      </c>
      <c r="D423" s="8">
        <v>3283</v>
      </c>
      <c r="E423" s="8">
        <v>338</v>
      </c>
      <c r="F423" s="8">
        <v>4</v>
      </c>
      <c r="G423" s="8">
        <v>8</v>
      </c>
      <c r="H423" s="8">
        <v>80920</v>
      </c>
      <c r="I423" s="8" t="s">
        <v>16</v>
      </c>
      <c r="J423" s="8">
        <v>81911982</v>
      </c>
      <c r="K423" s="8" t="s">
        <v>5514</v>
      </c>
      <c r="L423" s="8" t="s">
        <v>5516</v>
      </c>
      <c r="M423" s="11">
        <v>179900</v>
      </c>
      <c r="N423" s="24">
        <v>0.9</v>
      </c>
      <c r="O423" s="15">
        <f t="shared" si="7"/>
        <v>17989.999999999996</v>
      </c>
      <c r="P423" s="25" t="s">
        <v>2034</v>
      </c>
    </row>
    <row r="424" spans="1:16" x14ac:dyDescent="0.25">
      <c r="A424" s="8" t="s">
        <v>22051</v>
      </c>
      <c r="B424" s="10">
        <v>46086</v>
      </c>
      <c r="C424" s="10">
        <v>46092</v>
      </c>
      <c r="D424" s="8">
        <v>3283</v>
      </c>
      <c r="E424" s="8">
        <v>338</v>
      </c>
      <c r="F424" s="8">
        <v>4</v>
      </c>
      <c r="G424" s="8">
        <v>8</v>
      </c>
      <c r="H424" s="8">
        <v>80920</v>
      </c>
      <c r="I424" s="8" t="s">
        <v>16</v>
      </c>
      <c r="J424" s="8">
        <v>81911991</v>
      </c>
      <c r="K424" s="8" t="s">
        <v>5514</v>
      </c>
      <c r="L424" s="8" t="s">
        <v>5517</v>
      </c>
      <c r="M424" s="11">
        <v>179900</v>
      </c>
      <c r="N424" s="24">
        <v>0.9</v>
      </c>
      <c r="O424" s="15">
        <f t="shared" si="7"/>
        <v>17989.999999999996</v>
      </c>
      <c r="P424" s="25" t="s">
        <v>2034</v>
      </c>
    </row>
    <row r="425" spans="1:16" x14ac:dyDescent="0.25">
      <c r="A425" s="8" t="s">
        <v>22051</v>
      </c>
      <c r="B425" s="10">
        <v>46086</v>
      </c>
      <c r="C425" s="10">
        <v>46092</v>
      </c>
      <c r="D425" s="8">
        <v>3283</v>
      </c>
      <c r="E425" s="8">
        <v>338</v>
      </c>
      <c r="F425" s="8">
        <v>4</v>
      </c>
      <c r="G425" s="8">
        <v>8</v>
      </c>
      <c r="H425" s="8">
        <v>80920</v>
      </c>
      <c r="I425" s="8" t="s">
        <v>16</v>
      </c>
      <c r="J425" s="8">
        <v>81912007</v>
      </c>
      <c r="K425" s="8" t="s">
        <v>5514</v>
      </c>
      <c r="L425" s="8" t="s">
        <v>5518</v>
      </c>
      <c r="M425" s="11">
        <v>179900</v>
      </c>
      <c r="N425" s="24">
        <v>0.9</v>
      </c>
      <c r="O425" s="15">
        <f t="shared" si="7"/>
        <v>17989.999999999996</v>
      </c>
      <c r="P425" s="25" t="s">
        <v>2034</v>
      </c>
    </row>
    <row r="426" spans="1:16" x14ac:dyDescent="0.25">
      <c r="A426" s="8" t="s">
        <v>22051</v>
      </c>
      <c r="B426" s="10">
        <v>46086</v>
      </c>
      <c r="C426" s="10">
        <v>46092</v>
      </c>
      <c r="D426" s="8">
        <v>3283</v>
      </c>
      <c r="E426" s="8">
        <v>338</v>
      </c>
      <c r="F426" s="8">
        <v>4</v>
      </c>
      <c r="G426" s="8">
        <v>8</v>
      </c>
      <c r="H426" s="8">
        <v>80920</v>
      </c>
      <c r="I426" s="8" t="s">
        <v>16</v>
      </c>
      <c r="J426" s="8">
        <v>81912016</v>
      </c>
      <c r="K426" s="8" t="s">
        <v>5514</v>
      </c>
      <c r="L426" s="8" t="s">
        <v>5519</v>
      </c>
      <c r="M426" s="11">
        <v>179900</v>
      </c>
      <c r="N426" s="24">
        <v>0.9</v>
      </c>
      <c r="O426" s="15">
        <f t="shared" si="7"/>
        <v>17989.999999999996</v>
      </c>
      <c r="P426" s="25" t="s">
        <v>2034</v>
      </c>
    </row>
    <row r="427" spans="1:16" x14ac:dyDescent="0.25">
      <c r="A427" s="8" t="s">
        <v>22051</v>
      </c>
      <c r="B427" s="10">
        <v>46086</v>
      </c>
      <c r="C427" s="10">
        <v>46092</v>
      </c>
      <c r="D427" s="8">
        <v>3283</v>
      </c>
      <c r="E427" s="8">
        <v>338</v>
      </c>
      <c r="F427" s="8">
        <v>4</v>
      </c>
      <c r="G427" s="8">
        <v>8</v>
      </c>
      <c r="H427" s="8">
        <v>80920</v>
      </c>
      <c r="I427" s="8" t="s">
        <v>16</v>
      </c>
      <c r="J427" s="8">
        <v>82508541</v>
      </c>
      <c r="K427" s="8" t="s">
        <v>5485</v>
      </c>
      <c r="L427" s="8" t="s">
        <v>5520</v>
      </c>
      <c r="M427" s="11">
        <v>189900</v>
      </c>
      <c r="N427" s="24">
        <v>0.9</v>
      </c>
      <c r="O427" s="15">
        <f t="shared" si="7"/>
        <v>18989.999999999996</v>
      </c>
      <c r="P427" s="25" t="s">
        <v>2034</v>
      </c>
    </row>
    <row r="428" spans="1:16" x14ac:dyDescent="0.25">
      <c r="A428" s="8" t="s">
        <v>22051</v>
      </c>
      <c r="B428" s="10">
        <v>46086</v>
      </c>
      <c r="C428" s="10">
        <v>46092</v>
      </c>
      <c r="D428" s="8">
        <v>3283</v>
      </c>
      <c r="E428" s="8">
        <v>338</v>
      </c>
      <c r="F428" s="8">
        <v>4</v>
      </c>
      <c r="G428" s="8">
        <v>8</v>
      </c>
      <c r="H428" s="8">
        <v>81146</v>
      </c>
      <c r="I428" s="8" t="s">
        <v>16</v>
      </c>
      <c r="J428" s="8">
        <v>82861712</v>
      </c>
      <c r="K428" s="8" t="s">
        <v>5521</v>
      </c>
      <c r="L428" s="8" t="s">
        <v>5522</v>
      </c>
      <c r="M428" s="11">
        <v>189900</v>
      </c>
      <c r="N428" s="24">
        <v>0.9</v>
      </c>
      <c r="O428" s="15">
        <f t="shared" si="7"/>
        <v>18989.999999999996</v>
      </c>
      <c r="P428" s="25" t="s">
        <v>2034</v>
      </c>
    </row>
    <row r="429" spans="1:16" x14ac:dyDescent="0.25">
      <c r="A429" s="8" t="s">
        <v>22051</v>
      </c>
      <c r="B429" s="10">
        <v>46086</v>
      </c>
      <c r="C429" s="10">
        <v>46092</v>
      </c>
      <c r="D429" s="8">
        <v>3283</v>
      </c>
      <c r="E429" s="8">
        <v>338</v>
      </c>
      <c r="F429" s="8">
        <v>4</v>
      </c>
      <c r="G429" s="8">
        <v>8</v>
      </c>
      <c r="H429" s="8">
        <v>81146</v>
      </c>
      <c r="I429" s="8" t="s">
        <v>16</v>
      </c>
      <c r="J429" s="8">
        <v>82861721</v>
      </c>
      <c r="K429" s="8" t="s">
        <v>5521</v>
      </c>
      <c r="L429" s="8" t="s">
        <v>5523</v>
      </c>
      <c r="M429" s="11">
        <v>189900</v>
      </c>
      <c r="N429" s="24">
        <v>0.9</v>
      </c>
      <c r="O429" s="15">
        <f t="shared" si="7"/>
        <v>18989.999999999996</v>
      </c>
      <c r="P429" s="25" t="s">
        <v>2034</v>
      </c>
    </row>
    <row r="430" spans="1:16" x14ac:dyDescent="0.25">
      <c r="A430" s="8" t="s">
        <v>22051</v>
      </c>
      <c r="B430" s="10">
        <v>46086</v>
      </c>
      <c r="C430" s="10">
        <v>46092</v>
      </c>
      <c r="D430" s="8">
        <v>3283</v>
      </c>
      <c r="E430" s="8">
        <v>338</v>
      </c>
      <c r="F430" s="8">
        <v>4</v>
      </c>
      <c r="G430" s="8">
        <v>8</v>
      </c>
      <c r="H430" s="8">
        <v>81146</v>
      </c>
      <c r="I430" s="8" t="s">
        <v>16</v>
      </c>
      <c r="J430" s="8">
        <v>82861730</v>
      </c>
      <c r="K430" s="8" t="s">
        <v>5521</v>
      </c>
      <c r="L430" s="8" t="s">
        <v>5524</v>
      </c>
      <c r="M430" s="11">
        <v>189900</v>
      </c>
      <c r="N430" s="24">
        <v>0.9</v>
      </c>
      <c r="O430" s="15">
        <f t="shared" si="7"/>
        <v>18989.999999999996</v>
      </c>
      <c r="P430" s="25" t="s">
        <v>2034</v>
      </c>
    </row>
    <row r="431" spans="1:16" x14ac:dyDescent="0.25">
      <c r="A431" s="8" t="s">
        <v>22051</v>
      </c>
      <c r="B431" s="10">
        <v>46086</v>
      </c>
      <c r="C431" s="10">
        <v>46092</v>
      </c>
      <c r="D431" s="8">
        <v>3283</v>
      </c>
      <c r="E431" s="8">
        <v>338</v>
      </c>
      <c r="F431" s="8">
        <v>4</v>
      </c>
      <c r="G431" s="8">
        <v>8</v>
      </c>
      <c r="H431" s="8">
        <v>81146</v>
      </c>
      <c r="I431" s="8" t="s">
        <v>16</v>
      </c>
      <c r="J431" s="8">
        <v>82861749</v>
      </c>
      <c r="K431" s="8" t="s">
        <v>5521</v>
      </c>
      <c r="L431" s="8" t="s">
        <v>5525</v>
      </c>
      <c r="M431" s="11">
        <v>189900</v>
      </c>
      <c r="N431" s="24">
        <v>0.9</v>
      </c>
      <c r="O431" s="15">
        <f t="shared" si="7"/>
        <v>18989.999999999996</v>
      </c>
      <c r="P431" s="25" t="s">
        <v>2034</v>
      </c>
    </row>
    <row r="432" spans="1:16" x14ac:dyDescent="0.25">
      <c r="A432" s="8" t="s">
        <v>22051</v>
      </c>
      <c r="B432" s="10">
        <v>46086</v>
      </c>
      <c r="C432" s="10">
        <v>46092</v>
      </c>
      <c r="D432" s="8">
        <v>3283</v>
      </c>
      <c r="E432" s="8">
        <v>338</v>
      </c>
      <c r="F432" s="8">
        <v>4</v>
      </c>
      <c r="G432" s="8">
        <v>8</v>
      </c>
      <c r="H432" s="8">
        <v>81146</v>
      </c>
      <c r="I432" s="8" t="s">
        <v>16</v>
      </c>
      <c r="J432" s="8">
        <v>82880997</v>
      </c>
      <c r="K432" s="8" t="s">
        <v>5521</v>
      </c>
      <c r="L432" s="8" t="s">
        <v>5526</v>
      </c>
      <c r="M432" s="11">
        <v>189900</v>
      </c>
      <c r="N432" s="24">
        <v>0.9</v>
      </c>
      <c r="O432" s="15">
        <f t="shared" si="7"/>
        <v>18989.999999999996</v>
      </c>
      <c r="P432" s="25" t="s">
        <v>2034</v>
      </c>
    </row>
    <row r="433" spans="1:16" x14ac:dyDescent="0.25">
      <c r="A433" s="8" t="s">
        <v>22051</v>
      </c>
      <c r="B433" s="10">
        <v>46086</v>
      </c>
      <c r="C433" s="10">
        <v>46092</v>
      </c>
      <c r="D433" s="8">
        <v>3283</v>
      </c>
      <c r="E433" s="8">
        <v>338</v>
      </c>
      <c r="F433" s="8">
        <v>4</v>
      </c>
      <c r="G433" s="8">
        <v>8</v>
      </c>
      <c r="H433" s="8">
        <v>81146</v>
      </c>
      <c r="I433" s="8" t="s">
        <v>16</v>
      </c>
      <c r="J433" s="8">
        <v>83300585</v>
      </c>
      <c r="K433" s="8" t="s">
        <v>5527</v>
      </c>
      <c r="L433" s="8" t="s">
        <v>5528</v>
      </c>
      <c r="M433" s="11">
        <v>189900</v>
      </c>
      <c r="N433" s="24">
        <v>0.9</v>
      </c>
      <c r="O433" s="15">
        <f t="shared" si="7"/>
        <v>18989.999999999996</v>
      </c>
      <c r="P433" s="25" t="s">
        <v>2034</v>
      </c>
    </row>
    <row r="434" spans="1:16" x14ac:dyDescent="0.25">
      <c r="A434" s="8" t="s">
        <v>22051</v>
      </c>
      <c r="B434" s="10">
        <v>46086</v>
      </c>
      <c r="C434" s="10">
        <v>46092</v>
      </c>
      <c r="D434" s="8">
        <v>3283</v>
      </c>
      <c r="E434" s="8">
        <v>338</v>
      </c>
      <c r="F434" s="8">
        <v>4</v>
      </c>
      <c r="G434" s="8">
        <v>8</v>
      </c>
      <c r="H434" s="8">
        <v>81146</v>
      </c>
      <c r="I434" s="8" t="s">
        <v>16</v>
      </c>
      <c r="J434" s="8">
        <v>83300594</v>
      </c>
      <c r="K434" s="8" t="s">
        <v>5527</v>
      </c>
      <c r="L434" s="8" t="s">
        <v>5529</v>
      </c>
      <c r="M434" s="11">
        <v>189900</v>
      </c>
      <c r="N434" s="24">
        <v>0.9</v>
      </c>
      <c r="O434" s="15">
        <f t="shared" si="7"/>
        <v>18989.999999999996</v>
      </c>
      <c r="P434" s="25" t="s">
        <v>2034</v>
      </c>
    </row>
    <row r="435" spans="1:16" x14ac:dyDescent="0.25">
      <c r="A435" s="8" t="s">
        <v>22051</v>
      </c>
      <c r="B435" s="10">
        <v>46086</v>
      </c>
      <c r="C435" s="10">
        <v>46092</v>
      </c>
      <c r="D435" s="8">
        <v>3283</v>
      </c>
      <c r="E435" s="8">
        <v>338</v>
      </c>
      <c r="F435" s="8">
        <v>4</v>
      </c>
      <c r="G435" s="8">
        <v>8</v>
      </c>
      <c r="H435" s="8">
        <v>81146</v>
      </c>
      <c r="I435" s="8" t="s">
        <v>16</v>
      </c>
      <c r="J435" s="8">
        <v>83300601</v>
      </c>
      <c r="K435" s="8" t="s">
        <v>5527</v>
      </c>
      <c r="L435" s="8" t="s">
        <v>5530</v>
      </c>
      <c r="M435" s="11">
        <v>189900</v>
      </c>
      <c r="N435" s="24">
        <v>0.9</v>
      </c>
      <c r="O435" s="15">
        <f t="shared" si="7"/>
        <v>18989.999999999996</v>
      </c>
      <c r="P435" s="25" t="s">
        <v>2034</v>
      </c>
    </row>
    <row r="436" spans="1:16" x14ac:dyDescent="0.25">
      <c r="A436" s="8" t="s">
        <v>22051</v>
      </c>
      <c r="B436" s="10">
        <v>46086</v>
      </c>
      <c r="C436" s="10">
        <v>46092</v>
      </c>
      <c r="D436" s="8">
        <v>3283</v>
      </c>
      <c r="E436" s="8">
        <v>338</v>
      </c>
      <c r="F436" s="8">
        <v>4</v>
      </c>
      <c r="G436" s="8">
        <v>8</v>
      </c>
      <c r="H436" s="8">
        <v>81146</v>
      </c>
      <c r="I436" s="8" t="s">
        <v>16</v>
      </c>
      <c r="J436" s="8">
        <v>83300610</v>
      </c>
      <c r="K436" s="8" t="s">
        <v>5527</v>
      </c>
      <c r="L436" s="8" t="s">
        <v>5531</v>
      </c>
      <c r="M436" s="11">
        <v>189900</v>
      </c>
      <c r="N436" s="24">
        <v>0.9</v>
      </c>
      <c r="O436" s="15">
        <f t="shared" si="7"/>
        <v>18989.999999999996</v>
      </c>
      <c r="P436" s="25" t="s">
        <v>2034</v>
      </c>
    </row>
    <row r="437" spans="1:16" x14ac:dyDescent="0.25">
      <c r="A437" s="8" t="s">
        <v>22051</v>
      </c>
      <c r="B437" s="10">
        <v>46086</v>
      </c>
      <c r="C437" s="10">
        <v>46092</v>
      </c>
      <c r="D437" s="8">
        <v>3283</v>
      </c>
      <c r="E437" s="8">
        <v>338</v>
      </c>
      <c r="F437" s="8">
        <v>4</v>
      </c>
      <c r="G437" s="8">
        <v>8</v>
      </c>
      <c r="H437" s="8">
        <v>81146</v>
      </c>
      <c r="I437" s="8" t="s">
        <v>16</v>
      </c>
      <c r="J437" s="8">
        <v>83300629</v>
      </c>
      <c r="K437" s="8" t="s">
        <v>5527</v>
      </c>
      <c r="L437" s="8" t="s">
        <v>5532</v>
      </c>
      <c r="M437" s="11">
        <v>189900</v>
      </c>
      <c r="N437" s="24">
        <v>0.9</v>
      </c>
      <c r="O437" s="15">
        <f t="shared" si="7"/>
        <v>18989.999999999996</v>
      </c>
      <c r="P437" s="25" t="s">
        <v>2034</v>
      </c>
    </row>
    <row r="438" spans="1:16" x14ac:dyDescent="0.25">
      <c r="A438" s="8" t="s">
        <v>22051</v>
      </c>
      <c r="B438" s="10">
        <v>46086</v>
      </c>
      <c r="C438" s="10">
        <v>46092</v>
      </c>
      <c r="D438" s="8">
        <v>3283</v>
      </c>
      <c r="E438" s="8">
        <v>338</v>
      </c>
      <c r="F438" s="8">
        <v>4</v>
      </c>
      <c r="G438" s="8">
        <v>8</v>
      </c>
      <c r="H438" s="8">
        <v>81146</v>
      </c>
      <c r="I438" s="8" t="s">
        <v>16</v>
      </c>
      <c r="J438" s="8">
        <v>83300932</v>
      </c>
      <c r="K438" s="8" t="s">
        <v>5533</v>
      </c>
      <c r="L438" s="8" t="s">
        <v>5534</v>
      </c>
      <c r="M438" s="11">
        <v>189900</v>
      </c>
      <c r="N438" s="24">
        <v>0.9</v>
      </c>
      <c r="O438" s="15">
        <f t="shared" si="7"/>
        <v>18989.999999999996</v>
      </c>
      <c r="P438" s="25" t="s">
        <v>2034</v>
      </c>
    </row>
    <row r="439" spans="1:16" x14ac:dyDescent="0.25">
      <c r="A439" s="8" t="s">
        <v>22051</v>
      </c>
      <c r="B439" s="10">
        <v>46086</v>
      </c>
      <c r="C439" s="10">
        <v>46092</v>
      </c>
      <c r="D439" s="8">
        <v>3283</v>
      </c>
      <c r="E439" s="8">
        <v>338</v>
      </c>
      <c r="F439" s="8">
        <v>4</v>
      </c>
      <c r="G439" s="8">
        <v>8</v>
      </c>
      <c r="H439" s="8">
        <v>81146</v>
      </c>
      <c r="I439" s="8" t="s">
        <v>16</v>
      </c>
      <c r="J439" s="8">
        <v>83300941</v>
      </c>
      <c r="K439" s="8" t="s">
        <v>5533</v>
      </c>
      <c r="L439" s="8" t="s">
        <v>5535</v>
      </c>
      <c r="M439" s="11">
        <v>189900</v>
      </c>
      <c r="N439" s="24">
        <v>0.9</v>
      </c>
      <c r="O439" s="15">
        <f t="shared" si="7"/>
        <v>18989.999999999996</v>
      </c>
      <c r="P439" s="25" t="s">
        <v>2034</v>
      </c>
    </row>
    <row r="440" spans="1:16" x14ac:dyDescent="0.25">
      <c r="A440" s="8" t="s">
        <v>22051</v>
      </c>
      <c r="B440" s="10">
        <v>46086</v>
      </c>
      <c r="C440" s="10">
        <v>46092</v>
      </c>
      <c r="D440" s="8">
        <v>3283</v>
      </c>
      <c r="E440" s="8">
        <v>338</v>
      </c>
      <c r="F440" s="8">
        <v>4</v>
      </c>
      <c r="G440" s="8">
        <v>8</v>
      </c>
      <c r="H440" s="8">
        <v>81146</v>
      </c>
      <c r="I440" s="8" t="s">
        <v>16</v>
      </c>
      <c r="J440" s="8">
        <v>83300950</v>
      </c>
      <c r="K440" s="8" t="s">
        <v>5533</v>
      </c>
      <c r="L440" s="8" t="s">
        <v>5536</v>
      </c>
      <c r="M440" s="11">
        <v>189900</v>
      </c>
      <c r="N440" s="24">
        <v>0.9</v>
      </c>
      <c r="O440" s="15">
        <f t="shared" si="7"/>
        <v>18989.999999999996</v>
      </c>
      <c r="P440" s="25" t="s">
        <v>2034</v>
      </c>
    </row>
    <row r="441" spans="1:16" x14ac:dyDescent="0.25">
      <c r="A441" s="8" t="s">
        <v>22051</v>
      </c>
      <c r="B441" s="10">
        <v>46086</v>
      </c>
      <c r="C441" s="10">
        <v>46092</v>
      </c>
      <c r="D441" s="8">
        <v>3283</v>
      </c>
      <c r="E441" s="8">
        <v>338</v>
      </c>
      <c r="F441" s="8">
        <v>4</v>
      </c>
      <c r="G441" s="8">
        <v>8</v>
      </c>
      <c r="H441" s="8">
        <v>81146</v>
      </c>
      <c r="I441" s="8" t="s">
        <v>16</v>
      </c>
      <c r="J441" s="8">
        <v>83300969</v>
      </c>
      <c r="K441" s="8" t="s">
        <v>5533</v>
      </c>
      <c r="L441" s="8" t="s">
        <v>5537</v>
      </c>
      <c r="M441" s="11">
        <v>189900</v>
      </c>
      <c r="N441" s="24">
        <v>0.9</v>
      </c>
      <c r="O441" s="15">
        <f t="shared" si="7"/>
        <v>18989.999999999996</v>
      </c>
      <c r="P441" s="25" t="s">
        <v>2034</v>
      </c>
    </row>
    <row r="442" spans="1:16" x14ac:dyDescent="0.25">
      <c r="A442" s="8" t="s">
        <v>22051</v>
      </c>
      <c r="B442" s="10">
        <v>46086</v>
      </c>
      <c r="C442" s="10">
        <v>46092</v>
      </c>
      <c r="D442" s="8">
        <v>3283</v>
      </c>
      <c r="E442" s="8">
        <v>338</v>
      </c>
      <c r="F442" s="8">
        <v>4</v>
      </c>
      <c r="G442" s="8">
        <v>8</v>
      </c>
      <c r="H442" s="8">
        <v>81146</v>
      </c>
      <c r="I442" s="8" t="s">
        <v>16</v>
      </c>
      <c r="J442" s="8">
        <v>83300978</v>
      </c>
      <c r="K442" s="8" t="s">
        <v>5533</v>
      </c>
      <c r="L442" s="8" t="s">
        <v>5538</v>
      </c>
      <c r="M442" s="11">
        <v>189900</v>
      </c>
      <c r="N442" s="24">
        <v>0.9</v>
      </c>
      <c r="O442" s="15">
        <f t="shared" si="7"/>
        <v>18989.999999999996</v>
      </c>
      <c r="P442" s="25" t="s">
        <v>2034</v>
      </c>
    </row>
    <row r="443" spans="1:16" x14ac:dyDescent="0.25">
      <c r="A443" s="8" t="s">
        <v>22051</v>
      </c>
      <c r="B443" s="10">
        <v>46086</v>
      </c>
      <c r="C443" s="10">
        <v>46092</v>
      </c>
      <c r="D443" s="8">
        <v>3283</v>
      </c>
      <c r="E443" s="8">
        <v>338</v>
      </c>
      <c r="F443" s="8">
        <v>4</v>
      </c>
      <c r="G443" s="8">
        <v>8</v>
      </c>
      <c r="H443" s="8">
        <v>81421</v>
      </c>
      <c r="I443" s="8" t="s">
        <v>16</v>
      </c>
      <c r="J443" s="8">
        <v>83456962</v>
      </c>
      <c r="K443" s="8" t="s">
        <v>5539</v>
      </c>
      <c r="L443" s="8" t="s">
        <v>5540</v>
      </c>
      <c r="M443" s="11">
        <v>149900</v>
      </c>
      <c r="N443" s="24">
        <v>0.9</v>
      </c>
      <c r="O443" s="15">
        <f t="shared" si="7"/>
        <v>14989.999999999996</v>
      </c>
      <c r="P443" s="25" t="s">
        <v>2034</v>
      </c>
    </row>
    <row r="444" spans="1:16" x14ac:dyDescent="0.25">
      <c r="A444" s="8" t="s">
        <v>22051</v>
      </c>
      <c r="B444" s="10">
        <v>46086</v>
      </c>
      <c r="C444" s="10">
        <v>46092</v>
      </c>
      <c r="D444" s="8">
        <v>3283</v>
      </c>
      <c r="E444" s="8">
        <v>338</v>
      </c>
      <c r="F444" s="8">
        <v>4</v>
      </c>
      <c r="G444" s="8">
        <v>8</v>
      </c>
      <c r="H444" s="8">
        <v>81421</v>
      </c>
      <c r="I444" s="8" t="s">
        <v>16</v>
      </c>
      <c r="J444" s="8">
        <v>83456971</v>
      </c>
      <c r="K444" s="8" t="s">
        <v>5539</v>
      </c>
      <c r="L444" s="8" t="s">
        <v>5541</v>
      </c>
      <c r="M444" s="11">
        <v>149900</v>
      </c>
      <c r="N444" s="24">
        <v>0.9</v>
      </c>
      <c r="O444" s="15">
        <f t="shared" si="7"/>
        <v>14989.999999999996</v>
      </c>
      <c r="P444" s="25" t="s">
        <v>2034</v>
      </c>
    </row>
    <row r="445" spans="1:16" x14ac:dyDescent="0.25">
      <c r="A445" s="8" t="s">
        <v>22051</v>
      </c>
      <c r="B445" s="10">
        <v>46086</v>
      </c>
      <c r="C445" s="10">
        <v>46092</v>
      </c>
      <c r="D445" s="8">
        <v>3283</v>
      </c>
      <c r="E445" s="8">
        <v>338</v>
      </c>
      <c r="F445" s="8">
        <v>4</v>
      </c>
      <c r="G445" s="8">
        <v>8</v>
      </c>
      <c r="H445" s="8">
        <v>81421</v>
      </c>
      <c r="I445" s="8" t="s">
        <v>16</v>
      </c>
      <c r="J445" s="8">
        <v>83456980</v>
      </c>
      <c r="K445" s="8" t="s">
        <v>5539</v>
      </c>
      <c r="L445" s="8" t="s">
        <v>5542</v>
      </c>
      <c r="M445" s="11">
        <v>149900</v>
      </c>
      <c r="N445" s="24">
        <v>0.9</v>
      </c>
      <c r="O445" s="15">
        <f t="shared" si="7"/>
        <v>14989.999999999996</v>
      </c>
      <c r="P445" s="25" t="s">
        <v>2034</v>
      </c>
    </row>
    <row r="446" spans="1:16" x14ac:dyDescent="0.25">
      <c r="A446" s="8" t="s">
        <v>22051</v>
      </c>
      <c r="B446" s="10">
        <v>46086</v>
      </c>
      <c r="C446" s="10">
        <v>46092</v>
      </c>
      <c r="D446" s="8">
        <v>3283</v>
      </c>
      <c r="E446" s="8">
        <v>338</v>
      </c>
      <c r="F446" s="8">
        <v>4</v>
      </c>
      <c r="G446" s="8">
        <v>8</v>
      </c>
      <c r="H446" s="8">
        <v>81421</v>
      </c>
      <c r="I446" s="8" t="s">
        <v>16</v>
      </c>
      <c r="J446" s="8">
        <v>83456999</v>
      </c>
      <c r="K446" s="8" t="s">
        <v>5539</v>
      </c>
      <c r="L446" s="8" t="s">
        <v>5543</v>
      </c>
      <c r="M446" s="11">
        <v>149900</v>
      </c>
      <c r="N446" s="24">
        <v>0.9</v>
      </c>
      <c r="O446" s="15">
        <f t="shared" si="7"/>
        <v>14989.999999999996</v>
      </c>
      <c r="P446" s="25" t="s">
        <v>2034</v>
      </c>
    </row>
    <row r="447" spans="1:16" x14ac:dyDescent="0.25">
      <c r="A447" s="8" t="s">
        <v>22051</v>
      </c>
      <c r="B447" s="10">
        <v>46086</v>
      </c>
      <c r="C447" s="10">
        <v>46092</v>
      </c>
      <c r="D447" s="8">
        <v>3283</v>
      </c>
      <c r="E447" s="8">
        <v>338</v>
      </c>
      <c r="F447" s="8">
        <v>4</v>
      </c>
      <c r="G447" s="8">
        <v>8</v>
      </c>
      <c r="H447" s="8">
        <v>81421</v>
      </c>
      <c r="I447" s="8" t="s">
        <v>16</v>
      </c>
      <c r="J447" s="8">
        <v>83457005</v>
      </c>
      <c r="K447" s="8" t="s">
        <v>5539</v>
      </c>
      <c r="L447" s="8" t="s">
        <v>5544</v>
      </c>
      <c r="M447" s="11">
        <v>149900</v>
      </c>
      <c r="N447" s="24">
        <v>0.9</v>
      </c>
      <c r="O447" s="15">
        <f t="shared" si="7"/>
        <v>14989.999999999996</v>
      </c>
      <c r="P447" s="25" t="s">
        <v>2034</v>
      </c>
    </row>
    <row r="448" spans="1:16" x14ac:dyDescent="0.25">
      <c r="A448" s="8" t="s">
        <v>22051</v>
      </c>
      <c r="B448" s="10">
        <v>46086</v>
      </c>
      <c r="C448" s="10">
        <v>46092</v>
      </c>
      <c r="D448" s="8">
        <v>3283</v>
      </c>
      <c r="E448" s="8">
        <v>338</v>
      </c>
      <c r="F448" s="8">
        <v>4</v>
      </c>
      <c r="G448" s="8">
        <v>8</v>
      </c>
      <c r="H448" s="8">
        <v>81421</v>
      </c>
      <c r="I448" s="8" t="s">
        <v>16</v>
      </c>
      <c r="J448" s="8">
        <v>83457014</v>
      </c>
      <c r="K448" s="8" t="s">
        <v>5545</v>
      </c>
      <c r="L448" s="8" t="s">
        <v>5546</v>
      </c>
      <c r="M448" s="11">
        <v>149900</v>
      </c>
      <c r="N448" s="24">
        <v>0.9</v>
      </c>
      <c r="O448" s="15">
        <f t="shared" si="7"/>
        <v>14989.999999999996</v>
      </c>
      <c r="P448" s="25" t="s">
        <v>2034</v>
      </c>
    </row>
    <row r="449" spans="1:16" x14ac:dyDescent="0.25">
      <c r="A449" s="8" t="s">
        <v>22051</v>
      </c>
      <c r="B449" s="10">
        <v>46086</v>
      </c>
      <c r="C449" s="10">
        <v>46092</v>
      </c>
      <c r="D449" s="8">
        <v>3283</v>
      </c>
      <c r="E449" s="8">
        <v>338</v>
      </c>
      <c r="F449" s="8">
        <v>4</v>
      </c>
      <c r="G449" s="8">
        <v>8</v>
      </c>
      <c r="H449" s="8">
        <v>81421</v>
      </c>
      <c r="I449" s="8" t="s">
        <v>16</v>
      </c>
      <c r="J449" s="8">
        <v>83457023</v>
      </c>
      <c r="K449" s="8" t="s">
        <v>5545</v>
      </c>
      <c r="L449" s="8" t="s">
        <v>5547</v>
      </c>
      <c r="M449" s="11">
        <v>149900</v>
      </c>
      <c r="N449" s="24">
        <v>0.9</v>
      </c>
      <c r="O449" s="15">
        <f t="shared" si="7"/>
        <v>14989.999999999996</v>
      </c>
      <c r="P449" s="25" t="s">
        <v>2034</v>
      </c>
    </row>
    <row r="450" spans="1:16" x14ac:dyDescent="0.25">
      <c r="A450" s="8" t="s">
        <v>22051</v>
      </c>
      <c r="B450" s="10">
        <v>46086</v>
      </c>
      <c r="C450" s="10">
        <v>46092</v>
      </c>
      <c r="D450" s="8">
        <v>3283</v>
      </c>
      <c r="E450" s="8">
        <v>338</v>
      </c>
      <c r="F450" s="8">
        <v>4</v>
      </c>
      <c r="G450" s="8">
        <v>8</v>
      </c>
      <c r="H450" s="8">
        <v>81421</v>
      </c>
      <c r="I450" s="8" t="s">
        <v>16</v>
      </c>
      <c r="J450" s="8">
        <v>83457032</v>
      </c>
      <c r="K450" s="8" t="s">
        <v>5545</v>
      </c>
      <c r="L450" s="8" t="s">
        <v>5548</v>
      </c>
      <c r="M450" s="11">
        <v>149900</v>
      </c>
      <c r="N450" s="24">
        <v>0.9</v>
      </c>
      <c r="O450" s="15">
        <f t="shared" si="7"/>
        <v>14989.999999999996</v>
      </c>
      <c r="P450" s="25" t="s">
        <v>2034</v>
      </c>
    </row>
    <row r="451" spans="1:16" x14ac:dyDescent="0.25">
      <c r="A451" s="8" t="s">
        <v>22051</v>
      </c>
      <c r="B451" s="10">
        <v>46086</v>
      </c>
      <c r="C451" s="10">
        <v>46092</v>
      </c>
      <c r="D451" s="8">
        <v>3283</v>
      </c>
      <c r="E451" s="8">
        <v>338</v>
      </c>
      <c r="F451" s="8">
        <v>4</v>
      </c>
      <c r="G451" s="8">
        <v>8</v>
      </c>
      <c r="H451" s="8">
        <v>81421</v>
      </c>
      <c r="I451" s="8" t="s">
        <v>16</v>
      </c>
      <c r="J451" s="8">
        <v>83457041</v>
      </c>
      <c r="K451" s="8" t="s">
        <v>5545</v>
      </c>
      <c r="L451" s="8" t="s">
        <v>5549</v>
      </c>
      <c r="M451" s="11">
        <v>149900</v>
      </c>
      <c r="N451" s="24">
        <v>0.9</v>
      </c>
      <c r="O451" s="15">
        <f t="shared" ref="O451:O514" si="8">M451*(1-N451)</f>
        <v>14989.999999999996</v>
      </c>
      <c r="P451" s="25" t="s">
        <v>2034</v>
      </c>
    </row>
    <row r="452" spans="1:16" x14ac:dyDescent="0.25">
      <c r="A452" s="8" t="s">
        <v>22051</v>
      </c>
      <c r="B452" s="10">
        <v>46086</v>
      </c>
      <c r="C452" s="10">
        <v>46092</v>
      </c>
      <c r="D452" s="8">
        <v>3283</v>
      </c>
      <c r="E452" s="8">
        <v>338</v>
      </c>
      <c r="F452" s="8">
        <v>4</v>
      </c>
      <c r="G452" s="8">
        <v>8</v>
      </c>
      <c r="H452" s="8">
        <v>81421</v>
      </c>
      <c r="I452" s="8" t="s">
        <v>16</v>
      </c>
      <c r="J452" s="8">
        <v>83457050</v>
      </c>
      <c r="K452" s="8" t="s">
        <v>5545</v>
      </c>
      <c r="L452" s="8" t="s">
        <v>5550</v>
      </c>
      <c r="M452" s="11">
        <v>149900</v>
      </c>
      <c r="N452" s="24">
        <v>0.9</v>
      </c>
      <c r="O452" s="15">
        <f t="shared" si="8"/>
        <v>14989.999999999996</v>
      </c>
      <c r="P452" s="25" t="s">
        <v>2034</v>
      </c>
    </row>
    <row r="453" spans="1:16" x14ac:dyDescent="0.25">
      <c r="A453" s="8" t="s">
        <v>22051</v>
      </c>
      <c r="B453" s="10">
        <v>46086</v>
      </c>
      <c r="C453" s="10">
        <v>46092</v>
      </c>
      <c r="D453" s="8">
        <v>3283</v>
      </c>
      <c r="E453" s="8">
        <v>338</v>
      </c>
      <c r="F453" s="8">
        <v>4</v>
      </c>
      <c r="G453" s="8">
        <v>7</v>
      </c>
      <c r="H453" s="8">
        <v>80920</v>
      </c>
      <c r="I453" s="8" t="s">
        <v>16</v>
      </c>
      <c r="J453" s="8">
        <v>82861436</v>
      </c>
      <c r="K453" s="8" t="s">
        <v>5551</v>
      </c>
      <c r="L453" s="8" t="s">
        <v>5552</v>
      </c>
      <c r="M453" s="11">
        <v>149900</v>
      </c>
      <c r="N453" s="24">
        <v>0.9</v>
      </c>
      <c r="O453" s="15">
        <f t="shared" si="8"/>
        <v>14989.999999999996</v>
      </c>
      <c r="P453" s="25" t="s">
        <v>2034</v>
      </c>
    </row>
    <row r="454" spans="1:16" x14ac:dyDescent="0.25">
      <c r="A454" s="8" t="s">
        <v>22051</v>
      </c>
      <c r="B454" s="10">
        <v>46086</v>
      </c>
      <c r="C454" s="10">
        <v>46092</v>
      </c>
      <c r="D454" s="8">
        <v>3283</v>
      </c>
      <c r="E454" s="8">
        <v>338</v>
      </c>
      <c r="F454" s="8">
        <v>4</v>
      </c>
      <c r="G454" s="8">
        <v>7</v>
      </c>
      <c r="H454" s="8">
        <v>80920</v>
      </c>
      <c r="I454" s="8" t="s">
        <v>16</v>
      </c>
      <c r="J454" s="8">
        <v>82861445</v>
      </c>
      <c r="K454" s="8" t="s">
        <v>5551</v>
      </c>
      <c r="L454" s="8" t="s">
        <v>5553</v>
      </c>
      <c r="M454" s="11">
        <v>149900</v>
      </c>
      <c r="N454" s="24">
        <v>0.9</v>
      </c>
      <c r="O454" s="15">
        <f t="shared" si="8"/>
        <v>14989.999999999996</v>
      </c>
      <c r="P454" s="25" t="s">
        <v>2034</v>
      </c>
    </row>
    <row r="455" spans="1:16" x14ac:dyDescent="0.25">
      <c r="A455" s="8" t="s">
        <v>22051</v>
      </c>
      <c r="B455" s="10">
        <v>46086</v>
      </c>
      <c r="C455" s="10">
        <v>46092</v>
      </c>
      <c r="D455" s="8">
        <v>3283</v>
      </c>
      <c r="E455" s="8">
        <v>338</v>
      </c>
      <c r="F455" s="8">
        <v>4</v>
      </c>
      <c r="G455" s="8">
        <v>7</v>
      </c>
      <c r="H455" s="8">
        <v>80920</v>
      </c>
      <c r="I455" s="8" t="s">
        <v>16</v>
      </c>
      <c r="J455" s="8">
        <v>82861454</v>
      </c>
      <c r="K455" s="8" t="s">
        <v>5551</v>
      </c>
      <c r="L455" s="8" t="s">
        <v>5554</v>
      </c>
      <c r="M455" s="11">
        <v>149900</v>
      </c>
      <c r="N455" s="24">
        <v>0.9</v>
      </c>
      <c r="O455" s="15">
        <f t="shared" si="8"/>
        <v>14989.999999999996</v>
      </c>
      <c r="P455" s="25" t="s">
        <v>2034</v>
      </c>
    </row>
    <row r="456" spans="1:16" x14ac:dyDescent="0.25">
      <c r="A456" s="8" t="s">
        <v>22051</v>
      </c>
      <c r="B456" s="10">
        <v>46086</v>
      </c>
      <c r="C456" s="10">
        <v>46092</v>
      </c>
      <c r="D456" s="8">
        <v>3283</v>
      </c>
      <c r="E456" s="8">
        <v>338</v>
      </c>
      <c r="F456" s="8">
        <v>4</v>
      </c>
      <c r="G456" s="8">
        <v>7</v>
      </c>
      <c r="H456" s="8">
        <v>80920</v>
      </c>
      <c r="I456" s="8" t="s">
        <v>16</v>
      </c>
      <c r="J456" s="8">
        <v>82861463</v>
      </c>
      <c r="K456" s="8" t="s">
        <v>5551</v>
      </c>
      <c r="L456" s="8" t="s">
        <v>5555</v>
      </c>
      <c r="M456" s="11">
        <v>149900</v>
      </c>
      <c r="N456" s="24">
        <v>0.9</v>
      </c>
      <c r="O456" s="15">
        <f t="shared" si="8"/>
        <v>14989.999999999996</v>
      </c>
      <c r="P456" s="25" t="s">
        <v>2034</v>
      </c>
    </row>
    <row r="457" spans="1:16" x14ac:dyDescent="0.25">
      <c r="A457" s="8" t="s">
        <v>22051</v>
      </c>
      <c r="B457" s="10">
        <v>46086</v>
      </c>
      <c r="C457" s="10">
        <v>46092</v>
      </c>
      <c r="D457" s="8">
        <v>3283</v>
      </c>
      <c r="E457" s="8">
        <v>338</v>
      </c>
      <c r="F457" s="8">
        <v>4</v>
      </c>
      <c r="G457" s="8">
        <v>7</v>
      </c>
      <c r="H457" s="8">
        <v>80920</v>
      </c>
      <c r="I457" s="8" t="s">
        <v>16</v>
      </c>
      <c r="J457" s="8">
        <v>82861472</v>
      </c>
      <c r="K457" s="8" t="s">
        <v>5556</v>
      </c>
      <c r="L457" s="8" t="s">
        <v>5557</v>
      </c>
      <c r="M457" s="11">
        <v>149900</v>
      </c>
      <c r="N457" s="24">
        <v>0.9</v>
      </c>
      <c r="O457" s="15">
        <f t="shared" si="8"/>
        <v>14989.999999999996</v>
      </c>
      <c r="P457" s="25" t="s">
        <v>2034</v>
      </c>
    </row>
    <row r="458" spans="1:16" x14ac:dyDescent="0.25">
      <c r="A458" s="8" t="s">
        <v>22051</v>
      </c>
      <c r="B458" s="10">
        <v>46086</v>
      </c>
      <c r="C458" s="10">
        <v>46092</v>
      </c>
      <c r="D458" s="8">
        <v>3283</v>
      </c>
      <c r="E458" s="8">
        <v>338</v>
      </c>
      <c r="F458" s="8">
        <v>4</v>
      </c>
      <c r="G458" s="8">
        <v>7</v>
      </c>
      <c r="H458" s="8">
        <v>80920</v>
      </c>
      <c r="I458" s="8" t="s">
        <v>16</v>
      </c>
      <c r="J458" s="8">
        <v>82861481</v>
      </c>
      <c r="K458" s="8" t="s">
        <v>5556</v>
      </c>
      <c r="L458" s="8" t="s">
        <v>5558</v>
      </c>
      <c r="M458" s="11">
        <v>149900</v>
      </c>
      <c r="N458" s="24">
        <v>0.9</v>
      </c>
      <c r="O458" s="15">
        <f t="shared" si="8"/>
        <v>14989.999999999996</v>
      </c>
      <c r="P458" s="25" t="s">
        <v>2034</v>
      </c>
    </row>
    <row r="459" spans="1:16" x14ac:dyDescent="0.25">
      <c r="A459" s="8" t="s">
        <v>22051</v>
      </c>
      <c r="B459" s="10">
        <v>46086</v>
      </c>
      <c r="C459" s="10">
        <v>46092</v>
      </c>
      <c r="D459" s="8">
        <v>3283</v>
      </c>
      <c r="E459" s="8">
        <v>338</v>
      </c>
      <c r="F459" s="8">
        <v>4</v>
      </c>
      <c r="G459" s="8">
        <v>7</v>
      </c>
      <c r="H459" s="8">
        <v>80920</v>
      </c>
      <c r="I459" s="8" t="s">
        <v>16</v>
      </c>
      <c r="J459" s="8">
        <v>82861490</v>
      </c>
      <c r="K459" s="8" t="s">
        <v>5556</v>
      </c>
      <c r="L459" s="8" t="s">
        <v>5559</v>
      </c>
      <c r="M459" s="11">
        <v>149900</v>
      </c>
      <c r="N459" s="24">
        <v>0.9</v>
      </c>
      <c r="O459" s="15">
        <f t="shared" si="8"/>
        <v>14989.999999999996</v>
      </c>
      <c r="P459" s="25" t="s">
        <v>2034</v>
      </c>
    </row>
    <row r="460" spans="1:16" x14ac:dyDescent="0.25">
      <c r="A460" s="8" t="s">
        <v>22051</v>
      </c>
      <c r="B460" s="10">
        <v>46086</v>
      </c>
      <c r="C460" s="10">
        <v>46092</v>
      </c>
      <c r="D460" s="8">
        <v>3283</v>
      </c>
      <c r="E460" s="8">
        <v>338</v>
      </c>
      <c r="F460" s="8">
        <v>4</v>
      </c>
      <c r="G460" s="8">
        <v>7</v>
      </c>
      <c r="H460" s="8">
        <v>80920</v>
      </c>
      <c r="I460" s="8" t="s">
        <v>16</v>
      </c>
      <c r="J460" s="8">
        <v>82861507</v>
      </c>
      <c r="K460" s="8" t="s">
        <v>5556</v>
      </c>
      <c r="L460" s="8" t="s">
        <v>5560</v>
      </c>
      <c r="M460" s="11">
        <v>149900</v>
      </c>
      <c r="N460" s="24">
        <v>0.9</v>
      </c>
      <c r="O460" s="15">
        <f t="shared" si="8"/>
        <v>14989.999999999996</v>
      </c>
      <c r="P460" s="25" t="s">
        <v>2034</v>
      </c>
    </row>
    <row r="461" spans="1:16" x14ac:dyDescent="0.25">
      <c r="A461" s="8" t="s">
        <v>22051</v>
      </c>
      <c r="B461" s="10">
        <v>46086</v>
      </c>
      <c r="C461" s="10">
        <v>46092</v>
      </c>
      <c r="D461" s="8">
        <v>3283</v>
      </c>
      <c r="E461" s="8">
        <v>338</v>
      </c>
      <c r="F461" s="8">
        <v>4</v>
      </c>
      <c r="G461" s="8">
        <v>7</v>
      </c>
      <c r="H461" s="8">
        <v>80920</v>
      </c>
      <c r="I461" s="8" t="s">
        <v>16</v>
      </c>
      <c r="J461" s="8">
        <v>82880924</v>
      </c>
      <c r="K461" s="8" t="s">
        <v>5551</v>
      </c>
      <c r="L461" s="8" t="s">
        <v>5561</v>
      </c>
      <c r="M461" s="11">
        <v>149900</v>
      </c>
      <c r="N461" s="24">
        <v>0.9</v>
      </c>
      <c r="O461" s="15">
        <f t="shared" si="8"/>
        <v>14989.999999999996</v>
      </c>
      <c r="P461" s="25" t="s">
        <v>2034</v>
      </c>
    </row>
    <row r="462" spans="1:16" x14ac:dyDescent="0.25">
      <c r="A462" s="8" t="s">
        <v>22051</v>
      </c>
      <c r="B462" s="10">
        <v>46086</v>
      </c>
      <c r="C462" s="10">
        <v>46092</v>
      </c>
      <c r="D462" s="8">
        <v>3283</v>
      </c>
      <c r="E462" s="8">
        <v>338</v>
      </c>
      <c r="F462" s="8">
        <v>4</v>
      </c>
      <c r="G462" s="8">
        <v>7</v>
      </c>
      <c r="H462" s="8">
        <v>80920</v>
      </c>
      <c r="I462" s="8" t="s">
        <v>16</v>
      </c>
      <c r="J462" s="8">
        <v>82880933</v>
      </c>
      <c r="K462" s="8" t="s">
        <v>5556</v>
      </c>
      <c r="L462" s="8" t="s">
        <v>5562</v>
      </c>
      <c r="M462" s="11">
        <v>149900</v>
      </c>
      <c r="N462" s="24">
        <v>0.9</v>
      </c>
      <c r="O462" s="15">
        <f t="shared" si="8"/>
        <v>14989.999999999996</v>
      </c>
      <c r="P462" s="25" t="s">
        <v>2034</v>
      </c>
    </row>
    <row r="463" spans="1:16" x14ac:dyDescent="0.25">
      <c r="A463" s="8" t="s">
        <v>22051</v>
      </c>
      <c r="B463" s="10">
        <v>46086</v>
      </c>
      <c r="C463" s="10">
        <v>46092</v>
      </c>
      <c r="D463" s="8">
        <v>3283</v>
      </c>
      <c r="E463" s="8">
        <v>338</v>
      </c>
      <c r="F463" s="8">
        <v>4</v>
      </c>
      <c r="G463" s="8">
        <v>7</v>
      </c>
      <c r="H463" s="8">
        <v>80920</v>
      </c>
      <c r="I463" s="8" t="s">
        <v>16</v>
      </c>
      <c r="J463" s="8">
        <v>83456864</v>
      </c>
      <c r="K463" s="8" t="s">
        <v>4748</v>
      </c>
      <c r="L463" s="8" t="s">
        <v>5563</v>
      </c>
      <c r="M463" s="11">
        <v>149900</v>
      </c>
      <c r="N463" s="24">
        <v>0.9</v>
      </c>
      <c r="O463" s="15">
        <f t="shared" si="8"/>
        <v>14989.999999999996</v>
      </c>
      <c r="P463" s="25" t="s">
        <v>2034</v>
      </c>
    </row>
    <row r="464" spans="1:16" x14ac:dyDescent="0.25">
      <c r="A464" s="8" t="s">
        <v>22051</v>
      </c>
      <c r="B464" s="10">
        <v>46086</v>
      </c>
      <c r="C464" s="10">
        <v>46092</v>
      </c>
      <c r="D464" s="8">
        <v>3283</v>
      </c>
      <c r="E464" s="8">
        <v>338</v>
      </c>
      <c r="F464" s="8">
        <v>4</v>
      </c>
      <c r="G464" s="8">
        <v>7</v>
      </c>
      <c r="H464" s="8">
        <v>80920</v>
      </c>
      <c r="I464" s="8" t="s">
        <v>16</v>
      </c>
      <c r="J464" s="8">
        <v>83456873</v>
      </c>
      <c r="K464" s="8" t="s">
        <v>4748</v>
      </c>
      <c r="L464" s="8" t="s">
        <v>5564</v>
      </c>
      <c r="M464" s="11">
        <v>149900</v>
      </c>
      <c r="N464" s="24">
        <v>0.9</v>
      </c>
      <c r="O464" s="15">
        <f t="shared" si="8"/>
        <v>14989.999999999996</v>
      </c>
      <c r="P464" s="25" t="s">
        <v>2034</v>
      </c>
    </row>
    <row r="465" spans="1:16" x14ac:dyDescent="0.25">
      <c r="A465" s="8" t="s">
        <v>22051</v>
      </c>
      <c r="B465" s="10">
        <v>46086</v>
      </c>
      <c r="C465" s="10">
        <v>46092</v>
      </c>
      <c r="D465" s="8">
        <v>3283</v>
      </c>
      <c r="E465" s="8">
        <v>338</v>
      </c>
      <c r="F465" s="8">
        <v>4</v>
      </c>
      <c r="G465" s="8">
        <v>7</v>
      </c>
      <c r="H465" s="8">
        <v>80920</v>
      </c>
      <c r="I465" s="8" t="s">
        <v>16</v>
      </c>
      <c r="J465" s="8">
        <v>83456882</v>
      </c>
      <c r="K465" s="8" t="s">
        <v>4748</v>
      </c>
      <c r="L465" s="8" t="s">
        <v>5565</v>
      </c>
      <c r="M465" s="11">
        <v>149900</v>
      </c>
      <c r="N465" s="24">
        <v>0.9</v>
      </c>
      <c r="O465" s="15">
        <f t="shared" si="8"/>
        <v>14989.999999999996</v>
      </c>
      <c r="P465" s="25" t="s">
        <v>2034</v>
      </c>
    </row>
    <row r="466" spans="1:16" x14ac:dyDescent="0.25">
      <c r="A466" s="8" t="s">
        <v>22051</v>
      </c>
      <c r="B466" s="10">
        <v>46086</v>
      </c>
      <c r="C466" s="10">
        <v>46092</v>
      </c>
      <c r="D466" s="8">
        <v>3283</v>
      </c>
      <c r="E466" s="8">
        <v>338</v>
      </c>
      <c r="F466" s="8">
        <v>4</v>
      </c>
      <c r="G466" s="8">
        <v>7</v>
      </c>
      <c r="H466" s="8">
        <v>80920</v>
      </c>
      <c r="I466" s="8" t="s">
        <v>16</v>
      </c>
      <c r="J466" s="8">
        <v>83456891</v>
      </c>
      <c r="K466" s="8" t="s">
        <v>4748</v>
      </c>
      <c r="L466" s="8" t="s">
        <v>5566</v>
      </c>
      <c r="M466" s="11">
        <v>149900</v>
      </c>
      <c r="N466" s="24">
        <v>0.9</v>
      </c>
      <c r="O466" s="15">
        <f t="shared" si="8"/>
        <v>14989.999999999996</v>
      </c>
      <c r="P466" s="25" t="s">
        <v>2034</v>
      </c>
    </row>
    <row r="467" spans="1:16" x14ac:dyDescent="0.25">
      <c r="A467" s="8" t="s">
        <v>22051</v>
      </c>
      <c r="B467" s="10">
        <v>46086</v>
      </c>
      <c r="C467" s="10">
        <v>46092</v>
      </c>
      <c r="D467" s="8">
        <v>3283</v>
      </c>
      <c r="E467" s="8">
        <v>338</v>
      </c>
      <c r="F467" s="8">
        <v>4</v>
      </c>
      <c r="G467" s="8">
        <v>7</v>
      </c>
      <c r="H467" s="8">
        <v>80920</v>
      </c>
      <c r="I467" s="8" t="s">
        <v>16</v>
      </c>
      <c r="J467" s="8">
        <v>83456908</v>
      </c>
      <c r="K467" s="8" t="s">
        <v>4748</v>
      </c>
      <c r="L467" s="8" t="s">
        <v>5567</v>
      </c>
      <c r="M467" s="11">
        <v>149900</v>
      </c>
      <c r="N467" s="24">
        <v>0.9</v>
      </c>
      <c r="O467" s="15">
        <f t="shared" si="8"/>
        <v>14989.999999999996</v>
      </c>
      <c r="P467" s="25" t="s">
        <v>2034</v>
      </c>
    </row>
    <row r="468" spans="1:16" x14ac:dyDescent="0.25">
      <c r="A468" s="8" t="s">
        <v>22051</v>
      </c>
      <c r="B468" s="10">
        <v>46086</v>
      </c>
      <c r="C468" s="10">
        <v>46092</v>
      </c>
      <c r="D468" s="8">
        <v>3283</v>
      </c>
      <c r="E468" s="8">
        <v>338</v>
      </c>
      <c r="F468" s="8">
        <v>4</v>
      </c>
      <c r="G468" s="8">
        <v>7</v>
      </c>
      <c r="H468" s="8">
        <v>80920</v>
      </c>
      <c r="I468" s="8" t="s">
        <v>16</v>
      </c>
      <c r="J468" s="8">
        <v>83456917</v>
      </c>
      <c r="K468" s="8" t="s">
        <v>5568</v>
      </c>
      <c r="L468" s="8" t="s">
        <v>5569</v>
      </c>
      <c r="M468" s="11">
        <v>149900</v>
      </c>
      <c r="N468" s="24">
        <v>0.9</v>
      </c>
      <c r="O468" s="15">
        <f t="shared" si="8"/>
        <v>14989.999999999996</v>
      </c>
      <c r="P468" s="25" t="s">
        <v>2034</v>
      </c>
    </row>
    <row r="469" spans="1:16" x14ac:dyDescent="0.25">
      <c r="A469" s="8" t="s">
        <v>22051</v>
      </c>
      <c r="B469" s="10">
        <v>46086</v>
      </c>
      <c r="C469" s="10">
        <v>46092</v>
      </c>
      <c r="D469" s="8">
        <v>3283</v>
      </c>
      <c r="E469" s="8">
        <v>338</v>
      </c>
      <c r="F469" s="8">
        <v>4</v>
      </c>
      <c r="G469" s="8">
        <v>7</v>
      </c>
      <c r="H469" s="8">
        <v>80920</v>
      </c>
      <c r="I469" s="8" t="s">
        <v>16</v>
      </c>
      <c r="J469" s="8">
        <v>83456926</v>
      </c>
      <c r="K469" s="8" t="s">
        <v>5568</v>
      </c>
      <c r="L469" s="8" t="s">
        <v>5570</v>
      </c>
      <c r="M469" s="11">
        <v>149900</v>
      </c>
      <c r="N469" s="24">
        <v>0.9</v>
      </c>
      <c r="O469" s="15">
        <f t="shared" si="8"/>
        <v>14989.999999999996</v>
      </c>
      <c r="P469" s="25" t="s">
        <v>2034</v>
      </c>
    </row>
    <row r="470" spans="1:16" x14ac:dyDescent="0.25">
      <c r="A470" s="8" t="s">
        <v>22051</v>
      </c>
      <c r="B470" s="10">
        <v>46086</v>
      </c>
      <c r="C470" s="10">
        <v>46092</v>
      </c>
      <c r="D470" s="8">
        <v>3283</v>
      </c>
      <c r="E470" s="8">
        <v>338</v>
      </c>
      <c r="F470" s="8">
        <v>4</v>
      </c>
      <c r="G470" s="8">
        <v>7</v>
      </c>
      <c r="H470" s="8">
        <v>80920</v>
      </c>
      <c r="I470" s="8" t="s">
        <v>16</v>
      </c>
      <c r="J470" s="8">
        <v>83456935</v>
      </c>
      <c r="K470" s="8" t="s">
        <v>5568</v>
      </c>
      <c r="L470" s="8" t="s">
        <v>5571</v>
      </c>
      <c r="M470" s="11">
        <v>149900</v>
      </c>
      <c r="N470" s="24">
        <v>0.9</v>
      </c>
      <c r="O470" s="15">
        <f t="shared" si="8"/>
        <v>14989.999999999996</v>
      </c>
      <c r="P470" s="25" t="s">
        <v>2034</v>
      </c>
    </row>
    <row r="471" spans="1:16" x14ac:dyDescent="0.25">
      <c r="A471" s="8" t="s">
        <v>22051</v>
      </c>
      <c r="B471" s="10">
        <v>46086</v>
      </c>
      <c r="C471" s="10">
        <v>46092</v>
      </c>
      <c r="D471" s="8">
        <v>3283</v>
      </c>
      <c r="E471" s="8">
        <v>338</v>
      </c>
      <c r="F471" s="8">
        <v>4</v>
      </c>
      <c r="G471" s="8">
        <v>7</v>
      </c>
      <c r="H471" s="8">
        <v>80920</v>
      </c>
      <c r="I471" s="8" t="s">
        <v>16</v>
      </c>
      <c r="J471" s="8">
        <v>83456944</v>
      </c>
      <c r="K471" s="8" t="s">
        <v>5568</v>
      </c>
      <c r="L471" s="8" t="s">
        <v>5572</v>
      </c>
      <c r="M471" s="11">
        <v>149900</v>
      </c>
      <c r="N471" s="24">
        <v>0.9</v>
      </c>
      <c r="O471" s="15">
        <f t="shared" si="8"/>
        <v>14989.999999999996</v>
      </c>
      <c r="P471" s="25" t="s">
        <v>2034</v>
      </c>
    </row>
    <row r="472" spans="1:16" x14ac:dyDescent="0.25">
      <c r="A472" s="8" t="s">
        <v>22051</v>
      </c>
      <c r="B472" s="10">
        <v>46086</v>
      </c>
      <c r="C472" s="10">
        <v>46092</v>
      </c>
      <c r="D472" s="8">
        <v>3283</v>
      </c>
      <c r="E472" s="8">
        <v>338</v>
      </c>
      <c r="F472" s="8">
        <v>4</v>
      </c>
      <c r="G472" s="8">
        <v>7</v>
      </c>
      <c r="H472" s="8">
        <v>80920</v>
      </c>
      <c r="I472" s="8" t="s">
        <v>16</v>
      </c>
      <c r="J472" s="8">
        <v>83456953</v>
      </c>
      <c r="K472" s="8" t="s">
        <v>5568</v>
      </c>
      <c r="L472" s="8" t="s">
        <v>5573</v>
      </c>
      <c r="M472" s="11">
        <v>149900</v>
      </c>
      <c r="N472" s="24">
        <v>0.9</v>
      </c>
      <c r="O472" s="15">
        <f t="shared" si="8"/>
        <v>14989.999999999996</v>
      </c>
      <c r="P472" s="25" t="s">
        <v>2034</v>
      </c>
    </row>
    <row r="473" spans="1:16" x14ac:dyDescent="0.25">
      <c r="A473" s="8" t="s">
        <v>22051</v>
      </c>
      <c r="B473" s="10">
        <v>46086</v>
      </c>
      <c r="C473" s="10">
        <v>46092</v>
      </c>
      <c r="D473" s="8">
        <v>3283</v>
      </c>
      <c r="E473" s="8">
        <v>338</v>
      </c>
      <c r="F473" s="8">
        <v>4</v>
      </c>
      <c r="G473" s="8">
        <v>7</v>
      </c>
      <c r="H473" s="8">
        <v>81048</v>
      </c>
      <c r="I473" s="8" t="s">
        <v>16</v>
      </c>
      <c r="J473" s="8">
        <v>82705926</v>
      </c>
      <c r="K473" s="8" t="s">
        <v>5574</v>
      </c>
      <c r="L473" s="8" t="s">
        <v>5575</v>
      </c>
      <c r="M473" s="11">
        <v>129900</v>
      </c>
      <c r="N473" s="24">
        <v>0.9</v>
      </c>
      <c r="O473" s="15">
        <f t="shared" si="8"/>
        <v>12989.999999999996</v>
      </c>
      <c r="P473" s="25" t="s">
        <v>2034</v>
      </c>
    </row>
    <row r="474" spans="1:16" x14ac:dyDescent="0.25">
      <c r="A474" s="8" t="s">
        <v>22051</v>
      </c>
      <c r="B474" s="10">
        <v>46086</v>
      </c>
      <c r="C474" s="10">
        <v>46092</v>
      </c>
      <c r="D474" s="8">
        <v>3283</v>
      </c>
      <c r="E474" s="8">
        <v>338</v>
      </c>
      <c r="F474" s="8">
        <v>4</v>
      </c>
      <c r="G474" s="8">
        <v>7</v>
      </c>
      <c r="H474" s="8">
        <v>81048</v>
      </c>
      <c r="I474" s="8" t="s">
        <v>16</v>
      </c>
      <c r="J474" s="8">
        <v>82705935</v>
      </c>
      <c r="K474" s="8" t="s">
        <v>5574</v>
      </c>
      <c r="L474" s="8" t="s">
        <v>5576</v>
      </c>
      <c r="M474" s="11">
        <v>129900</v>
      </c>
      <c r="N474" s="24">
        <v>0.9</v>
      </c>
      <c r="O474" s="15">
        <f t="shared" si="8"/>
        <v>12989.999999999996</v>
      </c>
      <c r="P474" s="25" t="s">
        <v>2034</v>
      </c>
    </row>
    <row r="475" spans="1:16" x14ac:dyDescent="0.25">
      <c r="A475" s="8" t="s">
        <v>22051</v>
      </c>
      <c r="B475" s="10">
        <v>46086</v>
      </c>
      <c r="C475" s="10">
        <v>46092</v>
      </c>
      <c r="D475" s="8">
        <v>3283</v>
      </c>
      <c r="E475" s="8">
        <v>338</v>
      </c>
      <c r="F475" s="8">
        <v>4</v>
      </c>
      <c r="G475" s="8">
        <v>7</v>
      </c>
      <c r="H475" s="8">
        <v>81048</v>
      </c>
      <c r="I475" s="8" t="s">
        <v>16</v>
      </c>
      <c r="J475" s="8">
        <v>82705944</v>
      </c>
      <c r="K475" s="8" t="s">
        <v>5574</v>
      </c>
      <c r="L475" s="8" t="s">
        <v>5577</v>
      </c>
      <c r="M475" s="11">
        <v>129900</v>
      </c>
      <c r="N475" s="24">
        <v>0.9</v>
      </c>
      <c r="O475" s="15">
        <f t="shared" si="8"/>
        <v>12989.999999999996</v>
      </c>
      <c r="P475" s="25" t="s">
        <v>2034</v>
      </c>
    </row>
    <row r="476" spans="1:16" x14ac:dyDescent="0.25">
      <c r="A476" s="8" t="s">
        <v>22051</v>
      </c>
      <c r="B476" s="10">
        <v>46086</v>
      </c>
      <c r="C476" s="10">
        <v>46092</v>
      </c>
      <c r="D476" s="8">
        <v>3283</v>
      </c>
      <c r="E476" s="8">
        <v>338</v>
      </c>
      <c r="F476" s="8">
        <v>4</v>
      </c>
      <c r="G476" s="8">
        <v>7</v>
      </c>
      <c r="H476" s="8">
        <v>81048</v>
      </c>
      <c r="I476" s="8" t="s">
        <v>16</v>
      </c>
      <c r="J476" s="8">
        <v>82705953</v>
      </c>
      <c r="K476" s="8" t="s">
        <v>5574</v>
      </c>
      <c r="L476" s="8" t="s">
        <v>5578</v>
      </c>
      <c r="M476" s="11">
        <v>129900</v>
      </c>
      <c r="N476" s="24">
        <v>0.9</v>
      </c>
      <c r="O476" s="15">
        <f t="shared" si="8"/>
        <v>12989.999999999996</v>
      </c>
      <c r="P476" s="25" t="s">
        <v>2034</v>
      </c>
    </row>
    <row r="477" spans="1:16" x14ac:dyDescent="0.25">
      <c r="A477" s="8" t="s">
        <v>22051</v>
      </c>
      <c r="B477" s="10">
        <v>46086</v>
      </c>
      <c r="C477" s="10">
        <v>46092</v>
      </c>
      <c r="D477" s="8">
        <v>3283</v>
      </c>
      <c r="E477" s="8">
        <v>338</v>
      </c>
      <c r="F477" s="8">
        <v>4</v>
      </c>
      <c r="G477" s="8">
        <v>7</v>
      </c>
      <c r="H477" s="8">
        <v>81146</v>
      </c>
      <c r="I477" s="8" t="s">
        <v>16</v>
      </c>
      <c r="J477" s="8">
        <v>83300736</v>
      </c>
      <c r="K477" s="8" t="s">
        <v>5579</v>
      </c>
      <c r="L477" s="8" t="s">
        <v>5580</v>
      </c>
      <c r="M477" s="11">
        <v>139900</v>
      </c>
      <c r="N477" s="24">
        <v>0.9</v>
      </c>
      <c r="O477" s="15">
        <f t="shared" si="8"/>
        <v>13989.999999999996</v>
      </c>
      <c r="P477" s="25" t="s">
        <v>2034</v>
      </c>
    </row>
    <row r="478" spans="1:16" x14ac:dyDescent="0.25">
      <c r="A478" s="8" t="s">
        <v>22051</v>
      </c>
      <c r="B478" s="10">
        <v>46086</v>
      </c>
      <c r="C478" s="10">
        <v>46092</v>
      </c>
      <c r="D478" s="8">
        <v>3283</v>
      </c>
      <c r="E478" s="8">
        <v>338</v>
      </c>
      <c r="F478" s="8">
        <v>4</v>
      </c>
      <c r="G478" s="8">
        <v>7</v>
      </c>
      <c r="H478" s="8">
        <v>81146</v>
      </c>
      <c r="I478" s="8" t="s">
        <v>16</v>
      </c>
      <c r="J478" s="8">
        <v>83300745</v>
      </c>
      <c r="K478" s="8" t="s">
        <v>5579</v>
      </c>
      <c r="L478" s="8" t="s">
        <v>5581</v>
      </c>
      <c r="M478" s="11">
        <v>139900</v>
      </c>
      <c r="N478" s="24">
        <v>0.9</v>
      </c>
      <c r="O478" s="15">
        <f t="shared" si="8"/>
        <v>13989.999999999996</v>
      </c>
      <c r="P478" s="25" t="s">
        <v>2034</v>
      </c>
    </row>
    <row r="479" spans="1:16" x14ac:dyDescent="0.25">
      <c r="A479" s="8" t="s">
        <v>22051</v>
      </c>
      <c r="B479" s="10">
        <v>46086</v>
      </c>
      <c r="C479" s="10">
        <v>46092</v>
      </c>
      <c r="D479" s="8">
        <v>3283</v>
      </c>
      <c r="E479" s="8">
        <v>338</v>
      </c>
      <c r="F479" s="8">
        <v>4</v>
      </c>
      <c r="G479" s="8">
        <v>7</v>
      </c>
      <c r="H479" s="8">
        <v>81146</v>
      </c>
      <c r="I479" s="8" t="s">
        <v>16</v>
      </c>
      <c r="J479" s="8">
        <v>83300754</v>
      </c>
      <c r="K479" s="8" t="s">
        <v>5579</v>
      </c>
      <c r="L479" s="8" t="s">
        <v>5582</v>
      </c>
      <c r="M479" s="11">
        <v>139900</v>
      </c>
      <c r="N479" s="24">
        <v>0.9</v>
      </c>
      <c r="O479" s="15">
        <f t="shared" si="8"/>
        <v>13989.999999999996</v>
      </c>
      <c r="P479" s="25" t="s">
        <v>2034</v>
      </c>
    </row>
    <row r="480" spans="1:16" x14ac:dyDescent="0.25">
      <c r="A480" s="8" t="s">
        <v>22051</v>
      </c>
      <c r="B480" s="10">
        <v>46086</v>
      </c>
      <c r="C480" s="10">
        <v>46092</v>
      </c>
      <c r="D480" s="8">
        <v>3283</v>
      </c>
      <c r="E480" s="8">
        <v>338</v>
      </c>
      <c r="F480" s="8">
        <v>4</v>
      </c>
      <c r="G480" s="8">
        <v>7</v>
      </c>
      <c r="H480" s="8">
        <v>81146</v>
      </c>
      <c r="I480" s="8" t="s">
        <v>16</v>
      </c>
      <c r="J480" s="8">
        <v>83300763</v>
      </c>
      <c r="K480" s="8" t="s">
        <v>5579</v>
      </c>
      <c r="L480" s="8" t="s">
        <v>5583</v>
      </c>
      <c r="M480" s="11">
        <v>139900</v>
      </c>
      <c r="N480" s="24">
        <v>0.9</v>
      </c>
      <c r="O480" s="15">
        <f t="shared" si="8"/>
        <v>13989.999999999996</v>
      </c>
      <c r="P480" s="25" t="s">
        <v>2034</v>
      </c>
    </row>
    <row r="481" spans="1:16" x14ac:dyDescent="0.25">
      <c r="A481" s="8" t="s">
        <v>22051</v>
      </c>
      <c r="B481" s="10">
        <v>46086</v>
      </c>
      <c r="C481" s="10">
        <v>46092</v>
      </c>
      <c r="D481" s="8">
        <v>3283</v>
      </c>
      <c r="E481" s="8">
        <v>338</v>
      </c>
      <c r="F481" s="8">
        <v>4</v>
      </c>
      <c r="G481" s="8">
        <v>7</v>
      </c>
      <c r="H481" s="8">
        <v>81146</v>
      </c>
      <c r="I481" s="8" t="s">
        <v>16</v>
      </c>
      <c r="J481" s="8">
        <v>83300772</v>
      </c>
      <c r="K481" s="8" t="s">
        <v>5579</v>
      </c>
      <c r="L481" s="8" t="s">
        <v>5584</v>
      </c>
      <c r="M481" s="11">
        <v>139900</v>
      </c>
      <c r="N481" s="24">
        <v>0.9</v>
      </c>
      <c r="O481" s="15">
        <f t="shared" si="8"/>
        <v>13989.999999999996</v>
      </c>
      <c r="P481" s="25" t="s">
        <v>2034</v>
      </c>
    </row>
    <row r="482" spans="1:16" x14ac:dyDescent="0.25">
      <c r="A482" s="8" t="s">
        <v>22051</v>
      </c>
      <c r="B482" s="10">
        <v>46086</v>
      </c>
      <c r="C482" s="10">
        <v>46092</v>
      </c>
      <c r="D482" s="8">
        <v>3283</v>
      </c>
      <c r="E482" s="8">
        <v>338</v>
      </c>
      <c r="F482" s="8">
        <v>4</v>
      </c>
      <c r="G482" s="8">
        <v>4</v>
      </c>
      <c r="H482" s="8">
        <v>81005</v>
      </c>
      <c r="I482" s="8" t="s">
        <v>16</v>
      </c>
      <c r="J482" s="8">
        <v>87329995</v>
      </c>
      <c r="K482" s="8" t="s">
        <v>5585</v>
      </c>
      <c r="L482" s="8" t="s">
        <v>5586</v>
      </c>
      <c r="M482" s="11">
        <v>189900</v>
      </c>
      <c r="N482" s="24">
        <v>0.9</v>
      </c>
      <c r="O482" s="15">
        <f t="shared" si="8"/>
        <v>18989.999999999996</v>
      </c>
      <c r="P482" s="25" t="s">
        <v>2034</v>
      </c>
    </row>
    <row r="483" spans="1:16" x14ac:dyDescent="0.25">
      <c r="A483" s="8" t="s">
        <v>22051</v>
      </c>
      <c r="B483" s="10">
        <v>46086</v>
      </c>
      <c r="C483" s="10">
        <v>46092</v>
      </c>
      <c r="D483" s="8">
        <v>3283</v>
      </c>
      <c r="E483" s="8">
        <v>338</v>
      </c>
      <c r="F483" s="8">
        <v>4</v>
      </c>
      <c r="G483" s="8">
        <v>4</v>
      </c>
      <c r="H483" s="8">
        <v>81005</v>
      </c>
      <c r="I483" s="8" t="s">
        <v>16</v>
      </c>
      <c r="J483" s="8">
        <v>87330009</v>
      </c>
      <c r="K483" s="8" t="s">
        <v>5585</v>
      </c>
      <c r="L483" s="8" t="s">
        <v>5587</v>
      </c>
      <c r="M483" s="11">
        <v>189900</v>
      </c>
      <c r="N483" s="24">
        <v>0.9</v>
      </c>
      <c r="O483" s="15">
        <f t="shared" si="8"/>
        <v>18989.999999999996</v>
      </c>
      <c r="P483" s="25" t="s">
        <v>2034</v>
      </c>
    </row>
    <row r="484" spans="1:16" x14ac:dyDescent="0.25">
      <c r="A484" s="8" t="s">
        <v>22051</v>
      </c>
      <c r="B484" s="10">
        <v>46086</v>
      </c>
      <c r="C484" s="10">
        <v>46092</v>
      </c>
      <c r="D484" s="8">
        <v>3283</v>
      </c>
      <c r="E484" s="8">
        <v>338</v>
      </c>
      <c r="F484" s="8">
        <v>4</v>
      </c>
      <c r="G484" s="8">
        <v>4</v>
      </c>
      <c r="H484" s="8">
        <v>81005</v>
      </c>
      <c r="I484" s="8" t="s">
        <v>16</v>
      </c>
      <c r="J484" s="8">
        <v>87330018</v>
      </c>
      <c r="K484" s="8" t="s">
        <v>5585</v>
      </c>
      <c r="L484" s="8" t="s">
        <v>5588</v>
      </c>
      <c r="M484" s="11">
        <v>189900</v>
      </c>
      <c r="N484" s="24">
        <v>0.9</v>
      </c>
      <c r="O484" s="15">
        <f t="shared" si="8"/>
        <v>18989.999999999996</v>
      </c>
      <c r="P484" s="25" t="s">
        <v>2034</v>
      </c>
    </row>
    <row r="485" spans="1:16" x14ac:dyDescent="0.25">
      <c r="A485" s="8" t="s">
        <v>22051</v>
      </c>
      <c r="B485" s="10">
        <v>46086</v>
      </c>
      <c r="C485" s="10">
        <v>46092</v>
      </c>
      <c r="D485" s="8">
        <v>3283</v>
      </c>
      <c r="E485" s="8">
        <v>338</v>
      </c>
      <c r="F485" s="8">
        <v>4</v>
      </c>
      <c r="G485" s="8">
        <v>4</v>
      </c>
      <c r="H485" s="8">
        <v>81005</v>
      </c>
      <c r="I485" s="8" t="s">
        <v>16</v>
      </c>
      <c r="J485" s="8">
        <v>87330027</v>
      </c>
      <c r="K485" s="8" t="s">
        <v>5585</v>
      </c>
      <c r="L485" s="8" t="s">
        <v>5589</v>
      </c>
      <c r="M485" s="11">
        <v>189900</v>
      </c>
      <c r="N485" s="24">
        <v>0.9</v>
      </c>
      <c r="O485" s="15">
        <f t="shared" si="8"/>
        <v>18989.999999999996</v>
      </c>
      <c r="P485" s="25" t="s">
        <v>2034</v>
      </c>
    </row>
    <row r="486" spans="1:16" x14ac:dyDescent="0.25">
      <c r="A486" s="8" t="s">
        <v>22051</v>
      </c>
      <c r="B486" s="10">
        <v>46086</v>
      </c>
      <c r="C486" s="10">
        <v>46092</v>
      </c>
      <c r="D486" s="8">
        <v>3283</v>
      </c>
      <c r="E486" s="8">
        <v>338</v>
      </c>
      <c r="F486" s="8">
        <v>4</v>
      </c>
      <c r="G486" s="8">
        <v>4</v>
      </c>
      <c r="H486" s="8">
        <v>81005</v>
      </c>
      <c r="I486" s="8" t="s">
        <v>16</v>
      </c>
      <c r="J486" s="8">
        <v>87330036</v>
      </c>
      <c r="K486" s="8" t="s">
        <v>5585</v>
      </c>
      <c r="L486" s="8" t="s">
        <v>5590</v>
      </c>
      <c r="M486" s="11">
        <v>189900</v>
      </c>
      <c r="N486" s="24">
        <v>0.9</v>
      </c>
      <c r="O486" s="15">
        <f t="shared" si="8"/>
        <v>18989.999999999996</v>
      </c>
      <c r="P486" s="25" t="s">
        <v>2034</v>
      </c>
    </row>
    <row r="487" spans="1:16" x14ac:dyDescent="0.25">
      <c r="A487" s="8" t="s">
        <v>22051</v>
      </c>
      <c r="B487" s="10">
        <v>46086</v>
      </c>
      <c r="C487" s="10">
        <v>46092</v>
      </c>
      <c r="D487" s="8">
        <v>3283</v>
      </c>
      <c r="E487" s="8">
        <v>338</v>
      </c>
      <c r="F487" s="8">
        <v>4</v>
      </c>
      <c r="G487" s="8">
        <v>4</v>
      </c>
      <c r="H487" s="8">
        <v>81743</v>
      </c>
      <c r="I487" s="8" t="s">
        <v>16</v>
      </c>
      <c r="J487" s="8">
        <v>82428404</v>
      </c>
      <c r="K487" s="8" t="s">
        <v>5591</v>
      </c>
      <c r="L487" s="8" t="s">
        <v>5592</v>
      </c>
      <c r="M487" s="11">
        <v>189900</v>
      </c>
      <c r="N487" s="24">
        <v>0.9</v>
      </c>
      <c r="O487" s="15">
        <f t="shared" si="8"/>
        <v>18989.999999999996</v>
      </c>
      <c r="P487" s="25" t="s">
        <v>2034</v>
      </c>
    </row>
    <row r="488" spans="1:16" x14ac:dyDescent="0.25">
      <c r="A488" s="8" t="s">
        <v>22051</v>
      </c>
      <c r="B488" s="10">
        <v>46086</v>
      </c>
      <c r="C488" s="10">
        <v>46092</v>
      </c>
      <c r="D488" s="8">
        <v>3283</v>
      </c>
      <c r="E488" s="8">
        <v>338</v>
      </c>
      <c r="F488" s="8">
        <v>4</v>
      </c>
      <c r="G488" s="8">
        <v>4</v>
      </c>
      <c r="H488" s="8">
        <v>81743</v>
      </c>
      <c r="I488" s="8" t="s">
        <v>16</v>
      </c>
      <c r="J488" s="8">
        <v>82428413</v>
      </c>
      <c r="K488" s="8" t="s">
        <v>5591</v>
      </c>
      <c r="L488" s="8" t="s">
        <v>5593</v>
      </c>
      <c r="M488" s="11">
        <v>189900</v>
      </c>
      <c r="N488" s="24">
        <v>0.9</v>
      </c>
      <c r="O488" s="15">
        <f t="shared" si="8"/>
        <v>18989.999999999996</v>
      </c>
      <c r="P488" s="25" t="s">
        <v>2034</v>
      </c>
    </row>
    <row r="489" spans="1:16" x14ac:dyDescent="0.25">
      <c r="A489" s="8" t="s">
        <v>22051</v>
      </c>
      <c r="B489" s="10">
        <v>46086</v>
      </c>
      <c r="C489" s="10">
        <v>46092</v>
      </c>
      <c r="D489" s="8">
        <v>3283</v>
      </c>
      <c r="E489" s="8">
        <v>338</v>
      </c>
      <c r="F489" s="8">
        <v>4</v>
      </c>
      <c r="G489" s="8">
        <v>4</v>
      </c>
      <c r="H489" s="8">
        <v>81743</v>
      </c>
      <c r="I489" s="8" t="s">
        <v>16</v>
      </c>
      <c r="J489" s="8">
        <v>82428422</v>
      </c>
      <c r="K489" s="8" t="s">
        <v>5591</v>
      </c>
      <c r="L489" s="8" t="s">
        <v>5594</v>
      </c>
      <c r="M489" s="11">
        <v>189900</v>
      </c>
      <c r="N489" s="24">
        <v>0.9</v>
      </c>
      <c r="O489" s="15">
        <f t="shared" si="8"/>
        <v>18989.999999999996</v>
      </c>
      <c r="P489" s="25" t="s">
        <v>2034</v>
      </c>
    </row>
    <row r="490" spans="1:16" x14ac:dyDescent="0.25">
      <c r="A490" s="8" t="s">
        <v>22051</v>
      </c>
      <c r="B490" s="10">
        <v>46086</v>
      </c>
      <c r="C490" s="10">
        <v>46092</v>
      </c>
      <c r="D490" s="8">
        <v>3283</v>
      </c>
      <c r="E490" s="8">
        <v>338</v>
      </c>
      <c r="F490" s="8">
        <v>4</v>
      </c>
      <c r="G490" s="8">
        <v>4</v>
      </c>
      <c r="H490" s="8">
        <v>81743</v>
      </c>
      <c r="I490" s="8" t="s">
        <v>16</v>
      </c>
      <c r="J490" s="8">
        <v>82428431</v>
      </c>
      <c r="K490" s="8" t="s">
        <v>5591</v>
      </c>
      <c r="L490" s="8" t="s">
        <v>5595</v>
      </c>
      <c r="M490" s="11">
        <v>189900</v>
      </c>
      <c r="N490" s="24">
        <v>0.9</v>
      </c>
      <c r="O490" s="15">
        <f t="shared" si="8"/>
        <v>18989.999999999996</v>
      </c>
      <c r="P490" s="25" t="s">
        <v>2034</v>
      </c>
    </row>
    <row r="491" spans="1:16" x14ac:dyDescent="0.25">
      <c r="A491" s="8" t="s">
        <v>22051</v>
      </c>
      <c r="B491" s="10">
        <v>46086</v>
      </c>
      <c r="C491" s="10">
        <v>46092</v>
      </c>
      <c r="D491" s="8">
        <v>3283</v>
      </c>
      <c r="E491" s="8">
        <v>338</v>
      </c>
      <c r="F491" s="8">
        <v>4</v>
      </c>
      <c r="G491" s="8">
        <v>4</v>
      </c>
      <c r="H491" s="8">
        <v>81743</v>
      </c>
      <c r="I491" s="8" t="s">
        <v>16</v>
      </c>
      <c r="J491" s="8">
        <v>82428440</v>
      </c>
      <c r="K491" s="8" t="s">
        <v>5591</v>
      </c>
      <c r="L491" s="8" t="s">
        <v>5596</v>
      </c>
      <c r="M491" s="11">
        <v>189900</v>
      </c>
      <c r="N491" s="24">
        <v>0.9</v>
      </c>
      <c r="O491" s="15">
        <f t="shared" si="8"/>
        <v>18989.999999999996</v>
      </c>
      <c r="P491" s="25" t="s">
        <v>2034</v>
      </c>
    </row>
    <row r="492" spans="1:16" x14ac:dyDescent="0.25">
      <c r="A492" s="8" t="s">
        <v>22051</v>
      </c>
      <c r="B492" s="10">
        <v>46086</v>
      </c>
      <c r="C492" s="10">
        <v>46092</v>
      </c>
      <c r="D492" s="8">
        <v>3283</v>
      </c>
      <c r="E492" s="8">
        <v>338</v>
      </c>
      <c r="F492" s="8">
        <v>4</v>
      </c>
      <c r="G492" s="8">
        <v>3</v>
      </c>
      <c r="H492" s="8">
        <v>81060</v>
      </c>
      <c r="I492" s="8" t="s">
        <v>16</v>
      </c>
      <c r="J492" s="8">
        <v>81912025</v>
      </c>
      <c r="K492" s="8" t="s">
        <v>5597</v>
      </c>
      <c r="L492" s="8" t="s">
        <v>5598</v>
      </c>
      <c r="M492" s="11">
        <v>229900</v>
      </c>
      <c r="N492" s="24">
        <v>0.9</v>
      </c>
      <c r="O492" s="15">
        <f t="shared" si="8"/>
        <v>22989.999999999996</v>
      </c>
      <c r="P492" s="25" t="s">
        <v>2034</v>
      </c>
    </row>
    <row r="493" spans="1:16" x14ac:dyDescent="0.25">
      <c r="A493" s="8" t="s">
        <v>22051</v>
      </c>
      <c r="B493" s="10">
        <v>46086</v>
      </c>
      <c r="C493" s="10">
        <v>46092</v>
      </c>
      <c r="D493" s="8">
        <v>3283</v>
      </c>
      <c r="E493" s="8">
        <v>338</v>
      </c>
      <c r="F493" s="8">
        <v>4</v>
      </c>
      <c r="G493" s="8">
        <v>3</v>
      </c>
      <c r="H493" s="8">
        <v>81060</v>
      </c>
      <c r="I493" s="8" t="s">
        <v>16</v>
      </c>
      <c r="J493" s="8">
        <v>81912034</v>
      </c>
      <c r="K493" s="8" t="s">
        <v>5597</v>
      </c>
      <c r="L493" s="8" t="s">
        <v>5599</v>
      </c>
      <c r="M493" s="11">
        <v>229900</v>
      </c>
      <c r="N493" s="24">
        <v>0.9</v>
      </c>
      <c r="O493" s="15">
        <f t="shared" si="8"/>
        <v>22989.999999999996</v>
      </c>
      <c r="P493" s="25" t="s">
        <v>2034</v>
      </c>
    </row>
    <row r="494" spans="1:16" x14ac:dyDescent="0.25">
      <c r="A494" s="8" t="s">
        <v>22051</v>
      </c>
      <c r="B494" s="10">
        <v>46086</v>
      </c>
      <c r="C494" s="10">
        <v>46092</v>
      </c>
      <c r="D494" s="8">
        <v>3283</v>
      </c>
      <c r="E494" s="8">
        <v>338</v>
      </c>
      <c r="F494" s="8">
        <v>4</v>
      </c>
      <c r="G494" s="8">
        <v>3</v>
      </c>
      <c r="H494" s="8">
        <v>81060</v>
      </c>
      <c r="I494" s="8" t="s">
        <v>16</v>
      </c>
      <c r="J494" s="8">
        <v>81912043</v>
      </c>
      <c r="K494" s="8" t="s">
        <v>5597</v>
      </c>
      <c r="L494" s="8" t="s">
        <v>5600</v>
      </c>
      <c r="M494" s="11">
        <v>229900</v>
      </c>
      <c r="N494" s="24">
        <v>0.9</v>
      </c>
      <c r="O494" s="15">
        <f t="shared" si="8"/>
        <v>22989.999999999996</v>
      </c>
      <c r="P494" s="25" t="s">
        <v>2034</v>
      </c>
    </row>
    <row r="495" spans="1:16" x14ac:dyDescent="0.25">
      <c r="A495" s="8" t="s">
        <v>22051</v>
      </c>
      <c r="B495" s="10">
        <v>46086</v>
      </c>
      <c r="C495" s="10">
        <v>46092</v>
      </c>
      <c r="D495" s="8">
        <v>3283</v>
      </c>
      <c r="E495" s="8">
        <v>338</v>
      </c>
      <c r="F495" s="8">
        <v>4</v>
      </c>
      <c r="G495" s="8">
        <v>3</v>
      </c>
      <c r="H495" s="8">
        <v>81060</v>
      </c>
      <c r="I495" s="8" t="s">
        <v>16</v>
      </c>
      <c r="J495" s="8">
        <v>81912052</v>
      </c>
      <c r="K495" s="8" t="s">
        <v>5597</v>
      </c>
      <c r="L495" s="8" t="s">
        <v>5601</v>
      </c>
      <c r="M495" s="11">
        <v>229900</v>
      </c>
      <c r="N495" s="24">
        <v>0.9</v>
      </c>
      <c r="O495" s="15">
        <f t="shared" si="8"/>
        <v>22989.999999999996</v>
      </c>
      <c r="P495" s="25" t="s">
        <v>2034</v>
      </c>
    </row>
    <row r="496" spans="1:16" x14ac:dyDescent="0.25">
      <c r="A496" s="8" t="s">
        <v>22051</v>
      </c>
      <c r="B496" s="10">
        <v>46086</v>
      </c>
      <c r="C496" s="10">
        <v>46092</v>
      </c>
      <c r="D496" s="8">
        <v>3283</v>
      </c>
      <c r="E496" s="8">
        <v>338</v>
      </c>
      <c r="F496" s="8">
        <v>4</v>
      </c>
      <c r="G496" s="8">
        <v>3</v>
      </c>
      <c r="H496" s="8">
        <v>81060</v>
      </c>
      <c r="I496" s="8" t="s">
        <v>16</v>
      </c>
      <c r="J496" s="8">
        <v>81912061</v>
      </c>
      <c r="K496" s="8" t="s">
        <v>5597</v>
      </c>
      <c r="L496" s="8" t="s">
        <v>5602</v>
      </c>
      <c r="M496" s="11">
        <v>229900</v>
      </c>
      <c r="N496" s="24">
        <v>0.9</v>
      </c>
      <c r="O496" s="15">
        <f t="shared" si="8"/>
        <v>22989.999999999996</v>
      </c>
      <c r="P496" s="25" t="s">
        <v>2034</v>
      </c>
    </row>
    <row r="497" spans="1:16" x14ac:dyDescent="0.25">
      <c r="A497" s="8" t="s">
        <v>22051</v>
      </c>
      <c r="B497" s="10">
        <v>46086</v>
      </c>
      <c r="C497" s="10">
        <v>46092</v>
      </c>
      <c r="D497" s="8">
        <v>3283</v>
      </c>
      <c r="E497" s="8">
        <v>338</v>
      </c>
      <c r="F497" s="8">
        <v>4</v>
      </c>
      <c r="G497" s="8">
        <v>3</v>
      </c>
      <c r="H497" s="8">
        <v>81743</v>
      </c>
      <c r="I497" s="8" t="s">
        <v>16</v>
      </c>
      <c r="J497" s="8">
        <v>82428459</v>
      </c>
      <c r="K497" s="8" t="s">
        <v>5603</v>
      </c>
      <c r="L497" s="8" t="s">
        <v>5604</v>
      </c>
      <c r="M497" s="11">
        <v>199900</v>
      </c>
      <c r="N497" s="24">
        <v>0.9</v>
      </c>
      <c r="O497" s="15">
        <f t="shared" si="8"/>
        <v>19989.999999999996</v>
      </c>
      <c r="P497" s="25" t="s">
        <v>2034</v>
      </c>
    </row>
    <row r="498" spans="1:16" x14ac:dyDescent="0.25">
      <c r="A498" s="8" t="s">
        <v>22051</v>
      </c>
      <c r="B498" s="10">
        <v>46086</v>
      </c>
      <c r="C498" s="10">
        <v>46092</v>
      </c>
      <c r="D498" s="8">
        <v>3283</v>
      </c>
      <c r="E498" s="8">
        <v>338</v>
      </c>
      <c r="F498" s="8">
        <v>4</v>
      </c>
      <c r="G498" s="8">
        <v>3</v>
      </c>
      <c r="H498" s="8">
        <v>81743</v>
      </c>
      <c r="I498" s="8" t="s">
        <v>16</v>
      </c>
      <c r="J498" s="8">
        <v>82428468</v>
      </c>
      <c r="K498" s="8" t="s">
        <v>5603</v>
      </c>
      <c r="L498" s="8" t="s">
        <v>5605</v>
      </c>
      <c r="M498" s="11">
        <v>199900</v>
      </c>
      <c r="N498" s="24">
        <v>0.9</v>
      </c>
      <c r="O498" s="15">
        <f t="shared" si="8"/>
        <v>19989.999999999996</v>
      </c>
      <c r="P498" s="25" t="s">
        <v>2034</v>
      </c>
    </row>
    <row r="499" spans="1:16" x14ac:dyDescent="0.25">
      <c r="A499" s="8" t="s">
        <v>22051</v>
      </c>
      <c r="B499" s="10">
        <v>46086</v>
      </c>
      <c r="C499" s="10">
        <v>46092</v>
      </c>
      <c r="D499" s="8">
        <v>3283</v>
      </c>
      <c r="E499" s="8">
        <v>338</v>
      </c>
      <c r="F499" s="8">
        <v>4</v>
      </c>
      <c r="G499" s="8">
        <v>3</v>
      </c>
      <c r="H499" s="8">
        <v>81743</v>
      </c>
      <c r="I499" s="8" t="s">
        <v>16</v>
      </c>
      <c r="J499" s="8">
        <v>82428477</v>
      </c>
      <c r="K499" s="8" t="s">
        <v>5603</v>
      </c>
      <c r="L499" s="8" t="s">
        <v>5606</v>
      </c>
      <c r="M499" s="11">
        <v>199900</v>
      </c>
      <c r="N499" s="24">
        <v>0.9</v>
      </c>
      <c r="O499" s="15">
        <f t="shared" si="8"/>
        <v>19989.999999999996</v>
      </c>
      <c r="P499" s="25" t="s">
        <v>2034</v>
      </c>
    </row>
    <row r="500" spans="1:16" x14ac:dyDescent="0.25">
      <c r="A500" s="8" t="s">
        <v>22051</v>
      </c>
      <c r="B500" s="10">
        <v>46086</v>
      </c>
      <c r="C500" s="10">
        <v>46092</v>
      </c>
      <c r="D500" s="8">
        <v>3283</v>
      </c>
      <c r="E500" s="8">
        <v>338</v>
      </c>
      <c r="F500" s="8">
        <v>4</v>
      </c>
      <c r="G500" s="8">
        <v>3</v>
      </c>
      <c r="H500" s="8">
        <v>81743</v>
      </c>
      <c r="I500" s="8" t="s">
        <v>16</v>
      </c>
      <c r="J500" s="8">
        <v>82428486</v>
      </c>
      <c r="K500" s="8" t="s">
        <v>5603</v>
      </c>
      <c r="L500" s="8" t="s">
        <v>5607</v>
      </c>
      <c r="M500" s="11">
        <v>199900</v>
      </c>
      <c r="N500" s="24">
        <v>0.9</v>
      </c>
      <c r="O500" s="15">
        <f t="shared" si="8"/>
        <v>19989.999999999996</v>
      </c>
      <c r="P500" s="25" t="s">
        <v>2034</v>
      </c>
    </row>
    <row r="501" spans="1:16" x14ac:dyDescent="0.25">
      <c r="A501" s="8" t="s">
        <v>22051</v>
      </c>
      <c r="B501" s="10">
        <v>46086</v>
      </c>
      <c r="C501" s="10">
        <v>46092</v>
      </c>
      <c r="D501" s="8">
        <v>3283</v>
      </c>
      <c r="E501" s="8">
        <v>338</v>
      </c>
      <c r="F501" s="8">
        <v>4</v>
      </c>
      <c r="G501" s="8">
        <v>3</v>
      </c>
      <c r="H501" s="8">
        <v>81743</v>
      </c>
      <c r="I501" s="8" t="s">
        <v>16</v>
      </c>
      <c r="J501" s="8">
        <v>82428495</v>
      </c>
      <c r="K501" s="8" t="s">
        <v>5603</v>
      </c>
      <c r="L501" s="8" t="s">
        <v>5608</v>
      </c>
      <c r="M501" s="11">
        <v>199900</v>
      </c>
      <c r="N501" s="24">
        <v>0.9</v>
      </c>
      <c r="O501" s="15">
        <f t="shared" si="8"/>
        <v>19989.999999999996</v>
      </c>
      <c r="P501" s="25" t="s">
        <v>2034</v>
      </c>
    </row>
    <row r="502" spans="1:16" x14ac:dyDescent="0.25">
      <c r="A502" s="8" t="s">
        <v>22051</v>
      </c>
      <c r="B502" s="10">
        <v>46086</v>
      </c>
      <c r="C502" s="10">
        <v>46092</v>
      </c>
      <c r="D502" s="8">
        <v>3283</v>
      </c>
      <c r="E502" s="8">
        <v>338</v>
      </c>
      <c r="F502" s="8">
        <v>4</v>
      </c>
      <c r="G502" s="8">
        <v>8</v>
      </c>
      <c r="H502" s="8">
        <v>81421</v>
      </c>
      <c r="I502" s="8" t="s">
        <v>16</v>
      </c>
      <c r="J502" s="8">
        <v>78742251</v>
      </c>
      <c r="K502" s="8" t="s">
        <v>5609</v>
      </c>
      <c r="L502" s="8" t="s">
        <v>5610</v>
      </c>
      <c r="M502" s="11">
        <v>149900</v>
      </c>
      <c r="N502" s="24">
        <v>0.9</v>
      </c>
      <c r="O502" s="15">
        <f t="shared" si="8"/>
        <v>14989.999999999996</v>
      </c>
      <c r="P502" s="25" t="s">
        <v>2034</v>
      </c>
    </row>
    <row r="503" spans="1:16" x14ac:dyDescent="0.25">
      <c r="A503" s="8" t="s">
        <v>22051</v>
      </c>
      <c r="B503" s="10">
        <v>46086</v>
      </c>
      <c r="C503" s="10">
        <v>46092</v>
      </c>
      <c r="D503" s="8">
        <v>3283</v>
      </c>
      <c r="E503" s="8">
        <v>338</v>
      </c>
      <c r="F503" s="8">
        <v>4</v>
      </c>
      <c r="G503" s="8">
        <v>8</v>
      </c>
      <c r="H503" s="8">
        <v>81421</v>
      </c>
      <c r="I503" s="8" t="s">
        <v>16</v>
      </c>
      <c r="J503" s="8">
        <v>78742260</v>
      </c>
      <c r="K503" s="8" t="s">
        <v>5609</v>
      </c>
      <c r="L503" s="8" t="s">
        <v>5611</v>
      </c>
      <c r="M503" s="11">
        <v>149900</v>
      </c>
      <c r="N503" s="24">
        <v>0.9</v>
      </c>
      <c r="O503" s="15">
        <f t="shared" si="8"/>
        <v>14989.999999999996</v>
      </c>
      <c r="P503" s="25" t="s">
        <v>2034</v>
      </c>
    </row>
    <row r="504" spans="1:16" x14ac:dyDescent="0.25">
      <c r="A504" s="8" t="s">
        <v>22051</v>
      </c>
      <c r="B504" s="10">
        <v>46086</v>
      </c>
      <c r="C504" s="10">
        <v>46092</v>
      </c>
      <c r="D504" s="8">
        <v>3283</v>
      </c>
      <c r="E504" s="8">
        <v>338</v>
      </c>
      <c r="F504" s="8">
        <v>4</v>
      </c>
      <c r="G504" s="8">
        <v>8</v>
      </c>
      <c r="H504" s="8">
        <v>81421</v>
      </c>
      <c r="I504" s="8" t="s">
        <v>16</v>
      </c>
      <c r="J504" s="8">
        <v>78742279</v>
      </c>
      <c r="K504" s="8" t="s">
        <v>5609</v>
      </c>
      <c r="L504" s="8" t="s">
        <v>5612</v>
      </c>
      <c r="M504" s="11">
        <v>149900</v>
      </c>
      <c r="N504" s="24">
        <v>0.9</v>
      </c>
      <c r="O504" s="15">
        <f t="shared" si="8"/>
        <v>14989.999999999996</v>
      </c>
      <c r="P504" s="25" t="s">
        <v>2034</v>
      </c>
    </row>
    <row r="505" spans="1:16" x14ac:dyDescent="0.25">
      <c r="A505" s="8" t="s">
        <v>22051</v>
      </c>
      <c r="B505" s="10">
        <v>46086</v>
      </c>
      <c r="C505" s="10">
        <v>46092</v>
      </c>
      <c r="D505" s="8">
        <v>3283</v>
      </c>
      <c r="E505" s="8">
        <v>338</v>
      </c>
      <c r="F505" s="8">
        <v>4</v>
      </c>
      <c r="G505" s="8">
        <v>8</v>
      </c>
      <c r="H505" s="8">
        <v>81421</v>
      </c>
      <c r="I505" s="8" t="s">
        <v>16</v>
      </c>
      <c r="J505" s="8">
        <v>78742288</v>
      </c>
      <c r="K505" s="8" t="s">
        <v>5609</v>
      </c>
      <c r="L505" s="8" t="s">
        <v>5613</v>
      </c>
      <c r="M505" s="11">
        <v>149900</v>
      </c>
      <c r="N505" s="24">
        <v>0.9</v>
      </c>
      <c r="O505" s="15">
        <f t="shared" si="8"/>
        <v>14989.999999999996</v>
      </c>
      <c r="P505" s="25" t="s">
        <v>2034</v>
      </c>
    </row>
    <row r="506" spans="1:16" x14ac:dyDescent="0.25">
      <c r="A506" s="8" t="s">
        <v>22051</v>
      </c>
      <c r="B506" s="10">
        <v>46086</v>
      </c>
      <c r="C506" s="10">
        <v>46092</v>
      </c>
      <c r="D506" s="8">
        <v>3283</v>
      </c>
      <c r="E506" s="8">
        <v>338</v>
      </c>
      <c r="F506" s="8">
        <v>4</v>
      </c>
      <c r="G506" s="8">
        <v>8</v>
      </c>
      <c r="H506" s="8">
        <v>81421</v>
      </c>
      <c r="I506" s="8" t="s">
        <v>16</v>
      </c>
      <c r="J506" s="8">
        <v>78742297</v>
      </c>
      <c r="K506" s="8" t="s">
        <v>5609</v>
      </c>
      <c r="L506" s="8" t="s">
        <v>5614</v>
      </c>
      <c r="M506" s="11">
        <v>149900</v>
      </c>
      <c r="N506" s="24">
        <v>0.9</v>
      </c>
      <c r="O506" s="15">
        <f t="shared" si="8"/>
        <v>14989.999999999996</v>
      </c>
      <c r="P506" s="25" t="s">
        <v>2034</v>
      </c>
    </row>
    <row r="507" spans="1:16" x14ac:dyDescent="0.25">
      <c r="A507" s="8" t="s">
        <v>22051</v>
      </c>
      <c r="B507" s="10">
        <v>46086</v>
      </c>
      <c r="C507" s="10">
        <v>46092</v>
      </c>
      <c r="D507" s="8">
        <v>3283</v>
      </c>
      <c r="E507" s="8">
        <v>338</v>
      </c>
      <c r="F507" s="8">
        <v>4</v>
      </c>
      <c r="G507" s="8">
        <v>8</v>
      </c>
      <c r="H507" s="8">
        <v>81421</v>
      </c>
      <c r="I507" s="8" t="s">
        <v>16</v>
      </c>
      <c r="J507" s="8">
        <v>78742304</v>
      </c>
      <c r="K507" s="8" t="s">
        <v>5615</v>
      </c>
      <c r="L507" s="8" t="s">
        <v>5616</v>
      </c>
      <c r="M507" s="11">
        <v>149900</v>
      </c>
      <c r="N507" s="24">
        <v>0.9</v>
      </c>
      <c r="O507" s="15">
        <f t="shared" si="8"/>
        <v>14989.999999999996</v>
      </c>
      <c r="P507" s="25" t="s">
        <v>2034</v>
      </c>
    </row>
    <row r="508" spans="1:16" x14ac:dyDescent="0.25">
      <c r="A508" s="8" t="s">
        <v>22051</v>
      </c>
      <c r="B508" s="10">
        <v>46086</v>
      </c>
      <c r="C508" s="10">
        <v>46092</v>
      </c>
      <c r="D508" s="8">
        <v>3283</v>
      </c>
      <c r="E508" s="8">
        <v>338</v>
      </c>
      <c r="F508" s="8">
        <v>4</v>
      </c>
      <c r="G508" s="8">
        <v>8</v>
      </c>
      <c r="H508" s="8">
        <v>81421</v>
      </c>
      <c r="I508" s="8" t="s">
        <v>16</v>
      </c>
      <c r="J508" s="8">
        <v>78742313</v>
      </c>
      <c r="K508" s="8" t="s">
        <v>5615</v>
      </c>
      <c r="L508" s="8" t="s">
        <v>5617</v>
      </c>
      <c r="M508" s="11">
        <v>149900</v>
      </c>
      <c r="N508" s="24">
        <v>0.9</v>
      </c>
      <c r="O508" s="15">
        <f t="shared" si="8"/>
        <v>14989.999999999996</v>
      </c>
      <c r="P508" s="25" t="s">
        <v>2034</v>
      </c>
    </row>
    <row r="509" spans="1:16" x14ac:dyDescent="0.25">
      <c r="A509" s="8" t="s">
        <v>22051</v>
      </c>
      <c r="B509" s="10">
        <v>46086</v>
      </c>
      <c r="C509" s="10">
        <v>46092</v>
      </c>
      <c r="D509" s="8">
        <v>3283</v>
      </c>
      <c r="E509" s="8">
        <v>338</v>
      </c>
      <c r="F509" s="8">
        <v>4</v>
      </c>
      <c r="G509" s="8">
        <v>8</v>
      </c>
      <c r="H509" s="8">
        <v>81421</v>
      </c>
      <c r="I509" s="8" t="s">
        <v>16</v>
      </c>
      <c r="J509" s="8">
        <v>78742322</v>
      </c>
      <c r="K509" s="8" t="s">
        <v>5615</v>
      </c>
      <c r="L509" s="8" t="s">
        <v>5618</v>
      </c>
      <c r="M509" s="11">
        <v>149900</v>
      </c>
      <c r="N509" s="24">
        <v>0.9</v>
      </c>
      <c r="O509" s="15">
        <f t="shared" si="8"/>
        <v>14989.999999999996</v>
      </c>
      <c r="P509" s="25" t="s">
        <v>2034</v>
      </c>
    </row>
    <row r="510" spans="1:16" x14ac:dyDescent="0.25">
      <c r="A510" s="8" t="s">
        <v>22051</v>
      </c>
      <c r="B510" s="10">
        <v>46086</v>
      </c>
      <c r="C510" s="10">
        <v>46092</v>
      </c>
      <c r="D510" s="8">
        <v>3283</v>
      </c>
      <c r="E510" s="8">
        <v>338</v>
      </c>
      <c r="F510" s="8">
        <v>4</v>
      </c>
      <c r="G510" s="8">
        <v>8</v>
      </c>
      <c r="H510" s="8">
        <v>81421</v>
      </c>
      <c r="I510" s="8" t="s">
        <v>16</v>
      </c>
      <c r="J510" s="8">
        <v>78742331</v>
      </c>
      <c r="K510" s="8" t="s">
        <v>5615</v>
      </c>
      <c r="L510" s="8" t="s">
        <v>5619</v>
      </c>
      <c r="M510" s="11">
        <v>149900</v>
      </c>
      <c r="N510" s="24">
        <v>0.9</v>
      </c>
      <c r="O510" s="15">
        <f t="shared" si="8"/>
        <v>14989.999999999996</v>
      </c>
      <c r="P510" s="25" t="s">
        <v>2034</v>
      </c>
    </row>
    <row r="511" spans="1:16" x14ac:dyDescent="0.25">
      <c r="A511" s="8" t="s">
        <v>22051</v>
      </c>
      <c r="B511" s="10">
        <v>46086</v>
      </c>
      <c r="C511" s="10">
        <v>46092</v>
      </c>
      <c r="D511" s="8">
        <v>3283</v>
      </c>
      <c r="E511" s="8">
        <v>338</v>
      </c>
      <c r="F511" s="8">
        <v>4</v>
      </c>
      <c r="G511" s="8">
        <v>8</v>
      </c>
      <c r="H511" s="8">
        <v>81421</v>
      </c>
      <c r="I511" s="8" t="s">
        <v>16</v>
      </c>
      <c r="J511" s="8">
        <v>78742340</v>
      </c>
      <c r="K511" s="8" t="s">
        <v>5615</v>
      </c>
      <c r="L511" s="8" t="s">
        <v>5620</v>
      </c>
      <c r="M511" s="11">
        <v>149900</v>
      </c>
      <c r="N511" s="24">
        <v>0.9</v>
      </c>
      <c r="O511" s="15">
        <f t="shared" si="8"/>
        <v>14989.999999999996</v>
      </c>
      <c r="P511" s="25" t="s">
        <v>2034</v>
      </c>
    </row>
    <row r="512" spans="1:16" x14ac:dyDescent="0.25">
      <c r="A512" s="8" t="s">
        <v>22051</v>
      </c>
      <c r="B512" s="10">
        <v>46086</v>
      </c>
      <c r="C512" s="10">
        <v>46092</v>
      </c>
      <c r="D512" s="8">
        <v>3283</v>
      </c>
      <c r="E512" s="8">
        <v>338</v>
      </c>
      <c r="F512" s="8">
        <v>4</v>
      </c>
      <c r="G512" s="8">
        <v>7</v>
      </c>
      <c r="H512" s="8">
        <v>81005</v>
      </c>
      <c r="I512" s="8" t="s">
        <v>16</v>
      </c>
      <c r="J512" s="8">
        <v>87329897</v>
      </c>
      <c r="K512" s="8" t="s">
        <v>5621</v>
      </c>
      <c r="L512" s="8" t="s">
        <v>5622</v>
      </c>
      <c r="M512" s="11">
        <v>159900</v>
      </c>
      <c r="N512" s="24">
        <v>0.9</v>
      </c>
      <c r="O512" s="15">
        <f t="shared" si="8"/>
        <v>15989.999999999996</v>
      </c>
      <c r="P512" s="25" t="s">
        <v>2034</v>
      </c>
    </row>
    <row r="513" spans="1:16" x14ac:dyDescent="0.25">
      <c r="A513" s="8" t="s">
        <v>22051</v>
      </c>
      <c r="B513" s="10">
        <v>46086</v>
      </c>
      <c r="C513" s="10">
        <v>46092</v>
      </c>
      <c r="D513" s="8">
        <v>3283</v>
      </c>
      <c r="E513" s="8">
        <v>338</v>
      </c>
      <c r="F513" s="8">
        <v>4</v>
      </c>
      <c r="G513" s="8">
        <v>7</v>
      </c>
      <c r="H513" s="8">
        <v>81005</v>
      </c>
      <c r="I513" s="8" t="s">
        <v>16</v>
      </c>
      <c r="J513" s="8">
        <v>87329904</v>
      </c>
      <c r="K513" s="8" t="s">
        <v>5621</v>
      </c>
      <c r="L513" s="8" t="s">
        <v>5623</v>
      </c>
      <c r="M513" s="11">
        <v>159900</v>
      </c>
      <c r="N513" s="24">
        <v>0.9</v>
      </c>
      <c r="O513" s="15">
        <f t="shared" si="8"/>
        <v>15989.999999999996</v>
      </c>
      <c r="P513" s="25" t="s">
        <v>2034</v>
      </c>
    </row>
    <row r="514" spans="1:16" x14ac:dyDescent="0.25">
      <c r="A514" s="8" t="s">
        <v>22051</v>
      </c>
      <c r="B514" s="10">
        <v>46086</v>
      </c>
      <c r="C514" s="10">
        <v>46092</v>
      </c>
      <c r="D514" s="8">
        <v>3283</v>
      </c>
      <c r="E514" s="8">
        <v>338</v>
      </c>
      <c r="F514" s="8">
        <v>4</v>
      </c>
      <c r="G514" s="8">
        <v>7</v>
      </c>
      <c r="H514" s="8">
        <v>81005</v>
      </c>
      <c r="I514" s="8" t="s">
        <v>16</v>
      </c>
      <c r="J514" s="8">
        <v>87329913</v>
      </c>
      <c r="K514" s="8" t="s">
        <v>5621</v>
      </c>
      <c r="L514" s="8" t="s">
        <v>5624</v>
      </c>
      <c r="M514" s="11">
        <v>159900</v>
      </c>
      <c r="N514" s="24">
        <v>0.9</v>
      </c>
      <c r="O514" s="15">
        <f t="shared" si="8"/>
        <v>15989.999999999996</v>
      </c>
      <c r="P514" s="25" t="s">
        <v>2034</v>
      </c>
    </row>
    <row r="515" spans="1:16" x14ac:dyDescent="0.25">
      <c r="A515" s="8" t="s">
        <v>22051</v>
      </c>
      <c r="B515" s="10">
        <v>46086</v>
      </c>
      <c r="C515" s="10">
        <v>46092</v>
      </c>
      <c r="D515" s="8">
        <v>3283</v>
      </c>
      <c r="E515" s="8">
        <v>338</v>
      </c>
      <c r="F515" s="8">
        <v>4</v>
      </c>
      <c r="G515" s="8">
        <v>7</v>
      </c>
      <c r="H515" s="8">
        <v>81005</v>
      </c>
      <c r="I515" s="8" t="s">
        <v>16</v>
      </c>
      <c r="J515" s="8">
        <v>87329922</v>
      </c>
      <c r="K515" s="8" t="s">
        <v>5621</v>
      </c>
      <c r="L515" s="8" t="s">
        <v>5625</v>
      </c>
      <c r="M515" s="11">
        <v>159900</v>
      </c>
      <c r="N515" s="24">
        <v>0.9</v>
      </c>
      <c r="O515" s="15">
        <f t="shared" ref="O515:O578" si="9">M515*(1-N515)</f>
        <v>15989.999999999996</v>
      </c>
      <c r="P515" s="25" t="s">
        <v>2034</v>
      </c>
    </row>
    <row r="516" spans="1:16" x14ac:dyDescent="0.25">
      <c r="A516" s="8" t="s">
        <v>22051</v>
      </c>
      <c r="B516" s="10">
        <v>46086</v>
      </c>
      <c r="C516" s="10">
        <v>46092</v>
      </c>
      <c r="D516" s="8">
        <v>3283</v>
      </c>
      <c r="E516" s="8">
        <v>338</v>
      </c>
      <c r="F516" s="8">
        <v>4</v>
      </c>
      <c r="G516" s="8">
        <v>7</v>
      </c>
      <c r="H516" s="8">
        <v>81005</v>
      </c>
      <c r="I516" s="8" t="s">
        <v>16</v>
      </c>
      <c r="J516" s="8">
        <v>87329931</v>
      </c>
      <c r="K516" s="8" t="s">
        <v>5621</v>
      </c>
      <c r="L516" s="8" t="s">
        <v>5626</v>
      </c>
      <c r="M516" s="11">
        <v>159900</v>
      </c>
      <c r="N516" s="24">
        <v>0.9</v>
      </c>
      <c r="O516" s="15">
        <f t="shared" si="9"/>
        <v>15989.999999999996</v>
      </c>
      <c r="P516" s="25" t="s">
        <v>2034</v>
      </c>
    </row>
    <row r="517" spans="1:16" x14ac:dyDescent="0.25">
      <c r="A517" s="8" t="s">
        <v>22051</v>
      </c>
      <c r="B517" s="10">
        <v>46086</v>
      </c>
      <c r="C517" s="10">
        <v>46092</v>
      </c>
      <c r="D517" s="8">
        <v>3283</v>
      </c>
      <c r="E517" s="8">
        <v>338</v>
      </c>
      <c r="F517" s="8">
        <v>4</v>
      </c>
      <c r="G517" s="8">
        <v>7</v>
      </c>
      <c r="H517" s="8">
        <v>81005</v>
      </c>
      <c r="I517" s="8" t="s">
        <v>16</v>
      </c>
      <c r="J517" s="8">
        <v>87329940</v>
      </c>
      <c r="K517" s="8" t="s">
        <v>5627</v>
      </c>
      <c r="L517" s="8" t="s">
        <v>5628</v>
      </c>
      <c r="M517" s="11">
        <v>159900</v>
      </c>
      <c r="N517" s="24">
        <v>0.9</v>
      </c>
      <c r="O517" s="15">
        <f t="shared" si="9"/>
        <v>15989.999999999996</v>
      </c>
      <c r="P517" s="25" t="s">
        <v>2034</v>
      </c>
    </row>
    <row r="518" spans="1:16" x14ac:dyDescent="0.25">
      <c r="A518" s="8" t="s">
        <v>22051</v>
      </c>
      <c r="B518" s="10">
        <v>46086</v>
      </c>
      <c r="C518" s="10">
        <v>46092</v>
      </c>
      <c r="D518" s="8">
        <v>3283</v>
      </c>
      <c r="E518" s="8">
        <v>338</v>
      </c>
      <c r="F518" s="8">
        <v>4</v>
      </c>
      <c r="G518" s="8">
        <v>7</v>
      </c>
      <c r="H518" s="8">
        <v>81005</v>
      </c>
      <c r="I518" s="8" t="s">
        <v>16</v>
      </c>
      <c r="J518" s="8">
        <v>87329959</v>
      </c>
      <c r="K518" s="8" t="s">
        <v>5627</v>
      </c>
      <c r="L518" s="8" t="s">
        <v>5629</v>
      </c>
      <c r="M518" s="11">
        <v>159900</v>
      </c>
      <c r="N518" s="24">
        <v>0.9</v>
      </c>
      <c r="O518" s="15">
        <f t="shared" si="9"/>
        <v>15989.999999999996</v>
      </c>
      <c r="P518" s="25" t="s">
        <v>2034</v>
      </c>
    </row>
    <row r="519" spans="1:16" x14ac:dyDescent="0.25">
      <c r="A519" s="8" t="s">
        <v>22051</v>
      </c>
      <c r="B519" s="10">
        <v>46086</v>
      </c>
      <c r="C519" s="10">
        <v>46092</v>
      </c>
      <c r="D519" s="8">
        <v>3283</v>
      </c>
      <c r="E519" s="8">
        <v>338</v>
      </c>
      <c r="F519" s="8">
        <v>4</v>
      </c>
      <c r="G519" s="8">
        <v>7</v>
      </c>
      <c r="H519" s="8">
        <v>81005</v>
      </c>
      <c r="I519" s="8" t="s">
        <v>16</v>
      </c>
      <c r="J519" s="8">
        <v>87329968</v>
      </c>
      <c r="K519" s="8" t="s">
        <v>5627</v>
      </c>
      <c r="L519" s="8" t="s">
        <v>5630</v>
      </c>
      <c r="M519" s="11">
        <v>159900</v>
      </c>
      <c r="N519" s="24">
        <v>0.9</v>
      </c>
      <c r="O519" s="15">
        <f t="shared" si="9"/>
        <v>15989.999999999996</v>
      </c>
      <c r="P519" s="25" t="s">
        <v>2034</v>
      </c>
    </row>
    <row r="520" spans="1:16" x14ac:dyDescent="0.25">
      <c r="A520" s="8" t="s">
        <v>22051</v>
      </c>
      <c r="B520" s="10">
        <v>46086</v>
      </c>
      <c r="C520" s="10">
        <v>46092</v>
      </c>
      <c r="D520" s="8">
        <v>3283</v>
      </c>
      <c r="E520" s="8">
        <v>338</v>
      </c>
      <c r="F520" s="8">
        <v>4</v>
      </c>
      <c r="G520" s="8">
        <v>7</v>
      </c>
      <c r="H520" s="8">
        <v>81005</v>
      </c>
      <c r="I520" s="8" t="s">
        <v>16</v>
      </c>
      <c r="J520" s="8">
        <v>87329977</v>
      </c>
      <c r="K520" s="8" t="s">
        <v>5627</v>
      </c>
      <c r="L520" s="8" t="s">
        <v>5631</v>
      </c>
      <c r="M520" s="11">
        <v>159900</v>
      </c>
      <c r="N520" s="24">
        <v>0.9</v>
      </c>
      <c r="O520" s="15">
        <f t="shared" si="9"/>
        <v>15989.999999999996</v>
      </c>
      <c r="P520" s="25" t="s">
        <v>2034</v>
      </c>
    </row>
    <row r="521" spans="1:16" x14ac:dyDescent="0.25">
      <c r="A521" s="8" t="s">
        <v>22051</v>
      </c>
      <c r="B521" s="10">
        <v>46086</v>
      </c>
      <c r="C521" s="10">
        <v>46092</v>
      </c>
      <c r="D521" s="8">
        <v>3283</v>
      </c>
      <c r="E521" s="8">
        <v>338</v>
      </c>
      <c r="F521" s="8">
        <v>4</v>
      </c>
      <c r="G521" s="8">
        <v>7</v>
      </c>
      <c r="H521" s="8">
        <v>81005</v>
      </c>
      <c r="I521" s="8" t="s">
        <v>16</v>
      </c>
      <c r="J521" s="8">
        <v>87329986</v>
      </c>
      <c r="K521" s="8" t="s">
        <v>5627</v>
      </c>
      <c r="L521" s="8" t="s">
        <v>5632</v>
      </c>
      <c r="M521" s="11">
        <v>159900</v>
      </c>
      <c r="N521" s="24">
        <v>0.9</v>
      </c>
      <c r="O521" s="15">
        <f t="shared" si="9"/>
        <v>15989.999999999996</v>
      </c>
      <c r="P521" s="25" t="s">
        <v>2034</v>
      </c>
    </row>
    <row r="522" spans="1:16" x14ac:dyDescent="0.25">
      <c r="A522" s="8" t="s">
        <v>22051</v>
      </c>
      <c r="B522" s="10">
        <v>46086</v>
      </c>
      <c r="C522" s="10">
        <v>46092</v>
      </c>
      <c r="D522" s="8">
        <v>3283</v>
      </c>
      <c r="E522" s="8">
        <v>338</v>
      </c>
      <c r="F522" s="8">
        <v>4</v>
      </c>
      <c r="G522" s="8">
        <v>7</v>
      </c>
      <c r="H522" s="8">
        <v>81005</v>
      </c>
      <c r="I522" s="8" t="s">
        <v>16</v>
      </c>
      <c r="J522" s="8">
        <v>88978238</v>
      </c>
      <c r="K522" s="8" t="s">
        <v>5633</v>
      </c>
      <c r="L522" s="8" t="s">
        <v>5634</v>
      </c>
      <c r="M522" s="11">
        <v>149900</v>
      </c>
      <c r="N522" s="24">
        <v>0.9</v>
      </c>
      <c r="O522" s="15">
        <f t="shared" si="9"/>
        <v>14989.999999999996</v>
      </c>
      <c r="P522" s="25" t="s">
        <v>2034</v>
      </c>
    </row>
    <row r="523" spans="1:16" x14ac:dyDescent="0.25">
      <c r="A523" s="8" t="s">
        <v>22051</v>
      </c>
      <c r="B523" s="10">
        <v>46086</v>
      </c>
      <c r="C523" s="10">
        <v>46092</v>
      </c>
      <c r="D523" s="8">
        <v>3283</v>
      </c>
      <c r="E523" s="8">
        <v>338</v>
      </c>
      <c r="F523" s="8">
        <v>4</v>
      </c>
      <c r="G523" s="8">
        <v>7</v>
      </c>
      <c r="H523" s="8">
        <v>81005</v>
      </c>
      <c r="I523" s="8" t="s">
        <v>16</v>
      </c>
      <c r="J523" s="8">
        <v>88978247</v>
      </c>
      <c r="K523" s="8" t="s">
        <v>5633</v>
      </c>
      <c r="L523" s="8" t="s">
        <v>5635</v>
      </c>
      <c r="M523" s="11">
        <v>149900</v>
      </c>
      <c r="N523" s="24">
        <v>0.9</v>
      </c>
      <c r="O523" s="15">
        <f t="shared" si="9"/>
        <v>14989.999999999996</v>
      </c>
      <c r="P523" s="25" t="s">
        <v>2034</v>
      </c>
    </row>
    <row r="524" spans="1:16" x14ac:dyDescent="0.25">
      <c r="A524" s="8" t="s">
        <v>22051</v>
      </c>
      <c r="B524" s="10">
        <v>46086</v>
      </c>
      <c r="C524" s="10">
        <v>46092</v>
      </c>
      <c r="D524" s="8">
        <v>3283</v>
      </c>
      <c r="E524" s="8">
        <v>338</v>
      </c>
      <c r="F524" s="8">
        <v>4</v>
      </c>
      <c r="G524" s="8">
        <v>7</v>
      </c>
      <c r="H524" s="8">
        <v>81005</v>
      </c>
      <c r="I524" s="8" t="s">
        <v>16</v>
      </c>
      <c r="J524" s="8">
        <v>88978256</v>
      </c>
      <c r="K524" s="8" t="s">
        <v>5633</v>
      </c>
      <c r="L524" s="8" t="s">
        <v>5636</v>
      </c>
      <c r="M524" s="11">
        <v>149900</v>
      </c>
      <c r="N524" s="24">
        <v>0.9</v>
      </c>
      <c r="O524" s="15">
        <f t="shared" si="9"/>
        <v>14989.999999999996</v>
      </c>
      <c r="P524" s="25" t="s">
        <v>2034</v>
      </c>
    </row>
    <row r="525" spans="1:16" x14ac:dyDescent="0.25">
      <c r="A525" s="8" t="s">
        <v>22051</v>
      </c>
      <c r="B525" s="10">
        <v>46086</v>
      </c>
      <c r="C525" s="10">
        <v>46092</v>
      </c>
      <c r="D525" s="8">
        <v>3283</v>
      </c>
      <c r="E525" s="8">
        <v>338</v>
      </c>
      <c r="F525" s="8">
        <v>4</v>
      </c>
      <c r="G525" s="8">
        <v>7</v>
      </c>
      <c r="H525" s="8">
        <v>81005</v>
      </c>
      <c r="I525" s="8" t="s">
        <v>16</v>
      </c>
      <c r="J525" s="8">
        <v>88978265</v>
      </c>
      <c r="K525" s="8" t="s">
        <v>5633</v>
      </c>
      <c r="L525" s="8" t="s">
        <v>5637</v>
      </c>
      <c r="M525" s="11">
        <v>149900</v>
      </c>
      <c r="N525" s="24">
        <v>0.9</v>
      </c>
      <c r="O525" s="15">
        <f t="shared" si="9"/>
        <v>14989.999999999996</v>
      </c>
      <c r="P525" s="25" t="s">
        <v>2034</v>
      </c>
    </row>
    <row r="526" spans="1:16" x14ac:dyDescent="0.25">
      <c r="A526" s="8" t="s">
        <v>22051</v>
      </c>
      <c r="B526" s="10">
        <v>46086</v>
      </c>
      <c r="C526" s="10">
        <v>46092</v>
      </c>
      <c r="D526" s="8">
        <v>3283</v>
      </c>
      <c r="E526" s="8">
        <v>338</v>
      </c>
      <c r="F526" s="8">
        <v>4</v>
      </c>
      <c r="G526" s="8">
        <v>7</v>
      </c>
      <c r="H526" s="8">
        <v>81005</v>
      </c>
      <c r="I526" s="8" t="s">
        <v>16</v>
      </c>
      <c r="J526" s="8">
        <v>88978274</v>
      </c>
      <c r="K526" s="8" t="s">
        <v>5633</v>
      </c>
      <c r="L526" s="8" t="s">
        <v>5638</v>
      </c>
      <c r="M526" s="11">
        <v>149900</v>
      </c>
      <c r="N526" s="24">
        <v>0.9</v>
      </c>
      <c r="O526" s="15">
        <f t="shared" si="9"/>
        <v>14989.999999999996</v>
      </c>
      <c r="P526" s="25" t="s">
        <v>2034</v>
      </c>
    </row>
    <row r="527" spans="1:16" x14ac:dyDescent="0.25">
      <c r="A527" s="8" t="s">
        <v>22051</v>
      </c>
      <c r="B527" s="10">
        <v>46086</v>
      </c>
      <c r="C527" s="10">
        <v>46092</v>
      </c>
      <c r="D527" s="8">
        <v>3283</v>
      </c>
      <c r="E527" s="8">
        <v>338</v>
      </c>
      <c r="F527" s="8">
        <v>4</v>
      </c>
      <c r="G527" s="8">
        <v>7</v>
      </c>
      <c r="H527" s="8">
        <v>81005</v>
      </c>
      <c r="I527" s="8" t="s">
        <v>16</v>
      </c>
      <c r="J527" s="8">
        <v>88978283</v>
      </c>
      <c r="K527" s="8" t="s">
        <v>5639</v>
      </c>
      <c r="L527" s="8" t="s">
        <v>5640</v>
      </c>
      <c r="M527" s="11">
        <v>149900</v>
      </c>
      <c r="N527" s="24">
        <v>0.9</v>
      </c>
      <c r="O527" s="15">
        <f t="shared" si="9"/>
        <v>14989.999999999996</v>
      </c>
      <c r="P527" s="25" t="s">
        <v>2034</v>
      </c>
    </row>
    <row r="528" spans="1:16" x14ac:dyDescent="0.25">
      <c r="A528" s="8" t="s">
        <v>22051</v>
      </c>
      <c r="B528" s="10">
        <v>46086</v>
      </c>
      <c r="C528" s="10">
        <v>46092</v>
      </c>
      <c r="D528" s="8">
        <v>3283</v>
      </c>
      <c r="E528" s="8">
        <v>338</v>
      </c>
      <c r="F528" s="8">
        <v>4</v>
      </c>
      <c r="G528" s="8">
        <v>7</v>
      </c>
      <c r="H528" s="8">
        <v>81005</v>
      </c>
      <c r="I528" s="8" t="s">
        <v>16</v>
      </c>
      <c r="J528" s="8">
        <v>88978292</v>
      </c>
      <c r="K528" s="8" t="s">
        <v>5639</v>
      </c>
      <c r="L528" s="8" t="s">
        <v>5641</v>
      </c>
      <c r="M528" s="11">
        <v>149900</v>
      </c>
      <c r="N528" s="24">
        <v>0.9</v>
      </c>
      <c r="O528" s="15">
        <f t="shared" si="9"/>
        <v>14989.999999999996</v>
      </c>
      <c r="P528" s="25" t="s">
        <v>2034</v>
      </c>
    </row>
    <row r="529" spans="1:16" x14ac:dyDescent="0.25">
      <c r="A529" s="8" t="s">
        <v>22051</v>
      </c>
      <c r="B529" s="10">
        <v>46086</v>
      </c>
      <c r="C529" s="10">
        <v>46092</v>
      </c>
      <c r="D529" s="8">
        <v>3283</v>
      </c>
      <c r="E529" s="8">
        <v>338</v>
      </c>
      <c r="F529" s="8">
        <v>4</v>
      </c>
      <c r="G529" s="8">
        <v>7</v>
      </c>
      <c r="H529" s="8">
        <v>81005</v>
      </c>
      <c r="I529" s="8" t="s">
        <v>16</v>
      </c>
      <c r="J529" s="8">
        <v>88978309</v>
      </c>
      <c r="K529" s="8" t="s">
        <v>5639</v>
      </c>
      <c r="L529" s="8" t="s">
        <v>5642</v>
      </c>
      <c r="M529" s="11">
        <v>149900</v>
      </c>
      <c r="N529" s="24">
        <v>0.9</v>
      </c>
      <c r="O529" s="15">
        <f t="shared" si="9"/>
        <v>14989.999999999996</v>
      </c>
      <c r="P529" s="25" t="s">
        <v>2034</v>
      </c>
    </row>
    <row r="530" spans="1:16" x14ac:dyDescent="0.25">
      <c r="A530" s="8" t="s">
        <v>22051</v>
      </c>
      <c r="B530" s="10">
        <v>46086</v>
      </c>
      <c r="C530" s="10">
        <v>46092</v>
      </c>
      <c r="D530" s="8">
        <v>3283</v>
      </c>
      <c r="E530" s="8">
        <v>338</v>
      </c>
      <c r="F530" s="8">
        <v>4</v>
      </c>
      <c r="G530" s="8">
        <v>7</v>
      </c>
      <c r="H530" s="8">
        <v>81005</v>
      </c>
      <c r="I530" s="8" t="s">
        <v>16</v>
      </c>
      <c r="J530" s="8">
        <v>88978318</v>
      </c>
      <c r="K530" s="8" t="s">
        <v>5639</v>
      </c>
      <c r="L530" s="8" t="s">
        <v>5643</v>
      </c>
      <c r="M530" s="11">
        <v>149900</v>
      </c>
      <c r="N530" s="24">
        <v>0.9</v>
      </c>
      <c r="O530" s="15">
        <f t="shared" si="9"/>
        <v>14989.999999999996</v>
      </c>
      <c r="P530" s="25" t="s">
        <v>2034</v>
      </c>
    </row>
    <row r="531" spans="1:16" x14ac:dyDescent="0.25">
      <c r="A531" s="8" t="s">
        <v>22051</v>
      </c>
      <c r="B531" s="10">
        <v>46086</v>
      </c>
      <c r="C531" s="10">
        <v>46092</v>
      </c>
      <c r="D531" s="8">
        <v>3283</v>
      </c>
      <c r="E531" s="8">
        <v>338</v>
      </c>
      <c r="F531" s="8">
        <v>4</v>
      </c>
      <c r="G531" s="8">
        <v>7</v>
      </c>
      <c r="H531" s="8">
        <v>81005</v>
      </c>
      <c r="I531" s="8" t="s">
        <v>16</v>
      </c>
      <c r="J531" s="8">
        <v>88978327</v>
      </c>
      <c r="K531" s="8" t="s">
        <v>5639</v>
      </c>
      <c r="L531" s="8" t="s">
        <v>5644</v>
      </c>
      <c r="M531" s="11">
        <v>149900</v>
      </c>
      <c r="N531" s="24">
        <v>0.9</v>
      </c>
      <c r="O531" s="15">
        <f t="shared" si="9"/>
        <v>14989.999999999996</v>
      </c>
      <c r="P531" s="25" t="s">
        <v>2034</v>
      </c>
    </row>
    <row r="532" spans="1:16" x14ac:dyDescent="0.25">
      <c r="A532" s="8" t="s">
        <v>22051</v>
      </c>
      <c r="B532" s="10">
        <v>46086</v>
      </c>
      <c r="C532" s="10">
        <v>46092</v>
      </c>
      <c r="D532" s="8">
        <v>3283</v>
      </c>
      <c r="E532" s="8">
        <v>338</v>
      </c>
      <c r="F532" s="8">
        <v>4</v>
      </c>
      <c r="G532" s="8">
        <v>3</v>
      </c>
      <c r="H532" s="8">
        <v>80920</v>
      </c>
      <c r="I532" s="8" t="s">
        <v>16</v>
      </c>
      <c r="J532" s="8">
        <v>82429252</v>
      </c>
      <c r="K532" s="8" t="s">
        <v>4694</v>
      </c>
      <c r="L532" s="8" t="s">
        <v>5645</v>
      </c>
      <c r="M532" s="11">
        <v>169900</v>
      </c>
      <c r="N532" s="24">
        <v>0.9</v>
      </c>
      <c r="O532" s="15">
        <f t="shared" si="9"/>
        <v>16989.999999999996</v>
      </c>
      <c r="P532" s="25" t="s">
        <v>2034</v>
      </c>
    </row>
    <row r="533" spans="1:16" x14ac:dyDescent="0.25">
      <c r="A533" s="8" t="s">
        <v>22051</v>
      </c>
      <c r="B533" s="10">
        <v>46086</v>
      </c>
      <c r="C533" s="10">
        <v>46092</v>
      </c>
      <c r="D533" s="8">
        <v>3283</v>
      </c>
      <c r="E533" s="8">
        <v>338</v>
      </c>
      <c r="F533" s="8">
        <v>4</v>
      </c>
      <c r="G533" s="8">
        <v>3</v>
      </c>
      <c r="H533" s="8">
        <v>80920</v>
      </c>
      <c r="I533" s="8" t="s">
        <v>16</v>
      </c>
      <c r="J533" s="8">
        <v>82429261</v>
      </c>
      <c r="K533" s="8" t="s">
        <v>4694</v>
      </c>
      <c r="L533" s="8" t="s">
        <v>5646</v>
      </c>
      <c r="M533" s="11">
        <v>169900</v>
      </c>
      <c r="N533" s="24">
        <v>0.9</v>
      </c>
      <c r="O533" s="15">
        <f t="shared" si="9"/>
        <v>16989.999999999996</v>
      </c>
      <c r="P533" s="25" t="s">
        <v>2034</v>
      </c>
    </row>
    <row r="534" spans="1:16" x14ac:dyDescent="0.25">
      <c r="A534" s="8" t="s">
        <v>22051</v>
      </c>
      <c r="B534" s="10">
        <v>46086</v>
      </c>
      <c r="C534" s="10">
        <v>46092</v>
      </c>
      <c r="D534" s="8">
        <v>3283</v>
      </c>
      <c r="E534" s="8">
        <v>338</v>
      </c>
      <c r="F534" s="8">
        <v>4</v>
      </c>
      <c r="G534" s="8">
        <v>3</v>
      </c>
      <c r="H534" s="8">
        <v>80920</v>
      </c>
      <c r="I534" s="8" t="s">
        <v>16</v>
      </c>
      <c r="J534" s="8">
        <v>82429270</v>
      </c>
      <c r="K534" s="8" t="s">
        <v>4694</v>
      </c>
      <c r="L534" s="8" t="s">
        <v>5647</v>
      </c>
      <c r="M534" s="11">
        <v>169900</v>
      </c>
      <c r="N534" s="24">
        <v>0.9</v>
      </c>
      <c r="O534" s="15">
        <f t="shared" si="9"/>
        <v>16989.999999999996</v>
      </c>
      <c r="P534" s="25" t="s">
        <v>2034</v>
      </c>
    </row>
    <row r="535" spans="1:16" x14ac:dyDescent="0.25">
      <c r="A535" s="8" t="s">
        <v>22051</v>
      </c>
      <c r="B535" s="10">
        <v>46086</v>
      </c>
      <c r="C535" s="10">
        <v>46092</v>
      </c>
      <c r="D535" s="8">
        <v>3283</v>
      </c>
      <c r="E535" s="8">
        <v>338</v>
      </c>
      <c r="F535" s="8">
        <v>4</v>
      </c>
      <c r="G535" s="8">
        <v>3</v>
      </c>
      <c r="H535" s="8">
        <v>80920</v>
      </c>
      <c r="I535" s="8" t="s">
        <v>16</v>
      </c>
      <c r="J535" s="8">
        <v>82429289</v>
      </c>
      <c r="K535" s="8" t="s">
        <v>4694</v>
      </c>
      <c r="L535" s="8" t="s">
        <v>5648</v>
      </c>
      <c r="M535" s="11">
        <v>169900</v>
      </c>
      <c r="N535" s="24">
        <v>0.9</v>
      </c>
      <c r="O535" s="15">
        <f t="shared" si="9"/>
        <v>16989.999999999996</v>
      </c>
      <c r="P535" s="25" t="s">
        <v>2034</v>
      </c>
    </row>
    <row r="536" spans="1:16" x14ac:dyDescent="0.25">
      <c r="A536" s="8" t="s">
        <v>22051</v>
      </c>
      <c r="B536" s="10">
        <v>46086</v>
      </c>
      <c r="C536" s="10">
        <v>46092</v>
      </c>
      <c r="D536" s="8">
        <v>3283</v>
      </c>
      <c r="E536" s="8">
        <v>338</v>
      </c>
      <c r="F536" s="8">
        <v>4</v>
      </c>
      <c r="G536" s="8">
        <v>3</v>
      </c>
      <c r="H536" s="8">
        <v>80920</v>
      </c>
      <c r="I536" s="8" t="s">
        <v>16</v>
      </c>
      <c r="J536" s="8">
        <v>82429298</v>
      </c>
      <c r="K536" s="8" t="s">
        <v>4694</v>
      </c>
      <c r="L536" s="8" t="s">
        <v>5649</v>
      </c>
      <c r="M536" s="11">
        <v>169900</v>
      </c>
      <c r="N536" s="24">
        <v>0.9</v>
      </c>
      <c r="O536" s="15">
        <f t="shared" si="9"/>
        <v>16989.999999999996</v>
      </c>
      <c r="P536" s="25" t="s">
        <v>2034</v>
      </c>
    </row>
    <row r="537" spans="1:16" x14ac:dyDescent="0.25">
      <c r="A537" s="8" t="s">
        <v>22051</v>
      </c>
      <c r="B537" s="10">
        <v>46086</v>
      </c>
      <c r="C537" s="10">
        <v>46092</v>
      </c>
      <c r="D537" s="8">
        <v>3283</v>
      </c>
      <c r="E537" s="8">
        <v>338</v>
      </c>
      <c r="F537" s="8">
        <v>4</v>
      </c>
      <c r="G537" s="8">
        <v>2</v>
      </c>
      <c r="H537" s="8">
        <v>81506</v>
      </c>
      <c r="I537" s="8" t="s">
        <v>16</v>
      </c>
      <c r="J537" s="8">
        <v>14591703</v>
      </c>
      <c r="K537" s="8" t="s">
        <v>5650</v>
      </c>
      <c r="L537" s="8" t="s">
        <v>5651</v>
      </c>
      <c r="M537" s="11">
        <v>189900</v>
      </c>
      <c r="N537" s="24">
        <v>0.9</v>
      </c>
      <c r="O537" s="15">
        <f t="shared" si="9"/>
        <v>18989.999999999996</v>
      </c>
      <c r="P537" s="25" t="s">
        <v>2034</v>
      </c>
    </row>
    <row r="538" spans="1:16" x14ac:dyDescent="0.25">
      <c r="A538" s="8" t="s">
        <v>22051</v>
      </c>
      <c r="B538" s="10">
        <v>46086</v>
      </c>
      <c r="C538" s="10">
        <v>46092</v>
      </c>
      <c r="D538" s="8">
        <v>3283</v>
      </c>
      <c r="E538" s="8">
        <v>338</v>
      </c>
      <c r="F538" s="8">
        <v>4</v>
      </c>
      <c r="G538" s="8">
        <v>2</v>
      </c>
      <c r="H538" s="8">
        <v>81506</v>
      </c>
      <c r="I538" s="8" t="s">
        <v>16</v>
      </c>
      <c r="J538" s="8">
        <v>14591712</v>
      </c>
      <c r="K538" s="8" t="s">
        <v>5650</v>
      </c>
      <c r="L538" s="8" t="s">
        <v>5652</v>
      </c>
      <c r="M538" s="11">
        <v>189900</v>
      </c>
      <c r="N538" s="24">
        <v>0.9</v>
      </c>
      <c r="O538" s="15">
        <f t="shared" si="9"/>
        <v>18989.999999999996</v>
      </c>
      <c r="P538" s="25" t="s">
        <v>2034</v>
      </c>
    </row>
    <row r="539" spans="1:16" x14ac:dyDescent="0.25">
      <c r="A539" s="8" t="s">
        <v>22051</v>
      </c>
      <c r="B539" s="10">
        <v>46086</v>
      </c>
      <c r="C539" s="10">
        <v>46092</v>
      </c>
      <c r="D539" s="8">
        <v>3283</v>
      </c>
      <c r="E539" s="8">
        <v>338</v>
      </c>
      <c r="F539" s="8">
        <v>4</v>
      </c>
      <c r="G539" s="8">
        <v>2</v>
      </c>
      <c r="H539" s="8">
        <v>81506</v>
      </c>
      <c r="I539" s="8" t="s">
        <v>16</v>
      </c>
      <c r="J539" s="8">
        <v>14591721</v>
      </c>
      <c r="K539" s="8" t="s">
        <v>5650</v>
      </c>
      <c r="L539" s="8" t="s">
        <v>5653</v>
      </c>
      <c r="M539" s="11">
        <v>189900</v>
      </c>
      <c r="N539" s="24">
        <v>0.9</v>
      </c>
      <c r="O539" s="15">
        <f t="shared" si="9"/>
        <v>18989.999999999996</v>
      </c>
      <c r="P539" s="25" t="s">
        <v>2034</v>
      </c>
    </row>
    <row r="540" spans="1:16" x14ac:dyDescent="0.25">
      <c r="A540" s="8" t="s">
        <v>22051</v>
      </c>
      <c r="B540" s="10">
        <v>46086</v>
      </c>
      <c r="C540" s="10">
        <v>46092</v>
      </c>
      <c r="D540" s="8">
        <v>3283</v>
      </c>
      <c r="E540" s="8">
        <v>338</v>
      </c>
      <c r="F540" s="8">
        <v>4</v>
      </c>
      <c r="G540" s="8">
        <v>2</v>
      </c>
      <c r="H540" s="8">
        <v>81506</v>
      </c>
      <c r="I540" s="8" t="s">
        <v>16</v>
      </c>
      <c r="J540" s="8">
        <v>14591730</v>
      </c>
      <c r="K540" s="8" t="s">
        <v>5650</v>
      </c>
      <c r="L540" s="8" t="s">
        <v>5654</v>
      </c>
      <c r="M540" s="11">
        <v>189900</v>
      </c>
      <c r="N540" s="24">
        <v>0.9</v>
      </c>
      <c r="O540" s="15">
        <f t="shared" si="9"/>
        <v>18989.999999999996</v>
      </c>
      <c r="P540" s="25" t="s">
        <v>2034</v>
      </c>
    </row>
    <row r="541" spans="1:16" x14ac:dyDescent="0.25">
      <c r="A541" s="8" t="s">
        <v>22051</v>
      </c>
      <c r="B541" s="10">
        <v>46086</v>
      </c>
      <c r="C541" s="10">
        <v>46092</v>
      </c>
      <c r="D541" s="8">
        <v>3283</v>
      </c>
      <c r="E541" s="8">
        <v>338</v>
      </c>
      <c r="F541" s="8">
        <v>4</v>
      </c>
      <c r="G541" s="8">
        <v>2</v>
      </c>
      <c r="H541" s="8">
        <v>81506</v>
      </c>
      <c r="I541" s="8" t="s">
        <v>16</v>
      </c>
      <c r="J541" s="8">
        <v>14591749</v>
      </c>
      <c r="K541" s="8" t="s">
        <v>5650</v>
      </c>
      <c r="L541" s="8" t="s">
        <v>5655</v>
      </c>
      <c r="M541" s="11">
        <v>189900</v>
      </c>
      <c r="N541" s="24">
        <v>0.9</v>
      </c>
      <c r="O541" s="15">
        <f t="shared" si="9"/>
        <v>18989.999999999996</v>
      </c>
      <c r="P541" s="25" t="s">
        <v>2034</v>
      </c>
    </row>
    <row r="542" spans="1:16" x14ac:dyDescent="0.25">
      <c r="A542" s="8" t="s">
        <v>22051</v>
      </c>
      <c r="B542" s="10">
        <v>46086</v>
      </c>
      <c r="C542" s="10">
        <v>46092</v>
      </c>
      <c r="D542" s="8">
        <v>3283</v>
      </c>
      <c r="E542" s="8">
        <v>338</v>
      </c>
      <c r="F542" s="8">
        <v>4</v>
      </c>
      <c r="G542" s="8">
        <v>6</v>
      </c>
      <c r="H542" s="8">
        <v>81506</v>
      </c>
      <c r="I542" s="8" t="s">
        <v>16</v>
      </c>
      <c r="J542" s="8">
        <v>14591650</v>
      </c>
      <c r="K542" s="8" t="s">
        <v>5656</v>
      </c>
      <c r="L542" s="8" t="s">
        <v>5657</v>
      </c>
      <c r="M542" s="11">
        <v>159900</v>
      </c>
      <c r="N542" s="24">
        <v>0.9</v>
      </c>
      <c r="O542" s="15">
        <f t="shared" si="9"/>
        <v>15989.999999999996</v>
      </c>
      <c r="P542" s="25" t="s">
        <v>2034</v>
      </c>
    </row>
    <row r="543" spans="1:16" x14ac:dyDescent="0.25">
      <c r="A543" s="8" t="s">
        <v>22051</v>
      </c>
      <c r="B543" s="10">
        <v>46086</v>
      </c>
      <c r="C543" s="10">
        <v>46092</v>
      </c>
      <c r="D543" s="8">
        <v>3283</v>
      </c>
      <c r="E543" s="8">
        <v>338</v>
      </c>
      <c r="F543" s="8">
        <v>4</v>
      </c>
      <c r="G543" s="8">
        <v>6</v>
      </c>
      <c r="H543" s="8">
        <v>81506</v>
      </c>
      <c r="I543" s="8" t="s">
        <v>16</v>
      </c>
      <c r="J543" s="8">
        <v>14591669</v>
      </c>
      <c r="K543" s="8" t="s">
        <v>5656</v>
      </c>
      <c r="L543" s="8" t="s">
        <v>5658</v>
      </c>
      <c r="M543" s="11">
        <v>159900</v>
      </c>
      <c r="N543" s="24">
        <v>0.9</v>
      </c>
      <c r="O543" s="15">
        <f t="shared" si="9"/>
        <v>15989.999999999996</v>
      </c>
      <c r="P543" s="25" t="s">
        <v>2034</v>
      </c>
    </row>
    <row r="544" spans="1:16" x14ac:dyDescent="0.25">
      <c r="A544" s="8" t="s">
        <v>22051</v>
      </c>
      <c r="B544" s="10">
        <v>46086</v>
      </c>
      <c r="C544" s="10">
        <v>46092</v>
      </c>
      <c r="D544" s="8">
        <v>3283</v>
      </c>
      <c r="E544" s="8">
        <v>338</v>
      </c>
      <c r="F544" s="8">
        <v>4</v>
      </c>
      <c r="G544" s="8">
        <v>6</v>
      </c>
      <c r="H544" s="8">
        <v>81506</v>
      </c>
      <c r="I544" s="8" t="s">
        <v>16</v>
      </c>
      <c r="J544" s="8">
        <v>14591678</v>
      </c>
      <c r="K544" s="8" t="s">
        <v>5656</v>
      </c>
      <c r="L544" s="8" t="s">
        <v>5659</v>
      </c>
      <c r="M544" s="11">
        <v>159900</v>
      </c>
      <c r="N544" s="24">
        <v>0.9</v>
      </c>
      <c r="O544" s="15">
        <f t="shared" si="9"/>
        <v>15989.999999999996</v>
      </c>
      <c r="P544" s="25" t="s">
        <v>2034</v>
      </c>
    </row>
    <row r="545" spans="1:16" x14ac:dyDescent="0.25">
      <c r="A545" s="8" t="s">
        <v>22051</v>
      </c>
      <c r="B545" s="10">
        <v>46086</v>
      </c>
      <c r="C545" s="10">
        <v>46092</v>
      </c>
      <c r="D545" s="8">
        <v>3283</v>
      </c>
      <c r="E545" s="8">
        <v>338</v>
      </c>
      <c r="F545" s="8">
        <v>4</v>
      </c>
      <c r="G545" s="8">
        <v>6</v>
      </c>
      <c r="H545" s="8">
        <v>81506</v>
      </c>
      <c r="I545" s="8" t="s">
        <v>16</v>
      </c>
      <c r="J545" s="8">
        <v>14591687</v>
      </c>
      <c r="K545" s="8" t="s">
        <v>5656</v>
      </c>
      <c r="L545" s="8" t="s">
        <v>5660</v>
      </c>
      <c r="M545" s="11">
        <v>159900</v>
      </c>
      <c r="N545" s="24">
        <v>0.9</v>
      </c>
      <c r="O545" s="15">
        <f t="shared" si="9"/>
        <v>15989.999999999996</v>
      </c>
      <c r="P545" s="25" t="s">
        <v>2034</v>
      </c>
    </row>
    <row r="546" spans="1:16" x14ac:dyDescent="0.25">
      <c r="A546" s="8" t="s">
        <v>22051</v>
      </c>
      <c r="B546" s="10">
        <v>46086</v>
      </c>
      <c r="C546" s="10">
        <v>46092</v>
      </c>
      <c r="D546" s="8">
        <v>3283</v>
      </c>
      <c r="E546" s="8">
        <v>338</v>
      </c>
      <c r="F546" s="8">
        <v>4</v>
      </c>
      <c r="G546" s="8">
        <v>6</v>
      </c>
      <c r="H546" s="8">
        <v>81506</v>
      </c>
      <c r="I546" s="8" t="s">
        <v>16</v>
      </c>
      <c r="J546" s="8">
        <v>14591696</v>
      </c>
      <c r="K546" s="8" t="s">
        <v>5656</v>
      </c>
      <c r="L546" s="8" t="s">
        <v>5661</v>
      </c>
      <c r="M546" s="11">
        <v>159900</v>
      </c>
      <c r="N546" s="24">
        <v>0.9</v>
      </c>
      <c r="O546" s="15">
        <f t="shared" si="9"/>
        <v>15989.999999999996</v>
      </c>
      <c r="P546" s="25" t="s">
        <v>2034</v>
      </c>
    </row>
    <row r="547" spans="1:16" x14ac:dyDescent="0.25">
      <c r="A547" s="8" t="s">
        <v>22051</v>
      </c>
      <c r="B547" s="10">
        <v>46086</v>
      </c>
      <c r="C547" s="10">
        <v>46092</v>
      </c>
      <c r="D547" s="8">
        <v>3283</v>
      </c>
      <c r="E547" s="8">
        <v>338</v>
      </c>
      <c r="F547" s="8">
        <v>4</v>
      </c>
      <c r="G547" s="8">
        <v>8</v>
      </c>
      <c r="H547" s="8">
        <v>81421</v>
      </c>
      <c r="I547" s="8" t="s">
        <v>16</v>
      </c>
      <c r="J547" s="8">
        <v>13432716</v>
      </c>
      <c r="K547" s="8" t="s">
        <v>7642</v>
      </c>
      <c r="L547" s="8" t="s">
        <v>7643</v>
      </c>
      <c r="M547" s="11">
        <v>129900</v>
      </c>
      <c r="N547" s="24">
        <v>0.9</v>
      </c>
      <c r="O547" s="15">
        <f t="shared" si="9"/>
        <v>12989.999999999996</v>
      </c>
      <c r="P547" s="25" t="s">
        <v>2034</v>
      </c>
    </row>
    <row r="548" spans="1:16" x14ac:dyDescent="0.25">
      <c r="A548" s="8" t="s">
        <v>22051</v>
      </c>
      <c r="B548" s="10">
        <v>46086</v>
      </c>
      <c r="C548" s="10">
        <v>46092</v>
      </c>
      <c r="D548" s="8">
        <v>3283</v>
      </c>
      <c r="E548" s="8">
        <v>338</v>
      </c>
      <c r="F548" s="8">
        <v>4</v>
      </c>
      <c r="G548" s="8">
        <v>8</v>
      </c>
      <c r="H548" s="8">
        <v>81421</v>
      </c>
      <c r="I548" s="8" t="s">
        <v>16</v>
      </c>
      <c r="J548" s="8">
        <v>13432725</v>
      </c>
      <c r="K548" s="8" t="s">
        <v>7642</v>
      </c>
      <c r="L548" s="8" t="s">
        <v>7644</v>
      </c>
      <c r="M548" s="11">
        <v>129900</v>
      </c>
      <c r="N548" s="24">
        <v>0.9</v>
      </c>
      <c r="O548" s="15">
        <f t="shared" si="9"/>
        <v>12989.999999999996</v>
      </c>
      <c r="P548" s="25" t="s">
        <v>2034</v>
      </c>
    </row>
    <row r="549" spans="1:16" x14ac:dyDescent="0.25">
      <c r="A549" s="8" t="s">
        <v>22051</v>
      </c>
      <c r="B549" s="10">
        <v>46086</v>
      </c>
      <c r="C549" s="10">
        <v>46092</v>
      </c>
      <c r="D549" s="8">
        <v>3283</v>
      </c>
      <c r="E549" s="8">
        <v>338</v>
      </c>
      <c r="F549" s="8">
        <v>4</v>
      </c>
      <c r="G549" s="8">
        <v>8</v>
      </c>
      <c r="H549" s="8">
        <v>81421</v>
      </c>
      <c r="I549" s="8" t="s">
        <v>16</v>
      </c>
      <c r="J549" s="8">
        <v>13432734</v>
      </c>
      <c r="K549" s="8" t="s">
        <v>7642</v>
      </c>
      <c r="L549" s="8" t="s">
        <v>7645</v>
      </c>
      <c r="M549" s="11">
        <v>129900</v>
      </c>
      <c r="N549" s="24">
        <v>0.9</v>
      </c>
      <c r="O549" s="15">
        <f t="shared" si="9"/>
        <v>12989.999999999996</v>
      </c>
      <c r="P549" s="25" t="s">
        <v>2034</v>
      </c>
    </row>
    <row r="550" spans="1:16" x14ac:dyDescent="0.25">
      <c r="A550" s="8" t="s">
        <v>22051</v>
      </c>
      <c r="B550" s="10">
        <v>46086</v>
      </c>
      <c r="C550" s="10">
        <v>46092</v>
      </c>
      <c r="D550" s="8">
        <v>3283</v>
      </c>
      <c r="E550" s="8">
        <v>338</v>
      </c>
      <c r="F550" s="8">
        <v>4</v>
      </c>
      <c r="G550" s="8">
        <v>8</v>
      </c>
      <c r="H550" s="8">
        <v>81421</v>
      </c>
      <c r="I550" s="8" t="s">
        <v>16</v>
      </c>
      <c r="J550" s="8">
        <v>13432743</v>
      </c>
      <c r="K550" s="8" t="s">
        <v>7642</v>
      </c>
      <c r="L550" s="8" t="s">
        <v>7646</v>
      </c>
      <c r="M550" s="11">
        <v>129900</v>
      </c>
      <c r="N550" s="24">
        <v>0.9</v>
      </c>
      <c r="O550" s="15">
        <f t="shared" si="9"/>
        <v>12989.999999999996</v>
      </c>
      <c r="P550" s="25" t="s">
        <v>2034</v>
      </c>
    </row>
    <row r="551" spans="1:16" x14ac:dyDescent="0.25">
      <c r="A551" s="8" t="s">
        <v>22051</v>
      </c>
      <c r="B551" s="10">
        <v>46086</v>
      </c>
      <c r="C551" s="10">
        <v>46092</v>
      </c>
      <c r="D551" s="8">
        <v>3283</v>
      </c>
      <c r="E551" s="8">
        <v>338</v>
      </c>
      <c r="F551" s="8">
        <v>4</v>
      </c>
      <c r="G551" s="8">
        <v>8</v>
      </c>
      <c r="H551" s="8">
        <v>81421</v>
      </c>
      <c r="I551" s="8" t="s">
        <v>16</v>
      </c>
      <c r="J551" s="8">
        <v>13432752</v>
      </c>
      <c r="K551" s="8" t="s">
        <v>7642</v>
      </c>
      <c r="L551" s="8" t="s">
        <v>7647</v>
      </c>
      <c r="M551" s="11">
        <v>129900</v>
      </c>
      <c r="N551" s="24">
        <v>0.9</v>
      </c>
      <c r="O551" s="15">
        <f t="shared" si="9"/>
        <v>12989.999999999996</v>
      </c>
      <c r="P551" s="25" t="s">
        <v>2034</v>
      </c>
    </row>
    <row r="552" spans="1:16" x14ac:dyDescent="0.25">
      <c r="A552" s="8" t="s">
        <v>22051</v>
      </c>
      <c r="B552" s="10">
        <v>46086</v>
      </c>
      <c r="C552" s="10">
        <v>46092</v>
      </c>
      <c r="D552" s="8">
        <v>3283</v>
      </c>
      <c r="E552" s="8">
        <v>338</v>
      </c>
      <c r="F552" s="8">
        <v>4</v>
      </c>
      <c r="G552" s="8">
        <v>8</v>
      </c>
      <c r="H552" s="8">
        <v>81421</v>
      </c>
      <c r="I552" s="8" t="s">
        <v>16</v>
      </c>
      <c r="J552" s="8">
        <v>13432761</v>
      </c>
      <c r="K552" s="8" t="s">
        <v>7648</v>
      </c>
      <c r="L552" s="8" t="s">
        <v>7649</v>
      </c>
      <c r="M552" s="11">
        <v>149900</v>
      </c>
      <c r="N552" s="24">
        <v>0.9</v>
      </c>
      <c r="O552" s="15">
        <f t="shared" si="9"/>
        <v>14989.999999999996</v>
      </c>
      <c r="P552" s="25" t="s">
        <v>2034</v>
      </c>
    </row>
    <row r="553" spans="1:16" x14ac:dyDescent="0.25">
      <c r="A553" s="8" t="s">
        <v>22051</v>
      </c>
      <c r="B553" s="10">
        <v>46086</v>
      </c>
      <c r="C553" s="10">
        <v>46092</v>
      </c>
      <c r="D553" s="8">
        <v>3283</v>
      </c>
      <c r="E553" s="8">
        <v>338</v>
      </c>
      <c r="F553" s="8">
        <v>4</v>
      </c>
      <c r="G553" s="8">
        <v>8</v>
      </c>
      <c r="H553" s="8">
        <v>81421</v>
      </c>
      <c r="I553" s="8" t="s">
        <v>16</v>
      </c>
      <c r="J553" s="8">
        <v>13432770</v>
      </c>
      <c r="K553" s="8" t="s">
        <v>7648</v>
      </c>
      <c r="L553" s="8" t="s">
        <v>7650</v>
      </c>
      <c r="M553" s="11">
        <v>149900</v>
      </c>
      <c r="N553" s="24">
        <v>0.9</v>
      </c>
      <c r="O553" s="15">
        <f t="shared" si="9"/>
        <v>14989.999999999996</v>
      </c>
      <c r="P553" s="25" t="s">
        <v>2034</v>
      </c>
    </row>
    <row r="554" spans="1:16" x14ac:dyDescent="0.25">
      <c r="A554" s="8" t="s">
        <v>22051</v>
      </c>
      <c r="B554" s="10">
        <v>46086</v>
      </c>
      <c r="C554" s="10">
        <v>46092</v>
      </c>
      <c r="D554" s="8">
        <v>3283</v>
      </c>
      <c r="E554" s="8">
        <v>338</v>
      </c>
      <c r="F554" s="8">
        <v>4</v>
      </c>
      <c r="G554" s="8">
        <v>8</v>
      </c>
      <c r="H554" s="8">
        <v>81421</v>
      </c>
      <c r="I554" s="8" t="s">
        <v>16</v>
      </c>
      <c r="J554" s="8">
        <v>13432789</v>
      </c>
      <c r="K554" s="8" t="s">
        <v>7648</v>
      </c>
      <c r="L554" s="8" t="s">
        <v>7651</v>
      </c>
      <c r="M554" s="11">
        <v>149900</v>
      </c>
      <c r="N554" s="24">
        <v>0.9</v>
      </c>
      <c r="O554" s="15">
        <f t="shared" si="9"/>
        <v>14989.999999999996</v>
      </c>
      <c r="P554" s="25" t="s">
        <v>2034</v>
      </c>
    </row>
    <row r="555" spans="1:16" x14ac:dyDescent="0.25">
      <c r="A555" s="8" t="s">
        <v>22051</v>
      </c>
      <c r="B555" s="10">
        <v>46086</v>
      </c>
      <c r="C555" s="10">
        <v>46092</v>
      </c>
      <c r="D555" s="8">
        <v>3283</v>
      </c>
      <c r="E555" s="8">
        <v>338</v>
      </c>
      <c r="F555" s="8">
        <v>4</v>
      </c>
      <c r="G555" s="8">
        <v>8</v>
      </c>
      <c r="H555" s="8">
        <v>81421</v>
      </c>
      <c r="I555" s="8" t="s">
        <v>16</v>
      </c>
      <c r="J555" s="8">
        <v>13432798</v>
      </c>
      <c r="K555" s="8" t="s">
        <v>7648</v>
      </c>
      <c r="L555" s="8" t="s">
        <v>7652</v>
      </c>
      <c r="M555" s="11">
        <v>149900</v>
      </c>
      <c r="N555" s="24">
        <v>0.9</v>
      </c>
      <c r="O555" s="15">
        <f t="shared" si="9"/>
        <v>14989.999999999996</v>
      </c>
      <c r="P555" s="25" t="s">
        <v>2034</v>
      </c>
    </row>
    <row r="556" spans="1:16" x14ac:dyDescent="0.25">
      <c r="A556" s="8" t="s">
        <v>22051</v>
      </c>
      <c r="B556" s="10">
        <v>46086</v>
      </c>
      <c r="C556" s="10">
        <v>46092</v>
      </c>
      <c r="D556" s="8">
        <v>3283</v>
      </c>
      <c r="E556" s="8">
        <v>338</v>
      </c>
      <c r="F556" s="8">
        <v>4</v>
      </c>
      <c r="G556" s="8">
        <v>8</v>
      </c>
      <c r="H556" s="8">
        <v>81421</v>
      </c>
      <c r="I556" s="8" t="s">
        <v>16</v>
      </c>
      <c r="J556" s="8">
        <v>13432805</v>
      </c>
      <c r="K556" s="8" t="s">
        <v>7648</v>
      </c>
      <c r="L556" s="8" t="s">
        <v>7653</v>
      </c>
      <c r="M556" s="11">
        <v>149900</v>
      </c>
      <c r="N556" s="24">
        <v>0.9</v>
      </c>
      <c r="O556" s="15">
        <f t="shared" si="9"/>
        <v>14989.999999999996</v>
      </c>
      <c r="P556" s="25" t="s">
        <v>2034</v>
      </c>
    </row>
    <row r="557" spans="1:16" x14ac:dyDescent="0.25">
      <c r="A557" s="8" t="s">
        <v>22051</v>
      </c>
      <c r="B557" s="10">
        <v>46086</v>
      </c>
      <c r="C557" s="10">
        <v>46092</v>
      </c>
      <c r="D557" s="8">
        <v>3283</v>
      </c>
      <c r="E557" s="8">
        <v>338</v>
      </c>
      <c r="F557" s="8">
        <v>4</v>
      </c>
      <c r="G557" s="8">
        <v>8</v>
      </c>
      <c r="H557" s="8">
        <v>81421</v>
      </c>
      <c r="I557" s="8" t="s">
        <v>16</v>
      </c>
      <c r="J557" s="8">
        <v>13432814</v>
      </c>
      <c r="K557" s="8" t="s">
        <v>7654</v>
      </c>
      <c r="L557" s="8" t="s">
        <v>7655</v>
      </c>
      <c r="M557" s="11">
        <v>149900</v>
      </c>
      <c r="N557" s="24">
        <v>0.9</v>
      </c>
      <c r="O557" s="15">
        <f t="shared" si="9"/>
        <v>14989.999999999996</v>
      </c>
      <c r="P557" s="25" t="s">
        <v>2034</v>
      </c>
    </row>
    <row r="558" spans="1:16" x14ac:dyDescent="0.25">
      <c r="A558" s="8" t="s">
        <v>22051</v>
      </c>
      <c r="B558" s="10">
        <v>46086</v>
      </c>
      <c r="C558" s="10">
        <v>46092</v>
      </c>
      <c r="D558" s="8">
        <v>3283</v>
      </c>
      <c r="E558" s="8">
        <v>338</v>
      </c>
      <c r="F558" s="8">
        <v>4</v>
      </c>
      <c r="G558" s="8">
        <v>8</v>
      </c>
      <c r="H558" s="8">
        <v>81421</v>
      </c>
      <c r="I558" s="8" t="s">
        <v>16</v>
      </c>
      <c r="J558" s="8">
        <v>13432823</v>
      </c>
      <c r="K558" s="8" t="s">
        <v>7654</v>
      </c>
      <c r="L558" s="8" t="s">
        <v>7656</v>
      </c>
      <c r="M558" s="11">
        <v>149900</v>
      </c>
      <c r="N558" s="24">
        <v>0.9</v>
      </c>
      <c r="O558" s="15">
        <f t="shared" si="9"/>
        <v>14989.999999999996</v>
      </c>
      <c r="P558" s="25" t="s">
        <v>2034</v>
      </c>
    </row>
    <row r="559" spans="1:16" x14ac:dyDescent="0.25">
      <c r="A559" s="8" t="s">
        <v>22051</v>
      </c>
      <c r="B559" s="10">
        <v>46086</v>
      </c>
      <c r="C559" s="10">
        <v>46092</v>
      </c>
      <c r="D559" s="8">
        <v>3283</v>
      </c>
      <c r="E559" s="8">
        <v>338</v>
      </c>
      <c r="F559" s="8">
        <v>4</v>
      </c>
      <c r="G559" s="8">
        <v>8</v>
      </c>
      <c r="H559" s="8">
        <v>81421</v>
      </c>
      <c r="I559" s="8" t="s">
        <v>16</v>
      </c>
      <c r="J559" s="8">
        <v>13432832</v>
      </c>
      <c r="K559" s="8" t="s">
        <v>7654</v>
      </c>
      <c r="L559" s="8" t="s">
        <v>7657</v>
      </c>
      <c r="M559" s="11">
        <v>149900</v>
      </c>
      <c r="N559" s="24">
        <v>0.9</v>
      </c>
      <c r="O559" s="15">
        <f t="shared" si="9"/>
        <v>14989.999999999996</v>
      </c>
      <c r="P559" s="25" t="s">
        <v>2034</v>
      </c>
    </row>
    <row r="560" spans="1:16" x14ac:dyDescent="0.25">
      <c r="A560" s="8" t="s">
        <v>22051</v>
      </c>
      <c r="B560" s="10">
        <v>46086</v>
      </c>
      <c r="C560" s="10">
        <v>46092</v>
      </c>
      <c r="D560" s="8">
        <v>3283</v>
      </c>
      <c r="E560" s="8">
        <v>338</v>
      </c>
      <c r="F560" s="8">
        <v>4</v>
      </c>
      <c r="G560" s="8">
        <v>8</v>
      </c>
      <c r="H560" s="8">
        <v>81421</v>
      </c>
      <c r="I560" s="8" t="s">
        <v>16</v>
      </c>
      <c r="J560" s="8">
        <v>13432841</v>
      </c>
      <c r="K560" s="8" t="s">
        <v>7654</v>
      </c>
      <c r="L560" s="8" t="s">
        <v>7658</v>
      </c>
      <c r="M560" s="11">
        <v>149900</v>
      </c>
      <c r="N560" s="24">
        <v>0.9</v>
      </c>
      <c r="O560" s="15">
        <f t="shared" si="9"/>
        <v>14989.999999999996</v>
      </c>
      <c r="P560" s="25" t="s">
        <v>2034</v>
      </c>
    </row>
    <row r="561" spans="1:16" x14ac:dyDescent="0.25">
      <c r="A561" s="8" t="s">
        <v>22051</v>
      </c>
      <c r="B561" s="10">
        <v>46086</v>
      </c>
      <c r="C561" s="10">
        <v>46092</v>
      </c>
      <c r="D561" s="8">
        <v>3283</v>
      </c>
      <c r="E561" s="8">
        <v>338</v>
      </c>
      <c r="F561" s="8">
        <v>4</v>
      </c>
      <c r="G561" s="8">
        <v>8</v>
      </c>
      <c r="H561" s="8">
        <v>81421</v>
      </c>
      <c r="I561" s="8" t="s">
        <v>16</v>
      </c>
      <c r="J561" s="8">
        <v>13432850</v>
      </c>
      <c r="K561" s="8" t="s">
        <v>7654</v>
      </c>
      <c r="L561" s="8" t="s">
        <v>7659</v>
      </c>
      <c r="M561" s="11">
        <v>149900</v>
      </c>
      <c r="N561" s="24">
        <v>0.9</v>
      </c>
      <c r="O561" s="15">
        <f t="shared" si="9"/>
        <v>14989.999999999996</v>
      </c>
      <c r="P561" s="25" t="s">
        <v>2034</v>
      </c>
    </row>
    <row r="562" spans="1:16" x14ac:dyDescent="0.25">
      <c r="A562" s="8" t="s">
        <v>22051</v>
      </c>
      <c r="B562" s="10">
        <v>46086</v>
      </c>
      <c r="C562" s="10">
        <v>46092</v>
      </c>
      <c r="D562" s="8">
        <v>3283</v>
      </c>
      <c r="E562" s="8">
        <v>338</v>
      </c>
      <c r="F562" s="8">
        <v>4</v>
      </c>
      <c r="G562" s="8">
        <v>8</v>
      </c>
      <c r="H562" s="8">
        <v>81421</v>
      </c>
      <c r="I562" s="8" t="s">
        <v>16</v>
      </c>
      <c r="J562" s="8">
        <v>13432869</v>
      </c>
      <c r="K562" s="8" t="s">
        <v>7660</v>
      </c>
      <c r="L562" s="8" t="s">
        <v>7661</v>
      </c>
      <c r="M562" s="11">
        <v>129900</v>
      </c>
      <c r="N562" s="24">
        <v>0.9</v>
      </c>
      <c r="O562" s="15">
        <f t="shared" si="9"/>
        <v>12989.999999999996</v>
      </c>
      <c r="P562" s="25" t="s">
        <v>2034</v>
      </c>
    </row>
    <row r="563" spans="1:16" x14ac:dyDescent="0.25">
      <c r="A563" s="8" t="s">
        <v>22051</v>
      </c>
      <c r="B563" s="10">
        <v>46086</v>
      </c>
      <c r="C563" s="10">
        <v>46092</v>
      </c>
      <c r="D563" s="8">
        <v>3283</v>
      </c>
      <c r="E563" s="8">
        <v>338</v>
      </c>
      <c r="F563" s="8">
        <v>4</v>
      </c>
      <c r="G563" s="8">
        <v>8</v>
      </c>
      <c r="H563" s="8">
        <v>81421</v>
      </c>
      <c r="I563" s="8" t="s">
        <v>16</v>
      </c>
      <c r="J563" s="8">
        <v>13432878</v>
      </c>
      <c r="K563" s="8" t="s">
        <v>7660</v>
      </c>
      <c r="L563" s="8" t="s">
        <v>7662</v>
      </c>
      <c r="M563" s="11">
        <v>129900</v>
      </c>
      <c r="N563" s="24">
        <v>0.9</v>
      </c>
      <c r="O563" s="15">
        <f t="shared" si="9"/>
        <v>12989.999999999996</v>
      </c>
      <c r="P563" s="25" t="s">
        <v>2034</v>
      </c>
    </row>
    <row r="564" spans="1:16" x14ac:dyDescent="0.25">
      <c r="A564" s="8" t="s">
        <v>22051</v>
      </c>
      <c r="B564" s="10">
        <v>46086</v>
      </c>
      <c r="C564" s="10">
        <v>46092</v>
      </c>
      <c r="D564" s="8">
        <v>3283</v>
      </c>
      <c r="E564" s="8">
        <v>338</v>
      </c>
      <c r="F564" s="8">
        <v>4</v>
      </c>
      <c r="G564" s="8">
        <v>8</v>
      </c>
      <c r="H564" s="8">
        <v>81421</v>
      </c>
      <c r="I564" s="8" t="s">
        <v>16</v>
      </c>
      <c r="J564" s="8">
        <v>13432887</v>
      </c>
      <c r="K564" s="8" t="s">
        <v>7660</v>
      </c>
      <c r="L564" s="8" t="s">
        <v>7663</v>
      </c>
      <c r="M564" s="11">
        <v>129900</v>
      </c>
      <c r="N564" s="24">
        <v>0.9</v>
      </c>
      <c r="O564" s="15">
        <f t="shared" si="9"/>
        <v>12989.999999999996</v>
      </c>
      <c r="P564" s="25" t="s">
        <v>2034</v>
      </c>
    </row>
    <row r="565" spans="1:16" x14ac:dyDescent="0.25">
      <c r="A565" s="8" t="s">
        <v>22051</v>
      </c>
      <c r="B565" s="10">
        <v>46086</v>
      </c>
      <c r="C565" s="10">
        <v>46092</v>
      </c>
      <c r="D565" s="8">
        <v>3283</v>
      </c>
      <c r="E565" s="8">
        <v>338</v>
      </c>
      <c r="F565" s="8">
        <v>4</v>
      </c>
      <c r="G565" s="8">
        <v>8</v>
      </c>
      <c r="H565" s="8">
        <v>81421</v>
      </c>
      <c r="I565" s="8" t="s">
        <v>16</v>
      </c>
      <c r="J565" s="8">
        <v>13432896</v>
      </c>
      <c r="K565" s="8" t="s">
        <v>7660</v>
      </c>
      <c r="L565" s="8" t="s">
        <v>7664</v>
      </c>
      <c r="M565" s="11">
        <v>129900</v>
      </c>
      <c r="N565" s="24">
        <v>0.9</v>
      </c>
      <c r="O565" s="15">
        <f t="shared" si="9"/>
        <v>12989.999999999996</v>
      </c>
      <c r="P565" s="25" t="s">
        <v>2034</v>
      </c>
    </row>
    <row r="566" spans="1:16" x14ac:dyDescent="0.25">
      <c r="A566" s="8" t="s">
        <v>22051</v>
      </c>
      <c r="B566" s="10">
        <v>46086</v>
      </c>
      <c r="C566" s="10">
        <v>46092</v>
      </c>
      <c r="D566" s="8">
        <v>3283</v>
      </c>
      <c r="E566" s="8">
        <v>338</v>
      </c>
      <c r="F566" s="8">
        <v>4</v>
      </c>
      <c r="G566" s="8">
        <v>8</v>
      </c>
      <c r="H566" s="8">
        <v>81421</v>
      </c>
      <c r="I566" s="8" t="s">
        <v>16</v>
      </c>
      <c r="J566" s="8">
        <v>13432903</v>
      </c>
      <c r="K566" s="8" t="s">
        <v>7660</v>
      </c>
      <c r="L566" s="8" t="s">
        <v>7665</v>
      </c>
      <c r="M566" s="11">
        <v>129900</v>
      </c>
      <c r="N566" s="24">
        <v>0.9</v>
      </c>
      <c r="O566" s="15">
        <f t="shared" si="9"/>
        <v>12989.999999999996</v>
      </c>
      <c r="P566" s="25" t="s">
        <v>2034</v>
      </c>
    </row>
    <row r="567" spans="1:16" x14ac:dyDescent="0.25">
      <c r="A567" s="8" t="s">
        <v>22051</v>
      </c>
      <c r="B567" s="10">
        <v>46086</v>
      </c>
      <c r="C567" s="10">
        <v>46092</v>
      </c>
      <c r="D567" s="8">
        <v>3283</v>
      </c>
      <c r="E567" s="8">
        <v>338</v>
      </c>
      <c r="F567" s="8">
        <v>4</v>
      </c>
      <c r="G567" s="8">
        <v>5</v>
      </c>
      <c r="H567" s="8">
        <v>555</v>
      </c>
      <c r="I567" s="8" t="s">
        <v>16</v>
      </c>
      <c r="J567" s="8">
        <v>87416999</v>
      </c>
      <c r="K567" s="8" t="s">
        <v>4336</v>
      </c>
      <c r="L567" s="8" t="s">
        <v>4337</v>
      </c>
      <c r="M567" s="11">
        <v>49900</v>
      </c>
      <c r="N567" s="24">
        <v>0.9</v>
      </c>
      <c r="O567" s="15">
        <f t="shared" si="9"/>
        <v>4989.9999999999991</v>
      </c>
      <c r="P567" s="25" t="s">
        <v>2034</v>
      </c>
    </row>
    <row r="568" spans="1:16" x14ac:dyDescent="0.25">
      <c r="A568" s="8" t="s">
        <v>22051</v>
      </c>
      <c r="B568" s="10">
        <v>46086</v>
      </c>
      <c r="C568" s="10">
        <v>46092</v>
      </c>
      <c r="D568" s="8">
        <v>3283</v>
      </c>
      <c r="E568" s="8">
        <v>338</v>
      </c>
      <c r="F568" s="8">
        <v>4</v>
      </c>
      <c r="G568" s="8">
        <v>5</v>
      </c>
      <c r="H568" s="8">
        <v>555</v>
      </c>
      <c r="I568" s="8" t="s">
        <v>16</v>
      </c>
      <c r="J568" s="8">
        <v>87417005</v>
      </c>
      <c r="K568" s="8" t="s">
        <v>4336</v>
      </c>
      <c r="L568" s="8" t="s">
        <v>4338</v>
      </c>
      <c r="M568" s="11">
        <v>49900</v>
      </c>
      <c r="N568" s="24">
        <v>0.9</v>
      </c>
      <c r="O568" s="15">
        <f t="shared" si="9"/>
        <v>4989.9999999999991</v>
      </c>
      <c r="P568" s="25" t="s">
        <v>2034</v>
      </c>
    </row>
    <row r="569" spans="1:16" x14ac:dyDescent="0.25">
      <c r="A569" s="8" t="s">
        <v>22051</v>
      </c>
      <c r="B569" s="10">
        <v>46086</v>
      </c>
      <c r="C569" s="10">
        <v>46092</v>
      </c>
      <c r="D569" s="8">
        <v>3283</v>
      </c>
      <c r="E569" s="8">
        <v>338</v>
      </c>
      <c r="F569" s="8">
        <v>4</v>
      </c>
      <c r="G569" s="8">
        <v>5</v>
      </c>
      <c r="H569" s="8">
        <v>555</v>
      </c>
      <c r="I569" s="8" t="s">
        <v>16</v>
      </c>
      <c r="J569" s="8">
        <v>87417014</v>
      </c>
      <c r="K569" s="8" t="s">
        <v>4336</v>
      </c>
      <c r="L569" s="8" t="s">
        <v>4339</v>
      </c>
      <c r="M569" s="11">
        <v>49900</v>
      </c>
      <c r="N569" s="24">
        <v>0.9</v>
      </c>
      <c r="O569" s="15">
        <f t="shared" si="9"/>
        <v>4989.9999999999991</v>
      </c>
      <c r="P569" s="25" t="s">
        <v>2034</v>
      </c>
    </row>
    <row r="570" spans="1:16" x14ac:dyDescent="0.25">
      <c r="A570" s="8" t="s">
        <v>22051</v>
      </c>
      <c r="B570" s="10">
        <v>46086</v>
      </c>
      <c r="C570" s="10">
        <v>46092</v>
      </c>
      <c r="D570" s="8">
        <v>3283</v>
      </c>
      <c r="E570" s="8">
        <v>338</v>
      </c>
      <c r="F570" s="8">
        <v>4</v>
      </c>
      <c r="G570" s="8">
        <v>5</v>
      </c>
      <c r="H570" s="8">
        <v>555</v>
      </c>
      <c r="I570" s="8" t="s">
        <v>16</v>
      </c>
      <c r="J570" s="8">
        <v>87417023</v>
      </c>
      <c r="K570" s="8" t="s">
        <v>4336</v>
      </c>
      <c r="L570" s="8" t="s">
        <v>4340</v>
      </c>
      <c r="M570" s="11">
        <v>49900</v>
      </c>
      <c r="N570" s="24">
        <v>0.9</v>
      </c>
      <c r="O570" s="15">
        <f t="shared" si="9"/>
        <v>4989.9999999999991</v>
      </c>
      <c r="P570" s="25" t="s">
        <v>2034</v>
      </c>
    </row>
    <row r="571" spans="1:16" x14ac:dyDescent="0.25">
      <c r="A571" s="8" t="s">
        <v>22051</v>
      </c>
      <c r="B571" s="10">
        <v>46086</v>
      </c>
      <c r="C571" s="10">
        <v>46092</v>
      </c>
      <c r="D571" s="8">
        <v>3283</v>
      </c>
      <c r="E571" s="8">
        <v>338</v>
      </c>
      <c r="F571" s="8">
        <v>4</v>
      </c>
      <c r="G571" s="8">
        <v>5</v>
      </c>
      <c r="H571" s="8">
        <v>555</v>
      </c>
      <c r="I571" s="8" t="s">
        <v>16</v>
      </c>
      <c r="J571" s="8">
        <v>87417032</v>
      </c>
      <c r="K571" s="8" t="s">
        <v>4336</v>
      </c>
      <c r="L571" s="8" t="s">
        <v>4341</v>
      </c>
      <c r="M571" s="11">
        <v>49900</v>
      </c>
      <c r="N571" s="24">
        <v>0.9</v>
      </c>
      <c r="O571" s="15">
        <f t="shared" si="9"/>
        <v>4989.9999999999991</v>
      </c>
      <c r="P571" s="25" t="s">
        <v>2034</v>
      </c>
    </row>
    <row r="572" spans="1:16" x14ac:dyDescent="0.25">
      <c r="A572" s="8" t="s">
        <v>22051</v>
      </c>
      <c r="B572" s="10">
        <v>46086</v>
      </c>
      <c r="C572" s="10">
        <v>46092</v>
      </c>
      <c r="D572" s="8">
        <v>3283</v>
      </c>
      <c r="E572" s="8">
        <v>338</v>
      </c>
      <c r="F572" s="8">
        <v>4</v>
      </c>
      <c r="G572" s="8">
        <v>5</v>
      </c>
      <c r="H572" s="8">
        <v>555</v>
      </c>
      <c r="I572" s="8" t="s">
        <v>16</v>
      </c>
      <c r="J572" s="8">
        <v>87417041</v>
      </c>
      <c r="K572" s="8" t="s">
        <v>4342</v>
      </c>
      <c r="L572" s="8" t="s">
        <v>4343</v>
      </c>
      <c r="M572" s="11">
        <v>59900</v>
      </c>
      <c r="N572" s="24">
        <v>0.9</v>
      </c>
      <c r="O572" s="15">
        <f t="shared" si="9"/>
        <v>5989.9999999999991</v>
      </c>
      <c r="P572" s="25" t="s">
        <v>2034</v>
      </c>
    </row>
    <row r="573" spans="1:16" x14ac:dyDescent="0.25">
      <c r="A573" s="8" t="s">
        <v>22051</v>
      </c>
      <c r="B573" s="10">
        <v>46086</v>
      </c>
      <c r="C573" s="10">
        <v>46092</v>
      </c>
      <c r="D573" s="8">
        <v>3283</v>
      </c>
      <c r="E573" s="8">
        <v>338</v>
      </c>
      <c r="F573" s="8">
        <v>4</v>
      </c>
      <c r="G573" s="8">
        <v>5</v>
      </c>
      <c r="H573" s="8">
        <v>555</v>
      </c>
      <c r="I573" s="8" t="s">
        <v>16</v>
      </c>
      <c r="J573" s="8">
        <v>87417050</v>
      </c>
      <c r="K573" s="8" t="s">
        <v>4342</v>
      </c>
      <c r="L573" s="8" t="s">
        <v>4344</v>
      </c>
      <c r="M573" s="11">
        <v>59900</v>
      </c>
      <c r="N573" s="24">
        <v>0.9</v>
      </c>
      <c r="O573" s="15">
        <f t="shared" si="9"/>
        <v>5989.9999999999991</v>
      </c>
      <c r="P573" s="25" t="s">
        <v>2034</v>
      </c>
    </row>
    <row r="574" spans="1:16" x14ac:dyDescent="0.25">
      <c r="A574" s="8" t="s">
        <v>22051</v>
      </c>
      <c r="B574" s="10">
        <v>46086</v>
      </c>
      <c r="C574" s="10">
        <v>46092</v>
      </c>
      <c r="D574" s="8">
        <v>3283</v>
      </c>
      <c r="E574" s="8">
        <v>338</v>
      </c>
      <c r="F574" s="8">
        <v>4</v>
      </c>
      <c r="G574" s="8">
        <v>5</v>
      </c>
      <c r="H574" s="8">
        <v>555</v>
      </c>
      <c r="I574" s="8" t="s">
        <v>16</v>
      </c>
      <c r="J574" s="8">
        <v>87417069</v>
      </c>
      <c r="K574" s="8" t="s">
        <v>4342</v>
      </c>
      <c r="L574" s="8" t="s">
        <v>4345</v>
      </c>
      <c r="M574" s="11">
        <v>59900</v>
      </c>
      <c r="N574" s="24">
        <v>0.9</v>
      </c>
      <c r="O574" s="15">
        <f t="shared" si="9"/>
        <v>5989.9999999999991</v>
      </c>
      <c r="P574" s="25" t="s">
        <v>2034</v>
      </c>
    </row>
    <row r="575" spans="1:16" x14ac:dyDescent="0.25">
      <c r="A575" s="8" t="s">
        <v>22051</v>
      </c>
      <c r="B575" s="10">
        <v>46086</v>
      </c>
      <c r="C575" s="10">
        <v>46092</v>
      </c>
      <c r="D575" s="8">
        <v>3283</v>
      </c>
      <c r="E575" s="8">
        <v>338</v>
      </c>
      <c r="F575" s="8">
        <v>4</v>
      </c>
      <c r="G575" s="8">
        <v>5</v>
      </c>
      <c r="H575" s="8">
        <v>555</v>
      </c>
      <c r="I575" s="8" t="s">
        <v>16</v>
      </c>
      <c r="J575" s="8">
        <v>87417078</v>
      </c>
      <c r="K575" s="8" t="s">
        <v>4342</v>
      </c>
      <c r="L575" s="8" t="s">
        <v>4346</v>
      </c>
      <c r="M575" s="11">
        <v>59900</v>
      </c>
      <c r="N575" s="24">
        <v>0.9</v>
      </c>
      <c r="O575" s="15">
        <f t="shared" si="9"/>
        <v>5989.9999999999991</v>
      </c>
      <c r="P575" s="25" t="s">
        <v>2034</v>
      </c>
    </row>
    <row r="576" spans="1:16" x14ac:dyDescent="0.25">
      <c r="A576" s="8" t="s">
        <v>22051</v>
      </c>
      <c r="B576" s="10">
        <v>46086</v>
      </c>
      <c r="C576" s="10">
        <v>46092</v>
      </c>
      <c r="D576" s="8">
        <v>3283</v>
      </c>
      <c r="E576" s="8">
        <v>338</v>
      </c>
      <c r="F576" s="8">
        <v>4</v>
      </c>
      <c r="G576" s="8">
        <v>5</v>
      </c>
      <c r="H576" s="8">
        <v>555</v>
      </c>
      <c r="I576" s="8" t="s">
        <v>16</v>
      </c>
      <c r="J576" s="8">
        <v>87417087</v>
      </c>
      <c r="K576" s="8" t="s">
        <v>4342</v>
      </c>
      <c r="L576" s="8" t="s">
        <v>4347</v>
      </c>
      <c r="M576" s="11">
        <v>59900</v>
      </c>
      <c r="N576" s="24">
        <v>0.9</v>
      </c>
      <c r="O576" s="15">
        <f t="shared" si="9"/>
        <v>5989.9999999999991</v>
      </c>
      <c r="P576" s="25" t="s">
        <v>2034</v>
      </c>
    </row>
    <row r="577" spans="1:16" x14ac:dyDescent="0.25">
      <c r="A577" s="8" t="s">
        <v>22051</v>
      </c>
      <c r="B577" s="10">
        <v>46086</v>
      </c>
      <c r="C577" s="10">
        <v>46092</v>
      </c>
      <c r="D577" s="8">
        <v>3283</v>
      </c>
      <c r="E577" s="8">
        <v>338</v>
      </c>
      <c r="F577" s="8">
        <v>4</v>
      </c>
      <c r="G577" s="8">
        <v>5</v>
      </c>
      <c r="H577" s="8">
        <v>555</v>
      </c>
      <c r="I577" s="8" t="s">
        <v>16</v>
      </c>
      <c r="J577" s="8">
        <v>87417096</v>
      </c>
      <c r="K577" s="8" t="s">
        <v>4348</v>
      </c>
      <c r="L577" s="8" t="s">
        <v>4349</v>
      </c>
      <c r="M577" s="11">
        <v>59900</v>
      </c>
      <c r="N577" s="24">
        <v>0.9</v>
      </c>
      <c r="O577" s="15">
        <f t="shared" si="9"/>
        <v>5989.9999999999991</v>
      </c>
      <c r="P577" s="25" t="s">
        <v>2034</v>
      </c>
    </row>
    <row r="578" spans="1:16" x14ac:dyDescent="0.25">
      <c r="A578" s="8" t="s">
        <v>22051</v>
      </c>
      <c r="B578" s="10">
        <v>46086</v>
      </c>
      <c r="C578" s="10">
        <v>46092</v>
      </c>
      <c r="D578" s="8">
        <v>3283</v>
      </c>
      <c r="E578" s="8">
        <v>338</v>
      </c>
      <c r="F578" s="8">
        <v>4</v>
      </c>
      <c r="G578" s="8">
        <v>5</v>
      </c>
      <c r="H578" s="8">
        <v>555</v>
      </c>
      <c r="I578" s="8" t="s">
        <v>16</v>
      </c>
      <c r="J578" s="8">
        <v>87417103</v>
      </c>
      <c r="K578" s="8" t="s">
        <v>4348</v>
      </c>
      <c r="L578" s="8" t="s">
        <v>4350</v>
      </c>
      <c r="M578" s="11">
        <v>59900</v>
      </c>
      <c r="N578" s="24">
        <v>0.9</v>
      </c>
      <c r="O578" s="15">
        <f t="shared" si="9"/>
        <v>5989.9999999999991</v>
      </c>
      <c r="P578" s="25" t="s">
        <v>2034</v>
      </c>
    </row>
    <row r="579" spans="1:16" x14ac:dyDescent="0.25">
      <c r="A579" s="8" t="s">
        <v>22051</v>
      </c>
      <c r="B579" s="10">
        <v>46086</v>
      </c>
      <c r="C579" s="10">
        <v>46092</v>
      </c>
      <c r="D579" s="8">
        <v>3283</v>
      </c>
      <c r="E579" s="8">
        <v>338</v>
      </c>
      <c r="F579" s="8">
        <v>4</v>
      </c>
      <c r="G579" s="8">
        <v>5</v>
      </c>
      <c r="H579" s="8">
        <v>555</v>
      </c>
      <c r="I579" s="8" t="s">
        <v>16</v>
      </c>
      <c r="J579" s="8">
        <v>87417112</v>
      </c>
      <c r="K579" s="8" t="s">
        <v>4348</v>
      </c>
      <c r="L579" s="8" t="s">
        <v>4351</v>
      </c>
      <c r="M579" s="11">
        <v>59900</v>
      </c>
      <c r="N579" s="24">
        <v>0.9</v>
      </c>
      <c r="O579" s="15">
        <f t="shared" ref="O579:O642" si="10">M579*(1-N579)</f>
        <v>5989.9999999999991</v>
      </c>
      <c r="P579" s="25" t="s">
        <v>2034</v>
      </c>
    </row>
    <row r="580" spans="1:16" x14ac:dyDescent="0.25">
      <c r="A580" s="8" t="s">
        <v>22051</v>
      </c>
      <c r="B580" s="10">
        <v>46086</v>
      </c>
      <c r="C580" s="10">
        <v>46092</v>
      </c>
      <c r="D580" s="8">
        <v>3283</v>
      </c>
      <c r="E580" s="8">
        <v>338</v>
      </c>
      <c r="F580" s="8">
        <v>4</v>
      </c>
      <c r="G580" s="8">
        <v>5</v>
      </c>
      <c r="H580" s="8">
        <v>555</v>
      </c>
      <c r="I580" s="8" t="s">
        <v>16</v>
      </c>
      <c r="J580" s="8">
        <v>87417121</v>
      </c>
      <c r="K580" s="8" t="s">
        <v>4348</v>
      </c>
      <c r="L580" s="8" t="s">
        <v>4352</v>
      </c>
      <c r="M580" s="11">
        <v>59900</v>
      </c>
      <c r="N580" s="24">
        <v>0.9</v>
      </c>
      <c r="O580" s="15">
        <f t="shared" si="10"/>
        <v>5989.9999999999991</v>
      </c>
      <c r="P580" s="25" t="s">
        <v>2034</v>
      </c>
    </row>
    <row r="581" spans="1:16" x14ac:dyDescent="0.25">
      <c r="A581" s="8" t="s">
        <v>22051</v>
      </c>
      <c r="B581" s="10">
        <v>46086</v>
      </c>
      <c r="C581" s="10">
        <v>46092</v>
      </c>
      <c r="D581" s="8">
        <v>3283</v>
      </c>
      <c r="E581" s="8">
        <v>338</v>
      </c>
      <c r="F581" s="8">
        <v>4</v>
      </c>
      <c r="G581" s="8">
        <v>5</v>
      </c>
      <c r="H581" s="8">
        <v>555</v>
      </c>
      <c r="I581" s="8" t="s">
        <v>16</v>
      </c>
      <c r="J581" s="8">
        <v>87417130</v>
      </c>
      <c r="K581" s="8" t="s">
        <v>4348</v>
      </c>
      <c r="L581" s="8" t="s">
        <v>4353</v>
      </c>
      <c r="M581" s="11">
        <v>59900</v>
      </c>
      <c r="N581" s="24">
        <v>0.9</v>
      </c>
      <c r="O581" s="15">
        <f t="shared" si="10"/>
        <v>5989.9999999999991</v>
      </c>
      <c r="P581" s="25" t="s">
        <v>2034</v>
      </c>
    </row>
    <row r="582" spans="1:16" x14ac:dyDescent="0.25">
      <c r="A582" s="8" t="s">
        <v>22051</v>
      </c>
      <c r="B582" s="10">
        <v>46086</v>
      </c>
      <c r="C582" s="10">
        <v>46092</v>
      </c>
      <c r="D582" s="8">
        <v>3283</v>
      </c>
      <c r="E582" s="8">
        <v>338</v>
      </c>
      <c r="F582" s="8">
        <v>4</v>
      </c>
      <c r="G582" s="8">
        <v>5</v>
      </c>
      <c r="H582" s="8">
        <v>555</v>
      </c>
      <c r="I582" s="8" t="s">
        <v>16</v>
      </c>
      <c r="J582" s="8">
        <v>87417149</v>
      </c>
      <c r="K582" s="8" t="s">
        <v>4354</v>
      </c>
      <c r="L582" s="8" t="s">
        <v>4355</v>
      </c>
      <c r="M582" s="11">
        <v>49900</v>
      </c>
      <c r="N582" s="24">
        <v>0.9</v>
      </c>
      <c r="O582" s="15">
        <f t="shared" si="10"/>
        <v>4989.9999999999991</v>
      </c>
      <c r="P582" s="25" t="s">
        <v>2034</v>
      </c>
    </row>
    <row r="583" spans="1:16" x14ac:dyDescent="0.25">
      <c r="A583" s="8" t="s">
        <v>22051</v>
      </c>
      <c r="B583" s="10">
        <v>46086</v>
      </c>
      <c r="C583" s="10">
        <v>46092</v>
      </c>
      <c r="D583" s="8">
        <v>3283</v>
      </c>
      <c r="E583" s="8">
        <v>338</v>
      </c>
      <c r="F583" s="8">
        <v>4</v>
      </c>
      <c r="G583" s="8">
        <v>5</v>
      </c>
      <c r="H583" s="8">
        <v>555</v>
      </c>
      <c r="I583" s="8" t="s">
        <v>16</v>
      </c>
      <c r="J583" s="8">
        <v>87417158</v>
      </c>
      <c r="K583" s="8" t="s">
        <v>4354</v>
      </c>
      <c r="L583" s="8" t="s">
        <v>4356</v>
      </c>
      <c r="M583" s="11">
        <v>49900</v>
      </c>
      <c r="N583" s="24">
        <v>0.9</v>
      </c>
      <c r="O583" s="15">
        <f t="shared" si="10"/>
        <v>4989.9999999999991</v>
      </c>
      <c r="P583" s="25" t="s">
        <v>2034</v>
      </c>
    </row>
    <row r="584" spans="1:16" x14ac:dyDescent="0.25">
      <c r="A584" s="8" t="s">
        <v>22051</v>
      </c>
      <c r="B584" s="10">
        <v>46086</v>
      </c>
      <c r="C584" s="10">
        <v>46092</v>
      </c>
      <c r="D584" s="8">
        <v>3283</v>
      </c>
      <c r="E584" s="8">
        <v>338</v>
      </c>
      <c r="F584" s="8">
        <v>4</v>
      </c>
      <c r="G584" s="8">
        <v>5</v>
      </c>
      <c r="H584" s="8">
        <v>555</v>
      </c>
      <c r="I584" s="8" t="s">
        <v>16</v>
      </c>
      <c r="J584" s="8">
        <v>87417167</v>
      </c>
      <c r="K584" s="8" t="s">
        <v>4354</v>
      </c>
      <c r="L584" s="8" t="s">
        <v>4357</v>
      </c>
      <c r="M584" s="11">
        <v>49900</v>
      </c>
      <c r="N584" s="24">
        <v>0.9</v>
      </c>
      <c r="O584" s="15">
        <f t="shared" si="10"/>
        <v>4989.9999999999991</v>
      </c>
      <c r="P584" s="25" t="s">
        <v>2034</v>
      </c>
    </row>
    <row r="585" spans="1:16" x14ac:dyDescent="0.25">
      <c r="A585" s="8" t="s">
        <v>22051</v>
      </c>
      <c r="B585" s="10">
        <v>46086</v>
      </c>
      <c r="C585" s="10">
        <v>46092</v>
      </c>
      <c r="D585" s="8">
        <v>3283</v>
      </c>
      <c r="E585" s="8">
        <v>338</v>
      </c>
      <c r="F585" s="8">
        <v>4</v>
      </c>
      <c r="G585" s="8">
        <v>5</v>
      </c>
      <c r="H585" s="8">
        <v>555</v>
      </c>
      <c r="I585" s="8" t="s">
        <v>16</v>
      </c>
      <c r="J585" s="8">
        <v>87417176</v>
      </c>
      <c r="K585" s="8" t="s">
        <v>4354</v>
      </c>
      <c r="L585" s="8" t="s">
        <v>4358</v>
      </c>
      <c r="M585" s="11">
        <v>49900</v>
      </c>
      <c r="N585" s="24">
        <v>0.9</v>
      </c>
      <c r="O585" s="15">
        <f t="shared" si="10"/>
        <v>4989.9999999999991</v>
      </c>
      <c r="P585" s="25" t="s">
        <v>2034</v>
      </c>
    </row>
    <row r="586" spans="1:16" x14ac:dyDescent="0.25">
      <c r="A586" s="8" t="s">
        <v>22051</v>
      </c>
      <c r="B586" s="10">
        <v>46086</v>
      </c>
      <c r="C586" s="10">
        <v>46092</v>
      </c>
      <c r="D586" s="8">
        <v>3283</v>
      </c>
      <c r="E586" s="8">
        <v>338</v>
      </c>
      <c r="F586" s="8">
        <v>4</v>
      </c>
      <c r="G586" s="8">
        <v>5</v>
      </c>
      <c r="H586" s="8">
        <v>555</v>
      </c>
      <c r="I586" s="8" t="s">
        <v>16</v>
      </c>
      <c r="J586" s="8">
        <v>87417185</v>
      </c>
      <c r="K586" s="8" t="s">
        <v>4354</v>
      </c>
      <c r="L586" s="8" t="s">
        <v>4359</v>
      </c>
      <c r="M586" s="11">
        <v>49900</v>
      </c>
      <c r="N586" s="24">
        <v>0.9</v>
      </c>
      <c r="O586" s="15">
        <f t="shared" si="10"/>
        <v>4989.9999999999991</v>
      </c>
      <c r="P586" s="25" t="s">
        <v>2034</v>
      </c>
    </row>
    <row r="587" spans="1:16" x14ac:dyDescent="0.25">
      <c r="A587" s="8" t="s">
        <v>22051</v>
      </c>
      <c r="B587" s="10">
        <v>46086</v>
      </c>
      <c r="C587" s="10">
        <v>46092</v>
      </c>
      <c r="D587" s="8">
        <v>3283</v>
      </c>
      <c r="E587" s="8">
        <v>338</v>
      </c>
      <c r="F587" s="8">
        <v>4</v>
      </c>
      <c r="G587" s="8">
        <v>4</v>
      </c>
      <c r="H587" s="8">
        <v>190</v>
      </c>
      <c r="I587" s="8" t="s">
        <v>16</v>
      </c>
      <c r="J587" s="8">
        <v>13475644</v>
      </c>
      <c r="K587" s="8" t="s">
        <v>4360</v>
      </c>
      <c r="L587" s="8" t="s">
        <v>4361</v>
      </c>
      <c r="M587" s="11">
        <v>179900</v>
      </c>
      <c r="N587" s="24">
        <v>0.9</v>
      </c>
      <c r="O587" s="15">
        <f t="shared" si="10"/>
        <v>17989.999999999996</v>
      </c>
      <c r="P587" s="25" t="s">
        <v>2034</v>
      </c>
    </row>
    <row r="588" spans="1:16" x14ac:dyDescent="0.25">
      <c r="A588" s="8" t="s">
        <v>22051</v>
      </c>
      <c r="B588" s="10">
        <v>46086</v>
      </c>
      <c r="C588" s="10">
        <v>46092</v>
      </c>
      <c r="D588" s="8">
        <v>3283</v>
      </c>
      <c r="E588" s="8">
        <v>338</v>
      </c>
      <c r="F588" s="8">
        <v>4</v>
      </c>
      <c r="G588" s="8">
        <v>4</v>
      </c>
      <c r="H588" s="8">
        <v>190</v>
      </c>
      <c r="I588" s="8" t="s">
        <v>16</v>
      </c>
      <c r="J588" s="8">
        <v>13475653</v>
      </c>
      <c r="K588" s="8" t="s">
        <v>4360</v>
      </c>
      <c r="L588" s="8" t="s">
        <v>4362</v>
      </c>
      <c r="M588" s="11">
        <v>179900</v>
      </c>
      <c r="N588" s="24">
        <v>0.9</v>
      </c>
      <c r="O588" s="15">
        <f t="shared" si="10"/>
        <v>17989.999999999996</v>
      </c>
      <c r="P588" s="25" t="s">
        <v>2034</v>
      </c>
    </row>
    <row r="589" spans="1:16" x14ac:dyDescent="0.25">
      <c r="A589" s="8" t="s">
        <v>22051</v>
      </c>
      <c r="B589" s="10">
        <v>46086</v>
      </c>
      <c r="C589" s="10">
        <v>46092</v>
      </c>
      <c r="D589" s="8">
        <v>3283</v>
      </c>
      <c r="E589" s="8">
        <v>338</v>
      </c>
      <c r="F589" s="8">
        <v>4</v>
      </c>
      <c r="G589" s="8">
        <v>4</v>
      </c>
      <c r="H589" s="8">
        <v>190</v>
      </c>
      <c r="I589" s="8" t="s">
        <v>16</v>
      </c>
      <c r="J589" s="8">
        <v>13475662</v>
      </c>
      <c r="K589" s="8" t="s">
        <v>4360</v>
      </c>
      <c r="L589" s="8" t="s">
        <v>4363</v>
      </c>
      <c r="M589" s="11">
        <v>179900</v>
      </c>
      <c r="N589" s="24">
        <v>0.9</v>
      </c>
      <c r="O589" s="15">
        <f t="shared" si="10"/>
        <v>17989.999999999996</v>
      </c>
      <c r="P589" s="25" t="s">
        <v>2034</v>
      </c>
    </row>
    <row r="590" spans="1:16" x14ac:dyDescent="0.25">
      <c r="A590" s="8" t="s">
        <v>22051</v>
      </c>
      <c r="B590" s="10">
        <v>46086</v>
      </c>
      <c r="C590" s="10">
        <v>46092</v>
      </c>
      <c r="D590" s="8">
        <v>3283</v>
      </c>
      <c r="E590" s="8">
        <v>338</v>
      </c>
      <c r="F590" s="8">
        <v>4</v>
      </c>
      <c r="G590" s="8">
        <v>4</v>
      </c>
      <c r="H590" s="8">
        <v>190</v>
      </c>
      <c r="I590" s="8" t="s">
        <v>16</v>
      </c>
      <c r="J590" s="8">
        <v>13475671</v>
      </c>
      <c r="K590" s="8" t="s">
        <v>4360</v>
      </c>
      <c r="L590" s="8" t="s">
        <v>4364</v>
      </c>
      <c r="M590" s="11">
        <v>179900</v>
      </c>
      <c r="N590" s="24">
        <v>0.9</v>
      </c>
      <c r="O590" s="15">
        <f t="shared" si="10"/>
        <v>17989.999999999996</v>
      </c>
      <c r="P590" s="25" t="s">
        <v>2034</v>
      </c>
    </row>
    <row r="591" spans="1:16" x14ac:dyDescent="0.25">
      <c r="A591" s="8" t="s">
        <v>22051</v>
      </c>
      <c r="B591" s="10">
        <v>46086</v>
      </c>
      <c r="C591" s="10">
        <v>46092</v>
      </c>
      <c r="D591" s="8">
        <v>3283</v>
      </c>
      <c r="E591" s="8">
        <v>338</v>
      </c>
      <c r="F591" s="8">
        <v>4</v>
      </c>
      <c r="G591" s="8">
        <v>4</v>
      </c>
      <c r="H591" s="8">
        <v>80942</v>
      </c>
      <c r="I591" s="8" t="s">
        <v>16</v>
      </c>
      <c r="J591" s="8">
        <v>81898659</v>
      </c>
      <c r="K591" s="8" t="s">
        <v>4365</v>
      </c>
      <c r="L591" s="8" t="s">
        <v>4366</v>
      </c>
      <c r="M591" s="11">
        <v>149900</v>
      </c>
      <c r="N591" s="24">
        <v>0.9</v>
      </c>
      <c r="O591" s="15">
        <f t="shared" si="10"/>
        <v>14989.999999999996</v>
      </c>
      <c r="P591" s="25" t="s">
        <v>2034</v>
      </c>
    </row>
    <row r="592" spans="1:16" x14ac:dyDescent="0.25">
      <c r="A592" s="8" t="s">
        <v>22051</v>
      </c>
      <c r="B592" s="10">
        <v>46086</v>
      </c>
      <c r="C592" s="10">
        <v>46092</v>
      </c>
      <c r="D592" s="8">
        <v>3283</v>
      </c>
      <c r="E592" s="8">
        <v>338</v>
      </c>
      <c r="F592" s="8">
        <v>4</v>
      </c>
      <c r="G592" s="8">
        <v>4</v>
      </c>
      <c r="H592" s="8">
        <v>80942</v>
      </c>
      <c r="I592" s="8" t="s">
        <v>16</v>
      </c>
      <c r="J592" s="8">
        <v>81898668</v>
      </c>
      <c r="K592" s="8" t="s">
        <v>4365</v>
      </c>
      <c r="L592" s="8" t="s">
        <v>4367</v>
      </c>
      <c r="M592" s="11">
        <v>149900</v>
      </c>
      <c r="N592" s="24">
        <v>0.9</v>
      </c>
      <c r="O592" s="15">
        <f t="shared" si="10"/>
        <v>14989.999999999996</v>
      </c>
      <c r="P592" s="25" t="s">
        <v>2034</v>
      </c>
    </row>
    <row r="593" spans="1:16" x14ac:dyDescent="0.25">
      <c r="A593" s="8" t="s">
        <v>22051</v>
      </c>
      <c r="B593" s="10">
        <v>46086</v>
      </c>
      <c r="C593" s="10">
        <v>46092</v>
      </c>
      <c r="D593" s="8">
        <v>3283</v>
      </c>
      <c r="E593" s="8">
        <v>338</v>
      </c>
      <c r="F593" s="8">
        <v>4</v>
      </c>
      <c r="G593" s="8">
        <v>4</v>
      </c>
      <c r="H593" s="8">
        <v>80942</v>
      </c>
      <c r="I593" s="8" t="s">
        <v>16</v>
      </c>
      <c r="J593" s="8">
        <v>81898677</v>
      </c>
      <c r="K593" s="8" t="s">
        <v>4365</v>
      </c>
      <c r="L593" s="8" t="s">
        <v>4368</v>
      </c>
      <c r="M593" s="11">
        <v>149900</v>
      </c>
      <c r="N593" s="24">
        <v>0.9</v>
      </c>
      <c r="O593" s="15">
        <f t="shared" si="10"/>
        <v>14989.999999999996</v>
      </c>
      <c r="P593" s="25" t="s">
        <v>2034</v>
      </c>
    </row>
    <row r="594" spans="1:16" x14ac:dyDescent="0.25">
      <c r="A594" s="8" t="s">
        <v>22051</v>
      </c>
      <c r="B594" s="10">
        <v>46086</v>
      </c>
      <c r="C594" s="10">
        <v>46092</v>
      </c>
      <c r="D594" s="8">
        <v>3283</v>
      </c>
      <c r="E594" s="8">
        <v>338</v>
      </c>
      <c r="F594" s="8">
        <v>4</v>
      </c>
      <c r="G594" s="8">
        <v>4</v>
      </c>
      <c r="H594" s="8">
        <v>80942</v>
      </c>
      <c r="I594" s="8" t="s">
        <v>16</v>
      </c>
      <c r="J594" s="8">
        <v>81898686</v>
      </c>
      <c r="K594" s="8" t="s">
        <v>4365</v>
      </c>
      <c r="L594" s="8" t="s">
        <v>4369</v>
      </c>
      <c r="M594" s="11">
        <v>149900</v>
      </c>
      <c r="N594" s="24">
        <v>0.9</v>
      </c>
      <c r="O594" s="15">
        <f t="shared" si="10"/>
        <v>14989.999999999996</v>
      </c>
      <c r="P594" s="25" t="s">
        <v>2034</v>
      </c>
    </row>
    <row r="595" spans="1:16" x14ac:dyDescent="0.25">
      <c r="A595" s="8" t="s">
        <v>22051</v>
      </c>
      <c r="B595" s="10">
        <v>46086</v>
      </c>
      <c r="C595" s="10">
        <v>46092</v>
      </c>
      <c r="D595" s="8">
        <v>3283</v>
      </c>
      <c r="E595" s="8">
        <v>338</v>
      </c>
      <c r="F595" s="8">
        <v>4</v>
      </c>
      <c r="G595" s="8">
        <v>4</v>
      </c>
      <c r="H595" s="8">
        <v>80942</v>
      </c>
      <c r="I595" s="8" t="s">
        <v>16</v>
      </c>
      <c r="J595" s="8">
        <v>81898695</v>
      </c>
      <c r="K595" s="8" t="s">
        <v>4365</v>
      </c>
      <c r="L595" s="8" t="s">
        <v>4370</v>
      </c>
      <c r="M595" s="11">
        <v>149900</v>
      </c>
      <c r="N595" s="24">
        <v>0.9</v>
      </c>
      <c r="O595" s="15">
        <f t="shared" si="10"/>
        <v>14989.999999999996</v>
      </c>
      <c r="P595" s="25" t="s">
        <v>2034</v>
      </c>
    </row>
    <row r="596" spans="1:16" x14ac:dyDescent="0.25">
      <c r="A596" s="8" t="s">
        <v>22051</v>
      </c>
      <c r="B596" s="10">
        <v>46086</v>
      </c>
      <c r="C596" s="10">
        <v>46092</v>
      </c>
      <c r="D596" s="8">
        <v>3283</v>
      </c>
      <c r="E596" s="8">
        <v>338</v>
      </c>
      <c r="F596" s="8">
        <v>4</v>
      </c>
      <c r="G596" s="8">
        <v>4</v>
      </c>
      <c r="H596" s="8">
        <v>81495</v>
      </c>
      <c r="I596" s="8" t="s">
        <v>16</v>
      </c>
      <c r="J596" s="8">
        <v>13833953</v>
      </c>
      <c r="K596" s="8" t="s">
        <v>4371</v>
      </c>
      <c r="L596" s="8" t="s">
        <v>4372</v>
      </c>
      <c r="M596" s="11">
        <v>199900</v>
      </c>
      <c r="N596" s="24">
        <v>0.9</v>
      </c>
      <c r="O596" s="15">
        <f t="shared" si="10"/>
        <v>19989.999999999996</v>
      </c>
      <c r="P596" s="25" t="s">
        <v>2034</v>
      </c>
    </row>
    <row r="597" spans="1:16" x14ac:dyDescent="0.25">
      <c r="A597" s="8" t="s">
        <v>22051</v>
      </c>
      <c r="B597" s="10">
        <v>46086</v>
      </c>
      <c r="C597" s="10">
        <v>46092</v>
      </c>
      <c r="D597" s="8">
        <v>3283</v>
      </c>
      <c r="E597" s="8">
        <v>338</v>
      </c>
      <c r="F597" s="8">
        <v>4</v>
      </c>
      <c r="G597" s="8">
        <v>4</v>
      </c>
      <c r="H597" s="8">
        <v>81495</v>
      </c>
      <c r="I597" s="8" t="s">
        <v>16</v>
      </c>
      <c r="J597" s="8">
        <v>13833962</v>
      </c>
      <c r="K597" s="8" t="s">
        <v>4371</v>
      </c>
      <c r="L597" s="8" t="s">
        <v>4373</v>
      </c>
      <c r="M597" s="11">
        <v>199900</v>
      </c>
      <c r="N597" s="24">
        <v>0.9</v>
      </c>
      <c r="O597" s="15">
        <f t="shared" si="10"/>
        <v>19989.999999999996</v>
      </c>
      <c r="P597" s="25" t="s">
        <v>2034</v>
      </c>
    </row>
    <row r="598" spans="1:16" x14ac:dyDescent="0.25">
      <c r="A598" s="8" t="s">
        <v>22051</v>
      </c>
      <c r="B598" s="10">
        <v>46086</v>
      </c>
      <c r="C598" s="10">
        <v>46092</v>
      </c>
      <c r="D598" s="8">
        <v>3283</v>
      </c>
      <c r="E598" s="8">
        <v>338</v>
      </c>
      <c r="F598" s="8">
        <v>4</v>
      </c>
      <c r="G598" s="8">
        <v>4</v>
      </c>
      <c r="H598" s="8">
        <v>81495</v>
      </c>
      <c r="I598" s="8" t="s">
        <v>16</v>
      </c>
      <c r="J598" s="8">
        <v>13833971</v>
      </c>
      <c r="K598" s="8" t="s">
        <v>4371</v>
      </c>
      <c r="L598" s="8" t="s">
        <v>4374</v>
      </c>
      <c r="M598" s="11">
        <v>199900</v>
      </c>
      <c r="N598" s="24">
        <v>0.9</v>
      </c>
      <c r="O598" s="15">
        <f t="shared" si="10"/>
        <v>19989.999999999996</v>
      </c>
      <c r="P598" s="25" t="s">
        <v>2034</v>
      </c>
    </row>
    <row r="599" spans="1:16" x14ac:dyDescent="0.25">
      <c r="A599" s="8" t="s">
        <v>22051</v>
      </c>
      <c r="B599" s="10">
        <v>46086</v>
      </c>
      <c r="C599" s="10">
        <v>46092</v>
      </c>
      <c r="D599" s="8">
        <v>3283</v>
      </c>
      <c r="E599" s="8">
        <v>338</v>
      </c>
      <c r="F599" s="8">
        <v>4</v>
      </c>
      <c r="G599" s="8">
        <v>4</v>
      </c>
      <c r="H599" s="8">
        <v>81495</v>
      </c>
      <c r="I599" s="8" t="s">
        <v>16</v>
      </c>
      <c r="J599" s="8">
        <v>13833980</v>
      </c>
      <c r="K599" s="8" t="s">
        <v>4371</v>
      </c>
      <c r="L599" s="8" t="s">
        <v>4375</v>
      </c>
      <c r="M599" s="11">
        <v>199900</v>
      </c>
      <c r="N599" s="24">
        <v>0.9</v>
      </c>
      <c r="O599" s="15">
        <f t="shared" si="10"/>
        <v>19989.999999999996</v>
      </c>
      <c r="P599" s="25" t="s">
        <v>2034</v>
      </c>
    </row>
    <row r="600" spans="1:16" x14ac:dyDescent="0.25">
      <c r="A600" s="8" t="s">
        <v>22051</v>
      </c>
      <c r="B600" s="10">
        <v>46086</v>
      </c>
      <c r="C600" s="10">
        <v>46092</v>
      </c>
      <c r="D600" s="8">
        <v>3283</v>
      </c>
      <c r="E600" s="8">
        <v>338</v>
      </c>
      <c r="F600" s="8">
        <v>4</v>
      </c>
      <c r="G600" s="8">
        <v>4</v>
      </c>
      <c r="H600" s="8">
        <v>81495</v>
      </c>
      <c r="I600" s="8" t="s">
        <v>16</v>
      </c>
      <c r="J600" s="8">
        <v>13833999</v>
      </c>
      <c r="K600" s="8" t="s">
        <v>4371</v>
      </c>
      <c r="L600" s="8" t="s">
        <v>4376</v>
      </c>
      <c r="M600" s="11">
        <v>199900</v>
      </c>
      <c r="N600" s="24">
        <v>0.9</v>
      </c>
      <c r="O600" s="15">
        <f t="shared" si="10"/>
        <v>19989.999999999996</v>
      </c>
      <c r="P600" s="25" t="s">
        <v>2034</v>
      </c>
    </row>
    <row r="601" spans="1:16" x14ac:dyDescent="0.25">
      <c r="A601" s="8" t="s">
        <v>22051</v>
      </c>
      <c r="B601" s="10">
        <v>46086</v>
      </c>
      <c r="C601" s="10">
        <v>46092</v>
      </c>
      <c r="D601" s="8">
        <v>3283</v>
      </c>
      <c r="E601" s="8">
        <v>338</v>
      </c>
      <c r="F601" s="8">
        <v>4</v>
      </c>
      <c r="G601" s="8">
        <v>4</v>
      </c>
      <c r="H601" s="8">
        <v>81495</v>
      </c>
      <c r="I601" s="8" t="s">
        <v>16</v>
      </c>
      <c r="J601" s="8">
        <v>13834005</v>
      </c>
      <c r="K601" s="8" t="s">
        <v>4377</v>
      </c>
      <c r="L601" s="8" t="s">
        <v>4378</v>
      </c>
      <c r="M601" s="11">
        <v>199900</v>
      </c>
      <c r="N601" s="24">
        <v>0.9</v>
      </c>
      <c r="O601" s="15">
        <f t="shared" si="10"/>
        <v>19989.999999999996</v>
      </c>
      <c r="P601" s="25" t="s">
        <v>2034</v>
      </c>
    </row>
    <row r="602" spans="1:16" x14ac:dyDescent="0.25">
      <c r="A602" s="8" t="s">
        <v>22051</v>
      </c>
      <c r="B602" s="10">
        <v>46086</v>
      </c>
      <c r="C602" s="10">
        <v>46092</v>
      </c>
      <c r="D602" s="8">
        <v>3283</v>
      </c>
      <c r="E602" s="8">
        <v>338</v>
      </c>
      <c r="F602" s="8">
        <v>4</v>
      </c>
      <c r="G602" s="8">
        <v>4</v>
      </c>
      <c r="H602" s="8">
        <v>81495</v>
      </c>
      <c r="I602" s="8" t="s">
        <v>16</v>
      </c>
      <c r="J602" s="8">
        <v>13834014</v>
      </c>
      <c r="K602" s="8" t="s">
        <v>4377</v>
      </c>
      <c r="L602" s="8" t="s">
        <v>4379</v>
      </c>
      <c r="M602" s="11">
        <v>199900</v>
      </c>
      <c r="N602" s="24">
        <v>0.9</v>
      </c>
      <c r="O602" s="15">
        <f t="shared" si="10"/>
        <v>19989.999999999996</v>
      </c>
      <c r="P602" s="25" t="s">
        <v>2034</v>
      </c>
    </row>
    <row r="603" spans="1:16" x14ac:dyDescent="0.25">
      <c r="A603" s="8" t="s">
        <v>22051</v>
      </c>
      <c r="B603" s="10">
        <v>46086</v>
      </c>
      <c r="C603" s="10">
        <v>46092</v>
      </c>
      <c r="D603" s="8">
        <v>3283</v>
      </c>
      <c r="E603" s="8">
        <v>338</v>
      </c>
      <c r="F603" s="8">
        <v>4</v>
      </c>
      <c r="G603" s="8">
        <v>4</v>
      </c>
      <c r="H603" s="8">
        <v>81495</v>
      </c>
      <c r="I603" s="8" t="s">
        <v>16</v>
      </c>
      <c r="J603" s="8">
        <v>13834023</v>
      </c>
      <c r="K603" s="8" t="s">
        <v>4377</v>
      </c>
      <c r="L603" s="8" t="s">
        <v>4380</v>
      </c>
      <c r="M603" s="11">
        <v>199900</v>
      </c>
      <c r="N603" s="24">
        <v>0.9</v>
      </c>
      <c r="O603" s="15">
        <f t="shared" si="10"/>
        <v>19989.999999999996</v>
      </c>
      <c r="P603" s="25" t="s">
        <v>2034</v>
      </c>
    </row>
    <row r="604" spans="1:16" x14ac:dyDescent="0.25">
      <c r="A604" s="8" t="s">
        <v>22051</v>
      </c>
      <c r="B604" s="10">
        <v>46086</v>
      </c>
      <c r="C604" s="10">
        <v>46092</v>
      </c>
      <c r="D604" s="8">
        <v>3283</v>
      </c>
      <c r="E604" s="8">
        <v>338</v>
      </c>
      <c r="F604" s="8">
        <v>4</v>
      </c>
      <c r="G604" s="8">
        <v>4</v>
      </c>
      <c r="H604" s="8">
        <v>81495</v>
      </c>
      <c r="I604" s="8" t="s">
        <v>16</v>
      </c>
      <c r="J604" s="8">
        <v>13834032</v>
      </c>
      <c r="K604" s="8" t="s">
        <v>4377</v>
      </c>
      <c r="L604" s="8" t="s">
        <v>4381</v>
      </c>
      <c r="M604" s="11">
        <v>199900</v>
      </c>
      <c r="N604" s="24">
        <v>0.9</v>
      </c>
      <c r="O604" s="15">
        <f t="shared" si="10"/>
        <v>19989.999999999996</v>
      </c>
      <c r="P604" s="25" t="s">
        <v>2034</v>
      </c>
    </row>
    <row r="605" spans="1:16" x14ac:dyDescent="0.25">
      <c r="A605" s="8" t="s">
        <v>22051</v>
      </c>
      <c r="B605" s="10">
        <v>46086</v>
      </c>
      <c r="C605" s="10">
        <v>46092</v>
      </c>
      <c r="D605" s="8">
        <v>3283</v>
      </c>
      <c r="E605" s="8">
        <v>338</v>
      </c>
      <c r="F605" s="8">
        <v>4</v>
      </c>
      <c r="G605" s="8">
        <v>4</v>
      </c>
      <c r="H605" s="8">
        <v>81495</v>
      </c>
      <c r="I605" s="8" t="s">
        <v>16</v>
      </c>
      <c r="J605" s="8">
        <v>13834041</v>
      </c>
      <c r="K605" s="8" t="s">
        <v>4377</v>
      </c>
      <c r="L605" s="8" t="s">
        <v>4382</v>
      </c>
      <c r="M605" s="11">
        <v>199900</v>
      </c>
      <c r="N605" s="24">
        <v>0.9</v>
      </c>
      <c r="O605" s="15">
        <f t="shared" si="10"/>
        <v>19989.999999999996</v>
      </c>
      <c r="P605" s="25" t="s">
        <v>2034</v>
      </c>
    </row>
    <row r="606" spans="1:16" x14ac:dyDescent="0.25">
      <c r="A606" s="8" t="s">
        <v>22051</v>
      </c>
      <c r="B606" s="10">
        <v>46086</v>
      </c>
      <c r="C606" s="10">
        <v>46092</v>
      </c>
      <c r="D606" s="8">
        <v>3283</v>
      </c>
      <c r="E606" s="8">
        <v>338</v>
      </c>
      <c r="F606" s="8">
        <v>4</v>
      </c>
      <c r="G606" s="8">
        <v>4</v>
      </c>
      <c r="H606" s="8">
        <v>81506</v>
      </c>
      <c r="I606" s="8" t="s">
        <v>16</v>
      </c>
      <c r="J606" s="8">
        <v>13431815</v>
      </c>
      <c r="K606" s="8" t="s">
        <v>4383</v>
      </c>
      <c r="L606" s="8" t="s">
        <v>4384</v>
      </c>
      <c r="M606" s="11">
        <v>199900</v>
      </c>
      <c r="N606" s="24">
        <v>0.9</v>
      </c>
      <c r="O606" s="15">
        <f t="shared" si="10"/>
        <v>19989.999999999996</v>
      </c>
      <c r="P606" s="25" t="s">
        <v>2034</v>
      </c>
    </row>
    <row r="607" spans="1:16" x14ac:dyDescent="0.25">
      <c r="A607" s="8" t="s">
        <v>22051</v>
      </c>
      <c r="B607" s="10">
        <v>46086</v>
      </c>
      <c r="C607" s="10">
        <v>46092</v>
      </c>
      <c r="D607" s="8">
        <v>3283</v>
      </c>
      <c r="E607" s="8">
        <v>338</v>
      </c>
      <c r="F607" s="8">
        <v>4</v>
      </c>
      <c r="G607" s="8">
        <v>4</v>
      </c>
      <c r="H607" s="8">
        <v>81506</v>
      </c>
      <c r="I607" s="8" t="s">
        <v>16</v>
      </c>
      <c r="J607" s="8">
        <v>13431824</v>
      </c>
      <c r="K607" s="8" t="s">
        <v>4383</v>
      </c>
      <c r="L607" s="8" t="s">
        <v>4385</v>
      </c>
      <c r="M607" s="11">
        <v>199900</v>
      </c>
      <c r="N607" s="24">
        <v>0.9</v>
      </c>
      <c r="O607" s="15">
        <f t="shared" si="10"/>
        <v>19989.999999999996</v>
      </c>
      <c r="P607" s="25" t="s">
        <v>2034</v>
      </c>
    </row>
    <row r="608" spans="1:16" x14ac:dyDescent="0.25">
      <c r="A608" s="8" t="s">
        <v>22051</v>
      </c>
      <c r="B608" s="10">
        <v>46086</v>
      </c>
      <c r="C608" s="10">
        <v>46092</v>
      </c>
      <c r="D608" s="8">
        <v>3283</v>
      </c>
      <c r="E608" s="8">
        <v>338</v>
      </c>
      <c r="F608" s="8">
        <v>4</v>
      </c>
      <c r="G608" s="8">
        <v>4</v>
      </c>
      <c r="H608" s="8">
        <v>81506</v>
      </c>
      <c r="I608" s="8" t="s">
        <v>16</v>
      </c>
      <c r="J608" s="8">
        <v>13431833</v>
      </c>
      <c r="K608" s="8" t="s">
        <v>4383</v>
      </c>
      <c r="L608" s="8" t="s">
        <v>4386</v>
      </c>
      <c r="M608" s="11">
        <v>199900</v>
      </c>
      <c r="N608" s="24">
        <v>0.9</v>
      </c>
      <c r="O608" s="15">
        <f t="shared" si="10"/>
        <v>19989.999999999996</v>
      </c>
      <c r="P608" s="25" t="s">
        <v>2034</v>
      </c>
    </row>
    <row r="609" spans="1:16" x14ac:dyDescent="0.25">
      <c r="A609" s="8" t="s">
        <v>22051</v>
      </c>
      <c r="B609" s="10">
        <v>46086</v>
      </c>
      <c r="C609" s="10">
        <v>46092</v>
      </c>
      <c r="D609" s="8">
        <v>3283</v>
      </c>
      <c r="E609" s="8">
        <v>338</v>
      </c>
      <c r="F609" s="8">
        <v>4</v>
      </c>
      <c r="G609" s="8">
        <v>4</v>
      </c>
      <c r="H609" s="8">
        <v>81506</v>
      </c>
      <c r="I609" s="8" t="s">
        <v>16</v>
      </c>
      <c r="J609" s="8">
        <v>13431842</v>
      </c>
      <c r="K609" s="8" t="s">
        <v>4383</v>
      </c>
      <c r="L609" s="8" t="s">
        <v>4387</v>
      </c>
      <c r="M609" s="11">
        <v>199900</v>
      </c>
      <c r="N609" s="24">
        <v>0.9</v>
      </c>
      <c r="O609" s="15">
        <f t="shared" si="10"/>
        <v>19989.999999999996</v>
      </c>
      <c r="P609" s="25" t="s">
        <v>2034</v>
      </c>
    </row>
    <row r="610" spans="1:16" x14ac:dyDescent="0.25">
      <c r="A610" s="8" t="s">
        <v>22051</v>
      </c>
      <c r="B610" s="10">
        <v>46086</v>
      </c>
      <c r="C610" s="10">
        <v>46092</v>
      </c>
      <c r="D610" s="8">
        <v>3283</v>
      </c>
      <c r="E610" s="8">
        <v>338</v>
      </c>
      <c r="F610" s="8">
        <v>4</v>
      </c>
      <c r="G610" s="8">
        <v>4</v>
      </c>
      <c r="H610" s="8">
        <v>81506</v>
      </c>
      <c r="I610" s="8" t="s">
        <v>16</v>
      </c>
      <c r="J610" s="8">
        <v>13431851</v>
      </c>
      <c r="K610" s="8" t="s">
        <v>4383</v>
      </c>
      <c r="L610" s="8" t="s">
        <v>4388</v>
      </c>
      <c r="M610" s="11">
        <v>199900</v>
      </c>
      <c r="N610" s="24">
        <v>0.9</v>
      </c>
      <c r="O610" s="15">
        <f t="shared" si="10"/>
        <v>19989.999999999996</v>
      </c>
      <c r="P610" s="25" t="s">
        <v>2034</v>
      </c>
    </row>
    <row r="611" spans="1:16" x14ac:dyDescent="0.25">
      <c r="A611" s="8" t="s">
        <v>22051</v>
      </c>
      <c r="B611" s="10">
        <v>46086</v>
      </c>
      <c r="C611" s="10">
        <v>46092</v>
      </c>
      <c r="D611" s="8">
        <v>3283</v>
      </c>
      <c r="E611" s="8">
        <v>338</v>
      </c>
      <c r="F611" s="8">
        <v>4</v>
      </c>
      <c r="G611" s="8">
        <v>4</v>
      </c>
      <c r="H611" s="8">
        <v>81506</v>
      </c>
      <c r="I611" s="8" t="s">
        <v>16</v>
      </c>
      <c r="J611" s="8">
        <v>13431913</v>
      </c>
      <c r="K611" s="8" t="s">
        <v>4389</v>
      </c>
      <c r="L611" s="8" t="s">
        <v>4390</v>
      </c>
      <c r="M611" s="11">
        <v>189900</v>
      </c>
      <c r="N611" s="24">
        <v>0.9</v>
      </c>
      <c r="O611" s="15">
        <f t="shared" si="10"/>
        <v>18989.999999999996</v>
      </c>
      <c r="P611" s="25" t="s">
        <v>2034</v>
      </c>
    </row>
    <row r="612" spans="1:16" x14ac:dyDescent="0.25">
      <c r="A612" s="8" t="s">
        <v>22051</v>
      </c>
      <c r="B612" s="10">
        <v>46086</v>
      </c>
      <c r="C612" s="10">
        <v>46092</v>
      </c>
      <c r="D612" s="8">
        <v>3283</v>
      </c>
      <c r="E612" s="8">
        <v>338</v>
      </c>
      <c r="F612" s="8">
        <v>4</v>
      </c>
      <c r="G612" s="8">
        <v>4</v>
      </c>
      <c r="H612" s="8">
        <v>81506</v>
      </c>
      <c r="I612" s="8" t="s">
        <v>16</v>
      </c>
      <c r="J612" s="8">
        <v>13431922</v>
      </c>
      <c r="K612" s="8" t="s">
        <v>4389</v>
      </c>
      <c r="L612" s="8" t="s">
        <v>4391</v>
      </c>
      <c r="M612" s="11">
        <v>189900</v>
      </c>
      <c r="N612" s="24">
        <v>0.9</v>
      </c>
      <c r="O612" s="15">
        <f t="shared" si="10"/>
        <v>18989.999999999996</v>
      </c>
      <c r="P612" s="25" t="s">
        <v>2034</v>
      </c>
    </row>
    <row r="613" spans="1:16" x14ac:dyDescent="0.25">
      <c r="A613" s="8" t="s">
        <v>22051</v>
      </c>
      <c r="B613" s="10">
        <v>46086</v>
      </c>
      <c r="C613" s="10">
        <v>46092</v>
      </c>
      <c r="D613" s="8">
        <v>3283</v>
      </c>
      <c r="E613" s="8">
        <v>338</v>
      </c>
      <c r="F613" s="8">
        <v>4</v>
      </c>
      <c r="G613" s="8">
        <v>4</v>
      </c>
      <c r="H613" s="8">
        <v>81506</v>
      </c>
      <c r="I613" s="8" t="s">
        <v>16</v>
      </c>
      <c r="J613" s="8">
        <v>13431931</v>
      </c>
      <c r="K613" s="8" t="s">
        <v>4389</v>
      </c>
      <c r="L613" s="8" t="s">
        <v>4392</v>
      </c>
      <c r="M613" s="11">
        <v>189900</v>
      </c>
      <c r="N613" s="24">
        <v>0.9</v>
      </c>
      <c r="O613" s="15">
        <f t="shared" si="10"/>
        <v>18989.999999999996</v>
      </c>
      <c r="P613" s="25" t="s">
        <v>2034</v>
      </c>
    </row>
    <row r="614" spans="1:16" x14ac:dyDescent="0.25">
      <c r="A614" s="8" t="s">
        <v>22051</v>
      </c>
      <c r="B614" s="10">
        <v>46086</v>
      </c>
      <c r="C614" s="10">
        <v>46092</v>
      </c>
      <c r="D614" s="8">
        <v>3283</v>
      </c>
      <c r="E614" s="8">
        <v>338</v>
      </c>
      <c r="F614" s="8">
        <v>4</v>
      </c>
      <c r="G614" s="8">
        <v>4</v>
      </c>
      <c r="H614" s="8">
        <v>81506</v>
      </c>
      <c r="I614" s="8" t="s">
        <v>16</v>
      </c>
      <c r="J614" s="8">
        <v>13431940</v>
      </c>
      <c r="K614" s="8" t="s">
        <v>4389</v>
      </c>
      <c r="L614" s="8" t="s">
        <v>4393</v>
      </c>
      <c r="M614" s="11">
        <v>189900</v>
      </c>
      <c r="N614" s="24">
        <v>0.9</v>
      </c>
      <c r="O614" s="15">
        <f t="shared" si="10"/>
        <v>18989.999999999996</v>
      </c>
      <c r="P614" s="25" t="s">
        <v>2034</v>
      </c>
    </row>
    <row r="615" spans="1:16" x14ac:dyDescent="0.25">
      <c r="A615" s="8" t="s">
        <v>22051</v>
      </c>
      <c r="B615" s="10">
        <v>46086</v>
      </c>
      <c r="C615" s="10">
        <v>46092</v>
      </c>
      <c r="D615" s="8">
        <v>3283</v>
      </c>
      <c r="E615" s="8">
        <v>338</v>
      </c>
      <c r="F615" s="8">
        <v>4</v>
      </c>
      <c r="G615" s="8">
        <v>4</v>
      </c>
      <c r="H615" s="8">
        <v>81506</v>
      </c>
      <c r="I615" s="8" t="s">
        <v>16</v>
      </c>
      <c r="J615" s="8">
        <v>13431959</v>
      </c>
      <c r="K615" s="8" t="s">
        <v>4389</v>
      </c>
      <c r="L615" s="8" t="s">
        <v>4394</v>
      </c>
      <c r="M615" s="11">
        <v>189900</v>
      </c>
      <c r="N615" s="24">
        <v>0.9</v>
      </c>
      <c r="O615" s="15">
        <f t="shared" si="10"/>
        <v>18989.999999999996</v>
      </c>
      <c r="P615" s="25" t="s">
        <v>2034</v>
      </c>
    </row>
    <row r="616" spans="1:16" x14ac:dyDescent="0.25">
      <c r="A616" s="8" t="s">
        <v>22051</v>
      </c>
      <c r="B616" s="10">
        <v>46086</v>
      </c>
      <c r="C616" s="10">
        <v>46092</v>
      </c>
      <c r="D616" s="8">
        <v>3283</v>
      </c>
      <c r="E616" s="8">
        <v>338</v>
      </c>
      <c r="F616" s="8">
        <v>4</v>
      </c>
      <c r="G616" s="8">
        <v>4</v>
      </c>
      <c r="H616" s="8">
        <v>81506</v>
      </c>
      <c r="I616" s="8" t="s">
        <v>16</v>
      </c>
      <c r="J616" s="8">
        <v>13475680</v>
      </c>
      <c r="K616" s="8" t="s">
        <v>4395</v>
      </c>
      <c r="L616" s="8" t="s">
        <v>4396</v>
      </c>
      <c r="M616" s="11">
        <v>199900</v>
      </c>
      <c r="N616" s="24">
        <v>0.9</v>
      </c>
      <c r="O616" s="15">
        <f t="shared" si="10"/>
        <v>19989.999999999996</v>
      </c>
      <c r="P616" s="25" t="s">
        <v>2034</v>
      </c>
    </row>
    <row r="617" spans="1:16" x14ac:dyDescent="0.25">
      <c r="A617" s="8" t="s">
        <v>22051</v>
      </c>
      <c r="B617" s="10">
        <v>46086</v>
      </c>
      <c r="C617" s="10">
        <v>46092</v>
      </c>
      <c r="D617" s="8">
        <v>3283</v>
      </c>
      <c r="E617" s="8">
        <v>338</v>
      </c>
      <c r="F617" s="8">
        <v>4</v>
      </c>
      <c r="G617" s="8">
        <v>4</v>
      </c>
      <c r="H617" s="8">
        <v>81506</v>
      </c>
      <c r="I617" s="8" t="s">
        <v>16</v>
      </c>
      <c r="J617" s="8">
        <v>13475699</v>
      </c>
      <c r="K617" s="8" t="s">
        <v>4395</v>
      </c>
      <c r="L617" s="8" t="s">
        <v>4397</v>
      </c>
      <c r="M617" s="11">
        <v>199900</v>
      </c>
      <c r="N617" s="24">
        <v>0.9</v>
      </c>
      <c r="O617" s="15">
        <f t="shared" si="10"/>
        <v>19989.999999999996</v>
      </c>
      <c r="P617" s="25" t="s">
        <v>2034</v>
      </c>
    </row>
    <row r="618" spans="1:16" x14ac:dyDescent="0.25">
      <c r="A618" s="8" t="s">
        <v>22051</v>
      </c>
      <c r="B618" s="10">
        <v>46086</v>
      </c>
      <c r="C618" s="10">
        <v>46092</v>
      </c>
      <c r="D618" s="8">
        <v>3283</v>
      </c>
      <c r="E618" s="8">
        <v>338</v>
      </c>
      <c r="F618" s="8">
        <v>4</v>
      </c>
      <c r="G618" s="8">
        <v>4</v>
      </c>
      <c r="H618" s="8">
        <v>81506</v>
      </c>
      <c r="I618" s="8" t="s">
        <v>16</v>
      </c>
      <c r="J618" s="8">
        <v>13475706</v>
      </c>
      <c r="K618" s="8" t="s">
        <v>4395</v>
      </c>
      <c r="L618" s="8" t="s">
        <v>4398</v>
      </c>
      <c r="M618" s="11">
        <v>199900</v>
      </c>
      <c r="N618" s="24">
        <v>0.9</v>
      </c>
      <c r="O618" s="15">
        <f t="shared" si="10"/>
        <v>19989.999999999996</v>
      </c>
      <c r="P618" s="25" t="s">
        <v>2034</v>
      </c>
    </row>
    <row r="619" spans="1:16" x14ac:dyDescent="0.25">
      <c r="A619" s="8" t="s">
        <v>22051</v>
      </c>
      <c r="B619" s="10">
        <v>46086</v>
      </c>
      <c r="C619" s="10">
        <v>46092</v>
      </c>
      <c r="D619" s="8">
        <v>3283</v>
      </c>
      <c r="E619" s="8">
        <v>338</v>
      </c>
      <c r="F619" s="8">
        <v>4</v>
      </c>
      <c r="G619" s="8">
        <v>4</v>
      </c>
      <c r="H619" s="8">
        <v>81506</v>
      </c>
      <c r="I619" s="8" t="s">
        <v>16</v>
      </c>
      <c r="J619" s="8">
        <v>13475715</v>
      </c>
      <c r="K619" s="8" t="s">
        <v>4395</v>
      </c>
      <c r="L619" s="8" t="s">
        <v>4399</v>
      </c>
      <c r="M619" s="11">
        <v>199900</v>
      </c>
      <c r="N619" s="24">
        <v>0.9</v>
      </c>
      <c r="O619" s="15">
        <f t="shared" si="10"/>
        <v>19989.999999999996</v>
      </c>
      <c r="P619" s="25" t="s">
        <v>2034</v>
      </c>
    </row>
    <row r="620" spans="1:16" x14ac:dyDescent="0.25">
      <c r="A620" s="8" t="s">
        <v>22051</v>
      </c>
      <c r="B620" s="10">
        <v>46086</v>
      </c>
      <c r="C620" s="10">
        <v>46092</v>
      </c>
      <c r="D620" s="8">
        <v>3283</v>
      </c>
      <c r="E620" s="8">
        <v>338</v>
      </c>
      <c r="F620" s="8">
        <v>4</v>
      </c>
      <c r="G620" s="8">
        <v>4</v>
      </c>
      <c r="H620" s="8">
        <v>81506</v>
      </c>
      <c r="I620" s="8" t="s">
        <v>16</v>
      </c>
      <c r="J620" s="8">
        <v>13475724</v>
      </c>
      <c r="K620" s="8" t="s">
        <v>4395</v>
      </c>
      <c r="L620" s="8" t="s">
        <v>4400</v>
      </c>
      <c r="M620" s="11">
        <v>199900</v>
      </c>
      <c r="N620" s="24">
        <v>0.9</v>
      </c>
      <c r="O620" s="15">
        <f t="shared" si="10"/>
        <v>19989.999999999996</v>
      </c>
      <c r="P620" s="25" t="s">
        <v>2034</v>
      </c>
    </row>
    <row r="621" spans="1:16" x14ac:dyDescent="0.25">
      <c r="A621" s="8" t="s">
        <v>22051</v>
      </c>
      <c r="B621" s="10">
        <v>46086</v>
      </c>
      <c r="C621" s="10">
        <v>46092</v>
      </c>
      <c r="D621" s="8">
        <v>3283</v>
      </c>
      <c r="E621" s="8">
        <v>338</v>
      </c>
      <c r="F621" s="8">
        <v>4</v>
      </c>
      <c r="G621" s="8">
        <v>4</v>
      </c>
      <c r="H621" s="8">
        <v>81506</v>
      </c>
      <c r="I621" s="8" t="s">
        <v>16</v>
      </c>
      <c r="J621" s="8">
        <v>13475733</v>
      </c>
      <c r="K621" s="8" t="s">
        <v>4401</v>
      </c>
      <c r="L621" s="8" t="s">
        <v>4402</v>
      </c>
      <c r="M621" s="11">
        <v>199900</v>
      </c>
      <c r="N621" s="24">
        <v>0.9</v>
      </c>
      <c r="O621" s="15">
        <f t="shared" si="10"/>
        <v>19989.999999999996</v>
      </c>
      <c r="P621" s="25" t="s">
        <v>2034</v>
      </c>
    </row>
    <row r="622" spans="1:16" x14ac:dyDescent="0.25">
      <c r="A622" s="8" t="s">
        <v>22051</v>
      </c>
      <c r="B622" s="10">
        <v>46086</v>
      </c>
      <c r="C622" s="10">
        <v>46092</v>
      </c>
      <c r="D622" s="8">
        <v>3283</v>
      </c>
      <c r="E622" s="8">
        <v>338</v>
      </c>
      <c r="F622" s="8">
        <v>4</v>
      </c>
      <c r="G622" s="8">
        <v>4</v>
      </c>
      <c r="H622" s="8">
        <v>81506</v>
      </c>
      <c r="I622" s="8" t="s">
        <v>16</v>
      </c>
      <c r="J622" s="8">
        <v>13475742</v>
      </c>
      <c r="K622" s="8" t="s">
        <v>4401</v>
      </c>
      <c r="L622" s="8" t="s">
        <v>4403</v>
      </c>
      <c r="M622" s="11">
        <v>199900</v>
      </c>
      <c r="N622" s="24">
        <v>0.9</v>
      </c>
      <c r="O622" s="15">
        <f t="shared" si="10"/>
        <v>19989.999999999996</v>
      </c>
      <c r="P622" s="25" t="s">
        <v>2034</v>
      </c>
    </row>
    <row r="623" spans="1:16" x14ac:dyDescent="0.25">
      <c r="A623" s="8" t="s">
        <v>22051</v>
      </c>
      <c r="B623" s="10">
        <v>46086</v>
      </c>
      <c r="C623" s="10">
        <v>46092</v>
      </c>
      <c r="D623" s="8">
        <v>3283</v>
      </c>
      <c r="E623" s="8">
        <v>338</v>
      </c>
      <c r="F623" s="8">
        <v>4</v>
      </c>
      <c r="G623" s="8">
        <v>4</v>
      </c>
      <c r="H623" s="8">
        <v>81506</v>
      </c>
      <c r="I623" s="8" t="s">
        <v>16</v>
      </c>
      <c r="J623" s="8">
        <v>13475751</v>
      </c>
      <c r="K623" s="8" t="s">
        <v>4401</v>
      </c>
      <c r="L623" s="8" t="s">
        <v>4404</v>
      </c>
      <c r="M623" s="11">
        <v>199900</v>
      </c>
      <c r="N623" s="24">
        <v>0.9</v>
      </c>
      <c r="O623" s="15">
        <f t="shared" si="10"/>
        <v>19989.999999999996</v>
      </c>
      <c r="P623" s="25" t="s">
        <v>2034</v>
      </c>
    </row>
    <row r="624" spans="1:16" x14ac:dyDescent="0.25">
      <c r="A624" s="8" t="s">
        <v>22051</v>
      </c>
      <c r="B624" s="10">
        <v>46086</v>
      </c>
      <c r="C624" s="10">
        <v>46092</v>
      </c>
      <c r="D624" s="8">
        <v>3283</v>
      </c>
      <c r="E624" s="8">
        <v>338</v>
      </c>
      <c r="F624" s="8">
        <v>4</v>
      </c>
      <c r="G624" s="8">
        <v>4</v>
      </c>
      <c r="H624" s="8">
        <v>81506</v>
      </c>
      <c r="I624" s="8" t="s">
        <v>16</v>
      </c>
      <c r="J624" s="8">
        <v>13475760</v>
      </c>
      <c r="K624" s="8" t="s">
        <v>4401</v>
      </c>
      <c r="L624" s="8" t="s">
        <v>4405</v>
      </c>
      <c r="M624" s="11">
        <v>199900</v>
      </c>
      <c r="N624" s="24">
        <v>0.9</v>
      </c>
      <c r="O624" s="15">
        <f t="shared" si="10"/>
        <v>19989.999999999996</v>
      </c>
      <c r="P624" s="25" t="s">
        <v>2034</v>
      </c>
    </row>
    <row r="625" spans="1:16" x14ac:dyDescent="0.25">
      <c r="A625" s="8" t="s">
        <v>22051</v>
      </c>
      <c r="B625" s="10">
        <v>46086</v>
      </c>
      <c r="C625" s="10">
        <v>46092</v>
      </c>
      <c r="D625" s="8">
        <v>3283</v>
      </c>
      <c r="E625" s="8">
        <v>338</v>
      </c>
      <c r="F625" s="8">
        <v>4</v>
      </c>
      <c r="G625" s="8">
        <v>4</v>
      </c>
      <c r="H625" s="8">
        <v>81506</v>
      </c>
      <c r="I625" s="8" t="s">
        <v>16</v>
      </c>
      <c r="J625" s="8">
        <v>13475779</v>
      </c>
      <c r="K625" s="8" t="s">
        <v>4401</v>
      </c>
      <c r="L625" s="8" t="s">
        <v>4406</v>
      </c>
      <c r="M625" s="11">
        <v>199900</v>
      </c>
      <c r="N625" s="24">
        <v>0.9</v>
      </c>
      <c r="O625" s="15">
        <f t="shared" si="10"/>
        <v>19989.999999999996</v>
      </c>
      <c r="P625" s="25" t="s">
        <v>2034</v>
      </c>
    </row>
    <row r="626" spans="1:16" x14ac:dyDescent="0.25">
      <c r="A626" s="8" t="s">
        <v>22051</v>
      </c>
      <c r="B626" s="10">
        <v>46086</v>
      </c>
      <c r="C626" s="10">
        <v>46092</v>
      </c>
      <c r="D626" s="8">
        <v>3283</v>
      </c>
      <c r="E626" s="8">
        <v>338</v>
      </c>
      <c r="F626" s="8">
        <v>4</v>
      </c>
      <c r="G626" s="8">
        <v>4</v>
      </c>
      <c r="H626" s="8">
        <v>81506</v>
      </c>
      <c r="I626" s="8" t="s">
        <v>16</v>
      </c>
      <c r="J626" s="8">
        <v>14158520</v>
      </c>
      <c r="K626" s="8" t="s">
        <v>4407</v>
      </c>
      <c r="L626" s="8" t="s">
        <v>4408</v>
      </c>
      <c r="M626" s="11">
        <v>189900</v>
      </c>
      <c r="N626" s="24">
        <v>0.9</v>
      </c>
      <c r="O626" s="15">
        <f t="shared" si="10"/>
        <v>18989.999999999996</v>
      </c>
      <c r="P626" s="25" t="s">
        <v>2034</v>
      </c>
    </row>
    <row r="627" spans="1:16" x14ac:dyDescent="0.25">
      <c r="A627" s="8" t="s">
        <v>22051</v>
      </c>
      <c r="B627" s="10">
        <v>46086</v>
      </c>
      <c r="C627" s="10">
        <v>46092</v>
      </c>
      <c r="D627" s="8">
        <v>3283</v>
      </c>
      <c r="E627" s="8">
        <v>338</v>
      </c>
      <c r="F627" s="8">
        <v>4</v>
      </c>
      <c r="G627" s="8">
        <v>4</v>
      </c>
      <c r="H627" s="8">
        <v>81506</v>
      </c>
      <c r="I627" s="8" t="s">
        <v>16</v>
      </c>
      <c r="J627" s="8">
        <v>14158539</v>
      </c>
      <c r="K627" s="8" t="s">
        <v>4407</v>
      </c>
      <c r="L627" s="8" t="s">
        <v>4409</v>
      </c>
      <c r="M627" s="11">
        <v>189900</v>
      </c>
      <c r="N627" s="24">
        <v>0.9</v>
      </c>
      <c r="O627" s="15">
        <f t="shared" si="10"/>
        <v>18989.999999999996</v>
      </c>
      <c r="P627" s="25" t="s">
        <v>2034</v>
      </c>
    </row>
    <row r="628" spans="1:16" x14ac:dyDescent="0.25">
      <c r="A628" s="8" t="s">
        <v>22051</v>
      </c>
      <c r="B628" s="10">
        <v>46086</v>
      </c>
      <c r="C628" s="10">
        <v>46092</v>
      </c>
      <c r="D628" s="8">
        <v>3283</v>
      </c>
      <c r="E628" s="8">
        <v>338</v>
      </c>
      <c r="F628" s="8">
        <v>4</v>
      </c>
      <c r="G628" s="8">
        <v>4</v>
      </c>
      <c r="H628" s="8">
        <v>81506</v>
      </c>
      <c r="I628" s="8" t="s">
        <v>16</v>
      </c>
      <c r="J628" s="8">
        <v>14158548</v>
      </c>
      <c r="K628" s="8" t="s">
        <v>4407</v>
      </c>
      <c r="L628" s="8" t="s">
        <v>4410</v>
      </c>
      <c r="M628" s="11">
        <v>189900</v>
      </c>
      <c r="N628" s="24">
        <v>0.9</v>
      </c>
      <c r="O628" s="15">
        <f t="shared" si="10"/>
        <v>18989.999999999996</v>
      </c>
      <c r="P628" s="25" t="s">
        <v>2034</v>
      </c>
    </row>
    <row r="629" spans="1:16" x14ac:dyDescent="0.25">
      <c r="A629" s="8" t="s">
        <v>22051</v>
      </c>
      <c r="B629" s="10">
        <v>46086</v>
      </c>
      <c r="C629" s="10">
        <v>46092</v>
      </c>
      <c r="D629" s="8">
        <v>3283</v>
      </c>
      <c r="E629" s="8">
        <v>338</v>
      </c>
      <c r="F629" s="8">
        <v>4</v>
      </c>
      <c r="G629" s="8">
        <v>4</v>
      </c>
      <c r="H629" s="8">
        <v>81506</v>
      </c>
      <c r="I629" s="8" t="s">
        <v>16</v>
      </c>
      <c r="J629" s="8">
        <v>14158557</v>
      </c>
      <c r="K629" s="8" t="s">
        <v>4407</v>
      </c>
      <c r="L629" s="8" t="s">
        <v>4411</v>
      </c>
      <c r="M629" s="11">
        <v>189900</v>
      </c>
      <c r="N629" s="24">
        <v>0.9</v>
      </c>
      <c r="O629" s="15">
        <f t="shared" si="10"/>
        <v>18989.999999999996</v>
      </c>
      <c r="P629" s="25" t="s">
        <v>2034</v>
      </c>
    </row>
    <row r="630" spans="1:16" x14ac:dyDescent="0.25">
      <c r="A630" s="8" t="s">
        <v>22051</v>
      </c>
      <c r="B630" s="10">
        <v>46086</v>
      </c>
      <c r="C630" s="10">
        <v>46092</v>
      </c>
      <c r="D630" s="8">
        <v>3283</v>
      </c>
      <c r="E630" s="8">
        <v>338</v>
      </c>
      <c r="F630" s="8">
        <v>4</v>
      </c>
      <c r="G630" s="8">
        <v>4</v>
      </c>
      <c r="H630" s="8">
        <v>81506</v>
      </c>
      <c r="I630" s="8" t="s">
        <v>16</v>
      </c>
      <c r="J630" s="8">
        <v>14158566</v>
      </c>
      <c r="K630" s="8" t="s">
        <v>4407</v>
      </c>
      <c r="L630" s="8" t="s">
        <v>4412</v>
      </c>
      <c r="M630" s="11">
        <v>189900</v>
      </c>
      <c r="N630" s="24">
        <v>0.9</v>
      </c>
      <c r="O630" s="15">
        <f t="shared" si="10"/>
        <v>18989.999999999996</v>
      </c>
      <c r="P630" s="25" t="s">
        <v>2034</v>
      </c>
    </row>
    <row r="631" spans="1:16" x14ac:dyDescent="0.25">
      <c r="A631" s="8" t="s">
        <v>22051</v>
      </c>
      <c r="B631" s="10">
        <v>46086</v>
      </c>
      <c r="C631" s="10">
        <v>46092</v>
      </c>
      <c r="D631" s="8">
        <v>3283</v>
      </c>
      <c r="E631" s="8">
        <v>338</v>
      </c>
      <c r="F631" s="8">
        <v>4</v>
      </c>
      <c r="G631" s="8">
        <v>4</v>
      </c>
      <c r="H631" s="8">
        <v>81506</v>
      </c>
      <c r="I631" s="8" t="s">
        <v>16</v>
      </c>
      <c r="J631" s="8">
        <v>14158575</v>
      </c>
      <c r="K631" s="8" t="s">
        <v>4413</v>
      </c>
      <c r="L631" s="8" t="s">
        <v>4414</v>
      </c>
      <c r="M631" s="11">
        <v>219900</v>
      </c>
      <c r="N631" s="24">
        <v>0.9</v>
      </c>
      <c r="O631" s="15">
        <f t="shared" si="10"/>
        <v>21989.999999999996</v>
      </c>
      <c r="P631" s="25" t="s">
        <v>2034</v>
      </c>
    </row>
    <row r="632" spans="1:16" x14ac:dyDescent="0.25">
      <c r="A632" s="8" t="s">
        <v>22051</v>
      </c>
      <c r="B632" s="10">
        <v>46086</v>
      </c>
      <c r="C632" s="10">
        <v>46092</v>
      </c>
      <c r="D632" s="8">
        <v>3283</v>
      </c>
      <c r="E632" s="8">
        <v>338</v>
      </c>
      <c r="F632" s="8">
        <v>4</v>
      </c>
      <c r="G632" s="8">
        <v>4</v>
      </c>
      <c r="H632" s="8">
        <v>81506</v>
      </c>
      <c r="I632" s="8" t="s">
        <v>16</v>
      </c>
      <c r="J632" s="8">
        <v>14158584</v>
      </c>
      <c r="K632" s="8" t="s">
        <v>4413</v>
      </c>
      <c r="L632" s="8" t="s">
        <v>4415</v>
      </c>
      <c r="M632" s="11">
        <v>219900</v>
      </c>
      <c r="N632" s="24">
        <v>0.9</v>
      </c>
      <c r="O632" s="15">
        <f t="shared" si="10"/>
        <v>21989.999999999996</v>
      </c>
      <c r="P632" s="25" t="s">
        <v>2034</v>
      </c>
    </row>
    <row r="633" spans="1:16" x14ac:dyDescent="0.25">
      <c r="A633" s="8" t="s">
        <v>22051</v>
      </c>
      <c r="B633" s="10">
        <v>46086</v>
      </c>
      <c r="C633" s="10">
        <v>46092</v>
      </c>
      <c r="D633" s="8">
        <v>3283</v>
      </c>
      <c r="E633" s="8">
        <v>338</v>
      </c>
      <c r="F633" s="8">
        <v>4</v>
      </c>
      <c r="G633" s="8">
        <v>4</v>
      </c>
      <c r="H633" s="8">
        <v>81506</v>
      </c>
      <c r="I633" s="8" t="s">
        <v>16</v>
      </c>
      <c r="J633" s="8">
        <v>14158593</v>
      </c>
      <c r="K633" s="8" t="s">
        <v>4413</v>
      </c>
      <c r="L633" s="8" t="s">
        <v>4416</v>
      </c>
      <c r="M633" s="11">
        <v>219900</v>
      </c>
      <c r="N633" s="24">
        <v>0.9</v>
      </c>
      <c r="O633" s="15">
        <f t="shared" si="10"/>
        <v>21989.999999999996</v>
      </c>
      <c r="P633" s="25" t="s">
        <v>2034</v>
      </c>
    </row>
    <row r="634" spans="1:16" x14ac:dyDescent="0.25">
      <c r="A634" s="8" t="s">
        <v>22051</v>
      </c>
      <c r="B634" s="10">
        <v>46086</v>
      </c>
      <c r="C634" s="10">
        <v>46092</v>
      </c>
      <c r="D634" s="8">
        <v>3283</v>
      </c>
      <c r="E634" s="8">
        <v>338</v>
      </c>
      <c r="F634" s="8">
        <v>4</v>
      </c>
      <c r="G634" s="8">
        <v>4</v>
      </c>
      <c r="H634" s="8">
        <v>81506</v>
      </c>
      <c r="I634" s="8" t="s">
        <v>16</v>
      </c>
      <c r="J634" s="8">
        <v>14158600</v>
      </c>
      <c r="K634" s="8" t="s">
        <v>4413</v>
      </c>
      <c r="L634" s="8" t="s">
        <v>4417</v>
      </c>
      <c r="M634" s="11">
        <v>219900</v>
      </c>
      <c r="N634" s="24">
        <v>0.9</v>
      </c>
      <c r="O634" s="15">
        <f t="shared" si="10"/>
        <v>21989.999999999996</v>
      </c>
      <c r="P634" s="25" t="s">
        <v>2034</v>
      </c>
    </row>
    <row r="635" spans="1:16" x14ac:dyDescent="0.25">
      <c r="A635" s="8" t="s">
        <v>22051</v>
      </c>
      <c r="B635" s="10">
        <v>46086</v>
      </c>
      <c r="C635" s="10">
        <v>46092</v>
      </c>
      <c r="D635" s="8">
        <v>3283</v>
      </c>
      <c r="E635" s="8">
        <v>338</v>
      </c>
      <c r="F635" s="8">
        <v>4</v>
      </c>
      <c r="G635" s="8">
        <v>4</v>
      </c>
      <c r="H635" s="8">
        <v>81506</v>
      </c>
      <c r="I635" s="8" t="s">
        <v>16</v>
      </c>
      <c r="J635" s="8">
        <v>14158619</v>
      </c>
      <c r="K635" s="8" t="s">
        <v>4413</v>
      </c>
      <c r="L635" s="8" t="s">
        <v>4418</v>
      </c>
      <c r="M635" s="11">
        <v>219900</v>
      </c>
      <c r="N635" s="24">
        <v>0.9</v>
      </c>
      <c r="O635" s="15">
        <f t="shared" si="10"/>
        <v>21989.999999999996</v>
      </c>
      <c r="P635" s="25" t="s">
        <v>2034</v>
      </c>
    </row>
    <row r="636" spans="1:16" x14ac:dyDescent="0.25">
      <c r="A636" s="8" t="s">
        <v>22051</v>
      </c>
      <c r="B636" s="10">
        <v>46086</v>
      </c>
      <c r="C636" s="10">
        <v>46092</v>
      </c>
      <c r="D636" s="8">
        <v>3283</v>
      </c>
      <c r="E636" s="8">
        <v>338</v>
      </c>
      <c r="F636" s="8">
        <v>4</v>
      </c>
      <c r="G636" s="8">
        <v>4</v>
      </c>
      <c r="H636" s="8">
        <v>81506</v>
      </c>
      <c r="I636" s="8" t="s">
        <v>16</v>
      </c>
      <c r="J636" s="8">
        <v>14158628</v>
      </c>
      <c r="K636" s="8" t="s">
        <v>4419</v>
      </c>
      <c r="L636" s="8" t="s">
        <v>4420</v>
      </c>
      <c r="M636" s="11">
        <v>189900</v>
      </c>
      <c r="N636" s="24">
        <v>0.9</v>
      </c>
      <c r="O636" s="15">
        <f t="shared" si="10"/>
        <v>18989.999999999996</v>
      </c>
      <c r="P636" s="25" t="s">
        <v>2034</v>
      </c>
    </row>
    <row r="637" spans="1:16" x14ac:dyDescent="0.25">
      <c r="A637" s="8" t="s">
        <v>22051</v>
      </c>
      <c r="B637" s="10">
        <v>46086</v>
      </c>
      <c r="C637" s="10">
        <v>46092</v>
      </c>
      <c r="D637" s="8">
        <v>3283</v>
      </c>
      <c r="E637" s="8">
        <v>338</v>
      </c>
      <c r="F637" s="8">
        <v>4</v>
      </c>
      <c r="G637" s="8">
        <v>4</v>
      </c>
      <c r="H637" s="8">
        <v>81506</v>
      </c>
      <c r="I637" s="8" t="s">
        <v>16</v>
      </c>
      <c r="J637" s="8">
        <v>14158637</v>
      </c>
      <c r="K637" s="8" t="s">
        <v>4419</v>
      </c>
      <c r="L637" s="8" t="s">
        <v>4421</v>
      </c>
      <c r="M637" s="11">
        <v>189900</v>
      </c>
      <c r="N637" s="24">
        <v>0.9</v>
      </c>
      <c r="O637" s="15">
        <f t="shared" si="10"/>
        <v>18989.999999999996</v>
      </c>
      <c r="P637" s="25" t="s">
        <v>2034</v>
      </c>
    </row>
    <row r="638" spans="1:16" x14ac:dyDescent="0.25">
      <c r="A638" s="8" t="s">
        <v>22051</v>
      </c>
      <c r="B638" s="10">
        <v>46086</v>
      </c>
      <c r="C638" s="10">
        <v>46092</v>
      </c>
      <c r="D638" s="8">
        <v>3283</v>
      </c>
      <c r="E638" s="8">
        <v>338</v>
      </c>
      <c r="F638" s="8">
        <v>4</v>
      </c>
      <c r="G638" s="8">
        <v>4</v>
      </c>
      <c r="H638" s="8">
        <v>81506</v>
      </c>
      <c r="I638" s="8" t="s">
        <v>16</v>
      </c>
      <c r="J638" s="8">
        <v>14158646</v>
      </c>
      <c r="K638" s="8" t="s">
        <v>4419</v>
      </c>
      <c r="L638" s="8" t="s">
        <v>4422</v>
      </c>
      <c r="M638" s="11">
        <v>189900</v>
      </c>
      <c r="N638" s="24">
        <v>0.9</v>
      </c>
      <c r="O638" s="15">
        <f t="shared" si="10"/>
        <v>18989.999999999996</v>
      </c>
      <c r="P638" s="25" t="s">
        <v>2034</v>
      </c>
    </row>
    <row r="639" spans="1:16" x14ac:dyDescent="0.25">
      <c r="A639" s="8" t="s">
        <v>22051</v>
      </c>
      <c r="B639" s="10">
        <v>46086</v>
      </c>
      <c r="C639" s="10">
        <v>46092</v>
      </c>
      <c r="D639" s="8">
        <v>3283</v>
      </c>
      <c r="E639" s="8">
        <v>338</v>
      </c>
      <c r="F639" s="8">
        <v>4</v>
      </c>
      <c r="G639" s="8">
        <v>4</v>
      </c>
      <c r="H639" s="8">
        <v>81506</v>
      </c>
      <c r="I639" s="8" t="s">
        <v>16</v>
      </c>
      <c r="J639" s="8">
        <v>14158655</v>
      </c>
      <c r="K639" s="8" t="s">
        <v>4419</v>
      </c>
      <c r="L639" s="8" t="s">
        <v>4423</v>
      </c>
      <c r="M639" s="11">
        <v>189900</v>
      </c>
      <c r="N639" s="24">
        <v>0.9</v>
      </c>
      <c r="O639" s="15">
        <f t="shared" si="10"/>
        <v>18989.999999999996</v>
      </c>
      <c r="P639" s="25" t="s">
        <v>2034</v>
      </c>
    </row>
    <row r="640" spans="1:16" x14ac:dyDescent="0.25">
      <c r="A640" s="8" t="s">
        <v>22051</v>
      </c>
      <c r="B640" s="10">
        <v>46086</v>
      </c>
      <c r="C640" s="10">
        <v>46092</v>
      </c>
      <c r="D640" s="8">
        <v>3283</v>
      </c>
      <c r="E640" s="8">
        <v>338</v>
      </c>
      <c r="F640" s="8">
        <v>4</v>
      </c>
      <c r="G640" s="8">
        <v>4</v>
      </c>
      <c r="H640" s="8">
        <v>81506</v>
      </c>
      <c r="I640" s="8" t="s">
        <v>16</v>
      </c>
      <c r="J640" s="8">
        <v>14158664</v>
      </c>
      <c r="K640" s="8" t="s">
        <v>4419</v>
      </c>
      <c r="L640" s="8" t="s">
        <v>4424</v>
      </c>
      <c r="M640" s="11">
        <v>189900</v>
      </c>
      <c r="N640" s="24">
        <v>0.9</v>
      </c>
      <c r="O640" s="15">
        <f t="shared" si="10"/>
        <v>18989.999999999996</v>
      </c>
      <c r="P640" s="25" t="s">
        <v>2034</v>
      </c>
    </row>
    <row r="641" spans="1:16" x14ac:dyDescent="0.25">
      <c r="A641" s="8" t="s">
        <v>22051</v>
      </c>
      <c r="B641" s="10">
        <v>46086</v>
      </c>
      <c r="C641" s="10">
        <v>46092</v>
      </c>
      <c r="D641" s="8">
        <v>3283</v>
      </c>
      <c r="E641" s="8">
        <v>338</v>
      </c>
      <c r="F641" s="8">
        <v>4</v>
      </c>
      <c r="G641" s="8">
        <v>4</v>
      </c>
      <c r="H641" s="8">
        <v>81506</v>
      </c>
      <c r="I641" s="8" t="s">
        <v>16</v>
      </c>
      <c r="J641" s="8">
        <v>14158726</v>
      </c>
      <c r="K641" s="8" t="s">
        <v>4425</v>
      </c>
      <c r="L641" s="8" t="s">
        <v>4426</v>
      </c>
      <c r="M641" s="11">
        <v>199900</v>
      </c>
      <c r="N641" s="24">
        <v>0.9</v>
      </c>
      <c r="O641" s="15">
        <f t="shared" si="10"/>
        <v>19989.999999999996</v>
      </c>
      <c r="P641" s="25" t="s">
        <v>2034</v>
      </c>
    </row>
    <row r="642" spans="1:16" x14ac:dyDescent="0.25">
      <c r="A642" s="8" t="s">
        <v>22051</v>
      </c>
      <c r="B642" s="10">
        <v>46086</v>
      </c>
      <c r="C642" s="10">
        <v>46092</v>
      </c>
      <c r="D642" s="8">
        <v>3283</v>
      </c>
      <c r="E642" s="8">
        <v>338</v>
      </c>
      <c r="F642" s="8">
        <v>4</v>
      </c>
      <c r="G642" s="8">
        <v>4</v>
      </c>
      <c r="H642" s="8">
        <v>81506</v>
      </c>
      <c r="I642" s="8" t="s">
        <v>16</v>
      </c>
      <c r="J642" s="8">
        <v>14158735</v>
      </c>
      <c r="K642" s="8" t="s">
        <v>4425</v>
      </c>
      <c r="L642" s="8" t="s">
        <v>4427</v>
      </c>
      <c r="M642" s="11">
        <v>199900</v>
      </c>
      <c r="N642" s="24">
        <v>0.9</v>
      </c>
      <c r="O642" s="15">
        <f t="shared" si="10"/>
        <v>19989.999999999996</v>
      </c>
      <c r="P642" s="25" t="s">
        <v>2034</v>
      </c>
    </row>
    <row r="643" spans="1:16" x14ac:dyDescent="0.25">
      <c r="A643" s="8" t="s">
        <v>22051</v>
      </c>
      <c r="B643" s="10">
        <v>46086</v>
      </c>
      <c r="C643" s="10">
        <v>46092</v>
      </c>
      <c r="D643" s="8">
        <v>3283</v>
      </c>
      <c r="E643" s="8">
        <v>338</v>
      </c>
      <c r="F643" s="8">
        <v>4</v>
      </c>
      <c r="G643" s="8">
        <v>4</v>
      </c>
      <c r="H643" s="8">
        <v>81506</v>
      </c>
      <c r="I643" s="8" t="s">
        <v>16</v>
      </c>
      <c r="J643" s="8">
        <v>14158744</v>
      </c>
      <c r="K643" s="8" t="s">
        <v>4425</v>
      </c>
      <c r="L643" s="8" t="s">
        <v>4428</v>
      </c>
      <c r="M643" s="11">
        <v>199900</v>
      </c>
      <c r="N643" s="24">
        <v>0.9</v>
      </c>
      <c r="O643" s="15">
        <f t="shared" ref="O643:O706" si="11">M643*(1-N643)</f>
        <v>19989.999999999996</v>
      </c>
      <c r="P643" s="25" t="s">
        <v>2034</v>
      </c>
    </row>
    <row r="644" spans="1:16" x14ac:dyDescent="0.25">
      <c r="A644" s="8" t="s">
        <v>22051</v>
      </c>
      <c r="B644" s="10">
        <v>46086</v>
      </c>
      <c r="C644" s="10">
        <v>46092</v>
      </c>
      <c r="D644" s="8">
        <v>3283</v>
      </c>
      <c r="E644" s="8">
        <v>338</v>
      </c>
      <c r="F644" s="8">
        <v>4</v>
      </c>
      <c r="G644" s="8">
        <v>4</v>
      </c>
      <c r="H644" s="8">
        <v>81506</v>
      </c>
      <c r="I644" s="8" t="s">
        <v>16</v>
      </c>
      <c r="J644" s="8">
        <v>14158753</v>
      </c>
      <c r="K644" s="8" t="s">
        <v>4425</v>
      </c>
      <c r="L644" s="8" t="s">
        <v>4429</v>
      </c>
      <c r="M644" s="11">
        <v>199900</v>
      </c>
      <c r="N644" s="24">
        <v>0.9</v>
      </c>
      <c r="O644" s="15">
        <f t="shared" si="11"/>
        <v>19989.999999999996</v>
      </c>
      <c r="P644" s="25" t="s">
        <v>2034</v>
      </c>
    </row>
    <row r="645" spans="1:16" x14ac:dyDescent="0.25">
      <c r="A645" s="8" t="s">
        <v>22051</v>
      </c>
      <c r="B645" s="10">
        <v>46086</v>
      </c>
      <c r="C645" s="10">
        <v>46092</v>
      </c>
      <c r="D645" s="8">
        <v>3283</v>
      </c>
      <c r="E645" s="8">
        <v>338</v>
      </c>
      <c r="F645" s="8">
        <v>4</v>
      </c>
      <c r="G645" s="8">
        <v>4</v>
      </c>
      <c r="H645" s="8">
        <v>81506</v>
      </c>
      <c r="I645" s="8" t="s">
        <v>16</v>
      </c>
      <c r="J645" s="8">
        <v>14158762</v>
      </c>
      <c r="K645" s="8" t="s">
        <v>4425</v>
      </c>
      <c r="L645" s="8" t="s">
        <v>4430</v>
      </c>
      <c r="M645" s="11">
        <v>199900</v>
      </c>
      <c r="N645" s="24">
        <v>0.9</v>
      </c>
      <c r="O645" s="15">
        <f t="shared" si="11"/>
        <v>19989.999999999996</v>
      </c>
      <c r="P645" s="25" t="s">
        <v>2034</v>
      </c>
    </row>
    <row r="646" spans="1:16" x14ac:dyDescent="0.25">
      <c r="A646" s="8" t="s">
        <v>22051</v>
      </c>
      <c r="B646" s="10">
        <v>46086</v>
      </c>
      <c r="C646" s="10">
        <v>46092</v>
      </c>
      <c r="D646" s="8">
        <v>3283</v>
      </c>
      <c r="E646" s="8">
        <v>338</v>
      </c>
      <c r="F646" s="8">
        <v>4</v>
      </c>
      <c r="G646" s="8">
        <v>4</v>
      </c>
      <c r="H646" s="8">
        <v>81506</v>
      </c>
      <c r="I646" s="8" t="s">
        <v>16</v>
      </c>
      <c r="J646" s="8">
        <v>81897696</v>
      </c>
      <c r="K646" s="8" t="s">
        <v>4431</v>
      </c>
      <c r="L646" s="8" t="s">
        <v>4432</v>
      </c>
      <c r="M646" s="11">
        <v>189900</v>
      </c>
      <c r="N646" s="24">
        <v>0.9</v>
      </c>
      <c r="O646" s="15">
        <f t="shared" si="11"/>
        <v>18989.999999999996</v>
      </c>
      <c r="P646" s="25" t="s">
        <v>2034</v>
      </c>
    </row>
    <row r="647" spans="1:16" x14ac:dyDescent="0.25">
      <c r="A647" s="8" t="s">
        <v>22051</v>
      </c>
      <c r="B647" s="10">
        <v>46086</v>
      </c>
      <c r="C647" s="10">
        <v>46092</v>
      </c>
      <c r="D647" s="8">
        <v>3283</v>
      </c>
      <c r="E647" s="8">
        <v>338</v>
      </c>
      <c r="F647" s="8">
        <v>4</v>
      </c>
      <c r="G647" s="8">
        <v>4</v>
      </c>
      <c r="H647" s="8">
        <v>81506</v>
      </c>
      <c r="I647" s="8" t="s">
        <v>16</v>
      </c>
      <c r="J647" s="8">
        <v>81897703</v>
      </c>
      <c r="K647" s="8" t="s">
        <v>4431</v>
      </c>
      <c r="L647" s="8" t="s">
        <v>4433</v>
      </c>
      <c r="M647" s="11">
        <v>189900</v>
      </c>
      <c r="N647" s="24">
        <v>0.9</v>
      </c>
      <c r="O647" s="15">
        <f t="shared" si="11"/>
        <v>18989.999999999996</v>
      </c>
      <c r="P647" s="25" t="s">
        <v>2034</v>
      </c>
    </row>
    <row r="648" spans="1:16" x14ac:dyDescent="0.25">
      <c r="A648" s="8" t="s">
        <v>22051</v>
      </c>
      <c r="B648" s="10">
        <v>46086</v>
      </c>
      <c r="C648" s="10">
        <v>46092</v>
      </c>
      <c r="D648" s="8">
        <v>3283</v>
      </c>
      <c r="E648" s="8">
        <v>338</v>
      </c>
      <c r="F648" s="8">
        <v>4</v>
      </c>
      <c r="G648" s="8">
        <v>4</v>
      </c>
      <c r="H648" s="8">
        <v>81506</v>
      </c>
      <c r="I648" s="8" t="s">
        <v>16</v>
      </c>
      <c r="J648" s="8">
        <v>81897712</v>
      </c>
      <c r="K648" s="8" t="s">
        <v>4431</v>
      </c>
      <c r="L648" s="8" t="s">
        <v>4434</v>
      </c>
      <c r="M648" s="11">
        <v>189900</v>
      </c>
      <c r="N648" s="24">
        <v>0.9</v>
      </c>
      <c r="O648" s="15">
        <f t="shared" si="11"/>
        <v>18989.999999999996</v>
      </c>
      <c r="P648" s="25" t="s">
        <v>2034</v>
      </c>
    </row>
    <row r="649" spans="1:16" x14ac:dyDescent="0.25">
      <c r="A649" s="8" t="s">
        <v>22051</v>
      </c>
      <c r="B649" s="10">
        <v>46086</v>
      </c>
      <c r="C649" s="10">
        <v>46092</v>
      </c>
      <c r="D649" s="8">
        <v>3283</v>
      </c>
      <c r="E649" s="8">
        <v>338</v>
      </c>
      <c r="F649" s="8">
        <v>4</v>
      </c>
      <c r="G649" s="8">
        <v>4</v>
      </c>
      <c r="H649" s="8">
        <v>81506</v>
      </c>
      <c r="I649" s="8" t="s">
        <v>16</v>
      </c>
      <c r="J649" s="8">
        <v>81897721</v>
      </c>
      <c r="K649" s="8" t="s">
        <v>4431</v>
      </c>
      <c r="L649" s="8" t="s">
        <v>4435</v>
      </c>
      <c r="M649" s="11">
        <v>189900</v>
      </c>
      <c r="N649" s="24">
        <v>0.9</v>
      </c>
      <c r="O649" s="15">
        <f t="shared" si="11"/>
        <v>18989.999999999996</v>
      </c>
      <c r="P649" s="25" t="s">
        <v>2034</v>
      </c>
    </row>
    <row r="650" spans="1:16" x14ac:dyDescent="0.25">
      <c r="A650" s="8" t="s">
        <v>22051</v>
      </c>
      <c r="B650" s="10">
        <v>46086</v>
      </c>
      <c r="C650" s="10">
        <v>46092</v>
      </c>
      <c r="D650" s="8">
        <v>3283</v>
      </c>
      <c r="E650" s="8">
        <v>338</v>
      </c>
      <c r="F650" s="8">
        <v>4</v>
      </c>
      <c r="G650" s="8">
        <v>4</v>
      </c>
      <c r="H650" s="8">
        <v>81506</v>
      </c>
      <c r="I650" s="8" t="s">
        <v>16</v>
      </c>
      <c r="J650" s="8">
        <v>81897730</v>
      </c>
      <c r="K650" s="8" t="s">
        <v>4431</v>
      </c>
      <c r="L650" s="8" t="s">
        <v>4436</v>
      </c>
      <c r="M650" s="11">
        <v>189900</v>
      </c>
      <c r="N650" s="24">
        <v>0.9</v>
      </c>
      <c r="O650" s="15">
        <f t="shared" si="11"/>
        <v>18989.999999999996</v>
      </c>
      <c r="P650" s="25" t="s">
        <v>2034</v>
      </c>
    </row>
    <row r="651" spans="1:16" x14ac:dyDescent="0.25">
      <c r="A651" s="8" t="s">
        <v>22051</v>
      </c>
      <c r="B651" s="10">
        <v>46086</v>
      </c>
      <c r="C651" s="10">
        <v>46092</v>
      </c>
      <c r="D651" s="8">
        <v>3283</v>
      </c>
      <c r="E651" s="8">
        <v>338</v>
      </c>
      <c r="F651" s="8">
        <v>4</v>
      </c>
      <c r="G651" s="8">
        <v>4</v>
      </c>
      <c r="H651" s="8">
        <v>81506</v>
      </c>
      <c r="I651" s="8" t="s">
        <v>16</v>
      </c>
      <c r="J651" s="8">
        <v>81912178</v>
      </c>
      <c r="K651" s="8" t="s">
        <v>4437</v>
      </c>
      <c r="L651" s="8" t="s">
        <v>4438</v>
      </c>
      <c r="M651" s="11">
        <v>199900</v>
      </c>
      <c r="N651" s="24">
        <v>0.9</v>
      </c>
      <c r="O651" s="15">
        <f t="shared" si="11"/>
        <v>19989.999999999996</v>
      </c>
      <c r="P651" s="25" t="s">
        <v>2034</v>
      </c>
    </row>
    <row r="652" spans="1:16" x14ac:dyDescent="0.25">
      <c r="A652" s="8" t="s">
        <v>22051</v>
      </c>
      <c r="B652" s="10">
        <v>46086</v>
      </c>
      <c r="C652" s="10">
        <v>46092</v>
      </c>
      <c r="D652" s="8">
        <v>3283</v>
      </c>
      <c r="E652" s="8">
        <v>338</v>
      </c>
      <c r="F652" s="8">
        <v>4</v>
      </c>
      <c r="G652" s="8">
        <v>4</v>
      </c>
      <c r="H652" s="8">
        <v>81506</v>
      </c>
      <c r="I652" s="8" t="s">
        <v>16</v>
      </c>
      <c r="J652" s="8">
        <v>81912187</v>
      </c>
      <c r="K652" s="8" t="s">
        <v>4437</v>
      </c>
      <c r="L652" s="8" t="s">
        <v>4439</v>
      </c>
      <c r="M652" s="11">
        <v>199900</v>
      </c>
      <c r="N652" s="24">
        <v>0.9</v>
      </c>
      <c r="O652" s="15">
        <f t="shared" si="11"/>
        <v>19989.999999999996</v>
      </c>
      <c r="P652" s="25" t="s">
        <v>2034</v>
      </c>
    </row>
    <row r="653" spans="1:16" x14ac:dyDescent="0.25">
      <c r="A653" s="8" t="s">
        <v>22051</v>
      </c>
      <c r="B653" s="10">
        <v>46086</v>
      </c>
      <c r="C653" s="10">
        <v>46092</v>
      </c>
      <c r="D653" s="8">
        <v>3283</v>
      </c>
      <c r="E653" s="8">
        <v>338</v>
      </c>
      <c r="F653" s="8">
        <v>4</v>
      </c>
      <c r="G653" s="8">
        <v>4</v>
      </c>
      <c r="H653" s="8">
        <v>81506</v>
      </c>
      <c r="I653" s="8" t="s">
        <v>16</v>
      </c>
      <c r="J653" s="8">
        <v>81912196</v>
      </c>
      <c r="K653" s="8" t="s">
        <v>4437</v>
      </c>
      <c r="L653" s="8" t="s">
        <v>4440</v>
      </c>
      <c r="M653" s="11">
        <v>199900</v>
      </c>
      <c r="N653" s="24">
        <v>0.9</v>
      </c>
      <c r="O653" s="15">
        <f t="shared" si="11"/>
        <v>19989.999999999996</v>
      </c>
      <c r="P653" s="25" t="s">
        <v>2034</v>
      </c>
    </row>
    <row r="654" spans="1:16" x14ac:dyDescent="0.25">
      <c r="A654" s="8" t="s">
        <v>22051</v>
      </c>
      <c r="B654" s="10">
        <v>46086</v>
      </c>
      <c r="C654" s="10">
        <v>46092</v>
      </c>
      <c r="D654" s="8">
        <v>3283</v>
      </c>
      <c r="E654" s="8">
        <v>338</v>
      </c>
      <c r="F654" s="8">
        <v>4</v>
      </c>
      <c r="G654" s="8">
        <v>4</v>
      </c>
      <c r="H654" s="8">
        <v>81506</v>
      </c>
      <c r="I654" s="8" t="s">
        <v>16</v>
      </c>
      <c r="J654" s="8">
        <v>81912203</v>
      </c>
      <c r="K654" s="8" t="s">
        <v>4437</v>
      </c>
      <c r="L654" s="8" t="s">
        <v>4441</v>
      </c>
      <c r="M654" s="11">
        <v>199900</v>
      </c>
      <c r="N654" s="24">
        <v>0.9</v>
      </c>
      <c r="O654" s="15">
        <f t="shared" si="11"/>
        <v>19989.999999999996</v>
      </c>
      <c r="P654" s="25" t="s">
        <v>2034</v>
      </c>
    </row>
    <row r="655" spans="1:16" x14ac:dyDescent="0.25">
      <c r="A655" s="8" t="s">
        <v>22051</v>
      </c>
      <c r="B655" s="10">
        <v>46086</v>
      </c>
      <c r="C655" s="10">
        <v>46092</v>
      </c>
      <c r="D655" s="8">
        <v>3283</v>
      </c>
      <c r="E655" s="8">
        <v>338</v>
      </c>
      <c r="F655" s="8">
        <v>4</v>
      </c>
      <c r="G655" s="8">
        <v>4</v>
      </c>
      <c r="H655" s="8">
        <v>81506</v>
      </c>
      <c r="I655" s="8" t="s">
        <v>16</v>
      </c>
      <c r="J655" s="8">
        <v>81912212</v>
      </c>
      <c r="K655" s="8" t="s">
        <v>4437</v>
      </c>
      <c r="L655" s="8" t="s">
        <v>4442</v>
      </c>
      <c r="M655" s="11">
        <v>199900</v>
      </c>
      <c r="N655" s="24">
        <v>0.9</v>
      </c>
      <c r="O655" s="15">
        <f t="shared" si="11"/>
        <v>19989.999999999996</v>
      </c>
      <c r="P655" s="25" t="s">
        <v>2034</v>
      </c>
    </row>
    <row r="656" spans="1:16" x14ac:dyDescent="0.25">
      <c r="A656" s="8" t="s">
        <v>22051</v>
      </c>
      <c r="B656" s="10">
        <v>46086</v>
      </c>
      <c r="C656" s="10">
        <v>46092</v>
      </c>
      <c r="D656" s="8">
        <v>3283</v>
      </c>
      <c r="E656" s="8">
        <v>338</v>
      </c>
      <c r="F656" s="8">
        <v>4</v>
      </c>
      <c r="G656" s="8">
        <v>4</v>
      </c>
      <c r="H656" s="8">
        <v>81698</v>
      </c>
      <c r="I656" s="8" t="s">
        <v>16</v>
      </c>
      <c r="J656" s="8">
        <v>13833908</v>
      </c>
      <c r="K656" s="8" t="s">
        <v>4443</v>
      </c>
      <c r="L656" s="8" t="s">
        <v>4444</v>
      </c>
      <c r="M656" s="11">
        <v>219900</v>
      </c>
      <c r="N656" s="24">
        <v>0.9</v>
      </c>
      <c r="O656" s="15">
        <f t="shared" si="11"/>
        <v>21989.999999999996</v>
      </c>
      <c r="P656" s="25" t="s">
        <v>2034</v>
      </c>
    </row>
    <row r="657" spans="1:16" x14ac:dyDescent="0.25">
      <c r="A657" s="8" t="s">
        <v>22051</v>
      </c>
      <c r="B657" s="10">
        <v>46086</v>
      </c>
      <c r="C657" s="10">
        <v>46092</v>
      </c>
      <c r="D657" s="8">
        <v>3283</v>
      </c>
      <c r="E657" s="8">
        <v>338</v>
      </c>
      <c r="F657" s="8">
        <v>4</v>
      </c>
      <c r="G657" s="8">
        <v>4</v>
      </c>
      <c r="H657" s="8">
        <v>81698</v>
      </c>
      <c r="I657" s="8" t="s">
        <v>16</v>
      </c>
      <c r="J657" s="8">
        <v>13833917</v>
      </c>
      <c r="K657" s="8" t="s">
        <v>4443</v>
      </c>
      <c r="L657" s="8" t="s">
        <v>4445</v>
      </c>
      <c r="M657" s="11">
        <v>219900</v>
      </c>
      <c r="N657" s="24">
        <v>0.9</v>
      </c>
      <c r="O657" s="15">
        <f t="shared" si="11"/>
        <v>21989.999999999996</v>
      </c>
      <c r="P657" s="25" t="s">
        <v>2034</v>
      </c>
    </row>
    <row r="658" spans="1:16" x14ac:dyDescent="0.25">
      <c r="A658" s="8" t="s">
        <v>22051</v>
      </c>
      <c r="B658" s="10">
        <v>46086</v>
      </c>
      <c r="C658" s="10">
        <v>46092</v>
      </c>
      <c r="D658" s="8">
        <v>3283</v>
      </c>
      <c r="E658" s="8">
        <v>338</v>
      </c>
      <c r="F658" s="8">
        <v>4</v>
      </c>
      <c r="G658" s="8">
        <v>4</v>
      </c>
      <c r="H658" s="8">
        <v>81698</v>
      </c>
      <c r="I658" s="8" t="s">
        <v>16</v>
      </c>
      <c r="J658" s="8">
        <v>13833926</v>
      </c>
      <c r="K658" s="8" t="s">
        <v>4443</v>
      </c>
      <c r="L658" s="8" t="s">
        <v>4446</v>
      </c>
      <c r="M658" s="11">
        <v>219900</v>
      </c>
      <c r="N658" s="24">
        <v>0.9</v>
      </c>
      <c r="O658" s="15">
        <f t="shared" si="11"/>
        <v>21989.999999999996</v>
      </c>
      <c r="P658" s="25" t="s">
        <v>2034</v>
      </c>
    </row>
    <row r="659" spans="1:16" x14ac:dyDescent="0.25">
      <c r="A659" s="8" t="s">
        <v>22051</v>
      </c>
      <c r="B659" s="10">
        <v>46086</v>
      </c>
      <c r="C659" s="10">
        <v>46092</v>
      </c>
      <c r="D659" s="8">
        <v>3283</v>
      </c>
      <c r="E659" s="8">
        <v>338</v>
      </c>
      <c r="F659" s="8">
        <v>4</v>
      </c>
      <c r="G659" s="8">
        <v>4</v>
      </c>
      <c r="H659" s="8">
        <v>81698</v>
      </c>
      <c r="I659" s="8" t="s">
        <v>16</v>
      </c>
      <c r="J659" s="8">
        <v>13833935</v>
      </c>
      <c r="K659" s="8" t="s">
        <v>4443</v>
      </c>
      <c r="L659" s="8" t="s">
        <v>4447</v>
      </c>
      <c r="M659" s="11">
        <v>219900</v>
      </c>
      <c r="N659" s="24">
        <v>0.9</v>
      </c>
      <c r="O659" s="15">
        <f t="shared" si="11"/>
        <v>21989.999999999996</v>
      </c>
      <c r="P659" s="25" t="s">
        <v>2034</v>
      </c>
    </row>
    <row r="660" spans="1:16" x14ac:dyDescent="0.25">
      <c r="A660" s="8" t="s">
        <v>22051</v>
      </c>
      <c r="B660" s="10">
        <v>46086</v>
      </c>
      <c r="C660" s="10">
        <v>46092</v>
      </c>
      <c r="D660" s="8">
        <v>3283</v>
      </c>
      <c r="E660" s="8">
        <v>338</v>
      </c>
      <c r="F660" s="8">
        <v>4</v>
      </c>
      <c r="G660" s="8">
        <v>4</v>
      </c>
      <c r="H660" s="8">
        <v>81698</v>
      </c>
      <c r="I660" s="8" t="s">
        <v>16</v>
      </c>
      <c r="J660" s="8">
        <v>13833944</v>
      </c>
      <c r="K660" s="8" t="s">
        <v>4443</v>
      </c>
      <c r="L660" s="8" t="s">
        <v>4448</v>
      </c>
      <c r="M660" s="11">
        <v>219900</v>
      </c>
      <c r="N660" s="24">
        <v>0.9</v>
      </c>
      <c r="O660" s="15">
        <f t="shared" si="11"/>
        <v>21989.999999999996</v>
      </c>
      <c r="P660" s="25" t="s">
        <v>2034</v>
      </c>
    </row>
    <row r="661" spans="1:16" x14ac:dyDescent="0.25">
      <c r="A661" s="8" t="s">
        <v>22051</v>
      </c>
      <c r="B661" s="10">
        <v>46086</v>
      </c>
      <c r="C661" s="10">
        <v>46092</v>
      </c>
      <c r="D661" s="8">
        <v>3283</v>
      </c>
      <c r="E661" s="8">
        <v>338</v>
      </c>
      <c r="F661" s="8">
        <v>4</v>
      </c>
      <c r="G661" s="8">
        <v>4</v>
      </c>
      <c r="H661" s="8">
        <v>81698</v>
      </c>
      <c r="I661" s="8" t="s">
        <v>16</v>
      </c>
      <c r="J661" s="8">
        <v>14159225</v>
      </c>
      <c r="K661" s="8" t="s">
        <v>4449</v>
      </c>
      <c r="L661" s="8" t="s">
        <v>4450</v>
      </c>
      <c r="M661" s="11">
        <v>219900</v>
      </c>
      <c r="N661" s="24">
        <v>0.9</v>
      </c>
      <c r="O661" s="15">
        <f t="shared" si="11"/>
        <v>21989.999999999996</v>
      </c>
      <c r="P661" s="25" t="s">
        <v>2034</v>
      </c>
    </row>
    <row r="662" spans="1:16" x14ac:dyDescent="0.25">
      <c r="A662" s="8" t="s">
        <v>22051</v>
      </c>
      <c r="B662" s="10">
        <v>46086</v>
      </c>
      <c r="C662" s="10">
        <v>46092</v>
      </c>
      <c r="D662" s="8">
        <v>3283</v>
      </c>
      <c r="E662" s="8">
        <v>338</v>
      </c>
      <c r="F662" s="8">
        <v>4</v>
      </c>
      <c r="G662" s="8">
        <v>4</v>
      </c>
      <c r="H662" s="8">
        <v>81698</v>
      </c>
      <c r="I662" s="8" t="s">
        <v>16</v>
      </c>
      <c r="J662" s="8">
        <v>14159234</v>
      </c>
      <c r="K662" s="8" t="s">
        <v>4449</v>
      </c>
      <c r="L662" s="8" t="s">
        <v>4451</v>
      </c>
      <c r="M662" s="11">
        <v>219900</v>
      </c>
      <c r="N662" s="24">
        <v>0.9</v>
      </c>
      <c r="O662" s="15">
        <f t="shared" si="11"/>
        <v>21989.999999999996</v>
      </c>
      <c r="P662" s="25" t="s">
        <v>2034</v>
      </c>
    </row>
    <row r="663" spans="1:16" x14ac:dyDescent="0.25">
      <c r="A663" s="8" t="s">
        <v>22051</v>
      </c>
      <c r="B663" s="10">
        <v>46086</v>
      </c>
      <c r="C663" s="10">
        <v>46092</v>
      </c>
      <c r="D663" s="8">
        <v>3283</v>
      </c>
      <c r="E663" s="8">
        <v>338</v>
      </c>
      <c r="F663" s="8">
        <v>4</v>
      </c>
      <c r="G663" s="8">
        <v>4</v>
      </c>
      <c r="H663" s="8">
        <v>81698</v>
      </c>
      <c r="I663" s="8" t="s">
        <v>16</v>
      </c>
      <c r="J663" s="8">
        <v>14159243</v>
      </c>
      <c r="K663" s="8" t="s">
        <v>4449</v>
      </c>
      <c r="L663" s="8" t="s">
        <v>4452</v>
      </c>
      <c r="M663" s="11">
        <v>219900</v>
      </c>
      <c r="N663" s="24">
        <v>0.9</v>
      </c>
      <c r="O663" s="15">
        <f t="shared" si="11"/>
        <v>21989.999999999996</v>
      </c>
      <c r="P663" s="25" t="s">
        <v>2034</v>
      </c>
    </row>
    <row r="664" spans="1:16" x14ac:dyDescent="0.25">
      <c r="A664" s="8" t="s">
        <v>22051</v>
      </c>
      <c r="B664" s="10">
        <v>46086</v>
      </c>
      <c r="C664" s="10">
        <v>46092</v>
      </c>
      <c r="D664" s="8">
        <v>3283</v>
      </c>
      <c r="E664" s="8">
        <v>338</v>
      </c>
      <c r="F664" s="8">
        <v>4</v>
      </c>
      <c r="G664" s="8">
        <v>4</v>
      </c>
      <c r="H664" s="8">
        <v>81698</v>
      </c>
      <c r="I664" s="8" t="s">
        <v>16</v>
      </c>
      <c r="J664" s="8">
        <v>14159252</v>
      </c>
      <c r="K664" s="8" t="s">
        <v>4449</v>
      </c>
      <c r="L664" s="8" t="s">
        <v>4453</v>
      </c>
      <c r="M664" s="11">
        <v>219900</v>
      </c>
      <c r="N664" s="24">
        <v>0.9</v>
      </c>
      <c r="O664" s="15">
        <f t="shared" si="11"/>
        <v>21989.999999999996</v>
      </c>
      <c r="P664" s="25" t="s">
        <v>2034</v>
      </c>
    </row>
    <row r="665" spans="1:16" x14ac:dyDescent="0.25">
      <c r="A665" s="8" t="s">
        <v>22051</v>
      </c>
      <c r="B665" s="10">
        <v>46086</v>
      </c>
      <c r="C665" s="10">
        <v>46092</v>
      </c>
      <c r="D665" s="8">
        <v>3283</v>
      </c>
      <c r="E665" s="8">
        <v>338</v>
      </c>
      <c r="F665" s="8">
        <v>4</v>
      </c>
      <c r="G665" s="8">
        <v>4</v>
      </c>
      <c r="H665" s="8">
        <v>81698</v>
      </c>
      <c r="I665" s="8" t="s">
        <v>16</v>
      </c>
      <c r="J665" s="8">
        <v>14159261</v>
      </c>
      <c r="K665" s="8" t="s">
        <v>4449</v>
      </c>
      <c r="L665" s="8" t="s">
        <v>4454</v>
      </c>
      <c r="M665" s="11">
        <v>219900</v>
      </c>
      <c r="N665" s="24">
        <v>0.9</v>
      </c>
      <c r="O665" s="15">
        <f t="shared" si="11"/>
        <v>21989.999999999996</v>
      </c>
      <c r="P665" s="25" t="s">
        <v>2034</v>
      </c>
    </row>
    <row r="666" spans="1:16" x14ac:dyDescent="0.25">
      <c r="A666" s="8" t="s">
        <v>22051</v>
      </c>
      <c r="B666" s="10">
        <v>46086</v>
      </c>
      <c r="C666" s="10">
        <v>46092</v>
      </c>
      <c r="D666" s="8">
        <v>3283</v>
      </c>
      <c r="E666" s="8">
        <v>338</v>
      </c>
      <c r="F666" s="8">
        <v>4</v>
      </c>
      <c r="G666" s="8">
        <v>4</v>
      </c>
      <c r="H666" s="8">
        <v>81698</v>
      </c>
      <c r="I666" s="8" t="s">
        <v>16</v>
      </c>
      <c r="J666" s="8">
        <v>14159270</v>
      </c>
      <c r="K666" s="8" t="s">
        <v>4455</v>
      </c>
      <c r="L666" s="8" t="s">
        <v>4456</v>
      </c>
      <c r="M666" s="11">
        <v>219900</v>
      </c>
      <c r="N666" s="24">
        <v>0.9</v>
      </c>
      <c r="O666" s="15">
        <f t="shared" si="11"/>
        <v>21989.999999999996</v>
      </c>
      <c r="P666" s="25" t="s">
        <v>2034</v>
      </c>
    </row>
    <row r="667" spans="1:16" x14ac:dyDescent="0.25">
      <c r="A667" s="8" t="s">
        <v>22051</v>
      </c>
      <c r="B667" s="10">
        <v>46086</v>
      </c>
      <c r="C667" s="10">
        <v>46092</v>
      </c>
      <c r="D667" s="8">
        <v>3283</v>
      </c>
      <c r="E667" s="8">
        <v>338</v>
      </c>
      <c r="F667" s="8">
        <v>4</v>
      </c>
      <c r="G667" s="8">
        <v>4</v>
      </c>
      <c r="H667" s="8">
        <v>81698</v>
      </c>
      <c r="I667" s="8" t="s">
        <v>16</v>
      </c>
      <c r="J667" s="8">
        <v>14159289</v>
      </c>
      <c r="K667" s="8" t="s">
        <v>4455</v>
      </c>
      <c r="L667" s="8" t="s">
        <v>4457</v>
      </c>
      <c r="M667" s="11">
        <v>219900</v>
      </c>
      <c r="N667" s="24">
        <v>0.9</v>
      </c>
      <c r="O667" s="15">
        <f t="shared" si="11"/>
        <v>21989.999999999996</v>
      </c>
      <c r="P667" s="25" t="s">
        <v>2034</v>
      </c>
    </row>
    <row r="668" spans="1:16" x14ac:dyDescent="0.25">
      <c r="A668" s="8" t="s">
        <v>22051</v>
      </c>
      <c r="B668" s="10">
        <v>46086</v>
      </c>
      <c r="C668" s="10">
        <v>46092</v>
      </c>
      <c r="D668" s="8">
        <v>3283</v>
      </c>
      <c r="E668" s="8">
        <v>338</v>
      </c>
      <c r="F668" s="8">
        <v>4</v>
      </c>
      <c r="G668" s="8">
        <v>4</v>
      </c>
      <c r="H668" s="8">
        <v>81698</v>
      </c>
      <c r="I668" s="8" t="s">
        <v>16</v>
      </c>
      <c r="J668" s="8">
        <v>14159298</v>
      </c>
      <c r="K668" s="8" t="s">
        <v>4455</v>
      </c>
      <c r="L668" s="8" t="s">
        <v>4458</v>
      </c>
      <c r="M668" s="11">
        <v>219900</v>
      </c>
      <c r="N668" s="24">
        <v>0.9</v>
      </c>
      <c r="O668" s="15">
        <f t="shared" si="11"/>
        <v>21989.999999999996</v>
      </c>
      <c r="P668" s="25" t="s">
        <v>2034</v>
      </c>
    </row>
    <row r="669" spans="1:16" x14ac:dyDescent="0.25">
      <c r="A669" s="8" t="s">
        <v>22051</v>
      </c>
      <c r="B669" s="10">
        <v>46086</v>
      </c>
      <c r="C669" s="10">
        <v>46092</v>
      </c>
      <c r="D669" s="8">
        <v>3283</v>
      </c>
      <c r="E669" s="8">
        <v>338</v>
      </c>
      <c r="F669" s="8">
        <v>4</v>
      </c>
      <c r="G669" s="8">
        <v>4</v>
      </c>
      <c r="H669" s="8">
        <v>81698</v>
      </c>
      <c r="I669" s="8" t="s">
        <v>16</v>
      </c>
      <c r="J669" s="8">
        <v>14159305</v>
      </c>
      <c r="K669" s="8" t="s">
        <v>4455</v>
      </c>
      <c r="L669" s="8" t="s">
        <v>4459</v>
      </c>
      <c r="M669" s="11">
        <v>219900</v>
      </c>
      <c r="N669" s="24">
        <v>0.9</v>
      </c>
      <c r="O669" s="15">
        <f t="shared" si="11"/>
        <v>21989.999999999996</v>
      </c>
      <c r="P669" s="25" t="s">
        <v>2034</v>
      </c>
    </row>
    <row r="670" spans="1:16" x14ac:dyDescent="0.25">
      <c r="A670" s="8" t="s">
        <v>22051</v>
      </c>
      <c r="B670" s="10">
        <v>46086</v>
      </c>
      <c r="C670" s="10">
        <v>46092</v>
      </c>
      <c r="D670" s="8">
        <v>3283</v>
      </c>
      <c r="E670" s="8">
        <v>338</v>
      </c>
      <c r="F670" s="8">
        <v>4</v>
      </c>
      <c r="G670" s="8">
        <v>4</v>
      </c>
      <c r="H670" s="8">
        <v>81698</v>
      </c>
      <c r="I670" s="8" t="s">
        <v>16</v>
      </c>
      <c r="J670" s="8">
        <v>14159314</v>
      </c>
      <c r="K670" s="8" t="s">
        <v>4455</v>
      </c>
      <c r="L670" s="8" t="s">
        <v>4460</v>
      </c>
      <c r="M670" s="11">
        <v>219900</v>
      </c>
      <c r="N670" s="24">
        <v>0.9</v>
      </c>
      <c r="O670" s="15">
        <f t="shared" si="11"/>
        <v>21989.999999999996</v>
      </c>
      <c r="P670" s="25" t="s">
        <v>2034</v>
      </c>
    </row>
    <row r="671" spans="1:16" x14ac:dyDescent="0.25">
      <c r="A671" s="8" t="s">
        <v>22051</v>
      </c>
      <c r="B671" s="10">
        <v>46086</v>
      </c>
      <c r="C671" s="10">
        <v>46092</v>
      </c>
      <c r="D671" s="8">
        <v>3283</v>
      </c>
      <c r="E671" s="8">
        <v>338</v>
      </c>
      <c r="F671" s="8">
        <v>4</v>
      </c>
      <c r="G671" s="8">
        <v>4</v>
      </c>
      <c r="H671" s="8">
        <v>81698</v>
      </c>
      <c r="I671" s="8" t="s">
        <v>16</v>
      </c>
      <c r="J671" s="8">
        <v>78741556</v>
      </c>
      <c r="K671" s="8" t="s">
        <v>4461</v>
      </c>
      <c r="L671" s="8" t="s">
        <v>4462</v>
      </c>
      <c r="M671" s="11">
        <v>219900</v>
      </c>
      <c r="N671" s="24">
        <v>0.9</v>
      </c>
      <c r="O671" s="15">
        <f t="shared" si="11"/>
        <v>21989.999999999996</v>
      </c>
      <c r="P671" s="25" t="s">
        <v>2034</v>
      </c>
    </row>
    <row r="672" spans="1:16" x14ac:dyDescent="0.25">
      <c r="A672" s="8" t="s">
        <v>22051</v>
      </c>
      <c r="B672" s="10">
        <v>46086</v>
      </c>
      <c r="C672" s="10">
        <v>46092</v>
      </c>
      <c r="D672" s="8">
        <v>3283</v>
      </c>
      <c r="E672" s="8">
        <v>338</v>
      </c>
      <c r="F672" s="8">
        <v>4</v>
      </c>
      <c r="G672" s="8">
        <v>4</v>
      </c>
      <c r="H672" s="8">
        <v>81698</v>
      </c>
      <c r="I672" s="8" t="s">
        <v>16</v>
      </c>
      <c r="J672" s="8">
        <v>78741565</v>
      </c>
      <c r="K672" s="8" t="s">
        <v>4461</v>
      </c>
      <c r="L672" s="8" t="s">
        <v>4463</v>
      </c>
      <c r="M672" s="11">
        <v>219900</v>
      </c>
      <c r="N672" s="24">
        <v>0.9</v>
      </c>
      <c r="O672" s="15">
        <f t="shared" si="11"/>
        <v>21989.999999999996</v>
      </c>
      <c r="P672" s="25" t="s">
        <v>2034</v>
      </c>
    </row>
    <row r="673" spans="1:16" x14ac:dyDescent="0.25">
      <c r="A673" s="8" t="s">
        <v>22051</v>
      </c>
      <c r="B673" s="10">
        <v>46086</v>
      </c>
      <c r="C673" s="10">
        <v>46092</v>
      </c>
      <c r="D673" s="8">
        <v>3283</v>
      </c>
      <c r="E673" s="8">
        <v>338</v>
      </c>
      <c r="F673" s="8">
        <v>4</v>
      </c>
      <c r="G673" s="8">
        <v>4</v>
      </c>
      <c r="H673" s="8">
        <v>81698</v>
      </c>
      <c r="I673" s="8" t="s">
        <v>16</v>
      </c>
      <c r="J673" s="8">
        <v>78741574</v>
      </c>
      <c r="K673" s="8" t="s">
        <v>4461</v>
      </c>
      <c r="L673" s="8" t="s">
        <v>4464</v>
      </c>
      <c r="M673" s="11">
        <v>219900</v>
      </c>
      <c r="N673" s="24">
        <v>0.9</v>
      </c>
      <c r="O673" s="15">
        <f t="shared" si="11"/>
        <v>21989.999999999996</v>
      </c>
      <c r="P673" s="25" t="s">
        <v>2034</v>
      </c>
    </row>
    <row r="674" spans="1:16" x14ac:dyDescent="0.25">
      <c r="A674" s="8" t="s">
        <v>22051</v>
      </c>
      <c r="B674" s="10">
        <v>46086</v>
      </c>
      <c r="C674" s="10">
        <v>46092</v>
      </c>
      <c r="D674" s="8">
        <v>3283</v>
      </c>
      <c r="E674" s="8">
        <v>338</v>
      </c>
      <c r="F674" s="8">
        <v>4</v>
      </c>
      <c r="G674" s="8">
        <v>4</v>
      </c>
      <c r="H674" s="8">
        <v>81698</v>
      </c>
      <c r="I674" s="8" t="s">
        <v>16</v>
      </c>
      <c r="J674" s="8">
        <v>78741583</v>
      </c>
      <c r="K674" s="8" t="s">
        <v>4461</v>
      </c>
      <c r="L674" s="8" t="s">
        <v>4465</v>
      </c>
      <c r="M674" s="11">
        <v>219900</v>
      </c>
      <c r="N674" s="24">
        <v>0.9</v>
      </c>
      <c r="O674" s="15">
        <f t="shared" si="11"/>
        <v>21989.999999999996</v>
      </c>
      <c r="P674" s="25" t="s">
        <v>2034</v>
      </c>
    </row>
    <row r="675" spans="1:16" x14ac:dyDescent="0.25">
      <c r="A675" s="8" t="s">
        <v>22051</v>
      </c>
      <c r="B675" s="10">
        <v>46086</v>
      </c>
      <c r="C675" s="10">
        <v>46092</v>
      </c>
      <c r="D675" s="8">
        <v>3283</v>
      </c>
      <c r="E675" s="8">
        <v>338</v>
      </c>
      <c r="F675" s="8">
        <v>4</v>
      </c>
      <c r="G675" s="8">
        <v>4</v>
      </c>
      <c r="H675" s="8">
        <v>81698</v>
      </c>
      <c r="I675" s="8" t="s">
        <v>16</v>
      </c>
      <c r="J675" s="8">
        <v>78741592</v>
      </c>
      <c r="K675" s="8" t="s">
        <v>4461</v>
      </c>
      <c r="L675" s="8" t="s">
        <v>4466</v>
      </c>
      <c r="M675" s="11">
        <v>219900</v>
      </c>
      <c r="N675" s="24">
        <v>0.9</v>
      </c>
      <c r="O675" s="15">
        <f t="shared" si="11"/>
        <v>21989.999999999996</v>
      </c>
      <c r="P675" s="25" t="s">
        <v>2034</v>
      </c>
    </row>
    <row r="676" spans="1:16" x14ac:dyDescent="0.25">
      <c r="A676" s="8" t="s">
        <v>22051</v>
      </c>
      <c r="B676" s="10">
        <v>46086</v>
      </c>
      <c r="C676" s="10">
        <v>46092</v>
      </c>
      <c r="D676" s="8">
        <v>3283</v>
      </c>
      <c r="E676" s="8">
        <v>338</v>
      </c>
      <c r="F676" s="8">
        <v>4</v>
      </c>
      <c r="G676" s="8">
        <v>4</v>
      </c>
      <c r="H676" s="8">
        <v>81743</v>
      </c>
      <c r="I676" s="8" t="s">
        <v>16</v>
      </c>
      <c r="J676" s="8">
        <v>83516389</v>
      </c>
      <c r="K676" s="8" t="s">
        <v>4467</v>
      </c>
      <c r="L676" s="8" t="s">
        <v>4468</v>
      </c>
      <c r="M676" s="11">
        <v>189900</v>
      </c>
      <c r="N676" s="24">
        <v>0.9</v>
      </c>
      <c r="O676" s="15">
        <f t="shared" si="11"/>
        <v>18989.999999999996</v>
      </c>
      <c r="P676" s="25" t="s">
        <v>2034</v>
      </c>
    </row>
    <row r="677" spans="1:16" x14ac:dyDescent="0.25">
      <c r="A677" s="8" t="s">
        <v>22051</v>
      </c>
      <c r="B677" s="10">
        <v>46086</v>
      </c>
      <c r="C677" s="10">
        <v>46092</v>
      </c>
      <c r="D677" s="8">
        <v>3283</v>
      </c>
      <c r="E677" s="8">
        <v>338</v>
      </c>
      <c r="F677" s="8">
        <v>4</v>
      </c>
      <c r="G677" s="8">
        <v>4</v>
      </c>
      <c r="H677" s="8">
        <v>81743</v>
      </c>
      <c r="I677" s="8" t="s">
        <v>16</v>
      </c>
      <c r="J677" s="8">
        <v>83516398</v>
      </c>
      <c r="K677" s="8" t="s">
        <v>4467</v>
      </c>
      <c r="L677" s="8" t="s">
        <v>4469</v>
      </c>
      <c r="M677" s="11">
        <v>189900</v>
      </c>
      <c r="N677" s="24">
        <v>0.9</v>
      </c>
      <c r="O677" s="15">
        <f t="shared" si="11"/>
        <v>18989.999999999996</v>
      </c>
      <c r="P677" s="25" t="s">
        <v>2034</v>
      </c>
    </row>
    <row r="678" spans="1:16" x14ac:dyDescent="0.25">
      <c r="A678" s="8" t="s">
        <v>22051</v>
      </c>
      <c r="B678" s="10">
        <v>46086</v>
      </c>
      <c r="C678" s="10">
        <v>46092</v>
      </c>
      <c r="D678" s="8">
        <v>3283</v>
      </c>
      <c r="E678" s="8">
        <v>338</v>
      </c>
      <c r="F678" s="8">
        <v>4</v>
      </c>
      <c r="G678" s="8">
        <v>4</v>
      </c>
      <c r="H678" s="8">
        <v>81743</v>
      </c>
      <c r="I678" s="8" t="s">
        <v>16</v>
      </c>
      <c r="J678" s="8">
        <v>83516405</v>
      </c>
      <c r="K678" s="8" t="s">
        <v>4467</v>
      </c>
      <c r="L678" s="8" t="s">
        <v>4470</v>
      </c>
      <c r="M678" s="11">
        <v>189900</v>
      </c>
      <c r="N678" s="24">
        <v>0.9</v>
      </c>
      <c r="O678" s="15">
        <f t="shared" si="11"/>
        <v>18989.999999999996</v>
      </c>
      <c r="P678" s="25" t="s">
        <v>2034</v>
      </c>
    </row>
    <row r="679" spans="1:16" x14ac:dyDescent="0.25">
      <c r="A679" s="8" t="s">
        <v>22051</v>
      </c>
      <c r="B679" s="10">
        <v>46086</v>
      </c>
      <c r="C679" s="10">
        <v>46092</v>
      </c>
      <c r="D679" s="8">
        <v>3283</v>
      </c>
      <c r="E679" s="8">
        <v>338</v>
      </c>
      <c r="F679" s="8">
        <v>4</v>
      </c>
      <c r="G679" s="8">
        <v>4</v>
      </c>
      <c r="H679" s="8">
        <v>81743</v>
      </c>
      <c r="I679" s="8" t="s">
        <v>16</v>
      </c>
      <c r="J679" s="8">
        <v>83516414</v>
      </c>
      <c r="K679" s="8" t="s">
        <v>4467</v>
      </c>
      <c r="L679" s="8" t="s">
        <v>4471</v>
      </c>
      <c r="M679" s="11">
        <v>189900</v>
      </c>
      <c r="N679" s="24">
        <v>0.9</v>
      </c>
      <c r="O679" s="15">
        <f t="shared" si="11"/>
        <v>18989.999999999996</v>
      </c>
      <c r="P679" s="25" t="s">
        <v>2034</v>
      </c>
    </row>
    <row r="680" spans="1:16" x14ac:dyDescent="0.25">
      <c r="A680" s="8" t="s">
        <v>22051</v>
      </c>
      <c r="B680" s="10">
        <v>46086</v>
      </c>
      <c r="C680" s="10">
        <v>46092</v>
      </c>
      <c r="D680" s="8">
        <v>3283</v>
      </c>
      <c r="E680" s="8">
        <v>338</v>
      </c>
      <c r="F680" s="8">
        <v>4</v>
      </c>
      <c r="G680" s="8">
        <v>4</v>
      </c>
      <c r="H680" s="8">
        <v>81743</v>
      </c>
      <c r="I680" s="8" t="s">
        <v>16</v>
      </c>
      <c r="J680" s="8">
        <v>83516423</v>
      </c>
      <c r="K680" s="8" t="s">
        <v>4467</v>
      </c>
      <c r="L680" s="8" t="s">
        <v>4472</v>
      </c>
      <c r="M680" s="11">
        <v>189900</v>
      </c>
      <c r="N680" s="24">
        <v>0.9</v>
      </c>
      <c r="O680" s="15">
        <f t="shared" si="11"/>
        <v>18989.999999999996</v>
      </c>
      <c r="P680" s="25" t="s">
        <v>2034</v>
      </c>
    </row>
    <row r="681" spans="1:16" x14ac:dyDescent="0.25">
      <c r="A681" s="8" t="s">
        <v>22051</v>
      </c>
      <c r="B681" s="10">
        <v>46086</v>
      </c>
      <c r="C681" s="10">
        <v>46092</v>
      </c>
      <c r="D681" s="8">
        <v>3283</v>
      </c>
      <c r="E681" s="8">
        <v>338</v>
      </c>
      <c r="F681" s="8">
        <v>4</v>
      </c>
      <c r="G681" s="8">
        <v>6</v>
      </c>
      <c r="H681" s="8">
        <v>80920</v>
      </c>
      <c r="I681" s="8" t="s">
        <v>16</v>
      </c>
      <c r="J681" s="8">
        <v>82326550</v>
      </c>
      <c r="K681" s="8" t="s">
        <v>4473</v>
      </c>
      <c r="L681" s="8" t="s">
        <v>4474</v>
      </c>
      <c r="M681" s="11">
        <v>49900</v>
      </c>
      <c r="N681" s="24">
        <v>0.9</v>
      </c>
      <c r="O681" s="15">
        <f t="shared" si="11"/>
        <v>4989.9999999999991</v>
      </c>
      <c r="P681" s="25" t="s">
        <v>2034</v>
      </c>
    </row>
    <row r="682" spans="1:16" x14ac:dyDescent="0.25">
      <c r="A682" s="8" t="s">
        <v>22051</v>
      </c>
      <c r="B682" s="10">
        <v>46086</v>
      </c>
      <c r="C682" s="10">
        <v>46092</v>
      </c>
      <c r="D682" s="8">
        <v>3283</v>
      </c>
      <c r="E682" s="8">
        <v>338</v>
      </c>
      <c r="F682" s="8">
        <v>4</v>
      </c>
      <c r="G682" s="8">
        <v>6</v>
      </c>
      <c r="H682" s="8">
        <v>80920</v>
      </c>
      <c r="I682" s="8" t="s">
        <v>16</v>
      </c>
      <c r="J682" s="8">
        <v>82326569</v>
      </c>
      <c r="K682" s="8" t="s">
        <v>4473</v>
      </c>
      <c r="L682" s="8" t="s">
        <v>4475</v>
      </c>
      <c r="M682" s="11">
        <v>49900</v>
      </c>
      <c r="N682" s="24">
        <v>0.9</v>
      </c>
      <c r="O682" s="15">
        <f t="shared" si="11"/>
        <v>4989.9999999999991</v>
      </c>
      <c r="P682" s="25" t="s">
        <v>2034</v>
      </c>
    </row>
    <row r="683" spans="1:16" x14ac:dyDescent="0.25">
      <c r="A683" s="8" t="s">
        <v>22051</v>
      </c>
      <c r="B683" s="10">
        <v>46086</v>
      </c>
      <c r="C683" s="10">
        <v>46092</v>
      </c>
      <c r="D683" s="8">
        <v>3283</v>
      </c>
      <c r="E683" s="8">
        <v>338</v>
      </c>
      <c r="F683" s="8">
        <v>4</v>
      </c>
      <c r="G683" s="8">
        <v>6</v>
      </c>
      <c r="H683" s="8">
        <v>80920</v>
      </c>
      <c r="I683" s="8" t="s">
        <v>16</v>
      </c>
      <c r="J683" s="8">
        <v>82326578</v>
      </c>
      <c r="K683" s="8" t="s">
        <v>4473</v>
      </c>
      <c r="L683" s="8" t="s">
        <v>4476</v>
      </c>
      <c r="M683" s="11">
        <v>49900</v>
      </c>
      <c r="N683" s="24">
        <v>0.9</v>
      </c>
      <c r="O683" s="15">
        <f t="shared" si="11"/>
        <v>4989.9999999999991</v>
      </c>
      <c r="P683" s="25" t="s">
        <v>2034</v>
      </c>
    </row>
    <row r="684" spans="1:16" x14ac:dyDescent="0.25">
      <c r="A684" s="8" t="s">
        <v>22051</v>
      </c>
      <c r="B684" s="10">
        <v>46086</v>
      </c>
      <c r="C684" s="10">
        <v>46092</v>
      </c>
      <c r="D684" s="8">
        <v>3283</v>
      </c>
      <c r="E684" s="8">
        <v>338</v>
      </c>
      <c r="F684" s="8">
        <v>4</v>
      </c>
      <c r="G684" s="8">
        <v>6</v>
      </c>
      <c r="H684" s="8">
        <v>80920</v>
      </c>
      <c r="I684" s="8" t="s">
        <v>16</v>
      </c>
      <c r="J684" s="8">
        <v>82326587</v>
      </c>
      <c r="K684" s="8" t="s">
        <v>4473</v>
      </c>
      <c r="L684" s="8" t="s">
        <v>4477</v>
      </c>
      <c r="M684" s="11">
        <v>49900</v>
      </c>
      <c r="N684" s="24">
        <v>0.9</v>
      </c>
      <c r="O684" s="15">
        <f t="shared" si="11"/>
        <v>4989.9999999999991</v>
      </c>
      <c r="P684" s="25" t="s">
        <v>2034</v>
      </c>
    </row>
    <row r="685" spans="1:16" x14ac:dyDescent="0.25">
      <c r="A685" s="8" t="s">
        <v>22051</v>
      </c>
      <c r="B685" s="10">
        <v>46086</v>
      </c>
      <c r="C685" s="10">
        <v>46092</v>
      </c>
      <c r="D685" s="8">
        <v>3283</v>
      </c>
      <c r="E685" s="8">
        <v>338</v>
      </c>
      <c r="F685" s="8">
        <v>4</v>
      </c>
      <c r="G685" s="8">
        <v>6</v>
      </c>
      <c r="H685" s="8">
        <v>80920</v>
      </c>
      <c r="I685" s="8" t="s">
        <v>16</v>
      </c>
      <c r="J685" s="8">
        <v>82326596</v>
      </c>
      <c r="K685" s="8" t="s">
        <v>4473</v>
      </c>
      <c r="L685" s="8" t="s">
        <v>4478</v>
      </c>
      <c r="M685" s="11">
        <v>49900</v>
      </c>
      <c r="N685" s="24">
        <v>0.9</v>
      </c>
      <c r="O685" s="15">
        <f t="shared" si="11"/>
        <v>4989.9999999999991</v>
      </c>
      <c r="P685" s="25" t="s">
        <v>2034</v>
      </c>
    </row>
    <row r="686" spans="1:16" x14ac:dyDescent="0.25">
      <c r="A686" s="8" t="s">
        <v>22051</v>
      </c>
      <c r="B686" s="10">
        <v>46086</v>
      </c>
      <c r="C686" s="10">
        <v>46092</v>
      </c>
      <c r="D686" s="8">
        <v>3283</v>
      </c>
      <c r="E686" s="8">
        <v>338</v>
      </c>
      <c r="F686" s="8">
        <v>4</v>
      </c>
      <c r="G686" s="8">
        <v>6</v>
      </c>
      <c r="H686" s="8">
        <v>80920</v>
      </c>
      <c r="I686" s="8" t="s">
        <v>16</v>
      </c>
      <c r="J686" s="8">
        <v>82326603</v>
      </c>
      <c r="K686" s="8" t="s">
        <v>4479</v>
      </c>
      <c r="L686" s="8" t="s">
        <v>4480</v>
      </c>
      <c r="M686" s="11">
        <v>49900</v>
      </c>
      <c r="N686" s="24">
        <v>0.9</v>
      </c>
      <c r="O686" s="15">
        <f t="shared" si="11"/>
        <v>4989.9999999999991</v>
      </c>
      <c r="P686" s="25" t="s">
        <v>2034</v>
      </c>
    </row>
    <row r="687" spans="1:16" x14ac:dyDescent="0.25">
      <c r="A687" s="8" t="s">
        <v>22051</v>
      </c>
      <c r="B687" s="10">
        <v>46086</v>
      </c>
      <c r="C687" s="10">
        <v>46092</v>
      </c>
      <c r="D687" s="8">
        <v>3283</v>
      </c>
      <c r="E687" s="8">
        <v>338</v>
      </c>
      <c r="F687" s="8">
        <v>4</v>
      </c>
      <c r="G687" s="8">
        <v>6</v>
      </c>
      <c r="H687" s="8">
        <v>80920</v>
      </c>
      <c r="I687" s="8" t="s">
        <v>16</v>
      </c>
      <c r="J687" s="8">
        <v>82326612</v>
      </c>
      <c r="K687" s="8" t="s">
        <v>4479</v>
      </c>
      <c r="L687" s="8" t="s">
        <v>4481</v>
      </c>
      <c r="M687" s="11">
        <v>49900</v>
      </c>
      <c r="N687" s="24">
        <v>0.9</v>
      </c>
      <c r="O687" s="15">
        <f t="shared" si="11"/>
        <v>4989.9999999999991</v>
      </c>
      <c r="P687" s="25" t="s">
        <v>2034</v>
      </c>
    </row>
    <row r="688" spans="1:16" x14ac:dyDescent="0.25">
      <c r="A688" s="8" t="s">
        <v>22051</v>
      </c>
      <c r="B688" s="10">
        <v>46086</v>
      </c>
      <c r="C688" s="10">
        <v>46092</v>
      </c>
      <c r="D688" s="8">
        <v>3283</v>
      </c>
      <c r="E688" s="8">
        <v>338</v>
      </c>
      <c r="F688" s="8">
        <v>4</v>
      </c>
      <c r="G688" s="8">
        <v>6</v>
      </c>
      <c r="H688" s="8">
        <v>80920</v>
      </c>
      <c r="I688" s="8" t="s">
        <v>16</v>
      </c>
      <c r="J688" s="8">
        <v>82326621</v>
      </c>
      <c r="K688" s="8" t="s">
        <v>4479</v>
      </c>
      <c r="L688" s="8" t="s">
        <v>4482</v>
      </c>
      <c r="M688" s="11">
        <v>49900</v>
      </c>
      <c r="N688" s="24">
        <v>0.9</v>
      </c>
      <c r="O688" s="15">
        <f t="shared" si="11"/>
        <v>4989.9999999999991</v>
      </c>
      <c r="P688" s="25" t="s">
        <v>2034</v>
      </c>
    </row>
    <row r="689" spans="1:16" x14ac:dyDescent="0.25">
      <c r="A689" s="8" t="s">
        <v>22051</v>
      </c>
      <c r="B689" s="10">
        <v>46086</v>
      </c>
      <c r="C689" s="10">
        <v>46092</v>
      </c>
      <c r="D689" s="8">
        <v>3283</v>
      </c>
      <c r="E689" s="8">
        <v>338</v>
      </c>
      <c r="F689" s="8">
        <v>4</v>
      </c>
      <c r="G689" s="8">
        <v>6</v>
      </c>
      <c r="H689" s="8">
        <v>80920</v>
      </c>
      <c r="I689" s="8" t="s">
        <v>16</v>
      </c>
      <c r="J689" s="8">
        <v>82326630</v>
      </c>
      <c r="K689" s="8" t="s">
        <v>4479</v>
      </c>
      <c r="L689" s="8" t="s">
        <v>4483</v>
      </c>
      <c r="M689" s="11">
        <v>49900</v>
      </c>
      <c r="N689" s="24">
        <v>0.9</v>
      </c>
      <c r="O689" s="15">
        <f t="shared" si="11"/>
        <v>4989.9999999999991</v>
      </c>
      <c r="P689" s="25" t="s">
        <v>2034</v>
      </c>
    </row>
    <row r="690" spans="1:16" x14ac:dyDescent="0.25">
      <c r="A690" s="8" t="s">
        <v>22051</v>
      </c>
      <c r="B690" s="10">
        <v>46086</v>
      </c>
      <c r="C690" s="10">
        <v>46092</v>
      </c>
      <c r="D690" s="8">
        <v>3283</v>
      </c>
      <c r="E690" s="8">
        <v>338</v>
      </c>
      <c r="F690" s="8">
        <v>4</v>
      </c>
      <c r="G690" s="8">
        <v>6</v>
      </c>
      <c r="H690" s="8">
        <v>80920</v>
      </c>
      <c r="I690" s="8" t="s">
        <v>16</v>
      </c>
      <c r="J690" s="8">
        <v>82326649</v>
      </c>
      <c r="K690" s="8" t="s">
        <v>4479</v>
      </c>
      <c r="L690" s="8" t="s">
        <v>4484</v>
      </c>
      <c r="M690" s="11">
        <v>49900</v>
      </c>
      <c r="N690" s="24">
        <v>0.9</v>
      </c>
      <c r="O690" s="15">
        <f t="shared" si="11"/>
        <v>4989.9999999999991</v>
      </c>
      <c r="P690" s="25" t="s">
        <v>2034</v>
      </c>
    </row>
    <row r="691" spans="1:16" x14ac:dyDescent="0.25">
      <c r="A691" s="8" t="s">
        <v>22051</v>
      </c>
      <c r="B691" s="10">
        <v>46086</v>
      </c>
      <c r="C691" s="10">
        <v>46092</v>
      </c>
      <c r="D691" s="8">
        <v>3283</v>
      </c>
      <c r="E691" s="8">
        <v>338</v>
      </c>
      <c r="F691" s="8">
        <v>4</v>
      </c>
      <c r="G691" s="8">
        <v>6</v>
      </c>
      <c r="H691" s="8">
        <v>80920</v>
      </c>
      <c r="I691" s="8" t="s">
        <v>16</v>
      </c>
      <c r="J691" s="8">
        <v>82326658</v>
      </c>
      <c r="K691" s="8" t="s">
        <v>4485</v>
      </c>
      <c r="L691" s="8" t="s">
        <v>4486</v>
      </c>
      <c r="M691" s="11">
        <v>49900</v>
      </c>
      <c r="N691" s="24">
        <v>0.9</v>
      </c>
      <c r="O691" s="15">
        <f t="shared" si="11"/>
        <v>4989.9999999999991</v>
      </c>
      <c r="P691" s="25" t="s">
        <v>2034</v>
      </c>
    </row>
    <row r="692" spans="1:16" x14ac:dyDescent="0.25">
      <c r="A692" s="8" t="s">
        <v>22051</v>
      </c>
      <c r="B692" s="10">
        <v>46086</v>
      </c>
      <c r="C692" s="10">
        <v>46092</v>
      </c>
      <c r="D692" s="8">
        <v>3283</v>
      </c>
      <c r="E692" s="8">
        <v>338</v>
      </c>
      <c r="F692" s="8">
        <v>4</v>
      </c>
      <c r="G692" s="8">
        <v>6</v>
      </c>
      <c r="H692" s="8">
        <v>80920</v>
      </c>
      <c r="I692" s="8" t="s">
        <v>16</v>
      </c>
      <c r="J692" s="8">
        <v>82326667</v>
      </c>
      <c r="K692" s="8" t="s">
        <v>4485</v>
      </c>
      <c r="L692" s="8" t="s">
        <v>4487</v>
      </c>
      <c r="M692" s="11">
        <v>49900</v>
      </c>
      <c r="N692" s="24">
        <v>0.9</v>
      </c>
      <c r="O692" s="15">
        <f t="shared" si="11"/>
        <v>4989.9999999999991</v>
      </c>
      <c r="P692" s="25" t="s">
        <v>2034</v>
      </c>
    </row>
    <row r="693" spans="1:16" x14ac:dyDescent="0.25">
      <c r="A693" s="8" t="s">
        <v>22051</v>
      </c>
      <c r="B693" s="10">
        <v>46086</v>
      </c>
      <c r="C693" s="10">
        <v>46092</v>
      </c>
      <c r="D693" s="8">
        <v>3283</v>
      </c>
      <c r="E693" s="8">
        <v>338</v>
      </c>
      <c r="F693" s="8">
        <v>4</v>
      </c>
      <c r="G693" s="8">
        <v>6</v>
      </c>
      <c r="H693" s="8">
        <v>80920</v>
      </c>
      <c r="I693" s="8" t="s">
        <v>16</v>
      </c>
      <c r="J693" s="8">
        <v>82326676</v>
      </c>
      <c r="K693" s="8" t="s">
        <v>4485</v>
      </c>
      <c r="L693" s="8" t="s">
        <v>4488</v>
      </c>
      <c r="M693" s="11">
        <v>49900</v>
      </c>
      <c r="N693" s="24">
        <v>0.9</v>
      </c>
      <c r="O693" s="15">
        <f t="shared" si="11"/>
        <v>4989.9999999999991</v>
      </c>
      <c r="P693" s="25" t="s">
        <v>2034</v>
      </c>
    </row>
    <row r="694" spans="1:16" x14ac:dyDescent="0.25">
      <c r="A694" s="8" t="s">
        <v>22051</v>
      </c>
      <c r="B694" s="10">
        <v>46086</v>
      </c>
      <c r="C694" s="10">
        <v>46092</v>
      </c>
      <c r="D694" s="8">
        <v>3283</v>
      </c>
      <c r="E694" s="8">
        <v>338</v>
      </c>
      <c r="F694" s="8">
        <v>4</v>
      </c>
      <c r="G694" s="8">
        <v>6</v>
      </c>
      <c r="H694" s="8">
        <v>80920</v>
      </c>
      <c r="I694" s="8" t="s">
        <v>16</v>
      </c>
      <c r="J694" s="8">
        <v>82326685</v>
      </c>
      <c r="K694" s="8" t="s">
        <v>4485</v>
      </c>
      <c r="L694" s="8" t="s">
        <v>4489</v>
      </c>
      <c r="M694" s="11">
        <v>49900</v>
      </c>
      <c r="N694" s="24">
        <v>0.9</v>
      </c>
      <c r="O694" s="15">
        <f t="shared" si="11"/>
        <v>4989.9999999999991</v>
      </c>
      <c r="P694" s="25" t="s">
        <v>2034</v>
      </c>
    </row>
    <row r="695" spans="1:16" x14ac:dyDescent="0.25">
      <c r="A695" s="8" t="s">
        <v>22051</v>
      </c>
      <c r="B695" s="10">
        <v>46086</v>
      </c>
      <c r="C695" s="10">
        <v>46092</v>
      </c>
      <c r="D695" s="8">
        <v>3283</v>
      </c>
      <c r="E695" s="8">
        <v>338</v>
      </c>
      <c r="F695" s="8">
        <v>4</v>
      </c>
      <c r="G695" s="8">
        <v>6</v>
      </c>
      <c r="H695" s="8">
        <v>80920</v>
      </c>
      <c r="I695" s="8" t="s">
        <v>16</v>
      </c>
      <c r="J695" s="8">
        <v>82326694</v>
      </c>
      <c r="K695" s="8" t="s">
        <v>4485</v>
      </c>
      <c r="L695" s="8" t="s">
        <v>4490</v>
      </c>
      <c r="M695" s="11">
        <v>49900</v>
      </c>
      <c r="N695" s="24">
        <v>0.9</v>
      </c>
      <c r="O695" s="15">
        <f t="shared" si="11"/>
        <v>4989.9999999999991</v>
      </c>
      <c r="P695" s="25" t="s">
        <v>2034</v>
      </c>
    </row>
    <row r="696" spans="1:16" x14ac:dyDescent="0.25">
      <c r="A696" s="8" t="s">
        <v>22051</v>
      </c>
      <c r="B696" s="10">
        <v>46086</v>
      </c>
      <c r="C696" s="10">
        <v>46092</v>
      </c>
      <c r="D696" s="8">
        <v>3283</v>
      </c>
      <c r="E696" s="8">
        <v>338</v>
      </c>
      <c r="F696" s="8">
        <v>4</v>
      </c>
      <c r="G696" s="8">
        <v>6</v>
      </c>
      <c r="H696" s="8">
        <v>80920</v>
      </c>
      <c r="I696" s="8" t="s">
        <v>16</v>
      </c>
      <c r="J696" s="8">
        <v>82326701</v>
      </c>
      <c r="K696" s="8" t="s">
        <v>4491</v>
      </c>
      <c r="L696" s="8" t="s">
        <v>4492</v>
      </c>
      <c r="M696" s="11">
        <v>49900</v>
      </c>
      <c r="N696" s="24">
        <v>0.9</v>
      </c>
      <c r="O696" s="15">
        <f t="shared" si="11"/>
        <v>4989.9999999999991</v>
      </c>
      <c r="P696" s="25" t="s">
        <v>2034</v>
      </c>
    </row>
    <row r="697" spans="1:16" x14ac:dyDescent="0.25">
      <c r="A697" s="8" t="s">
        <v>22051</v>
      </c>
      <c r="B697" s="10">
        <v>46086</v>
      </c>
      <c r="C697" s="10">
        <v>46092</v>
      </c>
      <c r="D697" s="8">
        <v>3283</v>
      </c>
      <c r="E697" s="8">
        <v>338</v>
      </c>
      <c r="F697" s="8">
        <v>4</v>
      </c>
      <c r="G697" s="8">
        <v>6</v>
      </c>
      <c r="H697" s="8">
        <v>80920</v>
      </c>
      <c r="I697" s="8" t="s">
        <v>16</v>
      </c>
      <c r="J697" s="8">
        <v>82326710</v>
      </c>
      <c r="K697" s="8" t="s">
        <v>4491</v>
      </c>
      <c r="L697" s="8" t="s">
        <v>4493</v>
      </c>
      <c r="M697" s="11">
        <v>49900</v>
      </c>
      <c r="N697" s="24">
        <v>0.9</v>
      </c>
      <c r="O697" s="15">
        <f t="shared" si="11"/>
        <v>4989.9999999999991</v>
      </c>
      <c r="P697" s="25" t="s">
        <v>2034</v>
      </c>
    </row>
    <row r="698" spans="1:16" x14ac:dyDescent="0.25">
      <c r="A698" s="8" t="s">
        <v>22051</v>
      </c>
      <c r="B698" s="10">
        <v>46086</v>
      </c>
      <c r="C698" s="10">
        <v>46092</v>
      </c>
      <c r="D698" s="8">
        <v>3283</v>
      </c>
      <c r="E698" s="8">
        <v>338</v>
      </c>
      <c r="F698" s="8">
        <v>4</v>
      </c>
      <c r="G698" s="8">
        <v>6</v>
      </c>
      <c r="H698" s="8">
        <v>80920</v>
      </c>
      <c r="I698" s="8" t="s">
        <v>16</v>
      </c>
      <c r="J698" s="8">
        <v>82326729</v>
      </c>
      <c r="K698" s="8" t="s">
        <v>4491</v>
      </c>
      <c r="L698" s="8" t="s">
        <v>4494</v>
      </c>
      <c r="M698" s="11">
        <v>49900</v>
      </c>
      <c r="N698" s="24">
        <v>0.9</v>
      </c>
      <c r="O698" s="15">
        <f t="shared" si="11"/>
        <v>4989.9999999999991</v>
      </c>
      <c r="P698" s="25" t="s">
        <v>2034</v>
      </c>
    </row>
    <row r="699" spans="1:16" x14ac:dyDescent="0.25">
      <c r="A699" s="8" t="s">
        <v>22051</v>
      </c>
      <c r="B699" s="10">
        <v>46086</v>
      </c>
      <c r="C699" s="10">
        <v>46092</v>
      </c>
      <c r="D699" s="8">
        <v>3283</v>
      </c>
      <c r="E699" s="8">
        <v>338</v>
      </c>
      <c r="F699" s="8">
        <v>4</v>
      </c>
      <c r="G699" s="8">
        <v>6</v>
      </c>
      <c r="H699" s="8">
        <v>80920</v>
      </c>
      <c r="I699" s="8" t="s">
        <v>16</v>
      </c>
      <c r="J699" s="8">
        <v>82326738</v>
      </c>
      <c r="K699" s="8" t="s">
        <v>4491</v>
      </c>
      <c r="L699" s="8" t="s">
        <v>4495</v>
      </c>
      <c r="M699" s="11">
        <v>49900</v>
      </c>
      <c r="N699" s="24">
        <v>0.9</v>
      </c>
      <c r="O699" s="15">
        <f t="shared" si="11"/>
        <v>4989.9999999999991</v>
      </c>
      <c r="P699" s="25" t="s">
        <v>2034</v>
      </c>
    </row>
    <row r="700" spans="1:16" x14ac:dyDescent="0.25">
      <c r="A700" s="8" t="s">
        <v>22051</v>
      </c>
      <c r="B700" s="10">
        <v>46086</v>
      </c>
      <c r="C700" s="10">
        <v>46092</v>
      </c>
      <c r="D700" s="8">
        <v>3283</v>
      </c>
      <c r="E700" s="8">
        <v>338</v>
      </c>
      <c r="F700" s="8">
        <v>4</v>
      </c>
      <c r="G700" s="8">
        <v>6</v>
      </c>
      <c r="H700" s="8">
        <v>80920</v>
      </c>
      <c r="I700" s="8" t="s">
        <v>16</v>
      </c>
      <c r="J700" s="8">
        <v>82326747</v>
      </c>
      <c r="K700" s="8" t="s">
        <v>4491</v>
      </c>
      <c r="L700" s="8" t="s">
        <v>4496</v>
      </c>
      <c r="M700" s="11">
        <v>49900</v>
      </c>
      <c r="N700" s="24">
        <v>0.9</v>
      </c>
      <c r="O700" s="15">
        <f t="shared" si="11"/>
        <v>4989.9999999999991</v>
      </c>
      <c r="P700" s="25" t="s">
        <v>2034</v>
      </c>
    </row>
    <row r="701" spans="1:16" x14ac:dyDescent="0.25">
      <c r="A701" s="8" t="s">
        <v>22051</v>
      </c>
      <c r="B701" s="10">
        <v>46086</v>
      </c>
      <c r="C701" s="10">
        <v>46092</v>
      </c>
      <c r="D701" s="8">
        <v>3283</v>
      </c>
      <c r="E701" s="8">
        <v>338</v>
      </c>
      <c r="F701" s="8">
        <v>4</v>
      </c>
      <c r="G701" s="8">
        <v>6</v>
      </c>
      <c r="H701" s="8">
        <v>80920</v>
      </c>
      <c r="I701" s="8" t="s">
        <v>16</v>
      </c>
      <c r="J701" s="8">
        <v>82326756</v>
      </c>
      <c r="K701" s="8" t="s">
        <v>4497</v>
      </c>
      <c r="L701" s="8" t="s">
        <v>4498</v>
      </c>
      <c r="M701" s="11">
        <v>49900</v>
      </c>
      <c r="N701" s="24">
        <v>0.9</v>
      </c>
      <c r="O701" s="15">
        <f t="shared" si="11"/>
        <v>4989.9999999999991</v>
      </c>
      <c r="P701" s="25" t="s">
        <v>2034</v>
      </c>
    </row>
    <row r="702" spans="1:16" x14ac:dyDescent="0.25">
      <c r="A702" s="8" t="s">
        <v>22051</v>
      </c>
      <c r="B702" s="10">
        <v>46086</v>
      </c>
      <c r="C702" s="10">
        <v>46092</v>
      </c>
      <c r="D702" s="8">
        <v>3283</v>
      </c>
      <c r="E702" s="8">
        <v>338</v>
      </c>
      <c r="F702" s="8">
        <v>4</v>
      </c>
      <c r="G702" s="8">
        <v>6</v>
      </c>
      <c r="H702" s="8">
        <v>80920</v>
      </c>
      <c r="I702" s="8" t="s">
        <v>16</v>
      </c>
      <c r="J702" s="8">
        <v>82326765</v>
      </c>
      <c r="K702" s="8" t="s">
        <v>4497</v>
      </c>
      <c r="L702" s="8" t="s">
        <v>4499</v>
      </c>
      <c r="M702" s="11">
        <v>49900</v>
      </c>
      <c r="N702" s="24">
        <v>0.9</v>
      </c>
      <c r="O702" s="15">
        <f t="shared" si="11"/>
        <v>4989.9999999999991</v>
      </c>
      <c r="P702" s="25" t="s">
        <v>2034</v>
      </c>
    </row>
    <row r="703" spans="1:16" x14ac:dyDescent="0.25">
      <c r="A703" s="8" t="s">
        <v>22051</v>
      </c>
      <c r="B703" s="10">
        <v>46086</v>
      </c>
      <c r="C703" s="10">
        <v>46092</v>
      </c>
      <c r="D703" s="8">
        <v>3283</v>
      </c>
      <c r="E703" s="8">
        <v>338</v>
      </c>
      <c r="F703" s="8">
        <v>4</v>
      </c>
      <c r="G703" s="8">
        <v>6</v>
      </c>
      <c r="H703" s="8">
        <v>80920</v>
      </c>
      <c r="I703" s="8" t="s">
        <v>16</v>
      </c>
      <c r="J703" s="8">
        <v>82326774</v>
      </c>
      <c r="K703" s="8" t="s">
        <v>4497</v>
      </c>
      <c r="L703" s="8" t="s">
        <v>4500</v>
      </c>
      <c r="M703" s="11">
        <v>49900</v>
      </c>
      <c r="N703" s="24">
        <v>0.9</v>
      </c>
      <c r="O703" s="15">
        <f t="shared" si="11"/>
        <v>4989.9999999999991</v>
      </c>
      <c r="P703" s="25" t="s">
        <v>2034</v>
      </c>
    </row>
    <row r="704" spans="1:16" x14ac:dyDescent="0.25">
      <c r="A704" s="8" t="s">
        <v>22051</v>
      </c>
      <c r="B704" s="10">
        <v>46086</v>
      </c>
      <c r="C704" s="10">
        <v>46092</v>
      </c>
      <c r="D704" s="8">
        <v>3283</v>
      </c>
      <c r="E704" s="8">
        <v>338</v>
      </c>
      <c r="F704" s="8">
        <v>4</v>
      </c>
      <c r="G704" s="8">
        <v>6</v>
      </c>
      <c r="H704" s="8">
        <v>80920</v>
      </c>
      <c r="I704" s="8" t="s">
        <v>16</v>
      </c>
      <c r="J704" s="8">
        <v>82326783</v>
      </c>
      <c r="K704" s="8" t="s">
        <v>4497</v>
      </c>
      <c r="L704" s="8" t="s">
        <v>4501</v>
      </c>
      <c r="M704" s="11">
        <v>49900</v>
      </c>
      <c r="N704" s="24">
        <v>0.9</v>
      </c>
      <c r="O704" s="15">
        <f t="shared" si="11"/>
        <v>4989.9999999999991</v>
      </c>
      <c r="P704" s="25" t="s">
        <v>2034</v>
      </c>
    </row>
    <row r="705" spans="1:16" x14ac:dyDescent="0.25">
      <c r="A705" s="8" t="s">
        <v>22051</v>
      </c>
      <c r="B705" s="10">
        <v>46086</v>
      </c>
      <c r="C705" s="10">
        <v>46092</v>
      </c>
      <c r="D705" s="8">
        <v>3283</v>
      </c>
      <c r="E705" s="8">
        <v>338</v>
      </c>
      <c r="F705" s="8">
        <v>4</v>
      </c>
      <c r="G705" s="8">
        <v>6</v>
      </c>
      <c r="H705" s="8">
        <v>80920</v>
      </c>
      <c r="I705" s="8" t="s">
        <v>16</v>
      </c>
      <c r="J705" s="8">
        <v>82326792</v>
      </c>
      <c r="K705" s="8" t="s">
        <v>4497</v>
      </c>
      <c r="L705" s="8" t="s">
        <v>4502</v>
      </c>
      <c r="M705" s="11">
        <v>49900</v>
      </c>
      <c r="N705" s="24">
        <v>0.9</v>
      </c>
      <c r="O705" s="15">
        <f t="shared" si="11"/>
        <v>4989.9999999999991</v>
      </c>
      <c r="P705" s="25" t="s">
        <v>2034</v>
      </c>
    </row>
    <row r="706" spans="1:16" x14ac:dyDescent="0.25">
      <c r="A706" s="8" t="s">
        <v>22051</v>
      </c>
      <c r="B706" s="10">
        <v>46086</v>
      </c>
      <c r="C706" s="10">
        <v>46092</v>
      </c>
      <c r="D706" s="8">
        <v>3283</v>
      </c>
      <c r="E706" s="8">
        <v>338</v>
      </c>
      <c r="F706" s="8">
        <v>4</v>
      </c>
      <c r="G706" s="8">
        <v>6</v>
      </c>
      <c r="H706" s="8">
        <v>81005</v>
      </c>
      <c r="I706" s="8" t="s">
        <v>16</v>
      </c>
      <c r="J706" s="8">
        <v>83508209</v>
      </c>
      <c r="K706" s="8" t="s">
        <v>4503</v>
      </c>
      <c r="L706" s="8" t="s">
        <v>4504</v>
      </c>
      <c r="M706" s="11">
        <v>129900</v>
      </c>
      <c r="N706" s="24">
        <v>0.9</v>
      </c>
      <c r="O706" s="15">
        <f t="shared" si="11"/>
        <v>12989.999999999996</v>
      </c>
      <c r="P706" s="25" t="s">
        <v>2034</v>
      </c>
    </row>
    <row r="707" spans="1:16" x14ac:dyDescent="0.25">
      <c r="A707" s="8" t="s">
        <v>22051</v>
      </c>
      <c r="B707" s="10">
        <v>46086</v>
      </c>
      <c r="C707" s="10">
        <v>46092</v>
      </c>
      <c r="D707" s="8">
        <v>3283</v>
      </c>
      <c r="E707" s="8">
        <v>338</v>
      </c>
      <c r="F707" s="8">
        <v>4</v>
      </c>
      <c r="G707" s="8">
        <v>6</v>
      </c>
      <c r="H707" s="8">
        <v>81005</v>
      </c>
      <c r="I707" s="8" t="s">
        <v>16</v>
      </c>
      <c r="J707" s="8">
        <v>83508218</v>
      </c>
      <c r="K707" s="8" t="s">
        <v>4503</v>
      </c>
      <c r="L707" s="8" t="s">
        <v>4505</v>
      </c>
      <c r="M707" s="11">
        <v>129900</v>
      </c>
      <c r="N707" s="24">
        <v>0.9</v>
      </c>
      <c r="O707" s="15">
        <f t="shared" ref="O707:O770" si="12">M707*(1-N707)</f>
        <v>12989.999999999996</v>
      </c>
      <c r="P707" s="25" t="s">
        <v>2034</v>
      </c>
    </row>
    <row r="708" spans="1:16" x14ac:dyDescent="0.25">
      <c r="A708" s="8" t="s">
        <v>22051</v>
      </c>
      <c r="B708" s="10">
        <v>46086</v>
      </c>
      <c r="C708" s="10">
        <v>46092</v>
      </c>
      <c r="D708" s="8">
        <v>3283</v>
      </c>
      <c r="E708" s="8">
        <v>338</v>
      </c>
      <c r="F708" s="8">
        <v>4</v>
      </c>
      <c r="G708" s="8">
        <v>6</v>
      </c>
      <c r="H708" s="8">
        <v>81005</v>
      </c>
      <c r="I708" s="8" t="s">
        <v>16</v>
      </c>
      <c r="J708" s="8">
        <v>83508227</v>
      </c>
      <c r="K708" s="8" t="s">
        <v>4503</v>
      </c>
      <c r="L708" s="8" t="s">
        <v>4506</v>
      </c>
      <c r="M708" s="11">
        <v>129900</v>
      </c>
      <c r="N708" s="24">
        <v>0.9</v>
      </c>
      <c r="O708" s="15">
        <f t="shared" si="12"/>
        <v>12989.999999999996</v>
      </c>
      <c r="P708" s="25" t="s">
        <v>2034</v>
      </c>
    </row>
    <row r="709" spans="1:16" x14ac:dyDescent="0.25">
      <c r="A709" s="8" t="s">
        <v>22051</v>
      </c>
      <c r="B709" s="10">
        <v>46086</v>
      </c>
      <c r="C709" s="10">
        <v>46092</v>
      </c>
      <c r="D709" s="8">
        <v>3283</v>
      </c>
      <c r="E709" s="8">
        <v>338</v>
      </c>
      <c r="F709" s="8">
        <v>4</v>
      </c>
      <c r="G709" s="8">
        <v>6</v>
      </c>
      <c r="H709" s="8">
        <v>81005</v>
      </c>
      <c r="I709" s="8" t="s">
        <v>16</v>
      </c>
      <c r="J709" s="8">
        <v>83508236</v>
      </c>
      <c r="K709" s="8" t="s">
        <v>4503</v>
      </c>
      <c r="L709" s="8" t="s">
        <v>4507</v>
      </c>
      <c r="M709" s="11">
        <v>129900</v>
      </c>
      <c r="N709" s="24">
        <v>0.9</v>
      </c>
      <c r="O709" s="15">
        <f t="shared" si="12"/>
        <v>12989.999999999996</v>
      </c>
      <c r="P709" s="25" t="s">
        <v>2034</v>
      </c>
    </row>
    <row r="710" spans="1:16" x14ac:dyDescent="0.25">
      <c r="A710" s="8" t="s">
        <v>22051</v>
      </c>
      <c r="B710" s="10">
        <v>46086</v>
      </c>
      <c r="C710" s="10">
        <v>46092</v>
      </c>
      <c r="D710" s="8">
        <v>3283</v>
      </c>
      <c r="E710" s="8">
        <v>338</v>
      </c>
      <c r="F710" s="8">
        <v>4</v>
      </c>
      <c r="G710" s="8">
        <v>6</v>
      </c>
      <c r="H710" s="8">
        <v>81005</v>
      </c>
      <c r="I710" s="8" t="s">
        <v>16</v>
      </c>
      <c r="J710" s="8">
        <v>83508245</v>
      </c>
      <c r="K710" s="8" t="s">
        <v>4503</v>
      </c>
      <c r="L710" s="8" t="s">
        <v>4508</v>
      </c>
      <c r="M710" s="11">
        <v>129900</v>
      </c>
      <c r="N710" s="24">
        <v>0.9</v>
      </c>
      <c r="O710" s="15">
        <f t="shared" si="12"/>
        <v>12989.999999999996</v>
      </c>
      <c r="P710" s="25" t="s">
        <v>2034</v>
      </c>
    </row>
    <row r="711" spans="1:16" x14ac:dyDescent="0.25">
      <c r="A711" s="8" t="s">
        <v>22051</v>
      </c>
      <c r="B711" s="10">
        <v>46086</v>
      </c>
      <c r="C711" s="10">
        <v>46092</v>
      </c>
      <c r="D711" s="8">
        <v>3283</v>
      </c>
      <c r="E711" s="8">
        <v>338</v>
      </c>
      <c r="F711" s="8">
        <v>4</v>
      </c>
      <c r="G711" s="8">
        <v>6</v>
      </c>
      <c r="H711" s="8">
        <v>81005</v>
      </c>
      <c r="I711" s="8" t="s">
        <v>16</v>
      </c>
      <c r="J711" s="8">
        <v>83508254</v>
      </c>
      <c r="K711" s="8" t="s">
        <v>4509</v>
      </c>
      <c r="L711" s="8" t="s">
        <v>4510</v>
      </c>
      <c r="M711" s="11">
        <v>129900</v>
      </c>
      <c r="N711" s="24">
        <v>0.9</v>
      </c>
      <c r="O711" s="15">
        <f t="shared" si="12"/>
        <v>12989.999999999996</v>
      </c>
      <c r="P711" s="25" t="s">
        <v>2034</v>
      </c>
    </row>
    <row r="712" spans="1:16" x14ac:dyDescent="0.25">
      <c r="A712" s="8" t="s">
        <v>22051</v>
      </c>
      <c r="B712" s="10">
        <v>46086</v>
      </c>
      <c r="C712" s="10">
        <v>46092</v>
      </c>
      <c r="D712" s="8">
        <v>3283</v>
      </c>
      <c r="E712" s="8">
        <v>338</v>
      </c>
      <c r="F712" s="8">
        <v>4</v>
      </c>
      <c r="G712" s="8">
        <v>6</v>
      </c>
      <c r="H712" s="8">
        <v>81005</v>
      </c>
      <c r="I712" s="8" t="s">
        <v>16</v>
      </c>
      <c r="J712" s="8">
        <v>83508263</v>
      </c>
      <c r="K712" s="8" t="s">
        <v>4509</v>
      </c>
      <c r="L712" s="8" t="s">
        <v>4511</v>
      </c>
      <c r="M712" s="11">
        <v>129900</v>
      </c>
      <c r="N712" s="24">
        <v>0.9</v>
      </c>
      <c r="O712" s="15">
        <f t="shared" si="12"/>
        <v>12989.999999999996</v>
      </c>
      <c r="P712" s="25" t="s">
        <v>2034</v>
      </c>
    </row>
    <row r="713" spans="1:16" x14ac:dyDescent="0.25">
      <c r="A713" s="8" t="s">
        <v>22051</v>
      </c>
      <c r="B713" s="10">
        <v>46086</v>
      </c>
      <c r="C713" s="10">
        <v>46092</v>
      </c>
      <c r="D713" s="8">
        <v>3283</v>
      </c>
      <c r="E713" s="8">
        <v>338</v>
      </c>
      <c r="F713" s="8">
        <v>4</v>
      </c>
      <c r="G713" s="8">
        <v>6</v>
      </c>
      <c r="H713" s="8">
        <v>81005</v>
      </c>
      <c r="I713" s="8" t="s">
        <v>16</v>
      </c>
      <c r="J713" s="8">
        <v>83508272</v>
      </c>
      <c r="K713" s="8" t="s">
        <v>4509</v>
      </c>
      <c r="L713" s="8" t="s">
        <v>4512</v>
      </c>
      <c r="M713" s="11">
        <v>129900</v>
      </c>
      <c r="N713" s="24">
        <v>0.9</v>
      </c>
      <c r="O713" s="15">
        <f t="shared" si="12"/>
        <v>12989.999999999996</v>
      </c>
      <c r="P713" s="25" t="s">
        <v>2034</v>
      </c>
    </row>
    <row r="714" spans="1:16" x14ac:dyDescent="0.25">
      <c r="A714" s="8" t="s">
        <v>22051</v>
      </c>
      <c r="B714" s="10">
        <v>46086</v>
      </c>
      <c r="C714" s="10">
        <v>46092</v>
      </c>
      <c r="D714" s="8">
        <v>3283</v>
      </c>
      <c r="E714" s="8">
        <v>338</v>
      </c>
      <c r="F714" s="8">
        <v>4</v>
      </c>
      <c r="G714" s="8">
        <v>6</v>
      </c>
      <c r="H714" s="8">
        <v>81005</v>
      </c>
      <c r="I714" s="8" t="s">
        <v>16</v>
      </c>
      <c r="J714" s="8">
        <v>83508281</v>
      </c>
      <c r="K714" s="8" t="s">
        <v>4509</v>
      </c>
      <c r="L714" s="8" t="s">
        <v>4513</v>
      </c>
      <c r="M714" s="11">
        <v>129900</v>
      </c>
      <c r="N714" s="24">
        <v>0.9</v>
      </c>
      <c r="O714" s="15">
        <f t="shared" si="12"/>
        <v>12989.999999999996</v>
      </c>
      <c r="P714" s="25" t="s">
        <v>2034</v>
      </c>
    </row>
    <row r="715" spans="1:16" x14ac:dyDescent="0.25">
      <c r="A715" s="8" t="s">
        <v>22051</v>
      </c>
      <c r="B715" s="10">
        <v>46086</v>
      </c>
      <c r="C715" s="10">
        <v>46092</v>
      </c>
      <c r="D715" s="8">
        <v>3283</v>
      </c>
      <c r="E715" s="8">
        <v>338</v>
      </c>
      <c r="F715" s="8">
        <v>4</v>
      </c>
      <c r="G715" s="8">
        <v>6</v>
      </c>
      <c r="H715" s="8">
        <v>81005</v>
      </c>
      <c r="I715" s="8" t="s">
        <v>16</v>
      </c>
      <c r="J715" s="8">
        <v>83508290</v>
      </c>
      <c r="K715" s="8" t="s">
        <v>4509</v>
      </c>
      <c r="L715" s="8" t="s">
        <v>4514</v>
      </c>
      <c r="M715" s="11">
        <v>129900</v>
      </c>
      <c r="N715" s="24">
        <v>0.9</v>
      </c>
      <c r="O715" s="15">
        <f t="shared" si="12"/>
        <v>12989.999999999996</v>
      </c>
      <c r="P715" s="25" t="s">
        <v>2034</v>
      </c>
    </row>
    <row r="716" spans="1:16" x14ac:dyDescent="0.25">
      <c r="A716" s="8" t="s">
        <v>22051</v>
      </c>
      <c r="B716" s="10">
        <v>46086</v>
      </c>
      <c r="C716" s="10">
        <v>46092</v>
      </c>
      <c r="D716" s="8">
        <v>3283</v>
      </c>
      <c r="E716" s="8">
        <v>338</v>
      </c>
      <c r="F716" s="8">
        <v>4</v>
      </c>
      <c r="G716" s="8">
        <v>6</v>
      </c>
      <c r="H716" s="8">
        <v>81005</v>
      </c>
      <c r="I716" s="8" t="s">
        <v>16</v>
      </c>
      <c r="J716" s="8">
        <v>83508307</v>
      </c>
      <c r="K716" s="8" t="s">
        <v>4515</v>
      </c>
      <c r="L716" s="8" t="s">
        <v>4516</v>
      </c>
      <c r="M716" s="11">
        <v>129900</v>
      </c>
      <c r="N716" s="24">
        <v>0.9</v>
      </c>
      <c r="O716" s="15">
        <f t="shared" si="12"/>
        <v>12989.999999999996</v>
      </c>
      <c r="P716" s="25" t="s">
        <v>2034</v>
      </c>
    </row>
    <row r="717" spans="1:16" x14ac:dyDescent="0.25">
      <c r="A717" s="8" t="s">
        <v>22051</v>
      </c>
      <c r="B717" s="10">
        <v>46086</v>
      </c>
      <c r="C717" s="10">
        <v>46092</v>
      </c>
      <c r="D717" s="8">
        <v>3283</v>
      </c>
      <c r="E717" s="8">
        <v>338</v>
      </c>
      <c r="F717" s="8">
        <v>4</v>
      </c>
      <c r="G717" s="8">
        <v>6</v>
      </c>
      <c r="H717" s="8">
        <v>81005</v>
      </c>
      <c r="I717" s="8" t="s">
        <v>16</v>
      </c>
      <c r="J717" s="8">
        <v>83508316</v>
      </c>
      <c r="K717" s="8" t="s">
        <v>4515</v>
      </c>
      <c r="L717" s="8" t="s">
        <v>4517</v>
      </c>
      <c r="M717" s="11">
        <v>129900</v>
      </c>
      <c r="N717" s="24">
        <v>0.9</v>
      </c>
      <c r="O717" s="15">
        <f t="shared" si="12"/>
        <v>12989.999999999996</v>
      </c>
      <c r="P717" s="25" t="s">
        <v>2034</v>
      </c>
    </row>
    <row r="718" spans="1:16" x14ac:dyDescent="0.25">
      <c r="A718" s="8" t="s">
        <v>22051</v>
      </c>
      <c r="B718" s="10">
        <v>46086</v>
      </c>
      <c r="C718" s="10">
        <v>46092</v>
      </c>
      <c r="D718" s="8">
        <v>3283</v>
      </c>
      <c r="E718" s="8">
        <v>338</v>
      </c>
      <c r="F718" s="8">
        <v>4</v>
      </c>
      <c r="G718" s="8">
        <v>6</v>
      </c>
      <c r="H718" s="8">
        <v>81005</v>
      </c>
      <c r="I718" s="8" t="s">
        <v>16</v>
      </c>
      <c r="J718" s="8">
        <v>83508325</v>
      </c>
      <c r="K718" s="8" t="s">
        <v>4515</v>
      </c>
      <c r="L718" s="8" t="s">
        <v>4518</v>
      </c>
      <c r="M718" s="11">
        <v>129900</v>
      </c>
      <c r="N718" s="24">
        <v>0.9</v>
      </c>
      <c r="O718" s="15">
        <f t="shared" si="12"/>
        <v>12989.999999999996</v>
      </c>
      <c r="P718" s="25" t="s">
        <v>2034</v>
      </c>
    </row>
    <row r="719" spans="1:16" x14ac:dyDescent="0.25">
      <c r="A719" s="8" t="s">
        <v>22051</v>
      </c>
      <c r="B719" s="10">
        <v>46086</v>
      </c>
      <c r="C719" s="10">
        <v>46092</v>
      </c>
      <c r="D719" s="8">
        <v>3283</v>
      </c>
      <c r="E719" s="8">
        <v>338</v>
      </c>
      <c r="F719" s="8">
        <v>4</v>
      </c>
      <c r="G719" s="8">
        <v>6</v>
      </c>
      <c r="H719" s="8">
        <v>81005</v>
      </c>
      <c r="I719" s="8" t="s">
        <v>16</v>
      </c>
      <c r="J719" s="8">
        <v>83508334</v>
      </c>
      <c r="K719" s="8" t="s">
        <v>4515</v>
      </c>
      <c r="L719" s="8" t="s">
        <v>4519</v>
      </c>
      <c r="M719" s="11">
        <v>129900</v>
      </c>
      <c r="N719" s="24">
        <v>0.9</v>
      </c>
      <c r="O719" s="15">
        <f t="shared" si="12"/>
        <v>12989.999999999996</v>
      </c>
      <c r="P719" s="25" t="s">
        <v>2034</v>
      </c>
    </row>
    <row r="720" spans="1:16" x14ac:dyDescent="0.25">
      <c r="A720" s="8" t="s">
        <v>22051</v>
      </c>
      <c r="B720" s="10">
        <v>46086</v>
      </c>
      <c r="C720" s="10">
        <v>46092</v>
      </c>
      <c r="D720" s="8">
        <v>3283</v>
      </c>
      <c r="E720" s="8">
        <v>338</v>
      </c>
      <c r="F720" s="8">
        <v>4</v>
      </c>
      <c r="G720" s="8">
        <v>6</v>
      </c>
      <c r="H720" s="8">
        <v>81005</v>
      </c>
      <c r="I720" s="8" t="s">
        <v>16</v>
      </c>
      <c r="J720" s="8">
        <v>83508343</v>
      </c>
      <c r="K720" s="8" t="s">
        <v>4515</v>
      </c>
      <c r="L720" s="8" t="s">
        <v>4520</v>
      </c>
      <c r="M720" s="11">
        <v>129900</v>
      </c>
      <c r="N720" s="24">
        <v>0.9</v>
      </c>
      <c r="O720" s="15">
        <f t="shared" si="12"/>
        <v>12989.999999999996</v>
      </c>
      <c r="P720" s="25" t="s">
        <v>2034</v>
      </c>
    </row>
    <row r="721" spans="1:16" x14ac:dyDescent="0.25">
      <c r="A721" s="8" t="s">
        <v>22051</v>
      </c>
      <c r="B721" s="10">
        <v>46086</v>
      </c>
      <c r="C721" s="10">
        <v>46092</v>
      </c>
      <c r="D721" s="8">
        <v>3283</v>
      </c>
      <c r="E721" s="8">
        <v>338</v>
      </c>
      <c r="F721" s="8">
        <v>4</v>
      </c>
      <c r="G721" s="8">
        <v>6</v>
      </c>
      <c r="H721" s="8">
        <v>81005</v>
      </c>
      <c r="I721" s="8" t="s">
        <v>16</v>
      </c>
      <c r="J721" s="8">
        <v>83508352</v>
      </c>
      <c r="K721" s="8" t="s">
        <v>4521</v>
      </c>
      <c r="L721" s="8" t="s">
        <v>4522</v>
      </c>
      <c r="M721" s="11">
        <v>129900</v>
      </c>
      <c r="N721" s="24">
        <v>0.9</v>
      </c>
      <c r="O721" s="15">
        <f t="shared" si="12"/>
        <v>12989.999999999996</v>
      </c>
      <c r="P721" s="25" t="s">
        <v>2034</v>
      </c>
    </row>
    <row r="722" spans="1:16" x14ac:dyDescent="0.25">
      <c r="A722" s="8" t="s">
        <v>22051</v>
      </c>
      <c r="B722" s="10">
        <v>46086</v>
      </c>
      <c r="C722" s="10">
        <v>46092</v>
      </c>
      <c r="D722" s="8">
        <v>3283</v>
      </c>
      <c r="E722" s="8">
        <v>338</v>
      </c>
      <c r="F722" s="8">
        <v>4</v>
      </c>
      <c r="G722" s="8">
        <v>6</v>
      </c>
      <c r="H722" s="8">
        <v>81005</v>
      </c>
      <c r="I722" s="8" t="s">
        <v>16</v>
      </c>
      <c r="J722" s="8">
        <v>83508361</v>
      </c>
      <c r="K722" s="8" t="s">
        <v>4521</v>
      </c>
      <c r="L722" s="8" t="s">
        <v>4523</v>
      </c>
      <c r="M722" s="11">
        <v>129900</v>
      </c>
      <c r="N722" s="24">
        <v>0.9</v>
      </c>
      <c r="O722" s="15">
        <f t="shared" si="12"/>
        <v>12989.999999999996</v>
      </c>
      <c r="P722" s="25" t="s">
        <v>2034</v>
      </c>
    </row>
    <row r="723" spans="1:16" x14ac:dyDescent="0.25">
      <c r="A723" s="8" t="s">
        <v>22051</v>
      </c>
      <c r="B723" s="10">
        <v>46086</v>
      </c>
      <c r="C723" s="10">
        <v>46092</v>
      </c>
      <c r="D723" s="8">
        <v>3283</v>
      </c>
      <c r="E723" s="8">
        <v>338</v>
      </c>
      <c r="F723" s="8">
        <v>4</v>
      </c>
      <c r="G723" s="8">
        <v>6</v>
      </c>
      <c r="H723" s="8">
        <v>81005</v>
      </c>
      <c r="I723" s="8" t="s">
        <v>16</v>
      </c>
      <c r="J723" s="8">
        <v>83508370</v>
      </c>
      <c r="K723" s="8" t="s">
        <v>4521</v>
      </c>
      <c r="L723" s="8" t="s">
        <v>4524</v>
      </c>
      <c r="M723" s="11">
        <v>129900</v>
      </c>
      <c r="N723" s="24">
        <v>0.9</v>
      </c>
      <c r="O723" s="15">
        <f t="shared" si="12"/>
        <v>12989.999999999996</v>
      </c>
      <c r="P723" s="25" t="s">
        <v>2034</v>
      </c>
    </row>
    <row r="724" spans="1:16" x14ac:dyDescent="0.25">
      <c r="A724" s="8" t="s">
        <v>22051</v>
      </c>
      <c r="B724" s="10">
        <v>46086</v>
      </c>
      <c r="C724" s="10">
        <v>46092</v>
      </c>
      <c r="D724" s="8">
        <v>3283</v>
      </c>
      <c r="E724" s="8">
        <v>338</v>
      </c>
      <c r="F724" s="8">
        <v>4</v>
      </c>
      <c r="G724" s="8">
        <v>6</v>
      </c>
      <c r="H724" s="8">
        <v>81005</v>
      </c>
      <c r="I724" s="8" t="s">
        <v>16</v>
      </c>
      <c r="J724" s="8">
        <v>83508389</v>
      </c>
      <c r="K724" s="8" t="s">
        <v>4521</v>
      </c>
      <c r="L724" s="8" t="s">
        <v>4525</v>
      </c>
      <c r="M724" s="11">
        <v>129900</v>
      </c>
      <c r="N724" s="24">
        <v>0.9</v>
      </c>
      <c r="O724" s="15">
        <f t="shared" si="12"/>
        <v>12989.999999999996</v>
      </c>
      <c r="P724" s="25" t="s">
        <v>2034</v>
      </c>
    </row>
    <row r="725" spans="1:16" x14ac:dyDescent="0.25">
      <c r="A725" s="8" t="s">
        <v>22051</v>
      </c>
      <c r="B725" s="10">
        <v>46086</v>
      </c>
      <c r="C725" s="10">
        <v>46092</v>
      </c>
      <c r="D725" s="8">
        <v>3283</v>
      </c>
      <c r="E725" s="8">
        <v>338</v>
      </c>
      <c r="F725" s="8">
        <v>4</v>
      </c>
      <c r="G725" s="8">
        <v>6</v>
      </c>
      <c r="H725" s="8">
        <v>81005</v>
      </c>
      <c r="I725" s="8" t="s">
        <v>16</v>
      </c>
      <c r="J725" s="8">
        <v>83508398</v>
      </c>
      <c r="K725" s="8" t="s">
        <v>4521</v>
      </c>
      <c r="L725" s="8" t="s">
        <v>4526</v>
      </c>
      <c r="M725" s="11">
        <v>129900</v>
      </c>
      <c r="N725" s="24">
        <v>0.9</v>
      </c>
      <c r="O725" s="15">
        <f t="shared" si="12"/>
        <v>12989.999999999996</v>
      </c>
      <c r="P725" s="25" t="s">
        <v>2034</v>
      </c>
    </row>
    <row r="726" spans="1:16" x14ac:dyDescent="0.25">
      <c r="A726" s="8" t="s">
        <v>22051</v>
      </c>
      <c r="B726" s="10">
        <v>46086</v>
      </c>
      <c r="C726" s="10">
        <v>46092</v>
      </c>
      <c r="D726" s="8">
        <v>3283</v>
      </c>
      <c r="E726" s="8">
        <v>338</v>
      </c>
      <c r="F726" s="8">
        <v>4</v>
      </c>
      <c r="G726" s="8">
        <v>6</v>
      </c>
      <c r="H726" s="8">
        <v>81060</v>
      </c>
      <c r="I726" s="8" t="s">
        <v>16</v>
      </c>
      <c r="J726" s="8">
        <v>13432565</v>
      </c>
      <c r="K726" s="8" t="s">
        <v>4527</v>
      </c>
      <c r="L726" s="8" t="s">
        <v>4528</v>
      </c>
      <c r="M726" s="11">
        <v>169900</v>
      </c>
      <c r="N726" s="24">
        <v>0.9</v>
      </c>
      <c r="O726" s="15">
        <f t="shared" si="12"/>
        <v>16989.999999999996</v>
      </c>
      <c r="P726" s="25" t="s">
        <v>2034</v>
      </c>
    </row>
    <row r="727" spans="1:16" x14ac:dyDescent="0.25">
      <c r="A727" s="8" t="s">
        <v>22051</v>
      </c>
      <c r="B727" s="10">
        <v>46086</v>
      </c>
      <c r="C727" s="10">
        <v>46092</v>
      </c>
      <c r="D727" s="8">
        <v>3283</v>
      </c>
      <c r="E727" s="8">
        <v>338</v>
      </c>
      <c r="F727" s="8">
        <v>4</v>
      </c>
      <c r="G727" s="8">
        <v>6</v>
      </c>
      <c r="H727" s="8">
        <v>81060</v>
      </c>
      <c r="I727" s="8" t="s">
        <v>16</v>
      </c>
      <c r="J727" s="8">
        <v>13432574</v>
      </c>
      <c r="K727" s="8" t="s">
        <v>4527</v>
      </c>
      <c r="L727" s="8" t="s">
        <v>4529</v>
      </c>
      <c r="M727" s="11">
        <v>169900</v>
      </c>
      <c r="N727" s="24">
        <v>0.9</v>
      </c>
      <c r="O727" s="15">
        <f t="shared" si="12"/>
        <v>16989.999999999996</v>
      </c>
      <c r="P727" s="25" t="s">
        <v>2034</v>
      </c>
    </row>
    <row r="728" spans="1:16" x14ac:dyDescent="0.25">
      <c r="A728" s="8" t="s">
        <v>22051</v>
      </c>
      <c r="B728" s="10">
        <v>46086</v>
      </c>
      <c r="C728" s="10">
        <v>46092</v>
      </c>
      <c r="D728" s="8">
        <v>3283</v>
      </c>
      <c r="E728" s="8">
        <v>338</v>
      </c>
      <c r="F728" s="8">
        <v>4</v>
      </c>
      <c r="G728" s="8">
        <v>6</v>
      </c>
      <c r="H728" s="8">
        <v>81060</v>
      </c>
      <c r="I728" s="8" t="s">
        <v>16</v>
      </c>
      <c r="J728" s="8">
        <v>13432583</v>
      </c>
      <c r="K728" s="8" t="s">
        <v>4527</v>
      </c>
      <c r="L728" s="8" t="s">
        <v>4530</v>
      </c>
      <c r="M728" s="11">
        <v>169900</v>
      </c>
      <c r="N728" s="24">
        <v>0.9</v>
      </c>
      <c r="O728" s="15">
        <f t="shared" si="12"/>
        <v>16989.999999999996</v>
      </c>
      <c r="P728" s="25" t="s">
        <v>2034</v>
      </c>
    </row>
    <row r="729" spans="1:16" x14ac:dyDescent="0.25">
      <c r="A729" s="8" t="s">
        <v>22051</v>
      </c>
      <c r="B729" s="10">
        <v>46086</v>
      </c>
      <c r="C729" s="10">
        <v>46092</v>
      </c>
      <c r="D729" s="8">
        <v>3283</v>
      </c>
      <c r="E729" s="8">
        <v>338</v>
      </c>
      <c r="F729" s="8">
        <v>4</v>
      </c>
      <c r="G729" s="8">
        <v>6</v>
      </c>
      <c r="H729" s="8">
        <v>81060</v>
      </c>
      <c r="I729" s="8" t="s">
        <v>16</v>
      </c>
      <c r="J729" s="8">
        <v>13432592</v>
      </c>
      <c r="K729" s="8" t="s">
        <v>4527</v>
      </c>
      <c r="L729" s="8" t="s">
        <v>4531</v>
      </c>
      <c r="M729" s="11">
        <v>169900</v>
      </c>
      <c r="N729" s="24">
        <v>0.9</v>
      </c>
      <c r="O729" s="15">
        <f t="shared" si="12"/>
        <v>16989.999999999996</v>
      </c>
      <c r="P729" s="25" t="s">
        <v>2034</v>
      </c>
    </row>
    <row r="730" spans="1:16" x14ac:dyDescent="0.25">
      <c r="A730" s="8" t="s">
        <v>22051</v>
      </c>
      <c r="B730" s="10">
        <v>46086</v>
      </c>
      <c r="C730" s="10">
        <v>46092</v>
      </c>
      <c r="D730" s="8">
        <v>3283</v>
      </c>
      <c r="E730" s="8">
        <v>338</v>
      </c>
      <c r="F730" s="8">
        <v>4</v>
      </c>
      <c r="G730" s="8">
        <v>6</v>
      </c>
      <c r="H730" s="8">
        <v>81060</v>
      </c>
      <c r="I730" s="8" t="s">
        <v>16</v>
      </c>
      <c r="J730" s="8">
        <v>13432609</v>
      </c>
      <c r="K730" s="8" t="s">
        <v>4527</v>
      </c>
      <c r="L730" s="8" t="s">
        <v>4532</v>
      </c>
      <c r="M730" s="11">
        <v>169900</v>
      </c>
      <c r="N730" s="24">
        <v>0.9</v>
      </c>
      <c r="O730" s="15">
        <f t="shared" si="12"/>
        <v>16989.999999999996</v>
      </c>
      <c r="P730" s="25" t="s">
        <v>2034</v>
      </c>
    </row>
    <row r="731" spans="1:16" x14ac:dyDescent="0.25">
      <c r="A731" s="8" t="s">
        <v>22051</v>
      </c>
      <c r="B731" s="10">
        <v>46086</v>
      </c>
      <c r="C731" s="10">
        <v>46092</v>
      </c>
      <c r="D731" s="8">
        <v>3283</v>
      </c>
      <c r="E731" s="8">
        <v>338</v>
      </c>
      <c r="F731" s="8">
        <v>4</v>
      </c>
      <c r="G731" s="8">
        <v>6</v>
      </c>
      <c r="H731" s="8">
        <v>81060</v>
      </c>
      <c r="I731" s="8" t="s">
        <v>16</v>
      </c>
      <c r="J731" s="8">
        <v>13432618</v>
      </c>
      <c r="K731" s="8" t="s">
        <v>4533</v>
      </c>
      <c r="L731" s="8" t="s">
        <v>4534</v>
      </c>
      <c r="M731" s="11">
        <v>169900</v>
      </c>
      <c r="N731" s="24">
        <v>0.9</v>
      </c>
      <c r="O731" s="15">
        <f t="shared" si="12"/>
        <v>16989.999999999996</v>
      </c>
      <c r="P731" s="25" t="s">
        <v>2034</v>
      </c>
    </row>
    <row r="732" spans="1:16" x14ac:dyDescent="0.25">
      <c r="A732" s="8" t="s">
        <v>22051</v>
      </c>
      <c r="B732" s="10">
        <v>46086</v>
      </c>
      <c r="C732" s="10">
        <v>46092</v>
      </c>
      <c r="D732" s="8">
        <v>3283</v>
      </c>
      <c r="E732" s="8">
        <v>338</v>
      </c>
      <c r="F732" s="8">
        <v>4</v>
      </c>
      <c r="G732" s="8">
        <v>6</v>
      </c>
      <c r="H732" s="8">
        <v>81060</v>
      </c>
      <c r="I732" s="8" t="s">
        <v>16</v>
      </c>
      <c r="J732" s="8">
        <v>13432627</v>
      </c>
      <c r="K732" s="8" t="s">
        <v>4533</v>
      </c>
      <c r="L732" s="8" t="s">
        <v>4535</v>
      </c>
      <c r="M732" s="11">
        <v>169900</v>
      </c>
      <c r="N732" s="24">
        <v>0.9</v>
      </c>
      <c r="O732" s="15">
        <f t="shared" si="12"/>
        <v>16989.999999999996</v>
      </c>
      <c r="P732" s="25" t="s">
        <v>2034</v>
      </c>
    </row>
    <row r="733" spans="1:16" x14ac:dyDescent="0.25">
      <c r="A733" s="8" t="s">
        <v>22051</v>
      </c>
      <c r="B733" s="10">
        <v>46086</v>
      </c>
      <c r="C733" s="10">
        <v>46092</v>
      </c>
      <c r="D733" s="8">
        <v>3283</v>
      </c>
      <c r="E733" s="8">
        <v>338</v>
      </c>
      <c r="F733" s="8">
        <v>4</v>
      </c>
      <c r="G733" s="8">
        <v>6</v>
      </c>
      <c r="H733" s="8">
        <v>81060</v>
      </c>
      <c r="I733" s="8" t="s">
        <v>16</v>
      </c>
      <c r="J733" s="8">
        <v>13432636</v>
      </c>
      <c r="K733" s="8" t="s">
        <v>4533</v>
      </c>
      <c r="L733" s="8" t="s">
        <v>4536</v>
      </c>
      <c r="M733" s="11">
        <v>169900</v>
      </c>
      <c r="N733" s="24">
        <v>0.9</v>
      </c>
      <c r="O733" s="15">
        <f t="shared" si="12"/>
        <v>16989.999999999996</v>
      </c>
      <c r="P733" s="25" t="s">
        <v>2034</v>
      </c>
    </row>
    <row r="734" spans="1:16" x14ac:dyDescent="0.25">
      <c r="A734" s="8" t="s">
        <v>22051</v>
      </c>
      <c r="B734" s="10">
        <v>46086</v>
      </c>
      <c r="C734" s="10">
        <v>46092</v>
      </c>
      <c r="D734" s="8">
        <v>3283</v>
      </c>
      <c r="E734" s="8">
        <v>338</v>
      </c>
      <c r="F734" s="8">
        <v>4</v>
      </c>
      <c r="G734" s="8">
        <v>6</v>
      </c>
      <c r="H734" s="8">
        <v>81060</v>
      </c>
      <c r="I734" s="8" t="s">
        <v>16</v>
      </c>
      <c r="J734" s="8">
        <v>13432645</v>
      </c>
      <c r="K734" s="8" t="s">
        <v>4533</v>
      </c>
      <c r="L734" s="8" t="s">
        <v>4537</v>
      </c>
      <c r="M734" s="11">
        <v>169900</v>
      </c>
      <c r="N734" s="24">
        <v>0.9</v>
      </c>
      <c r="O734" s="15">
        <f t="shared" si="12"/>
        <v>16989.999999999996</v>
      </c>
      <c r="P734" s="25" t="s">
        <v>2034</v>
      </c>
    </row>
    <row r="735" spans="1:16" x14ac:dyDescent="0.25">
      <c r="A735" s="8" t="s">
        <v>22051</v>
      </c>
      <c r="B735" s="10">
        <v>46086</v>
      </c>
      <c r="C735" s="10">
        <v>46092</v>
      </c>
      <c r="D735" s="8">
        <v>3283</v>
      </c>
      <c r="E735" s="8">
        <v>338</v>
      </c>
      <c r="F735" s="8">
        <v>4</v>
      </c>
      <c r="G735" s="8">
        <v>6</v>
      </c>
      <c r="H735" s="8">
        <v>81060</v>
      </c>
      <c r="I735" s="8" t="s">
        <v>16</v>
      </c>
      <c r="J735" s="8">
        <v>13432654</v>
      </c>
      <c r="K735" s="8" t="s">
        <v>4533</v>
      </c>
      <c r="L735" s="8" t="s">
        <v>4538</v>
      </c>
      <c r="M735" s="11">
        <v>169900</v>
      </c>
      <c r="N735" s="24">
        <v>0.9</v>
      </c>
      <c r="O735" s="15">
        <f t="shared" si="12"/>
        <v>16989.999999999996</v>
      </c>
      <c r="P735" s="25" t="s">
        <v>2034</v>
      </c>
    </row>
    <row r="736" spans="1:16" x14ac:dyDescent="0.25">
      <c r="A736" s="8" t="s">
        <v>22051</v>
      </c>
      <c r="B736" s="10">
        <v>46086</v>
      </c>
      <c r="C736" s="10">
        <v>46092</v>
      </c>
      <c r="D736" s="8">
        <v>3283</v>
      </c>
      <c r="E736" s="8">
        <v>338</v>
      </c>
      <c r="F736" s="8">
        <v>4</v>
      </c>
      <c r="G736" s="8">
        <v>6</v>
      </c>
      <c r="H736" s="8">
        <v>81060</v>
      </c>
      <c r="I736" s="8" t="s">
        <v>16</v>
      </c>
      <c r="J736" s="8">
        <v>13432663</v>
      </c>
      <c r="K736" s="8" t="s">
        <v>4539</v>
      </c>
      <c r="L736" s="8" t="s">
        <v>4540</v>
      </c>
      <c r="M736" s="11">
        <v>169900</v>
      </c>
      <c r="N736" s="24">
        <v>0.9</v>
      </c>
      <c r="O736" s="15">
        <f t="shared" si="12"/>
        <v>16989.999999999996</v>
      </c>
      <c r="P736" s="25" t="s">
        <v>2034</v>
      </c>
    </row>
    <row r="737" spans="1:16" x14ac:dyDescent="0.25">
      <c r="A737" s="8" t="s">
        <v>22051</v>
      </c>
      <c r="B737" s="10">
        <v>46086</v>
      </c>
      <c r="C737" s="10">
        <v>46092</v>
      </c>
      <c r="D737" s="8">
        <v>3283</v>
      </c>
      <c r="E737" s="8">
        <v>338</v>
      </c>
      <c r="F737" s="8">
        <v>4</v>
      </c>
      <c r="G737" s="8">
        <v>6</v>
      </c>
      <c r="H737" s="8">
        <v>81060</v>
      </c>
      <c r="I737" s="8" t="s">
        <v>16</v>
      </c>
      <c r="J737" s="8">
        <v>13432672</v>
      </c>
      <c r="K737" s="8" t="s">
        <v>4539</v>
      </c>
      <c r="L737" s="8" t="s">
        <v>4541</v>
      </c>
      <c r="M737" s="11">
        <v>169900</v>
      </c>
      <c r="N737" s="24">
        <v>0.9</v>
      </c>
      <c r="O737" s="15">
        <f t="shared" si="12"/>
        <v>16989.999999999996</v>
      </c>
      <c r="P737" s="25" t="s">
        <v>2034</v>
      </c>
    </row>
    <row r="738" spans="1:16" x14ac:dyDescent="0.25">
      <c r="A738" s="8" t="s">
        <v>22051</v>
      </c>
      <c r="B738" s="10">
        <v>46086</v>
      </c>
      <c r="C738" s="10">
        <v>46092</v>
      </c>
      <c r="D738" s="8">
        <v>3283</v>
      </c>
      <c r="E738" s="8">
        <v>338</v>
      </c>
      <c r="F738" s="8">
        <v>4</v>
      </c>
      <c r="G738" s="8">
        <v>6</v>
      </c>
      <c r="H738" s="8">
        <v>81060</v>
      </c>
      <c r="I738" s="8" t="s">
        <v>16</v>
      </c>
      <c r="J738" s="8">
        <v>13432681</v>
      </c>
      <c r="K738" s="8" t="s">
        <v>4539</v>
      </c>
      <c r="L738" s="8" t="s">
        <v>4542</v>
      </c>
      <c r="M738" s="11">
        <v>169900</v>
      </c>
      <c r="N738" s="24">
        <v>0.9</v>
      </c>
      <c r="O738" s="15">
        <f t="shared" si="12"/>
        <v>16989.999999999996</v>
      </c>
      <c r="P738" s="25" t="s">
        <v>2034</v>
      </c>
    </row>
    <row r="739" spans="1:16" x14ac:dyDescent="0.25">
      <c r="A739" s="8" t="s">
        <v>22051</v>
      </c>
      <c r="B739" s="10">
        <v>46086</v>
      </c>
      <c r="C739" s="10">
        <v>46092</v>
      </c>
      <c r="D739" s="8">
        <v>3283</v>
      </c>
      <c r="E739" s="8">
        <v>338</v>
      </c>
      <c r="F739" s="8">
        <v>4</v>
      </c>
      <c r="G739" s="8">
        <v>6</v>
      </c>
      <c r="H739" s="8">
        <v>81060</v>
      </c>
      <c r="I739" s="8" t="s">
        <v>16</v>
      </c>
      <c r="J739" s="8">
        <v>13432690</v>
      </c>
      <c r="K739" s="8" t="s">
        <v>4539</v>
      </c>
      <c r="L739" s="8" t="s">
        <v>4543</v>
      </c>
      <c r="M739" s="11">
        <v>169900</v>
      </c>
      <c r="N739" s="24">
        <v>0.9</v>
      </c>
      <c r="O739" s="15">
        <f t="shared" si="12"/>
        <v>16989.999999999996</v>
      </c>
      <c r="P739" s="25" t="s">
        <v>2034</v>
      </c>
    </row>
    <row r="740" spans="1:16" x14ac:dyDescent="0.25">
      <c r="A740" s="8" t="s">
        <v>22051</v>
      </c>
      <c r="B740" s="10">
        <v>46086</v>
      </c>
      <c r="C740" s="10">
        <v>46092</v>
      </c>
      <c r="D740" s="8">
        <v>3283</v>
      </c>
      <c r="E740" s="8">
        <v>338</v>
      </c>
      <c r="F740" s="8">
        <v>4</v>
      </c>
      <c r="G740" s="8">
        <v>6</v>
      </c>
      <c r="H740" s="8">
        <v>81060</v>
      </c>
      <c r="I740" s="8" t="s">
        <v>16</v>
      </c>
      <c r="J740" s="8">
        <v>13432707</v>
      </c>
      <c r="K740" s="8" t="s">
        <v>4539</v>
      </c>
      <c r="L740" s="8" t="s">
        <v>4544</v>
      </c>
      <c r="M740" s="11">
        <v>169900</v>
      </c>
      <c r="N740" s="24">
        <v>0.9</v>
      </c>
      <c r="O740" s="15">
        <f t="shared" si="12"/>
        <v>16989.999999999996</v>
      </c>
      <c r="P740" s="25" t="s">
        <v>2034</v>
      </c>
    </row>
    <row r="741" spans="1:16" x14ac:dyDescent="0.25">
      <c r="A741" s="8" t="s">
        <v>22051</v>
      </c>
      <c r="B741" s="10">
        <v>46086</v>
      </c>
      <c r="C741" s="10">
        <v>46092</v>
      </c>
      <c r="D741" s="8">
        <v>3283</v>
      </c>
      <c r="E741" s="8">
        <v>338</v>
      </c>
      <c r="F741" s="8">
        <v>4</v>
      </c>
      <c r="G741" s="8">
        <v>6</v>
      </c>
      <c r="H741" s="8">
        <v>81060</v>
      </c>
      <c r="I741" s="8" t="s">
        <v>16</v>
      </c>
      <c r="J741" s="8">
        <v>83516496</v>
      </c>
      <c r="K741" s="8" t="s">
        <v>4545</v>
      </c>
      <c r="L741" s="8" t="s">
        <v>4546</v>
      </c>
      <c r="M741" s="11">
        <v>199900</v>
      </c>
      <c r="N741" s="24">
        <v>0.9</v>
      </c>
      <c r="O741" s="15">
        <f t="shared" si="12"/>
        <v>19989.999999999996</v>
      </c>
      <c r="P741" s="25" t="s">
        <v>2034</v>
      </c>
    </row>
    <row r="742" spans="1:16" x14ac:dyDescent="0.25">
      <c r="A742" s="8" t="s">
        <v>22051</v>
      </c>
      <c r="B742" s="10">
        <v>46086</v>
      </c>
      <c r="C742" s="10">
        <v>46092</v>
      </c>
      <c r="D742" s="8">
        <v>3283</v>
      </c>
      <c r="E742" s="8">
        <v>338</v>
      </c>
      <c r="F742" s="8">
        <v>4</v>
      </c>
      <c r="G742" s="8">
        <v>6</v>
      </c>
      <c r="H742" s="8">
        <v>81060</v>
      </c>
      <c r="I742" s="8" t="s">
        <v>16</v>
      </c>
      <c r="J742" s="8">
        <v>83516503</v>
      </c>
      <c r="K742" s="8" t="s">
        <v>4545</v>
      </c>
      <c r="L742" s="8" t="s">
        <v>4547</v>
      </c>
      <c r="M742" s="11">
        <v>199900</v>
      </c>
      <c r="N742" s="24">
        <v>0.9</v>
      </c>
      <c r="O742" s="15">
        <f t="shared" si="12"/>
        <v>19989.999999999996</v>
      </c>
      <c r="P742" s="25" t="s">
        <v>2034</v>
      </c>
    </row>
    <row r="743" spans="1:16" x14ac:dyDescent="0.25">
      <c r="A743" s="8" t="s">
        <v>22051</v>
      </c>
      <c r="B743" s="10">
        <v>46086</v>
      </c>
      <c r="C743" s="10">
        <v>46092</v>
      </c>
      <c r="D743" s="8">
        <v>3283</v>
      </c>
      <c r="E743" s="8">
        <v>338</v>
      </c>
      <c r="F743" s="8">
        <v>4</v>
      </c>
      <c r="G743" s="8">
        <v>6</v>
      </c>
      <c r="H743" s="8">
        <v>81060</v>
      </c>
      <c r="I743" s="8" t="s">
        <v>16</v>
      </c>
      <c r="J743" s="8">
        <v>83516512</v>
      </c>
      <c r="K743" s="8" t="s">
        <v>4545</v>
      </c>
      <c r="L743" s="8" t="s">
        <v>4548</v>
      </c>
      <c r="M743" s="11">
        <v>199900</v>
      </c>
      <c r="N743" s="24">
        <v>0.9</v>
      </c>
      <c r="O743" s="15">
        <f t="shared" si="12"/>
        <v>19989.999999999996</v>
      </c>
      <c r="P743" s="25" t="s">
        <v>2034</v>
      </c>
    </row>
    <row r="744" spans="1:16" x14ac:dyDescent="0.25">
      <c r="A744" s="8" t="s">
        <v>22051</v>
      </c>
      <c r="B744" s="10">
        <v>46086</v>
      </c>
      <c r="C744" s="10">
        <v>46092</v>
      </c>
      <c r="D744" s="8">
        <v>3283</v>
      </c>
      <c r="E744" s="8">
        <v>338</v>
      </c>
      <c r="F744" s="8">
        <v>4</v>
      </c>
      <c r="G744" s="8">
        <v>6</v>
      </c>
      <c r="H744" s="8">
        <v>81060</v>
      </c>
      <c r="I744" s="8" t="s">
        <v>16</v>
      </c>
      <c r="J744" s="8">
        <v>83516521</v>
      </c>
      <c r="K744" s="8" t="s">
        <v>4545</v>
      </c>
      <c r="L744" s="8" t="s">
        <v>4549</v>
      </c>
      <c r="M744" s="11">
        <v>199900</v>
      </c>
      <c r="N744" s="24">
        <v>0.9</v>
      </c>
      <c r="O744" s="15">
        <f t="shared" si="12"/>
        <v>19989.999999999996</v>
      </c>
      <c r="P744" s="25" t="s">
        <v>2034</v>
      </c>
    </row>
    <row r="745" spans="1:16" x14ac:dyDescent="0.25">
      <c r="A745" s="8" t="s">
        <v>22051</v>
      </c>
      <c r="B745" s="10">
        <v>46086</v>
      </c>
      <c r="C745" s="10">
        <v>46092</v>
      </c>
      <c r="D745" s="8">
        <v>3283</v>
      </c>
      <c r="E745" s="8">
        <v>338</v>
      </c>
      <c r="F745" s="8">
        <v>4</v>
      </c>
      <c r="G745" s="8">
        <v>6</v>
      </c>
      <c r="H745" s="8">
        <v>81060</v>
      </c>
      <c r="I745" s="8" t="s">
        <v>16</v>
      </c>
      <c r="J745" s="8">
        <v>83516530</v>
      </c>
      <c r="K745" s="8" t="s">
        <v>4545</v>
      </c>
      <c r="L745" s="8" t="s">
        <v>4550</v>
      </c>
      <c r="M745" s="11">
        <v>199900</v>
      </c>
      <c r="N745" s="24">
        <v>0.9</v>
      </c>
      <c r="O745" s="15">
        <f t="shared" si="12"/>
        <v>19989.999999999996</v>
      </c>
      <c r="P745" s="25" t="s">
        <v>2034</v>
      </c>
    </row>
    <row r="746" spans="1:16" x14ac:dyDescent="0.25">
      <c r="A746" s="8" t="s">
        <v>22051</v>
      </c>
      <c r="B746" s="10">
        <v>46086</v>
      </c>
      <c r="C746" s="10">
        <v>46092</v>
      </c>
      <c r="D746" s="8">
        <v>3283</v>
      </c>
      <c r="E746" s="8">
        <v>338</v>
      </c>
      <c r="F746" s="8">
        <v>4</v>
      </c>
      <c r="G746" s="8">
        <v>6</v>
      </c>
      <c r="H746" s="8">
        <v>81060</v>
      </c>
      <c r="I746" s="8" t="s">
        <v>16</v>
      </c>
      <c r="J746" s="8">
        <v>83516549</v>
      </c>
      <c r="K746" s="8" t="s">
        <v>4551</v>
      </c>
      <c r="L746" s="8" t="s">
        <v>4552</v>
      </c>
      <c r="M746" s="11">
        <v>199900</v>
      </c>
      <c r="N746" s="24">
        <v>0.9</v>
      </c>
      <c r="O746" s="15">
        <f t="shared" si="12"/>
        <v>19989.999999999996</v>
      </c>
      <c r="P746" s="25" t="s">
        <v>2034</v>
      </c>
    </row>
    <row r="747" spans="1:16" x14ac:dyDescent="0.25">
      <c r="A747" s="8" t="s">
        <v>22051</v>
      </c>
      <c r="B747" s="10">
        <v>46086</v>
      </c>
      <c r="C747" s="10">
        <v>46092</v>
      </c>
      <c r="D747" s="8">
        <v>3283</v>
      </c>
      <c r="E747" s="8">
        <v>338</v>
      </c>
      <c r="F747" s="8">
        <v>4</v>
      </c>
      <c r="G747" s="8">
        <v>6</v>
      </c>
      <c r="H747" s="8">
        <v>81060</v>
      </c>
      <c r="I747" s="8" t="s">
        <v>16</v>
      </c>
      <c r="J747" s="8">
        <v>83516558</v>
      </c>
      <c r="K747" s="8" t="s">
        <v>4551</v>
      </c>
      <c r="L747" s="8" t="s">
        <v>4553</v>
      </c>
      <c r="M747" s="11">
        <v>199900</v>
      </c>
      <c r="N747" s="24">
        <v>0.9</v>
      </c>
      <c r="O747" s="15">
        <f t="shared" si="12"/>
        <v>19989.999999999996</v>
      </c>
      <c r="P747" s="25" t="s">
        <v>2034</v>
      </c>
    </row>
    <row r="748" spans="1:16" x14ac:dyDescent="0.25">
      <c r="A748" s="8" t="s">
        <v>22051</v>
      </c>
      <c r="B748" s="10">
        <v>46086</v>
      </c>
      <c r="C748" s="10">
        <v>46092</v>
      </c>
      <c r="D748" s="8">
        <v>3283</v>
      </c>
      <c r="E748" s="8">
        <v>338</v>
      </c>
      <c r="F748" s="8">
        <v>4</v>
      </c>
      <c r="G748" s="8">
        <v>6</v>
      </c>
      <c r="H748" s="8">
        <v>81060</v>
      </c>
      <c r="I748" s="8" t="s">
        <v>16</v>
      </c>
      <c r="J748" s="8">
        <v>83516567</v>
      </c>
      <c r="K748" s="8" t="s">
        <v>4551</v>
      </c>
      <c r="L748" s="8" t="s">
        <v>4554</v>
      </c>
      <c r="M748" s="11">
        <v>199900</v>
      </c>
      <c r="N748" s="24">
        <v>0.9</v>
      </c>
      <c r="O748" s="15">
        <f t="shared" si="12"/>
        <v>19989.999999999996</v>
      </c>
      <c r="P748" s="25" t="s">
        <v>2034</v>
      </c>
    </row>
    <row r="749" spans="1:16" x14ac:dyDescent="0.25">
      <c r="A749" s="8" t="s">
        <v>22051</v>
      </c>
      <c r="B749" s="10">
        <v>46086</v>
      </c>
      <c r="C749" s="10">
        <v>46092</v>
      </c>
      <c r="D749" s="8">
        <v>3283</v>
      </c>
      <c r="E749" s="8">
        <v>338</v>
      </c>
      <c r="F749" s="8">
        <v>4</v>
      </c>
      <c r="G749" s="8">
        <v>6</v>
      </c>
      <c r="H749" s="8">
        <v>81060</v>
      </c>
      <c r="I749" s="8" t="s">
        <v>16</v>
      </c>
      <c r="J749" s="8">
        <v>83516576</v>
      </c>
      <c r="K749" s="8" t="s">
        <v>4551</v>
      </c>
      <c r="L749" s="8" t="s">
        <v>4555</v>
      </c>
      <c r="M749" s="11">
        <v>199900</v>
      </c>
      <c r="N749" s="24">
        <v>0.9</v>
      </c>
      <c r="O749" s="15">
        <f t="shared" si="12"/>
        <v>19989.999999999996</v>
      </c>
      <c r="P749" s="25" t="s">
        <v>2034</v>
      </c>
    </row>
    <row r="750" spans="1:16" x14ac:dyDescent="0.25">
      <c r="A750" s="8" t="s">
        <v>22051</v>
      </c>
      <c r="B750" s="10">
        <v>46086</v>
      </c>
      <c r="C750" s="10">
        <v>46092</v>
      </c>
      <c r="D750" s="8">
        <v>3283</v>
      </c>
      <c r="E750" s="8">
        <v>338</v>
      </c>
      <c r="F750" s="8">
        <v>4</v>
      </c>
      <c r="G750" s="8">
        <v>6</v>
      </c>
      <c r="H750" s="8">
        <v>81060</v>
      </c>
      <c r="I750" s="8" t="s">
        <v>16</v>
      </c>
      <c r="J750" s="8">
        <v>83516585</v>
      </c>
      <c r="K750" s="8" t="s">
        <v>4551</v>
      </c>
      <c r="L750" s="8" t="s">
        <v>4556</v>
      </c>
      <c r="M750" s="11">
        <v>199900</v>
      </c>
      <c r="N750" s="24">
        <v>0.9</v>
      </c>
      <c r="O750" s="15">
        <f t="shared" si="12"/>
        <v>19989.999999999996</v>
      </c>
      <c r="P750" s="25" t="s">
        <v>2034</v>
      </c>
    </row>
    <row r="751" spans="1:16" x14ac:dyDescent="0.25">
      <c r="A751" s="8" t="s">
        <v>22051</v>
      </c>
      <c r="B751" s="10">
        <v>46086</v>
      </c>
      <c r="C751" s="10">
        <v>46092</v>
      </c>
      <c r="D751" s="8">
        <v>3283</v>
      </c>
      <c r="E751" s="8">
        <v>338</v>
      </c>
      <c r="F751" s="8">
        <v>4</v>
      </c>
      <c r="G751" s="8">
        <v>6</v>
      </c>
      <c r="H751" s="8">
        <v>81146</v>
      </c>
      <c r="I751" s="8" t="s">
        <v>16</v>
      </c>
      <c r="J751" s="8">
        <v>81528754</v>
      </c>
      <c r="K751" s="8" t="s">
        <v>4557</v>
      </c>
      <c r="L751" s="8" t="s">
        <v>4558</v>
      </c>
      <c r="M751" s="11">
        <v>99900</v>
      </c>
      <c r="N751" s="24">
        <v>0.9</v>
      </c>
      <c r="O751" s="15">
        <f t="shared" si="12"/>
        <v>9989.9999999999982</v>
      </c>
      <c r="P751" s="25" t="s">
        <v>2034</v>
      </c>
    </row>
    <row r="752" spans="1:16" x14ac:dyDescent="0.25">
      <c r="A752" s="8" t="s">
        <v>22051</v>
      </c>
      <c r="B752" s="10">
        <v>46086</v>
      </c>
      <c r="C752" s="10">
        <v>46092</v>
      </c>
      <c r="D752" s="8">
        <v>3283</v>
      </c>
      <c r="E752" s="8">
        <v>338</v>
      </c>
      <c r="F752" s="8">
        <v>4</v>
      </c>
      <c r="G752" s="8">
        <v>6</v>
      </c>
      <c r="H752" s="8">
        <v>81146</v>
      </c>
      <c r="I752" s="8" t="s">
        <v>16</v>
      </c>
      <c r="J752" s="8">
        <v>81528763</v>
      </c>
      <c r="K752" s="8" t="s">
        <v>4557</v>
      </c>
      <c r="L752" s="8" t="s">
        <v>4559</v>
      </c>
      <c r="M752" s="11">
        <v>99900</v>
      </c>
      <c r="N752" s="24">
        <v>0.9</v>
      </c>
      <c r="O752" s="15">
        <f t="shared" si="12"/>
        <v>9989.9999999999982</v>
      </c>
      <c r="P752" s="25" t="s">
        <v>2034</v>
      </c>
    </row>
    <row r="753" spans="1:16" x14ac:dyDescent="0.25">
      <c r="A753" s="8" t="s">
        <v>22051</v>
      </c>
      <c r="B753" s="10">
        <v>46086</v>
      </c>
      <c r="C753" s="10">
        <v>46092</v>
      </c>
      <c r="D753" s="8">
        <v>3283</v>
      </c>
      <c r="E753" s="8">
        <v>338</v>
      </c>
      <c r="F753" s="8">
        <v>4</v>
      </c>
      <c r="G753" s="8">
        <v>6</v>
      </c>
      <c r="H753" s="8">
        <v>81146</v>
      </c>
      <c r="I753" s="8" t="s">
        <v>16</v>
      </c>
      <c r="J753" s="8">
        <v>81528772</v>
      </c>
      <c r="K753" s="8" t="s">
        <v>4557</v>
      </c>
      <c r="L753" s="8" t="s">
        <v>4560</v>
      </c>
      <c r="M753" s="11">
        <v>99900</v>
      </c>
      <c r="N753" s="24">
        <v>0.9</v>
      </c>
      <c r="O753" s="15">
        <f t="shared" si="12"/>
        <v>9989.9999999999982</v>
      </c>
      <c r="P753" s="25" t="s">
        <v>2034</v>
      </c>
    </row>
    <row r="754" spans="1:16" x14ac:dyDescent="0.25">
      <c r="A754" s="8" t="s">
        <v>22051</v>
      </c>
      <c r="B754" s="10">
        <v>46086</v>
      </c>
      <c r="C754" s="10">
        <v>46092</v>
      </c>
      <c r="D754" s="8">
        <v>3283</v>
      </c>
      <c r="E754" s="8">
        <v>338</v>
      </c>
      <c r="F754" s="8">
        <v>4</v>
      </c>
      <c r="G754" s="8">
        <v>6</v>
      </c>
      <c r="H754" s="8">
        <v>81146</v>
      </c>
      <c r="I754" s="8" t="s">
        <v>16</v>
      </c>
      <c r="J754" s="8">
        <v>81528781</v>
      </c>
      <c r="K754" s="8" t="s">
        <v>4557</v>
      </c>
      <c r="L754" s="8" t="s">
        <v>4561</v>
      </c>
      <c r="M754" s="11">
        <v>99900</v>
      </c>
      <c r="N754" s="24">
        <v>0.9</v>
      </c>
      <c r="O754" s="15">
        <f t="shared" si="12"/>
        <v>9989.9999999999982</v>
      </c>
      <c r="P754" s="25" t="s">
        <v>2034</v>
      </c>
    </row>
    <row r="755" spans="1:16" x14ac:dyDescent="0.25">
      <c r="A755" s="8" t="s">
        <v>22051</v>
      </c>
      <c r="B755" s="10">
        <v>46086</v>
      </c>
      <c r="C755" s="10">
        <v>46092</v>
      </c>
      <c r="D755" s="8">
        <v>3283</v>
      </c>
      <c r="E755" s="8">
        <v>338</v>
      </c>
      <c r="F755" s="8">
        <v>4</v>
      </c>
      <c r="G755" s="8">
        <v>6</v>
      </c>
      <c r="H755" s="8">
        <v>81146</v>
      </c>
      <c r="I755" s="8" t="s">
        <v>16</v>
      </c>
      <c r="J755" s="8">
        <v>81528790</v>
      </c>
      <c r="K755" s="8" t="s">
        <v>4557</v>
      </c>
      <c r="L755" s="8" t="s">
        <v>4562</v>
      </c>
      <c r="M755" s="11">
        <v>99900</v>
      </c>
      <c r="N755" s="24">
        <v>0.9</v>
      </c>
      <c r="O755" s="15">
        <f t="shared" si="12"/>
        <v>9989.9999999999982</v>
      </c>
      <c r="P755" s="25" t="s">
        <v>2034</v>
      </c>
    </row>
    <row r="756" spans="1:16" x14ac:dyDescent="0.25">
      <c r="A756" s="8" t="s">
        <v>22051</v>
      </c>
      <c r="B756" s="10">
        <v>46086</v>
      </c>
      <c r="C756" s="10">
        <v>46092</v>
      </c>
      <c r="D756" s="8">
        <v>3283</v>
      </c>
      <c r="E756" s="8">
        <v>338</v>
      </c>
      <c r="F756" s="8">
        <v>4</v>
      </c>
      <c r="G756" s="8">
        <v>6</v>
      </c>
      <c r="H756" s="8">
        <v>81146</v>
      </c>
      <c r="I756" s="8" t="s">
        <v>16</v>
      </c>
      <c r="J756" s="8">
        <v>81528807</v>
      </c>
      <c r="K756" s="8" t="s">
        <v>4563</v>
      </c>
      <c r="L756" s="8" t="s">
        <v>4564</v>
      </c>
      <c r="M756" s="11">
        <v>129900</v>
      </c>
      <c r="N756" s="24">
        <v>0.9</v>
      </c>
      <c r="O756" s="15">
        <f t="shared" si="12"/>
        <v>12989.999999999996</v>
      </c>
      <c r="P756" s="25" t="s">
        <v>2034</v>
      </c>
    </row>
    <row r="757" spans="1:16" x14ac:dyDescent="0.25">
      <c r="A757" s="8" t="s">
        <v>22051</v>
      </c>
      <c r="B757" s="10">
        <v>46086</v>
      </c>
      <c r="C757" s="10">
        <v>46092</v>
      </c>
      <c r="D757" s="8">
        <v>3283</v>
      </c>
      <c r="E757" s="8">
        <v>338</v>
      </c>
      <c r="F757" s="8">
        <v>4</v>
      </c>
      <c r="G757" s="8">
        <v>6</v>
      </c>
      <c r="H757" s="8">
        <v>81146</v>
      </c>
      <c r="I757" s="8" t="s">
        <v>16</v>
      </c>
      <c r="J757" s="8">
        <v>81528816</v>
      </c>
      <c r="K757" s="8" t="s">
        <v>4563</v>
      </c>
      <c r="L757" s="8" t="s">
        <v>4565</v>
      </c>
      <c r="M757" s="11">
        <v>129900</v>
      </c>
      <c r="N757" s="24">
        <v>0.9</v>
      </c>
      <c r="O757" s="15">
        <f t="shared" si="12"/>
        <v>12989.999999999996</v>
      </c>
      <c r="P757" s="25" t="s">
        <v>2034</v>
      </c>
    </row>
    <row r="758" spans="1:16" x14ac:dyDescent="0.25">
      <c r="A758" s="8" t="s">
        <v>22051</v>
      </c>
      <c r="B758" s="10">
        <v>46086</v>
      </c>
      <c r="C758" s="10">
        <v>46092</v>
      </c>
      <c r="D758" s="8">
        <v>3283</v>
      </c>
      <c r="E758" s="8">
        <v>338</v>
      </c>
      <c r="F758" s="8">
        <v>4</v>
      </c>
      <c r="G758" s="8">
        <v>6</v>
      </c>
      <c r="H758" s="8">
        <v>81146</v>
      </c>
      <c r="I758" s="8" t="s">
        <v>16</v>
      </c>
      <c r="J758" s="8">
        <v>81528825</v>
      </c>
      <c r="K758" s="8" t="s">
        <v>4563</v>
      </c>
      <c r="L758" s="8" t="s">
        <v>4566</v>
      </c>
      <c r="M758" s="11">
        <v>129900</v>
      </c>
      <c r="N758" s="24">
        <v>0.9</v>
      </c>
      <c r="O758" s="15">
        <f t="shared" si="12"/>
        <v>12989.999999999996</v>
      </c>
      <c r="P758" s="25" t="s">
        <v>2034</v>
      </c>
    </row>
    <row r="759" spans="1:16" x14ac:dyDescent="0.25">
      <c r="A759" s="8" t="s">
        <v>22051</v>
      </c>
      <c r="B759" s="10">
        <v>46086</v>
      </c>
      <c r="C759" s="10">
        <v>46092</v>
      </c>
      <c r="D759" s="8">
        <v>3283</v>
      </c>
      <c r="E759" s="8">
        <v>338</v>
      </c>
      <c r="F759" s="8">
        <v>4</v>
      </c>
      <c r="G759" s="8">
        <v>6</v>
      </c>
      <c r="H759" s="8">
        <v>81146</v>
      </c>
      <c r="I759" s="8" t="s">
        <v>16</v>
      </c>
      <c r="J759" s="8">
        <v>81528834</v>
      </c>
      <c r="K759" s="8" t="s">
        <v>4563</v>
      </c>
      <c r="L759" s="8" t="s">
        <v>4567</v>
      </c>
      <c r="M759" s="11">
        <v>129900</v>
      </c>
      <c r="N759" s="24">
        <v>0.9</v>
      </c>
      <c r="O759" s="15">
        <f t="shared" si="12"/>
        <v>12989.999999999996</v>
      </c>
      <c r="P759" s="25" t="s">
        <v>2034</v>
      </c>
    </row>
    <row r="760" spans="1:16" x14ac:dyDescent="0.25">
      <c r="A760" s="8" t="s">
        <v>22051</v>
      </c>
      <c r="B760" s="10">
        <v>46086</v>
      </c>
      <c r="C760" s="10">
        <v>46092</v>
      </c>
      <c r="D760" s="8">
        <v>3283</v>
      </c>
      <c r="E760" s="8">
        <v>338</v>
      </c>
      <c r="F760" s="8">
        <v>4</v>
      </c>
      <c r="G760" s="8">
        <v>6</v>
      </c>
      <c r="H760" s="8">
        <v>81146</v>
      </c>
      <c r="I760" s="8" t="s">
        <v>16</v>
      </c>
      <c r="J760" s="8">
        <v>81528843</v>
      </c>
      <c r="K760" s="8" t="s">
        <v>4563</v>
      </c>
      <c r="L760" s="8" t="s">
        <v>4568</v>
      </c>
      <c r="M760" s="11">
        <v>129900</v>
      </c>
      <c r="N760" s="24">
        <v>0.9</v>
      </c>
      <c r="O760" s="15">
        <f t="shared" si="12"/>
        <v>12989.999999999996</v>
      </c>
      <c r="P760" s="25" t="s">
        <v>2034</v>
      </c>
    </row>
    <row r="761" spans="1:16" x14ac:dyDescent="0.25">
      <c r="A761" s="8" t="s">
        <v>22051</v>
      </c>
      <c r="B761" s="10">
        <v>46086</v>
      </c>
      <c r="C761" s="10">
        <v>46092</v>
      </c>
      <c r="D761" s="8">
        <v>3283</v>
      </c>
      <c r="E761" s="8">
        <v>338</v>
      </c>
      <c r="F761" s="8">
        <v>4</v>
      </c>
      <c r="G761" s="8">
        <v>6</v>
      </c>
      <c r="H761" s="8">
        <v>81146</v>
      </c>
      <c r="I761" s="8" t="s">
        <v>16</v>
      </c>
      <c r="J761" s="8">
        <v>81528852</v>
      </c>
      <c r="K761" s="8" t="s">
        <v>4569</v>
      </c>
      <c r="L761" s="8" t="s">
        <v>4570</v>
      </c>
      <c r="M761" s="11">
        <v>99900</v>
      </c>
      <c r="N761" s="24">
        <v>0.9</v>
      </c>
      <c r="O761" s="15">
        <f t="shared" si="12"/>
        <v>9989.9999999999982</v>
      </c>
      <c r="P761" s="25" t="s">
        <v>2034</v>
      </c>
    </row>
    <row r="762" spans="1:16" x14ac:dyDescent="0.25">
      <c r="A762" s="8" t="s">
        <v>22051</v>
      </c>
      <c r="B762" s="10">
        <v>46086</v>
      </c>
      <c r="C762" s="10">
        <v>46092</v>
      </c>
      <c r="D762" s="8">
        <v>3283</v>
      </c>
      <c r="E762" s="8">
        <v>338</v>
      </c>
      <c r="F762" s="8">
        <v>4</v>
      </c>
      <c r="G762" s="8">
        <v>6</v>
      </c>
      <c r="H762" s="8">
        <v>81146</v>
      </c>
      <c r="I762" s="8" t="s">
        <v>16</v>
      </c>
      <c r="J762" s="8">
        <v>81528861</v>
      </c>
      <c r="K762" s="8" t="s">
        <v>4569</v>
      </c>
      <c r="L762" s="8" t="s">
        <v>4571</v>
      </c>
      <c r="M762" s="11">
        <v>99900</v>
      </c>
      <c r="N762" s="24">
        <v>0.9</v>
      </c>
      <c r="O762" s="15">
        <f t="shared" si="12"/>
        <v>9989.9999999999982</v>
      </c>
      <c r="P762" s="25" t="s">
        <v>2034</v>
      </c>
    </row>
    <row r="763" spans="1:16" x14ac:dyDescent="0.25">
      <c r="A763" s="8" t="s">
        <v>22051</v>
      </c>
      <c r="B763" s="10">
        <v>46086</v>
      </c>
      <c r="C763" s="10">
        <v>46092</v>
      </c>
      <c r="D763" s="8">
        <v>3283</v>
      </c>
      <c r="E763" s="8">
        <v>338</v>
      </c>
      <c r="F763" s="8">
        <v>4</v>
      </c>
      <c r="G763" s="8">
        <v>6</v>
      </c>
      <c r="H763" s="8">
        <v>81146</v>
      </c>
      <c r="I763" s="8" t="s">
        <v>16</v>
      </c>
      <c r="J763" s="8">
        <v>81528870</v>
      </c>
      <c r="K763" s="8" t="s">
        <v>4569</v>
      </c>
      <c r="L763" s="8" t="s">
        <v>4572</v>
      </c>
      <c r="M763" s="11">
        <v>99900</v>
      </c>
      <c r="N763" s="24">
        <v>0.9</v>
      </c>
      <c r="O763" s="15">
        <f t="shared" si="12"/>
        <v>9989.9999999999982</v>
      </c>
      <c r="P763" s="25" t="s">
        <v>2034</v>
      </c>
    </row>
    <row r="764" spans="1:16" x14ac:dyDescent="0.25">
      <c r="A764" s="8" t="s">
        <v>22051</v>
      </c>
      <c r="B764" s="10">
        <v>46086</v>
      </c>
      <c r="C764" s="10">
        <v>46092</v>
      </c>
      <c r="D764" s="8">
        <v>3283</v>
      </c>
      <c r="E764" s="8">
        <v>338</v>
      </c>
      <c r="F764" s="8">
        <v>4</v>
      </c>
      <c r="G764" s="8">
        <v>6</v>
      </c>
      <c r="H764" s="8">
        <v>81146</v>
      </c>
      <c r="I764" s="8" t="s">
        <v>16</v>
      </c>
      <c r="J764" s="8">
        <v>81528889</v>
      </c>
      <c r="K764" s="8" t="s">
        <v>4569</v>
      </c>
      <c r="L764" s="8" t="s">
        <v>4573</v>
      </c>
      <c r="M764" s="11">
        <v>99900</v>
      </c>
      <c r="N764" s="24">
        <v>0.9</v>
      </c>
      <c r="O764" s="15">
        <f t="shared" si="12"/>
        <v>9989.9999999999982</v>
      </c>
      <c r="P764" s="25" t="s">
        <v>2034</v>
      </c>
    </row>
    <row r="765" spans="1:16" x14ac:dyDescent="0.25">
      <c r="A765" s="8" t="s">
        <v>22051</v>
      </c>
      <c r="B765" s="10">
        <v>46086</v>
      </c>
      <c r="C765" s="10">
        <v>46092</v>
      </c>
      <c r="D765" s="8">
        <v>3283</v>
      </c>
      <c r="E765" s="8">
        <v>338</v>
      </c>
      <c r="F765" s="8">
        <v>4</v>
      </c>
      <c r="G765" s="8">
        <v>6</v>
      </c>
      <c r="H765" s="8">
        <v>81146</v>
      </c>
      <c r="I765" s="8" t="s">
        <v>16</v>
      </c>
      <c r="J765" s="8">
        <v>81528898</v>
      </c>
      <c r="K765" s="8" t="s">
        <v>4569</v>
      </c>
      <c r="L765" s="8" t="s">
        <v>4574</v>
      </c>
      <c r="M765" s="11">
        <v>99900</v>
      </c>
      <c r="N765" s="24">
        <v>0.9</v>
      </c>
      <c r="O765" s="15">
        <f t="shared" si="12"/>
        <v>9989.9999999999982</v>
      </c>
      <c r="P765" s="25" t="s">
        <v>2034</v>
      </c>
    </row>
    <row r="766" spans="1:16" x14ac:dyDescent="0.25">
      <c r="A766" s="8" t="s">
        <v>22051</v>
      </c>
      <c r="B766" s="10">
        <v>46086</v>
      </c>
      <c r="C766" s="10">
        <v>46092</v>
      </c>
      <c r="D766" s="8">
        <v>3283</v>
      </c>
      <c r="E766" s="8">
        <v>338</v>
      </c>
      <c r="F766" s="8">
        <v>4</v>
      </c>
      <c r="G766" s="8">
        <v>6</v>
      </c>
      <c r="H766" s="8">
        <v>81146</v>
      </c>
      <c r="I766" s="8" t="s">
        <v>16</v>
      </c>
      <c r="J766" s="8">
        <v>81528905</v>
      </c>
      <c r="K766" s="8" t="s">
        <v>4575</v>
      </c>
      <c r="L766" s="8" t="s">
        <v>4576</v>
      </c>
      <c r="M766" s="11">
        <v>199900</v>
      </c>
      <c r="N766" s="24">
        <v>0.9</v>
      </c>
      <c r="O766" s="15">
        <f t="shared" si="12"/>
        <v>19989.999999999996</v>
      </c>
      <c r="P766" s="25" t="s">
        <v>2034</v>
      </c>
    </row>
    <row r="767" spans="1:16" x14ac:dyDescent="0.25">
      <c r="A767" s="8" t="s">
        <v>22051</v>
      </c>
      <c r="B767" s="10">
        <v>46086</v>
      </c>
      <c r="C767" s="10">
        <v>46092</v>
      </c>
      <c r="D767" s="8">
        <v>3283</v>
      </c>
      <c r="E767" s="8">
        <v>338</v>
      </c>
      <c r="F767" s="8">
        <v>4</v>
      </c>
      <c r="G767" s="8">
        <v>6</v>
      </c>
      <c r="H767" s="8">
        <v>81146</v>
      </c>
      <c r="I767" s="8" t="s">
        <v>16</v>
      </c>
      <c r="J767" s="8">
        <v>81528914</v>
      </c>
      <c r="K767" s="8" t="s">
        <v>4575</v>
      </c>
      <c r="L767" s="8" t="s">
        <v>4577</v>
      </c>
      <c r="M767" s="11">
        <v>199900</v>
      </c>
      <c r="N767" s="24">
        <v>0.9</v>
      </c>
      <c r="O767" s="15">
        <f t="shared" si="12"/>
        <v>19989.999999999996</v>
      </c>
      <c r="P767" s="25" t="s">
        <v>2034</v>
      </c>
    </row>
    <row r="768" spans="1:16" x14ac:dyDescent="0.25">
      <c r="A768" s="8" t="s">
        <v>22051</v>
      </c>
      <c r="B768" s="10">
        <v>46086</v>
      </c>
      <c r="C768" s="10">
        <v>46092</v>
      </c>
      <c r="D768" s="8">
        <v>3283</v>
      </c>
      <c r="E768" s="8">
        <v>338</v>
      </c>
      <c r="F768" s="8">
        <v>4</v>
      </c>
      <c r="G768" s="8">
        <v>6</v>
      </c>
      <c r="H768" s="8">
        <v>81146</v>
      </c>
      <c r="I768" s="8" t="s">
        <v>16</v>
      </c>
      <c r="J768" s="8">
        <v>81528923</v>
      </c>
      <c r="K768" s="8" t="s">
        <v>4575</v>
      </c>
      <c r="L768" s="8" t="s">
        <v>4578</v>
      </c>
      <c r="M768" s="11">
        <v>199900</v>
      </c>
      <c r="N768" s="24">
        <v>0.9</v>
      </c>
      <c r="O768" s="15">
        <f t="shared" si="12"/>
        <v>19989.999999999996</v>
      </c>
      <c r="P768" s="25" t="s">
        <v>2034</v>
      </c>
    </row>
    <row r="769" spans="1:16" x14ac:dyDescent="0.25">
      <c r="A769" s="8" t="s">
        <v>22051</v>
      </c>
      <c r="B769" s="10">
        <v>46086</v>
      </c>
      <c r="C769" s="10">
        <v>46092</v>
      </c>
      <c r="D769" s="8">
        <v>3283</v>
      </c>
      <c r="E769" s="8">
        <v>338</v>
      </c>
      <c r="F769" s="8">
        <v>4</v>
      </c>
      <c r="G769" s="8">
        <v>6</v>
      </c>
      <c r="H769" s="8">
        <v>81146</v>
      </c>
      <c r="I769" s="8" t="s">
        <v>16</v>
      </c>
      <c r="J769" s="8">
        <v>81528932</v>
      </c>
      <c r="K769" s="8" t="s">
        <v>4575</v>
      </c>
      <c r="L769" s="8" t="s">
        <v>4579</v>
      </c>
      <c r="M769" s="11">
        <v>199900</v>
      </c>
      <c r="N769" s="24">
        <v>0.9</v>
      </c>
      <c r="O769" s="15">
        <f t="shared" si="12"/>
        <v>19989.999999999996</v>
      </c>
      <c r="P769" s="25" t="s">
        <v>2034</v>
      </c>
    </row>
    <row r="770" spans="1:16" x14ac:dyDescent="0.25">
      <c r="A770" s="8" t="s">
        <v>22051</v>
      </c>
      <c r="B770" s="10">
        <v>46086</v>
      </c>
      <c r="C770" s="10">
        <v>46092</v>
      </c>
      <c r="D770" s="8">
        <v>3283</v>
      </c>
      <c r="E770" s="8">
        <v>338</v>
      </c>
      <c r="F770" s="8">
        <v>4</v>
      </c>
      <c r="G770" s="8">
        <v>6</v>
      </c>
      <c r="H770" s="8">
        <v>81146</v>
      </c>
      <c r="I770" s="8" t="s">
        <v>16</v>
      </c>
      <c r="J770" s="8">
        <v>81528941</v>
      </c>
      <c r="K770" s="8" t="s">
        <v>4575</v>
      </c>
      <c r="L770" s="8" t="s">
        <v>4580</v>
      </c>
      <c r="M770" s="11">
        <v>199900</v>
      </c>
      <c r="N770" s="24">
        <v>0.9</v>
      </c>
      <c r="O770" s="15">
        <f t="shared" si="12"/>
        <v>19989.999999999996</v>
      </c>
      <c r="P770" s="25" t="s">
        <v>2034</v>
      </c>
    </row>
    <row r="771" spans="1:16" x14ac:dyDescent="0.25">
      <c r="A771" s="8" t="s">
        <v>22051</v>
      </c>
      <c r="B771" s="10">
        <v>46086</v>
      </c>
      <c r="C771" s="10">
        <v>46092</v>
      </c>
      <c r="D771" s="8">
        <v>3283</v>
      </c>
      <c r="E771" s="8">
        <v>338</v>
      </c>
      <c r="F771" s="8">
        <v>4</v>
      </c>
      <c r="G771" s="8">
        <v>6</v>
      </c>
      <c r="H771" s="8">
        <v>81146</v>
      </c>
      <c r="I771" s="8" t="s">
        <v>16</v>
      </c>
      <c r="J771" s="8">
        <v>82428306</v>
      </c>
      <c r="K771" s="8" t="s">
        <v>4581</v>
      </c>
      <c r="L771" s="8" t="s">
        <v>4582</v>
      </c>
      <c r="M771" s="11">
        <v>89900</v>
      </c>
      <c r="N771" s="24">
        <v>0.9</v>
      </c>
      <c r="O771" s="15">
        <f t="shared" ref="O771:O834" si="13">M771*(1-N771)</f>
        <v>8989.9999999999982</v>
      </c>
      <c r="P771" s="25" t="s">
        <v>2034</v>
      </c>
    </row>
    <row r="772" spans="1:16" x14ac:dyDescent="0.25">
      <c r="A772" s="8" t="s">
        <v>22051</v>
      </c>
      <c r="B772" s="10">
        <v>46086</v>
      </c>
      <c r="C772" s="10">
        <v>46092</v>
      </c>
      <c r="D772" s="8">
        <v>3283</v>
      </c>
      <c r="E772" s="8">
        <v>338</v>
      </c>
      <c r="F772" s="8">
        <v>4</v>
      </c>
      <c r="G772" s="8">
        <v>6</v>
      </c>
      <c r="H772" s="8">
        <v>81146</v>
      </c>
      <c r="I772" s="8" t="s">
        <v>16</v>
      </c>
      <c r="J772" s="8">
        <v>82428315</v>
      </c>
      <c r="K772" s="8" t="s">
        <v>4581</v>
      </c>
      <c r="L772" s="8" t="s">
        <v>4583</v>
      </c>
      <c r="M772" s="11">
        <v>89900</v>
      </c>
      <c r="N772" s="24">
        <v>0.9</v>
      </c>
      <c r="O772" s="15">
        <f t="shared" si="13"/>
        <v>8989.9999999999982</v>
      </c>
      <c r="P772" s="25" t="s">
        <v>2034</v>
      </c>
    </row>
    <row r="773" spans="1:16" x14ac:dyDescent="0.25">
      <c r="A773" s="8" t="s">
        <v>22051</v>
      </c>
      <c r="B773" s="10">
        <v>46086</v>
      </c>
      <c r="C773" s="10">
        <v>46092</v>
      </c>
      <c r="D773" s="8">
        <v>3283</v>
      </c>
      <c r="E773" s="8">
        <v>338</v>
      </c>
      <c r="F773" s="8">
        <v>4</v>
      </c>
      <c r="G773" s="8">
        <v>6</v>
      </c>
      <c r="H773" s="8">
        <v>81146</v>
      </c>
      <c r="I773" s="8" t="s">
        <v>16</v>
      </c>
      <c r="J773" s="8">
        <v>82428324</v>
      </c>
      <c r="K773" s="8" t="s">
        <v>4581</v>
      </c>
      <c r="L773" s="8" t="s">
        <v>4584</v>
      </c>
      <c r="M773" s="11">
        <v>89900</v>
      </c>
      <c r="N773" s="24">
        <v>0.9</v>
      </c>
      <c r="O773" s="15">
        <f t="shared" si="13"/>
        <v>8989.9999999999982</v>
      </c>
      <c r="P773" s="25" t="s">
        <v>2034</v>
      </c>
    </row>
    <row r="774" spans="1:16" x14ac:dyDescent="0.25">
      <c r="A774" s="8" t="s">
        <v>22051</v>
      </c>
      <c r="B774" s="10">
        <v>46086</v>
      </c>
      <c r="C774" s="10">
        <v>46092</v>
      </c>
      <c r="D774" s="8">
        <v>3283</v>
      </c>
      <c r="E774" s="8">
        <v>338</v>
      </c>
      <c r="F774" s="8">
        <v>4</v>
      </c>
      <c r="G774" s="8">
        <v>6</v>
      </c>
      <c r="H774" s="8">
        <v>81146</v>
      </c>
      <c r="I774" s="8" t="s">
        <v>16</v>
      </c>
      <c r="J774" s="8">
        <v>82428333</v>
      </c>
      <c r="K774" s="8" t="s">
        <v>4581</v>
      </c>
      <c r="L774" s="8" t="s">
        <v>4585</v>
      </c>
      <c r="M774" s="11">
        <v>89900</v>
      </c>
      <c r="N774" s="24">
        <v>0.9</v>
      </c>
      <c r="O774" s="15">
        <f t="shared" si="13"/>
        <v>8989.9999999999982</v>
      </c>
      <c r="P774" s="25" t="s">
        <v>2034</v>
      </c>
    </row>
    <row r="775" spans="1:16" x14ac:dyDescent="0.25">
      <c r="A775" s="8" t="s">
        <v>22051</v>
      </c>
      <c r="B775" s="10">
        <v>46086</v>
      </c>
      <c r="C775" s="10">
        <v>46092</v>
      </c>
      <c r="D775" s="8">
        <v>3283</v>
      </c>
      <c r="E775" s="8">
        <v>338</v>
      </c>
      <c r="F775" s="8">
        <v>4</v>
      </c>
      <c r="G775" s="8">
        <v>6</v>
      </c>
      <c r="H775" s="8">
        <v>81146</v>
      </c>
      <c r="I775" s="8" t="s">
        <v>16</v>
      </c>
      <c r="J775" s="8">
        <v>82428342</v>
      </c>
      <c r="K775" s="8" t="s">
        <v>4581</v>
      </c>
      <c r="L775" s="8" t="s">
        <v>4586</v>
      </c>
      <c r="M775" s="11">
        <v>89900</v>
      </c>
      <c r="N775" s="24">
        <v>0.9</v>
      </c>
      <c r="O775" s="15">
        <f t="shared" si="13"/>
        <v>8989.9999999999982</v>
      </c>
      <c r="P775" s="25" t="s">
        <v>2034</v>
      </c>
    </row>
    <row r="776" spans="1:16" x14ac:dyDescent="0.25">
      <c r="A776" s="8" t="s">
        <v>22051</v>
      </c>
      <c r="B776" s="10">
        <v>46086</v>
      </c>
      <c r="C776" s="10">
        <v>46092</v>
      </c>
      <c r="D776" s="8">
        <v>3283</v>
      </c>
      <c r="E776" s="8">
        <v>338</v>
      </c>
      <c r="F776" s="8">
        <v>4</v>
      </c>
      <c r="G776" s="8">
        <v>6</v>
      </c>
      <c r="H776" s="8">
        <v>81458</v>
      </c>
      <c r="I776" s="8" t="s">
        <v>16</v>
      </c>
      <c r="J776" s="8">
        <v>13432369</v>
      </c>
      <c r="K776" s="8" t="s">
        <v>4587</v>
      </c>
      <c r="L776" s="8" t="s">
        <v>4588</v>
      </c>
      <c r="M776" s="11">
        <v>159900</v>
      </c>
      <c r="N776" s="24">
        <v>0.9</v>
      </c>
      <c r="O776" s="15">
        <f t="shared" si="13"/>
        <v>15989.999999999996</v>
      </c>
      <c r="P776" s="25" t="s">
        <v>2034</v>
      </c>
    </row>
    <row r="777" spans="1:16" x14ac:dyDescent="0.25">
      <c r="A777" s="8" t="s">
        <v>22051</v>
      </c>
      <c r="B777" s="10">
        <v>46086</v>
      </c>
      <c r="C777" s="10">
        <v>46092</v>
      </c>
      <c r="D777" s="8">
        <v>3283</v>
      </c>
      <c r="E777" s="8">
        <v>338</v>
      </c>
      <c r="F777" s="8">
        <v>4</v>
      </c>
      <c r="G777" s="8">
        <v>6</v>
      </c>
      <c r="H777" s="8">
        <v>81458</v>
      </c>
      <c r="I777" s="8" t="s">
        <v>16</v>
      </c>
      <c r="J777" s="8">
        <v>13432378</v>
      </c>
      <c r="K777" s="8" t="s">
        <v>4587</v>
      </c>
      <c r="L777" s="8" t="s">
        <v>4589</v>
      </c>
      <c r="M777" s="11">
        <v>159900</v>
      </c>
      <c r="N777" s="24">
        <v>0.9</v>
      </c>
      <c r="O777" s="15">
        <f t="shared" si="13"/>
        <v>15989.999999999996</v>
      </c>
      <c r="P777" s="25" t="s">
        <v>2034</v>
      </c>
    </row>
    <row r="778" spans="1:16" x14ac:dyDescent="0.25">
      <c r="A778" s="8" t="s">
        <v>22051</v>
      </c>
      <c r="B778" s="10">
        <v>46086</v>
      </c>
      <c r="C778" s="10">
        <v>46092</v>
      </c>
      <c r="D778" s="8">
        <v>3283</v>
      </c>
      <c r="E778" s="8">
        <v>338</v>
      </c>
      <c r="F778" s="8">
        <v>4</v>
      </c>
      <c r="G778" s="8">
        <v>6</v>
      </c>
      <c r="H778" s="8">
        <v>81458</v>
      </c>
      <c r="I778" s="8" t="s">
        <v>16</v>
      </c>
      <c r="J778" s="8">
        <v>13432387</v>
      </c>
      <c r="K778" s="8" t="s">
        <v>4587</v>
      </c>
      <c r="L778" s="8" t="s">
        <v>4590</v>
      </c>
      <c r="M778" s="11">
        <v>159900</v>
      </c>
      <c r="N778" s="24">
        <v>0.9</v>
      </c>
      <c r="O778" s="15">
        <f t="shared" si="13"/>
        <v>15989.999999999996</v>
      </c>
      <c r="P778" s="25" t="s">
        <v>2034</v>
      </c>
    </row>
    <row r="779" spans="1:16" x14ac:dyDescent="0.25">
      <c r="A779" s="8" t="s">
        <v>22051</v>
      </c>
      <c r="B779" s="10">
        <v>46086</v>
      </c>
      <c r="C779" s="10">
        <v>46092</v>
      </c>
      <c r="D779" s="8">
        <v>3283</v>
      </c>
      <c r="E779" s="8">
        <v>338</v>
      </c>
      <c r="F779" s="8">
        <v>4</v>
      </c>
      <c r="G779" s="8">
        <v>6</v>
      </c>
      <c r="H779" s="8">
        <v>81458</v>
      </c>
      <c r="I779" s="8" t="s">
        <v>16</v>
      </c>
      <c r="J779" s="8">
        <v>13432396</v>
      </c>
      <c r="K779" s="8" t="s">
        <v>4587</v>
      </c>
      <c r="L779" s="8" t="s">
        <v>4591</v>
      </c>
      <c r="M779" s="11">
        <v>159900</v>
      </c>
      <c r="N779" s="24">
        <v>0.9</v>
      </c>
      <c r="O779" s="15">
        <f t="shared" si="13"/>
        <v>15989.999999999996</v>
      </c>
      <c r="P779" s="25" t="s">
        <v>2034</v>
      </c>
    </row>
    <row r="780" spans="1:16" x14ac:dyDescent="0.25">
      <c r="A780" s="8" t="s">
        <v>22051</v>
      </c>
      <c r="B780" s="10">
        <v>46086</v>
      </c>
      <c r="C780" s="10">
        <v>46092</v>
      </c>
      <c r="D780" s="8">
        <v>3283</v>
      </c>
      <c r="E780" s="8">
        <v>338</v>
      </c>
      <c r="F780" s="8">
        <v>4</v>
      </c>
      <c r="G780" s="8">
        <v>6</v>
      </c>
      <c r="H780" s="8">
        <v>81458</v>
      </c>
      <c r="I780" s="8" t="s">
        <v>16</v>
      </c>
      <c r="J780" s="8">
        <v>13432403</v>
      </c>
      <c r="K780" s="8" t="s">
        <v>4587</v>
      </c>
      <c r="L780" s="8" t="s">
        <v>4592</v>
      </c>
      <c r="M780" s="11">
        <v>159900</v>
      </c>
      <c r="N780" s="24">
        <v>0.9</v>
      </c>
      <c r="O780" s="15">
        <f t="shared" si="13"/>
        <v>15989.999999999996</v>
      </c>
      <c r="P780" s="25" t="s">
        <v>2034</v>
      </c>
    </row>
    <row r="781" spans="1:16" x14ac:dyDescent="0.25">
      <c r="A781" s="8" t="s">
        <v>22051</v>
      </c>
      <c r="B781" s="10">
        <v>46086</v>
      </c>
      <c r="C781" s="10">
        <v>46092</v>
      </c>
      <c r="D781" s="8">
        <v>3283</v>
      </c>
      <c r="E781" s="8">
        <v>338</v>
      </c>
      <c r="F781" s="8">
        <v>4</v>
      </c>
      <c r="G781" s="8">
        <v>6</v>
      </c>
      <c r="H781" s="8">
        <v>81574</v>
      </c>
      <c r="I781" s="8" t="s">
        <v>16</v>
      </c>
      <c r="J781" s="8">
        <v>13475500</v>
      </c>
      <c r="K781" s="8" t="s">
        <v>4593</v>
      </c>
      <c r="L781" s="8" t="s">
        <v>4594</v>
      </c>
      <c r="M781" s="11">
        <v>99900</v>
      </c>
      <c r="N781" s="24">
        <v>0.9</v>
      </c>
      <c r="O781" s="15">
        <f t="shared" si="13"/>
        <v>9989.9999999999982</v>
      </c>
      <c r="P781" s="25" t="s">
        <v>2034</v>
      </c>
    </row>
    <row r="782" spans="1:16" x14ac:dyDescent="0.25">
      <c r="A782" s="8" t="s">
        <v>22051</v>
      </c>
      <c r="B782" s="10">
        <v>46086</v>
      </c>
      <c r="C782" s="10">
        <v>46092</v>
      </c>
      <c r="D782" s="8">
        <v>3283</v>
      </c>
      <c r="E782" s="8">
        <v>338</v>
      </c>
      <c r="F782" s="8">
        <v>4</v>
      </c>
      <c r="G782" s="8">
        <v>6</v>
      </c>
      <c r="H782" s="8">
        <v>81574</v>
      </c>
      <c r="I782" s="8" t="s">
        <v>16</v>
      </c>
      <c r="J782" s="8">
        <v>13475519</v>
      </c>
      <c r="K782" s="8" t="s">
        <v>4593</v>
      </c>
      <c r="L782" s="8" t="s">
        <v>4595</v>
      </c>
      <c r="M782" s="11">
        <v>99900</v>
      </c>
      <c r="N782" s="24">
        <v>0.9</v>
      </c>
      <c r="O782" s="15">
        <f t="shared" si="13"/>
        <v>9989.9999999999982</v>
      </c>
      <c r="P782" s="25" t="s">
        <v>2034</v>
      </c>
    </row>
    <row r="783" spans="1:16" x14ac:dyDescent="0.25">
      <c r="A783" s="8" t="s">
        <v>22051</v>
      </c>
      <c r="B783" s="10">
        <v>46086</v>
      </c>
      <c r="C783" s="10">
        <v>46092</v>
      </c>
      <c r="D783" s="8">
        <v>3283</v>
      </c>
      <c r="E783" s="8">
        <v>338</v>
      </c>
      <c r="F783" s="8">
        <v>4</v>
      </c>
      <c r="G783" s="8">
        <v>6</v>
      </c>
      <c r="H783" s="8">
        <v>81574</v>
      </c>
      <c r="I783" s="8" t="s">
        <v>16</v>
      </c>
      <c r="J783" s="8">
        <v>13475528</v>
      </c>
      <c r="K783" s="8" t="s">
        <v>4593</v>
      </c>
      <c r="L783" s="8" t="s">
        <v>4596</v>
      </c>
      <c r="M783" s="11">
        <v>99900</v>
      </c>
      <c r="N783" s="24">
        <v>0.9</v>
      </c>
      <c r="O783" s="15">
        <f t="shared" si="13"/>
        <v>9989.9999999999982</v>
      </c>
      <c r="P783" s="25" t="s">
        <v>2034</v>
      </c>
    </row>
    <row r="784" spans="1:16" x14ac:dyDescent="0.25">
      <c r="A784" s="8" t="s">
        <v>22051</v>
      </c>
      <c r="B784" s="10">
        <v>46086</v>
      </c>
      <c r="C784" s="10">
        <v>46092</v>
      </c>
      <c r="D784" s="8">
        <v>3283</v>
      </c>
      <c r="E784" s="8">
        <v>338</v>
      </c>
      <c r="F784" s="8">
        <v>4</v>
      </c>
      <c r="G784" s="8">
        <v>6</v>
      </c>
      <c r="H784" s="8">
        <v>81574</v>
      </c>
      <c r="I784" s="8" t="s">
        <v>16</v>
      </c>
      <c r="J784" s="8">
        <v>13475537</v>
      </c>
      <c r="K784" s="8" t="s">
        <v>4593</v>
      </c>
      <c r="L784" s="8" t="s">
        <v>4597</v>
      </c>
      <c r="M784" s="11">
        <v>99900</v>
      </c>
      <c r="N784" s="24">
        <v>0.9</v>
      </c>
      <c r="O784" s="15">
        <f t="shared" si="13"/>
        <v>9989.9999999999982</v>
      </c>
      <c r="P784" s="25" t="s">
        <v>2034</v>
      </c>
    </row>
    <row r="785" spans="1:16" x14ac:dyDescent="0.25">
      <c r="A785" s="8" t="s">
        <v>22051</v>
      </c>
      <c r="B785" s="10">
        <v>46086</v>
      </c>
      <c r="C785" s="10">
        <v>46092</v>
      </c>
      <c r="D785" s="8">
        <v>3283</v>
      </c>
      <c r="E785" s="8">
        <v>338</v>
      </c>
      <c r="F785" s="8">
        <v>4</v>
      </c>
      <c r="G785" s="8">
        <v>6</v>
      </c>
      <c r="H785" s="8">
        <v>81574</v>
      </c>
      <c r="I785" s="8" t="s">
        <v>16</v>
      </c>
      <c r="J785" s="8">
        <v>13475546</v>
      </c>
      <c r="K785" s="8" t="s">
        <v>4593</v>
      </c>
      <c r="L785" s="8" t="s">
        <v>4598</v>
      </c>
      <c r="M785" s="11">
        <v>99900</v>
      </c>
      <c r="N785" s="24">
        <v>0.9</v>
      </c>
      <c r="O785" s="15">
        <f t="shared" si="13"/>
        <v>9989.9999999999982</v>
      </c>
      <c r="P785" s="25" t="s">
        <v>2034</v>
      </c>
    </row>
    <row r="786" spans="1:16" x14ac:dyDescent="0.25">
      <c r="A786" s="8" t="s">
        <v>22051</v>
      </c>
      <c r="B786" s="10">
        <v>46086</v>
      </c>
      <c r="C786" s="10">
        <v>46092</v>
      </c>
      <c r="D786" s="8">
        <v>3283</v>
      </c>
      <c r="E786" s="8">
        <v>338</v>
      </c>
      <c r="F786" s="8">
        <v>4</v>
      </c>
      <c r="G786" s="8">
        <v>6</v>
      </c>
      <c r="H786" s="8">
        <v>81574</v>
      </c>
      <c r="I786" s="8" t="s">
        <v>16</v>
      </c>
      <c r="J786" s="8">
        <v>80952234</v>
      </c>
      <c r="K786" s="8" t="s">
        <v>4599</v>
      </c>
      <c r="L786" s="8" t="s">
        <v>4600</v>
      </c>
      <c r="M786" s="11">
        <v>199900</v>
      </c>
      <c r="N786" s="24">
        <v>0.9</v>
      </c>
      <c r="O786" s="15">
        <f t="shared" si="13"/>
        <v>19989.999999999996</v>
      </c>
      <c r="P786" s="25" t="s">
        <v>2034</v>
      </c>
    </row>
    <row r="787" spans="1:16" x14ac:dyDescent="0.25">
      <c r="A787" s="8" t="s">
        <v>22051</v>
      </c>
      <c r="B787" s="10">
        <v>46086</v>
      </c>
      <c r="C787" s="10">
        <v>46092</v>
      </c>
      <c r="D787" s="8">
        <v>3283</v>
      </c>
      <c r="E787" s="8">
        <v>338</v>
      </c>
      <c r="F787" s="8">
        <v>4</v>
      </c>
      <c r="G787" s="8">
        <v>6</v>
      </c>
      <c r="H787" s="8">
        <v>81574</v>
      </c>
      <c r="I787" s="8" t="s">
        <v>16</v>
      </c>
      <c r="J787" s="8">
        <v>80952243</v>
      </c>
      <c r="K787" s="8" t="s">
        <v>4599</v>
      </c>
      <c r="L787" s="8" t="s">
        <v>4601</v>
      </c>
      <c r="M787" s="11">
        <v>199900</v>
      </c>
      <c r="N787" s="24">
        <v>0.9</v>
      </c>
      <c r="O787" s="15">
        <f t="shared" si="13"/>
        <v>19989.999999999996</v>
      </c>
      <c r="P787" s="25" t="s">
        <v>2034</v>
      </c>
    </row>
    <row r="788" spans="1:16" x14ac:dyDescent="0.25">
      <c r="A788" s="8" t="s">
        <v>22051</v>
      </c>
      <c r="B788" s="10">
        <v>46086</v>
      </c>
      <c r="C788" s="10">
        <v>46092</v>
      </c>
      <c r="D788" s="8">
        <v>3283</v>
      </c>
      <c r="E788" s="8">
        <v>338</v>
      </c>
      <c r="F788" s="8">
        <v>4</v>
      </c>
      <c r="G788" s="8">
        <v>6</v>
      </c>
      <c r="H788" s="8">
        <v>81574</v>
      </c>
      <c r="I788" s="8" t="s">
        <v>16</v>
      </c>
      <c r="J788" s="8">
        <v>80952252</v>
      </c>
      <c r="K788" s="8" t="s">
        <v>4599</v>
      </c>
      <c r="L788" s="8" t="s">
        <v>4602</v>
      </c>
      <c r="M788" s="11">
        <v>199900</v>
      </c>
      <c r="N788" s="24">
        <v>0.9</v>
      </c>
      <c r="O788" s="15">
        <f t="shared" si="13"/>
        <v>19989.999999999996</v>
      </c>
      <c r="P788" s="25" t="s">
        <v>2034</v>
      </c>
    </row>
    <row r="789" spans="1:16" x14ac:dyDescent="0.25">
      <c r="A789" s="8" t="s">
        <v>22051</v>
      </c>
      <c r="B789" s="10">
        <v>46086</v>
      </c>
      <c r="C789" s="10">
        <v>46092</v>
      </c>
      <c r="D789" s="8">
        <v>3283</v>
      </c>
      <c r="E789" s="8">
        <v>338</v>
      </c>
      <c r="F789" s="8">
        <v>4</v>
      </c>
      <c r="G789" s="8">
        <v>6</v>
      </c>
      <c r="H789" s="8">
        <v>81574</v>
      </c>
      <c r="I789" s="8" t="s">
        <v>16</v>
      </c>
      <c r="J789" s="8">
        <v>80952261</v>
      </c>
      <c r="K789" s="8" t="s">
        <v>4599</v>
      </c>
      <c r="L789" s="8" t="s">
        <v>4603</v>
      </c>
      <c r="M789" s="11">
        <v>199900</v>
      </c>
      <c r="N789" s="24">
        <v>0.9</v>
      </c>
      <c r="O789" s="15">
        <f t="shared" si="13"/>
        <v>19989.999999999996</v>
      </c>
      <c r="P789" s="25" t="s">
        <v>2034</v>
      </c>
    </row>
    <row r="790" spans="1:16" x14ac:dyDescent="0.25">
      <c r="A790" s="8" t="s">
        <v>22051</v>
      </c>
      <c r="B790" s="10">
        <v>46086</v>
      </c>
      <c r="C790" s="10">
        <v>46092</v>
      </c>
      <c r="D790" s="8">
        <v>3283</v>
      </c>
      <c r="E790" s="8">
        <v>338</v>
      </c>
      <c r="F790" s="8">
        <v>4</v>
      </c>
      <c r="G790" s="8">
        <v>6</v>
      </c>
      <c r="H790" s="8">
        <v>81574</v>
      </c>
      <c r="I790" s="8" t="s">
        <v>16</v>
      </c>
      <c r="J790" s="8">
        <v>80952270</v>
      </c>
      <c r="K790" s="8" t="s">
        <v>4599</v>
      </c>
      <c r="L790" s="8" t="s">
        <v>4604</v>
      </c>
      <c r="M790" s="11">
        <v>199900</v>
      </c>
      <c r="N790" s="24">
        <v>0.9</v>
      </c>
      <c r="O790" s="15">
        <f t="shared" si="13"/>
        <v>19989.999999999996</v>
      </c>
      <c r="P790" s="25" t="s">
        <v>2034</v>
      </c>
    </row>
    <row r="791" spans="1:16" x14ac:dyDescent="0.25">
      <c r="A791" s="8" t="s">
        <v>22051</v>
      </c>
      <c r="B791" s="10">
        <v>46086</v>
      </c>
      <c r="C791" s="10">
        <v>46092</v>
      </c>
      <c r="D791" s="8">
        <v>3283</v>
      </c>
      <c r="E791" s="8">
        <v>338</v>
      </c>
      <c r="F791" s="8">
        <v>4</v>
      </c>
      <c r="G791" s="8">
        <v>1</v>
      </c>
      <c r="H791" s="8">
        <v>81048</v>
      </c>
      <c r="I791" s="8" t="s">
        <v>16</v>
      </c>
      <c r="J791" s="8">
        <v>13989670</v>
      </c>
      <c r="K791" s="8" t="s">
        <v>4605</v>
      </c>
      <c r="L791" s="8" t="s">
        <v>4606</v>
      </c>
      <c r="M791" s="11">
        <v>59900</v>
      </c>
      <c r="N791" s="24">
        <v>0.9</v>
      </c>
      <c r="O791" s="15">
        <f t="shared" si="13"/>
        <v>5989.9999999999991</v>
      </c>
      <c r="P791" s="25" t="s">
        <v>2034</v>
      </c>
    </row>
    <row r="792" spans="1:16" x14ac:dyDescent="0.25">
      <c r="A792" s="8" t="s">
        <v>22051</v>
      </c>
      <c r="B792" s="10">
        <v>46086</v>
      </c>
      <c r="C792" s="10">
        <v>46092</v>
      </c>
      <c r="D792" s="8">
        <v>3283</v>
      </c>
      <c r="E792" s="8">
        <v>338</v>
      </c>
      <c r="F792" s="8">
        <v>4</v>
      </c>
      <c r="G792" s="8">
        <v>1</v>
      </c>
      <c r="H792" s="8">
        <v>81048</v>
      </c>
      <c r="I792" s="8" t="s">
        <v>16</v>
      </c>
      <c r="J792" s="8">
        <v>13989689</v>
      </c>
      <c r="K792" s="8" t="s">
        <v>4605</v>
      </c>
      <c r="L792" s="8" t="s">
        <v>4607</v>
      </c>
      <c r="M792" s="11">
        <v>59900</v>
      </c>
      <c r="N792" s="24">
        <v>0.9</v>
      </c>
      <c r="O792" s="15">
        <f t="shared" si="13"/>
        <v>5989.9999999999991</v>
      </c>
      <c r="P792" s="25" t="s">
        <v>2034</v>
      </c>
    </row>
    <row r="793" spans="1:16" x14ac:dyDescent="0.25">
      <c r="A793" s="8" t="s">
        <v>22051</v>
      </c>
      <c r="B793" s="10">
        <v>46086</v>
      </c>
      <c r="C793" s="10">
        <v>46092</v>
      </c>
      <c r="D793" s="8">
        <v>3283</v>
      </c>
      <c r="E793" s="8">
        <v>338</v>
      </c>
      <c r="F793" s="8">
        <v>4</v>
      </c>
      <c r="G793" s="8">
        <v>1</v>
      </c>
      <c r="H793" s="8">
        <v>81048</v>
      </c>
      <c r="I793" s="8" t="s">
        <v>16</v>
      </c>
      <c r="J793" s="8">
        <v>13989698</v>
      </c>
      <c r="K793" s="8" t="s">
        <v>4605</v>
      </c>
      <c r="L793" s="8" t="s">
        <v>4608</v>
      </c>
      <c r="M793" s="11">
        <v>59900</v>
      </c>
      <c r="N793" s="24">
        <v>0.9</v>
      </c>
      <c r="O793" s="15">
        <f t="shared" si="13"/>
        <v>5989.9999999999991</v>
      </c>
      <c r="P793" s="25" t="s">
        <v>2034</v>
      </c>
    </row>
    <row r="794" spans="1:16" x14ac:dyDescent="0.25">
      <c r="A794" s="8" t="s">
        <v>22051</v>
      </c>
      <c r="B794" s="10">
        <v>46086</v>
      </c>
      <c r="C794" s="10">
        <v>46092</v>
      </c>
      <c r="D794" s="8">
        <v>3283</v>
      </c>
      <c r="E794" s="8">
        <v>338</v>
      </c>
      <c r="F794" s="8">
        <v>4</v>
      </c>
      <c r="G794" s="8">
        <v>1</v>
      </c>
      <c r="H794" s="8">
        <v>81048</v>
      </c>
      <c r="I794" s="8" t="s">
        <v>16</v>
      </c>
      <c r="J794" s="8">
        <v>13989705</v>
      </c>
      <c r="K794" s="8" t="s">
        <v>4605</v>
      </c>
      <c r="L794" s="8" t="s">
        <v>4609</v>
      </c>
      <c r="M794" s="11">
        <v>59900</v>
      </c>
      <c r="N794" s="24">
        <v>0.9</v>
      </c>
      <c r="O794" s="15">
        <f t="shared" si="13"/>
        <v>5989.9999999999991</v>
      </c>
      <c r="P794" s="25" t="s">
        <v>2034</v>
      </c>
    </row>
    <row r="795" spans="1:16" x14ac:dyDescent="0.25">
      <c r="A795" s="8" t="s">
        <v>22051</v>
      </c>
      <c r="B795" s="10">
        <v>46086</v>
      </c>
      <c r="C795" s="10">
        <v>46092</v>
      </c>
      <c r="D795" s="8">
        <v>3283</v>
      </c>
      <c r="E795" s="8">
        <v>338</v>
      </c>
      <c r="F795" s="8">
        <v>4</v>
      </c>
      <c r="G795" s="8">
        <v>1</v>
      </c>
      <c r="H795" s="8">
        <v>81048</v>
      </c>
      <c r="I795" s="8" t="s">
        <v>16</v>
      </c>
      <c r="J795" s="8">
        <v>13989714</v>
      </c>
      <c r="K795" s="8" t="s">
        <v>4605</v>
      </c>
      <c r="L795" s="8" t="s">
        <v>4610</v>
      </c>
      <c r="M795" s="11">
        <v>59900</v>
      </c>
      <c r="N795" s="24">
        <v>0.9</v>
      </c>
      <c r="O795" s="15">
        <f t="shared" si="13"/>
        <v>5989.9999999999991</v>
      </c>
      <c r="P795" s="25" t="s">
        <v>2034</v>
      </c>
    </row>
    <row r="796" spans="1:16" x14ac:dyDescent="0.25">
      <c r="A796" s="8" t="s">
        <v>22051</v>
      </c>
      <c r="B796" s="10">
        <v>46086</v>
      </c>
      <c r="C796" s="10">
        <v>46092</v>
      </c>
      <c r="D796" s="8">
        <v>3283</v>
      </c>
      <c r="E796" s="8">
        <v>338</v>
      </c>
      <c r="F796" s="8">
        <v>4</v>
      </c>
      <c r="G796" s="8">
        <v>1</v>
      </c>
      <c r="H796" s="8">
        <v>81048</v>
      </c>
      <c r="I796" s="8" t="s">
        <v>16</v>
      </c>
      <c r="J796" s="8">
        <v>13989723</v>
      </c>
      <c r="K796" s="8" t="s">
        <v>4611</v>
      </c>
      <c r="L796" s="8" t="s">
        <v>4612</v>
      </c>
      <c r="M796" s="11">
        <v>59900</v>
      </c>
      <c r="N796" s="24">
        <v>0.9</v>
      </c>
      <c r="O796" s="15">
        <f t="shared" si="13"/>
        <v>5989.9999999999991</v>
      </c>
      <c r="P796" s="25" t="s">
        <v>2034</v>
      </c>
    </row>
    <row r="797" spans="1:16" x14ac:dyDescent="0.25">
      <c r="A797" s="8" t="s">
        <v>22051</v>
      </c>
      <c r="B797" s="10">
        <v>46086</v>
      </c>
      <c r="C797" s="10">
        <v>46092</v>
      </c>
      <c r="D797" s="8">
        <v>3283</v>
      </c>
      <c r="E797" s="8">
        <v>338</v>
      </c>
      <c r="F797" s="8">
        <v>4</v>
      </c>
      <c r="G797" s="8">
        <v>1</v>
      </c>
      <c r="H797" s="8">
        <v>81048</v>
      </c>
      <c r="I797" s="8" t="s">
        <v>16</v>
      </c>
      <c r="J797" s="8">
        <v>13989732</v>
      </c>
      <c r="K797" s="8" t="s">
        <v>4611</v>
      </c>
      <c r="L797" s="8" t="s">
        <v>4613</v>
      </c>
      <c r="M797" s="11">
        <v>59900</v>
      </c>
      <c r="N797" s="24">
        <v>0.9</v>
      </c>
      <c r="O797" s="15">
        <f t="shared" si="13"/>
        <v>5989.9999999999991</v>
      </c>
      <c r="P797" s="25" t="s">
        <v>2034</v>
      </c>
    </row>
    <row r="798" spans="1:16" x14ac:dyDescent="0.25">
      <c r="A798" s="8" t="s">
        <v>22051</v>
      </c>
      <c r="B798" s="10">
        <v>46086</v>
      </c>
      <c r="C798" s="10">
        <v>46092</v>
      </c>
      <c r="D798" s="8">
        <v>3283</v>
      </c>
      <c r="E798" s="8">
        <v>338</v>
      </c>
      <c r="F798" s="8">
        <v>4</v>
      </c>
      <c r="G798" s="8">
        <v>1</v>
      </c>
      <c r="H798" s="8">
        <v>81048</v>
      </c>
      <c r="I798" s="8" t="s">
        <v>16</v>
      </c>
      <c r="J798" s="8">
        <v>13989750</v>
      </c>
      <c r="K798" s="8" t="s">
        <v>4611</v>
      </c>
      <c r="L798" s="8" t="s">
        <v>4614</v>
      </c>
      <c r="M798" s="11">
        <v>59900</v>
      </c>
      <c r="N798" s="24">
        <v>0.9</v>
      </c>
      <c r="O798" s="15">
        <f t="shared" si="13"/>
        <v>5989.9999999999991</v>
      </c>
      <c r="P798" s="25" t="s">
        <v>2034</v>
      </c>
    </row>
    <row r="799" spans="1:16" x14ac:dyDescent="0.25">
      <c r="A799" s="8" t="s">
        <v>22051</v>
      </c>
      <c r="B799" s="10">
        <v>46086</v>
      </c>
      <c r="C799" s="10">
        <v>46092</v>
      </c>
      <c r="D799" s="8">
        <v>3283</v>
      </c>
      <c r="E799" s="8">
        <v>338</v>
      </c>
      <c r="F799" s="8">
        <v>4</v>
      </c>
      <c r="G799" s="8">
        <v>1</v>
      </c>
      <c r="H799" s="8">
        <v>81048</v>
      </c>
      <c r="I799" s="8" t="s">
        <v>16</v>
      </c>
      <c r="J799" s="8">
        <v>13989769</v>
      </c>
      <c r="K799" s="8" t="s">
        <v>4611</v>
      </c>
      <c r="L799" s="8" t="s">
        <v>4615</v>
      </c>
      <c r="M799" s="11">
        <v>59900</v>
      </c>
      <c r="N799" s="24">
        <v>0.9</v>
      </c>
      <c r="O799" s="15">
        <f t="shared" si="13"/>
        <v>5989.9999999999991</v>
      </c>
      <c r="P799" s="25" t="s">
        <v>2034</v>
      </c>
    </row>
    <row r="800" spans="1:16" x14ac:dyDescent="0.25">
      <c r="A800" s="8" t="s">
        <v>22051</v>
      </c>
      <c r="B800" s="10">
        <v>46086</v>
      </c>
      <c r="C800" s="10">
        <v>46092</v>
      </c>
      <c r="D800" s="8">
        <v>3283</v>
      </c>
      <c r="E800" s="8">
        <v>338</v>
      </c>
      <c r="F800" s="8">
        <v>4</v>
      </c>
      <c r="G800" s="8">
        <v>1</v>
      </c>
      <c r="H800" s="8">
        <v>81048</v>
      </c>
      <c r="I800" s="8" t="s">
        <v>16</v>
      </c>
      <c r="J800" s="8">
        <v>13989778</v>
      </c>
      <c r="K800" s="8" t="s">
        <v>4611</v>
      </c>
      <c r="L800" s="8" t="s">
        <v>4616</v>
      </c>
      <c r="M800" s="11">
        <v>59900</v>
      </c>
      <c r="N800" s="24">
        <v>0.9</v>
      </c>
      <c r="O800" s="15">
        <f t="shared" si="13"/>
        <v>5989.9999999999991</v>
      </c>
      <c r="P800" s="25" t="s">
        <v>2034</v>
      </c>
    </row>
    <row r="801" spans="1:16" x14ac:dyDescent="0.25">
      <c r="A801" s="8" t="s">
        <v>22051</v>
      </c>
      <c r="B801" s="10">
        <v>46086</v>
      </c>
      <c r="C801" s="10">
        <v>46092</v>
      </c>
      <c r="D801" s="8">
        <v>3283</v>
      </c>
      <c r="E801" s="8">
        <v>338</v>
      </c>
      <c r="F801" s="8">
        <v>4</v>
      </c>
      <c r="G801" s="8">
        <v>1</v>
      </c>
      <c r="H801" s="8">
        <v>81048</v>
      </c>
      <c r="I801" s="8" t="s">
        <v>16</v>
      </c>
      <c r="J801" s="8">
        <v>78191507</v>
      </c>
      <c r="K801" s="8" t="s">
        <v>4617</v>
      </c>
      <c r="L801" s="8" t="s">
        <v>4618</v>
      </c>
      <c r="M801" s="11">
        <v>49900</v>
      </c>
      <c r="N801" s="24">
        <v>0.9</v>
      </c>
      <c r="O801" s="15">
        <f t="shared" si="13"/>
        <v>4989.9999999999991</v>
      </c>
      <c r="P801" s="25" t="s">
        <v>2034</v>
      </c>
    </row>
    <row r="802" spans="1:16" x14ac:dyDescent="0.25">
      <c r="A802" s="8" t="s">
        <v>22051</v>
      </c>
      <c r="B802" s="10">
        <v>46086</v>
      </c>
      <c r="C802" s="10">
        <v>46092</v>
      </c>
      <c r="D802" s="8">
        <v>3283</v>
      </c>
      <c r="E802" s="8">
        <v>338</v>
      </c>
      <c r="F802" s="8">
        <v>4</v>
      </c>
      <c r="G802" s="8">
        <v>1</v>
      </c>
      <c r="H802" s="8">
        <v>81048</v>
      </c>
      <c r="I802" s="8" t="s">
        <v>16</v>
      </c>
      <c r="J802" s="8">
        <v>78191516</v>
      </c>
      <c r="K802" s="8" t="s">
        <v>4617</v>
      </c>
      <c r="L802" s="8" t="s">
        <v>4619</v>
      </c>
      <c r="M802" s="11">
        <v>49900</v>
      </c>
      <c r="N802" s="24">
        <v>0.9</v>
      </c>
      <c r="O802" s="15">
        <f t="shared" si="13"/>
        <v>4989.9999999999991</v>
      </c>
      <c r="P802" s="25" t="s">
        <v>2034</v>
      </c>
    </row>
    <row r="803" spans="1:16" x14ac:dyDescent="0.25">
      <c r="A803" s="8" t="s">
        <v>22051</v>
      </c>
      <c r="B803" s="10">
        <v>46086</v>
      </c>
      <c r="C803" s="10">
        <v>46092</v>
      </c>
      <c r="D803" s="8">
        <v>3283</v>
      </c>
      <c r="E803" s="8">
        <v>338</v>
      </c>
      <c r="F803" s="8">
        <v>4</v>
      </c>
      <c r="G803" s="8">
        <v>1</v>
      </c>
      <c r="H803" s="8">
        <v>81048</v>
      </c>
      <c r="I803" s="8" t="s">
        <v>16</v>
      </c>
      <c r="J803" s="8">
        <v>78191525</v>
      </c>
      <c r="K803" s="8" t="s">
        <v>4617</v>
      </c>
      <c r="L803" s="8" t="s">
        <v>4620</v>
      </c>
      <c r="M803" s="11">
        <v>49900</v>
      </c>
      <c r="N803" s="24">
        <v>0.9</v>
      </c>
      <c r="O803" s="15">
        <f t="shared" si="13"/>
        <v>4989.9999999999991</v>
      </c>
      <c r="P803" s="25" t="s">
        <v>2034</v>
      </c>
    </row>
    <row r="804" spans="1:16" x14ac:dyDescent="0.25">
      <c r="A804" s="8" t="s">
        <v>22051</v>
      </c>
      <c r="B804" s="10">
        <v>46086</v>
      </c>
      <c r="C804" s="10">
        <v>46092</v>
      </c>
      <c r="D804" s="8">
        <v>3283</v>
      </c>
      <c r="E804" s="8">
        <v>338</v>
      </c>
      <c r="F804" s="8">
        <v>4</v>
      </c>
      <c r="G804" s="8">
        <v>1</v>
      </c>
      <c r="H804" s="8">
        <v>81048</v>
      </c>
      <c r="I804" s="8" t="s">
        <v>16</v>
      </c>
      <c r="J804" s="8">
        <v>78191534</v>
      </c>
      <c r="K804" s="8" t="s">
        <v>4617</v>
      </c>
      <c r="L804" s="8" t="s">
        <v>4621</v>
      </c>
      <c r="M804" s="11">
        <v>49900</v>
      </c>
      <c r="N804" s="24">
        <v>0.9</v>
      </c>
      <c r="O804" s="15">
        <f t="shared" si="13"/>
        <v>4989.9999999999991</v>
      </c>
      <c r="P804" s="25" t="s">
        <v>2034</v>
      </c>
    </row>
    <row r="805" spans="1:16" x14ac:dyDescent="0.25">
      <c r="A805" s="8" t="s">
        <v>22051</v>
      </c>
      <c r="B805" s="10">
        <v>46086</v>
      </c>
      <c r="C805" s="10">
        <v>46092</v>
      </c>
      <c r="D805" s="8">
        <v>3283</v>
      </c>
      <c r="E805" s="8">
        <v>338</v>
      </c>
      <c r="F805" s="8">
        <v>4</v>
      </c>
      <c r="G805" s="8">
        <v>1</v>
      </c>
      <c r="H805" s="8">
        <v>81048</v>
      </c>
      <c r="I805" s="8" t="s">
        <v>16</v>
      </c>
      <c r="J805" s="8">
        <v>78191543</v>
      </c>
      <c r="K805" s="8" t="s">
        <v>4617</v>
      </c>
      <c r="L805" s="8" t="s">
        <v>4622</v>
      </c>
      <c r="M805" s="11">
        <v>49900</v>
      </c>
      <c r="N805" s="24">
        <v>0.9</v>
      </c>
      <c r="O805" s="15">
        <f t="shared" si="13"/>
        <v>4989.9999999999991</v>
      </c>
      <c r="P805" s="25" t="s">
        <v>2034</v>
      </c>
    </row>
    <row r="806" spans="1:16" x14ac:dyDescent="0.25">
      <c r="A806" s="8" t="s">
        <v>22051</v>
      </c>
      <c r="B806" s="10">
        <v>46086</v>
      </c>
      <c r="C806" s="10">
        <v>46092</v>
      </c>
      <c r="D806" s="8">
        <v>3283</v>
      </c>
      <c r="E806" s="8">
        <v>338</v>
      </c>
      <c r="F806" s="8">
        <v>4</v>
      </c>
      <c r="G806" s="8">
        <v>1</v>
      </c>
      <c r="H806" s="8">
        <v>81048</v>
      </c>
      <c r="I806" s="8" t="s">
        <v>16</v>
      </c>
      <c r="J806" s="8">
        <v>78191552</v>
      </c>
      <c r="K806" s="8" t="s">
        <v>4623</v>
      </c>
      <c r="L806" s="8" t="s">
        <v>4624</v>
      </c>
      <c r="M806" s="11">
        <v>49900</v>
      </c>
      <c r="N806" s="24">
        <v>0.9</v>
      </c>
      <c r="O806" s="15">
        <f t="shared" si="13"/>
        <v>4989.9999999999991</v>
      </c>
      <c r="P806" s="25" t="s">
        <v>2034</v>
      </c>
    </row>
    <row r="807" spans="1:16" x14ac:dyDescent="0.25">
      <c r="A807" s="8" t="s">
        <v>22051</v>
      </c>
      <c r="B807" s="10">
        <v>46086</v>
      </c>
      <c r="C807" s="10">
        <v>46092</v>
      </c>
      <c r="D807" s="8">
        <v>3283</v>
      </c>
      <c r="E807" s="8">
        <v>338</v>
      </c>
      <c r="F807" s="8">
        <v>4</v>
      </c>
      <c r="G807" s="8">
        <v>1</v>
      </c>
      <c r="H807" s="8">
        <v>81048</v>
      </c>
      <c r="I807" s="8" t="s">
        <v>16</v>
      </c>
      <c r="J807" s="8">
        <v>78191561</v>
      </c>
      <c r="K807" s="8" t="s">
        <v>4623</v>
      </c>
      <c r="L807" s="8" t="s">
        <v>4625</v>
      </c>
      <c r="M807" s="11">
        <v>49900</v>
      </c>
      <c r="N807" s="24">
        <v>0.9</v>
      </c>
      <c r="O807" s="15">
        <f t="shared" si="13"/>
        <v>4989.9999999999991</v>
      </c>
      <c r="P807" s="25" t="s">
        <v>2034</v>
      </c>
    </row>
    <row r="808" spans="1:16" x14ac:dyDescent="0.25">
      <c r="A808" s="8" t="s">
        <v>22051</v>
      </c>
      <c r="B808" s="10">
        <v>46086</v>
      </c>
      <c r="C808" s="10">
        <v>46092</v>
      </c>
      <c r="D808" s="8">
        <v>3283</v>
      </c>
      <c r="E808" s="8">
        <v>338</v>
      </c>
      <c r="F808" s="8">
        <v>4</v>
      </c>
      <c r="G808" s="8">
        <v>1</v>
      </c>
      <c r="H808" s="8">
        <v>81048</v>
      </c>
      <c r="I808" s="8" t="s">
        <v>16</v>
      </c>
      <c r="J808" s="8">
        <v>78191570</v>
      </c>
      <c r="K808" s="8" t="s">
        <v>4623</v>
      </c>
      <c r="L808" s="8" t="s">
        <v>4626</v>
      </c>
      <c r="M808" s="11">
        <v>49900</v>
      </c>
      <c r="N808" s="24">
        <v>0.9</v>
      </c>
      <c r="O808" s="15">
        <f t="shared" si="13"/>
        <v>4989.9999999999991</v>
      </c>
      <c r="P808" s="25" t="s">
        <v>2034</v>
      </c>
    </row>
    <row r="809" spans="1:16" x14ac:dyDescent="0.25">
      <c r="A809" s="8" t="s">
        <v>22051</v>
      </c>
      <c r="B809" s="10">
        <v>46086</v>
      </c>
      <c r="C809" s="10">
        <v>46092</v>
      </c>
      <c r="D809" s="8">
        <v>3283</v>
      </c>
      <c r="E809" s="8">
        <v>338</v>
      </c>
      <c r="F809" s="8">
        <v>4</v>
      </c>
      <c r="G809" s="8">
        <v>1</v>
      </c>
      <c r="H809" s="8">
        <v>81048</v>
      </c>
      <c r="I809" s="8" t="s">
        <v>16</v>
      </c>
      <c r="J809" s="8">
        <v>78191589</v>
      </c>
      <c r="K809" s="8" t="s">
        <v>4623</v>
      </c>
      <c r="L809" s="8" t="s">
        <v>4627</v>
      </c>
      <c r="M809" s="11">
        <v>49900</v>
      </c>
      <c r="N809" s="24">
        <v>0.9</v>
      </c>
      <c r="O809" s="15">
        <f t="shared" si="13"/>
        <v>4989.9999999999991</v>
      </c>
      <c r="P809" s="25" t="s">
        <v>2034</v>
      </c>
    </row>
    <row r="810" spans="1:16" x14ac:dyDescent="0.25">
      <c r="A810" s="8" t="s">
        <v>22051</v>
      </c>
      <c r="B810" s="10">
        <v>46086</v>
      </c>
      <c r="C810" s="10">
        <v>46092</v>
      </c>
      <c r="D810" s="8">
        <v>3283</v>
      </c>
      <c r="E810" s="8">
        <v>338</v>
      </c>
      <c r="F810" s="8">
        <v>4</v>
      </c>
      <c r="G810" s="8">
        <v>1</v>
      </c>
      <c r="H810" s="8">
        <v>81048</v>
      </c>
      <c r="I810" s="8" t="s">
        <v>16</v>
      </c>
      <c r="J810" s="8">
        <v>78191598</v>
      </c>
      <c r="K810" s="8" t="s">
        <v>4623</v>
      </c>
      <c r="L810" s="8" t="s">
        <v>4628</v>
      </c>
      <c r="M810" s="11">
        <v>49900</v>
      </c>
      <c r="N810" s="24">
        <v>0.9</v>
      </c>
      <c r="O810" s="15">
        <f t="shared" si="13"/>
        <v>4989.9999999999991</v>
      </c>
      <c r="P810" s="25" t="s">
        <v>2034</v>
      </c>
    </row>
    <row r="811" spans="1:16" x14ac:dyDescent="0.25">
      <c r="A811" s="8" t="s">
        <v>22051</v>
      </c>
      <c r="B811" s="10">
        <v>46086</v>
      </c>
      <c r="C811" s="10">
        <v>46092</v>
      </c>
      <c r="D811" s="8">
        <v>3283</v>
      </c>
      <c r="E811" s="8">
        <v>338</v>
      </c>
      <c r="F811" s="8">
        <v>4</v>
      </c>
      <c r="G811" s="8">
        <v>2</v>
      </c>
      <c r="H811" s="8">
        <v>80942</v>
      </c>
      <c r="I811" s="8" t="s">
        <v>16</v>
      </c>
      <c r="J811" s="8">
        <v>81898506</v>
      </c>
      <c r="K811" s="8" t="s">
        <v>4629</v>
      </c>
      <c r="L811" s="8" t="s">
        <v>4630</v>
      </c>
      <c r="M811" s="11">
        <v>89900</v>
      </c>
      <c r="N811" s="24">
        <v>0.9</v>
      </c>
      <c r="O811" s="15">
        <f t="shared" si="13"/>
        <v>8989.9999999999982</v>
      </c>
      <c r="P811" s="25" t="s">
        <v>2034</v>
      </c>
    </row>
    <row r="812" spans="1:16" x14ac:dyDescent="0.25">
      <c r="A812" s="8" t="s">
        <v>22051</v>
      </c>
      <c r="B812" s="10">
        <v>46086</v>
      </c>
      <c r="C812" s="10">
        <v>46092</v>
      </c>
      <c r="D812" s="8">
        <v>3283</v>
      </c>
      <c r="E812" s="8">
        <v>338</v>
      </c>
      <c r="F812" s="8">
        <v>4</v>
      </c>
      <c r="G812" s="8">
        <v>2</v>
      </c>
      <c r="H812" s="8">
        <v>80942</v>
      </c>
      <c r="I812" s="8" t="s">
        <v>16</v>
      </c>
      <c r="J812" s="8">
        <v>81898515</v>
      </c>
      <c r="K812" s="8" t="s">
        <v>4629</v>
      </c>
      <c r="L812" s="8" t="s">
        <v>4631</v>
      </c>
      <c r="M812" s="11">
        <v>89900</v>
      </c>
      <c r="N812" s="24">
        <v>0.9</v>
      </c>
      <c r="O812" s="15">
        <f t="shared" si="13"/>
        <v>8989.9999999999982</v>
      </c>
      <c r="P812" s="25" t="s">
        <v>2034</v>
      </c>
    </row>
    <row r="813" spans="1:16" x14ac:dyDescent="0.25">
      <c r="A813" s="8" t="s">
        <v>22051</v>
      </c>
      <c r="B813" s="10">
        <v>46086</v>
      </c>
      <c r="C813" s="10">
        <v>46092</v>
      </c>
      <c r="D813" s="8">
        <v>3283</v>
      </c>
      <c r="E813" s="8">
        <v>338</v>
      </c>
      <c r="F813" s="8">
        <v>4</v>
      </c>
      <c r="G813" s="8">
        <v>2</v>
      </c>
      <c r="H813" s="8">
        <v>80942</v>
      </c>
      <c r="I813" s="8" t="s">
        <v>16</v>
      </c>
      <c r="J813" s="8">
        <v>81898524</v>
      </c>
      <c r="K813" s="8" t="s">
        <v>4629</v>
      </c>
      <c r="L813" s="8" t="s">
        <v>4632</v>
      </c>
      <c r="M813" s="11">
        <v>89900</v>
      </c>
      <c r="N813" s="24">
        <v>0.9</v>
      </c>
      <c r="O813" s="15">
        <f t="shared" si="13"/>
        <v>8989.9999999999982</v>
      </c>
      <c r="P813" s="25" t="s">
        <v>2034</v>
      </c>
    </row>
    <row r="814" spans="1:16" x14ac:dyDescent="0.25">
      <c r="A814" s="8" t="s">
        <v>22051</v>
      </c>
      <c r="B814" s="10">
        <v>46086</v>
      </c>
      <c r="C814" s="10">
        <v>46092</v>
      </c>
      <c r="D814" s="8">
        <v>3283</v>
      </c>
      <c r="E814" s="8">
        <v>338</v>
      </c>
      <c r="F814" s="8">
        <v>4</v>
      </c>
      <c r="G814" s="8">
        <v>2</v>
      </c>
      <c r="H814" s="8">
        <v>80942</v>
      </c>
      <c r="I814" s="8" t="s">
        <v>16</v>
      </c>
      <c r="J814" s="8">
        <v>81898533</v>
      </c>
      <c r="K814" s="8" t="s">
        <v>4629</v>
      </c>
      <c r="L814" s="8" t="s">
        <v>4633</v>
      </c>
      <c r="M814" s="11">
        <v>89900</v>
      </c>
      <c r="N814" s="24">
        <v>0.9</v>
      </c>
      <c r="O814" s="15">
        <f t="shared" si="13"/>
        <v>8989.9999999999982</v>
      </c>
      <c r="P814" s="25" t="s">
        <v>2034</v>
      </c>
    </row>
    <row r="815" spans="1:16" x14ac:dyDescent="0.25">
      <c r="A815" s="8" t="s">
        <v>22051</v>
      </c>
      <c r="B815" s="10">
        <v>46086</v>
      </c>
      <c r="C815" s="10">
        <v>46092</v>
      </c>
      <c r="D815" s="8">
        <v>3283</v>
      </c>
      <c r="E815" s="8">
        <v>338</v>
      </c>
      <c r="F815" s="8">
        <v>4</v>
      </c>
      <c r="G815" s="8">
        <v>2</v>
      </c>
      <c r="H815" s="8">
        <v>80942</v>
      </c>
      <c r="I815" s="8" t="s">
        <v>16</v>
      </c>
      <c r="J815" s="8">
        <v>81898542</v>
      </c>
      <c r="K815" s="8" t="s">
        <v>4629</v>
      </c>
      <c r="L815" s="8" t="s">
        <v>4634</v>
      </c>
      <c r="M815" s="11">
        <v>89900</v>
      </c>
      <c r="N815" s="24">
        <v>0.9</v>
      </c>
      <c r="O815" s="15">
        <f t="shared" si="13"/>
        <v>8989.9999999999982</v>
      </c>
      <c r="P815" s="25" t="s">
        <v>2034</v>
      </c>
    </row>
    <row r="816" spans="1:16" x14ac:dyDescent="0.25">
      <c r="A816" s="8" t="s">
        <v>22051</v>
      </c>
      <c r="B816" s="10">
        <v>46086</v>
      </c>
      <c r="C816" s="10">
        <v>46092</v>
      </c>
      <c r="D816" s="8">
        <v>3283</v>
      </c>
      <c r="E816" s="8">
        <v>338</v>
      </c>
      <c r="F816" s="8">
        <v>4</v>
      </c>
      <c r="G816" s="8">
        <v>2</v>
      </c>
      <c r="H816" s="8">
        <v>80942</v>
      </c>
      <c r="I816" s="8" t="s">
        <v>16</v>
      </c>
      <c r="J816" s="8">
        <v>81898551</v>
      </c>
      <c r="K816" s="8" t="s">
        <v>4635</v>
      </c>
      <c r="L816" s="8" t="s">
        <v>4636</v>
      </c>
      <c r="M816" s="11">
        <v>99900</v>
      </c>
      <c r="N816" s="24">
        <v>0.9</v>
      </c>
      <c r="O816" s="15">
        <f t="shared" si="13"/>
        <v>9989.9999999999982</v>
      </c>
      <c r="P816" s="25" t="s">
        <v>2034</v>
      </c>
    </row>
    <row r="817" spans="1:16" x14ac:dyDescent="0.25">
      <c r="A817" s="8" t="s">
        <v>22051</v>
      </c>
      <c r="B817" s="10">
        <v>46086</v>
      </c>
      <c r="C817" s="10">
        <v>46092</v>
      </c>
      <c r="D817" s="8">
        <v>3283</v>
      </c>
      <c r="E817" s="8">
        <v>338</v>
      </c>
      <c r="F817" s="8">
        <v>4</v>
      </c>
      <c r="G817" s="8">
        <v>2</v>
      </c>
      <c r="H817" s="8">
        <v>80942</v>
      </c>
      <c r="I817" s="8" t="s">
        <v>16</v>
      </c>
      <c r="J817" s="8">
        <v>81898560</v>
      </c>
      <c r="K817" s="8" t="s">
        <v>4635</v>
      </c>
      <c r="L817" s="8" t="s">
        <v>4637</v>
      </c>
      <c r="M817" s="11">
        <v>99900</v>
      </c>
      <c r="N817" s="24">
        <v>0.9</v>
      </c>
      <c r="O817" s="15">
        <f t="shared" si="13"/>
        <v>9989.9999999999982</v>
      </c>
      <c r="P817" s="25" t="s">
        <v>2034</v>
      </c>
    </row>
    <row r="818" spans="1:16" x14ac:dyDescent="0.25">
      <c r="A818" s="8" t="s">
        <v>22051</v>
      </c>
      <c r="B818" s="10">
        <v>46086</v>
      </c>
      <c r="C818" s="10">
        <v>46092</v>
      </c>
      <c r="D818" s="8">
        <v>3283</v>
      </c>
      <c r="E818" s="8">
        <v>338</v>
      </c>
      <c r="F818" s="8">
        <v>4</v>
      </c>
      <c r="G818" s="8">
        <v>2</v>
      </c>
      <c r="H818" s="8">
        <v>80942</v>
      </c>
      <c r="I818" s="8" t="s">
        <v>16</v>
      </c>
      <c r="J818" s="8">
        <v>81898579</v>
      </c>
      <c r="K818" s="8" t="s">
        <v>4635</v>
      </c>
      <c r="L818" s="8" t="s">
        <v>4638</v>
      </c>
      <c r="M818" s="11">
        <v>99900</v>
      </c>
      <c r="N818" s="24">
        <v>0.9</v>
      </c>
      <c r="O818" s="15">
        <f t="shared" si="13"/>
        <v>9989.9999999999982</v>
      </c>
      <c r="P818" s="25" t="s">
        <v>2034</v>
      </c>
    </row>
    <row r="819" spans="1:16" x14ac:dyDescent="0.25">
      <c r="A819" s="8" t="s">
        <v>22051</v>
      </c>
      <c r="B819" s="10">
        <v>46086</v>
      </c>
      <c r="C819" s="10">
        <v>46092</v>
      </c>
      <c r="D819" s="8">
        <v>3283</v>
      </c>
      <c r="E819" s="8">
        <v>338</v>
      </c>
      <c r="F819" s="8">
        <v>4</v>
      </c>
      <c r="G819" s="8">
        <v>2</v>
      </c>
      <c r="H819" s="8">
        <v>80942</v>
      </c>
      <c r="I819" s="8" t="s">
        <v>16</v>
      </c>
      <c r="J819" s="8">
        <v>81898588</v>
      </c>
      <c r="K819" s="8" t="s">
        <v>4635</v>
      </c>
      <c r="L819" s="8" t="s">
        <v>4639</v>
      </c>
      <c r="M819" s="11">
        <v>99900</v>
      </c>
      <c r="N819" s="24">
        <v>0.9</v>
      </c>
      <c r="O819" s="15">
        <f t="shared" si="13"/>
        <v>9989.9999999999982</v>
      </c>
      <c r="P819" s="25" t="s">
        <v>2034</v>
      </c>
    </row>
    <row r="820" spans="1:16" x14ac:dyDescent="0.25">
      <c r="A820" s="8" t="s">
        <v>22051</v>
      </c>
      <c r="B820" s="10">
        <v>46086</v>
      </c>
      <c r="C820" s="10">
        <v>46092</v>
      </c>
      <c r="D820" s="8">
        <v>3283</v>
      </c>
      <c r="E820" s="8">
        <v>338</v>
      </c>
      <c r="F820" s="8">
        <v>4</v>
      </c>
      <c r="G820" s="8">
        <v>2</v>
      </c>
      <c r="H820" s="8">
        <v>80942</v>
      </c>
      <c r="I820" s="8" t="s">
        <v>16</v>
      </c>
      <c r="J820" s="8">
        <v>81898597</v>
      </c>
      <c r="K820" s="8" t="s">
        <v>4635</v>
      </c>
      <c r="L820" s="8" t="s">
        <v>4640</v>
      </c>
      <c r="M820" s="11">
        <v>99900</v>
      </c>
      <c r="N820" s="24">
        <v>0.9</v>
      </c>
      <c r="O820" s="15">
        <f t="shared" si="13"/>
        <v>9989.9999999999982</v>
      </c>
      <c r="P820" s="25" t="s">
        <v>2034</v>
      </c>
    </row>
    <row r="821" spans="1:16" x14ac:dyDescent="0.25">
      <c r="A821" s="8" t="s">
        <v>22051</v>
      </c>
      <c r="B821" s="10">
        <v>46086</v>
      </c>
      <c r="C821" s="10">
        <v>46092</v>
      </c>
      <c r="D821" s="8">
        <v>3283</v>
      </c>
      <c r="E821" s="8">
        <v>338</v>
      </c>
      <c r="F821" s="8">
        <v>4</v>
      </c>
      <c r="G821" s="8">
        <v>2</v>
      </c>
      <c r="H821" s="8">
        <v>81060</v>
      </c>
      <c r="I821" s="8" t="s">
        <v>16</v>
      </c>
      <c r="J821" s="8">
        <v>13984086</v>
      </c>
      <c r="K821" s="8" t="s">
        <v>4641</v>
      </c>
      <c r="L821" s="8" t="s">
        <v>4642</v>
      </c>
      <c r="M821" s="11">
        <v>199900</v>
      </c>
      <c r="N821" s="24">
        <v>0.9</v>
      </c>
      <c r="O821" s="15">
        <f t="shared" si="13"/>
        <v>19989.999999999996</v>
      </c>
      <c r="P821" s="25" t="s">
        <v>2034</v>
      </c>
    </row>
    <row r="822" spans="1:16" x14ac:dyDescent="0.25">
      <c r="A822" s="8" t="s">
        <v>22051</v>
      </c>
      <c r="B822" s="10">
        <v>46086</v>
      </c>
      <c r="C822" s="10">
        <v>46092</v>
      </c>
      <c r="D822" s="8">
        <v>3283</v>
      </c>
      <c r="E822" s="8">
        <v>338</v>
      </c>
      <c r="F822" s="8">
        <v>4</v>
      </c>
      <c r="G822" s="8">
        <v>2</v>
      </c>
      <c r="H822" s="8">
        <v>81060</v>
      </c>
      <c r="I822" s="8" t="s">
        <v>16</v>
      </c>
      <c r="J822" s="8">
        <v>13984095</v>
      </c>
      <c r="K822" s="8" t="s">
        <v>4641</v>
      </c>
      <c r="L822" s="8" t="s">
        <v>4643</v>
      </c>
      <c r="M822" s="11">
        <v>199900</v>
      </c>
      <c r="N822" s="24">
        <v>0.9</v>
      </c>
      <c r="O822" s="15">
        <f t="shared" si="13"/>
        <v>19989.999999999996</v>
      </c>
      <c r="P822" s="25" t="s">
        <v>2034</v>
      </c>
    </row>
    <row r="823" spans="1:16" x14ac:dyDescent="0.25">
      <c r="A823" s="8" t="s">
        <v>22051</v>
      </c>
      <c r="B823" s="10">
        <v>46086</v>
      </c>
      <c r="C823" s="10">
        <v>46092</v>
      </c>
      <c r="D823" s="8">
        <v>3283</v>
      </c>
      <c r="E823" s="8">
        <v>338</v>
      </c>
      <c r="F823" s="8">
        <v>4</v>
      </c>
      <c r="G823" s="8">
        <v>2</v>
      </c>
      <c r="H823" s="8">
        <v>81060</v>
      </c>
      <c r="I823" s="8" t="s">
        <v>16</v>
      </c>
      <c r="J823" s="8">
        <v>13984102</v>
      </c>
      <c r="K823" s="8" t="s">
        <v>4641</v>
      </c>
      <c r="L823" s="8" t="s">
        <v>4644</v>
      </c>
      <c r="M823" s="11">
        <v>199900</v>
      </c>
      <c r="N823" s="24">
        <v>0.9</v>
      </c>
      <c r="O823" s="15">
        <f t="shared" si="13"/>
        <v>19989.999999999996</v>
      </c>
      <c r="P823" s="25" t="s">
        <v>2034</v>
      </c>
    </row>
    <row r="824" spans="1:16" x14ac:dyDescent="0.25">
      <c r="A824" s="8" t="s">
        <v>22051</v>
      </c>
      <c r="B824" s="10">
        <v>46086</v>
      </c>
      <c r="C824" s="10">
        <v>46092</v>
      </c>
      <c r="D824" s="8">
        <v>3283</v>
      </c>
      <c r="E824" s="8">
        <v>338</v>
      </c>
      <c r="F824" s="8">
        <v>4</v>
      </c>
      <c r="G824" s="8">
        <v>2</v>
      </c>
      <c r="H824" s="8">
        <v>81060</v>
      </c>
      <c r="I824" s="8" t="s">
        <v>16</v>
      </c>
      <c r="J824" s="8">
        <v>13984111</v>
      </c>
      <c r="K824" s="8" t="s">
        <v>4641</v>
      </c>
      <c r="L824" s="8" t="s">
        <v>4645</v>
      </c>
      <c r="M824" s="11">
        <v>199900</v>
      </c>
      <c r="N824" s="24">
        <v>0.9</v>
      </c>
      <c r="O824" s="15">
        <f t="shared" si="13"/>
        <v>19989.999999999996</v>
      </c>
      <c r="P824" s="25" t="s">
        <v>2034</v>
      </c>
    </row>
    <row r="825" spans="1:16" x14ac:dyDescent="0.25">
      <c r="A825" s="8" t="s">
        <v>22051</v>
      </c>
      <c r="B825" s="10">
        <v>46086</v>
      </c>
      <c r="C825" s="10">
        <v>46092</v>
      </c>
      <c r="D825" s="8">
        <v>3283</v>
      </c>
      <c r="E825" s="8">
        <v>338</v>
      </c>
      <c r="F825" s="8">
        <v>4</v>
      </c>
      <c r="G825" s="8">
        <v>2</v>
      </c>
      <c r="H825" s="8">
        <v>81060</v>
      </c>
      <c r="I825" s="8" t="s">
        <v>16</v>
      </c>
      <c r="J825" s="8">
        <v>13984120</v>
      </c>
      <c r="K825" s="8" t="s">
        <v>4641</v>
      </c>
      <c r="L825" s="8" t="s">
        <v>4646</v>
      </c>
      <c r="M825" s="11">
        <v>199900</v>
      </c>
      <c r="N825" s="24">
        <v>0.9</v>
      </c>
      <c r="O825" s="15">
        <f t="shared" si="13"/>
        <v>19989.999999999996</v>
      </c>
      <c r="P825" s="25" t="s">
        <v>2034</v>
      </c>
    </row>
    <row r="826" spans="1:16" x14ac:dyDescent="0.25">
      <c r="A826" s="8" t="s">
        <v>22051</v>
      </c>
      <c r="B826" s="10">
        <v>46086</v>
      </c>
      <c r="C826" s="10">
        <v>46092</v>
      </c>
      <c r="D826" s="8">
        <v>3283</v>
      </c>
      <c r="E826" s="8">
        <v>338</v>
      </c>
      <c r="F826" s="8">
        <v>4</v>
      </c>
      <c r="G826" s="8">
        <v>2</v>
      </c>
      <c r="H826" s="8">
        <v>81060</v>
      </c>
      <c r="I826" s="8" t="s">
        <v>16</v>
      </c>
      <c r="J826" s="8">
        <v>13984139</v>
      </c>
      <c r="K826" s="8" t="s">
        <v>4647</v>
      </c>
      <c r="L826" s="8" t="s">
        <v>4648</v>
      </c>
      <c r="M826" s="11">
        <v>199900</v>
      </c>
      <c r="N826" s="24">
        <v>0.9</v>
      </c>
      <c r="O826" s="15">
        <f t="shared" si="13"/>
        <v>19989.999999999996</v>
      </c>
      <c r="P826" s="25" t="s">
        <v>2034</v>
      </c>
    </row>
    <row r="827" spans="1:16" x14ac:dyDescent="0.25">
      <c r="A827" s="8" t="s">
        <v>22051</v>
      </c>
      <c r="B827" s="10">
        <v>46086</v>
      </c>
      <c r="C827" s="10">
        <v>46092</v>
      </c>
      <c r="D827" s="8">
        <v>3283</v>
      </c>
      <c r="E827" s="8">
        <v>338</v>
      </c>
      <c r="F827" s="8">
        <v>4</v>
      </c>
      <c r="G827" s="8">
        <v>2</v>
      </c>
      <c r="H827" s="8">
        <v>81060</v>
      </c>
      <c r="I827" s="8" t="s">
        <v>16</v>
      </c>
      <c r="J827" s="8">
        <v>13984148</v>
      </c>
      <c r="K827" s="8" t="s">
        <v>4647</v>
      </c>
      <c r="L827" s="8" t="s">
        <v>4649</v>
      </c>
      <c r="M827" s="11">
        <v>199900</v>
      </c>
      <c r="N827" s="24">
        <v>0.9</v>
      </c>
      <c r="O827" s="15">
        <f t="shared" si="13"/>
        <v>19989.999999999996</v>
      </c>
      <c r="P827" s="25" t="s">
        <v>2034</v>
      </c>
    </row>
    <row r="828" spans="1:16" x14ac:dyDescent="0.25">
      <c r="A828" s="8" t="s">
        <v>22051</v>
      </c>
      <c r="B828" s="10">
        <v>46086</v>
      </c>
      <c r="C828" s="10">
        <v>46092</v>
      </c>
      <c r="D828" s="8">
        <v>3283</v>
      </c>
      <c r="E828" s="8">
        <v>338</v>
      </c>
      <c r="F828" s="8">
        <v>4</v>
      </c>
      <c r="G828" s="8">
        <v>2</v>
      </c>
      <c r="H828" s="8">
        <v>81060</v>
      </c>
      <c r="I828" s="8" t="s">
        <v>16</v>
      </c>
      <c r="J828" s="8">
        <v>13984157</v>
      </c>
      <c r="K828" s="8" t="s">
        <v>4647</v>
      </c>
      <c r="L828" s="8" t="s">
        <v>4650</v>
      </c>
      <c r="M828" s="11">
        <v>199900</v>
      </c>
      <c r="N828" s="24">
        <v>0.9</v>
      </c>
      <c r="O828" s="15">
        <f t="shared" si="13"/>
        <v>19989.999999999996</v>
      </c>
      <c r="P828" s="25" t="s">
        <v>2034</v>
      </c>
    </row>
    <row r="829" spans="1:16" x14ac:dyDescent="0.25">
      <c r="A829" s="8" t="s">
        <v>22051</v>
      </c>
      <c r="B829" s="10">
        <v>46086</v>
      </c>
      <c r="C829" s="10">
        <v>46092</v>
      </c>
      <c r="D829" s="8">
        <v>3283</v>
      </c>
      <c r="E829" s="8">
        <v>338</v>
      </c>
      <c r="F829" s="8">
        <v>4</v>
      </c>
      <c r="G829" s="8">
        <v>2</v>
      </c>
      <c r="H829" s="8">
        <v>81060</v>
      </c>
      <c r="I829" s="8" t="s">
        <v>16</v>
      </c>
      <c r="J829" s="8">
        <v>13984166</v>
      </c>
      <c r="K829" s="8" t="s">
        <v>4647</v>
      </c>
      <c r="L829" s="8" t="s">
        <v>4651</v>
      </c>
      <c r="M829" s="11">
        <v>199900</v>
      </c>
      <c r="N829" s="24">
        <v>0.9</v>
      </c>
      <c r="O829" s="15">
        <f t="shared" si="13"/>
        <v>19989.999999999996</v>
      </c>
      <c r="P829" s="25" t="s">
        <v>2034</v>
      </c>
    </row>
    <row r="830" spans="1:16" x14ac:dyDescent="0.25">
      <c r="A830" s="8" t="s">
        <v>22051</v>
      </c>
      <c r="B830" s="10">
        <v>46086</v>
      </c>
      <c r="C830" s="10">
        <v>46092</v>
      </c>
      <c r="D830" s="8">
        <v>3283</v>
      </c>
      <c r="E830" s="8">
        <v>338</v>
      </c>
      <c r="F830" s="8">
        <v>4</v>
      </c>
      <c r="G830" s="8">
        <v>2</v>
      </c>
      <c r="H830" s="8">
        <v>81060</v>
      </c>
      <c r="I830" s="8" t="s">
        <v>16</v>
      </c>
      <c r="J830" s="8">
        <v>13984175</v>
      </c>
      <c r="K830" s="8" t="s">
        <v>4647</v>
      </c>
      <c r="L830" s="8" t="s">
        <v>4652</v>
      </c>
      <c r="M830" s="11">
        <v>199900</v>
      </c>
      <c r="N830" s="24">
        <v>0.9</v>
      </c>
      <c r="O830" s="15">
        <f t="shared" si="13"/>
        <v>19989.999999999996</v>
      </c>
      <c r="P830" s="25" t="s">
        <v>2034</v>
      </c>
    </row>
    <row r="831" spans="1:16" x14ac:dyDescent="0.25">
      <c r="A831" s="8" t="s">
        <v>22051</v>
      </c>
      <c r="B831" s="10">
        <v>46086</v>
      </c>
      <c r="C831" s="10">
        <v>46092</v>
      </c>
      <c r="D831" s="8">
        <v>3283</v>
      </c>
      <c r="E831" s="8">
        <v>338</v>
      </c>
      <c r="F831" s="8">
        <v>4</v>
      </c>
      <c r="G831" s="8">
        <v>2</v>
      </c>
      <c r="H831" s="8">
        <v>81060</v>
      </c>
      <c r="I831" s="8" t="s">
        <v>16</v>
      </c>
      <c r="J831" s="8">
        <v>13989787</v>
      </c>
      <c r="K831" s="8" t="s">
        <v>4653</v>
      </c>
      <c r="L831" s="8" t="s">
        <v>4654</v>
      </c>
      <c r="M831" s="11">
        <v>169900</v>
      </c>
      <c r="N831" s="24">
        <v>0.9</v>
      </c>
      <c r="O831" s="15">
        <f t="shared" si="13"/>
        <v>16989.999999999996</v>
      </c>
      <c r="P831" s="25" t="s">
        <v>2034</v>
      </c>
    </row>
    <row r="832" spans="1:16" x14ac:dyDescent="0.25">
      <c r="A832" s="8" t="s">
        <v>22051</v>
      </c>
      <c r="B832" s="10">
        <v>46086</v>
      </c>
      <c r="C832" s="10">
        <v>46092</v>
      </c>
      <c r="D832" s="8">
        <v>3283</v>
      </c>
      <c r="E832" s="8">
        <v>338</v>
      </c>
      <c r="F832" s="8">
        <v>4</v>
      </c>
      <c r="G832" s="8">
        <v>2</v>
      </c>
      <c r="H832" s="8">
        <v>81060</v>
      </c>
      <c r="I832" s="8" t="s">
        <v>16</v>
      </c>
      <c r="J832" s="8">
        <v>13989796</v>
      </c>
      <c r="K832" s="8" t="s">
        <v>4653</v>
      </c>
      <c r="L832" s="8" t="s">
        <v>4655</v>
      </c>
      <c r="M832" s="11">
        <v>169900</v>
      </c>
      <c r="N832" s="24">
        <v>0.9</v>
      </c>
      <c r="O832" s="15">
        <f t="shared" si="13"/>
        <v>16989.999999999996</v>
      </c>
      <c r="P832" s="25" t="s">
        <v>2034</v>
      </c>
    </row>
    <row r="833" spans="1:16" x14ac:dyDescent="0.25">
      <c r="A833" s="8" t="s">
        <v>22051</v>
      </c>
      <c r="B833" s="10">
        <v>46086</v>
      </c>
      <c r="C833" s="10">
        <v>46092</v>
      </c>
      <c r="D833" s="8">
        <v>3283</v>
      </c>
      <c r="E833" s="8">
        <v>338</v>
      </c>
      <c r="F833" s="8">
        <v>4</v>
      </c>
      <c r="G833" s="8">
        <v>2</v>
      </c>
      <c r="H833" s="8">
        <v>81060</v>
      </c>
      <c r="I833" s="8" t="s">
        <v>16</v>
      </c>
      <c r="J833" s="8">
        <v>13989803</v>
      </c>
      <c r="K833" s="8" t="s">
        <v>4653</v>
      </c>
      <c r="L833" s="8" t="s">
        <v>4656</v>
      </c>
      <c r="M833" s="11">
        <v>169900</v>
      </c>
      <c r="N833" s="24">
        <v>0.9</v>
      </c>
      <c r="O833" s="15">
        <f t="shared" si="13"/>
        <v>16989.999999999996</v>
      </c>
      <c r="P833" s="25" t="s">
        <v>2034</v>
      </c>
    </row>
    <row r="834" spans="1:16" x14ac:dyDescent="0.25">
      <c r="A834" s="8" t="s">
        <v>22051</v>
      </c>
      <c r="B834" s="10">
        <v>46086</v>
      </c>
      <c r="C834" s="10">
        <v>46092</v>
      </c>
      <c r="D834" s="8">
        <v>3283</v>
      </c>
      <c r="E834" s="8">
        <v>338</v>
      </c>
      <c r="F834" s="8">
        <v>4</v>
      </c>
      <c r="G834" s="8">
        <v>2</v>
      </c>
      <c r="H834" s="8">
        <v>81060</v>
      </c>
      <c r="I834" s="8" t="s">
        <v>16</v>
      </c>
      <c r="J834" s="8">
        <v>13989812</v>
      </c>
      <c r="K834" s="8" t="s">
        <v>4653</v>
      </c>
      <c r="L834" s="8" t="s">
        <v>4657</v>
      </c>
      <c r="M834" s="11">
        <v>169900</v>
      </c>
      <c r="N834" s="24">
        <v>0.9</v>
      </c>
      <c r="O834" s="15">
        <f t="shared" si="13"/>
        <v>16989.999999999996</v>
      </c>
      <c r="P834" s="25" t="s">
        <v>2034</v>
      </c>
    </row>
    <row r="835" spans="1:16" x14ac:dyDescent="0.25">
      <c r="A835" s="8" t="s">
        <v>22051</v>
      </c>
      <c r="B835" s="10">
        <v>46086</v>
      </c>
      <c r="C835" s="10">
        <v>46092</v>
      </c>
      <c r="D835" s="8">
        <v>3283</v>
      </c>
      <c r="E835" s="8">
        <v>338</v>
      </c>
      <c r="F835" s="8">
        <v>4</v>
      </c>
      <c r="G835" s="8">
        <v>2</v>
      </c>
      <c r="H835" s="8">
        <v>81060</v>
      </c>
      <c r="I835" s="8" t="s">
        <v>16</v>
      </c>
      <c r="J835" s="8">
        <v>13989821</v>
      </c>
      <c r="K835" s="8" t="s">
        <v>4653</v>
      </c>
      <c r="L835" s="8" t="s">
        <v>4658</v>
      </c>
      <c r="M835" s="11">
        <v>169900</v>
      </c>
      <c r="N835" s="24">
        <v>0.9</v>
      </c>
      <c r="O835" s="15">
        <f t="shared" ref="O835:O898" si="14">M835*(1-N835)</f>
        <v>16989.999999999996</v>
      </c>
      <c r="P835" s="25" t="s">
        <v>2034</v>
      </c>
    </row>
    <row r="836" spans="1:16" x14ac:dyDescent="0.25">
      <c r="A836" s="8" t="s">
        <v>22051</v>
      </c>
      <c r="B836" s="10">
        <v>46086</v>
      </c>
      <c r="C836" s="10">
        <v>46092</v>
      </c>
      <c r="D836" s="8">
        <v>3283</v>
      </c>
      <c r="E836" s="8">
        <v>338</v>
      </c>
      <c r="F836" s="8">
        <v>4</v>
      </c>
      <c r="G836" s="8">
        <v>2</v>
      </c>
      <c r="H836" s="8">
        <v>81060</v>
      </c>
      <c r="I836" s="8" t="s">
        <v>16</v>
      </c>
      <c r="J836" s="8">
        <v>13989830</v>
      </c>
      <c r="K836" s="8" t="s">
        <v>4659</v>
      </c>
      <c r="L836" s="8" t="s">
        <v>4660</v>
      </c>
      <c r="M836" s="11">
        <v>169900</v>
      </c>
      <c r="N836" s="24">
        <v>0.9</v>
      </c>
      <c r="O836" s="15">
        <f t="shared" si="14"/>
        <v>16989.999999999996</v>
      </c>
      <c r="P836" s="25" t="s">
        <v>2034</v>
      </c>
    </row>
    <row r="837" spans="1:16" x14ac:dyDescent="0.25">
      <c r="A837" s="8" t="s">
        <v>22051</v>
      </c>
      <c r="B837" s="10">
        <v>46086</v>
      </c>
      <c r="C837" s="10">
        <v>46092</v>
      </c>
      <c r="D837" s="8">
        <v>3283</v>
      </c>
      <c r="E837" s="8">
        <v>338</v>
      </c>
      <c r="F837" s="8">
        <v>4</v>
      </c>
      <c r="G837" s="8">
        <v>2</v>
      </c>
      <c r="H837" s="8">
        <v>81060</v>
      </c>
      <c r="I837" s="8" t="s">
        <v>16</v>
      </c>
      <c r="J837" s="8">
        <v>13989849</v>
      </c>
      <c r="K837" s="8" t="s">
        <v>4659</v>
      </c>
      <c r="L837" s="8" t="s">
        <v>4661</v>
      </c>
      <c r="M837" s="11">
        <v>169900</v>
      </c>
      <c r="N837" s="24">
        <v>0.9</v>
      </c>
      <c r="O837" s="15">
        <f t="shared" si="14"/>
        <v>16989.999999999996</v>
      </c>
      <c r="P837" s="25" t="s">
        <v>2034</v>
      </c>
    </row>
    <row r="838" spans="1:16" x14ac:dyDescent="0.25">
      <c r="A838" s="8" t="s">
        <v>22051</v>
      </c>
      <c r="B838" s="10">
        <v>46086</v>
      </c>
      <c r="C838" s="10">
        <v>46092</v>
      </c>
      <c r="D838" s="8">
        <v>3283</v>
      </c>
      <c r="E838" s="8">
        <v>338</v>
      </c>
      <c r="F838" s="8">
        <v>4</v>
      </c>
      <c r="G838" s="8">
        <v>2</v>
      </c>
      <c r="H838" s="8">
        <v>81060</v>
      </c>
      <c r="I838" s="8" t="s">
        <v>16</v>
      </c>
      <c r="J838" s="8">
        <v>13989858</v>
      </c>
      <c r="K838" s="8" t="s">
        <v>4659</v>
      </c>
      <c r="L838" s="8" t="s">
        <v>4662</v>
      </c>
      <c r="M838" s="11">
        <v>169900</v>
      </c>
      <c r="N838" s="24">
        <v>0.9</v>
      </c>
      <c r="O838" s="15">
        <f t="shared" si="14"/>
        <v>16989.999999999996</v>
      </c>
      <c r="P838" s="25" t="s">
        <v>2034</v>
      </c>
    </row>
    <row r="839" spans="1:16" x14ac:dyDescent="0.25">
      <c r="A839" s="8" t="s">
        <v>22051</v>
      </c>
      <c r="B839" s="10">
        <v>46086</v>
      </c>
      <c r="C839" s="10">
        <v>46092</v>
      </c>
      <c r="D839" s="8">
        <v>3283</v>
      </c>
      <c r="E839" s="8">
        <v>338</v>
      </c>
      <c r="F839" s="8">
        <v>4</v>
      </c>
      <c r="G839" s="8">
        <v>2</v>
      </c>
      <c r="H839" s="8">
        <v>81060</v>
      </c>
      <c r="I839" s="8" t="s">
        <v>16</v>
      </c>
      <c r="J839" s="8">
        <v>13989867</v>
      </c>
      <c r="K839" s="8" t="s">
        <v>4659</v>
      </c>
      <c r="L839" s="8" t="s">
        <v>4663</v>
      </c>
      <c r="M839" s="11">
        <v>169900</v>
      </c>
      <c r="N839" s="24">
        <v>0.9</v>
      </c>
      <c r="O839" s="15">
        <f t="shared" si="14"/>
        <v>16989.999999999996</v>
      </c>
      <c r="P839" s="25" t="s">
        <v>2034</v>
      </c>
    </row>
    <row r="840" spans="1:16" x14ac:dyDescent="0.25">
      <c r="A840" s="8" t="s">
        <v>22051</v>
      </c>
      <c r="B840" s="10">
        <v>46086</v>
      </c>
      <c r="C840" s="10">
        <v>46092</v>
      </c>
      <c r="D840" s="8">
        <v>3283</v>
      </c>
      <c r="E840" s="8">
        <v>338</v>
      </c>
      <c r="F840" s="8">
        <v>4</v>
      </c>
      <c r="G840" s="8">
        <v>2</v>
      </c>
      <c r="H840" s="8">
        <v>81060</v>
      </c>
      <c r="I840" s="8" t="s">
        <v>16</v>
      </c>
      <c r="J840" s="8">
        <v>13989876</v>
      </c>
      <c r="K840" s="8" t="s">
        <v>4659</v>
      </c>
      <c r="L840" s="8" t="s">
        <v>4664</v>
      </c>
      <c r="M840" s="11">
        <v>169900</v>
      </c>
      <c r="N840" s="24">
        <v>0.9</v>
      </c>
      <c r="O840" s="15">
        <f t="shared" si="14"/>
        <v>16989.999999999996</v>
      </c>
      <c r="P840" s="25" t="s">
        <v>2034</v>
      </c>
    </row>
    <row r="841" spans="1:16" x14ac:dyDescent="0.25">
      <c r="A841" s="8" t="s">
        <v>22051</v>
      </c>
      <c r="B841" s="10">
        <v>46086</v>
      </c>
      <c r="C841" s="10">
        <v>46092</v>
      </c>
      <c r="D841" s="8">
        <v>3283</v>
      </c>
      <c r="E841" s="8">
        <v>338</v>
      </c>
      <c r="F841" s="8">
        <v>4</v>
      </c>
      <c r="G841" s="8">
        <v>2</v>
      </c>
      <c r="H841" s="8">
        <v>81662</v>
      </c>
      <c r="I841" s="8" t="s">
        <v>16</v>
      </c>
      <c r="J841" s="8">
        <v>14158422</v>
      </c>
      <c r="K841" s="8" t="s">
        <v>4665</v>
      </c>
      <c r="L841" s="8" t="s">
        <v>4666</v>
      </c>
      <c r="M841" s="11">
        <v>199900</v>
      </c>
      <c r="N841" s="24">
        <v>0.9</v>
      </c>
      <c r="O841" s="15">
        <f t="shared" si="14"/>
        <v>19989.999999999996</v>
      </c>
      <c r="P841" s="25" t="s">
        <v>2034</v>
      </c>
    </row>
    <row r="842" spans="1:16" x14ac:dyDescent="0.25">
      <c r="A842" s="8" t="s">
        <v>22051</v>
      </c>
      <c r="B842" s="10">
        <v>46086</v>
      </c>
      <c r="C842" s="10">
        <v>46092</v>
      </c>
      <c r="D842" s="8">
        <v>3283</v>
      </c>
      <c r="E842" s="8">
        <v>338</v>
      </c>
      <c r="F842" s="8">
        <v>4</v>
      </c>
      <c r="G842" s="8">
        <v>2</v>
      </c>
      <c r="H842" s="8">
        <v>81662</v>
      </c>
      <c r="I842" s="8" t="s">
        <v>16</v>
      </c>
      <c r="J842" s="8">
        <v>14158431</v>
      </c>
      <c r="K842" s="8" t="s">
        <v>4665</v>
      </c>
      <c r="L842" s="8" t="s">
        <v>4667</v>
      </c>
      <c r="M842" s="11">
        <v>199900</v>
      </c>
      <c r="N842" s="24">
        <v>0.9</v>
      </c>
      <c r="O842" s="15">
        <f t="shared" si="14"/>
        <v>19989.999999999996</v>
      </c>
      <c r="P842" s="25" t="s">
        <v>2034</v>
      </c>
    </row>
    <row r="843" spans="1:16" x14ac:dyDescent="0.25">
      <c r="A843" s="8" t="s">
        <v>22051</v>
      </c>
      <c r="B843" s="10">
        <v>46086</v>
      </c>
      <c r="C843" s="10">
        <v>46092</v>
      </c>
      <c r="D843" s="8">
        <v>3283</v>
      </c>
      <c r="E843" s="8">
        <v>338</v>
      </c>
      <c r="F843" s="8">
        <v>4</v>
      </c>
      <c r="G843" s="8">
        <v>2</v>
      </c>
      <c r="H843" s="8">
        <v>81662</v>
      </c>
      <c r="I843" s="8" t="s">
        <v>16</v>
      </c>
      <c r="J843" s="8">
        <v>14158440</v>
      </c>
      <c r="K843" s="8" t="s">
        <v>4665</v>
      </c>
      <c r="L843" s="8" t="s">
        <v>4668</v>
      </c>
      <c r="M843" s="11">
        <v>199900</v>
      </c>
      <c r="N843" s="24">
        <v>0.9</v>
      </c>
      <c r="O843" s="15">
        <f t="shared" si="14"/>
        <v>19989.999999999996</v>
      </c>
      <c r="P843" s="25" t="s">
        <v>2034</v>
      </c>
    </row>
    <row r="844" spans="1:16" x14ac:dyDescent="0.25">
      <c r="A844" s="8" t="s">
        <v>22051</v>
      </c>
      <c r="B844" s="10">
        <v>46086</v>
      </c>
      <c r="C844" s="10">
        <v>46092</v>
      </c>
      <c r="D844" s="8">
        <v>3283</v>
      </c>
      <c r="E844" s="8">
        <v>338</v>
      </c>
      <c r="F844" s="8">
        <v>4</v>
      </c>
      <c r="G844" s="8">
        <v>2</v>
      </c>
      <c r="H844" s="8">
        <v>81662</v>
      </c>
      <c r="I844" s="8" t="s">
        <v>16</v>
      </c>
      <c r="J844" s="8">
        <v>14158459</v>
      </c>
      <c r="K844" s="8" t="s">
        <v>4665</v>
      </c>
      <c r="L844" s="8" t="s">
        <v>4669</v>
      </c>
      <c r="M844" s="11">
        <v>199900</v>
      </c>
      <c r="N844" s="24">
        <v>0.9</v>
      </c>
      <c r="O844" s="15">
        <f t="shared" si="14"/>
        <v>19989.999999999996</v>
      </c>
      <c r="P844" s="25" t="s">
        <v>2034</v>
      </c>
    </row>
    <row r="845" spans="1:16" x14ac:dyDescent="0.25">
      <c r="A845" s="8" t="s">
        <v>22051</v>
      </c>
      <c r="B845" s="10">
        <v>46086</v>
      </c>
      <c r="C845" s="10">
        <v>46092</v>
      </c>
      <c r="D845" s="8">
        <v>3283</v>
      </c>
      <c r="E845" s="8">
        <v>338</v>
      </c>
      <c r="F845" s="8">
        <v>4</v>
      </c>
      <c r="G845" s="8">
        <v>2</v>
      </c>
      <c r="H845" s="8">
        <v>81662</v>
      </c>
      <c r="I845" s="8" t="s">
        <v>16</v>
      </c>
      <c r="J845" s="8">
        <v>14158468</v>
      </c>
      <c r="K845" s="8" t="s">
        <v>4665</v>
      </c>
      <c r="L845" s="8" t="s">
        <v>4670</v>
      </c>
      <c r="M845" s="11">
        <v>199900</v>
      </c>
      <c r="N845" s="24">
        <v>0.9</v>
      </c>
      <c r="O845" s="15">
        <f t="shared" si="14"/>
        <v>19989.999999999996</v>
      </c>
      <c r="P845" s="25" t="s">
        <v>2034</v>
      </c>
    </row>
    <row r="846" spans="1:16" x14ac:dyDescent="0.25">
      <c r="A846" s="8" t="s">
        <v>22051</v>
      </c>
      <c r="B846" s="10">
        <v>46086</v>
      </c>
      <c r="C846" s="10">
        <v>46092</v>
      </c>
      <c r="D846" s="8">
        <v>3283</v>
      </c>
      <c r="E846" s="8">
        <v>338</v>
      </c>
      <c r="F846" s="8">
        <v>4</v>
      </c>
      <c r="G846" s="8">
        <v>2</v>
      </c>
      <c r="H846" s="8">
        <v>81743</v>
      </c>
      <c r="I846" s="8" t="s">
        <v>16</v>
      </c>
      <c r="J846" s="8">
        <v>14158379</v>
      </c>
      <c r="K846" s="8" t="s">
        <v>4671</v>
      </c>
      <c r="L846" s="8" t="s">
        <v>4672</v>
      </c>
      <c r="M846" s="11">
        <v>159900</v>
      </c>
      <c r="N846" s="24">
        <v>0.9</v>
      </c>
      <c r="O846" s="15">
        <f t="shared" si="14"/>
        <v>15989.999999999996</v>
      </c>
      <c r="P846" s="25" t="s">
        <v>2034</v>
      </c>
    </row>
    <row r="847" spans="1:16" x14ac:dyDescent="0.25">
      <c r="A847" s="8" t="s">
        <v>22051</v>
      </c>
      <c r="B847" s="10">
        <v>46086</v>
      </c>
      <c r="C847" s="10">
        <v>46092</v>
      </c>
      <c r="D847" s="8">
        <v>3283</v>
      </c>
      <c r="E847" s="8">
        <v>338</v>
      </c>
      <c r="F847" s="8">
        <v>4</v>
      </c>
      <c r="G847" s="8">
        <v>2</v>
      </c>
      <c r="H847" s="8">
        <v>81743</v>
      </c>
      <c r="I847" s="8" t="s">
        <v>16</v>
      </c>
      <c r="J847" s="8">
        <v>14158388</v>
      </c>
      <c r="K847" s="8" t="s">
        <v>4671</v>
      </c>
      <c r="L847" s="8" t="s">
        <v>4673</v>
      </c>
      <c r="M847" s="11">
        <v>159900</v>
      </c>
      <c r="N847" s="24">
        <v>0.9</v>
      </c>
      <c r="O847" s="15">
        <f t="shared" si="14"/>
        <v>15989.999999999996</v>
      </c>
      <c r="P847" s="25" t="s">
        <v>2034</v>
      </c>
    </row>
    <row r="848" spans="1:16" x14ac:dyDescent="0.25">
      <c r="A848" s="8" t="s">
        <v>22051</v>
      </c>
      <c r="B848" s="10">
        <v>46086</v>
      </c>
      <c r="C848" s="10">
        <v>46092</v>
      </c>
      <c r="D848" s="8">
        <v>3283</v>
      </c>
      <c r="E848" s="8">
        <v>338</v>
      </c>
      <c r="F848" s="8">
        <v>4</v>
      </c>
      <c r="G848" s="8">
        <v>2</v>
      </c>
      <c r="H848" s="8">
        <v>81743</v>
      </c>
      <c r="I848" s="8" t="s">
        <v>16</v>
      </c>
      <c r="J848" s="8">
        <v>14158397</v>
      </c>
      <c r="K848" s="8" t="s">
        <v>4671</v>
      </c>
      <c r="L848" s="8" t="s">
        <v>4674</v>
      </c>
      <c r="M848" s="11">
        <v>159900</v>
      </c>
      <c r="N848" s="24">
        <v>0.9</v>
      </c>
      <c r="O848" s="15">
        <f t="shared" si="14"/>
        <v>15989.999999999996</v>
      </c>
      <c r="P848" s="25" t="s">
        <v>2034</v>
      </c>
    </row>
    <row r="849" spans="1:16" x14ac:dyDescent="0.25">
      <c r="A849" s="8" t="s">
        <v>22051</v>
      </c>
      <c r="B849" s="10">
        <v>46086</v>
      </c>
      <c r="C849" s="10">
        <v>46092</v>
      </c>
      <c r="D849" s="8">
        <v>3283</v>
      </c>
      <c r="E849" s="8">
        <v>338</v>
      </c>
      <c r="F849" s="8">
        <v>4</v>
      </c>
      <c r="G849" s="8">
        <v>2</v>
      </c>
      <c r="H849" s="8">
        <v>81743</v>
      </c>
      <c r="I849" s="8" t="s">
        <v>16</v>
      </c>
      <c r="J849" s="8">
        <v>14158404</v>
      </c>
      <c r="K849" s="8" t="s">
        <v>4671</v>
      </c>
      <c r="L849" s="8" t="s">
        <v>4675</v>
      </c>
      <c r="M849" s="11">
        <v>159900</v>
      </c>
      <c r="N849" s="24">
        <v>0.9</v>
      </c>
      <c r="O849" s="15">
        <f t="shared" si="14"/>
        <v>15989.999999999996</v>
      </c>
      <c r="P849" s="25" t="s">
        <v>2034</v>
      </c>
    </row>
    <row r="850" spans="1:16" x14ac:dyDescent="0.25">
      <c r="A850" s="8" t="s">
        <v>22051</v>
      </c>
      <c r="B850" s="10">
        <v>46086</v>
      </c>
      <c r="C850" s="10">
        <v>46092</v>
      </c>
      <c r="D850" s="8">
        <v>3283</v>
      </c>
      <c r="E850" s="8">
        <v>338</v>
      </c>
      <c r="F850" s="8">
        <v>4</v>
      </c>
      <c r="G850" s="8">
        <v>2</v>
      </c>
      <c r="H850" s="8">
        <v>81743</v>
      </c>
      <c r="I850" s="8" t="s">
        <v>16</v>
      </c>
      <c r="J850" s="8">
        <v>14158413</v>
      </c>
      <c r="K850" s="8" t="s">
        <v>4671</v>
      </c>
      <c r="L850" s="8" t="s">
        <v>4676</v>
      </c>
      <c r="M850" s="11">
        <v>159900</v>
      </c>
      <c r="N850" s="24">
        <v>0.9</v>
      </c>
      <c r="O850" s="15">
        <f t="shared" si="14"/>
        <v>15989.999999999996</v>
      </c>
      <c r="P850" s="25" t="s">
        <v>2034</v>
      </c>
    </row>
    <row r="851" spans="1:16" x14ac:dyDescent="0.25">
      <c r="A851" s="8" t="s">
        <v>22051</v>
      </c>
      <c r="B851" s="10">
        <v>46086</v>
      </c>
      <c r="C851" s="10">
        <v>46092</v>
      </c>
      <c r="D851" s="8">
        <v>3283</v>
      </c>
      <c r="E851" s="8">
        <v>338</v>
      </c>
      <c r="F851" s="8">
        <v>4</v>
      </c>
      <c r="G851" s="8">
        <v>7</v>
      </c>
      <c r="H851" s="8">
        <v>555</v>
      </c>
      <c r="I851" s="8" t="s">
        <v>16</v>
      </c>
      <c r="J851" s="8">
        <v>87417194</v>
      </c>
      <c r="K851" s="8" t="s">
        <v>4677</v>
      </c>
      <c r="L851" s="8" t="s">
        <v>4678</v>
      </c>
      <c r="M851" s="11">
        <v>129900</v>
      </c>
      <c r="N851" s="24">
        <v>0.9</v>
      </c>
      <c r="O851" s="15">
        <f t="shared" si="14"/>
        <v>12989.999999999996</v>
      </c>
      <c r="P851" s="25" t="s">
        <v>2034</v>
      </c>
    </row>
    <row r="852" spans="1:16" x14ac:dyDescent="0.25">
      <c r="A852" s="8" t="s">
        <v>22051</v>
      </c>
      <c r="B852" s="10">
        <v>46086</v>
      </c>
      <c r="C852" s="10">
        <v>46092</v>
      </c>
      <c r="D852" s="8">
        <v>3283</v>
      </c>
      <c r="E852" s="8">
        <v>338</v>
      </c>
      <c r="F852" s="8">
        <v>4</v>
      </c>
      <c r="G852" s="8">
        <v>7</v>
      </c>
      <c r="H852" s="8">
        <v>555</v>
      </c>
      <c r="I852" s="8" t="s">
        <v>16</v>
      </c>
      <c r="J852" s="8">
        <v>87417201</v>
      </c>
      <c r="K852" s="8" t="s">
        <v>4677</v>
      </c>
      <c r="L852" s="8" t="s">
        <v>4679</v>
      </c>
      <c r="M852" s="11">
        <v>129900</v>
      </c>
      <c r="N852" s="24">
        <v>0.9</v>
      </c>
      <c r="O852" s="15">
        <f t="shared" si="14"/>
        <v>12989.999999999996</v>
      </c>
      <c r="P852" s="25" t="s">
        <v>2034</v>
      </c>
    </row>
    <row r="853" spans="1:16" x14ac:dyDescent="0.25">
      <c r="A853" s="8" t="s">
        <v>22051</v>
      </c>
      <c r="B853" s="10">
        <v>46086</v>
      </c>
      <c r="C853" s="10">
        <v>46092</v>
      </c>
      <c r="D853" s="8">
        <v>3283</v>
      </c>
      <c r="E853" s="8">
        <v>338</v>
      </c>
      <c r="F853" s="8">
        <v>4</v>
      </c>
      <c r="G853" s="8">
        <v>7</v>
      </c>
      <c r="H853" s="8">
        <v>555</v>
      </c>
      <c r="I853" s="8" t="s">
        <v>16</v>
      </c>
      <c r="J853" s="8">
        <v>87417210</v>
      </c>
      <c r="K853" s="8" t="s">
        <v>4677</v>
      </c>
      <c r="L853" s="8" t="s">
        <v>4680</v>
      </c>
      <c r="M853" s="11">
        <v>129900</v>
      </c>
      <c r="N853" s="24">
        <v>0.9</v>
      </c>
      <c r="O853" s="15">
        <f t="shared" si="14"/>
        <v>12989.999999999996</v>
      </c>
      <c r="P853" s="25" t="s">
        <v>2034</v>
      </c>
    </row>
    <row r="854" spans="1:16" x14ac:dyDescent="0.25">
      <c r="A854" s="8" t="s">
        <v>22051</v>
      </c>
      <c r="B854" s="10">
        <v>46086</v>
      </c>
      <c r="C854" s="10">
        <v>46092</v>
      </c>
      <c r="D854" s="8">
        <v>3283</v>
      </c>
      <c r="E854" s="8">
        <v>338</v>
      </c>
      <c r="F854" s="8">
        <v>4</v>
      </c>
      <c r="G854" s="8">
        <v>7</v>
      </c>
      <c r="H854" s="8">
        <v>555</v>
      </c>
      <c r="I854" s="8" t="s">
        <v>16</v>
      </c>
      <c r="J854" s="8">
        <v>87417229</v>
      </c>
      <c r="K854" s="8" t="s">
        <v>4677</v>
      </c>
      <c r="L854" s="8" t="s">
        <v>4681</v>
      </c>
      <c r="M854" s="11">
        <v>129900</v>
      </c>
      <c r="N854" s="24">
        <v>0.9</v>
      </c>
      <c r="O854" s="15">
        <f t="shared" si="14"/>
        <v>12989.999999999996</v>
      </c>
      <c r="P854" s="25" t="s">
        <v>2034</v>
      </c>
    </row>
    <row r="855" spans="1:16" x14ac:dyDescent="0.25">
      <c r="A855" s="8" t="s">
        <v>22051</v>
      </c>
      <c r="B855" s="10">
        <v>46086</v>
      </c>
      <c r="C855" s="10">
        <v>46092</v>
      </c>
      <c r="D855" s="8">
        <v>3283</v>
      </c>
      <c r="E855" s="8">
        <v>338</v>
      </c>
      <c r="F855" s="8">
        <v>4</v>
      </c>
      <c r="G855" s="8">
        <v>7</v>
      </c>
      <c r="H855" s="8">
        <v>80920</v>
      </c>
      <c r="I855" s="8" t="s">
        <v>16</v>
      </c>
      <c r="J855" s="8">
        <v>15032903</v>
      </c>
      <c r="K855" s="8" t="s">
        <v>4682</v>
      </c>
      <c r="L855" s="8" t="s">
        <v>4683</v>
      </c>
      <c r="M855" s="11">
        <v>139900</v>
      </c>
      <c r="N855" s="24">
        <v>0.9</v>
      </c>
      <c r="O855" s="15">
        <f t="shared" si="14"/>
        <v>13989.999999999996</v>
      </c>
      <c r="P855" s="25" t="s">
        <v>2034</v>
      </c>
    </row>
    <row r="856" spans="1:16" x14ac:dyDescent="0.25">
      <c r="A856" s="8" t="s">
        <v>22051</v>
      </c>
      <c r="B856" s="10">
        <v>46086</v>
      </c>
      <c r="C856" s="10">
        <v>46092</v>
      </c>
      <c r="D856" s="8">
        <v>3283</v>
      </c>
      <c r="E856" s="8">
        <v>338</v>
      </c>
      <c r="F856" s="8">
        <v>4</v>
      </c>
      <c r="G856" s="8">
        <v>7</v>
      </c>
      <c r="H856" s="8">
        <v>80920</v>
      </c>
      <c r="I856" s="8" t="s">
        <v>16</v>
      </c>
      <c r="J856" s="8">
        <v>15032912</v>
      </c>
      <c r="K856" s="8" t="s">
        <v>4682</v>
      </c>
      <c r="L856" s="8" t="s">
        <v>4684</v>
      </c>
      <c r="M856" s="11">
        <v>139900</v>
      </c>
      <c r="N856" s="24">
        <v>0.9</v>
      </c>
      <c r="O856" s="15">
        <f t="shared" si="14"/>
        <v>13989.999999999996</v>
      </c>
      <c r="P856" s="25" t="s">
        <v>2034</v>
      </c>
    </row>
    <row r="857" spans="1:16" x14ac:dyDescent="0.25">
      <c r="A857" s="8" t="s">
        <v>22051</v>
      </c>
      <c r="B857" s="10">
        <v>46086</v>
      </c>
      <c r="C857" s="10">
        <v>46092</v>
      </c>
      <c r="D857" s="8">
        <v>3283</v>
      </c>
      <c r="E857" s="8">
        <v>338</v>
      </c>
      <c r="F857" s="8">
        <v>4</v>
      </c>
      <c r="G857" s="8">
        <v>7</v>
      </c>
      <c r="H857" s="8">
        <v>80920</v>
      </c>
      <c r="I857" s="8" t="s">
        <v>16</v>
      </c>
      <c r="J857" s="8">
        <v>15032921</v>
      </c>
      <c r="K857" s="8" t="s">
        <v>4682</v>
      </c>
      <c r="L857" s="8" t="s">
        <v>4685</v>
      </c>
      <c r="M857" s="11">
        <v>139900</v>
      </c>
      <c r="N857" s="24">
        <v>0.9</v>
      </c>
      <c r="O857" s="15">
        <f t="shared" si="14"/>
        <v>13989.999999999996</v>
      </c>
      <c r="P857" s="25" t="s">
        <v>2034</v>
      </c>
    </row>
    <row r="858" spans="1:16" x14ac:dyDescent="0.25">
      <c r="A858" s="8" t="s">
        <v>22051</v>
      </c>
      <c r="B858" s="10">
        <v>46086</v>
      </c>
      <c r="C858" s="10">
        <v>46092</v>
      </c>
      <c r="D858" s="8">
        <v>3283</v>
      </c>
      <c r="E858" s="8">
        <v>338</v>
      </c>
      <c r="F858" s="8">
        <v>4</v>
      </c>
      <c r="G858" s="8">
        <v>7</v>
      </c>
      <c r="H858" s="8">
        <v>80920</v>
      </c>
      <c r="I858" s="8" t="s">
        <v>16</v>
      </c>
      <c r="J858" s="8">
        <v>15032930</v>
      </c>
      <c r="K858" s="8" t="s">
        <v>4682</v>
      </c>
      <c r="L858" s="8" t="s">
        <v>4686</v>
      </c>
      <c r="M858" s="11">
        <v>139900</v>
      </c>
      <c r="N858" s="24">
        <v>0.9</v>
      </c>
      <c r="O858" s="15">
        <f t="shared" si="14"/>
        <v>13989.999999999996</v>
      </c>
      <c r="P858" s="25" t="s">
        <v>2034</v>
      </c>
    </row>
    <row r="859" spans="1:16" x14ac:dyDescent="0.25">
      <c r="A859" s="8" t="s">
        <v>22051</v>
      </c>
      <c r="B859" s="10">
        <v>46086</v>
      </c>
      <c r="C859" s="10">
        <v>46092</v>
      </c>
      <c r="D859" s="8">
        <v>3283</v>
      </c>
      <c r="E859" s="8">
        <v>338</v>
      </c>
      <c r="F859" s="8">
        <v>4</v>
      </c>
      <c r="G859" s="8">
        <v>7</v>
      </c>
      <c r="H859" s="8">
        <v>80920</v>
      </c>
      <c r="I859" s="8" t="s">
        <v>16</v>
      </c>
      <c r="J859" s="8">
        <v>15032949</v>
      </c>
      <c r="K859" s="8" t="s">
        <v>4682</v>
      </c>
      <c r="L859" s="8" t="s">
        <v>4687</v>
      </c>
      <c r="M859" s="11">
        <v>139900</v>
      </c>
      <c r="N859" s="24">
        <v>0.9</v>
      </c>
      <c r="O859" s="15">
        <f t="shared" si="14"/>
        <v>13989.999999999996</v>
      </c>
      <c r="P859" s="25" t="s">
        <v>2034</v>
      </c>
    </row>
    <row r="860" spans="1:16" x14ac:dyDescent="0.25">
      <c r="A860" s="8" t="s">
        <v>22051</v>
      </c>
      <c r="B860" s="10">
        <v>46086</v>
      </c>
      <c r="C860" s="10">
        <v>46092</v>
      </c>
      <c r="D860" s="8">
        <v>3283</v>
      </c>
      <c r="E860" s="8">
        <v>338</v>
      </c>
      <c r="F860" s="8">
        <v>4</v>
      </c>
      <c r="G860" s="8">
        <v>7</v>
      </c>
      <c r="H860" s="8">
        <v>80920</v>
      </c>
      <c r="I860" s="8" t="s">
        <v>16</v>
      </c>
      <c r="J860" s="8">
        <v>82428753</v>
      </c>
      <c r="K860" s="8" t="s">
        <v>4688</v>
      </c>
      <c r="L860" s="8" t="s">
        <v>4689</v>
      </c>
      <c r="M860" s="11">
        <v>149900</v>
      </c>
      <c r="N860" s="24">
        <v>0.9</v>
      </c>
      <c r="O860" s="15">
        <f t="shared" si="14"/>
        <v>14989.999999999996</v>
      </c>
      <c r="P860" s="25" t="s">
        <v>2034</v>
      </c>
    </row>
    <row r="861" spans="1:16" x14ac:dyDescent="0.25">
      <c r="A861" s="8" t="s">
        <v>22051</v>
      </c>
      <c r="B861" s="10">
        <v>46086</v>
      </c>
      <c r="C861" s="10">
        <v>46092</v>
      </c>
      <c r="D861" s="8">
        <v>3283</v>
      </c>
      <c r="E861" s="8">
        <v>338</v>
      </c>
      <c r="F861" s="8">
        <v>4</v>
      </c>
      <c r="G861" s="8">
        <v>7</v>
      </c>
      <c r="H861" s="8">
        <v>80920</v>
      </c>
      <c r="I861" s="8" t="s">
        <v>16</v>
      </c>
      <c r="J861" s="8">
        <v>82428762</v>
      </c>
      <c r="K861" s="8" t="s">
        <v>4688</v>
      </c>
      <c r="L861" s="8" t="s">
        <v>4690</v>
      </c>
      <c r="M861" s="11">
        <v>149900</v>
      </c>
      <c r="N861" s="24">
        <v>0.9</v>
      </c>
      <c r="O861" s="15">
        <f t="shared" si="14"/>
        <v>14989.999999999996</v>
      </c>
      <c r="P861" s="25" t="s">
        <v>2034</v>
      </c>
    </row>
    <row r="862" spans="1:16" x14ac:dyDescent="0.25">
      <c r="A862" s="8" t="s">
        <v>22051</v>
      </c>
      <c r="B862" s="10">
        <v>46086</v>
      </c>
      <c r="C862" s="10">
        <v>46092</v>
      </c>
      <c r="D862" s="8">
        <v>3283</v>
      </c>
      <c r="E862" s="8">
        <v>338</v>
      </c>
      <c r="F862" s="8">
        <v>4</v>
      </c>
      <c r="G862" s="8">
        <v>7</v>
      </c>
      <c r="H862" s="8">
        <v>80920</v>
      </c>
      <c r="I862" s="8" t="s">
        <v>16</v>
      </c>
      <c r="J862" s="8">
        <v>82428771</v>
      </c>
      <c r="K862" s="8" t="s">
        <v>4688</v>
      </c>
      <c r="L862" s="8" t="s">
        <v>4691</v>
      </c>
      <c r="M862" s="11">
        <v>149900</v>
      </c>
      <c r="N862" s="24">
        <v>0.9</v>
      </c>
      <c r="O862" s="15">
        <f t="shared" si="14"/>
        <v>14989.999999999996</v>
      </c>
      <c r="P862" s="25" t="s">
        <v>2034</v>
      </c>
    </row>
    <row r="863" spans="1:16" x14ac:dyDescent="0.25">
      <c r="A863" s="8" t="s">
        <v>22051</v>
      </c>
      <c r="B863" s="10">
        <v>46086</v>
      </c>
      <c r="C863" s="10">
        <v>46092</v>
      </c>
      <c r="D863" s="8">
        <v>3283</v>
      </c>
      <c r="E863" s="8">
        <v>338</v>
      </c>
      <c r="F863" s="8">
        <v>4</v>
      </c>
      <c r="G863" s="8">
        <v>7</v>
      </c>
      <c r="H863" s="8">
        <v>80920</v>
      </c>
      <c r="I863" s="8" t="s">
        <v>16</v>
      </c>
      <c r="J863" s="8">
        <v>82428780</v>
      </c>
      <c r="K863" s="8" t="s">
        <v>4688</v>
      </c>
      <c r="L863" s="8" t="s">
        <v>4692</v>
      </c>
      <c r="M863" s="11">
        <v>149900</v>
      </c>
      <c r="N863" s="24">
        <v>0.9</v>
      </c>
      <c r="O863" s="15">
        <f t="shared" si="14"/>
        <v>14989.999999999996</v>
      </c>
      <c r="P863" s="25" t="s">
        <v>2034</v>
      </c>
    </row>
    <row r="864" spans="1:16" x14ac:dyDescent="0.25">
      <c r="A864" s="8" t="s">
        <v>22051</v>
      </c>
      <c r="B864" s="10">
        <v>46086</v>
      </c>
      <c r="C864" s="10">
        <v>46092</v>
      </c>
      <c r="D864" s="8">
        <v>3283</v>
      </c>
      <c r="E864" s="8">
        <v>338</v>
      </c>
      <c r="F864" s="8">
        <v>4</v>
      </c>
      <c r="G864" s="8">
        <v>7</v>
      </c>
      <c r="H864" s="8">
        <v>80920</v>
      </c>
      <c r="I864" s="8" t="s">
        <v>16</v>
      </c>
      <c r="J864" s="8">
        <v>82428799</v>
      </c>
      <c r="K864" s="8" t="s">
        <v>4688</v>
      </c>
      <c r="L864" s="8" t="s">
        <v>4693</v>
      </c>
      <c r="M864" s="11">
        <v>149900</v>
      </c>
      <c r="N864" s="24">
        <v>0.9</v>
      </c>
      <c r="O864" s="15">
        <f t="shared" si="14"/>
        <v>14989.999999999996</v>
      </c>
      <c r="P864" s="25" t="s">
        <v>2034</v>
      </c>
    </row>
    <row r="865" spans="1:16" x14ac:dyDescent="0.25">
      <c r="A865" s="8" t="s">
        <v>22051</v>
      </c>
      <c r="B865" s="10">
        <v>46086</v>
      </c>
      <c r="C865" s="10">
        <v>46092</v>
      </c>
      <c r="D865" s="8">
        <v>3283</v>
      </c>
      <c r="E865" s="8">
        <v>338</v>
      </c>
      <c r="F865" s="8">
        <v>4</v>
      </c>
      <c r="G865" s="8">
        <v>7</v>
      </c>
      <c r="H865" s="8">
        <v>80920</v>
      </c>
      <c r="I865" s="8" t="s">
        <v>16</v>
      </c>
      <c r="J865" s="8">
        <v>82428806</v>
      </c>
      <c r="K865" s="8" t="s">
        <v>4694</v>
      </c>
      <c r="L865" s="8" t="s">
        <v>4695</v>
      </c>
      <c r="M865" s="11">
        <v>149900</v>
      </c>
      <c r="N865" s="24">
        <v>0.9</v>
      </c>
      <c r="O865" s="15">
        <f t="shared" si="14"/>
        <v>14989.999999999996</v>
      </c>
      <c r="P865" s="25" t="s">
        <v>2034</v>
      </c>
    </row>
    <row r="866" spans="1:16" x14ac:dyDescent="0.25">
      <c r="A866" s="8" t="s">
        <v>22051</v>
      </c>
      <c r="B866" s="10">
        <v>46086</v>
      </c>
      <c r="C866" s="10">
        <v>46092</v>
      </c>
      <c r="D866" s="8">
        <v>3283</v>
      </c>
      <c r="E866" s="8">
        <v>338</v>
      </c>
      <c r="F866" s="8">
        <v>4</v>
      </c>
      <c r="G866" s="8">
        <v>7</v>
      </c>
      <c r="H866" s="8">
        <v>80920</v>
      </c>
      <c r="I866" s="8" t="s">
        <v>16</v>
      </c>
      <c r="J866" s="8">
        <v>82428815</v>
      </c>
      <c r="K866" s="8" t="s">
        <v>4694</v>
      </c>
      <c r="L866" s="8" t="s">
        <v>4696</v>
      </c>
      <c r="M866" s="11">
        <v>149900</v>
      </c>
      <c r="N866" s="24">
        <v>0.9</v>
      </c>
      <c r="O866" s="15">
        <f t="shared" si="14"/>
        <v>14989.999999999996</v>
      </c>
      <c r="P866" s="25" t="s">
        <v>2034</v>
      </c>
    </row>
    <row r="867" spans="1:16" x14ac:dyDescent="0.25">
      <c r="A867" s="8" t="s">
        <v>22051</v>
      </c>
      <c r="B867" s="10">
        <v>46086</v>
      </c>
      <c r="C867" s="10">
        <v>46092</v>
      </c>
      <c r="D867" s="8">
        <v>3283</v>
      </c>
      <c r="E867" s="8">
        <v>338</v>
      </c>
      <c r="F867" s="8">
        <v>4</v>
      </c>
      <c r="G867" s="8">
        <v>7</v>
      </c>
      <c r="H867" s="8">
        <v>80920</v>
      </c>
      <c r="I867" s="8" t="s">
        <v>16</v>
      </c>
      <c r="J867" s="8">
        <v>82428824</v>
      </c>
      <c r="K867" s="8" t="s">
        <v>4694</v>
      </c>
      <c r="L867" s="8" t="s">
        <v>4697</v>
      </c>
      <c r="M867" s="11">
        <v>149900</v>
      </c>
      <c r="N867" s="24">
        <v>0.9</v>
      </c>
      <c r="O867" s="15">
        <f t="shared" si="14"/>
        <v>14989.999999999996</v>
      </c>
      <c r="P867" s="25" t="s">
        <v>2034</v>
      </c>
    </row>
    <row r="868" spans="1:16" x14ac:dyDescent="0.25">
      <c r="A868" s="8" t="s">
        <v>22051</v>
      </c>
      <c r="B868" s="10">
        <v>46086</v>
      </c>
      <c r="C868" s="10">
        <v>46092</v>
      </c>
      <c r="D868" s="8">
        <v>3283</v>
      </c>
      <c r="E868" s="8">
        <v>338</v>
      </c>
      <c r="F868" s="8">
        <v>4</v>
      </c>
      <c r="G868" s="8">
        <v>7</v>
      </c>
      <c r="H868" s="8">
        <v>80920</v>
      </c>
      <c r="I868" s="8" t="s">
        <v>16</v>
      </c>
      <c r="J868" s="8">
        <v>82428833</v>
      </c>
      <c r="K868" s="8" t="s">
        <v>4694</v>
      </c>
      <c r="L868" s="8" t="s">
        <v>4698</v>
      </c>
      <c r="M868" s="11">
        <v>149900</v>
      </c>
      <c r="N868" s="24">
        <v>0.9</v>
      </c>
      <c r="O868" s="15">
        <f t="shared" si="14"/>
        <v>14989.999999999996</v>
      </c>
      <c r="P868" s="25" t="s">
        <v>2034</v>
      </c>
    </row>
    <row r="869" spans="1:16" x14ac:dyDescent="0.25">
      <c r="A869" s="8" t="s">
        <v>22051</v>
      </c>
      <c r="B869" s="10">
        <v>46086</v>
      </c>
      <c r="C869" s="10">
        <v>46092</v>
      </c>
      <c r="D869" s="8">
        <v>3283</v>
      </c>
      <c r="E869" s="8">
        <v>338</v>
      </c>
      <c r="F869" s="8">
        <v>4</v>
      </c>
      <c r="G869" s="8">
        <v>7</v>
      </c>
      <c r="H869" s="8">
        <v>80920</v>
      </c>
      <c r="I869" s="8" t="s">
        <v>16</v>
      </c>
      <c r="J869" s="8">
        <v>82428842</v>
      </c>
      <c r="K869" s="8" t="s">
        <v>4694</v>
      </c>
      <c r="L869" s="8" t="s">
        <v>4699</v>
      </c>
      <c r="M869" s="11">
        <v>149900</v>
      </c>
      <c r="N869" s="24">
        <v>0.9</v>
      </c>
      <c r="O869" s="15">
        <f t="shared" si="14"/>
        <v>14989.999999999996</v>
      </c>
      <c r="P869" s="25" t="s">
        <v>2034</v>
      </c>
    </row>
    <row r="870" spans="1:16" x14ac:dyDescent="0.25">
      <c r="A870" s="8" t="s">
        <v>22051</v>
      </c>
      <c r="B870" s="10">
        <v>46086</v>
      </c>
      <c r="C870" s="10">
        <v>46092</v>
      </c>
      <c r="D870" s="8">
        <v>3283</v>
      </c>
      <c r="E870" s="8">
        <v>338</v>
      </c>
      <c r="F870" s="8">
        <v>4</v>
      </c>
      <c r="G870" s="8">
        <v>7</v>
      </c>
      <c r="H870" s="8">
        <v>81005</v>
      </c>
      <c r="I870" s="8" t="s">
        <v>16</v>
      </c>
      <c r="J870" s="8">
        <v>13432010</v>
      </c>
      <c r="K870" s="8" t="s">
        <v>4700</v>
      </c>
      <c r="L870" s="8" t="s">
        <v>4701</v>
      </c>
      <c r="M870" s="11">
        <v>199900</v>
      </c>
      <c r="N870" s="24">
        <v>0.9</v>
      </c>
      <c r="O870" s="15">
        <f t="shared" si="14"/>
        <v>19989.999999999996</v>
      </c>
      <c r="P870" s="25" t="s">
        <v>2034</v>
      </c>
    </row>
    <row r="871" spans="1:16" x14ac:dyDescent="0.25">
      <c r="A871" s="8" t="s">
        <v>22051</v>
      </c>
      <c r="B871" s="10">
        <v>46086</v>
      </c>
      <c r="C871" s="10">
        <v>46092</v>
      </c>
      <c r="D871" s="8">
        <v>3283</v>
      </c>
      <c r="E871" s="8">
        <v>338</v>
      </c>
      <c r="F871" s="8">
        <v>4</v>
      </c>
      <c r="G871" s="8">
        <v>7</v>
      </c>
      <c r="H871" s="8">
        <v>81005</v>
      </c>
      <c r="I871" s="8" t="s">
        <v>16</v>
      </c>
      <c r="J871" s="8">
        <v>13432029</v>
      </c>
      <c r="K871" s="8" t="s">
        <v>4700</v>
      </c>
      <c r="L871" s="8" t="s">
        <v>4702</v>
      </c>
      <c r="M871" s="11">
        <v>199900</v>
      </c>
      <c r="N871" s="24">
        <v>0.9</v>
      </c>
      <c r="O871" s="15">
        <f t="shared" si="14"/>
        <v>19989.999999999996</v>
      </c>
      <c r="P871" s="25" t="s">
        <v>2034</v>
      </c>
    </row>
    <row r="872" spans="1:16" x14ac:dyDescent="0.25">
      <c r="A872" s="8" t="s">
        <v>22051</v>
      </c>
      <c r="B872" s="10">
        <v>46086</v>
      </c>
      <c r="C872" s="10">
        <v>46092</v>
      </c>
      <c r="D872" s="8">
        <v>3283</v>
      </c>
      <c r="E872" s="8">
        <v>338</v>
      </c>
      <c r="F872" s="8">
        <v>4</v>
      </c>
      <c r="G872" s="8">
        <v>7</v>
      </c>
      <c r="H872" s="8">
        <v>81005</v>
      </c>
      <c r="I872" s="8" t="s">
        <v>16</v>
      </c>
      <c r="J872" s="8">
        <v>13432038</v>
      </c>
      <c r="K872" s="8" t="s">
        <v>4700</v>
      </c>
      <c r="L872" s="8" t="s">
        <v>4703</v>
      </c>
      <c r="M872" s="11">
        <v>199900</v>
      </c>
      <c r="N872" s="24">
        <v>0.9</v>
      </c>
      <c r="O872" s="15">
        <f t="shared" si="14"/>
        <v>19989.999999999996</v>
      </c>
      <c r="P872" s="25" t="s">
        <v>2034</v>
      </c>
    </row>
    <row r="873" spans="1:16" x14ac:dyDescent="0.25">
      <c r="A873" s="8" t="s">
        <v>22051</v>
      </c>
      <c r="B873" s="10">
        <v>46086</v>
      </c>
      <c r="C873" s="10">
        <v>46092</v>
      </c>
      <c r="D873" s="8">
        <v>3283</v>
      </c>
      <c r="E873" s="8">
        <v>338</v>
      </c>
      <c r="F873" s="8">
        <v>4</v>
      </c>
      <c r="G873" s="8">
        <v>7</v>
      </c>
      <c r="H873" s="8">
        <v>81005</v>
      </c>
      <c r="I873" s="8" t="s">
        <v>16</v>
      </c>
      <c r="J873" s="8">
        <v>13432047</v>
      </c>
      <c r="K873" s="8" t="s">
        <v>4700</v>
      </c>
      <c r="L873" s="8" t="s">
        <v>4704</v>
      </c>
      <c r="M873" s="11">
        <v>199900</v>
      </c>
      <c r="N873" s="24">
        <v>0.9</v>
      </c>
      <c r="O873" s="15">
        <f t="shared" si="14"/>
        <v>19989.999999999996</v>
      </c>
      <c r="P873" s="25" t="s">
        <v>2034</v>
      </c>
    </row>
    <row r="874" spans="1:16" x14ac:dyDescent="0.25">
      <c r="A874" s="8" t="s">
        <v>22051</v>
      </c>
      <c r="B874" s="10">
        <v>46086</v>
      </c>
      <c r="C874" s="10">
        <v>46092</v>
      </c>
      <c r="D874" s="8">
        <v>3283</v>
      </c>
      <c r="E874" s="8">
        <v>338</v>
      </c>
      <c r="F874" s="8">
        <v>4</v>
      </c>
      <c r="G874" s="8">
        <v>7</v>
      </c>
      <c r="H874" s="8">
        <v>81005</v>
      </c>
      <c r="I874" s="8" t="s">
        <v>16</v>
      </c>
      <c r="J874" s="8">
        <v>13432056</v>
      </c>
      <c r="K874" s="8" t="s">
        <v>4700</v>
      </c>
      <c r="L874" s="8" t="s">
        <v>4705</v>
      </c>
      <c r="M874" s="11">
        <v>199900</v>
      </c>
      <c r="N874" s="24">
        <v>0.9</v>
      </c>
      <c r="O874" s="15">
        <f t="shared" si="14"/>
        <v>19989.999999999996</v>
      </c>
      <c r="P874" s="25" t="s">
        <v>2034</v>
      </c>
    </row>
    <row r="875" spans="1:16" x14ac:dyDescent="0.25">
      <c r="A875" s="8" t="s">
        <v>22051</v>
      </c>
      <c r="B875" s="10">
        <v>46086</v>
      </c>
      <c r="C875" s="10">
        <v>46092</v>
      </c>
      <c r="D875" s="8">
        <v>3283</v>
      </c>
      <c r="E875" s="8">
        <v>338</v>
      </c>
      <c r="F875" s="8">
        <v>4</v>
      </c>
      <c r="G875" s="8">
        <v>7</v>
      </c>
      <c r="H875" s="8">
        <v>81005</v>
      </c>
      <c r="I875" s="8" t="s">
        <v>16</v>
      </c>
      <c r="J875" s="8">
        <v>13432163</v>
      </c>
      <c r="K875" s="8" t="s">
        <v>4706</v>
      </c>
      <c r="L875" s="8" t="s">
        <v>4707</v>
      </c>
      <c r="M875" s="11">
        <v>199900</v>
      </c>
      <c r="N875" s="24">
        <v>0.9</v>
      </c>
      <c r="O875" s="15">
        <f t="shared" si="14"/>
        <v>19989.999999999996</v>
      </c>
      <c r="P875" s="25" t="s">
        <v>2034</v>
      </c>
    </row>
    <row r="876" spans="1:16" x14ac:dyDescent="0.25">
      <c r="A876" s="8" t="s">
        <v>22051</v>
      </c>
      <c r="B876" s="10">
        <v>46086</v>
      </c>
      <c r="C876" s="10">
        <v>46092</v>
      </c>
      <c r="D876" s="8">
        <v>3283</v>
      </c>
      <c r="E876" s="8">
        <v>338</v>
      </c>
      <c r="F876" s="8">
        <v>4</v>
      </c>
      <c r="G876" s="8">
        <v>7</v>
      </c>
      <c r="H876" s="8">
        <v>81005</v>
      </c>
      <c r="I876" s="8" t="s">
        <v>16</v>
      </c>
      <c r="J876" s="8">
        <v>13432172</v>
      </c>
      <c r="K876" s="8" t="s">
        <v>4706</v>
      </c>
      <c r="L876" s="8" t="s">
        <v>4708</v>
      </c>
      <c r="M876" s="11">
        <v>199900</v>
      </c>
      <c r="N876" s="24">
        <v>0.9</v>
      </c>
      <c r="O876" s="15">
        <f t="shared" si="14"/>
        <v>19989.999999999996</v>
      </c>
      <c r="P876" s="25" t="s">
        <v>2034</v>
      </c>
    </row>
    <row r="877" spans="1:16" x14ac:dyDescent="0.25">
      <c r="A877" s="8" t="s">
        <v>22051</v>
      </c>
      <c r="B877" s="10">
        <v>46086</v>
      </c>
      <c r="C877" s="10">
        <v>46092</v>
      </c>
      <c r="D877" s="8">
        <v>3283</v>
      </c>
      <c r="E877" s="8">
        <v>338</v>
      </c>
      <c r="F877" s="8">
        <v>4</v>
      </c>
      <c r="G877" s="8">
        <v>7</v>
      </c>
      <c r="H877" s="8">
        <v>81005</v>
      </c>
      <c r="I877" s="8" t="s">
        <v>16</v>
      </c>
      <c r="J877" s="8">
        <v>13432181</v>
      </c>
      <c r="K877" s="8" t="s">
        <v>4706</v>
      </c>
      <c r="L877" s="8" t="s">
        <v>4709</v>
      </c>
      <c r="M877" s="11">
        <v>199900</v>
      </c>
      <c r="N877" s="24">
        <v>0.9</v>
      </c>
      <c r="O877" s="15">
        <f t="shared" si="14"/>
        <v>19989.999999999996</v>
      </c>
      <c r="P877" s="25" t="s">
        <v>2034</v>
      </c>
    </row>
    <row r="878" spans="1:16" x14ac:dyDescent="0.25">
      <c r="A878" s="8" t="s">
        <v>22051</v>
      </c>
      <c r="B878" s="10">
        <v>46086</v>
      </c>
      <c r="C878" s="10">
        <v>46092</v>
      </c>
      <c r="D878" s="8">
        <v>3283</v>
      </c>
      <c r="E878" s="8">
        <v>338</v>
      </c>
      <c r="F878" s="8">
        <v>4</v>
      </c>
      <c r="G878" s="8">
        <v>7</v>
      </c>
      <c r="H878" s="8">
        <v>81005</v>
      </c>
      <c r="I878" s="8" t="s">
        <v>16</v>
      </c>
      <c r="J878" s="8">
        <v>13432190</v>
      </c>
      <c r="K878" s="8" t="s">
        <v>4706</v>
      </c>
      <c r="L878" s="8" t="s">
        <v>4710</v>
      </c>
      <c r="M878" s="11">
        <v>199900</v>
      </c>
      <c r="N878" s="24">
        <v>0.9</v>
      </c>
      <c r="O878" s="15">
        <f t="shared" si="14"/>
        <v>19989.999999999996</v>
      </c>
      <c r="P878" s="25" t="s">
        <v>2034</v>
      </c>
    </row>
    <row r="879" spans="1:16" x14ac:dyDescent="0.25">
      <c r="A879" s="8" t="s">
        <v>22051</v>
      </c>
      <c r="B879" s="10">
        <v>46086</v>
      </c>
      <c r="C879" s="10">
        <v>46092</v>
      </c>
      <c r="D879" s="8">
        <v>3283</v>
      </c>
      <c r="E879" s="8">
        <v>338</v>
      </c>
      <c r="F879" s="8">
        <v>4</v>
      </c>
      <c r="G879" s="8">
        <v>7</v>
      </c>
      <c r="H879" s="8">
        <v>81005</v>
      </c>
      <c r="I879" s="8" t="s">
        <v>16</v>
      </c>
      <c r="J879" s="8">
        <v>13432207</v>
      </c>
      <c r="K879" s="8" t="s">
        <v>4706</v>
      </c>
      <c r="L879" s="8" t="s">
        <v>4711</v>
      </c>
      <c r="M879" s="11">
        <v>199900</v>
      </c>
      <c r="N879" s="24">
        <v>0.9</v>
      </c>
      <c r="O879" s="15">
        <f t="shared" si="14"/>
        <v>19989.999999999996</v>
      </c>
      <c r="P879" s="25" t="s">
        <v>2034</v>
      </c>
    </row>
    <row r="880" spans="1:16" x14ac:dyDescent="0.25">
      <c r="A880" s="8" t="s">
        <v>22051</v>
      </c>
      <c r="B880" s="10">
        <v>46086</v>
      </c>
      <c r="C880" s="10">
        <v>46092</v>
      </c>
      <c r="D880" s="8">
        <v>3283</v>
      </c>
      <c r="E880" s="8">
        <v>338</v>
      </c>
      <c r="F880" s="8">
        <v>4</v>
      </c>
      <c r="G880" s="8">
        <v>7</v>
      </c>
      <c r="H880" s="8">
        <v>81005</v>
      </c>
      <c r="I880" s="8" t="s">
        <v>16</v>
      </c>
      <c r="J880" s="8">
        <v>13475555</v>
      </c>
      <c r="K880" s="8" t="s">
        <v>4712</v>
      </c>
      <c r="L880" s="8" t="s">
        <v>4713</v>
      </c>
      <c r="M880" s="11">
        <v>189900</v>
      </c>
      <c r="N880" s="24">
        <v>0.9</v>
      </c>
      <c r="O880" s="15">
        <f t="shared" si="14"/>
        <v>18989.999999999996</v>
      </c>
      <c r="P880" s="25" t="s">
        <v>2034</v>
      </c>
    </row>
    <row r="881" spans="1:16" x14ac:dyDescent="0.25">
      <c r="A881" s="8" t="s">
        <v>22051</v>
      </c>
      <c r="B881" s="10">
        <v>46086</v>
      </c>
      <c r="C881" s="10">
        <v>46092</v>
      </c>
      <c r="D881" s="8">
        <v>3283</v>
      </c>
      <c r="E881" s="8">
        <v>338</v>
      </c>
      <c r="F881" s="8">
        <v>4</v>
      </c>
      <c r="G881" s="8">
        <v>7</v>
      </c>
      <c r="H881" s="8">
        <v>81005</v>
      </c>
      <c r="I881" s="8" t="s">
        <v>16</v>
      </c>
      <c r="J881" s="8">
        <v>13475564</v>
      </c>
      <c r="K881" s="8" t="s">
        <v>4712</v>
      </c>
      <c r="L881" s="8" t="s">
        <v>4714</v>
      </c>
      <c r="M881" s="11">
        <v>189900</v>
      </c>
      <c r="N881" s="24">
        <v>0.9</v>
      </c>
      <c r="O881" s="15">
        <f t="shared" si="14"/>
        <v>18989.999999999996</v>
      </c>
      <c r="P881" s="25" t="s">
        <v>2034</v>
      </c>
    </row>
    <row r="882" spans="1:16" x14ac:dyDescent="0.25">
      <c r="A882" s="8" t="s">
        <v>22051</v>
      </c>
      <c r="B882" s="10">
        <v>46086</v>
      </c>
      <c r="C882" s="10">
        <v>46092</v>
      </c>
      <c r="D882" s="8">
        <v>3283</v>
      </c>
      <c r="E882" s="8">
        <v>338</v>
      </c>
      <c r="F882" s="8">
        <v>4</v>
      </c>
      <c r="G882" s="8">
        <v>7</v>
      </c>
      <c r="H882" s="8">
        <v>81005</v>
      </c>
      <c r="I882" s="8" t="s">
        <v>16</v>
      </c>
      <c r="J882" s="8">
        <v>13475573</v>
      </c>
      <c r="K882" s="8" t="s">
        <v>4712</v>
      </c>
      <c r="L882" s="8" t="s">
        <v>4715</v>
      </c>
      <c r="M882" s="11">
        <v>189900</v>
      </c>
      <c r="N882" s="24">
        <v>0.9</v>
      </c>
      <c r="O882" s="15">
        <f t="shared" si="14"/>
        <v>18989.999999999996</v>
      </c>
      <c r="P882" s="25" t="s">
        <v>2034</v>
      </c>
    </row>
    <row r="883" spans="1:16" x14ac:dyDescent="0.25">
      <c r="A883" s="8" t="s">
        <v>22051</v>
      </c>
      <c r="B883" s="10">
        <v>46086</v>
      </c>
      <c r="C883" s="10">
        <v>46092</v>
      </c>
      <c r="D883" s="8">
        <v>3283</v>
      </c>
      <c r="E883" s="8">
        <v>338</v>
      </c>
      <c r="F883" s="8">
        <v>4</v>
      </c>
      <c r="G883" s="8">
        <v>7</v>
      </c>
      <c r="H883" s="8">
        <v>81005</v>
      </c>
      <c r="I883" s="8" t="s">
        <v>16</v>
      </c>
      <c r="J883" s="8">
        <v>13475582</v>
      </c>
      <c r="K883" s="8" t="s">
        <v>4712</v>
      </c>
      <c r="L883" s="8" t="s">
        <v>4716</v>
      </c>
      <c r="M883" s="11">
        <v>189900</v>
      </c>
      <c r="N883" s="24">
        <v>0.9</v>
      </c>
      <c r="O883" s="15">
        <f t="shared" si="14"/>
        <v>18989.999999999996</v>
      </c>
      <c r="P883" s="25" t="s">
        <v>2034</v>
      </c>
    </row>
    <row r="884" spans="1:16" x14ac:dyDescent="0.25">
      <c r="A884" s="8" t="s">
        <v>22051</v>
      </c>
      <c r="B884" s="10">
        <v>46086</v>
      </c>
      <c r="C884" s="10">
        <v>46092</v>
      </c>
      <c r="D884" s="8">
        <v>3283</v>
      </c>
      <c r="E884" s="8">
        <v>338</v>
      </c>
      <c r="F884" s="8">
        <v>4</v>
      </c>
      <c r="G884" s="8">
        <v>7</v>
      </c>
      <c r="H884" s="8">
        <v>81005</v>
      </c>
      <c r="I884" s="8" t="s">
        <v>16</v>
      </c>
      <c r="J884" s="8">
        <v>13475591</v>
      </c>
      <c r="K884" s="8" t="s">
        <v>4712</v>
      </c>
      <c r="L884" s="8" t="s">
        <v>4717</v>
      </c>
      <c r="M884" s="11">
        <v>189900</v>
      </c>
      <c r="N884" s="24">
        <v>0.9</v>
      </c>
      <c r="O884" s="15">
        <f t="shared" si="14"/>
        <v>18989.999999999996</v>
      </c>
      <c r="P884" s="25" t="s">
        <v>2034</v>
      </c>
    </row>
    <row r="885" spans="1:16" x14ac:dyDescent="0.25">
      <c r="A885" s="8" t="s">
        <v>22051</v>
      </c>
      <c r="B885" s="10">
        <v>46086</v>
      </c>
      <c r="C885" s="10">
        <v>46092</v>
      </c>
      <c r="D885" s="8">
        <v>3283</v>
      </c>
      <c r="E885" s="8">
        <v>338</v>
      </c>
      <c r="F885" s="8">
        <v>4</v>
      </c>
      <c r="G885" s="8">
        <v>7</v>
      </c>
      <c r="H885" s="8">
        <v>81005</v>
      </c>
      <c r="I885" s="8" t="s">
        <v>16</v>
      </c>
      <c r="J885" s="8">
        <v>14159074</v>
      </c>
      <c r="K885" s="8" t="s">
        <v>4718</v>
      </c>
      <c r="L885" s="8" t="s">
        <v>4719</v>
      </c>
      <c r="M885" s="11">
        <v>149900</v>
      </c>
      <c r="N885" s="24">
        <v>0.9</v>
      </c>
      <c r="O885" s="15">
        <f t="shared" si="14"/>
        <v>14989.999999999996</v>
      </c>
      <c r="P885" s="25" t="s">
        <v>2034</v>
      </c>
    </row>
    <row r="886" spans="1:16" x14ac:dyDescent="0.25">
      <c r="A886" s="8" t="s">
        <v>22051</v>
      </c>
      <c r="B886" s="10">
        <v>46086</v>
      </c>
      <c r="C886" s="10">
        <v>46092</v>
      </c>
      <c r="D886" s="8">
        <v>3283</v>
      </c>
      <c r="E886" s="8">
        <v>338</v>
      </c>
      <c r="F886" s="8">
        <v>4</v>
      </c>
      <c r="G886" s="8">
        <v>7</v>
      </c>
      <c r="H886" s="8">
        <v>81005</v>
      </c>
      <c r="I886" s="8" t="s">
        <v>16</v>
      </c>
      <c r="J886" s="8">
        <v>14159083</v>
      </c>
      <c r="K886" s="8" t="s">
        <v>4718</v>
      </c>
      <c r="L886" s="8" t="s">
        <v>4720</v>
      </c>
      <c r="M886" s="11">
        <v>149900</v>
      </c>
      <c r="N886" s="24">
        <v>0.9</v>
      </c>
      <c r="O886" s="15">
        <f t="shared" si="14"/>
        <v>14989.999999999996</v>
      </c>
      <c r="P886" s="25" t="s">
        <v>2034</v>
      </c>
    </row>
    <row r="887" spans="1:16" x14ac:dyDescent="0.25">
      <c r="A887" s="8" t="s">
        <v>22051</v>
      </c>
      <c r="B887" s="10">
        <v>46086</v>
      </c>
      <c r="C887" s="10">
        <v>46092</v>
      </c>
      <c r="D887" s="8">
        <v>3283</v>
      </c>
      <c r="E887" s="8">
        <v>338</v>
      </c>
      <c r="F887" s="8">
        <v>4</v>
      </c>
      <c r="G887" s="8">
        <v>7</v>
      </c>
      <c r="H887" s="8">
        <v>81005</v>
      </c>
      <c r="I887" s="8" t="s">
        <v>16</v>
      </c>
      <c r="J887" s="8">
        <v>14159092</v>
      </c>
      <c r="K887" s="8" t="s">
        <v>4718</v>
      </c>
      <c r="L887" s="8" t="s">
        <v>4721</v>
      </c>
      <c r="M887" s="11">
        <v>149900</v>
      </c>
      <c r="N887" s="24">
        <v>0.9</v>
      </c>
      <c r="O887" s="15">
        <f t="shared" si="14"/>
        <v>14989.999999999996</v>
      </c>
      <c r="P887" s="25" t="s">
        <v>2034</v>
      </c>
    </row>
    <row r="888" spans="1:16" x14ac:dyDescent="0.25">
      <c r="A888" s="8" t="s">
        <v>22051</v>
      </c>
      <c r="B888" s="10">
        <v>46086</v>
      </c>
      <c r="C888" s="10">
        <v>46092</v>
      </c>
      <c r="D888" s="8">
        <v>3283</v>
      </c>
      <c r="E888" s="8">
        <v>338</v>
      </c>
      <c r="F888" s="8">
        <v>4</v>
      </c>
      <c r="G888" s="8">
        <v>7</v>
      </c>
      <c r="H888" s="8">
        <v>81005</v>
      </c>
      <c r="I888" s="8" t="s">
        <v>16</v>
      </c>
      <c r="J888" s="8">
        <v>14159109</v>
      </c>
      <c r="K888" s="8" t="s">
        <v>4718</v>
      </c>
      <c r="L888" s="8" t="s">
        <v>4722</v>
      </c>
      <c r="M888" s="11">
        <v>149900</v>
      </c>
      <c r="N888" s="24">
        <v>0.9</v>
      </c>
      <c r="O888" s="15">
        <f t="shared" si="14"/>
        <v>14989.999999999996</v>
      </c>
      <c r="P888" s="25" t="s">
        <v>2034</v>
      </c>
    </row>
    <row r="889" spans="1:16" x14ac:dyDescent="0.25">
      <c r="A889" s="8" t="s">
        <v>22051</v>
      </c>
      <c r="B889" s="10">
        <v>46086</v>
      </c>
      <c r="C889" s="10">
        <v>46092</v>
      </c>
      <c r="D889" s="8">
        <v>3283</v>
      </c>
      <c r="E889" s="8">
        <v>338</v>
      </c>
      <c r="F889" s="8">
        <v>4</v>
      </c>
      <c r="G889" s="8">
        <v>7</v>
      </c>
      <c r="H889" s="8">
        <v>81005</v>
      </c>
      <c r="I889" s="8" t="s">
        <v>16</v>
      </c>
      <c r="J889" s="8">
        <v>14159118</v>
      </c>
      <c r="K889" s="8" t="s">
        <v>4718</v>
      </c>
      <c r="L889" s="8" t="s">
        <v>4723</v>
      </c>
      <c r="M889" s="11">
        <v>149900</v>
      </c>
      <c r="N889" s="24">
        <v>0.9</v>
      </c>
      <c r="O889" s="15">
        <f t="shared" si="14"/>
        <v>14989.999999999996</v>
      </c>
      <c r="P889" s="25" t="s">
        <v>2034</v>
      </c>
    </row>
    <row r="890" spans="1:16" x14ac:dyDescent="0.25">
      <c r="A890" s="8" t="s">
        <v>22051</v>
      </c>
      <c r="B890" s="10">
        <v>46086</v>
      </c>
      <c r="C890" s="10">
        <v>46092</v>
      </c>
      <c r="D890" s="8">
        <v>3283</v>
      </c>
      <c r="E890" s="8">
        <v>338</v>
      </c>
      <c r="F890" s="8">
        <v>4</v>
      </c>
      <c r="G890" s="8">
        <v>7</v>
      </c>
      <c r="H890" s="8">
        <v>81005</v>
      </c>
      <c r="I890" s="8" t="s">
        <v>16</v>
      </c>
      <c r="J890" s="8">
        <v>14208074</v>
      </c>
      <c r="K890" s="8" t="s">
        <v>4724</v>
      </c>
      <c r="L890" s="8" t="s">
        <v>4725</v>
      </c>
      <c r="M890" s="11">
        <v>149900</v>
      </c>
      <c r="N890" s="24">
        <v>0.9</v>
      </c>
      <c r="O890" s="15">
        <f t="shared" si="14"/>
        <v>14989.999999999996</v>
      </c>
      <c r="P890" s="25" t="s">
        <v>2034</v>
      </c>
    </row>
    <row r="891" spans="1:16" x14ac:dyDescent="0.25">
      <c r="A891" s="8" t="s">
        <v>22051</v>
      </c>
      <c r="B891" s="10">
        <v>46086</v>
      </c>
      <c r="C891" s="10">
        <v>46092</v>
      </c>
      <c r="D891" s="8">
        <v>3283</v>
      </c>
      <c r="E891" s="8">
        <v>338</v>
      </c>
      <c r="F891" s="8">
        <v>4</v>
      </c>
      <c r="G891" s="8">
        <v>7</v>
      </c>
      <c r="H891" s="8">
        <v>81005</v>
      </c>
      <c r="I891" s="8" t="s">
        <v>16</v>
      </c>
      <c r="J891" s="8">
        <v>14208083</v>
      </c>
      <c r="K891" s="8" t="s">
        <v>4724</v>
      </c>
      <c r="L891" s="8" t="s">
        <v>4726</v>
      </c>
      <c r="M891" s="11">
        <v>149900</v>
      </c>
      <c r="N891" s="24">
        <v>0.9</v>
      </c>
      <c r="O891" s="15">
        <f t="shared" si="14"/>
        <v>14989.999999999996</v>
      </c>
      <c r="P891" s="25" t="s">
        <v>2034</v>
      </c>
    </row>
    <row r="892" spans="1:16" x14ac:dyDescent="0.25">
      <c r="A892" s="8" t="s">
        <v>22051</v>
      </c>
      <c r="B892" s="10">
        <v>46086</v>
      </c>
      <c r="C892" s="10">
        <v>46092</v>
      </c>
      <c r="D892" s="8">
        <v>3283</v>
      </c>
      <c r="E892" s="8">
        <v>338</v>
      </c>
      <c r="F892" s="8">
        <v>4</v>
      </c>
      <c r="G892" s="8">
        <v>7</v>
      </c>
      <c r="H892" s="8">
        <v>81005</v>
      </c>
      <c r="I892" s="8" t="s">
        <v>16</v>
      </c>
      <c r="J892" s="8">
        <v>14208092</v>
      </c>
      <c r="K892" s="8" t="s">
        <v>4724</v>
      </c>
      <c r="L892" s="8" t="s">
        <v>4727</v>
      </c>
      <c r="M892" s="11">
        <v>149900</v>
      </c>
      <c r="N892" s="24">
        <v>0.9</v>
      </c>
      <c r="O892" s="15">
        <f t="shared" si="14"/>
        <v>14989.999999999996</v>
      </c>
      <c r="P892" s="25" t="s">
        <v>2034</v>
      </c>
    </row>
    <row r="893" spans="1:16" x14ac:dyDescent="0.25">
      <c r="A893" s="8" t="s">
        <v>22051</v>
      </c>
      <c r="B893" s="10">
        <v>46086</v>
      </c>
      <c r="C893" s="10">
        <v>46092</v>
      </c>
      <c r="D893" s="8">
        <v>3283</v>
      </c>
      <c r="E893" s="8">
        <v>338</v>
      </c>
      <c r="F893" s="8">
        <v>4</v>
      </c>
      <c r="G893" s="8">
        <v>7</v>
      </c>
      <c r="H893" s="8">
        <v>81005</v>
      </c>
      <c r="I893" s="8" t="s">
        <v>16</v>
      </c>
      <c r="J893" s="8">
        <v>14208109</v>
      </c>
      <c r="K893" s="8" t="s">
        <v>4724</v>
      </c>
      <c r="L893" s="8" t="s">
        <v>4728</v>
      </c>
      <c r="M893" s="11">
        <v>149900</v>
      </c>
      <c r="N893" s="24">
        <v>0.9</v>
      </c>
      <c r="O893" s="15">
        <f t="shared" si="14"/>
        <v>14989.999999999996</v>
      </c>
      <c r="P893" s="25" t="s">
        <v>2034</v>
      </c>
    </row>
    <row r="894" spans="1:16" x14ac:dyDescent="0.25">
      <c r="A894" s="8" t="s">
        <v>22051</v>
      </c>
      <c r="B894" s="10">
        <v>46086</v>
      </c>
      <c r="C894" s="10">
        <v>46092</v>
      </c>
      <c r="D894" s="8">
        <v>3283</v>
      </c>
      <c r="E894" s="8">
        <v>338</v>
      </c>
      <c r="F894" s="8">
        <v>4</v>
      </c>
      <c r="G894" s="8">
        <v>7</v>
      </c>
      <c r="H894" s="8">
        <v>81005</v>
      </c>
      <c r="I894" s="8" t="s">
        <v>16</v>
      </c>
      <c r="J894" s="8">
        <v>14208118</v>
      </c>
      <c r="K894" s="8" t="s">
        <v>4724</v>
      </c>
      <c r="L894" s="8" t="s">
        <v>4729</v>
      </c>
      <c r="M894" s="11">
        <v>149900</v>
      </c>
      <c r="N894" s="24">
        <v>0.9</v>
      </c>
      <c r="O894" s="15">
        <f t="shared" si="14"/>
        <v>14989.999999999996</v>
      </c>
      <c r="P894" s="25" t="s">
        <v>2034</v>
      </c>
    </row>
    <row r="895" spans="1:16" x14ac:dyDescent="0.25">
      <c r="A895" s="8" t="s">
        <v>22051</v>
      </c>
      <c r="B895" s="10">
        <v>46086</v>
      </c>
      <c r="C895" s="10">
        <v>46092</v>
      </c>
      <c r="D895" s="8">
        <v>3283</v>
      </c>
      <c r="E895" s="8">
        <v>338</v>
      </c>
      <c r="F895" s="8">
        <v>4</v>
      </c>
      <c r="G895" s="8">
        <v>7</v>
      </c>
      <c r="H895" s="8">
        <v>81005</v>
      </c>
      <c r="I895" s="8" t="s">
        <v>16</v>
      </c>
      <c r="J895" s="8">
        <v>15032752</v>
      </c>
      <c r="K895" s="8" t="s">
        <v>4730</v>
      </c>
      <c r="L895" s="8" t="s">
        <v>4731</v>
      </c>
      <c r="M895" s="11">
        <v>139900</v>
      </c>
      <c r="N895" s="24">
        <v>0.9</v>
      </c>
      <c r="O895" s="15">
        <f t="shared" si="14"/>
        <v>13989.999999999996</v>
      </c>
      <c r="P895" s="25" t="s">
        <v>2034</v>
      </c>
    </row>
    <row r="896" spans="1:16" x14ac:dyDescent="0.25">
      <c r="A896" s="8" t="s">
        <v>22051</v>
      </c>
      <c r="B896" s="10">
        <v>46086</v>
      </c>
      <c r="C896" s="10">
        <v>46092</v>
      </c>
      <c r="D896" s="8">
        <v>3283</v>
      </c>
      <c r="E896" s="8">
        <v>338</v>
      </c>
      <c r="F896" s="8">
        <v>4</v>
      </c>
      <c r="G896" s="8">
        <v>7</v>
      </c>
      <c r="H896" s="8">
        <v>81005</v>
      </c>
      <c r="I896" s="8" t="s">
        <v>16</v>
      </c>
      <c r="J896" s="8">
        <v>15032761</v>
      </c>
      <c r="K896" s="8" t="s">
        <v>4730</v>
      </c>
      <c r="L896" s="8" t="s">
        <v>4732</v>
      </c>
      <c r="M896" s="11">
        <v>139900</v>
      </c>
      <c r="N896" s="24">
        <v>0.9</v>
      </c>
      <c r="O896" s="15">
        <f t="shared" si="14"/>
        <v>13989.999999999996</v>
      </c>
      <c r="P896" s="25" t="s">
        <v>2034</v>
      </c>
    </row>
    <row r="897" spans="1:16" x14ac:dyDescent="0.25">
      <c r="A897" s="8" t="s">
        <v>22051</v>
      </c>
      <c r="B897" s="10">
        <v>46086</v>
      </c>
      <c r="C897" s="10">
        <v>46092</v>
      </c>
      <c r="D897" s="8">
        <v>3283</v>
      </c>
      <c r="E897" s="8">
        <v>338</v>
      </c>
      <c r="F897" s="8">
        <v>4</v>
      </c>
      <c r="G897" s="8">
        <v>7</v>
      </c>
      <c r="H897" s="8">
        <v>81005</v>
      </c>
      <c r="I897" s="8" t="s">
        <v>16</v>
      </c>
      <c r="J897" s="8">
        <v>15032770</v>
      </c>
      <c r="K897" s="8" t="s">
        <v>4730</v>
      </c>
      <c r="L897" s="8" t="s">
        <v>4733</v>
      </c>
      <c r="M897" s="11">
        <v>139900</v>
      </c>
      <c r="N897" s="24">
        <v>0.9</v>
      </c>
      <c r="O897" s="15">
        <f t="shared" si="14"/>
        <v>13989.999999999996</v>
      </c>
      <c r="P897" s="25" t="s">
        <v>2034</v>
      </c>
    </row>
    <row r="898" spans="1:16" x14ac:dyDescent="0.25">
      <c r="A898" s="8" t="s">
        <v>22051</v>
      </c>
      <c r="B898" s="10">
        <v>46086</v>
      </c>
      <c r="C898" s="10">
        <v>46092</v>
      </c>
      <c r="D898" s="8">
        <v>3283</v>
      </c>
      <c r="E898" s="8">
        <v>338</v>
      </c>
      <c r="F898" s="8">
        <v>4</v>
      </c>
      <c r="G898" s="8">
        <v>7</v>
      </c>
      <c r="H898" s="8">
        <v>81005</v>
      </c>
      <c r="I898" s="8" t="s">
        <v>16</v>
      </c>
      <c r="J898" s="8">
        <v>15032789</v>
      </c>
      <c r="K898" s="8" t="s">
        <v>4730</v>
      </c>
      <c r="L898" s="8" t="s">
        <v>4734</v>
      </c>
      <c r="M898" s="11">
        <v>139900</v>
      </c>
      <c r="N898" s="24">
        <v>0.9</v>
      </c>
      <c r="O898" s="15">
        <f t="shared" si="14"/>
        <v>13989.999999999996</v>
      </c>
      <c r="P898" s="25" t="s">
        <v>2034</v>
      </c>
    </row>
    <row r="899" spans="1:16" x14ac:dyDescent="0.25">
      <c r="A899" s="8" t="s">
        <v>22051</v>
      </c>
      <c r="B899" s="10">
        <v>46086</v>
      </c>
      <c r="C899" s="10">
        <v>46092</v>
      </c>
      <c r="D899" s="8">
        <v>3283</v>
      </c>
      <c r="E899" s="8">
        <v>338</v>
      </c>
      <c r="F899" s="8">
        <v>4</v>
      </c>
      <c r="G899" s="8">
        <v>7</v>
      </c>
      <c r="H899" s="8">
        <v>81005</v>
      </c>
      <c r="I899" s="8" t="s">
        <v>16</v>
      </c>
      <c r="J899" s="8">
        <v>15032798</v>
      </c>
      <c r="K899" s="8" t="s">
        <v>4730</v>
      </c>
      <c r="L899" s="8" t="s">
        <v>4735</v>
      </c>
      <c r="M899" s="11">
        <v>139900</v>
      </c>
      <c r="N899" s="24">
        <v>0.9</v>
      </c>
      <c r="O899" s="15">
        <f t="shared" ref="O899:O962" si="15">M899*(1-N899)</f>
        <v>13989.999999999996</v>
      </c>
      <c r="P899" s="25" t="s">
        <v>2034</v>
      </c>
    </row>
    <row r="900" spans="1:16" x14ac:dyDescent="0.25">
      <c r="A900" s="8" t="s">
        <v>22051</v>
      </c>
      <c r="B900" s="10">
        <v>46086</v>
      </c>
      <c r="C900" s="10">
        <v>46092</v>
      </c>
      <c r="D900" s="8">
        <v>3283</v>
      </c>
      <c r="E900" s="8">
        <v>338</v>
      </c>
      <c r="F900" s="8">
        <v>4</v>
      </c>
      <c r="G900" s="8">
        <v>7</v>
      </c>
      <c r="H900" s="8">
        <v>81005</v>
      </c>
      <c r="I900" s="8" t="s">
        <v>16</v>
      </c>
      <c r="J900" s="8">
        <v>15032805</v>
      </c>
      <c r="K900" s="8" t="s">
        <v>4736</v>
      </c>
      <c r="L900" s="8" t="s">
        <v>4737</v>
      </c>
      <c r="M900" s="11">
        <v>129900</v>
      </c>
      <c r="N900" s="24">
        <v>0.9</v>
      </c>
      <c r="O900" s="15">
        <f t="shared" si="15"/>
        <v>12989.999999999996</v>
      </c>
      <c r="P900" s="25" t="s">
        <v>2034</v>
      </c>
    </row>
    <row r="901" spans="1:16" x14ac:dyDescent="0.25">
      <c r="A901" s="8" t="s">
        <v>22051</v>
      </c>
      <c r="B901" s="10">
        <v>46086</v>
      </c>
      <c r="C901" s="10">
        <v>46092</v>
      </c>
      <c r="D901" s="8">
        <v>3283</v>
      </c>
      <c r="E901" s="8">
        <v>338</v>
      </c>
      <c r="F901" s="8">
        <v>4</v>
      </c>
      <c r="G901" s="8">
        <v>7</v>
      </c>
      <c r="H901" s="8">
        <v>81005</v>
      </c>
      <c r="I901" s="8" t="s">
        <v>16</v>
      </c>
      <c r="J901" s="8">
        <v>15032814</v>
      </c>
      <c r="K901" s="8" t="s">
        <v>4736</v>
      </c>
      <c r="L901" s="8" t="s">
        <v>4738</v>
      </c>
      <c r="M901" s="11">
        <v>129900</v>
      </c>
      <c r="N901" s="24">
        <v>0.9</v>
      </c>
      <c r="O901" s="15">
        <f t="shared" si="15"/>
        <v>12989.999999999996</v>
      </c>
      <c r="P901" s="25" t="s">
        <v>2034</v>
      </c>
    </row>
    <row r="902" spans="1:16" x14ac:dyDescent="0.25">
      <c r="A902" s="8" t="s">
        <v>22051</v>
      </c>
      <c r="B902" s="10">
        <v>46086</v>
      </c>
      <c r="C902" s="10">
        <v>46092</v>
      </c>
      <c r="D902" s="8">
        <v>3283</v>
      </c>
      <c r="E902" s="8">
        <v>338</v>
      </c>
      <c r="F902" s="8">
        <v>4</v>
      </c>
      <c r="G902" s="8">
        <v>7</v>
      </c>
      <c r="H902" s="8">
        <v>81005</v>
      </c>
      <c r="I902" s="8" t="s">
        <v>16</v>
      </c>
      <c r="J902" s="8">
        <v>15032823</v>
      </c>
      <c r="K902" s="8" t="s">
        <v>4736</v>
      </c>
      <c r="L902" s="8" t="s">
        <v>4739</v>
      </c>
      <c r="M902" s="11">
        <v>129900</v>
      </c>
      <c r="N902" s="24">
        <v>0.9</v>
      </c>
      <c r="O902" s="15">
        <f t="shared" si="15"/>
        <v>12989.999999999996</v>
      </c>
      <c r="P902" s="25" t="s">
        <v>2034</v>
      </c>
    </row>
    <row r="903" spans="1:16" x14ac:dyDescent="0.25">
      <c r="A903" s="8" t="s">
        <v>22051</v>
      </c>
      <c r="B903" s="10">
        <v>46086</v>
      </c>
      <c r="C903" s="10">
        <v>46092</v>
      </c>
      <c r="D903" s="8">
        <v>3283</v>
      </c>
      <c r="E903" s="8">
        <v>338</v>
      </c>
      <c r="F903" s="8">
        <v>4</v>
      </c>
      <c r="G903" s="8">
        <v>7</v>
      </c>
      <c r="H903" s="8">
        <v>81005</v>
      </c>
      <c r="I903" s="8" t="s">
        <v>16</v>
      </c>
      <c r="J903" s="8">
        <v>15032832</v>
      </c>
      <c r="K903" s="8" t="s">
        <v>4736</v>
      </c>
      <c r="L903" s="8" t="s">
        <v>4740</v>
      </c>
      <c r="M903" s="11">
        <v>129900</v>
      </c>
      <c r="N903" s="24">
        <v>0.9</v>
      </c>
      <c r="O903" s="15">
        <f t="shared" si="15"/>
        <v>12989.999999999996</v>
      </c>
      <c r="P903" s="25" t="s">
        <v>2034</v>
      </c>
    </row>
    <row r="904" spans="1:16" x14ac:dyDescent="0.25">
      <c r="A904" s="8" t="s">
        <v>22051</v>
      </c>
      <c r="B904" s="10">
        <v>46086</v>
      </c>
      <c r="C904" s="10">
        <v>46092</v>
      </c>
      <c r="D904" s="8">
        <v>3283</v>
      </c>
      <c r="E904" s="8">
        <v>338</v>
      </c>
      <c r="F904" s="8">
        <v>4</v>
      </c>
      <c r="G904" s="8">
        <v>7</v>
      </c>
      <c r="H904" s="8">
        <v>81005</v>
      </c>
      <c r="I904" s="8" t="s">
        <v>16</v>
      </c>
      <c r="J904" s="8">
        <v>15032841</v>
      </c>
      <c r="K904" s="8" t="s">
        <v>4736</v>
      </c>
      <c r="L904" s="8" t="s">
        <v>4741</v>
      </c>
      <c r="M904" s="11">
        <v>129900</v>
      </c>
      <c r="N904" s="24">
        <v>0.9</v>
      </c>
      <c r="O904" s="15">
        <f t="shared" si="15"/>
        <v>12989.999999999996</v>
      </c>
      <c r="P904" s="25" t="s">
        <v>2034</v>
      </c>
    </row>
    <row r="905" spans="1:16" x14ac:dyDescent="0.25">
      <c r="A905" s="8" t="s">
        <v>22051</v>
      </c>
      <c r="B905" s="10">
        <v>46086</v>
      </c>
      <c r="C905" s="10">
        <v>46092</v>
      </c>
      <c r="D905" s="8">
        <v>3283</v>
      </c>
      <c r="E905" s="8">
        <v>338</v>
      </c>
      <c r="F905" s="8">
        <v>4</v>
      </c>
      <c r="G905" s="8">
        <v>7</v>
      </c>
      <c r="H905" s="8">
        <v>81146</v>
      </c>
      <c r="I905" s="8" t="s">
        <v>16</v>
      </c>
      <c r="J905" s="8">
        <v>82428351</v>
      </c>
      <c r="K905" s="8" t="s">
        <v>4742</v>
      </c>
      <c r="L905" s="8" t="s">
        <v>4743</v>
      </c>
      <c r="M905" s="11">
        <v>149900</v>
      </c>
      <c r="N905" s="24">
        <v>0.9</v>
      </c>
      <c r="O905" s="15">
        <f t="shared" si="15"/>
        <v>14989.999999999996</v>
      </c>
      <c r="P905" s="25" t="s">
        <v>2034</v>
      </c>
    </row>
    <row r="906" spans="1:16" x14ac:dyDescent="0.25">
      <c r="A906" s="8" t="s">
        <v>22051</v>
      </c>
      <c r="B906" s="10">
        <v>46086</v>
      </c>
      <c r="C906" s="10">
        <v>46092</v>
      </c>
      <c r="D906" s="8">
        <v>3283</v>
      </c>
      <c r="E906" s="8">
        <v>338</v>
      </c>
      <c r="F906" s="8">
        <v>4</v>
      </c>
      <c r="G906" s="8">
        <v>7</v>
      </c>
      <c r="H906" s="8">
        <v>81146</v>
      </c>
      <c r="I906" s="8" t="s">
        <v>16</v>
      </c>
      <c r="J906" s="8">
        <v>82428360</v>
      </c>
      <c r="K906" s="8" t="s">
        <v>4742</v>
      </c>
      <c r="L906" s="8" t="s">
        <v>4744</v>
      </c>
      <c r="M906" s="11">
        <v>149900</v>
      </c>
      <c r="N906" s="24">
        <v>0.9</v>
      </c>
      <c r="O906" s="15">
        <f t="shared" si="15"/>
        <v>14989.999999999996</v>
      </c>
      <c r="P906" s="25" t="s">
        <v>2034</v>
      </c>
    </row>
    <row r="907" spans="1:16" x14ac:dyDescent="0.25">
      <c r="A907" s="8" t="s">
        <v>22051</v>
      </c>
      <c r="B907" s="10">
        <v>46086</v>
      </c>
      <c r="C907" s="10">
        <v>46092</v>
      </c>
      <c r="D907" s="8">
        <v>3283</v>
      </c>
      <c r="E907" s="8">
        <v>338</v>
      </c>
      <c r="F907" s="8">
        <v>4</v>
      </c>
      <c r="G907" s="8">
        <v>7</v>
      </c>
      <c r="H907" s="8">
        <v>81146</v>
      </c>
      <c r="I907" s="8" t="s">
        <v>16</v>
      </c>
      <c r="J907" s="8">
        <v>82428379</v>
      </c>
      <c r="K907" s="8" t="s">
        <v>4742</v>
      </c>
      <c r="L907" s="8" t="s">
        <v>4745</v>
      </c>
      <c r="M907" s="11">
        <v>149900</v>
      </c>
      <c r="N907" s="24">
        <v>0.9</v>
      </c>
      <c r="O907" s="15">
        <f t="shared" si="15"/>
        <v>14989.999999999996</v>
      </c>
      <c r="P907" s="25" t="s">
        <v>2034</v>
      </c>
    </row>
    <row r="908" spans="1:16" x14ac:dyDescent="0.25">
      <c r="A908" s="8" t="s">
        <v>22051</v>
      </c>
      <c r="B908" s="10">
        <v>46086</v>
      </c>
      <c r="C908" s="10">
        <v>46092</v>
      </c>
      <c r="D908" s="8">
        <v>3283</v>
      </c>
      <c r="E908" s="8">
        <v>338</v>
      </c>
      <c r="F908" s="8">
        <v>4</v>
      </c>
      <c r="G908" s="8">
        <v>7</v>
      </c>
      <c r="H908" s="8">
        <v>81146</v>
      </c>
      <c r="I908" s="8" t="s">
        <v>16</v>
      </c>
      <c r="J908" s="8">
        <v>82428388</v>
      </c>
      <c r="K908" s="8" t="s">
        <v>4742</v>
      </c>
      <c r="L908" s="8" t="s">
        <v>4746</v>
      </c>
      <c r="M908" s="11">
        <v>149900</v>
      </c>
      <c r="N908" s="24">
        <v>0.9</v>
      </c>
      <c r="O908" s="15">
        <f t="shared" si="15"/>
        <v>14989.999999999996</v>
      </c>
      <c r="P908" s="25" t="s">
        <v>2034</v>
      </c>
    </row>
    <row r="909" spans="1:16" x14ac:dyDescent="0.25">
      <c r="A909" s="8" t="s">
        <v>22051</v>
      </c>
      <c r="B909" s="10">
        <v>46086</v>
      </c>
      <c r="C909" s="10">
        <v>46092</v>
      </c>
      <c r="D909" s="8">
        <v>3283</v>
      </c>
      <c r="E909" s="8">
        <v>338</v>
      </c>
      <c r="F909" s="8">
        <v>4</v>
      </c>
      <c r="G909" s="8">
        <v>7</v>
      </c>
      <c r="H909" s="8">
        <v>81146</v>
      </c>
      <c r="I909" s="8" t="s">
        <v>16</v>
      </c>
      <c r="J909" s="8">
        <v>82428397</v>
      </c>
      <c r="K909" s="8" t="s">
        <v>4742</v>
      </c>
      <c r="L909" s="8" t="s">
        <v>4747</v>
      </c>
      <c r="M909" s="11">
        <v>149900</v>
      </c>
      <c r="N909" s="24">
        <v>0.9</v>
      </c>
      <c r="O909" s="15">
        <f t="shared" si="15"/>
        <v>14989.999999999996</v>
      </c>
      <c r="P909" s="25" t="s">
        <v>2034</v>
      </c>
    </row>
    <row r="910" spans="1:16" x14ac:dyDescent="0.25">
      <c r="A910" s="8" t="s">
        <v>22051</v>
      </c>
      <c r="B910" s="10">
        <v>46086</v>
      </c>
      <c r="C910" s="10">
        <v>46092</v>
      </c>
      <c r="D910" s="8">
        <v>3283</v>
      </c>
      <c r="E910" s="8">
        <v>338</v>
      </c>
      <c r="F910" s="8">
        <v>4</v>
      </c>
      <c r="G910" s="8">
        <v>3</v>
      </c>
      <c r="H910" s="8">
        <v>80920</v>
      </c>
      <c r="I910" s="8" t="s">
        <v>16</v>
      </c>
      <c r="J910" s="8">
        <v>14158879</v>
      </c>
      <c r="K910" s="8" t="s">
        <v>4748</v>
      </c>
      <c r="L910" s="8" t="s">
        <v>4749</v>
      </c>
      <c r="M910" s="11">
        <v>169900</v>
      </c>
      <c r="N910" s="24">
        <v>0.9</v>
      </c>
      <c r="O910" s="15">
        <f t="shared" si="15"/>
        <v>16989.999999999996</v>
      </c>
      <c r="P910" s="25" t="s">
        <v>2034</v>
      </c>
    </row>
    <row r="911" spans="1:16" x14ac:dyDescent="0.25">
      <c r="A911" s="8" t="s">
        <v>22051</v>
      </c>
      <c r="B911" s="10">
        <v>46086</v>
      </c>
      <c r="C911" s="10">
        <v>46092</v>
      </c>
      <c r="D911" s="8">
        <v>3283</v>
      </c>
      <c r="E911" s="8">
        <v>338</v>
      </c>
      <c r="F911" s="8">
        <v>4</v>
      </c>
      <c r="G911" s="8">
        <v>3</v>
      </c>
      <c r="H911" s="8">
        <v>80920</v>
      </c>
      <c r="I911" s="8" t="s">
        <v>16</v>
      </c>
      <c r="J911" s="8">
        <v>14158888</v>
      </c>
      <c r="K911" s="8" t="s">
        <v>4748</v>
      </c>
      <c r="L911" s="8" t="s">
        <v>4750</v>
      </c>
      <c r="M911" s="11">
        <v>169900</v>
      </c>
      <c r="N911" s="24">
        <v>0.9</v>
      </c>
      <c r="O911" s="15">
        <f t="shared" si="15"/>
        <v>16989.999999999996</v>
      </c>
      <c r="P911" s="25" t="s">
        <v>2034</v>
      </c>
    </row>
    <row r="912" spans="1:16" x14ac:dyDescent="0.25">
      <c r="A912" s="8" t="s">
        <v>22051</v>
      </c>
      <c r="B912" s="10">
        <v>46086</v>
      </c>
      <c r="C912" s="10">
        <v>46092</v>
      </c>
      <c r="D912" s="8">
        <v>3283</v>
      </c>
      <c r="E912" s="8">
        <v>338</v>
      </c>
      <c r="F912" s="8">
        <v>4</v>
      </c>
      <c r="G912" s="8">
        <v>3</v>
      </c>
      <c r="H912" s="8">
        <v>80920</v>
      </c>
      <c r="I912" s="8" t="s">
        <v>16</v>
      </c>
      <c r="J912" s="8">
        <v>14158897</v>
      </c>
      <c r="K912" s="8" t="s">
        <v>4748</v>
      </c>
      <c r="L912" s="8" t="s">
        <v>4751</v>
      </c>
      <c r="M912" s="11">
        <v>169900</v>
      </c>
      <c r="N912" s="24">
        <v>0.9</v>
      </c>
      <c r="O912" s="15">
        <f t="shared" si="15"/>
        <v>16989.999999999996</v>
      </c>
      <c r="P912" s="25" t="s">
        <v>2034</v>
      </c>
    </row>
    <row r="913" spans="1:16" x14ac:dyDescent="0.25">
      <c r="A913" s="8" t="s">
        <v>22051</v>
      </c>
      <c r="B913" s="10">
        <v>46086</v>
      </c>
      <c r="C913" s="10">
        <v>46092</v>
      </c>
      <c r="D913" s="8">
        <v>3283</v>
      </c>
      <c r="E913" s="8">
        <v>338</v>
      </c>
      <c r="F913" s="8">
        <v>4</v>
      </c>
      <c r="G913" s="8">
        <v>3</v>
      </c>
      <c r="H913" s="8">
        <v>80920</v>
      </c>
      <c r="I913" s="8" t="s">
        <v>16</v>
      </c>
      <c r="J913" s="8">
        <v>14158904</v>
      </c>
      <c r="K913" s="8" t="s">
        <v>4748</v>
      </c>
      <c r="L913" s="8" t="s">
        <v>4752</v>
      </c>
      <c r="M913" s="11">
        <v>169900</v>
      </c>
      <c r="N913" s="24">
        <v>0.9</v>
      </c>
      <c r="O913" s="15">
        <f t="shared" si="15"/>
        <v>16989.999999999996</v>
      </c>
      <c r="P913" s="25" t="s">
        <v>2034</v>
      </c>
    </row>
    <row r="914" spans="1:16" x14ac:dyDescent="0.25">
      <c r="A914" s="8" t="s">
        <v>22051</v>
      </c>
      <c r="B914" s="10">
        <v>46086</v>
      </c>
      <c r="C914" s="10">
        <v>46092</v>
      </c>
      <c r="D914" s="8">
        <v>3283</v>
      </c>
      <c r="E914" s="8">
        <v>338</v>
      </c>
      <c r="F914" s="8">
        <v>4</v>
      </c>
      <c r="G914" s="8">
        <v>3</v>
      </c>
      <c r="H914" s="8">
        <v>80920</v>
      </c>
      <c r="I914" s="8" t="s">
        <v>16</v>
      </c>
      <c r="J914" s="8">
        <v>14158913</v>
      </c>
      <c r="K914" s="8" t="s">
        <v>4748</v>
      </c>
      <c r="L914" s="8" t="s">
        <v>4753</v>
      </c>
      <c r="M914" s="11">
        <v>169900</v>
      </c>
      <c r="N914" s="24">
        <v>0.9</v>
      </c>
      <c r="O914" s="15">
        <f t="shared" si="15"/>
        <v>16989.999999999996</v>
      </c>
      <c r="P914" s="25" t="s">
        <v>2034</v>
      </c>
    </row>
    <row r="915" spans="1:16" x14ac:dyDescent="0.25">
      <c r="A915" s="8" t="s">
        <v>22051</v>
      </c>
      <c r="B915" s="10">
        <v>46086</v>
      </c>
      <c r="C915" s="10">
        <v>46092</v>
      </c>
      <c r="D915" s="8">
        <v>3283</v>
      </c>
      <c r="E915" s="8">
        <v>338</v>
      </c>
      <c r="F915" s="8">
        <v>4</v>
      </c>
      <c r="G915" s="8">
        <v>3</v>
      </c>
      <c r="H915" s="8">
        <v>80920</v>
      </c>
      <c r="I915" s="8" t="s">
        <v>16</v>
      </c>
      <c r="J915" s="8">
        <v>14591801</v>
      </c>
      <c r="K915" s="8" t="s">
        <v>4754</v>
      </c>
      <c r="L915" s="8" t="s">
        <v>4755</v>
      </c>
      <c r="M915" s="11">
        <v>179900</v>
      </c>
      <c r="N915" s="24">
        <v>0.9</v>
      </c>
      <c r="O915" s="15">
        <f t="shared" si="15"/>
        <v>17989.999999999996</v>
      </c>
      <c r="P915" s="25" t="s">
        <v>2034</v>
      </c>
    </row>
    <row r="916" spans="1:16" x14ac:dyDescent="0.25">
      <c r="A916" s="8" t="s">
        <v>22051</v>
      </c>
      <c r="B916" s="10">
        <v>46086</v>
      </c>
      <c r="C916" s="10">
        <v>46092</v>
      </c>
      <c r="D916" s="8">
        <v>3283</v>
      </c>
      <c r="E916" s="8">
        <v>338</v>
      </c>
      <c r="F916" s="8">
        <v>4</v>
      </c>
      <c r="G916" s="8">
        <v>3</v>
      </c>
      <c r="H916" s="8">
        <v>80920</v>
      </c>
      <c r="I916" s="8" t="s">
        <v>16</v>
      </c>
      <c r="J916" s="8">
        <v>14591810</v>
      </c>
      <c r="K916" s="8" t="s">
        <v>4754</v>
      </c>
      <c r="L916" s="8" t="s">
        <v>4756</v>
      </c>
      <c r="M916" s="11">
        <v>179900</v>
      </c>
      <c r="N916" s="24">
        <v>0.9</v>
      </c>
      <c r="O916" s="15">
        <f t="shared" si="15"/>
        <v>17989.999999999996</v>
      </c>
      <c r="P916" s="25" t="s">
        <v>2034</v>
      </c>
    </row>
    <row r="917" spans="1:16" x14ac:dyDescent="0.25">
      <c r="A917" s="8" t="s">
        <v>22051</v>
      </c>
      <c r="B917" s="10">
        <v>46086</v>
      </c>
      <c r="C917" s="10">
        <v>46092</v>
      </c>
      <c r="D917" s="8">
        <v>3283</v>
      </c>
      <c r="E917" s="8">
        <v>338</v>
      </c>
      <c r="F917" s="8">
        <v>4</v>
      </c>
      <c r="G917" s="8">
        <v>3</v>
      </c>
      <c r="H917" s="8">
        <v>80920</v>
      </c>
      <c r="I917" s="8" t="s">
        <v>16</v>
      </c>
      <c r="J917" s="8">
        <v>14591829</v>
      </c>
      <c r="K917" s="8" t="s">
        <v>4754</v>
      </c>
      <c r="L917" s="8" t="s">
        <v>4757</v>
      </c>
      <c r="M917" s="11">
        <v>179900</v>
      </c>
      <c r="N917" s="24">
        <v>0.9</v>
      </c>
      <c r="O917" s="15">
        <f t="shared" si="15"/>
        <v>17989.999999999996</v>
      </c>
      <c r="P917" s="25" t="s">
        <v>2034</v>
      </c>
    </row>
    <row r="918" spans="1:16" x14ac:dyDescent="0.25">
      <c r="A918" s="8" t="s">
        <v>22051</v>
      </c>
      <c r="B918" s="10">
        <v>46086</v>
      </c>
      <c r="C918" s="10">
        <v>46092</v>
      </c>
      <c r="D918" s="8">
        <v>3283</v>
      </c>
      <c r="E918" s="8">
        <v>338</v>
      </c>
      <c r="F918" s="8">
        <v>4</v>
      </c>
      <c r="G918" s="8">
        <v>3</v>
      </c>
      <c r="H918" s="8">
        <v>80920</v>
      </c>
      <c r="I918" s="8" t="s">
        <v>16</v>
      </c>
      <c r="J918" s="8">
        <v>14591838</v>
      </c>
      <c r="K918" s="8" t="s">
        <v>4754</v>
      </c>
      <c r="L918" s="8" t="s">
        <v>4758</v>
      </c>
      <c r="M918" s="11">
        <v>179900</v>
      </c>
      <c r="N918" s="24">
        <v>0.9</v>
      </c>
      <c r="O918" s="15">
        <f t="shared" si="15"/>
        <v>17989.999999999996</v>
      </c>
      <c r="P918" s="25" t="s">
        <v>2034</v>
      </c>
    </row>
    <row r="919" spans="1:16" x14ac:dyDescent="0.25">
      <c r="A919" s="8" t="s">
        <v>22051</v>
      </c>
      <c r="B919" s="10">
        <v>46086</v>
      </c>
      <c r="C919" s="10">
        <v>46092</v>
      </c>
      <c r="D919" s="8">
        <v>3283</v>
      </c>
      <c r="E919" s="8">
        <v>338</v>
      </c>
      <c r="F919" s="8">
        <v>4</v>
      </c>
      <c r="G919" s="8">
        <v>3</v>
      </c>
      <c r="H919" s="8">
        <v>80920</v>
      </c>
      <c r="I919" s="8" t="s">
        <v>16</v>
      </c>
      <c r="J919" s="8">
        <v>14591847</v>
      </c>
      <c r="K919" s="8" t="s">
        <v>4754</v>
      </c>
      <c r="L919" s="8" t="s">
        <v>4759</v>
      </c>
      <c r="M919" s="11">
        <v>179900</v>
      </c>
      <c r="N919" s="24">
        <v>0.9</v>
      </c>
      <c r="O919" s="15">
        <f t="shared" si="15"/>
        <v>17989.999999999996</v>
      </c>
      <c r="P919" s="25" t="s">
        <v>2034</v>
      </c>
    </row>
    <row r="920" spans="1:16" x14ac:dyDescent="0.25">
      <c r="A920" s="8" t="s">
        <v>22051</v>
      </c>
      <c r="B920" s="10">
        <v>46086</v>
      </c>
      <c r="C920" s="10">
        <v>46092</v>
      </c>
      <c r="D920" s="8">
        <v>3283</v>
      </c>
      <c r="E920" s="8">
        <v>338</v>
      </c>
      <c r="F920" s="8">
        <v>4</v>
      </c>
      <c r="G920" s="8">
        <v>3</v>
      </c>
      <c r="H920" s="8">
        <v>80920</v>
      </c>
      <c r="I920" s="8" t="s">
        <v>16</v>
      </c>
      <c r="J920" s="8">
        <v>14591856</v>
      </c>
      <c r="K920" s="8" t="s">
        <v>4760</v>
      </c>
      <c r="L920" s="8" t="s">
        <v>4761</v>
      </c>
      <c r="M920" s="11">
        <v>179900</v>
      </c>
      <c r="N920" s="24">
        <v>0.9</v>
      </c>
      <c r="O920" s="15">
        <f t="shared" si="15"/>
        <v>17989.999999999996</v>
      </c>
      <c r="P920" s="25" t="s">
        <v>2034</v>
      </c>
    </row>
    <row r="921" spans="1:16" x14ac:dyDescent="0.25">
      <c r="A921" s="8" t="s">
        <v>22051</v>
      </c>
      <c r="B921" s="10">
        <v>46086</v>
      </c>
      <c r="C921" s="10">
        <v>46092</v>
      </c>
      <c r="D921" s="8">
        <v>3283</v>
      </c>
      <c r="E921" s="8">
        <v>338</v>
      </c>
      <c r="F921" s="8">
        <v>4</v>
      </c>
      <c r="G921" s="8">
        <v>3</v>
      </c>
      <c r="H921" s="8">
        <v>80920</v>
      </c>
      <c r="I921" s="8" t="s">
        <v>16</v>
      </c>
      <c r="J921" s="8">
        <v>14591865</v>
      </c>
      <c r="K921" s="8" t="s">
        <v>4760</v>
      </c>
      <c r="L921" s="8" t="s">
        <v>4762</v>
      </c>
      <c r="M921" s="11">
        <v>179900</v>
      </c>
      <c r="N921" s="24">
        <v>0.9</v>
      </c>
      <c r="O921" s="15">
        <f t="shared" si="15"/>
        <v>17989.999999999996</v>
      </c>
      <c r="P921" s="25" t="s">
        <v>2034</v>
      </c>
    </row>
    <row r="922" spans="1:16" x14ac:dyDescent="0.25">
      <c r="A922" s="8" t="s">
        <v>22051</v>
      </c>
      <c r="B922" s="10">
        <v>46086</v>
      </c>
      <c r="C922" s="10">
        <v>46092</v>
      </c>
      <c r="D922" s="8">
        <v>3283</v>
      </c>
      <c r="E922" s="8">
        <v>338</v>
      </c>
      <c r="F922" s="8">
        <v>4</v>
      </c>
      <c r="G922" s="8">
        <v>3</v>
      </c>
      <c r="H922" s="8">
        <v>80920</v>
      </c>
      <c r="I922" s="8" t="s">
        <v>16</v>
      </c>
      <c r="J922" s="8">
        <v>14591874</v>
      </c>
      <c r="K922" s="8" t="s">
        <v>4760</v>
      </c>
      <c r="L922" s="8" t="s">
        <v>4763</v>
      </c>
      <c r="M922" s="11">
        <v>179900</v>
      </c>
      <c r="N922" s="24">
        <v>0.9</v>
      </c>
      <c r="O922" s="15">
        <f t="shared" si="15"/>
        <v>17989.999999999996</v>
      </c>
      <c r="P922" s="25" t="s">
        <v>2034</v>
      </c>
    </row>
    <row r="923" spans="1:16" x14ac:dyDescent="0.25">
      <c r="A923" s="8" t="s">
        <v>22051</v>
      </c>
      <c r="B923" s="10">
        <v>46086</v>
      </c>
      <c r="C923" s="10">
        <v>46092</v>
      </c>
      <c r="D923" s="8">
        <v>3283</v>
      </c>
      <c r="E923" s="8">
        <v>338</v>
      </c>
      <c r="F923" s="8">
        <v>4</v>
      </c>
      <c r="G923" s="8">
        <v>3</v>
      </c>
      <c r="H923" s="8">
        <v>80920</v>
      </c>
      <c r="I923" s="8" t="s">
        <v>16</v>
      </c>
      <c r="J923" s="8">
        <v>14591883</v>
      </c>
      <c r="K923" s="8" t="s">
        <v>4760</v>
      </c>
      <c r="L923" s="8" t="s">
        <v>4764</v>
      </c>
      <c r="M923" s="11">
        <v>179900</v>
      </c>
      <c r="N923" s="24">
        <v>0.9</v>
      </c>
      <c r="O923" s="15">
        <f t="shared" si="15"/>
        <v>17989.999999999996</v>
      </c>
      <c r="P923" s="25" t="s">
        <v>2034</v>
      </c>
    </row>
    <row r="924" spans="1:16" x14ac:dyDescent="0.25">
      <c r="A924" s="8" t="s">
        <v>22051</v>
      </c>
      <c r="B924" s="10">
        <v>46086</v>
      </c>
      <c r="C924" s="10">
        <v>46092</v>
      </c>
      <c r="D924" s="8">
        <v>3283</v>
      </c>
      <c r="E924" s="8">
        <v>338</v>
      </c>
      <c r="F924" s="8">
        <v>4</v>
      </c>
      <c r="G924" s="8">
        <v>3</v>
      </c>
      <c r="H924" s="8">
        <v>80920</v>
      </c>
      <c r="I924" s="8" t="s">
        <v>16</v>
      </c>
      <c r="J924" s="8">
        <v>14591892</v>
      </c>
      <c r="K924" s="8" t="s">
        <v>4760</v>
      </c>
      <c r="L924" s="8" t="s">
        <v>4765</v>
      </c>
      <c r="M924" s="11">
        <v>179900</v>
      </c>
      <c r="N924" s="24">
        <v>0.9</v>
      </c>
      <c r="O924" s="15">
        <f t="shared" si="15"/>
        <v>17989.999999999996</v>
      </c>
      <c r="P924" s="25" t="s">
        <v>2034</v>
      </c>
    </row>
    <row r="925" spans="1:16" x14ac:dyDescent="0.25">
      <c r="A925" s="8" t="s">
        <v>22051</v>
      </c>
      <c r="B925" s="10">
        <v>46086</v>
      </c>
      <c r="C925" s="10">
        <v>46092</v>
      </c>
      <c r="D925" s="8">
        <v>3283</v>
      </c>
      <c r="E925" s="8">
        <v>338</v>
      </c>
      <c r="F925" s="8">
        <v>4</v>
      </c>
      <c r="G925" s="8">
        <v>3</v>
      </c>
      <c r="H925" s="8">
        <v>80920</v>
      </c>
      <c r="I925" s="8" t="s">
        <v>16</v>
      </c>
      <c r="J925" s="8">
        <v>82429305</v>
      </c>
      <c r="K925" s="8" t="s">
        <v>4766</v>
      </c>
      <c r="L925" s="8" t="s">
        <v>4767</v>
      </c>
      <c r="M925" s="11">
        <v>169900</v>
      </c>
      <c r="N925" s="24">
        <v>0.9</v>
      </c>
      <c r="O925" s="15">
        <f t="shared" si="15"/>
        <v>16989.999999999996</v>
      </c>
      <c r="P925" s="25" t="s">
        <v>2034</v>
      </c>
    </row>
    <row r="926" spans="1:16" x14ac:dyDescent="0.25">
      <c r="A926" s="8" t="s">
        <v>22051</v>
      </c>
      <c r="B926" s="10">
        <v>46086</v>
      </c>
      <c r="C926" s="10">
        <v>46092</v>
      </c>
      <c r="D926" s="8">
        <v>3283</v>
      </c>
      <c r="E926" s="8">
        <v>338</v>
      </c>
      <c r="F926" s="8">
        <v>4</v>
      </c>
      <c r="G926" s="8">
        <v>3</v>
      </c>
      <c r="H926" s="8">
        <v>80920</v>
      </c>
      <c r="I926" s="8" t="s">
        <v>16</v>
      </c>
      <c r="J926" s="8">
        <v>82429314</v>
      </c>
      <c r="K926" s="8" t="s">
        <v>4766</v>
      </c>
      <c r="L926" s="8" t="s">
        <v>4768</v>
      </c>
      <c r="M926" s="11">
        <v>169900</v>
      </c>
      <c r="N926" s="24">
        <v>0.9</v>
      </c>
      <c r="O926" s="15">
        <f t="shared" si="15"/>
        <v>16989.999999999996</v>
      </c>
      <c r="P926" s="25" t="s">
        <v>2034</v>
      </c>
    </row>
    <row r="927" spans="1:16" x14ac:dyDescent="0.25">
      <c r="A927" s="8" t="s">
        <v>22051</v>
      </c>
      <c r="B927" s="10">
        <v>46086</v>
      </c>
      <c r="C927" s="10">
        <v>46092</v>
      </c>
      <c r="D927" s="8">
        <v>3283</v>
      </c>
      <c r="E927" s="8">
        <v>338</v>
      </c>
      <c r="F927" s="8">
        <v>4</v>
      </c>
      <c r="G927" s="8">
        <v>3</v>
      </c>
      <c r="H927" s="8">
        <v>80920</v>
      </c>
      <c r="I927" s="8" t="s">
        <v>16</v>
      </c>
      <c r="J927" s="8">
        <v>82429323</v>
      </c>
      <c r="K927" s="8" t="s">
        <v>4766</v>
      </c>
      <c r="L927" s="8" t="s">
        <v>4769</v>
      </c>
      <c r="M927" s="11">
        <v>169900</v>
      </c>
      <c r="N927" s="24">
        <v>0.9</v>
      </c>
      <c r="O927" s="15">
        <f t="shared" si="15"/>
        <v>16989.999999999996</v>
      </c>
      <c r="P927" s="25" t="s">
        <v>2034</v>
      </c>
    </row>
    <row r="928" spans="1:16" x14ac:dyDescent="0.25">
      <c r="A928" s="8" t="s">
        <v>22051</v>
      </c>
      <c r="B928" s="10">
        <v>46086</v>
      </c>
      <c r="C928" s="10">
        <v>46092</v>
      </c>
      <c r="D928" s="8">
        <v>3283</v>
      </c>
      <c r="E928" s="8">
        <v>338</v>
      </c>
      <c r="F928" s="8">
        <v>4</v>
      </c>
      <c r="G928" s="8">
        <v>3</v>
      </c>
      <c r="H928" s="8">
        <v>80920</v>
      </c>
      <c r="I928" s="8" t="s">
        <v>16</v>
      </c>
      <c r="J928" s="8">
        <v>82429332</v>
      </c>
      <c r="K928" s="8" t="s">
        <v>4766</v>
      </c>
      <c r="L928" s="8" t="s">
        <v>4770</v>
      </c>
      <c r="M928" s="11">
        <v>169900</v>
      </c>
      <c r="N928" s="24">
        <v>0.9</v>
      </c>
      <c r="O928" s="15">
        <f t="shared" si="15"/>
        <v>16989.999999999996</v>
      </c>
      <c r="P928" s="25" t="s">
        <v>2034</v>
      </c>
    </row>
    <row r="929" spans="1:16" x14ac:dyDescent="0.25">
      <c r="A929" s="8" t="s">
        <v>22051</v>
      </c>
      <c r="B929" s="10">
        <v>46086</v>
      </c>
      <c r="C929" s="10">
        <v>46092</v>
      </c>
      <c r="D929" s="8">
        <v>3283</v>
      </c>
      <c r="E929" s="8">
        <v>338</v>
      </c>
      <c r="F929" s="8">
        <v>4</v>
      </c>
      <c r="G929" s="8">
        <v>3</v>
      </c>
      <c r="H929" s="8">
        <v>80920</v>
      </c>
      <c r="I929" s="8" t="s">
        <v>16</v>
      </c>
      <c r="J929" s="8">
        <v>82429341</v>
      </c>
      <c r="K929" s="8" t="s">
        <v>4766</v>
      </c>
      <c r="L929" s="8" t="s">
        <v>4771</v>
      </c>
      <c r="M929" s="11">
        <v>169900</v>
      </c>
      <c r="N929" s="24">
        <v>0.9</v>
      </c>
      <c r="O929" s="15">
        <f t="shared" si="15"/>
        <v>16989.999999999996</v>
      </c>
      <c r="P929" s="25" t="s">
        <v>2034</v>
      </c>
    </row>
    <row r="930" spans="1:16" x14ac:dyDescent="0.25">
      <c r="A930" s="8" t="s">
        <v>22051</v>
      </c>
      <c r="B930" s="10">
        <v>46086</v>
      </c>
      <c r="C930" s="10">
        <v>46092</v>
      </c>
      <c r="D930" s="8">
        <v>3283</v>
      </c>
      <c r="E930" s="8">
        <v>338</v>
      </c>
      <c r="F930" s="8">
        <v>4</v>
      </c>
      <c r="G930" s="8">
        <v>3</v>
      </c>
      <c r="H930" s="8">
        <v>80942</v>
      </c>
      <c r="I930" s="8" t="s">
        <v>16</v>
      </c>
      <c r="J930" s="8">
        <v>81898453</v>
      </c>
      <c r="K930" s="8" t="s">
        <v>4772</v>
      </c>
      <c r="L930" s="8" t="s">
        <v>4773</v>
      </c>
      <c r="M930" s="11">
        <v>159900</v>
      </c>
      <c r="N930" s="24">
        <v>0.9</v>
      </c>
      <c r="O930" s="15">
        <f t="shared" si="15"/>
        <v>15989.999999999996</v>
      </c>
      <c r="P930" s="25" t="s">
        <v>2034</v>
      </c>
    </row>
    <row r="931" spans="1:16" x14ac:dyDescent="0.25">
      <c r="A931" s="8" t="s">
        <v>22051</v>
      </c>
      <c r="B931" s="10">
        <v>46086</v>
      </c>
      <c r="C931" s="10">
        <v>46092</v>
      </c>
      <c r="D931" s="8">
        <v>3283</v>
      </c>
      <c r="E931" s="8">
        <v>338</v>
      </c>
      <c r="F931" s="8">
        <v>4</v>
      </c>
      <c r="G931" s="8">
        <v>3</v>
      </c>
      <c r="H931" s="8">
        <v>80942</v>
      </c>
      <c r="I931" s="8" t="s">
        <v>16</v>
      </c>
      <c r="J931" s="8">
        <v>81898462</v>
      </c>
      <c r="K931" s="8" t="s">
        <v>4772</v>
      </c>
      <c r="L931" s="8" t="s">
        <v>4774</v>
      </c>
      <c r="M931" s="11">
        <v>159900</v>
      </c>
      <c r="N931" s="24">
        <v>0.9</v>
      </c>
      <c r="O931" s="15">
        <f t="shared" si="15"/>
        <v>15989.999999999996</v>
      </c>
      <c r="P931" s="25" t="s">
        <v>2034</v>
      </c>
    </row>
    <row r="932" spans="1:16" x14ac:dyDescent="0.25">
      <c r="A932" s="8" t="s">
        <v>22051</v>
      </c>
      <c r="B932" s="10">
        <v>46086</v>
      </c>
      <c r="C932" s="10">
        <v>46092</v>
      </c>
      <c r="D932" s="8">
        <v>3283</v>
      </c>
      <c r="E932" s="8">
        <v>338</v>
      </c>
      <c r="F932" s="8">
        <v>4</v>
      </c>
      <c r="G932" s="8">
        <v>3</v>
      </c>
      <c r="H932" s="8">
        <v>80942</v>
      </c>
      <c r="I932" s="8" t="s">
        <v>16</v>
      </c>
      <c r="J932" s="8">
        <v>81898471</v>
      </c>
      <c r="K932" s="8" t="s">
        <v>4772</v>
      </c>
      <c r="L932" s="8" t="s">
        <v>4775</v>
      </c>
      <c r="M932" s="11">
        <v>159900</v>
      </c>
      <c r="N932" s="24">
        <v>0.9</v>
      </c>
      <c r="O932" s="15">
        <f t="shared" si="15"/>
        <v>15989.999999999996</v>
      </c>
      <c r="P932" s="25" t="s">
        <v>2034</v>
      </c>
    </row>
    <row r="933" spans="1:16" x14ac:dyDescent="0.25">
      <c r="A933" s="8" t="s">
        <v>22051</v>
      </c>
      <c r="B933" s="10">
        <v>46086</v>
      </c>
      <c r="C933" s="10">
        <v>46092</v>
      </c>
      <c r="D933" s="8">
        <v>3283</v>
      </c>
      <c r="E933" s="8">
        <v>338</v>
      </c>
      <c r="F933" s="8">
        <v>4</v>
      </c>
      <c r="G933" s="8">
        <v>3</v>
      </c>
      <c r="H933" s="8">
        <v>80942</v>
      </c>
      <c r="I933" s="8" t="s">
        <v>16</v>
      </c>
      <c r="J933" s="8">
        <v>81898480</v>
      </c>
      <c r="K933" s="8" t="s">
        <v>4772</v>
      </c>
      <c r="L933" s="8" t="s">
        <v>4776</v>
      </c>
      <c r="M933" s="11">
        <v>159900</v>
      </c>
      <c r="N933" s="24">
        <v>0.9</v>
      </c>
      <c r="O933" s="15">
        <f t="shared" si="15"/>
        <v>15989.999999999996</v>
      </c>
      <c r="P933" s="25" t="s">
        <v>2034</v>
      </c>
    </row>
    <row r="934" spans="1:16" x14ac:dyDescent="0.25">
      <c r="A934" s="8" t="s">
        <v>22051</v>
      </c>
      <c r="B934" s="10">
        <v>46086</v>
      </c>
      <c r="C934" s="10">
        <v>46092</v>
      </c>
      <c r="D934" s="8">
        <v>3283</v>
      </c>
      <c r="E934" s="8">
        <v>338</v>
      </c>
      <c r="F934" s="8">
        <v>4</v>
      </c>
      <c r="G934" s="8">
        <v>3</v>
      </c>
      <c r="H934" s="8">
        <v>80942</v>
      </c>
      <c r="I934" s="8" t="s">
        <v>16</v>
      </c>
      <c r="J934" s="8">
        <v>81898499</v>
      </c>
      <c r="K934" s="8" t="s">
        <v>4772</v>
      </c>
      <c r="L934" s="8" t="s">
        <v>4777</v>
      </c>
      <c r="M934" s="11">
        <v>159900</v>
      </c>
      <c r="N934" s="24">
        <v>0.9</v>
      </c>
      <c r="O934" s="15">
        <f t="shared" si="15"/>
        <v>15989.999999999996</v>
      </c>
      <c r="P934" s="25" t="s">
        <v>2034</v>
      </c>
    </row>
    <row r="935" spans="1:16" x14ac:dyDescent="0.25">
      <c r="A935" s="8" t="s">
        <v>22051</v>
      </c>
      <c r="B935" s="10">
        <v>46086</v>
      </c>
      <c r="C935" s="10">
        <v>46092</v>
      </c>
      <c r="D935" s="8">
        <v>3283</v>
      </c>
      <c r="E935" s="8">
        <v>338</v>
      </c>
      <c r="F935" s="8">
        <v>4</v>
      </c>
      <c r="G935" s="8">
        <v>3</v>
      </c>
      <c r="H935" s="8">
        <v>80942</v>
      </c>
      <c r="I935" s="8" t="s">
        <v>16</v>
      </c>
      <c r="J935" s="8">
        <v>81898604</v>
      </c>
      <c r="K935" s="8" t="s">
        <v>4778</v>
      </c>
      <c r="L935" s="8" t="s">
        <v>4779</v>
      </c>
      <c r="M935" s="11">
        <v>179900</v>
      </c>
      <c r="N935" s="24">
        <v>0.9</v>
      </c>
      <c r="O935" s="15">
        <f t="shared" si="15"/>
        <v>17989.999999999996</v>
      </c>
      <c r="P935" s="25" t="s">
        <v>2034</v>
      </c>
    </row>
    <row r="936" spans="1:16" x14ac:dyDescent="0.25">
      <c r="A936" s="8" t="s">
        <v>22051</v>
      </c>
      <c r="B936" s="10">
        <v>46086</v>
      </c>
      <c r="C936" s="10">
        <v>46092</v>
      </c>
      <c r="D936" s="8">
        <v>3283</v>
      </c>
      <c r="E936" s="8">
        <v>338</v>
      </c>
      <c r="F936" s="8">
        <v>4</v>
      </c>
      <c r="G936" s="8">
        <v>3</v>
      </c>
      <c r="H936" s="8">
        <v>80942</v>
      </c>
      <c r="I936" s="8" t="s">
        <v>16</v>
      </c>
      <c r="J936" s="8">
        <v>81898613</v>
      </c>
      <c r="K936" s="8" t="s">
        <v>4778</v>
      </c>
      <c r="L936" s="8" t="s">
        <v>4780</v>
      </c>
      <c r="M936" s="11">
        <v>179900</v>
      </c>
      <c r="N936" s="24">
        <v>0.9</v>
      </c>
      <c r="O936" s="15">
        <f t="shared" si="15"/>
        <v>17989.999999999996</v>
      </c>
      <c r="P936" s="25" t="s">
        <v>2034</v>
      </c>
    </row>
    <row r="937" spans="1:16" x14ac:dyDescent="0.25">
      <c r="A937" s="8" t="s">
        <v>22051</v>
      </c>
      <c r="B937" s="10">
        <v>46086</v>
      </c>
      <c r="C937" s="10">
        <v>46092</v>
      </c>
      <c r="D937" s="8">
        <v>3283</v>
      </c>
      <c r="E937" s="8">
        <v>338</v>
      </c>
      <c r="F937" s="8">
        <v>4</v>
      </c>
      <c r="G937" s="8">
        <v>3</v>
      </c>
      <c r="H937" s="8">
        <v>80942</v>
      </c>
      <c r="I937" s="8" t="s">
        <v>16</v>
      </c>
      <c r="J937" s="8">
        <v>81898622</v>
      </c>
      <c r="K937" s="8" t="s">
        <v>4778</v>
      </c>
      <c r="L937" s="8" t="s">
        <v>4781</v>
      </c>
      <c r="M937" s="11">
        <v>179900</v>
      </c>
      <c r="N937" s="24">
        <v>0.9</v>
      </c>
      <c r="O937" s="15">
        <f t="shared" si="15"/>
        <v>17989.999999999996</v>
      </c>
      <c r="P937" s="25" t="s">
        <v>2034</v>
      </c>
    </row>
    <row r="938" spans="1:16" x14ac:dyDescent="0.25">
      <c r="A938" s="8" t="s">
        <v>22051</v>
      </c>
      <c r="B938" s="10">
        <v>46086</v>
      </c>
      <c r="C938" s="10">
        <v>46092</v>
      </c>
      <c r="D938" s="8">
        <v>3283</v>
      </c>
      <c r="E938" s="8">
        <v>338</v>
      </c>
      <c r="F938" s="8">
        <v>4</v>
      </c>
      <c r="G938" s="8">
        <v>3</v>
      </c>
      <c r="H938" s="8">
        <v>80942</v>
      </c>
      <c r="I938" s="8" t="s">
        <v>16</v>
      </c>
      <c r="J938" s="8">
        <v>81898631</v>
      </c>
      <c r="K938" s="8" t="s">
        <v>4778</v>
      </c>
      <c r="L938" s="8" t="s">
        <v>4782</v>
      </c>
      <c r="M938" s="11">
        <v>179900</v>
      </c>
      <c r="N938" s="24">
        <v>0.9</v>
      </c>
      <c r="O938" s="15">
        <f t="shared" si="15"/>
        <v>17989.999999999996</v>
      </c>
      <c r="P938" s="25" t="s">
        <v>2034</v>
      </c>
    </row>
    <row r="939" spans="1:16" x14ac:dyDescent="0.25">
      <c r="A939" s="8" t="s">
        <v>22051</v>
      </c>
      <c r="B939" s="10">
        <v>46086</v>
      </c>
      <c r="C939" s="10">
        <v>46092</v>
      </c>
      <c r="D939" s="8">
        <v>3283</v>
      </c>
      <c r="E939" s="8">
        <v>338</v>
      </c>
      <c r="F939" s="8">
        <v>4</v>
      </c>
      <c r="G939" s="8">
        <v>3</v>
      </c>
      <c r="H939" s="8">
        <v>80942</v>
      </c>
      <c r="I939" s="8" t="s">
        <v>16</v>
      </c>
      <c r="J939" s="8">
        <v>81898640</v>
      </c>
      <c r="K939" s="8" t="s">
        <v>4778</v>
      </c>
      <c r="L939" s="8" t="s">
        <v>4783</v>
      </c>
      <c r="M939" s="11">
        <v>179900</v>
      </c>
      <c r="N939" s="24">
        <v>0.9</v>
      </c>
      <c r="O939" s="15">
        <f t="shared" si="15"/>
        <v>17989.999999999996</v>
      </c>
      <c r="P939" s="25" t="s">
        <v>2034</v>
      </c>
    </row>
    <row r="940" spans="1:16" x14ac:dyDescent="0.25">
      <c r="A940" s="8" t="s">
        <v>22051</v>
      </c>
      <c r="B940" s="10">
        <v>46086</v>
      </c>
      <c r="C940" s="10">
        <v>46092</v>
      </c>
      <c r="D940" s="8">
        <v>3283</v>
      </c>
      <c r="E940" s="8">
        <v>338</v>
      </c>
      <c r="F940" s="8">
        <v>4</v>
      </c>
      <c r="G940" s="8">
        <v>3</v>
      </c>
      <c r="H940" s="8">
        <v>81005</v>
      </c>
      <c r="I940" s="8" t="s">
        <v>16</v>
      </c>
      <c r="J940" s="8">
        <v>14158977</v>
      </c>
      <c r="K940" s="8" t="s">
        <v>4784</v>
      </c>
      <c r="L940" s="8" t="s">
        <v>4785</v>
      </c>
      <c r="M940" s="11">
        <v>199900</v>
      </c>
      <c r="N940" s="24">
        <v>0.9</v>
      </c>
      <c r="O940" s="15">
        <f t="shared" si="15"/>
        <v>19989.999999999996</v>
      </c>
      <c r="P940" s="25" t="s">
        <v>2034</v>
      </c>
    </row>
    <row r="941" spans="1:16" x14ac:dyDescent="0.25">
      <c r="A941" s="8" t="s">
        <v>22051</v>
      </c>
      <c r="B941" s="10">
        <v>46086</v>
      </c>
      <c r="C941" s="10">
        <v>46092</v>
      </c>
      <c r="D941" s="8">
        <v>3283</v>
      </c>
      <c r="E941" s="8">
        <v>338</v>
      </c>
      <c r="F941" s="8">
        <v>4</v>
      </c>
      <c r="G941" s="8">
        <v>3</v>
      </c>
      <c r="H941" s="8">
        <v>81005</v>
      </c>
      <c r="I941" s="8" t="s">
        <v>16</v>
      </c>
      <c r="J941" s="8">
        <v>14158986</v>
      </c>
      <c r="K941" s="8" t="s">
        <v>4784</v>
      </c>
      <c r="L941" s="8" t="s">
        <v>4786</v>
      </c>
      <c r="M941" s="11">
        <v>199900</v>
      </c>
      <c r="N941" s="24">
        <v>0.9</v>
      </c>
      <c r="O941" s="15">
        <f t="shared" si="15"/>
        <v>19989.999999999996</v>
      </c>
      <c r="P941" s="25" t="s">
        <v>2034</v>
      </c>
    </row>
    <row r="942" spans="1:16" x14ac:dyDescent="0.25">
      <c r="A942" s="8" t="s">
        <v>22051</v>
      </c>
      <c r="B942" s="10">
        <v>46086</v>
      </c>
      <c r="C942" s="10">
        <v>46092</v>
      </c>
      <c r="D942" s="8">
        <v>3283</v>
      </c>
      <c r="E942" s="8">
        <v>338</v>
      </c>
      <c r="F942" s="8">
        <v>4</v>
      </c>
      <c r="G942" s="8">
        <v>3</v>
      </c>
      <c r="H942" s="8">
        <v>81005</v>
      </c>
      <c r="I942" s="8" t="s">
        <v>16</v>
      </c>
      <c r="J942" s="8">
        <v>14158995</v>
      </c>
      <c r="K942" s="8" t="s">
        <v>4784</v>
      </c>
      <c r="L942" s="8" t="s">
        <v>4787</v>
      </c>
      <c r="M942" s="11">
        <v>199900</v>
      </c>
      <c r="N942" s="24">
        <v>0.9</v>
      </c>
      <c r="O942" s="15">
        <f t="shared" si="15"/>
        <v>19989.999999999996</v>
      </c>
      <c r="P942" s="25" t="s">
        <v>2034</v>
      </c>
    </row>
    <row r="943" spans="1:16" x14ac:dyDescent="0.25">
      <c r="A943" s="8" t="s">
        <v>22051</v>
      </c>
      <c r="B943" s="10">
        <v>46086</v>
      </c>
      <c r="C943" s="10">
        <v>46092</v>
      </c>
      <c r="D943" s="8">
        <v>3283</v>
      </c>
      <c r="E943" s="8">
        <v>338</v>
      </c>
      <c r="F943" s="8">
        <v>4</v>
      </c>
      <c r="G943" s="8">
        <v>3</v>
      </c>
      <c r="H943" s="8">
        <v>81005</v>
      </c>
      <c r="I943" s="8" t="s">
        <v>16</v>
      </c>
      <c r="J943" s="8">
        <v>14159001</v>
      </c>
      <c r="K943" s="8" t="s">
        <v>4784</v>
      </c>
      <c r="L943" s="8" t="s">
        <v>4788</v>
      </c>
      <c r="M943" s="11">
        <v>199900</v>
      </c>
      <c r="N943" s="24">
        <v>0.9</v>
      </c>
      <c r="O943" s="15">
        <f t="shared" si="15"/>
        <v>19989.999999999996</v>
      </c>
      <c r="P943" s="25" t="s">
        <v>2034</v>
      </c>
    </row>
    <row r="944" spans="1:16" x14ac:dyDescent="0.25">
      <c r="A944" s="8" t="s">
        <v>22051</v>
      </c>
      <c r="B944" s="10">
        <v>46086</v>
      </c>
      <c r="C944" s="10">
        <v>46092</v>
      </c>
      <c r="D944" s="8">
        <v>3283</v>
      </c>
      <c r="E944" s="8">
        <v>338</v>
      </c>
      <c r="F944" s="8">
        <v>4</v>
      </c>
      <c r="G944" s="8">
        <v>3</v>
      </c>
      <c r="H944" s="8">
        <v>81005</v>
      </c>
      <c r="I944" s="8" t="s">
        <v>16</v>
      </c>
      <c r="J944" s="8">
        <v>14159010</v>
      </c>
      <c r="K944" s="8" t="s">
        <v>4784</v>
      </c>
      <c r="L944" s="8" t="s">
        <v>4789</v>
      </c>
      <c r="M944" s="11">
        <v>199900</v>
      </c>
      <c r="N944" s="24">
        <v>0.9</v>
      </c>
      <c r="O944" s="15">
        <f t="shared" si="15"/>
        <v>19989.999999999996</v>
      </c>
      <c r="P944" s="25" t="s">
        <v>2034</v>
      </c>
    </row>
    <row r="945" spans="1:16" x14ac:dyDescent="0.25">
      <c r="A945" s="8" t="s">
        <v>22051</v>
      </c>
      <c r="B945" s="10">
        <v>46086</v>
      </c>
      <c r="C945" s="10">
        <v>46092</v>
      </c>
      <c r="D945" s="8">
        <v>3283</v>
      </c>
      <c r="E945" s="8">
        <v>338</v>
      </c>
      <c r="F945" s="8">
        <v>4</v>
      </c>
      <c r="G945" s="8">
        <v>3</v>
      </c>
      <c r="H945" s="8">
        <v>81005</v>
      </c>
      <c r="I945" s="8" t="s">
        <v>16</v>
      </c>
      <c r="J945" s="8">
        <v>14230754</v>
      </c>
      <c r="K945" s="8" t="s">
        <v>4784</v>
      </c>
      <c r="L945" s="8" t="s">
        <v>4790</v>
      </c>
      <c r="M945" s="11">
        <v>199900</v>
      </c>
      <c r="N945" s="24">
        <v>0.9</v>
      </c>
      <c r="O945" s="15">
        <f t="shared" si="15"/>
        <v>19989.999999999996</v>
      </c>
      <c r="P945" s="25" t="s">
        <v>2034</v>
      </c>
    </row>
    <row r="946" spans="1:16" x14ac:dyDescent="0.25">
      <c r="A946" s="8" t="s">
        <v>22051</v>
      </c>
      <c r="B946" s="10">
        <v>46086</v>
      </c>
      <c r="C946" s="10">
        <v>46092</v>
      </c>
      <c r="D946" s="8">
        <v>3283</v>
      </c>
      <c r="E946" s="8">
        <v>338</v>
      </c>
      <c r="F946" s="8">
        <v>4</v>
      </c>
      <c r="G946" s="8">
        <v>3</v>
      </c>
      <c r="H946" s="8">
        <v>81048</v>
      </c>
      <c r="I946" s="8" t="s">
        <v>16</v>
      </c>
      <c r="J946" s="8">
        <v>78191605</v>
      </c>
      <c r="K946" s="8" t="s">
        <v>4791</v>
      </c>
      <c r="L946" s="8" t="s">
        <v>4792</v>
      </c>
      <c r="M946" s="11">
        <v>129900</v>
      </c>
      <c r="N946" s="24">
        <v>0.9</v>
      </c>
      <c r="O946" s="15">
        <f t="shared" si="15"/>
        <v>12989.999999999996</v>
      </c>
      <c r="P946" s="25" t="s">
        <v>2034</v>
      </c>
    </row>
    <row r="947" spans="1:16" x14ac:dyDescent="0.25">
      <c r="A947" s="8" t="s">
        <v>22051</v>
      </c>
      <c r="B947" s="10">
        <v>46086</v>
      </c>
      <c r="C947" s="10">
        <v>46092</v>
      </c>
      <c r="D947" s="8">
        <v>3283</v>
      </c>
      <c r="E947" s="8">
        <v>338</v>
      </c>
      <c r="F947" s="8">
        <v>4</v>
      </c>
      <c r="G947" s="8">
        <v>3</v>
      </c>
      <c r="H947" s="8">
        <v>81048</v>
      </c>
      <c r="I947" s="8" t="s">
        <v>16</v>
      </c>
      <c r="J947" s="8">
        <v>78191614</v>
      </c>
      <c r="K947" s="8" t="s">
        <v>4791</v>
      </c>
      <c r="L947" s="8" t="s">
        <v>4793</v>
      </c>
      <c r="M947" s="11">
        <v>129900</v>
      </c>
      <c r="N947" s="24">
        <v>0.9</v>
      </c>
      <c r="O947" s="15">
        <f t="shared" si="15"/>
        <v>12989.999999999996</v>
      </c>
      <c r="P947" s="25" t="s">
        <v>2034</v>
      </c>
    </row>
    <row r="948" spans="1:16" x14ac:dyDescent="0.25">
      <c r="A948" s="8" t="s">
        <v>22051</v>
      </c>
      <c r="B948" s="10">
        <v>46086</v>
      </c>
      <c r="C948" s="10">
        <v>46092</v>
      </c>
      <c r="D948" s="8">
        <v>3283</v>
      </c>
      <c r="E948" s="8">
        <v>338</v>
      </c>
      <c r="F948" s="8">
        <v>4</v>
      </c>
      <c r="G948" s="8">
        <v>3</v>
      </c>
      <c r="H948" s="8">
        <v>81048</v>
      </c>
      <c r="I948" s="8" t="s">
        <v>16</v>
      </c>
      <c r="J948" s="8">
        <v>78191623</v>
      </c>
      <c r="K948" s="8" t="s">
        <v>4791</v>
      </c>
      <c r="L948" s="8" t="s">
        <v>4794</v>
      </c>
      <c r="M948" s="11">
        <v>129900</v>
      </c>
      <c r="N948" s="24">
        <v>0.9</v>
      </c>
      <c r="O948" s="15">
        <f t="shared" si="15"/>
        <v>12989.999999999996</v>
      </c>
      <c r="P948" s="25" t="s">
        <v>2034</v>
      </c>
    </row>
    <row r="949" spans="1:16" x14ac:dyDescent="0.25">
      <c r="A949" s="8" t="s">
        <v>22051</v>
      </c>
      <c r="B949" s="10">
        <v>46086</v>
      </c>
      <c r="C949" s="10">
        <v>46092</v>
      </c>
      <c r="D949" s="8">
        <v>3283</v>
      </c>
      <c r="E949" s="8">
        <v>338</v>
      </c>
      <c r="F949" s="8">
        <v>4</v>
      </c>
      <c r="G949" s="8">
        <v>3</v>
      </c>
      <c r="H949" s="8">
        <v>81048</v>
      </c>
      <c r="I949" s="8" t="s">
        <v>16</v>
      </c>
      <c r="J949" s="8">
        <v>78191632</v>
      </c>
      <c r="K949" s="8" t="s">
        <v>4791</v>
      </c>
      <c r="L949" s="8" t="s">
        <v>4795</v>
      </c>
      <c r="M949" s="11">
        <v>129900</v>
      </c>
      <c r="N949" s="24">
        <v>0.9</v>
      </c>
      <c r="O949" s="15">
        <f t="shared" si="15"/>
        <v>12989.999999999996</v>
      </c>
      <c r="P949" s="25" t="s">
        <v>2034</v>
      </c>
    </row>
    <row r="950" spans="1:16" x14ac:dyDescent="0.25">
      <c r="A950" s="8" t="s">
        <v>22051</v>
      </c>
      <c r="B950" s="10">
        <v>46086</v>
      </c>
      <c r="C950" s="10">
        <v>46092</v>
      </c>
      <c r="D950" s="8">
        <v>3283</v>
      </c>
      <c r="E950" s="8">
        <v>338</v>
      </c>
      <c r="F950" s="8">
        <v>4</v>
      </c>
      <c r="G950" s="8">
        <v>3</v>
      </c>
      <c r="H950" s="8">
        <v>81506</v>
      </c>
      <c r="I950" s="8" t="s">
        <v>16</v>
      </c>
      <c r="J950" s="8">
        <v>13431860</v>
      </c>
      <c r="K950" s="8" t="s">
        <v>4796</v>
      </c>
      <c r="L950" s="8" t="s">
        <v>4797</v>
      </c>
      <c r="M950" s="11">
        <v>199900</v>
      </c>
      <c r="N950" s="24">
        <v>0.9</v>
      </c>
      <c r="O950" s="15">
        <f t="shared" si="15"/>
        <v>19989.999999999996</v>
      </c>
      <c r="P950" s="25" t="s">
        <v>2034</v>
      </c>
    </row>
    <row r="951" spans="1:16" x14ac:dyDescent="0.25">
      <c r="A951" s="8" t="s">
        <v>22051</v>
      </c>
      <c r="B951" s="10">
        <v>46086</v>
      </c>
      <c r="C951" s="10">
        <v>46092</v>
      </c>
      <c r="D951" s="8">
        <v>3283</v>
      </c>
      <c r="E951" s="8">
        <v>338</v>
      </c>
      <c r="F951" s="8">
        <v>4</v>
      </c>
      <c r="G951" s="8">
        <v>3</v>
      </c>
      <c r="H951" s="8">
        <v>81506</v>
      </c>
      <c r="I951" s="8" t="s">
        <v>16</v>
      </c>
      <c r="J951" s="8">
        <v>13431879</v>
      </c>
      <c r="K951" s="8" t="s">
        <v>4796</v>
      </c>
      <c r="L951" s="8" t="s">
        <v>4798</v>
      </c>
      <c r="M951" s="11">
        <v>199900</v>
      </c>
      <c r="N951" s="24">
        <v>0.9</v>
      </c>
      <c r="O951" s="15">
        <f t="shared" si="15"/>
        <v>19989.999999999996</v>
      </c>
      <c r="P951" s="25" t="s">
        <v>2034</v>
      </c>
    </row>
    <row r="952" spans="1:16" x14ac:dyDescent="0.25">
      <c r="A952" s="8" t="s">
        <v>22051</v>
      </c>
      <c r="B952" s="10">
        <v>46086</v>
      </c>
      <c r="C952" s="10">
        <v>46092</v>
      </c>
      <c r="D952" s="8">
        <v>3283</v>
      </c>
      <c r="E952" s="8">
        <v>338</v>
      </c>
      <c r="F952" s="8">
        <v>4</v>
      </c>
      <c r="G952" s="8">
        <v>3</v>
      </c>
      <c r="H952" s="8">
        <v>81506</v>
      </c>
      <c r="I952" s="8" t="s">
        <v>16</v>
      </c>
      <c r="J952" s="8">
        <v>13431888</v>
      </c>
      <c r="K952" s="8" t="s">
        <v>4796</v>
      </c>
      <c r="L952" s="8" t="s">
        <v>4799</v>
      </c>
      <c r="M952" s="11">
        <v>199900</v>
      </c>
      <c r="N952" s="24">
        <v>0.9</v>
      </c>
      <c r="O952" s="15">
        <f t="shared" si="15"/>
        <v>19989.999999999996</v>
      </c>
      <c r="P952" s="25" t="s">
        <v>2034</v>
      </c>
    </row>
    <row r="953" spans="1:16" x14ac:dyDescent="0.25">
      <c r="A953" s="8" t="s">
        <v>22051</v>
      </c>
      <c r="B953" s="10">
        <v>46086</v>
      </c>
      <c r="C953" s="10">
        <v>46092</v>
      </c>
      <c r="D953" s="8">
        <v>3283</v>
      </c>
      <c r="E953" s="8">
        <v>338</v>
      </c>
      <c r="F953" s="8">
        <v>4</v>
      </c>
      <c r="G953" s="8">
        <v>3</v>
      </c>
      <c r="H953" s="8">
        <v>81506</v>
      </c>
      <c r="I953" s="8" t="s">
        <v>16</v>
      </c>
      <c r="J953" s="8">
        <v>13431897</v>
      </c>
      <c r="K953" s="8" t="s">
        <v>4796</v>
      </c>
      <c r="L953" s="8" t="s">
        <v>4800</v>
      </c>
      <c r="M953" s="11">
        <v>199900</v>
      </c>
      <c r="N953" s="24">
        <v>0.9</v>
      </c>
      <c r="O953" s="15">
        <f t="shared" si="15"/>
        <v>19989.999999999996</v>
      </c>
      <c r="P953" s="25" t="s">
        <v>2034</v>
      </c>
    </row>
    <row r="954" spans="1:16" x14ac:dyDescent="0.25">
      <c r="A954" s="8" t="s">
        <v>22051</v>
      </c>
      <c r="B954" s="10">
        <v>46086</v>
      </c>
      <c r="C954" s="10">
        <v>46092</v>
      </c>
      <c r="D954" s="8">
        <v>3283</v>
      </c>
      <c r="E954" s="8">
        <v>338</v>
      </c>
      <c r="F954" s="8">
        <v>4</v>
      </c>
      <c r="G954" s="8">
        <v>3</v>
      </c>
      <c r="H954" s="8">
        <v>81506</v>
      </c>
      <c r="I954" s="8" t="s">
        <v>16</v>
      </c>
      <c r="J954" s="8">
        <v>13431904</v>
      </c>
      <c r="K954" s="8" t="s">
        <v>4796</v>
      </c>
      <c r="L954" s="8" t="s">
        <v>4801</v>
      </c>
      <c r="M954" s="11">
        <v>199900</v>
      </c>
      <c r="N954" s="24">
        <v>0.9</v>
      </c>
      <c r="O954" s="15">
        <f t="shared" si="15"/>
        <v>19989.999999999996</v>
      </c>
      <c r="P954" s="25" t="s">
        <v>2034</v>
      </c>
    </row>
    <row r="955" spans="1:16" x14ac:dyDescent="0.25">
      <c r="A955" s="8" t="s">
        <v>22051</v>
      </c>
      <c r="B955" s="10">
        <v>46086</v>
      </c>
      <c r="C955" s="10">
        <v>46092</v>
      </c>
      <c r="D955" s="8">
        <v>3283</v>
      </c>
      <c r="E955" s="8">
        <v>338</v>
      </c>
      <c r="F955" s="8">
        <v>4</v>
      </c>
      <c r="G955" s="8">
        <v>3</v>
      </c>
      <c r="H955" s="8">
        <v>81506</v>
      </c>
      <c r="I955" s="8" t="s">
        <v>16</v>
      </c>
      <c r="J955" s="8">
        <v>13431968</v>
      </c>
      <c r="K955" s="8" t="s">
        <v>4802</v>
      </c>
      <c r="L955" s="8" t="s">
        <v>4803</v>
      </c>
      <c r="M955" s="11">
        <v>199900</v>
      </c>
      <c r="N955" s="24">
        <v>0.9</v>
      </c>
      <c r="O955" s="15">
        <f t="shared" si="15"/>
        <v>19989.999999999996</v>
      </c>
      <c r="P955" s="25" t="s">
        <v>2034</v>
      </c>
    </row>
    <row r="956" spans="1:16" x14ac:dyDescent="0.25">
      <c r="A956" s="8" t="s">
        <v>22051</v>
      </c>
      <c r="B956" s="10">
        <v>46086</v>
      </c>
      <c r="C956" s="10">
        <v>46092</v>
      </c>
      <c r="D956" s="8">
        <v>3283</v>
      </c>
      <c r="E956" s="8">
        <v>338</v>
      </c>
      <c r="F956" s="8">
        <v>4</v>
      </c>
      <c r="G956" s="8">
        <v>3</v>
      </c>
      <c r="H956" s="8">
        <v>81506</v>
      </c>
      <c r="I956" s="8" t="s">
        <v>16</v>
      </c>
      <c r="J956" s="8">
        <v>13431977</v>
      </c>
      <c r="K956" s="8" t="s">
        <v>4802</v>
      </c>
      <c r="L956" s="8" t="s">
        <v>4804</v>
      </c>
      <c r="M956" s="11">
        <v>199900</v>
      </c>
      <c r="N956" s="24">
        <v>0.9</v>
      </c>
      <c r="O956" s="15">
        <f t="shared" si="15"/>
        <v>19989.999999999996</v>
      </c>
      <c r="P956" s="25" t="s">
        <v>2034</v>
      </c>
    </row>
    <row r="957" spans="1:16" x14ac:dyDescent="0.25">
      <c r="A957" s="8" t="s">
        <v>22051</v>
      </c>
      <c r="B957" s="10">
        <v>46086</v>
      </c>
      <c r="C957" s="10">
        <v>46092</v>
      </c>
      <c r="D957" s="8">
        <v>3283</v>
      </c>
      <c r="E957" s="8">
        <v>338</v>
      </c>
      <c r="F957" s="8">
        <v>4</v>
      </c>
      <c r="G957" s="8">
        <v>3</v>
      </c>
      <c r="H957" s="8">
        <v>81506</v>
      </c>
      <c r="I957" s="8" t="s">
        <v>16</v>
      </c>
      <c r="J957" s="8">
        <v>13431986</v>
      </c>
      <c r="K957" s="8" t="s">
        <v>4802</v>
      </c>
      <c r="L957" s="8" t="s">
        <v>4805</v>
      </c>
      <c r="M957" s="11">
        <v>199900</v>
      </c>
      <c r="N957" s="24">
        <v>0.9</v>
      </c>
      <c r="O957" s="15">
        <f t="shared" si="15"/>
        <v>19989.999999999996</v>
      </c>
      <c r="P957" s="25" t="s">
        <v>2034</v>
      </c>
    </row>
    <row r="958" spans="1:16" x14ac:dyDescent="0.25">
      <c r="A958" s="8" t="s">
        <v>22051</v>
      </c>
      <c r="B958" s="10">
        <v>46086</v>
      </c>
      <c r="C958" s="10">
        <v>46092</v>
      </c>
      <c r="D958" s="8">
        <v>3283</v>
      </c>
      <c r="E958" s="8">
        <v>338</v>
      </c>
      <c r="F958" s="8">
        <v>4</v>
      </c>
      <c r="G958" s="8">
        <v>3</v>
      </c>
      <c r="H958" s="8">
        <v>81506</v>
      </c>
      <c r="I958" s="8" t="s">
        <v>16</v>
      </c>
      <c r="J958" s="8">
        <v>13431995</v>
      </c>
      <c r="K958" s="8" t="s">
        <v>4802</v>
      </c>
      <c r="L958" s="8" t="s">
        <v>4806</v>
      </c>
      <c r="M958" s="11">
        <v>199900</v>
      </c>
      <c r="N958" s="24">
        <v>0.9</v>
      </c>
      <c r="O958" s="15">
        <f t="shared" si="15"/>
        <v>19989.999999999996</v>
      </c>
      <c r="P958" s="25" t="s">
        <v>2034</v>
      </c>
    </row>
    <row r="959" spans="1:16" x14ac:dyDescent="0.25">
      <c r="A959" s="8" t="s">
        <v>22051</v>
      </c>
      <c r="B959" s="10">
        <v>46086</v>
      </c>
      <c r="C959" s="10">
        <v>46092</v>
      </c>
      <c r="D959" s="8">
        <v>3283</v>
      </c>
      <c r="E959" s="8">
        <v>338</v>
      </c>
      <c r="F959" s="8">
        <v>4</v>
      </c>
      <c r="G959" s="8">
        <v>3</v>
      </c>
      <c r="H959" s="8">
        <v>81506</v>
      </c>
      <c r="I959" s="8" t="s">
        <v>16</v>
      </c>
      <c r="J959" s="8">
        <v>13432001</v>
      </c>
      <c r="K959" s="8" t="s">
        <v>4802</v>
      </c>
      <c r="L959" s="8" t="s">
        <v>4807</v>
      </c>
      <c r="M959" s="11">
        <v>199900</v>
      </c>
      <c r="N959" s="24">
        <v>0.9</v>
      </c>
      <c r="O959" s="15">
        <f t="shared" si="15"/>
        <v>19989.999999999996</v>
      </c>
      <c r="P959" s="25" t="s">
        <v>2034</v>
      </c>
    </row>
    <row r="960" spans="1:16" x14ac:dyDescent="0.25">
      <c r="A960" s="8" t="s">
        <v>22051</v>
      </c>
      <c r="B960" s="10">
        <v>46086</v>
      </c>
      <c r="C960" s="10">
        <v>46092</v>
      </c>
      <c r="D960" s="8">
        <v>3283</v>
      </c>
      <c r="E960" s="8">
        <v>338</v>
      </c>
      <c r="F960" s="8">
        <v>4</v>
      </c>
      <c r="G960" s="8">
        <v>3</v>
      </c>
      <c r="H960" s="8">
        <v>81506</v>
      </c>
      <c r="I960" s="8" t="s">
        <v>16</v>
      </c>
      <c r="J960" s="8">
        <v>13475788</v>
      </c>
      <c r="K960" s="8" t="s">
        <v>4808</v>
      </c>
      <c r="L960" s="8" t="s">
        <v>4809</v>
      </c>
      <c r="M960" s="11">
        <v>199900</v>
      </c>
      <c r="N960" s="24">
        <v>0.9</v>
      </c>
      <c r="O960" s="15">
        <f t="shared" si="15"/>
        <v>19989.999999999996</v>
      </c>
      <c r="P960" s="25" t="s">
        <v>2034</v>
      </c>
    </row>
    <row r="961" spans="1:16" x14ac:dyDescent="0.25">
      <c r="A961" s="8" t="s">
        <v>22051</v>
      </c>
      <c r="B961" s="10">
        <v>46086</v>
      </c>
      <c r="C961" s="10">
        <v>46092</v>
      </c>
      <c r="D961" s="8">
        <v>3283</v>
      </c>
      <c r="E961" s="8">
        <v>338</v>
      </c>
      <c r="F961" s="8">
        <v>4</v>
      </c>
      <c r="G961" s="8">
        <v>3</v>
      </c>
      <c r="H961" s="8">
        <v>81506</v>
      </c>
      <c r="I961" s="8" t="s">
        <v>16</v>
      </c>
      <c r="J961" s="8">
        <v>13475797</v>
      </c>
      <c r="K961" s="8" t="s">
        <v>4808</v>
      </c>
      <c r="L961" s="8" t="s">
        <v>4810</v>
      </c>
      <c r="M961" s="11">
        <v>199900</v>
      </c>
      <c r="N961" s="24">
        <v>0.9</v>
      </c>
      <c r="O961" s="15">
        <f t="shared" si="15"/>
        <v>19989.999999999996</v>
      </c>
      <c r="P961" s="25" t="s">
        <v>2034</v>
      </c>
    </row>
    <row r="962" spans="1:16" x14ac:dyDescent="0.25">
      <c r="A962" s="8" t="s">
        <v>22051</v>
      </c>
      <c r="B962" s="10">
        <v>46086</v>
      </c>
      <c r="C962" s="10">
        <v>46092</v>
      </c>
      <c r="D962" s="8">
        <v>3283</v>
      </c>
      <c r="E962" s="8">
        <v>338</v>
      </c>
      <c r="F962" s="8">
        <v>4</v>
      </c>
      <c r="G962" s="8">
        <v>3</v>
      </c>
      <c r="H962" s="8">
        <v>81506</v>
      </c>
      <c r="I962" s="8" t="s">
        <v>16</v>
      </c>
      <c r="J962" s="8">
        <v>13475804</v>
      </c>
      <c r="K962" s="8" t="s">
        <v>4808</v>
      </c>
      <c r="L962" s="8" t="s">
        <v>4811</v>
      </c>
      <c r="M962" s="11">
        <v>199900</v>
      </c>
      <c r="N962" s="24">
        <v>0.9</v>
      </c>
      <c r="O962" s="15">
        <f t="shared" si="15"/>
        <v>19989.999999999996</v>
      </c>
      <c r="P962" s="25" t="s">
        <v>2034</v>
      </c>
    </row>
    <row r="963" spans="1:16" x14ac:dyDescent="0.25">
      <c r="A963" s="8" t="s">
        <v>22051</v>
      </c>
      <c r="B963" s="10">
        <v>46086</v>
      </c>
      <c r="C963" s="10">
        <v>46092</v>
      </c>
      <c r="D963" s="8">
        <v>3283</v>
      </c>
      <c r="E963" s="8">
        <v>338</v>
      </c>
      <c r="F963" s="8">
        <v>4</v>
      </c>
      <c r="G963" s="8">
        <v>3</v>
      </c>
      <c r="H963" s="8">
        <v>81506</v>
      </c>
      <c r="I963" s="8" t="s">
        <v>16</v>
      </c>
      <c r="J963" s="8">
        <v>13475813</v>
      </c>
      <c r="K963" s="8" t="s">
        <v>4808</v>
      </c>
      <c r="L963" s="8" t="s">
        <v>4812</v>
      </c>
      <c r="M963" s="11">
        <v>199900</v>
      </c>
      <c r="N963" s="24">
        <v>0.9</v>
      </c>
      <c r="O963" s="15">
        <f t="shared" ref="O963:O1026" si="16">M963*(1-N963)</f>
        <v>19989.999999999996</v>
      </c>
      <c r="P963" s="25" t="s">
        <v>2034</v>
      </c>
    </row>
    <row r="964" spans="1:16" x14ac:dyDescent="0.25">
      <c r="A964" s="8" t="s">
        <v>22051</v>
      </c>
      <c r="B964" s="10">
        <v>46086</v>
      </c>
      <c r="C964" s="10">
        <v>46092</v>
      </c>
      <c r="D964" s="8">
        <v>3283</v>
      </c>
      <c r="E964" s="8">
        <v>338</v>
      </c>
      <c r="F964" s="8">
        <v>4</v>
      </c>
      <c r="G964" s="8">
        <v>3</v>
      </c>
      <c r="H964" s="8">
        <v>81506</v>
      </c>
      <c r="I964" s="8" t="s">
        <v>16</v>
      </c>
      <c r="J964" s="8">
        <v>13475822</v>
      </c>
      <c r="K964" s="8" t="s">
        <v>4808</v>
      </c>
      <c r="L964" s="8" t="s">
        <v>4813</v>
      </c>
      <c r="M964" s="11">
        <v>199900</v>
      </c>
      <c r="N964" s="24">
        <v>0.9</v>
      </c>
      <c r="O964" s="15">
        <f t="shared" si="16"/>
        <v>19989.999999999996</v>
      </c>
      <c r="P964" s="25" t="s">
        <v>2034</v>
      </c>
    </row>
    <row r="965" spans="1:16" x14ac:dyDescent="0.25">
      <c r="A965" s="8" t="s">
        <v>22051</v>
      </c>
      <c r="B965" s="10">
        <v>46086</v>
      </c>
      <c r="C965" s="10">
        <v>46092</v>
      </c>
      <c r="D965" s="8">
        <v>3283</v>
      </c>
      <c r="E965" s="8">
        <v>338</v>
      </c>
      <c r="F965" s="8">
        <v>4</v>
      </c>
      <c r="G965" s="8">
        <v>3</v>
      </c>
      <c r="H965" s="8">
        <v>81506</v>
      </c>
      <c r="I965" s="8" t="s">
        <v>16</v>
      </c>
      <c r="J965" s="8">
        <v>14158477</v>
      </c>
      <c r="K965" s="8" t="s">
        <v>4814</v>
      </c>
      <c r="L965" s="8" t="s">
        <v>4815</v>
      </c>
      <c r="M965" s="11">
        <v>219900</v>
      </c>
      <c r="N965" s="24">
        <v>0.9</v>
      </c>
      <c r="O965" s="15">
        <f t="shared" si="16"/>
        <v>21989.999999999996</v>
      </c>
      <c r="P965" s="25" t="s">
        <v>2034</v>
      </c>
    </row>
    <row r="966" spans="1:16" x14ac:dyDescent="0.25">
      <c r="A966" s="8" t="s">
        <v>22051</v>
      </c>
      <c r="B966" s="10">
        <v>46086</v>
      </c>
      <c r="C966" s="10">
        <v>46092</v>
      </c>
      <c r="D966" s="8">
        <v>3283</v>
      </c>
      <c r="E966" s="8">
        <v>338</v>
      </c>
      <c r="F966" s="8">
        <v>4</v>
      </c>
      <c r="G966" s="8">
        <v>3</v>
      </c>
      <c r="H966" s="8">
        <v>81506</v>
      </c>
      <c r="I966" s="8" t="s">
        <v>16</v>
      </c>
      <c r="J966" s="8">
        <v>14158486</v>
      </c>
      <c r="K966" s="8" t="s">
        <v>4814</v>
      </c>
      <c r="L966" s="8" t="s">
        <v>4816</v>
      </c>
      <c r="M966" s="11">
        <v>219900</v>
      </c>
      <c r="N966" s="24">
        <v>0.9</v>
      </c>
      <c r="O966" s="15">
        <f t="shared" si="16"/>
        <v>21989.999999999996</v>
      </c>
      <c r="P966" s="25" t="s">
        <v>2034</v>
      </c>
    </row>
    <row r="967" spans="1:16" x14ac:dyDescent="0.25">
      <c r="A967" s="8" t="s">
        <v>22051</v>
      </c>
      <c r="B967" s="10">
        <v>46086</v>
      </c>
      <c r="C967" s="10">
        <v>46092</v>
      </c>
      <c r="D967" s="8">
        <v>3283</v>
      </c>
      <c r="E967" s="8">
        <v>338</v>
      </c>
      <c r="F967" s="8">
        <v>4</v>
      </c>
      <c r="G967" s="8">
        <v>3</v>
      </c>
      <c r="H967" s="8">
        <v>81506</v>
      </c>
      <c r="I967" s="8" t="s">
        <v>16</v>
      </c>
      <c r="J967" s="8">
        <v>14158495</v>
      </c>
      <c r="K967" s="8" t="s">
        <v>4814</v>
      </c>
      <c r="L967" s="8" t="s">
        <v>4817</v>
      </c>
      <c r="M967" s="11">
        <v>219900</v>
      </c>
      <c r="N967" s="24">
        <v>0.9</v>
      </c>
      <c r="O967" s="15">
        <f t="shared" si="16"/>
        <v>21989.999999999996</v>
      </c>
      <c r="P967" s="25" t="s">
        <v>2034</v>
      </c>
    </row>
    <row r="968" spans="1:16" x14ac:dyDescent="0.25">
      <c r="A968" s="8" t="s">
        <v>22051</v>
      </c>
      <c r="B968" s="10">
        <v>46086</v>
      </c>
      <c r="C968" s="10">
        <v>46092</v>
      </c>
      <c r="D968" s="8">
        <v>3283</v>
      </c>
      <c r="E968" s="8">
        <v>338</v>
      </c>
      <c r="F968" s="8">
        <v>4</v>
      </c>
      <c r="G968" s="8">
        <v>3</v>
      </c>
      <c r="H968" s="8">
        <v>81506</v>
      </c>
      <c r="I968" s="8" t="s">
        <v>16</v>
      </c>
      <c r="J968" s="8">
        <v>14158502</v>
      </c>
      <c r="K968" s="8" t="s">
        <v>4814</v>
      </c>
      <c r="L968" s="8" t="s">
        <v>4818</v>
      </c>
      <c r="M968" s="11">
        <v>219900</v>
      </c>
      <c r="N968" s="24">
        <v>0.9</v>
      </c>
      <c r="O968" s="15">
        <f t="shared" si="16"/>
        <v>21989.999999999996</v>
      </c>
      <c r="P968" s="25" t="s">
        <v>2034</v>
      </c>
    </row>
    <row r="969" spans="1:16" x14ac:dyDescent="0.25">
      <c r="A969" s="8" t="s">
        <v>22051</v>
      </c>
      <c r="B969" s="10">
        <v>46086</v>
      </c>
      <c r="C969" s="10">
        <v>46092</v>
      </c>
      <c r="D969" s="8">
        <v>3283</v>
      </c>
      <c r="E969" s="8">
        <v>338</v>
      </c>
      <c r="F969" s="8">
        <v>4</v>
      </c>
      <c r="G969" s="8">
        <v>3</v>
      </c>
      <c r="H969" s="8">
        <v>81506</v>
      </c>
      <c r="I969" s="8" t="s">
        <v>16</v>
      </c>
      <c r="J969" s="8">
        <v>14158511</v>
      </c>
      <c r="K969" s="8" t="s">
        <v>4814</v>
      </c>
      <c r="L969" s="8" t="s">
        <v>4819</v>
      </c>
      <c r="M969" s="11">
        <v>219900</v>
      </c>
      <c r="N969" s="24">
        <v>0.9</v>
      </c>
      <c r="O969" s="15">
        <f t="shared" si="16"/>
        <v>21989.999999999996</v>
      </c>
      <c r="P969" s="25" t="s">
        <v>2034</v>
      </c>
    </row>
    <row r="970" spans="1:16" x14ac:dyDescent="0.25">
      <c r="A970" s="8" t="s">
        <v>22051</v>
      </c>
      <c r="B970" s="10">
        <v>46086</v>
      </c>
      <c r="C970" s="10">
        <v>46092</v>
      </c>
      <c r="D970" s="8">
        <v>3283</v>
      </c>
      <c r="E970" s="8">
        <v>338</v>
      </c>
      <c r="F970" s="8">
        <v>4</v>
      </c>
      <c r="G970" s="8">
        <v>3</v>
      </c>
      <c r="H970" s="8">
        <v>81506</v>
      </c>
      <c r="I970" s="8" t="s">
        <v>16</v>
      </c>
      <c r="J970" s="8">
        <v>14158673</v>
      </c>
      <c r="K970" s="8" t="s">
        <v>4820</v>
      </c>
      <c r="L970" s="8" t="s">
        <v>4821</v>
      </c>
      <c r="M970" s="11">
        <v>219900</v>
      </c>
      <c r="N970" s="24">
        <v>0.9</v>
      </c>
      <c r="O970" s="15">
        <f t="shared" si="16"/>
        <v>21989.999999999996</v>
      </c>
      <c r="P970" s="25" t="s">
        <v>2034</v>
      </c>
    </row>
    <row r="971" spans="1:16" x14ac:dyDescent="0.25">
      <c r="A971" s="8" t="s">
        <v>22051</v>
      </c>
      <c r="B971" s="10">
        <v>46086</v>
      </c>
      <c r="C971" s="10">
        <v>46092</v>
      </c>
      <c r="D971" s="8">
        <v>3283</v>
      </c>
      <c r="E971" s="8">
        <v>338</v>
      </c>
      <c r="F971" s="8">
        <v>4</v>
      </c>
      <c r="G971" s="8">
        <v>3</v>
      </c>
      <c r="H971" s="8">
        <v>81506</v>
      </c>
      <c r="I971" s="8" t="s">
        <v>16</v>
      </c>
      <c r="J971" s="8">
        <v>14158682</v>
      </c>
      <c r="K971" s="8" t="s">
        <v>4820</v>
      </c>
      <c r="L971" s="8" t="s">
        <v>4822</v>
      </c>
      <c r="M971" s="11">
        <v>219900</v>
      </c>
      <c r="N971" s="24">
        <v>0.9</v>
      </c>
      <c r="O971" s="15">
        <f t="shared" si="16"/>
        <v>21989.999999999996</v>
      </c>
      <c r="P971" s="25" t="s">
        <v>2034</v>
      </c>
    </row>
    <row r="972" spans="1:16" x14ac:dyDescent="0.25">
      <c r="A972" s="8" t="s">
        <v>22051</v>
      </c>
      <c r="B972" s="10">
        <v>46086</v>
      </c>
      <c r="C972" s="10">
        <v>46092</v>
      </c>
      <c r="D972" s="8">
        <v>3283</v>
      </c>
      <c r="E972" s="8">
        <v>338</v>
      </c>
      <c r="F972" s="8">
        <v>4</v>
      </c>
      <c r="G972" s="8">
        <v>3</v>
      </c>
      <c r="H972" s="8">
        <v>81506</v>
      </c>
      <c r="I972" s="8" t="s">
        <v>16</v>
      </c>
      <c r="J972" s="8">
        <v>14158691</v>
      </c>
      <c r="K972" s="8" t="s">
        <v>4820</v>
      </c>
      <c r="L972" s="8" t="s">
        <v>4823</v>
      </c>
      <c r="M972" s="11">
        <v>219900</v>
      </c>
      <c r="N972" s="24">
        <v>0.9</v>
      </c>
      <c r="O972" s="15">
        <f t="shared" si="16"/>
        <v>21989.999999999996</v>
      </c>
      <c r="P972" s="25" t="s">
        <v>2034</v>
      </c>
    </row>
    <row r="973" spans="1:16" x14ac:dyDescent="0.25">
      <c r="A973" s="8" t="s">
        <v>22051</v>
      </c>
      <c r="B973" s="10">
        <v>46086</v>
      </c>
      <c r="C973" s="10">
        <v>46092</v>
      </c>
      <c r="D973" s="8">
        <v>3283</v>
      </c>
      <c r="E973" s="8">
        <v>338</v>
      </c>
      <c r="F973" s="8">
        <v>4</v>
      </c>
      <c r="G973" s="8">
        <v>3</v>
      </c>
      <c r="H973" s="8">
        <v>81506</v>
      </c>
      <c r="I973" s="8" t="s">
        <v>16</v>
      </c>
      <c r="J973" s="8">
        <v>14158708</v>
      </c>
      <c r="K973" s="8" t="s">
        <v>4820</v>
      </c>
      <c r="L973" s="8" t="s">
        <v>4824</v>
      </c>
      <c r="M973" s="11">
        <v>219900</v>
      </c>
      <c r="N973" s="24">
        <v>0.9</v>
      </c>
      <c r="O973" s="15">
        <f t="shared" si="16"/>
        <v>21989.999999999996</v>
      </c>
      <c r="P973" s="25" t="s">
        <v>2034</v>
      </c>
    </row>
    <row r="974" spans="1:16" x14ac:dyDescent="0.25">
      <c r="A974" s="8" t="s">
        <v>22051</v>
      </c>
      <c r="B974" s="10">
        <v>46086</v>
      </c>
      <c r="C974" s="10">
        <v>46092</v>
      </c>
      <c r="D974" s="8">
        <v>3283</v>
      </c>
      <c r="E974" s="8">
        <v>338</v>
      </c>
      <c r="F974" s="8">
        <v>4</v>
      </c>
      <c r="G974" s="8">
        <v>3</v>
      </c>
      <c r="H974" s="8">
        <v>81506</v>
      </c>
      <c r="I974" s="8" t="s">
        <v>16</v>
      </c>
      <c r="J974" s="8">
        <v>14158717</v>
      </c>
      <c r="K974" s="8" t="s">
        <v>4820</v>
      </c>
      <c r="L974" s="8" t="s">
        <v>4825</v>
      </c>
      <c r="M974" s="11">
        <v>219900</v>
      </c>
      <c r="N974" s="24">
        <v>0.9</v>
      </c>
      <c r="O974" s="15">
        <f t="shared" si="16"/>
        <v>21989.999999999996</v>
      </c>
      <c r="P974" s="25" t="s">
        <v>2034</v>
      </c>
    </row>
    <row r="975" spans="1:16" x14ac:dyDescent="0.25">
      <c r="A975" s="8" t="s">
        <v>22051</v>
      </c>
      <c r="B975" s="10">
        <v>46086</v>
      </c>
      <c r="C975" s="10">
        <v>46092</v>
      </c>
      <c r="D975" s="8">
        <v>3283</v>
      </c>
      <c r="E975" s="8">
        <v>338</v>
      </c>
      <c r="F975" s="8">
        <v>4</v>
      </c>
      <c r="G975" s="8">
        <v>3</v>
      </c>
      <c r="H975" s="8">
        <v>81506</v>
      </c>
      <c r="I975" s="8" t="s">
        <v>16</v>
      </c>
      <c r="J975" s="8">
        <v>14158824</v>
      </c>
      <c r="K975" s="8" t="s">
        <v>4826</v>
      </c>
      <c r="L975" s="8" t="s">
        <v>4827</v>
      </c>
      <c r="M975" s="11">
        <v>189900</v>
      </c>
      <c r="N975" s="24">
        <v>0.9</v>
      </c>
      <c r="O975" s="15">
        <f t="shared" si="16"/>
        <v>18989.999999999996</v>
      </c>
      <c r="P975" s="25" t="s">
        <v>2034</v>
      </c>
    </row>
    <row r="976" spans="1:16" x14ac:dyDescent="0.25">
      <c r="A976" s="8" t="s">
        <v>22051</v>
      </c>
      <c r="B976" s="10">
        <v>46086</v>
      </c>
      <c r="C976" s="10">
        <v>46092</v>
      </c>
      <c r="D976" s="8">
        <v>3283</v>
      </c>
      <c r="E976" s="8">
        <v>338</v>
      </c>
      <c r="F976" s="8">
        <v>4</v>
      </c>
      <c r="G976" s="8">
        <v>3</v>
      </c>
      <c r="H976" s="8">
        <v>81506</v>
      </c>
      <c r="I976" s="8" t="s">
        <v>16</v>
      </c>
      <c r="J976" s="8">
        <v>14158833</v>
      </c>
      <c r="K976" s="8" t="s">
        <v>4826</v>
      </c>
      <c r="L976" s="8" t="s">
        <v>4828</v>
      </c>
      <c r="M976" s="11">
        <v>189900</v>
      </c>
      <c r="N976" s="24">
        <v>0.9</v>
      </c>
      <c r="O976" s="15">
        <f t="shared" si="16"/>
        <v>18989.999999999996</v>
      </c>
      <c r="P976" s="25" t="s">
        <v>2034</v>
      </c>
    </row>
    <row r="977" spans="1:16" x14ac:dyDescent="0.25">
      <c r="A977" s="8" t="s">
        <v>22051</v>
      </c>
      <c r="B977" s="10">
        <v>46086</v>
      </c>
      <c r="C977" s="10">
        <v>46092</v>
      </c>
      <c r="D977" s="8">
        <v>3283</v>
      </c>
      <c r="E977" s="8">
        <v>338</v>
      </c>
      <c r="F977" s="8">
        <v>4</v>
      </c>
      <c r="G977" s="8">
        <v>3</v>
      </c>
      <c r="H977" s="8">
        <v>81506</v>
      </c>
      <c r="I977" s="8" t="s">
        <v>16</v>
      </c>
      <c r="J977" s="8">
        <v>14158842</v>
      </c>
      <c r="K977" s="8" t="s">
        <v>4826</v>
      </c>
      <c r="L977" s="8" t="s">
        <v>4829</v>
      </c>
      <c r="M977" s="11">
        <v>189900</v>
      </c>
      <c r="N977" s="24">
        <v>0.9</v>
      </c>
      <c r="O977" s="15">
        <f t="shared" si="16"/>
        <v>18989.999999999996</v>
      </c>
      <c r="P977" s="25" t="s">
        <v>2034</v>
      </c>
    </row>
    <row r="978" spans="1:16" x14ac:dyDescent="0.25">
      <c r="A978" s="8" t="s">
        <v>22051</v>
      </c>
      <c r="B978" s="10">
        <v>46086</v>
      </c>
      <c r="C978" s="10">
        <v>46092</v>
      </c>
      <c r="D978" s="8">
        <v>3283</v>
      </c>
      <c r="E978" s="8">
        <v>338</v>
      </c>
      <c r="F978" s="8">
        <v>4</v>
      </c>
      <c r="G978" s="8">
        <v>3</v>
      </c>
      <c r="H978" s="8">
        <v>81506</v>
      </c>
      <c r="I978" s="8" t="s">
        <v>16</v>
      </c>
      <c r="J978" s="8">
        <v>14158851</v>
      </c>
      <c r="K978" s="8" t="s">
        <v>4826</v>
      </c>
      <c r="L978" s="8" t="s">
        <v>4830</v>
      </c>
      <c r="M978" s="11">
        <v>189900</v>
      </c>
      <c r="N978" s="24">
        <v>0.9</v>
      </c>
      <c r="O978" s="15">
        <f t="shared" si="16"/>
        <v>18989.999999999996</v>
      </c>
      <c r="P978" s="25" t="s">
        <v>2034</v>
      </c>
    </row>
    <row r="979" spans="1:16" x14ac:dyDescent="0.25">
      <c r="A979" s="8" t="s">
        <v>22051</v>
      </c>
      <c r="B979" s="10">
        <v>46086</v>
      </c>
      <c r="C979" s="10">
        <v>46092</v>
      </c>
      <c r="D979" s="8">
        <v>3283</v>
      </c>
      <c r="E979" s="8">
        <v>338</v>
      </c>
      <c r="F979" s="8">
        <v>4</v>
      </c>
      <c r="G979" s="8">
        <v>3</v>
      </c>
      <c r="H979" s="8">
        <v>81506</v>
      </c>
      <c r="I979" s="8" t="s">
        <v>16</v>
      </c>
      <c r="J979" s="8">
        <v>14158860</v>
      </c>
      <c r="K979" s="8" t="s">
        <v>4826</v>
      </c>
      <c r="L979" s="8" t="s">
        <v>4831</v>
      </c>
      <c r="M979" s="11">
        <v>189900</v>
      </c>
      <c r="N979" s="24">
        <v>0.9</v>
      </c>
      <c r="O979" s="15">
        <f t="shared" si="16"/>
        <v>18989.999999999996</v>
      </c>
      <c r="P979" s="25" t="s">
        <v>2034</v>
      </c>
    </row>
    <row r="980" spans="1:16" x14ac:dyDescent="0.25">
      <c r="A980" s="8" t="s">
        <v>22051</v>
      </c>
      <c r="B980" s="10">
        <v>46086</v>
      </c>
      <c r="C980" s="10">
        <v>46092</v>
      </c>
      <c r="D980" s="8">
        <v>3283</v>
      </c>
      <c r="E980" s="8">
        <v>338</v>
      </c>
      <c r="F980" s="8">
        <v>4</v>
      </c>
      <c r="G980" s="8">
        <v>3</v>
      </c>
      <c r="H980" s="8">
        <v>81506</v>
      </c>
      <c r="I980" s="8" t="s">
        <v>16</v>
      </c>
      <c r="J980" s="8">
        <v>14273673</v>
      </c>
      <c r="K980" s="8" t="s">
        <v>4826</v>
      </c>
      <c r="L980" s="8" t="s">
        <v>4832</v>
      </c>
      <c r="M980" s="11">
        <v>189900</v>
      </c>
      <c r="N980" s="24">
        <v>0.9</v>
      </c>
      <c r="O980" s="15">
        <f t="shared" si="16"/>
        <v>18989.999999999996</v>
      </c>
      <c r="P980" s="25" t="s">
        <v>2034</v>
      </c>
    </row>
    <row r="981" spans="1:16" x14ac:dyDescent="0.25">
      <c r="A981" s="8" t="s">
        <v>22051</v>
      </c>
      <c r="B981" s="10">
        <v>46086</v>
      </c>
      <c r="C981" s="10">
        <v>46092</v>
      </c>
      <c r="D981" s="8">
        <v>3283</v>
      </c>
      <c r="E981" s="8">
        <v>338</v>
      </c>
      <c r="F981" s="8">
        <v>4</v>
      </c>
      <c r="G981" s="8">
        <v>3</v>
      </c>
      <c r="H981" s="8">
        <v>81506</v>
      </c>
      <c r="I981" s="8" t="s">
        <v>16</v>
      </c>
      <c r="J981" s="8">
        <v>81912221</v>
      </c>
      <c r="K981" s="8" t="s">
        <v>4833</v>
      </c>
      <c r="L981" s="8" t="s">
        <v>4834</v>
      </c>
      <c r="M981" s="11">
        <v>199900</v>
      </c>
      <c r="N981" s="24">
        <v>0.9</v>
      </c>
      <c r="O981" s="15">
        <f t="shared" si="16"/>
        <v>19989.999999999996</v>
      </c>
      <c r="P981" s="25" t="s">
        <v>2034</v>
      </c>
    </row>
    <row r="982" spans="1:16" x14ac:dyDescent="0.25">
      <c r="A982" s="8" t="s">
        <v>22051</v>
      </c>
      <c r="B982" s="10">
        <v>46086</v>
      </c>
      <c r="C982" s="10">
        <v>46092</v>
      </c>
      <c r="D982" s="8">
        <v>3283</v>
      </c>
      <c r="E982" s="8">
        <v>338</v>
      </c>
      <c r="F982" s="8">
        <v>4</v>
      </c>
      <c r="G982" s="8">
        <v>3</v>
      </c>
      <c r="H982" s="8">
        <v>81506</v>
      </c>
      <c r="I982" s="8" t="s">
        <v>16</v>
      </c>
      <c r="J982" s="8">
        <v>81912230</v>
      </c>
      <c r="K982" s="8" t="s">
        <v>4833</v>
      </c>
      <c r="L982" s="8" t="s">
        <v>4835</v>
      </c>
      <c r="M982" s="11">
        <v>199900</v>
      </c>
      <c r="N982" s="24">
        <v>0.9</v>
      </c>
      <c r="O982" s="15">
        <f t="shared" si="16"/>
        <v>19989.999999999996</v>
      </c>
      <c r="P982" s="25" t="s">
        <v>2034</v>
      </c>
    </row>
    <row r="983" spans="1:16" x14ac:dyDescent="0.25">
      <c r="A983" s="8" t="s">
        <v>22051</v>
      </c>
      <c r="B983" s="10">
        <v>46086</v>
      </c>
      <c r="C983" s="10">
        <v>46092</v>
      </c>
      <c r="D983" s="8">
        <v>3283</v>
      </c>
      <c r="E983" s="8">
        <v>338</v>
      </c>
      <c r="F983" s="8">
        <v>4</v>
      </c>
      <c r="G983" s="8">
        <v>3</v>
      </c>
      <c r="H983" s="8">
        <v>81506</v>
      </c>
      <c r="I983" s="8" t="s">
        <v>16</v>
      </c>
      <c r="J983" s="8">
        <v>81912249</v>
      </c>
      <c r="K983" s="8" t="s">
        <v>4833</v>
      </c>
      <c r="L983" s="8" t="s">
        <v>4836</v>
      </c>
      <c r="M983" s="11">
        <v>199900</v>
      </c>
      <c r="N983" s="24">
        <v>0.9</v>
      </c>
      <c r="O983" s="15">
        <f t="shared" si="16"/>
        <v>19989.999999999996</v>
      </c>
      <c r="P983" s="25" t="s">
        <v>2034</v>
      </c>
    </row>
    <row r="984" spans="1:16" x14ac:dyDescent="0.25">
      <c r="A984" s="8" t="s">
        <v>22051</v>
      </c>
      <c r="B984" s="10">
        <v>46086</v>
      </c>
      <c r="C984" s="10">
        <v>46092</v>
      </c>
      <c r="D984" s="8">
        <v>3283</v>
      </c>
      <c r="E984" s="8">
        <v>338</v>
      </c>
      <c r="F984" s="8">
        <v>4</v>
      </c>
      <c r="G984" s="8">
        <v>3</v>
      </c>
      <c r="H984" s="8">
        <v>81506</v>
      </c>
      <c r="I984" s="8" t="s">
        <v>16</v>
      </c>
      <c r="J984" s="8">
        <v>81912258</v>
      </c>
      <c r="K984" s="8" t="s">
        <v>4833</v>
      </c>
      <c r="L984" s="8" t="s">
        <v>4837</v>
      </c>
      <c r="M984" s="11">
        <v>199900</v>
      </c>
      <c r="N984" s="24">
        <v>0.9</v>
      </c>
      <c r="O984" s="15">
        <f t="shared" si="16"/>
        <v>19989.999999999996</v>
      </c>
      <c r="P984" s="25" t="s">
        <v>2034</v>
      </c>
    </row>
    <row r="985" spans="1:16" x14ac:dyDescent="0.25">
      <c r="A985" s="8" t="s">
        <v>22051</v>
      </c>
      <c r="B985" s="10">
        <v>46086</v>
      </c>
      <c r="C985" s="10">
        <v>46092</v>
      </c>
      <c r="D985" s="8">
        <v>3283</v>
      </c>
      <c r="E985" s="8">
        <v>338</v>
      </c>
      <c r="F985" s="8">
        <v>4</v>
      </c>
      <c r="G985" s="8">
        <v>3</v>
      </c>
      <c r="H985" s="8">
        <v>81506</v>
      </c>
      <c r="I985" s="8" t="s">
        <v>16</v>
      </c>
      <c r="J985" s="8">
        <v>81912267</v>
      </c>
      <c r="K985" s="8" t="s">
        <v>4833</v>
      </c>
      <c r="L985" s="8" t="s">
        <v>4838</v>
      </c>
      <c r="M985" s="11">
        <v>199900</v>
      </c>
      <c r="N985" s="24">
        <v>0.9</v>
      </c>
      <c r="O985" s="15">
        <f t="shared" si="16"/>
        <v>19989.999999999996</v>
      </c>
      <c r="P985" s="25" t="s">
        <v>2034</v>
      </c>
    </row>
    <row r="986" spans="1:16" x14ac:dyDescent="0.25">
      <c r="A986" s="8" t="s">
        <v>22051</v>
      </c>
      <c r="B986" s="10">
        <v>46086</v>
      </c>
      <c r="C986" s="10">
        <v>46092</v>
      </c>
      <c r="D986" s="8">
        <v>3283</v>
      </c>
      <c r="E986" s="8">
        <v>338</v>
      </c>
      <c r="F986" s="8">
        <v>4</v>
      </c>
      <c r="G986" s="8">
        <v>9</v>
      </c>
      <c r="H986" s="8">
        <v>599</v>
      </c>
      <c r="I986" s="8" t="s">
        <v>16</v>
      </c>
      <c r="J986" s="8">
        <v>13834050</v>
      </c>
      <c r="K986" s="8" t="s">
        <v>4839</v>
      </c>
      <c r="L986" s="8" t="s">
        <v>4840</v>
      </c>
      <c r="M986" s="11">
        <v>19900</v>
      </c>
      <c r="N986" s="24">
        <v>0.9</v>
      </c>
      <c r="O986" s="15">
        <f t="shared" si="16"/>
        <v>1989.9999999999995</v>
      </c>
      <c r="P986" s="25" t="s">
        <v>2034</v>
      </c>
    </row>
    <row r="987" spans="1:16" x14ac:dyDescent="0.25">
      <c r="A987" s="8" t="s">
        <v>22051</v>
      </c>
      <c r="B987" s="10">
        <v>46086</v>
      </c>
      <c r="C987" s="10">
        <v>46092</v>
      </c>
      <c r="D987" s="8">
        <v>3283</v>
      </c>
      <c r="E987" s="8">
        <v>338</v>
      </c>
      <c r="F987" s="8">
        <v>4</v>
      </c>
      <c r="G987" s="8">
        <v>9</v>
      </c>
      <c r="H987" s="8">
        <v>599</v>
      </c>
      <c r="I987" s="8" t="s">
        <v>16</v>
      </c>
      <c r="J987" s="8">
        <v>13834069</v>
      </c>
      <c r="K987" s="8" t="s">
        <v>4839</v>
      </c>
      <c r="L987" s="8" t="s">
        <v>4841</v>
      </c>
      <c r="M987" s="11">
        <v>19900</v>
      </c>
      <c r="N987" s="24">
        <v>0.9</v>
      </c>
      <c r="O987" s="15">
        <f t="shared" si="16"/>
        <v>1989.9999999999995</v>
      </c>
      <c r="P987" s="25" t="s">
        <v>2034</v>
      </c>
    </row>
    <row r="988" spans="1:16" x14ac:dyDescent="0.25">
      <c r="A988" s="8" t="s">
        <v>22051</v>
      </c>
      <c r="B988" s="10">
        <v>46086</v>
      </c>
      <c r="C988" s="10">
        <v>46092</v>
      </c>
      <c r="D988" s="8">
        <v>3283</v>
      </c>
      <c r="E988" s="8">
        <v>338</v>
      </c>
      <c r="F988" s="8">
        <v>4</v>
      </c>
      <c r="G988" s="8">
        <v>9</v>
      </c>
      <c r="H988" s="8">
        <v>599</v>
      </c>
      <c r="I988" s="8" t="s">
        <v>16</v>
      </c>
      <c r="J988" s="8">
        <v>13834078</v>
      </c>
      <c r="K988" s="8" t="s">
        <v>4842</v>
      </c>
      <c r="L988" s="8" t="s">
        <v>4843</v>
      </c>
      <c r="M988" s="11">
        <v>19900</v>
      </c>
      <c r="N988" s="24">
        <v>0.9</v>
      </c>
      <c r="O988" s="15">
        <f t="shared" si="16"/>
        <v>1989.9999999999995</v>
      </c>
      <c r="P988" s="25" t="s">
        <v>2034</v>
      </c>
    </row>
    <row r="989" spans="1:16" x14ac:dyDescent="0.25">
      <c r="A989" s="8" t="s">
        <v>22051</v>
      </c>
      <c r="B989" s="10">
        <v>46086</v>
      </c>
      <c r="C989" s="10">
        <v>46092</v>
      </c>
      <c r="D989" s="8">
        <v>3283</v>
      </c>
      <c r="E989" s="8">
        <v>338</v>
      </c>
      <c r="F989" s="8">
        <v>4</v>
      </c>
      <c r="G989" s="8">
        <v>9</v>
      </c>
      <c r="H989" s="8">
        <v>599</v>
      </c>
      <c r="I989" s="8" t="s">
        <v>16</v>
      </c>
      <c r="J989" s="8">
        <v>13834087</v>
      </c>
      <c r="K989" s="8" t="s">
        <v>4842</v>
      </c>
      <c r="L989" s="8" t="s">
        <v>4844</v>
      </c>
      <c r="M989" s="11">
        <v>19900</v>
      </c>
      <c r="N989" s="24">
        <v>0.9</v>
      </c>
      <c r="O989" s="15">
        <f t="shared" si="16"/>
        <v>1989.9999999999995</v>
      </c>
      <c r="P989" s="25" t="s">
        <v>2034</v>
      </c>
    </row>
    <row r="990" spans="1:16" x14ac:dyDescent="0.25">
      <c r="A990" s="8" t="s">
        <v>22051</v>
      </c>
      <c r="B990" s="10">
        <v>46086</v>
      </c>
      <c r="C990" s="10">
        <v>46092</v>
      </c>
      <c r="D990" s="8">
        <v>3283</v>
      </c>
      <c r="E990" s="8">
        <v>338</v>
      </c>
      <c r="F990" s="8">
        <v>4</v>
      </c>
      <c r="G990" s="8">
        <v>9</v>
      </c>
      <c r="H990" s="8">
        <v>599</v>
      </c>
      <c r="I990" s="8" t="s">
        <v>16</v>
      </c>
      <c r="J990" s="8">
        <v>13834096</v>
      </c>
      <c r="K990" s="8" t="s">
        <v>4845</v>
      </c>
      <c r="L990" s="8" t="s">
        <v>4846</v>
      </c>
      <c r="M990" s="11">
        <v>19900</v>
      </c>
      <c r="N990" s="24">
        <v>0.9</v>
      </c>
      <c r="O990" s="15">
        <f t="shared" si="16"/>
        <v>1989.9999999999995</v>
      </c>
      <c r="P990" s="25" t="s">
        <v>2034</v>
      </c>
    </row>
    <row r="991" spans="1:16" x14ac:dyDescent="0.25">
      <c r="A991" s="8" t="s">
        <v>22051</v>
      </c>
      <c r="B991" s="10">
        <v>46086</v>
      </c>
      <c r="C991" s="10">
        <v>46092</v>
      </c>
      <c r="D991" s="8">
        <v>3283</v>
      </c>
      <c r="E991" s="8">
        <v>338</v>
      </c>
      <c r="F991" s="8">
        <v>4</v>
      </c>
      <c r="G991" s="8">
        <v>9</v>
      </c>
      <c r="H991" s="8">
        <v>599</v>
      </c>
      <c r="I991" s="8" t="s">
        <v>16</v>
      </c>
      <c r="J991" s="8">
        <v>13834103</v>
      </c>
      <c r="K991" s="8" t="s">
        <v>4845</v>
      </c>
      <c r="L991" s="8" t="s">
        <v>4847</v>
      </c>
      <c r="M991" s="11">
        <v>19900</v>
      </c>
      <c r="N991" s="24">
        <v>0.9</v>
      </c>
      <c r="O991" s="15">
        <f t="shared" si="16"/>
        <v>1989.9999999999995</v>
      </c>
      <c r="P991" s="25" t="s">
        <v>2034</v>
      </c>
    </row>
    <row r="992" spans="1:16" x14ac:dyDescent="0.25">
      <c r="A992" s="8" t="s">
        <v>22051</v>
      </c>
      <c r="B992" s="10">
        <v>46086</v>
      </c>
      <c r="C992" s="10">
        <v>46092</v>
      </c>
      <c r="D992" s="8">
        <v>3283</v>
      </c>
      <c r="E992" s="8">
        <v>338</v>
      </c>
      <c r="F992" s="8">
        <v>4</v>
      </c>
      <c r="G992" s="8">
        <v>9</v>
      </c>
      <c r="H992" s="8">
        <v>599</v>
      </c>
      <c r="I992" s="8" t="s">
        <v>16</v>
      </c>
      <c r="J992" s="8">
        <v>76624847</v>
      </c>
      <c r="K992" s="8" t="s">
        <v>4848</v>
      </c>
      <c r="L992" s="8" t="s">
        <v>4849</v>
      </c>
      <c r="M992" s="11">
        <v>35900</v>
      </c>
      <c r="N992" s="24">
        <v>0.9</v>
      </c>
      <c r="O992" s="15">
        <f t="shared" si="16"/>
        <v>3589.9999999999991</v>
      </c>
      <c r="P992" s="25" t="s">
        <v>2034</v>
      </c>
    </row>
    <row r="993" spans="1:16" x14ac:dyDescent="0.25">
      <c r="A993" s="8" t="s">
        <v>22051</v>
      </c>
      <c r="B993" s="10">
        <v>46086</v>
      </c>
      <c r="C993" s="10">
        <v>46092</v>
      </c>
      <c r="D993" s="8">
        <v>3283</v>
      </c>
      <c r="E993" s="8">
        <v>338</v>
      </c>
      <c r="F993" s="8">
        <v>4</v>
      </c>
      <c r="G993" s="8">
        <v>9</v>
      </c>
      <c r="H993" s="8">
        <v>599</v>
      </c>
      <c r="I993" s="8" t="s">
        <v>16</v>
      </c>
      <c r="J993" s="8">
        <v>76624856</v>
      </c>
      <c r="K993" s="8" t="s">
        <v>4848</v>
      </c>
      <c r="L993" s="8" t="s">
        <v>4850</v>
      </c>
      <c r="M993" s="11">
        <v>35900</v>
      </c>
      <c r="N993" s="24">
        <v>0.9</v>
      </c>
      <c r="O993" s="15">
        <f t="shared" si="16"/>
        <v>3589.9999999999991</v>
      </c>
      <c r="P993" s="25" t="s">
        <v>2034</v>
      </c>
    </row>
    <row r="994" spans="1:16" x14ac:dyDescent="0.25">
      <c r="A994" s="8" t="s">
        <v>22051</v>
      </c>
      <c r="B994" s="10">
        <v>46086</v>
      </c>
      <c r="C994" s="10">
        <v>46092</v>
      </c>
      <c r="D994" s="8">
        <v>3283</v>
      </c>
      <c r="E994" s="8">
        <v>338</v>
      </c>
      <c r="F994" s="8">
        <v>4</v>
      </c>
      <c r="G994" s="8">
        <v>9</v>
      </c>
      <c r="H994" s="8">
        <v>599</v>
      </c>
      <c r="I994" s="8" t="s">
        <v>16</v>
      </c>
      <c r="J994" s="8">
        <v>80809069</v>
      </c>
      <c r="K994" s="8" t="s">
        <v>4851</v>
      </c>
      <c r="L994" s="8" t="s">
        <v>4852</v>
      </c>
      <c r="M994" s="11">
        <v>19900</v>
      </c>
      <c r="N994" s="24">
        <v>0.9</v>
      </c>
      <c r="O994" s="15">
        <f t="shared" si="16"/>
        <v>1989.9999999999995</v>
      </c>
      <c r="P994" s="25" t="s">
        <v>2034</v>
      </c>
    </row>
    <row r="995" spans="1:16" x14ac:dyDescent="0.25">
      <c r="A995" s="8" t="s">
        <v>22051</v>
      </c>
      <c r="B995" s="10">
        <v>46086</v>
      </c>
      <c r="C995" s="10">
        <v>46092</v>
      </c>
      <c r="D995" s="8">
        <v>3283</v>
      </c>
      <c r="E995" s="8">
        <v>338</v>
      </c>
      <c r="F995" s="8">
        <v>4</v>
      </c>
      <c r="G995" s="8">
        <v>9</v>
      </c>
      <c r="H995" s="8">
        <v>599</v>
      </c>
      <c r="I995" s="8" t="s">
        <v>16</v>
      </c>
      <c r="J995" s="8">
        <v>80809078</v>
      </c>
      <c r="K995" s="8" t="s">
        <v>4851</v>
      </c>
      <c r="L995" s="8" t="s">
        <v>4853</v>
      </c>
      <c r="M995" s="11">
        <v>19900</v>
      </c>
      <c r="N995" s="24">
        <v>0.9</v>
      </c>
      <c r="O995" s="15">
        <f t="shared" si="16"/>
        <v>1989.9999999999995</v>
      </c>
      <c r="P995" s="25" t="s">
        <v>2034</v>
      </c>
    </row>
    <row r="996" spans="1:16" x14ac:dyDescent="0.25">
      <c r="A996" s="8" t="s">
        <v>22051</v>
      </c>
      <c r="B996" s="10">
        <v>46086</v>
      </c>
      <c r="C996" s="10">
        <v>46092</v>
      </c>
      <c r="D996" s="8">
        <v>3283</v>
      </c>
      <c r="E996" s="8">
        <v>338</v>
      </c>
      <c r="F996" s="8">
        <v>4</v>
      </c>
      <c r="G996" s="8">
        <v>9</v>
      </c>
      <c r="H996" s="8">
        <v>599</v>
      </c>
      <c r="I996" s="8" t="s">
        <v>16</v>
      </c>
      <c r="J996" s="8">
        <v>80809087</v>
      </c>
      <c r="K996" s="8" t="s">
        <v>4854</v>
      </c>
      <c r="L996" s="8" t="s">
        <v>4855</v>
      </c>
      <c r="M996" s="11">
        <v>19900</v>
      </c>
      <c r="N996" s="24">
        <v>0.9</v>
      </c>
      <c r="O996" s="15">
        <f t="shared" si="16"/>
        <v>1989.9999999999995</v>
      </c>
      <c r="P996" s="25" t="s">
        <v>2034</v>
      </c>
    </row>
    <row r="997" spans="1:16" x14ac:dyDescent="0.25">
      <c r="A997" s="8" t="s">
        <v>22051</v>
      </c>
      <c r="B997" s="10">
        <v>46086</v>
      </c>
      <c r="C997" s="10">
        <v>46092</v>
      </c>
      <c r="D997" s="8">
        <v>3283</v>
      </c>
      <c r="E997" s="8">
        <v>338</v>
      </c>
      <c r="F997" s="8">
        <v>4</v>
      </c>
      <c r="G997" s="8">
        <v>9</v>
      </c>
      <c r="H997" s="8">
        <v>599</v>
      </c>
      <c r="I997" s="8" t="s">
        <v>16</v>
      </c>
      <c r="J997" s="8">
        <v>80809096</v>
      </c>
      <c r="K997" s="8" t="s">
        <v>4854</v>
      </c>
      <c r="L997" s="8" t="s">
        <v>4856</v>
      </c>
      <c r="M997" s="11">
        <v>19900</v>
      </c>
      <c r="N997" s="24">
        <v>0.9</v>
      </c>
      <c r="O997" s="15">
        <f t="shared" si="16"/>
        <v>1989.9999999999995</v>
      </c>
      <c r="P997" s="25" t="s">
        <v>2034</v>
      </c>
    </row>
    <row r="998" spans="1:16" x14ac:dyDescent="0.25">
      <c r="A998" s="8" t="s">
        <v>22051</v>
      </c>
      <c r="B998" s="10">
        <v>46086</v>
      </c>
      <c r="C998" s="10">
        <v>46092</v>
      </c>
      <c r="D998" s="8">
        <v>3283</v>
      </c>
      <c r="E998" s="8">
        <v>338</v>
      </c>
      <c r="F998" s="8">
        <v>4</v>
      </c>
      <c r="G998" s="8">
        <v>9</v>
      </c>
      <c r="H998" s="8">
        <v>599</v>
      </c>
      <c r="I998" s="8" t="s">
        <v>16</v>
      </c>
      <c r="J998" s="8">
        <v>80809103</v>
      </c>
      <c r="K998" s="8" t="s">
        <v>4857</v>
      </c>
      <c r="L998" s="8" t="s">
        <v>4858</v>
      </c>
      <c r="M998" s="11">
        <v>19900</v>
      </c>
      <c r="N998" s="24">
        <v>0.9</v>
      </c>
      <c r="O998" s="15">
        <f t="shared" si="16"/>
        <v>1989.9999999999995</v>
      </c>
      <c r="P998" s="25" t="s">
        <v>2034</v>
      </c>
    </row>
    <row r="999" spans="1:16" x14ac:dyDescent="0.25">
      <c r="A999" s="8" t="s">
        <v>22051</v>
      </c>
      <c r="B999" s="10">
        <v>46086</v>
      </c>
      <c r="C999" s="10">
        <v>46092</v>
      </c>
      <c r="D999" s="8">
        <v>3283</v>
      </c>
      <c r="E999" s="8">
        <v>338</v>
      </c>
      <c r="F999" s="8">
        <v>4</v>
      </c>
      <c r="G999" s="8">
        <v>9</v>
      </c>
      <c r="H999" s="8">
        <v>599</v>
      </c>
      <c r="I999" s="8" t="s">
        <v>16</v>
      </c>
      <c r="J999" s="8">
        <v>80809112</v>
      </c>
      <c r="K999" s="8" t="s">
        <v>4857</v>
      </c>
      <c r="L999" s="8" t="s">
        <v>4859</v>
      </c>
      <c r="M999" s="11">
        <v>19900</v>
      </c>
      <c r="N999" s="24">
        <v>0.9</v>
      </c>
      <c r="O999" s="15">
        <f t="shared" si="16"/>
        <v>1989.9999999999995</v>
      </c>
      <c r="P999" s="25" t="s">
        <v>2034</v>
      </c>
    </row>
    <row r="1000" spans="1:16" x14ac:dyDescent="0.25">
      <c r="A1000" s="8" t="s">
        <v>22051</v>
      </c>
      <c r="B1000" s="10">
        <v>46086</v>
      </c>
      <c r="C1000" s="10">
        <v>46092</v>
      </c>
      <c r="D1000" s="8">
        <v>3283</v>
      </c>
      <c r="E1000" s="8">
        <v>338</v>
      </c>
      <c r="F1000" s="8">
        <v>4</v>
      </c>
      <c r="G1000" s="8">
        <v>9</v>
      </c>
      <c r="H1000" s="8">
        <v>599</v>
      </c>
      <c r="I1000" s="8" t="s">
        <v>16</v>
      </c>
      <c r="J1000" s="8">
        <v>80809121</v>
      </c>
      <c r="K1000" s="8" t="s">
        <v>4860</v>
      </c>
      <c r="L1000" s="8" t="s">
        <v>4861</v>
      </c>
      <c r="M1000" s="11">
        <v>19900</v>
      </c>
      <c r="N1000" s="24">
        <v>0.9</v>
      </c>
      <c r="O1000" s="15">
        <f t="shared" si="16"/>
        <v>1989.9999999999995</v>
      </c>
      <c r="P1000" s="25" t="s">
        <v>2034</v>
      </c>
    </row>
    <row r="1001" spans="1:16" x14ac:dyDescent="0.25">
      <c r="A1001" s="8" t="s">
        <v>22051</v>
      </c>
      <c r="B1001" s="10">
        <v>46086</v>
      </c>
      <c r="C1001" s="10">
        <v>46092</v>
      </c>
      <c r="D1001" s="8">
        <v>3283</v>
      </c>
      <c r="E1001" s="8">
        <v>338</v>
      </c>
      <c r="F1001" s="8">
        <v>4</v>
      </c>
      <c r="G1001" s="8">
        <v>9</v>
      </c>
      <c r="H1001" s="8">
        <v>599</v>
      </c>
      <c r="I1001" s="8" t="s">
        <v>16</v>
      </c>
      <c r="J1001" s="8">
        <v>80809130</v>
      </c>
      <c r="K1001" s="8" t="s">
        <v>4860</v>
      </c>
      <c r="L1001" s="8" t="s">
        <v>4862</v>
      </c>
      <c r="M1001" s="11">
        <v>19900</v>
      </c>
      <c r="N1001" s="24">
        <v>0.9</v>
      </c>
      <c r="O1001" s="15">
        <f t="shared" si="16"/>
        <v>1989.9999999999995</v>
      </c>
      <c r="P1001" s="25" t="s">
        <v>2034</v>
      </c>
    </row>
    <row r="1002" spans="1:16" x14ac:dyDescent="0.25">
      <c r="A1002" s="8" t="s">
        <v>22051</v>
      </c>
      <c r="B1002" s="10">
        <v>46086</v>
      </c>
      <c r="C1002" s="10">
        <v>46092</v>
      </c>
      <c r="D1002" s="8">
        <v>3283</v>
      </c>
      <c r="E1002" s="8">
        <v>338</v>
      </c>
      <c r="F1002" s="8">
        <v>4</v>
      </c>
      <c r="G1002" s="8">
        <v>9</v>
      </c>
      <c r="H1002" s="8">
        <v>599</v>
      </c>
      <c r="I1002" s="8" t="s">
        <v>16</v>
      </c>
      <c r="J1002" s="8">
        <v>80809149</v>
      </c>
      <c r="K1002" s="8" t="s">
        <v>4863</v>
      </c>
      <c r="L1002" s="8" t="s">
        <v>4864</v>
      </c>
      <c r="M1002" s="11">
        <v>19900</v>
      </c>
      <c r="N1002" s="24">
        <v>0.9</v>
      </c>
      <c r="O1002" s="15">
        <f t="shared" si="16"/>
        <v>1989.9999999999995</v>
      </c>
      <c r="P1002" s="25" t="s">
        <v>2034</v>
      </c>
    </row>
    <row r="1003" spans="1:16" x14ac:dyDescent="0.25">
      <c r="A1003" s="8" t="s">
        <v>22051</v>
      </c>
      <c r="B1003" s="10">
        <v>46086</v>
      </c>
      <c r="C1003" s="10">
        <v>46092</v>
      </c>
      <c r="D1003" s="8">
        <v>3283</v>
      </c>
      <c r="E1003" s="8">
        <v>338</v>
      </c>
      <c r="F1003" s="8">
        <v>4</v>
      </c>
      <c r="G1003" s="8">
        <v>9</v>
      </c>
      <c r="H1003" s="8">
        <v>599</v>
      </c>
      <c r="I1003" s="8" t="s">
        <v>16</v>
      </c>
      <c r="J1003" s="8">
        <v>80809158</v>
      </c>
      <c r="K1003" s="8" t="s">
        <v>4863</v>
      </c>
      <c r="L1003" s="8" t="s">
        <v>4865</v>
      </c>
      <c r="M1003" s="11">
        <v>19900</v>
      </c>
      <c r="N1003" s="24">
        <v>0.9</v>
      </c>
      <c r="O1003" s="15">
        <f t="shared" si="16"/>
        <v>1989.9999999999995</v>
      </c>
      <c r="P1003" s="25" t="s">
        <v>2034</v>
      </c>
    </row>
    <row r="1004" spans="1:16" x14ac:dyDescent="0.25">
      <c r="A1004" s="8" t="s">
        <v>22051</v>
      </c>
      <c r="B1004" s="10">
        <v>46086</v>
      </c>
      <c r="C1004" s="10">
        <v>46092</v>
      </c>
      <c r="D1004" s="8">
        <v>3283</v>
      </c>
      <c r="E1004" s="8">
        <v>338</v>
      </c>
      <c r="F1004" s="8">
        <v>4</v>
      </c>
      <c r="G1004" s="8">
        <v>9</v>
      </c>
      <c r="H1004" s="8">
        <v>599</v>
      </c>
      <c r="I1004" s="8" t="s">
        <v>16</v>
      </c>
      <c r="J1004" s="8">
        <v>80809167</v>
      </c>
      <c r="K1004" s="8" t="s">
        <v>4866</v>
      </c>
      <c r="L1004" s="8" t="s">
        <v>4867</v>
      </c>
      <c r="M1004" s="11">
        <v>19900</v>
      </c>
      <c r="N1004" s="24">
        <v>0.9</v>
      </c>
      <c r="O1004" s="15">
        <f t="shared" si="16"/>
        <v>1989.9999999999995</v>
      </c>
      <c r="P1004" s="25" t="s">
        <v>2034</v>
      </c>
    </row>
    <row r="1005" spans="1:16" x14ac:dyDescent="0.25">
      <c r="A1005" s="8" t="s">
        <v>22051</v>
      </c>
      <c r="B1005" s="10">
        <v>46086</v>
      </c>
      <c r="C1005" s="10">
        <v>46092</v>
      </c>
      <c r="D1005" s="8">
        <v>3283</v>
      </c>
      <c r="E1005" s="8">
        <v>338</v>
      </c>
      <c r="F1005" s="8">
        <v>4</v>
      </c>
      <c r="G1005" s="8">
        <v>9</v>
      </c>
      <c r="H1005" s="8">
        <v>599</v>
      </c>
      <c r="I1005" s="8" t="s">
        <v>16</v>
      </c>
      <c r="J1005" s="8">
        <v>80809176</v>
      </c>
      <c r="K1005" s="8" t="s">
        <v>4866</v>
      </c>
      <c r="L1005" s="8" t="s">
        <v>4868</v>
      </c>
      <c r="M1005" s="11">
        <v>19900</v>
      </c>
      <c r="N1005" s="24">
        <v>0.9</v>
      </c>
      <c r="O1005" s="15">
        <f t="shared" si="16"/>
        <v>1989.9999999999995</v>
      </c>
      <c r="P1005" s="25" t="s">
        <v>2034</v>
      </c>
    </row>
    <row r="1006" spans="1:16" x14ac:dyDescent="0.25">
      <c r="A1006" s="8" t="s">
        <v>22051</v>
      </c>
      <c r="B1006" s="10">
        <v>46086</v>
      </c>
      <c r="C1006" s="10">
        <v>46092</v>
      </c>
      <c r="D1006" s="8">
        <v>3283</v>
      </c>
      <c r="E1006" s="8">
        <v>338</v>
      </c>
      <c r="F1006" s="8">
        <v>4</v>
      </c>
      <c r="G1006" s="8">
        <v>9</v>
      </c>
      <c r="H1006" s="8">
        <v>599</v>
      </c>
      <c r="I1006" s="8" t="s">
        <v>16</v>
      </c>
      <c r="J1006" s="8">
        <v>80809185</v>
      </c>
      <c r="K1006" s="8" t="s">
        <v>4869</v>
      </c>
      <c r="L1006" s="8" t="s">
        <v>4870</v>
      </c>
      <c r="M1006" s="11">
        <v>19900</v>
      </c>
      <c r="N1006" s="24">
        <v>0.9</v>
      </c>
      <c r="O1006" s="15">
        <f t="shared" si="16"/>
        <v>1989.9999999999995</v>
      </c>
      <c r="P1006" s="25" t="s">
        <v>2034</v>
      </c>
    </row>
    <row r="1007" spans="1:16" x14ac:dyDescent="0.25">
      <c r="A1007" s="8" t="s">
        <v>22051</v>
      </c>
      <c r="B1007" s="10">
        <v>46086</v>
      </c>
      <c r="C1007" s="10">
        <v>46092</v>
      </c>
      <c r="D1007" s="8">
        <v>3283</v>
      </c>
      <c r="E1007" s="8">
        <v>338</v>
      </c>
      <c r="F1007" s="8">
        <v>4</v>
      </c>
      <c r="G1007" s="8">
        <v>9</v>
      </c>
      <c r="H1007" s="8">
        <v>599</v>
      </c>
      <c r="I1007" s="8" t="s">
        <v>16</v>
      </c>
      <c r="J1007" s="8">
        <v>80809194</v>
      </c>
      <c r="K1007" s="8" t="s">
        <v>4869</v>
      </c>
      <c r="L1007" s="8" t="s">
        <v>4871</v>
      </c>
      <c r="M1007" s="11">
        <v>19900</v>
      </c>
      <c r="N1007" s="24">
        <v>0.9</v>
      </c>
      <c r="O1007" s="15">
        <f t="shared" si="16"/>
        <v>1989.9999999999995</v>
      </c>
      <c r="P1007" s="25" t="s">
        <v>2034</v>
      </c>
    </row>
    <row r="1008" spans="1:16" x14ac:dyDescent="0.25">
      <c r="A1008" s="8" t="s">
        <v>22051</v>
      </c>
      <c r="B1008" s="10">
        <v>46086</v>
      </c>
      <c r="C1008" s="10">
        <v>46092</v>
      </c>
      <c r="D1008" s="8">
        <v>3283</v>
      </c>
      <c r="E1008" s="8">
        <v>338</v>
      </c>
      <c r="F1008" s="8">
        <v>4</v>
      </c>
      <c r="G1008" s="8">
        <v>9</v>
      </c>
      <c r="H1008" s="8">
        <v>599</v>
      </c>
      <c r="I1008" s="8" t="s">
        <v>16</v>
      </c>
      <c r="J1008" s="8">
        <v>80809229</v>
      </c>
      <c r="K1008" s="8" t="s">
        <v>4872</v>
      </c>
      <c r="L1008" s="8" t="s">
        <v>4873</v>
      </c>
      <c r="M1008" s="11">
        <v>19900</v>
      </c>
      <c r="N1008" s="24">
        <v>0.9</v>
      </c>
      <c r="O1008" s="15">
        <f t="shared" si="16"/>
        <v>1989.9999999999995</v>
      </c>
      <c r="P1008" s="25" t="s">
        <v>2034</v>
      </c>
    </row>
    <row r="1009" spans="1:16" x14ac:dyDescent="0.25">
      <c r="A1009" s="8" t="s">
        <v>22051</v>
      </c>
      <c r="B1009" s="10">
        <v>46086</v>
      </c>
      <c r="C1009" s="10">
        <v>46092</v>
      </c>
      <c r="D1009" s="8">
        <v>3283</v>
      </c>
      <c r="E1009" s="8">
        <v>338</v>
      </c>
      <c r="F1009" s="8">
        <v>4</v>
      </c>
      <c r="G1009" s="8">
        <v>9</v>
      </c>
      <c r="H1009" s="8">
        <v>599</v>
      </c>
      <c r="I1009" s="8" t="s">
        <v>16</v>
      </c>
      <c r="J1009" s="8">
        <v>80809238</v>
      </c>
      <c r="K1009" s="8" t="s">
        <v>4872</v>
      </c>
      <c r="L1009" s="8" t="s">
        <v>4874</v>
      </c>
      <c r="M1009" s="11">
        <v>19900</v>
      </c>
      <c r="N1009" s="24">
        <v>0.9</v>
      </c>
      <c r="O1009" s="15">
        <f t="shared" si="16"/>
        <v>1989.9999999999995</v>
      </c>
      <c r="P1009" s="25" t="s">
        <v>2034</v>
      </c>
    </row>
    <row r="1010" spans="1:16" x14ac:dyDescent="0.25">
      <c r="A1010" s="8" t="s">
        <v>22051</v>
      </c>
      <c r="B1010" s="10">
        <v>46086</v>
      </c>
      <c r="C1010" s="10">
        <v>46092</v>
      </c>
      <c r="D1010" s="8">
        <v>3283</v>
      </c>
      <c r="E1010" s="8">
        <v>338</v>
      </c>
      <c r="F1010" s="8">
        <v>4</v>
      </c>
      <c r="G1010" s="8">
        <v>9</v>
      </c>
      <c r="H1010" s="8">
        <v>2060</v>
      </c>
      <c r="I1010" s="8" t="s">
        <v>16</v>
      </c>
      <c r="J1010" s="8">
        <v>13834112</v>
      </c>
      <c r="K1010" s="8" t="s">
        <v>4875</v>
      </c>
      <c r="L1010" s="8" t="s">
        <v>4876</v>
      </c>
      <c r="M1010" s="11">
        <v>19900</v>
      </c>
      <c r="N1010" s="24">
        <v>0.9</v>
      </c>
      <c r="O1010" s="15">
        <f t="shared" si="16"/>
        <v>1989.9999999999995</v>
      </c>
      <c r="P1010" s="25" t="s">
        <v>2034</v>
      </c>
    </row>
    <row r="1011" spans="1:16" x14ac:dyDescent="0.25">
      <c r="A1011" s="8" t="s">
        <v>22051</v>
      </c>
      <c r="B1011" s="10">
        <v>46086</v>
      </c>
      <c r="C1011" s="10">
        <v>46092</v>
      </c>
      <c r="D1011" s="8">
        <v>3283</v>
      </c>
      <c r="E1011" s="8">
        <v>338</v>
      </c>
      <c r="F1011" s="8">
        <v>4</v>
      </c>
      <c r="G1011" s="8">
        <v>9</v>
      </c>
      <c r="H1011" s="8">
        <v>2060</v>
      </c>
      <c r="I1011" s="8" t="s">
        <v>16</v>
      </c>
      <c r="J1011" s="8">
        <v>13834121</v>
      </c>
      <c r="K1011" s="8" t="s">
        <v>4877</v>
      </c>
      <c r="L1011" s="8" t="s">
        <v>4878</v>
      </c>
      <c r="M1011" s="11">
        <v>19900</v>
      </c>
      <c r="N1011" s="24">
        <v>0.9</v>
      </c>
      <c r="O1011" s="15">
        <f t="shared" si="16"/>
        <v>1989.9999999999995</v>
      </c>
      <c r="P1011" s="25" t="s">
        <v>2034</v>
      </c>
    </row>
    <row r="1012" spans="1:16" x14ac:dyDescent="0.25">
      <c r="A1012" s="8" t="s">
        <v>22051</v>
      </c>
      <c r="B1012" s="10">
        <v>46086</v>
      </c>
      <c r="C1012" s="10">
        <v>46092</v>
      </c>
      <c r="D1012" s="8">
        <v>3283</v>
      </c>
      <c r="E1012" s="8">
        <v>338</v>
      </c>
      <c r="F1012" s="8">
        <v>4</v>
      </c>
      <c r="G1012" s="8">
        <v>9</v>
      </c>
      <c r="H1012" s="8">
        <v>2060</v>
      </c>
      <c r="I1012" s="8" t="s">
        <v>16</v>
      </c>
      <c r="J1012" s="8">
        <v>13834130</v>
      </c>
      <c r="K1012" s="8" t="s">
        <v>4879</v>
      </c>
      <c r="L1012" s="8" t="s">
        <v>4880</v>
      </c>
      <c r="M1012" s="11">
        <v>19900</v>
      </c>
      <c r="N1012" s="24">
        <v>0.9</v>
      </c>
      <c r="O1012" s="15">
        <f t="shared" si="16"/>
        <v>1989.9999999999995</v>
      </c>
      <c r="P1012" s="25" t="s">
        <v>2034</v>
      </c>
    </row>
    <row r="1013" spans="1:16" x14ac:dyDescent="0.25">
      <c r="A1013" s="8" t="s">
        <v>22051</v>
      </c>
      <c r="B1013" s="10">
        <v>46086</v>
      </c>
      <c r="C1013" s="10">
        <v>46092</v>
      </c>
      <c r="D1013" s="8">
        <v>3283</v>
      </c>
      <c r="E1013" s="8">
        <v>338</v>
      </c>
      <c r="F1013" s="8">
        <v>4</v>
      </c>
      <c r="G1013" s="8">
        <v>9</v>
      </c>
      <c r="H1013" s="8">
        <v>2060</v>
      </c>
      <c r="I1013" s="8" t="s">
        <v>16</v>
      </c>
      <c r="J1013" s="8">
        <v>13834149</v>
      </c>
      <c r="K1013" s="8" t="s">
        <v>4881</v>
      </c>
      <c r="L1013" s="8" t="s">
        <v>4882</v>
      </c>
      <c r="M1013" s="11">
        <v>19900</v>
      </c>
      <c r="N1013" s="24">
        <v>0.9</v>
      </c>
      <c r="O1013" s="15">
        <f t="shared" si="16"/>
        <v>1989.9999999999995</v>
      </c>
      <c r="P1013" s="25" t="s">
        <v>2034</v>
      </c>
    </row>
    <row r="1014" spans="1:16" x14ac:dyDescent="0.25">
      <c r="A1014" s="8" t="s">
        <v>22051</v>
      </c>
      <c r="B1014" s="10">
        <v>46086</v>
      </c>
      <c r="C1014" s="10">
        <v>46092</v>
      </c>
      <c r="D1014" s="8">
        <v>3283</v>
      </c>
      <c r="E1014" s="8">
        <v>338</v>
      </c>
      <c r="F1014" s="8">
        <v>4</v>
      </c>
      <c r="G1014" s="8">
        <v>9</v>
      </c>
      <c r="H1014" s="8">
        <v>2060</v>
      </c>
      <c r="I1014" s="8" t="s">
        <v>16</v>
      </c>
      <c r="J1014" s="8">
        <v>13834158</v>
      </c>
      <c r="K1014" s="8" t="s">
        <v>4883</v>
      </c>
      <c r="L1014" s="8" t="s">
        <v>4884</v>
      </c>
      <c r="M1014" s="11">
        <v>19900</v>
      </c>
      <c r="N1014" s="24">
        <v>0.9</v>
      </c>
      <c r="O1014" s="15">
        <f t="shared" si="16"/>
        <v>1989.9999999999995</v>
      </c>
      <c r="P1014" s="25" t="s">
        <v>2034</v>
      </c>
    </row>
    <row r="1015" spans="1:16" x14ac:dyDescent="0.25">
      <c r="A1015" s="8" t="s">
        <v>22051</v>
      </c>
      <c r="B1015" s="10">
        <v>46086</v>
      </c>
      <c r="C1015" s="10">
        <v>46092</v>
      </c>
      <c r="D1015" s="8">
        <v>3283</v>
      </c>
      <c r="E1015" s="8">
        <v>338</v>
      </c>
      <c r="F1015" s="8">
        <v>4</v>
      </c>
      <c r="G1015" s="8">
        <v>9</v>
      </c>
      <c r="H1015" s="8">
        <v>2060</v>
      </c>
      <c r="I1015" s="8" t="s">
        <v>16</v>
      </c>
      <c r="J1015" s="8">
        <v>13834167</v>
      </c>
      <c r="K1015" s="8" t="s">
        <v>4885</v>
      </c>
      <c r="L1015" s="8" t="s">
        <v>4886</v>
      </c>
      <c r="M1015" s="11">
        <v>19900</v>
      </c>
      <c r="N1015" s="24">
        <v>0.9</v>
      </c>
      <c r="O1015" s="15">
        <f t="shared" si="16"/>
        <v>1989.9999999999995</v>
      </c>
      <c r="P1015" s="25" t="s">
        <v>2034</v>
      </c>
    </row>
    <row r="1016" spans="1:16" x14ac:dyDescent="0.25">
      <c r="A1016" s="8" t="s">
        <v>22051</v>
      </c>
      <c r="B1016" s="10">
        <v>46086</v>
      </c>
      <c r="C1016" s="10">
        <v>46092</v>
      </c>
      <c r="D1016" s="8">
        <v>3283</v>
      </c>
      <c r="E1016" s="8">
        <v>338</v>
      </c>
      <c r="F1016" s="8">
        <v>4</v>
      </c>
      <c r="G1016" s="8">
        <v>9</v>
      </c>
      <c r="H1016" s="8">
        <v>2060</v>
      </c>
      <c r="I1016" s="8" t="s">
        <v>16</v>
      </c>
      <c r="J1016" s="8">
        <v>13834176</v>
      </c>
      <c r="K1016" s="8" t="s">
        <v>4887</v>
      </c>
      <c r="L1016" s="8" t="s">
        <v>4888</v>
      </c>
      <c r="M1016" s="11">
        <v>19900</v>
      </c>
      <c r="N1016" s="24">
        <v>0.9</v>
      </c>
      <c r="O1016" s="15">
        <f t="shared" si="16"/>
        <v>1989.9999999999995</v>
      </c>
      <c r="P1016" s="25" t="s">
        <v>2034</v>
      </c>
    </row>
    <row r="1017" spans="1:16" x14ac:dyDescent="0.25">
      <c r="A1017" s="8" t="s">
        <v>22051</v>
      </c>
      <c r="B1017" s="10">
        <v>46086</v>
      </c>
      <c r="C1017" s="10">
        <v>46092</v>
      </c>
      <c r="D1017" s="8">
        <v>3283</v>
      </c>
      <c r="E1017" s="8">
        <v>338</v>
      </c>
      <c r="F1017" s="8">
        <v>4</v>
      </c>
      <c r="G1017" s="8">
        <v>9</v>
      </c>
      <c r="H1017" s="8">
        <v>2060</v>
      </c>
      <c r="I1017" s="8" t="s">
        <v>16</v>
      </c>
      <c r="J1017" s="8">
        <v>13834185</v>
      </c>
      <c r="K1017" s="8" t="s">
        <v>4889</v>
      </c>
      <c r="L1017" s="8" t="s">
        <v>4890</v>
      </c>
      <c r="M1017" s="11">
        <v>19900</v>
      </c>
      <c r="N1017" s="24">
        <v>0.9</v>
      </c>
      <c r="O1017" s="15">
        <f t="shared" si="16"/>
        <v>1989.9999999999995</v>
      </c>
      <c r="P1017" s="25" t="s">
        <v>2034</v>
      </c>
    </row>
    <row r="1018" spans="1:16" x14ac:dyDescent="0.25">
      <c r="A1018" s="8" t="s">
        <v>22051</v>
      </c>
      <c r="B1018" s="10">
        <v>46086</v>
      </c>
      <c r="C1018" s="10">
        <v>46092</v>
      </c>
      <c r="D1018" s="8">
        <v>3283</v>
      </c>
      <c r="E1018" s="8">
        <v>338</v>
      </c>
      <c r="F1018" s="8">
        <v>4</v>
      </c>
      <c r="G1018" s="8">
        <v>9</v>
      </c>
      <c r="H1018" s="8">
        <v>2060</v>
      </c>
      <c r="I1018" s="8" t="s">
        <v>16</v>
      </c>
      <c r="J1018" s="8">
        <v>13834194</v>
      </c>
      <c r="K1018" s="8" t="s">
        <v>4891</v>
      </c>
      <c r="L1018" s="8" t="s">
        <v>4892</v>
      </c>
      <c r="M1018" s="11">
        <v>19900</v>
      </c>
      <c r="N1018" s="24">
        <v>0.9</v>
      </c>
      <c r="O1018" s="15">
        <f t="shared" si="16"/>
        <v>1989.9999999999995</v>
      </c>
      <c r="P1018" s="25" t="s">
        <v>2034</v>
      </c>
    </row>
    <row r="1019" spans="1:16" x14ac:dyDescent="0.25">
      <c r="A1019" s="8" t="s">
        <v>22051</v>
      </c>
      <c r="B1019" s="10">
        <v>46086</v>
      </c>
      <c r="C1019" s="10">
        <v>46092</v>
      </c>
      <c r="D1019" s="8">
        <v>3283</v>
      </c>
      <c r="E1019" s="8">
        <v>338</v>
      </c>
      <c r="F1019" s="8">
        <v>4</v>
      </c>
      <c r="G1019" s="8">
        <v>9</v>
      </c>
      <c r="H1019" s="8">
        <v>2060</v>
      </c>
      <c r="I1019" s="8" t="s">
        <v>16</v>
      </c>
      <c r="J1019" s="8">
        <v>13834201</v>
      </c>
      <c r="K1019" s="8" t="s">
        <v>4893</v>
      </c>
      <c r="L1019" s="8" t="s">
        <v>4894</v>
      </c>
      <c r="M1019" s="11">
        <v>19900</v>
      </c>
      <c r="N1019" s="24">
        <v>0.9</v>
      </c>
      <c r="O1019" s="15">
        <f t="shared" si="16"/>
        <v>1989.9999999999995</v>
      </c>
      <c r="P1019" s="25" t="s">
        <v>2034</v>
      </c>
    </row>
    <row r="1020" spans="1:16" x14ac:dyDescent="0.25">
      <c r="A1020" s="8" t="s">
        <v>22051</v>
      </c>
      <c r="B1020" s="10">
        <v>46086</v>
      </c>
      <c r="C1020" s="10">
        <v>46092</v>
      </c>
      <c r="D1020" s="8">
        <v>3283</v>
      </c>
      <c r="E1020" s="8">
        <v>338</v>
      </c>
      <c r="F1020" s="8">
        <v>4</v>
      </c>
      <c r="G1020" s="8">
        <v>9</v>
      </c>
      <c r="H1020" s="8">
        <v>2060</v>
      </c>
      <c r="I1020" s="8" t="s">
        <v>16</v>
      </c>
      <c r="J1020" s="8">
        <v>13834210</v>
      </c>
      <c r="K1020" s="8" t="s">
        <v>4895</v>
      </c>
      <c r="L1020" s="8" t="s">
        <v>4896</v>
      </c>
      <c r="M1020" s="11">
        <v>19900</v>
      </c>
      <c r="N1020" s="24">
        <v>0.9</v>
      </c>
      <c r="O1020" s="15">
        <f t="shared" si="16"/>
        <v>1989.9999999999995</v>
      </c>
      <c r="P1020" s="25" t="s">
        <v>2034</v>
      </c>
    </row>
    <row r="1021" spans="1:16" x14ac:dyDescent="0.25">
      <c r="A1021" s="8" t="s">
        <v>22051</v>
      </c>
      <c r="B1021" s="10">
        <v>46086</v>
      </c>
      <c r="C1021" s="10">
        <v>46092</v>
      </c>
      <c r="D1021" s="8">
        <v>3283</v>
      </c>
      <c r="E1021" s="8">
        <v>338</v>
      </c>
      <c r="F1021" s="8">
        <v>4</v>
      </c>
      <c r="G1021" s="8">
        <v>9</v>
      </c>
      <c r="H1021" s="8">
        <v>2060</v>
      </c>
      <c r="I1021" s="8" t="s">
        <v>16</v>
      </c>
      <c r="J1021" s="8">
        <v>13834229</v>
      </c>
      <c r="K1021" s="8" t="s">
        <v>4897</v>
      </c>
      <c r="L1021" s="8" t="s">
        <v>4898</v>
      </c>
      <c r="M1021" s="11">
        <v>19900</v>
      </c>
      <c r="N1021" s="24">
        <v>0.9</v>
      </c>
      <c r="O1021" s="15">
        <f t="shared" si="16"/>
        <v>1989.9999999999995</v>
      </c>
      <c r="P1021" s="25" t="s">
        <v>2034</v>
      </c>
    </row>
    <row r="1022" spans="1:16" x14ac:dyDescent="0.25">
      <c r="A1022" s="8" t="s">
        <v>22051</v>
      </c>
      <c r="B1022" s="10">
        <v>46086</v>
      </c>
      <c r="C1022" s="10">
        <v>46092</v>
      </c>
      <c r="D1022" s="8">
        <v>3283</v>
      </c>
      <c r="E1022" s="8">
        <v>338</v>
      </c>
      <c r="F1022" s="8">
        <v>4</v>
      </c>
      <c r="G1022" s="8">
        <v>9</v>
      </c>
      <c r="H1022" s="8">
        <v>2060</v>
      </c>
      <c r="I1022" s="8" t="s">
        <v>16</v>
      </c>
      <c r="J1022" s="8">
        <v>13834238</v>
      </c>
      <c r="K1022" s="8" t="s">
        <v>4899</v>
      </c>
      <c r="L1022" s="8" t="s">
        <v>4900</v>
      </c>
      <c r="M1022" s="11">
        <v>19900</v>
      </c>
      <c r="N1022" s="24">
        <v>0.9</v>
      </c>
      <c r="O1022" s="15">
        <f t="shared" si="16"/>
        <v>1989.9999999999995</v>
      </c>
      <c r="P1022" s="25" t="s">
        <v>2034</v>
      </c>
    </row>
    <row r="1023" spans="1:16" x14ac:dyDescent="0.25">
      <c r="A1023" s="8" t="s">
        <v>22051</v>
      </c>
      <c r="B1023" s="10">
        <v>46086</v>
      </c>
      <c r="C1023" s="10">
        <v>46092</v>
      </c>
      <c r="D1023" s="8">
        <v>3283</v>
      </c>
      <c r="E1023" s="8">
        <v>338</v>
      </c>
      <c r="F1023" s="8">
        <v>4</v>
      </c>
      <c r="G1023" s="8">
        <v>9</v>
      </c>
      <c r="H1023" s="8">
        <v>2060</v>
      </c>
      <c r="I1023" s="8" t="s">
        <v>16</v>
      </c>
      <c r="J1023" s="8">
        <v>13834247</v>
      </c>
      <c r="K1023" s="8" t="s">
        <v>4901</v>
      </c>
      <c r="L1023" s="8" t="s">
        <v>4902</v>
      </c>
      <c r="M1023" s="11">
        <v>19900</v>
      </c>
      <c r="N1023" s="24">
        <v>0.9</v>
      </c>
      <c r="O1023" s="15">
        <f t="shared" si="16"/>
        <v>1989.9999999999995</v>
      </c>
      <c r="P1023" s="25" t="s">
        <v>2034</v>
      </c>
    </row>
    <row r="1024" spans="1:16" x14ac:dyDescent="0.25">
      <c r="A1024" s="8" t="s">
        <v>22051</v>
      </c>
      <c r="B1024" s="10">
        <v>46086</v>
      </c>
      <c r="C1024" s="10">
        <v>46092</v>
      </c>
      <c r="D1024" s="8">
        <v>3283</v>
      </c>
      <c r="E1024" s="8">
        <v>338</v>
      </c>
      <c r="F1024" s="8">
        <v>4</v>
      </c>
      <c r="G1024" s="8">
        <v>9</v>
      </c>
      <c r="H1024" s="8">
        <v>2060</v>
      </c>
      <c r="I1024" s="8" t="s">
        <v>16</v>
      </c>
      <c r="J1024" s="8">
        <v>13834256</v>
      </c>
      <c r="K1024" s="8" t="s">
        <v>4903</v>
      </c>
      <c r="L1024" s="8" t="s">
        <v>4904</v>
      </c>
      <c r="M1024" s="11">
        <v>19900</v>
      </c>
      <c r="N1024" s="24">
        <v>0.9</v>
      </c>
      <c r="O1024" s="15">
        <f t="shared" si="16"/>
        <v>1989.9999999999995</v>
      </c>
      <c r="P1024" s="25" t="s">
        <v>2034</v>
      </c>
    </row>
    <row r="1025" spans="1:16" x14ac:dyDescent="0.25">
      <c r="A1025" s="8" t="s">
        <v>22051</v>
      </c>
      <c r="B1025" s="10">
        <v>46086</v>
      </c>
      <c r="C1025" s="10">
        <v>46092</v>
      </c>
      <c r="D1025" s="8">
        <v>3283</v>
      </c>
      <c r="E1025" s="8">
        <v>338</v>
      </c>
      <c r="F1025" s="8">
        <v>4</v>
      </c>
      <c r="G1025" s="8">
        <v>9</v>
      </c>
      <c r="H1025" s="8">
        <v>2060</v>
      </c>
      <c r="I1025" s="8" t="s">
        <v>16</v>
      </c>
      <c r="J1025" s="8">
        <v>13834265</v>
      </c>
      <c r="K1025" s="8" t="s">
        <v>4905</v>
      </c>
      <c r="L1025" s="8" t="s">
        <v>4906</v>
      </c>
      <c r="M1025" s="11">
        <v>19900</v>
      </c>
      <c r="N1025" s="24">
        <v>0.9</v>
      </c>
      <c r="O1025" s="15">
        <f t="shared" si="16"/>
        <v>1989.9999999999995</v>
      </c>
      <c r="P1025" s="25" t="s">
        <v>2034</v>
      </c>
    </row>
    <row r="1026" spans="1:16" x14ac:dyDescent="0.25">
      <c r="A1026" s="8" t="s">
        <v>22051</v>
      </c>
      <c r="B1026" s="10">
        <v>46086</v>
      </c>
      <c r="C1026" s="10">
        <v>46092</v>
      </c>
      <c r="D1026" s="8">
        <v>3283</v>
      </c>
      <c r="E1026" s="8">
        <v>338</v>
      </c>
      <c r="F1026" s="8">
        <v>4</v>
      </c>
      <c r="G1026" s="8">
        <v>9</v>
      </c>
      <c r="H1026" s="8">
        <v>2060</v>
      </c>
      <c r="I1026" s="8" t="s">
        <v>16</v>
      </c>
      <c r="J1026" s="8">
        <v>13834274</v>
      </c>
      <c r="K1026" s="8" t="s">
        <v>4907</v>
      </c>
      <c r="L1026" s="8" t="s">
        <v>4908</v>
      </c>
      <c r="M1026" s="11">
        <v>19900</v>
      </c>
      <c r="N1026" s="24">
        <v>0.9</v>
      </c>
      <c r="O1026" s="15">
        <f t="shared" si="16"/>
        <v>1989.9999999999995</v>
      </c>
      <c r="P1026" s="25" t="s">
        <v>2034</v>
      </c>
    </row>
    <row r="1027" spans="1:16" x14ac:dyDescent="0.25">
      <c r="A1027" s="8" t="s">
        <v>22051</v>
      </c>
      <c r="B1027" s="10">
        <v>46086</v>
      </c>
      <c r="C1027" s="10">
        <v>46092</v>
      </c>
      <c r="D1027" s="8">
        <v>3283</v>
      </c>
      <c r="E1027" s="8">
        <v>338</v>
      </c>
      <c r="F1027" s="8">
        <v>4</v>
      </c>
      <c r="G1027" s="8">
        <v>9</v>
      </c>
      <c r="H1027" s="8">
        <v>2060</v>
      </c>
      <c r="I1027" s="8" t="s">
        <v>16</v>
      </c>
      <c r="J1027" s="8">
        <v>76624810</v>
      </c>
      <c r="K1027" s="8" t="s">
        <v>4909</v>
      </c>
      <c r="L1027" s="8" t="s">
        <v>4910</v>
      </c>
      <c r="M1027" s="11">
        <v>79900</v>
      </c>
      <c r="N1027" s="24">
        <v>0.9</v>
      </c>
      <c r="O1027" s="15">
        <f t="shared" ref="O1027:O1087" si="17">M1027*(1-N1027)</f>
        <v>7989.9999999999982</v>
      </c>
      <c r="P1027" s="25" t="s">
        <v>2034</v>
      </c>
    </row>
    <row r="1028" spans="1:16" x14ac:dyDescent="0.25">
      <c r="A1028" s="8" t="s">
        <v>22051</v>
      </c>
      <c r="B1028" s="10">
        <v>46086</v>
      </c>
      <c r="C1028" s="10">
        <v>46092</v>
      </c>
      <c r="D1028" s="8">
        <v>3283</v>
      </c>
      <c r="E1028" s="8">
        <v>338</v>
      </c>
      <c r="F1028" s="8">
        <v>4</v>
      </c>
      <c r="G1028" s="8">
        <v>9</v>
      </c>
      <c r="H1028" s="8">
        <v>2060</v>
      </c>
      <c r="I1028" s="8" t="s">
        <v>16</v>
      </c>
      <c r="J1028" s="8">
        <v>76624829</v>
      </c>
      <c r="K1028" s="8" t="s">
        <v>4909</v>
      </c>
      <c r="L1028" s="8" t="s">
        <v>4911</v>
      </c>
      <c r="M1028" s="11">
        <v>79900</v>
      </c>
      <c r="N1028" s="24">
        <v>0.9</v>
      </c>
      <c r="O1028" s="15">
        <f t="shared" si="17"/>
        <v>7989.9999999999982</v>
      </c>
      <c r="P1028" s="25" t="s">
        <v>2034</v>
      </c>
    </row>
    <row r="1029" spans="1:16" x14ac:dyDescent="0.25">
      <c r="A1029" s="8" t="s">
        <v>22051</v>
      </c>
      <c r="B1029" s="10">
        <v>46086</v>
      </c>
      <c r="C1029" s="10">
        <v>46092</v>
      </c>
      <c r="D1029" s="8">
        <v>3283</v>
      </c>
      <c r="E1029" s="8">
        <v>338</v>
      </c>
      <c r="F1029" s="8">
        <v>4</v>
      </c>
      <c r="G1029" s="8">
        <v>9</v>
      </c>
      <c r="H1029" s="8">
        <v>2060</v>
      </c>
      <c r="I1029" s="8" t="s">
        <v>16</v>
      </c>
      <c r="J1029" s="8">
        <v>76624838</v>
      </c>
      <c r="K1029" s="8" t="s">
        <v>4909</v>
      </c>
      <c r="L1029" s="8" t="s">
        <v>4912</v>
      </c>
      <c r="M1029" s="11">
        <v>79900</v>
      </c>
      <c r="N1029" s="24">
        <v>0.9</v>
      </c>
      <c r="O1029" s="15">
        <f t="shared" si="17"/>
        <v>7989.9999999999982</v>
      </c>
      <c r="P1029" s="25" t="s">
        <v>2034</v>
      </c>
    </row>
    <row r="1030" spans="1:16" x14ac:dyDescent="0.25">
      <c r="A1030" s="8" t="s">
        <v>22051</v>
      </c>
      <c r="B1030" s="10">
        <v>46086</v>
      </c>
      <c r="C1030" s="10">
        <v>46092</v>
      </c>
      <c r="D1030" s="8">
        <v>3283</v>
      </c>
      <c r="E1030" s="8">
        <v>338</v>
      </c>
      <c r="F1030" s="8">
        <v>4</v>
      </c>
      <c r="G1030" s="8">
        <v>9</v>
      </c>
      <c r="H1030" s="8">
        <v>2060</v>
      </c>
      <c r="I1030" s="8" t="s">
        <v>16</v>
      </c>
      <c r="J1030" s="8">
        <v>81197997</v>
      </c>
      <c r="K1030" s="8" t="s">
        <v>4913</v>
      </c>
      <c r="L1030" s="8" t="s">
        <v>4914</v>
      </c>
      <c r="M1030" s="11">
        <v>29900</v>
      </c>
      <c r="N1030" s="24">
        <v>0.9</v>
      </c>
      <c r="O1030" s="15">
        <f t="shared" si="17"/>
        <v>2989.9999999999995</v>
      </c>
      <c r="P1030" s="25" t="s">
        <v>2034</v>
      </c>
    </row>
    <row r="1031" spans="1:16" x14ac:dyDescent="0.25">
      <c r="A1031" s="8" t="s">
        <v>22051</v>
      </c>
      <c r="B1031" s="10">
        <v>46086</v>
      </c>
      <c r="C1031" s="10">
        <v>46092</v>
      </c>
      <c r="D1031" s="8">
        <v>3283</v>
      </c>
      <c r="E1031" s="8">
        <v>338</v>
      </c>
      <c r="F1031" s="8">
        <v>4</v>
      </c>
      <c r="G1031" s="8">
        <v>9</v>
      </c>
      <c r="H1031" s="8">
        <v>2060</v>
      </c>
      <c r="I1031" s="8" t="s">
        <v>16</v>
      </c>
      <c r="J1031" s="8">
        <v>81198003</v>
      </c>
      <c r="K1031" s="8" t="s">
        <v>4915</v>
      </c>
      <c r="L1031" s="8" t="s">
        <v>4916</v>
      </c>
      <c r="M1031" s="11">
        <v>29900</v>
      </c>
      <c r="N1031" s="24">
        <v>0.9</v>
      </c>
      <c r="O1031" s="15">
        <f t="shared" si="17"/>
        <v>2989.9999999999995</v>
      </c>
      <c r="P1031" s="25" t="s">
        <v>2034</v>
      </c>
    </row>
    <row r="1032" spans="1:16" x14ac:dyDescent="0.25">
      <c r="A1032" s="8" t="s">
        <v>22051</v>
      </c>
      <c r="B1032" s="10">
        <v>46086</v>
      </c>
      <c r="C1032" s="10">
        <v>46092</v>
      </c>
      <c r="D1032" s="8">
        <v>3283</v>
      </c>
      <c r="E1032" s="8">
        <v>338</v>
      </c>
      <c r="F1032" s="8">
        <v>4</v>
      </c>
      <c r="G1032" s="8">
        <v>9</v>
      </c>
      <c r="H1032" s="8">
        <v>2060</v>
      </c>
      <c r="I1032" s="8" t="s">
        <v>16</v>
      </c>
      <c r="J1032" s="8">
        <v>81198012</v>
      </c>
      <c r="K1032" s="8" t="s">
        <v>4917</v>
      </c>
      <c r="L1032" s="8" t="s">
        <v>4918</v>
      </c>
      <c r="M1032" s="11">
        <v>29900</v>
      </c>
      <c r="N1032" s="24">
        <v>0.9</v>
      </c>
      <c r="O1032" s="15">
        <f t="shared" si="17"/>
        <v>2989.9999999999995</v>
      </c>
      <c r="P1032" s="25" t="s">
        <v>2034</v>
      </c>
    </row>
    <row r="1033" spans="1:16" x14ac:dyDescent="0.25">
      <c r="A1033" s="8" t="s">
        <v>22051</v>
      </c>
      <c r="B1033" s="10">
        <v>46086</v>
      </c>
      <c r="C1033" s="10">
        <v>46092</v>
      </c>
      <c r="D1033" s="8">
        <v>3283</v>
      </c>
      <c r="E1033" s="8">
        <v>338</v>
      </c>
      <c r="F1033" s="8">
        <v>4</v>
      </c>
      <c r="G1033" s="8">
        <v>9</v>
      </c>
      <c r="H1033" s="8">
        <v>2060</v>
      </c>
      <c r="I1033" s="8" t="s">
        <v>16</v>
      </c>
      <c r="J1033" s="8">
        <v>81198021</v>
      </c>
      <c r="K1033" s="8" t="s">
        <v>4919</v>
      </c>
      <c r="L1033" s="8" t="s">
        <v>4920</v>
      </c>
      <c r="M1033" s="11">
        <v>29900</v>
      </c>
      <c r="N1033" s="24">
        <v>0.9</v>
      </c>
      <c r="O1033" s="15">
        <f t="shared" si="17"/>
        <v>2989.9999999999995</v>
      </c>
      <c r="P1033" s="25" t="s">
        <v>2034</v>
      </c>
    </row>
    <row r="1034" spans="1:16" x14ac:dyDescent="0.25">
      <c r="A1034" s="8" t="s">
        <v>22051</v>
      </c>
      <c r="B1034" s="10">
        <v>46086</v>
      </c>
      <c r="C1034" s="10">
        <v>46092</v>
      </c>
      <c r="D1034" s="8">
        <v>3283</v>
      </c>
      <c r="E1034" s="8">
        <v>338</v>
      </c>
      <c r="F1034" s="8">
        <v>4</v>
      </c>
      <c r="G1034" s="8">
        <v>9</v>
      </c>
      <c r="H1034" s="8">
        <v>81019</v>
      </c>
      <c r="I1034" s="8" t="s">
        <v>16</v>
      </c>
      <c r="J1034" s="8">
        <v>78899137</v>
      </c>
      <c r="K1034" s="8" t="s">
        <v>4921</v>
      </c>
      <c r="L1034" s="8" t="s">
        <v>4922</v>
      </c>
      <c r="M1034" s="11">
        <v>59900</v>
      </c>
      <c r="N1034" s="24">
        <v>0.9</v>
      </c>
      <c r="O1034" s="15">
        <f t="shared" si="17"/>
        <v>5989.9999999999991</v>
      </c>
      <c r="P1034" s="25" t="s">
        <v>2034</v>
      </c>
    </row>
    <row r="1035" spans="1:16" x14ac:dyDescent="0.25">
      <c r="A1035" s="8" t="s">
        <v>22051</v>
      </c>
      <c r="B1035" s="10">
        <v>46086</v>
      </c>
      <c r="C1035" s="10">
        <v>46092</v>
      </c>
      <c r="D1035" s="8">
        <v>3283</v>
      </c>
      <c r="E1035" s="8">
        <v>338</v>
      </c>
      <c r="F1035" s="8">
        <v>4</v>
      </c>
      <c r="G1035" s="8">
        <v>9</v>
      </c>
      <c r="H1035" s="8">
        <v>81019</v>
      </c>
      <c r="I1035" s="8" t="s">
        <v>16</v>
      </c>
      <c r="J1035" s="8">
        <v>78899182</v>
      </c>
      <c r="K1035" s="8" t="s">
        <v>4923</v>
      </c>
      <c r="L1035" s="8" t="s">
        <v>4924</v>
      </c>
      <c r="M1035" s="11">
        <v>59900</v>
      </c>
      <c r="N1035" s="24">
        <v>0.9</v>
      </c>
      <c r="O1035" s="15">
        <f t="shared" si="17"/>
        <v>5989.9999999999991</v>
      </c>
      <c r="P1035" s="25" t="s">
        <v>2034</v>
      </c>
    </row>
    <row r="1036" spans="1:16" x14ac:dyDescent="0.25">
      <c r="A1036" s="8" t="s">
        <v>22051</v>
      </c>
      <c r="B1036" s="10">
        <v>46086</v>
      </c>
      <c r="C1036" s="10">
        <v>46092</v>
      </c>
      <c r="D1036" s="8">
        <v>3283</v>
      </c>
      <c r="E1036" s="8">
        <v>338</v>
      </c>
      <c r="F1036" s="8">
        <v>4</v>
      </c>
      <c r="G1036" s="8">
        <v>9</v>
      </c>
      <c r="H1036" s="8">
        <v>81019</v>
      </c>
      <c r="I1036" s="8" t="s">
        <v>16</v>
      </c>
      <c r="J1036" s="8">
        <v>82861758</v>
      </c>
      <c r="K1036" s="8" t="s">
        <v>4925</v>
      </c>
      <c r="L1036" s="8" t="s">
        <v>4926</v>
      </c>
      <c r="M1036" s="11">
        <v>69900</v>
      </c>
      <c r="N1036" s="24">
        <v>0.9</v>
      </c>
      <c r="O1036" s="15">
        <f t="shared" si="17"/>
        <v>6989.9999999999982</v>
      </c>
      <c r="P1036" s="25" t="s">
        <v>2034</v>
      </c>
    </row>
    <row r="1037" spans="1:16" x14ac:dyDescent="0.25">
      <c r="A1037" s="8" t="s">
        <v>22051</v>
      </c>
      <c r="B1037" s="10">
        <v>46086</v>
      </c>
      <c r="C1037" s="10">
        <v>46092</v>
      </c>
      <c r="D1037" s="8">
        <v>3283</v>
      </c>
      <c r="E1037" s="8">
        <v>338</v>
      </c>
      <c r="F1037" s="8">
        <v>4</v>
      </c>
      <c r="G1037" s="8">
        <v>9</v>
      </c>
      <c r="H1037" s="8">
        <v>81019</v>
      </c>
      <c r="I1037" s="8" t="s">
        <v>16</v>
      </c>
      <c r="J1037" s="8">
        <v>82861767</v>
      </c>
      <c r="K1037" s="8" t="s">
        <v>4927</v>
      </c>
      <c r="L1037" s="8" t="s">
        <v>4928</v>
      </c>
      <c r="M1037" s="11">
        <v>69900</v>
      </c>
      <c r="N1037" s="24">
        <v>0.9</v>
      </c>
      <c r="O1037" s="15">
        <f t="shared" si="17"/>
        <v>6989.9999999999982</v>
      </c>
      <c r="P1037" s="25" t="s">
        <v>2034</v>
      </c>
    </row>
    <row r="1038" spans="1:16" x14ac:dyDescent="0.25">
      <c r="A1038" s="8" t="s">
        <v>22051</v>
      </c>
      <c r="B1038" s="10">
        <v>46086</v>
      </c>
      <c r="C1038" s="10">
        <v>46092</v>
      </c>
      <c r="D1038" s="8">
        <v>3283</v>
      </c>
      <c r="E1038" s="8">
        <v>338</v>
      </c>
      <c r="F1038" s="8">
        <v>4</v>
      </c>
      <c r="G1038" s="8">
        <v>10</v>
      </c>
      <c r="H1038" s="8">
        <v>81019</v>
      </c>
      <c r="I1038" s="8" t="s">
        <v>16</v>
      </c>
      <c r="J1038" s="8">
        <v>13834283</v>
      </c>
      <c r="K1038" s="8" t="s">
        <v>4929</v>
      </c>
      <c r="L1038" s="8" t="s">
        <v>4930</v>
      </c>
      <c r="M1038" s="11">
        <v>199900</v>
      </c>
      <c r="N1038" s="24">
        <v>0.9</v>
      </c>
      <c r="O1038" s="15">
        <f t="shared" si="17"/>
        <v>19989.999999999996</v>
      </c>
      <c r="P1038" s="25" t="s">
        <v>2034</v>
      </c>
    </row>
    <row r="1039" spans="1:16" x14ac:dyDescent="0.25">
      <c r="A1039" s="8" t="s">
        <v>22051</v>
      </c>
      <c r="B1039" s="10">
        <v>46086</v>
      </c>
      <c r="C1039" s="10">
        <v>46092</v>
      </c>
      <c r="D1039" s="8">
        <v>3283</v>
      </c>
      <c r="E1039" s="8">
        <v>338</v>
      </c>
      <c r="F1039" s="8">
        <v>4</v>
      </c>
      <c r="G1039" s="8">
        <v>10</v>
      </c>
      <c r="H1039" s="8">
        <v>81019</v>
      </c>
      <c r="I1039" s="8" t="s">
        <v>16</v>
      </c>
      <c r="J1039" s="8">
        <v>13834292</v>
      </c>
      <c r="K1039" s="8" t="s">
        <v>4931</v>
      </c>
      <c r="L1039" s="8" t="s">
        <v>4932</v>
      </c>
      <c r="M1039" s="11">
        <v>179900</v>
      </c>
      <c r="N1039" s="24">
        <v>0.9</v>
      </c>
      <c r="O1039" s="15">
        <f t="shared" si="17"/>
        <v>17989.999999999996</v>
      </c>
      <c r="P1039" s="25" t="s">
        <v>2034</v>
      </c>
    </row>
    <row r="1040" spans="1:16" x14ac:dyDescent="0.25">
      <c r="A1040" s="8" t="s">
        <v>22051</v>
      </c>
      <c r="B1040" s="10">
        <v>46086</v>
      </c>
      <c r="C1040" s="10">
        <v>46092</v>
      </c>
      <c r="D1040" s="8">
        <v>3283</v>
      </c>
      <c r="E1040" s="8">
        <v>338</v>
      </c>
      <c r="F1040" s="8">
        <v>4</v>
      </c>
      <c r="G1040" s="8">
        <v>10</v>
      </c>
      <c r="H1040" s="8">
        <v>81019</v>
      </c>
      <c r="I1040" s="8" t="s">
        <v>16</v>
      </c>
      <c r="J1040" s="8">
        <v>13834309</v>
      </c>
      <c r="K1040" s="8" t="s">
        <v>4933</v>
      </c>
      <c r="L1040" s="8" t="s">
        <v>4934</v>
      </c>
      <c r="M1040" s="11">
        <v>169900</v>
      </c>
      <c r="N1040" s="24">
        <v>0.9</v>
      </c>
      <c r="O1040" s="15">
        <f t="shared" si="17"/>
        <v>16989.999999999996</v>
      </c>
      <c r="P1040" s="25" t="s">
        <v>2034</v>
      </c>
    </row>
    <row r="1041" spans="1:16" x14ac:dyDescent="0.25">
      <c r="A1041" s="8" t="s">
        <v>22051</v>
      </c>
      <c r="B1041" s="10">
        <v>46086</v>
      </c>
      <c r="C1041" s="10">
        <v>46092</v>
      </c>
      <c r="D1041" s="8">
        <v>3283</v>
      </c>
      <c r="E1041" s="8">
        <v>338</v>
      </c>
      <c r="F1041" s="8">
        <v>4</v>
      </c>
      <c r="G1041" s="8">
        <v>8</v>
      </c>
      <c r="H1041" s="8">
        <v>80920</v>
      </c>
      <c r="I1041" s="8" t="s">
        <v>16</v>
      </c>
      <c r="J1041" s="8">
        <v>82428959</v>
      </c>
      <c r="K1041" s="8" t="s">
        <v>4935</v>
      </c>
      <c r="L1041" s="8" t="s">
        <v>4936</v>
      </c>
      <c r="M1041" s="11">
        <v>189900</v>
      </c>
      <c r="N1041" s="24">
        <v>0.9</v>
      </c>
      <c r="O1041" s="15">
        <f t="shared" si="17"/>
        <v>18989.999999999996</v>
      </c>
      <c r="P1041" s="25" t="s">
        <v>2034</v>
      </c>
    </row>
    <row r="1042" spans="1:16" x14ac:dyDescent="0.25">
      <c r="A1042" s="8" t="s">
        <v>22051</v>
      </c>
      <c r="B1042" s="10">
        <v>46086</v>
      </c>
      <c r="C1042" s="10">
        <v>46092</v>
      </c>
      <c r="D1042" s="8">
        <v>3283</v>
      </c>
      <c r="E1042" s="8">
        <v>338</v>
      </c>
      <c r="F1042" s="8">
        <v>4</v>
      </c>
      <c r="G1042" s="8">
        <v>8</v>
      </c>
      <c r="H1042" s="8">
        <v>80920</v>
      </c>
      <c r="I1042" s="8" t="s">
        <v>16</v>
      </c>
      <c r="J1042" s="8">
        <v>82428968</v>
      </c>
      <c r="K1042" s="8" t="s">
        <v>4935</v>
      </c>
      <c r="L1042" s="8" t="s">
        <v>4937</v>
      </c>
      <c r="M1042" s="11">
        <v>189900</v>
      </c>
      <c r="N1042" s="24">
        <v>0.9</v>
      </c>
      <c r="O1042" s="15">
        <f t="shared" si="17"/>
        <v>18989.999999999996</v>
      </c>
      <c r="P1042" s="25" t="s">
        <v>2034</v>
      </c>
    </row>
    <row r="1043" spans="1:16" x14ac:dyDescent="0.25">
      <c r="A1043" s="8" t="s">
        <v>22051</v>
      </c>
      <c r="B1043" s="10">
        <v>46086</v>
      </c>
      <c r="C1043" s="10">
        <v>46092</v>
      </c>
      <c r="D1043" s="8">
        <v>3283</v>
      </c>
      <c r="E1043" s="8">
        <v>338</v>
      </c>
      <c r="F1043" s="8">
        <v>4</v>
      </c>
      <c r="G1043" s="8">
        <v>8</v>
      </c>
      <c r="H1043" s="8">
        <v>80920</v>
      </c>
      <c r="I1043" s="8" t="s">
        <v>16</v>
      </c>
      <c r="J1043" s="8">
        <v>82428977</v>
      </c>
      <c r="K1043" s="8" t="s">
        <v>4935</v>
      </c>
      <c r="L1043" s="8" t="s">
        <v>4938</v>
      </c>
      <c r="M1043" s="11">
        <v>189900</v>
      </c>
      <c r="N1043" s="24">
        <v>0.9</v>
      </c>
      <c r="O1043" s="15">
        <f t="shared" si="17"/>
        <v>18989.999999999996</v>
      </c>
      <c r="P1043" s="25" t="s">
        <v>2034</v>
      </c>
    </row>
    <row r="1044" spans="1:16" x14ac:dyDescent="0.25">
      <c r="A1044" s="8" t="s">
        <v>22051</v>
      </c>
      <c r="B1044" s="10">
        <v>46086</v>
      </c>
      <c r="C1044" s="10">
        <v>46092</v>
      </c>
      <c r="D1044" s="8">
        <v>3283</v>
      </c>
      <c r="E1044" s="8">
        <v>338</v>
      </c>
      <c r="F1044" s="8">
        <v>4</v>
      </c>
      <c r="G1044" s="8">
        <v>8</v>
      </c>
      <c r="H1044" s="8">
        <v>80920</v>
      </c>
      <c r="I1044" s="8" t="s">
        <v>16</v>
      </c>
      <c r="J1044" s="8">
        <v>82428986</v>
      </c>
      <c r="K1044" s="8" t="s">
        <v>4935</v>
      </c>
      <c r="L1044" s="8" t="s">
        <v>4939</v>
      </c>
      <c r="M1044" s="11">
        <v>189900</v>
      </c>
      <c r="N1044" s="24">
        <v>0.9</v>
      </c>
      <c r="O1044" s="15">
        <f t="shared" si="17"/>
        <v>18989.999999999996</v>
      </c>
      <c r="P1044" s="25" t="s">
        <v>2034</v>
      </c>
    </row>
    <row r="1045" spans="1:16" x14ac:dyDescent="0.25">
      <c r="A1045" s="8" t="s">
        <v>22051</v>
      </c>
      <c r="B1045" s="10">
        <v>46086</v>
      </c>
      <c r="C1045" s="10">
        <v>46092</v>
      </c>
      <c r="D1045" s="8">
        <v>3283</v>
      </c>
      <c r="E1045" s="8">
        <v>338</v>
      </c>
      <c r="F1045" s="8">
        <v>4</v>
      </c>
      <c r="G1045" s="8">
        <v>8</v>
      </c>
      <c r="H1045" s="8">
        <v>80920</v>
      </c>
      <c r="I1045" s="8" t="s">
        <v>16</v>
      </c>
      <c r="J1045" s="8">
        <v>82428995</v>
      </c>
      <c r="K1045" s="8" t="s">
        <v>4935</v>
      </c>
      <c r="L1045" s="8" t="s">
        <v>4940</v>
      </c>
      <c r="M1045" s="11">
        <v>189900</v>
      </c>
      <c r="N1045" s="24">
        <v>0.9</v>
      </c>
      <c r="O1045" s="15">
        <f t="shared" si="17"/>
        <v>18989.999999999996</v>
      </c>
      <c r="P1045" s="25" t="s">
        <v>2034</v>
      </c>
    </row>
    <row r="1046" spans="1:16" x14ac:dyDescent="0.25">
      <c r="A1046" s="8" t="s">
        <v>22051</v>
      </c>
      <c r="B1046" s="10">
        <v>46086</v>
      </c>
      <c r="C1046" s="10">
        <v>46092</v>
      </c>
      <c r="D1046" s="8">
        <v>3283</v>
      </c>
      <c r="E1046" s="8">
        <v>338</v>
      </c>
      <c r="F1046" s="8">
        <v>4</v>
      </c>
      <c r="G1046" s="8">
        <v>8</v>
      </c>
      <c r="H1046" s="8">
        <v>80920</v>
      </c>
      <c r="I1046" s="8" t="s">
        <v>16</v>
      </c>
      <c r="J1046" s="8">
        <v>83516745</v>
      </c>
      <c r="K1046" s="8" t="s">
        <v>4941</v>
      </c>
      <c r="L1046" s="8" t="s">
        <v>4942</v>
      </c>
      <c r="M1046" s="11">
        <v>189900</v>
      </c>
      <c r="N1046" s="24">
        <v>0.9</v>
      </c>
      <c r="O1046" s="15">
        <f t="shared" si="17"/>
        <v>18989.999999999996</v>
      </c>
      <c r="P1046" s="25" t="s">
        <v>2034</v>
      </c>
    </row>
    <row r="1047" spans="1:16" x14ac:dyDescent="0.25">
      <c r="A1047" s="8" t="s">
        <v>22051</v>
      </c>
      <c r="B1047" s="10">
        <v>46086</v>
      </c>
      <c r="C1047" s="10">
        <v>46092</v>
      </c>
      <c r="D1047" s="8">
        <v>3283</v>
      </c>
      <c r="E1047" s="8">
        <v>338</v>
      </c>
      <c r="F1047" s="8">
        <v>4</v>
      </c>
      <c r="G1047" s="8">
        <v>8</v>
      </c>
      <c r="H1047" s="8">
        <v>80920</v>
      </c>
      <c r="I1047" s="8" t="s">
        <v>16</v>
      </c>
      <c r="J1047" s="8">
        <v>83516754</v>
      </c>
      <c r="K1047" s="8" t="s">
        <v>4941</v>
      </c>
      <c r="L1047" s="8" t="s">
        <v>4943</v>
      </c>
      <c r="M1047" s="11">
        <v>189900</v>
      </c>
      <c r="N1047" s="24">
        <v>0.9</v>
      </c>
      <c r="O1047" s="15">
        <f t="shared" si="17"/>
        <v>18989.999999999996</v>
      </c>
      <c r="P1047" s="25" t="s">
        <v>2034</v>
      </c>
    </row>
    <row r="1048" spans="1:16" x14ac:dyDescent="0.25">
      <c r="A1048" s="8" t="s">
        <v>22051</v>
      </c>
      <c r="B1048" s="10">
        <v>46086</v>
      </c>
      <c r="C1048" s="10">
        <v>46092</v>
      </c>
      <c r="D1048" s="8">
        <v>3283</v>
      </c>
      <c r="E1048" s="8">
        <v>338</v>
      </c>
      <c r="F1048" s="8">
        <v>4</v>
      </c>
      <c r="G1048" s="8">
        <v>8</v>
      </c>
      <c r="H1048" s="8">
        <v>80920</v>
      </c>
      <c r="I1048" s="8" t="s">
        <v>16</v>
      </c>
      <c r="J1048" s="8">
        <v>83516763</v>
      </c>
      <c r="K1048" s="8" t="s">
        <v>4941</v>
      </c>
      <c r="L1048" s="8" t="s">
        <v>4944</v>
      </c>
      <c r="M1048" s="11">
        <v>189900</v>
      </c>
      <c r="N1048" s="24">
        <v>0.9</v>
      </c>
      <c r="O1048" s="15">
        <f t="shared" si="17"/>
        <v>18989.999999999996</v>
      </c>
      <c r="P1048" s="25" t="s">
        <v>2034</v>
      </c>
    </row>
    <row r="1049" spans="1:16" x14ac:dyDescent="0.25">
      <c r="A1049" s="8" t="s">
        <v>22051</v>
      </c>
      <c r="B1049" s="10">
        <v>46086</v>
      </c>
      <c r="C1049" s="10">
        <v>46092</v>
      </c>
      <c r="D1049" s="8">
        <v>3283</v>
      </c>
      <c r="E1049" s="8">
        <v>338</v>
      </c>
      <c r="F1049" s="8">
        <v>4</v>
      </c>
      <c r="G1049" s="8">
        <v>8</v>
      </c>
      <c r="H1049" s="8">
        <v>80920</v>
      </c>
      <c r="I1049" s="8" t="s">
        <v>16</v>
      </c>
      <c r="J1049" s="8">
        <v>83516772</v>
      </c>
      <c r="K1049" s="8" t="s">
        <v>4941</v>
      </c>
      <c r="L1049" s="8" t="s">
        <v>4945</v>
      </c>
      <c r="M1049" s="11">
        <v>189900</v>
      </c>
      <c r="N1049" s="24">
        <v>0.9</v>
      </c>
      <c r="O1049" s="15">
        <f t="shared" si="17"/>
        <v>18989.999999999996</v>
      </c>
      <c r="P1049" s="25" t="s">
        <v>2034</v>
      </c>
    </row>
    <row r="1050" spans="1:16" x14ac:dyDescent="0.25">
      <c r="A1050" s="8" t="s">
        <v>22051</v>
      </c>
      <c r="B1050" s="10">
        <v>46086</v>
      </c>
      <c r="C1050" s="10">
        <v>46092</v>
      </c>
      <c r="D1050" s="8">
        <v>3283</v>
      </c>
      <c r="E1050" s="8">
        <v>338</v>
      </c>
      <c r="F1050" s="8">
        <v>4</v>
      </c>
      <c r="G1050" s="8">
        <v>8</v>
      </c>
      <c r="H1050" s="8">
        <v>80920</v>
      </c>
      <c r="I1050" s="8" t="s">
        <v>16</v>
      </c>
      <c r="J1050" s="8">
        <v>83516781</v>
      </c>
      <c r="K1050" s="8" t="s">
        <v>4941</v>
      </c>
      <c r="L1050" s="8" t="s">
        <v>4946</v>
      </c>
      <c r="M1050" s="11">
        <v>189900</v>
      </c>
      <c r="N1050" s="24">
        <v>0.9</v>
      </c>
      <c r="O1050" s="15">
        <f t="shared" si="17"/>
        <v>18989.999999999996</v>
      </c>
      <c r="P1050" s="25" t="s">
        <v>2034</v>
      </c>
    </row>
    <row r="1051" spans="1:16" x14ac:dyDescent="0.25">
      <c r="A1051" s="8" t="s">
        <v>22051</v>
      </c>
      <c r="B1051" s="10">
        <v>46086</v>
      </c>
      <c r="C1051" s="10">
        <v>46092</v>
      </c>
      <c r="D1051" s="8">
        <v>3283</v>
      </c>
      <c r="E1051" s="8">
        <v>338</v>
      </c>
      <c r="F1051" s="8">
        <v>4</v>
      </c>
      <c r="G1051" s="8">
        <v>8</v>
      </c>
      <c r="H1051" s="8">
        <v>80920</v>
      </c>
      <c r="I1051" s="8" t="s">
        <v>16</v>
      </c>
      <c r="J1051" s="8">
        <v>83516969</v>
      </c>
      <c r="K1051" s="8" t="s">
        <v>4947</v>
      </c>
      <c r="L1051" s="8" t="s">
        <v>4948</v>
      </c>
      <c r="M1051" s="11">
        <v>189900</v>
      </c>
      <c r="N1051" s="24">
        <v>0.9</v>
      </c>
      <c r="O1051" s="15">
        <f t="shared" si="17"/>
        <v>18989.999999999996</v>
      </c>
      <c r="P1051" s="25" t="s">
        <v>2034</v>
      </c>
    </row>
    <row r="1052" spans="1:16" x14ac:dyDescent="0.25">
      <c r="A1052" s="8" t="s">
        <v>22051</v>
      </c>
      <c r="B1052" s="10">
        <v>46086</v>
      </c>
      <c r="C1052" s="10">
        <v>46092</v>
      </c>
      <c r="D1052" s="8">
        <v>3283</v>
      </c>
      <c r="E1052" s="8">
        <v>338</v>
      </c>
      <c r="F1052" s="8">
        <v>4</v>
      </c>
      <c r="G1052" s="8">
        <v>8</v>
      </c>
      <c r="H1052" s="8">
        <v>80920</v>
      </c>
      <c r="I1052" s="8" t="s">
        <v>16</v>
      </c>
      <c r="J1052" s="8">
        <v>83516978</v>
      </c>
      <c r="K1052" s="8" t="s">
        <v>4947</v>
      </c>
      <c r="L1052" s="8" t="s">
        <v>4949</v>
      </c>
      <c r="M1052" s="11">
        <v>189900</v>
      </c>
      <c r="N1052" s="24">
        <v>0.9</v>
      </c>
      <c r="O1052" s="15">
        <f t="shared" si="17"/>
        <v>18989.999999999996</v>
      </c>
      <c r="P1052" s="25" t="s">
        <v>2034</v>
      </c>
    </row>
    <row r="1053" spans="1:16" x14ac:dyDescent="0.25">
      <c r="A1053" s="8" t="s">
        <v>22051</v>
      </c>
      <c r="B1053" s="10">
        <v>46086</v>
      </c>
      <c r="C1053" s="10">
        <v>46092</v>
      </c>
      <c r="D1053" s="8">
        <v>3283</v>
      </c>
      <c r="E1053" s="8">
        <v>338</v>
      </c>
      <c r="F1053" s="8">
        <v>4</v>
      </c>
      <c r="G1053" s="8">
        <v>8</v>
      </c>
      <c r="H1053" s="8">
        <v>80920</v>
      </c>
      <c r="I1053" s="8" t="s">
        <v>16</v>
      </c>
      <c r="J1053" s="8">
        <v>83516987</v>
      </c>
      <c r="K1053" s="8" t="s">
        <v>4947</v>
      </c>
      <c r="L1053" s="8" t="s">
        <v>4950</v>
      </c>
      <c r="M1053" s="11">
        <v>189900</v>
      </c>
      <c r="N1053" s="24">
        <v>0.9</v>
      </c>
      <c r="O1053" s="15">
        <f t="shared" si="17"/>
        <v>18989.999999999996</v>
      </c>
      <c r="P1053" s="25" t="s">
        <v>2034</v>
      </c>
    </row>
    <row r="1054" spans="1:16" x14ac:dyDescent="0.25">
      <c r="A1054" s="8" t="s">
        <v>22051</v>
      </c>
      <c r="B1054" s="10">
        <v>46086</v>
      </c>
      <c r="C1054" s="10">
        <v>46092</v>
      </c>
      <c r="D1054" s="8">
        <v>3283</v>
      </c>
      <c r="E1054" s="8">
        <v>338</v>
      </c>
      <c r="F1054" s="8">
        <v>4</v>
      </c>
      <c r="G1054" s="8">
        <v>8</v>
      </c>
      <c r="H1054" s="8">
        <v>80920</v>
      </c>
      <c r="I1054" s="8" t="s">
        <v>16</v>
      </c>
      <c r="J1054" s="8">
        <v>83516996</v>
      </c>
      <c r="K1054" s="8" t="s">
        <v>4947</v>
      </c>
      <c r="L1054" s="8" t="s">
        <v>4951</v>
      </c>
      <c r="M1054" s="11">
        <v>189900</v>
      </c>
      <c r="N1054" s="24">
        <v>0.9</v>
      </c>
      <c r="O1054" s="15">
        <f t="shared" si="17"/>
        <v>18989.999999999996</v>
      </c>
      <c r="P1054" s="25" t="s">
        <v>2034</v>
      </c>
    </row>
    <row r="1055" spans="1:16" x14ac:dyDescent="0.25">
      <c r="A1055" s="8" t="s">
        <v>22051</v>
      </c>
      <c r="B1055" s="10">
        <v>46086</v>
      </c>
      <c r="C1055" s="10">
        <v>46092</v>
      </c>
      <c r="D1055" s="8">
        <v>3283</v>
      </c>
      <c r="E1055" s="8">
        <v>338</v>
      </c>
      <c r="F1055" s="8">
        <v>4</v>
      </c>
      <c r="G1055" s="8">
        <v>8</v>
      </c>
      <c r="H1055" s="8">
        <v>80920</v>
      </c>
      <c r="I1055" s="8" t="s">
        <v>16</v>
      </c>
      <c r="J1055" s="8">
        <v>83517002</v>
      </c>
      <c r="K1055" s="8" t="s">
        <v>4947</v>
      </c>
      <c r="L1055" s="8" t="s">
        <v>4952</v>
      </c>
      <c r="M1055" s="11">
        <v>189900</v>
      </c>
      <c r="N1055" s="24">
        <v>0.9</v>
      </c>
      <c r="O1055" s="15">
        <f t="shared" si="17"/>
        <v>18989.999999999996</v>
      </c>
      <c r="P1055" s="25" t="s">
        <v>2034</v>
      </c>
    </row>
    <row r="1056" spans="1:16" x14ac:dyDescent="0.25">
      <c r="A1056" s="8" t="s">
        <v>22051</v>
      </c>
      <c r="B1056" s="10">
        <v>46086</v>
      </c>
      <c r="C1056" s="10">
        <v>46092</v>
      </c>
      <c r="D1056" s="8">
        <v>3283</v>
      </c>
      <c r="E1056" s="8">
        <v>338</v>
      </c>
      <c r="F1056" s="8">
        <v>4</v>
      </c>
      <c r="G1056" s="8">
        <v>8</v>
      </c>
      <c r="H1056" s="8">
        <v>80920</v>
      </c>
      <c r="I1056" s="8" t="s">
        <v>16</v>
      </c>
      <c r="J1056" s="8">
        <v>83517011</v>
      </c>
      <c r="K1056" s="8" t="s">
        <v>4953</v>
      </c>
      <c r="L1056" s="8" t="s">
        <v>4954</v>
      </c>
      <c r="M1056" s="11">
        <v>189900</v>
      </c>
      <c r="N1056" s="24">
        <v>0.9</v>
      </c>
      <c r="O1056" s="15">
        <f t="shared" si="17"/>
        <v>18989.999999999996</v>
      </c>
      <c r="P1056" s="25" t="s">
        <v>2034</v>
      </c>
    </row>
    <row r="1057" spans="1:16" x14ac:dyDescent="0.25">
      <c r="A1057" s="8" t="s">
        <v>22051</v>
      </c>
      <c r="B1057" s="10">
        <v>46086</v>
      </c>
      <c r="C1057" s="10">
        <v>46092</v>
      </c>
      <c r="D1057" s="8">
        <v>3283</v>
      </c>
      <c r="E1057" s="8">
        <v>338</v>
      </c>
      <c r="F1057" s="8">
        <v>4</v>
      </c>
      <c r="G1057" s="8">
        <v>8</v>
      </c>
      <c r="H1057" s="8">
        <v>80920</v>
      </c>
      <c r="I1057" s="8" t="s">
        <v>16</v>
      </c>
      <c r="J1057" s="8">
        <v>83517020</v>
      </c>
      <c r="K1057" s="8" t="s">
        <v>4953</v>
      </c>
      <c r="L1057" s="8" t="s">
        <v>4955</v>
      </c>
      <c r="M1057" s="11">
        <v>189900</v>
      </c>
      <c r="N1057" s="24">
        <v>0.9</v>
      </c>
      <c r="O1057" s="15">
        <f t="shared" si="17"/>
        <v>18989.999999999996</v>
      </c>
      <c r="P1057" s="25" t="s">
        <v>2034</v>
      </c>
    </row>
    <row r="1058" spans="1:16" x14ac:dyDescent="0.25">
      <c r="A1058" s="8" t="s">
        <v>22051</v>
      </c>
      <c r="B1058" s="10">
        <v>46086</v>
      </c>
      <c r="C1058" s="10">
        <v>46092</v>
      </c>
      <c r="D1058" s="8">
        <v>3283</v>
      </c>
      <c r="E1058" s="8">
        <v>338</v>
      </c>
      <c r="F1058" s="8">
        <v>4</v>
      </c>
      <c r="G1058" s="8">
        <v>8</v>
      </c>
      <c r="H1058" s="8">
        <v>80920</v>
      </c>
      <c r="I1058" s="8" t="s">
        <v>16</v>
      </c>
      <c r="J1058" s="8">
        <v>83517039</v>
      </c>
      <c r="K1058" s="8" t="s">
        <v>4953</v>
      </c>
      <c r="L1058" s="8" t="s">
        <v>4956</v>
      </c>
      <c r="M1058" s="11">
        <v>189900</v>
      </c>
      <c r="N1058" s="24">
        <v>0.9</v>
      </c>
      <c r="O1058" s="15">
        <f t="shared" si="17"/>
        <v>18989.999999999996</v>
      </c>
      <c r="P1058" s="25" t="s">
        <v>2034</v>
      </c>
    </row>
    <row r="1059" spans="1:16" x14ac:dyDescent="0.25">
      <c r="A1059" s="8" t="s">
        <v>22051</v>
      </c>
      <c r="B1059" s="10">
        <v>46086</v>
      </c>
      <c r="C1059" s="10">
        <v>46092</v>
      </c>
      <c r="D1059" s="8">
        <v>3283</v>
      </c>
      <c r="E1059" s="8">
        <v>338</v>
      </c>
      <c r="F1059" s="8">
        <v>4</v>
      </c>
      <c r="G1059" s="8">
        <v>8</v>
      </c>
      <c r="H1059" s="8">
        <v>80920</v>
      </c>
      <c r="I1059" s="8" t="s">
        <v>16</v>
      </c>
      <c r="J1059" s="8">
        <v>83517048</v>
      </c>
      <c r="K1059" s="8" t="s">
        <v>4953</v>
      </c>
      <c r="L1059" s="8" t="s">
        <v>4957</v>
      </c>
      <c r="M1059" s="11">
        <v>189900</v>
      </c>
      <c r="N1059" s="24">
        <v>0.9</v>
      </c>
      <c r="O1059" s="15">
        <f t="shared" si="17"/>
        <v>18989.999999999996</v>
      </c>
      <c r="P1059" s="25" t="s">
        <v>2034</v>
      </c>
    </row>
    <row r="1060" spans="1:16" x14ac:dyDescent="0.25">
      <c r="A1060" s="8" t="s">
        <v>22051</v>
      </c>
      <c r="B1060" s="10">
        <v>46086</v>
      </c>
      <c r="C1060" s="10">
        <v>46092</v>
      </c>
      <c r="D1060" s="8">
        <v>3283</v>
      </c>
      <c r="E1060" s="8">
        <v>338</v>
      </c>
      <c r="F1060" s="8">
        <v>4</v>
      </c>
      <c r="G1060" s="8">
        <v>8</v>
      </c>
      <c r="H1060" s="8">
        <v>80920</v>
      </c>
      <c r="I1060" s="8" t="s">
        <v>16</v>
      </c>
      <c r="J1060" s="8">
        <v>83517057</v>
      </c>
      <c r="K1060" s="8" t="s">
        <v>4953</v>
      </c>
      <c r="L1060" s="8" t="s">
        <v>4958</v>
      </c>
      <c r="M1060" s="11">
        <v>189900</v>
      </c>
      <c r="N1060" s="24">
        <v>0.9</v>
      </c>
      <c r="O1060" s="15">
        <f t="shared" si="17"/>
        <v>18989.999999999996</v>
      </c>
      <c r="P1060" s="25" t="s">
        <v>2034</v>
      </c>
    </row>
    <row r="1061" spans="1:16" x14ac:dyDescent="0.25">
      <c r="A1061" s="8" t="s">
        <v>22051</v>
      </c>
      <c r="B1061" s="10">
        <v>46086</v>
      </c>
      <c r="C1061" s="10">
        <v>46092</v>
      </c>
      <c r="D1061" s="8">
        <v>3283</v>
      </c>
      <c r="E1061" s="8">
        <v>338</v>
      </c>
      <c r="F1061" s="8">
        <v>4</v>
      </c>
      <c r="G1061" s="8">
        <v>8</v>
      </c>
      <c r="H1061" s="8">
        <v>81005</v>
      </c>
      <c r="I1061" s="8" t="s">
        <v>16</v>
      </c>
      <c r="J1061" s="8">
        <v>13432118</v>
      </c>
      <c r="K1061" s="8" t="s">
        <v>4959</v>
      </c>
      <c r="L1061" s="8" t="s">
        <v>4960</v>
      </c>
      <c r="M1061" s="11">
        <v>189900</v>
      </c>
      <c r="N1061" s="24">
        <v>0.9</v>
      </c>
      <c r="O1061" s="15">
        <f t="shared" si="17"/>
        <v>18989.999999999996</v>
      </c>
      <c r="P1061" s="25" t="s">
        <v>2034</v>
      </c>
    </row>
    <row r="1062" spans="1:16" x14ac:dyDescent="0.25">
      <c r="A1062" s="8" t="s">
        <v>22051</v>
      </c>
      <c r="B1062" s="10">
        <v>46086</v>
      </c>
      <c r="C1062" s="10">
        <v>46092</v>
      </c>
      <c r="D1062" s="8">
        <v>3283</v>
      </c>
      <c r="E1062" s="8">
        <v>338</v>
      </c>
      <c r="F1062" s="8">
        <v>4</v>
      </c>
      <c r="G1062" s="8">
        <v>8</v>
      </c>
      <c r="H1062" s="8">
        <v>81005</v>
      </c>
      <c r="I1062" s="8" t="s">
        <v>16</v>
      </c>
      <c r="J1062" s="8">
        <v>13432127</v>
      </c>
      <c r="K1062" s="8" t="s">
        <v>4959</v>
      </c>
      <c r="L1062" s="8" t="s">
        <v>4961</v>
      </c>
      <c r="M1062" s="11">
        <v>189900</v>
      </c>
      <c r="N1062" s="24">
        <v>0.9</v>
      </c>
      <c r="O1062" s="15">
        <f t="shared" si="17"/>
        <v>18989.999999999996</v>
      </c>
      <c r="P1062" s="25" t="s">
        <v>2034</v>
      </c>
    </row>
    <row r="1063" spans="1:16" x14ac:dyDescent="0.25">
      <c r="A1063" s="8" t="s">
        <v>22051</v>
      </c>
      <c r="B1063" s="10">
        <v>46086</v>
      </c>
      <c r="C1063" s="10">
        <v>46092</v>
      </c>
      <c r="D1063" s="8">
        <v>3283</v>
      </c>
      <c r="E1063" s="8">
        <v>338</v>
      </c>
      <c r="F1063" s="8">
        <v>4</v>
      </c>
      <c r="G1063" s="8">
        <v>8</v>
      </c>
      <c r="H1063" s="8">
        <v>81005</v>
      </c>
      <c r="I1063" s="8" t="s">
        <v>16</v>
      </c>
      <c r="J1063" s="8">
        <v>13432136</v>
      </c>
      <c r="K1063" s="8" t="s">
        <v>4959</v>
      </c>
      <c r="L1063" s="8" t="s">
        <v>4962</v>
      </c>
      <c r="M1063" s="11">
        <v>189900</v>
      </c>
      <c r="N1063" s="24">
        <v>0.9</v>
      </c>
      <c r="O1063" s="15">
        <f t="shared" si="17"/>
        <v>18989.999999999996</v>
      </c>
      <c r="P1063" s="25" t="s">
        <v>2034</v>
      </c>
    </row>
    <row r="1064" spans="1:16" x14ac:dyDescent="0.25">
      <c r="A1064" s="8" t="s">
        <v>22051</v>
      </c>
      <c r="B1064" s="10">
        <v>46086</v>
      </c>
      <c r="C1064" s="10">
        <v>46092</v>
      </c>
      <c r="D1064" s="8">
        <v>3283</v>
      </c>
      <c r="E1064" s="8">
        <v>338</v>
      </c>
      <c r="F1064" s="8">
        <v>4</v>
      </c>
      <c r="G1064" s="8">
        <v>8</v>
      </c>
      <c r="H1064" s="8">
        <v>81005</v>
      </c>
      <c r="I1064" s="8" t="s">
        <v>16</v>
      </c>
      <c r="J1064" s="8">
        <v>13432145</v>
      </c>
      <c r="K1064" s="8" t="s">
        <v>4959</v>
      </c>
      <c r="L1064" s="8" t="s">
        <v>4963</v>
      </c>
      <c r="M1064" s="11">
        <v>189900</v>
      </c>
      <c r="N1064" s="24">
        <v>0.9</v>
      </c>
      <c r="O1064" s="15">
        <f t="shared" si="17"/>
        <v>18989.999999999996</v>
      </c>
      <c r="P1064" s="25" t="s">
        <v>2034</v>
      </c>
    </row>
    <row r="1065" spans="1:16" x14ac:dyDescent="0.25">
      <c r="A1065" s="8" t="s">
        <v>22051</v>
      </c>
      <c r="B1065" s="10">
        <v>46086</v>
      </c>
      <c r="C1065" s="10">
        <v>46092</v>
      </c>
      <c r="D1065" s="8">
        <v>3283</v>
      </c>
      <c r="E1065" s="8">
        <v>338</v>
      </c>
      <c r="F1065" s="8">
        <v>4</v>
      </c>
      <c r="G1065" s="8">
        <v>8</v>
      </c>
      <c r="H1065" s="8">
        <v>81005</v>
      </c>
      <c r="I1065" s="8" t="s">
        <v>16</v>
      </c>
      <c r="J1065" s="8">
        <v>13432154</v>
      </c>
      <c r="K1065" s="8" t="s">
        <v>4959</v>
      </c>
      <c r="L1065" s="8" t="s">
        <v>4964</v>
      </c>
      <c r="M1065" s="11">
        <v>189900</v>
      </c>
      <c r="N1065" s="24">
        <v>0.9</v>
      </c>
      <c r="O1065" s="15">
        <f t="shared" si="17"/>
        <v>18989.999999999996</v>
      </c>
      <c r="P1065" s="25" t="s">
        <v>2034</v>
      </c>
    </row>
    <row r="1066" spans="1:16" x14ac:dyDescent="0.25">
      <c r="A1066" s="8" t="s">
        <v>22051</v>
      </c>
      <c r="B1066" s="10">
        <v>46086</v>
      </c>
      <c r="C1066" s="10">
        <v>46092</v>
      </c>
      <c r="D1066" s="8">
        <v>3283</v>
      </c>
      <c r="E1066" s="8">
        <v>338</v>
      </c>
      <c r="F1066" s="8">
        <v>4</v>
      </c>
      <c r="G1066" s="8">
        <v>8</v>
      </c>
      <c r="H1066" s="8">
        <v>81005</v>
      </c>
      <c r="I1066" s="8" t="s">
        <v>16</v>
      </c>
      <c r="J1066" s="8">
        <v>81897990</v>
      </c>
      <c r="K1066" s="8" t="s">
        <v>4965</v>
      </c>
      <c r="L1066" s="8" t="s">
        <v>4966</v>
      </c>
      <c r="M1066" s="11">
        <v>189900</v>
      </c>
      <c r="N1066" s="24">
        <v>0.9</v>
      </c>
      <c r="O1066" s="15">
        <f t="shared" si="17"/>
        <v>18989.999999999996</v>
      </c>
      <c r="P1066" s="25" t="s">
        <v>2034</v>
      </c>
    </row>
    <row r="1067" spans="1:16" x14ac:dyDescent="0.25">
      <c r="A1067" s="8" t="s">
        <v>22051</v>
      </c>
      <c r="B1067" s="10">
        <v>46086</v>
      </c>
      <c r="C1067" s="10">
        <v>46092</v>
      </c>
      <c r="D1067" s="8">
        <v>3283</v>
      </c>
      <c r="E1067" s="8">
        <v>338</v>
      </c>
      <c r="F1067" s="8">
        <v>4</v>
      </c>
      <c r="G1067" s="8">
        <v>8</v>
      </c>
      <c r="H1067" s="8">
        <v>81005</v>
      </c>
      <c r="I1067" s="8" t="s">
        <v>16</v>
      </c>
      <c r="J1067" s="8">
        <v>81898006</v>
      </c>
      <c r="K1067" s="8" t="s">
        <v>4965</v>
      </c>
      <c r="L1067" s="8" t="s">
        <v>4967</v>
      </c>
      <c r="M1067" s="11">
        <v>189900</v>
      </c>
      <c r="N1067" s="24">
        <v>0.9</v>
      </c>
      <c r="O1067" s="15">
        <f t="shared" si="17"/>
        <v>18989.999999999996</v>
      </c>
      <c r="P1067" s="25" t="s">
        <v>2034</v>
      </c>
    </row>
    <row r="1068" spans="1:16" x14ac:dyDescent="0.25">
      <c r="A1068" s="8" t="s">
        <v>22051</v>
      </c>
      <c r="B1068" s="10">
        <v>46086</v>
      </c>
      <c r="C1068" s="10">
        <v>46092</v>
      </c>
      <c r="D1068" s="8">
        <v>3283</v>
      </c>
      <c r="E1068" s="8">
        <v>338</v>
      </c>
      <c r="F1068" s="8">
        <v>4</v>
      </c>
      <c r="G1068" s="8">
        <v>8</v>
      </c>
      <c r="H1068" s="8">
        <v>81005</v>
      </c>
      <c r="I1068" s="8" t="s">
        <v>16</v>
      </c>
      <c r="J1068" s="8">
        <v>81898015</v>
      </c>
      <c r="K1068" s="8" t="s">
        <v>4965</v>
      </c>
      <c r="L1068" s="8" t="s">
        <v>4968</v>
      </c>
      <c r="M1068" s="11">
        <v>189900</v>
      </c>
      <c r="N1068" s="24">
        <v>0.9</v>
      </c>
      <c r="O1068" s="15">
        <f t="shared" si="17"/>
        <v>18989.999999999996</v>
      </c>
      <c r="P1068" s="25" t="s">
        <v>2034</v>
      </c>
    </row>
    <row r="1069" spans="1:16" x14ac:dyDescent="0.25">
      <c r="A1069" s="8" t="s">
        <v>22051</v>
      </c>
      <c r="B1069" s="10">
        <v>46086</v>
      </c>
      <c r="C1069" s="10">
        <v>46092</v>
      </c>
      <c r="D1069" s="8">
        <v>3283</v>
      </c>
      <c r="E1069" s="8">
        <v>338</v>
      </c>
      <c r="F1069" s="8">
        <v>4</v>
      </c>
      <c r="G1069" s="8">
        <v>8</v>
      </c>
      <c r="H1069" s="8">
        <v>81005</v>
      </c>
      <c r="I1069" s="8" t="s">
        <v>16</v>
      </c>
      <c r="J1069" s="8">
        <v>81898024</v>
      </c>
      <c r="K1069" s="8" t="s">
        <v>4965</v>
      </c>
      <c r="L1069" s="8" t="s">
        <v>4969</v>
      </c>
      <c r="M1069" s="11">
        <v>189900</v>
      </c>
      <c r="N1069" s="24">
        <v>0.9</v>
      </c>
      <c r="O1069" s="15">
        <f t="shared" si="17"/>
        <v>18989.999999999996</v>
      </c>
      <c r="P1069" s="25" t="s">
        <v>2034</v>
      </c>
    </row>
    <row r="1070" spans="1:16" x14ac:dyDescent="0.25">
      <c r="A1070" s="8" t="s">
        <v>22051</v>
      </c>
      <c r="B1070" s="10">
        <v>46086</v>
      </c>
      <c r="C1070" s="10">
        <v>46092</v>
      </c>
      <c r="D1070" s="8">
        <v>3283</v>
      </c>
      <c r="E1070" s="8">
        <v>338</v>
      </c>
      <c r="F1070" s="8">
        <v>4</v>
      </c>
      <c r="G1070" s="8">
        <v>8</v>
      </c>
      <c r="H1070" s="8">
        <v>81005</v>
      </c>
      <c r="I1070" s="8" t="s">
        <v>16</v>
      </c>
      <c r="J1070" s="8">
        <v>81898033</v>
      </c>
      <c r="K1070" s="8" t="s">
        <v>4965</v>
      </c>
      <c r="L1070" s="8" t="s">
        <v>4970</v>
      </c>
      <c r="M1070" s="11">
        <v>189900</v>
      </c>
      <c r="N1070" s="24">
        <v>0.9</v>
      </c>
      <c r="O1070" s="15">
        <f t="shared" si="17"/>
        <v>18989.999999999996</v>
      </c>
      <c r="P1070" s="25" t="s">
        <v>2034</v>
      </c>
    </row>
    <row r="1071" spans="1:16" x14ac:dyDescent="0.25">
      <c r="A1071" s="8" t="s">
        <v>22051</v>
      </c>
      <c r="B1071" s="10">
        <v>46086</v>
      </c>
      <c r="C1071" s="10">
        <v>46092</v>
      </c>
      <c r="D1071" s="8">
        <v>3283</v>
      </c>
      <c r="E1071" s="8">
        <v>338</v>
      </c>
      <c r="F1071" s="8">
        <v>4</v>
      </c>
      <c r="G1071" s="8">
        <v>8</v>
      </c>
      <c r="H1071" s="8">
        <v>81146</v>
      </c>
      <c r="I1071" s="8" t="s">
        <v>16</v>
      </c>
      <c r="J1071" s="8">
        <v>14498565</v>
      </c>
      <c r="K1071" s="8" t="s">
        <v>4971</v>
      </c>
      <c r="L1071" s="8" t="s">
        <v>4972</v>
      </c>
      <c r="M1071" s="11">
        <v>189900</v>
      </c>
      <c r="N1071" s="24">
        <v>0.9</v>
      </c>
      <c r="O1071" s="15">
        <f t="shared" si="17"/>
        <v>18989.999999999996</v>
      </c>
      <c r="P1071" s="25" t="s">
        <v>2034</v>
      </c>
    </row>
    <row r="1072" spans="1:16" x14ac:dyDescent="0.25">
      <c r="A1072" s="8" t="s">
        <v>22051</v>
      </c>
      <c r="B1072" s="10">
        <v>46086</v>
      </c>
      <c r="C1072" s="10">
        <v>46092</v>
      </c>
      <c r="D1072" s="8">
        <v>3283</v>
      </c>
      <c r="E1072" s="8">
        <v>338</v>
      </c>
      <c r="F1072" s="8">
        <v>4</v>
      </c>
      <c r="G1072" s="8">
        <v>8</v>
      </c>
      <c r="H1072" s="8">
        <v>81146</v>
      </c>
      <c r="I1072" s="8" t="s">
        <v>16</v>
      </c>
      <c r="J1072" s="8">
        <v>81528709</v>
      </c>
      <c r="K1072" s="8" t="s">
        <v>4973</v>
      </c>
      <c r="L1072" s="8" t="s">
        <v>4974</v>
      </c>
      <c r="M1072" s="11">
        <v>169900</v>
      </c>
      <c r="N1072" s="24">
        <v>0.9</v>
      </c>
      <c r="O1072" s="15">
        <f t="shared" si="17"/>
        <v>16989.999999999996</v>
      </c>
      <c r="P1072" s="25" t="s">
        <v>2034</v>
      </c>
    </row>
    <row r="1073" spans="1:16" x14ac:dyDescent="0.25">
      <c r="A1073" s="8" t="s">
        <v>22051</v>
      </c>
      <c r="B1073" s="10">
        <v>46086</v>
      </c>
      <c r="C1073" s="10">
        <v>46092</v>
      </c>
      <c r="D1073" s="8">
        <v>3283</v>
      </c>
      <c r="E1073" s="8">
        <v>338</v>
      </c>
      <c r="F1073" s="8">
        <v>4</v>
      </c>
      <c r="G1073" s="8">
        <v>8</v>
      </c>
      <c r="H1073" s="8">
        <v>81146</v>
      </c>
      <c r="I1073" s="8" t="s">
        <v>16</v>
      </c>
      <c r="J1073" s="8">
        <v>81528718</v>
      </c>
      <c r="K1073" s="8" t="s">
        <v>4973</v>
      </c>
      <c r="L1073" s="8" t="s">
        <v>4975</v>
      </c>
      <c r="M1073" s="11">
        <v>169900</v>
      </c>
      <c r="N1073" s="24">
        <v>0.9</v>
      </c>
      <c r="O1073" s="15">
        <f t="shared" si="17"/>
        <v>16989.999999999996</v>
      </c>
      <c r="P1073" s="25" t="s">
        <v>2034</v>
      </c>
    </row>
    <row r="1074" spans="1:16" x14ac:dyDescent="0.25">
      <c r="A1074" s="8" t="s">
        <v>22051</v>
      </c>
      <c r="B1074" s="10">
        <v>46086</v>
      </c>
      <c r="C1074" s="10">
        <v>46092</v>
      </c>
      <c r="D1074" s="8">
        <v>3283</v>
      </c>
      <c r="E1074" s="8">
        <v>338</v>
      </c>
      <c r="F1074" s="8">
        <v>4</v>
      </c>
      <c r="G1074" s="8">
        <v>8</v>
      </c>
      <c r="H1074" s="8">
        <v>81146</v>
      </c>
      <c r="I1074" s="8" t="s">
        <v>16</v>
      </c>
      <c r="J1074" s="8">
        <v>81528727</v>
      </c>
      <c r="K1074" s="8" t="s">
        <v>4973</v>
      </c>
      <c r="L1074" s="8" t="s">
        <v>4976</v>
      </c>
      <c r="M1074" s="11">
        <v>169900</v>
      </c>
      <c r="N1074" s="24">
        <v>0.9</v>
      </c>
      <c r="O1074" s="15">
        <f t="shared" si="17"/>
        <v>16989.999999999996</v>
      </c>
      <c r="P1074" s="25" t="s">
        <v>2034</v>
      </c>
    </row>
    <row r="1075" spans="1:16" x14ac:dyDescent="0.25">
      <c r="A1075" s="8" t="s">
        <v>22051</v>
      </c>
      <c r="B1075" s="10">
        <v>46086</v>
      </c>
      <c r="C1075" s="10">
        <v>46092</v>
      </c>
      <c r="D1075" s="8">
        <v>3283</v>
      </c>
      <c r="E1075" s="8">
        <v>338</v>
      </c>
      <c r="F1075" s="8">
        <v>4</v>
      </c>
      <c r="G1075" s="8">
        <v>8</v>
      </c>
      <c r="H1075" s="8">
        <v>81146</v>
      </c>
      <c r="I1075" s="8" t="s">
        <v>16</v>
      </c>
      <c r="J1075" s="8">
        <v>81528736</v>
      </c>
      <c r="K1075" s="8" t="s">
        <v>4973</v>
      </c>
      <c r="L1075" s="8" t="s">
        <v>4977</v>
      </c>
      <c r="M1075" s="11">
        <v>169900</v>
      </c>
      <c r="N1075" s="24">
        <v>0.9</v>
      </c>
      <c r="O1075" s="15">
        <f t="shared" si="17"/>
        <v>16989.999999999996</v>
      </c>
      <c r="P1075" s="25" t="s">
        <v>2034</v>
      </c>
    </row>
    <row r="1076" spans="1:16" x14ac:dyDescent="0.25">
      <c r="A1076" s="8" t="s">
        <v>22051</v>
      </c>
      <c r="B1076" s="10">
        <v>46086</v>
      </c>
      <c r="C1076" s="10">
        <v>46092</v>
      </c>
      <c r="D1076" s="8">
        <v>3283</v>
      </c>
      <c r="E1076" s="8">
        <v>338</v>
      </c>
      <c r="F1076" s="8">
        <v>4</v>
      </c>
      <c r="G1076" s="8">
        <v>8</v>
      </c>
      <c r="H1076" s="8">
        <v>81146</v>
      </c>
      <c r="I1076" s="8" t="s">
        <v>16</v>
      </c>
      <c r="J1076" s="8">
        <v>81528745</v>
      </c>
      <c r="K1076" s="8" t="s">
        <v>4973</v>
      </c>
      <c r="L1076" s="8" t="s">
        <v>4978</v>
      </c>
      <c r="M1076" s="11">
        <v>169900</v>
      </c>
      <c r="N1076" s="24">
        <v>0.9</v>
      </c>
      <c r="O1076" s="15">
        <f t="shared" si="17"/>
        <v>16989.999999999996</v>
      </c>
      <c r="P1076" s="25" t="s">
        <v>2034</v>
      </c>
    </row>
    <row r="1077" spans="1:16" x14ac:dyDescent="0.25">
      <c r="A1077" s="8" t="s">
        <v>22051</v>
      </c>
      <c r="B1077" s="10">
        <v>46086</v>
      </c>
      <c r="C1077" s="10">
        <v>46092</v>
      </c>
      <c r="D1077" s="8">
        <v>3283</v>
      </c>
      <c r="E1077" s="8">
        <v>338</v>
      </c>
      <c r="F1077" s="8">
        <v>4</v>
      </c>
      <c r="G1077" s="8">
        <v>8</v>
      </c>
      <c r="H1077" s="8">
        <v>81146</v>
      </c>
      <c r="I1077" s="8" t="s">
        <v>16</v>
      </c>
      <c r="J1077" s="8">
        <v>83516272</v>
      </c>
      <c r="K1077" s="8" t="s">
        <v>4971</v>
      </c>
      <c r="L1077" s="8" t="s">
        <v>4979</v>
      </c>
      <c r="M1077" s="11">
        <v>189900</v>
      </c>
      <c r="N1077" s="24">
        <v>0.9</v>
      </c>
      <c r="O1077" s="15">
        <f t="shared" si="17"/>
        <v>18989.999999999996</v>
      </c>
      <c r="P1077" s="25" t="s">
        <v>2034</v>
      </c>
    </row>
    <row r="1078" spans="1:16" x14ac:dyDescent="0.25">
      <c r="A1078" s="8" t="s">
        <v>22051</v>
      </c>
      <c r="B1078" s="10">
        <v>46086</v>
      </c>
      <c r="C1078" s="10">
        <v>46092</v>
      </c>
      <c r="D1078" s="8">
        <v>3283</v>
      </c>
      <c r="E1078" s="8">
        <v>338</v>
      </c>
      <c r="F1078" s="8">
        <v>4</v>
      </c>
      <c r="G1078" s="8">
        <v>8</v>
      </c>
      <c r="H1078" s="8">
        <v>81146</v>
      </c>
      <c r="I1078" s="8" t="s">
        <v>16</v>
      </c>
      <c r="J1078" s="8">
        <v>83516281</v>
      </c>
      <c r="K1078" s="8" t="s">
        <v>4971</v>
      </c>
      <c r="L1078" s="8" t="s">
        <v>4980</v>
      </c>
      <c r="M1078" s="11">
        <v>189900</v>
      </c>
      <c r="N1078" s="24">
        <v>0.9</v>
      </c>
      <c r="O1078" s="15">
        <f t="shared" si="17"/>
        <v>18989.999999999996</v>
      </c>
      <c r="P1078" s="25" t="s">
        <v>2034</v>
      </c>
    </row>
    <row r="1079" spans="1:16" x14ac:dyDescent="0.25">
      <c r="A1079" s="8" t="s">
        <v>22051</v>
      </c>
      <c r="B1079" s="10">
        <v>46086</v>
      </c>
      <c r="C1079" s="10">
        <v>46092</v>
      </c>
      <c r="D1079" s="8">
        <v>3283</v>
      </c>
      <c r="E1079" s="8">
        <v>338</v>
      </c>
      <c r="F1079" s="8">
        <v>4</v>
      </c>
      <c r="G1079" s="8">
        <v>8</v>
      </c>
      <c r="H1079" s="8">
        <v>81146</v>
      </c>
      <c r="I1079" s="8" t="s">
        <v>16</v>
      </c>
      <c r="J1079" s="8">
        <v>83516290</v>
      </c>
      <c r="K1079" s="8" t="s">
        <v>4971</v>
      </c>
      <c r="L1079" s="8" t="s">
        <v>4981</v>
      </c>
      <c r="M1079" s="11">
        <v>189900</v>
      </c>
      <c r="N1079" s="24">
        <v>0.9</v>
      </c>
      <c r="O1079" s="15">
        <f t="shared" si="17"/>
        <v>18989.999999999996</v>
      </c>
      <c r="P1079" s="25" t="s">
        <v>2034</v>
      </c>
    </row>
    <row r="1080" spans="1:16" x14ac:dyDescent="0.25">
      <c r="A1080" s="8" t="s">
        <v>22051</v>
      </c>
      <c r="B1080" s="10">
        <v>46086</v>
      </c>
      <c r="C1080" s="10">
        <v>46092</v>
      </c>
      <c r="D1080" s="8">
        <v>3283</v>
      </c>
      <c r="E1080" s="8">
        <v>338</v>
      </c>
      <c r="F1080" s="8">
        <v>4</v>
      </c>
      <c r="G1080" s="8">
        <v>8</v>
      </c>
      <c r="H1080" s="8">
        <v>81146</v>
      </c>
      <c r="I1080" s="8" t="s">
        <v>16</v>
      </c>
      <c r="J1080" s="8">
        <v>83516307</v>
      </c>
      <c r="K1080" s="8" t="s">
        <v>4971</v>
      </c>
      <c r="L1080" s="8" t="s">
        <v>4982</v>
      </c>
      <c r="M1080" s="11">
        <v>189900</v>
      </c>
      <c r="N1080" s="24">
        <v>0.9</v>
      </c>
      <c r="O1080" s="15">
        <f t="shared" si="17"/>
        <v>18989.999999999996</v>
      </c>
      <c r="P1080" s="25" t="s">
        <v>2034</v>
      </c>
    </row>
    <row r="1081" spans="1:16" x14ac:dyDescent="0.25">
      <c r="A1081" s="8" t="s">
        <v>22051</v>
      </c>
      <c r="B1081" s="10">
        <v>46086</v>
      </c>
      <c r="C1081" s="10">
        <v>46092</v>
      </c>
      <c r="D1081" s="8">
        <v>3283</v>
      </c>
      <c r="E1081" s="8">
        <v>338</v>
      </c>
      <c r="F1081" s="8">
        <v>4</v>
      </c>
      <c r="G1081" s="8">
        <v>8</v>
      </c>
      <c r="H1081" s="8">
        <v>81146</v>
      </c>
      <c r="I1081" s="8" t="s">
        <v>16</v>
      </c>
      <c r="J1081" s="8">
        <v>83516316</v>
      </c>
      <c r="K1081" s="8" t="s">
        <v>4971</v>
      </c>
      <c r="L1081" s="8" t="s">
        <v>4983</v>
      </c>
      <c r="M1081" s="11">
        <v>189900</v>
      </c>
      <c r="N1081" s="24">
        <v>0.9</v>
      </c>
      <c r="O1081" s="15">
        <f t="shared" si="17"/>
        <v>18989.999999999996</v>
      </c>
      <c r="P1081" s="25" t="s">
        <v>2034</v>
      </c>
    </row>
    <row r="1082" spans="1:16" x14ac:dyDescent="0.25">
      <c r="A1082" s="8" t="s">
        <v>22051</v>
      </c>
      <c r="B1082" s="10">
        <v>46086</v>
      </c>
      <c r="C1082" s="10">
        <v>46092</v>
      </c>
      <c r="D1082" s="8">
        <v>3283</v>
      </c>
      <c r="E1082" s="8">
        <v>338</v>
      </c>
      <c r="F1082" s="8">
        <v>4</v>
      </c>
      <c r="G1082" s="8">
        <v>8</v>
      </c>
      <c r="H1082" s="8">
        <v>81574</v>
      </c>
      <c r="I1082" s="8" t="s">
        <v>16</v>
      </c>
      <c r="J1082" s="8">
        <v>14591758</v>
      </c>
      <c r="K1082" s="8" t="s">
        <v>4984</v>
      </c>
      <c r="L1082" s="8" t="s">
        <v>4985</v>
      </c>
      <c r="M1082" s="11">
        <v>219900</v>
      </c>
      <c r="N1082" s="24">
        <v>0.9</v>
      </c>
      <c r="O1082" s="15">
        <f t="shared" si="17"/>
        <v>21989.999999999996</v>
      </c>
      <c r="P1082" s="25" t="s">
        <v>2034</v>
      </c>
    </row>
    <row r="1083" spans="1:16" x14ac:dyDescent="0.25">
      <c r="A1083" s="8" t="s">
        <v>22051</v>
      </c>
      <c r="B1083" s="10">
        <v>46086</v>
      </c>
      <c r="C1083" s="10">
        <v>46092</v>
      </c>
      <c r="D1083" s="8">
        <v>3283</v>
      </c>
      <c r="E1083" s="8">
        <v>338</v>
      </c>
      <c r="F1083" s="8">
        <v>4</v>
      </c>
      <c r="G1083" s="8">
        <v>8</v>
      </c>
      <c r="H1083" s="8">
        <v>81574</v>
      </c>
      <c r="I1083" s="8" t="s">
        <v>16</v>
      </c>
      <c r="J1083" s="8">
        <v>14591767</v>
      </c>
      <c r="K1083" s="8" t="s">
        <v>4984</v>
      </c>
      <c r="L1083" s="8" t="s">
        <v>4986</v>
      </c>
      <c r="M1083" s="11">
        <v>219900</v>
      </c>
      <c r="N1083" s="24">
        <v>0.9</v>
      </c>
      <c r="O1083" s="15">
        <f t="shared" si="17"/>
        <v>21989.999999999996</v>
      </c>
      <c r="P1083" s="25" t="s">
        <v>2034</v>
      </c>
    </row>
    <row r="1084" spans="1:16" x14ac:dyDescent="0.25">
      <c r="A1084" s="8" t="s">
        <v>22051</v>
      </c>
      <c r="B1084" s="10">
        <v>46086</v>
      </c>
      <c r="C1084" s="10">
        <v>46092</v>
      </c>
      <c r="D1084" s="8">
        <v>3283</v>
      </c>
      <c r="E1084" s="8">
        <v>338</v>
      </c>
      <c r="F1084" s="8">
        <v>4</v>
      </c>
      <c r="G1084" s="8">
        <v>8</v>
      </c>
      <c r="H1084" s="8">
        <v>81574</v>
      </c>
      <c r="I1084" s="8" t="s">
        <v>16</v>
      </c>
      <c r="J1084" s="8">
        <v>14591776</v>
      </c>
      <c r="K1084" s="8" t="s">
        <v>4984</v>
      </c>
      <c r="L1084" s="8" t="s">
        <v>4987</v>
      </c>
      <c r="M1084" s="11">
        <v>219900</v>
      </c>
      <c r="N1084" s="24">
        <v>0.9</v>
      </c>
      <c r="O1084" s="15">
        <f t="shared" si="17"/>
        <v>21989.999999999996</v>
      </c>
      <c r="P1084" s="25" t="s">
        <v>2034</v>
      </c>
    </row>
    <row r="1085" spans="1:16" x14ac:dyDescent="0.25">
      <c r="A1085" s="8" t="s">
        <v>22051</v>
      </c>
      <c r="B1085" s="10">
        <v>46086</v>
      </c>
      <c r="C1085" s="10">
        <v>46092</v>
      </c>
      <c r="D1085" s="8">
        <v>3283</v>
      </c>
      <c r="E1085" s="8">
        <v>338</v>
      </c>
      <c r="F1085" s="8">
        <v>4</v>
      </c>
      <c r="G1085" s="8">
        <v>8</v>
      </c>
      <c r="H1085" s="8">
        <v>81574</v>
      </c>
      <c r="I1085" s="8" t="s">
        <v>16</v>
      </c>
      <c r="J1085" s="8">
        <v>14591785</v>
      </c>
      <c r="K1085" s="8" t="s">
        <v>4984</v>
      </c>
      <c r="L1085" s="8" t="s">
        <v>4988</v>
      </c>
      <c r="M1085" s="11">
        <v>219900</v>
      </c>
      <c r="N1085" s="24">
        <v>0.9</v>
      </c>
      <c r="O1085" s="15">
        <f t="shared" si="17"/>
        <v>21989.999999999996</v>
      </c>
      <c r="P1085" s="25" t="s">
        <v>2034</v>
      </c>
    </row>
    <row r="1086" spans="1:16" x14ac:dyDescent="0.25">
      <c r="A1086" s="8" t="s">
        <v>22051</v>
      </c>
      <c r="B1086" s="10">
        <v>46086</v>
      </c>
      <c r="C1086" s="10">
        <v>46092</v>
      </c>
      <c r="D1086" s="8">
        <v>3283</v>
      </c>
      <c r="E1086" s="8">
        <v>338</v>
      </c>
      <c r="F1086" s="8">
        <v>4</v>
      </c>
      <c r="G1086" s="8">
        <v>8</v>
      </c>
      <c r="H1086" s="8">
        <v>81574</v>
      </c>
      <c r="I1086" s="8" t="s">
        <v>16</v>
      </c>
      <c r="J1086" s="8">
        <v>14591794</v>
      </c>
      <c r="K1086" s="8" t="s">
        <v>4984</v>
      </c>
      <c r="L1086" s="8" t="s">
        <v>4989</v>
      </c>
      <c r="M1086" s="11">
        <v>219900</v>
      </c>
      <c r="N1086" s="24">
        <v>0.9</v>
      </c>
      <c r="O1086" s="15">
        <f t="shared" si="17"/>
        <v>21989.999999999996</v>
      </c>
      <c r="P1086" s="25" t="s">
        <v>2034</v>
      </c>
    </row>
    <row r="1087" spans="1:16" x14ac:dyDescent="0.25">
      <c r="A1087" s="8" t="s">
        <v>22051</v>
      </c>
      <c r="B1087" s="10">
        <v>46086</v>
      </c>
      <c r="C1087" s="10">
        <v>46092</v>
      </c>
      <c r="D1087" s="8">
        <v>3283</v>
      </c>
      <c r="E1087" s="8">
        <v>338</v>
      </c>
      <c r="F1087" s="8">
        <v>4</v>
      </c>
      <c r="G1087" s="8">
        <v>11</v>
      </c>
      <c r="H1087" s="8">
        <v>2060</v>
      </c>
      <c r="I1087" s="8" t="s">
        <v>16</v>
      </c>
      <c r="J1087" s="8">
        <v>79810096</v>
      </c>
      <c r="K1087" s="8" t="s">
        <v>4990</v>
      </c>
      <c r="L1087" s="8" t="s">
        <v>4991</v>
      </c>
      <c r="M1087" s="11">
        <v>59900</v>
      </c>
      <c r="N1087" s="24">
        <v>0.9</v>
      </c>
      <c r="O1087" s="15">
        <f t="shared" si="17"/>
        <v>5989.9999999999991</v>
      </c>
      <c r="P1087" s="25" t="s">
        <v>2034</v>
      </c>
    </row>
  </sheetData>
  <autoFilter ref="A1:P1087" xr:uid="{00000000-0009-0000-0000-00000F000000}"/>
  <conditionalFormatting sqref="J2:J481">
    <cfRule type="duplicateValues" dxfId="7" priority="19"/>
  </conditionalFormatting>
  <conditionalFormatting sqref="J482:J536">
    <cfRule type="duplicateValues" dxfId="6" priority="18"/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660"/>
  <sheetViews>
    <sheetView zoomScale="87" zoomScaleNormal="87" workbookViewId="0">
      <selection activeCell="B2" sqref="B2:C3"/>
    </sheetView>
  </sheetViews>
  <sheetFormatPr defaultColWidth="8.7109375" defaultRowHeight="15" x14ac:dyDescent="0.25"/>
  <cols>
    <col min="1" max="1" width="14.5703125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25.85546875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22052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5</v>
      </c>
      <c r="H2" s="8">
        <v>81048</v>
      </c>
      <c r="I2" s="8" t="s">
        <v>16</v>
      </c>
      <c r="J2" s="8">
        <v>76719638</v>
      </c>
      <c r="K2" s="8" t="s">
        <v>5883</v>
      </c>
      <c r="L2" s="8" t="s">
        <v>5884</v>
      </c>
      <c r="M2" s="11">
        <v>59900</v>
      </c>
      <c r="N2" s="24">
        <v>0.9</v>
      </c>
      <c r="O2" s="15">
        <f t="shared" ref="O2:O65" si="0">M2*(1-N2)</f>
        <v>5989.9999999999991</v>
      </c>
      <c r="P2" s="25" t="s">
        <v>2034</v>
      </c>
    </row>
    <row r="3" spans="1:16" x14ac:dyDescent="0.25">
      <c r="A3" s="8" t="s">
        <v>22052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5</v>
      </c>
      <c r="H3" s="8">
        <v>81048</v>
      </c>
      <c r="I3" s="8" t="s">
        <v>16</v>
      </c>
      <c r="J3" s="8">
        <v>76719647</v>
      </c>
      <c r="K3" s="8" t="s">
        <v>5883</v>
      </c>
      <c r="L3" s="8" t="s">
        <v>5885</v>
      </c>
      <c r="M3" s="11">
        <v>59900</v>
      </c>
      <c r="N3" s="24">
        <v>0.9</v>
      </c>
      <c r="O3" s="15">
        <f t="shared" si="0"/>
        <v>5989.9999999999991</v>
      </c>
      <c r="P3" s="25" t="s">
        <v>2034</v>
      </c>
    </row>
    <row r="4" spans="1:16" x14ac:dyDescent="0.25">
      <c r="A4" s="8" t="s">
        <v>22052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5</v>
      </c>
      <c r="H4" s="8">
        <v>81048</v>
      </c>
      <c r="I4" s="8" t="s">
        <v>16</v>
      </c>
      <c r="J4" s="8">
        <v>76719656</v>
      </c>
      <c r="K4" s="8" t="s">
        <v>5883</v>
      </c>
      <c r="L4" s="8" t="s">
        <v>5886</v>
      </c>
      <c r="M4" s="11">
        <v>59900</v>
      </c>
      <c r="N4" s="24">
        <v>0.9</v>
      </c>
      <c r="O4" s="15">
        <f t="shared" si="0"/>
        <v>5989.9999999999991</v>
      </c>
      <c r="P4" s="25" t="s">
        <v>2034</v>
      </c>
    </row>
    <row r="5" spans="1:16" x14ac:dyDescent="0.25">
      <c r="A5" s="8" t="s">
        <v>22052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5</v>
      </c>
      <c r="H5" s="8">
        <v>81048</v>
      </c>
      <c r="I5" s="8" t="s">
        <v>16</v>
      </c>
      <c r="J5" s="8">
        <v>76719665</v>
      </c>
      <c r="K5" s="8" t="s">
        <v>5883</v>
      </c>
      <c r="L5" s="8" t="s">
        <v>5887</v>
      </c>
      <c r="M5" s="11">
        <v>59900</v>
      </c>
      <c r="N5" s="24">
        <v>0.9</v>
      </c>
      <c r="O5" s="15">
        <f t="shared" si="0"/>
        <v>5989.9999999999991</v>
      </c>
      <c r="P5" s="25" t="s">
        <v>2034</v>
      </c>
    </row>
    <row r="6" spans="1:16" x14ac:dyDescent="0.25">
      <c r="A6" s="8" t="s">
        <v>22052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5</v>
      </c>
      <c r="H6" s="8">
        <v>81048</v>
      </c>
      <c r="I6" s="8" t="s">
        <v>16</v>
      </c>
      <c r="J6" s="8">
        <v>76719674</v>
      </c>
      <c r="K6" s="8" t="s">
        <v>5883</v>
      </c>
      <c r="L6" s="8" t="s">
        <v>5888</v>
      </c>
      <c r="M6" s="11">
        <v>59900</v>
      </c>
      <c r="N6" s="24">
        <v>0.9</v>
      </c>
      <c r="O6" s="15">
        <f t="shared" si="0"/>
        <v>5989.9999999999991</v>
      </c>
      <c r="P6" s="25" t="s">
        <v>2034</v>
      </c>
    </row>
    <row r="7" spans="1:16" x14ac:dyDescent="0.25">
      <c r="A7" s="8" t="s">
        <v>22052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5</v>
      </c>
      <c r="H7" s="8">
        <v>81048</v>
      </c>
      <c r="I7" s="8" t="s">
        <v>16</v>
      </c>
      <c r="J7" s="8">
        <v>76719683</v>
      </c>
      <c r="K7" s="8" t="s">
        <v>5889</v>
      </c>
      <c r="L7" s="8" t="s">
        <v>5890</v>
      </c>
      <c r="M7" s="11">
        <v>59900</v>
      </c>
      <c r="N7" s="24">
        <v>0.9</v>
      </c>
      <c r="O7" s="15">
        <f t="shared" si="0"/>
        <v>5989.9999999999991</v>
      </c>
      <c r="P7" s="25" t="s">
        <v>2034</v>
      </c>
    </row>
    <row r="8" spans="1:16" x14ac:dyDescent="0.25">
      <c r="A8" s="8" t="s">
        <v>22052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5</v>
      </c>
      <c r="H8" s="8">
        <v>81048</v>
      </c>
      <c r="I8" s="8" t="s">
        <v>16</v>
      </c>
      <c r="J8" s="8">
        <v>76719692</v>
      </c>
      <c r="K8" s="8" t="s">
        <v>5889</v>
      </c>
      <c r="L8" s="8" t="s">
        <v>5891</v>
      </c>
      <c r="M8" s="11">
        <v>59900</v>
      </c>
      <c r="N8" s="24">
        <v>0.9</v>
      </c>
      <c r="O8" s="15">
        <f t="shared" si="0"/>
        <v>5989.9999999999991</v>
      </c>
      <c r="P8" s="25" t="s">
        <v>2034</v>
      </c>
    </row>
    <row r="9" spans="1:16" x14ac:dyDescent="0.25">
      <c r="A9" s="8" t="s">
        <v>22052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5</v>
      </c>
      <c r="H9" s="8">
        <v>81048</v>
      </c>
      <c r="I9" s="8" t="s">
        <v>16</v>
      </c>
      <c r="J9" s="8">
        <v>76719709</v>
      </c>
      <c r="K9" s="8" t="s">
        <v>5889</v>
      </c>
      <c r="L9" s="8" t="s">
        <v>5892</v>
      </c>
      <c r="M9" s="11">
        <v>59900</v>
      </c>
      <c r="N9" s="24">
        <v>0.9</v>
      </c>
      <c r="O9" s="15">
        <f t="shared" si="0"/>
        <v>5989.9999999999991</v>
      </c>
      <c r="P9" s="25" t="s">
        <v>2034</v>
      </c>
    </row>
    <row r="10" spans="1:16" x14ac:dyDescent="0.25">
      <c r="A10" s="8" t="s">
        <v>22052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5</v>
      </c>
      <c r="H10" s="8">
        <v>81048</v>
      </c>
      <c r="I10" s="8" t="s">
        <v>16</v>
      </c>
      <c r="J10" s="8">
        <v>76719718</v>
      </c>
      <c r="K10" s="8" t="s">
        <v>5889</v>
      </c>
      <c r="L10" s="8" t="s">
        <v>5893</v>
      </c>
      <c r="M10" s="11">
        <v>59900</v>
      </c>
      <c r="N10" s="24">
        <v>0.9</v>
      </c>
      <c r="O10" s="15">
        <f t="shared" si="0"/>
        <v>5989.9999999999991</v>
      </c>
      <c r="P10" s="25" t="s">
        <v>2034</v>
      </c>
    </row>
    <row r="11" spans="1:16" x14ac:dyDescent="0.25">
      <c r="A11" s="8" t="s">
        <v>22052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5</v>
      </c>
      <c r="H11" s="8">
        <v>81048</v>
      </c>
      <c r="I11" s="8" t="s">
        <v>16</v>
      </c>
      <c r="J11" s="8">
        <v>76719727</v>
      </c>
      <c r="K11" s="8" t="s">
        <v>5889</v>
      </c>
      <c r="L11" s="8" t="s">
        <v>5894</v>
      </c>
      <c r="M11" s="11">
        <v>59900</v>
      </c>
      <c r="N11" s="24">
        <v>0.9</v>
      </c>
      <c r="O11" s="15">
        <f t="shared" si="0"/>
        <v>5989.9999999999991</v>
      </c>
      <c r="P11" s="25" t="s">
        <v>2034</v>
      </c>
    </row>
    <row r="12" spans="1:16" x14ac:dyDescent="0.25">
      <c r="A12" s="8" t="s">
        <v>22052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5</v>
      </c>
      <c r="H12" s="8">
        <v>81048</v>
      </c>
      <c r="I12" s="8" t="s">
        <v>16</v>
      </c>
      <c r="J12" s="8">
        <v>76719736</v>
      </c>
      <c r="K12" s="8" t="s">
        <v>5895</v>
      </c>
      <c r="L12" s="8" t="s">
        <v>5896</v>
      </c>
      <c r="M12" s="11">
        <v>49900</v>
      </c>
      <c r="N12" s="24">
        <v>0.9</v>
      </c>
      <c r="O12" s="15">
        <f t="shared" si="0"/>
        <v>4989.9999999999991</v>
      </c>
      <c r="P12" s="25" t="s">
        <v>2034</v>
      </c>
    </row>
    <row r="13" spans="1:16" x14ac:dyDescent="0.25">
      <c r="A13" s="8" t="s">
        <v>22052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5</v>
      </c>
      <c r="H13" s="8">
        <v>81048</v>
      </c>
      <c r="I13" s="8" t="s">
        <v>16</v>
      </c>
      <c r="J13" s="8">
        <v>76719745</v>
      </c>
      <c r="K13" s="8" t="s">
        <v>5895</v>
      </c>
      <c r="L13" s="8" t="s">
        <v>5897</v>
      </c>
      <c r="M13" s="11">
        <v>49900</v>
      </c>
      <c r="N13" s="24">
        <v>0.9</v>
      </c>
      <c r="O13" s="15">
        <f t="shared" si="0"/>
        <v>4989.9999999999991</v>
      </c>
      <c r="P13" s="25" t="s">
        <v>2034</v>
      </c>
    </row>
    <row r="14" spans="1:16" x14ac:dyDescent="0.25">
      <c r="A14" s="8" t="s">
        <v>22052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5</v>
      </c>
      <c r="H14" s="8">
        <v>81048</v>
      </c>
      <c r="I14" s="8" t="s">
        <v>16</v>
      </c>
      <c r="J14" s="8">
        <v>76719754</v>
      </c>
      <c r="K14" s="8" t="s">
        <v>5895</v>
      </c>
      <c r="L14" s="8" t="s">
        <v>5898</v>
      </c>
      <c r="M14" s="11">
        <v>49900</v>
      </c>
      <c r="N14" s="24">
        <v>0.9</v>
      </c>
      <c r="O14" s="15">
        <f t="shared" si="0"/>
        <v>4989.9999999999991</v>
      </c>
      <c r="P14" s="25" t="s">
        <v>2034</v>
      </c>
    </row>
    <row r="15" spans="1:16" x14ac:dyDescent="0.25">
      <c r="A15" s="8" t="s">
        <v>22052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5</v>
      </c>
      <c r="H15" s="8">
        <v>81048</v>
      </c>
      <c r="I15" s="8" t="s">
        <v>16</v>
      </c>
      <c r="J15" s="8">
        <v>76719763</v>
      </c>
      <c r="K15" s="8" t="s">
        <v>5895</v>
      </c>
      <c r="L15" s="8" t="s">
        <v>5899</v>
      </c>
      <c r="M15" s="11">
        <v>49900</v>
      </c>
      <c r="N15" s="24">
        <v>0.9</v>
      </c>
      <c r="O15" s="15">
        <f t="shared" si="0"/>
        <v>4989.9999999999991</v>
      </c>
      <c r="P15" s="25" t="s">
        <v>2034</v>
      </c>
    </row>
    <row r="16" spans="1:16" x14ac:dyDescent="0.25">
      <c r="A16" s="8" t="s">
        <v>22052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5</v>
      </c>
      <c r="H16" s="8">
        <v>81048</v>
      </c>
      <c r="I16" s="8" t="s">
        <v>16</v>
      </c>
      <c r="J16" s="8">
        <v>76719772</v>
      </c>
      <c r="K16" s="8" t="s">
        <v>5895</v>
      </c>
      <c r="L16" s="8" t="s">
        <v>5900</v>
      </c>
      <c r="M16" s="11">
        <v>49900</v>
      </c>
      <c r="N16" s="24">
        <v>0.9</v>
      </c>
      <c r="O16" s="15">
        <f t="shared" si="0"/>
        <v>4989.9999999999991</v>
      </c>
      <c r="P16" s="25" t="s">
        <v>2034</v>
      </c>
    </row>
    <row r="17" spans="1:16" x14ac:dyDescent="0.25">
      <c r="A17" s="8" t="s">
        <v>22052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5</v>
      </c>
      <c r="H17" s="8">
        <v>81048</v>
      </c>
      <c r="I17" s="8" t="s">
        <v>16</v>
      </c>
      <c r="J17" s="8">
        <v>76719781</v>
      </c>
      <c r="K17" s="8" t="s">
        <v>5901</v>
      </c>
      <c r="L17" s="8" t="s">
        <v>5902</v>
      </c>
      <c r="M17" s="11">
        <v>49900</v>
      </c>
      <c r="N17" s="24">
        <v>0.9</v>
      </c>
      <c r="O17" s="15">
        <f t="shared" si="0"/>
        <v>4989.9999999999991</v>
      </c>
      <c r="P17" s="25" t="s">
        <v>2034</v>
      </c>
    </row>
    <row r="18" spans="1:16" x14ac:dyDescent="0.25">
      <c r="A18" s="8" t="s">
        <v>22052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5</v>
      </c>
      <c r="H18" s="8">
        <v>81048</v>
      </c>
      <c r="I18" s="8" t="s">
        <v>16</v>
      </c>
      <c r="J18" s="8">
        <v>76719790</v>
      </c>
      <c r="K18" s="8" t="s">
        <v>5901</v>
      </c>
      <c r="L18" s="8" t="s">
        <v>5903</v>
      </c>
      <c r="M18" s="11">
        <v>49900</v>
      </c>
      <c r="N18" s="24">
        <v>0.9</v>
      </c>
      <c r="O18" s="15">
        <f t="shared" si="0"/>
        <v>4989.9999999999991</v>
      </c>
      <c r="P18" s="25" t="s">
        <v>2034</v>
      </c>
    </row>
    <row r="19" spans="1:16" x14ac:dyDescent="0.25">
      <c r="A19" s="8" t="s">
        <v>22052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5</v>
      </c>
      <c r="H19" s="8">
        <v>81048</v>
      </c>
      <c r="I19" s="8" t="s">
        <v>16</v>
      </c>
      <c r="J19" s="8">
        <v>76719807</v>
      </c>
      <c r="K19" s="8" t="s">
        <v>5901</v>
      </c>
      <c r="L19" s="8" t="s">
        <v>5904</v>
      </c>
      <c r="M19" s="11">
        <v>49900</v>
      </c>
      <c r="N19" s="24">
        <v>0.9</v>
      </c>
      <c r="O19" s="15">
        <f t="shared" si="0"/>
        <v>4989.9999999999991</v>
      </c>
      <c r="P19" s="25" t="s">
        <v>2034</v>
      </c>
    </row>
    <row r="20" spans="1:16" x14ac:dyDescent="0.25">
      <c r="A20" s="8" t="s">
        <v>22052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5</v>
      </c>
      <c r="H20" s="8">
        <v>81048</v>
      </c>
      <c r="I20" s="8" t="s">
        <v>16</v>
      </c>
      <c r="J20" s="8">
        <v>76719816</v>
      </c>
      <c r="K20" s="8" t="s">
        <v>5901</v>
      </c>
      <c r="L20" s="8" t="s">
        <v>5905</v>
      </c>
      <c r="M20" s="11">
        <v>49900</v>
      </c>
      <c r="N20" s="24">
        <v>0.9</v>
      </c>
      <c r="O20" s="15">
        <f t="shared" si="0"/>
        <v>4989.9999999999991</v>
      </c>
      <c r="P20" s="25" t="s">
        <v>2034</v>
      </c>
    </row>
    <row r="21" spans="1:16" x14ac:dyDescent="0.25">
      <c r="A21" s="8" t="s">
        <v>22052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5</v>
      </c>
      <c r="H21" s="8">
        <v>81048</v>
      </c>
      <c r="I21" s="8" t="s">
        <v>16</v>
      </c>
      <c r="J21" s="8">
        <v>76719825</v>
      </c>
      <c r="K21" s="8" t="s">
        <v>5901</v>
      </c>
      <c r="L21" s="8" t="s">
        <v>5906</v>
      </c>
      <c r="M21" s="11">
        <v>49900</v>
      </c>
      <c r="N21" s="24">
        <v>0.9</v>
      </c>
      <c r="O21" s="15">
        <f t="shared" si="0"/>
        <v>4989.9999999999991</v>
      </c>
      <c r="P21" s="25" t="s">
        <v>2034</v>
      </c>
    </row>
    <row r="22" spans="1:16" x14ac:dyDescent="0.25">
      <c r="A22" s="8" t="s">
        <v>22052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4</v>
      </c>
      <c r="H22" s="8">
        <v>190</v>
      </c>
      <c r="I22" s="8" t="s">
        <v>16</v>
      </c>
      <c r="J22" s="8">
        <v>76808470</v>
      </c>
      <c r="K22" s="8" t="s">
        <v>5907</v>
      </c>
      <c r="L22" s="8" t="s">
        <v>5908</v>
      </c>
      <c r="M22" s="11">
        <v>169900</v>
      </c>
      <c r="N22" s="24">
        <v>0.9</v>
      </c>
      <c r="O22" s="15">
        <f t="shared" si="0"/>
        <v>16989.999999999996</v>
      </c>
      <c r="P22" s="25" t="s">
        <v>2034</v>
      </c>
    </row>
    <row r="23" spans="1:16" x14ac:dyDescent="0.25">
      <c r="A23" s="8" t="s">
        <v>22052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4</v>
      </c>
      <c r="H23" s="8">
        <v>190</v>
      </c>
      <c r="I23" s="8" t="s">
        <v>16</v>
      </c>
      <c r="J23" s="8">
        <v>76808489</v>
      </c>
      <c r="K23" s="8" t="s">
        <v>5907</v>
      </c>
      <c r="L23" s="8" t="s">
        <v>5909</v>
      </c>
      <c r="M23" s="11">
        <v>169900</v>
      </c>
      <c r="N23" s="24">
        <v>0.9</v>
      </c>
      <c r="O23" s="15">
        <f t="shared" si="0"/>
        <v>16989.999999999996</v>
      </c>
      <c r="P23" s="25" t="s">
        <v>2034</v>
      </c>
    </row>
    <row r="24" spans="1:16" x14ac:dyDescent="0.25">
      <c r="A24" s="8" t="s">
        <v>22052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4</v>
      </c>
      <c r="H24" s="8">
        <v>190</v>
      </c>
      <c r="I24" s="8" t="s">
        <v>16</v>
      </c>
      <c r="J24" s="8">
        <v>76808498</v>
      </c>
      <c r="K24" s="8" t="s">
        <v>5907</v>
      </c>
      <c r="L24" s="8" t="s">
        <v>5910</v>
      </c>
      <c r="M24" s="11">
        <v>169900</v>
      </c>
      <c r="N24" s="24">
        <v>0.9</v>
      </c>
      <c r="O24" s="15">
        <f t="shared" si="0"/>
        <v>16989.999999999996</v>
      </c>
      <c r="P24" s="25" t="s">
        <v>2034</v>
      </c>
    </row>
    <row r="25" spans="1:16" x14ac:dyDescent="0.25">
      <c r="A25" s="8" t="s">
        <v>22052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4</v>
      </c>
      <c r="H25" s="8">
        <v>190</v>
      </c>
      <c r="I25" s="8" t="s">
        <v>16</v>
      </c>
      <c r="J25" s="8">
        <v>76808505</v>
      </c>
      <c r="K25" s="8" t="s">
        <v>5907</v>
      </c>
      <c r="L25" s="8" t="s">
        <v>5911</v>
      </c>
      <c r="M25" s="11">
        <v>169900</v>
      </c>
      <c r="N25" s="24">
        <v>0.9</v>
      </c>
      <c r="O25" s="15">
        <f t="shared" si="0"/>
        <v>16989.999999999996</v>
      </c>
      <c r="P25" s="25" t="s">
        <v>2034</v>
      </c>
    </row>
    <row r="26" spans="1:16" x14ac:dyDescent="0.25">
      <c r="A26" s="8" t="s">
        <v>22052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4</v>
      </c>
      <c r="H26" s="8">
        <v>80942</v>
      </c>
      <c r="I26" s="8" t="s">
        <v>16</v>
      </c>
      <c r="J26" s="8">
        <v>76466134</v>
      </c>
      <c r="K26" s="8" t="s">
        <v>5912</v>
      </c>
      <c r="L26" s="8" t="s">
        <v>5913</v>
      </c>
      <c r="M26" s="11">
        <v>169900</v>
      </c>
      <c r="N26" s="24">
        <v>0.9</v>
      </c>
      <c r="O26" s="15">
        <f t="shared" si="0"/>
        <v>16989.999999999996</v>
      </c>
      <c r="P26" s="25" t="s">
        <v>2034</v>
      </c>
    </row>
    <row r="27" spans="1:16" x14ac:dyDescent="0.25">
      <c r="A27" s="8" t="s">
        <v>22052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4</v>
      </c>
      <c r="H27" s="8">
        <v>80942</v>
      </c>
      <c r="I27" s="8" t="s">
        <v>16</v>
      </c>
      <c r="J27" s="8">
        <v>76466143</v>
      </c>
      <c r="K27" s="8" t="s">
        <v>5912</v>
      </c>
      <c r="L27" s="8" t="s">
        <v>5914</v>
      </c>
      <c r="M27" s="11">
        <v>169900</v>
      </c>
      <c r="N27" s="24">
        <v>0.9</v>
      </c>
      <c r="O27" s="15">
        <f t="shared" si="0"/>
        <v>16989.999999999996</v>
      </c>
      <c r="P27" s="25" t="s">
        <v>2034</v>
      </c>
    </row>
    <row r="28" spans="1:16" x14ac:dyDescent="0.25">
      <c r="A28" s="8" t="s">
        <v>22052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4</v>
      </c>
      <c r="H28" s="8">
        <v>80942</v>
      </c>
      <c r="I28" s="8" t="s">
        <v>16</v>
      </c>
      <c r="J28" s="8">
        <v>76466152</v>
      </c>
      <c r="K28" s="8" t="s">
        <v>5912</v>
      </c>
      <c r="L28" s="8" t="s">
        <v>5915</v>
      </c>
      <c r="M28" s="11">
        <v>169900</v>
      </c>
      <c r="N28" s="24">
        <v>0.9</v>
      </c>
      <c r="O28" s="15">
        <f t="shared" si="0"/>
        <v>16989.999999999996</v>
      </c>
      <c r="P28" s="25" t="s">
        <v>2034</v>
      </c>
    </row>
    <row r="29" spans="1:16" x14ac:dyDescent="0.25">
      <c r="A29" s="8" t="s">
        <v>22052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4</v>
      </c>
      <c r="H29" s="8">
        <v>80942</v>
      </c>
      <c r="I29" s="8" t="s">
        <v>16</v>
      </c>
      <c r="J29" s="8">
        <v>76466161</v>
      </c>
      <c r="K29" s="8" t="s">
        <v>5912</v>
      </c>
      <c r="L29" s="8" t="s">
        <v>5916</v>
      </c>
      <c r="M29" s="11">
        <v>169900</v>
      </c>
      <c r="N29" s="24">
        <v>0.9</v>
      </c>
      <c r="O29" s="15">
        <f t="shared" si="0"/>
        <v>16989.999999999996</v>
      </c>
      <c r="P29" s="25" t="s">
        <v>2034</v>
      </c>
    </row>
    <row r="30" spans="1:16" x14ac:dyDescent="0.25">
      <c r="A30" s="8" t="s">
        <v>22052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4</v>
      </c>
      <c r="H30" s="8">
        <v>80942</v>
      </c>
      <c r="I30" s="8" t="s">
        <v>16</v>
      </c>
      <c r="J30" s="8">
        <v>79481040</v>
      </c>
      <c r="K30" s="8" t="s">
        <v>5912</v>
      </c>
      <c r="L30" s="8" t="s">
        <v>5917</v>
      </c>
      <c r="M30" s="11">
        <v>169900</v>
      </c>
      <c r="N30" s="24">
        <v>0.9</v>
      </c>
      <c r="O30" s="15">
        <f t="shared" si="0"/>
        <v>16989.999999999996</v>
      </c>
      <c r="P30" s="25" t="s">
        <v>2034</v>
      </c>
    </row>
    <row r="31" spans="1:16" x14ac:dyDescent="0.25">
      <c r="A31" s="8" t="s">
        <v>22052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4</v>
      </c>
      <c r="H31" s="8">
        <v>81005</v>
      </c>
      <c r="I31" s="8" t="s">
        <v>16</v>
      </c>
      <c r="J31" s="8">
        <v>76808863</v>
      </c>
      <c r="K31" s="8" t="s">
        <v>5918</v>
      </c>
      <c r="L31" s="8" t="s">
        <v>5919</v>
      </c>
      <c r="M31" s="11">
        <v>179900</v>
      </c>
      <c r="N31" s="24">
        <v>0.9</v>
      </c>
      <c r="O31" s="15">
        <f t="shared" si="0"/>
        <v>17989.999999999996</v>
      </c>
      <c r="P31" s="25" t="s">
        <v>2034</v>
      </c>
    </row>
    <row r="32" spans="1:16" x14ac:dyDescent="0.25">
      <c r="A32" s="8" t="s">
        <v>22052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4</v>
      </c>
      <c r="H32" s="8">
        <v>81005</v>
      </c>
      <c r="I32" s="8" t="s">
        <v>16</v>
      </c>
      <c r="J32" s="8">
        <v>76808872</v>
      </c>
      <c r="K32" s="8" t="s">
        <v>5918</v>
      </c>
      <c r="L32" s="8" t="s">
        <v>5920</v>
      </c>
      <c r="M32" s="11">
        <v>179900</v>
      </c>
      <c r="N32" s="24">
        <v>0.9</v>
      </c>
      <c r="O32" s="15">
        <f t="shared" si="0"/>
        <v>17989.999999999996</v>
      </c>
      <c r="P32" s="25" t="s">
        <v>2034</v>
      </c>
    </row>
    <row r="33" spans="1:16" x14ac:dyDescent="0.25">
      <c r="A33" s="8" t="s">
        <v>22052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4</v>
      </c>
      <c r="H33" s="8">
        <v>81005</v>
      </c>
      <c r="I33" s="8" t="s">
        <v>16</v>
      </c>
      <c r="J33" s="8">
        <v>76808881</v>
      </c>
      <c r="K33" s="8" t="s">
        <v>5918</v>
      </c>
      <c r="L33" s="8" t="s">
        <v>5921</v>
      </c>
      <c r="M33" s="11">
        <v>179900</v>
      </c>
      <c r="N33" s="24">
        <v>0.9</v>
      </c>
      <c r="O33" s="15">
        <f t="shared" si="0"/>
        <v>17989.999999999996</v>
      </c>
      <c r="P33" s="25" t="s">
        <v>2034</v>
      </c>
    </row>
    <row r="34" spans="1:16" x14ac:dyDescent="0.25">
      <c r="A34" s="8" t="s">
        <v>22052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4</v>
      </c>
      <c r="H34" s="8">
        <v>81005</v>
      </c>
      <c r="I34" s="8" t="s">
        <v>16</v>
      </c>
      <c r="J34" s="8">
        <v>76808890</v>
      </c>
      <c r="K34" s="8" t="s">
        <v>5918</v>
      </c>
      <c r="L34" s="8" t="s">
        <v>5922</v>
      </c>
      <c r="M34" s="11">
        <v>179900</v>
      </c>
      <c r="N34" s="24">
        <v>0.9</v>
      </c>
      <c r="O34" s="15">
        <f t="shared" si="0"/>
        <v>17989.999999999996</v>
      </c>
      <c r="P34" s="25" t="s">
        <v>2034</v>
      </c>
    </row>
    <row r="35" spans="1:16" x14ac:dyDescent="0.25">
      <c r="A35" s="8" t="s">
        <v>22052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4</v>
      </c>
      <c r="H35" s="8">
        <v>81005</v>
      </c>
      <c r="I35" s="8" t="s">
        <v>16</v>
      </c>
      <c r="J35" s="8">
        <v>76808907</v>
      </c>
      <c r="K35" s="8" t="s">
        <v>5918</v>
      </c>
      <c r="L35" s="8" t="s">
        <v>5923</v>
      </c>
      <c r="M35" s="11">
        <v>179900</v>
      </c>
      <c r="N35" s="24">
        <v>0.9</v>
      </c>
      <c r="O35" s="15">
        <f t="shared" si="0"/>
        <v>17989.999999999996</v>
      </c>
      <c r="P35" s="25" t="s">
        <v>2034</v>
      </c>
    </row>
    <row r="36" spans="1:16" x14ac:dyDescent="0.25">
      <c r="A36" s="8" t="s">
        <v>22052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4</v>
      </c>
      <c r="H36" s="8">
        <v>81005</v>
      </c>
      <c r="I36" s="8" t="s">
        <v>16</v>
      </c>
      <c r="J36" s="8">
        <v>76808916</v>
      </c>
      <c r="K36" s="8" t="s">
        <v>5924</v>
      </c>
      <c r="L36" s="8" t="s">
        <v>5925</v>
      </c>
      <c r="M36" s="11">
        <v>189900</v>
      </c>
      <c r="N36" s="24">
        <v>0.9</v>
      </c>
      <c r="O36" s="15">
        <f t="shared" si="0"/>
        <v>18989.999999999996</v>
      </c>
      <c r="P36" s="25" t="s">
        <v>2034</v>
      </c>
    </row>
    <row r="37" spans="1:16" x14ac:dyDescent="0.25">
      <c r="A37" s="8" t="s">
        <v>22052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4</v>
      </c>
      <c r="H37" s="8">
        <v>81005</v>
      </c>
      <c r="I37" s="8" t="s">
        <v>16</v>
      </c>
      <c r="J37" s="8">
        <v>76808925</v>
      </c>
      <c r="K37" s="8" t="s">
        <v>5924</v>
      </c>
      <c r="L37" s="8" t="s">
        <v>5926</v>
      </c>
      <c r="M37" s="11">
        <v>189900</v>
      </c>
      <c r="N37" s="24">
        <v>0.9</v>
      </c>
      <c r="O37" s="15">
        <f t="shared" si="0"/>
        <v>18989.999999999996</v>
      </c>
      <c r="P37" s="25" t="s">
        <v>2034</v>
      </c>
    </row>
    <row r="38" spans="1:16" x14ac:dyDescent="0.25">
      <c r="A38" s="8" t="s">
        <v>22052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4</v>
      </c>
      <c r="H38" s="8">
        <v>81005</v>
      </c>
      <c r="I38" s="8" t="s">
        <v>16</v>
      </c>
      <c r="J38" s="8">
        <v>76808934</v>
      </c>
      <c r="K38" s="8" t="s">
        <v>5924</v>
      </c>
      <c r="L38" s="8" t="s">
        <v>5927</v>
      </c>
      <c r="M38" s="11">
        <v>189900</v>
      </c>
      <c r="N38" s="24">
        <v>0.9</v>
      </c>
      <c r="O38" s="15">
        <f t="shared" si="0"/>
        <v>18989.999999999996</v>
      </c>
      <c r="P38" s="25" t="s">
        <v>2034</v>
      </c>
    </row>
    <row r="39" spans="1:16" x14ac:dyDescent="0.25">
      <c r="A39" s="8" t="s">
        <v>22052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4</v>
      </c>
      <c r="H39" s="8">
        <v>81005</v>
      </c>
      <c r="I39" s="8" t="s">
        <v>16</v>
      </c>
      <c r="J39" s="8">
        <v>76808943</v>
      </c>
      <c r="K39" s="8" t="s">
        <v>5924</v>
      </c>
      <c r="L39" s="8" t="s">
        <v>5928</v>
      </c>
      <c r="M39" s="11">
        <v>189900</v>
      </c>
      <c r="N39" s="24">
        <v>0.9</v>
      </c>
      <c r="O39" s="15">
        <f t="shared" si="0"/>
        <v>18989.999999999996</v>
      </c>
      <c r="P39" s="25" t="s">
        <v>2034</v>
      </c>
    </row>
    <row r="40" spans="1:16" x14ac:dyDescent="0.25">
      <c r="A40" s="8" t="s">
        <v>22052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4</v>
      </c>
      <c r="H40" s="8">
        <v>81005</v>
      </c>
      <c r="I40" s="8" t="s">
        <v>16</v>
      </c>
      <c r="J40" s="8">
        <v>76808952</v>
      </c>
      <c r="K40" s="8" t="s">
        <v>5924</v>
      </c>
      <c r="L40" s="8" t="s">
        <v>5929</v>
      </c>
      <c r="M40" s="11">
        <v>189900</v>
      </c>
      <c r="N40" s="24">
        <v>0.9</v>
      </c>
      <c r="O40" s="15">
        <f t="shared" si="0"/>
        <v>18989.999999999996</v>
      </c>
      <c r="P40" s="25" t="s">
        <v>2034</v>
      </c>
    </row>
    <row r="41" spans="1:16" x14ac:dyDescent="0.25">
      <c r="A41" s="8" t="s">
        <v>22052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4</v>
      </c>
      <c r="H41" s="8">
        <v>81060</v>
      </c>
      <c r="I41" s="8" t="s">
        <v>16</v>
      </c>
      <c r="J41" s="8">
        <v>76808765</v>
      </c>
      <c r="K41" s="8" t="s">
        <v>5930</v>
      </c>
      <c r="L41" s="8" t="s">
        <v>5931</v>
      </c>
      <c r="M41" s="11">
        <v>199900</v>
      </c>
      <c r="N41" s="24">
        <v>0.9</v>
      </c>
      <c r="O41" s="15">
        <f t="shared" si="0"/>
        <v>19989.999999999996</v>
      </c>
      <c r="P41" s="25" t="s">
        <v>2034</v>
      </c>
    </row>
    <row r="42" spans="1:16" x14ac:dyDescent="0.25">
      <c r="A42" s="8" t="s">
        <v>22052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4</v>
      </c>
      <c r="H42" s="8">
        <v>81060</v>
      </c>
      <c r="I42" s="8" t="s">
        <v>16</v>
      </c>
      <c r="J42" s="8">
        <v>76808774</v>
      </c>
      <c r="K42" s="8" t="s">
        <v>5930</v>
      </c>
      <c r="L42" s="8" t="s">
        <v>5932</v>
      </c>
      <c r="M42" s="11">
        <v>199900</v>
      </c>
      <c r="N42" s="24">
        <v>0.9</v>
      </c>
      <c r="O42" s="15">
        <f t="shared" si="0"/>
        <v>19989.999999999996</v>
      </c>
      <c r="P42" s="25" t="s">
        <v>2034</v>
      </c>
    </row>
    <row r="43" spans="1:16" x14ac:dyDescent="0.25">
      <c r="A43" s="8" t="s">
        <v>22052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4</v>
      </c>
      <c r="H43" s="8">
        <v>81060</v>
      </c>
      <c r="I43" s="8" t="s">
        <v>16</v>
      </c>
      <c r="J43" s="8">
        <v>76808783</v>
      </c>
      <c r="K43" s="8" t="s">
        <v>5930</v>
      </c>
      <c r="L43" s="8" t="s">
        <v>5933</v>
      </c>
      <c r="M43" s="11">
        <v>199900</v>
      </c>
      <c r="N43" s="24">
        <v>0.9</v>
      </c>
      <c r="O43" s="15">
        <f t="shared" si="0"/>
        <v>19989.999999999996</v>
      </c>
      <c r="P43" s="25" t="s">
        <v>2034</v>
      </c>
    </row>
    <row r="44" spans="1:16" x14ac:dyDescent="0.25">
      <c r="A44" s="8" t="s">
        <v>22052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4</v>
      </c>
      <c r="H44" s="8">
        <v>81060</v>
      </c>
      <c r="I44" s="8" t="s">
        <v>16</v>
      </c>
      <c r="J44" s="8">
        <v>76808792</v>
      </c>
      <c r="K44" s="8" t="s">
        <v>5930</v>
      </c>
      <c r="L44" s="8" t="s">
        <v>5934</v>
      </c>
      <c r="M44" s="11">
        <v>199900</v>
      </c>
      <c r="N44" s="24">
        <v>0.9</v>
      </c>
      <c r="O44" s="15">
        <f t="shared" si="0"/>
        <v>19989.999999999996</v>
      </c>
      <c r="P44" s="25" t="s">
        <v>2034</v>
      </c>
    </row>
    <row r="45" spans="1:16" x14ac:dyDescent="0.25">
      <c r="A45" s="8" t="s">
        <v>22052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4</v>
      </c>
      <c r="H45" s="8">
        <v>81060</v>
      </c>
      <c r="I45" s="8" t="s">
        <v>16</v>
      </c>
      <c r="J45" s="8">
        <v>76808809</v>
      </c>
      <c r="K45" s="8" t="s">
        <v>5930</v>
      </c>
      <c r="L45" s="8" t="s">
        <v>5935</v>
      </c>
      <c r="M45" s="11">
        <v>199900</v>
      </c>
      <c r="N45" s="24">
        <v>0.9</v>
      </c>
      <c r="O45" s="15">
        <f t="shared" si="0"/>
        <v>19989.999999999996</v>
      </c>
      <c r="P45" s="25" t="s">
        <v>2034</v>
      </c>
    </row>
    <row r="46" spans="1:16" x14ac:dyDescent="0.25">
      <c r="A46" s="8" t="s">
        <v>22052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4</v>
      </c>
      <c r="H46" s="8">
        <v>81060</v>
      </c>
      <c r="I46" s="8" t="s">
        <v>16</v>
      </c>
      <c r="J46" s="8">
        <v>76808818</v>
      </c>
      <c r="K46" s="8" t="s">
        <v>5936</v>
      </c>
      <c r="L46" s="8" t="s">
        <v>5937</v>
      </c>
      <c r="M46" s="11">
        <v>199900</v>
      </c>
      <c r="N46" s="24">
        <v>0.9</v>
      </c>
      <c r="O46" s="15">
        <f t="shared" si="0"/>
        <v>19989.999999999996</v>
      </c>
      <c r="P46" s="25" t="s">
        <v>2034</v>
      </c>
    </row>
    <row r="47" spans="1:16" x14ac:dyDescent="0.25">
      <c r="A47" s="8" t="s">
        <v>22052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4</v>
      </c>
      <c r="H47" s="8">
        <v>81060</v>
      </c>
      <c r="I47" s="8" t="s">
        <v>16</v>
      </c>
      <c r="J47" s="8">
        <v>76808827</v>
      </c>
      <c r="K47" s="8" t="s">
        <v>5936</v>
      </c>
      <c r="L47" s="8" t="s">
        <v>5938</v>
      </c>
      <c r="M47" s="11">
        <v>199900</v>
      </c>
      <c r="N47" s="24">
        <v>0.9</v>
      </c>
      <c r="O47" s="15">
        <f t="shared" si="0"/>
        <v>19989.999999999996</v>
      </c>
      <c r="P47" s="25" t="s">
        <v>2034</v>
      </c>
    </row>
    <row r="48" spans="1:16" x14ac:dyDescent="0.25">
      <c r="A48" s="8" t="s">
        <v>22052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4</v>
      </c>
      <c r="H48" s="8">
        <v>81060</v>
      </c>
      <c r="I48" s="8" t="s">
        <v>16</v>
      </c>
      <c r="J48" s="8">
        <v>76808836</v>
      </c>
      <c r="K48" s="8" t="s">
        <v>5936</v>
      </c>
      <c r="L48" s="8" t="s">
        <v>5939</v>
      </c>
      <c r="M48" s="11">
        <v>199900</v>
      </c>
      <c r="N48" s="24">
        <v>0.9</v>
      </c>
      <c r="O48" s="15">
        <f t="shared" si="0"/>
        <v>19989.999999999996</v>
      </c>
      <c r="P48" s="25" t="s">
        <v>2034</v>
      </c>
    </row>
    <row r="49" spans="1:16" x14ac:dyDescent="0.25">
      <c r="A49" s="8" t="s">
        <v>22052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4</v>
      </c>
      <c r="H49" s="8">
        <v>81060</v>
      </c>
      <c r="I49" s="8" t="s">
        <v>16</v>
      </c>
      <c r="J49" s="8">
        <v>76808845</v>
      </c>
      <c r="K49" s="8" t="s">
        <v>5936</v>
      </c>
      <c r="L49" s="8" t="s">
        <v>5940</v>
      </c>
      <c r="M49" s="11">
        <v>199900</v>
      </c>
      <c r="N49" s="24">
        <v>0.9</v>
      </c>
      <c r="O49" s="15">
        <f t="shared" si="0"/>
        <v>19989.999999999996</v>
      </c>
      <c r="P49" s="25" t="s">
        <v>2034</v>
      </c>
    </row>
    <row r="50" spans="1:16" x14ac:dyDescent="0.25">
      <c r="A50" s="8" t="s">
        <v>22052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4</v>
      </c>
      <c r="H50" s="8">
        <v>81060</v>
      </c>
      <c r="I50" s="8" t="s">
        <v>16</v>
      </c>
      <c r="J50" s="8">
        <v>76808854</v>
      </c>
      <c r="K50" s="8" t="s">
        <v>5936</v>
      </c>
      <c r="L50" s="8" t="s">
        <v>5941</v>
      </c>
      <c r="M50" s="11">
        <v>199900</v>
      </c>
      <c r="N50" s="24">
        <v>0.9</v>
      </c>
      <c r="O50" s="15">
        <f t="shared" si="0"/>
        <v>19989.999999999996</v>
      </c>
      <c r="P50" s="25" t="s">
        <v>2034</v>
      </c>
    </row>
    <row r="51" spans="1:16" x14ac:dyDescent="0.25">
      <c r="A51" s="8" t="s">
        <v>22052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4</v>
      </c>
      <c r="H51" s="8">
        <v>81506</v>
      </c>
      <c r="I51" s="8" t="s">
        <v>16</v>
      </c>
      <c r="J51" s="8">
        <v>73799923</v>
      </c>
      <c r="K51" s="8" t="s">
        <v>5942</v>
      </c>
      <c r="L51" s="8" t="s">
        <v>5943</v>
      </c>
      <c r="M51" s="11">
        <v>189900</v>
      </c>
      <c r="N51" s="24">
        <v>0.9</v>
      </c>
      <c r="O51" s="15">
        <f t="shared" si="0"/>
        <v>18989.999999999996</v>
      </c>
      <c r="P51" s="25" t="s">
        <v>2034</v>
      </c>
    </row>
    <row r="52" spans="1:16" x14ac:dyDescent="0.25">
      <c r="A52" s="8" t="s">
        <v>22052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4</v>
      </c>
      <c r="H52" s="8">
        <v>81506</v>
      </c>
      <c r="I52" s="8" t="s">
        <v>16</v>
      </c>
      <c r="J52" s="8">
        <v>73799932</v>
      </c>
      <c r="K52" s="8" t="s">
        <v>5942</v>
      </c>
      <c r="L52" s="8" t="s">
        <v>5944</v>
      </c>
      <c r="M52" s="11">
        <v>189900</v>
      </c>
      <c r="N52" s="24">
        <v>0.9</v>
      </c>
      <c r="O52" s="15">
        <f t="shared" si="0"/>
        <v>18989.999999999996</v>
      </c>
      <c r="P52" s="25" t="s">
        <v>2034</v>
      </c>
    </row>
    <row r="53" spans="1:16" x14ac:dyDescent="0.25">
      <c r="A53" s="8" t="s">
        <v>22052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4</v>
      </c>
      <c r="H53" s="8">
        <v>81506</v>
      </c>
      <c r="I53" s="8" t="s">
        <v>16</v>
      </c>
      <c r="J53" s="8">
        <v>73799941</v>
      </c>
      <c r="K53" s="8" t="s">
        <v>5942</v>
      </c>
      <c r="L53" s="8" t="s">
        <v>5945</v>
      </c>
      <c r="M53" s="11">
        <v>189900</v>
      </c>
      <c r="N53" s="24">
        <v>0.9</v>
      </c>
      <c r="O53" s="15">
        <f t="shared" si="0"/>
        <v>18989.999999999996</v>
      </c>
      <c r="P53" s="25" t="s">
        <v>2034</v>
      </c>
    </row>
    <row r="54" spans="1:16" x14ac:dyDescent="0.25">
      <c r="A54" s="8" t="s">
        <v>22052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4</v>
      </c>
      <c r="H54" s="8">
        <v>81506</v>
      </c>
      <c r="I54" s="8" t="s">
        <v>16</v>
      </c>
      <c r="J54" s="8">
        <v>73799950</v>
      </c>
      <c r="K54" s="8" t="s">
        <v>5942</v>
      </c>
      <c r="L54" s="8" t="s">
        <v>5946</v>
      </c>
      <c r="M54" s="11">
        <v>189900</v>
      </c>
      <c r="N54" s="24">
        <v>0.9</v>
      </c>
      <c r="O54" s="15">
        <f t="shared" si="0"/>
        <v>18989.999999999996</v>
      </c>
      <c r="P54" s="25" t="s">
        <v>2034</v>
      </c>
    </row>
    <row r="55" spans="1:16" x14ac:dyDescent="0.25">
      <c r="A55" s="8" t="s">
        <v>22052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4</v>
      </c>
      <c r="H55" s="8">
        <v>81506</v>
      </c>
      <c r="I55" s="8" t="s">
        <v>16</v>
      </c>
      <c r="J55" s="8">
        <v>73799969</v>
      </c>
      <c r="K55" s="8" t="s">
        <v>5942</v>
      </c>
      <c r="L55" s="8" t="s">
        <v>5947</v>
      </c>
      <c r="M55" s="11">
        <v>189900</v>
      </c>
      <c r="N55" s="24">
        <v>0.9</v>
      </c>
      <c r="O55" s="15">
        <f t="shared" si="0"/>
        <v>18989.999999999996</v>
      </c>
      <c r="P55" s="25" t="s">
        <v>2034</v>
      </c>
    </row>
    <row r="56" spans="1:16" x14ac:dyDescent="0.25">
      <c r="A56" s="8" t="s">
        <v>22052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4</v>
      </c>
      <c r="H56" s="8">
        <v>81506</v>
      </c>
      <c r="I56" s="8" t="s">
        <v>16</v>
      </c>
      <c r="J56" s="8">
        <v>76434801</v>
      </c>
      <c r="K56" s="8" t="s">
        <v>5948</v>
      </c>
      <c r="L56" s="8" t="s">
        <v>5949</v>
      </c>
      <c r="M56" s="11">
        <v>199900</v>
      </c>
      <c r="N56" s="24">
        <v>0.9</v>
      </c>
      <c r="O56" s="15">
        <f t="shared" si="0"/>
        <v>19989.999999999996</v>
      </c>
      <c r="P56" s="25" t="s">
        <v>2034</v>
      </c>
    </row>
    <row r="57" spans="1:16" x14ac:dyDescent="0.25">
      <c r="A57" s="8" t="s">
        <v>22052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4</v>
      </c>
      <c r="H57" s="8">
        <v>81506</v>
      </c>
      <c r="I57" s="8" t="s">
        <v>16</v>
      </c>
      <c r="J57" s="8">
        <v>76434810</v>
      </c>
      <c r="K57" s="8" t="s">
        <v>5948</v>
      </c>
      <c r="L57" s="8" t="s">
        <v>5950</v>
      </c>
      <c r="M57" s="11">
        <v>199900</v>
      </c>
      <c r="N57" s="24">
        <v>0.9</v>
      </c>
      <c r="O57" s="15">
        <f t="shared" si="0"/>
        <v>19989.999999999996</v>
      </c>
      <c r="P57" s="25" t="s">
        <v>2034</v>
      </c>
    </row>
    <row r="58" spans="1:16" x14ac:dyDescent="0.25">
      <c r="A58" s="8" t="s">
        <v>22052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4</v>
      </c>
      <c r="H58" s="8">
        <v>81506</v>
      </c>
      <c r="I58" s="8" t="s">
        <v>16</v>
      </c>
      <c r="J58" s="8">
        <v>76434829</v>
      </c>
      <c r="K58" s="8" t="s">
        <v>5948</v>
      </c>
      <c r="L58" s="8" t="s">
        <v>5951</v>
      </c>
      <c r="M58" s="11">
        <v>199900</v>
      </c>
      <c r="N58" s="24">
        <v>0.9</v>
      </c>
      <c r="O58" s="15">
        <f t="shared" si="0"/>
        <v>19989.999999999996</v>
      </c>
      <c r="P58" s="25" t="s">
        <v>2034</v>
      </c>
    </row>
    <row r="59" spans="1:16" x14ac:dyDescent="0.25">
      <c r="A59" s="8" t="s">
        <v>22052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4</v>
      </c>
      <c r="H59" s="8">
        <v>81506</v>
      </c>
      <c r="I59" s="8" t="s">
        <v>16</v>
      </c>
      <c r="J59" s="8">
        <v>76434838</v>
      </c>
      <c r="K59" s="8" t="s">
        <v>5948</v>
      </c>
      <c r="L59" s="8" t="s">
        <v>5952</v>
      </c>
      <c r="M59" s="11">
        <v>199900</v>
      </c>
      <c r="N59" s="24">
        <v>0.9</v>
      </c>
      <c r="O59" s="15">
        <f t="shared" si="0"/>
        <v>19989.999999999996</v>
      </c>
      <c r="P59" s="25" t="s">
        <v>2034</v>
      </c>
    </row>
    <row r="60" spans="1:16" x14ac:dyDescent="0.25">
      <c r="A60" s="8" t="s">
        <v>22052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4</v>
      </c>
      <c r="H60" s="8">
        <v>81506</v>
      </c>
      <c r="I60" s="8" t="s">
        <v>16</v>
      </c>
      <c r="J60" s="8">
        <v>76434847</v>
      </c>
      <c r="K60" s="8" t="s">
        <v>5948</v>
      </c>
      <c r="L60" s="8" t="s">
        <v>5953</v>
      </c>
      <c r="M60" s="11">
        <v>199900</v>
      </c>
      <c r="N60" s="24">
        <v>0.9</v>
      </c>
      <c r="O60" s="15">
        <f t="shared" si="0"/>
        <v>19989.999999999996</v>
      </c>
      <c r="P60" s="25" t="s">
        <v>2034</v>
      </c>
    </row>
    <row r="61" spans="1:16" x14ac:dyDescent="0.25">
      <c r="A61" s="8" t="s">
        <v>22052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4</v>
      </c>
      <c r="H61" s="8">
        <v>81506</v>
      </c>
      <c r="I61" s="8" t="s">
        <v>16</v>
      </c>
      <c r="J61" s="8">
        <v>78191954</v>
      </c>
      <c r="K61" s="8" t="s">
        <v>5954</v>
      </c>
      <c r="L61" s="8" t="s">
        <v>5955</v>
      </c>
      <c r="M61" s="11">
        <v>199900</v>
      </c>
      <c r="N61" s="24">
        <v>0.9</v>
      </c>
      <c r="O61" s="15">
        <f t="shared" si="0"/>
        <v>19989.999999999996</v>
      </c>
      <c r="P61" s="25" t="s">
        <v>2034</v>
      </c>
    </row>
    <row r="62" spans="1:16" x14ac:dyDescent="0.25">
      <c r="A62" s="8" t="s">
        <v>22052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4</v>
      </c>
      <c r="H62" s="8">
        <v>81506</v>
      </c>
      <c r="I62" s="8" t="s">
        <v>16</v>
      </c>
      <c r="J62" s="8">
        <v>78191963</v>
      </c>
      <c r="K62" s="8" t="s">
        <v>5954</v>
      </c>
      <c r="L62" s="8" t="s">
        <v>5956</v>
      </c>
      <c r="M62" s="11">
        <v>199900</v>
      </c>
      <c r="N62" s="24">
        <v>0.9</v>
      </c>
      <c r="O62" s="15">
        <f t="shared" si="0"/>
        <v>19989.999999999996</v>
      </c>
      <c r="P62" s="25" t="s">
        <v>2034</v>
      </c>
    </row>
    <row r="63" spans="1:16" x14ac:dyDescent="0.25">
      <c r="A63" s="8" t="s">
        <v>22052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4</v>
      </c>
      <c r="H63" s="8">
        <v>81506</v>
      </c>
      <c r="I63" s="8" t="s">
        <v>16</v>
      </c>
      <c r="J63" s="8">
        <v>78191972</v>
      </c>
      <c r="K63" s="8" t="s">
        <v>5954</v>
      </c>
      <c r="L63" s="8" t="s">
        <v>5957</v>
      </c>
      <c r="M63" s="11">
        <v>199900</v>
      </c>
      <c r="N63" s="24">
        <v>0.9</v>
      </c>
      <c r="O63" s="15">
        <f t="shared" si="0"/>
        <v>19989.999999999996</v>
      </c>
      <c r="P63" s="25" t="s">
        <v>2034</v>
      </c>
    </row>
    <row r="64" spans="1:16" x14ac:dyDescent="0.25">
      <c r="A64" s="8" t="s">
        <v>22052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4</v>
      </c>
      <c r="H64" s="8">
        <v>81506</v>
      </c>
      <c r="I64" s="8" t="s">
        <v>16</v>
      </c>
      <c r="J64" s="8">
        <v>78191981</v>
      </c>
      <c r="K64" s="8" t="s">
        <v>5954</v>
      </c>
      <c r="L64" s="8" t="s">
        <v>5958</v>
      </c>
      <c r="M64" s="11">
        <v>199900</v>
      </c>
      <c r="N64" s="24">
        <v>0.9</v>
      </c>
      <c r="O64" s="15">
        <f t="shared" si="0"/>
        <v>19989.999999999996</v>
      </c>
      <c r="P64" s="25" t="s">
        <v>2034</v>
      </c>
    </row>
    <row r="65" spans="1:16" x14ac:dyDescent="0.25">
      <c r="A65" s="8" t="s">
        <v>22052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4</v>
      </c>
      <c r="H65" s="8">
        <v>81506</v>
      </c>
      <c r="I65" s="8" t="s">
        <v>16</v>
      </c>
      <c r="J65" s="8">
        <v>78191990</v>
      </c>
      <c r="K65" s="8" t="s">
        <v>5954</v>
      </c>
      <c r="L65" s="8" t="s">
        <v>5959</v>
      </c>
      <c r="M65" s="11">
        <v>199900</v>
      </c>
      <c r="N65" s="24">
        <v>0.9</v>
      </c>
      <c r="O65" s="15">
        <f t="shared" si="0"/>
        <v>19989.999999999996</v>
      </c>
      <c r="P65" s="25" t="s">
        <v>2034</v>
      </c>
    </row>
    <row r="66" spans="1:16" x14ac:dyDescent="0.25">
      <c r="A66" s="8" t="s">
        <v>22052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4</v>
      </c>
      <c r="H66" s="8">
        <v>81506</v>
      </c>
      <c r="I66" s="8" t="s">
        <v>16</v>
      </c>
      <c r="J66" s="8">
        <v>78206787</v>
      </c>
      <c r="K66" s="8" t="s">
        <v>5960</v>
      </c>
      <c r="L66" s="8" t="s">
        <v>5961</v>
      </c>
      <c r="M66" s="11">
        <v>199900</v>
      </c>
      <c r="N66" s="24">
        <v>0.9</v>
      </c>
      <c r="O66" s="15">
        <f t="shared" ref="O66:O129" si="1">M66*(1-N66)</f>
        <v>19989.999999999996</v>
      </c>
      <c r="P66" s="25" t="s">
        <v>2034</v>
      </c>
    </row>
    <row r="67" spans="1:16" x14ac:dyDescent="0.25">
      <c r="A67" s="8" t="s">
        <v>22052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4</v>
      </c>
      <c r="H67" s="8">
        <v>81506</v>
      </c>
      <c r="I67" s="8" t="s">
        <v>16</v>
      </c>
      <c r="J67" s="8">
        <v>78206796</v>
      </c>
      <c r="K67" s="8" t="s">
        <v>5960</v>
      </c>
      <c r="L67" s="8" t="s">
        <v>5962</v>
      </c>
      <c r="M67" s="11">
        <v>199900</v>
      </c>
      <c r="N67" s="24">
        <v>0.9</v>
      </c>
      <c r="O67" s="15">
        <f t="shared" si="1"/>
        <v>19989.999999999996</v>
      </c>
      <c r="P67" s="25" t="s">
        <v>2034</v>
      </c>
    </row>
    <row r="68" spans="1:16" x14ac:dyDescent="0.25">
      <c r="A68" s="8" t="s">
        <v>22052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4</v>
      </c>
      <c r="H68" s="8">
        <v>81506</v>
      </c>
      <c r="I68" s="8" t="s">
        <v>16</v>
      </c>
      <c r="J68" s="8">
        <v>78206803</v>
      </c>
      <c r="K68" s="8" t="s">
        <v>5960</v>
      </c>
      <c r="L68" s="8" t="s">
        <v>5963</v>
      </c>
      <c r="M68" s="11">
        <v>199900</v>
      </c>
      <c r="N68" s="24">
        <v>0.9</v>
      </c>
      <c r="O68" s="15">
        <f t="shared" si="1"/>
        <v>19989.999999999996</v>
      </c>
      <c r="P68" s="25" t="s">
        <v>2034</v>
      </c>
    </row>
    <row r="69" spans="1:16" x14ac:dyDescent="0.25">
      <c r="A69" s="8" t="s">
        <v>22052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4</v>
      </c>
      <c r="H69" s="8">
        <v>81506</v>
      </c>
      <c r="I69" s="8" t="s">
        <v>16</v>
      </c>
      <c r="J69" s="8">
        <v>78206812</v>
      </c>
      <c r="K69" s="8" t="s">
        <v>5960</v>
      </c>
      <c r="L69" s="8" t="s">
        <v>5964</v>
      </c>
      <c r="M69" s="11">
        <v>199900</v>
      </c>
      <c r="N69" s="24">
        <v>0.9</v>
      </c>
      <c r="O69" s="15">
        <f t="shared" si="1"/>
        <v>19989.999999999996</v>
      </c>
      <c r="P69" s="25" t="s">
        <v>2034</v>
      </c>
    </row>
    <row r="70" spans="1:16" x14ac:dyDescent="0.25">
      <c r="A70" s="8" t="s">
        <v>22052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4</v>
      </c>
      <c r="H70" s="8">
        <v>81506</v>
      </c>
      <c r="I70" s="8" t="s">
        <v>16</v>
      </c>
      <c r="J70" s="8">
        <v>78206929</v>
      </c>
      <c r="K70" s="8" t="s">
        <v>5965</v>
      </c>
      <c r="L70" s="8" t="s">
        <v>5966</v>
      </c>
      <c r="M70" s="11">
        <v>189900</v>
      </c>
      <c r="N70" s="24">
        <v>0.9</v>
      </c>
      <c r="O70" s="15">
        <f t="shared" si="1"/>
        <v>18989.999999999996</v>
      </c>
      <c r="P70" s="25" t="s">
        <v>2034</v>
      </c>
    </row>
    <row r="71" spans="1:16" x14ac:dyDescent="0.25">
      <c r="A71" s="8" t="s">
        <v>22052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4</v>
      </c>
      <c r="H71" s="8">
        <v>81506</v>
      </c>
      <c r="I71" s="8" t="s">
        <v>16</v>
      </c>
      <c r="J71" s="8">
        <v>78206938</v>
      </c>
      <c r="K71" s="8" t="s">
        <v>5965</v>
      </c>
      <c r="L71" s="8" t="s">
        <v>5967</v>
      </c>
      <c r="M71" s="11">
        <v>189900</v>
      </c>
      <c r="N71" s="24">
        <v>0.9</v>
      </c>
      <c r="O71" s="15">
        <f t="shared" si="1"/>
        <v>18989.999999999996</v>
      </c>
      <c r="P71" s="25" t="s">
        <v>2034</v>
      </c>
    </row>
    <row r="72" spans="1:16" x14ac:dyDescent="0.25">
      <c r="A72" s="8" t="s">
        <v>22052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4</v>
      </c>
      <c r="H72" s="8">
        <v>81506</v>
      </c>
      <c r="I72" s="8" t="s">
        <v>16</v>
      </c>
      <c r="J72" s="8">
        <v>78206947</v>
      </c>
      <c r="K72" s="8" t="s">
        <v>5965</v>
      </c>
      <c r="L72" s="8" t="s">
        <v>5968</v>
      </c>
      <c r="M72" s="11">
        <v>189900</v>
      </c>
      <c r="N72" s="24">
        <v>0.9</v>
      </c>
      <c r="O72" s="15">
        <f t="shared" si="1"/>
        <v>18989.999999999996</v>
      </c>
      <c r="P72" s="25" t="s">
        <v>2034</v>
      </c>
    </row>
    <row r="73" spans="1:16" x14ac:dyDescent="0.25">
      <c r="A73" s="8" t="s">
        <v>22052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4</v>
      </c>
      <c r="H73" s="8">
        <v>81506</v>
      </c>
      <c r="I73" s="8" t="s">
        <v>16</v>
      </c>
      <c r="J73" s="8">
        <v>78206956</v>
      </c>
      <c r="K73" s="8" t="s">
        <v>5965</v>
      </c>
      <c r="L73" s="8" t="s">
        <v>5969</v>
      </c>
      <c r="M73" s="11">
        <v>189900</v>
      </c>
      <c r="N73" s="24">
        <v>0.9</v>
      </c>
      <c r="O73" s="15">
        <f t="shared" si="1"/>
        <v>18989.999999999996</v>
      </c>
      <c r="P73" s="25" t="s">
        <v>2034</v>
      </c>
    </row>
    <row r="74" spans="1:16" x14ac:dyDescent="0.25">
      <c r="A74" s="8" t="s">
        <v>22052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4</v>
      </c>
      <c r="H74" s="8">
        <v>81506</v>
      </c>
      <c r="I74" s="8" t="s">
        <v>16</v>
      </c>
      <c r="J74" s="8">
        <v>78206965</v>
      </c>
      <c r="K74" s="8" t="s">
        <v>5965</v>
      </c>
      <c r="L74" s="8" t="s">
        <v>5970</v>
      </c>
      <c r="M74" s="11">
        <v>189900</v>
      </c>
      <c r="N74" s="24">
        <v>0.9</v>
      </c>
      <c r="O74" s="15">
        <f t="shared" si="1"/>
        <v>18989.999999999996</v>
      </c>
      <c r="P74" s="25" t="s">
        <v>2034</v>
      </c>
    </row>
    <row r="75" spans="1:16" x14ac:dyDescent="0.25">
      <c r="A75" s="8" t="s">
        <v>22052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4</v>
      </c>
      <c r="H75" s="8">
        <v>81506</v>
      </c>
      <c r="I75" s="8" t="s">
        <v>16</v>
      </c>
      <c r="J75" s="8">
        <v>78214161</v>
      </c>
      <c r="K75" s="8" t="s">
        <v>5960</v>
      </c>
      <c r="L75" s="8" t="s">
        <v>5971</v>
      </c>
      <c r="M75" s="11">
        <v>199900</v>
      </c>
      <c r="N75" s="24">
        <v>0.9</v>
      </c>
      <c r="O75" s="15">
        <f t="shared" si="1"/>
        <v>19989.999999999996</v>
      </c>
      <c r="P75" s="25" t="s">
        <v>2034</v>
      </c>
    </row>
    <row r="76" spans="1:16" x14ac:dyDescent="0.25">
      <c r="A76" s="8" t="s">
        <v>22052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4</v>
      </c>
      <c r="H76" s="8">
        <v>81506</v>
      </c>
      <c r="I76" s="8" t="s">
        <v>16</v>
      </c>
      <c r="J76" s="8">
        <v>78759038</v>
      </c>
      <c r="K76" s="8" t="s">
        <v>5972</v>
      </c>
      <c r="L76" s="8" t="s">
        <v>5973</v>
      </c>
      <c r="M76" s="11">
        <v>189900</v>
      </c>
      <c r="N76" s="24">
        <v>0.9</v>
      </c>
      <c r="O76" s="15">
        <f t="shared" si="1"/>
        <v>18989.999999999996</v>
      </c>
      <c r="P76" s="25" t="s">
        <v>2034</v>
      </c>
    </row>
    <row r="77" spans="1:16" x14ac:dyDescent="0.25">
      <c r="A77" s="8" t="s">
        <v>22052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4</v>
      </c>
      <c r="H77" s="8">
        <v>81506</v>
      </c>
      <c r="I77" s="8" t="s">
        <v>16</v>
      </c>
      <c r="J77" s="8">
        <v>78759047</v>
      </c>
      <c r="K77" s="8" t="s">
        <v>5972</v>
      </c>
      <c r="L77" s="8" t="s">
        <v>5974</v>
      </c>
      <c r="M77" s="11">
        <v>189900</v>
      </c>
      <c r="N77" s="24">
        <v>0.9</v>
      </c>
      <c r="O77" s="15">
        <f t="shared" si="1"/>
        <v>18989.999999999996</v>
      </c>
      <c r="P77" s="25" t="s">
        <v>2034</v>
      </c>
    </row>
    <row r="78" spans="1:16" x14ac:dyDescent="0.25">
      <c r="A78" s="8" t="s">
        <v>22052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4</v>
      </c>
      <c r="H78" s="8">
        <v>81506</v>
      </c>
      <c r="I78" s="8" t="s">
        <v>16</v>
      </c>
      <c r="J78" s="8">
        <v>78759056</v>
      </c>
      <c r="K78" s="8" t="s">
        <v>5972</v>
      </c>
      <c r="L78" s="8" t="s">
        <v>5975</v>
      </c>
      <c r="M78" s="11">
        <v>189900</v>
      </c>
      <c r="N78" s="24">
        <v>0.9</v>
      </c>
      <c r="O78" s="15">
        <f t="shared" si="1"/>
        <v>18989.999999999996</v>
      </c>
      <c r="P78" s="25" t="s">
        <v>2034</v>
      </c>
    </row>
    <row r="79" spans="1:16" x14ac:dyDescent="0.25">
      <c r="A79" s="8" t="s">
        <v>22052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4</v>
      </c>
      <c r="H79" s="8">
        <v>81506</v>
      </c>
      <c r="I79" s="8" t="s">
        <v>16</v>
      </c>
      <c r="J79" s="8">
        <v>78759065</v>
      </c>
      <c r="K79" s="8" t="s">
        <v>5972</v>
      </c>
      <c r="L79" s="8" t="s">
        <v>5976</v>
      </c>
      <c r="M79" s="11">
        <v>189900</v>
      </c>
      <c r="N79" s="24">
        <v>0.9</v>
      </c>
      <c r="O79" s="15">
        <f t="shared" si="1"/>
        <v>18989.999999999996</v>
      </c>
      <c r="P79" s="25" t="s">
        <v>2034</v>
      </c>
    </row>
    <row r="80" spans="1:16" x14ac:dyDescent="0.25">
      <c r="A80" s="8" t="s">
        <v>22052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4</v>
      </c>
      <c r="H80" s="8">
        <v>81506</v>
      </c>
      <c r="I80" s="8" t="s">
        <v>16</v>
      </c>
      <c r="J80" s="8">
        <v>78759074</v>
      </c>
      <c r="K80" s="8" t="s">
        <v>5972</v>
      </c>
      <c r="L80" s="8" t="s">
        <v>5977</v>
      </c>
      <c r="M80" s="11">
        <v>189900</v>
      </c>
      <c r="N80" s="24">
        <v>0.9</v>
      </c>
      <c r="O80" s="15">
        <f t="shared" si="1"/>
        <v>18989.999999999996</v>
      </c>
      <c r="P80" s="25" t="s">
        <v>2034</v>
      </c>
    </row>
    <row r="81" spans="1:16" x14ac:dyDescent="0.25">
      <c r="A81" s="8" t="s">
        <v>22052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4</v>
      </c>
      <c r="H81" s="8">
        <v>81506</v>
      </c>
      <c r="I81" s="8" t="s">
        <v>16</v>
      </c>
      <c r="J81" s="8">
        <v>78759083</v>
      </c>
      <c r="K81" s="8" t="s">
        <v>5978</v>
      </c>
      <c r="L81" s="8" t="s">
        <v>5979</v>
      </c>
      <c r="M81" s="11">
        <v>199000</v>
      </c>
      <c r="N81" s="24">
        <v>0.9</v>
      </c>
      <c r="O81" s="15">
        <f t="shared" si="1"/>
        <v>19899.999999999996</v>
      </c>
      <c r="P81" s="25" t="s">
        <v>2034</v>
      </c>
    </row>
    <row r="82" spans="1:16" x14ac:dyDescent="0.25">
      <c r="A82" s="8" t="s">
        <v>22052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4</v>
      </c>
      <c r="H82" s="8">
        <v>81506</v>
      </c>
      <c r="I82" s="8" t="s">
        <v>16</v>
      </c>
      <c r="J82" s="8">
        <v>78759092</v>
      </c>
      <c r="K82" s="8" t="s">
        <v>5978</v>
      </c>
      <c r="L82" s="8" t="s">
        <v>5980</v>
      </c>
      <c r="M82" s="11">
        <v>199000</v>
      </c>
      <c r="N82" s="24">
        <v>0.9</v>
      </c>
      <c r="O82" s="15">
        <f t="shared" si="1"/>
        <v>19899.999999999996</v>
      </c>
      <c r="P82" s="25" t="s">
        <v>2034</v>
      </c>
    </row>
    <row r="83" spans="1:16" x14ac:dyDescent="0.25">
      <c r="A83" s="8" t="s">
        <v>22052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4</v>
      </c>
      <c r="H83" s="8">
        <v>81506</v>
      </c>
      <c r="I83" s="8" t="s">
        <v>16</v>
      </c>
      <c r="J83" s="8">
        <v>78759109</v>
      </c>
      <c r="K83" s="8" t="s">
        <v>5978</v>
      </c>
      <c r="L83" s="8" t="s">
        <v>5981</v>
      </c>
      <c r="M83" s="11">
        <v>199000</v>
      </c>
      <c r="N83" s="24">
        <v>0.9</v>
      </c>
      <c r="O83" s="15">
        <f t="shared" si="1"/>
        <v>19899.999999999996</v>
      </c>
      <c r="P83" s="25" t="s">
        <v>2034</v>
      </c>
    </row>
    <row r="84" spans="1:16" x14ac:dyDescent="0.25">
      <c r="A84" s="8" t="s">
        <v>22052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4</v>
      </c>
      <c r="H84" s="8">
        <v>81506</v>
      </c>
      <c r="I84" s="8" t="s">
        <v>16</v>
      </c>
      <c r="J84" s="8">
        <v>78759118</v>
      </c>
      <c r="K84" s="8" t="s">
        <v>5978</v>
      </c>
      <c r="L84" s="8" t="s">
        <v>5982</v>
      </c>
      <c r="M84" s="11">
        <v>199000</v>
      </c>
      <c r="N84" s="24">
        <v>0.9</v>
      </c>
      <c r="O84" s="15">
        <f t="shared" si="1"/>
        <v>19899.999999999996</v>
      </c>
      <c r="P84" s="25" t="s">
        <v>2034</v>
      </c>
    </row>
    <row r="85" spans="1:16" x14ac:dyDescent="0.25">
      <c r="A85" s="8" t="s">
        <v>22052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4</v>
      </c>
      <c r="H85" s="8">
        <v>81506</v>
      </c>
      <c r="I85" s="8" t="s">
        <v>16</v>
      </c>
      <c r="J85" s="8">
        <v>78759127</v>
      </c>
      <c r="K85" s="8" t="s">
        <v>5978</v>
      </c>
      <c r="L85" s="8" t="s">
        <v>5983</v>
      </c>
      <c r="M85" s="11">
        <v>199000</v>
      </c>
      <c r="N85" s="24">
        <v>0.9</v>
      </c>
      <c r="O85" s="15">
        <f t="shared" si="1"/>
        <v>19899.999999999996</v>
      </c>
      <c r="P85" s="25" t="s">
        <v>2034</v>
      </c>
    </row>
    <row r="86" spans="1:16" x14ac:dyDescent="0.25">
      <c r="A86" s="8" t="s">
        <v>22052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4</v>
      </c>
      <c r="H86" s="8">
        <v>81506</v>
      </c>
      <c r="I86" s="8" t="s">
        <v>16</v>
      </c>
      <c r="J86" s="8">
        <v>78856898</v>
      </c>
      <c r="K86" s="8" t="s">
        <v>5984</v>
      </c>
      <c r="L86" s="8" t="s">
        <v>5985</v>
      </c>
      <c r="M86" s="11">
        <v>199900</v>
      </c>
      <c r="N86" s="24">
        <v>0.9</v>
      </c>
      <c r="O86" s="15">
        <f t="shared" si="1"/>
        <v>19989.999999999996</v>
      </c>
      <c r="P86" s="25" t="s">
        <v>2034</v>
      </c>
    </row>
    <row r="87" spans="1:16" x14ac:dyDescent="0.25">
      <c r="A87" s="8" t="s">
        <v>22052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4</v>
      </c>
      <c r="H87" s="8">
        <v>81506</v>
      </c>
      <c r="I87" s="8" t="s">
        <v>16</v>
      </c>
      <c r="J87" s="8">
        <v>78856905</v>
      </c>
      <c r="K87" s="8" t="s">
        <v>5984</v>
      </c>
      <c r="L87" s="8" t="s">
        <v>5986</v>
      </c>
      <c r="M87" s="11">
        <v>199900</v>
      </c>
      <c r="N87" s="24">
        <v>0.9</v>
      </c>
      <c r="O87" s="15">
        <f t="shared" si="1"/>
        <v>19989.999999999996</v>
      </c>
      <c r="P87" s="25" t="s">
        <v>2034</v>
      </c>
    </row>
    <row r="88" spans="1:16" x14ac:dyDescent="0.25">
      <c r="A88" s="8" t="s">
        <v>22052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4</v>
      </c>
      <c r="H88" s="8">
        <v>81506</v>
      </c>
      <c r="I88" s="8" t="s">
        <v>16</v>
      </c>
      <c r="J88" s="8">
        <v>78856914</v>
      </c>
      <c r="K88" s="8" t="s">
        <v>5984</v>
      </c>
      <c r="L88" s="8" t="s">
        <v>5987</v>
      </c>
      <c r="M88" s="11">
        <v>199900</v>
      </c>
      <c r="N88" s="24">
        <v>0.9</v>
      </c>
      <c r="O88" s="15">
        <f t="shared" si="1"/>
        <v>19989.999999999996</v>
      </c>
      <c r="P88" s="25" t="s">
        <v>2034</v>
      </c>
    </row>
    <row r="89" spans="1:16" x14ac:dyDescent="0.25">
      <c r="A89" s="8" t="s">
        <v>22052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4</v>
      </c>
      <c r="H89" s="8">
        <v>81506</v>
      </c>
      <c r="I89" s="8" t="s">
        <v>16</v>
      </c>
      <c r="J89" s="8">
        <v>78856923</v>
      </c>
      <c r="K89" s="8" t="s">
        <v>5984</v>
      </c>
      <c r="L89" s="8" t="s">
        <v>5988</v>
      </c>
      <c r="M89" s="11">
        <v>199900</v>
      </c>
      <c r="N89" s="24">
        <v>0.9</v>
      </c>
      <c r="O89" s="15">
        <f t="shared" si="1"/>
        <v>19989.999999999996</v>
      </c>
      <c r="P89" s="25" t="s">
        <v>2034</v>
      </c>
    </row>
    <row r="90" spans="1:16" x14ac:dyDescent="0.25">
      <c r="A90" s="8" t="s">
        <v>22052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4</v>
      </c>
      <c r="H90" s="8">
        <v>81506</v>
      </c>
      <c r="I90" s="8" t="s">
        <v>16</v>
      </c>
      <c r="J90" s="8">
        <v>78856932</v>
      </c>
      <c r="K90" s="8" t="s">
        <v>5984</v>
      </c>
      <c r="L90" s="8" t="s">
        <v>5989</v>
      </c>
      <c r="M90" s="11">
        <v>199900</v>
      </c>
      <c r="N90" s="24">
        <v>0.9</v>
      </c>
      <c r="O90" s="15">
        <f t="shared" si="1"/>
        <v>19989.999999999996</v>
      </c>
      <c r="P90" s="25" t="s">
        <v>2034</v>
      </c>
    </row>
    <row r="91" spans="1:16" x14ac:dyDescent="0.25">
      <c r="A91" s="8" t="s">
        <v>22052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4</v>
      </c>
      <c r="H91" s="8">
        <v>81506</v>
      </c>
      <c r="I91" s="8" t="s">
        <v>16</v>
      </c>
      <c r="J91" s="8">
        <v>78857299</v>
      </c>
      <c r="K91" s="8" t="s">
        <v>5990</v>
      </c>
      <c r="L91" s="8" t="s">
        <v>5991</v>
      </c>
      <c r="M91" s="11">
        <v>189900</v>
      </c>
      <c r="N91" s="24">
        <v>0.9</v>
      </c>
      <c r="O91" s="15">
        <f t="shared" si="1"/>
        <v>18989.999999999996</v>
      </c>
      <c r="P91" s="25" t="s">
        <v>2034</v>
      </c>
    </row>
    <row r="92" spans="1:16" x14ac:dyDescent="0.25">
      <c r="A92" s="8" t="s">
        <v>22052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4</v>
      </c>
      <c r="H92" s="8">
        <v>81506</v>
      </c>
      <c r="I92" s="8" t="s">
        <v>16</v>
      </c>
      <c r="J92" s="8">
        <v>78857306</v>
      </c>
      <c r="K92" s="8" t="s">
        <v>5990</v>
      </c>
      <c r="L92" s="8" t="s">
        <v>5992</v>
      </c>
      <c r="M92" s="11">
        <v>189900</v>
      </c>
      <c r="N92" s="24">
        <v>0.9</v>
      </c>
      <c r="O92" s="15">
        <f t="shared" si="1"/>
        <v>18989.999999999996</v>
      </c>
      <c r="P92" s="25" t="s">
        <v>2034</v>
      </c>
    </row>
    <row r="93" spans="1:16" x14ac:dyDescent="0.25">
      <c r="A93" s="8" t="s">
        <v>22052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4</v>
      </c>
      <c r="H93" s="8">
        <v>81506</v>
      </c>
      <c r="I93" s="8" t="s">
        <v>16</v>
      </c>
      <c r="J93" s="8">
        <v>78857315</v>
      </c>
      <c r="K93" s="8" t="s">
        <v>5990</v>
      </c>
      <c r="L93" s="8" t="s">
        <v>5993</v>
      </c>
      <c r="M93" s="11">
        <v>189900</v>
      </c>
      <c r="N93" s="24">
        <v>0.9</v>
      </c>
      <c r="O93" s="15">
        <f t="shared" si="1"/>
        <v>18989.999999999996</v>
      </c>
      <c r="P93" s="25" t="s">
        <v>2034</v>
      </c>
    </row>
    <row r="94" spans="1:16" x14ac:dyDescent="0.25">
      <c r="A94" s="8" t="s">
        <v>22052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4</v>
      </c>
      <c r="H94" s="8">
        <v>81506</v>
      </c>
      <c r="I94" s="8" t="s">
        <v>16</v>
      </c>
      <c r="J94" s="8">
        <v>78857324</v>
      </c>
      <c r="K94" s="8" t="s">
        <v>5990</v>
      </c>
      <c r="L94" s="8" t="s">
        <v>5994</v>
      </c>
      <c r="M94" s="11">
        <v>189900</v>
      </c>
      <c r="N94" s="24">
        <v>0.9</v>
      </c>
      <c r="O94" s="15">
        <f t="shared" si="1"/>
        <v>18989.999999999996</v>
      </c>
      <c r="P94" s="25" t="s">
        <v>2034</v>
      </c>
    </row>
    <row r="95" spans="1:16" x14ac:dyDescent="0.25">
      <c r="A95" s="8" t="s">
        <v>22052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4</v>
      </c>
      <c r="H95" s="8">
        <v>81506</v>
      </c>
      <c r="I95" s="8" t="s">
        <v>16</v>
      </c>
      <c r="J95" s="8">
        <v>78857333</v>
      </c>
      <c r="K95" s="8" t="s">
        <v>5990</v>
      </c>
      <c r="L95" s="8" t="s">
        <v>5995</v>
      </c>
      <c r="M95" s="11">
        <v>189900</v>
      </c>
      <c r="N95" s="24">
        <v>0.9</v>
      </c>
      <c r="O95" s="15">
        <f t="shared" si="1"/>
        <v>18989.999999999996</v>
      </c>
      <c r="P95" s="25" t="s">
        <v>2034</v>
      </c>
    </row>
    <row r="96" spans="1:16" x14ac:dyDescent="0.25">
      <c r="A96" s="8" t="s">
        <v>22052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4</v>
      </c>
      <c r="H96" s="8">
        <v>81506</v>
      </c>
      <c r="I96" s="8" t="s">
        <v>16</v>
      </c>
      <c r="J96" s="8">
        <v>79860041</v>
      </c>
      <c r="K96" s="8" t="s">
        <v>5996</v>
      </c>
      <c r="L96" s="8" t="s">
        <v>5997</v>
      </c>
      <c r="M96" s="11">
        <v>199900</v>
      </c>
      <c r="N96" s="24">
        <v>0.9</v>
      </c>
      <c r="O96" s="15">
        <f t="shared" si="1"/>
        <v>19989.999999999996</v>
      </c>
      <c r="P96" s="25" t="s">
        <v>2034</v>
      </c>
    </row>
    <row r="97" spans="1:16" x14ac:dyDescent="0.25">
      <c r="A97" s="8" t="s">
        <v>22052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4</v>
      </c>
      <c r="H97" s="8">
        <v>81506</v>
      </c>
      <c r="I97" s="8" t="s">
        <v>16</v>
      </c>
      <c r="J97" s="8">
        <v>79860050</v>
      </c>
      <c r="K97" s="8" t="s">
        <v>5996</v>
      </c>
      <c r="L97" s="8" t="s">
        <v>5998</v>
      </c>
      <c r="M97" s="11">
        <v>199900</v>
      </c>
      <c r="N97" s="24">
        <v>0.9</v>
      </c>
      <c r="O97" s="15">
        <f t="shared" si="1"/>
        <v>19989.999999999996</v>
      </c>
      <c r="P97" s="25" t="s">
        <v>2034</v>
      </c>
    </row>
    <row r="98" spans="1:16" x14ac:dyDescent="0.25">
      <c r="A98" s="8" t="s">
        <v>22052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4</v>
      </c>
      <c r="H98" s="8">
        <v>81506</v>
      </c>
      <c r="I98" s="8" t="s">
        <v>16</v>
      </c>
      <c r="J98" s="8">
        <v>79860069</v>
      </c>
      <c r="K98" s="8" t="s">
        <v>5996</v>
      </c>
      <c r="L98" s="8" t="s">
        <v>5999</v>
      </c>
      <c r="M98" s="11">
        <v>199900</v>
      </c>
      <c r="N98" s="24">
        <v>0.9</v>
      </c>
      <c r="O98" s="15">
        <f t="shared" si="1"/>
        <v>19989.999999999996</v>
      </c>
      <c r="P98" s="25" t="s">
        <v>2034</v>
      </c>
    </row>
    <row r="99" spans="1:16" x14ac:dyDescent="0.25">
      <c r="A99" s="8" t="s">
        <v>22052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4</v>
      </c>
      <c r="H99" s="8">
        <v>81506</v>
      </c>
      <c r="I99" s="8" t="s">
        <v>16</v>
      </c>
      <c r="J99" s="8">
        <v>79860078</v>
      </c>
      <c r="K99" s="8" t="s">
        <v>5996</v>
      </c>
      <c r="L99" s="8" t="s">
        <v>6000</v>
      </c>
      <c r="M99" s="11">
        <v>199900</v>
      </c>
      <c r="N99" s="24">
        <v>0.9</v>
      </c>
      <c r="O99" s="15">
        <f t="shared" si="1"/>
        <v>19989.999999999996</v>
      </c>
      <c r="P99" s="25" t="s">
        <v>2034</v>
      </c>
    </row>
    <row r="100" spans="1:16" x14ac:dyDescent="0.25">
      <c r="A100" s="8" t="s">
        <v>22052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4</v>
      </c>
      <c r="H100" s="8">
        <v>81506</v>
      </c>
      <c r="I100" s="8" t="s">
        <v>16</v>
      </c>
      <c r="J100" s="8">
        <v>79860087</v>
      </c>
      <c r="K100" s="8" t="s">
        <v>5996</v>
      </c>
      <c r="L100" s="8" t="s">
        <v>6001</v>
      </c>
      <c r="M100" s="11">
        <v>199900</v>
      </c>
      <c r="N100" s="24">
        <v>0.9</v>
      </c>
      <c r="O100" s="15">
        <f t="shared" si="1"/>
        <v>19989.999999999996</v>
      </c>
      <c r="P100" s="25" t="s">
        <v>2034</v>
      </c>
    </row>
    <row r="101" spans="1:16" x14ac:dyDescent="0.25">
      <c r="A101" s="8" t="s">
        <v>22052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4</v>
      </c>
      <c r="H101" s="8">
        <v>81698</v>
      </c>
      <c r="I101" s="8" t="s">
        <v>16</v>
      </c>
      <c r="J101" s="8">
        <v>76719281</v>
      </c>
      <c r="K101" s="8" t="s">
        <v>6002</v>
      </c>
      <c r="L101" s="8" t="s">
        <v>6003</v>
      </c>
      <c r="M101" s="11">
        <v>219900</v>
      </c>
      <c r="N101" s="24">
        <v>0.9</v>
      </c>
      <c r="O101" s="15">
        <f t="shared" si="1"/>
        <v>21989.999999999996</v>
      </c>
      <c r="P101" s="25" t="s">
        <v>2034</v>
      </c>
    </row>
    <row r="102" spans="1:16" x14ac:dyDescent="0.25">
      <c r="A102" s="8" t="s">
        <v>22052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4</v>
      </c>
      <c r="H102" s="8">
        <v>81698</v>
      </c>
      <c r="I102" s="8" t="s">
        <v>16</v>
      </c>
      <c r="J102" s="8">
        <v>76719290</v>
      </c>
      <c r="K102" s="8" t="s">
        <v>6002</v>
      </c>
      <c r="L102" s="8" t="s">
        <v>6004</v>
      </c>
      <c r="M102" s="11">
        <v>219900</v>
      </c>
      <c r="N102" s="24">
        <v>0.9</v>
      </c>
      <c r="O102" s="15">
        <f t="shared" si="1"/>
        <v>21989.999999999996</v>
      </c>
      <c r="P102" s="25" t="s">
        <v>2034</v>
      </c>
    </row>
    <row r="103" spans="1:16" x14ac:dyDescent="0.25">
      <c r="A103" s="8" t="s">
        <v>22052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4</v>
      </c>
      <c r="H103" s="8">
        <v>81698</v>
      </c>
      <c r="I103" s="8" t="s">
        <v>16</v>
      </c>
      <c r="J103" s="8">
        <v>76719307</v>
      </c>
      <c r="K103" s="8" t="s">
        <v>6002</v>
      </c>
      <c r="L103" s="8" t="s">
        <v>6005</v>
      </c>
      <c r="M103" s="11">
        <v>219900</v>
      </c>
      <c r="N103" s="24">
        <v>0.9</v>
      </c>
      <c r="O103" s="15">
        <f t="shared" si="1"/>
        <v>21989.999999999996</v>
      </c>
      <c r="P103" s="25" t="s">
        <v>2034</v>
      </c>
    </row>
    <row r="104" spans="1:16" x14ac:dyDescent="0.25">
      <c r="A104" s="8" t="s">
        <v>22052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4</v>
      </c>
      <c r="H104" s="8">
        <v>81698</v>
      </c>
      <c r="I104" s="8" t="s">
        <v>16</v>
      </c>
      <c r="J104" s="8">
        <v>76719316</v>
      </c>
      <c r="K104" s="8" t="s">
        <v>6002</v>
      </c>
      <c r="L104" s="8" t="s">
        <v>6006</v>
      </c>
      <c r="M104" s="11">
        <v>219900</v>
      </c>
      <c r="N104" s="24">
        <v>0.9</v>
      </c>
      <c r="O104" s="15">
        <f t="shared" si="1"/>
        <v>21989.999999999996</v>
      </c>
      <c r="P104" s="25" t="s">
        <v>2034</v>
      </c>
    </row>
    <row r="105" spans="1:16" x14ac:dyDescent="0.25">
      <c r="A105" s="8" t="s">
        <v>22052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4</v>
      </c>
      <c r="H105" s="8">
        <v>81698</v>
      </c>
      <c r="I105" s="8" t="s">
        <v>16</v>
      </c>
      <c r="J105" s="8">
        <v>76719325</v>
      </c>
      <c r="K105" s="8" t="s">
        <v>6002</v>
      </c>
      <c r="L105" s="8" t="s">
        <v>6007</v>
      </c>
      <c r="M105" s="11">
        <v>219900</v>
      </c>
      <c r="N105" s="24">
        <v>0.9</v>
      </c>
      <c r="O105" s="15">
        <f t="shared" si="1"/>
        <v>21989.999999999996</v>
      </c>
      <c r="P105" s="25" t="s">
        <v>2034</v>
      </c>
    </row>
    <row r="106" spans="1:16" x14ac:dyDescent="0.25">
      <c r="A106" s="8" t="s">
        <v>22052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4</v>
      </c>
      <c r="H106" s="8">
        <v>81698</v>
      </c>
      <c r="I106" s="8" t="s">
        <v>16</v>
      </c>
      <c r="J106" s="8">
        <v>78741609</v>
      </c>
      <c r="K106" s="8" t="s">
        <v>6008</v>
      </c>
      <c r="L106" s="8" t="s">
        <v>6009</v>
      </c>
      <c r="M106" s="11">
        <v>199900</v>
      </c>
      <c r="N106" s="24">
        <v>0.9</v>
      </c>
      <c r="O106" s="15">
        <f t="shared" si="1"/>
        <v>19989.999999999996</v>
      </c>
      <c r="P106" s="25" t="s">
        <v>2034</v>
      </c>
    </row>
    <row r="107" spans="1:16" x14ac:dyDescent="0.25">
      <c r="A107" s="8" t="s">
        <v>22052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4</v>
      </c>
      <c r="H107" s="8">
        <v>81698</v>
      </c>
      <c r="I107" s="8" t="s">
        <v>16</v>
      </c>
      <c r="J107" s="8">
        <v>78741618</v>
      </c>
      <c r="K107" s="8" t="s">
        <v>6008</v>
      </c>
      <c r="L107" s="8" t="s">
        <v>6010</v>
      </c>
      <c r="M107" s="11">
        <v>199900</v>
      </c>
      <c r="N107" s="24">
        <v>0.9</v>
      </c>
      <c r="O107" s="15">
        <f t="shared" si="1"/>
        <v>19989.999999999996</v>
      </c>
      <c r="P107" s="25" t="s">
        <v>2034</v>
      </c>
    </row>
    <row r="108" spans="1:16" x14ac:dyDescent="0.25">
      <c r="A108" s="8" t="s">
        <v>22052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4</v>
      </c>
      <c r="H108" s="8">
        <v>81698</v>
      </c>
      <c r="I108" s="8" t="s">
        <v>16</v>
      </c>
      <c r="J108" s="8">
        <v>78741627</v>
      </c>
      <c r="K108" s="8" t="s">
        <v>6008</v>
      </c>
      <c r="L108" s="8" t="s">
        <v>6011</v>
      </c>
      <c r="M108" s="11">
        <v>199900</v>
      </c>
      <c r="N108" s="24">
        <v>0.9</v>
      </c>
      <c r="O108" s="15">
        <f t="shared" si="1"/>
        <v>19989.999999999996</v>
      </c>
      <c r="P108" s="25" t="s">
        <v>2034</v>
      </c>
    </row>
    <row r="109" spans="1:16" x14ac:dyDescent="0.25">
      <c r="A109" s="8" t="s">
        <v>22052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4</v>
      </c>
      <c r="H109" s="8">
        <v>81698</v>
      </c>
      <c r="I109" s="8" t="s">
        <v>16</v>
      </c>
      <c r="J109" s="8">
        <v>78741636</v>
      </c>
      <c r="K109" s="8" t="s">
        <v>6008</v>
      </c>
      <c r="L109" s="8" t="s">
        <v>6012</v>
      </c>
      <c r="M109" s="11">
        <v>199900</v>
      </c>
      <c r="N109" s="24">
        <v>0.9</v>
      </c>
      <c r="O109" s="15">
        <f t="shared" si="1"/>
        <v>19989.999999999996</v>
      </c>
      <c r="P109" s="25" t="s">
        <v>2034</v>
      </c>
    </row>
    <row r="110" spans="1:16" x14ac:dyDescent="0.25">
      <c r="A110" s="8" t="s">
        <v>22052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4</v>
      </c>
      <c r="H110" s="8">
        <v>81698</v>
      </c>
      <c r="I110" s="8" t="s">
        <v>16</v>
      </c>
      <c r="J110" s="8">
        <v>78741645</v>
      </c>
      <c r="K110" s="8" t="s">
        <v>6008</v>
      </c>
      <c r="L110" s="8" t="s">
        <v>6013</v>
      </c>
      <c r="M110" s="11">
        <v>199900</v>
      </c>
      <c r="N110" s="24">
        <v>0.9</v>
      </c>
      <c r="O110" s="15">
        <f t="shared" si="1"/>
        <v>19989.999999999996</v>
      </c>
      <c r="P110" s="25" t="s">
        <v>2034</v>
      </c>
    </row>
    <row r="111" spans="1:16" x14ac:dyDescent="0.25">
      <c r="A111" s="8" t="s">
        <v>22052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4</v>
      </c>
      <c r="H111" s="8">
        <v>81698</v>
      </c>
      <c r="I111" s="8" t="s">
        <v>16</v>
      </c>
      <c r="J111" s="8">
        <v>78856745</v>
      </c>
      <c r="K111" s="8" t="s">
        <v>6014</v>
      </c>
      <c r="L111" s="8" t="s">
        <v>6015</v>
      </c>
      <c r="M111" s="11">
        <v>199900</v>
      </c>
      <c r="N111" s="24">
        <v>0.9</v>
      </c>
      <c r="O111" s="15">
        <f t="shared" si="1"/>
        <v>19989.999999999996</v>
      </c>
      <c r="P111" s="25" t="s">
        <v>2034</v>
      </c>
    </row>
    <row r="112" spans="1:16" x14ac:dyDescent="0.25">
      <c r="A112" s="8" t="s">
        <v>22052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4</v>
      </c>
      <c r="H112" s="8">
        <v>81698</v>
      </c>
      <c r="I112" s="8" t="s">
        <v>16</v>
      </c>
      <c r="J112" s="8">
        <v>78856754</v>
      </c>
      <c r="K112" s="8" t="s">
        <v>6014</v>
      </c>
      <c r="L112" s="8" t="s">
        <v>6016</v>
      </c>
      <c r="M112" s="11">
        <v>199900</v>
      </c>
      <c r="N112" s="24">
        <v>0.9</v>
      </c>
      <c r="O112" s="15">
        <f t="shared" si="1"/>
        <v>19989.999999999996</v>
      </c>
      <c r="P112" s="25" t="s">
        <v>2034</v>
      </c>
    </row>
    <row r="113" spans="1:16" x14ac:dyDescent="0.25">
      <c r="A113" s="8" t="s">
        <v>22052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4</v>
      </c>
      <c r="H113" s="8">
        <v>81698</v>
      </c>
      <c r="I113" s="8" t="s">
        <v>16</v>
      </c>
      <c r="J113" s="8">
        <v>78856763</v>
      </c>
      <c r="K113" s="8" t="s">
        <v>6014</v>
      </c>
      <c r="L113" s="8" t="s">
        <v>6017</v>
      </c>
      <c r="M113" s="11">
        <v>199900</v>
      </c>
      <c r="N113" s="24">
        <v>0.9</v>
      </c>
      <c r="O113" s="15">
        <f t="shared" si="1"/>
        <v>19989.999999999996</v>
      </c>
      <c r="P113" s="25" t="s">
        <v>2034</v>
      </c>
    </row>
    <row r="114" spans="1:16" x14ac:dyDescent="0.25">
      <c r="A114" s="8" t="s">
        <v>22052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4</v>
      </c>
      <c r="H114" s="8">
        <v>81698</v>
      </c>
      <c r="I114" s="8" t="s">
        <v>16</v>
      </c>
      <c r="J114" s="8">
        <v>78856772</v>
      </c>
      <c r="K114" s="8" t="s">
        <v>6014</v>
      </c>
      <c r="L114" s="8" t="s">
        <v>6018</v>
      </c>
      <c r="M114" s="11">
        <v>199900</v>
      </c>
      <c r="N114" s="24">
        <v>0.9</v>
      </c>
      <c r="O114" s="15">
        <f t="shared" si="1"/>
        <v>19989.999999999996</v>
      </c>
      <c r="P114" s="25" t="s">
        <v>2034</v>
      </c>
    </row>
    <row r="115" spans="1:16" x14ac:dyDescent="0.25">
      <c r="A115" s="8" t="s">
        <v>22052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4</v>
      </c>
      <c r="H115" s="8">
        <v>81698</v>
      </c>
      <c r="I115" s="8" t="s">
        <v>16</v>
      </c>
      <c r="J115" s="8">
        <v>78856781</v>
      </c>
      <c r="K115" s="8" t="s">
        <v>6014</v>
      </c>
      <c r="L115" s="8" t="s">
        <v>6019</v>
      </c>
      <c r="M115" s="11">
        <v>199900</v>
      </c>
      <c r="N115" s="24">
        <v>0.9</v>
      </c>
      <c r="O115" s="15">
        <f t="shared" si="1"/>
        <v>19989.999999999996</v>
      </c>
      <c r="P115" s="25" t="s">
        <v>2034</v>
      </c>
    </row>
    <row r="116" spans="1:16" x14ac:dyDescent="0.25">
      <c r="A116" s="8" t="s">
        <v>22052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4</v>
      </c>
      <c r="H116" s="8">
        <v>81698</v>
      </c>
      <c r="I116" s="8" t="s">
        <v>16</v>
      </c>
      <c r="J116" s="8">
        <v>78857146</v>
      </c>
      <c r="K116" s="8" t="s">
        <v>6020</v>
      </c>
      <c r="L116" s="8" t="s">
        <v>6021</v>
      </c>
      <c r="M116" s="11">
        <v>199900</v>
      </c>
      <c r="N116" s="24">
        <v>0.9</v>
      </c>
      <c r="O116" s="15">
        <f t="shared" si="1"/>
        <v>19989.999999999996</v>
      </c>
      <c r="P116" s="25" t="s">
        <v>2034</v>
      </c>
    </row>
    <row r="117" spans="1:16" x14ac:dyDescent="0.25">
      <c r="A117" s="8" t="s">
        <v>22052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4</v>
      </c>
      <c r="H117" s="8">
        <v>81698</v>
      </c>
      <c r="I117" s="8" t="s">
        <v>16</v>
      </c>
      <c r="J117" s="8">
        <v>78857155</v>
      </c>
      <c r="K117" s="8" t="s">
        <v>6020</v>
      </c>
      <c r="L117" s="8" t="s">
        <v>6022</v>
      </c>
      <c r="M117" s="11">
        <v>199900</v>
      </c>
      <c r="N117" s="24">
        <v>0.9</v>
      </c>
      <c r="O117" s="15">
        <f t="shared" si="1"/>
        <v>19989.999999999996</v>
      </c>
      <c r="P117" s="25" t="s">
        <v>2034</v>
      </c>
    </row>
    <row r="118" spans="1:16" x14ac:dyDescent="0.25">
      <c r="A118" s="8" t="s">
        <v>22052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4</v>
      </c>
      <c r="H118" s="8">
        <v>81698</v>
      </c>
      <c r="I118" s="8" t="s">
        <v>16</v>
      </c>
      <c r="J118" s="8">
        <v>78857164</v>
      </c>
      <c r="K118" s="8" t="s">
        <v>6020</v>
      </c>
      <c r="L118" s="8" t="s">
        <v>6023</v>
      </c>
      <c r="M118" s="11">
        <v>199900</v>
      </c>
      <c r="N118" s="24">
        <v>0.9</v>
      </c>
      <c r="O118" s="15">
        <f t="shared" si="1"/>
        <v>19989.999999999996</v>
      </c>
      <c r="P118" s="25" t="s">
        <v>2034</v>
      </c>
    </row>
    <row r="119" spans="1:16" x14ac:dyDescent="0.25">
      <c r="A119" s="8" t="s">
        <v>22052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4</v>
      </c>
      <c r="H119" s="8">
        <v>81698</v>
      </c>
      <c r="I119" s="8" t="s">
        <v>16</v>
      </c>
      <c r="J119" s="8">
        <v>78857173</v>
      </c>
      <c r="K119" s="8" t="s">
        <v>6020</v>
      </c>
      <c r="L119" s="8" t="s">
        <v>6024</v>
      </c>
      <c r="M119" s="11">
        <v>199900</v>
      </c>
      <c r="N119" s="24">
        <v>0.9</v>
      </c>
      <c r="O119" s="15">
        <f t="shared" si="1"/>
        <v>19989.999999999996</v>
      </c>
      <c r="P119" s="25" t="s">
        <v>2034</v>
      </c>
    </row>
    <row r="120" spans="1:16" x14ac:dyDescent="0.25">
      <c r="A120" s="8" t="s">
        <v>22052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4</v>
      </c>
      <c r="H120" s="8">
        <v>81698</v>
      </c>
      <c r="I120" s="8" t="s">
        <v>16</v>
      </c>
      <c r="J120" s="8">
        <v>78857182</v>
      </c>
      <c r="K120" s="8" t="s">
        <v>6020</v>
      </c>
      <c r="L120" s="8" t="s">
        <v>6025</v>
      </c>
      <c r="M120" s="11">
        <v>199900</v>
      </c>
      <c r="N120" s="24">
        <v>0.9</v>
      </c>
      <c r="O120" s="15">
        <f t="shared" si="1"/>
        <v>19989.999999999996</v>
      </c>
      <c r="P120" s="25" t="s">
        <v>2034</v>
      </c>
    </row>
    <row r="121" spans="1:16" x14ac:dyDescent="0.25">
      <c r="A121" s="8" t="s">
        <v>22052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4</v>
      </c>
      <c r="H121" s="8">
        <v>81698</v>
      </c>
      <c r="I121" s="8" t="s">
        <v>16</v>
      </c>
      <c r="J121" s="8">
        <v>78857191</v>
      </c>
      <c r="K121" s="8" t="s">
        <v>6026</v>
      </c>
      <c r="L121" s="8" t="s">
        <v>6027</v>
      </c>
      <c r="M121" s="11">
        <v>199900</v>
      </c>
      <c r="N121" s="24">
        <v>0.9</v>
      </c>
      <c r="O121" s="15">
        <f t="shared" si="1"/>
        <v>19989.999999999996</v>
      </c>
      <c r="P121" s="25" t="s">
        <v>2034</v>
      </c>
    </row>
    <row r="122" spans="1:16" x14ac:dyDescent="0.25">
      <c r="A122" s="8" t="s">
        <v>22052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4</v>
      </c>
      <c r="H122" s="8">
        <v>81698</v>
      </c>
      <c r="I122" s="8" t="s">
        <v>16</v>
      </c>
      <c r="J122" s="8">
        <v>78857208</v>
      </c>
      <c r="K122" s="8" t="s">
        <v>6026</v>
      </c>
      <c r="L122" s="8" t="s">
        <v>6028</v>
      </c>
      <c r="M122" s="11">
        <v>199900</v>
      </c>
      <c r="N122" s="24">
        <v>0.9</v>
      </c>
      <c r="O122" s="15">
        <f t="shared" si="1"/>
        <v>19989.999999999996</v>
      </c>
      <c r="P122" s="25" t="s">
        <v>2034</v>
      </c>
    </row>
    <row r="123" spans="1:16" x14ac:dyDescent="0.25">
      <c r="A123" s="8" t="s">
        <v>22052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4</v>
      </c>
      <c r="H123" s="8">
        <v>81698</v>
      </c>
      <c r="I123" s="8" t="s">
        <v>16</v>
      </c>
      <c r="J123" s="8">
        <v>78857217</v>
      </c>
      <c r="K123" s="8" t="s">
        <v>6026</v>
      </c>
      <c r="L123" s="8" t="s">
        <v>6029</v>
      </c>
      <c r="M123" s="11">
        <v>199900</v>
      </c>
      <c r="N123" s="24">
        <v>0.9</v>
      </c>
      <c r="O123" s="15">
        <f t="shared" si="1"/>
        <v>19989.999999999996</v>
      </c>
      <c r="P123" s="25" t="s">
        <v>2034</v>
      </c>
    </row>
    <row r="124" spans="1:16" x14ac:dyDescent="0.25">
      <c r="A124" s="8" t="s">
        <v>22052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4</v>
      </c>
      <c r="H124" s="8">
        <v>81698</v>
      </c>
      <c r="I124" s="8" t="s">
        <v>16</v>
      </c>
      <c r="J124" s="8">
        <v>78857226</v>
      </c>
      <c r="K124" s="8" t="s">
        <v>6026</v>
      </c>
      <c r="L124" s="8" t="s">
        <v>6030</v>
      </c>
      <c r="M124" s="11">
        <v>199900</v>
      </c>
      <c r="N124" s="24">
        <v>0.9</v>
      </c>
      <c r="O124" s="15">
        <f t="shared" si="1"/>
        <v>19989.999999999996</v>
      </c>
      <c r="P124" s="25" t="s">
        <v>2034</v>
      </c>
    </row>
    <row r="125" spans="1:16" x14ac:dyDescent="0.25">
      <c r="A125" s="8" t="s">
        <v>22052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4</v>
      </c>
      <c r="H125" s="8">
        <v>81698</v>
      </c>
      <c r="I125" s="8" t="s">
        <v>16</v>
      </c>
      <c r="J125" s="8">
        <v>78857235</v>
      </c>
      <c r="K125" s="8" t="s">
        <v>6026</v>
      </c>
      <c r="L125" s="8" t="s">
        <v>6031</v>
      </c>
      <c r="M125" s="11">
        <v>199900</v>
      </c>
      <c r="N125" s="24">
        <v>0.9</v>
      </c>
      <c r="O125" s="15">
        <f t="shared" si="1"/>
        <v>19989.999999999996</v>
      </c>
      <c r="P125" s="25" t="s">
        <v>2034</v>
      </c>
    </row>
    <row r="126" spans="1:16" x14ac:dyDescent="0.25">
      <c r="A126" s="8" t="s">
        <v>22052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4</v>
      </c>
      <c r="H126" s="8">
        <v>81698</v>
      </c>
      <c r="I126" s="8" t="s">
        <v>16</v>
      </c>
      <c r="J126" s="8">
        <v>78857244</v>
      </c>
      <c r="K126" s="8" t="s">
        <v>6032</v>
      </c>
      <c r="L126" s="8" t="s">
        <v>6033</v>
      </c>
      <c r="M126" s="11">
        <v>199900</v>
      </c>
      <c r="N126" s="24">
        <v>0.9</v>
      </c>
      <c r="O126" s="15">
        <f t="shared" si="1"/>
        <v>19989.999999999996</v>
      </c>
      <c r="P126" s="25" t="s">
        <v>2034</v>
      </c>
    </row>
    <row r="127" spans="1:16" x14ac:dyDescent="0.25">
      <c r="A127" s="8" t="s">
        <v>22052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4</v>
      </c>
      <c r="H127" s="8">
        <v>81698</v>
      </c>
      <c r="I127" s="8" t="s">
        <v>16</v>
      </c>
      <c r="J127" s="8">
        <v>78857253</v>
      </c>
      <c r="K127" s="8" t="s">
        <v>6032</v>
      </c>
      <c r="L127" s="8" t="s">
        <v>6034</v>
      </c>
      <c r="M127" s="11">
        <v>199900</v>
      </c>
      <c r="N127" s="24">
        <v>0.9</v>
      </c>
      <c r="O127" s="15">
        <f t="shared" si="1"/>
        <v>19989.999999999996</v>
      </c>
      <c r="P127" s="25" t="s">
        <v>2034</v>
      </c>
    </row>
    <row r="128" spans="1:16" x14ac:dyDescent="0.25">
      <c r="A128" s="8" t="s">
        <v>22052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4</v>
      </c>
      <c r="H128" s="8">
        <v>81698</v>
      </c>
      <c r="I128" s="8" t="s">
        <v>16</v>
      </c>
      <c r="J128" s="8">
        <v>78857262</v>
      </c>
      <c r="K128" s="8" t="s">
        <v>6032</v>
      </c>
      <c r="L128" s="8" t="s">
        <v>6035</v>
      </c>
      <c r="M128" s="11">
        <v>199900</v>
      </c>
      <c r="N128" s="24">
        <v>0.9</v>
      </c>
      <c r="O128" s="15">
        <f t="shared" si="1"/>
        <v>19989.999999999996</v>
      </c>
      <c r="P128" s="25" t="s">
        <v>2034</v>
      </c>
    </row>
    <row r="129" spans="1:16" x14ac:dyDescent="0.25">
      <c r="A129" s="8" t="s">
        <v>22052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4</v>
      </c>
      <c r="H129" s="8">
        <v>81698</v>
      </c>
      <c r="I129" s="8" t="s">
        <v>16</v>
      </c>
      <c r="J129" s="8">
        <v>78857271</v>
      </c>
      <c r="K129" s="8" t="s">
        <v>6032</v>
      </c>
      <c r="L129" s="8" t="s">
        <v>6036</v>
      </c>
      <c r="M129" s="11">
        <v>199900</v>
      </c>
      <c r="N129" s="24">
        <v>0.9</v>
      </c>
      <c r="O129" s="15">
        <f t="shared" si="1"/>
        <v>19989.999999999996</v>
      </c>
      <c r="P129" s="25" t="s">
        <v>2034</v>
      </c>
    </row>
    <row r="130" spans="1:16" x14ac:dyDescent="0.25">
      <c r="A130" s="8" t="s">
        <v>22052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4</v>
      </c>
      <c r="H130" s="8">
        <v>81698</v>
      </c>
      <c r="I130" s="8" t="s">
        <v>16</v>
      </c>
      <c r="J130" s="8">
        <v>78857280</v>
      </c>
      <c r="K130" s="8" t="s">
        <v>6032</v>
      </c>
      <c r="L130" s="8" t="s">
        <v>6037</v>
      </c>
      <c r="M130" s="11">
        <v>199900</v>
      </c>
      <c r="N130" s="24">
        <v>0.9</v>
      </c>
      <c r="O130" s="15">
        <f t="shared" ref="O130:O193" si="2">M130*(1-N130)</f>
        <v>19989.999999999996</v>
      </c>
      <c r="P130" s="25" t="s">
        <v>2034</v>
      </c>
    </row>
    <row r="131" spans="1:16" x14ac:dyDescent="0.25">
      <c r="A131" s="8" t="s">
        <v>22052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4</v>
      </c>
      <c r="H131" s="8">
        <v>81698</v>
      </c>
      <c r="I131" s="8" t="s">
        <v>16</v>
      </c>
      <c r="J131" s="8">
        <v>79235913</v>
      </c>
      <c r="K131" s="8" t="s">
        <v>6038</v>
      </c>
      <c r="L131" s="8" t="s">
        <v>6039</v>
      </c>
      <c r="M131" s="11">
        <v>219900</v>
      </c>
      <c r="N131" s="24">
        <v>0.9</v>
      </c>
      <c r="O131" s="15">
        <f t="shared" si="2"/>
        <v>21989.999999999996</v>
      </c>
      <c r="P131" s="25" t="s">
        <v>2034</v>
      </c>
    </row>
    <row r="132" spans="1:16" x14ac:dyDescent="0.25">
      <c r="A132" s="8" t="s">
        <v>22052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4</v>
      </c>
      <c r="H132" s="8">
        <v>81698</v>
      </c>
      <c r="I132" s="8" t="s">
        <v>16</v>
      </c>
      <c r="J132" s="8">
        <v>79235922</v>
      </c>
      <c r="K132" s="8" t="s">
        <v>6038</v>
      </c>
      <c r="L132" s="8" t="s">
        <v>6040</v>
      </c>
      <c r="M132" s="11">
        <v>219900</v>
      </c>
      <c r="N132" s="24">
        <v>0.9</v>
      </c>
      <c r="O132" s="15">
        <f t="shared" si="2"/>
        <v>21989.999999999996</v>
      </c>
      <c r="P132" s="25" t="s">
        <v>2034</v>
      </c>
    </row>
    <row r="133" spans="1:16" x14ac:dyDescent="0.25">
      <c r="A133" s="8" t="s">
        <v>22052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4</v>
      </c>
      <c r="H133" s="8">
        <v>81698</v>
      </c>
      <c r="I133" s="8" t="s">
        <v>16</v>
      </c>
      <c r="J133" s="8">
        <v>79235931</v>
      </c>
      <c r="K133" s="8" t="s">
        <v>6038</v>
      </c>
      <c r="L133" s="8" t="s">
        <v>6041</v>
      </c>
      <c r="M133" s="11">
        <v>219900</v>
      </c>
      <c r="N133" s="24">
        <v>0.9</v>
      </c>
      <c r="O133" s="15">
        <f t="shared" si="2"/>
        <v>21989.999999999996</v>
      </c>
      <c r="P133" s="25" t="s">
        <v>2034</v>
      </c>
    </row>
    <row r="134" spans="1:16" x14ac:dyDescent="0.25">
      <c r="A134" s="8" t="s">
        <v>22052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4</v>
      </c>
      <c r="H134" s="8">
        <v>81698</v>
      </c>
      <c r="I134" s="8" t="s">
        <v>16</v>
      </c>
      <c r="J134" s="8">
        <v>79235940</v>
      </c>
      <c r="K134" s="8" t="s">
        <v>6038</v>
      </c>
      <c r="L134" s="8" t="s">
        <v>6042</v>
      </c>
      <c r="M134" s="11">
        <v>219900</v>
      </c>
      <c r="N134" s="24">
        <v>0.9</v>
      </c>
      <c r="O134" s="15">
        <f t="shared" si="2"/>
        <v>21989.999999999996</v>
      </c>
      <c r="P134" s="25" t="s">
        <v>2034</v>
      </c>
    </row>
    <row r="135" spans="1:16" x14ac:dyDescent="0.25">
      <c r="A135" s="8" t="s">
        <v>22052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4</v>
      </c>
      <c r="H135" s="8">
        <v>81698</v>
      </c>
      <c r="I135" s="8" t="s">
        <v>16</v>
      </c>
      <c r="J135" s="8">
        <v>79235959</v>
      </c>
      <c r="K135" s="8" t="s">
        <v>6038</v>
      </c>
      <c r="L135" s="8" t="s">
        <v>6043</v>
      </c>
      <c r="M135" s="11">
        <v>219900</v>
      </c>
      <c r="N135" s="24">
        <v>0.9</v>
      </c>
      <c r="O135" s="15">
        <f t="shared" si="2"/>
        <v>21989.999999999996</v>
      </c>
      <c r="P135" s="25" t="s">
        <v>2034</v>
      </c>
    </row>
    <row r="136" spans="1:16" x14ac:dyDescent="0.25">
      <c r="A136" s="8" t="s">
        <v>22052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4</v>
      </c>
      <c r="H136" s="8">
        <v>81743</v>
      </c>
      <c r="I136" s="8" t="s">
        <v>16</v>
      </c>
      <c r="J136" s="8">
        <v>78206876</v>
      </c>
      <c r="K136" s="8" t="s">
        <v>6044</v>
      </c>
      <c r="L136" s="8" t="s">
        <v>6045</v>
      </c>
      <c r="M136" s="11">
        <v>219900</v>
      </c>
      <c r="N136" s="24">
        <v>0.9</v>
      </c>
      <c r="O136" s="15">
        <f t="shared" si="2"/>
        <v>21989.999999999996</v>
      </c>
      <c r="P136" s="25" t="s">
        <v>2034</v>
      </c>
    </row>
    <row r="137" spans="1:16" x14ac:dyDescent="0.25">
      <c r="A137" s="8" t="s">
        <v>22052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4</v>
      </c>
      <c r="H137" s="8">
        <v>81743</v>
      </c>
      <c r="I137" s="8" t="s">
        <v>16</v>
      </c>
      <c r="J137" s="8">
        <v>78206885</v>
      </c>
      <c r="K137" s="8" t="s">
        <v>6044</v>
      </c>
      <c r="L137" s="8" t="s">
        <v>6046</v>
      </c>
      <c r="M137" s="11">
        <v>219900</v>
      </c>
      <c r="N137" s="24">
        <v>0.9</v>
      </c>
      <c r="O137" s="15">
        <f t="shared" si="2"/>
        <v>21989.999999999996</v>
      </c>
      <c r="P137" s="25" t="s">
        <v>2034</v>
      </c>
    </row>
    <row r="138" spans="1:16" x14ac:dyDescent="0.25">
      <c r="A138" s="8" t="s">
        <v>22052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4</v>
      </c>
      <c r="H138" s="8">
        <v>81743</v>
      </c>
      <c r="I138" s="8" t="s">
        <v>16</v>
      </c>
      <c r="J138" s="8">
        <v>78206894</v>
      </c>
      <c r="K138" s="8" t="s">
        <v>6044</v>
      </c>
      <c r="L138" s="8" t="s">
        <v>6047</v>
      </c>
      <c r="M138" s="11">
        <v>219900</v>
      </c>
      <c r="N138" s="24">
        <v>0.9</v>
      </c>
      <c r="O138" s="15">
        <f t="shared" si="2"/>
        <v>21989.999999999996</v>
      </c>
      <c r="P138" s="25" t="s">
        <v>2034</v>
      </c>
    </row>
    <row r="139" spans="1:16" x14ac:dyDescent="0.25">
      <c r="A139" s="8" t="s">
        <v>22052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4</v>
      </c>
      <c r="H139" s="8">
        <v>81743</v>
      </c>
      <c r="I139" s="8" t="s">
        <v>16</v>
      </c>
      <c r="J139" s="8">
        <v>78206901</v>
      </c>
      <c r="K139" s="8" t="s">
        <v>6044</v>
      </c>
      <c r="L139" s="8" t="s">
        <v>6048</v>
      </c>
      <c r="M139" s="11">
        <v>219900</v>
      </c>
      <c r="N139" s="24">
        <v>0.9</v>
      </c>
      <c r="O139" s="15">
        <f t="shared" si="2"/>
        <v>21989.999999999996</v>
      </c>
      <c r="P139" s="25" t="s">
        <v>2034</v>
      </c>
    </row>
    <row r="140" spans="1:16" x14ac:dyDescent="0.25">
      <c r="A140" s="8" t="s">
        <v>22052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4</v>
      </c>
      <c r="H140" s="8">
        <v>81743</v>
      </c>
      <c r="I140" s="8" t="s">
        <v>16</v>
      </c>
      <c r="J140" s="8">
        <v>78206910</v>
      </c>
      <c r="K140" s="8" t="s">
        <v>6044</v>
      </c>
      <c r="L140" s="8" t="s">
        <v>6049</v>
      </c>
      <c r="M140" s="11">
        <v>219900</v>
      </c>
      <c r="N140" s="24">
        <v>0.9</v>
      </c>
      <c r="O140" s="15">
        <f t="shared" si="2"/>
        <v>21989.999999999996</v>
      </c>
      <c r="P140" s="25" t="s">
        <v>2034</v>
      </c>
    </row>
    <row r="141" spans="1:16" x14ac:dyDescent="0.25">
      <c r="A141" s="8" t="s">
        <v>22052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6</v>
      </c>
      <c r="H141" s="8">
        <v>80920</v>
      </c>
      <c r="I141" s="8" t="s">
        <v>16</v>
      </c>
      <c r="J141" s="8">
        <v>76581661</v>
      </c>
      <c r="K141" s="8" t="s">
        <v>6050</v>
      </c>
      <c r="L141" s="8" t="s">
        <v>6051</v>
      </c>
      <c r="M141" s="11">
        <v>179900</v>
      </c>
      <c r="N141" s="24">
        <v>0.9</v>
      </c>
      <c r="O141" s="15">
        <f t="shared" si="2"/>
        <v>17989.999999999996</v>
      </c>
      <c r="P141" s="25" t="s">
        <v>2034</v>
      </c>
    </row>
    <row r="142" spans="1:16" x14ac:dyDescent="0.25">
      <c r="A142" s="8" t="s">
        <v>22052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6</v>
      </c>
      <c r="H142" s="8">
        <v>80920</v>
      </c>
      <c r="I142" s="8" t="s">
        <v>16</v>
      </c>
      <c r="J142" s="8">
        <v>76581670</v>
      </c>
      <c r="K142" s="8" t="s">
        <v>6050</v>
      </c>
      <c r="L142" s="8" t="s">
        <v>6052</v>
      </c>
      <c r="M142" s="11">
        <v>179900</v>
      </c>
      <c r="N142" s="24">
        <v>0.9</v>
      </c>
      <c r="O142" s="15">
        <f t="shared" si="2"/>
        <v>17989.999999999996</v>
      </c>
      <c r="P142" s="25" t="s">
        <v>2034</v>
      </c>
    </row>
    <row r="143" spans="1:16" x14ac:dyDescent="0.25">
      <c r="A143" s="8" t="s">
        <v>22052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6</v>
      </c>
      <c r="H143" s="8">
        <v>80920</v>
      </c>
      <c r="I143" s="8" t="s">
        <v>16</v>
      </c>
      <c r="J143" s="8">
        <v>76581689</v>
      </c>
      <c r="K143" s="8" t="s">
        <v>6050</v>
      </c>
      <c r="L143" s="8" t="s">
        <v>6053</v>
      </c>
      <c r="M143" s="11">
        <v>179900</v>
      </c>
      <c r="N143" s="24">
        <v>0.9</v>
      </c>
      <c r="O143" s="15">
        <f t="shared" si="2"/>
        <v>17989.999999999996</v>
      </c>
      <c r="P143" s="25" t="s">
        <v>2034</v>
      </c>
    </row>
    <row r="144" spans="1:16" x14ac:dyDescent="0.25">
      <c r="A144" s="8" t="s">
        <v>22052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6</v>
      </c>
      <c r="H144" s="8">
        <v>80920</v>
      </c>
      <c r="I144" s="8" t="s">
        <v>16</v>
      </c>
      <c r="J144" s="8">
        <v>76581698</v>
      </c>
      <c r="K144" s="8" t="s">
        <v>6050</v>
      </c>
      <c r="L144" s="8" t="s">
        <v>6054</v>
      </c>
      <c r="M144" s="11">
        <v>179900</v>
      </c>
      <c r="N144" s="24">
        <v>0.9</v>
      </c>
      <c r="O144" s="15">
        <f t="shared" si="2"/>
        <v>17989.999999999996</v>
      </c>
      <c r="P144" s="25" t="s">
        <v>2034</v>
      </c>
    </row>
    <row r="145" spans="1:16" x14ac:dyDescent="0.25">
      <c r="A145" s="8" t="s">
        <v>22052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6</v>
      </c>
      <c r="H145" s="8">
        <v>80920</v>
      </c>
      <c r="I145" s="8" t="s">
        <v>16</v>
      </c>
      <c r="J145" s="8">
        <v>76581705</v>
      </c>
      <c r="K145" s="8" t="s">
        <v>6050</v>
      </c>
      <c r="L145" s="8" t="s">
        <v>6055</v>
      </c>
      <c r="M145" s="11">
        <v>179900</v>
      </c>
      <c r="N145" s="24">
        <v>0.9</v>
      </c>
      <c r="O145" s="15">
        <f t="shared" si="2"/>
        <v>17989.999999999996</v>
      </c>
      <c r="P145" s="25" t="s">
        <v>2034</v>
      </c>
    </row>
    <row r="146" spans="1:16" x14ac:dyDescent="0.25">
      <c r="A146" s="8" t="s">
        <v>22052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6</v>
      </c>
      <c r="H146" s="8">
        <v>80920</v>
      </c>
      <c r="I146" s="8" t="s">
        <v>16</v>
      </c>
      <c r="J146" s="8">
        <v>76581714</v>
      </c>
      <c r="K146" s="8" t="s">
        <v>6056</v>
      </c>
      <c r="L146" s="8" t="s">
        <v>6057</v>
      </c>
      <c r="M146" s="11">
        <v>129900</v>
      </c>
      <c r="N146" s="24">
        <v>0.9</v>
      </c>
      <c r="O146" s="15">
        <f t="shared" si="2"/>
        <v>12989.999999999996</v>
      </c>
      <c r="P146" s="25" t="s">
        <v>2034</v>
      </c>
    </row>
    <row r="147" spans="1:16" x14ac:dyDescent="0.25">
      <c r="A147" s="8" t="s">
        <v>22052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6</v>
      </c>
      <c r="H147" s="8">
        <v>80920</v>
      </c>
      <c r="I147" s="8" t="s">
        <v>16</v>
      </c>
      <c r="J147" s="8">
        <v>76581723</v>
      </c>
      <c r="K147" s="8" t="s">
        <v>6056</v>
      </c>
      <c r="L147" s="8" t="s">
        <v>6058</v>
      </c>
      <c r="M147" s="11">
        <v>129900</v>
      </c>
      <c r="N147" s="24">
        <v>0.9</v>
      </c>
      <c r="O147" s="15">
        <f t="shared" si="2"/>
        <v>12989.999999999996</v>
      </c>
      <c r="P147" s="25" t="s">
        <v>2034</v>
      </c>
    </row>
    <row r="148" spans="1:16" x14ac:dyDescent="0.25">
      <c r="A148" s="8" t="s">
        <v>22052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6</v>
      </c>
      <c r="H148" s="8">
        <v>80920</v>
      </c>
      <c r="I148" s="8" t="s">
        <v>16</v>
      </c>
      <c r="J148" s="8">
        <v>76581732</v>
      </c>
      <c r="K148" s="8" t="s">
        <v>6056</v>
      </c>
      <c r="L148" s="8" t="s">
        <v>6059</v>
      </c>
      <c r="M148" s="11">
        <v>129900</v>
      </c>
      <c r="N148" s="24">
        <v>0.9</v>
      </c>
      <c r="O148" s="15">
        <f t="shared" si="2"/>
        <v>12989.999999999996</v>
      </c>
      <c r="P148" s="25" t="s">
        <v>2034</v>
      </c>
    </row>
    <row r="149" spans="1:16" x14ac:dyDescent="0.25">
      <c r="A149" s="8" t="s">
        <v>22052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6</v>
      </c>
      <c r="H149" s="8">
        <v>80920</v>
      </c>
      <c r="I149" s="8" t="s">
        <v>16</v>
      </c>
      <c r="J149" s="8">
        <v>76581741</v>
      </c>
      <c r="K149" s="8" t="s">
        <v>6056</v>
      </c>
      <c r="L149" s="8" t="s">
        <v>6060</v>
      </c>
      <c r="M149" s="11">
        <v>129900</v>
      </c>
      <c r="N149" s="24">
        <v>0.9</v>
      </c>
      <c r="O149" s="15">
        <f t="shared" si="2"/>
        <v>12989.999999999996</v>
      </c>
      <c r="P149" s="25" t="s">
        <v>2034</v>
      </c>
    </row>
    <row r="150" spans="1:16" x14ac:dyDescent="0.25">
      <c r="A150" s="8" t="s">
        <v>22052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6</v>
      </c>
      <c r="H150" s="8">
        <v>80920</v>
      </c>
      <c r="I150" s="8" t="s">
        <v>16</v>
      </c>
      <c r="J150" s="8">
        <v>76581750</v>
      </c>
      <c r="K150" s="8" t="s">
        <v>6056</v>
      </c>
      <c r="L150" s="8" t="s">
        <v>6061</v>
      </c>
      <c r="M150" s="11">
        <v>129900</v>
      </c>
      <c r="N150" s="24">
        <v>0.9</v>
      </c>
      <c r="O150" s="15">
        <f t="shared" si="2"/>
        <v>12989.999999999996</v>
      </c>
      <c r="P150" s="25" t="s">
        <v>2034</v>
      </c>
    </row>
    <row r="151" spans="1:16" x14ac:dyDescent="0.25">
      <c r="A151" s="8" t="s">
        <v>22052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6</v>
      </c>
      <c r="H151" s="8">
        <v>80920</v>
      </c>
      <c r="I151" s="8" t="s">
        <v>16</v>
      </c>
      <c r="J151" s="8">
        <v>76581769</v>
      </c>
      <c r="K151" s="8" t="s">
        <v>6062</v>
      </c>
      <c r="L151" s="8" t="s">
        <v>6063</v>
      </c>
      <c r="M151" s="11">
        <v>89900</v>
      </c>
      <c r="N151" s="24">
        <v>0.9</v>
      </c>
      <c r="O151" s="15">
        <f t="shared" si="2"/>
        <v>8989.9999999999982</v>
      </c>
      <c r="P151" s="25" t="s">
        <v>2034</v>
      </c>
    </row>
    <row r="152" spans="1:16" x14ac:dyDescent="0.25">
      <c r="A152" s="8" t="s">
        <v>22052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6</v>
      </c>
      <c r="H152" s="8">
        <v>80920</v>
      </c>
      <c r="I152" s="8" t="s">
        <v>16</v>
      </c>
      <c r="J152" s="8">
        <v>76581778</v>
      </c>
      <c r="K152" s="8" t="s">
        <v>6062</v>
      </c>
      <c r="L152" s="8" t="s">
        <v>6064</v>
      </c>
      <c r="M152" s="11">
        <v>89900</v>
      </c>
      <c r="N152" s="24">
        <v>0.9</v>
      </c>
      <c r="O152" s="15">
        <f t="shared" si="2"/>
        <v>8989.9999999999982</v>
      </c>
      <c r="P152" s="25" t="s">
        <v>2034</v>
      </c>
    </row>
    <row r="153" spans="1:16" x14ac:dyDescent="0.25">
      <c r="A153" s="8" t="s">
        <v>22052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6</v>
      </c>
      <c r="H153" s="8">
        <v>80920</v>
      </c>
      <c r="I153" s="8" t="s">
        <v>16</v>
      </c>
      <c r="J153" s="8">
        <v>76581787</v>
      </c>
      <c r="K153" s="8" t="s">
        <v>6062</v>
      </c>
      <c r="L153" s="8" t="s">
        <v>6065</v>
      </c>
      <c r="M153" s="11">
        <v>89900</v>
      </c>
      <c r="N153" s="24">
        <v>0.9</v>
      </c>
      <c r="O153" s="15">
        <f t="shared" si="2"/>
        <v>8989.9999999999982</v>
      </c>
      <c r="P153" s="25" t="s">
        <v>2034</v>
      </c>
    </row>
    <row r="154" spans="1:16" x14ac:dyDescent="0.25">
      <c r="A154" s="8" t="s">
        <v>22052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6</v>
      </c>
      <c r="H154" s="8">
        <v>80920</v>
      </c>
      <c r="I154" s="8" t="s">
        <v>16</v>
      </c>
      <c r="J154" s="8">
        <v>76581796</v>
      </c>
      <c r="K154" s="8" t="s">
        <v>6062</v>
      </c>
      <c r="L154" s="8" t="s">
        <v>6066</v>
      </c>
      <c r="M154" s="11">
        <v>89900</v>
      </c>
      <c r="N154" s="24">
        <v>0.9</v>
      </c>
      <c r="O154" s="15">
        <f t="shared" si="2"/>
        <v>8989.9999999999982</v>
      </c>
      <c r="P154" s="25" t="s">
        <v>2034</v>
      </c>
    </row>
    <row r="155" spans="1:16" x14ac:dyDescent="0.25">
      <c r="A155" s="8" t="s">
        <v>22052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6</v>
      </c>
      <c r="H155" s="8">
        <v>80920</v>
      </c>
      <c r="I155" s="8" t="s">
        <v>16</v>
      </c>
      <c r="J155" s="8">
        <v>76581803</v>
      </c>
      <c r="K155" s="8" t="s">
        <v>6062</v>
      </c>
      <c r="L155" s="8" t="s">
        <v>6067</v>
      </c>
      <c r="M155" s="11">
        <v>89900</v>
      </c>
      <c r="N155" s="24">
        <v>0.9</v>
      </c>
      <c r="O155" s="15">
        <f t="shared" si="2"/>
        <v>8989.9999999999982</v>
      </c>
      <c r="P155" s="25" t="s">
        <v>2034</v>
      </c>
    </row>
    <row r="156" spans="1:16" x14ac:dyDescent="0.25">
      <c r="A156" s="8" t="s">
        <v>22052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6</v>
      </c>
      <c r="H156" s="8">
        <v>80920</v>
      </c>
      <c r="I156" s="8" t="s">
        <v>16</v>
      </c>
      <c r="J156" s="8">
        <v>79809624</v>
      </c>
      <c r="K156" s="8" t="s">
        <v>6068</v>
      </c>
      <c r="L156" s="8" t="s">
        <v>6069</v>
      </c>
      <c r="M156" s="11">
        <v>49900</v>
      </c>
      <c r="N156" s="24">
        <v>0.9</v>
      </c>
      <c r="O156" s="15">
        <f t="shared" si="2"/>
        <v>4989.9999999999991</v>
      </c>
      <c r="P156" s="25" t="s">
        <v>2034</v>
      </c>
    </row>
    <row r="157" spans="1:16" x14ac:dyDescent="0.25">
      <c r="A157" s="8" t="s">
        <v>22052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6</v>
      </c>
      <c r="H157" s="8">
        <v>80920</v>
      </c>
      <c r="I157" s="8" t="s">
        <v>16</v>
      </c>
      <c r="J157" s="8">
        <v>79809633</v>
      </c>
      <c r="K157" s="8" t="s">
        <v>6068</v>
      </c>
      <c r="L157" s="8" t="s">
        <v>6070</v>
      </c>
      <c r="M157" s="11">
        <v>49900</v>
      </c>
      <c r="N157" s="24">
        <v>0.9</v>
      </c>
      <c r="O157" s="15">
        <f t="shared" si="2"/>
        <v>4989.9999999999991</v>
      </c>
      <c r="P157" s="25" t="s">
        <v>2034</v>
      </c>
    </row>
    <row r="158" spans="1:16" x14ac:dyDescent="0.25">
      <c r="A158" s="8" t="s">
        <v>22052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6</v>
      </c>
      <c r="H158" s="8">
        <v>80920</v>
      </c>
      <c r="I158" s="8" t="s">
        <v>16</v>
      </c>
      <c r="J158" s="8">
        <v>79809642</v>
      </c>
      <c r="K158" s="8" t="s">
        <v>6068</v>
      </c>
      <c r="L158" s="8" t="s">
        <v>6071</v>
      </c>
      <c r="M158" s="11">
        <v>49900</v>
      </c>
      <c r="N158" s="24">
        <v>0.9</v>
      </c>
      <c r="O158" s="15">
        <f t="shared" si="2"/>
        <v>4989.9999999999991</v>
      </c>
      <c r="P158" s="25" t="s">
        <v>2034</v>
      </c>
    </row>
    <row r="159" spans="1:16" x14ac:dyDescent="0.25">
      <c r="A159" s="8" t="s">
        <v>22052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6</v>
      </c>
      <c r="H159" s="8">
        <v>80920</v>
      </c>
      <c r="I159" s="8" t="s">
        <v>16</v>
      </c>
      <c r="J159" s="8">
        <v>79809651</v>
      </c>
      <c r="K159" s="8" t="s">
        <v>6068</v>
      </c>
      <c r="L159" s="8" t="s">
        <v>6072</v>
      </c>
      <c r="M159" s="11">
        <v>49900</v>
      </c>
      <c r="N159" s="24">
        <v>0.9</v>
      </c>
      <c r="O159" s="15">
        <f t="shared" si="2"/>
        <v>4989.9999999999991</v>
      </c>
      <c r="P159" s="25" t="s">
        <v>2034</v>
      </c>
    </row>
    <row r="160" spans="1:16" x14ac:dyDescent="0.25">
      <c r="A160" s="8" t="s">
        <v>22052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6</v>
      </c>
      <c r="H160" s="8">
        <v>80920</v>
      </c>
      <c r="I160" s="8" t="s">
        <v>16</v>
      </c>
      <c r="J160" s="8">
        <v>79809660</v>
      </c>
      <c r="K160" s="8" t="s">
        <v>6068</v>
      </c>
      <c r="L160" s="8" t="s">
        <v>6073</v>
      </c>
      <c r="M160" s="11">
        <v>49900</v>
      </c>
      <c r="N160" s="24">
        <v>0.9</v>
      </c>
      <c r="O160" s="15">
        <f t="shared" si="2"/>
        <v>4989.9999999999991</v>
      </c>
      <c r="P160" s="25" t="s">
        <v>2034</v>
      </c>
    </row>
    <row r="161" spans="1:16" x14ac:dyDescent="0.25">
      <c r="A161" s="8" t="s">
        <v>22052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6</v>
      </c>
      <c r="H161" s="8">
        <v>80920</v>
      </c>
      <c r="I161" s="8" t="s">
        <v>16</v>
      </c>
      <c r="J161" s="8">
        <v>79809679</v>
      </c>
      <c r="K161" s="8" t="s">
        <v>6074</v>
      </c>
      <c r="L161" s="8" t="s">
        <v>6075</v>
      </c>
      <c r="M161" s="11">
        <v>49900</v>
      </c>
      <c r="N161" s="24">
        <v>0.9</v>
      </c>
      <c r="O161" s="15">
        <f t="shared" si="2"/>
        <v>4989.9999999999991</v>
      </c>
      <c r="P161" s="25" t="s">
        <v>2034</v>
      </c>
    </row>
    <row r="162" spans="1:16" x14ac:dyDescent="0.25">
      <c r="A162" s="8" t="s">
        <v>22052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6</v>
      </c>
      <c r="H162" s="8">
        <v>80920</v>
      </c>
      <c r="I162" s="8" t="s">
        <v>16</v>
      </c>
      <c r="J162" s="8">
        <v>79809688</v>
      </c>
      <c r="K162" s="8" t="s">
        <v>6074</v>
      </c>
      <c r="L162" s="8" t="s">
        <v>6076</v>
      </c>
      <c r="M162" s="11">
        <v>49900</v>
      </c>
      <c r="N162" s="24">
        <v>0.9</v>
      </c>
      <c r="O162" s="15">
        <f t="shared" si="2"/>
        <v>4989.9999999999991</v>
      </c>
      <c r="P162" s="25" t="s">
        <v>2034</v>
      </c>
    </row>
    <row r="163" spans="1:16" x14ac:dyDescent="0.25">
      <c r="A163" s="8" t="s">
        <v>22052</v>
      </c>
      <c r="B163" s="10">
        <v>46086</v>
      </c>
      <c r="C163" s="10">
        <v>46092</v>
      </c>
      <c r="D163" s="8">
        <v>3283</v>
      </c>
      <c r="E163" s="8">
        <v>338</v>
      </c>
      <c r="F163" s="8">
        <v>4</v>
      </c>
      <c r="G163" s="8">
        <v>6</v>
      </c>
      <c r="H163" s="8">
        <v>80920</v>
      </c>
      <c r="I163" s="8" t="s">
        <v>16</v>
      </c>
      <c r="J163" s="8">
        <v>79809697</v>
      </c>
      <c r="K163" s="8" t="s">
        <v>6074</v>
      </c>
      <c r="L163" s="8" t="s">
        <v>6077</v>
      </c>
      <c r="M163" s="11">
        <v>49900</v>
      </c>
      <c r="N163" s="24">
        <v>0.9</v>
      </c>
      <c r="O163" s="15">
        <f t="shared" si="2"/>
        <v>4989.9999999999991</v>
      </c>
      <c r="P163" s="25" t="s">
        <v>2034</v>
      </c>
    </row>
    <row r="164" spans="1:16" x14ac:dyDescent="0.25">
      <c r="A164" s="8" t="s">
        <v>22052</v>
      </c>
      <c r="B164" s="10">
        <v>46086</v>
      </c>
      <c r="C164" s="10">
        <v>46092</v>
      </c>
      <c r="D164" s="8">
        <v>3283</v>
      </c>
      <c r="E164" s="8">
        <v>338</v>
      </c>
      <c r="F164" s="8">
        <v>4</v>
      </c>
      <c r="G164" s="8">
        <v>6</v>
      </c>
      <c r="H164" s="8">
        <v>80920</v>
      </c>
      <c r="I164" s="8" t="s">
        <v>16</v>
      </c>
      <c r="J164" s="8">
        <v>79809704</v>
      </c>
      <c r="K164" s="8" t="s">
        <v>6074</v>
      </c>
      <c r="L164" s="8" t="s">
        <v>6078</v>
      </c>
      <c r="M164" s="11">
        <v>49900</v>
      </c>
      <c r="N164" s="24">
        <v>0.9</v>
      </c>
      <c r="O164" s="15">
        <f t="shared" si="2"/>
        <v>4989.9999999999991</v>
      </c>
      <c r="P164" s="25" t="s">
        <v>2034</v>
      </c>
    </row>
    <row r="165" spans="1:16" x14ac:dyDescent="0.25">
      <c r="A165" s="8" t="s">
        <v>22052</v>
      </c>
      <c r="B165" s="10">
        <v>46086</v>
      </c>
      <c r="C165" s="10">
        <v>46092</v>
      </c>
      <c r="D165" s="8">
        <v>3283</v>
      </c>
      <c r="E165" s="8">
        <v>338</v>
      </c>
      <c r="F165" s="8">
        <v>4</v>
      </c>
      <c r="G165" s="8">
        <v>6</v>
      </c>
      <c r="H165" s="8">
        <v>80920</v>
      </c>
      <c r="I165" s="8" t="s">
        <v>16</v>
      </c>
      <c r="J165" s="8">
        <v>79809713</v>
      </c>
      <c r="K165" s="8" t="s">
        <v>6074</v>
      </c>
      <c r="L165" s="8" t="s">
        <v>6079</v>
      </c>
      <c r="M165" s="11">
        <v>49900</v>
      </c>
      <c r="N165" s="24">
        <v>0.9</v>
      </c>
      <c r="O165" s="15">
        <f t="shared" si="2"/>
        <v>4989.9999999999991</v>
      </c>
      <c r="P165" s="25" t="s">
        <v>2034</v>
      </c>
    </row>
    <row r="166" spans="1:16" x14ac:dyDescent="0.25">
      <c r="A166" s="8" t="s">
        <v>22052</v>
      </c>
      <c r="B166" s="10">
        <v>46086</v>
      </c>
      <c r="C166" s="10">
        <v>46092</v>
      </c>
      <c r="D166" s="8">
        <v>3283</v>
      </c>
      <c r="E166" s="8">
        <v>338</v>
      </c>
      <c r="F166" s="8">
        <v>4</v>
      </c>
      <c r="G166" s="8">
        <v>6</v>
      </c>
      <c r="H166" s="8">
        <v>81221</v>
      </c>
      <c r="I166" s="8" t="s">
        <v>16</v>
      </c>
      <c r="J166" s="8">
        <v>73616692</v>
      </c>
      <c r="K166" s="8" t="s">
        <v>6080</v>
      </c>
      <c r="L166" s="8" t="s">
        <v>6081</v>
      </c>
      <c r="M166" s="11">
        <v>89900</v>
      </c>
      <c r="N166" s="24">
        <v>0.9</v>
      </c>
      <c r="O166" s="15">
        <f t="shared" si="2"/>
        <v>8989.9999999999982</v>
      </c>
      <c r="P166" s="25" t="s">
        <v>2034</v>
      </c>
    </row>
    <row r="167" spans="1:16" x14ac:dyDescent="0.25">
      <c r="A167" s="8" t="s">
        <v>22052</v>
      </c>
      <c r="B167" s="10">
        <v>46086</v>
      </c>
      <c r="C167" s="10">
        <v>46092</v>
      </c>
      <c r="D167" s="8">
        <v>3283</v>
      </c>
      <c r="E167" s="8">
        <v>338</v>
      </c>
      <c r="F167" s="8">
        <v>4</v>
      </c>
      <c r="G167" s="8">
        <v>6</v>
      </c>
      <c r="H167" s="8">
        <v>81221</v>
      </c>
      <c r="I167" s="8" t="s">
        <v>16</v>
      </c>
      <c r="J167" s="8">
        <v>73616709</v>
      </c>
      <c r="K167" s="8" t="s">
        <v>6080</v>
      </c>
      <c r="L167" s="8" t="s">
        <v>6082</v>
      </c>
      <c r="M167" s="11">
        <v>89900</v>
      </c>
      <c r="N167" s="24">
        <v>0.9</v>
      </c>
      <c r="O167" s="15">
        <f t="shared" si="2"/>
        <v>8989.9999999999982</v>
      </c>
      <c r="P167" s="25" t="s">
        <v>2034</v>
      </c>
    </row>
    <row r="168" spans="1:16" x14ac:dyDescent="0.25">
      <c r="A168" s="8" t="s">
        <v>22052</v>
      </c>
      <c r="B168" s="10">
        <v>46086</v>
      </c>
      <c r="C168" s="10">
        <v>46092</v>
      </c>
      <c r="D168" s="8">
        <v>3283</v>
      </c>
      <c r="E168" s="8">
        <v>338</v>
      </c>
      <c r="F168" s="8">
        <v>4</v>
      </c>
      <c r="G168" s="8">
        <v>6</v>
      </c>
      <c r="H168" s="8">
        <v>81221</v>
      </c>
      <c r="I168" s="8" t="s">
        <v>16</v>
      </c>
      <c r="J168" s="8">
        <v>73616718</v>
      </c>
      <c r="K168" s="8" t="s">
        <v>6080</v>
      </c>
      <c r="L168" s="8" t="s">
        <v>6083</v>
      </c>
      <c r="M168" s="11">
        <v>89900</v>
      </c>
      <c r="N168" s="24">
        <v>0.9</v>
      </c>
      <c r="O168" s="15">
        <f t="shared" si="2"/>
        <v>8989.9999999999982</v>
      </c>
      <c r="P168" s="25" t="s">
        <v>2034</v>
      </c>
    </row>
    <row r="169" spans="1:16" x14ac:dyDescent="0.25">
      <c r="A169" s="8" t="s">
        <v>22052</v>
      </c>
      <c r="B169" s="10">
        <v>46086</v>
      </c>
      <c r="C169" s="10">
        <v>46092</v>
      </c>
      <c r="D169" s="8">
        <v>3283</v>
      </c>
      <c r="E169" s="8">
        <v>338</v>
      </c>
      <c r="F169" s="8">
        <v>4</v>
      </c>
      <c r="G169" s="8">
        <v>6</v>
      </c>
      <c r="H169" s="8">
        <v>81221</v>
      </c>
      <c r="I169" s="8" t="s">
        <v>16</v>
      </c>
      <c r="J169" s="8">
        <v>73616727</v>
      </c>
      <c r="K169" s="8" t="s">
        <v>6080</v>
      </c>
      <c r="L169" s="8" t="s">
        <v>6084</v>
      </c>
      <c r="M169" s="11">
        <v>89900</v>
      </c>
      <c r="N169" s="24">
        <v>0.9</v>
      </c>
      <c r="O169" s="15">
        <f t="shared" si="2"/>
        <v>8989.9999999999982</v>
      </c>
      <c r="P169" s="25" t="s">
        <v>2034</v>
      </c>
    </row>
    <row r="170" spans="1:16" x14ac:dyDescent="0.25">
      <c r="A170" s="8" t="s">
        <v>22052</v>
      </c>
      <c r="B170" s="10">
        <v>46086</v>
      </c>
      <c r="C170" s="10">
        <v>46092</v>
      </c>
      <c r="D170" s="8">
        <v>3283</v>
      </c>
      <c r="E170" s="8">
        <v>338</v>
      </c>
      <c r="F170" s="8">
        <v>4</v>
      </c>
      <c r="G170" s="8">
        <v>6</v>
      </c>
      <c r="H170" s="8">
        <v>81221</v>
      </c>
      <c r="I170" s="8" t="s">
        <v>16</v>
      </c>
      <c r="J170" s="8">
        <v>73616736</v>
      </c>
      <c r="K170" s="8" t="s">
        <v>6080</v>
      </c>
      <c r="L170" s="8" t="s">
        <v>6085</v>
      </c>
      <c r="M170" s="11">
        <v>89900</v>
      </c>
      <c r="N170" s="24">
        <v>0.9</v>
      </c>
      <c r="O170" s="15">
        <f t="shared" si="2"/>
        <v>8989.9999999999982</v>
      </c>
      <c r="P170" s="25" t="s">
        <v>2034</v>
      </c>
    </row>
    <row r="171" spans="1:16" x14ac:dyDescent="0.25">
      <c r="A171" s="8" t="s">
        <v>22052</v>
      </c>
      <c r="B171" s="10">
        <v>46086</v>
      </c>
      <c r="C171" s="10">
        <v>46092</v>
      </c>
      <c r="D171" s="8">
        <v>3283</v>
      </c>
      <c r="E171" s="8">
        <v>338</v>
      </c>
      <c r="F171" s="8">
        <v>4</v>
      </c>
      <c r="G171" s="8">
        <v>6</v>
      </c>
      <c r="H171" s="8">
        <v>81221</v>
      </c>
      <c r="I171" s="8" t="s">
        <v>16</v>
      </c>
      <c r="J171" s="8">
        <v>76809460</v>
      </c>
      <c r="K171" s="8" t="s">
        <v>6086</v>
      </c>
      <c r="L171" s="8" t="s">
        <v>6087</v>
      </c>
      <c r="M171" s="11">
        <v>89900</v>
      </c>
      <c r="N171" s="24">
        <v>0.9</v>
      </c>
      <c r="O171" s="15">
        <f t="shared" si="2"/>
        <v>8989.9999999999982</v>
      </c>
      <c r="P171" s="25" t="s">
        <v>2034</v>
      </c>
    </row>
    <row r="172" spans="1:16" x14ac:dyDescent="0.25">
      <c r="A172" s="8" t="s">
        <v>22052</v>
      </c>
      <c r="B172" s="10">
        <v>46086</v>
      </c>
      <c r="C172" s="10">
        <v>46092</v>
      </c>
      <c r="D172" s="8">
        <v>3283</v>
      </c>
      <c r="E172" s="8">
        <v>338</v>
      </c>
      <c r="F172" s="8">
        <v>4</v>
      </c>
      <c r="G172" s="8">
        <v>6</v>
      </c>
      <c r="H172" s="8">
        <v>81221</v>
      </c>
      <c r="I172" s="8" t="s">
        <v>16</v>
      </c>
      <c r="J172" s="8">
        <v>76809479</v>
      </c>
      <c r="K172" s="8" t="s">
        <v>6086</v>
      </c>
      <c r="L172" s="8" t="s">
        <v>6088</v>
      </c>
      <c r="M172" s="11">
        <v>89900</v>
      </c>
      <c r="N172" s="24">
        <v>0.9</v>
      </c>
      <c r="O172" s="15">
        <f t="shared" si="2"/>
        <v>8989.9999999999982</v>
      </c>
      <c r="P172" s="25" t="s">
        <v>2034</v>
      </c>
    </row>
    <row r="173" spans="1:16" x14ac:dyDescent="0.25">
      <c r="A173" s="8" t="s">
        <v>22052</v>
      </c>
      <c r="B173" s="10">
        <v>46086</v>
      </c>
      <c r="C173" s="10">
        <v>46092</v>
      </c>
      <c r="D173" s="8">
        <v>3283</v>
      </c>
      <c r="E173" s="8">
        <v>338</v>
      </c>
      <c r="F173" s="8">
        <v>4</v>
      </c>
      <c r="G173" s="8">
        <v>6</v>
      </c>
      <c r="H173" s="8">
        <v>81221</v>
      </c>
      <c r="I173" s="8" t="s">
        <v>16</v>
      </c>
      <c r="J173" s="8">
        <v>76809488</v>
      </c>
      <c r="K173" s="8" t="s">
        <v>6086</v>
      </c>
      <c r="L173" s="8" t="s">
        <v>6089</v>
      </c>
      <c r="M173" s="11">
        <v>89900</v>
      </c>
      <c r="N173" s="24">
        <v>0.9</v>
      </c>
      <c r="O173" s="15">
        <f t="shared" si="2"/>
        <v>8989.9999999999982</v>
      </c>
      <c r="P173" s="25" t="s">
        <v>2034</v>
      </c>
    </row>
    <row r="174" spans="1:16" x14ac:dyDescent="0.25">
      <c r="A174" s="8" t="s">
        <v>22052</v>
      </c>
      <c r="B174" s="10">
        <v>46086</v>
      </c>
      <c r="C174" s="10">
        <v>46092</v>
      </c>
      <c r="D174" s="8">
        <v>3283</v>
      </c>
      <c r="E174" s="8">
        <v>338</v>
      </c>
      <c r="F174" s="8">
        <v>4</v>
      </c>
      <c r="G174" s="8">
        <v>6</v>
      </c>
      <c r="H174" s="8">
        <v>81221</v>
      </c>
      <c r="I174" s="8" t="s">
        <v>16</v>
      </c>
      <c r="J174" s="8">
        <v>76809497</v>
      </c>
      <c r="K174" s="8" t="s">
        <v>6086</v>
      </c>
      <c r="L174" s="8" t="s">
        <v>6090</v>
      </c>
      <c r="M174" s="11">
        <v>89900</v>
      </c>
      <c r="N174" s="24">
        <v>0.9</v>
      </c>
      <c r="O174" s="15">
        <f t="shared" si="2"/>
        <v>8989.9999999999982</v>
      </c>
      <c r="P174" s="25" t="s">
        <v>2034</v>
      </c>
    </row>
    <row r="175" spans="1:16" x14ac:dyDescent="0.25">
      <c r="A175" s="8" t="s">
        <v>22052</v>
      </c>
      <c r="B175" s="10">
        <v>46086</v>
      </c>
      <c r="C175" s="10">
        <v>46092</v>
      </c>
      <c r="D175" s="8">
        <v>3283</v>
      </c>
      <c r="E175" s="8">
        <v>338</v>
      </c>
      <c r="F175" s="8">
        <v>4</v>
      </c>
      <c r="G175" s="8">
        <v>6</v>
      </c>
      <c r="H175" s="8">
        <v>81221</v>
      </c>
      <c r="I175" s="8" t="s">
        <v>16</v>
      </c>
      <c r="J175" s="8">
        <v>76809504</v>
      </c>
      <c r="K175" s="8" t="s">
        <v>6086</v>
      </c>
      <c r="L175" s="8" t="s">
        <v>6091</v>
      </c>
      <c r="M175" s="11">
        <v>89900</v>
      </c>
      <c r="N175" s="24">
        <v>0.9</v>
      </c>
      <c r="O175" s="15">
        <f t="shared" si="2"/>
        <v>8989.9999999999982</v>
      </c>
      <c r="P175" s="25" t="s">
        <v>2034</v>
      </c>
    </row>
    <row r="176" spans="1:16" x14ac:dyDescent="0.25">
      <c r="A176" s="8" t="s">
        <v>22052</v>
      </c>
      <c r="B176" s="10">
        <v>46086</v>
      </c>
      <c r="C176" s="10">
        <v>46092</v>
      </c>
      <c r="D176" s="8">
        <v>3283</v>
      </c>
      <c r="E176" s="8">
        <v>338</v>
      </c>
      <c r="F176" s="8">
        <v>4</v>
      </c>
      <c r="G176" s="8">
        <v>6</v>
      </c>
      <c r="H176" s="8">
        <v>81421</v>
      </c>
      <c r="I176" s="8" t="s">
        <v>16</v>
      </c>
      <c r="J176" s="8">
        <v>76719889</v>
      </c>
      <c r="K176" s="8" t="s">
        <v>6092</v>
      </c>
      <c r="L176" s="8" t="s">
        <v>6093</v>
      </c>
      <c r="M176" s="11">
        <v>89900</v>
      </c>
      <c r="N176" s="24">
        <v>0.9</v>
      </c>
      <c r="O176" s="15">
        <f t="shared" si="2"/>
        <v>8989.9999999999982</v>
      </c>
      <c r="P176" s="25" t="s">
        <v>2034</v>
      </c>
    </row>
    <row r="177" spans="1:16" x14ac:dyDescent="0.25">
      <c r="A177" s="8" t="s">
        <v>22052</v>
      </c>
      <c r="B177" s="10">
        <v>46086</v>
      </c>
      <c r="C177" s="10">
        <v>46092</v>
      </c>
      <c r="D177" s="8">
        <v>3283</v>
      </c>
      <c r="E177" s="8">
        <v>338</v>
      </c>
      <c r="F177" s="8">
        <v>4</v>
      </c>
      <c r="G177" s="8">
        <v>6</v>
      </c>
      <c r="H177" s="8">
        <v>81421</v>
      </c>
      <c r="I177" s="8" t="s">
        <v>16</v>
      </c>
      <c r="J177" s="8">
        <v>76719898</v>
      </c>
      <c r="K177" s="8" t="s">
        <v>6092</v>
      </c>
      <c r="L177" s="8" t="s">
        <v>6094</v>
      </c>
      <c r="M177" s="11">
        <v>89900</v>
      </c>
      <c r="N177" s="24">
        <v>0.9</v>
      </c>
      <c r="O177" s="15">
        <f t="shared" si="2"/>
        <v>8989.9999999999982</v>
      </c>
      <c r="P177" s="25" t="s">
        <v>2034</v>
      </c>
    </row>
    <row r="178" spans="1:16" x14ac:dyDescent="0.25">
      <c r="A178" s="8" t="s">
        <v>22052</v>
      </c>
      <c r="B178" s="10">
        <v>46086</v>
      </c>
      <c r="C178" s="10">
        <v>46092</v>
      </c>
      <c r="D178" s="8">
        <v>3283</v>
      </c>
      <c r="E178" s="8">
        <v>338</v>
      </c>
      <c r="F178" s="8">
        <v>4</v>
      </c>
      <c r="G178" s="8">
        <v>6</v>
      </c>
      <c r="H178" s="8">
        <v>81421</v>
      </c>
      <c r="I178" s="8" t="s">
        <v>16</v>
      </c>
      <c r="J178" s="8">
        <v>76719905</v>
      </c>
      <c r="K178" s="8" t="s">
        <v>6092</v>
      </c>
      <c r="L178" s="8" t="s">
        <v>6095</v>
      </c>
      <c r="M178" s="11">
        <v>89900</v>
      </c>
      <c r="N178" s="24">
        <v>0.9</v>
      </c>
      <c r="O178" s="15">
        <f t="shared" si="2"/>
        <v>8989.9999999999982</v>
      </c>
      <c r="P178" s="25" t="s">
        <v>2034</v>
      </c>
    </row>
    <row r="179" spans="1:16" x14ac:dyDescent="0.25">
      <c r="A179" s="8" t="s">
        <v>22052</v>
      </c>
      <c r="B179" s="10">
        <v>46086</v>
      </c>
      <c r="C179" s="10">
        <v>46092</v>
      </c>
      <c r="D179" s="8">
        <v>3283</v>
      </c>
      <c r="E179" s="8">
        <v>338</v>
      </c>
      <c r="F179" s="8">
        <v>4</v>
      </c>
      <c r="G179" s="8">
        <v>6</v>
      </c>
      <c r="H179" s="8">
        <v>81421</v>
      </c>
      <c r="I179" s="8" t="s">
        <v>16</v>
      </c>
      <c r="J179" s="8">
        <v>76719914</v>
      </c>
      <c r="K179" s="8" t="s">
        <v>6092</v>
      </c>
      <c r="L179" s="8" t="s">
        <v>6096</v>
      </c>
      <c r="M179" s="11">
        <v>89900</v>
      </c>
      <c r="N179" s="24">
        <v>0.9</v>
      </c>
      <c r="O179" s="15">
        <f t="shared" si="2"/>
        <v>8989.9999999999982</v>
      </c>
      <c r="P179" s="25" t="s">
        <v>2034</v>
      </c>
    </row>
    <row r="180" spans="1:16" x14ac:dyDescent="0.25">
      <c r="A180" s="8" t="s">
        <v>22052</v>
      </c>
      <c r="B180" s="10">
        <v>46086</v>
      </c>
      <c r="C180" s="10">
        <v>46092</v>
      </c>
      <c r="D180" s="8">
        <v>3283</v>
      </c>
      <c r="E180" s="8">
        <v>338</v>
      </c>
      <c r="F180" s="8">
        <v>4</v>
      </c>
      <c r="G180" s="8">
        <v>6</v>
      </c>
      <c r="H180" s="8">
        <v>81421</v>
      </c>
      <c r="I180" s="8" t="s">
        <v>16</v>
      </c>
      <c r="J180" s="8">
        <v>76719923</v>
      </c>
      <c r="K180" s="8" t="s">
        <v>6092</v>
      </c>
      <c r="L180" s="8" t="s">
        <v>6097</v>
      </c>
      <c r="M180" s="11">
        <v>89900</v>
      </c>
      <c r="N180" s="24">
        <v>0.9</v>
      </c>
      <c r="O180" s="15">
        <f t="shared" si="2"/>
        <v>8989.9999999999982</v>
      </c>
      <c r="P180" s="25" t="s">
        <v>2034</v>
      </c>
    </row>
    <row r="181" spans="1:16" x14ac:dyDescent="0.25">
      <c r="A181" s="8" t="s">
        <v>22052</v>
      </c>
      <c r="B181" s="10">
        <v>46086</v>
      </c>
      <c r="C181" s="10">
        <v>46092</v>
      </c>
      <c r="D181" s="8">
        <v>3283</v>
      </c>
      <c r="E181" s="8">
        <v>338</v>
      </c>
      <c r="F181" s="8">
        <v>4</v>
      </c>
      <c r="G181" s="8">
        <v>6</v>
      </c>
      <c r="H181" s="8">
        <v>81421</v>
      </c>
      <c r="I181" s="8" t="s">
        <v>16</v>
      </c>
      <c r="J181" s="8">
        <v>76719932</v>
      </c>
      <c r="K181" s="8" t="s">
        <v>6098</v>
      </c>
      <c r="L181" s="8" t="s">
        <v>6099</v>
      </c>
      <c r="M181" s="11">
        <v>89900</v>
      </c>
      <c r="N181" s="24">
        <v>0.9</v>
      </c>
      <c r="O181" s="15">
        <f t="shared" si="2"/>
        <v>8989.9999999999982</v>
      </c>
      <c r="P181" s="25" t="s">
        <v>2034</v>
      </c>
    </row>
    <row r="182" spans="1:16" x14ac:dyDescent="0.25">
      <c r="A182" s="8" t="s">
        <v>22052</v>
      </c>
      <c r="B182" s="10">
        <v>46086</v>
      </c>
      <c r="C182" s="10">
        <v>46092</v>
      </c>
      <c r="D182" s="8">
        <v>3283</v>
      </c>
      <c r="E182" s="8">
        <v>338</v>
      </c>
      <c r="F182" s="8">
        <v>4</v>
      </c>
      <c r="G182" s="8">
        <v>6</v>
      </c>
      <c r="H182" s="8">
        <v>81421</v>
      </c>
      <c r="I182" s="8" t="s">
        <v>16</v>
      </c>
      <c r="J182" s="8">
        <v>76719941</v>
      </c>
      <c r="K182" s="8" t="s">
        <v>6098</v>
      </c>
      <c r="L182" s="8" t="s">
        <v>6100</v>
      </c>
      <c r="M182" s="11">
        <v>89900</v>
      </c>
      <c r="N182" s="24">
        <v>0.9</v>
      </c>
      <c r="O182" s="15">
        <f t="shared" si="2"/>
        <v>8989.9999999999982</v>
      </c>
      <c r="P182" s="25" t="s">
        <v>2034</v>
      </c>
    </row>
    <row r="183" spans="1:16" x14ac:dyDescent="0.25">
      <c r="A183" s="8" t="s">
        <v>22052</v>
      </c>
      <c r="B183" s="10">
        <v>46086</v>
      </c>
      <c r="C183" s="10">
        <v>46092</v>
      </c>
      <c r="D183" s="8">
        <v>3283</v>
      </c>
      <c r="E183" s="8">
        <v>338</v>
      </c>
      <c r="F183" s="8">
        <v>4</v>
      </c>
      <c r="G183" s="8">
        <v>6</v>
      </c>
      <c r="H183" s="8">
        <v>81421</v>
      </c>
      <c r="I183" s="8" t="s">
        <v>16</v>
      </c>
      <c r="J183" s="8">
        <v>76719950</v>
      </c>
      <c r="K183" s="8" t="s">
        <v>6098</v>
      </c>
      <c r="L183" s="8" t="s">
        <v>6101</v>
      </c>
      <c r="M183" s="11">
        <v>89900</v>
      </c>
      <c r="N183" s="24">
        <v>0.9</v>
      </c>
      <c r="O183" s="15">
        <f t="shared" si="2"/>
        <v>8989.9999999999982</v>
      </c>
      <c r="P183" s="25" t="s">
        <v>2034</v>
      </c>
    </row>
    <row r="184" spans="1:16" x14ac:dyDescent="0.25">
      <c r="A184" s="8" t="s">
        <v>22052</v>
      </c>
      <c r="B184" s="10">
        <v>46086</v>
      </c>
      <c r="C184" s="10">
        <v>46092</v>
      </c>
      <c r="D184" s="8">
        <v>3283</v>
      </c>
      <c r="E184" s="8">
        <v>338</v>
      </c>
      <c r="F184" s="8">
        <v>4</v>
      </c>
      <c r="G184" s="8">
        <v>6</v>
      </c>
      <c r="H184" s="8">
        <v>81421</v>
      </c>
      <c r="I184" s="8" t="s">
        <v>16</v>
      </c>
      <c r="J184" s="8">
        <v>76719969</v>
      </c>
      <c r="K184" s="8" t="s">
        <v>6098</v>
      </c>
      <c r="L184" s="8" t="s">
        <v>6102</v>
      </c>
      <c r="M184" s="11">
        <v>89900</v>
      </c>
      <c r="N184" s="24">
        <v>0.9</v>
      </c>
      <c r="O184" s="15">
        <f t="shared" si="2"/>
        <v>8989.9999999999982</v>
      </c>
      <c r="P184" s="25" t="s">
        <v>2034</v>
      </c>
    </row>
    <row r="185" spans="1:16" x14ac:dyDescent="0.25">
      <c r="A185" s="8" t="s">
        <v>22052</v>
      </c>
      <c r="B185" s="10">
        <v>46086</v>
      </c>
      <c r="C185" s="10">
        <v>46092</v>
      </c>
      <c r="D185" s="8">
        <v>3283</v>
      </c>
      <c r="E185" s="8">
        <v>338</v>
      </c>
      <c r="F185" s="8">
        <v>4</v>
      </c>
      <c r="G185" s="8">
        <v>6</v>
      </c>
      <c r="H185" s="8">
        <v>81421</v>
      </c>
      <c r="I185" s="8" t="s">
        <v>16</v>
      </c>
      <c r="J185" s="8">
        <v>76719978</v>
      </c>
      <c r="K185" s="8" t="s">
        <v>6098</v>
      </c>
      <c r="L185" s="8" t="s">
        <v>6103</v>
      </c>
      <c r="M185" s="11">
        <v>89900</v>
      </c>
      <c r="N185" s="24">
        <v>0.9</v>
      </c>
      <c r="O185" s="15">
        <f t="shared" si="2"/>
        <v>8989.9999999999982</v>
      </c>
      <c r="P185" s="25" t="s">
        <v>2034</v>
      </c>
    </row>
    <row r="186" spans="1:16" x14ac:dyDescent="0.25">
      <c r="A186" s="8" t="s">
        <v>22052</v>
      </c>
      <c r="B186" s="10">
        <v>46086</v>
      </c>
      <c r="C186" s="10">
        <v>46092</v>
      </c>
      <c r="D186" s="8">
        <v>3283</v>
      </c>
      <c r="E186" s="8">
        <v>338</v>
      </c>
      <c r="F186" s="8">
        <v>4</v>
      </c>
      <c r="G186" s="8">
        <v>6</v>
      </c>
      <c r="H186" s="8">
        <v>81421</v>
      </c>
      <c r="I186" s="8" t="s">
        <v>16</v>
      </c>
      <c r="J186" s="8">
        <v>76719987</v>
      </c>
      <c r="K186" s="8" t="s">
        <v>6104</v>
      </c>
      <c r="L186" s="8" t="s">
        <v>6105</v>
      </c>
      <c r="M186" s="11">
        <v>89900</v>
      </c>
      <c r="N186" s="24">
        <v>0.9</v>
      </c>
      <c r="O186" s="15">
        <f t="shared" si="2"/>
        <v>8989.9999999999982</v>
      </c>
      <c r="P186" s="25" t="s">
        <v>2034</v>
      </c>
    </row>
    <row r="187" spans="1:16" x14ac:dyDescent="0.25">
      <c r="A187" s="8" t="s">
        <v>22052</v>
      </c>
      <c r="B187" s="10">
        <v>46086</v>
      </c>
      <c r="C187" s="10">
        <v>46092</v>
      </c>
      <c r="D187" s="8">
        <v>3283</v>
      </c>
      <c r="E187" s="8">
        <v>338</v>
      </c>
      <c r="F187" s="8">
        <v>4</v>
      </c>
      <c r="G187" s="8">
        <v>6</v>
      </c>
      <c r="H187" s="8">
        <v>81421</v>
      </c>
      <c r="I187" s="8" t="s">
        <v>16</v>
      </c>
      <c r="J187" s="8">
        <v>76719996</v>
      </c>
      <c r="K187" s="8" t="s">
        <v>6104</v>
      </c>
      <c r="L187" s="8" t="s">
        <v>6106</v>
      </c>
      <c r="M187" s="11">
        <v>89900</v>
      </c>
      <c r="N187" s="24">
        <v>0.9</v>
      </c>
      <c r="O187" s="15">
        <f t="shared" si="2"/>
        <v>8989.9999999999982</v>
      </c>
      <c r="P187" s="25" t="s">
        <v>2034</v>
      </c>
    </row>
    <row r="188" spans="1:16" x14ac:dyDescent="0.25">
      <c r="A188" s="8" t="s">
        <v>22052</v>
      </c>
      <c r="B188" s="10">
        <v>46086</v>
      </c>
      <c r="C188" s="10">
        <v>46092</v>
      </c>
      <c r="D188" s="8">
        <v>3283</v>
      </c>
      <c r="E188" s="8">
        <v>338</v>
      </c>
      <c r="F188" s="8">
        <v>4</v>
      </c>
      <c r="G188" s="8">
        <v>6</v>
      </c>
      <c r="H188" s="8">
        <v>81421</v>
      </c>
      <c r="I188" s="8" t="s">
        <v>16</v>
      </c>
      <c r="J188" s="8">
        <v>76720000</v>
      </c>
      <c r="K188" s="8" t="s">
        <v>6104</v>
      </c>
      <c r="L188" s="8" t="s">
        <v>6107</v>
      </c>
      <c r="M188" s="11">
        <v>89900</v>
      </c>
      <c r="N188" s="24">
        <v>0.9</v>
      </c>
      <c r="O188" s="15">
        <f t="shared" si="2"/>
        <v>8989.9999999999982</v>
      </c>
      <c r="P188" s="25" t="s">
        <v>2034</v>
      </c>
    </row>
    <row r="189" spans="1:16" x14ac:dyDescent="0.25">
      <c r="A189" s="8" t="s">
        <v>22052</v>
      </c>
      <c r="B189" s="10">
        <v>46086</v>
      </c>
      <c r="C189" s="10">
        <v>46092</v>
      </c>
      <c r="D189" s="8">
        <v>3283</v>
      </c>
      <c r="E189" s="8">
        <v>338</v>
      </c>
      <c r="F189" s="8">
        <v>4</v>
      </c>
      <c r="G189" s="8">
        <v>6</v>
      </c>
      <c r="H189" s="8">
        <v>81421</v>
      </c>
      <c r="I189" s="8" t="s">
        <v>16</v>
      </c>
      <c r="J189" s="8">
        <v>76720019</v>
      </c>
      <c r="K189" s="8" t="s">
        <v>6104</v>
      </c>
      <c r="L189" s="8" t="s">
        <v>6108</v>
      </c>
      <c r="M189" s="11">
        <v>89900</v>
      </c>
      <c r="N189" s="24">
        <v>0.9</v>
      </c>
      <c r="O189" s="15">
        <f t="shared" si="2"/>
        <v>8989.9999999999982</v>
      </c>
      <c r="P189" s="25" t="s">
        <v>2034</v>
      </c>
    </row>
    <row r="190" spans="1:16" x14ac:dyDescent="0.25">
      <c r="A190" s="8" t="s">
        <v>22052</v>
      </c>
      <c r="B190" s="10">
        <v>46086</v>
      </c>
      <c r="C190" s="10">
        <v>46092</v>
      </c>
      <c r="D190" s="8">
        <v>3283</v>
      </c>
      <c r="E190" s="8">
        <v>338</v>
      </c>
      <c r="F190" s="8">
        <v>4</v>
      </c>
      <c r="G190" s="8">
        <v>6</v>
      </c>
      <c r="H190" s="8">
        <v>81421</v>
      </c>
      <c r="I190" s="8" t="s">
        <v>16</v>
      </c>
      <c r="J190" s="8">
        <v>76720028</v>
      </c>
      <c r="K190" s="8" t="s">
        <v>6104</v>
      </c>
      <c r="L190" s="8" t="s">
        <v>6109</v>
      </c>
      <c r="M190" s="11">
        <v>89900</v>
      </c>
      <c r="N190" s="24">
        <v>0.9</v>
      </c>
      <c r="O190" s="15">
        <f t="shared" si="2"/>
        <v>8989.9999999999982</v>
      </c>
      <c r="P190" s="25" t="s">
        <v>2034</v>
      </c>
    </row>
    <row r="191" spans="1:16" x14ac:dyDescent="0.25">
      <c r="A191" s="8" t="s">
        <v>22052</v>
      </c>
      <c r="B191" s="10">
        <v>46086</v>
      </c>
      <c r="C191" s="10">
        <v>46092</v>
      </c>
      <c r="D191" s="8">
        <v>3283</v>
      </c>
      <c r="E191" s="8">
        <v>338</v>
      </c>
      <c r="F191" s="8">
        <v>4</v>
      </c>
      <c r="G191" s="8">
        <v>6</v>
      </c>
      <c r="H191" s="8">
        <v>81421</v>
      </c>
      <c r="I191" s="8" t="s">
        <v>16</v>
      </c>
      <c r="J191" s="8">
        <v>76720037</v>
      </c>
      <c r="K191" s="8" t="s">
        <v>6110</v>
      </c>
      <c r="L191" s="8" t="s">
        <v>6111</v>
      </c>
      <c r="M191" s="11">
        <v>129900</v>
      </c>
      <c r="N191" s="24">
        <v>0.9</v>
      </c>
      <c r="O191" s="15">
        <f t="shared" si="2"/>
        <v>12989.999999999996</v>
      </c>
      <c r="P191" s="25" t="s">
        <v>2034</v>
      </c>
    </row>
    <row r="192" spans="1:16" x14ac:dyDescent="0.25">
      <c r="A192" s="8" t="s">
        <v>22052</v>
      </c>
      <c r="B192" s="10">
        <v>46086</v>
      </c>
      <c r="C192" s="10">
        <v>46092</v>
      </c>
      <c r="D192" s="8">
        <v>3283</v>
      </c>
      <c r="E192" s="8">
        <v>338</v>
      </c>
      <c r="F192" s="8">
        <v>4</v>
      </c>
      <c r="G192" s="8">
        <v>6</v>
      </c>
      <c r="H192" s="8">
        <v>81421</v>
      </c>
      <c r="I192" s="8" t="s">
        <v>16</v>
      </c>
      <c r="J192" s="8">
        <v>76720046</v>
      </c>
      <c r="K192" s="8" t="s">
        <v>6110</v>
      </c>
      <c r="L192" s="8" t="s">
        <v>6112</v>
      </c>
      <c r="M192" s="11">
        <v>129900</v>
      </c>
      <c r="N192" s="24">
        <v>0.9</v>
      </c>
      <c r="O192" s="15">
        <f t="shared" si="2"/>
        <v>12989.999999999996</v>
      </c>
      <c r="P192" s="25" t="s">
        <v>2034</v>
      </c>
    </row>
    <row r="193" spans="1:16" x14ac:dyDescent="0.25">
      <c r="A193" s="8" t="s">
        <v>22052</v>
      </c>
      <c r="B193" s="10">
        <v>46086</v>
      </c>
      <c r="C193" s="10">
        <v>46092</v>
      </c>
      <c r="D193" s="8">
        <v>3283</v>
      </c>
      <c r="E193" s="8">
        <v>338</v>
      </c>
      <c r="F193" s="8">
        <v>4</v>
      </c>
      <c r="G193" s="8">
        <v>6</v>
      </c>
      <c r="H193" s="8">
        <v>81421</v>
      </c>
      <c r="I193" s="8" t="s">
        <v>16</v>
      </c>
      <c r="J193" s="8">
        <v>76720055</v>
      </c>
      <c r="K193" s="8" t="s">
        <v>6110</v>
      </c>
      <c r="L193" s="8" t="s">
        <v>6113</v>
      </c>
      <c r="M193" s="11">
        <v>129900</v>
      </c>
      <c r="N193" s="24">
        <v>0.9</v>
      </c>
      <c r="O193" s="15">
        <f t="shared" si="2"/>
        <v>12989.999999999996</v>
      </c>
      <c r="P193" s="25" t="s">
        <v>2034</v>
      </c>
    </row>
    <row r="194" spans="1:16" x14ac:dyDescent="0.25">
      <c r="A194" s="8" t="s">
        <v>22052</v>
      </c>
      <c r="B194" s="10">
        <v>46086</v>
      </c>
      <c r="C194" s="10">
        <v>46092</v>
      </c>
      <c r="D194" s="8">
        <v>3283</v>
      </c>
      <c r="E194" s="8">
        <v>338</v>
      </c>
      <c r="F194" s="8">
        <v>4</v>
      </c>
      <c r="G194" s="8">
        <v>6</v>
      </c>
      <c r="H194" s="8">
        <v>81421</v>
      </c>
      <c r="I194" s="8" t="s">
        <v>16</v>
      </c>
      <c r="J194" s="8">
        <v>76720064</v>
      </c>
      <c r="K194" s="8" t="s">
        <v>6110</v>
      </c>
      <c r="L194" s="8" t="s">
        <v>6114</v>
      </c>
      <c r="M194" s="11">
        <v>129900</v>
      </c>
      <c r="N194" s="24">
        <v>0.9</v>
      </c>
      <c r="O194" s="15">
        <f t="shared" ref="O194:O257" si="3">M194*(1-N194)</f>
        <v>12989.999999999996</v>
      </c>
      <c r="P194" s="25" t="s">
        <v>2034</v>
      </c>
    </row>
    <row r="195" spans="1:16" x14ac:dyDescent="0.25">
      <c r="A195" s="8" t="s">
        <v>22052</v>
      </c>
      <c r="B195" s="10">
        <v>46086</v>
      </c>
      <c r="C195" s="10">
        <v>46092</v>
      </c>
      <c r="D195" s="8">
        <v>3283</v>
      </c>
      <c r="E195" s="8">
        <v>338</v>
      </c>
      <c r="F195" s="8">
        <v>4</v>
      </c>
      <c r="G195" s="8">
        <v>6</v>
      </c>
      <c r="H195" s="8">
        <v>81421</v>
      </c>
      <c r="I195" s="8" t="s">
        <v>16</v>
      </c>
      <c r="J195" s="8">
        <v>76720073</v>
      </c>
      <c r="K195" s="8" t="s">
        <v>6110</v>
      </c>
      <c r="L195" s="8" t="s">
        <v>6115</v>
      </c>
      <c r="M195" s="11">
        <v>129900</v>
      </c>
      <c r="N195" s="24">
        <v>0.9</v>
      </c>
      <c r="O195" s="15">
        <f t="shared" si="3"/>
        <v>12989.999999999996</v>
      </c>
      <c r="P195" s="25" t="s">
        <v>2034</v>
      </c>
    </row>
    <row r="196" spans="1:16" x14ac:dyDescent="0.25">
      <c r="A196" s="8" t="s">
        <v>22052</v>
      </c>
      <c r="B196" s="10">
        <v>46086</v>
      </c>
      <c r="C196" s="10">
        <v>46092</v>
      </c>
      <c r="D196" s="8">
        <v>3283</v>
      </c>
      <c r="E196" s="8">
        <v>338</v>
      </c>
      <c r="F196" s="8">
        <v>4</v>
      </c>
      <c r="G196" s="8">
        <v>6</v>
      </c>
      <c r="H196" s="8">
        <v>81506</v>
      </c>
      <c r="I196" s="8" t="s">
        <v>16</v>
      </c>
      <c r="J196" s="8">
        <v>78741350</v>
      </c>
      <c r="K196" s="8" t="s">
        <v>6116</v>
      </c>
      <c r="L196" s="8" t="s">
        <v>6117</v>
      </c>
      <c r="M196" s="11">
        <v>159900</v>
      </c>
      <c r="N196" s="24">
        <v>0.9</v>
      </c>
      <c r="O196" s="15">
        <f t="shared" si="3"/>
        <v>15989.999999999996</v>
      </c>
      <c r="P196" s="25" t="s">
        <v>2034</v>
      </c>
    </row>
    <row r="197" spans="1:16" x14ac:dyDescent="0.25">
      <c r="A197" s="8" t="s">
        <v>22052</v>
      </c>
      <c r="B197" s="10">
        <v>46086</v>
      </c>
      <c r="C197" s="10">
        <v>46092</v>
      </c>
      <c r="D197" s="8">
        <v>3283</v>
      </c>
      <c r="E197" s="8">
        <v>338</v>
      </c>
      <c r="F197" s="8">
        <v>4</v>
      </c>
      <c r="G197" s="8">
        <v>6</v>
      </c>
      <c r="H197" s="8">
        <v>81506</v>
      </c>
      <c r="I197" s="8" t="s">
        <v>16</v>
      </c>
      <c r="J197" s="8">
        <v>78741369</v>
      </c>
      <c r="K197" s="8" t="s">
        <v>6116</v>
      </c>
      <c r="L197" s="8" t="s">
        <v>6118</v>
      </c>
      <c r="M197" s="11">
        <v>159900</v>
      </c>
      <c r="N197" s="24">
        <v>0.9</v>
      </c>
      <c r="O197" s="15">
        <f t="shared" si="3"/>
        <v>15989.999999999996</v>
      </c>
      <c r="P197" s="25" t="s">
        <v>2034</v>
      </c>
    </row>
    <row r="198" spans="1:16" x14ac:dyDescent="0.25">
      <c r="A198" s="8" t="s">
        <v>22052</v>
      </c>
      <c r="B198" s="10">
        <v>46086</v>
      </c>
      <c r="C198" s="10">
        <v>46092</v>
      </c>
      <c r="D198" s="8">
        <v>3283</v>
      </c>
      <c r="E198" s="8">
        <v>338</v>
      </c>
      <c r="F198" s="8">
        <v>4</v>
      </c>
      <c r="G198" s="8">
        <v>6</v>
      </c>
      <c r="H198" s="8">
        <v>81506</v>
      </c>
      <c r="I198" s="8" t="s">
        <v>16</v>
      </c>
      <c r="J198" s="8">
        <v>78741378</v>
      </c>
      <c r="K198" s="8" t="s">
        <v>6116</v>
      </c>
      <c r="L198" s="8" t="s">
        <v>6119</v>
      </c>
      <c r="M198" s="11">
        <v>159900</v>
      </c>
      <c r="N198" s="24">
        <v>0.9</v>
      </c>
      <c r="O198" s="15">
        <f t="shared" si="3"/>
        <v>15989.999999999996</v>
      </c>
      <c r="P198" s="25" t="s">
        <v>2034</v>
      </c>
    </row>
    <row r="199" spans="1:16" x14ac:dyDescent="0.25">
      <c r="A199" s="8" t="s">
        <v>22052</v>
      </c>
      <c r="B199" s="10">
        <v>46086</v>
      </c>
      <c r="C199" s="10">
        <v>46092</v>
      </c>
      <c r="D199" s="8">
        <v>3283</v>
      </c>
      <c r="E199" s="8">
        <v>338</v>
      </c>
      <c r="F199" s="8">
        <v>4</v>
      </c>
      <c r="G199" s="8">
        <v>6</v>
      </c>
      <c r="H199" s="8">
        <v>81506</v>
      </c>
      <c r="I199" s="8" t="s">
        <v>16</v>
      </c>
      <c r="J199" s="8">
        <v>78741387</v>
      </c>
      <c r="K199" s="8" t="s">
        <v>6116</v>
      </c>
      <c r="L199" s="8" t="s">
        <v>6120</v>
      </c>
      <c r="M199" s="11">
        <v>159900</v>
      </c>
      <c r="N199" s="24">
        <v>0.9</v>
      </c>
      <c r="O199" s="15">
        <f t="shared" si="3"/>
        <v>15989.999999999996</v>
      </c>
      <c r="P199" s="25" t="s">
        <v>2034</v>
      </c>
    </row>
    <row r="200" spans="1:16" x14ac:dyDescent="0.25">
      <c r="A200" s="8" t="s">
        <v>22052</v>
      </c>
      <c r="B200" s="10">
        <v>46086</v>
      </c>
      <c r="C200" s="10">
        <v>46092</v>
      </c>
      <c r="D200" s="8">
        <v>3283</v>
      </c>
      <c r="E200" s="8">
        <v>338</v>
      </c>
      <c r="F200" s="8">
        <v>4</v>
      </c>
      <c r="G200" s="8">
        <v>6</v>
      </c>
      <c r="H200" s="8">
        <v>81506</v>
      </c>
      <c r="I200" s="8" t="s">
        <v>16</v>
      </c>
      <c r="J200" s="8">
        <v>78741396</v>
      </c>
      <c r="K200" s="8" t="s">
        <v>6116</v>
      </c>
      <c r="L200" s="8" t="s">
        <v>6121</v>
      </c>
      <c r="M200" s="11">
        <v>159900</v>
      </c>
      <c r="N200" s="24">
        <v>0.9</v>
      </c>
      <c r="O200" s="15">
        <f t="shared" si="3"/>
        <v>15989.999999999996</v>
      </c>
      <c r="P200" s="25" t="s">
        <v>2034</v>
      </c>
    </row>
    <row r="201" spans="1:16" x14ac:dyDescent="0.25">
      <c r="A201" s="8" t="s">
        <v>22052</v>
      </c>
      <c r="B201" s="10">
        <v>46086</v>
      </c>
      <c r="C201" s="10">
        <v>46092</v>
      </c>
      <c r="D201" s="8">
        <v>3283</v>
      </c>
      <c r="E201" s="8">
        <v>338</v>
      </c>
      <c r="F201" s="8">
        <v>4</v>
      </c>
      <c r="G201" s="8">
        <v>6</v>
      </c>
      <c r="H201" s="8">
        <v>81574</v>
      </c>
      <c r="I201" s="8" t="s">
        <v>16</v>
      </c>
      <c r="J201" s="8">
        <v>76807962</v>
      </c>
      <c r="K201" s="8" t="s">
        <v>6122</v>
      </c>
      <c r="L201" s="8" t="s">
        <v>6123</v>
      </c>
      <c r="M201" s="11">
        <v>159900</v>
      </c>
      <c r="N201" s="24">
        <v>0.9</v>
      </c>
      <c r="O201" s="15">
        <f t="shared" si="3"/>
        <v>15989.999999999996</v>
      </c>
      <c r="P201" s="25" t="s">
        <v>2034</v>
      </c>
    </row>
    <row r="202" spans="1:16" x14ac:dyDescent="0.25">
      <c r="A202" s="8" t="s">
        <v>22052</v>
      </c>
      <c r="B202" s="10">
        <v>46086</v>
      </c>
      <c r="C202" s="10">
        <v>46092</v>
      </c>
      <c r="D202" s="8">
        <v>3283</v>
      </c>
      <c r="E202" s="8">
        <v>338</v>
      </c>
      <c r="F202" s="8">
        <v>4</v>
      </c>
      <c r="G202" s="8">
        <v>6</v>
      </c>
      <c r="H202" s="8">
        <v>81574</v>
      </c>
      <c r="I202" s="8" t="s">
        <v>16</v>
      </c>
      <c r="J202" s="8">
        <v>76807971</v>
      </c>
      <c r="K202" s="8" t="s">
        <v>6122</v>
      </c>
      <c r="L202" s="8" t="s">
        <v>6124</v>
      </c>
      <c r="M202" s="11">
        <v>159900</v>
      </c>
      <c r="N202" s="24">
        <v>0.9</v>
      </c>
      <c r="O202" s="15">
        <f t="shared" si="3"/>
        <v>15989.999999999996</v>
      </c>
      <c r="P202" s="25" t="s">
        <v>2034</v>
      </c>
    </row>
    <row r="203" spans="1:16" x14ac:dyDescent="0.25">
      <c r="A203" s="8" t="s">
        <v>22052</v>
      </c>
      <c r="B203" s="10">
        <v>46086</v>
      </c>
      <c r="C203" s="10">
        <v>46092</v>
      </c>
      <c r="D203" s="8">
        <v>3283</v>
      </c>
      <c r="E203" s="8">
        <v>338</v>
      </c>
      <c r="F203" s="8">
        <v>4</v>
      </c>
      <c r="G203" s="8">
        <v>6</v>
      </c>
      <c r="H203" s="8">
        <v>81574</v>
      </c>
      <c r="I203" s="8" t="s">
        <v>16</v>
      </c>
      <c r="J203" s="8">
        <v>76807980</v>
      </c>
      <c r="K203" s="8" t="s">
        <v>6122</v>
      </c>
      <c r="L203" s="8" t="s">
        <v>6125</v>
      </c>
      <c r="M203" s="11">
        <v>159900</v>
      </c>
      <c r="N203" s="24">
        <v>0.9</v>
      </c>
      <c r="O203" s="15">
        <f t="shared" si="3"/>
        <v>15989.999999999996</v>
      </c>
      <c r="P203" s="25" t="s">
        <v>2034</v>
      </c>
    </row>
    <row r="204" spans="1:16" x14ac:dyDescent="0.25">
      <c r="A204" s="8" t="s">
        <v>22052</v>
      </c>
      <c r="B204" s="10">
        <v>46086</v>
      </c>
      <c r="C204" s="10">
        <v>46092</v>
      </c>
      <c r="D204" s="8">
        <v>3283</v>
      </c>
      <c r="E204" s="8">
        <v>338</v>
      </c>
      <c r="F204" s="8">
        <v>4</v>
      </c>
      <c r="G204" s="8">
        <v>6</v>
      </c>
      <c r="H204" s="8">
        <v>81574</v>
      </c>
      <c r="I204" s="8" t="s">
        <v>16</v>
      </c>
      <c r="J204" s="8">
        <v>76807999</v>
      </c>
      <c r="K204" s="8" t="s">
        <v>6122</v>
      </c>
      <c r="L204" s="8" t="s">
        <v>6126</v>
      </c>
      <c r="M204" s="11">
        <v>159900</v>
      </c>
      <c r="N204" s="24">
        <v>0.9</v>
      </c>
      <c r="O204" s="15">
        <f t="shared" si="3"/>
        <v>15989.999999999996</v>
      </c>
      <c r="P204" s="25" t="s">
        <v>2034</v>
      </c>
    </row>
    <row r="205" spans="1:16" x14ac:dyDescent="0.25">
      <c r="A205" s="8" t="s">
        <v>22052</v>
      </c>
      <c r="B205" s="10">
        <v>46086</v>
      </c>
      <c r="C205" s="10">
        <v>46092</v>
      </c>
      <c r="D205" s="8">
        <v>3283</v>
      </c>
      <c r="E205" s="8">
        <v>338</v>
      </c>
      <c r="F205" s="8">
        <v>4</v>
      </c>
      <c r="G205" s="8">
        <v>6</v>
      </c>
      <c r="H205" s="8">
        <v>81574</v>
      </c>
      <c r="I205" s="8" t="s">
        <v>16</v>
      </c>
      <c r="J205" s="8">
        <v>76808005</v>
      </c>
      <c r="K205" s="8" t="s">
        <v>6122</v>
      </c>
      <c r="L205" s="8" t="s">
        <v>6127</v>
      </c>
      <c r="M205" s="11">
        <v>159900</v>
      </c>
      <c r="N205" s="24">
        <v>0.9</v>
      </c>
      <c r="O205" s="15">
        <f t="shared" si="3"/>
        <v>15989.999999999996</v>
      </c>
      <c r="P205" s="25" t="s">
        <v>2034</v>
      </c>
    </row>
    <row r="206" spans="1:16" x14ac:dyDescent="0.25">
      <c r="A206" s="8" t="s">
        <v>22052</v>
      </c>
      <c r="B206" s="10">
        <v>46086</v>
      </c>
      <c r="C206" s="10">
        <v>46092</v>
      </c>
      <c r="D206" s="8">
        <v>3283</v>
      </c>
      <c r="E206" s="8">
        <v>338</v>
      </c>
      <c r="F206" s="8">
        <v>4</v>
      </c>
      <c r="G206" s="8">
        <v>6</v>
      </c>
      <c r="H206" s="8">
        <v>81574</v>
      </c>
      <c r="I206" s="8" t="s">
        <v>16</v>
      </c>
      <c r="J206" s="8">
        <v>76809068</v>
      </c>
      <c r="K206" s="8" t="s">
        <v>6128</v>
      </c>
      <c r="L206" s="8" t="s">
        <v>6129</v>
      </c>
      <c r="M206" s="11">
        <v>159900</v>
      </c>
      <c r="N206" s="24">
        <v>0.9</v>
      </c>
      <c r="O206" s="15">
        <f t="shared" si="3"/>
        <v>15989.999999999996</v>
      </c>
      <c r="P206" s="25" t="s">
        <v>2034</v>
      </c>
    </row>
    <row r="207" spans="1:16" x14ac:dyDescent="0.25">
      <c r="A207" s="8" t="s">
        <v>22052</v>
      </c>
      <c r="B207" s="10">
        <v>46086</v>
      </c>
      <c r="C207" s="10">
        <v>46092</v>
      </c>
      <c r="D207" s="8">
        <v>3283</v>
      </c>
      <c r="E207" s="8">
        <v>338</v>
      </c>
      <c r="F207" s="8">
        <v>4</v>
      </c>
      <c r="G207" s="8">
        <v>6</v>
      </c>
      <c r="H207" s="8">
        <v>81574</v>
      </c>
      <c r="I207" s="8" t="s">
        <v>16</v>
      </c>
      <c r="J207" s="8">
        <v>76809077</v>
      </c>
      <c r="K207" s="8" t="s">
        <v>6128</v>
      </c>
      <c r="L207" s="8" t="s">
        <v>6130</v>
      </c>
      <c r="M207" s="11">
        <v>159900</v>
      </c>
      <c r="N207" s="24">
        <v>0.9</v>
      </c>
      <c r="O207" s="15">
        <f t="shared" si="3"/>
        <v>15989.999999999996</v>
      </c>
      <c r="P207" s="25" t="s">
        <v>2034</v>
      </c>
    </row>
    <row r="208" spans="1:16" x14ac:dyDescent="0.25">
      <c r="A208" s="8" t="s">
        <v>22052</v>
      </c>
      <c r="B208" s="10">
        <v>46086</v>
      </c>
      <c r="C208" s="10">
        <v>46092</v>
      </c>
      <c r="D208" s="8">
        <v>3283</v>
      </c>
      <c r="E208" s="8">
        <v>338</v>
      </c>
      <c r="F208" s="8">
        <v>4</v>
      </c>
      <c r="G208" s="8">
        <v>6</v>
      </c>
      <c r="H208" s="8">
        <v>81574</v>
      </c>
      <c r="I208" s="8" t="s">
        <v>16</v>
      </c>
      <c r="J208" s="8">
        <v>76809086</v>
      </c>
      <c r="K208" s="8" t="s">
        <v>6128</v>
      </c>
      <c r="L208" s="8" t="s">
        <v>6131</v>
      </c>
      <c r="M208" s="11">
        <v>159900</v>
      </c>
      <c r="N208" s="24">
        <v>0.9</v>
      </c>
      <c r="O208" s="15">
        <f t="shared" si="3"/>
        <v>15989.999999999996</v>
      </c>
      <c r="P208" s="25" t="s">
        <v>2034</v>
      </c>
    </row>
    <row r="209" spans="1:16" x14ac:dyDescent="0.25">
      <c r="A209" s="8" t="s">
        <v>22052</v>
      </c>
      <c r="B209" s="10">
        <v>46086</v>
      </c>
      <c r="C209" s="10">
        <v>46092</v>
      </c>
      <c r="D209" s="8">
        <v>3283</v>
      </c>
      <c r="E209" s="8">
        <v>338</v>
      </c>
      <c r="F209" s="8">
        <v>4</v>
      </c>
      <c r="G209" s="8">
        <v>6</v>
      </c>
      <c r="H209" s="8">
        <v>81574</v>
      </c>
      <c r="I209" s="8" t="s">
        <v>16</v>
      </c>
      <c r="J209" s="8">
        <v>76809095</v>
      </c>
      <c r="K209" s="8" t="s">
        <v>6128</v>
      </c>
      <c r="L209" s="8" t="s">
        <v>6132</v>
      </c>
      <c r="M209" s="11">
        <v>159900</v>
      </c>
      <c r="N209" s="24">
        <v>0.9</v>
      </c>
      <c r="O209" s="15">
        <f t="shared" si="3"/>
        <v>15989.999999999996</v>
      </c>
      <c r="P209" s="25" t="s">
        <v>2034</v>
      </c>
    </row>
    <row r="210" spans="1:16" x14ac:dyDescent="0.25">
      <c r="A210" s="8" t="s">
        <v>22052</v>
      </c>
      <c r="B210" s="10">
        <v>46086</v>
      </c>
      <c r="C210" s="10">
        <v>46092</v>
      </c>
      <c r="D210" s="8">
        <v>3283</v>
      </c>
      <c r="E210" s="8">
        <v>338</v>
      </c>
      <c r="F210" s="8">
        <v>4</v>
      </c>
      <c r="G210" s="8">
        <v>6</v>
      </c>
      <c r="H210" s="8">
        <v>81574</v>
      </c>
      <c r="I210" s="8" t="s">
        <v>16</v>
      </c>
      <c r="J210" s="8">
        <v>76809102</v>
      </c>
      <c r="K210" s="8" t="s">
        <v>6128</v>
      </c>
      <c r="L210" s="8" t="s">
        <v>6133</v>
      </c>
      <c r="M210" s="11">
        <v>159900</v>
      </c>
      <c r="N210" s="24">
        <v>0.9</v>
      </c>
      <c r="O210" s="15">
        <f t="shared" si="3"/>
        <v>15989.999999999996</v>
      </c>
      <c r="P210" s="25" t="s">
        <v>2034</v>
      </c>
    </row>
    <row r="211" spans="1:16" x14ac:dyDescent="0.25">
      <c r="A211" s="8" t="s">
        <v>22052</v>
      </c>
      <c r="B211" s="10">
        <v>46086</v>
      </c>
      <c r="C211" s="10">
        <v>46092</v>
      </c>
      <c r="D211" s="8">
        <v>3283</v>
      </c>
      <c r="E211" s="8">
        <v>338</v>
      </c>
      <c r="F211" s="8">
        <v>4</v>
      </c>
      <c r="G211" s="8">
        <v>6</v>
      </c>
      <c r="H211" s="8">
        <v>81574</v>
      </c>
      <c r="I211" s="8" t="s">
        <v>16</v>
      </c>
      <c r="J211" s="8">
        <v>76809111</v>
      </c>
      <c r="K211" s="8" t="s">
        <v>6134</v>
      </c>
      <c r="L211" s="8" t="s">
        <v>6135</v>
      </c>
      <c r="M211" s="11">
        <v>159900</v>
      </c>
      <c r="N211" s="24">
        <v>0.9</v>
      </c>
      <c r="O211" s="15">
        <f t="shared" si="3"/>
        <v>15989.999999999996</v>
      </c>
      <c r="P211" s="25" t="s">
        <v>2034</v>
      </c>
    </row>
    <row r="212" spans="1:16" x14ac:dyDescent="0.25">
      <c r="A212" s="8" t="s">
        <v>22052</v>
      </c>
      <c r="B212" s="10">
        <v>46086</v>
      </c>
      <c r="C212" s="10">
        <v>46092</v>
      </c>
      <c r="D212" s="8">
        <v>3283</v>
      </c>
      <c r="E212" s="8">
        <v>338</v>
      </c>
      <c r="F212" s="8">
        <v>4</v>
      </c>
      <c r="G212" s="8">
        <v>6</v>
      </c>
      <c r="H212" s="8">
        <v>81574</v>
      </c>
      <c r="I212" s="8" t="s">
        <v>16</v>
      </c>
      <c r="J212" s="8">
        <v>76809120</v>
      </c>
      <c r="K212" s="8" t="s">
        <v>6134</v>
      </c>
      <c r="L212" s="8" t="s">
        <v>6136</v>
      </c>
      <c r="M212" s="11">
        <v>159900</v>
      </c>
      <c r="N212" s="24">
        <v>0.9</v>
      </c>
      <c r="O212" s="15">
        <f t="shared" si="3"/>
        <v>15989.999999999996</v>
      </c>
      <c r="P212" s="25" t="s">
        <v>2034</v>
      </c>
    </row>
    <row r="213" spans="1:16" x14ac:dyDescent="0.25">
      <c r="A213" s="8" t="s">
        <v>22052</v>
      </c>
      <c r="B213" s="10">
        <v>46086</v>
      </c>
      <c r="C213" s="10">
        <v>46092</v>
      </c>
      <c r="D213" s="8">
        <v>3283</v>
      </c>
      <c r="E213" s="8">
        <v>338</v>
      </c>
      <c r="F213" s="8">
        <v>4</v>
      </c>
      <c r="G213" s="8">
        <v>6</v>
      </c>
      <c r="H213" s="8">
        <v>81574</v>
      </c>
      <c r="I213" s="8" t="s">
        <v>16</v>
      </c>
      <c r="J213" s="8">
        <v>76809139</v>
      </c>
      <c r="K213" s="8" t="s">
        <v>6134</v>
      </c>
      <c r="L213" s="8" t="s">
        <v>6137</v>
      </c>
      <c r="M213" s="11">
        <v>159900</v>
      </c>
      <c r="N213" s="24">
        <v>0.9</v>
      </c>
      <c r="O213" s="15">
        <f t="shared" si="3"/>
        <v>15989.999999999996</v>
      </c>
      <c r="P213" s="25" t="s">
        <v>2034</v>
      </c>
    </row>
    <row r="214" spans="1:16" x14ac:dyDescent="0.25">
      <c r="A214" s="8" t="s">
        <v>22052</v>
      </c>
      <c r="B214" s="10">
        <v>46086</v>
      </c>
      <c r="C214" s="10">
        <v>46092</v>
      </c>
      <c r="D214" s="8">
        <v>3283</v>
      </c>
      <c r="E214" s="8">
        <v>338</v>
      </c>
      <c r="F214" s="8">
        <v>4</v>
      </c>
      <c r="G214" s="8">
        <v>6</v>
      </c>
      <c r="H214" s="8">
        <v>81574</v>
      </c>
      <c r="I214" s="8" t="s">
        <v>16</v>
      </c>
      <c r="J214" s="8">
        <v>76809148</v>
      </c>
      <c r="K214" s="8" t="s">
        <v>6134</v>
      </c>
      <c r="L214" s="8" t="s">
        <v>6138</v>
      </c>
      <c r="M214" s="11">
        <v>159900</v>
      </c>
      <c r="N214" s="24">
        <v>0.9</v>
      </c>
      <c r="O214" s="15">
        <f t="shared" si="3"/>
        <v>15989.999999999996</v>
      </c>
      <c r="P214" s="25" t="s">
        <v>2034</v>
      </c>
    </row>
    <row r="215" spans="1:16" x14ac:dyDescent="0.25">
      <c r="A215" s="8" t="s">
        <v>22052</v>
      </c>
      <c r="B215" s="10">
        <v>46086</v>
      </c>
      <c r="C215" s="10">
        <v>46092</v>
      </c>
      <c r="D215" s="8">
        <v>3283</v>
      </c>
      <c r="E215" s="8">
        <v>338</v>
      </c>
      <c r="F215" s="8">
        <v>4</v>
      </c>
      <c r="G215" s="8">
        <v>6</v>
      </c>
      <c r="H215" s="8">
        <v>81574</v>
      </c>
      <c r="I215" s="8" t="s">
        <v>16</v>
      </c>
      <c r="J215" s="8">
        <v>76809157</v>
      </c>
      <c r="K215" s="8" t="s">
        <v>6134</v>
      </c>
      <c r="L215" s="8" t="s">
        <v>6139</v>
      </c>
      <c r="M215" s="11">
        <v>159900</v>
      </c>
      <c r="N215" s="24">
        <v>0.9</v>
      </c>
      <c r="O215" s="15">
        <f t="shared" si="3"/>
        <v>15989.999999999996</v>
      </c>
      <c r="P215" s="25" t="s">
        <v>2034</v>
      </c>
    </row>
    <row r="216" spans="1:16" x14ac:dyDescent="0.25">
      <c r="A216" s="8" t="s">
        <v>22052</v>
      </c>
      <c r="B216" s="10">
        <v>46086</v>
      </c>
      <c r="C216" s="10">
        <v>46092</v>
      </c>
      <c r="D216" s="8">
        <v>3283</v>
      </c>
      <c r="E216" s="8">
        <v>338</v>
      </c>
      <c r="F216" s="8">
        <v>4</v>
      </c>
      <c r="G216" s="8">
        <v>6</v>
      </c>
      <c r="H216" s="8">
        <v>81574</v>
      </c>
      <c r="I216" s="8" t="s">
        <v>16</v>
      </c>
      <c r="J216" s="8">
        <v>79197518</v>
      </c>
      <c r="K216" s="8" t="s">
        <v>6140</v>
      </c>
      <c r="L216" s="8" t="s">
        <v>6141</v>
      </c>
      <c r="M216" s="11">
        <v>159900</v>
      </c>
      <c r="N216" s="24">
        <v>0.9</v>
      </c>
      <c r="O216" s="15">
        <f t="shared" si="3"/>
        <v>15989.999999999996</v>
      </c>
      <c r="P216" s="25" t="s">
        <v>2034</v>
      </c>
    </row>
    <row r="217" spans="1:16" x14ac:dyDescent="0.25">
      <c r="A217" s="8" t="s">
        <v>22052</v>
      </c>
      <c r="B217" s="10">
        <v>46086</v>
      </c>
      <c r="C217" s="10">
        <v>46092</v>
      </c>
      <c r="D217" s="8">
        <v>3283</v>
      </c>
      <c r="E217" s="8">
        <v>338</v>
      </c>
      <c r="F217" s="8">
        <v>4</v>
      </c>
      <c r="G217" s="8">
        <v>6</v>
      </c>
      <c r="H217" s="8">
        <v>81574</v>
      </c>
      <c r="I217" s="8" t="s">
        <v>16</v>
      </c>
      <c r="J217" s="8">
        <v>79197527</v>
      </c>
      <c r="K217" s="8" t="s">
        <v>6140</v>
      </c>
      <c r="L217" s="8" t="s">
        <v>6142</v>
      </c>
      <c r="M217" s="11">
        <v>159900</v>
      </c>
      <c r="N217" s="24">
        <v>0.9</v>
      </c>
      <c r="O217" s="15">
        <f t="shared" si="3"/>
        <v>15989.999999999996</v>
      </c>
      <c r="P217" s="25" t="s">
        <v>2034</v>
      </c>
    </row>
    <row r="218" spans="1:16" x14ac:dyDescent="0.25">
      <c r="A218" s="8" t="s">
        <v>22052</v>
      </c>
      <c r="B218" s="10">
        <v>46086</v>
      </c>
      <c r="C218" s="10">
        <v>46092</v>
      </c>
      <c r="D218" s="8">
        <v>3283</v>
      </c>
      <c r="E218" s="8">
        <v>338</v>
      </c>
      <c r="F218" s="8">
        <v>4</v>
      </c>
      <c r="G218" s="8">
        <v>6</v>
      </c>
      <c r="H218" s="8">
        <v>81574</v>
      </c>
      <c r="I218" s="8" t="s">
        <v>16</v>
      </c>
      <c r="J218" s="8">
        <v>79197536</v>
      </c>
      <c r="K218" s="8" t="s">
        <v>6140</v>
      </c>
      <c r="L218" s="8" t="s">
        <v>6143</v>
      </c>
      <c r="M218" s="11">
        <v>159900</v>
      </c>
      <c r="N218" s="24">
        <v>0.9</v>
      </c>
      <c r="O218" s="15">
        <f t="shared" si="3"/>
        <v>15989.999999999996</v>
      </c>
      <c r="P218" s="25" t="s">
        <v>2034</v>
      </c>
    </row>
    <row r="219" spans="1:16" x14ac:dyDescent="0.25">
      <c r="A219" s="8" t="s">
        <v>22052</v>
      </c>
      <c r="B219" s="10">
        <v>46086</v>
      </c>
      <c r="C219" s="10">
        <v>46092</v>
      </c>
      <c r="D219" s="8">
        <v>3283</v>
      </c>
      <c r="E219" s="8">
        <v>338</v>
      </c>
      <c r="F219" s="8">
        <v>4</v>
      </c>
      <c r="G219" s="8">
        <v>6</v>
      </c>
      <c r="H219" s="8">
        <v>81574</v>
      </c>
      <c r="I219" s="8" t="s">
        <v>16</v>
      </c>
      <c r="J219" s="8">
        <v>79197545</v>
      </c>
      <c r="K219" s="8" t="s">
        <v>6140</v>
      </c>
      <c r="L219" s="8" t="s">
        <v>6144</v>
      </c>
      <c r="M219" s="11">
        <v>159900</v>
      </c>
      <c r="N219" s="24">
        <v>0.9</v>
      </c>
      <c r="O219" s="15">
        <f t="shared" si="3"/>
        <v>15989.999999999996</v>
      </c>
      <c r="P219" s="25" t="s">
        <v>2034</v>
      </c>
    </row>
    <row r="220" spans="1:16" x14ac:dyDescent="0.25">
      <c r="A220" s="8" t="s">
        <v>22052</v>
      </c>
      <c r="B220" s="10">
        <v>46086</v>
      </c>
      <c r="C220" s="10">
        <v>46092</v>
      </c>
      <c r="D220" s="8">
        <v>3283</v>
      </c>
      <c r="E220" s="8">
        <v>338</v>
      </c>
      <c r="F220" s="8">
        <v>4</v>
      </c>
      <c r="G220" s="8">
        <v>6</v>
      </c>
      <c r="H220" s="8">
        <v>81574</v>
      </c>
      <c r="I220" s="8" t="s">
        <v>16</v>
      </c>
      <c r="J220" s="8">
        <v>79197554</v>
      </c>
      <c r="K220" s="8" t="s">
        <v>6140</v>
      </c>
      <c r="L220" s="8" t="s">
        <v>6145</v>
      </c>
      <c r="M220" s="11">
        <v>159900</v>
      </c>
      <c r="N220" s="24">
        <v>0.9</v>
      </c>
      <c r="O220" s="15">
        <f t="shared" si="3"/>
        <v>15989.999999999996</v>
      </c>
      <c r="P220" s="25" t="s">
        <v>2034</v>
      </c>
    </row>
    <row r="221" spans="1:16" x14ac:dyDescent="0.25">
      <c r="A221" s="8" t="s">
        <v>22052</v>
      </c>
      <c r="B221" s="10">
        <v>46086</v>
      </c>
      <c r="C221" s="10">
        <v>46092</v>
      </c>
      <c r="D221" s="8">
        <v>3283</v>
      </c>
      <c r="E221" s="8">
        <v>338</v>
      </c>
      <c r="F221" s="8">
        <v>4</v>
      </c>
      <c r="G221" s="8">
        <v>6</v>
      </c>
      <c r="H221" s="8">
        <v>81574</v>
      </c>
      <c r="I221" s="8" t="s">
        <v>16</v>
      </c>
      <c r="J221" s="8">
        <v>79809571</v>
      </c>
      <c r="K221" s="8" t="s">
        <v>6146</v>
      </c>
      <c r="L221" s="8" t="s">
        <v>6147</v>
      </c>
      <c r="M221" s="11">
        <v>159900</v>
      </c>
      <c r="N221" s="24">
        <v>0.9</v>
      </c>
      <c r="O221" s="15">
        <f t="shared" si="3"/>
        <v>15989.999999999996</v>
      </c>
      <c r="P221" s="25" t="s">
        <v>2034</v>
      </c>
    </row>
    <row r="222" spans="1:16" x14ac:dyDescent="0.25">
      <c r="A222" s="8" t="s">
        <v>22052</v>
      </c>
      <c r="B222" s="10">
        <v>46086</v>
      </c>
      <c r="C222" s="10">
        <v>46092</v>
      </c>
      <c r="D222" s="8">
        <v>3283</v>
      </c>
      <c r="E222" s="8">
        <v>338</v>
      </c>
      <c r="F222" s="8">
        <v>4</v>
      </c>
      <c r="G222" s="8">
        <v>6</v>
      </c>
      <c r="H222" s="8">
        <v>81574</v>
      </c>
      <c r="I222" s="8" t="s">
        <v>16</v>
      </c>
      <c r="J222" s="8">
        <v>79809580</v>
      </c>
      <c r="K222" s="8" t="s">
        <v>6146</v>
      </c>
      <c r="L222" s="8" t="s">
        <v>6148</v>
      </c>
      <c r="M222" s="11">
        <v>159900</v>
      </c>
      <c r="N222" s="24">
        <v>0.9</v>
      </c>
      <c r="O222" s="15">
        <f t="shared" si="3"/>
        <v>15989.999999999996</v>
      </c>
      <c r="P222" s="25" t="s">
        <v>2034</v>
      </c>
    </row>
    <row r="223" spans="1:16" x14ac:dyDescent="0.25">
      <c r="A223" s="8" t="s">
        <v>22052</v>
      </c>
      <c r="B223" s="10">
        <v>46086</v>
      </c>
      <c r="C223" s="10">
        <v>46092</v>
      </c>
      <c r="D223" s="8">
        <v>3283</v>
      </c>
      <c r="E223" s="8">
        <v>338</v>
      </c>
      <c r="F223" s="8">
        <v>4</v>
      </c>
      <c r="G223" s="8">
        <v>6</v>
      </c>
      <c r="H223" s="8">
        <v>81574</v>
      </c>
      <c r="I223" s="8" t="s">
        <v>16</v>
      </c>
      <c r="J223" s="8">
        <v>79809599</v>
      </c>
      <c r="K223" s="8" t="s">
        <v>6146</v>
      </c>
      <c r="L223" s="8" t="s">
        <v>6149</v>
      </c>
      <c r="M223" s="11">
        <v>159900</v>
      </c>
      <c r="N223" s="24">
        <v>0.9</v>
      </c>
      <c r="O223" s="15">
        <f t="shared" si="3"/>
        <v>15989.999999999996</v>
      </c>
      <c r="P223" s="25" t="s">
        <v>2034</v>
      </c>
    </row>
    <row r="224" spans="1:16" x14ac:dyDescent="0.25">
      <c r="A224" s="8" t="s">
        <v>22052</v>
      </c>
      <c r="B224" s="10">
        <v>46086</v>
      </c>
      <c r="C224" s="10">
        <v>46092</v>
      </c>
      <c r="D224" s="8">
        <v>3283</v>
      </c>
      <c r="E224" s="8">
        <v>338</v>
      </c>
      <c r="F224" s="8">
        <v>4</v>
      </c>
      <c r="G224" s="8">
        <v>6</v>
      </c>
      <c r="H224" s="8">
        <v>81574</v>
      </c>
      <c r="I224" s="8" t="s">
        <v>16</v>
      </c>
      <c r="J224" s="8">
        <v>79809606</v>
      </c>
      <c r="K224" s="8" t="s">
        <v>6146</v>
      </c>
      <c r="L224" s="8" t="s">
        <v>6150</v>
      </c>
      <c r="M224" s="11">
        <v>159900</v>
      </c>
      <c r="N224" s="24">
        <v>0.9</v>
      </c>
      <c r="O224" s="15">
        <f t="shared" si="3"/>
        <v>15989.999999999996</v>
      </c>
      <c r="P224" s="25" t="s">
        <v>2034</v>
      </c>
    </row>
    <row r="225" spans="1:16" x14ac:dyDescent="0.25">
      <c r="A225" s="8" t="s">
        <v>22052</v>
      </c>
      <c r="B225" s="10">
        <v>46086</v>
      </c>
      <c r="C225" s="10">
        <v>46092</v>
      </c>
      <c r="D225" s="8">
        <v>3283</v>
      </c>
      <c r="E225" s="8">
        <v>338</v>
      </c>
      <c r="F225" s="8">
        <v>4</v>
      </c>
      <c r="G225" s="8">
        <v>6</v>
      </c>
      <c r="H225" s="8">
        <v>81574</v>
      </c>
      <c r="I225" s="8" t="s">
        <v>16</v>
      </c>
      <c r="J225" s="8">
        <v>79809615</v>
      </c>
      <c r="K225" s="8" t="s">
        <v>6146</v>
      </c>
      <c r="L225" s="8" t="s">
        <v>6151</v>
      </c>
      <c r="M225" s="11">
        <v>159900</v>
      </c>
      <c r="N225" s="24">
        <v>0.9</v>
      </c>
      <c r="O225" s="15">
        <f t="shared" si="3"/>
        <v>15989.999999999996</v>
      </c>
      <c r="P225" s="25" t="s">
        <v>2034</v>
      </c>
    </row>
    <row r="226" spans="1:16" x14ac:dyDescent="0.25">
      <c r="A226" s="8" t="s">
        <v>22052</v>
      </c>
      <c r="B226" s="10">
        <v>46086</v>
      </c>
      <c r="C226" s="10">
        <v>46092</v>
      </c>
      <c r="D226" s="8">
        <v>3283</v>
      </c>
      <c r="E226" s="8">
        <v>338</v>
      </c>
      <c r="F226" s="8">
        <v>4</v>
      </c>
      <c r="G226" s="8">
        <v>6</v>
      </c>
      <c r="H226" s="8">
        <v>81662</v>
      </c>
      <c r="I226" s="8" t="s">
        <v>16</v>
      </c>
      <c r="J226" s="8">
        <v>76807462</v>
      </c>
      <c r="K226" s="8" t="s">
        <v>6152</v>
      </c>
      <c r="L226" s="8" t="s">
        <v>6153</v>
      </c>
      <c r="M226" s="11">
        <v>199900</v>
      </c>
      <c r="N226" s="24">
        <v>0.9</v>
      </c>
      <c r="O226" s="15">
        <f t="shared" si="3"/>
        <v>19989.999999999996</v>
      </c>
      <c r="P226" s="25" t="s">
        <v>2034</v>
      </c>
    </row>
    <row r="227" spans="1:16" x14ac:dyDescent="0.25">
      <c r="A227" s="8" t="s">
        <v>22052</v>
      </c>
      <c r="B227" s="10">
        <v>46086</v>
      </c>
      <c r="C227" s="10">
        <v>46092</v>
      </c>
      <c r="D227" s="8">
        <v>3283</v>
      </c>
      <c r="E227" s="8">
        <v>338</v>
      </c>
      <c r="F227" s="8">
        <v>4</v>
      </c>
      <c r="G227" s="8">
        <v>6</v>
      </c>
      <c r="H227" s="8">
        <v>81662</v>
      </c>
      <c r="I227" s="8" t="s">
        <v>16</v>
      </c>
      <c r="J227" s="8">
        <v>76807471</v>
      </c>
      <c r="K227" s="8" t="s">
        <v>6152</v>
      </c>
      <c r="L227" s="8" t="s">
        <v>6154</v>
      </c>
      <c r="M227" s="11">
        <v>199900</v>
      </c>
      <c r="N227" s="24">
        <v>0.9</v>
      </c>
      <c r="O227" s="15">
        <f t="shared" si="3"/>
        <v>19989.999999999996</v>
      </c>
      <c r="P227" s="25" t="s">
        <v>2034</v>
      </c>
    </row>
    <row r="228" spans="1:16" x14ac:dyDescent="0.25">
      <c r="A228" s="8" t="s">
        <v>22052</v>
      </c>
      <c r="B228" s="10">
        <v>46086</v>
      </c>
      <c r="C228" s="10">
        <v>46092</v>
      </c>
      <c r="D228" s="8">
        <v>3283</v>
      </c>
      <c r="E228" s="8">
        <v>338</v>
      </c>
      <c r="F228" s="8">
        <v>4</v>
      </c>
      <c r="G228" s="8">
        <v>6</v>
      </c>
      <c r="H228" s="8">
        <v>81662</v>
      </c>
      <c r="I228" s="8" t="s">
        <v>16</v>
      </c>
      <c r="J228" s="8">
        <v>76807480</v>
      </c>
      <c r="K228" s="8" t="s">
        <v>6152</v>
      </c>
      <c r="L228" s="8" t="s">
        <v>6155</v>
      </c>
      <c r="M228" s="11">
        <v>199900</v>
      </c>
      <c r="N228" s="24">
        <v>0.9</v>
      </c>
      <c r="O228" s="15">
        <f t="shared" si="3"/>
        <v>19989.999999999996</v>
      </c>
      <c r="P228" s="25" t="s">
        <v>2034</v>
      </c>
    </row>
    <row r="229" spans="1:16" x14ac:dyDescent="0.25">
      <c r="A229" s="8" t="s">
        <v>22052</v>
      </c>
      <c r="B229" s="10">
        <v>46086</v>
      </c>
      <c r="C229" s="10">
        <v>46092</v>
      </c>
      <c r="D229" s="8">
        <v>3283</v>
      </c>
      <c r="E229" s="8">
        <v>338</v>
      </c>
      <c r="F229" s="8">
        <v>4</v>
      </c>
      <c r="G229" s="8">
        <v>6</v>
      </c>
      <c r="H229" s="8">
        <v>81662</v>
      </c>
      <c r="I229" s="8" t="s">
        <v>16</v>
      </c>
      <c r="J229" s="8">
        <v>76807499</v>
      </c>
      <c r="K229" s="8" t="s">
        <v>6152</v>
      </c>
      <c r="L229" s="8" t="s">
        <v>6156</v>
      </c>
      <c r="M229" s="11">
        <v>199900</v>
      </c>
      <c r="N229" s="24">
        <v>0.9</v>
      </c>
      <c r="O229" s="15">
        <f t="shared" si="3"/>
        <v>19989.999999999996</v>
      </c>
      <c r="P229" s="25" t="s">
        <v>2034</v>
      </c>
    </row>
    <row r="230" spans="1:16" x14ac:dyDescent="0.25">
      <c r="A230" s="8" t="s">
        <v>22052</v>
      </c>
      <c r="B230" s="10">
        <v>46086</v>
      </c>
      <c r="C230" s="10">
        <v>46092</v>
      </c>
      <c r="D230" s="8">
        <v>3283</v>
      </c>
      <c r="E230" s="8">
        <v>338</v>
      </c>
      <c r="F230" s="8">
        <v>4</v>
      </c>
      <c r="G230" s="8">
        <v>6</v>
      </c>
      <c r="H230" s="8">
        <v>81662</v>
      </c>
      <c r="I230" s="8" t="s">
        <v>16</v>
      </c>
      <c r="J230" s="8">
        <v>76807506</v>
      </c>
      <c r="K230" s="8" t="s">
        <v>6152</v>
      </c>
      <c r="L230" s="8" t="s">
        <v>6157</v>
      </c>
      <c r="M230" s="11">
        <v>199900</v>
      </c>
      <c r="N230" s="24">
        <v>0.9</v>
      </c>
      <c r="O230" s="15">
        <f t="shared" si="3"/>
        <v>19989.999999999996</v>
      </c>
      <c r="P230" s="25" t="s">
        <v>2034</v>
      </c>
    </row>
    <row r="231" spans="1:16" x14ac:dyDescent="0.25">
      <c r="A231" s="8" t="s">
        <v>22052</v>
      </c>
      <c r="B231" s="10">
        <v>46086</v>
      </c>
      <c r="C231" s="10">
        <v>46092</v>
      </c>
      <c r="D231" s="8">
        <v>3283</v>
      </c>
      <c r="E231" s="8">
        <v>338</v>
      </c>
      <c r="F231" s="8">
        <v>4</v>
      </c>
      <c r="G231" s="8">
        <v>6</v>
      </c>
      <c r="H231" s="8">
        <v>81662</v>
      </c>
      <c r="I231" s="8" t="s">
        <v>16</v>
      </c>
      <c r="J231" s="8">
        <v>76807515</v>
      </c>
      <c r="K231" s="8" t="s">
        <v>6158</v>
      </c>
      <c r="L231" s="8" t="s">
        <v>6159</v>
      </c>
      <c r="M231" s="11">
        <v>199900</v>
      </c>
      <c r="N231" s="24">
        <v>0.9</v>
      </c>
      <c r="O231" s="15">
        <f t="shared" si="3"/>
        <v>19989.999999999996</v>
      </c>
      <c r="P231" s="25" t="s">
        <v>2034</v>
      </c>
    </row>
    <row r="232" spans="1:16" x14ac:dyDescent="0.25">
      <c r="A232" s="8" t="s">
        <v>22052</v>
      </c>
      <c r="B232" s="10">
        <v>46086</v>
      </c>
      <c r="C232" s="10">
        <v>46092</v>
      </c>
      <c r="D232" s="8">
        <v>3283</v>
      </c>
      <c r="E232" s="8">
        <v>338</v>
      </c>
      <c r="F232" s="8">
        <v>4</v>
      </c>
      <c r="G232" s="8">
        <v>6</v>
      </c>
      <c r="H232" s="8">
        <v>81662</v>
      </c>
      <c r="I232" s="8" t="s">
        <v>16</v>
      </c>
      <c r="J232" s="8">
        <v>76807524</v>
      </c>
      <c r="K232" s="8" t="s">
        <v>6158</v>
      </c>
      <c r="L232" s="8" t="s">
        <v>6160</v>
      </c>
      <c r="M232" s="11">
        <v>199900</v>
      </c>
      <c r="N232" s="24">
        <v>0.9</v>
      </c>
      <c r="O232" s="15">
        <f t="shared" si="3"/>
        <v>19989.999999999996</v>
      </c>
      <c r="P232" s="25" t="s">
        <v>2034</v>
      </c>
    </row>
    <row r="233" spans="1:16" x14ac:dyDescent="0.25">
      <c r="A233" s="8" t="s">
        <v>22052</v>
      </c>
      <c r="B233" s="10">
        <v>46086</v>
      </c>
      <c r="C233" s="10">
        <v>46092</v>
      </c>
      <c r="D233" s="8">
        <v>3283</v>
      </c>
      <c r="E233" s="8">
        <v>338</v>
      </c>
      <c r="F233" s="8">
        <v>4</v>
      </c>
      <c r="G233" s="8">
        <v>6</v>
      </c>
      <c r="H233" s="8">
        <v>81662</v>
      </c>
      <c r="I233" s="8" t="s">
        <v>16</v>
      </c>
      <c r="J233" s="8">
        <v>76807533</v>
      </c>
      <c r="K233" s="8" t="s">
        <v>6158</v>
      </c>
      <c r="L233" s="8" t="s">
        <v>6161</v>
      </c>
      <c r="M233" s="11">
        <v>199900</v>
      </c>
      <c r="N233" s="24">
        <v>0.9</v>
      </c>
      <c r="O233" s="15">
        <f t="shared" si="3"/>
        <v>19989.999999999996</v>
      </c>
      <c r="P233" s="25" t="s">
        <v>2034</v>
      </c>
    </row>
    <row r="234" spans="1:16" x14ac:dyDescent="0.25">
      <c r="A234" s="8" t="s">
        <v>22052</v>
      </c>
      <c r="B234" s="10">
        <v>46086</v>
      </c>
      <c r="C234" s="10">
        <v>46092</v>
      </c>
      <c r="D234" s="8">
        <v>3283</v>
      </c>
      <c r="E234" s="8">
        <v>338</v>
      </c>
      <c r="F234" s="8">
        <v>4</v>
      </c>
      <c r="G234" s="8">
        <v>6</v>
      </c>
      <c r="H234" s="8">
        <v>81662</v>
      </c>
      <c r="I234" s="8" t="s">
        <v>16</v>
      </c>
      <c r="J234" s="8">
        <v>76807542</v>
      </c>
      <c r="K234" s="8" t="s">
        <v>6158</v>
      </c>
      <c r="L234" s="8" t="s">
        <v>6162</v>
      </c>
      <c r="M234" s="11">
        <v>199900</v>
      </c>
      <c r="N234" s="24">
        <v>0.9</v>
      </c>
      <c r="O234" s="15">
        <f t="shared" si="3"/>
        <v>19989.999999999996</v>
      </c>
      <c r="P234" s="25" t="s">
        <v>2034</v>
      </c>
    </row>
    <row r="235" spans="1:16" x14ac:dyDescent="0.25">
      <c r="A235" s="8" t="s">
        <v>22052</v>
      </c>
      <c r="B235" s="10">
        <v>46086</v>
      </c>
      <c r="C235" s="10">
        <v>46092</v>
      </c>
      <c r="D235" s="8">
        <v>3283</v>
      </c>
      <c r="E235" s="8">
        <v>338</v>
      </c>
      <c r="F235" s="8">
        <v>4</v>
      </c>
      <c r="G235" s="8">
        <v>6</v>
      </c>
      <c r="H235" s="8">
        <v>81662</v>
      </c>
      <c r="I235" s="8" t="s">
        <v>16</v>
      </c>
      <c r="J235" s="8">
        <v>76807551</v>
      </c>
      <c r="K235" s="8" t="s">
        <v>6158</v>
      </c>
      <c r="L235" s="8" t="s">
        <v>6163</v>
      </c>
      <c r="M235" s="11">
        <v>199900</v>
      </c>
      <c r="N235" s="24">
        <v>0.9</v>
      </c>
      <c r="O235" s="15">
        <f t="shared" si="3"/>
        <v>19989.999999999996</v>
      </c>
      <c r="P235" s="25" t="s">
        <v>2034</v>
      </c>
    </row>
    <row r="236" spans="1:16" x14ac:dyDescent="0.25">
      <c r="A236" s="8" t="s">
        <v>22052</v>
      </c>
      <c r="B236" s="10">
        <v>46086</v>
      </c>
      <c r="C236" s="10">
        <v>46092</v>
      </c>
      <c r="D236" s="8">
        <v>3283</v>
      </c>
      <c r="E236" s="8">
        <v>338</v>
      </c>
      <c r="F236" s="8">
        <v>4</v>
      </c>
      <c r="G236" s="8">
        <v>6</v>
      </c>
      <c r="H236" s="8">
        <v>81662</v>
      </c>
      <c r="I236" s="8" t="s">
        <v>16</v>
      </c>
      <c r="J236" s="8">
        <v>76807560</v>
      </c>
      <c r="K236" s="8" t="s">
        <v>6164</v>
      </c>
      <c r="L236" s="8" t="s">
        <v>6165</v>
      </c>
      <c r="M236" s="11">
        <v>199900</v>
      </c>
      <c r="N236" s="24">
        <v>0.9</v>
      </c>
      <c r="O236" s="15">
        <f t="shared" si="3"/>
        <v>19989.999999999996</v>
      </c>
      <c r="P236" s="25" t="s">
        <v>2034</v>
      </c>
    </row>
    <row r="237" spans="1:16" x14ac:dyDescent="0.25">
      <c r="A237" s="8" t="s">
        <v>22052</v>
      </c>
      <c r="B237" s="10">
        <v>46086</v>
      </c>
      <c r="C237" s="10">
        <v>46092</v>
      </c>
      <c r="D237" s="8">
        <v>3283</v>
      </c>
      <c r="E237" s="8">
        <v>338</v>
      </c>
      <c r="F237" s="8">
        <v>4</v>
      </c>
      <c r="G237" s="8">
        <v>6</v>
      </c>
      <c r="H237" s="8">
        <v>81662</v>
      </c>
      <c r="I237" s="8" t="s">
        <v>16</v>
      </c>
      <c r="J237" s="8">
        <v>76807579</v>
      </c>
      <c r="K237" s="8" t="s">
        <v>6164</v>
      </c>
      <c r="L237" s="8" t="s">
        <v>6166</v>
      </c>
      <c r="M237" s="11">
        <v>199900</v>
      </c>
      <c r="N237" s="24">
        <v>0.9</v>
      </c>
      <c r="O237" s="15">
        <f t="shared" si="3"/>
        <v>19989.999999999996</v>
      </c>
      <c r="P237" s="25" t="s">
        <v>2034</v>
      </c>
    </row>
    <row r="238" spans="1:16" x14ac:dyDescent="0.25">
      <c r="A238" s="8" t="s">
        <v>22052</v>
      </c>
      <c r="B238" s="10">
        <v>46086</v>
      </c>
      <c r="C238" s="10">
        <v>46092</v>
      </c>
      <c r="D238" s="8">
        <v>3283</v>
      </c>
      <c r="E238" s="8">
        <v>338</v>
      </c>
      <c r="F238" s="8">
        <v>4</v>
      </c>
      <c r="G238" s="8">
        <v>6</v>
      </c>
      <c r="H238" s="8">
        <v>81662</v>
      </c>
      <c r="I238" s="8" t="s">
        <v>16</v>
      </c>
      <c r="J238" s="8">
        <v>76807588</v>
      </c>
      <c r="K238" s="8" t="s">
        <v>6164</v>
      </c>
      <c r="L238" s="8" t="s">
        <v>6167</v>
      </c>
      <c r="M238" s="11">
        <v>199900</v>
      </c>
      <c r="N238" s="24">
        <v>0.9</v>
      </c>
      <c r="O238" s="15">
        <f t="shared" si="3"/>
        <v>19989.999999999996</v>
      </c>
      <c r="P238" s="25" t="s">
        <v>2034</v>
      </c>
    </row>
    <row r="239" spans="1:16" x14ac:dyDescent="0.25">
      <c r="A239" s="8" t="s">
        <v>22052</v>
      </c>
      <c r="B239" s="10">
        <v>46086</v>
      </c>
      <c r="C239" s="10">
        <v>46092</v>
      </c>
      <c r="D239" s="8">
        <v>3283</v>
      </c>
      <c r="E239" s="8">
        <v>338</v>
      </c>
      <c r="F239" s="8">
        <v>4</v>
      </c>
      <c r="G239" s="8">
        <v>6</v>
      </c>
      <c r="H239" s="8">
        <v>81662</v>
      </c>
      <c r="I239" s="8" t="s">
        <v>16</v>
      </c>
      <c r="J239" s="8">
        <v>76807597</v>
      </c>
      <c r="K239" s="8" t="s">
        <v>6164</v>
      </c>
      <c r="L239" s="8" t="s">
        <v>6168</v>
      </c>
      <c r="M239" s="11">
        <v>199900</v>
      </c>
      <c r="N239" s="24">
        <v>0.9</v>
      </c>
      <c r="O239" s="15">
        <f t="shared" si="3"/>
        <v>19989.999999999996</v>
      </c>
      <c r="P239" s="25" t="s">
        <v>2034</v>
      </c>
    </row>
    <row r="240" spans="1:16" x14ac:dyDescent="0.25">
      <c r="A240" s="8" t="s">
        <v>22052</v>
      </c>
      <c r="B240" s="10">
        <v>46086</v>
      </c>
      <c r="C240" s="10">
        <v>46092</v>
      </c>
      <c r="D240" s="8">
        <v>3283</v>
      </c>
      <c r="E240" s="8">
        <v>338</v>
      </c>
      <c r="F240" s="8">
        <v>4</v>
      </c>
      <c r="G240" s="8">
        <v>6</v>
      </c>
      <c r="H240" s="8">
        <v>81662</v>
      </c>
      <c r="I240" s="8" t="s">
        <v>16</v>
      </c>
      <c r="J240" s="8">
        <v>76807604</v>
      </c>
      <c r="K240" s="8" t="s">
        <v>6164</v>
      </c>
      <c r="L240" s="8" t="s">
        <v>6169</v>
      </c>
      <c r="M240" s="11">
        <v>199900</v>
      </c>
      <c r="N240" s="24">
        <v>0.9</v>
      </c>
      <c r="O240" s="15">
        <f t="shared" si="3"/>
        <v>19989.999999999996</v>
      </c>
      <c r="P240" s="25" t="s">
        <v>2034</v>
      </c>
    </row>
    <row r="241" spans="1:16" x14ac:dyDescent="0.25">
      <c r="A241" s="8" t="s">
        <v>22052</v>
      </c>
      <c r="B241" s="10">
        <v>46086</v>
      </c>
      <c r="C241" s="10">
        <v>46092</v>
      </c>
      <c r="D241" s="8">
        <v>3283</v>
      </c>
      <c r="E241" s="8">
        <v>338</v>
      </c>
      <c r="F241" s="8">
        <v>4</v>
      </c>
      <c r="G241" s="8">
        <v>6</v>
      </c>
      <c r="H241" s="8">
        <v>81662</v>
      </c>
      <c r="I241" s="8" t="s">
        <v>16</v>
      </c>
      <c r="J241" s="8">
        <v>76807613</v>
      </c>
      <c r="K241" s="8" t="s">
        <v>6170</v>
      </c>
      <c r="L241" s="8" t="s">
        <v>6171</v>
      </c>
      <c r="M241" s="11">
        <v>179900</v>
      </c>
      <c r="N241" s="24">
        <v>0.9</v>
      </c>
      <c r="O241" s="15">
        <f t="shared" si="3"/>
        <v>17989.999999999996</v>
      </c>
      <c r="P241" s="25" t="s">
        <v>2034</v>
      </c>
    </row>
    <row r="242" spans="1:16" x14ac:dyDescent="0.25">
      <c r="A242" s="8" t="s">
        <v>22052</v>
      </c>
      <c r="B242" s="10">
        <v>46086</v>
      </c>
      <c r="C242" s="10">
        <v>46092</v>
      </c>
      <c r="D242" s="8">
        <v>3283</v>
      </c>
      <c r="E242" s="8">
        <v>338</v>
      </c>
      <c r="F242" s="8">
        <v>4</v>
      </c>
      <c r="G242" s="8">
        <v>6</v>
      </c>
      <c r="H242" s="8">
        <v>81662</v>
      </c>
      <c r="I242" s="8" t="s">
        <v>16</v>
      </c>
      <c r="J242" s="8">
        <v>76807622</v>
      </c>
      <c r="K242" s="8" t="s">
        <v>6170</v>
      </c>
      <c r="L242" s="8" t="s">
        <v>6172</v>
      </c>
      <c r="M242" s="11">
        <v>179900</v>
      </c>
      <c r="N242" s="24">
        <v>0.9</v>
      </c>
      <c r="O242" s="15">
        <f t="shared" si="3"/>
        <v>17989.999999999996</v>
      </c>
      <c r="P242" s="25" t="s">
        <v>2034</v>
      </c>
    </row>
    <row r="243" spans="1:16" x14ac:dyDescent="0.25">
      <c r="A243" s="8" t="s">
        <v>22052</v>
      </c>
      <c r="B243" s="10">
        <v>46086</v>
      </c>
      <c r="C243" s="10">
        <v>46092</v>
      </c>
      <c r="D243" s="8">
        <v>3283</v>
      </c>
      <c r="E243" s="8">
        <v>338</v>
      </c>
      <c r="F243" s="8">
        <v>4</v>
      </c>
      <c r="G243" s="8">
        <v>6</v>
      </c>
      <c r="H243" s="8">
        <v>81662</v>
      </c>
      <c r="I243" s="8" t="s">
        <v>16</v>
      </c>
      <c r="J243" s="8">
        <v>76807631</v>
      </c>
      <c r="K243" s="8" t="s">
        <v>6170</v>
      </c>
      <c r="L243" s="8" t="s">
        <v>6173</v>
      </c>
      <c r="M243" s="11">
        <v>179900</v>
      </c>
      <c r="N243" s="24">
        <v>0.9</v>
      </c>
      <c r="O243" s="15">
        <f t="shared" si="3"/>
        <v>17989.999999999996</v>
      </c>
      <c r="P243" s="25" t="s">
        <v>2034</v>
      </c>
    </row>
    <row r="244" spans="1:16" x14ac:dyDescent="0.25">
      <c r="A244" s="8" t="s">
        <v>22052</v>
      </c>
      <c r="B244" s="10">
        <v>46086</v>
      </c>
      <c r="C244" s="10">
        <v>46092</v>
      </c>
      <c r="D244" s="8">
        <v>3283</v>
      </c>
      <c r="E244" s="8">
        <v>338</v>
      </c>
      <c r="F244" s="8">
        <v>4</v>
      </c>
      <c r="G244" s="8">
        <v>6</v>
      </c>
      <c r="H244" s="8">
        <v>81662</v>
      </c>
      <c r="I244" s="8" t="s">
        <v>16</v>
      </c>
      <c r="J244" s="8">
        <v>76807640</v>
      </c>
      <c r="K244" s="8" t="s">
        <v>6170</v>
      </c>
      <c r="L244" s="8" t="s">
        <v>6174</v>
      </c>
      <c r="M244" s="11">
        <v>179900</v>
      </c>
      <c r="N244" s="24">
        <v>0.9</v>
      </c>
      <c r="O244" s="15">
        <f t="shared" si="3"/>
        <v>17989.999999999996</v>
      </c>
      <c r="P244" s="25" t="s">
        <v>2034</v>
      </c>
    </row>
    <row r="245" spans="1:16" x14ac:dyDescent="0.25">
      <c r="A245" s="8" t="s">
        <v>22052</v>
      </c>
      <c r="B245" s="10">
        <v>46086</v>
      </c>
      <c r="C245" s="10">
        <v>46092</v>
      </c>
      <c r="D245" s="8">
        <v>3283</v>
      </c>
      <c r="E245" s="8">
        <v>338</v>
      </c>
      <c r="F245" s="8">
        <v>4</v>
      </c>
      <c r="G245" s="8">
        <v>6</v>
      </c>
      <c r="H245" s="8">
        <v>81662</v>
      </c>
      <c r="I245" s="8" t="s">
        <v>16</v>
      </c>
      <c r="J245" s="8">
        <v>76807659</v>
      </c>
      <c r="K245" s="8" t="s">
        <v>6170</v>
      </c>
      <c r="L245" s="8" t="s">
        <v>6175</v>
      </c>
      <c r="M245" s="11">
        <v>179900</v>
      </c>
      <c r="N245" s="24">
        <v>0.9</v>
      </c>
      <c r="O245" s="15">
        <f t="shared" si="3"/>
        <v>17989.999999999996</v>
      </c>
      <c r="P245" s="25" t="s">
        <v>2034</v>
      </c>
    </row>
    <row r="246" spans="1:16" x14ac:dyDescent="0.25">
      <c r="A246" s="8" t="s">
        <v>22052</v>
      </c>
      <c r="B246" s="10">
        <v>46086</v>
      </c>
      <c r="C246" s="10">
        <v>46092</v>
      </c>
      <c r="D246" s="8">
        <v>3283</v>
      </c>
      <c r="E246" s="8">
        <v>338</v>
      </c>
      <c r="F246" s="8">
        <v>4</v>
      </c>
      <c r="G246" s="8">
        <v>6</v>
      </c>
      <c r="H246" s="8">
        <v>81662</v>
      </c>
      <c r="I246" s="8" t="s">
        <v>16</v>
      </c>
      <c r="J246" s="8">
        <v>78759181</v>
      </c>
      <c r="K246" s="8" t="s">
        <v>6176</v>
      </c>
      <c r="L246" s="8" t="s">
        <v>6177</v>
      </c>
      <c r="M246" s="11">
        <v>199900</v>
      </c>
      <c r="N246" s="24">
        <v>0.9</v>
      </c>
      <c r="O246" s="15">
        <f t="shared" si="3"/>
        <v>19989.999999999996</v>
      </c>
      <c r="P246" s="25" t="s">
        <v>2034</v>
      </c>
    </row>
    <row r="247" spans="1:16" x14ac:dyDescent="0.25">
      <c r="A247" s="8" t="s">
        <v>22052</v>
      </c>
      <c r="B247" s="10">
        <v>46086</v>
      </c>
      <c r="C247" s="10">
        <v>46092</v>
      </c>
      <c r="D247" s="8">
        <v>3283</v>
      </c>
      <c r="E247" s="8">
        <v>338</v>
      </c>
      <c r="F247" s="8">
        <v>4</v>
      </c>
      <c r="G247" s="8">
        <v>6</v>
      </c>
      <c r="H247" s="8">
        <v>81662</v>
      </c>
      <c r="I247" s="8" t="s">
        <v>16</v>
      </c>
      <c r="J247" s="8">
        <v>78759190</v>
      </c>
      <c r="K247" s="8" t="s">
        <v>6176</v>
      </c>
      <c r="L247" s="8" t="s">
        <v>6178</v>
      </c>
      <c r="M247" s="11">
        <v>199900</v>
      </c>
      <c r="N247" s="24">
        <v>0.9</v>
      </c>
      <c r="O247" s="15">
        <f t="shared" si="3"/>
        <v>19989.999999999996</v>
      </c>
      <c r="P247" s="25" t="s">
        <v>2034</v>
      </c>
    </row>
    <row r="248" spans="1:16" x14ac:dyDescent="0.25">
      <c r="A248" s="8" t="s">
        <v>22052</v>
      </c>
      <c r="B248" s="10">
        <v>46086</v>
      </c>
      <c r="C248" s="10">
        <v>46092</v>
      </c>
      <c r="D248" s="8">
        <v>3283</v>
      </c>
      <c r="E248" s="8">
        <v>338</v>
      </c>
      <c r="F248" s="8">
        <v>4</v>
      </c>
      <c r="G248" s="8">
        <v>6</v>
      </c>
      <c r="H248" s="8">
        <v>81662</v>
      </c>
      <c r="I248" s="8" t="s">
        <v>16</v>
      </c>
      <c r="J248" s="8">
        <v>78759207</v>
      </c>
      <c r="K248" s="8" t="s">
        <v>6176</v>
      </c>
      <c r="L248" s="8" t="s">
        <v>6179</v>
      </c>
      <c r="M248" s="11">
        <v>199900</v>
      </c>
      <c r="N248" s="24">
        <v>0.9</v>
      </c>
      <c r="O248" s="15">
        <f t="shared" si="3"/>
        <v>19989.999999999996</v>
      </c>
      <c r="P248" s="25" t="s">
        <v>2034</v>
      </c>
    </row>
    <row r="249" spans="1:16" x14ac:dyDescent="0.25">
      <c r="A249" s="8" t="s">
        <v>22052</v>
      </c>
      <c r="B249" s="10">
        <v>46086</v>
      </c>
      <c r="C249" s="10">
        <v>46092</v>
      </c>
      <c r="D249" s="8">
        <v>3283</v>
      </c>
      <c r="E249" s="8">
        <v>338</v>
      </c>
      <c r="F249" s="8">
        <v>4</v>
      </c>
      <c r="G249" s="8">
        <v>6</v>
      </c>
      <c r="H249" s="8">
        <v>81662</v>
      </c>
      <c r="I249" s="8" t="s">
        <v>16</v>
      </c>
      <c r="J249" s="8">
        <v>78759216</v>
      </c>
      <c r="K249" s="8" t="s">
        <v>6176</v>
      </c>
      <c r="L249" s="8" t="s">
        <v>6180</v>
      </c>
      <c r="M249" s="11">
        <v>199900</v>
      </c>
      <c r="N249" s="24">
        <v>0.9</v>
      </c>
      <c r="O249" s="15">
        <f t="shared" si="3"/>
        <v>19989.999999999996</v>
      </c>
      <c r="P249" s="25" t="s">
        <v>2034</v>
      </c>
    </row>
    <row r="250" spans="1:16" x14ac:dyDescent="0.25">
      <c r="A250" s="8" t="s">
        <v>22052</v>
      </c>
      <c r="B250" s="10">
        <v>46086</v>
      </c>
      <c r="C250" s="10">
        <v>46092</v>
      </c>
      <c r="D250" s="8">
        <v>3283</v>
      </c>
      <c r="E250" s="8">
        <v>338</v>
      </c>
      <c r="F250" s="8">
        <v>4</v>
      </c>
      <c r="G250" s="8">
        <v>6</v>
      </c>
      <c r="H250" s="8">
        <v>81662</v>
      </c>
      <c r="I250" s="8" t="s">
        <v>16</v>
      </c>
      <c r="J250" s="8">
        <v>78759225</v>
      </c>
      <c r="K250" s="8" t="s">
        <v>6176</v>
      </c>
      <c r="L250" s="8" t="s">
        <v>6181</v>
      </c>
      <c r="M250" s="11">
        <v>199900</v>
      </c>
      <c r="N250" s="24">
        <v>0.9</v>
      </c>
      <c r="O250" s="15">
        <f t="shared" si="3"/>
        <v>19989.999999999996</v>
      </c>
      <c r="P250" s="25" t="s">
        <v>2034</v>
      </c>
    </row>
    <row r="251" spans="1:16" x14ac:dyDescent="0.25">
      <c r="A251" s="8" t="s">
        <v>22052</v>
      </c>
      <c r="B251" s="10">
        <v>46086</v>
      </c>
      <c r="C251" s="10">
        <v>46092</v>
      </c>
      <c r="D251" s="8">
        <v>3283</v>
      </c>
      <c r="E251" s="8">
        <v>338</v>
      </c>
      <c r="F251" s="8">
        <v>4</v>
      </c>
      <c r="G251" s="8">
        <v>6</v>
      </c>
      <c r="H251" s="8">
        <v>81662</v>
      </c>
      <c r="I251" s="8" t="s">
        <v>16</v>
      </c>
      <c r="J251" s="8">
        <v>78759234</v>
      </c>
      <c r="K251" s="8" t="s">
        <v>6182</v>
      </c>
      <c r="L251" s="8" t="s">
        <v>6183</v>
      </c>
      <c r="M251" s="11">
        <v>199900</v>
      </c>
      <c r="N251" s="24">
        <v>0.9</v>
      </c>
      <c r="O251" s="15">
        <f t="shared" si="3"/>
        <v>19989.999999999996</v>
      </c>
      <c r="P251" s="25" t="s">
        <v>2034</v>
      </c>
    </row>
    <row r="252" spans="1:16" x14ac:dyDescent="0.25">
      <c r="A252" s="8" t="s">
        <v>22052</v>
      </c>
      <c r="B252" s="10">
        <v>46086</v>
      </c>
      <c r="C252" s="10">
        <v>46092</v>
      </c>
      <c r="D252" s="8">
        <v>3283</v>
      </c>
      <c r="E252" s="8">
        <v>338</v>
      </c>
      <c r="F252" s="8">
        <v>4</v>
      </c>
      <c r="G252" s="8">
        <v>6</v>
      </c>
      <c r="H252" s="8">
        <v>81662</v>
      </c>
      <c r="I252" s="8" t="s">
        <v>16</v>
      </c>
      <c r="J252" s="8">
        <v>78759243</v>
      </c>
      <c r="K252" s="8" t="s">
        <v>6182</v>
      </c>
      <c r="L252" s="8" t="s">
        <v>6184</v>
      </c>
      <c r="M252" s="11">
        <v>199900</v>
      </c>
      <c r="N252" s="24">
        <v>0.9</v>
      </c>
      <c r="O252" s="15">
        <f t="shared" si="3"/>
        <v>19989.999999999996</v>
      </c>
      <c r="P252" s="25" t="s">
        <v>2034</v>
      </c>
    </row>
    <row r="253" spans="1:16" x14ac:dyDescent="0.25">
      <c r="A253" s="8" t="s">
        <v>22052</v>
      </c>
      <c r="B253" s="10">
        <v>46086</v>
      </c>
      <c r="C253" s="10">
        <v>46092</v>
      </c>
      <c r="D253" s="8">
        <v>3283</v>
      </c>
      <c r="E253" s="8">
        <v>338</v>
      </c>
      <c r="F253" s="8">
        <v>4</v>
      </c>
      <c r="G253" s="8">
        <v>6</v>
      </c>
      <c r="H253" s="8">
        <v>81662</v>
      </c>
      <c r="I253" s="8" t="s">
        <v>16</v>
      </c>
      <c r="J253" s="8">
        <v>78759252</v>
      </c>
      <c r="K253" s="8" t="s">
        <v>6182</v>
      </c>
      <c r="L253" s="8" t="s">
        <v>6185</v>
      </c>
      <c r="M253" s="11">
        <v>199900</v>
      </c>
      <c r="N253" s="24">
        <v>0.9</v>
      </c>
      <c r="O253" s="15">
        <f t="shared" si="3"/>
        <v>19989.999999999996</v>
      </c>
      <c r="P253" s="25" t="s">
        <v>2034</v>
      </c>
    </row>
    <row r="254" spans="1:16" x14ac:dyDescent="0.25">
      <c r="A254" s="8" t="s">
        <v>22052</v>
      </c>
      <c r="B254" s="10">
        <v>46086</v>
      </c>
      <c r="C254" s="10">
        <v>46092</v>
      </c>
      <c r="D254" s="8">
        <v>3283</v>
      </c>
      <c r="E254" s="8">
        <v>338</v>
      </c>
      <c r="F254" s="8">
        <v>4</v>
      </c>
      <c r="G254" s="8">
        <v>6</v>
      </c>
      <c r="H254" s="8">
        <v>81662</v>
      </c>
      <c r="I254" s="8" t="s">
        <v>16</v>
      </c>
      <c r="J254" s="8">
        <v>78759261</v>
      </c>
      <c r="K254" s="8" t="s">
        <v>6182</v>
      </c>
      <c r="L254" s="8" t="s">
        <v>6186</v>
      </c>
      <c r="M254" s="11">
        <v>199900</v>
      </c>
      <c r="N254" s="24">
        <v>0.9</v>
      </c>
      <c r="O254" s="15">
        <f t="shared" si="3"/>
        <v>19989.999999999996</v>
      </c>
      <c r="P254" s="25" t="s">
        <v>2034</v>
      </c>
    </row>
    <row r="255" spans="1:16" x14ac:dyDescent="0.25">
      <c r="A255" s="8" t="s">
        <v>22052</v>
      </c>
      <c r="B255" s="10">
        <v>46086</v>
      </c>
      <c r="C255" s="10">
        <v>46092</v>
      </c>
      <c r="D255" s="8">
        <v>3283</v>
      </c>
      <c r="E255" s="8">
        <v>338</v>
      </c>
      <c r="F255" s="8">
        <v>4</v>
      </c>
      <c r="G255" s="8">
        <v>6</v>
      </c>
      <c r="H255" s="8">
        <v>81662</v>
      </c>
      <c r="I255" s="8" t="s">
        <v>16</v>
      </c>
      <c r="J255" s="8">
        <v>78759270</v>
      </c>
      <c r="K255" s="8" t="s">
        <v>6182</v>
      </c>
      <c r="L255" s="8" t="s">
        <v>6187</v>
      </c>
      <c r="M255" s="11">
        <v>199900</v>
      </c>
      <c r="N255" s="24">
        <v>0.9</v>
      </c>
      <c r="O255" s="15">
        <f t="shared" si="3"/>
        <v>19989.999999999996</v>
      </c>
      <c r="P255" s="25" t="s">
        <v>2034</v>
      </c>
    </row>
    <row r="256" spans="1:16" x14ac:dyDescent="0.25">
      <c r="A256" s="8" t="s">
        <v>22052</v>
      </c>
      <c r="B256" s="10">
        <v>46086</v>
      </c>
      <c r="C256" s="10">
        <v>46092</v>
      </c>
      <c r="D256" s="8">
        <v>3283</v>
      </c>
      <c r="E256" s="8">
        <v>338</v>
      </c>
      <c r="F256" s="8">
        <v>4</v>
      </c>
      <c r="G256" s="8">
        <v>6</v>
      </c>
      <c r="H256" s="8">
        <v>81662</v>
      </c>
      <c r="I256" s="8" t="s">
        <v>16</v>
      </c>
      <c r="J256" s="8">
        <v>79809820</v>
      </c>
      <c r="K256" s="8" t="s">
        <v>6188</v>
      </c>
      <c r="L256" s="8" t="s">
        <v>6189</v>
      </c>
      <c r="M256" s="11">
        <v>179900</v>
      </c>
      <c r="N256" s="24">
        <v>0.9</v>
      </c>
      <c r="O256" s="15">
        <f t="shared" si="3"/>
        <v>17989.999999999996</v>
      </c>
      <c r="P256" s="25" t="s">
        <v>2034</v>
      </c>
    </row>
    <row r="257" spans="1:16" x14ac:dyDescent="0.25">
      <c r="A257" s="8" t="s">
        <v>22052</v>
      </c>
      <c r="B257" s="10">
        <v>46086</v>
      </c>
      <c r="C257" s="10">
        <v>46092</v>
      </c>
      <c r="D257" s="8">
        <v>3283</v>
      </c>
      <c r="E257" s="8">
        <v>338</v>
      </c>
      <c r="F257" s="8">
        <v>4</v>
      </c>
      <c r="G257" s="8">
        <v>6</v>
      </c>
      <c r="H257" s="8">
        <v>81662</v>
      </c>
      <c r="I257" s="8" t="s">
        <v>16</v>
      </c>
      <c r="J257" s="8">
        <v>79809839</v>
      </c>
      <c r="K257" s="8" t="s">
        <v>6188</v>
      </c>
      <c r="L257" s="8" t="s">
        <v>6190</v>
      </c>
      <c r="M257" s="11">
        <v>179900</v>
      </c>
      <c r="N257" s="24">
        <v>0.9</v>
      </c>
      <c r="O257" s="15">
        <f t="shared" si="3"/>
        <v>17989.999999999996</v>
      </c>
      <c r="P257" s="25" t="s">
        <v>2034</v>
      </c>
    </row>
    <row r="258" spans="1:16" x14ac:dyDescent="0.25">
      <c r="A258" s="8" t="s">
        <v>22052</v>
      </c>
      <c r="B258" s="10">
        <v>46086</v>
      </c>
      <c r="C258" s="10">
        <v>46092</v>
      </c>
      <c r="D258" s="8">
        <v>3283</v>
      </c>
      <c r="E258" s="8">
        <v>338</v>
      </c>
      <c r="F258" s="8">
        <v>4</v>
      </c>
      <c r="G258" s="8">
        <v>6</v>
      </c>
      <c r="H258" s="8">
        <v>81662</v>
      </c>
      <c r="I258" s="8" t="s">
        <v>16</v>
      </c>
      <c r="J258" s="8">
        <v>79809848</v>
      </c>
      <c r="K258" s="8" t="s">
        <v>6188</v>
      </c>
      <c r="L258" s="8" t="s">
        <v>6191</v>
      </c>
      <c r="M258" s="11">
        <v>179900</v>
      </c>
      <c r="N258" s="24">
        <v>0.9</v>
      </c>
      <c r="O258" s="15">
        <f t="shared" ref="O258:O321" si="4">M258*(1-N258)</f>
        <v>17989.999999999996</v>
      </c>
      <c r="P258" s="25" t="s">
        <v>2034</v>
      </c>
    </row>
    <row r="259" spans="1:16" x14ac:dyDescent="0.25">
      <c r="A259" s="8" t="s">
        <v>22052</v>
      </c>
      <c r="B259" s="10">
        <v>46086</v>
      </c>
      <c r="C259" s="10">
        <v>46092</v>
      </c>
      <c r="D259" s="8">
        <v>3283</v>
      </c>
      <c r="E259" s="8">
        <v>338</v>
      </c>
      <c r="F259" s="8">
        <v>4</v>
      </c>
      <c r="G259" s="8">
        <v>6</v>
      </c>
      <c r="H259" s="8">
        <v>81662</v>
      </c>
      <c r="I259" s="8" t="s">
        <v>16</v>
      </c>
      <c r="J259" s="8">
        <v>79809857</v>
      </c>
      <c r="K259" s="8" t="s">
        <v>6188</v>
      </c>
      <c r="L259" s="8" t="s">
        <v>6192</v>
      </c>
      <c r="M259" s="11">
        <v>179900</v>
      </c>
      <c r="N259" s="24">
        <v>0.9</v>
      </c>
      <c r="O259" s="15">
        <f t="shared" si="4"/>
        <v>17989.999999999996</v>
      </c>
      <c r="P259" s="25" t="s">
        <v>2034</v>
      </c>
    </row>
    <row r="260" spans="1:16" x14ac:dyDescent="0.25">
      <c r="A260" s="8" t="s">
        <v>22052</v>
      </c>
      <c r="B260" s="10">
        <v>46086</v>
      </c>
      <c r="C260" s="10">
        <v>46092</v>
      </c>
      <c r="D260" s="8">
        <v>3283</v>
      </c>
      <c r="E260" s="8">
        <v>338</v>
      </c>
      <c r="F260" s="8">
        <v>4</v>
      </c>
      <c r="G260" s="8">
        <v>6</v>
      </c>
      <c r="H260" s="8">
        <v>81662</v>
      </c>
      <c r="I260" s="8" t="s">
        <v>16</v>
      </c>
      <c r="J260" s="8">
        <v>79809866</v>
      </c>
      <c r="K260" s="8" t="s">
        <v>6188</v>
      </c>
      <c r="L260" s="8" t="s">
        <v>6193</v>
      </c>
      <c r="M260" s="11">
        <v>179900</v>
      </c>
      <c r="N260" s="24">
        <v>0.9</v>
      </c>
      <c r="O260" s="15">
        <f t="shared" si="4"/>
        <v>17989.999999999996</v>
      </c>
      <c r="P260" s="25" t="s">
        <v>2034</v>
      </c>
    </row>
    <row r="261" spans="1:16" x14ac:dyDescent="0.25">
      <c r="A261" s="8" t="s">
        <v>22052</v>
      </c>
      <c r="B261" s="10">
        <v>46086</v>
      </c>
      <c r="C261" s="10">
        <v>46092</v>
      </c>
      <c r="D261" s="8">
        <v>3283</v>
      </c>
      <c r="E261" s="8">
        <v>338</v>
      </c>
      <c r="F261" s="8">
        <v>4</v>
      </c>
      <c r="G261" s="8">
        <v>6</v>
      </c>
      <c r="H261" s="8">
        <v>81676</v>
      </c>
      <c r="I261" s="8" t="s">
        <v>16</v>
      </c>
      <c r="J261" s="8">
        <v>76582642</v>
      </c>
      <c r="K261" s="8" t="s">
        <v>6194</v>
      </c>
      <c r="L261" s="8" t="s">
        <v>6195</v>
      </c>
      <c r="M261" s="11">
        <v>89900</v>
      </c>
      <c r="N261" s="24">
        <v>0.9</v>
      </c>
      <c r="O261" s="15">
        <f t="shared" si="4"/>
        <v>8989.9999999999982</v>
      </c>
      <c r="P261" s="25" t="s">
        <v>2034</v>
      </c>
    </row>
    <row r="262" spans="1:16" x14ac:dyDescent="0.25">
      <c r="A262" s="8" t="s">
        <v>22052</v>
      </c>
      <c r="B262" s="10">
        <v>46086</v>
      </c>
      <c r="C262" s="10">
        <v>46092</v>
      </c>
      <c r="D262" s="8">
        <v>3283</v>
      </c>
      <c r="E262" s="8">
        <v>338</v>
      </c>
      <c r="F262" s="8">
        <v>4</v>
      </c>
      <c r="G262" s="8">
        <v>6</v>
      </c>
      <c r="H262" s="8">
        <v>81676</v>
      </c>
      <c r="I262" s="8" t="s">
        <v>16</v>
      </c>
      <c r="J262" s="8">
        <v>76582651</v>
      </c>
      <c r="K262" s="8" t="s">
        <v>6194</v>
      </c>
      <c r="L262" s="8" t="s">
        <v>6196</v>
      </c>
      <c r="M262" s="11">
        <v>89900</v>
      </c>
      <c r="N262" s="24">
        <v>0.9</v>
      </c>
      <c r="O262" s="15">
        <f t="shared" si="4"/>
        <v>8989.9999999999982</v>
      </c>
      <c r="P262" s="25" t="s">
        <v>2034</v>
      </c>
    </row>
    <row r="263" spans="1:16" x14ac:dyDescent="0.25">
      <c r="A263" s="8" t="s">
        <v>22052</v>
      </c>
      <c r="B263" s="10">
        <v>46086</v>
      </c>
      <c r="C263" s="10">
        <v>46092</v>
      </c>
      <c r="D263" s="8">
        <v>3283</v>
      </c>
      <c r="E263" s="8">
        <v>338</v>
      </c>
      <c r="F263" s="8">
        <v>4</v>
      </c>
      <c r="G263" s="8">
        <v>6</v>
      </c>
      <c r="H263" s="8">
        <v>81676</v>
      </c>
      <c r="I263" s="8" t="s">
        <v>16</v>
      </c>
      <c r="J263" s="8">
        <v>76582660</v>
      </c>
      <c r="K263" s="8" t="s">
        <v>6194</v>
      </c>
      <c r="L263" s="8" t="s">
        <v>6197</v>
      </c>
      <c r="M263" s="11">
        <v>89900</v>
      </c>
      <c r="N263" s="24">
        <v>0.9</v>
      </c>
      <c r="O263" s="15">
        <f t="shared" si="4"/>
        <v>8989.9999999999982</v>
      </c>
      <c r="P263" s="25" t="s">
        <v>2034</v>
      </c>
    </row>
    <row r="264" spans="1:16" x14ac:dyDescent="0.25">
      <c r="A264" s="8" t="s">
        <v>22052</v>
      </c>
      <c r="B264" s="10">
        <v>46086</v>
      </c>
      <c r="C264" s="10">
        <v>46092</v>
      </c>
      <c r="D264" s="8">
        <v>3283</v>
      </c>
      <c r="E264" s="8">
        <v>338</v>
      </c>
      <c r="F264" s="8">
        <v>4</v>
      </c>
      <c r="G264" s="8">
        <v>6</v>
      </c>
      <c r="H264" s="8">
        <v>81676</v>
      </c>
      <c r="I264" s="8" t="s">
        <v>16</v>
      </c>
      <c r="J264" s="8">
        <v>76582679</v>
      </c>
      <c r="K264" s="8" t="s">
        <v>6194</v>
      </c>
      <c r="L264" s="8" t="s">
        <v>6198</v>
      </c>
      <c r="M264" s="11">
        <v>89900</v>
      </c>
      <c r="N264" s="24">
        <v>0.9</v>
      </c>
      <c r="O264" s="15">
        <f t="shared" si="4"/>
        <v>8989.9999999999982</v>
      </c>
      <c r="P264" s="25" t="s">
        <v>2034</v>
      </c>
    </row>
    <row r="265" spans="1:16" x14ac:dyDescent="0.25">
      <c r="A265" s="8" t="s">
        <v>22052</v>
      </c>
      <c r="B265" s="10">
        <v>46086</v>
      </c>
      <c r="C265" s="10">
        <v>46092</v>
      </c>
      <c r="D265" s="8">
        <v>3283</v>
      </c>
      <c r="E265" s="8">
        <v>338</v>
      </c>
      <c r="F265" s="8">
        <v>4</v>
      </c>
      <c r="G265" s="8">
        <v>6</v>
      </c>
      <c r="H265" s="8">
        <v>81676</v>
      </c>
      <c r="I265" s="8" t="s">
        <v>16</v>
      </c>
      <c r="J265" s="8">
        <v>76582688</v>
      </c>
      <c r="K265" s="8" t="s">
        <v>6194</v>
      </c>
      <c r="L265" s="8" t="s">
        <v>6199</v>
      </c>
      <c r="M265" s="11">
        <v>89900</v>
      </c>
      <c r="N265" s="24">
        <v>0.9</v>
      </c>
      <c r="O265" s="15">
        <f t="shared" si="4"/>
        <v>8989.9999999999982</v>
      </c>
      <c r="P265" s="25" t="s">
        <v>2034</v>
      </c>
    </row>
    <row r="266" spans="1:16" x14ac:dyDescent="0.25">
      <c r="A266" s="8" t="s">
        <v>22052</v>
      </c>
      <c r="B266" s="10">
        <v>46086</v>
      </c>
      <c r="C266" s="10">
        <v>46092</v>
      </c>
      <c r="D266" s="8">
        <v>3283</v>
      </c>
      <c r="E266" s="8">
        <v>338</v>
      </c>
      <c r="F266" s="8">
        <v>4</v>
      </c>
      <c r="G266" s="8">
        <v>6</v>
      </c>
      <c r="H266" s="8">
        <v>81676</v>
      </c>
      <c r="I266" s="8" t="s">
        <v>16</v>
      </c>
      <c r="J266" s="8">
        <v>76582697</v>
      </c>
      <c r="K266" s="8" t="s">
        <v>6200</v>
      </c>
      <c r="L266" s="8" t="s">
        <v>6201</v>
      </c>
      <c r="M266" s="11">
        <v>89900</v>
      </c>
      <c r="N266" s="24">
        <v>0.9</v>
      </c>
      <c r="O266" s="15">
        <f t="shared" si="4"/>
        <v>8989.9999999999982</v>
      </c>
      <c r="P266" s="25" t="s">
        <v>2034</v>
      </c>
    </row>
    <row r="267" spans="1:16" x14ac:dyDescent="0.25">
      <c r="A267" s="8" t="s">
        <v>22052</v>
      </c>
      <c r="B267" s="10">
        <v>46086</v>
      </c>
      <c r="C267" s="10">
        <v>46092</v>
      </c>
      <c r="D267" s="8">
        <v>3283</v>
      </c>
      <c r="E267" s="8">
        <v>338</v>
      </c>
      <c r="F267" s="8">
        <v>4</v>
      </c>
      <c r="G267" s="8">
        <v>6</v>
      </c>
      <c r="H267" s="8">
        <v>81676</v>
      </c>
      <c r="I267" s="8" t="s">
        <v>16</v>
      </c>
      <c r="J267" s="8">
        <v>76582704</v>
      </c>
      <c r="K267" s="8" t="s">
        <v>6200</v>
      </c>
      <c r="L267" s="8" t="s">
        <v>6202</v>
      </c>
      <c r="M267" s="11">
        <v>89900</v>
      </c>
      <c r="N267" s="24">
        <v>0.9</v>
      </c>
      <c r="O267" s="15">
        <f t="shared" si="4"/>
        <v>8989.9999999999982</v>
      </c>
      <c r="P267" s="25" t="s">
        <v>2034</v>
      </c>
    </row>
    <row r="268" spans="1:16" x14ac:dyDescent="0.25">
      <c r="A268" s="8" t="s">
        <v>22052</v>
      </c>
      <c r="B268" s="10">
        <v>46086</v>
      </c>
      <c r="C268" s="10">
        <v>46092</v>
      </c>
      <c r="D268" s="8">
        <v>3283</v>
      </c>
      <c r="E268" s="8">
        <v>338</v>
      </c>
      <c r="F268" s="8">
        <v>4</v>
      </c>
      <c r="G268" s="8">
        <v>6</v>
      </c>
      <c r="H268" s="8">
        <v>81676</v>
      </c>
      <c r="I268" s="8" t="s">
        <v>16</v>
      </c>
      <c r="J268" s="8">
        <v>76582713</v>
      </c>
      <c r="K268" s="8" t="s">
        <v>6200</v>
      </c>
      <c r="L268" s="8" t="s">
        <v>6203</v>
      </c>
      <c r="M268" s="11">
        <v>89900</v>
      </c>
      <c r="N268" s="24">
        <v>0.9</v>
      </c>
      <c r="O268" s="15">
        <f t="shared" si="4"/>
        <v>8989.9999999999982</v>
      </c>
      <c r="P268" s="25" t="s">
        <v>2034</v>
      </c>
    </row>
    <row r="269" spans="1:16" x14ac:dyDescent="0.25">
      <c r="A269" s="8" t="s">
        <v>22052</v>
      </c>
      <c r="B269" s="10">
        <v>46086</v>
      </c>
      <c r="C269" s="10">
        <v>46092</v>
      </c>
      <c r="D269" s="8">
        <v>3283</v>
      </c>
      <c r="E269" s="8">
        <v>338</v>
      </c>
      <c r="F269" s="8">
        <v>4</v>
      </c>
      <c r="G269" s="8">
        <v>6</v>
      </c>
      <c r="H269" s="8">
        <v>81676</v>
      </c>
      <c r="I269" s="8" t="s">
        <v>16</v>
      </c>
      <c r="J269" s="8">
        <v>76582722</v>
      </c>
      <c r="K269" s="8" t="s">
        <v>6200</v>
      </c>
      <c r="L269" s="8" t="s">
        <v>6204</v>
      </c>
      <c r="M269" s="11">
        <v>89900</v>
      </c>
      <c r="N269" s="24">
        <v>0.9</v>
      </c>
      <c r="O269" s="15">
        <f t="shared" si="4"/>
        <v>8989.9999999999982</v>
      </c>
      <c r="P269" s="25" t="s">
        <v>2034</v>
      </c>
    </row>
    <row r="270" spans="1:16" x14ac:dyDescent="0.25">
      <c r="A270" s="8" t="s">
        <v>22052</v>
      </c>
      <c r="B270" s="10">
        <v>46086</v>
      </c>
      <c r="C270" s="10">
        <v>46092</v>
      </c>
      <c r="D270" s="8">
        <v>3283</v>
      </c>
      <c r="E270" s="8">
        <v>338</v>
      </c>
      <c r="F270" s="8">
        <v>4</v>
      </c>
      <c r="G270" s="8">
        <v>6</v>
      </c>
      <c r="H270" s="8">
        <v>81676</v>
      </c>
      <c r="I270" s="8" t="s">
        <v>16</v>
      </c>
      <c r="J270" s="8">
        <v>76582731</v>
      </c>
      <c r="K270" s="8" t="s">
        <v>6200</v>
      </c>
      <c r="L270" s="8" t="s">
        <v>6205</v>
      </c>
      <c r="M270" s="11">
        <v>89900</v>
      </c>
      <c r="N270" s="24">
        <v>0.9</v>
      </c>
      <c r="O270" s="15">
        <f t="shared" si="4"/>
        <v>8989.9999999999982</v>
      </c>
      <c r="P270" s="25" t="s">
        <v>2034</v>
      </c>
    </row>
    <row r="271" spans="1:16" x14ac:dyDescent="0.25">
      <c r="A271" s="8" t="s">
        <v>22052</v>
      </c>
      <c r="B271" s="10">
        <v>46086</v>
      </c>
      <c r="C271" s="10">
        <v>46092</v>
      </c>
      <c r="D271" s="8">
        <v>3283</v>
      </c>
      <c r="E271" s="8">
        <v>338</v>
      </c>
      <c r="F271" s="8">
        <v>4</v>
      </c>
      <c r="G271" s="8">
        <v>6</v>
      </c>
      <c r="H271" s="8">
        <v>81676</v>
      </c>
      <c r="I271" s="8" t="s">
        <v>16</v>
      </c>
      <c r="J271" s="8">
        <v>76807766</v>
      </c>
      <c r="K271" s="8" t="s">
        <v>6206</v>
      </c>
      <c r="L271" s="8" t="s">
        <v>6207</v>
      </c>
      <c r="M271" s="11">
        <v>129900</v>
      </c>
      <c r="N271" s="24">
        <v>0.9</v>
      </c>
      <c r="O271" s="15">
        <f t="shared" si="4"/>
        <v>12989.999999999996</v>
      </c>
      <c r="P271" s="25" t="s">
        <v>2034</v>
      </c>
    </row>
    <row r="272" spans="1:16" x14ac:dyDescent="0.25">
      <c r="A272" s="8" t="s">
        <v>22052</v>
      </c>
      <c r="B272" s="10">
        <v>46086</v>
      </c>
      <c r="C272" s="10">
        <v>46092</v>
      </c>
      <c r="D272" s="8">
        <v>3283</v>
      </c>
      <c r="E272" s="8">
        <v>338</v>
      </c>
      <c r="F272" s="8">
        <v>4</v>
      </c>
      <c r="G272" s="8">
        <v>6</v>
      </c>
      <c r="H272" s="8">
        <v>81676</v>
      </c>
      <c r="I272" s="8" t="s">
        <v>16</v>
      </c>
      <c r="J272" s="8">
        <v>76807775</v>
      </c>
      <c r="K272" s="8" t="s">
        <v>6206</v>
      </c>
      <c r="L272" s="8" t="s">
        <v>6208</v>
      </c>
      <c r="M272" s="11">
        <v>129900</v>
      </c>
      <c r="N272" s="24">
        <v>0.9</v>
      </c>
      <c r="O272" s="15">
        <f t="shared" si="4"/>
        <v>12989.999999999996</v>
      </c>
      <c r="P272" s="25" t="s">
        <v>2034</v>
      </c>
    </row>
    <row r="273" spans="1:16" x14ac:dyDescent="0.25">
      <c r="A273" s="8" t="s">
        <v>22052</v>
      </c>
      <c r="B273" s="10">
        <v>46086</v>
      </c>
      <c r="C273" s="10">
        <v>46092</v>
      </c>
      <c r="D273" s="8">
        <v>3283</v>
      </c>
      <c r="E273" s="8">
        <v>338</v>
      </c>
      <c r="F273" s="8">
        <v>4</v>
      </c>
      <c r="G273" s="8">
        <v>6</v>
      </c>
      <c r="H273" s="8">
        <v>81676</v>
      </c>
      <c r="I273" s="8" t="s">
        <v>16</v>
      </c>
      <c r="J273" s="8">
        <v>76807784</v>
      </c>
      <c r="K273" s="8" t="s">
        <v>6206</v>
      </c>
      <c r="L273" s="8" t="s">
        <v>6209</v>
      </c>
      <c r="M273" s="11">
        <v>129900</v>
      </c>
      <c r="N273" s="24">
        <v>0.9</v>
      </c>
      <c r="O273" s="15">
        <f t="shared" si="4"/>
        <v>12989.999999999996</v>
      </c>
      <c r="P273" s="25" t="s">
        <v>2034</v>
      </c>
    </row>
    <row r="274" spans="1:16" x14ac:dyDescent="0.25">
      <c r="A274" s="8" t="s">
        <v>22052</v>
      </c>
      <c r="B274" s="10">
        <v>46086</v>
      </c>
      <c r="C274" s="10">
        <v>46092</v>
      </c>
      <c r="D274" s="8">
        <v>3283</v>
      </c>
      <c r="E274" s="8">
        <v>338</v>
      </c>
      <c r="F274" s="8">
        <v>4</v>
      </c>
      <c r="G274" s="8">
        <v>6</v>
      </c>
      <c r="H274" s="8">
        <v>81676</v>
      </c>
      <c r="I274" s="8" t="s">
        <v>16</v>
      </c>
      <c r="J274" s="8">
        <v>76807793</v>
      </c>
      <c r="K274" s="8" t="s">
        <v>6206</v>
      </c>
      <c r="L274" s="8" t="s">
        <v>6210</v>
      </c>
      <c r="M274" s="11">
        <v>129900</v>
      </c>
      <c r="N274" s="24">
        <v>0.9</v>
      </c>
      <c r="O274" s="15">
        <f t="shared" si="4"/>
        <v>12989.999999999996</v>
      </c>
      <c r="P274" s="25" t="s">
        <v>2034</v>
      </c>
    </row>
    <row r="275" spans="1:16" x14ac:dyDescent="0.25">
      <c r="A275" s="8" t="s">
        <v>22052</v>
      </c>
      <c r="B275" s="10">
        <v>46086</v>
      </c>
      <c r="C275" s="10">
        <v>46092</v>
      </c>
      <c r="D275" s="8">
        <v>3283</v>
      </c>
      <c r="E275" s="8">
        <v>338</v>
      </c>
      <c r="F275" s="8">
        <v>4</v>
      </c>
      <c r="G275" s="8">
        <v>6</v>
      </c>
      <c r="H275" s="8">
        <v>81676</v>
      </c>
      <c r="I275" s="8" t="s">
        <v>16</v>
      </c>
      <c r="J275" s="8">
        <v>76807800</v>
      </c>
      <c r="K275" s="8" t="s">
        <v>6206</v>
      </c>
      <c r="L275" s="8" t="s">
        <v>6211</v>
      </c>
      <c r="M275" s="11">
        <v>129900</v>
      </c>
      <c r="N275" s="24">
        <v>0.9</v>
      </c>
      <c r="O275" s="15">
        <f t="shared" si="4"/>
        <v>12989.999999999996</v>
      </c>
      <c r="P275" s="25" t="s">
        <v>2034</v>
      </c>
    </row>
    <row r="276" spans="1:16" x14ac:dyDescent="0.25">
      <c r="A276" s="8" t="s">
        <v>22052</v>
      </c>
      <c r="B276" s="10">
        <v>46086</v>
      </c>
      <c r="C276" s="10">
        <v>46092</v>
      </c>
      <c r="D276" s="8">
        <v>3283</v>
      </c>
      <c r="E276" s="8">
        <v>338</v>
      </c>
      <c r="F276" s="8">
        <v>4</v>
      </c>
      <c r="G276" s="8">
        <v>6</v>
      </c>
      <c r="H276" s="8">
        <v>81676</v>
      </c>
      <c r="I276" s="8" t="s">
        <v>16</v>
      </c>
      <c r="J276" s="8">
        <v>76807819</v>
      </c>
      <c r="K276" s="8" t="s">
        <v>6212</v>
      </c>
      <c r="L276" s="8" t="s">
        <v>6213</v>
      </c>
      <c r="M276" s="11">
        <v>129900</v>
      </c>
      <c r="N276" s="24">
        <v>0.9</v>
      </c>
      <c r="O276" s="15">
        <f t="shared" si="4"/>
        <v>12989.999999999996</v>
      </c>
      <c r="P276" s="25" t="s">
        <v>2034</v>
      </c>
    </row>
    <row r="277" spans="1:16" x14ac:dyDescent="0.25">
      <c r="A277" s="8" t="s">
        <v>22052</v>
      </c>
      <c r="B277" s="10">
        <v>46086</v>
      </c>
      <c r="C277" s="10">
        <v>46092</v>
      </c>
      <c r="D277" s="8">
        <v>3283</v>
      </c>
      <c r="E277" s="8">
        <v>338</v>
      </c>
      <c r="F277" s="8">
        <v>4</v>
      </c>
      <c r="G277" s="8">
        <v>6</v>
      </c>
      <c r="H277" s="8">
        <v>81676</v>
      </c>
      <c r="I277" s="8" t="s">
        <v>16</v>
      </c>
      <c r="J277" s="8">
        <v>76807828</v>
      </c>
      <c r="K277" s="8" t="s">
        <v>6212</v>
      </c>
      <c r="L277" s="8" t="s">
        <v>6214</v>
      </c>
      <c r="M277" s="11">
        <v>129900</v>
      </c>
      <c r="N277" s="24">
        <v>0.9</v>
      </c>
      <c r="O277" s="15">
        <f t="shared" si="4"/>
        <v>12989.999999999996</v>
      </c>
      <c r="P277" s="25" t="s">
        <v>2034</v>
      </c>
    </row>
    <row r="278" spans="1:16" x14ac:dyDescent="0.25">
      <c r="A278" s="8" t="s">
        <v>22052</v>
      </c>
      <c r="B278" s="10">
        <v>46086</v>
      </c>
      <c r="C278" s="10">
        <v>46092</v>
      </c>
      <c r="D278" s="8">
        <v>3283</v>
      </c>
      <c r="E278" s="8">
        <v>338</v>
      </c>
      <c r="F278" s="8">
        <v>4</v>
      </c>
      <c r="G278" s="8">
        <v>6</v>
      </c>
      <c r="H278" s="8">
        <v>81676</v>
      </c>
      <c r="I278" s="8" t="s">
        <v>16</v>
      </c>
      <c r="J278" s="8">
        <v>76807837</v>
      </c>
      <c r="K278" s="8" t="s">
        <v>6212</v>
      </c>
      <c r="L278" s="8" t="s">
        <v>6215</v>
      </c>
      <c r="M278" s="11">
        <v>129900</v>
      </c>
      <c r="N278" s="24">
        <v>0.9</v>
      </c>
      <c r="O278" s="15">
        <f t="shared" si="4"/>
        <v>12989.999999999996</v>
      </c>
      <c r="P278" s="25" t="s">
        <v>2034</v>
      </c>
    </row>
    <row r="279" spans="1:16" x14ac:dyDescent="0.25">
      <c r="A279" s="8" t="s">
        <v>22052</v>
      </c>
      <c r="B279" s="10">
        <v>46086</v>
      </c>
      <c r="C279" s="10">
        <v>46092</v>
      </c>
      <c r="D279" s="8">
        <v>3283</v>
      </c>
      <c r="E279" s="8">
        <v>338</v>
      </c>
      <c r="F279" s="8">
        <v>4</v>
      </c>
      <c r="G279" s="8">
        <v>6</v>
      </c>
      <c r="H279" s="8">
        <v>81676</v>
      </c>
      <c r="I279" s="8" t="s">
        <v>16</v>
      </c>
      <c r="J279" s="8">
        <v>76807846</v>
      </c>
      <c r="K279" s="8" t="s">
        <v>6212</v>
      </c>
      <c r="L279" s="8" t="s">
        <v>6216</v>
      </c>
      <c r="M279" s="11">
        <v>129900</v>
      </c>
      <c r="N279" s="24">
        <v>0.9</v>
      </c>
      <c r="O279" s="15">
        <f t="shared" si="4"/>
        <v>12989.999999999996</v>
      </c>
      <c r="P279" s="25" t="s">
        <v>2034</v>
      </c>
    </row>
    <row r="280" spans="1:16" x14ac:dyDescent="0.25">
      <c r="A280" s="8" t="s">
        <v>22052</v>
      </c>
      <c r="B280" s="10">
        <v>46086</v>
      </c>
      <c r="C280" s="10">
        <v>46092</v>
      </c>
      <c r="D280" s="8">
        <v>3283</v>
      </c>
      <c r="E280" s="8">
        <v>338</v>
      </c>
      <c r="F280" s="8">
        <v>4</v>
      </c>
      <c r="G280" s="8">
        <v>6</v>
      </c>
      <c r="H280" s="8">
        <v>81676</v>
      </c>
      <c r="I280" s="8" t="s">
        <v>16</v>
      </c>
      <c r="J280" s="8">
        <v>76807855</v>
      </c>
      <c r="K280" s="8" t="s">
        <v>6212</v>
      </c>
      <c r="L280" s="8" t="s">
        <v>6217</v>
      </c>
      <c r="M280" s="11">
        <v>129900</v>
      </c>
      <c r="N280" s="24">
        <v>0.9</v>
      </c>
      <c r="O280" s="15">
        <f t="shared" si="4"/>
        <v>12989.999999999996</v>
      </c>
      <c r="P280" s="25" t="s">
        <v>2034</v>
      </c>
    </row>
    <row r="281" spans="1:16" x14ac:dyDescent="0.25">
      <c r="A281" s="8" t="s">
        <v>22052</v>
      </c>
      <c r="B281" s="10">
        <v>46086</v>
      </c>
      <c r="C281" s="10">
        <v>46092</v>
      </c>
      <c r="D281" s="8">
        <v>3283</v>
      </c>
      <c r="E281" s="8">
        <v>338</v>
      </c>
      <c r="F281" s="8">
        <v>4</v>
      </c>
      <c r="G281" s="8">
        <v>6</v>
      </c>
      <c r="H281" s="8">
        <v>81676</v>
      </c>
      <c r="I281" s="8" t="s">
        <v>16</v>
      </c>
      <c r="J281" s="8">
        <v>76807864</v>
      </c>
      <c r="K281" s="8" t="s">
        <v>6218</v>
      </c>
      <c r="L281" s="8" t="s">
        <v>6219</v>
      </c>
      <c r="M281" s="11">
        <v>129900</v>
      </c>
      <c r="N281" s="24">
        <v>0.9</v>
      </c>
      <c r="O281" s="15">
        <f t="shared" si="4"/>
        <v>12989.999999999996</v>
      </c>
      <c r="P281" s="25" t="s">
        <v>2034</v>
      </c>
    </row>
    <row r="282" spans="1:16" x14ac:dyDescent="0.25">
      <c r="A282" s="8" t="s">
        <v>22052</v>
      </c>
      <c r="B282" s="10">
        <v>46086</v>
      </c>
      <c r="C282" s="10">
        <v>46092</v>
      </c>
      <c r="D282" s="8">
        <v>3283</v>
      </c>
      <c r="E282" s="8">
        <v>338</v>
      </c>
      <c r="F282" s="8">
        <v>4</v>
      </c>
      <c r="G282" s="8">
        <v>6</v>
      </c>
      <c r="H282" s="8">
        <v>81676</v>
      </c>
      <c r="I282" s="8" t="s">
        <v>16</v>
      </c>
      <c r="J282" s="8">
        <v>76807873</v>
      </c>
      <c r="K282" s="8" t="s">
        <v>6218</v>
      </c>
      <c r="L282" s="8" t="s">
        <v>6220</v>
      </c>
      <c r="M282" s="11">
        <v>129900</v>
      </c>
      <c r="N282" s="24">
        <v>0.9</v>
      </c>
      <c r="O282" s="15">
        <f t="shared" si="4"/>
        <v>12989.999999999996</v>
      </c>
      <c r="P282" s="25" t="s">
        <v>2034</v>
      </c>
    </row>
    <row r="283" spans="1:16" x14ac:dyDescent="0.25">
      <c r="A283" s="8" t="s">
        <v>22052</v>
      </c>
      <c r="B283" s="10">
        <v>46086</v>
      </c>
      <c r="C283" s="10">
        <v>46092</v>
      </c>
      <c r="D283" s="8">
        <v>3283</v>
      </c>
      <c r="E283" s="8">
        <v>338</v>
      </c>
      <c r="F283" s="8">
        <v>4</v>
      </c>
      <c r="G283" s="8">
        <v>6</v>
      </c>
      <c r="H283" s="8">
        <v>81676</v>
      </c>
      <c r="I283" s="8" t="s">
        <v>16</v>
      </c>
      <c r="J283" s="8">
        <v>76807882</v>
      </c>
      <c r="K283" s="8" t="s">
        <v>6218</v>
      </c>
      <c r="L283" s="8" t="s">
        <v>6221</v>
      </c>
      <c r="M283" s="11">
        <v>129900</v>
      </c>
      <c r="N283" s="24">
        <v>0.9</v>
      </c>
      <c r="O283" s="15">
        <f t="shared" si="4"/>
        <v>12989.999999999996</v>
      </c>
      <c r="P283" s="25" t="s">
        <v>2034</v>
      </c>
    </row>
    <row r="284" spans="1:16" x14ac:dyDescent="0.25">
      <c r="A284" s="8" t="s">
        <v>22052</v>
      </c>
      <c r="B284" s="10">
        <v>46086</v>
      </c>
      <c r="C284" s="10">
        <v>46092</v>
      </c>
      <c r="D284" s="8">
        <v>3283</v>
      </c>
      <c r="E284" s="8">
        <v>338</v>
      </c>
      <c r="F284" s="8">
        <v>4</v>
      </c>
      <c r="G284" s="8">
        <v>6</v>
      </c>
      <c r="H284" s="8">
        <v>81676</v>
      </c>
      <c r="I284" s="8" t="s">
        <v>16</v>
      </c>
      <c r="J284" s="8">
        <v>76807891</v>
      </c>
      <c r="K284" s="8" t="s">
        <v>6218</v>
      </c>
      <c r="L284" s="8" t="s">
        <v>6222</v>
      </c>
      <c r="M284" s="11">
        <v>129900</v>
      </c>
      <c r="N284" s="24">
        <v>0.9</v>
      </c>
      <c r="O284" s="15">
        <f t="shared" si="4"/>
        <v>12989.999999999996</v>
      </c>
      <c r="P284" s="25" t="s">
        <v>2034</v>
      </c>
    </row>
    <row r="285" spans="1:16" x14ac:dyDescent="0.25">
      <c r="A285" s="8" t="s">
        <v>22052</v>
      </c>
      <c r="B285" s="10">
        <v>46086</v>
      </c>
      <c r="C285" s="10">
        <v>46092</v>
      </c>
      <c r="D285" s="8">
        <v>3283</v>
      </c>
      <c r="E285" s="8">
        <v>338</v>
      </c>
      <c r="F285" s="8">
        <v>4</v>
      </c>
      <c r="G285" s="8">
        <v>6</v>
      </c>
      <c r="H285" s="8">
        <v>81676</v>
      </c>
      <c r="I285" s="8" t="s">
        <v>16</v>
      </c>
      <c r="J285" s="8">
        <v>76807908</v>
      </c>
      <c r="K285" s="8" t="s">
        <v>6218</v>
      </c>
      <c r="L285" s="8" t="s">
        <v>6223</v>
      </c>
      <c r="M285" s="11">
        <v>129900</v>
      </c>
      <c r="N285" s="24">
        <v>0.9</v>
      </c>
      <c r="O285" s="15">
        <f t="shared" si="4"/>
        <v>12989.999999999996</v>
      </c>
      <c r="P285" s="25" t="s">
        <v>2034</v>
      </c>
    </row>
    <row r="286" spans="1:16" x14ac:dyDescent="0.25">
      <c r="A286" s="8" t="s">
        <v>22052</v>
      </c>
      <c r="B286" s="10">
        <v>46086</v>
      </c>
      <c r="C286" s="10">
        <v>46092</v>
      </c>
      <c r="D286" s="8">
        <v>3283</v>
      </c>
      <c r="E286" s="8">
        <v>338</v>
      </c>
      <c r="F286" s="8">
        <v>4</v>
      </c>
      <c r="G286" s="8">
        <v>6</v>
      </c>
      <c r="H286" s="8">
        <v>81676</v>
      </c>
      <c r="I286" s="8" t="s">
        <v>16</v>
      </c>
      <c r="J286" s="8">
        <v>76807917</v>
      </c>
      <c r="K286" s="8" t="s">
        <v>6224</v>
      </c>
      <c r="L286" s="8" t="s">
        <v>6225</v>
      </c>
      <c r="M286" s="11">
        <v>129900</v>
      </c>
      <c r="N286" s="24">
        <v>0.9</v>
      </c>
      <c r="O286" s="15">
        <f t="shared" si="4"/>
        <v>12989.999999999996</v>
      </c>
      <c r="P286" s="25" t="s">
        <v>2034</v>
      </c>
    </row>
    <row r="287" spans="1:16" x14ac:dyDescent="0.25">
      <c r="A287" s="8" t="s">
        <v>22052</v>
      </c>
      <c r="B287" s="10">
        <v>46086</v>
      </c>
      <c r="C287" s="10">
        <v>46092</v>
      </c>
      <c r="D287" s="8">
        <v>3283</v>
      </c>
      <c r="E287" s="8">
        <v>338</v>
      </c>
      <c r="F287" s="8">
        <v>4</v>
      </c>
      <c r="G287" s="8">
        <v>6</v>
      </c>
      <c r="H287" s="8">
        <v>81676</v>
      </c>
      <c r="I287" s="8" t="s">
        <v>16</v>
      </c>
      <c r="J287" s="8">
        <v>76807926</v>
      </c>
      <c r="K287" s="8" t="s">
        <v>6224</v>
      </c>
      <c r="L287" s="8" t="s">
        <v>6226</v>
      </c>
      <c r="M287" s="11">
        <v>129900</v>
      </c>
      <c r="N287" s="24">
        <v>0.9</v>
      </c>
      <c r="O287" s="15">
        <f t="shared" si="4"/>
        <v>12989.999999999996</v>
      </c>
      <c r="P287" s="25" t="s">
        <v>2034</v>
      </c>
    </row>
    <row r="288" spans="1:16" x14ac:dyDescent="0.25">
      <c r="A288" s="8" t="s">
        <v>22052</v>
      </c>
      <c r="B288" s="10">
        <v>46086</v>
      </c>
      <c r="C288" s="10">
        <v>46092</v>
      </c>
      <c r="D288" s="8">
        <v>3283</v>
      </c>
      <c r="E288" s="8">
        <v>338</v>
      </c>
      <c r="F288" s="8">
        <v>4</v>
      </c>
      <c r="G288" s="8">
        <v>6</v>
      </c>
      <c r="H288" s="8">
        <v>81676</v>
      </c>
      <c r="I288" s="8" t="s">
        <v>16</v>
      </c>
      <c r="J288" s="8">
        <v>76807935</v>
      </c>
      <c r="K288" s="8" t="s">
        <v>6224</v>
      </c>
      <c r="L288" s="8" t="s">
        <v>6227</v>
      </c>
      <c r="M288" s="11">
        <v>129900</v>
      </c>
      <c r="N288" s="24">
        <v>0.9</v>
      </c>
      <c r="O288" s="15">
        <f t="shared" si="4"/>
        <v>12989.999999999996</v>
      </c>
      <c r="P288" s="25" t="s">
        <v>2034</v>
      </c>
    </row>
    <row r="289" spans="1:16" x14ac:dyDescent="0.25">
      <c r="A289" s="8" t="s">
        <v>22052</v>
      </c>
      <c r="B289" s="10">
        <v>46086</v>
      </c>
      <c r="C289" s="10">
        <v>46092</v>
      </c>
      <c r="D289" s="8">
        <v>3283</v>
      </c>
      <c r="E289" s="8">
        <v>338</v>
      </c>
      <c r="F289" s="8">
        <v>4</v>
      </c>
      <c r="G289" s="8">
        <v>6</v>
      </c>
      <c r="H289" s="8">
        <v>81676</v>
      </c>
      <c r="I289" s="8" t="s">
        <v>16</v>
      </c>
      <c r="J289" s="8">
        <v>76807944</v>
      </c>
      <c r="K289" s="8" t="s">
        <v>6224</v>
      </c>
      <c r="L289" s="8" t="s">
        <v>6228</v>
      </c>
      <c r="M289" s="11">
        <v>129900</v>
      </c>
      <c r="N289" s="24">
        <v>0.9</v>
      </c>
      <c r="O289" s="15">
        <f t="shared" si="4"/>
        <v>12989.999999999996</v>
      </c>
      <c r="P289" s="25" t="s">
        <v>2034</v>
      </c>
    </row>
    <row r="290" spans="1:16" x14ac:dyDescent="0.25">
      <c r="A290" s="8" t="s">
        <v>22052</v>
      </c>
      <c r="B290" s="10">
        <v>46086</v>
      </c>
      <c r="C290" s="10">
        <v>46092</v>
      </c>
      <c r="D290" s="8">
        <v>3283</v>
      </c>
      <c r="E290" s="8">
        <v>338</v>
      </c>
      <c r="F290" s="8">
        <v>4</v>
      </c>
      <c r="G290" s="8">
        <v>6</v>
      </c>
      <c r="H290" s="8">
        <v>81676</v>
      </c>
      <c r="I290" s="8" t="s">
        <v>16</v>
      </c>
      <c r="J290" s="8">
        <v>76807953</v>
      </c>
      <c r="K290" s="8" t="s">
        <v>6224</v>
      </c>
      <c r="L290" s="8" t="s">
        <v>6229</v>
      </c>
      <c r="M290" s="11">
        <v>129900</v>
      </c>
      <c r="N290" s="24">
        <v>0.9</v>
      </c>
      <c r="O290" s="15">
        <f t="shared" si="4"/>
        <v>12989.999999999996</v>
      </c>
      <c r="P290" s="25" t="s">
        <v>2034</v>
      </c>
    </row>
    <row r="291" spans="1:16" x14ac:dyDescent="0.25">
      <c r="A291" s="8" t="s">
        <v>22052</v>
      </c>
      <c r="B291" s="10">
        <v>46086</v>
      </c>
      <c r="C291" s="10">
        <v>46092</v>
      </c>
      <c r="D291" s="8">
        <v>3283</v>
      </c>
      <c r="E291" s="8">
        <v>338</v>
      </c>
      <c r="F291" s="8">
        <v>4</v>
      </c>
      <c r="G291" s="8">
        <v>1</v>
      </c>
      <c r="H291" s="8">
        <v>81048</v>
      </c>
      <c r="I291" s="8" t="s">
        <v>16</v>
      </c>
      <c r="J291" s="8">
        <v>79197125</v>
      </c>
      <c r="K291" s="8" t="s">
        <v>6230</v>
      </c>
      <c r="L291" s="8" t="s">
        <v>6231</v>
      </c>
      <c r="M291" s="11">
        <v>59900</v>
      </c>
      <c r="N291" s="24">
        <v>0.9</v>
      </c>
      <c r="O291" s="15">
        <f t="shared" si="4"/>
        <v>5989.9999999999991</v>
      </c>
      <c r="P291" s="25" t="s">
        <v>2034</v>
      </c>
    </row>
    <row r="292" spans="1:16" x14ac:dyDescent="0.25">
      <c r="A292" s="8" t="s">
        <v>22052</v>
      </c>
      <c r="B292" s="10">
        <v>46086</v>
      </c>
      <c r="C292" s="10">
        <v>46092</v>
      </c>
      <c r="D292" s="8">
        <v>3283</v>
      </c>
      <c r="E292" s="8">
        <v>338</v>
      </c>
      <c r="F292" s="8">
        <v>4</v>
      </c>
      <c r="G292" s="8">
        <v>1</v>
      </c>
      <c r="H292" s="8">
        <v>81048</v>
      </c>
      <c r="I292" s="8" t="s">
        <v>16</v>
      </c>
      <c r="J292" s="8">
        <v>79197134</v>
      </c>
      <c r="K292" s="8" t="s">
        <v>6230</v>
      </c>
      <c r="L292" s="8" t="s">
        <v>6232</v>
      </c>
      <c r="M292" s="11">
        <v>59900</v>
      </c>
      <c r="N292" s="24">
        <v>0.9</v>
      </c>
      <c r="O292" s="15">
        <f t="shared" si="4"/>
        <v>5989.9999999999991</v>
      </c>
      <c r="P292" s="25" t="s">
        <v>2034</v>
      </c>
    </row>
    <row r="293" spans="1:16" x14ac:dyDescent="0.25">
      <c r="A293" s="8" t="s">
        <v>22052</v>
      </c>
      <c r="B293" s="10">
        <v>46086</v>
      </c>
      <c r="C293" s="10">
        <v>46092</v>
      </c>
      <c r="D293" s="8">
        <v>3283</v>
      </c>
      <c r="E293" s="8">
        <v>338</v>
      </c>
      <c r="F293" s="8">
        <v>4</v>
      </c>
      <c r="G293" s="8">
        <v>1</v>
      </c>
      <c r="H293" s="8">
        <v>81048</v>
      </c>
      <c r="I293" s="8" t="s">
        <v>16</v>
      </c>
      <c r="J293" s="8">
        <v>79197143</v>
      </c>
      <c r="K293" s="8" t="s">
        <v>6230</v>
      </c>
      <c r="L293" s="8" t="s">
        <v>6233</v>
      </c>
      <c r="M293" s="11">
        <v>59900</v>
      </c>
      <c r="N293" s="24">
        <v>0.9</v>
      </c>
      <c r="O293" s="15">
        <f t="shared" si="4"/>
        <v>5989.9999999999991</v>
      </c>
      <c r="P293" s="25" t="s">
        <v>2034</v>
      </c>
    </row>
    <row r="294" spans="1:16" x14ac:dyDescent="0.25">
      <c r="A294" s="8" t="s">
        <v>22052</v>
      </c>
      <c r="B294" s="10">
        <v>46086</v>
      </c>
      <c r="C294" s="10">
        <v>46092</v>
      </c>
      <c r="D294" s="8">
        <v>3283</v>
      </c>
      <c r="E294" s="8">
        <v>338</v>
      </c>
      <c r="F294" s="8">
        <v>4</v>
      </c>
      <c r="G294" s="8">
        <v>1</v>
      </c>
      <c r="H294" s="8">
        <v>81048</v>
      </c>
      <c r="I294" s="8" t="s">
        <v>16</v>
      </c>
      <c r="J294" s="8">
        <v>79197152</v>
      </c>
      <c r="K294" s="8" t="s">
        <v>6230</v>
      </c>
      <c r="L294" s="8" t="s">
        <v>6234</v>
      </c>
      <c r="M294" s="11">
        <v>59900</v>
      </c>
      <c r="N294" s="24">
        <v>0.9</v>
      </c>
      <c r="O294" s="15">
        <f t="shared" si="4"/>
        <v>5989.9999999999991</v>
      </c>
      <c r="P294" s="25" t="s">
        <v>2034</v>
      </c>
    </row>
    <row r="295" spans="1:16" x14ac:dyDescent="0.25">
      <c r="A295" s="8" t="s">
        <v>22052</v>
      </c>
      <c r="B295" s="10">
        <v>46086</v>
      </c>
      <c r="C295" s="10">
        <v>46092</v>
      </c>
      <c r="D295" s="8">
        <v>3283</v>
      </c>
      <c r="E295" s="8">
        <v>338</v>
      </c>
      <c r="F295" s="8">
        <v>4</v>
      </c>
      <c r="G295" s="8">
        <v>1</v>
      </c>
      <c r="H295" s="8">
        <v>81048</v>
      </c>
      <c r="I295" s="8" t="s">
        <v>16</v>
      </c>
      <c r="J295" s="8">
        <v>79197161</v>
      </c>
      <c r="K295" s="8" t="s">
        <v>6235</v>
      </c>
      <c r="L295" s="8" t="s">
        <v>6236</v>
      </c>
      <c r="M295" s="11">
        <v>59900</v>
      </c>
      <c r="N295" s="24">
        <v>0.9</v>
      </c>
      <c r="O295" s="15">
        <f t="shared" si="4"/>
        <v>5989.9999999999991</v>
      </c>
      <c r="P295" s="25" t="s">
        <v>2034</v>
      </c>
    </row>
    <row r="296" spans="1:16" x14ac:dyDescent="0.25">
      <c r="A296" s="8" t="s">
        <v>22052</v>
      </c>
      <c r="B296" s="10">
        <v>46086</v>
      </c>
      <c r="C296" s="10">
        <v>46092</v>
      </c>
      <c r="D296" s="8">
        <v>3283</v>
      </c>
      <c r="E296" s="8">
        <v>338</v>
      </c>
      <c r="F296" s="8">
        <v>4</v>
      </c>
      <c r="G296" s="8">
        <v>1</v>
      </c>
      <c r="H296" s="8">
        <v>81048</v>
      </c>
      <c r="I296" s="8" t="s">
        <v>16</v>
      </c>
      <c r="J296" s="8">
        <v>79197170</v>
      </c>
      <c r="K296" s="8" t="s">
        <v>6235</v>
      </c>
      <c r="L296" s="8" t="s">
        <v>6237</v>
      </c>
      <c r="M296" s="11">
        <v>59900</v>
      </c>
      <c r="N296" s="24">
        <v>0.9</v>
      </c>
      <c r="O296" s="15">
        <f t="shared" si="4"/>
        <v>5989.9999999999991</v>
      </c>
      <c r="P296" s="25" t="s">
        <v>2034</v>
      </c>
    </row>
    <row r="297" spans="1:16" x14ac:dyDescent="0.25">
      <c r="A297" s="8" t="s">
        <v>22052</v>
      </c>
      <c r="B297" s="10">
        <v>46086</v>
      </c>
      <c r="C297" s="10">
        <v>46092</v>
      </c>
      <c r="D297" s="8">
        <v>3283</v>
      </c>
      <c r="E297" s="8">
        <v>338</v>
      </c>
      <c r="F297" s="8">
        <v>4</v>
      </c>
      <c r="G297" s="8">
        <v>1</v>
      </c>
      <c r="H297" s="8">
        <v>81048</v>
      </c>
      <c r="I297" s="8" t="s">
        <v>16</v>
      </c>
      <c r="J297" s="8">
        <v>79197189</v>
      </c>
      <c r="K297" s="8" t="s">
        <v>6235</v>
      </c>
      <c r="L297" s="8" t="s">
        <v>6238</v>
      </c>
      <c r="M297" s="11">
        <v>59900</v>
      </c>
      <c r="N297" s="24">
        <v>0.9</v>
      </c>
      <c r="O297" s="15">
        <f t="shared" si="4"/>
        <v>5989.9999999999991</v>
      </c>
      <c r="P297" s="25" t="s">
        <v>2034</v>
      </c>
    </row>
    <row r="298" spans="1:16" x14ac:dyDescent="0.25">
      <c r="A298" s="8" t="s">
        <v>22052</v>
      </c>
      <c r="B298" s="10">
        <v>46086</v>
      </c>
      <c r="C298" s="10">
        <v>46092</v>
      </c>
      <c r="D298" s="8">
        <v>3283</v>
      </c>
      <c r="E298" s="8">
        <v>338</v>
      </c>
      <c r="F298" s="8">
        <v>4</v>
      </c>
      <c r="G298" s="8">
        <v>1</v>
      </c>
      <c r="H298" s="8">
        <v>81048</v>
      </c>
      <c r="I298" s="8" t="s">
        <v>16</v>
      </c>
      <c r="J298" s="8">
        <v>79197198</v>
      </c>
      <c r="K298" s="8" t="s">
        <v>6235</v>
      </c>
      <c r="L298" s="8" t="s">
        <v>6239</v>
      </c>
      <c r="M298" s="11">
        <v>59900</v>
      </c>
      <c r="N298" s="24">
        <v>0.9</v>
      </c>
      <c r="O298" s="15">
        <f t="shared" si="4"/>
        <v>5989.9999999999991</v>
      </c>
      <c r="P298" s="25" t="s">
        <v>2034</v>
      </c>
    </row>
    <row r="299" spans="1:16" x14ac:dyDescent="0.25">
      <c r="A299" s="8" t="s">
        <v>22052</v>
      </c>
      <c r="B299" s="10">
        <v>46086</v>
      </c>
      <c r="C299" s="10">
        <v>46092</v>
      </c>
      <c r="D299" s="8">
        <v>3283</v>
      </c>
      <c r="E299" s="8">
        <v>338</v>
      </c>
      <c r="F299" s="8">
        <v>4</v>
      </c>
      <c r="G299" s="8">
        <v>1</v>
      </c>
      <c r="H299" s="8">
        <v>81048</v>
      </c>
      <c r="I299" s="8" t="s">
        <v>16</v>
      </c>
      <c r="J299" s="8">
        <v>79197205</v>
      </c>
      <c r="K299" s="8" t="s">
        <v>6240</v>
      </c>
      <c r="L299" s="8" t="s">
        <v>6241</v>
      </c>
      <c r="M299" s="11">
        <v>49900</v>
      </c>
      <c r="N299" s="24">
        <v>0.9</v>
      </c>
      <c r="O299" s="15">
        <f t="shared" si="4"/>
        <v>4989.9999999999991</v>
      </c>
      <c r="P299" s="25" t="s">
        <v>2034</v>
      </c>
    </row>
    <row r="300" spans="1:16" x14ac:dyDescent="0.25">
      <c r="A300" s="8" t="s">
        <v>22052</v>
      </c>
      <c r="B300" s="10">
        <v>46086</v>
      </c>
      <c r="C300" s="10">
        <v>46092</v>
      </c>
      <c r="D300" s="8">
        <v>3283</v>
      </c>
      <c r="E300" s="8">
        <v>338</v>
      </c>
      <c r="F300" s="8">
        <v>4</v>
      </c>
      <c r="G300" s="8">
        <v>1</v>
      </c>
      <c r="H300" s="8">
        <v>81048</v>
      </c>
      <c r="I300" s="8" t="s">
        <v>16</v>
      </c>
      <c r="J300" s="8">
        <v>79197214</v>
      </c>
      <c r="K300" s="8" t="s">
        <v>6240</v>
      </c>
      <c r="L300" s="8" t="s">
        <v>6242</v>
      </c>
      <c r="M300" s="11">
        <v>49900</v>
      </c>
      <c r="N300" s="24">
        <v>0.9</v>
      </c>
      <c r="O300" s="15">
        <f t="shared" si="4"/>
        <v>4989.9999999999991</v>
      </c>
      <c r="P300" s="25" t="s">
        <v>2034</v>
      </c>
    </row>
    <row r="301" spans="1:16" x14ac:dyDescent="0.25">
      <c r="A301" s="8" t="s">
        <v>22052</v>
      </c>
      <c r="B301" s="10">
        <v>46086</v>
      </c>
      <c r="C301" s="10">
        <v>46092</v>
      </c>
      <c r="D301" s="8">
        <v>3283</v>
      </c>
      <c r="E301" s="8">
        <v>338</v>
      </c>
      <c r="F301" s="8">
        <v>4</v>
      </c>
      <c r="G301" s="8">
        <v>1</v>
      </c>
      <c r="H301" s="8">
        <v>81048</v>
      </c>
      <c r="I301" s="8" t="s">
        <v>16</v>
      </c>
      <c r="J301" s="8">
        <v>79197223</v>
      </c>
      <c r="K301" s="8" t="s">
        <v>6240</v>
      </c>
      <c r="L301" s="8" t="s">
        <v>6243</v>
      </c>
      <c r="M301" s="11">
        <v>49900</v>
      </c>
      <c r="N301" s="24">
        <v>0.9</v>
      </c>
      <c r="O301" s="15">
        <f t="shared" si="4"/>
        <v>4989.9999999999991</v>
      </c>
      <c r="P301" s="25" t="s">
        <v>2034</v>
      </c>
    </row>
    <row r="302" spans="1:16" x14ac:dyDescent="0.25">
      <c r="A302" s="8" t="s">
        <v>22052</v>
      </c>
      <c r="B302" s="10">
        <v>46086</v>
      </c>
      <c r="C302" s="10">
        <v>46092</v>
      </c>
      <c r="D302" s="8">
        <v>3283</v>
      </c>
      <c r="E302" s="8">
        <v>338</v>
      </c>
      <c r="F302" s="8">
        <v>4</v>
      </c>
      <c r="G302" s="8">
        <v>1</v>
      </c>
      <c r="H302" s="8">
        <v>81048</v>
      </c>
      <c r="I302" s="8" t="s">
        <v>16</v>
      </c>
      <c r="J302" s="8">
        <v>79197232</v>
      </c>
      <c r="K302" s="8" t="s">
        <v>6240</v>
      </c>
      <c r="L302" s="8" t="s">
        <v>6244</v>
      </c>
      <c r="M302" s="11">
        <v>49900</v>
      </c>
      <c r="N302" s="24">
        <v>0.9</v>
      </c>
      <c r="O302" s="15">
        <f t="shared" si="4"/>
        <v>4989.9999999999991</v>
      </c>
      <c r="P302" s="25" t="s">
        <v>2034</v>
      </c>
    </row>
    <row r="303" spans="1:16" x14ac:dyDescent="0.25">
      <c r="A303" s="8" t="s">
        <v>22052</v>
      </c>
      <c r="B303" s="10">
        <v>46086</v>
      </c>
      <c r="C303" s="10">
        <v>46092</v>
      </c>
      <c r="D303" s="8">
        <v>3283</v>
      </c>
      <c r="E303" s="8">
        <v>338</v>
      </c>
      <c r="F303" s="8">
        <v>4</v>
      </c>
      <c r="G303" s="8">
        <v>1</v>
      </c>
      <c r="H303" s="8">
        <v>81048</v>
      </c>
      <c r="I303" s="8" t="s">
        <v>16</v>
      </c>
      <c r="J303" s="8">
        <v>79197241</v>
      </c>
      <c r="K303" s="8" t="s">
        <v>6245</v>
      </c>
      <c r="L303" s="8" t="s">
        <v>6246</v>
      </c>
      <c r="M303" s="11">
        <v>49900</v>
      </c>
      <c r="N303" s="24">
        <v>0.9</v>
      </c>
      <c r="O303" s="15">
        <f t="shared" si="4"/>
        <v>4989.9999999999991</v>
      </c>
      <c r="P303" s="25" t="s">
        <v>2034</v>
      </c>
    </row>
    <row r="304" spans="1:16" x14ac:dyDescent="0.25">
      <c r="A304" s="8" t="s">
        <v>22052</v>
      </c>
      <c r="B304" s="10">
        <v>46086</v>
      </c>
      <c r="C304" s="10">
        <v>46092</v>
      </c>
      <c r="D304" s="8">
        <v>3283</v>
      </c>
      <c r="E304" s="8">
        <v>338</v>
      </c>
      <c r="F304" s="8">
        <v>4</v>
      </c>
      <c r="G304" s="8">
        <v>1</v>
      </c>
      <c r="H304" s="8">
        <v>81048</v>
      </c>
      <c r="I304" s="8" t="s">
        <v>16</v>
      </c>
      <c r="J304" s="8">
        <v>79197250</v>
      </c>
      <c r="K304" s="8" t="s">
        <v>6245</v>
      </c>
      <c r="L304" s="8" t="s">
        <v>6247</v>
      </c>
      <c r="M304" s="11">
        <v>49900</v>
      </c>
      <c r="N304" s="24">
        <v>0.9</v>
      </c>
      <c r="O304" s="15">
        <f t="shared" si="4"/>
        <v>4989.9999999999991</v>
      </c>
      <c r="P304" s="25" t="s">
        <v>2034</v>
      </c>
    </row>
    <row r="305" spans="1:16" x14ac:dyDescent="0.25">
      <c r="A305" s="8" t="s">
        <v>22052</v>
      </c>
      <c r="B305" s="10">
        <v>46086</v>
      </c>
      <c r="C305" s="10">
        <v>46092</v>
      </c>
      <c r="D305" s="8">
        <v>3283</v>
      </c>
      <c r="E305" s="8">
        <v>338</v>
      </c>
      <c r="F305" s="8">
        <v>4</v>
      </c>
      <c r="G305" s="8">
        <v>1</v>
      </c>
      <c r="H305" s="8">
        <v>81048</v>
      </c>
      <c r="I305" s="8" t="s">
        <v>16</v>
      </c>
      <c r="J305" s="8">
        <v>79197269</v>
      </c>
      <c r="K305" s="8" t="s">
        <v>6245</v>
      </c>
      <c r="L305" s="8" t="s">
        <v>6248</v>
      </c>
      <c r="M305" s="11">
        <v>49900</v>
      </c>
      <c r="N305" s="24">
        <v>0.9</v>
      </c>
      <c r="O305" s="15">
        <f t="shared" si="4"/>
        <v>4989.9999999999991</v>
      </c>
      <c r="P305" s="25" t="s">
        <v>2034</v>
      </c>
    </row>
    <row r="306" spans="1:16" x14ac:dyDescent="0.25">
      <c r="A306" s="8" t="s">
        <v>22052</v>
      </c>
      <c r="B306" s="10">
        <v>46086</v>
      </c>
      <c r="C306" s="10">
        <v>46092</v>
      </c>
      <c r="D306" s="8">
        <v>3283</v>
      </c>
      <c r="E306" s="8">
        <v>338</v>
      </c>
      <c r="F306" s="8">
        <v>4</v>
      </c>
      <c r="G306" s="8">
        <v>1</v>
      </c>
      <c r="H306" s="8">
        <v>81048</v>
      </c>
      <c r="I306" s="8" t="s">
        <v>16</v>
      </c>
      <c r="J306" s="8">
        <v>79197278</v>
      </c>
      <c r="K306" s="8" t="s">
        <v>6245</v>
      </c>
      <c r="L306" s="8" t="s">
        <v>6249</v>
      </c>
      <c r="M306" s="11">
        <v>49900</v>
      </c>
      <c r="N306" s="24">
        <v>0.9</v>
      </c>
      <c r="O306" s="15">
        <f t="shared" si="4"/>
        <v>4989.9999999999991</v>
      </c>
      <c r="P306" s="25" t="s">
        <v>2034</v>
      </c>
    </row>
    <row r="307" spans="1:16" x14ac:dyDescent="0.25">
      <c r="A307" s="8" t="s">
        <v>22052</v>
      </c>
      <c r="B307" s="10">
        <v>46086</v>
      </c>
      <c r="C307" s="10">
        <v>46092</v>
      </c>
      <c r="D307" s="8">
        <v>3283</v>
      </c>
      <c r="E307" s="8">
        <v>338</v>
      </c>
      <c r="F307" s="8">
        <v>4</v>
      </c>
      <c r="G307" s="8">
        <v>1</v>
      </c>
      <c r="H307" s="8">
        <v>81048</v>
      </c>
      <c r="I307" s="8" t="s">
        <v>16</v>
      </c>
      <c r="J307" s="8">
        <v>79526000</v>
      </c>
      <c r="K307" s="8" t="s">
        <v>6230</v>
      </c>
      <c r="L307" s="8" t="s">
        <v>6250</v>
      </c>
      <c r="M307" s="11">
        <v>59900</v>
      </c>
      <c r="N307" s="24">
        <v>0.9</v>
      </c>
      <c r="O307" s="15">
        <f t="shared" si="4"/>
        <v>5989.9999999999991</v>
      </c>
      <c r="P307" s="25" t="s">
        <v>2034</v>
      </c>
    </row>
    <row r="308" spans="1:16" x14ac:dyDescent="0.25">
      <c r="A308" s="8" t="s">
        <v>22052</v>
      </c>
      <c r="B308" s="10">
        <v>46086</v>
      </c>
      <c r="C308" s="10">
        <v>46092</v>
      </c>
      <c r="D308" s="8">
        <v>3283</v>
      </c>
      <c r="E308" s="8">
        <v>338</v>
      </c>
      <c r="F308" s="8">
        <v>4</v>
      </c>
      <c r="G308" s="8">
        <v>1</v>
      </c>
      <c r="H308" s="8">
        <v>81048</v>
      </c>
      <c r="I308" s="8" t="s">
        <v>16</v>
      </c>
      <c r="J308" s="8">
        <v>79526019</v>
      </c>
      <c r="K308" s="8" t="s">
        <v>6235</v>
      </c>
      <c r="L308" s="8" t="s">
        <v>6251</v>
      </c>
      <c r="M308" s="11">
        <v>59900</v>
      </c>
      <c r="N308" s="24">
        <v>0.9</v>
      </c>
      <c r="O308" s="15">
        <f t="shared" si="4"/>
        <v>5989.9999999999991</v>
      </c>
      <c r="P308" s="25" t="s">
        <v>2034</v>
      </c>
    </row>
    <row r="309" spans="1:16" x14ac:dyDescent="0.25">
      <c r="A309" s="8" t="s">
        <v>22052</v>
      </c>
      <c r="B309" s="10">
        <v>46086</v>
      </c>
      <c r="C309" s="10">
        <v>46092</v>
      </c>
      <c r="D309" s="8">
        <v>3283</v>
      </c>
      <c r="E309" s="8">
        <v>338</v>
      </c>
      <c r="F309" s="8">
        <v>4</v>
      </c>
      <c r="G309" s="8">
        <v>1</v>
      </c>
      <c r="H309" s="8">
        <v>81048</v>
      </c>
      <c r="I309" s="8" t="s">
        <v>16</v>
      </c>
      <c r="J309" s="8">
        <v>79526028</v>
      </c>
      <c r="K309" s="8" t="s">
        <v>6240</v>
      </c>
      <c r="L309" s="8" t="s">
        <v>6252</v>
      </c>
      <c r="M309" s="11">
        <v>49900</v>
      </c>
      <c r="N309" s="24">
        <v>0.9</v>
      </c>
      <c r="O309" s="15">
        <f t="shared" si="4"/>
        <v>4989.9999999999991</v>
      </c>
      <c r="P309" s="25" t="s">
        <v>2034</v>
      </c>
    </row>
    <row r="310" spans="1:16" x14ac:dyDescent="0.25">
      <c r="A310" s="8" t="s">
        <v>22052</v>
      </c>
      <c r="B310" s="10">
        <v>46086</v>
      </c>
      <c r="C310" s="10">
        <v>46092</v>
      </c>
      <c r="D310" s="8">
        <v>3283</v>
      </c>
      <c r="E310" s="8">
        <v>338</v>
      </c>
      <c r="F310" s="8">
        <v>4</v>
      </c>
      <c r="G310" s="8">
        <v>1</v>
      </c>
      <c r="H310" s="8">
        <v>81048</v>
      </c>
      <c r="I310" s="8" t="s">
        <v>16</v>
      </c>
      <c r="J310" s="8">
        <v>79526037</v>
      </c>
      <c r="K310" s="8" t="s">
        <v>6245</v>
      </c>
      <c r="L310" s="8" t="s">
        <v>6253</v>
      </c>
      <c r="M310" s="11">
        <v>49900</v>
      </c>
      <c r="N310" s="24">
        <v>0.9</v>
      </c>
      <c r="O310" s="15">
        <f t="shared" si="4"/>
        <v>4989.9999999999991</v>
      </c>
      <c r="P310" s="25" t="s">
        <v>2034</v>
      </c>
    </row>
    <row r="311" spans="1:16" x14ac:dyDescent="0.25">
      <c r="A311" s="8" t="s">
        <v>22052</v>
      </c>
      <c r="B311" s="10">
        <v>46086</v>
      </c>
      <c r="C311" s="10">
        <v>46092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76808523</v>
      </c>
      <c r="K311" s="8" t="s">
        <v>6254</v>
      </c>
      <c r="L311" s="8" t="s">
        <v>6255</v>
      </c>
      <c r="M311" s="11">
        <v>89900</v>
      </c>
      <c r="N311" s="24">
        <v>0.9</v>
      </c>
      <c r="O311" s="15">
        <f t="shared" si="4"/>
        <v>8989.9999999999982</v>
      </c>
      <c r="P311" s="25" t="s">
        <v>2034</v>
      </c>
    </row>
    <row r="312" spans="1:16" x14ac:dyDescent="0.25">
      <c r="A312" s="8" t="s">
        <v>22052</v>
      </c>
      <c r="B312" s="10">
        <v>46086</v>
      </c>
      <c r="C312" s="10">
        <v>46092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76808532</v>
      </c>
      <c r="K312" s="8" t="s">
        <v>6254</v>
      </c>
      <c r="L312" s="8" t="s">
        <v>6256</v>
      </c>
      <c r="M312" s="11">
        <v>89900</v>
      </c>
      <c r="N312" s="24">
        <v>0.9</v>
      </c>
      <c r="O312" s="15">
        <f t="shared" si="4"/>
        <v>8989.9999999999982</v>
      </c>
      <c r="P312" s="25" t="s">
        <v>2034</v>
      </c>
    </row>
    <row r="313" spans="1:16" x14ac:dyDescent="0.25">
      <c r="A313" s="8" t="s">
        <v>22052</v>
      </c>
      <c r="B313" s="10">
        <v>46086</v>
      </c>
      <c r="C313" s="10">
        <v>46092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76808541</v>
      </c>
      <c r="K313" s="8" t="s">
        <v>6254</v>
      </c>
      <c r="L313" s="8" t="s">
        <v>6257</v>
      </c>
      <c r="M313" s="11">
        <v>89900</v>
      </c>
      <c r="N313" s="24">
        <v>0.9</v>
      </c>
      <c r="O313" s="15">
        <f t="shared" si="4"/>
        <v>8989.9999999999982</v>
      </c>
      <c r="P313" s="25" t="s">
        <v>2034</v>
      </c>
    </row>
    <row r="314" spans="1:16" x14ac:dyDescent="0.25">
      <c r="A314" s="8" t="s">
        <v>22052</v>
      </c>
      <c r="B314" s="10">
        <v>46086</v>
      </c>
      <c r="C314" s="10">
        <v>46092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76808550</v>
      </c>
      <c r="K314" s="8" t="s">
        <v>6254</v>
      </c>
      <c r="L314" s="8" t="s">
        <v>6258</v>
      </c>
      <c r="M314" s="11">
        <v>89900</v>
      </c>
      <c r="N314" s="24">
        <v>0.9</v>
      </c>
      <c r="O314" s="15">
        <f t="shared" si="4"/>
        <v>8989.9999999999982</v>
      </c>
      <c r="P314" s="25" t="s">
        <v>2034</v>
      </c>
    </row>
    <row r="315" spans="1:16" x14ac:dyDescent="0.25">
      <c r="A315" s="8" t="s">
        <v>22052</v>
      </c>
      <c r="B315" s="10">
        <v>46086</v>
      </c>
      <c r="C315" s="10">
        <v>46092</v>
      </c>
      <c r="D315" s="8">
        <v>3283</v>
      </c>
      <c r="E315" s="8">
        <v>338</v>
      </c>
      <c r="F315" s="8">
        <v>4</v>
      </c>
      <c r="G315" s="8">
        <v>2</v>
      </c>
      <c r="H315" s="8">
        <v>190</v>
      </c>
      <c r="I315" s="8" t="s">
        <v>16</v>
      </c>
      <c r="J315" s="8">
        <v>76808578</v>
      </c>
      <c r="K315" s="8" t="s">
        <v>6259</v>
      </c>
      <c r="L315" s="8" t="s">
        <v>6260</v>
      </c>
      <c r="M315" s="11">
        <v>129900</v>
      </c>
      <c r="N315" s="24">
        <v>0.9</v>
      </c>
      <c r="O315" s="15">
        <f t="shared" si="4"/>
        <v>12989.999999999996</v>
      </c>
      <c r="P315" s="25" t="s">
        <v>2034</v>
      </c>
    </row>
    <row r="316" spans="1:16" x14ac:dyDescent="0.25">
      <c r="A316" s="8" t="s">
        <v>22052</v>
      </c>
      <c r="B316" s="10">
        <v>46086</v>
      </c>
      <c r="C316" s="10">
        <v>46092</v>
      </c>
      <c r="D316" s="8">
        <v>3283</v>
      </c>
      <c r="E316" s="8">
        <v>338</v>
      </c>
      <c r="F316" s="8">
        <v>4</v>
      </c>
      <c r="G316" s="8">
        <v>2</v>
      </c>
      <c r="H316" s="8">
        <v>190</v>
      </c>
      <c r="I316" s="8" t="s">
        <v>16</v>
      </c>
      <c r="J316" s="8">
        <v>76808587</v>
      </c>
      <c r="K316" s="8" t="s">
        <v>6259</v>
      </c>
      <c r="L316" s="8" t="s">
        <v>6261</v>
      </c>
      <c r="M316" s="11">
        <v>129900</v>
      </c>
      <c r="N316" s="24">
        <v>0.9</v>
      </c>
      <c r="O316" s="15">
        <f t="shared" si="4"/>
        <v>12989.999999999996</v>
      </c>
      <c r="P316" s="25" t="s">
        <v>2034</v>
      </c>
    </row>
    <row r="317" spans="1:16" x14ac:dyDescent="0.25">
      <c r="A317" s="8" t="s">
        <v>22052</v>
      </c>
      <c r="B317" s="10">
        <v>46086</v>
      </c>
      <c r="C317" s="10">
        <v>46092</v>
      </c>
      <c r="D317" s="8">
        <v>3283</v>
      </c>
      <c r="E317" s="8">
        <v>338</v>
      </c>
      <c r="F317" s="8">
        <v>4</v>
      </c>
      <c r="G317" s="8">
        <v>2</v>
      </c>
      <c r="H317" s="8">
        <v>190</v>
      </c>
      <c r="I317" s="8" t="s">
        <v>16</v>
      </c>
      <c r="J317" s="8">
        <v>76808596</v>
      </c>
      <c r="K317" s="8" t="s">
        <v>6259</v>
      </c>
      <c r="L317" s="8" t="s">
        <v>6262</v>
      </c>
      <c r="M317" s="11">
        <v>129900</v>
      </c>
      <c r="N317" s="24">
        <v>0.9</v>
      </c>
      <c r="O317" s="15">
        <f t="shared" si="4"/>
        <v>12989.999999999996</v>
      </c>
      <c r="P317" s="25" t="s">
        <v>2034</v>
      </c>
    </row>
    <row r="318" spans="1:16" x14ac:dyDescent="0.25">
      <c r="A318" s="8" t="s">
        <v>22052</v>
      </c>
      <c r="B318" s="10">
        <v>46086</v>
      </c>
      <c r="C318" s="10">
        <v>46092</v>
      </c>
      <c r="D318" s="8">
        <v>3283</v>
      </c>
      <c r="E318" s="8">
        <v>338</v>
      </c>
      <c r="F318" s="8">
        <v>4</v>
      </c>
      <c r="G318" s="8">
        <v>2</v>
      </c>
      <c r="H318" s="8">
        <v>190</v>
      </c>
      <c r="I318" s="8" t="s">
        <v>16</v>
      </c>
      <c r="J318" s="8">
        <v>76808603</v>
      </c>
      <c r="K318" s="8" t="s">
        <v>6259</v>
      </c>
      <c r="L318" s="8" t="s">
        <v>6263</v>
      </c>
      <c r="M318" s="11">
        <v>129900</v>
      </c>
      <c r="N318" s="24">
        <v>0.9</v>
      </c>
      <c r="O318" s="15">
        <f t="shared" si="4"/>
        <v>12989.999999999996</v>
      </c>
      <c r="P318" s="25" t="s">
        <v>2034</v>
      </c>
    </row>
    <row r="319" spans="1:16" x14ac:dyDescent="0.25">
      <c r="A319" s="8" t="s">
        <v>22052</v>
      </c>
      <c r="B319" s="10">
        <v>46086</v>
      </c>
      <c r="C319" s="10">
        <v>46092</v>
      </c>
      <c r="D319" s="8">
        <v>3283</v>
      </c>
      <c r="E319" s="8">
        <v>338</v>
      </c>
      <c r="F319" s="8">
        <v>4</v>
      </c>
      <c r="G319" s="8">
        <v>2</v>
      </c>
      <c r="H319" s="8">
        <v>80920</v>
      </c>
      <c r="I319" s="8" t="s">
        <v>16</v>
      </c>
      <c r="J319" s="8">
        <v>78210405</v>
      </c>
      <c r="K319" s="8" t="s">
        <v>6264</v>
      </c>
      <c r="L319" s="8" t="s">
        <v>6265</v>
      </c>
      <c r="M319" s="11">
        <v>99900</v>
      </c>
      <c r="N319" s="24">
        <v>0.9</v>
      </c>
      <c r="O319" s="15">
        <f t="shared" si="4"/>
        <v>9989.9999999999982</v>
      </c>
      <c r="P319" s="25" t="s">
        <v>2034</v>
      </c>
    </row>
    <row r="320" spans="1:16" x14ac:dyDescent="0.25">
      <c r="A320" s="8" t="s">
        <v>22052</v>
      </c>
      <c r="B320" s="10">
        <v>46086</v>
      </c>
      <c r="C320" s="10">
        <v>46092</v>
      </c>
      <c r="D320" s="8">
        <v>3283</v>
      </c>
      <c r="E320" s="8">
        <v>338</v>
      </c>
      <c r="F320" s="8">
        <v>4</v>
      </c>
      <c r="G320" s="8">
        <v>2</v>
      </c>
      <c r="H320" s="8">
        <v>80920</v>
      </c>
      <c r="I320" s="8" t="s">
        <v>16</v>
      </c>
      <c r="J320" s="8">
        <v>78210414</v>
      </c>
      <c r="K320" s="8" t="s">
        <v>6264</v>
      </c>
      <c r="L320" s="8" t="s">
        <v>6266</v>
      </c>
      <c r="M320" s="11">
        <v>99900</v>
      </c>
      <c r="N320" s="24">
        <v>0.9</v>
      </c>
      <c r="O320" s="15">
        <f t="shared" si="4"/>
        <v>9989.9999999999982</v>
      </c>
      <c r="P320" s="25" t="s">
        <v>2034</v>
      </c>
    </row>
    <row r="321" spans="1:16" x14ac:dyDescent="0.25">
      <c r="A321" s="8" t="s">
        <v>22052</v>
      </c>
      <c r="B321" s="10">
        <v>46086</v>
      </c>
      <c r="C321" s="10">
        <v>46092</v>
      </c>
      <c r="D321" s="8">
        <v>3283</v>
      </c>
      <c r="E321" s="8">
        <v>338</v>
      </c>
      <c r="F321" s="8">
        <v>4</v>
      </c>
      <c r="G321" s="8">
        <v>2</v>
      </c>
      <c r="H321" s="8">
        <v>80920</v>
      </c>
      <c r="I321" s="8" t="s">
        <v>16</v>
      </c>
      <c r="J321" s="8">
        <v>78210423</v>
      </c>
      <c r="K321" s="8" t="s">
        <v>6264</v>
      </c>
      <c r="L321" s="8" t="s">
        <v>6267</v>
      </c>
      <c r="M321" s="11">
        <v>99900</v>
      </c>
      <c r="N321" s="24">
        <v>0.9</v>
      </c>
      <c r="O321" s="15">
        <f t="shared" si="4"/>
        <v>9989.9999999999982</v>
      </c>
      <c r="P321" s="25" t="s">
        <v>2034</v>
      </c>
    </row>
    <row r="322" spans="1:16" x14ac:dyDescent="0.25">
      <c r="A322" s="8" t="s">
        <v>22052</v>
      </c>
      <c r="B322" s="10">
        <v>46086</v>
      </c>
      <c r="C322" s="10">
        <v>46092</v>
      </c>
      <c r="D322" s="8">
        <v>3283</v>
      </c>
      <c r="E322" s="8">
        <v>338</v>
      </c>
      <c r="F322" s="8">
        <v>4</v>
      </c>
      <c r="G322" s="8">
        <v>2</v>
      </c>
      <c r="H322" s="8">
        <v>80920</v>
      </c>
      <c r="I322" s="8" t="s">
        <v>16</v>
      </c>
      <c r="J322" s="8">
        <v>78210432</v>
      </c>
      <c r="K322" s="8" t="s">
        <v>6264</v>
      </c>
      <c r="L322" s="8" t="s">
        <v>6268</v>
      </c>
      <c r="M322" s="11">
        <v>99900</v>
      </c>
      <c r="N322" s="24">
        <v>0.9</v>
      </c>
      <c r="O322" s="15">
        <f t="shared" ref="O322:O385" si="5">M322*(1-N322)</f>
        <v>9989.9999999999982</v>
      </c>
      <c r="P322" s="25" t="s">
        <v>2034</v>
      </c>
    </row>
    <row r="323" spans="1:16" x14ac:dyDescent="0.25">
      <c r="A323" s="8" t="s">
        <v>22052</v>
      </c>
      <c r="B323" s="10">
        <v>46086</v>
      </c>
      <c r="C323" s="10">
        <v>46092</v>
      </c>
      <c r="D323" s="8">
        <v>3283</v>
      </c>
      <c r="E323" s="8">
        <v>338</v>
      </c>
      <c r="F323" s="8">
        <v>4</v>
      </c>
      <c r="G323" s="8">
        <v>2</v>
      </c>
      <c r="H323" s="8">
        <v>80920</v>
      </c>
      <c r="I323" s="8" t="s">
        <v>16</v>
      </c>
      <c r="J323" s="8">
        <v>78210441</v>
      </c>
      <c r="K323" s="8" t="s">
        <v>6264</v>
      </c>
      <c r="L323" s="8" t="s">
        <v>6269</v>
      </c>
      <c r="M323" s="11">
        <v>99900</v>
      </c>
      <c r="N323" s="24">
        <v>0.9</v>
      </c>
      <c r="O323" s="15">
        <f t="shared" si="5"/>
        <v>9989.9999999999982</v>
      </c>
      <c r="P323" s="25" t="s">
        <v>2034</v>
      </c>
    </row>
    <row r="324" spans="1:16" x14ac:dyDescent="0.25">
      <c r="A324" s="8" t="s">
        <v>22052</v>
      </c>
      <c r="B324" s="10">
        <v>46086</v>
      </c>
      <c r="C324" s="10">
        <v>46092</v>
      </c>
      <c r="D324" s="8">
        <v>3283</v>
      </c>
      <c r="E324" s="8">
        <v>338</v>
      </c>
      <c r="F324" s="8">
        <v>4</v>
      </c>
      <c r="G324" s="8">
        <v>2</v>
      </c>
      <c r="H324" s="8">
        <v>80920</v>
      </c>
      <c r="I324" s="8" t="s">
        <v>16</v>
      </c>
      <c r="J324" s="8">
        <v>78210450</v>
      </c>
      <c r="K324" s="8" t="s">
        <v>6270</v>
      </c>
      <c r="L324" s="8" t="s">
        <v>6271</v>
      </c>
      <c r="M324" s="11">
        <v>99900</v>
      </c>
      <c r="N324" s="24">
        <v>0.9</v>
      </c>
      <c r="O324" s="15">
        <f t="shared" si="5"/>
        <v>9989.9999999999982</v>
      </c>
      <c r="P324" s="25" t="s">
        <v>2034</v>
      </c>
    </row>
    <row r="325" spans="1:16" x14ac:dyDescent="0.25">
      <c r="A325" s="8" t="s">
        <v>22052</v>
      </c>
      <c r="B325" s="10">
        <v>46086</v>
      </c>
      <c r="C325" s="10">
        <v>46092</v>
      </c>
      <c r="D325" s="8">
        <v>3283</v>
      </c>
      <c r="E325" s="8">
        <v>338</v>
      </c>
      <c r="F325" s="8">
        <v>4</v>
      </c>
      <c r="G325" s="8">
        <v>2</v>
      </c>
      <c r="H325" s="8">
        <v>80920</v>
      </c>
      <c r="I325" s="8" t="s">
        <v>16</v>
      </c>
      <c r="J325" s="8">
        <v>78210469</v>
      </c>
      <c r="K325" s="8" t="s">
        <v>6270</v>
      </c>
      <c r="L325" s="8" t="s">
        <v>6272</v>
      </c>
      <c r="M325" s="11">
        <v>99900</v>
      </c>
      <c r="N325" s="24">
        <v>0.9</v>
      </c>
      <c r="O325" s="15">
        <f t="shared" si="5"/>
        <v>9989.9999999999982</v>
      </c>
      <c r="P325" s="25" t="s">
        <v>2034</v>
      </c>
    </row>
    <row r="326" spans="1:16" x14ac:dyDescent="0.25">
      <c r="A326" s="8" t="s">
        <v>22052</v>
      </c>
      <c r="B326" s="10">
        <v>46086</v>
      </c>
      <c r="C326" s="10">
        <v>46092</v>
      </c>
      <c r="D326" s="8">
        <v>3283</v>
      </c>
      <c r="E326" s="8">
        <v>338</v>
      </c>
      <c r="F326" s="8">
        <v>4</v>
      </c>
      <c r="G326" s="8">
        <v>2</v>
      </c>
      <c r="H326" s="8">
        <v>80920</v>
      </c>
      <c r="I326" s="8" t="s">
        <v>16</v>
      </c>
      <c r="J326" s="8">
        <v>78210478</v>
      </c>
      <c r="K326" s="8" t="s">
        <v>6270</v>
      </c>
      <c r="L326" s="8" t="s">
        <v>6273</v>
      </c>
      <c r="M326" s="11">
        <v>99900</v>
      </c>
      <c r="N326" s="24">
        <v>0.9</v>
      </c>
      <c r="O326" s="15">
        <f t="shared" si="5"/>
        <v>9989.9999999999982</v>
      </c>
      <c r="P326" s="25" t="s">
        <v>2034</v>
      </c>
    </row>
    <row r="327" spans="1:16" x14ac:dyDescent="0.25">
      <c r="A327" s="8" t="s">
        <v>22052</v>
      </c>
      <c r="B327" s="10">
        <v>46086</v>
      </c>
      <c r="C327" s="10">
        <v>46092</v>
      </c>
      <c r="D327" s="8">
        <v>3283</v>
      </c>
      <c r="E327" s="8">
        <v>338</v>
      </c>
      <c r="F327" s="8">
        <v>4</v>
      </c>
      <c r="G327" s="8">
        <v>2</v>
      </c>
      <c r="H327" s="8">
        <v>80920</v>
      </c>
      <c r="I327" s="8" t="s">
        <v>16</v>
      </c>
      <c r="J327" s="8">
        <v>78210487</v>
      </c>
      <c r="K327" s="8" t="s">
        <v>6270</v>
      </c>
      <c r="L327" s="8" t="s">
        <v>6274</v>
      </c>
      <c r="M327" s="11">
        <v>99900</v>
      </c>
      <c r="N327" s="24">
        <v>0.9</v>
      </c>
      <c r="O327" s="15">
        <f t="shared" si="5"/>
        <v>9989.9999999999982</v>
      </c>
      <c r="P327" s="25" t="s">
        <v>2034</v>
      </c>
    </row>
    <row r="328" spans="1:16" x14ac:dyDescent="0.25">
      <c r="A328" s="8" t="s">
        <v>22052</v>
      </c>
      <c r="B328" s="10">
        <v>46086</v>
      </c>
      <c r="C328" s="10">
        <v>46092</v>
      </c>
      <c r="D328" s="8">
        <v>3283</v>
      </c>
      <c r="E328" s="8">
        <v>338</v>
      </c>
      <c r="F328" s="8">
        <v>4</v>
      </c>
      <c r="G328" s="8">
        <v>2</v>
      </c>
      <c r="H328" s="8">
        <v>80920</v>
      </c>
      <c r="I328" s="8" t="s">
        <v>16</v>
      </c>
      <c r="J328" s="8">
        <v>78210496</v>
      </c>
      <c r="K328" s="8" t="s">
        <v>6270</v>
      </c>
      <c r="L328" s="8" t="s">
        <v>6275</v>
      </c>
      <c r="M328" s="11">
        <v>99900</v>
      </c>
      <c r="N328" s="24">
        <v>0.9</v>
      </c>
      <c r="O328" s="15">
        <f t="shared" si="5"/>
        <v>9989.9999999999982</v>
      </c>
      <c r="P328" s="25" t="s">
        <v>2034</v>
      </c>
    </row>
    <row r="329" spans="1:16" x14ac:dyDescent="0.25">
      <c r="A329" s="8" t="s">
        <v>22052</v>
      </c>
      <c r="B329" s="10">
        <v>46086</v>
      </c>
      <c r="C329" s="10">
        <v>46092</v>
      </c>
      <c r="D329" s="8">
        <v>3283</v>
      </c>
      <c r="E329" s="8">
        <v>338</v>
      </c>
      <c r="F329" s="8">
        <v>4</v>
      </c>
      <c r="G329" s="8">
        <v>2</v>
      </c>
      <c r="H329" s="8">
        <v>80920</v>
      </c>
      <c r="I329" s="8" t="s">
        <v>16</v>
      </c>
      <c r="J329" s="8">
        <v>78210503</v>
      </c>
      <c r="K329" s="8" t="s">
        <v>6276</v>
      </c>
      <c r="L329" s="8" t="s">
        <v>6277</v>
      </c>
      <c r="M329" s="11">
        <v>99900</v>
      </c>
      <c r="N329" s="24">
        <v>0.9</v>
      </c>
      <c r="O329" s="15">
        <f t="shared" si="5"/>
        <v>9989.9999999999982</v>
      </c>
      <c r="P329" s="25" t="s">
        <v>2034</v>
      </c>
    </row>
    <row r="330" spans="1:16" x14ac:dyDescent="0.25">
      <c r="A330" s="8" t="s">
        <v>22052</v>
      </c>
      <c r="B330" s="10">
        <v>46086</v>
      </c>
      <c r="C330" s="10">
        <v>46092</v>
      </c>
      <c r="D330" s="8">
        <v>3283</v>
      </c>
      <c r="E330" s="8">
        <v>338</v>
      </c>
      <c r="F330" s="8">
        <v>4</v>
      </c>
      <c r="G330" s="8">
        <v>2</v>
      </c>
      <c r="H330" s="8">
        <v>80920</v>
      </c>
      <c r="I330" s="8" t="s">
        <v>16</v>
      </c>
      <c r="J330" s="8">
        <v>78210512</v>
      </c>
      <c r="K330" s="8" t="s">
        <v>6276</v>
      </c>
      <c r="L330" s="8" t="s">
        <v>6278</v>
      </c>
      <c r="M330" s="11">
        <v>99900</v>
      </c>
      <c r="N330" s="24">
        <v>0.9</v>
      </c>
      <c r="O330" s="15">
        <f t="shared" si="5"/>
        <v>9989.9999999999982</v>
      </c>
      <c r="P330" s="25" t="s">
        <v>2034</v>
      </c>
    </row>
    <row r="331" spans="1:16" x14ac:dyDescent="0.25">
      <c r="A331" s="8" t="s">
        <v>22052</v>
      </c>
      <c r="B331" s="10">
        <v>46086</v>
      </c>
      <c r="C331" s="10">
        <v>46092</v>
      </c>
      <c r="D331" s="8">
        <v>3283</v>
      </c>
      <c r="E331" s="8">
        <v>338</v>
      </c>
      <c r="F331" s="8">
        <v>4</v>
      </c>
      <c r="G331" s="8">
        <v>2</v>
      </c>
      <c r="H331" s="8">
        <v>80920</v>
      </c>
      <c r="I331" s="8" t="s">
        <v>16</v>
      </c>
      <c r="J331" s="8">
        <v>78210521</v>
      </c>
      <c r="K331" s="8" t="s">
        <v>6276</v>
      </c>
      <c r="L331" s="8" t="s">
        <v>6279</v>
      </c>
      <c r="M331" s="11">
        <v>99900</v>
      </c>
      <c r="N331" s="24">
        <v>0.9</v>
      </c>
      <c r="O331" s="15">
        <f t="shared" si="5"/>
        <v>9989.9999999999982</v>
      </c>
      <c r="P331" s="25" t="s">
        <v>2034</v>
      </c>
    </row>
    <row r="332" spans="1:16" x14ac:dyDescent="0.25">
      <c r="A332" s="8" t="s">
        <v>22052</v>
      </c>
      <c r="B332" s="10">
        <v>46086</v>
      </c>
      <c r="C332" s="10">
        <v>46092</v>
      </c>
      <c r="D332" s="8">
        <v>3283</v>
      </c>
      <c r="E332" s="8">
        <v>338</v>
      </c>
      <c r="F332" s="8">
        <v>4</v>
      </c>
      <c r="G332" s="8">
        <v>2</v>
      </c>
      <c r="H332" s="8">
        <v>80920</v>
      </c>
      <c r="I332" s="8" t="s">
        <v>16</v>
      </c>
      <c r="J332" s="8">
        <v>78210530</v>
      </c>
      <c r="K332" s="8" t="s">
        <v>6276</v>
      </c>
      <c r="L332" s="8" t="s">
        <v>6280</v>
      </c>
      <c r="M332" s="11">
        <v>99900</v>
      </c>
      <c r="N332" s="24">
        <v>0.9</v>
      </c>
      <c r="O332" s="15">
        <f t="shared" si="5"/>
        <v>9989.9999999999982</v>
      </c>
      <c r="P332" s="25" t="s">
        <v>2034</v>
      </c>
    </row>
    <row r="333" spans="1:16" x14ac:dyDescent="0.25">
      <c r="A333" s="8" t="s">
        <v>22052</v>
      </c>
      <c r="B333" s="10">
        <v>46086</v>
      </c>
      <c r="C333" s="10">
        <v>46092</v>
      </c>
      <c r="D333" s="8">
        <v>3283</v>
      </c>
      <c r="E333" s="8">
        <v>338</v>
      </c>
      <c r="F333" s="8">
        <v>4</v>
      </c>
      <c r="G333" s="8">
        <v>2</v>
      </c>
      <c r="H333" s="8">
        <v>80920</v>
      </c>
      <c r="I333" s="8" t="s">
        <v>16</v>
      </c>
      <c r="J333" s="8">
        <v>78210549</v>
      </c>
      <c r="K333" s="8" t="s">
        <v>6276</v>
      </c>
      <c r="L333" s="8" t="s">
        <v>6281</v>
      </c>
      <c r="M333" s="11">
        <v>99900</v>
      </c>
      <c r="N333" s="24">
        <v>0.9</v>
      </c>
      <c r="O333" s="15">
        <f t="shared" si="5"/>
        <v>9989.9999999999982</v>
      </c>
      <c r="P333" s="25" t="s">
        <v>2034</v>
      </c>
    </row>
    <row r="334" spans="1:16" x14ac:dyDescent="0.25">
      <c r="A334" s="8" t="s">
        <v>22052</v>
      </c>
      <c r="B334" s="10">
        <v>46086</v>
      </c>
      <c r="C334" s="10">
        <v>46092</v>
      </c>
      <c r="D334" s="8">
        <v>3283</v>
      </c>
      <c r="E334" s="8">
        <v>338</v>
      </c>
      <c r="F334" s="8">
        <v>4</v>
      </c>
      <c r="G334" s="8">
        <v>2</v>
      </c>
      <c r="H334" s="8">
        <v>80942</v>
      </c>
      <c r="I334" s="8" t="s">
        <v>16</v>
      </c>
      <c r="J334" s="8">
        <v>76435159</v>
      </c>
      <c r="K334" s="8" t="s">
        <v>6282</v>
      </c>
      <c r="L334" s="8" t="s">
        <v>6283</v>
      </c>
      <c r="M334" s="11">
        <v>179900</v>
      </c>
      <c r="N334" s="24">
        <v>0.9</v>
      </c>
      <c r="O334" s="15">
        <f t="shared" si="5"/>
        <v>17989.999999999996</v>
      </c>
      <c r="P334" s="25" t="s">
        <v>2034</v>
      </c>
    </row>
    <row r="335" spans="1:16" x14ac:dyDescent="0.25">
      <c r="A335" s="8" t="s">
        <v>22052</v>
      </c>
      <c r="B335" s="10">
        <v>46086</v>
      </c>
      <c r="C335" s="10">
        <v>46092</v>
      </c>
      <c r="D335" s="8">
        <v>3283</v>
      </c>
      <c r="E335" s="8">
        <v>338</v>
      </c>
      <c r="F335" s="8">
        <v>4</v>
      </c>
      <c r="G335" s="8">
        <v>2</v>
      </c>
      <c r="H335" s="8">
        <v>80942</v>
      </c>
      <c r="I335" s="8" t="s">
        <v>16</v>
      </c>
      <c r="J335" s="8">
        <v>76435168</v>
      </c>
      <c r="K335" s="8" t="s">
        <v>6282</v>
      </c>
      <c r="L335" s="8" t="s">
        <v>6284</v>
      </c>
      <c r="M335" s="11">
        <v>179900</v>
      </c>
      <c r="N335" s="24">
        <v>0.9</v>
      </c>
      <c r="O335" s="15">
        <f t="shared" si="5"/>
        <v>17989.999999999996</v>
      </c>
      <c r="P335" s="25" t="s">
        <v>2034</v>
      </c>
    </row>
    <row r="336" spans="1:16" x14ac:dyDescent="0.25">
      <c r="A336" s="8" t="s">
        <v>22052</v>
      </c>
      <c r="B336" s="10">
        <v>46086</v>
      </c>
      <c r="C336" s="10">
        <v>46092</v>
      </c>
      <c r="D336" s="8">
        <v>3283</v>
      </c>
      <c r="E336" s="8">
        <v>338</v>
      </c>
      <c r="F336" s="8">
        <v>4</v>
      </c>
      <c r="G336" s="8">
        <v>2</v>
      </c>
      <c r="H336" s="8">
        <v>80942</v>
      </c>
      <c r="I336" s="8" t="s">
        <v>16</v>
      </c>
      <c r="J336" s="8">
        <v>76435177</v>
      </c>
      <c r="K336" s="8" t="s">
        <v>6282</v>
      </c>
      <c r="L336" s="8" t="s">
        <v>6285</v>
      </c>
      <c r="M336" s="11">
        <v>179900</v>
      </c>
      <c r="N336" s="24">
        <v>0.9</v>
      </c>
      <c r="O336" s="15">
        <f t="shared" si="5"/>
        <v>17989.999999999996</v>
      </c>
      <c r="P336" s="25" t="s">
        <v>2034</v>
      </c>
    </row>
    <row r="337" spans="1:16" x14ac:dyDescent="0.25">
      <c r="A337" s="8" t="s">
        <v>22052</v>
      </c>
      <c r="B337" s="10">
        <v>46086</v>
      </c>
      <c r="C337" s="10">
        <v>46092</v>
      </c>
      <c r="D337" s="8">
        <v>3283</v>
      </c>
      <c r="E337" s="8">
        <v>338</v>
      </c>
      <c r="F337" s="8">
        <v>4</v>
      </c>
      <c r="G337" s="8">
        <v>2</v>
      </c>
      <c r="H337" s="8">
        <v>80942</v>
      </c>
      <c r="I337" s="8" t="s">
        <v>16</v>
      </c>
      <c r="J337" s="8">
        <v>76435186</v>
      </c>
      <c r="K337" s="8" t="s">
        <v>6282</v>
      </c>
      <c r="L337" s="8" t="s">
        <v>6286</v>
      </c>
      <c r="M337" s="11">
        <v>179900</v>
      </c>
      <c r="N337" s="24">
        <v>0.9</v>
      </c>
      <c r="O337" s="15">
        <f t="shared" si="5"/>
        <v>17989.999999999996</v>
      </c>
      <c r="P337" s="25" t="s">
        <v>2034</v>
      </c>
    </row>
    <row r="338" spans="1:16" x14ac:dyDescent="0.25">
      <c r="A338" s="8" t="s">
        <v>22052</v>
      </c>
      <c r="B338" s="10">
        <v>46086</v>
      </c>
      <c r="C338" s="10">
        <v>46092</v>
      </c>
      <c r="D338" s="8">
        <v>3283</v>
      </c>
      <c r="E338" s="8">
        <v>338</v>
      </c>
      <c r="F338" s="8">
        <v>4</v>
      </c>
      <c r="G338" s="8">
        <v>2</v>
      </c>
      <c r="H338" s="8">
        <v>80942</v>
      </c>
      <c r="I338" s="8" t="s">
        <v>16</v>
      </c>
      <c r="J338" s="8">
        <v>76435195</v>
      </c>
      <c r="K338" s="8" t="s">
        <v>6282</v>
      </c>
      <c r="L338" s="8" t="s">
        <v>6287</v>
      </c>
      <c r="M338" s="11">
        <v>179900</v>
      </c>
      <c r="N338" s="24">
        <v>0.9</v>
      </c>
      <c r="O338" s="15">
        <f t="shared" si="5"/>
        <v>17989.999999999996</v>
      </c>
      <c r="P338" s="25" t="s">
        <v>2034</v>
      </c>
    </row>
    <row r="339" spans="1:16" x14ac:dyDescent="0.25">
      <c r="A339" s="8" t="s">
        <v>22052</v>
      </c>
      <c r="B339" s="10">
        <v>46086</v>
      </c>
      <c r="C339" s="10">
        <v>46092</v>
      </c>
      <c r="D339" s="8">
        <v>3283</v>
      </c>
      <c r="E339" s="8">
        <v>338</v>
      </c>
      <c r="F339" s="8">
        <v>4</v>
      </c>
      <c r="G339" s="8">
        <v>2</v>
      </c>
      <c r="H339" s="8">
        <v>81019</v>
      </c>
      <c r="I339" s="8" t="s">
        <v>16</v>
      </c>
      <c r="J339" s="8">
        <v>65591948</v>
      </c>
      <c r="K339" s="8" t="s">
        <v>6288</v>
      </c>
      <c r="L339" s="8" t="s">
        <v>6289</v>
      </c>
      <c r="M339" s="11">
        <v>49900</v>
      </c>
      <c r="N339" s="24">
        <v>0.9</v>
      </c>
      <c r="O339" s="15">
        <f t="shared" si="5"/>
        <v>4989.9999999999991</v>
      </c>
      <c r="P339" s="25" t="s">
        <v>2034</v>
      </c>
    </row>
    <row r="340" spans="1:16" x14ac:dyDescent="0.25">
      <c r="A340" s="8" t="s">
        <v>22052</v>
      </c>
      <c r="B340" s="10">
        <v>46086</v>
      </c>
      <c r="C340" s="10">
        <v>46092</v>
      </c>
      <c r="D340" s="8">
        <v>3283</v>
      </c>
      <c r="E340" s="8">
        <v>338</v>
      </c>
      <c r="F340" s="8">
        <v>4</v>
      </c>
      <c r="G340" s="8">
        <v>2</v>
      </c>
      <c r="H340" s="8">
        <v>81019</v>
      </c>
      <c r="I340" s="8" t="s">
        <v>16</v>
      </c>
      <c r="J340" s="8">
        <v>65591957</v>
      </c>
      <c r="K340" s="8" t="s">
        <v>6288</v>
      </c>
      <c r="L340" s="8" t="s">
        <v>6290</v>
      </c>
      <c r="M340" s="11">
        <v>49900</v>
      </c>
      <c r="N340" s="24">
        <v>0.9</v>
      </c>
      <c r="O340" s="15">
        <f t="shared" si="5"/>
        <v>4989.9999999999991</v>
      </c>
      <c r="P340" s="25" t="s">
        <v>2034</v>
      </c>
    </row>
    <row r="341" spans="1:16" x14ac:dyDescent="0.25">
      <c r="A341" s="8" t="s">
        <v>22052</v>
      </c>
      <c r="B341" s="10">
        <v>46086</v>
      </c>
      <c r="C341" s="10">
        <v>46092</v>
      </c>
      <c r="D341" s="8">
        <v>3283</v>
      </c>
      <c r="E341" s="8">
        <v>338</v>
      </c>
      <c r="F341" s="8">
        <v>4</v>
      </c>
      <c r="G341" s="8">
        <v>2</v>
      </c>
      <c r="H341" s="8">
        <v>81019</v>
      </c>
      <c r="I341" s="8" t="s">
        <v>16</v>
      </c>
      <c r="J341" s="8">
        <v>65591966</v>
      </c>
      <c r="K341" s="8" t="s">
        <v>6288</v>
      </c>
      <c r="L341" s="8" t="s">
        <v>6291</v>
      </c>
      <c r="M341" s="11">
        <v>49900</v>
      </c>
      <c r="N341" s="24">
        <v>0.9</v>
      </c>
      <c r="O341" s="15">
        <f t="shared" si="5"/>
        <v>4989.9999999999991</v>
      </c>
      <c r="P341" s="25" t="s">
        <v>2034</v>
      </c>
    </row>
    <row r="342" spans="1:16" x14ac:dyDescent="0.25">
      <c r="A342" s="8" t="s">
        <v>22052</v>
      </c>
      <c r="B342" s="10">
        <v>46086</v>
      </c>
      <c r="C342" s="10">
        <v>46092</v>
      </c>
      <c r="D342" s="8">
        <v>3283</v>
      </c>
      <c r="E342" s="8">
        <v>338</v>
      </c>
      <c r="F342" s="8">
        <v>4</v>
      </c>
      <c r="G342" s="8">
        <v>2</v>
      </c>
      <c r="H342" s="8">
        <v>81019</v>
      </c>
      <c r="I342" s="8" t="s">
        <v>16</v>
      </c>
      <c r="J342" s="8">
        <v>65591975</v>
      </c>
      <c r="K342" s="8" t="s">
        <v>6288</v>
      </c>
      <c r="L342" s="8" t="s">
        <v>6292</v>
      </c>
      <c r="M342" s="11">
        <v>49900</v>
      </c>
      <c r="N342" s="24">
        <v>0.9</v>
      </c>
      <c r="O342" s="15">
        <f t="shared" si="5"/>
        <v>4989.9999999999991</v>
      </c>
      <c r="P342" s="25" t="s">
        <v>2034</v>
      </c>
    </row>
    <row r="343" spans="1:16" x14ac:dyDescent="0.25">
      <c r="A343" s="8" t="s">
        <v>22052</v>
      </c>
      <c r="B343" s="10">
        <v>46086</v>
      </c>
      <c r="C343" s="10">
        <v>46092</v>
      </c>
      <c r="D343" s="8">
        <v>3283</v>
      </c>
      <c r="E343" s="8">
        <v>338</v>
      </c>
      <c r="F343" s="8">
        <v>4</v>
      </c>
      <c r="G343" s="8">
        <v>2</v>
      </c>
      <c r="H343" s="8">
        <v>81019</v>
      </c>
      <c r="I343" s="8" t="s">
        <v>16</v>
      </c>
      <c r="J343" s="8">
        <v>65591984</v>
      </c>
      <c r="K343" s="8" t="s">
        <v>6288</v>
      </c>
      <c r="L343" s="8" t="s">
        <v>6293</v>
      </c>
      <c r="M343" s="11">
        <v>49900</v>
      </c>
      <c r="N343" s="24">
        <v>0.9</v>
      </c>
      <c r="O343" s="15">
        <f t="shared" si="5"/>
        <v>4989.9999999999991</v>
      </c>
      <c r="P343" s="25" t="s">
        <v>2034</v>
      </c>
    </row>
    <row r="344" spans="1:16" x14ac:dyDescent="0.25">
      <c r="A344" s="8" t="s">
        <v>22052</v>
      </c>
      <c r="B344" s="10">
        <v>46086</v>
      </c>
      <c r="C344" s="10">
        <v>46092</v>
      </c>
      <c r="D344" s="8">
        <v>3283</v>
      </c>
      <c r="E344" s="8">
        <v>338</v>
      </c>
      <c r="F344" s="8">
        <v>4</v>
      </c>
      <c r="G344" s="8">
        <v>2</v>
      </c>
      <c r="H344" s="8">
        <v>81019</v>
      </c>
      <c r="I344" s="8" t="s">
        <v>16</v>
      </c>
      <c r="J344" s="8">
        <v>65592134</v>
      </c>
      <c r="K344" s="8" t="s">
        <v>6294</v>
      </c>
      <c r="L344" s="8" t="s">
        <v>6295</v>
      </c>
      <c r="M344" s="11">
        <v>49900</v>
      </c>
      <c r="N344" s="24">
        <v>0.9</v>
      </c>
      <c r="O344" s="15">
        <f t="shared" si="5"/>
        <v>4989.9999999999991</v>
      </c>
      <c r="P344" s="25" t="s">
        <v>2034</v>
      </c>
    </row>
    <row r="345" spans="1:16" x14ac:dyDescent="0.25">
      <c r="A345" s="8" t="s">
        <v>22052</v>
      </c>
      <c r="B345" s="10">
        <v>46086</v>
      </c>
      <c r="C345" s="10">
        <v>46092</v>
      </c>
      <c r="D345" s="8">
        <v>3283</v>
      </c>
      <c r="E345" s="8">
        <v>338</v>
      </c>
      <c r="F345" s="8">
        <v>4</v>
      </c>
      <c r="G345" s="8">
        <v>2</v>
      </c>
      <c r="H345" s="8">
        <v>81019</v>
      </c>
      <c r="I345" s="8" t="s">
        <v>16</v>
      </c>
      <c r="J345" s="8">
        <v>65592143</v>
      </c>
      <c r="K345" s="8" t="s">
        <v>6294</v>
      </c>
      <c r="L345" s="8" t="s">
        <v>6296</v>
      </c>
      <c r="M345" s="11">
        <v>49900</v>
      </c>
      <c r="N345" s="24">
        <v>0.9</v>
      </c>
      <c r="O345" s="15">
        <f t="shared" si="5"/>
        <v>4989.9999999999991</v>
      </c>
      <c r="P345" s="25" t="s">
        <v>2034</v>
      </c>
    </row>
    <row r="346" spans="1:16" x14ac:dyDescent="0.25">
      <c r="A346" s="8" t="s">
        <v>22052</v>
      </c>
      <c r="B346" s="10">
        <v>46086</v>
      </c>
      <c r="C346" s="10">
        <v>46092</v>
      </c>
      <c r="D346" s="8">
        <v>3283</v>
      </c>
      <c r="E346" s="8">
        <v>338</v>
      </c>
      <c r="F346" s="8">
        <v>4</v>
      </c>
      <c r="G346" s="8">
        <v>2</v>
      </c>
      <c r="H346" s="8">
        <v>81019</v>
      </c>
      <c r="I346" s="8" t="s">
        <v>16</v>
      </c>
      <c r="J346" s="8">
        <v>65592152</v>
      </c>
      <c r="K346" s="8" t="s">
        <v>6294</v>
      </c>
      <c r="L346" s="8" t="s">
        <v>6297</v>
      </c>
      <c r="M346" s="11">
        <v>49900</v>
      </c>
      <c r="N346" s="24">
        <v>0.9</v>
      </c>
      <c r="O346" s="15">
        <f t="shared" si="5"/>
        <v>4989.9999999999991</v>
      </c>
      <c r="P346" s="25" t="s">
        <v>2034</v>
      </c>
    </row>
    <row r="347" spans="1:16" x14ac:dyDescent="0.25">
      <c r="A347" s="8" t="s">
        <v>22052</v>
      </c>
      <c r="B347" s="10">
        <v>46086</v>
      </c>
      <c r="C347" s="10">
        <v>46092</v>
      </c>
      <c r="D347" s="8">
        <v>3283</v>
      </c>
      <c r="E347" s="8">
        <v>338</v>
      </c>
      <c r="F347" s="8">
        <v>4</v>
      </c>
      <c r="G347" s="8">
        <v>2</v>
      </c>
      <c r="H347" s="8">
        <v>81019</v>
      </c>
      <c r="I347" s="8" t="s">
        <v>16</v>
      </c>
      <c r="J347" s="8">
        <v>65592161</v>
      </c>
      <c r="K347" s="8" t="s">
        <v>6294</v>
      </c>
      <c r="L347" s="8" t="s">
        <v>6298</v>
      </c>
      <c r="M347" s="11">
        <v>49900</v>
      </c>
      <c r="N347" s="24">
        <v>0.9</v>
      </c>
      <c r="O347" s="15">
        <f t="shared" si="5"/>
        <v>4989.9999999999991</v>
      </c>
      <c r="P347" s="25" t="s">
        <v>2034</v>
      </c>
    </row>
    <row r="348" spans="1:16" x14ac:dyDescent="0.25">
      <c r="A348" s="8" t="s">
        <v>22052</v>
      </c>
      <c r="B348" s="10">
        <v>46086</v>
      </c>
      <c r="C348" s="10">
        <v>46092</v>
      </c>
      <c r="D348" s="8">
        <v>3283</v>
      </c>
      <c r="E348" s="8">
        <v>338</v>
      </c>
      <c r="F348" s="8">
        <v>4</v>
      </c>
      <c r="G348" s="8">
        <v>2</v>
      </c>
      <c r="H348" s="8">
        <v>81019</v>
      </c>
      <c r="I348" s="8" t="s">
        <v>16</v>
      </c>
      <c r="J348" s="8">
        <v>65592170</v>
      </c>
      <c r="K348" s="8" t="s">
        <v>6294</v>
      </c>
      <c r="L348" s="8" t="s">
        <v>6299</v>
      </c>
      <c r="M348" s="11">
        <v>49900</v>
      </c>
      <c r="N348" s="24">
        <v>0.9</v>
      </c>
      <c r="O348" s="15">
        <f t="shared" si="5"/>
        <v>4989.9999999999991</v>
      </c>
      <c r="P348" s="25" t="s">
        <v>2034</v>
      </c>
    </row>
    <row r="349" spans="1:16" x14ac:dyDescent="0.25">
      <c r="A349" s="8" t="s">
        <v>22052</v>
      </c>
      <c r="B349" s="10">
        <v>46086</v>
      </c>
      <c r="C349" s="10">
        <v>46092</v>
      </c>
      <c r="D349" s="8">
        <v>3283</v>
      </c>
      <c r="E349" s="8">
        <v>338</v>
      </c>
      <c r="F349" s="8">
        <v>4</v>
      </c>
      <c r="G349" s="8">
        <v>2</v>
      </c>
      <c r="H349" s="8">
        <v>81060</v>
      </c>
      <c r="I349" s="8" t="s">
        <v>16</v>
      </c>
      <c r="J349" s="8">
        <v>79197367</v>
      </c>
      <c r="K349" s="8" t="s">
        <v>6300</v>
      </c>
      <c r="L349" s="8" t="s">
        <v>6301</v>
      </c>
      <c r="M349" s="11">
        <v>199900</v>
      </c>
      <c r="N349" s="24">
        <v>0.9</v>
      </c>
      <c r="O349" s="15">
        <f t="shared" si="5"/>
        <v>19989.999999999996</v>
      </c>
      <c r="P349" s="25" t="s">
        <v>2034</v>
      </c>
    </row>
    <row r="350" spans="1:16" x14ac:dyDescent="0.25">
      <c r="A350" s="8" t="s">
        <v>22052</v>
      </c>
      <c r="B350" s="10">
        <v>46086</v>
      </c>
      <c r="C350" s="10">
        <v>46092</v>
      </c>
      <c r="D350" s="8">
        <v>3283</v>
      </c>
      <c r="E350" s="8">
        <v>338</v>
      </c>
      <c r="F350" s="8">
        <v>4</v>
      </c>
      <c r="G350" s="8">
        <v>2</v>
      </c>
      <c r="H350" s="8">
        <v>81060</v>
      </c>
      <c r="I350" s="8" t="s">
        <v>16</v>
      </c>
      <c r="J350" s="8">
        <v>79197376</v>
      </c>
      <c r="K350" s="8" t="s">
        <v>6300</v>
      </c>
      <c r="L350" s="8" t="s">
        <v>6302</v>
      </c>
      <c r="M350" s="11">
        <v>199900</v>
      </c>
      <c r="N350" s="24">
        <v>0.9</v>
      </c>
      <c r="O350" s="15">
        <f t="shared" si="5"/>
        <v>19989.999999999996</v>
      </c>
      <c r="P350" s="25" t="s">
        <v>2034</v>
      </c>
    </row>
    <row r="351" spans="1:16" x14ac:dyDescent="0.25">
      <c r="A351" s="8" t="s">
        <v>22052</v>
      </c>
      <c r="B351" s="10">
        <v>46086</v>
      </c>
      <c r="C351" s="10">
        <v>46092</v>
      </c>
      <c r="D351" s="8">
        <v>3283</v>
      </c>
      <c r="E351" s="8">
        <v>338</v>
      </c>
      <c r="F351" s="8">
        <v>4</v>
      </c>
      <c r="G351" s="8">
        <v>2</v>
      </c>
      <c r="H351" s="8">
        <v>81060</v>
      </c>
      <c r="I351" s="8" t="s">
        <v>16</v>
      </c>
      <c r="J351" s="8">
        <v>79197385</v>
      </c>
      <c r="K351" s="8" t="s">
        <v>6300</v>
      </c>
      <c r="L351" s="8" t="s">
        <v>6303</v>
      </c>
      <c r="M351" s="11">
        <v>199900</v>
      </c>
      <c r="N351" s="24">
        <v>0.9</v>
      </c>
      <c r="O351" s="15">
        <f t="shared" si="5"/>
        <v>19989.999999999996</v>
      </c>
      <c r="P351" s="25" t="s">
        <v>2034</v>
      </c>
    </row>
    <row r="352" spans="1:16" x14ac:dyDescent="0.25">
      <c r="A352" s="8" t="s">
        <v>22052</v>
      </c>
      <c r="B352" s="10">
        <v>46086</v>
      </c>
      <c r="C352" s="10">
        <v>46092</v>
      </c>
      <c r="D352" s="8">
        <v>3283</v>
      </c>
      <c r="E352" s="8">
        <v>338</v>
      </c>
      <c r="F352" s="8">
        <v>4</v>
      </c>
      <c r="G352" s="8">
        <v>2</v>
      </c>
      <c r="H352" s="8">
        <v>81060</v>
      </c>
      <c r="I352" s="8" t="s">
        <v>16</v>
      </c>
      <c r="J352" s="8">
        <v>79197394</v>
      </c>
      <c r="K352" s="8" t="s">
        <v>6300</v>
      </c>
      <c r="L352" s="8" t="s">
        <v>6304</v>
      </c>
      <c r="M352" s="11">
        <v>199900</v>
      </c>
      <c r="N352" s="24">
        <v>0.9</v>
      </c>
      <c r="O352" s="15">
        <f t="shared" si="5"/>
        <v>19989.999999999996</v>
      </c>
      <c r="P352" s="25" t="s">
        <v>2034</v>
      </c>
    </row>
    <row r="353" spans="1:16" x14ac:dyDescent="0.25">
      <c r="A353" s="8" t="s">
        <v>22052</v>
      </c>
      <c r="B353" s="10">
        <v>46086</v>
      </c>
      <c r="C353" s="10">
        <v>46092</v>
      </c>
      <c r="D353" s="8">
        <v>3283</v>
      </c>
      <c r="E353" s="8">
        <v>338</v>
      </c>
      <c r="F353" s="8">
        <v>4</v>
      </c>
      <c r="G353" s="8">
        <v>2</v>
      </c>
      <c r="H353" s="8">
        <v>81060</v>
      </c>
      <c r="I353" s="8" t="s">
        <v>16</v>
      </c>
      <c r="J353" s="8">
        <v>79197401</v>
      </c>
      <c r="K353" s="8" t="s">
        <v>6300</v>
      </c>
      <c r="L353" s="8" t="s">
        <v>6305</v>
      </c>
      <c r="M353" s="11">
        <v>199900</v>
      </c>
      <c r="N353" s="24">
        <v>0.9</v>
      </c>
      <c r="O353" s="15">
        <f t="shared" si="5"/>
        <v>19989.999999999996</v>
      </c>
      <c r="P353" s="25" t="s">
        <v>2034</v>
      </c>
    </row>
    <row r="354" spans="1:16" x14ac:dyDescent="0.25">
      <c r="A354" s="8" t="s">
        <v>22052</v>
      </c>
      <c r="B354" s="10">
        <v>46086</v>
      </c>
      <c r="C354" s="10">
        <v>46092</v>
      </c>
      <c r="D354" s="8">
        <v>3283</v>
      </c>
      <c r="E354" s="8">
        <v>338</v>
      </c>
      <c r="F354" s="8">
        <v>4</v>
      </c>
      <c r="G354" s="8">
        <v>2</v>
      </c>
      <c r="H354" s="8">
        <v>81221</v>
      </c>
      <c r="I354" s="8" t="s">
        <v>16</v>
      </c>
      <c r="J354" s="8">
        <v>76808069</v>
      </c>
      <c r="K354" s="8" t="s">
        <v>6306</v>
      </c>
      <c r="L354" s="8" t="s">
        <v>6307</v>
      </c>
      <c r="M354" s="11">
        <v>199900</v>
      </c>
      <c r="N354" s="24">
        <v>0.9</v>
      </c>
      <c r="O354" s="15">
        <f t="shared" si="5"/>
        <v>19989.999999999996</v>
      </c>
      <c r="P354" s="25" t="s">
        <v>2034</v>
      </c>
    </row>
    <row r="355" spans="1:16" x14ac:dyDescent="0.25">
      <c r="A355" s="8" t="s">
        <v>22052</v>
      </c>
      <c r="B355" s="10">
        <v>46086</v>
      </c>
      <c r="C355" s="10">
        <v>46092</v>
      </c>
      <c r="D355" s="8">
        <v>3283</v>
      </c>
      <c r="E355" s="8">
        <v>338</v>
      </c>
      <c r="F355" s="8">
        <v>4</v>
      </c>
      <c r="G355" s="8">
        <v>2</v>
      </c>
      <c r="H355" s="8">
        <v>81221</v>
      </c>
      <c r="I355" s="8" t="s">
        <v>16</v>
      </c>
      <c r="J355" s="8">
        <v>76808078</v>
      </c>
      <c r="K355" s="8" t="s">
        <v>6306</v>
      </c>
      <c r="L355" s="8" t="s">
        <v>6308</v>
      </c>
      <c r="M355" s="11">
        <v>199900</v>
      </c>
      <c r="N355" s="24">
        <v>0.9</v>
      </c>
      <c r="O355" s="15">
        <f t="shared" si="5"/>
        <v>19989.999999999996</v>
      </c>
      <c r="P355" s="25" t="s">
        <v>2034</v>
      </c>
    </row>
    <row r="356" spans="1:16" x14ac:dyDescent="0.25">
      <c r="A356" s="8" t="s">
        <v>22052</v>
      </c>
      <c r="B356" s="10">
        <v>46086</v>
      </c>
      <c r="C356" s="10">
        <v>46092</v>
      </c>
      <c r="D356" s="8">
        <v>3283</v>
      </c>
      <c r="E356" s="8">
        <v>338</v>
      </c>
      <c r="F356" s="8">
        <v>4</v>
      </c>
      <c r="G356" s="8">
        <v>2</v>
      </c>
      <c r="H356" s="8">
        <v>81221</v>
      </c>
      <c r="I356" s="8" t="s">
        <v>16</v>
      </c>
      <c r="J356" s="8">
        <v>76808087</v>
      </c>
      <c r="K356" s="8" t="s">
        <v>6306</v>
      </c>
      <c r="L356" s="8" t="s">
        <v>6309</v>
      </c>
      <c r="M356" s="11">
        <v>199900</v>
      </c>
      <c r="N356" s="24">
        <v>0.9</v>
      </c>
      <c r="O356" s="15">
        <f t="shared" si="5"/>
        <v>19989.999999999996</v>
      </c>
      <c r="P356" s="25" t="s">
        <v>2034</v>
      </c>
    </row>
    <row r="357" spans="1:16" x14ac:dyDescent="0.25">
      <c r="A357" s="8" t="s">
        <v>22052</v>
      </c>
      <c r="B357" s="10">
        <v>46086</v>
      </c>
      <c r="C357" s="10">
        <v>46092</v>
      </c>
      <c r="D357" s="8">
        <v>3283</v>
      </c>
      <c r="E357" s="8">
        <v>338</v>
      </c>
      <c r="F357" s="8">
        <v>4</v>
      </c>
      <c r="G357" s="8">
        <v>2</v>
      </c>
      <c r="H357" s="8">
        <v>81221</v>
      </c>
      <c r="I357" s="8" t="s">
        <v>16</v>
      </c>
      <c r="J357" s="8">
        <v>76808096</v>
      </c>
      <c r="K357" s="8" t="s">
        <v>6306</v>
      </c>
      <c r="L357" s="8" t="s">
        <v>6310</v>
      </c>
      <c r="M357" s="11">
        <v>199900</v>
      </c>
      <c r="N357" s="24">
        <v>0.9</v>
      </c>
      <c r="O357" s="15">
        <f t="shared" si="5"/>
        <v>19989.999999999996</v>
      </c>
      <c r="P357" s="25" t="s">
        <v>2034</v>
      </c>
    </row>
    <row r="358" spans="1:16" x14ac:dyDescent="0.25">
      <c r="A358" s="8" t="s">
        <v>22052</v>
      </c>
      <c r="B358" s="10">
        <v>46086</v>
      </c>
      <c r="C358" s="10">
        <v>46092</v>
      </c>
      <c r="D358" s="8">
        <v>3283</v>
      </c>
      <c r="E358" s="8">
        <v>338</v>
      </c>
      <c r="F358" s="8">
        <v>4</v>
      </c>
      <c r="G358" s="8">
        <v>2</v>
      </c>
      <c r="H358" s="8">
        <v>81221</v>
      </c>
      <c r="I358" s="8" t="s">
        <v>16</v>
      </c>
      <c r="J358" s="8">
        <v>76808103</v>
      </c>
      <c r="K358" s="8" t="s">
        <v>6306</v>
      </c>
      <c r="L358" s="8" t="s">
        <v>6311</v>
      </c>
      <c r="M358" s="11">
        <v>199900</v>
      </c>
      <c r="N358" s="24">
        <v>0.9</v>
      </c>
      <c r="O358" s="15">
        <f t="shared" si="5"/>
        <v>19989.999999999996</v>
      </c>
      <c r="P358" s="25" t="s">
        <v>2034</v>
      </c>
    </row>
    <row r="359" spans="1:16" x14ac:dyDescent="0.25">
      <c r="A359" s="8" t="s">
        <v>22052</v>
      </c>
      <c r="B359" s="10">
        <v>46086</v>
      </c>
      <c r="C359" s="10">
        <v>46092</v>
      </c>
      <c r="D359" s="8">
        <v>3283</v>
      </c>
      <c r="E359" s="8">
        <v>338</v>
      </c>
      <c r="F359" s="8">
        <v>4</v>
      </c>
      <c r="G359" s="8">
        <v>2</v>
      </c>
      <c r="H359" s="8">
        <v>81235</v>
      </c>
      <c r="I359" s="8" t="s">
        <v>16</v>
      </c>
      <c r="J359" s="8">
        <v>78191052</v>
      </c>
      <c r="K359" s="8" t="s">
        <v>6312</v>
      </c>
      <c r="L359" s="8" t="s">
        <v>6313</v>
      </c>
      <c r="M359" s="11">
        <v>49900</v>
      </c>
      <c r="N359" s="24">
        <v>0.9</v>
      </c>
      <c r="O359" s="15">
        <f t="shared" si="5"/>
        <v>4989.9999999999991</v>
      </c>
      <c r="P359" s="25" t="s">
        <v>2034</v>
      </c>
    </row>
    <row r="360" spans="1:16" x14ac:dyDescent="0.25">
      <c r="A360" s="8" t="s">
        <v>22052</v>
      </c>
      <c r="B360" s="10">
        <v>46086</v>
      </c>
      <c r="C360" s="10">
        <v>46092</v>
      </c>
      <c r="D360" s="8">
        <v>3283</v>
      </c>
      <c r="E360" s="8">
        <v>338</v>
      </c>
      <c r="F360" s="8">
        <v>4</v>
      </c>
      <c r="G360" s="8">
        <v>2</v>
      </c>
      <c r="H360" s="8">
        <v>81235</v>
      </c>
      <c r="I360" s="8" t="s">
        <v>16</v>
      </c>
      <c r="J360" s="8">
        <v>78191061</v>
      </c>
      <c r="K360" s="8" t="s">
        <v>6312</v>
      </c>
      <c r="L360" s="8" t="s">
        <v>6314</v>
      </c>
      <c r="M360" s="11">
        <v>49900</v>
      </c>
      <c r="N360" s="24">
        <v>0.9</v>
      </c>
      <c r="O360" s="15">
        <f t="shared" si="5"/>
        <v>4989.9999999999991</v>
      </c>
      <c r="P360" s="25" t="s">
        <v>2034</v>
      </c>
    </row>
    <row r="361" spans="1:16" x14ac:dyDescent="0.25">
      <c r="A361" s="8" t="s">
        <v>22052</v>
      </c>
      <c r="B361" s="10">
        <v>46086</v>
      </c>
      <c r="C361" s="10">
        <v>46092</v>
      </c>
      <c r="D361" s="8">
        <v>3283</v>
      </c>
      <c r="E361" s="8">
        <v>338</v>
      </c>
      <c r="F361" s="8">
        <v>4</v>
      </c>
      <c r="G361" s="8">
        <v>2</v>
      </c>
      <c r="H361" s="8">
        <v>81235</v>
      </c>
      <c r="I361" s="8" t="s">
        <v>16</v>
      </c>
      <c r="J361" s="8">
        <v>78191070</v>
      </c>
      <c r="K361" s="8" t="s">
        <v>6312</v>
      </c>
      <c r="L361" s="8" t="s">
        <v>6315</v>
      </c>
      <c r="M361" s="11">
        <v>49900</v>
      </c>
      <c r="N361" s="24">
        <v>0.9</v>
      </c>
      <c r="O361" s="15">
        <f t="shared" si="5"/>
        <v>4989.9999999999991</v>
      </c>
      <c r="P361" s="25" t="s">
        <v>2034</v>
      </c>
    </row>
    <row r="362" spans="1:16" x14ac:dyDescent="0.25">
      <c r="A362" s="8" t="s">
        <v>22052</v>
      </c>
      <c r="B362" s="10">
        <v>46086</v>
      </c>
      <c r="C362" s="10">
        <v>46092</v>
      </c>
      <c r="D362" s="8">
        <v>3283</v>
      </c>
      <c r="E362" s="8">
        <v>338</v>
      </c>
      <c r="F362" s="8">
        <v>4</v>
      </c>
      <c r="G362" s="8">
        <v>2</v>
      </c>
      <c r="H362" s="8">
        <v>81235</v>
      </c>
      <c r="I362" s="8" t="s">
        <v>16</v>
      </c>
      <c r="J362" s="8">
        <v>78191089</v>
      </c>
      <c r="K362" s="8" t="s">
        <v>6312</v>
      </c>
      <c r="L362" s="8" t="s">
        <v>6316</v>
      </c>
      <c r="M362" s="11">
        <v>49900</v>
      </c>
      <c r="N362" s="24">
        <v>0.9</v>
      </c>
      <c r="O362" s="15">
        <f t="shared" si="5"/>
        <v>4989.9999999999991</v>
      </c>
      <c r="P362" s="25" t="s">
        <v>2034</v>
      </c>
    </row>
    <row r="363" spans="1:16" x14ac:dyDescent="0.25">
      <c r="A363" s="8" t="s">
        <v>22052</v>
      </c>
      <c r="B363" s="10">
        <v>46086</v>
      </c>
      <c r="C363" s="10">
        <v>46092</v>
      </c>
      <c r="D363" s="8">
        <v>3283</v>
      </c>
      <c r="E363" s="8">
        <v>338</v>
      </c>
      <c r="F363" s="8">
        <v>4</v>
      </c>
      <c r="G363" s="8">
        <v>2</v>
      </c>
      <c r="H363" s="8">
        <v>81235</v>
      </c>
      <c r="I363" s="8" t="s">
        <v>16</v>
      </c>
      <c r="J363" s="8">
        <v>78191098</v>
      </c>
      <c r="K363" s="8" t="s">
        <v>6312</v>
      </c>
      <c r="L363" s="8" t="s">
        <v>6317</v>
      </c>
      <c r="M363" s="11">
        <v>49900</v>
      </c>
      <c r="N363" s="24">
        <v>0.9</v>
      </c>
      <c r="O363" s="15">
        <f t="shared" si="5"/>
        <v>4989.9999999999991</v>
      </c>
      <c r="P363" s="25" t="s">
        <v>2034</v>
      </c>
    </row>
    <row r="364" spans="1:16" x14ac:dyDescent="0.25">
      <c r="A364" s="8" t="s">
        <v>22052</v>
      </c>
      <c r="B364" s="10">
        <v>46086</v>
      </c>
      <c r="C364" s="10">
        <v>46092</v>
      </c>
      <c r="D364" s="8">
        <v>3283</v>
      </c>
      <c r="E364" s="8">
        <v>338</v>
      </c>
      <c r="F364" s="8">
        <v>4</v>
      </c>
      <c r="G364" s="8">
        <v>2</v>
      </c>
      <c r="H364" s="8">
        <v>81235</v>
      </c>
      <c r="I364" s="8" t="s">
        <v>16</v>
      </c>
      <c r="J364" s="8">
        <v>78191105</v>
      </c>
      <c r="K364" s="8" t="s">
        <v>6318</v>
      </c>
      <c r="L364" s="8" t="s">
        <v>6319</v>
      </c>
      <c r="M364" s="11">
        <v>49900</v>
      </c>
      <c r="N364" s="24">
        <v>0.9</v>
      </c>
      <c r="O364" s="15">
        <f t="shared" si="5"/>
        <v>4989.9999999999991</v>
      </c>
      <c r="P364" s="25" t="s">
        <v>2034</v>
      </c>
    </row>
    <row r="365" spans="1:16" x14ac:dyDescent="0.25">
      <c r="A365" s="8" t="s">
        <v>22052</v>
      </c>
      <c r="B365" s="10">
        <v>46086</v>
      </c>
      <c r="C365" s="10">
        <v>46092</v>
      </c>
      <c r="D365" s="8">
        <v>3283</v>
      </c>
      <c r="E365" s="8">
        <v>338</v>
      </c>
      <c r="F365" s="8">
        <v>4</v>
      </c>
      <c r="G365" s="8">
        <v>2</v>
      </c>
      <c r="H365" s="8">
        <v>81235</v>
      </c>
      <c r="I365" s="8" t="s">
        <v>16</v>
      </c>
      <c r="J365" s="8">
        <v>78191114</v>
      </c>
      <c r="K365" s="8" t="s">
        <v>6318</v>
      </c>
      <c r="L365" s="8" t="s">
        <v>6320</v>
      </c>
      <c r="M365" s="11">
        <v>49900</v>
      </c>
      <c r="N365" s="24">
        <v>0.9</v>
      </c>
      <c r="O365" s="15">
        <f t="shared" si="5"/>
        <v>4989.9999999999991</v>
      </c>
      <c r="P365" s="25" t="s">
        <v>2034</v>
      </c>
    </row>
    <row r="366" spans="1:16" x14ac:dyDescent="0.25">
      <c r="A366" s="8" t="s">
        <v>22052</v>
      </c>
      <c r="B366" s="10">
        <v>46086</v>
      </c>
      <c r="C366" s="10">
        <v>46092</v>
      </c>
      <c r="D366" s="8">
        <v>3283</v>
      </c>
      <c r="E366" s="8">
        <v>338</v>
      </c>
      <c r="F366" s="8">
        <v>4</v>
      </c>
      <c r="G366" s="8">
        <v>2</v>
      </c>
      <c r="H366" s="8">
        <v>81235</v>
      </c>
      <c r="I366" s="8" t="s">
        <v>16</v>
      </c>
      <c r="J366" s="8">
        <v>78191123</v>
      </c>
      <c r="K366" s="8" t="s">
        <v>6318</v>
      </c>
      <c r="L366" s="8" t="s">
        <v>6321</v>
      </c>
      <c r="M366" s="11">
        <v>49900</v>
      </c>
      <c r="N366" s="24">
        <v>0.9</v>
      </c>
      <c r="O366" s="15">
        <f t="shared" si="5"/>
        <v>4989.9999999999991</v>
      </c>
      <c r="P366" s="25" t="s">
        <v>2034</v>
      </c>
    </row>
    <row r="367" spans="1:16" x14ac:dyDescent="0.25">
      <c r="A367" s="8" t="s">
        <v>22052</v>
      </c>
      <c r="B367" s="10">
        <v>46086</v>
      </c>
      <c r="C367" s="10">
        <v>46092</v>
      </c>
      <c r="D367" s="8">
        <v>3283</v>
      </c>
      <c r="E367" s="8">
        <v>338</v>
      </c>
      <c r="F367" s="8">
        <v>4</v>
      </c>
      <c r="G367" s="8">
        <v>2</v>
      </c>
      <c r="H367" s="8">
        <v>81235</v>
      </c>
      <c r="I367" s="8" t="s">
        <v>16</v>
      </c>
      <c r="J367" s="8">
        <v>78191132</v>
      </c>
      <c r="K367" s="8" t="s">
        <v>6318</v>
      </c>
      <c r="L367" s="8" t="s">
        <v>6322</v>
      </c>
      <c r="M367" s="11">
        <v>49900</v>
      </c>
      <c r="N367" s="24">
        <v>0.9</v>
      </c>
      <c r="O367" s="15">
        <f t="shared" si="5"/>
        <v>4989.9999999999991</v>
      </c>
      <c r="P367" s="25" t="s">
        <v>2034</v>
      </c>
    </row>
    <row r="368" spans="1:16" x14ac:dyDescent="0.25">
      <c r="A368" s="8" t="s">
        <v>22052</v>
      </c>
      <c r="B368" s="10">
        <v>46086</v>
      </c>
      <c r="C368" s="10">
        <v>46092</v>
      </c>
      <c r="D368" s="8">
        <v>3283</v>
      </c>
      <c r="E368" s="8">
        <v>338</v>
      </c>
      <c r="F368" s="8">
        <v>4</v>
      </c>
      <c r="G368" s="8">
        <v>2</v>
      </c>
      <c r="H368" s="8">
        <v>81235</v>
      </c>
      <c r="I368" s="8" t="s">
        <v>16</v>
      </c>
      <c r="J368" s="8">
        <v>78191141</v>
      </c>
      <c r="K368" s="8" t="s">
        <v>6318</v>
      </c>
      <c r="L368" s="8" t="s">
        <v>6323</v>
      </c>
      <c r="M368" s="11">
        <v>49900</v>
      </c>
      <c r="N368" s="24">
        <v>0.9</v>
      </c>
      <c r="O368" s="15">
        <f t="shared" si="5"/>
        <v>4989.9999999999991</v>
      </c>
      <c r="P368" s="25" t="s">
        <v>2034</v>
      </c>
    </row>
    <row r="369" spans="1:16" x14ac:dyDescent="0.25">
      <c r="A369" s="8" t="s">
        <v>22052</v>
      </c>
      <c r="B369" s="10">
        <v>46086</v>
      </c>
      <c r="C369" s="10">
        <v>46092</v>
      </c>
      <c r="D369" s="8">
        <v>3283</v>
      </c>
      <c r="E369" s="8">
        <v>338</v>
      </c>
      <c r="F369" s="8">
        <v>4</v>
      </c>
      <c r="G369" s="8">
        <v>2</v>
      </c>
      <c r="H369" s="8">
        <v>81495</v>
      </c>
      <c r="I369" s="8" t="s">
        <v>16</v>
      </c>
      <c r="J369" s="8">
        <v>76088936</v>
      </c>
      <c r="K369" s="8" t="s">
        <v>6324</v>
      </c>
      <c r="L369" s="8" t="s">
        <v>6325</v>
      </c>
      <c r="M369" s="11">
        <v>159900</v>
      </c>
      <c r="N369" s="24">
        <v>0.9</v>
      </c>
      <c r="O369" s="15">
        <f t="shared" si="5"/>
        <v>15989.999999999996</v>
      </c>
      <c r="P369" s="25" t="s">
        <v>2034</v>
      </c>
    </row>
    <row r="370" spans="1:16" x14ac:dyDescent="0.25">
      <c r="A370" s="8" t="s">
        <v>22052</v>
      </c>
      <c r="B370" s="10">
        <v>46086</v>
      </c>
      <c r="C370" s="10">
        <v>46092</v>
      </c>
      <c r="D370" s="8">
        <v>3283</v>
      </c>
      <c r="E370" s="8">
        <v>338</v>
      </c>
      <c r="F370" s="8">
        <v>4</v>
      </c>
      <c r="G370" s="8">
        <v>2</v>
      </c>
      <c r="H370" s="8">
        <v>81495</v>
      </c>
      <c r="I370" s="8" t="s">
        <v>16</v>
      </c>
      <c r="J370" s="8">
        <v>76088945</v>
      </c>
      <c r="K370" s="8" t="s">
        <v>6324</v>
      </c>
      <c r="L370" s="8" t="s">
        <v>6326</v>
      </c>
      <c r="M370" s="11">
        <v>159900</v>
      </c>
      <c r="N370" s="24">
        <v>0.9</v>
      </c>
      <c r="O370" s="15">
        <f t="shared" si="5"/>
        <v>15989.999999999996</v>
      </c>
      <c r="P370" s="25" t="s">
        <v>2034</v>
      </c>
    </row>
    <row r="371" spans="1:16" x14ac:dyDescent="0.25">
      <c r="A371" s="8" t="s">
        <v>22052</v>
      </c>
      <c r="B371" s="10">
        <v>46086</v>
      </c>
      <c r="C371" s="10">
        <v>46092</v>
      </c>
      <c r="D371" s="8">
        <v>3283</v>
      </c>
      <c r="E371" s="8">
        <v>338</v>
      </c>
      <c r="F371" s="8">
        <v>4</v>
      </c>
      <c r="G371" s="8">
        <v>2</v>
      </c>
      <c r="H371" s="8">
        <v>81495</v>
      </c>
      <c r="I371" s="8" t="s">
        <v>16</v>
      </c>
      <c r="J371" s="8">
        <v>76088954</v>
      </c>
      <c r="K371" s="8" t="s">
        <v>6324</v>
      </c>
      <c r="L371" s="8" t="s">
        <v>6327</v>
      </c>
      <c r="M371" s="11">
        <v>159900</v>
      </c>
      <c r="N371" s="24">
        <v>0.9</v>
      </c>
      <c r="O371" s="15">
        <f t="shared" si="5"/>
        <v>15989.999999999996</v>
      </c>
      <c r="P371" s="25" t="s">
        <v>2034</v>
      </c>
    </row>
    <row r="372" spans="1:16" x14ac:dyDescent="0.25">
      <c r="A372" s="8" t="s">
        <v>22052</v>
      </c>
      <c r="B372" s="10">
        <v>46086</v>
      </c>
      <c r="C372" s="10">
        <v>46092</v>
      </c>
      <c r="D372" s="8">
        <v>3283</v>
      </c>
      <c r="E372" s="8">
        <v>338</v>
      </c>
      <c r="F372" s="8">
        <v>4</v>
      </c>
      <c r="G372" s="8">
        <v>2</v>
      </c>
      <c r="H372" s="8">
        <v>81495</v>
      </c>
      <c r="I372" s="8" t="s">
        <v>16</v>
      </c>
      <c r="J372" s="8">
        <v>76088963</v>
      </c>
      <c r="K372" s="8" t="s">
        <v>6324</v>
      </c>
      <c r="L372" s="8" t="s">
        <v>6328</v>
      </c>
      <c r="M372" s="11">
        <v>159900</v>
      </c>
      <c r="N372" s="24">
        <v>0.9</v>
      </c>
      <c r="O372" s="15">
        <f t="shared" si="5"/>
        <v>15989.999999999996</v>
      </c>
      <c r="P372" s="25" t="s">
        <v>2034</v>
      </c>
    </row>
    <row r="373" spans="1:16" x14ac:dyDescent="0.25">
      <c r="A373" s="8" t="s">
        <v>22052</v>
      </c>
      <c r="B373" s="10">
        <v>46086</v>
      </c>
      <c r="C373" s="10">
        <v>46092</v>
      </c>
      <c r="D373" s="8">
        <v>3283</v>
      </c>
      <c r="E373" s="8">
        <v>338</v>
      </c>
      <c r="F373" s="8">
        <v>4</v>
      </c>
      <c r="G373" s="8">
        <v>2</v>
      </c>
      <c r="H373" s="8">
        <v>81495</v>
      </c>
      <c r="I373" s="8" t="s">
        <v>16</v>
      </c>
      <c r="J373" s="8">
        <v>76088972</v>
      </c>
      <c r="K373" s="8" t="s">
        <v>6324</v>
      </c>
      <c r="L373" s="8" t="s">
        <v>6329</v>
      </c>
      <c r="M373" s="11">
        <v>159900</v>
      </c>
      <c r="N373" s="24">
        <v>0.9</v>
      </c>
      <c r="O373" s="15">
        <f t="shared" si="5"/>
        <v>15989.999999999996</v>
      </c>
      <c r="P373" s="25" t="s">
        <v>2034</v>
      </c>
    </row>
    <row r="374" spans="1:16" x14ac:dyDescent="0.25">
      <c r="A374" s="8" t="s">
        <v>22052</v>
      </c>
      <c r="B374" s="10">
        <v>46086</v>
      </c>
      <c r="C374" s="10">
        <v>46092</v>
      </c>
      <c r="D374" s="8">
        <v>3283</v>
      </c>
      <c r="E374" s="8">
        <v>338</v>
      </c>
      <c r="F374" s="8">
        <v>4</v>
      </c>
      <c r="G374" s="8">
        <v>2</v>
      </c>
      <c r="H374" s="8">
        <v>81495</v>
      </c>
      <c r="I374" s="8" t="s">
        <v>16</v>
      </c>
      <c r="J374" s="8">
        <v>78741903</v>
      </c>
      <c r="K374" s="8" t="s">
        <v>6330</v>
      </c>
      <c r="L374" s="8" t="s">
        <v>6331</v>
      </c>
      <c r="M374" s="11">
        <v>159900</v>
      </c>
      <c r="N374" s="24">
        <v>0.9</v>
      </c>
      <c r="O374" s="15">
        <f t="shared" si="5"/>
        <v>15989.999999999996</v>
      </c>
      <c r="P374" s="25" t="s">
        <v>2034</v>
      </c>
    </row>
    <row r="375" spans="1:16" x14ac:dyDescent="0.25">
      <c r="A375" s="8" t="s">
        <v>22052</v>
      </c>
      <c r="B375" s="10">
        <v>46086</v>
      </c>
      <c r="C375" s="10">
        <v>46092</v>
      </c>
      <c r="D375" s="8">
        <v>3283</v>
      </c>
      <c r="E375" s="8">
        <v>338</v>
      </c>
      <c r="F375" s="8">
        <v>4</v>
      </c>
      <c r="G375" s="8">
        <v>2</v>
      </c>
      <c r="H375" s="8">
        <v>81495</v>
      </c>
      <c r="I375" s="8" t="s">
        <v>16</v>
      </c>
      <c r="J375" s="8">
        <v>78741912</v>
      </c>
      <c r="K375" s="8" t="s">
        <v>6330</v>
      </c>
      <c r="L375" s="8" t="s">
        <v>6332</v>
      </c>
      <c r="M375" s="11">
        <v>159900</v>
      </c>
      <c r="N375" s="24">
        <v>0.9</v>
      </c>
      <c r="O375" s="15">
        <f t="shared" si="5"/>
        <v>15989.999999999996</v>
      </c>
      <c r="P375" s="25" t="s">
        <v>2034</v>
      </c>
    </row>
    <row r="376" spans="1:16" x14ac:dyDescent="0.25">
      <c r="A376" s="8" t="s">
        <v>22052</v>
      </c>
      <c r="B376" s="10">
        <v>46086</v>
      </c>
      <c r="C376" s="10">
        <v>46092</v>
      </c>
      <c r="D376" s="8">
        <v>3283</v>
      </c>
      <c r="E376" s="8">
        <v>338</v>
      </c>
      <c r="F376" s="8">
        <v>4</v>
      </c>
      <c r="G376" s="8">
        <v>2</v>
      </c>
      <c r="H376" s="8">
        <v>81495</v>
      </c>
      <c r="I376" s="8" t="s">
        <v>16</v>
      </c>
      <c r="J376" s="8">
        <v>78741921</v>
      </c>
      <c r="K376" s="8" t="s">
        <v>6330</v>
      </c>
      <c r="L376" s="8" t="s">
        <v>6333</v>
      </c>
      <c r="M376" s="11">
        <v>159900</v>
      </c>
      <c r="N376" s="24">
        <v>0.9</v>
      </c>
      <c r="O376" s="15">
        <f t="shared" si="5"/>
        <v>15989.999999999996</v>
      </c>
      <c r="P376" s="25" t="s">
        <v>2034</v>
      </c>
    </row>
    <row r="377" spans="1:16" x14ac:dyDescent="0.25">
      <c r="A377" s="8" t="s">
        <v>22052</v>
      </c>
      <c r="B377" s="10">
        <v>46086</v>
      </c>
      <c r="C377" s="10">
        <v>46092</v>
      </c>
      <c r="D377" s="8">
        <v>3283</v>
      </c>
      <c r="E377" s="8">
        <v>338</v>
      </c>
      <c r="F377" s="8">
        <v>4</v>
      </c>
      <c r="G377" s="8">
        <v>2</v>
      </c>
      <c r="H377" s="8">
        <v>81495</v>
      </c>
      <c r="I377" s="8" t="s">
        <v>16</v>
      </c>
      <c r="J377" s="8">
        <v>78741930</v>
      </c>
      <c r="K377" s="8" t="s">
        <v>6330</v>
      </c>
      <c r="L377" s="8" t="s">
        <v>6334</v>
      </c>
      <c r="M377" s="11">
        <v>159900</v>
      </c>
      <c r="N377" s="24">
        <v>0.9</v>
      </c>
      <c r="O377" s="15">
        <f t="shared" si="5"/>
        <v>15989.999999999996</v>
      </c>
      <c r="P377" s="25" t="s">
        <v>2034</v>
      </c>
    </row>
    <row r="378" spans="1:16" x14ac:dyDescent="0.25">
      <c r="A378" s="8" t="s">
        <v>22052</v>
      </c>
      <c r="B378" s="10">
        <v>46086</v>
      </c>
      <c r="C378" s="10">
        <v>46092</v>
      </c>
      <c r="D378" s="8">
        <v>3283</v>
      </c>
      <c r="E378" s="8">
        <v>338</v>
      </c>
      <c r="F378" s="8">
        <v>4</v>
      </c>
      <c r="G378" s="8">
        <v>2</v>
      </c>
      <c r="H378" s="8">
        <v>81495</v>
      </c>
      <c r="I378" s="8" t="s">
        <v>16</v>
      </c>
      <c r="J378" s="8">
        <v>78741949</v>
      </c>
      <c r="K378" s="8" t="s">
        <v>6330</v>
      </c>
      <c r="L378" s="8" t="s">
        <v>6335</v>
      </c>
      <c r="M378" s="11">
        <v>159900</v>
      </c>
      <c r="N378" s="24">
        <v>0.9</v>
      </c>
      <c r="O378" s="15">
        <f t="shared" si="5"/>
        <v>15989.999999999996</v>
      </c>
      <c r="P378" s="25" t="s">
        <v>2034</v>
      </c>
    </row>
    <row r="379" spans="1:16" x14ac:dyDescent="0.25">
      <c r="A379" s="8" t="s">
        <v>22052</v>
      </c>
      <c r="B379" s="10">
        <v>46086</v>
      </c>
      <c r="C379" s="10">
        <v>46092</v>
      </c>
      <c r="D379" s="8">
        <v>3283</v>
      </c>
      <c r="E379" s="8">
        <v>338</v>
      </c>
      <c r="F379" s="8">
        <v>4</v>
      </c>
      <c r="G379" s="8">
        <v>2</v>
      </c>
      <c r="H379" s="8">
        <v>81506</v>
      </c>
      <c r="I379" s="8" t="s">
        <v>16</v>
      </c>
      <c r="J379" s="8">
        <v>78741654</v>
      </c>
      <c r="K379" s="8" t="s">
        <v>6336</v>
      </c>
      <c r="L379" s="8" t="s">
        <v>6337</v>
      </c>
      <c r="M379" s="11">
        <v>159900</v>
      </c>
      <c r="N379" s="24">
        <v>0.9</v>
      </c>
      <c r="O379" s="15">
        <f t="shared" si="5"/>
        <v>15989.999999999996</v>
      </c>
      <c r="P379" s="25" t="s">
        <v>2034</v>
      </c>
    </row>
    <row r="380" spans="1:16" x14ac:dyDescent="0.25">
      <c r="A380" s="8" t="s">
        <v>22052</v>
      </c>
      <c r="B380" s="10">
        <v>46086</v>
      </c>
      <c r="C380" s="10">
        <v>46092</v>
      </c>
      <c r="D380" s="8">
        <v>3283</v>
      </c>
      <c r="E380" s="8">
        <v>338</v>
      </c>
      <c r="F380" s="8">
        <v>4</v>
      </c>
      <c r="G380" s="8">
        <v>2</v>
      </c>
      <c r="H380" s="8">
        <v>81506</v>
      </c>
      <c r="I380" s="8" t="s">
        <v>16</v>
      </c>
      <c r="J380" s="8">
        <v>78741663</v>
      </c>
      <c r="K380" s="8" t="s">
        <v>6336</v>
      </c>
      <c r="L380" s="8" t="s">
        <v>6338</v>
      </c>
      <c r="M380" s="11">
        <v>159900</v>
      </c>
      <c r="N380" s="24">
        <v>0.9</v>
      </c>
      <c r="O380" s="15">
        <f t="shared" si="5"/>
        <v>15989.999999999996</v>
      </c>
      <c r="P380" s="25" t="s">
        <v>2034</v>
      </c>
    </row>
    <row r="381" spans="1:16" x14ac:dyDescent="0.25">
      <c r="A381" s="8" t="s">
        <v>22052</v>
      </c>
      <c r="B381" s="10">
        <v>46086</v>
      </c>
      <c r="C381" s="10">
        <v>46092</v>
      </c>
      <c r="D381" s="8">
        <v>3283</v>
      </c>
      <c r="E381" s="8">
        <v>338</v>
      </c>
      <c r="F381" s="8">
        <v>4</v>
      </c>
      <c r="G381" s="8">
        <v>2</v>
      </c>
      <c r="H381" s="8">
        <v>81506</v>
      </c>
      <c r="I381" s="8" t="s">
        <v>16</v>
      </c>
      <c r="J381" s="8">
        <v>78741672</v>
      </c>
      <c r="K381" s="8" t="s">
        <v>6336</v>
      </c>
      <c r="L381" s="8" t="s">
        <v>6339</v>
      </c>
      <c r="M381" s="11">
        <v>159900</v>
      </c>
      <c r="N381" s="24">
        <v>0.9</v>
      </c>
      <c r="O381" s="15">
        <f t="shared" si="5"/>
        <v>15989.999999999996</v>
      </c>
      <c r="P381" s="25" t="s">
        <v>2034</v>
      </c>
    </row>
    <row r="382" spans="1:16" x14ac:dyDescent="0.25">
      <c r="A382" s="8" t="s">
        <v>22052</v>
      </c>
      <c r="B382" s="10">
        <v>46086</v>
      </c>
      <c r="C382" s="10">
        <v>46092</v>
      </c>
      <c r="D382" s="8">
        <v>3283</v>
      </c>
      <c r="E382" s="8">
        <v>338</v>
      </c>
      <c r="F382" s="8">
        <v>4</v>
      </c>
      <c r="G382" s="8">
        <v>2</v>
      </c>
      <c r="H382" s="8">
        <v>81506</v>
      </c>
      <c r="I382" s="8" t="s">
        <v>16</v>
      </c>
      <c r="J382" s="8">
        <v>78741681</v>
      </c>
      <c r="K382" s="8" t="s">
        <v>6336</v>
      </c>
      <c r="L382" s="8" t="s">
        <v>6340</v>
      </c>
      <c r="M382" s="11">
        <v>159900</v>
      </c>
      <c r="N382" s="24">
        <v>0.9</v>
      </c>
      <c r="O382" s="15">
        <f t="shared" si="5"/>
        <v>15989.999999999996</v>
      </c>
      <c r="P382" s="25" t="s">
        <v>2034</v>
      </c>
    </row>
    <row r="383" spans="1:16" x14ac:dyDescent="0.25">
      <c r="A383" s="8" t="s">
        <v>22052</v>
      </c>
      <c r="B383" s="10">
        <v>46086</v>
      </c>
      <c r="C383" s="10">
        <v>46092</v>
      </c>
      <c r="D383" s="8">
        <v>3283</v>
      </c>
      <c r="E383" s="8">
        <v>338</v>
      </c>
      <c r="F383" s="8">
        <v>4</v>
      </c>
      <c r="G383" s="8">
        <v>2</v>
      </c>
      <c r="H383" s="8">
        <v>81506</v>
      </c>
      <c r="I383" s="8" t="s">
        <v>16</v>
      </c>
      <c r="J383" s="8">
        <v>78741690</v>
      </c>
      <c r="K383" s="8" t="s">
        <v>6336</v>
      </c>
      <c r="L383" s="8" t="s">
        <v>6341</v>
      </c>
      <c r="M383" s="11">
        <v>159900</v>
      </c>
      <c r="N383" s="24">
        <v>0.9</v>
      </c>
      <c r="O383" s="15">
        <f t="shared" si="5"/>
        <v>15989.999999999996</v>
      </c>
      <c r="P383" s="25" t="s">
        <v>2034</v>
      </c>
    </row>
    <row r="384" spans="1:16" x14ac:dyDescent="0.25">
      <c r="A384" s="8" t="s">
        <v>22052</v>
      </c>
      <c r="B384" s="10">
        <v>46086</v>
      </c>
      <c r="C384" s="10">
        <v>46092</v>
      </c>
      <c r="D384" s="8">
        <v>3283</v>
      </c>
      <c r="E384" s="8">
        <v>338</v>
      </c>
      <c r="F384" s="8">
        <v>4</v>
      </c>
      <c r="G384" s="8">
        <v>2</v>
      </c>
      <c r="H384" s="8">
        <v>81743</v>
      </c>
      <c r="I384" s="8" t="s">
        <v>16</v>
      </c>
      <c r="J384" s="8">
        <v>76582795</v>
      </c>
      <c r="K384" s="8" t="s">
        <v>6342</v>
      </c>
      <c r="L384" s="8" t="s">
        <v>6343</v>
      </c>
      <c r="M384" s="11">
        <v>129900</v>
      </c>
      <c r="N384" s="24">
        <v>0.9</v>
      </c>
      <c r="O384" s="15">
        <f t="shared" si="5"/>
        <v>12989.999999999996</v>
      </c>
      <c r="P384" s="25" t="s">
        <v>2034</v>
      </c>
    </row>
    <row r="385" spans="1:16" x14ac:dyDescent="0.25">
      <c r="A385" s="8" t="s">
        <v>22052</v>
      </c>
      <c r="B385" s="10">
        <v>46086</v>
      </c>
      <c r="C385" s="10">
        <v>46092</v>
      </c>
      <c r="D385" s="8">
        <v>3283</v>
      </c>
      <c r="E385" s="8">
        <v>338</v>
      </c>
      <c r="F385" s="8">
        <v>4</v>
      </c>
      <c r="G385" s="8">
        <v>2</v>
      </c>
      <c r="H385" s="8">
        <v>81743</v>
      </c>
      <c r="I385" s="8" t="s">
        <v>16</v>
      </c>
      <c r="J385" s="8">
        <v>76582802</v>
      </c>
      <c r="K385" s="8" t="s">
        <v>6342</v>
      </c>
      <c r="L385" s="8" t="s">
        <v>6344</v>
      </c>
      <c r="M385" s="11">
        <v>129900</v>
      </c>
      <c r="N385" s="24">
        <v>0.9</v>
      </c>
      <c r="O385" s="15">
        <f t="shared" si="5"/>
        <v>12989.999999999996</v>
      </c>
      <c r="P385" s="25" t="s">
        <v>2034</v>
      </c>
    </row>
    <row r="386" spans="1:16" x14ac:dyDescent="0.25">
      <c r="A386" s="8" t="s">
        <v>22052</v>
      </c>
      <c r="B386" s="10">
        <v>46086</v>
      </c>
      <c r="C386" s="10">
        <v>46092</v>
      </c>
      <c r="D386" s="8">
        <v>3283</v>
      </c>
      <c r="E386" s="8">
        <v>338</v>
      </c>
      <c r="F386" s="8">
        <v>4</v>
      </c>
      <c r="G386" s="8">
        <v>2</v>
      </c>
      <c r="H386" s="8">
        <v>81743</v>
      </c>
      <c r="I386" s="8" t="s">
        <v>16</v>
      </c>
      <c r="J386" s="8">
        <v>76582811</v>
      </c>
      <c r="K386" s="8" t="s">
        <v>6342</v>
      </c>
      <c r="L386" s="8" t="s">
        <v>6345</v>
      </c>
      <c r="M386" s="11">
        <v>129900</v>
      </c>
      <c r="N386" s="24">
        <v>0.9</v>
      </c>
      <c r="O386" s="15">
        <f t="shared" ref="O386:O449" si="6">M386*(1-N386)</f>
        <v>12989.999999999996</v>
      </c>
      <c r="P386" s="25" t="s">
        <v>2034</v>
      </c>
    </row>
    <row r="387" spans="1:16" x14ac:dyDescent="0.25">
      <c r="A387" s="8" t="s">
        <v>22052</v>
      </c>
      <c r="B387" s="10">
        <v>46086</v>
      </c>
      <c r="C387" s="10">
        <v>46092</v>
      </c>
      <c r="D387" s="8">
        <v>3283</v>
      </c>
      <c r="E387" s="8">
        <v>338</v>
      </c>
      <c r="F387" s="8">
        <v>4</v>
      </c>
      <c r="G387" s="8">
        <v>2</v>
      </c>
      <c r="H387" s="8">
        <v>81743</v>
      </c>
      <c r="I387" s="8" t="s">
        <v>16</v>
      </c>
      <c r="J387" s="8">
        <v>76582820</v>
      </c>
      <c r="K387" s="8" t="s">
        <v>6342</v>
      </c>
      <c r="L387" s="8" t="s">
        <v>6346</v>
      </c>
      <c r="M387" s="11">
        <v>129900</v>
      </c>
      <c r="N387" s="24">
        <v>0.9</v>
      </c>
      <c r="O387" s="15">
        <f t="shared" si="6"/>
        <v>12989.999999999996</v>
      </c>
      <c r="P387" s="25" t="s">
        <v>2034</v>
      </c>
    </row>
    <row r="388" spans="1:16" x14ac:dyDescent="0.25">
      <c r="A388" s="8" t="s">
        <v>22052</v>
      </c>
      <c r="B388" s="10">
        <v>46086</v>
      </c>
      <c r="C388" s="10">
        <v>46092</v>
      </c>
      <c r="D388" s="8">
        <v>3283</v>
      </c>
      <c r="E388" s="8">
        <v>338</v>
      </c>
      <c r="F388" s="8">
        <v>4</v>
      </c>
      <c r="G388" s="8">
        <v>2</v>
      </c>
      <c r="H388" s="8">
        <v>81743</v>
      </c>
      <c r="I388" s="8" t="s">
        <v>16</v>
      </c>
      <c r="J388" s="8">
        <v>76582839</v>
      </c>
      <c r="K388" s="8" t="s">
        <v>6342</v>
      </c>
      <c r="L388" s="8" t="s">
        <v>6347</v>
      </c>
      <c r="M388" s="11">
        <v>129900</v>
      </c>
      <c r="N388" s="24">
        <v>0.9</v>
      </c>
      <c r="O388" s="15">
        <f t="shared" si="6"/>
        <v>12989.999999999996</v>
      </c>
      <c r="P388" s="25" t="s">
        <v>2034</v>
      </c>
    </row>
    <row r="389" spans="1:16" x14ac:dyDescent="0.25">
      <c r="A389" s="8" t="s">
        <v>22052</v>
      </c>
      <c r="B389" s="10">
        <v>46086</v>
      </c>
      <c r="C389" s="10">
        <v>46092</v>
      </c>
      <c r="D389" s="8">
        <v>3283</v>
      </c>
      <c r="E389" s="8">
        <v>338</v>
      </c>
      <c r="F389" s="8">
        <v>4</v>
      </c>
      <c r="G389" s="8">
        <v>2</v>
      </c>
      <c r="H389" s="8">
        <v>81743</v>
      </c>
      <c r="I389" s="8" t="s">
        <v>16</v>
      </c>
      <c r="J389" s="8">
        <v>76582848</v>
      </c>
      <c r="K389" s="8" t="s">
        <v>6348</v>
      </c>
      <c r="L389" s="8" t="s">
        <v>6349</v>
      </c>
      <c r="M389" s="11">
        <v>129900</v>
      </c>
      <c r="N389" s="24">
        <v>0.9</v>
      </c>
      <c r="O389" s="15">
        <f t="shared" si="6"/>
        <v>12989.999999999996</v>
      </c>
      <c r="P389" s="25" t="s">
        <v>2034</v>
      </c>
    </row>
    <row r="390" spans="1:16" x14ac:dyDescent="0.25">
      <c r="A390" s="8" t="s">
        <v>22052</v>
      </c>
      <c r="B390" s="10">
        <v>46086</v>
      </c>
      <c r="C390" s="10">
        <v>46092</v>
      </c>
      <c r="D390" s="8">
        <v>3283</v>
      </c>
      <c r="E390" s="8">
        <v>338</v>
      </c>
      <c r="F390" s="8">
        <v>4</v>
      </c>
      <c r="G390" s="8">
        <v>2</v>
      </c>
      <c r="H390" s="8">
        <v>81743</v>
      </c>
      <c r="I390" s="8" t="s">
        <v>16</v>
      </c>
      <c r="J390" s="8">
        <v>76582857</v>
      </c>
      <c r="K390" s="8" t="s">
        <v>6348</v>
      </c>
      <c r="L390" s="8" t="s">
        <v>6350</v>
      </c>
      <c r="M390" s="11">
        <v>129900</v>
      </c>
      <c r="N390" s="24">
        <v>0.9</v>
      </c>
      <c r="O390" s="15">
        <f t="shared" si="6"/>
        <v>12989.999999999996</v>
      </c>
      <c r="P390" s="25" t="s">
        <v>2034</v>
      </c>
    </row>
    <row r="391" spans="1:16" x14ac:dyDescent="0.25">
      <c r="A391" s="8" t="s">
        <v>22052</v>
      </c>
      <c r="B391" s="10">
        <v>46086</v>
      </c>
      <c r="C391" s="10">
        <v>46092</v>
      </c>
      <c r="D391" s="8">
        <v>3283</v>
      </c>
      <c r="E391" s="8">
        <v>338</v>
      </c>
      <c r="F391" s="8">
        <v>4</v>
      </c>
      <c r="G391" s="8">
        <v>2</v>
      </c>
      <c r="H391" s="8">
        <v>81743</v>
      </c>
      <c r="I391" s="8" t="s">
        <v>16</v>
      </c>
      <c r="J391" s="8">
        <v>76582866</v>
      </c>
      <c r="K391" s="8" t="s">
        <v>6348</v>
      </c>
      <c r="L391" s="8" t="s">
        <v>6351</v>
      </c>
      <c r="M391" s="11">
        <v>129900</v>
      </c>
      <c r="N391" s="24">
        <v>0.9</v>
      </c>
      <c r="O391" s="15">
        <f t="shared" si="6"/>
        <v>12989.999999999996</v>
      </c>
      <c r="P391" s="25" t="s">
        <v>2034</v>
      </c>
    </row>
    <row r="392" spans="1:16" x14ac:dyDescent="0.25">
      <c r="A392" s="8" t="s">
        <v>22052</v>
      </c>
      <c r="B392" s="10">
        <v>46086</v>
      </c>
      <c r="C392" s="10">
        <v>46092</v>
      </c>
      <c r="D392" s="8">
        <v>3283</v>
      </c>
      <c r="E392" s="8">
        <v>338</v>
      </c>
      <c r="F392" s="8">
        <v>4</v>
      </c>
      <c r="G392" s="8">
        <v>2</v>
      </c>
      <c r="H392" s="8">
        <v>81743</v>
      </c>
      <c r="I392" s="8" t="s">
        <v>16</v>
      </c>
      <c r="J392" s="8">
        <v>76582875</v>
      </c>
      <c r="K392" s="8" t="s">
        <v>6348</v>
      </c>
      <c r="L392" s="8" t="s">
        <v>6352</v>
      </c>
      <c r="M392" s="11">
        <v>129900</v>
      </c>
      <c r="N392" s="24">
        <v>0.9</v>
      </c>
      <c r="O392" s="15">
        <f t="shared" si="6"/>
        <v>12989.999999999996</v>
      </c>
      <c r="P392" s="25" t="s">
        <v>2034</v>
      </c>
    </row>
    <row r="393" spans="1:16" x14ac:dyDescent="0.25">
      <c r="A393" s="8" t="s">
        <v>22052</v>
      </c>
      <c r="B393" s="10">
        <v>46086</v>
      </c>
      <c r="C393" s="10">
        <v>46092</v>
      </c>
      <c r="D393" s="8">
        <v>3283</v>
      </c>
      <c r="E393" s="8">
        <v>338</v>
      </c>
      <c r="F393" s="8">
        <v>4</v>
      </c>
      <c r="G393" s="8">
        <v>2</v>
      </c>
      <c r="H393" s="8">
        <v>81743</v>
      </c>
      <c r="I393" s="8" t="s">
        <v>16</v>
      </c>
      <c r="J393" s="8">
        <v>76582884</v>
      </c>
      <c r="K393" s="8" t="s">
        <v>6348</v>
      </c>
      <c r="L393" s="8" t="s">
        <v>6353</v>
      </c>
      <c r="M393" s="11">
        <v>129900</v>
      </c>
      <c r="N393" s="24">
        <v>0.9</v>
      </c>
      <c r="O393" s="15">
        <f t="shared" si="6"/>
        <v>12989.999999999996</v>
      </c>
      <c r="P393" s="25" t="s">
        <v>2034</v>
      </c>
    </row>
    <row r="394" spans="1:16" x14ac:dyDescent="0.25">
      <c r="A394" s="8" t="s">
        <v>22052</v>
      </c>
      <c r="B394" s="10">
        <v>46086</v>
      </c>
      <c r="C394" s="10">
        <v>46092</v>
      </c>
      <c r="D394" s="8">
        <v>3283</v>
      </c>
      <c r="E394" s="8">
        <v>338</v>
      </c>
      <c r="F394" s="8">
        <v>4</v>
      </c>
      <c r="G394" s="8">
        <v>2</v>
      </c>
      <c r="H394" s="8">
        <v>81743</v>
      </c>
      <c r="I394" s="8" t="s">
        <v>16</v>
      </c>
      <c r="J394" s="8">
        <v>76582893</v>
      </c>
      <c r="K394" s="8" t="s">
        <v>6354</v>
      </c>
      <c r="L394" s="8" t="s">
        <v>6355</v>
      </c>
      <c r="M394" s="11">
        <v>129900</v>
      </c>
      <c r="N394" s="24">
        <v>0.9</v>
      </c>
      <c r="O394" s="15">
        <f t="shared" si="6"/>
        <v>12989.999999999996</v>
      </c>
      <c r="P394" s="25" t="s">
        <v>2034</v>
      </c>
    </row>
    <row r="395" spans="1:16" x14ac:dyDescent="0.25">
      <c r="A395" s="8" t="s">
        <v>22052</v>
      </c>
      <c r="B395" s="10">
        <v>46086</v>
      </c>
      <c r="C395" s="10">
        <v>46092</v>
      </c>
      <c r="D395" s="8">
        <v>3283</v>
      </c>
      <c r="E395" s="8">
        <v>338</v>
      </c>
      <c r="F395" s="8">
        <v>4</v>
      </c>
      <c r="G395" s="8">
        <v>2</v>
      </c>
      <c r="H395" s="8">
        <v>81743</v>
      </c>
      <c r="I395" s="8" t="s">
        <v>16</v>
      </c>
      <c r="J395" s="8">
        <v>76582900</v>
      </c>
      <c r="K395" s="8" t="s">
        <v>6354</v>
      </c>
      <c r="L395" s="8" t="s">
        <v>6356</v>
      </c>
      <c r="M395" s="11">
        <v>129900</v>
      </c>
      <c r="N395" s="24">
        <v>0.9</v>
      </c>
      <c r="O395" s="15">
        <f t="shared" si="6"/>
        <v>12989.999999999996</v>
      </c>
      <c r="P395" s="25" t="s">
        <v>2034</v>
      </c>
    </row>
    <row r="396" spans="1:16" x14ac:dyDescent="0.25">
      <c r="A396" s="8" t="s">
        <v>22052</v>
      </c>
      <c r="B396" s="10">
        <v>46086</v>
      </c>
      <c r="C396" s="10">
        <v>46092</v>
      </c>
      <c r="D396" s="8">
        <v>3283</v>
      </c>
      <c r="E396" s="8">
        <v>338</v>
      </c>
      <c r="F396" s="8">
        <v>4</v>
      </c>
      <c r="G396" s="8">
        <v>2</v>
      </c>
      <c r="H396" s="8">
        <v>81743</v>
      </c>
      <c r="I396" s="8" t="s">
        <v>16</v>
      </c>
      <c r="J396" s="8">
        <v>76582919</v>
      </c>
      <c r="K396" s="8" t="s">
        <v>6354</v>
      </c>
      <c r="L396" s="8" t="s">
        <v>6357</v>
      </c>
      <c r="M396" s="11">
        <v>129900</v>
      </c>
      <c r="N396" s="24">
        <v>0.9</v>
      </c>
      <c r="O396" s="15">
        <f t="shared" si="6"/>
        <v>12989.999999999996</v>
      </c>
      <c r="P396" s="25" t="s">
        <v>2034</v>
      </c>
    </row>
    <row r="397" spans="1:16" x14ac:dyDescent="0.25">
      <c r="A397" s="8" t="s">
        <v>22052</v>
      </c>
      <c r="B397" s="10">
        <v>46086</v>
      </c>
      <c r="C397" s="10">
        <v>46092</v>
      </c>
      <c r="D397" s="8">
        <v>3283</v>
      </c>
      <c r="E397" s="8">
        <v>338</v>
      </c>
      <c r="F397" s="8">
        <v>4</v>
      </c>
      <c r="G397" s="8">
        <v>2</v>
      </c>
      <c r="H397" s="8">
        <v>81743</v>
      </c>
      <c r="I397" s="8" t="s">
        <v>16</v>
      </c>
      <c r="J397" s="8">
        <v>76582928</v>
      </c>
      <c r="K397" s="8" t="s">
        <v>6354</v>
      </c>
      <c r="L397" s="8" t="s">
        <v>6358</v>
      </c>
      <c r="M397" s="11">
        <v>129900</v>
      </c>
      <c r="N397" s="24">
        <v>0.9</v>
      </c>
      <c r="O397" s="15">
        <f t="shared" si="6"/>
        <v>12989.999999999996</v>
      </c>
      <c r="P397" s="25" t="s">
        <v>2034</v>
      </c>
    </row>
    <row r="398" spans="1:16" x14ac:dyDescent="0.25">
      <c r="A398" s="8" t="s">
        <v>22052</v>
      </c>
      <c r="B398" s="10">
        <v>46086</v>
      </c>
      <c r="C398" s="10">
        <v>46092</v>
      </c>
      <c r="D398" s="8">
        <v>3283</v>
      </c>
      <c r="E398" s="8">
        <v>338</v>
      </c>
      <c r="F398" s="8">
        <v>4</v>
      </c>
      <c r="G398" s="8">
        <v>2</v>
      </c>
      <c r="H398" s="8">
        <v>81743</v>
      </c>
      <c r="I398" s="8" t="s">
        <v>16</v>
      </c>
      <c r="J398" s="8">
        <v>76582937</v>
      </c>
      <c r="K398" s="8" t="s">
        <v>6354</v>
      </c>
      <c r="L398" s="8" t="s">
        <v>6359</v>
      </c>
      <c r="M398" s="11">
        <v>129900</v>
      </c>
      <c r="N398" s="24">
        <v>0.9</v>
      </c>
      <c r="O398" s="15">
        <f t="shared" si="6"/>
        <v>12989.999999999996</v>
      </c>
      <c r="P398" s="25" t="s">
        <v>2034</v>
      </c>
    </row>
    <row r="399" spans="1:16" x14ac:dyDescent="0.25">
      <c r="A399" s="8" t="s">
        <v>22052</v>
      </c>
      <c r="B399" s="10">
        <v>46086</v>
      </c>
      <c r="C399" s="10">
        <v>46092</v>
      </c>
      <c r="D399" s="8">
        <v>3283</v>
      </c>
      <c r="E399" s="8">
        <v>338</v>
      </c>
      <c r="F399" s="8">
        <v>4</v>
      </c>
      <c r="G399" s="8">
        <v>2</v>
      </c>
      <c r="H399" s="8">
        <v>81743</v>
      </c>
      <c r="I399" s="8" t="s">
        <v>16</v>
      </c>
      <c r="J399" s="8">
        <v>76582946</v>
      </c>
      <c r="K399" s="8" t="s">
        <v>6360</v>
      </c>
      <c r="L399" s="8" t="s">
        <v>6361</v>
      </c>
      <c r="M399" s="11">
        <v>129900</v>
      </c>
      <c r="N399" s="24">
        <v>0.9</v>
      </c>
      <c r="O399" s="15">
        <f t="shared" si="6"/>
        <v>12989.999999999996</v>
      </c>
      <c r="P399" s="25" t="s">
        <v>2034</v>
      </c>
    </row>
    <row r="400" spans="1:16" x14ac:dyDescent="0.25">
      <c r="A400" s="8" t="s">
        <v>22052</v>
      </c>
      <c r="B400" s="10">
        <v>46086</v>
      </c>
      <c r="C400" s="10">
        <v>46092</v>
      </c>
      <c r="D400" s="8">
        <v>3283</v>
      </c>
      <c r="E400" s="8">
        <v>338</v>
      </c>
      <c r="F400" s="8">
        <v>4</v>
      </c>
      <c r="G400" s="8">
        <v>2</v>
      </c>
      <c r="H400" s="8">
        <v>81743</v>
      </c>
      <c r="I400" s="8" t="s">
        <v>16</v>
      </c>
      <c r="J400" s="8">
        <v>76582955</v>
      </c>
      <c r="K400" s="8" t="s">
        <v>6360</v>
      </c>
      <c r="L400" s="8" t="s">
        <v>6362</v>
      </c>
      <c r="M400" s="11">
        <v>129900</v>
      </c>
      <c r="N400" s="24">
        <v>0.9</v>
      </c>
      <c r="O400" s="15">
        <f t="shared" si="6"/>
        <v>12989.999999999996</v>
      </c>
      <c r="P400" s="25" t="s">
        <v>2034</v>
      </c>
    </row>
    <row r="401" spans="1:16" x14ac:dyDescent="0.25">
      <c r="A401" s="8" t="s">
        <v>22052</v>
      </c>
      <c r="B401" s="10">
        <v>46086</v>
      </c>
      <c r="C401" s="10">
        <v>46092</v>
      </c>
      <c r="D401" s="8">
        <v>3283</v>
      </c>
      <c r="E401" s="8">
        <v>338</v>
      </c>
      <c r="F401" s="8">
        <v>4</v>
      </c>
      <c r="G401" s="8">
        <v>2</v>
      </c>
      <c r="H401" s="8">
        <v>81743</v>
      </c>
      <c r="I401" s="8" t="s">
        <v>16</v>
      </c>
      <c r="J401" s="8">
        <v>76582964</v>
      </c>
      <c r="K401" s="8" t="s">
        <v>6360</v>
      </c>
      <c r="L401" s="8" t="s">
        <v>6363</v>
      </c>
      <c r="M401" s="11">
        <v>129900</v>
      </c>
      <c r="N401" s="24">
        <v>0.9</v>
      </c>
      <c r="O401" s="15">
        <f t="shared" si="6"/>
        <v>12989.999999999996</v>
      </c>
      <c r="P401" s="25" t="s">
        <v>2034</v>
      </c>
    </row>
    <row r="402" spans="1:16" x14ac:dyDescent="0.25">
      <c r="A402" s="8" t="s">
        <v>22052</v>
      </c>
      <c r="B402" s="10">
        <v>46086</v>
      </c>
      <c r="C402" s="10">
        <v>46092</v>
      </c>
      <c r="D402" s="8">
        <v>3283</v>
      </c>
      <c r="E402" s="8">
        <v>338</v>
      </c>
      <c r="F402" s="8">
        <v>4</v>
      </c>
      <c r="G402" s="8">
        <v>2</v>
      </c>
      <c r="H402" s="8">
        <v>81743</v>
      </c>
      <c r="I402" s="8" t="s">
        <v>16</v>
      </c>
      <c r="J402" s="8">
        <v>76582973</v>
      </c>
      <c r="K402" s="8" t="s">
        <v>6360</v>
      </c>
      <c r="L402" s="8" t="s">
        <v>6364</v>
      </c>
      <c r="M402" s="11">
        <v>129900</v>
      </c>
      <c r="N402" s="24">
        <v>0.9</v>
      </c>
      <c r="O402" s="15">
        <f t="shared" si="6"/>
        <v>12989.999999999996</v>
      </c>
      <c r="P402" s="25" t="s">
        <v>2034</v>
      </c>
    </row>
    <row r="403" spans="1:16" x14ac:dyDescent="0.25">
      <c r="A403" s="8" t="s">
        <v>22052</v>
      </c>
      <c r="B403" s="10">
        <v>46086</v>
      </c>
      <c r="C403" s="10">
        <v>46092</v>
      </c>
      <c r="D403" s="8">
        <v>3283</v>
      </c>
      <c r="E403" s="8">
        <v>338</v>
      </c>
      <c r="F403" s="8">
        <v>4</v>
      </c>
      <c r="G403" s="8">
        <v>2</v>
      </c>
      <c r="H403" s="8">
        <v>81743</v>
      </c>
      <c r="I403" s="8" t="s">
        <v>16</v>
      </c>
      <c r="J403" s="8">
        <v>76582982</v>
      </c>
      <c r="K403" s="8" t="s">
        <v>6360</v>
      </c>
      <c r="L403" s="8" t="s">
        <v>6365</v>
      </c>
      <c r="M403" s="11">
        <v>129900</v>
      </c>
      <c r="N403" s="24">
        <v>0.9</v>
      </c>
      <c r="O403" s="15">
        <f t="shared" si="6"/>
        <v>12989.999999999996</v>
      </c>
      <c r="P403" s="25" t="s">
        <v>2034</v>
      </c>
    </row>
    <row r="404" spans="1:16" x14ac:dyDescent="0.25">
      <c r="A404" s="8" t="s">
        <v>22052</v>
      </c>
      <c r="B404" s="10">
        <v>46086</v>
      </c>
      <c r="C404" s="10">
        <v>46092</v>
      </c>
      <c r="D404" s="8">
        <v>3283</v>
      </c>
      <c r="E404" s="8">
        <v>338</v>
      </c>
      <c r="F404" s="8">
        <v>4</v>
      </c>
      <c r="G404" s="8">
        <v>7</v>
      </c>
      <c r="H404" s="8">
        <v>80920</v>
      </c>
      <c r="I404" s="8" t="s">
        <v>16</v>
      </c>
      <c r="J404" s="8">
        <v>76719585</v>
      </c>
      <c r="K404" s="8" t="s">
        <v>6366</v>
      </c>
      <c r="L404" s="8" t="s">
        <v>6367</v>
      </c>
      <c r="M404" s="11">
        <v>149900</v>
      </c>
      <c r="N404" s="24">
        <v>0.9</v>
      </c>
      <c r="O404" s="15">
        <f t="shared" si="6"/>
        <v>14989.999999999996</v>
      </c>
      <c r="P404" s="25" t="s">
        <v>2034</v>
      </c>
    </row>
    <row r="405" spans="1:16" x14ac:dyDescent="0.25">
      <c r="A405" s="8" t="s">
        <v>22052</v>
      </c>
      <c r="B405" s="10">
        <v>46086</v>
      </c>
      <c r="C405" s="10">
        <v>46092</v>
      </c>
      <c r="D405" s="8">
        <v>3283</v>
      </c>
      <c r="E405" s="8">
        <v>338</v>
      </c>
      <c r="F405" s="8">
        <v>4</v>
      </c>
      <c r="G405" s="8">
        <v>7</v>
      </c>
      <c r="H405" s="8">
        <v>80920</v>
      </c>
      <c r="I405" s="8" t="s">
        <v>16</v>
      </c>
      <c r="J405" s="8">
        <v>76719594</v>
      </c>
      <c r="K405" s="8" t="s">
        <v>6366</v>
      </c>
      <c r="L405" s="8" t="s">
        <v>6368</v>
      </c>
      <c r="M405" s="11">
        <v>149900</v>
      </c>
      <c r="N405" s="24">
        <v>0.9</v>
      </c>
      <c r="O405" s="15">
        <f t="shared" si="6"/>
        <v>14989.999999999996</v>
      </c>
      <c r="P405" s="25" t="s">
        <v>2034</v>
      </c>
    </row>
    <row r="406" spans="1:16" x14ac:dyDescent="0.25">
      <c r="A406" s="8" t="s">
        <v>22052</v>
      </c>
      <c r="B406" s="10">
        <v>46086</v>
      </c>
      <c r="C406" s="10">
        <v>46092</v>
      </c>
      <c r="D406" s="8">
        <v>3283</v>
      </c>
      <c r="E406" s="8">
        <v>338</v>
      </c>
      <c r="F406" s="8">
        <v>4</v>
      </c>
      <c r="G406" s="8">
        <v>7</v>
      </c>
      <c r="H406" s="8">
        <v>80920</v>
      </c>
      <c r="I406" s="8" t="s">
        <v>16</v>
      </c>
      <c r="J406" s="8">
        <v>76719601</v>
      </c>
      <c r="K406" s="8" t="s">
        <v>6366</v>
      </c>
      <c r="L406" s="8" t="s">
        <v>6369</v>
      </c>
      <c r="M406" s="11">
        <v>149900</v>
      </c>
      <c r="N406" s="24">
        <v>0.9</v>
      </c>
      <c r="O406" s="15">
        <f t="shared" si="6"/>
        <v>14989.999999999996</v>
      </c>
      <c r="P406" s="25" t="s">
        <v>2034</v>
      </c>
    </row>
    <row r="407" spans="1:16" x14ac:dyDescent="0.25">
      <c r="A407" s="8" t="s">
        <v>22052</v>
      </c>
      <c r="B407" s="10">
        <v>46086</v>
      </c>
      <c r="C407" s="10">
        <v>46092</v>
      </c>
      <c r="D407" s="8">
        <v>3283</v>
      </c>
      <c r="E407" s="8">
        <v>338</v>
      </c>
      <c r="F407" s="8">
        <v>4</v>
      </c>
      <c r="G407" s="8">
        <v>7</v>
      </c>
      <c r="H407" s="8">
        <v>80920</v>
      </c>
      <c r="I407" s="8" t="s">
        <v>16</v>
      </c>
      <c r="J407" s="8">
        <v>76719610</v>
      </c>
      <c r="K407" s="8" t="s">
        <v>6366</v>
      </c>
      <c r="L407" s="8" t="s">
        <v>6370</v>
      </c>
      <c r="M407" s="11">
        <v>149900</v>
      </c>
      <c r="N407" s="24">
        <v>0.9</v>
      </c>
      <c r="O407" s="15">
        <f t="shared" si="6"/>
        <v>14989.999999999996</v>
      </c>
      <c r="P407" s="25" t="s">
        <v>2034</v>
      </c>
    </row>
    <row r="408" spans="1:16" x14ac:dyDescent="0.25">
      <c r="A408" s="8" t="s">
        <v>22052</v>
      </c>
      <c r="B408" s="10">
        <v>46086</v>
      </c>
      <c r="C408" s="10">
        <v>46092</v>
      </c>
      <c r="D408" s="8">
        <v>3283</v>
      </c>
      <c r="E408" s="8">
        <v>338</v>
      </c>
      <c r="F408" s="8">
        <v>4</v>
      </c>
      <c r="G408" s="8">
        <v>7</v>
      </c>
      <c r="H408" s="8">
        <v>80920</v>
      </c>
      <c r="I408" s="8" t="s">
        <v>16</v>
      </c>
      <c r="J408" s="8">
        <v>76719629</v>
      </c>
      <c r="K408" s="8" t="s">
        <v>6366</v>
      </c>
      <c r="L408" s="8" t="s">
        <v>6371</v>
      </c>
      <c r="M408" s="11">
        <v>149900</v>
      </c>
      <c r="N408" s="24">
        <v>0.9</v>
      </c>
      <c r="O408" s="15">
        <f t="shared" si="6"/>
        <v>14989.999999999996</v>
      </c>
      <c r="P408" s="25" t="s">
        <v>2034</v>
      </c>
    </row>
    <row r="409" spans="1:16" x14ac:dyDescent="0.25">
      <c r="A409" s="8" t="s">
        <v>22052</v>
      </c>
      <c r="B409" s="10">
        <v>46086</v>
      </c>
      <c r="C409" s="10">
        <v>46092</v>
      </c>
      <c r="D409" s="8">
        <v>3283</v>
      </c>
      <c r="E409" s="8">
        <v>338</v>
      </c>
      <c r="F409" s="8">
        <v>4</v>
      </c>
      <c r="G409" s="8">
        <v>7</v>
      </c>
      <c r="H409" s="8">
        <v>81005</v>
      </c>
      <c r="I409" s="8" t="s">
        <v>16</v>
      </c>
      <c r="J409" s="8">
        <v>76435640</v>
      </c>
      <c r="K409" s="8" t="s">
        <v>6372</v>
      </c>
      <c r="L409" s="8" t="s">
        <v>6373</v>
      </c>
      <c r="M409" s="11">
        <v>199900</v>
      </c>
      <c r="N409" s="24">
        <v>0.9</v>
      </c>
      <c r="O409" s="15">
        <f t="shared" si="6"/>
        <v>19989.999999999996</v>
      </c>
      <c r="P409" s="25" t="s">
        <v>2034</v>
      </c>
    </row>
    <row r="410" spans="1:16" x14ac:dyDescent="0.25">
      <c r="A410" s="8" t="s">
        <v>22052</v>
      </c>
      <c r="B410" s="10">
        <v>46086</v>
      </c>
      <c r="C410" s="10">
        <v>46092</v>
      </c>
      <c r="D410" s="8">
        <v>3283</v>
      </c>
      <c r="E410" s="8">
        <v>338</v>
      </c>
      <c r="F410" s="8">
        <v>4</v>
      </c>
      <c r="G410" s="8">
        <v>7</v>
      </c>
      <c r="H410" s="8">
        <v>81005</v>
      </c>
      <c r="I410" s="8" t="s">
        <v>16</v>
      </c>
      <c r="J410" s="8">
        <v>76435659</v>
      </c>
      <c r="K410" s="8" t="s">
        <v>6372</v>
      </c>
      <c r="L410" s="8" t="s">
        <v>6374</v>
      </c>
      <c r="M410" s="11">
        <v>199900</v>
      </c>
      <c r="N410" s="24">
        <v>0.9</v>
      </c>
      <c r="O410" s="15">
        <f t="shared" si="6"/>
        <v>19989.999999999996</v>
      </c>
      <c r="P410" s="25" t="s">
        <v>2034</v>
      </c>
    </row>
    <row r="411" spans="1:16" x14ac:dyDescent="0.25">
      <c r="A411" s="8" t="s">
        <v>22052</v>
      </c>
      <c r="B411" s="10">
        <v>46086</v>
      </c>
      <c r="C411" s="10">
        <v>46092</v>
      </c>
      <c r="D411" s="8">
        <v>3283</v>
      </c>
      <c r="E411" s="8">
        <v>338</v>
      </c>
      <c r="F411" s="8">
        <v>4</v>
      </c>
      <c r="G411" s="8">
        <v>7</v>
      </c>
      <c r="H411" s="8">
        <v>81005</v>
      </c>
      <c r="I411" s="8" t="s">
        <v>16</v>
      </c>
      <c r="J411" s="8">
        <v>76435668</v>
      </c>
      <c r="K411" s="8" t="s">
        <v>6372</v>
      </c>
      <c r="L411" s="8" t="s">
        <v>6375</v>
      </c>
      <c r="M411" s="11">
        <v>199900</v>
      </c>
      <c r="N411" s="24">
        <v>0.9</v>
      </c>
      <c r="O411" s="15">
        <f t="shared" si="6"/>
        <v>19989.999999999996</v>
      </c>
      <c r="P411" s="25" t="s">
        <v>2034</v>
      </c>
    </row>
    <row r="412" spans="1:16" x14ac:dyDescent="0.25">
      <c r="A412" s="8" t="s">
        <v>22052</v>
      </c>
      <c r="B412" s="10">
        <v>46086</v>
      </c>
      <c r="C412" s="10">
        <v>46092</v>
      </c>
      <c r="D412" s="8">
        <v>3283</v>
      </c>
      <c r="E412" s="8">
        <v>338</v>
      </c>
      <c r="F412" s="8">
        <v>4</v>
      </c>
      <c r="G412" s="8">
        <v>7</v>
      </c>
      <c r="H412" s="8">
        <v>81005</v>
      </c>
      <c r="I412" s="8" t="s">
        <v>16</v>
      </c>
      <c r="J412" s="8">
        <v>76435677</v>
      </c>
      <c r="K412" s="8" t="s">
        <v>6372</v>
      </c>
      <c r="L412" s="8" t="s">
        <v>6376</v>
      </c>
      <c r="M412" s="11">
        <v>199900</v>
      </c>
      <c r="N412" s="24">
        <v>0.9</v>
      </c>
      <c r="O412" s="15">
        <f t="shared" si="6"/>
        <v>19989.999999999996</v>
      </c>
      <c r="P412" s="25" t="s">
        <v>2034</v>
      </c>
    </row>
    <row r="413" spans="1:16" x14ac:dyDescent="0.25">
      <c r="A413" s="8" t="s">
        <v>22052</v>
      </c>
      <c r="B413" s="10">
        <v>46086</v>
      </c>
      <c r="C413" s="10">
        <v>46092</v>
      </c>
      <c r="D413" s="8">
        <v>3283</v>
      </c>
      <c r="E413" s="8">
        <v>338</v>
      </c>
      <c r="F413" s="8">
        <v>4</v>
      </c>
      <c r="G413" s="8">
        <v>7</v>
      </c>
      <c r="H413" s="8">
        <v>81005</v>
      </c>
      <c r="I413" s="8" t="s">
        <v>16</v>
      </c>
      <c r="J413" s="8">
        <v>76435686</v>
      </c>
      <c r="K413" s="8" t="s">
        <v>6372</v>
      </c>
      <c r="L413" s="8" t="s">
        <v>6377</v>
      </c>
      <c r="M413" s="11">
        <v>199900</v>
      </c>
      <c r="N413" s="24">
        <v>0.9</v>
      </c>
      <c r="O413" s="15">
        <f t="shared" si="6"/>
        <v>19989.999999999996</v>
      </c>
      <c r="P413" s="25" t="s">
        <v>2034</v>
      </c>
    </row>
    <row r="414" spans="1:16" x14ac:dyDescent="0.25">
      <c r="A414" s="8" t="s">
        <v>22052</v>
      </c>
      <c r="B414" s="10">
        <v>46086</v>
      </c>
      <c r="C414" s="10">
        <v>46092</v>
      </c>
      <c r="D414" s="8">
        <v>3283</v>
      </c>
      <c r="E414" s="8">
        <v>338</v>
      </c>
      <c r="F414" s="8">
        <v>4</v>
      </c>
      <c r="G414" s="8">
        <v>7</v>
      </c>
      <c r="H414" s="8">
        <v>81421</v>
      </c>
      <c r="I414" s="8" t="s">
        <v>16</v>
      </c>
      <c r="J414" s="8">
        <v>78856941</v>
      </c>
      <c r="K414" s="8" t="s">
        <v>6378</v>
      </c>
      <c r="L414" s="8" t="s">
        <v>6379</v>
      </c>
      <c r="M414" s="11">
        <v>159900</v>
      </c>
      <c r="N414" s="24">
        <v>0.9</v>
      </c>
      <c r="O414" s="15">
        <f t="shared" si="6"/>
        <v>15989.999999999996</v>
      </c>
      <c r="P414" s="25" t="s">
        <v>2034</v>
      </c>
    </row>
    <row r="415" spans="1:16" x14ac:dyDescent="0.25">
      <c r="A415" s="8" t="s">
        <v>22052</v>
      </c>
      <c r="B415" s="10">
        <v>46086</v>
      </c>
      <c r="C415" s="10">
        <v>46092</v>
      </c>
      <c r="D415" s="8">
        <v>3283</v>
      </c>
      <c r="E415" s="8">
        <v>338</v>
      </c>
      <c r="F415" s="8">
        <v>4</v>
      </c>
      <c r="G415" s="8">
        <v>7</v>
      </c>
      <c r="H415" s="8">
        <v>81421</v>
      </c>
      <c r="I415" s="8" t="s">
        <v>16</v>
      </c>
      <c r="J415" s="8">
        <v>78856950</v>
      </c>
      <c r="K415" s="8" t="s">
        <v>6378</v>
      </c>
      <c r="L415" s="8" t="s">
        <v>6380</v>
      </c>
      <c r="M415" s="11">
        <v>159900</v>
      </c>
      <c r="N415" s="24">
        <v>0.9</v>
      </c>
      <c r="O415" s="15">
        <f t="shared" si="6"/>
        <v>15989.999999999996</v>
      </c>
      <c r="P415" s="25" t="s">
        <v>2034</v>
      </c>
    </row>
    <row r="416" spans="1:16" x14ac:dyDescent="0.25">
      <c r="A416" s="8" t="s">
        <v>22052</v>
      </c>
      <c r="B416" s="10">
        <v>46086</v>
      </c>
      <c r="C416" s="10">
        <v>46092</v>
      </c>
      <c r="D416" s="8">
        <v>3283</v>
      </c>
      <c r="E416" s="8">
        <v>338</v>
      </c>
      <c r="F416" s="8">
        <v>4</v>
      </c>
      <c r="G416" s="8">
        <v>7</v>
      </c>
      <c r="H416" s="8">
        <v>81421</v>
      </c>
      <c r="I416" s="8" t="s">
        <v>16</v>
      </c>
      <c r="J416" s="8">
        <v>78856969</v>
      </c>
      <c r="K416" s="8" t="s">
        <v>6378</v>
      </c>
      <c r="L416" s="8" t="s">
        <v>6381</v>
      </c>
      <c r="M416" s="11">
        <v>159900</v>
      </c>
      <c r="N416" s="24">
        <v>0.9</v>
      </c>
      <c r="O416" s="15">
        <f t="shared" si="6"/>
        <v>15989.999999999996</v>
      </c>
      <c r="P416" s="25" t="s">
        <v>2034</v>
      </c>
    </row>
    <row r="417" spans="1:16" x14ac:dyDescent="0.25">
      <c r="A417" s="8" t="s">
        <v>22052</v>
      </c>
      <c r="B417" s="10">
        <v>46086</v>
      </c>
      <c r="C417" s="10">
        <v>46092</v>
      </c>
      <c r="D417" s="8">
        <v>3283</v>
      </c>
      <c r="E417" s="8">
        <v>338</v>
      </c>
      <c r="F417" s="8">
        <v>4</v>
      </c>
      <c r="G417" s="8">
        <v>7</v>
      </c>
      <c r="H417" s="8">
        <v>81421</v>
      </c>
      <c r="I417" s="8" t="s">
        <v>16</v>
      </c>
      <c r="J417" s="8">
        <v>78856978</v>
      </c>
      <c r="K417" s="8" t="s">
        <v>6378</v>
      </c>
      <c r="L417" s="8" t="s">
        <v>6382</v>
      </c>
      <c r="M417" s="11">
        <v>159900</v>
      </c>
      <c r="N417" s="24">
        <v>0.9</v>
      </c>
      <c r="O417" s="15">
        <f t="shared" si="6"/>
        <v>15989.999999999996</v>
      </c>
      <c r="P417" s="25" t="s">
        <v>2034</v>
      </c>
    </row>
    <row r="418" spans="1:16" x14ac:dyDescent="0.25">
      <c r="A418" s="8" t="s">
        <v>22052</v>
      </c>
      <c r="B418" s="10">
        <v>46086</v>
      </c>
      <c r="C418" s="10">
        <v>46092</v>
      </c>
      <c r="D418" s="8">
        <v>3283</v>
      </c>
      <c r="E418" s="8">
        <v>338</v>
      </c>
      <c r="F418" s="8">
        <v>4</v>
      </c>
      <c r="G418" s="8">
        <v>7</v>
      </c>
      <c r="H418" s="8">
        <v>81421</v>
      </c>
      <c r="I418" s="8" t="s">
        <v>16</v>
      </c>
      <c r="J418" s="8">
        <v>78856987</v>
      </c>
      <c r="K418" s="8" t="s">
        <v>6378</v>
      </c>
      <c r="L418" s="8" t="s">
        <v>6383</v>
      </c>
      <c r="M418" s="11">
        <v>159900</v>
      </c>
      <c r="N418" s="24">
        <v>0.9</v>
      </c>
      <c r="O418" s="15">
        <f t="shared" si="6"/>
        <v>15989.999999999996</v>
      </c>
      <c r="P418" s="25" t="s">
        <v>2034</v>
      </c>
    </row>
    <row r="419" spans="1:16" x14ac:dyDescent="0.25">
      <c r="A419" s="8" t="s">
        <v>22052</v>
      </c>
      <c r="B419" s="10">
        <v>46086</v>
      </c>
      <c r="C419" s="10">
        <v>46092</v>
      </c>
      <c r="D419" s="8">
        <v>3283</v>
      </c>
      <c r="E419" s="8">
        <v>338</v>
      </c>
      <c r="F419" s="8">
        <v>4</v>
      </c>
      <c r="G419" s="8">
        <v>3</v>
      </c>
      <c r="H419" s="8">
        <v>80942</v>
      </c>
      <c r="I419" s="8" t="s">
        <v>16</v>
      </c>
      <c r="J419" s="8">
        <v>78191650</v>
      </c>
      <c r="K419" s="8" t="s">
        <v>6384</v>
      </c>
      <c r="L419" s="8" t="s">
        <v>6385</v>
      </c>
      <c r="M419" s="11">
        <v>159900</v>
      </c>
      <c r="N419" s="24">
        <v>0.9</v>
      </c>
      <c r="O419" s="15">
        <f t="shared" si="6"/>
        <v>15989.999999999996</v>
      </c>
      <c r="P419" s="25" t="s">
        <v>2034</v>
      </c>
    </row>
    <row r="420" spans="1:16" x14ac:dyDescent="0.25">
      <c r="A420" s="8" t="s">
        <v>22052</v>
      </c>
      <c r="B420" s="10">
        <v>46086</v>
      </c>
      <c r="C420" s="10">
        <v>46092</v>
      </c>
      <c r="D420" s="8">
        <v>3283</v>
      </c>
      <c r="E420" s="8">
        <v>338</v>
      </c>
      <c r="F420" s="8">
        <v>4</v>
      </c>
      <c r="G420" s="8">
        <v>3</v>
      </c>
      <c r="H420" s="8">
        <v>80942</v>
      </c>
      <c r="I420" s="8" t="s">
        <v>16</v>
      </c>
      <c r="J420" s="8">
        <v>78191669</v>
      </c>
      <c r="K420" s="8" t="s">
        <v>6384</v>
      </c>
      <c r="L420" s="8" t="s">
        <v>6386</v>
      </c>
      <c r="M420" s="11">
        <v>159900</v>
      </c>
      <c r="N420" s="24">
        <v>0.9</v>
      </c>
      <c r="O420" s="15">
        <f t="shared" si="6"/>
        <v>15989.999999999996</v>
      </c>
      <c r="P420" s="25" t="s">
        <v>2034</v>
      </c>
    </row>
    <row r="421" spans="1:16" x14ac:dyDescent="0.25">
      <c r="A421" s="8" t="s">
        <v>22052</v>
      </c>
      <c r="B421" s="10">
        <v>46086</v>
      </c>
      <c r="C421" s="10">
        <v>46092</v>
      </c>
      <c r="D421" s="8">
        <v>3283</v>
      </c>
      <c r="E421" s="8">
        <v>338</v>
      </c>
      <c r="F421" s="8">
        <v>4</v>
      </c>
      <c r="G421" s="8">
        <v>3</v>
      </c>
      <c r="H421" s="8">
        <v>80942</v>
      </c>
      <c r="I421" s="8" t="s">
        <v>16</v>
      </c>
      <c r="J421" s="8">
        <v>78191678</v>
      </c>
      <c r="K421" s="8" t="s">
        <v>6384</v>
      </c>
      <c r="L421" s="8" t="s">
        <v>6387</v>
      </c>
      <c r="M421" s="11">
        <v>159900</v>
      </c>
      <c r="N421" s="24">
        <v>0.9</v>
      </c>
      <c r="O421" s="15">
        <f t="shared" si="6"/>
        <v>15989.999999999996</v>
      </c>
      <c r="P421" s="25" t="s">
        <v>2034</v>
      </c>
    </row>
    <row r="422" spans="1:16" x14ac:dyDescent="0.25">
      <c r="A422" s="8" t="s">
        <v>22052</v>
      </c>
      <c r="B422" s="10">
        <v>46086</v>
      </c>
      <c r="C422" s="10">
        <v>46092</v>
      </c>
      <c r="D422" s="8">
        <v>3283</v>
      </c>
      <c r="E422" s="8">
        <v>338</v>
      </c>
      <c r="F422" s="8">
        <v>4</v>
      </c>
      <c r="G422" s="8">
        <v>3</v>
      </c>
      <c r="H422" s="8">
        <v>80942</v>
      </c>
      <c r="I422" s="8" t="s">
        <v>16</v>
      </c>
      <c r="J422" s="8">
        <v>78191687</v>
      </c>
      <c r="K422" s="8" t="s">
        <v>6384</v>
      </c>
      <c r="L422" s="8" t="s">
        <v>6388</v>
      </c>
      <c r="M422" s="11">
        <v>159900</v>
      </c>
      <c r="N422" s="24">
        <v>0.9</v>
      </c>
      <c r="O422" s="15">
        <f t="shared" si="6"/>
        <v>15989.999999999996</v>
      </c>
      <c r="P422" s="25" t="s">
        <v>2034</v>
      </c>
    </row>
    <row r="423" spans="1:16" x14ac:dyDescent="0.25">
      <c r="A423" s="8" t="s">
        <v>22052</v>
      </c>
      <c r="B423" s="10">
        <v>46086</v>
      </c>
      <c r="C423" s="10">
        <v>46092</v>
      </c>
      <c r="D423" s="8">
        <v>3283</v>
      </c>
      <c r="E423" s="8">
        <v>338</v>
      </c>
      <c r="F423" s="8">
        <v>4</v>
      </c>
      <c r="G423" s="8">
        <v>3</v>
      </c>
      <c r="H423" s="8">
        <v>80942</v>
      </c>
      <c r="I423" s="8" t="s">
        <v>16</v>
      </c>
      <c r="J423" s="8">
        <v>78191696</v>
      </c>
      <c r="K423" s="8" t="s">
        <v>6384</v>
      </c>
      <c r="L423" s="8" t="s">
        <v>6389</v>
      </c>
      <c r="M423" s="11">
        <v>159900</v>
      </c>
      <c r="N423" s="24">
        <v>0.9</v>
      </c>
      <c r="O423" s="15">
        <f t="shared" si="6"/>
        <v>15989.999999999996</v>
      </c>
      <c r="P423" s="25" t="s">
        <v>2034</v>
      </c>
    </row>
    <row r="424" spans="1:16" x14ac:dyDescent="0.25">
      <c r="A424" s="8" t="s">
        <v>22052</v>
      </c>
      <c r="B424" s="10">
        <v>46086</v>
      </c>
      <c r="C424" s="10">
        <v>46092</v>
      </c>
      <c r="D424" s="8">
        <v>3283</v>
      </c>
      <c r="E424" s="8">
        <v>338</v>
      </c>
      <c r="F424" s="8">
        <v>4</v>
      </c>
      <c r="G424" s="8">
        <v>3</v>
      </c>
      <c r="H424" s="8">
        <v>80942</v>
      </c>
      <c r="I424" s="8" t="s">
        <v>16</v>
      </c>
      <c r="J424" s="8">
        <v>79602847</v>
      </c>
      <c r="K424" s="8" t="s">
        <v>6390</v>
      </c>
      <c r="L424" s="8" t="s">
        <v>6391</v>
      </c>
      <c r="M424" s="11">
        <v>159900</v>
      </c>
      <c r="N424" s="24">
        <v>0.9</v>
      </c>
      <c r="O424" s="15">
        <f t="shared" si="6"/>
        <v>15989.999999999996</v>
      </c>
      <c r="P424" s="25" t="s">
        <v>2034</v>
      </c>
    </row>
    <row r="425" spans="1:16" x14ac:dyDescent="0.25">
      <c r="A425" s="8" t="s">
        <v>22052</v>
      </c>
      <c r="B425" s="10">
        <v>46086</v>
      </c>
      <c r="C425" s="10">
        <v>46092</v>
      </c>
      <c r="D425" s="8">
        <v>3283</v>
      </c>
      <c r="E425" s="8">
        <v>338</v>
      </c>
      <c r="F425" s="8">
        <v>4</v>
      </c>
      <c r="G425" s="8">
        <v>3</v>
      </c>
      <c r="H425" s="8">
        <v>80942</v>
      </c>
      <c r="I425" s="8" t="s">
        <v>16</v>
      </c>
      <c r="J425" s="8">
        <v>79602856</v>
      </c>
      <c r="K425" s="8" t="s">
        <v>6390</v>
      </c>
      <c r="L425" s="8" t="s">
        <v>6392</v>
      </c>
      <c r="M425" s="11">
        <v>159900</v>
      </c>
      <c r="N425" s="24">
        <v>0.9</v>
      </c>
      <c r="O425" s="15">
        <f t="shared" si="6"/>
        <v>15989.999999999996</v>
      </c>
      <c r="P425" s="25" t="s">
        <v>2034</v>
      </c>
    </row>
    <row r="426" spans="1:16" x14ac:dyDescent="0.25">
      <c r="A426" s="8" t="s">
        <v>22052</v>
      </c>
      <c r="B426" s="10">
        <v>46086</v>
      </c>
      <c r="C426" s="10">
        <v>46092</v>
      </c>
      <c r="D426" s="8">
        <v>3283</v>
      </c>
      <c r="E426" s="8">
        <v>338</v>
      </c>
      <c r="F426" s="8">
        <v>4</v>
      </c>
      <c r="G426" s="8">
        <v>3</v>
      </c>
      <c r="H426" s="8">
        <v>80942</v>
      </c>
      <c r="I426" s="8" t="s">
        <v>16</v>
      </c>
      <c r="J426" s="8">
        <v>79602865</v>
      </c>
      <c r="K426" s="8" t="s">
        <v>6390</v>
      </c>
      <c r="L426" s="8" t="s">
        <v>6393</v>
      </c>
      <c r="M426" s="11">
        <v>159900</v>
      </c>
      <c r="N426" s="24">
        <v>0.9</v>
      </c>
      <c r="O426" s="15">
        <f t="shared" si="6"/>
        <v>15989.999999999996</v>
      </c>
      <c r="P426" s="25" t="s">
        <v>2034</v>
      </c>
    </row>
    <row r="427" spans="1:16" x14ac:dyDescent="0.25">
      <c r="A427" s="8" t="s">
        <v>22052</v>
      </c>
      <c r="B427" s="10">
        <v>46086</v>
      </c>
      <c r="C427" s="10">
        <v>46092</v>
      </c>
      <c r="D427" s="8">
        <v>3283</v>
      </c>
      <c r="E427" s="8">
        <v>338</v>
      </c>
      <c r="F427" s="8">
        <v>4</v>
      </c>
      <c r="G427" s="8">
        <v>3</v>
      </c>
      <c r="H427" s="8">
        <v>80942</v>
      </c>
      <c r="I427" s="8" t="s">
        <v>16</v>
      </c>
      <c r="J427" s="8">
        <v>79602874</v>
      </c>
      <c r="K427" s="8" t="s">
        <v>6390</v>
      </c>
      <c r="L427" s="8" t="s">
        <v>6394</v>
      </c>
      <c r="M427" s="11">
        <v>159900</v>
      </c>
      <c r="N427" s="24">
        <v>0.9</v>
      </c>
      <c r="O427" s="15">
        <f t="shared" si="6"/>
        <v>15989.999999999996</v>
      </c>
      <c r="P427" s="25" t="s">
        <v>2034</v>
      </c>
    </row>
    <row r="428" spans="1:16" x14ac:dyDescent="0.25">
      <c r="A428" s="8" t="s">
        <v>22052</v>
      </c>
      <c r="B428" s="10">
        <v>46086</v>
      </c>
      <c r="C428" s="10">
        <v>46092</v>
      </c>
      <c r="D428" s="8">
        <v>3283</v>
      </c>
      <c r="E428" s="8">
        <v>338</v>
      </c>
      <c r="F428" s="8">
        <v>4</v>
      </c>
      <c r="G428" s="8">
        <v>3</v>
      </c>
      <c r="H428" s="8">
        <v>80942</v>
      </c>
      <c r="I428" s="8" t="s">
        <v>16</v>
      </c>
      <c r="J428" s="8">
        <v>79602883</v>
      </c>
      <c r="K428" s="8" t="s">
        <v>6390</v>
      </c>
      <c r="L428" s="8" t="s">
        <v>6395</v>
      </c>
      <c r="M428" s="11">
        <v>159900</v>
      </c>
      <c r="N428" s="24">
        <v>0.9</v>
      </c>
      <c r="O428" s="15">
        <f t="shared" si="6"/>
        <v>15989.999999999996</v>
      </c>
      <c r="P428" s="25" t="s">
        <v>2034</v>
      </c>
    </row>
    <row r="429" spans="1:16" x14ac:dyDescent="0.25">
      <c r="A429" s="8" t="s">
        <v>22052</v>
      </c>
      <c r="B429" s="10">
        <v>46086</v>
      </c>
      <c r="C429" s="10">
        <v>46092</v>
      </c>
      <c r="D429" s="8">
        <v>3283</v>
      </c>
      <c r="E429" s="8">
        <v>338</v>
      </c>
      <c r="F429" s="8">
        <v>4</v>
      </c>
      <c r="G429" s="8">
        <v>3</v>
      </c>
      <c r="H429" s="8">
        <v>80942</v>
      </c>
      <c r="I429" s="8" t="s">
        <v>16</v>
      </c>
      <c r="J429" s="8">
        <v>79602892</v>
      </c>
      <c r="K429" s="8" t="s">
        <v>6396</v>
      </c>
      <c r="L429" s="8" t="s">
        <v>6397</v>
      </c>
      <c r="M429" s="11">
        <v>149900</v>
      </c>
      <c r="N429" s="24">
        <v>0.9</v>
      </c>
      <c r="O429" s="15">
        <f t="shared" si="6"/>
        <v>14989.999999999996</v>
      </c>
      <c r="P429" s="25" t="s">
        <v>2034</v>
      </c>
    </row>
    <row r="430" spans="1:16" x14ac:dyDescent="0.25">
      <c r="A430" s="8" t="s">
        <v>22052</v>
      </c>
      <c r="B430" s="10">
        <v>46086</v>
      </c>
      <c r="C430" s="10">
        <v>46092</v>
      </c>
      <c r="D430" s="8">
        <v>3283</v>
      </c>
      <c r="E430" s="8">
        <v>338</v>
      </c>
      <c r="F430" s="8">
        <v>4</v>
      </c>
      <c r="G430" s="8">
        <v>3</v>
      </c>
      <c r="H430" s="8">
        <v>80942</v>
      </c>
      <c r="I430" s="8" t="s">
        <v>16</v>
      </c>
      <c r="J430" s="8">
        <v>79602909</v>
      </c>
      <c r="K430" s="8" t="s">
        <v>6396</v>
      </c>
      <c r="L430" s="8" t="s">
        <v>6398</v>
      </c>
      <c r="M430" s="11">
        <v>149900</v>
      </c>
      <c r="N430" s="24">
        <v>0.9</v>
      </c>
      <c r="O430" s="15">
        <f t="shared" si="6"/>
        <v>14989.999999999996</v>
      </c>
      <c r="P430" s="25" t="s">
        <v>2034</v>
      </c>
    </row>
    <row r="431" spans="1:16" x14ac:dyDescent="0.25">
      <c r="A431" s="8" t="s">
        <v>22052</v>
      </c>
      <c r="B431" s="10">
        <v>46086</v>
      </c>
      <c r="C431" s="10">
        <v>46092</v>
      </c>
      <c r="D431" s="8">
        <v>3283</v>
      </c>
      <c r="E431" s="8">
        <v>338</v>
      </c>
      <c r="F431" s="8">
        <v>4</v>
      </c>
      <c r="G431" s="8">
        <v>3</v>
      </c>
      <c r="H431" s="8">
        <v>80942</v>
      </c>
      <c r="I431" s="8" t="s">
        <v>16</v>
      </c>
      <c r="J431" s="8">
        <v>79602918</v>
      </c>
      <c r="K431" s="8" t="s">
        <v>6396</v>
      </c>
      <c r="L431" s="8" t="s">
        <v>6399</v>
      </c>
      <c r="M431" s="11">
        <v>149900</v>
      </c>
      <c r="N431" s="24">
        <v>0.9</v>
      </c>
      <c r="O431" s="15">
        <f t="shared" si="6"/>
        <v>14989.999999999996</v>
      </c>
      <c r="P431" s="25" t="s">
        <v>2034</v>
      </c>
    </row>
    <row r="432" spans="1:16" x14ac:dyDescent="0.25">
      <c r="A432" s="8" t="s">
        <v>22052</v>
      </c>
      <c r="B432" s="10">
        <v>46086</v>
      </c>
      <c r="C432" s="10">
        <v>46092</v>
      </c>
      <c r="D432" s="8">
        <v>3283</v>
      </c>
      <c r="E432" s="8">
        <v>338</v>
      </c>
      <c r="F432" s="8">
        <v>4</v>
      </c>
      <c r="G432" s="8">
        <v>3</v>
      </c>
      <c r="H432" s="8">
        <v>80942</v>
      </c>
      <c r="I432" s="8" t="s">
        <v>16</v>
      </c>
      <c r="J432" s="8">
        <v>79602927</v>
      </c>
      <c r="K432" s="8" t="s">
        <v>6396</v>
      </c>
      <c r="L432" s="8" t="s">
        <v>6400</v>
      </c>
      <c r="M432" s="11">
        <v>149900</v>
      </c>
      <c r="N432" s="24">
        <v>0.9</v>
      </c>
      <c r="O432" s="15">
        <f t="shared" si="6"/>
        <v>14989.999999999996</v>
      </c>
      <c r="P432" s="25" t="s">
        <v>2034</v>
      </c>
    </row>
    <row r="433" spans="1:16" x14ac:dyDescent="0.25">
      <c r="A433" s="8" t="s">
        <v>22052</v>
      </c>
      <c r="B433" s="10">
        <v>46086</v>
      </c>
      <c r="C433" s="10">
        <v>46092</v>
      </c>
      <c r="D433" s="8">
        <v>3283</v>
      </c>
      <c r="E433" s="8">
        <v>338</v>
      </c>
      <c r="F433" s="8">
        <v>4</v>
      </c>
      <c r="G433" s="8">
        <v>3</v>
      </c>
      <c r="H433" s="8">
        <v>80942</v>
      </c>
      <c r="I433" s="8" t="s">
        <v>16</v>
      </c>
      <c r="J433" s="8">
        <v>79602936</v>
      </c>
      <c r="K433" s="8" t="s">
        <v>6396</v>
      </c>
      <c r="L433" s="8" t="s">
        <v>6401</v>
      </c>
      <c r="M433" s="11">
        <v>149900</v>
      </c>
      <c r="N433" s="24">
        <v>0.9</v>
      </c>
      <c r="O433" s="15">
        <f t="shared" si="6"/>
        <v>14989.999999999996</v>
      </c>
      <c r="P433" s="25" t="s">
        <v>2034</v>
      </c>
    </row>
    <row r="434" spans="1:16" x14ac:dyDescent="0.25">
      <c r="A434" s="8" t="s">
        <v>22052</v>
      </c>
      <c r="B434" s="10">
        <v>46086</v>
      </c>
      <c r="C434" s="10">
        <v>46092</v>
      </c>
      <c r="D434" s="8">
        <v>3283</v>
      </c>
      <c r="E434" s="8">
        <v>338</v>
      </c>
      <c r="F434" s="8">
        <v>4</v>
      </c>
      <c r="G434" s="8">
        <v>3</v>
      </c>
      <c r="H434" s="8">
        <v>81048</v>
      </c>
      <c r="I434" s="8" t="s">
        <v>16</v>
      </c>
      <c r="J434" s="8">
        <v>79197287</v>
      </c>
      <c r="K434" s="8" t="s">
        <v>6402</v>
      </c>
      <c r="L434" s="8" t="s">
        <v>6403</v>
      </c>
      <c r="M434" s="11">
        <v>129900</v>
      </c>
      <c r="N434" s="24">
        <v>0.9</v>
      </c>
      <c r="O434" s="15">
        <f t="shared" si="6"/>
        <v>12989.999999999996</v>
      </c>
      <c r="P434" s="25" t="s">
        <v>2034</v>
      </c>
    </row>
    <row r="435" spans="1:16" x14ac:dyDescent="0.25">
      <c r="A435" s="8" t="s">
        <v>22052</v>
      </c>
      <c r="B435" s="10">
        <v>46086</v>
      </c>
      <c r="C435" s="10">
        <v>46092</v>
      </c>
      <c r="D435" s="8">
        <v>3283</v>
      </c>
      <c r="E435" s="8">
        <v>338</v>
      </c>
      <c r="F435" s="8">
        <v>4</v>
      </c>
      <c r="G435" s="8">
        <v>3</v>
      </c>
      <c r="H435" s="8">
        <v>81048</v>
      </c>
      <c r="I435" s="8" t="s">
        <v>16</v>
      </c>
      <c r="J435" s="8">
        <v>79197296</v>
      </c>
      <c r="K435" s="8" t="s">
        <v>6402</v>
      </c>
      <c r="L435" s="8" t="s">
        <v>6404</v>
      </c>
      <c r="M435" s="11">
        <v>129900</v>
      </c>
      <c r="N435" s="24">
        <v>0.9</v>
      </c>
      <c r="O435" s="15">
        <f t="shared" si="6"/>
        <v>12989.999999999996</v>
      </c>
      <c r="P435" s="25" t="s">
        <v>2034</v>
      </c>
    </row>
    <row r="436" spans="1:16" x14ac:dyDescent="0.25">
      <c r="A436" s="8" t="s">
        <v>22052</v>
      </c>
      <c r="B436" s="10">
        <v>46086</v>
      </c>
      <c r="C436" s="10">
        <v>46092</v>
      </c>
      <c r="D436" s="8">
        <v>3283</v>
      </c>
      <c r="E436" s="8">
        <v>338</v>
      </c>
      <c r="F436" s="8">
        <v>4</v>
      </c>
      <c r="G436" s="8">
        <v>3</v>
      </c>
      <c r="H436" s="8">
        <v>81048</v>
      </c>
      <c r="I436" s="8" t="s">
        <v>16</v>
      </c>
      <c r="J436" s="8">
        <v>79197303</v>
      </c>
      <c r="K436" s="8" t="s">
        <v>6402</v>
      </c>
      <c r="L436" s="8" t="s">
        <v>6405</v>
      </c>
      <c r="M436" s="11">
        <v>129900</v>
      </c>
      <c r="N436" s="24">
        <v>0.9</v>
      </c>
      <c r="O436" s="15">
        <f t="shared" si="6"/>
        <v>12989.999999999996</v>
      </c>
      <c r="P436" s="25" t="s">
        <v>2034</v>
      </c>
    </row>
    <row r="437" spans="1:16" x14ac:dyDescent="0.25">
      <c r="A437" s="8" t="s">
        <v>22052</v>
      </c>
      <c r="B437" s="10">
        <v>46086</v>
      </c>
      <c r="C437" s="10">
        <v>46092</v>
      </c>
      <c r="D437" s="8">
        <v>3283</v>
      </c>
      <c r="E437" s="8">
        <v>338</v>
      </c>
      <c r="F437" s="8">
        <v>4</v>
      </c>
      <c r="G437" s="8">
        <v>3</v>
      </c>
      <c r="H437" s="8">
        <v>81048</v>
      </c>
      <c r="I437" s="8" t="s">
        <v>16</v>
      </c>
      <c r="J437" s="8">
        <v>79197312</v>
      </c>
      <c r="K437" s="8" t="s">
        <v>6402</v>
      </c>
      <c r="L437" s="8" t="s">
        <v>6406</v>
      </c>
      <c r="M437" s="11">
        <v>129900</v>
      </c>
      <c r="N437" s="24">
        <v>0.9</v>
      </c>
      <c r="O437" s="15">
        <f t="shared" si="6"/>
        <v>12989.999999999996</v>
      </c>
      <c r="P437" s="25" t="s">
        <v>2034</v>
      </c>
    </row>
    <row r="438" spans="1:16" x14ac:dyDescent="0.25">
      <c r="A438" s="8" t="s">
        <v>22052</v>
      </c>
      <c r="B438" s="10">
        <v>46086</v>
      </c>
      <c r="C438" s="10">
        <v>46092</v>
      </c>
      <c r="D438" s="8">
        <v>3283</v>
      </c>
      <c r="E438" s="8">
        <v>338</v>
      </c>
      <c r="F438" s="8">
        <v>4</v>
      </c>
      <c r="G438" s="8">
        <v>3</v>
      </c>
      <c r="H438" s="8">
        <v>81506</v>
      </c>
      <c r="I438" s="8" t="s">
        <v>16</v>
      </c>
      <c r="J438" s="8">
        <v>76582526</v>
      </c>
      <c r="K438" s="8" t="s">
        <v>6407</v>
      </c>
      <c r="L438" s="8" t="s">
        <v>6408</v>
      </c>
      <c r="M438" s="11">
        <v>189900</v>
      </c>
      <c r="N438" s="24">
        <v>0.9</v>
      </c>
      <c r="O438" s="15">
        <f t="shared" si="6"/>
        <v>18989.999999999996</v>
      </c>
      <c r="P438" s="25" t="s">
        <v>2034</v>
      </c>
    </row>
    <row r="439" spans="1:16" x14ac:dyDescent="0.25">
      <c r="A439" s="8" t="s">
        <v>22052</v>
      </c>
      <c r="B439" s="10">
        <v>46086</v>
      </c>
      <c r="C439" s="10">
        <v>46092</v>
      </c>
      <c r="D439" s="8">
        <v>3283</v>
      </c>
      <c r="E439" s="8">
        <v>338</v>
      </c>
      <c r="F439" s="8">
        <v>4</v>
      </c>
      <c r="G439" s="8">
        <v>3</v>
      </c>
      <c r="H439" s="8">
        <v>81506</v>
      </c>
      <c r="I439" s="8" t="s">
        <v>16</v>
      </c>
      <c r="J439" s="8">
        <v>76582535</v>
      </c>
      <c r="K439" s="8" t="s">
        <v>6407</v>
      </c>
      <c r="L439" s="8" t="s">
        <v>6409</v>
      </c>
      <c r="M439" s="11">
        <v>189900</v>
      </c>
      <c r="N439" s="24">
        <v>0.9</v>
      </c>
      <c r="O439" s="15">
        <f t="shared" si="6"/>
        <v>18989.999999999996</v>
      </c>
      <c r="P439" s="25" t="s">
        <v>2034</v>
      </c>
    </row>
    <row r="440" spans="1:16" x14ac:dyDescent="0.25">
      <c r="A440" s="8" t="s">
        <v>22052</v>
      </c>
      <c r="B440" s="10">
        <v>46086</v>
      </c>
      <c r="C440" s="10">
        <v>46092</v>
      </c>
      <c r="D440" s="8">
        <v>3283</v>
      </c>
      <c r="E440" s="8">
        <v>338</v>
      </c>
      <c r="F440" s="8">
        <v>4</v>
      </c>
      <c r="G440" s="8">
        <v>3</v>
      </c>
      <c r="H440" s="8">
        <v>81506</v>
      </c>
      <c r="I440" s="8" t="s">
        <v>16</v>
      </c>
      <c r="J440" s="8">
        <v>76582544</v>
      </c>
      <c r="K440" s="8" t="s">
        <v>6407</v>
      </c>
      <c r="L440" s="8" t="s">
        <v>6410</v>
      </c>
      <c r="M440" s="11">
        <v>189900</v>
      </c>
      <c r="N440" s="24">
        <v>0.9</v>
      </c>
      <c r="O440" s="15">
        <f t="shared" si="6"/>
        <v>18989.999999999996</v>
      </c>
      <c r="P440" s="25" t="s">
        <v>2034</v>
      </c>
    </row>
    <row r="441" spans="1:16" x14ac:dyDescent="0.25">
      <c r="A441" s="8" t="s">
        <v>22052</v>
      </c>
      <c r="B441" s="10">
        <v>46086</v>
      </c>
      <c r="C441" s="10">
        <v>46092</v>
      </c>
      <c r="D441" s="8">
        <v>3283</v>
      </c>
      <c r="E441" s="8">
        <v>338</v>
      </c>
      <c r="F441" s="8">
        <v>4</v>
      </c>
      <c r="G441" s="8">
        <v>3</v>
      </c>
      <c r="H441" s="8">
        <v>81506</v>
      </c>
      <c r="I441" s="8" t="s">
        <v>16</v>
      </c>
      <c r="J441" s="8">
        <v>76582553</v>
      </c>
      <c r="K441" s="8" t="s">
        <v>6407</v>
      </c>
      <c r="L441" s="8" t="s">
        <v>6411</v>
      </c>
      <c r="M441" s="11">
        <v>189900</v>
      </c>
      <c r="N441" s="24">
        <v>0.9</v>
      </c>
      <c r="O441" s="15">
        <f t="shared" si="6"/>
        <v>18989.999999999996</v>
      </c>
      <c r="P441" s="25" t="s">
        <v>2034</v>
      </c>
    </row>
    <row r="442" spans="1:16" x14ac:dyDescent="0.25">
      <c r="A442" s="8" t="s">
        <v>22052</v>
      </c>
      <c r="B442" s="10">
        <v>46086</v>
      </c>
      <c r="C442" s="10">
        <v>46092</v>
      </c>
      <c r="D442" s="8">
        <v>3283</v>
      </c>
      <c r="E442" s="8">
        <v>338</v>
      </c>
      <c r="F442" s="8">
        <v>4</v>
      </c>
      <c r="G442" s="8">
        <v>3</v>
      </c>
      <c r="H442" s="8">
        <v>81506</v>
      </c>
      <c r="I442" s="8" t="s">
        <v>16</v>
      </c>
      <c r="J442" s="8">
        <v>76582562</v>
      </c>
      <c r="K442" s="8" t="s">
        <v>6407</v>
      </c>
      <c r="L442" s="8" t="s">
        <v>6412</v>
      </c>
      <c r="M442" s="11">
        <v>189900</v>
      </c>
      <c r="N442" s="24">
        <v>0.9</v>
      </c>
      <c r="O442" s="15">
        <f t="shared" si="6"/>
        <v>18989.999999999996</v>
      </c>
      <c r="P442" s="25" t="s">
        <v>2034</v>
      </c>
    </row>
    <row r="443" spans="1:16" x14ac:dyDescent="0.25">
      <c r="A443" s="8" t="s">
        <v>22052</v>
      </c>
      <c r="B443" s="10">
        <v>46086</v>
      </c>
      <c r="C443" s="10">
        <v>46092</v>
      </c>
      <c r="D443" s="8">
        <v>3283</v>
      </c>
      <c r="E443" s="8">
        <v>338</v>
      </c>
      <c r="F443" s="8">
        <v>4</v>
      </c>
      <c r="G443" s="8">
        <v>3</v>
      </c>
      <c r="H443" s="8">
        <v>81506</v>
      </c>
      <c r="I443" s="8" t="s">
        <v>16</v>
      </c>
      <c r="J443" s="8">
        <v>79859848</v>
      </c>
      <c r="K443" s="8" t="s">
        <v>6413</v>
      </c>
      <c r="L443" s="8" t="s">
        <v>6414</v>
      </c>
      <c r="M443" s="11">
        <v>199900</v>
      </c>
      <c r="N443" s="24">
        <v>0.9</v>
      </c>
      <c r="O443" s="15">
        <f t="shared" si="6"/>
        <v>19989.999999999996</v>
      </c>
      <c r="P443" s="25" t="s">
        <v>2034</v>
      </c>
    </row>
    <row r="444" spans="1:16" x14ac:dyDescent="0.25">
      <c r="A444" s="8" t="s">
        <v>22052</v>
      </c>
      <c r="B444" s="10">
        <v>46086</v>
      </c>
      <c r="C444" s="10">
        <v>46092</v>
      </c>
      <c r="D444" s="8">
        <v>3283</v>
      </c>
      <c r="E444" s="8">
        <v>338</v>
      </c>
      <c r="F444" s="8">
        <v>4</v>
      </c>
      <c r="G444" s="8">
        <v>3</v>
      </c>
      <c r="H444" s="8">
        <v>81506</v>
      </c>
      <c r="I444" s="8" t="s">
        <v>16</v>
      </c>
      <c r="J444" s="8">
        <v>79859857</v>
      </c>
      <c r="K444" s="8" t="s">
        <v>6413</v>
      </c>
      <c r="L444" s="8" t="s">
        <v>6415</v>
      </c>
      <c r="M444" s="11">
        <v>199900</v>
      </c>
      <c r="N444" s="24">
        <v>0.9</v>
      </c>
      <c r="O444" s="15">
        <f t="shared" si="6"/>
        <v>19989.999999999996</v>
      </c>
      <c r="P444" s="25" t="s">
        <v>2034</v>
      </c>
    </row>
    <row r="445" spans="1:16" x14ac:dyDescent="0.25">
      <c r="A445" s="8" t="s">
        <v>22052</v>
      </c>
      <c r="B445" s="10">
        <v>46086</v>
      </c>
      <c r="C445" s="10">
        <v>46092</v>
      </c>
      <c r="D445" s="8">
        <v>3283</v>
      </c>
      <c r="E445" s="8">
        <v>338</v>
      </c>
      <c r="F445" s="8">
        <v>4</v>
      </c>
      <c r="G445" s="8">
        <v>3</v>
      </c>
      <c r="H445" s="8">
        <v>81506</v>
      </c>
      <c r="I445" s="8" t="s">
        <v>16</v>
      </c>
      <c r="J445" s="8">
        <v>79859866</v>
      </c>
      <c r="K445" s="8" t="s">
        <v>6413</v>
      </c>
      <c r="L445" s="8" t="s">
        <v>6416</v>
      </c>
      <c r="M445" s="11">
        <v>199900</v>
      </c>
      <c r="N445" s="24">
        <v>0.9</v>
      </c>
      <c r="O445" s="15">
        <f t="shared" si="6"/>
        <v>19989.999999999996</v>
      </c>
      <c r="P445" s="25" t="s">
        <v>2034</v>
      </c>
    </row>
    <row r="446" spans="1:16" x14ac:dyDescent="0.25">
      <c r="A446" s="8" t="s">
        <v>22052</v>
      </c>
      <c r="B446" s="10">
        <v>46086</v>
      </c>
      <c r="C446" s="10">
        <v>46092</v>
      </c>
      <c r="D446" s="8">
        <v>3283</v>
      </c>
      <c r="E446" s="8">
        <v>338</v>
      </c>
      <c r="F446" s="8">
        <v>4</v>
      </c>
      <c r="G446" s="8">
        <v>3</v>
      </c>
      <c r="H446" s="8">
        <v>81506</v>
      </c>
      <c r="I446" s="8" t="s">
        <v>16</v>
      </c>
      <c r="J446" s="8">
        <v>79859875</v>
      </c>
      <c r="K446" s="8" t="s">
        <v>6413</v>
      </c>
      <c r="L446" s="8" t="s">
        <v>6417</v>
      </c>
      <c r="M446" s="11">
        <v>199900</v>
      </c>
      <c r="N446" s="24">
        <v>0.9</v>
      </c>
      <c r="O446" s="15">
        <f t="shared" si="6"/>
        <v>19989.999999999996</v>
      </c>
      <c r="P446" s="25" t="s">
        <v>2034</v>
      </c>
    </row>
    <row r="447" spans="1:16" x14ac:dyDescent="0.25">
      <c r="A447" s="8" t="s">
        <v>22052</v>
      </c>
      <c r="B447" s="10">
        <v>46086</v>
      </c>
      <c r="C447" s="10">
        <v>46092</v>
      </c>
      <c r="D447" s="8">
        <v>3283</v>
      </c>
      <c r="E447" s="8">
        <v>338</v>
      </c>
      <c r="F447" s="8">
        <v>4</v>
      </c>
      <c r="G447" s="8">
        <v>3</v>
      </c>
      <c r="H447" s="8">
        <v>81506</v>
      </c>
      <c r="I447" s="8" t="s">
        <v>16</v>
      </c>
      <c r="J447" s="8">
        <v>79859884</v>
      </c>
      <c r="K447" s="8" t="s">
        <v>6413</v>
      </c>
      <c r="L447" s="8" t="s">
        <v>6418</v>
      </c>
      <c r="M447" s="11">
        <v>199900</v>
      </c>
      <c r="N447" s="24">
        <v>0.9</v>
      </c>
      <c r="O447" s="15">
        <f t="shared" si="6"/>
        <v>19989.999999999996</v>
      </c>
      <c r="P447" s="25" t="s">
        <v>2034</v>
      </c>
    </row>
    <row r="448" spans="1:16" x14ac:dyDescent="0.25">
      <c r="A448" s="8" t="s">
        <v>22052</v>
      </c>
      <c r="B448" s="10">
        <v>46086</v>
      </c>
      <c r="C448" s="10">
        <v>46092</v>
      </c>
      <c r="D448" s="8">
        <v>3283</v>
      </c>
      <c r="E448" s="8">
        <v>338</v>
      </c>
      <c r="F448" s="8">
        <v>4</v>
      </c>
      <c r="G448" s="8">
        <v>9</v>
      </c>
      <c r="H448" s="8">
        <v>599</v>
      </c>
      <c r="I448" s="8" t="s">
        <v>16</v>
      </c>
      <c r="J448" s="8">
        <v>79197803</v>
      </c>
      <c r="K448" s="8" t="s">
        <v>6419</v>
      </c>
      <c r="L448" s="8" t="s">
        <v>6420</v>
      </c>
      <c r="M448" s="11">
        <v>19900</v>
      </c>
      <c r="N448" s="24">
        <v>0.9</v>
      </c>
      <c r="O448" s="15">
        <f t="shared" si="6"/>
        <v>1989.9999999999995</v>
      </c>
      <c r="P448" s="25" t="s">
        <v>2034</v>
      </c>
    </row>
    <row r="449" spans="1:16" x14ac:dyDescent="0.25">
      <c r="A449" s="8" t="s">
        <v>22052</v>
      </c>
      <c r="B449" s="10">
        <v>46086</v>
      </c>
      <c r="C449" s="10">
        <v>46092</v>
      </c>
      <c r="D449" s="8">
        <v>3283</v>
      </c>
      <c r="E449" s="8">
        <v>338</v>
      </c>
      <c r="F449" s="8">
        <v>4</v>
      </c>
      <c r="G449" s="8">
        <v>9</v>
      </c>
      <c r="H449" s="8">
        <v>599</v>
      </c>
      <c r="I449" s="8" t="s">
        <v>16</v>
      </c>
      <c r="J449" s="8">
        <v>79197812</v>
      </c>
      <c r="K449" s="8" t="s">
        <v>6419</v>
      </c>
      <c r="L449" s="8" t="s">
        <v>6421</v>
      </c>
      <c r="M449" s="11">
        <v>19900</v>
      </c>
      <c r="N449" s="24">
        <v>0.9</v>
      </c>
      <c r="O449" s="15">
        <f t="shared" si="6"/>
        <v>1989.9999999999995</v>
      </c>
      <c r="P449" s="25" t="s">
        <v>2034</v>
      </c>
    </row>
    <row r="450" spans="1:16" x14ac:dyDescent="0.25">
      <c r="A450" s="8" t="s">
        <v>22052</v>
      </c>
      <c r="B450" s="10">
        <v>46086</v>
      </c>
      <c r="C450" s="10">
        <v>46092</v>
      </c>
      <c r="D450" s="8">
        <v>3283</v>
      </c>
      <c r="E450" s="8">
        <v>338</v>
      </c>
      <c r="F450" s="8">
        <v>4</v>
      </c>
      <c r="G450" s="8">
        <v>9</v>
      </c>
      <c r="H450" s="8">
        <v>599</v>
      </c>
      <c r="I450" s="8" t="s">
        <v>16</v>
      </c>
      <c r="J450" s="8">
        <v>79197821</v>
      </c>
      <c r="K450" s="8" t="s">
        <v>6422</v>
      </c>
      <c r="L450" s="8" t="s">
        <v>6423</v>
      </c>
      <c r="M450" s="11">
        <v>19900</v>
      </c>
      <c r="N450" s="24">
        <v>0.9</v>
      </c>
      <c r="O450" s="15">
        <f t="shared" ref="O450:O513" si="7">M450*(1-N450)</f>
        <v>1989.9999999999995</v>
      </c>
      <c r="P450" s="25" t="s">
        <v>2034</v>
      </c>
    </row>
    <row r="451" spans="1:16" x14ac:dyDescent="0.25">
      <c r="A451" s="8" t="s">
        <v>22052</v>
      </c>
      <c r="B451" s="10">
        <v>46086</v>
      </c>
      <c r="C451" s="10">
        <v>46092</v>
      </c>
      <c r="D451" s="8">
        <v>3283</v>
      </c>
      <c r="E451" s="8">
        <v>338</v>
      </c>
      <c r="F451" s="8">
        <v>4</v>
      </c>
      <c r="G451" s="8">
        <v>9</v>
      </c>
      <c r="H451" s="8">
        <v>599</v>
      </c>
      <c r="I451" s="8" t="s">
        <v>16</v>
      </c>
      <c r="J451" s="8">
        <v>79197830</v>
      </c>
      <c r="K451" s="8" t="s">
        <v>6422</v>
      </c>
      <c r="L451" s="8" t="s">
        <v>6424</v>
      </c>
      <c r="M451" s="11">
        <v>19900</v>
      </c>
      <c r="N451" s="24">
        <v>0.9</v>
      </c>
      <c r="O451" s="15">
        <f t="shared" si="7"/>
        <v>1989.9999999999995</v>
      </c>
      <c r="P451" s="25" t="s">
        <v>2034</v>
      </c>
    </row>
    <row r="452" spans="1:16" x14ac:dyDescent="0.25">
      <c r="A452" s="8" t="s">
        <v>22052</v>
      </c>
      <c r="B452" s="10">
        <v>46086</v>
      </c>
      <c r="C452" s="10">
        <v>46092</v>
      </c>
      <c r="D452" s="8">
        <v>3283</v>
      </c>
      <c r="E452" s="8">
        <v>338</v>
      </c>
      <c r="F452" s="8">
        <v>4</v>
      </c>
      <c r="G452" s="8">
        <v>9</v>
      </c>
      <c r="H452" s="8">
        <v>599</v>
      </c>
      <c r="I452" s="8" t="s">
        <v>16</v>
      </c>
      <c r="J452" s="8">
        <v>79197849</v>
      </c>
      <c r="K452" s="8" t="s">
        <v>6425</v>
      </c>
      <c r="L452" s="8" t="s">
        <v>6426</v>
      </c>
      <c r="M452" s="11">
        <v>19900</v>
      </c>
      <c r="N452" s="24">
        <v>0.9</v>
      </c>
      <c r="O452" s="15">
        <f t="shared" si="7"/>
        <v>1989.9999999999995</v>
      </c>
      <c r="P452" s="25" t="s">
        <v>2034</v>
      </c>
    </row>
    <row r="453" spans="1:16" x14ac:dyDescent="0.25">
      <c r="A453" s="8" t="s">
        <v>22052</v>
      </c>
      <c r="B453" s="10">
        <v>46086</v>
      </c>
      <c r="C453" s="10">
        <v>46092</v>
      </c>
      <c r="D453" s="8">
        <v>3283</v>
      </c>
      <c r="E453" s="8">
        <v>338</v>
      </c>
      <c r="F453" s="8">
        <v>4</v>
      </c>
      <c r="G453" s="8">
        <v>9</v>
      </c>
      <c r="H453" s="8">
        <v>599</v>
      </c>
      <c r="I453" s="8" t="s">
        <v>16</v>
      </c>
      <c r="J453" s="8">
        <v>79197858</v>
      </c>
      <c r="K453" s="8" t="s">
        <v>6425</v>
      </c>
      <c r="L453" s="8" t="s">
        <v>6427</v>
      </c>
      <c r="M453" s="11">
        <v>19900</v>
      </c>
      <c r="N453" s="24">
        <v>0.9</v>
      </c>
      <c r="O453" s="15">
        <f t="shared" si="7"/>
        <v>1989.9999999999995</v>
      </c>
      <c r="P453" s="25" t="s">
        <v>2034</v>
      </c>
    </row>
    <row r="454" spans="1:16" x14ac:dyDescent="0.25">
      <c r="A454" s="8" t="s">
        <v>22052</v>
      </c>
      <c r="B454" s="10">
        <v>46086</v>
      </c>
      <c r="C454" s="10">
        <v>46092</v>
      </c>
      <c r="D454" s="8">
        <v>3283</v>
      </c>
      <c r="E454" s="8">
        <v>338</v>
      </c>
      <c r="F454" s="8">
        <v>4</v>
      </c>
      <c r="G454" s="8">
        <v>9</v>
      </c>
      <c r="H454" s="8">
        <v>599</v>
      </c>
      <c r="I454" s="8" t="s">
        <v>16</v>
      </c>
      <c r="J454" s="8">
        <v>79197867</v>
      </c>
      <c r="K454" s="8" t="s">
        <v>6428</v>
      </c>
      <c r="L454" s="8" t="s">
        <v>6429</v>
      </c>
      <c r="M454" s="11">
        <v>19900</v>
      </c>
      <c r="N454" s="24">
        <v>0.9</v>
      </c>
      <c r="O454" s="15">
        <f t="shared" si="7"/>
        <v>1989.9999999999995</v>
      </c>
      <c r="P454" s="25" t="s">
        <v>2034</v>
      </c>
    </row>
    <row r="455" spans="1:16" x14ac:dyDescent="0.25">
      <c r="A455" s="8" t="s">
        <v>22052</v>
      </c>
      <c r="B455" s="10">
        <v>46086</v>
      </c>
      <c r="C455" s="10">
        <v>46092</v>
      </c>
      <c r="D455" s="8">
        <v>3283</v>
      </c>
      <c r="E455" s="8">
        <v>338</v>
      </c>
      <c r="F455" s="8">
        <v>4</v>
      </c>
      <c r="G455" s="8">
        <v>9</v>
      </c>
      <c r="H455" s="8">
        <v>599</v>
      </c>
      <c r="I455" s="8" t="s">
        <v>16</v>
      </c>
      <c r="J455" s="8">
        <v>79197876</v>
      </c>
      <c r="K455" s="8" t="s">
        <v>6428</v>
      </c>
      <c r="L455" s="8" t="s">
        <v>6430</v>
      </c>
      <c r="M455" s="11">
        <v>19900</v>
      </c>
      <c r="N455" s="24">
        <v>0.9</v>
      </c>
      <c r="O455" s="15">
        <f t="shared" si="7"/>
        <v>1989.9999999999995</v>
      </c>
      <c r="P455" s="25" t="s">
        <v>2034</v>
      </c>
    </row>
    <row r="456" spans="1:16" x14ac:dyDescent="0.25">
      <c r="A456" s="8" t="s">
        <v>22052</v>
      </c>
      <c r="B456" s="10">
        <v>46086</v>
      </c>
      <c r="C456" s="10">
        <v>46092</v>
      </c>
      <c r="D456" s="8">
        <v>3283</v>
      </c>
      <c r="E456" s="8">
        <v>338</v>
      </c>
      <c r="F456" s="8">
        <v>4</v>
      </c>
      <c r="G456" s="8">
        <v>9</v>
      </c>
      <c r="H456" s="8">
        <v>599</v>
      </c>
      <c r="I456" s="8" t="s">
        <v>16</v>
      </c>
      <c r="J456" s="8">
        <v>79197885</v>
      </c>
      <c r="K456" s="8" t="s">
        <v>6431</v>
      </c>
      <c r="L456" s="8" t="s">
        <v>6432</v>
      </c>
      <c r="M456" s="11">
        <v>19900</v>
      </c>
      <c r="N456" s="24">
        <v>0.9</v>
      </c>
      <c r="O456" s="15">
        <f t="shared" si="7"/>
        <v>1989.9999999999995</v>
      </c>
      <c r="P456" s="25" t="s">
        <v>2034</v>
      </c>
    </row>
    <row r="457" spans="1:16" x14ac:dyDescent="0.25">
      <c r="A457" s="8" t="s">
        <v>22052</v>
      </c>
      <c r="B457" s="10">
        <v>46086</v>
      </c>
      <c r="C457" s="10">
        <v>46092</v>
      </c>
      <c r="D457" s="8">
        <v>3283</v>
      </c>
      <c r="E457" s="8">
        <v>338</v>
      </c>
      <c r="F457" s="8">
        <v>4</v>
      </c>
      <c r="G457" s="8">
        <v>9</v>
      </c>
      <c r="H457" s="8">
        <v>599</v>
      </c>
      <c r="I457" s="8" t="s">
        <v>16</v>
      </c>
      <c r="J457" s="8">
        <v>79197894</v>
      </c>
      <c r="K457" s="8" t="s">
        <v>6431</v>
      </c>
      <c r="L457" s="8" t="s">
        <v>6433</v>
      </c>
      <c r="M457" s="11">
        <v>19900</v>
      </c>
      <c r="N457" s="24">
        <v>0.9</v>
      </c>
      <c r="O457" s="15">
        <f t="shared" si="7"/>
        <v>1989.9999999999995</v>
      </c>
      <c r="P457" s="25" t="s">
        <v>2034</v>
      </c>
    </row>
    <row r="458" spans="1:16" x14ac:dyDescent="0.25">
      <c r="A458" s="8" t="s">
        <v>22052</v>
      </c>
      <c r="B458" s="10">
        <v>46086</v>
      </c>
      <c r="C458" s="10">
        <v>46092</v>
      </c>
      <c r="D458" s="8">
        <v>3283</v>
      </c>
      <c r="E458" s="8">
        <v>338</v>
      </c>
      <c r="F458" s="8">
        <v>4</v>
      </c>
      <c r="G458" s="8">
        <v>9</v>
      </c>
      <c r="H458" s="8">
        <v>599</v>
      </c>
      <c r="I458" s="8" t="s">
        <v>16</v>
      </c>
      <c r="J458" s="8">
        <v>79197901</v>
      </c>
      <c r="K458" s="8" t="s">
        <v>6434</v>
      </c>
      <c r="L458" s="8" t="s">
        <v>6435</v>
      </c>
      <c r="M458" s="11">
        <v>19900</v>
      </c>
      <c r="N458" s="24">
        <v>0.9</v>
      </c>
      <c r="O458" s="15">
        <f t="shared" si="7"/>
        <v>1989.9999999999995</v>
      </c>
      <c r="P458" s="25" t="s">
        <v>2034</v>
      </c>
    </row>
    <row r="459" spans="1:16" x14ac:dyDescent="0.25">
      <c r="A459" s="8" t="s">
        <v>22052</v>
      </c>
      <c r="B459" s="10">
        <v>46086</v>
      </c>
      <c r="C459" s="10">
        <v>46092</v>
      </c>
      <c r="D459" s="8">
        <v>3283</v>
      </c>
      <c r="E459" s="8">
        <v>338</v>
      </c>
      <c r="F459" s="8">
        <v>4</v>
      </c>
      <c r="G459" s="8">
        <v>9</v>
      </c>
      <c r="H459" s="8">
        <v>599</v>
      </c>
      <c r="I459" s="8" t="s">
        <v>16</v>
      </c>
      <c r="J459" s="8">
        <v>79197910</v>
      </c>
      <c r="K459" s="8" t="s">
        <v>6434</v>
      </c>
      <c r="L459" s="8" t="s">
        <v>6436</v>
      </c>
      <c r="M459" s="11">
        <v>19900</v>
      </c>
      <c r="N459" s="24">
        <v>0.9</v>
      </c>
      <c r="O459" s="15">
        <f t="shared" si="7"/>
        <v>1989.9999999999995</v>
      </c>
      <c r="P459" s="25" t="s">
        <v>2034</v>
      </c>
    </row>
    <row r="460" spans="1:16" x14ac:dyDescent="0.25">
      <c r="A460" s="8" t="s">
        <v>22052</v>
      </c>
      <c r="B460" s="10">
        <v>46086</v>
      </c>
      <c r="C460" s="10">
        <v>46092</v>
      </c>
      <c r="D460" s="8">
        <v>3283</v>
      </c>
      <c r="E460" s="8">
        <v>338</v>
      </c>
      <c r="F460" s="8">
        <v>4</v>
      </c>
      <c r="G460" s="8">
        <v>9</v>
      </c>
      <c r="H460" s="8">
        <v>599</v>
      </c>
      <c r="I460" s="8" t="s">
        <v>16</v>
      </c>
      <c r="J460" s="8">
        <v>79197929</v>
      </c>
      <c r="K460" s="8" t="s">
        <v>6437</v>
      </c>
      <c r="L460" s="8" t="s">
        <v>6438</v>
      </c>
      <c r="M460" s="11">
        <v>19900</v>
      </c>
      <c r="N460" s="24">
        <v>0.9</v>
      </c>
      <c r="O460" s="15">
        <f t="shared" si="7"/>
        <v>1989.9999999999995</v>
      </c>
      <c r="P460" s="25" t="s">
        <v>2034</v>
      </c>
    </row>
    <row r="461" spans="1:16" x14ac:dyDescent="0.25">
      <c r="A461" s="8" t="s">
        <v>22052</v>
      </c>
      <c r="B461" s="10">
        <v>46086</v>
      </c>
      <c r="C461" s="10">
        <v>46092</v>
      </c>
      <c r="D461" s="8">
        <v>3283</v>
      </c>
      <c r="E461" s="8">
        <v>338</v>
      </c>
      <c r="F461" s="8">
        <v>4</v>
      </c>
      <c r="G461" s="8">
        <v>9</v>
      </c>
      <c r="H461" s="8">
        <v>599</v>
      </c>
      <c r="I461" s="8" t="s">
        <v>16</v>
      </c>
      <c r="J461" s="8">
        <v>79197938</v>
      </c>
      <c r="K461" s="8" t="s">
        <v>6437</v>
      </c>
      <c r="L461" s="8" t="s">
        <v>6439</v>
      </c>
      <c r="M461" s="11">
        <v>19900</v>
      </c>
      <c r="N461" s="24">
        <v>0.9</v>
      </c>
      <c r="O461" s="15">
        <f t="shared" si="7"/>
        <v>1989.9999999999995</v>
      </c>
      <c r="P461" s="25" t="s">
        <v>2034</v>
      </c>
    </row>
    <row r="462" spans="1:16" x14ac:dyDescent="0.25">
      <c r="A462" s="8" t="s">
        <v>22052</v>
      </c>
      <c r="B462" s="10">
        <v>46086</v>
      </c>
      <c r="C462" s="10">
        <v>46092</v>
      </c>
      <c r="D462" s="8">
        <v>3283</v>
      </c>
      <c r="E462" s="8">
        <v>338</v>
      </c>
      <c r="F462" s="8">
        <v>4</v>
      </c>
      <c r="G462" s="8">
        <v>9</v>
      </c>
      <c r="H462" s="8">
        <v>2060</v>
      </c>
      <c r="I462" s="8" t="s">
        <v>16</v>
      </c>
      <c r="J462" s="8">
        <v>79197652</v>
      </c>
      <c r="K462" s="8" t="s">
        <v>6440</v>
      </c>
      <c r="L462" s="8" t="s">
        <v>6441</v>
      </c>
      <c r="M462" s="11">
        <v>89900</v>
      </c>
      <c r="N462" s="24">
        <v>0.9</v>
      </c>
      <c r="O462" s="15">
        <f t="shared" si="7"/>
        <v>8989.9999999999982</v>
      </c>
      <c r="P462" s="25" t="s">
        <v>2034</v>
      </c>
    </row>
    <row r="463" spans="1:16" x14ac:dyDescent="0.25">
      <c r="A463" s="8" t="s">
        <v>22052</v>
      </c>
      <c r="B463" s="10">
        <v>46086</v>
      </c>
      <c r="C463" s="10">
        <v>46092</v>
      </c>
      <c r="D463" s="8">
        <v>3283</v>
      </c>
      <c r="E463" s="8">
        <v>338</v>
      </c>
      <c r="F463" s="8">
        <v>4</v>
      </c>
      <c r="G463" s="8">
        <v>9</v>
      </c>
      <c r="H463" s="8">
        <v>2060</v>
      </c>
      <c r="I463" s="8" t="s">
        <v>16</v>
      </c>
      <c r="J463" s="8">
        <v>79197661</v>
      </c>
      <c r="K463" s="8" t="s">
        <v>6440</v>
      </c>
      <c r="L463" s="8" t="s">
        <v>6442</v>
      </c>
      <c r="M463" s="11">
        <v>89900</v>
      </c>
      <c r="N463" s="24">
        <v>0.9</v>
      </c>
      <c r="O463" s="15">
        <f t="shared" si="7"/>
        <v>8989.9999999999982</v>
      </c>
      <c r="P463" s="25" t="s">
        <v>2034</v>
      </c>
    </row>
    <row r="464" spans="1:16" x14ac:dyDescent="0.25">
      <c r="A464" s="8" t="s">
        <v>22052</v>
      </c>
      <c r="B464" s="10">
        <v>46086</v>
      </c>
      <c r="C464" s="10">
        <v>46092</v>
      </c>
      <c r="D464" s="8">
        <v>3283</v>
      </c>
      <c r="E464" s="8">
        <v>338</v>
      </c>
      <c r="F464" s="8">
        <v>4</v>
      </c>
      <c r="G464" s="8">
        <v>9</v>
      </c>
      <c r="H464" s="8">
        <v>2060</v>
      </c>
      <c r="I464" s="8" t="s">
        <v>16</v>
      </c>
      <c r="J464" s="8">
        <v>79197670</v>
      </c>
      <c r="K464" s="8" t="s">
        <v>6440</v>
      </c>
      <c r="L464" s="8" t="s">
        <v>6443</v>
      </c>
      <c r="M464" s="11">
        <v>89900</v>
      </c>
      <c r="N464" s="24">
        <v>0.9</v>
      </c>
      <c r="O464" s="15">
        <f t="shared" si="7"/>
        <v>8989.9999999999982</v>
      </c>
      <c r="P464" s="25" t="s">
        <v>2034</v>
      </c>
    </row>
    <row r="465" spans="1:16" x14ac:dyDescent="0.25">
      <c r="A465" s="8" t="s">
        <v>22052</v>
      </c>
      <c r="B465" s="10">
        <v>46086</v>
      </c>
      <c r="C465" s="10">
        <v>46092</v>
      </c>
      <c r="D465" s="8">
        <v>3283</v>
      </c>
      <c r="E465" s="8">
        <v>338</v>
      </c>
      <c r="F465" s="8">
        <v>4</v>
      </c>
      <c r="G465" s="8">
        <v>9</v>
      </c>
      <c r="H465" s="8">
        <v>2060</v>
      </c>
      <c r="I465" s="8" t="s">
        <v>16</v>
      </c>
      <c r="J465" s="8">
        <v>79197689</v>
      </c>
      <c r="K465" s="8" t="s">
        <v>6444</v>
      </c>
      <c r="L465" s="8" t="s">
        <v>6445</v>
      </c>
      <c r="M465" s="11">
        <v>89900</v>
      </c>
      <c r="N465" s="24">
        <v>0.9</v>
      </c>
      <c r="O465" s="15">
        <f t="shared" si="7"/>
        <v>8989.9999999999982</v>
      </c>
      <c r="P465" s="25" t="s">
        <v>2034</v>
      </c>
    </row>
    <row r="466" spans="1:16" x14ac:dyDescent="0.25">
      <c r="A466" s="8" t="s">
        <v>22052</v>
      </c>
      <c r="B466" s="10">
        <v>46086</v>
      </c>
      <c r="C466" s="10">
        <v>46092</v>
      </c>
      <c r="D466" s="8">
        <v>3283</v>
      </c>
      <c r="E466" s="8">
        <v>338</v>
      </c>
      <c r="F466" s="8">
        <v>4</v>
      </c>
      <c r="G466" s="8">
        <v>9</v>
      </c>
      <c r="H466" s="8">
        <v>2060</v>
      </c>
      <c r="I466" s="8" t="s">
        <v>16</v>
      </c>
      <c r="J466" s="8">
        <v>79197698</v>
      </c>
      <c r="K466" s="8" t="s">
        <v>6444</v>
      </c>
      <c r="L466" s="8" t="s">
        <v>6446</v>
      </c>
      <c r="M466" s="11">
        <v>89900</v>
      </c>
      <c r="N466" s="24">
        <v>0.9</v>
      </c>
      <c r="O466" s="15">
        <f t="shared" si="7"/>
        <v>8989.9999999999982</v>
      </c>
      <c r="P466" s="25" t="s">
        <v>2034</v>
      </c>
    </row>
    <row r="467" spans="1:16" x14ac:dyDescent="0.25">
      <c r="A467" s="8" t="s">
        <v>22052</v>
      </c>
      <c r="B467" s="10">
        <v>46086</v>
      </c>
      <c r="C467" s="10">
        <v>46092</v>
      </c>
      <c r="D467" s="8">
        <v>3283</v>
      </c>
      <c r="E467" s="8">
        <v>338</v>
      </c>
      <c r="F467" s="8">
        <v>4</v>
      </c>
      <c r="G467" s="8">
        <v>9</v>
      </c>
      <c r="H467" s="8">
        <v>2060</v>
      </c>
      <c r="I467" s="8" t="s">
        <v>16</v>
      </c>
      <c r="J467" s="8">
        <v>79197705</v>
      </c>
      <c r="K467" s="8" t="s">
        <v>6444</v>
      </c>
      <c r="L467" s="8" t="s">
        <v>6447</v>
      </c>
      <c r="M467" s="11">
        <v>89900</v>
      </c>
      <c r="N467" s="24">
        <v>0.9</v>
      </c>
      <c r="O467" s="15">
        <f t="shared" si="7"/>
        <v>8989.9999999999982</v>
      </c>
      <c r="P467" s="25" t="s">
        <v>2034</v>
      </c>
    </row>
    <row r="468" spans="1:16" x14ac:dyDescent="0.25">
      <c r="A468" s="8" t="s">
        <v>22052</v>
      </c>
      <c r="B468" s="10">
        <v>46086</v>
      </c>
      <c r="C468" s="10">
        <v>46092</v>
      </c>
      <c r="D468" s="8">
        <v>3283</v>
      </c>
      <c r="E468" s="8">
        <v>338</v>
      </c>
      <c r="F468" s="8">
        <v>4</v>
      </c>
      <c r="G468" s="8">
        <v>9</v>
      </c>
      <c r="H468" s="8">
        <v>2060</v>
      </c>
      <c r="I468" s="8" t="s">
        <v>16</v>
      </c>
      <c r="J468" s="8">
        <v>79197714</v>
      </c>
      <c r="K468" s="8" t="s">
        <v>6448</v>
      </c>
      <c r="L468" s="8" t="s">
        <v>6449</v>
      </c>
      <c r="M468" s="11">
        <v>89900</v>
      </c>
      <c r="N468" s="24">
        <v>0.9</v>
      </c>
      <c r="O468" s="15">
        <f t="shared" si="7"/>
        <v>8989.9999999999982</v>
      </c>
      <c r="P468" s="25" t="s">
        <v>2034</v>
      </c>
    </row>
    <row r="469" spans="1:16" x14ac:dyDescent="0.25">
      <c r="A469" s="8" t="s">
        <v>22052</v>
      </c>
      <c r="B469" s="10">
        <v>46086</v>
      </c>
      <c r="C469" s="10">
        <v>46092</v>
      </c>
      <c r="D469" s="8">
        <v>3283</v>
      </c>
      <c r="E469" s="8">
        <v>338</v>
      </c>
      <c r="F469" s="8">
        <v>4</v>
      </c>
      <c r="G469" s="8">
        <v>9</v>
      </c>
      <c r="H469" s="8">
        <v>2060</v>
      </c>
      <c r="I469" s="8" t="s">
        <v>16</v>
      </c>
      <c r="J469" s="8">
        <v>79197723</v>
      </c>
      <c r="K469" s="8" t="s">
        <v>6448</v>
      </c>
      <c r="L469" s="8" t="s">
        <v>6450</v>
      </c>
      <c r="M469" s="11">
        <v>89900</v>
      </c>
      <c r="N469" s="24">
        <v>0.9</v>
      </c>
      <c r="O469" s="15">
        <f t="shared" si="7"/>
        <v>8989.9999999999982</v>
      </c>
      <c r="P469" s="25" t="s">
        <v>2034</v>
      </c>
    </row>
    <row r="470" spans="1:16" x14ac:dyDescent="0.25">
      <c r="A470" s="8" t="s">
        <v>22052</v>
      </c>
      <c r="B470" s="10">
        <v>46086</v>
      </c>
      <c r="C470" s="10">
        <v>46092</v>
      </c>
      <c r="D470" s="8">
        <v>3283</v>
      </c>
      <c r="E470" s="8">
        <v>338</v>
      </c>
      <c r="F470" s="8">
        <v>4</v>
      </c>
      <c r="G470" s="8">
        <v>9</v>
      </c>
      <c r="H470" s="8">
        <v>2060</v>
      </c>
      <c r="I470" s="8" t="s">
        <v>16</v>
      </c>
      <c r="J470" s="8">
        <v>79197732</v>
      </c>
      <c r="K470" s="8" t="s">
        <v>6448</v>
      </c>
      <c r="L470" s="8" t="s">
        <v>6451</v>
      </c>
      <c r="M470" s="11">
        <v>89900</v>
      </c>
      <c r="N470" s="24">
        <v>0.9</v>
      </c>
      <c r="O470" s="15">
        <f t="shared" si="7"/>
        <v>8989.9999999999982</v>
      </c>
      <c r="P470" s="25" t="s">
        <v>2034</v>
      </c>
    </row>
    <row r="471" spans="1:16" x14ac:dyDescent="0.25">
      <c r="A471" s="8" t="s">
        <v>22052</v>
      </c>
      <c r="B471" s="10">
        <v>46086</v>
      </c>
      <c r="C471" s="10">
        <v>46092</v>
      </c>
      <c r="D471" s="8">
        <v>3283</v>
      </c>
      <c r="E471" s="8">
        <v>338</v>
      </c>
      <c r="F471" s="8">
        <v>4</v>
      </c>
      <c r="G471" s="8">
        <v>9</v>
      </c>
      <c r="H471" s="8">
        <v>2060</v>
      </c>
      <c r="I471" s="8" t="s">
        <v>16</v>
      </c>
      <c r="J471" s="8">
        <v>79197778</v>
      </c>
      <c r="K471" s="8" t="s">
        <v>6452</v>
      </c>
      <c r="L471" s="8" t="s">
        <v>6453</v>
      </c>
      <c r="M471" s="11">
        <v>89900</v>
      </c>
      <c r="N471" s="24">
        <v>0.9</v>
      </c>
      <c r="O471" s="15">
        <f t="shared" si="7"/>
        <v>8989.9999999999982</v>
      </c>
      <c r="P471" s="25" t="s">
        <v>2034</v>
      </c>
    </row>
    <row r="472" spans="1:16" x14ac:dyDescent="0.25">
      <c r="A472" s="8" t="s">
        <v>22052</v>
      </c>
      <c r="B472" s="10">
        <v>46086</v>
      </c>
      <c r="C472" s="10">
        <v>46092</v>
      </c>
      <c r="D472" s="8">
        <v>3283</v>
      </c>
      <c r="E472" s="8">
        <v>338</v>
      </c>
      <c r="F472" s="8">
        <v>4</v>
      </c>
      <c r="G472" s="8">
        <v>9</v>
      </c>
      <c r="H472" s="8">
        <v>2060</v>
      </c>
      <c r="I472" s="8" t="s">
        <v>16</v>
      </c>
      <c r="J472" s="8">
        <v>79197787</v>
      </c>
      <c r="K472" s="8" t="s">
        <v>6452</v>
      </c>
      <c r="L472" s="8" t="s">
        <v>6454</v>
      </c>
      <c r="M472" s="11">
        <v>89900</v>
      </c>
      <c r="N472" s="24">
        <v>0.9</v>
      </c>
      <c r="O472" s="15">
        <f t="shared" si="7"/>
        <v>8989.9999999999982</v>
      </c>
      <c r="P472" s="25" t="s">
        <v>2034</v>
      </c>
    </row>
    <row r="473" spans="1:16" x14ac:dyDescent="0.25">
      <c r="A473" s="8" t="s">
        <v>22052</v>
      </c>
      <c r="B473" s="10">
        <v>46086</v>
      </c>
      <c r="C473" s="10">
        <v>46092</v>
      </c>
      <c r="D473" s="8">
        <v>3283</v>
      </c>
      <c r="E473" s="8">
        <v>338</v>
      </c>
      <c r="F473" s="8">
        <v>4</v>
      </c>
      <c r="G473" s="8">
        <v>9</v>
      </c>
      <c r="H473" s="8">
        <v>2060</v>
      </c>
      <c r="I473" s="8" t="s">
        <v>16</v>
      </c>
      <c r="J473" s="8">
        <v>79197796</v>
      </c>
      <c r="K473" s="8" t="s">
        <v>6452</v>
      </c>
      <c r="L473" s="8" t="s">
        <v>6455</v>
      </c>
      <c r="M473" s="11">
        <v>89900</v>
      </c>
      <c r="N473" s="24">
        <v>0.9</v>
      </c>
      <c r="O473" s="15">
        <f t="shared" si="7"/>
        <v>8989.9999999999982</v>
      </c>
      <c r="P473" s="25" t="s">
        <v>2034</v>
      </c>
    </row>
    <row r="474" spans="1:16" x14ac:dyDescent="0.25">
      <c r="A474" s="8" t="s">
        <v>22052</v>
      </c>
      <c r="B474" s="10">
        <v>46086</v>
      </c>
      <c r="C474" s="10">
        <v>46092</v>
      </c>
      <c r="D474" s="8">
        <v>3283</v>
      </c>
      <c r="E474" s="8">
        <v>338</v>
      </c>
      <c r="F474" s="8">
        <v>4</v>
      </c>
      <c r="G474" s="8">
        <v>9</v>
      </c>
      <c r="H474" s="8">
        <v>81745</v>
      </c>
      <c r="I474" s="8" t="s">
        <v>16</v>
      </c>
      <c r="J474" s="8">
        <v>73313705</v>
      </c>
      <c r="K474" s="8" t="s">
        <v>6456</v>
      </c>
      <c r="L474" s="8" t="s">
        <v>6457</v>
      </c>
      <c r="M474" s="11">
        <v>19900</v>
      </c>
      <c r="N474" s="24">
        <v>0.9</v>
      </c>
      <c r="O474" s="15">
        <f t="shared" si="7"/>
        <v>1989.9999999999995</v>
      </c>
      <c r="P474" s="25" t="s">
        <v>2034</v>
      </c>
    </row>
    <row r="475" spans="1:16" x14ac:dyDescent="0.25">
      <c r="A475" s="8" t="s">
        <v>22052</v>
      </c>
      <c r="B475" s="10">
        <v>46086</v>
      </c>
      <c r="C475" s="10">
        <v>46092</v>
      </c>
      <c r="D475" s="8">
        <v>3283</v>
      </c>
      <c r="E475" s="8">
        <v>338</v>
      </c>
      <c r="F475" s="8">
        <v>4</v>
      </c>
      <c r="G475" s="8">
        <v>9</v>
      </c>
      <c r="H475" s="8">
        <v>81745</v>
      </c>
      <c r="I475" s="8" t="s">
        <v>16</v>
      </c>
      <c r="J475" s="8">
        <v>73313714</v>
      </c>
      <c r="K475" s="8" t="s">
        <v>6456</v>
      </c>
      <c r="L475" s="8" t="s">
        <v>6458</v>
      </c>
      <c r="M475" s="11">
        <v>19900</v>
      </c>
      <c r="N475" s="24">
        <v>0.9</v>
      </c>
      <c r="O475" s="15">
        <f t="shared" si="7"/>
        <v>1989.9999999999995</v>
      </c>
      <c r="P475" s="25" t="s">
        <v>2034</v>
      </c>
    </row>
    <row r="476" spans="1:16" x14ac:dyDescent="0.25">
      <c r="A476" s="8" t="s">
        <v>22052</v>
      </c>
      <c r="B476" s="10">
        <v>46086</v>
      </c>
      <c r="C476" s="10">
        <v>46092</v>
      </c>
      <c r="D476" s="8">
        <v>3283</v>
      </c>
      <c r="E476" s="8">
        <v>338</v>
      </c>
      <c r="F476" s="8">
        <v>4</v>
      </c>
      <c r="G476" s="8">
        <v>9</v>
      </c>
      <c r="H476" s="8">
        <v>81745</v>
      </c>
      <c r="I476" s="8" t="s">
        <v>16</v>
      </c>
      <c r="J476" s="8">
        <v>73313723</v>
      </c>
      <c r="K476" s="8" t="s">
        <v>6459</v>
      </c>
      <c r="L476" s="8" t="s">
        <v>6460</v>
      </c>
      <c r="M476" s="11">
        <v>19900</v>
      </c>
      <c r="N476" s="24">
        <v>0.9</v>
      </c>
      <c r="O476" s="15">
        <f t="shared" si="7"/>
        <v>1989.9999999999995</v>
      </c>
      <c r="P476" s="25" t="s">
        <v>2034</v>
      </c>
    </row>
    <row r="477" spans="1:16" x14ac:dyDescent="0.25">
      <c r="A477" s="8" t="s">
        <v>22052</v>
      </c>
      <c r="B477" s="10">
        <v>46086</v>
      </c>
      <c r="C477" s="10">
        <v>46092</v>
      </c>
      <c r="D477" s="8">
        <v>3283</v>
      </c>
      <c r="E477" s="8">
        <v>338</v>
      </c>
      <c r="F477" s="8">
        <v>4</v>
      </c>
      <c r="G477" s="8">
        <v>9</v>
      </c>
      <c r="H477" s="8">
        <v>81745</v>
      </c>
      <c r="I477" s="8" t="s">
        <v>16</v>
      </c>
      <c r="J477" s="8">
        <v>73313732</v>
      </c>
      <c r="K477" s="8" t="s">
        <v>6459</v>
      </c>
      <c r="L477" s="8" t="s">
        <v>6461</v>
      </c>
      <c r="M477" s="11">
        <v>19900</v>
      </c>
      <c r="N477" s="24">
        <v>0.9</v>
      </c>
      <c r="O477" s="15">
        <f t="shared" si="7"/>
        <v>1989.9999999999995</v>
      </c>
      <c r="P477" s="25" t="s">
        <v>2034</v>
      </c>
    </row>
    <row r="478" spans="1:16" x14ac:dyDescent="0.25">
      <c r="A478" s="8" t="s">
        <v>22052</v>
      </c>
      <c r="B478" s="10">
        <v>46086</v>
      </c>
      <c r="C478" s="10">
        <v>46092</v>
      </c>
      <c r="D478" s="8">
        <v>3283</v>
      </c>
      <c r="E478" s="8">
        <v>338</v>
      </c>
      <c r="F478" s="8">
        <v>4</v>
      </c>
      <c r="G478" s="8">
        <v>9</v>
      </c>
      <c r="H478" s="8">
        <v>81745</v>
      </c>
      <c r="I478" s="8" t="s">
        <v>16</v>
      </c>
      <c r="J478" s="8">
        <v>73313741</v>
      </c>
      <c r="K478" s="8" t="s">
        <v>6462</v>
      </c>
      <c r="L478" s="8" t="s">
        <v>6463</v>
      </c>
      <c r="M478" s="11">
        <v>19900</v>
      </c>
      <c r="N478" s="24">
        <v>0.9</v>
      </c>
      <c r="O478" s="15">
        <f t="shared" si="7"/>
        <v>1989.9999999999995</v>
      </c>
      <c r="P478" s="25" t="s">
        <v>2034</v>
      </c>
    </row>
    <row r="479" spans="1:16" x14ac:dyDescent="0.25">
      <c r="A479" s="8" t="s">
        <v>22052</v>
      </c>
      <c r="B479" s="10">
        <v>46086</v>
      </c>
      <c r="C479" s="10">
        <v>46092</v>
      </c>
      <c r="D479" s="8">
        <v>3283</v>
      </c>
      <c r="E479" s="8">
        <v>338</v>
      </c>
      <c r="F479" s="8">
        <v>4</v>
      </c>
      <c r="G479" s="8">
        <v>9</v>
      </c>
      <c r="H479" s="8">
        <v>81745</v>
      </c>
      <c r="I479" s="8" t="s">
        <v>16</v>
      </c>
      <c r="J479" s="8">
        <v>73313750</v>
      </c>
      <c r="K479" s="8" t="s">
        <v>6462</v>
      </c>
      <c r="L479" s="8" t="s">
        <v>6464</v>
      </c>
      <c r="M479" s="11">
        <v>19900</v>
      </c>
      <c r="N479" s="24">
        <v>0.9</v>
      </c>
      <c r="O479" s="15">
        <f t="shared" si="7"/>
        <v>1989.9999999999995</v>
      </c>
      <c r="P479" s="25" t="s">
        <v>2034</v>
      </c>
    </row>
    <row r="480" spans="1:16" x14ac:dyDescent="0.25">
      <c r="A480" s="8" t="s">
        <v>22052</v>
      </c>
      <c r="B480" s="10">
        <v>46086</v>
      </c>
      <c r="C480" s="10">
        <v>46092</v>
      </c>
      <c r="D480" s="8">
        <v>3283</v>
      </c>
      <c r="E480" s="8">
        <v>338</v>
      </c>
      <c r="F480" s="8">
        <v>4</v>
      </c>
      <c r="G480" s="8">
        <v>8</v>
      </c>
      <c r="H480" s="8">
        <v>80920</v>
      </c>
      <c r="I480" s="8" t="s">
        <v>16</v>
      </c>
      <c r="J480" s="8">
        <v>76719530</v>
      </c>
      <c r="K480" s="8" t="s">
        <v>6465</v>
      </c>
      <c r="L480" s="8" t="s">
        <v>6466</v>
      </c>
      <c r="M480" s="11">
        <v>179900</v>
      </c>
      <c r="N480" s="24">
        <v>0.9</v>
      </c>
      <c r="O480" s="15">
        <f t="shared" si="7"/>
        <v>17989.999999999996</v>
      </c>
      <c r="P480" s="25" t="s">
        <v>2034</v>
      </c>
    </row>
    <row r="481" spans="1:16" x14ac:dyDescent="0.25">
      <c r="A481" s="8" t="s">
        <v>22052</v>
      </c>
      <c r="B481" s="10">
        <v>46086</v>
      </c>
      <c r="C481" s="10">
        <v>46092</v>
      </c>
      <c r="D481" s="8">
        <v>3283</v>
      </c>
      <c r="E481" s="8">
        <v>338</v>
      </c>
      <c r="F481" s="8">
        <v>4</v>
      </c>
      <c r="G481" s="8">
        <v>8</v>
      </c>
      <c r="H481" s="8">
        <v>80920</v>
      </c>
      <c r="I481" s="8" t="s">
        <v>16</v>
      </c>
      <c r="J481" s="8">
        <v>76719549</v>
      </c>
      <c r="K481" s="8" t="s">
        <v>6465</v>
      </c>
      <c r="L481" s="8" t="s">
        <v>6467</v>
      </c>
      <c r="M481" s="11">
        <v>179900</v>
      </c>
      <c r="N481" s="24">
        <v>0.9</v>
      </c>
      <c r="O481" s="15">
        <f t="shared" si="7"/>
        <v>17989.999999999996</v>
      </c>
      <c r="P481" s="25" t="s">
        <v>2034</v>
      </c>
    </row>
    <row r="482" spans="1:16" x14ac:dyDescent="0.25">
      <c r="A482" s="8" t="s">
        <v>22052</v>
      </c>
      <c r="B482" s="10">
        <v>46086</v>
      </c>
      <c r="C482" s="10">
        <v>46092</v>
      </c>
      <c r="D482" s="8">
        <v>3283</v>
      </c>
      <c r="E482" s="8">
        <v>338</v>
      </c>
      <c r="F482" s="8">
        <v>4</v>
      </c>
      <c r="G482" s="8">
        <v>8</v>
      </c>
      <c r="H482" s="8">
        <v>80920</v>
      </c>
      <c r="I482" s="8" t="s">
        <v>16</v>
      </c>
      <c r="J482" s="8">
        <v>76719558</v>
      </c>
      <c r="K482" s="8" t="s">
        <v>6465</v>
      </c>
      <c r="L482" s="8" t="s">
        <v>6468</v>
      </c>
      <c r="M482" s="11">
        <v>179900</v>
      </c>
      <c r="N482" s="24">
        <v>0.9</v>
      </c>
      <c r="O482" s="15">
        <f t="shared" si="7"/>
        <v>17989.999999999996</v>
      </c>
      <c r="P482" s="25" t="s">
        <v>2034</v>
      </c>
    </row>
    <row r="483" spans="1:16" x14ac:dyDescent="0.25">
      <c r="A483" s="8" t="s">
        <v>22052</v>
      </c>
      <c r="B483" s="10">
        <v>46086</v>
      </c>
      <c r="C483" s="10">
        <v>46092</v>
      </c>
      <c r="D483" s="8">
        <v>3283</v>
      </c>
      <c r="E483" s="8">
        <v>338</v>
      </c>
      <c r="F483" s="8">
        <v>4</v>
      </c>
      <c r="G483" s="8">
        <v>8</v>
      </c>
      <c r="H483" s="8">
        <v>80920</v>
      </c>
      <c r="I483" s="8" t="s">
        <v>16</v>
      </c>
      <c r="J483" s="8">
        <v>76719567</v>
      </c>
      <c r="K483" s="8" t="s">
        <v>6465</v>
      </c>
      <c r="L483" s="8" t="s">
        <v>6469</v>
      </c>
      <c r="M483" s="11">
        <v>179900</v>
      </c>
      <c r="N483" s="24">
        <v>0.9</v>
      </c>
      <c r="O483" s="15">
        <f t="shared" si="7"/>
        <v>17989.999999999996</v>
      </c>
      <c r="P483" s="25" t="s">
        <v>2034</v>
      </c>
    </row>
    <row r="484" spans="1:16" x14ac:dyDescent="0.25">
      <c r="A484" s="8" t="s">
        <v>22052</v>
      </c>
      <c r="B484" s="10">
        <v>46086</v>
      </c>
      <c r="C484" s="10">
        <v>46092</v>
      </c>
      <c r="D484" s="8">
        <v>3283</v>
      </c>
      <c r="E484" s="8">
        <v>338</v>
      </c>
      <c r="F484" s="8">
        <v>4</v>
      </c>
      <c r="G484" s="8">
        <v>8</v>
      </c>
      <c r="H484" s="8">
        <v>80920</v>
      </c>
      <c r="I484" s="8" t="s">
        <v>16</v>
      </c>
      <c r="J484" s="8">
        <v>76719576</v>
      </c>
      <c r="K484" s="8" t="s">
        <v>6465</v>
      </c>
      <c r="L484" s="8" t="s">
        <v>6470</v>
      </c>
      <c r="M484" s="11">
        <v>179900</v>
      </c>
      <c r="N484" s="24">
        <v>0.9</v>
      </c>
      <c r="O484" s="15">
        <f t="shared" si="7"/>
        <v>17989.999999999996</v>
      </c>
      <c r="P484" s="25" t="s">
        <v>2034</v>
      </c>
    </row>
    <row r="485" spans="1:16" x14ac:dyDescent="0.25">
      <c r="A485" s="8" t="s">
        <v>22052</v>
      </c>
      <c r="B485" s="10">
        <v>46086</v>
      </c>
      <c r="C485" s="10">
        <v>46092</v>
      </c>
      <c r="D485" s="8">
        <v>3283</v>
      </c>
      <c r="E485" s="8">
        <v>338</v>
      </c>
      <c r="F485" s="8">
        <v>4</v>
      </c>
      <c r="G485" s="8">
        <v>8</v>
      </c>
      <c r="H485" s="8">
        <v>80920</v>
      </c>
      <c r="I485" s="8" t="s">
        <v>16</v>
      </c>
      <c r="J485" s="8">
        <v>79728588</v>
      </c>
      <c r="K485" s="8" t="s">
        <v>6471</v>
      </c>
      <c r="L485" s="8" t="s">
        <v>6472</v>
      </c>
      <c r="M485" s="11">
        <v>179900</v>
      </c>
      <c r="N485" s="24">
        <v>0.9</v>
      </c>
      <c r="O485" s="15">
        <f t="shared" si="7"/>
        <v>17989.999999999996</v>
      </c>
      <c r="P485" s="25" t="s">
        <v>2034</v>
      </c>
    </row>
    <row r="486" spans="1:16" x14ac:dyDescent="0.25">
      <c r="A486" s="8" t="s">
        <v>22052</v>
      </c>
      <c r="B486" s="10">
        <v>46086</v>
      </c>
      <c r="C486" s="10">
        <v>46092</v>
      </c>
      <c r="D486" s="8">
        <v>3283</v>
      </c>
      <c r="E486" s="8">
        <v>338</v>
      </c>
      <c r="F486" s="8">
        <v>4</v>
      </c>
      <c r="G486" s="8">
        <v>8</v>
      </c>
      <c r="H486" s="8">
        <v>80920</v>
      </c>
      <c r="I486" s="8" t="s">
        <v>16</v>
      </c>
      <c r="J486" s="8">
        <v>79728597</v>
      </c>
      <c r="K486" s="8" t="s">
        <v>6471</v>
      </c>
      <c r="L486" s="8" t="s">
        <v>6473</v>
      </c>
      <c r="M486" s="11">
        <v>179900</v>
      </c>
      <c r="N486" s="24">
        <v>0.9</v>
      </c>
      <c r="O486" s="15">
        <f t="shared" si="7"/>
        <v>17989.999999999996</v>
      </c>
      <c r="P486" s="25" t="s">
        <v>2034</v>
      </c>
    </row>
    <row r="487" spans="1:16" x14ac:dyDescent="0.25">
      <c r="A487" s="8" t="s">
        <v>22052</v>
      </c>
      <c r="B487" s="10">
        <v>46086</v>
      </c>
      <c r="C487" s="10">
        <v>46092</v>
      </c>
      <c r="D487" s="8">
        <v>3283</v>
      </c>
      <c r="E487" s="8">
        <v>338</v>
      </c>
      <c r="F487" s="8">
        <v>4</v>
      </c>
      <c r="G487" s="8">
        <v>8</v>
      </c>
      <c r="H487" s="8">
        <v>80920</v>
      </c>
      <c r="I487" s="8" t="s">
        <v>16</v>
      </c>
      <c r="J487" s="8">
        <v>79728604</v>
      </c>
      <c r="K487" s="8" t="s">
        <v>6471</v>
      </c>
      <c r="L487" s="8" t="s">
        <v>6474</v>
      </c>
      <c r="M487" s="11">
        <v>179900</v>
      </c>
      <c r="N487" s="24">
        <v>0.9</v>
      </c>
      <c r="O487" s="15">
        <f t="shared" si="7"/>
        <v>17989.999999999996</v>
      </c>
      <c r="P487" s="25" t="s">
        <v>2034</v>
      </c>
    </row>
    <row r="488" spans="1:16" x14ac:dyDescent="0.25">
      <c r="A488" s="8" t="s">
        <v>22052</v>
      </c>
      <c r="B488" s="10">
        <v>46086</v>
      </c>
      <c r="C488" s="10">
        <v>46092</v>
      </c>
      <c r="D488" s="8">
        <v>3283</v>
      </c>
      <c r="E488" s="8">
        <v>338</v>
      </c>
      <c r="F488" s="8">
        <v>4</v>
      </c>
      <c r="G488" s="8">
        <v>8</v>
      </c>
      <c r="H488" s="8">
        <v>80920</v>
      </c>
      <c r="I488" s="8" t="s">
        <v>16</v>
      </c>
      <c r="J488" s="8">
        <v>79728613</v>
      </c>
      <c r="K488" s="8" t="s">
        <v>6471</v>
      </c>
      <c r="L488" s="8" t="s">
        <v>6475</v>
      </c>
      <c r="M488" s="11">
        <v>179900</v>
      </c>
      <c r="N488" s="24">
        <v>0.9</v>
      </c>
      <c r="O488" s="15">
        <f t="shared" si="7"/>
        <v>17989.999999999996</v>
      </c>
      <c r="P488" s="25" t="s">
        <v>2034</v>
      </c>
    </row>
    <row r="489" spans="1:16" x14ac:dyDescent="0.25">
      <c r="A489" s="8" t="s">
        <v>22052</v>
      </c>
      <c r="B489" s="10">
        <v>46086</v>
      </c>
      <c r="C489" s="10">
        <v>46092</v>
      </c>
      <c r="D489" s="8">
        <v>3283</v>
      </c>
      <c r="E489" s="8">
        <v>338</v>
      </c>
      <c r="F489" s="8">
        <v>4</v>
      </c>
      <c r="G489" s="8">
        <v>8</v>
      </c>
      <c r="H489" s="8">
        <v>80920</v>
      </c>
      <c r="I489" s="8" t="s">
        <v>16</v>
      </c>
      <c r="J489" s="8">
        <v>79769329</v>
      </c>
      <c r="K489" s="8" t="s">
        <v>6471</v>
      </c>
      <c r="L489" s="8" t="s">
        <v>6476</v>
      </c>
      <c r="M489" s="11">
        <v>179900</v>
      </c>
      <c r="N489" s="24">
        <v>0.9</v>
      </c>
      <c r="O489" s="15">
        <f t="shared" si="7"/>
        <v>17989.999999999996</v>
      </c>
      <c r="P489" s="25" t="s">
        <v>2034</v>
      </c>
    </row>
    <row r="490" spans="1:16" x14ac:dyDescent="0.25">
      <c r="A490" s="8" t="s">
        <v>22052</v>
      </c>
      <c r="B490" s="10">
        <v>46086</v>
      </c>
      <c r="C490" s="10">
        <v>46092</v>
      </c>
      <c r="D490" s="8">
        <v>3283</v>
      </c>
      <c r="E490" s="8">
        <v>338</v>
      </c>
      <c r="F490" s="8">
        <v>4</v>
      </c>
      <c r="G490" s="8">
        <v>8</v>
      </c>
      <c r="H490" s="8">
        <v>81146</v>
      </c>
      <c r="I490" s="8" t="s">
        <v>16</v>
      </c>
      <c r="J490" s="8">
        <v>78742153</v>
      </c>
      <c r="K490" s="8" t="s">
        <v>6477</v>
      </c>
      <c r="L490" s="8" t="s">
        <v>6478</v>
      </c>
      <c r="M490" s="11">
        <v>179900</v>
      </c>
      <c r="N490" s="24">
        <v>0.9</v>
      </c>
      <c r="O490" s="15">
        <f t="shared" si="7"/>
        <v>17989.999999999996</v>
      </c>
      <c r="P490" s="25" t="s">
        <v>2034</v>
      </c>
    </row>
    <row r="491" spans="1:16" x14ac:dyDescent="0.25">
      <c r="A491" s="8" t="s">
        <v>22052</v>
      </c>
      <c r="B491" s="10">
        <v>46086</v>
      </c>
      <c r="C491" s="10">
        <v>46092</v>
      </c>
      <c r="D491" s="8">
        <v>3283</v>
      </c>
      <c r="E491" s="8">
        <v>338</v>
      </c>
      <c r="F491" s="8">
        <v>4</v>
      </c>
      <c r="G491" s="8">
        <v>8</v>
      </c>
      <c r="H491" s="8">
        <v>81146</v>
      </c>
      <c r="I491" s="8" t="s">
        <v>16</v>
      </c>
      <c r="J491" s="8">
        <v>78742162</v>
      </c>
      <c r="K491" s="8" t="s">
        <v>6477</v>
      </c>
      <c r="L491" s="8" t="s">
        <v>6479</v>
      </c>
      <c r="M491" s="11">
        <v>179900</v>
      </c>
      <c r="N491" s="24">
        <v>0.9</v>
      </c>
      <c r="O491" s="15">
        <f t="shared" si="7"/>
        <v>17989.999999999996</v>
      </c>
      <c r="P491" s="25" t="s">
        <v>2034</v>
      </c>
    </row>
    <row r="492" spans="1:16" x14ac:dyDescent="0.25">
      <c r="A492" s="8" t="s">
        <v>22052</v>
      </c>
      <c r="B492" s="10">
        <v>46086</v>
      </c>
      <c r="C492" s="10">
        <v>46092</v>
      </c>
      <c r="D492" s="8">
        <v>3283</v>
      </c>
      <c r="E492" s="8">
        <v>338</v>
      </c>
      <c r="F492" s="8">
        <v>4</v>
      </c>
      <c r="G492" s="8">
        <v>8</v>
      </c>
      <c r="H492" s="8">
        <v>81146</v>
      </c>
      <c r="I492" s="8" t="s">
        <v>16</v>
      </c>
      <c r="J492" s="8">
        <v>78742171</v>
      </c>
      <c r="K492" s="8" t="s">
        <v>6477</v>
      </c>
      <c r="L492" s="8" t="s">
        <v>6480</v>
      </c>
      <c r="M492" s="11">
        <v>179900</v>
      </c>
      <c r="N492" s="24">
        <v>0.9</v>
      </c>
      <c r="O492" s="15">
        <f t="shared" si="7"/>
        <v>17989.999999999996</v>
      </c>
      <c r="P492" s="25" t="s">
        <v>2034</v>
      </c>
    </row>
    <row r="493" spans="1:16" x14ac:dyDescent="0.25">
      <c r="A493" s="8" t="s">
        <v>22052</v>
      </c>
      <c r="B493" s="10">
        <v>46086</v>
      </c>
      <c r="C493" s="10">
        <v>46092</v>
      </c>
      <c r="D493" s="8">
        <v>3283</v>
      </c>
      <c r="E493" s="8">
        <v>338</v>
      </c>
      <c r="F493" s="8">
        <v>4</v>
      </c>
      <c r="G493" s="8">
        <v>8</v>
      </c>
      <c r="H493" s="8">
        <v>81146</v>
      </c>
      <c r="I493" s="8" t="s">
        <v>16</v>
      </c>
      <c r="J493" s="8">
        <v>78742180</v>
      </c>
      <c r="K493" s="8" t="s">
        <v>6477</v>
      </c>
      <c r="L493" s="8" t="s">
        <v>6481</v>
      </c>
      <c r="M493" s="11">
        <v>179900</v>
      </c>
      <c r="N493" s="24">
        <v>0.9</v>
      </c>
      <c r="O493" s="15">
        <f t="shared" si="7"/>
        <v>17989.999999999996</v>
      </c>
      <c r="P493" s="25" t="s">
        <v>2034</v>
      </c>
    </row>
    <row r="494" spans="1:16" x14ac:dyDescent="0.25">
      <c r="A494" s="8" t="s">
        <v>22052</v>
      </c>
      <c r="B494" s="10">
        <v>46086</v>
      </c>
      <c r="C494" s="10">
        <v>46092</v>
      </c>
      <c r="D494" s="8">
        <v>3283</v>
      </c>
      <c r="E494" s="8">
        <v>338</v>
      </c>
      <c r="F494" s="8">
        <v>4</v>
      </c>
      <c r="G494" s="8">
        <v>8</v>
      </c>
      <c r="H494" s="8">
        <v>81146</v>
      </c>
      <c r="I494" s="8" t="s">
        <v>16</v>
      </c>
      <c r="J494" s="8">
        <v>78742199</v>
      </c>
      <c r="K494" s="8" t="s">
        <v>6477</v>
      </c>
      <c r="L494" s="8" t="s">
        <v>6482</v>
      </c>
      <c r="M494" s="11">
        <v>179900</v>
      </c>
      <c r="N494" s="24">
        <v>0.9</v>
      </c>
      <c r="O494" s="15">
        <f t="shared" si="7"/>
        <v>17989.999999999996</v>
      </c>
      <c r="P494" s="25" t="s">
        <v>2034</v>
      </c>
    </row>
    <row r="495" spans="1:16" x14ac:dyDescent="0.25">
      <c r="A495" s="8" t="s">
        <v>22052</v>
      </c>
      <c r="B495" s="10">
        <v>46086</v>
      </c>
      <c r="C495" s="10">
        <v>46092</v>
      </c>
      <c r="D495" s="8">
        <v>3283</v>
      </c>
      <c r="E495" s="8">
        <v>338</v>
      </c>
      <c r="F495" s="8">
        <v>4</v>
      </c>
      <c r="G495" s="8">
        <v>8</v>
      </c>
      <c r="H495" s="8">
        <v>81421</v>
      </c>
      <c r="I495" s="8" t="s">
        <v>16</v>
      </c>
      <c r="J495" s="8">
        <v>76720082</v>
      </c>
      <c r="K495" s="8" t="s">
        <v>6483</v>
      </c>
      <c r="L495" s="8" t="s">
        <v>6484</v>
      </c>
      <c r="M495" s="11">
        <v>179900</v>
      </c>
      <c r="N495" s="24">
        <v>0.9</v>
      </c>
      <c r="O495" s="15">
        <f t="shared" si="7"/>
        <v>17989.999999999996</v>
      </c>
      <c r="P495" s="25" t="s">
        <v>2034</v>
      </c>
    </row>
    <row r="496" spans="1:16" x14ac:dyDescent="0.25">
      <c r="A496" s="8" t="s">
        <v>22052</v>
      </c>
      <c r="B496" s="10">
        <v>46086</v>
      </c>
      <c r="C496" s="10">
        <v>46092</v>
      </c>
      <c r="D496" s="8">
        <v>3283</v>
      </c>
      <c r="E496" s="8">
        <v>338</v>
      </c>
      <c r="F496" s="8">
        <v>4</v>
      </c>
      <c r="G496" s="8">
        <v>8</v>
      </c>
      <c r="H496" s="8">
        <v>81421</v>
      </c>
      <c r="I496" s="8" t="s">
        <v>16</v>
      </c>
      <c r="J496" s="8">
        <v>76720091</v>
      </c>
      <c r="K496" s="8" t="s">
        <v>6483</v>
      </c>
      <c r="L496" s="8" t="s">
        <v>6485</v>
      </c>
      <c r="M496" s="11">
        <v>179900</v>
      </c>
      <c r="N496" s="24">
        <v>0.9</v>
      </c>
      <c r="O496" s="15">
        <f t="shared" si="7"/>
        <v>17989.999999999996</v>
      </c>
      <c r="P496" s="25" t="s">
        <v>2034</v>
      </c>
    </row>
    <row r="497" spans="1:16" x14ac:dyDescent="0.25">
      <c r="A497" s="8" t="s">
        <v>22052</v>
      </c>
      <c r="B497" s="10">
        <v>46086</v>
      </c>
      <c r="C497" s="10">
        <v>46092</v>
      </c>
      <c r="D497" s="8">
        <v>3283</v>
      </c>
      <c r="E497" s="8">
        <v>338</v>
      </c>
      <c r="F497" s="8">
        <v>4</v>
      </c>
      <c r="G497" s="8">
        <v>8</v>
      </c>
      <c r="H497" s="8">
        <v>81421</v>
      </c>
      <c r="I497" s="8" t="s">
        <v>16</v>
      </c>
      <c r="J497" s="8">
        <v>76720108</v>
      </c>
      <c r="K497" s="8" t="s">
        <v>6483</v>
      </c>
      <c r="L497" s="8" t="s">
        <v>6486</v>
      </c>
      <c r="M497" s="11">
        <v>179900</v>
      </c>
      <c r="N497" s="24">
        <v>0.9</v>
      </c>
      <c r="O497" s="15">
        <f t="shared" si="7"/>
        <v>17989.999999999996</v>
      </c>
      <c r="P497" s="25" t="s">
        <v>2034</v>
      </c>
    </row>
    <row r="498" spans="1:16" x14ac:dyDescent="0.25">
      <c r="A498" s="8" t="s">
        <v>22052</v>
      </c>
      <c r="B498" s="10">
        <v>46086</v>
      </c>
      <c r="C498" s="10">
        <v>46092</v>
      </c>
      <c r="D498" s="8">
        <v>3283</v>
      </c>
      <c r="E498" s="8">
        <v>338</v>
      </c>
      <c r="F498" s="8">
        <v>4</v>
      </c>
      <c r="G498" s="8">
        <v>8</v>
      </c>
      <c r="H498" s="8">
        <v>81421</v>
      </c>
      <c r="I498" s="8" t="s">
        <v>16</v>
      </c>
      <c r="J498" s="8">
        <v>76720117</v>
      </c>
      <c r="K498" s="8" t="s">
        <v>6483</v>
      </c>
      <c r="L498" s="8" t="s">
        <v>6487</v>
      </c>
      <c r="M498" s="11">
        <v>179900</v>
      </c>
      <c r="N498" s="24">
        <v>0.9</v>
      </c>
      <c r="O498" s="15">
        <f t="shared" si="7"/>
        <v>17989.999999999996</v>
      </c>
      <c r="P498" s="25" t="s">
        <v>2034</v>
      </c>
    </row>
    <row r="499" spans="1:16" x14ac:dyDescent="0.25">
      <c r="A499" s="8" t="s">
        <v>22052</v>
      </c>
      <c r="B499" s="10">
        <v>46086</v>
      </c>
      <c r="C499" s="10">
        <v>46092</v>
      </c>
      <c r="D499" s="8">
        <v>3283</v>
      </c>
      <c r="E499" s="8">
        <v>338</v>
      </c>
      <c r="F499" s="8">
        <v>4</v>
      </c>
      <c r="G499" s="8">
        <v>8</v>
      </c>
      <c r="H499" s="8">
        <v>81421</v>
      </c>
      <c r="I499" s="8" t="s">
        <v>16</v>
      </c>
      <c r="J499" s="8">
        <v>76720126</v>
      </c>
      <c r="K499" s="8" t="s">
        <v>6483</v>
      </c>
      <c r="L499" s="8" t="s">
        <v>6488</v>
      </c>
      <c r="M499" s="11">
        <v>179900</v>
      </c>
      <c r="N499" s="24">
        <v>0.9</v>
      </c>
      <c r="O499" s="15">
        <f t="shared" si="7"/>
        <v>17989.999999999996</v>
      </c>
      <c r="P499" s="25" t="s">
        <v>2034</v>
      </c>
    </row>
    <row r="500" spans="1:16" x14ac:dyDescent="0.25">
      <c r="A500" s="8" t="s">
        <v>22052</v>
      </c>
      <c r="B500" s="10">
        <v>46086</v>
      </c>
      <c r="C500" s="10">
        <v>46092</v>
      </c>
      <c r="D500" s="8">
        <v>3283</v>
      </c>
      <c r="E500" s="8">
        <v>338</v>
      </c>
      <c r="F500" s="8">
        <v>4</v>
      </c>
      <c r="G500" s="8">
        <v>8</v>
      </c>
      <c r="H500" s="8">
        <v>81574</v>
      </c>
      <c r="I500" s="8" t="s">
        <v>16</v>
      </c>
      <c r="J500" s="8">
        <v>78191007</v>
      </c>
      <c r="K500" s="8" t="s">
        <v>6489</v>
      </c>
      <c r="L500" s="8" t="s">
        <v>6490</v>
      </c>
      <c r="M500" s="11">
        <v>199900</v>
      </c>
      <c r="N500" s="24">
        <v>0.9</v>
      </c>
      <c r="O500" s="15">
        <f t="shared" si="7"/>
        <v>19989.999999999996</v>
      </c>
      <c r="P500" s="25" t="s">
        <v>2034</v>
      </c>
    </row>
    <row r="501" spans="1:16" x14ac:dyDescent="0.25">
      <c r="A501" s="8" t="s">
        <v>22052</v>
      </c>
      <c r="B501" s="10">
        <v>46086</v>
      </c>
      <c r="C501" s="10">
        <v>46092</v>
      </c>
      <c r="D501" s="8">
        <v>3283</v>
      </c>
      <c r="E501" s="8">
        <v>338</v>
      </c>
      <c r="F501" s="8">
        <v>4</v>
      </c>
      <c r="G501" s="8">
        <v>8</v>
      </c>
      <c r="H501" s="8">
        <v>81574</v>
      </c>
      <c r="I501" s="8" t="s">
        <v>16</v>
      </c>
      <c r="J501" s="8">
        <v>78191016</v>
      </c>
      <c r="K501" s="8" t="s">
        <v>6489</v>
      </c>
      <c r="L501" s="8" t="s">
        <v>6491</v>
      </c>
      <c r="M501" s="11">
        <v>199900</v>
      </c>
      <c r="N501" s="24">
        <v>0.9</v>
      </c>
      <c r="O501" s="15">
        <f t="shared" si="7"/>
        <v>19989.999999999996</v>
      </c>
      <c r="P501" s="25" t="s">
        <v>2034</v>
      </c>
    </row>
    <row r="502" spans="1:16" x14ac:dyDescent="0.25">
      <c r="A502" s="8" t="s">
        <v>22052</v>
      </c>
      <c r="B502" s="10">
        <v>46086</v>
      </c>
      <c r="C502" s="10">
        <v>46092</v>
      </c>
      <c r="D502" s="8">
        <v>3283</v>
      </c>
      <c r="E502" s="8">
        <v>338</v>
      </c>
      <c r="F502" s="8">
        <v>4</v>
      </c>
      <c r="G502" s="8">
        <v>8</v>
      </c>
      <c r="H502" s="8">
        <v>81574</v>
      </c>
      <c r="I502" s="8" t="s">
        <v>16</v>
      </c>
      <c r="J502" s="8">
        <v>78191025</v>
      </c>
      <c r="K502" s="8" t="s">
        <v>6489</v>
      </c>
      <c r="L502" s="8" t="s">
        <v>6492</v>
      </c>
      <c r="M502" s="11">
        <v>199900</v>
      </c>
      <c r="N502" s="24">
        <v>0.9</v>
      </c>
      <c r="O502" s="15">
        <f t="shared" si="7"/>
        <v>19989.999999999996</v>
      </c>
      <c r="P502" s="25" t="s">
        <v>2034</v>
      </c>
    </row>
    <row r="503" spans="1:16" x14ac:dyDescent="0.25">
      <c r="A503" s="8" t="s">
        <v>22052</v>
      </c>
      <c r="B503" s="10">
        <v>46086</v>
      </c>
      <c r="C503" s="10">
        <v>46092</v>
      </c>
      <c r="D503" s="8">
        <v>3283</v>
      </c>
      <c r="E503" s="8">
        <v>338</v>
      </c>
      <c r="F503" s="8">
        <v>4</v>
      </c>
      <c r="G503" s="8">
        <v>8</v>
      </c>
      <c r="H503" s="8">
        <v>81574</v>
      </c>
      <c r="I503" s="8" t="s">
        <v>16</v>
      </c>
      <c r="J503" s="8">
        <v>78191034</v>
      </c>
      <c r="K503" s="8" t="s">
        <v>6489</v>
      </c>
      <c r="L503" s="8" t="s">
        <v>6493</v>
      </c>
      <c r="M503" s="11">
        <v>199900</v>
      </c>
      <c r="N503" s="24">
        <v>0.9</v>
      </c>
      <c r="O503" s="15">
        <f t="shared" si="7"/>
        <v>19989.999999999996</v>
      </c>
      <c r="P503" s="25" t="s">
        <v>2034</v>
      </c>
    </row>
    <row r="504" spans="1:16" x14ac:dyDescent="0.25">
      <c r="A504" s="8" t="s">
        <v>22052</v>
      </c>
      <c r="B504" s="10">
        <v>46086</v>
      </c>
      <c r="C504" s="10">
        <v>46092</v>
      </c>
      <c r="D504" s="8">
        <v>3283</v>
      </c>
      <c r="E504" s="8">
        <v>338</v>
      </c>
      <c r="F504" s="8">
        <v>4</v>
      </c>
      <c r="G504" s="8">
        <v>8</v>
      </c>
      <c r="H504" s="8">
        <v>81574</v>
      </c>
      <c r="I504" s="8" t="s">
        <v>16</v>
      </c>
      <c r="J504" s="8">
        <v>78191043</v>
      </c>
      <c r="K504" s="8" t="s">
        <v>6489</v>
      </c>
      <c r="L504" s="8" t="s">
        <v>6494</v>
      </c>
      <c r="M504" s="11">
        <v>199900</v>
      </c>
      <c r="N504" s="24">
        <v>0.9</v>
      </c>
      <c r="O504" s="15">
        <f t="shared" si="7"/>
        <v>19989.999999999996</v>
      </c>
      <c r="P504" s="25" t="s">
        <v>2034</v>
      </c>
    </row>
    <row r="505" spans="1:16" x14ac:dyDescent="0.25">
      <c r="A505" s="8" t="s">
        <v>22052</v>
      </c>
      <c r="B505" s="10">
        <v>46086</v>
      </c>
      <c r="C505" s="10">
        <v>46092</v>
      </c>
      <c r="D505" s="8">
        <v>3283</v>
      </c>
      <c r="E505" s="8">
        <v>338</v>
      </c>
      <c r="F505" s="8">
        <v>4</v>
      </c>
      <c r="G505" s="8">
        <v>5</v>
      </c>
      <c r="H505" s="8">
        <v>555</v>
      </c>
      <c r="I505" s="8" t="s">
        <v>16</v>
      </c>
      <c r="J505" s="8">
        <v>79809133</v>
      </c>
      <c r="K505" s="8" t="s">
        <v>6495</v>
      </c>
      <c r="L505" s="8" t="s">
        <v>6496</v>
      </c>
      <c r="M505" s="11">
        <v>59900</v>
      </c>
      <c r="N505" s="24">
        <v>0.9</v>
      </c>
      <c r="O505" s="15">
        <f t="shared" si="7"/>
        <v>5989.9999999999991</v>
      </c>
      <c r="P505" s="25" t="s">
        <v>2034</v>
      </c>
    </row>
    <row r="506" spans="1:16" x14ac:dyDescent="0.25">
      <c r="A506" s="8" t="s">
        <v>22052</v>
      </c>
      <c r="B506" s="10">
        <v>46086</v>
      </c>
      <c r="C506" s="10">
        <v>46092</v>
      </c>
      <c r="D506" s="8">
        <v>3283</v>
      </c>
      <c r="E506" s="8">
        <v>338</v>
      </c>
      <c r="F506" s="8">
        <v>4</v>
      </c>
      <c r="G506" s="8">
        <v>5</v>
      </c>
      <c r="H506" s="8">
        <v>555</v>
      </c>
      <c r="I506" s="8" t="s">
        <v>16</v>
      </c>
      <c r="J506" s="8">
        <v>79809142</v>
      </c>
      <c r="K506" s="8" t="s">
        <v>6495</v>
      </c>
      <c r="L506" s="8" t="s">
        <v>6497</v>
      </c>
      <c r="M506" s="11">
        <v>59900</v>
      </c>
      <c r="N506" s="24">
        <v>0.9</v>
      </c>
      <c r="O506" s="15">
        <f t="shared" si="7"/>
        <v>5989.9999999999991</v>
      </c>
      <c r="P506" s="25" t="s">
        <v>2034</v>
      </c>
    </row>
    <row r="507" spans="1:16" x14ac:dyDescent="0.25">
      <c r="A507" s="8" t="s">
        <v>22052</v>
      </c>
      <c r="B507" s="10">
        <v>46086</v>
      </c>
      <c r="C507" s="10">
        <v>46092</v>
      </c>
      <c r="D507" s="8">
        <v>3283</v>
      </c>
      <c r="E507" s="8">
        <v>338</v>
      </c>
      <c r="F507" s="8">
        <v>4</v>
      </c>
      <c r="G507" s="8">
        <v>5</v>
      </c>
      <c r="H507" s="8">
        <v>555</v>
      </c>
      <c r="I507" s="8" t="s">
        <v>16</v>
      </c>
      <c r="J507" s="8">
        <v>79809151</v>
      </c>
      <c r="K507" s="8" t="s">
        <v>6495</v>
      </c>
      <c r="L507" s="8" t="s">
        <v>6498</v>
      </c>
      <c r="M507" s="11">
        <v>59900</v>
      </c>
      <c r="N507" s="24">
        <v>0.9</v>
      </c>
      <c r="O507" s="15">
        <f t="shared" si="7"/>
        <v>5989.9999999999991</v>
      </c>
      <c r="P507" s="25" t="s">
        <v>2034</v>
      </c>
    </row>
    <row r="508" spans="1:16" x14ac:dyDescent="0.25">
      <c r="A508" s="8" t="s">
        <v>22052</v>
      </c>
      <c r="B508" s="10">
        <v>46086</v>
      </c>
      <c r="C508" s="10">
        <v>46092</v>
      </c>
      <c r="D508" s="8">
        <v>3283</v>
      </c>
      <c r="E508" s="8">
        <v>338</v>
      </c>
      <c r="F508" s="8">
        <v>4</v>
      </c>
      <c r="G508" s="8">
        <v>5</v>
      </c>
      <c r="H508" s="8">
        <v>555</v>
      </c>
      <c r="I508" s="8" t="s">
        <v>16</v>
      </c>
      <c r="J508" s="8">
        <v>79809160</v>
      </c>
      <c r="K508" s="8" t="s">
        <v>6495</v>
      </c>
      <c r="L508" s="8" t="s">
        <v>6499</v>
      </c>
      <c r="M508" s="11">
        <v>59900</v>
      </c>
      <c r="N508" s="24">
        <v>0.9</v>
      </c>
      <c r="O508" s="15">
        <f t="shared" si="7"/>
        <v>5989.9999999999991</v>
      </c>
      <c r="P508" s="25" t="s">
        <v>2034</v>
      </c>
    </row>
    <row r="509" spans="1:16" x14ac:dyDescent="0.25">
      <c r="A509" s="8" t="s">
        <v>22052</v>
      </c>
      <c r="B509" s="10">
        <v>46086</v>
      </c>
      <c r="C509" s="10">
        <v>46092</v>
      </c>
      <c r="D509" s="8">
        <v>3283</v>
      </c>
      <c r="E509" s="8">
        <v>338</v>
      </c>
      <c r="F509" s="8">
        <v>4</v>
      </c>
      <c r="G509" s="8">
        <v>5</v>
      </c>
      <c r="H509" s="8">
        <v>555</v>
      </c>
      <c r="I509" s="8" t="s">
        <v>16</v>
      </c>
      <c r="J509" s="8">
        <v>79809179</v>
      </c>
      <c r="K509" s="8" t="s">
        <v>6495</v>
      </c>
      <c r="L509" s="8" t="s">
        <v>6500</v>
      </c>
      <c r="M509" s="11">
        <v>59900</v>
      </c>
      <c r="N509" s="24">
        <v>0.9</v>
      </c>
      <c r="O509" s="15">
        <f t="shared" si="7"/>
        <v>5989.9999999999991</v>
      </c>
      <c r="P509" s="25" t="s">
        <v>2034</v>
      </c>
    </row>
    <row r="510" spans="1:16" x14ac:dyDescent="0.25">
      <c r="A510" s="8" t="s">
        <v>22052</v>
      </c>
      <c r="B510" s="10">
        <v>46086</v>
      </c>
      <c r="C510" s="10">
        <v>46092</v>
      </c>
      <c r="D510" s="8">
        <v>3283</v>
      </c>
      <c r="E510" s="8">
        <v>338</v>
      </c>
      <c r="F510" s="8">
        <v>4</v>
      </c>
      <c r="G510" s="8">
        <v>5</v>
      </c>
      <c r="H510" s="8">
        <v>555</v>
      </c>
      <c r="I510" s="8" t="s">
        <v>16</v>
      </c>
      <c r="J510" s="8">
        <v>79809188</v>
      </c>
      <c r="K510" s="8" t="s">
        <v>6501</v>
      </c>
      <c r="L510" s="8" t="s">
        <v>6502</v>
      </c>
      <c r="M510" s="11">
        <v>59900</v>
      </c>
      <c r="N510" s="24">
        <v>0.9</v>
      </c>
      <c r="O510" s="15">
        <f t="shared" si="7"/>
        <v>5989.9999999999991</v>
      </c>
      <c r="P510" s="25" t="s">
        <v>2034</v>
      </c>
    </row>
    <row r="511" spans="1:16" x14ac:dyDescent="0.25">
      <c r="A511" s="8" t="s">
        <v>22052</v>
      </c>
      <c r="B511" s="10">
        <v>46086</v>
      </c>
      <c r="C511" s="10">
        <v>46092</v>
      </c>
      <c r="D511" s="8">
        <v>3283</v>
      </c>
      <c r="E511" s="8">
        <v>338</v>
      </c>
      <c r="F511" s="8">
        <v>4</v>
      </c>
      <c r="G511" s="8">
        <v>5</v>
      </c>
      <c r="H511" s="8">
        <v>555</v>
      </c>
      <c r="I511" s="8" t="s">
        <v>16</v>
      </c>
      <c r="J511" s="8">
        <v>79809197</v>
      </c>
      <c r="K511" s="8" t="s">
        <v>6501</v>
      </c>
      <c r="L511" s="8" t="s">
        <v>6503</v>
      </c>
      <c r="M511" s="11">
        <v>59900</v>
      </c>
      <c r="N511" s="24">
        <v>0.9</v>
      </c>
      <c r="O511" s="15">
        <f t="shared" si="7"/>
        <v>5989.9999999999991</v>
      </c>
      <c r="P511" s="25" t="s">
        <v>2034</v>
      </c>
    </row>
    <row r="512" spans="1:16" x14ac:dyDescent="0.25">
      <c r="A512" s="8" t="s">
        <v>22052</v>
      </c>
      <c r="B512" s="10">
        <v>46086</v>
      </c>
      <c r="C512" s="10">
        <v>46092</v>
      </c>
      <c r="D512" s="8">
        <v>3283</v>
      </c>
      <c r="E512" s="8">
        <v>338</v>
      </c>
      <c r="F512" s="8">
        <v>4</v>
      </c>
      <c r="G512" s="8">
        <v>5</v>
      </c>
      <c r="H512" s="8">
        <v>555</v>
      </c>
      <c r="I512" s="8" t="s">
        <v>16</v>
      </c>
      <c r="J512" s="8">
        <v>79809204</v>
      </c>
      <c r="K512" s="8" t="s">
        <v>6501</v>
      </c>
      <c r="L512" s="8" t="s">
        <v>6504</v>
      </c>
      <c r="M512" s="11">
        <v>59900</v>
      </c>
      <c r="N512" s="24">
        <v>0.9</v>
      </c>
      <c r="O512" s="15">
        <f t="shared" si="7"/>
        <v>5989.9999999999991</v>
      </c>
      <c r="P512" s="25" t="s">
        <v>2034</v>
      </c>
    </row>
    <row r="513" spans="1:16" x14ac:dyDescent="0.25">
      <c r="A513" s="8" t="s">
        <v>22052</v>
      </c>
      <c r="B513" s="10">
        <v>46086</v>
      </c>
      <c r="C513" s="10">
        <v>46092</v>
      </c>
      <c r="D513" s="8">
        <v>3283</v>
      </c>
      <c r="E513" s="8">
        <v>338</v>
      </c>
      <c r="F513" s="8">
        <v>4</v>
      </c>
      <c r="G513" s="8">
        <v>5</v>
      </c>
      <c r="H513" s="8">
        <v>555</v>
      </c>
      <c r="I513" s="8" t="s">
        <v>16</v>
      </c>
      <c r="J513" s="8">
        <v>79809213</v>
      </c>
      <c r="K513" s="8" t="s">
        <v>6501</v>
      </c>
      <c r="L513" s="8" t="s">
        <v>6505</v>
      </c>
      <c r="M513" s="11">
        <v>59900</v>
      </c>
      <c r="N513" s="24">
        <v>0.9</v>
      </c>
      <c r="O513" s="15">
        <f t="shared" si="7"/>
        <v>5989.9999999999991</v>
      </c>
      <c r="P513" s="25" t="s">
        <v>2034</v>
      </c>
    </row>
    <row r="514" spans="1:16" x14ac:dyDescent="0.25">
      <c r="A514" s="8" t="s">
        <v>22052</v>
      </c>
      <c r="B514" s="10">
        <v>46086</v>
      </c>
      <c r="C514" s="10">
        <v>46092</v>
      </c>
      <c r="D514" s="8">
        <v>3283</v>
      </c>
      <c r="E514" s="8">
        <v>338</v>
      </c>
      <c r="F514" s="8">
        <v>4</v>
      </c>
      <c r="G514" s="8">
        <v>5</v>
      </c>
      <c r="H514" s="8">
        <v>555</v>
      </c>
      <c r="I514" s="8" t="s">
        <v>16</v>
      </c>
      <c r="J514" s="8">
        <v>79809222</v>
      </c>
      <c r="K514" s="8" t="s">
        <v>6501</v>
      </c>
      <c r="L514" s="8" t="s">
        <v>6506</v>
      </c>
      <c r="M514" s="11">
        <v>59900</v>
      </c>
      <c r="N514" s="24">
        <v>0.9</v>
      </c>
      <c r="O514" s="15">
        <f t="shared" ref="O514:O577" si="8">M514*(1-N514)</f>
        <v>5989.9999999999991</v>
      </c>
      <c r="P514" s="25" t="s">
        <v>2034</v>
      </c>
    </row>
    <row r="515" spans="1:16" x14ac:dyDescent="0.25">
      <c r="A515" s="8" t="s">
        <v>22052</v>
      </c>
      <c r="B515" s="10">
        <v>46086</v>
      </c>
      <c r="C515" s="10">
        <v>46092</v>
      </c>
      <c r="D515" s="8">
        <v>3283</v>
      </c>
      <c r="E515" s="8">
        <v>338</v>
      </c>
      <c r="F515" s="8">
        <v>4</v>
      </c>
      <c r="G515" s="8">
        <v>5</v>
      </c>
      <c r="H515" s="8">
        <v>555</v>
      </c>
      <c r="I515" s="8" t="s">
        <v>16</v>
      </c>
      <c r="J515" s="8">
        <v>79809231</v>
      </c>
      <c r="K515" s="8" t="s">
        <v>6507</v>
      </c>
      <c r="L515" s="8" t="s">
        <v>6508</v>
      </c>
      <c r="M515" s="11">
        <v>49900</v>
      </c>
      <c r="N515" s="24">
        <v>0.9</v>
      </c>
      <c r="O515" s="15">
        <f t="shared" si="8"/>
        <v>4989.9999999999991</v>
      </c>
      <c r="P515" s="25" t="s">
        <v>2034</v>
      </c>
    </row>
    <row r="516" spans="1:16" x14ac:dyDescent="0.25">
      <c r="A516" s="8" t="s">
        <v>22052</v>
      </c>
      <c r="B516" s="10">
        <v>46086</v>
      </c>
      <c r="C516" s="10">
        <v>46092</v>
      </c>
      <c r="D516" s="8">
        <v>3283</v>
      </c>
      <c r="E516" s="8">
        <v>338</v>
      </c>
      <c r="F516" s="8">
        <v>4</v>
      </c>
      <c r="G516" s="8">
        <v>5</v>
      </c>
      <c r="H516" s="8">
        <v>555</v>
      </c>
      <c r="I516" s="8" t="s">
        <v>16</v>
      </c>
      <c r="J516" s="8">
        <v>79809240</v>
      </c>
      <c r="K516" s="8" t="s">
        <v>6507</v>
      </c>
      <c r="L516" s="8" t="s">
        <v>6509</v>
      </c>
      <c r="M516" s="11">
        <v>49900</v>
      </c>
      <c r="N516" s="24">
        <v>0.9</v>
      </c>
      <c r="O516" s="15">
        <f t="shared" si="8"/>
        <v>4989.9999999999991</v>
      </c>
      <c r="P516" s="25" t="s">
        <v>2034</v>
      </c>
    </row>
    <row r="517" spans="1:16" x14ac:dyDescent="0.25">
      <c r="A517" s="8" t="s">
        <v>22052</v>
      </c>
      <c r="B517" s="10">
        <v>46086</v>
      </c>
      <c r="C517" s="10">
        <v>46092</v>
      </c>
      <c r="D517" s="8">
        <v>3283</v>
      </c>
      <c r="E517" s="8">
        <v>338</v>
      </c>
      <c r="F517" s="8">
        <v>4</v>
      </c>
      <c r="G517" s="8">
        <v>5</v>
      </c>
      <c r="H517" s="8">
        <v>555</v>
      </c>
      <c r="I517" s="8" t="s">
        <v>16</v>
      </c>
      <c r="J517" s="8">
        <v>79809259</v>
      </c>
      <c r="K517" s="8" t="s">
        <v>6507</v>
      </c>
      <c r="L517" s="8" t="s">
        <v>6510</v>
      </c>
      <c r="M517" s="11">
        <v>49900</v>
      </c>
      <c r="N517" s="24">
        <v>0.9</v>
      </c>
      <c r="O517" s="15">
        <f t="shared" si="8"/>
        <v>4989.9999999999991</v>
      </c>
      <c r="P517" s="25" t="s">
        <v>2034</v>
      </c>
    </row>
    <row r="518" spans="1:16" x14ac:dyDescent="0.25">
      <c r="A518" s="8" t="s">
        <v>22052</v>
      </c>
      <c r="B518" s="10">
        <v>46086</v>
      </c>
      <c r="C518" s="10">
        <v>46092</v>
      </c>
      <c r="D518" s="8">
        <v>3283</v>
      </c>
      <c r="E518" s="8">
        <v>338</v>
      </c>
      <c r="F518" s="8">
        <v>4</v>
      </c>
      <c r="G518" s="8">
        <v>5</v>
      </c>
      <c r="H518" s="8">
        <v>555</v>
      </c>
      <c r="I518" s="8" t="s">
        <v>16</v>
      </c>
      <c r="J518" s="8">
        <v>79809268</v>
      </c>
      <c r="K518" s="8" t="s">
        <v>6507</v>
      </c>
      <c r="L518" s="8" t="s">
        <v>6511</v>
      </c>
      <c r="M518" s="11">
        <v>49900</v>
      </c>
      <c r="N518" s="24">
        <v>0.9</v>
      </c>
      <c r="O518" s="15">
        <f t="shared" si="8"/>
        <v>4989.9999999999991</v>
      </c>
      <c r="P518" s="25" t="s">
        <v>2034</v>
      </c>
    </row>
    <row r="519" spans="1:16" x14ac:dyDescent="0.25">
      <c r="A519" s="8" t="s">
        <v>22052</v>
      </c>
      <c r="B519" s="10">
        <v>46086</v>
      </c>
      <c r="C519" s="10">
        <v>46092</v>
      </c>
      <c r="D519" s="8">
        <v>3283</v>
      </c>
      <c r="E519" s="8">
        <v>338</v>
      </c>
      <c r="F519" s="8">
        <v>4</v>
      </c>
      <c r="G519" s="8">
        <v>5</v>
      </c>
      <c r="H519" s="8">
        <v>555</v>
      </c>
      <c r="I519" s="8" t="s">
        <v>16</v>
      </c>
      <c r="J519" s="8">
        <v>79809277</v>
      </c>
      <c r="K519" s="8" t="s">
        <v>6507</v>
      </c>
      <c r="L519" s="8" t="s">
        <v>6512</v>
      </c>
      <c r="M519" s="11">
        <v>49900</v>
      </c>
      <c r="N519" s="24">
        <v>0.9</v>
      </c>
      <c r="O519" s="15">
        <f t="shared" si="8"/>
        <v>4989.9999999999991</v>
      </c>
      <c r="P519" s="25" t="s">
        <v>2034</v>
      </c>
    </row>
    <row r="520" spans="1:16" x14ac:dyDescent="0.25">
      <c r="A520" s="8" t="s">
        <v>22052</v>
      </c>
      <c r="B520" s="10">
        <v>46086</v>
      </c>
      <c r="C520" s="10">
        <v>46092</v>
      </c>
      <c r="D520" s="8">
        <v>3283</v>
      </c>
      <c r="E520" s="8">
        <v>338</v>
      </c>
      <c r="F520" s="8">
        <v>4</v>
      </c>
      <c r="G520" s="8">
        <v>5</v>
      </c>
      <c r="H520" s="8">
        <v>555</v>
      </c>
      <c r="I520" s="8" t="s">
        <v>16</v>
      </c>
      <c r="J520" s="8">
        <v>79809286</v>
      </c>
      <c r="K520" s="8" t="s">
        <v>6513</v>
      </c>
      <c r="L520" s="8" t="s">
        <v>6514</v>
      </c>
      <c r="M520" s="11">
        <v>49900</v>
      </c>
      <c r="N520" s="24">
        <v>0.9</v>
      </c>
      <c r="O520" s="15">
        <f t="shared" si="8"/>
        <v>4989.9999999999991</v>
      </c>
      <c r="P520" s="25" t="s">
        <v>2034</v>
      </c>
    </row>
    <row r="521" spans="1:16" x14ac:dyDescent="0.25">
      <c r="A521" s="8" t="s">
        <v>22052</v>
      </c>
      <c r="B521" s="10">
        <v>46086</v>
      </c>
      <c r="C521" s="10">
        <v>46092</v>
      </c>
      <c r="D521" s="8">
        <v>3283</v>
      </c>
      <c r="E521" s="8">
        <v>338</v>
      </c>
      <c r="F521" s="8">
        <v>4</v>
      </c>
      <c r="G521" s="8">
        <v>5</v>
      </c>
      <c r="H521" s="8">
        <v>555</v>
      </c>
      <c r="I521" s="8" t="s">
        <v>16</v>
      </c>
      <c r="J521" s="8">
        <v>79809295</v>
      </c>
      <c r="K521" s="8" t="s">
        <v>6513</v>
      </c>
      <c r="L521" s="8" t="s">
        <v>6515</v>
      </c>
      <c r="M521" s="11">
        <v>49900</v>
      </c>
      <c r="N521" s="24">
        <v>0.9</v>
      </c>
      <c r="O521" s="15">
        <f t="shared" si="8"/>
        <v>4989.9999999999991</v>
      </c>
      <c r="P521" s="25" t="s">
        <v>2034</v>
      </c>
    </row>
    <row r="522" spans="1:16" x14ac:dyDescent="0.25">
      <c r="A522" s="8" t="s">
        <v>22052</v>
      </c>
      <c r="B522" s="10">
        <v>46086</v>
      </c>
      <c r="C522" s="10">
        <v>46092</v>
      </c>
      <c r="D522" s="8">
        <v>3283</v>
      </c>
      <c r="E522" s="8">
        <v>338</v>
      </c>
      <c r="F522" s="8">
        <v>4</v>
      </c>
      <c r="G522" s="8">
        <v>5</v>
      </c>
      <c r="H522" s="8">
        <v>555</v>
      </c>
      <c r="I522" s="8" t="s">
        <v>16</v>
      </c>
      <c r="J522" s="8">
        <v>79809302</v>
      </c>
      <c r="K522" s="8" t="s">
        <v>6513</v>
      </c>
      <c r="L522" s="8" t="s">
        <v>6516</v>
      </c>
      <c r="M522" s="11">
        <v>49900</v>
      </c>
      <c r="N522" s="24">
        <v>0.9</v>
      </c>
      <c r="O522" s="15">
        <f t="shared" si="8"/>
        <v>4989.9999999999991</v>
      </c>
      <c r="P522" s="25" t="s">
        <v>2034</v>
      </c>
    </row>
    <row r="523" spans="1:16" x14ac:dyDescent="0.25">
      <c r="A523" s="8" t="s">
        <v>22052</v>
      </c>
      <c r="B523" s="10">
        <v>46086</v>
      </c>
      <c r="C523" s="10">
        <v>46092</v>
      </c>
      <c r="D523" s="8">
        <v>3283</v>
      </c>
      <c r="E523" s="8">
        <v>338</v>
      </c>
      <c r="F523" s="8">
        <v>4</v>
      </c>
      <c r="G523" s="8">
        <v>5</v>
      </c>
      <c r="H523" s="8">
        <v>555</v>
      </c>
      <c r="I523" s="8" t="s">
        <v>16</v>
      </c>
      <c r="J523" s="8">
        <v>79809311</v>
      </c>
      <c r="K523" s="8" t="s">
        <v>6513</v>
      </c>
      <c r="L523" s="8" t="s">
        <v>6517</v>
      </c>
      <c r="M523" s="11">
        <v>49900</v>
      </c>
      <c r="N523" s="24">
        <v>0.9</v>
      </c>
      <c r="O523" s="15">
        <f t="shared" si="8"/>
        <v>4989.9999999999991</v>
      </c>
      <c r="P523" s="25" t="s">
        <v>2034</v>
      </c>
    </row>
    <row r="524" spans="1:16" x14ac:dyDescent="0.25">
      <c r="A524" s="8" t="s">
        <v>22052</v>
      </c>
      <c r="B524" s="10">
        <v>46086</v>
      </c>
      <c r="C524" s="10">
        <v>46092</v>
      </c>
      <c r="D524" s="8">
        <v>3283</v>
      </c>
      <c r="E524" s="8">
        <v>338</v>
      </c>
      <c r="F524" s="8">
        <v>4</v>
      </c>
      <c r="G524" s="8">
        <v>5</v>
      </c>
      <c r="H524" s="8">
        <v>555</v>
      </c>
      <c r="I524" s="8" t="s">
        <v>16</v>
      </c>
      <c r="J524" s="8">
        <v>79809320</v>
      </c>
      <c r="K524" s="8" t="s">
        <v>6513</v>
      </c>
      <c r="L524" s="8" t="s">
        <v>6518</v>
      </c>
      <c r="M524" s="11">
        <v>49900</v>
      </c>
      <c r="N524" s="24">
        <v>0.9</v>
      </c>
      <c r="O524" s="15">
        <f t="shared" si="8"/>
        <v>4989.9999999999991</v>
      </c>
      <c r="P524" s="25" t="s">
        <v>2034</v>
      </c>
    </row>
    <row r="525" spans="1:16" x14ac:dyDescent="0.25">
      <c r="A525" s="8" t="s">
        <v>22052</v>
      </c>
      <c r="B525" s="10">
        <v>46086</v>
      </c>
      <c r="C525" s="10">
        <v>46092</v>
      </c>
      <c r="D525" s="8">
        <v>3283</v>
      </c>
      <c r="E525" s="8">
        <v>338</v>
      </c>
      <c r="F525" s="8">
        <v>4</v>
      </c>
      <c r="G525" s="8">
        <v>4</v>
      </c>
      <c r="H525" s="8">
        <v>190</v>
      </c>
      <c r="I525" s="8" t="s">
        <v>16</v>
      </c>
      <c r="J525" s="8">
        <v>78210361</v>
      </c>
      <c r="K525" s="8" t="s">
        <v>6519</v>
      </c>
      <c r="L525" s="8" t="s">
        <v>6520</v>
      </c>
      <c r="M525" s="11">
        <v>169900</v>
      </c>
      <c r="N525" s="24">
        <v>0.9</v>
      </c>
      <c r="O525" s="15">
        <f t="shared" si="8"/>
        <v>16989.999999999996</v>
      </c>
      <c r="P525" s="25" t="s">
        <v>2034</v>
      </c>
    </row>
    <row r="526" spans="1:16" x14ac:dyDescent="0.25">
      <c r="A526" s="8" t="s">
        <v>22052</v>
      </c>
      <c r="B526" s="10">
        <v>46086</v>
      </c>
      <c r="C526" s="10">
        <v>46092</v>
      </c>
      <c r="D526" s="8">
        <v>3283</v>
      </c>
      <c r="E526" s="8">
        <v>338</v>
      </c>
      <c r="F526" s="8">
        <v>4</v>
      </c>
      <c r="G526" s="8">
        <v>4</v>
      </c>
      <c r="H526" s="8">
        <v>190</v>
      </c>
      <c r="I526" s="8" t="s">
        <v>16</v>
      </c>
      <c r="J526" s="8">
        <v>78210370</v>
      </c>
      <c r="K526" s="8" t="s">
        <v>6519</v>
      </c>
      <c r="L526" s="8" t="s">
        <v>6521</v>
      </c>
      <c r="M526" s="11">
        <v>169900</v>
      </c>
      <c r="N526" s="24">
        <v>0.9</v>
      </c>
      <c r="O526" s="15">
        <f t="shared" si="8"/>
        <v>16989.999999999996</v>
      </c>
      <c r="P526" s="25" t="s">
        <v>2034</v>
      </c>
    </row>
    <row r="527" spans="1:16" x14ac:dyDescent="0.25">
      <c r="A527" s="8" t="s">
        <v>22052</v>
      </c>
      <c r="B527" s="10">
        <v>46086</v>
      </c>
      <c r="C527" s="10">
        <v>46092</v>
      </c>
      <c r="D527" s="8">
        <v>3283</v>
      </c>
      <c r="E527" s="8">
        <v>338</v>
      </c>
      <c r="F527" s="8">
        <v>4</v>
      </c>
      <c r="G527" s="8">
        <v>4</v>
      </c>
      <c r="H527" s="8">
        <v>190</v>
      </c>
      <c r="I527" s="8" t="s">
        <v>16</v>
      </c>
      <c r="J527" s="8">
        <v>78210389</v>
      </c>
      <c r="K527" s="8" t="s">
        <v>6519</v>
      </c>
      <c r="L527" s="8" t="s">
        <v>6522</v>
      </c>
      <c r="M527" s="11">
        <v>169900</v>
      </c>
      <c r="N527" s="24">
        <v>0.9</v>
      </c>
      <c r="O527" s="15">
        <f t="shared" si="8"/>
        <v>16989.999999999996</v>
      </c>
      <c r="P527" s="25" t="s">
        <v>2034</v>
      </c>
    </row>
    <row r="528" spans="1:16" x14ac:dyDescent="0.25">
      <c r="A528" s="8" t="s">
        <v>22052</v>
      </c>
      <c r="B528" s="10">
        <v>46086</v>
      </c>
      <c r="C528" s="10">
        <v>46092</v>
      </c>
      <c r="D528" s="8">
        <v>3283</v>
      </c>
      <c r="E528" s="8">
        <v>338</v>
      </c>
      <c r="F528" s="8">
        <v>4</v>
      </c>
      <c r="G528" s="8">
        <v>4</v>
      </c>
      <c r="H528" s="8">
        <v>190</v>
      </c>
      <c r="I528" s="8" t="s">
        <v>16</v>
      </c>
      <c r="J528" s="8">
        <v>78210398</v>
      </c>
      <c r="K528" s="8" t="s">
        <v>6519</v>
      </c>
      <c r="L528" s="8" t="s">
        <v>6523</v>
      </c>
      <c r="M528" s="11">
        <v>169900</v>
      </c>
      <c r="N528" s="24">
        <v>0.9</v>
      </c>
      <c r="O528" s="15">
        <f t="shared" si="8"/>
        <v>16989.999999999996</v>
      </c>
      <c r="P528" s="25" t="s">
        <v>2034</v>
      </c>
    </row>
    <row r="529" spans="1:16" x14ac:dyDescent="0.25">
      <c r="A529" s="8" t="s">
        <v>22052</v>
      </c>
      <c r="B529" s="10">
        <v>46086</v>
      </c>
      <c r="C529" s="10">
        <v>46092</v>
      </c>
      <c r="D529" s="8">
        <v>3283</v>
      </c>
      <c r="E529" s="8">
        <v>338</v>
      </c>
      <c r="F529" s="8">
        <v>4</v>
      </c>
      <c r="G529" s="8">
        <v>4</v>
      </c>
      <c r="H529" s="8">
        <v>190</v>
      </c>
      <c r="I529" s="8" t="s">
        <v>16</v>
      </c>
      <c r="J529" s="8">
        <v>78857468</v>
      </c>
      <c r="K529" s="8" t="s">
        <v>6524</v>
      </c>
      <c r="L529" s="8" t="s">
        <v>6525</v>
      </c>
      <c r="M529" s="11">
        <v>169900</v>
      </c>
      <c r="N529" s="24">
        <v>0.9</v>
      </c>
      <c r="O529" s="15">
        <f t="shared" si="8"/>
        <v>16989.999999999996</v>
      </c>
      <c r="P529" s="25" t="s">
        <v>2034</v>
      </c>
    </row>
    <row r="530" spans="1:16" x14ac:dyDescent="0.25">
      <c r="A530" s="8" t="s">
        <v>22052</v>
      </c>
      <c r="B530" s="10">
        <v>46086</v>
      </c>
      <c r="C530" s="10">
        <v>46092</v>
      </c>
      <c r="D530" s="8">
        <v>3283</v>
      </c>
      <c r="E530" s="8">
        <v>338</v>
      </c>
      <c r="F530" s="8">
        <v>4</v>
      </c>
      <c r="G530" s="8">
        <v>4</v>
      </c>
      <c r="H530" s="8">
        <v>190</v>
      </c>
      <c r="I530" s="8" t="s">
        <v>16</v>
      </c>
      <c r="J530" s="8">
        <v>78857477</v>
      </c>
      <c r="K530" s="8" t="s">
        <v>6524</v>
      </c>
      <c r="L530" s="8" t="s">
        <v>6526</v>
      </c>
      <c r="M530" s="11">
        <v>169900</v>
      </c>
      <c r="N530" s="24">
        <v>0.9</v>
      </c>
      <c r="O530" s="15">
        <f t="shared" si="8"/>
        <v>16989.999999999996</v>
      </c>
      <c r="P530" s="25" t="s">
        <v>2034</v>
      </c>
    </row>
    <row r="531" spans="1:16" x14ac:dyDescent="0.25">
      <c r="A531" s="8" t="s">
        <v>22052</v>
      </c>
      <c r="B531" s="10">
        <v>46086</v>
      </c>
      <c r="C531" s="10">
        <v>46092</v>
      </c>
      <c r="D531" s="8">
        <v>3283</v>
      </c>
      <c r="E531" s="8">
        <v>338</v>
      </c>
      <c r="F531" s="8">
        <v>4</v>
      </c>
      <c r="G531" s="8">
        <v>4</v>
      </c>
      <c r="H531" s="8">
        <v>190</v>
      </c>
      <c r="I531" s="8" t="s">
        <v>16</v>
      </c>
      <c r="J531" s="8">
        <v>78857486</v>
      </c>
      <c r="K531" s="8" t="s">
        <v>6524</v>
      </c>
      <c r="L531" s="8" t="s">
        <v>6527</v>
      </c>
      <c r="M531" s="11">
        <v>169900</v>
      </c>
      <c r="N531" s="24">
        <v>0.9</v>
      </c>
      <c r="O531" s="15">
        <f t="shared" si="8"/>
        <v>16989.999999999996</v>
      </c>
      <c r="P531" s="25" t="s">
        <v>2034</v>
      </c>
    </row>
    <row r="532" spans="1:16" x14ac:dyDescent="0.25">
      <c r="A532" s="8" t="s">
        <v>22052</v>
      </c>
      <c r="B532" s="10">
        <v>46086</v>
      </c>
      <c r="C532" s="10">
        <v>46092</v>
      </c>
      <c r="D532" s="8">
        <v>3283</v>
      </c>
      <c r="E532" s="8">
        <v>338</v>
      </c>
      <c r="F532" s="8">
        <v>4</v>
      </c>
      <c r="G532" s="8">
        <v>4</v>
      </c>
      <c r="H532" s="8">
        <v>190</v>
      </c>
      <c r="I532" s="8" t="s">
        <v>16</v>
      </c>
      <c r="J532" s="8">
        <v>78857495</v>
      </c>
      <c r="K532" s="8" t="s">
        <v>6524</v>
      </c>
      <c r="L532" s="8" t="s">
        <v>6528</v>
      </c>
      <c r="M532" s="11">
        <v>169900</v>
      </c>
      <c r="N532" s="24">
        <v>0.9</v>
      </c>
      <c r="O532" s="15">
        <f t="shared" si="8"/>
        <v>16989.999999999996</v>
      </c>
      <c r="P532" s="25" t="s">
        <v>2034</v>
      </c>
    </row>
    <row r="533" spans="1:16" x14ac:dyDescent="0.25">
      <c r="A533" s="8" t="s">
        <v>22052</v>
      </c>
      <c r="B533" s="10">
        <v>46086</v>
      </c>
      <c r="C533" s="10">
        <v>46092</v>
      </c>
      <c r="D533" s="8">
        <v>3283</v>
      </c>
      <c r="E533" s="8">
        <v>338</v>
      </c>
      <c r="F533" s="8">
        <v>4</v>
      </c>
      <c r="G533" s="8">
        <v>4</v>
      </c>
      <c r="H533" s="8">
        <v>190</v>
      </c>
      <c r="I533" s="8" t="s">
        <v>16</v>
      </c>
      <c r="J533" s="8">
        <v>78857502</v>
      </c>
      <c r="K533" s="8" t="s">
        <v>6529</v>
      </c>
      <c r="L533" s="8" t="s">
        <v>6530</v>
      </c>
      <c r="M533" s="11">
        <v>179900</v>
      </c>
      <c r="N533" s="24">
        <v>0.9</v>
      </c>
      <c r="O533" s="15">
        <f t="shared" si="8"/>
        <v>17989.999999999996</v>
      </c>
      <c r="P533" s="25" t="s">
        <v>2034</v>
      </c>
    </row>
    <row r="534" spans="1:16" x14ac:dyDescent="0.25">
      <c r="A534" s="8" t="s">
        <v>22052</v>
      </c>
      <c r="B534" s="10">
        <v>46086</v>
      </c>
      <c r="C534" s="10">
        <v>46092</v>
      </c>
      <c r="D534" s="8">
        <v>3283</v>
      </c>
      <c r="E534" s="8">
        <v>338</v>
      </c>
      <c r="F534" s="8">
        <v>4</v>
      </c>
      <c r="G534" s="8">
        <v>4</v>
      </c>
      <c r="H534" s="8">
        <v>190</v>
      </c>
      <c r="I534" s="8" t="s">
        <v>16</v>
      </c>
      <c r="J534" s="8">
        <v>78857511</v>
      </c>
      <c r="K534" s="8" t="s">
        <v>6529</v>
      </c>
      <c r="L534" s="8" t="s">
        <v>6531</v>
      </c>
      <c r="M534" s="11">
        <v>179900</v>
      </c>
      <c r="N534" s="24">
        <v>0.9</v>
      </c>
      <c r="O534" s="15">
        <f t="shared" si="8"/>
        <v>17989.999999999996</v>
      </c>
      <c r="P534" s="25" t="s">
        <v>2034</v>
      </c>
    </row>
    <row r="535" spans="1:16" x14ac:dyDescent="0.25">
      <c r="A535" s="8" t="s">
        <v>22052</v>
      </c>
      <c r="B535" s="10">
        <v>46086</v>
      </c>
      <c r="C535" s="10">
        <v>46092</v>
      </c>
      <c r="D535" s="8">
        <v>3283</v>
      </c>
      <c r="E535" s="8">
        <v>338</v>
      </c>
      <c r="F535" s="8">
        <v>4</v>
      </c>
      <c r="G535" s="8">
        <v>4</v>
      </c>
      <c r="H535" s="8">
        <v>190</v>
      </c>
      <c r="I535" s="8" t="s">
        <v>16</v>
      </c>
      <c r="J535" s="8">
        <v>78857520</v>
      </c>
      <c r="K535" s="8" t="s">
        <v>6529</v>
      </c>
      <c r="L535" s="8" t="s">
        <v>6532</v>
      </c>
      <c r="M535" s="11">
        <v>179900</v>
      </c>
      <c r="N535" s="24">
        <v>0.9</v>
      </c>
      <c r="O535" s="15">
        <f t="shared" si="8"/>
        <v>17989.999999999996</v>
      </c>
      <c r="P535" s="25" t="s">
        <v>2034</v>
      </c>
    </row>
    <row r="536" spans="1:16" x14ac:dyDescent="0.25">
      <c r="A536" s="8" t="s">
        <v>22052</v>
      </c>
      <c r="B536" s="10">
        <v>46086</v>
      </c>
      <c r="C536" s="10">
        <v>46092</v>
      </c>
      <c r="D536" s="8">
        <v>3283</v>
      </c>
      <c r="E536" s="8">
        <v>338</v>
      </c>
      <c r="F536" s="8">
        <v>4</v>
      </c>
      <c r="G536" s="8">
        <v>4</v>
      </c>
      <c r="H536" s="8">
        <v>190</v>
      </c>
      <c r="I536" s="8" t="s">
        <v>16</v>
      </c>
      <c r="J536" s="8">
        <v>78857539</v>
      </c>
      <c r="K536" s="8" t="s">
        <v>6529</v>
      </c>
      <c r="L536" s="8" t="s">
        <v>6533</v>
      </c>
      <c r="M536" s="11">
        <v>179900</v>
      </c>
      <c r="N536" s="24">
        <v>0.9</v>
      </c>
      <c r="O536" s="15">
        <f t="shared" si="8"/>
        <v>17989.999999999996</v>
      </c>
      <c r="P536" s="25" t="s">
        <v>2034</v>
      </c>
    </row>
    <row r="537" spans="1:16" x14ac:dyDescent="0.25">
      <c r="A537" s="8" t="s">
        <v>22052</v>
      </c>
      <c r="B537" s="10">
        <v>46086</v>
      </c>
      <c r="C537" s="10">
        <v>46092</v>
      </c>
      <c r="D537" s="8">
        <v>3283</v>
      </c>
      <c r="E537" s="8">
        <v>338</v>
      </c>
      <c r="F537" s="8">
        <v>4</v>
      </c>
      <c r="G537" s="8">
        <v>4</v>
      </c>
      <c r="H537" s="8">
        <v>80920</v>
      </c>
      <c r="I537" s="8" t="s">
        <v>16</v>
      </c>
      <c r="J537" s="8">
        <v>76581812</v>
      </c>
      <c r="K537" s="8" t="s">
        <v>6534</v>
      </c>
      <c r="L537" s="8" t="s">
        <v>6535</v>
      </c>
      <c r="M537" s="11">
        <v>169900</v>
      </c>
      <c r="N537" s="24">
        <v>0.9</v>
      </c>
      <c r="O537" s="15">
        <f t="shared" si="8"/>
        <v>16989.999999999996</v>
      </c>
      <c r="P537" s="25" t="s">
        <v>2034</v>
      </c>
    </row>
    <row r="538" spans="1:16" x14ac:dyDescent="0.25">
      <c r="A538" s="8" t="s">
        <v>22052</v>
      </c>
      <c r="B538" s="10">
        <v>46086</v>
      </c>
      <c r="C538" s="10">
        <v>46092</v>
      </c>
      <c r="D538" s="8">
        <v>3283</v>
      </c>
      <c r="E538" s="8">
        <v>338</v>
      </c>
      <c r="F538" s="8">
        <v>4</v>
      </c>
      <c r="G538" s="8">
        <v>4</v>
      </c>
      <c r="H538" s="8">
        <v>80920</v>
      </c>
      <c r="I538" s="8" t="s">
        <v>16</v>
      </c>
      <c r="J538" s="8">
        <v>76581821</v>
      </c>
      <c r="K538" s="8" t="s">
        <v>6534</v>
      </c>
      <c r="L538" s="8" t="s">
        <v>6536</v>
      </c>
      <c r="M538" s="11">
        <v>169900</v>
      </c>
      <c r="N538" s="24">
        <v>0.9</v>
      </c>
      <c r="O538" s="15">
        <f t="shared" si="8"/>
        <v>16989.999999999996</v>
      </c>
      <c r="P538" s="25" t="s">
        <v>2034</v>
      </c>
    </row>
    <row r="539" spans="1:16" x14ac:dyDescent="0.25">
      <c r="A539" s="8" t="s">
        <v>22052</v>
      </c>
      <c r="B539" s="10">
        <v>46086</v>
      </c>
      <c r="C539" s="10">
        <v>46092</v>
      </c>
      <c r="D539" s="8">
        <v>3283</v>
      </c>
      <c r="E539" s="8">
        <v>338</v>
      </c>
      <c r="F539" s="8">
        <v>4</v>
      </c>
      <c r="G539" s="8">
        <v>4</v>
      </c>
      <c r="H539" s="8">
        <v>80920</v>
      </c>
      <c r="I539" s="8" t="s">
        <v>16</v>
      </c>
      <c r="J539" s="8">
        <v>76581830</v>
      </c>
      <c r="K539" s="8" t="s">
        <v>6534</v>
      </c>
      <c r="L539" s="8" t="s">
        <v>6537</v>
      </c>
      <c r="M539" s="11">
        <v>169900</v>
      </c>
      <c r="N539" s="24">
        <v>0.9</v>
      </c>
      <c r="O539" s="15">
        <f t="shared" si="8"/>
        <v>16989.999999999996</v>
      </c>
      <c r="P539" s="25" t="s">
        <v>2034</v>
      </c>
    </row>
    <row r="540" spans="1:16" x14ac:dyDescent="0.25">
      <c r="A540" s="8" t="s">
        <v>22052</v>
      </c>
      <c r="B540" s="10">
        <v>46086</v>
      </c>
      <c r="C540" s="10">
        <v>46092</v>
      </c>
      <c r="D540" s="8">
        <v>3283</v>
      </c>
      <c r="E540" s="8">
        <v>338</v>
      </c>
      <c r="F540" s="8">
        <v>4</v>
      </c>
      <c r="G540" s="8">
        <v>4</v>
      </c>
      <c r="H540" s="8">
        <v>80920</v>
      </c>
      <c r="I540" s="8" t="s">
        <v>16</v>
      </c>
      <c r="J540" s="8">
        <v>76581849</v>
      </c>
      <c r="K540" s="8" t="s">
        <v>6534</v>
      </c>
      <c r="L540" s="8" t="s">
        <v>6538</v>
      </c>
      <c r="M540" s="11">
        <v>169900</v>
      </c>
      <c r="N540" s="24">
        <v>0.9</v>
      </c>
      <c r="O540" s="15">
        <f t="shared" si="8"/>
        <v>16989.999999999996</v>
      </c>
      <c r="P540" s="25" t="s">
        <v>2034</v>
      </c>
    </row>
    <row r="541" spans="1:16" x14ac:dyDescent="0.25">
      <c r="A541" s="8" t="s">
        <v>22052</v>
      </c>
      <c r="B541" s="10">
        <v>46086</v>
      </c>
      <c r="C541" s="10">
        <v>46092</v>
      </c>
      <c r="D541" s="8">
        <v>3283</v>
      </c>
      <c r="E541" s="8">
        <v>338</v>
      </c>
      <c r="F541" s="8">
        <v>4</v>
      </c>
      <c r="G541" s="8">
        <v>4</v>
      </c>
      <c r="H541" s="8">
        <v>80920</v>
      </c>
      <c r="I541" s="8" t="s">
        <v>16</v>
      </c>
      <c r="J541" s="8">
        <v>76581858</v>
      </c>
      <c r="K541" s="8" t="s">
        <v>6534</v>
      </c>
      <c r="L541" s="8" t="s">
        <v>6539</v>
      </c>
      <c r="M541" s="11">
        <v>169900</v>
      </c>
      <c r="N541" s="24">
        <v>0.9</v>
      </c>
      <c r="O541" s="15">
        <f t="shared" si="8"/>
        <v>16989.999999999996</v>
      </c>
      <c r="P541" s="25" t="s">
        <v>2034</v>
      </c>
    </row>
    <row r="542" spans="1:16" x14ac:dyDescent="0.25">
      <c r="A542" s="8" t="s">
        <v>22052</v>
      </c>
      <c r="B542" s="10">
        <v>46086</v>
      </c>
      <c r="C542" s="10">
        <v>46092</v>
      </c>
      <c r="D542" s="8">
        <v>3283</v>
      </c>
      <c r="E542" s="8">
        <v>338</v>
      </c>
      <c r="F542" s="8">
        <v>4</v>
      </c>
      <c r="G542" s="8">
        <v>4</v>
      </c>
      <c r="H542" s="8">
        <v>81421</v>
      </c>
      <c r="I542" s="8" t="s">
        <v>16</v>
      </c>
      <c r="J542" s="8">
        <v>79603195</v>
      </c>
      <c r="K542" s="8" t="s">
        <v>6540</v>
      </c>
      <c r="L542" s="8" t="s">
        <v>6541</v>
      </c>
      <c r="M542" s="11">
        <v>179900</v>
      </c>
      <c r="N542" s="24">
        <v>0.9</v>
      </c>
      <c r="O542" s="15">
        <f t="shared" si="8"/>
        <v>17989.999999999996</v>
      </c>
      <c r="P542" s="25" t="s">
        <v>2034</v>
      </c>
    </row>
    <row r="543" spans="1:16" x14ac:dyDescent="0.25">
      <c r="A543" s="8" t="s">
        <v>22052</v>
      </c>
      <c r="B543" s="10">
        <v>46086</v>
      </c>
      <c r="C543" s="10">
        <v>46092</v>
      </c>
      <c r="D543" s="8">
        <v>3283</v>
      </c>
      <c r="E543" s="8">
        <v>338</v>
      </c>
      <c r="F543" s="8">
        <v>4</v>
      </c>
      <c r="G543" s="8">
        <v>4</v>
      </c>
      <c r="H543" s="8">
        <v>81421</v>
      </c>
      <c r="I543" s="8" t="s">
        <v>16</v>
      </c>
      <c r="J543" s="8">
        <v>79603202</v>
      </c>
      <c r="K543" s="8" t="s">
        <v>6540</v>
      </c>
      <c r="L543" s="8" t="s">
        <v>6542</v>
      </c>
      <c r="M543" s="11">
        <v>179900</v>
      </c>
      <c r="N543" s="24">
        <v>0.9</v>
      </c>
      <c r="O543" s="15">
        <f t="shared" si="8"/>
        <v>17989.999999999996</v>
      </c>
      <c r="P543" s="25" t="s">
        <v>2034</v>
      </c>
    </row>
    <row r="544" spans="1:16" x14ac:dyDescent="0.25">
      <c r="A544" s="8" t="s">
        <v>22052</v>
      </c>
      <c r="B544" s="10">
        <v>46086</v>
      </c>
      <c r="C544" s="10">
        <v>46092</v>
      </c>
      <c r="D544" s="8">
        <v>3283</v>
      </c>
      <c r="E544" s="8">
        <v>338</v>
      </c>
      <c r="F544" s="8">
        <v>4</v>
      </c>
      <c r="G544" s="8">
        <v>4</v>
      </c>
      <c r="H544" s="8">
        <v>81421</v>
      </c>
      <c r="I544" s="8" t="s">
        <v>16</v>
      </c>
      <c r="J544" s="8">
        <v>79603211</v>
      </c>
      <c r="K544" s="8" t="s">
        <v>6540</v>
      </c>
      <c r="L544" s="8" t="s">
        <v>6543</v>
      </c>
      <c r="M544" s="11">
        <v>179900</v>
      </c>
      <c r="N544" s="24">
        <v>0.9</v>
      </c>
      <c r="O544" s="15">
        <f t="shared" si="8"/>
        <v>17989.999999999996</v>
      </c>
      <c r="P544" s="25" t="s">
        <v>2034</v>
      </c>
    </row>
    <row r="545" spans="1:16" x14ac:dyDescent="0.25">
      <c r="A545" s="8" t="s">
        <v>22052</v>
      </c>
      <c r="B545" s="10">
        <v>46086</v>
      </c>
      <c r="C545" s="10">
        <v>46092</v>
      </c>
      <c r="D545" s="8">
        <v>3283</v>
      </c>
      <c r="E545" s="8">
        <v>338</v>
      </c>
      <c r="F545" s="8">
        <v>4</v>
      </c>
      <c r="G545" s="8">
        <v>4</v>
      </c>
      <c r="H545" s="8">
        <v>81421</v>
      </c>
      <c r="I545" s="8" t="s">
        <v>16</v>
      </c>
      <c r="J545" s="8">
        <v>79603220</v>
      </c>
      <c r="K545" s="8" t="s">
        <v>6540</v>
      </c>
      <c r="L545" s="8" t="s">
        <v>6544</v>
      </c>
      <c r="M545" s="11">
        <v>179900</v>
      </c>
      <c r="N545" s="24">
        <v>0.9</v>
      </c>
      <c r="O545" s="15">
        <f t="shared" si="8"/>
        <v>17989.999999999996</v>
      </c>
      <c r="P545" s="25" t="s">
        <v>2034</v>
      </c>
    </row>
    <row r="546" spans="1:16" x14ac:dyDescent="0.25">
      <c r="A546" s="8" t="s">
        <v>22052</v>
      </c>
      <c r="B546" s="10">
        <v>46086</v>
      </c>
      <c r="C546" s="10">
        <v>46092</v>
      </c>
      <c r="D546" s="8">
        <v>3283</v>
      </c>
      <c r="E546" s="8">
        <v>338</v>
      </c>
      <c r="F546" s="8">
        <v>4</v>
      </c>
      <c r="G546" s="8">
        <v>4</v>
      </c>
      <c r="H546" s="8">
        <v>81421</v>
      </c>
      <c r="I546" s="8" t="s">
        <v>16</v>
      </c>
      <c r="J546" s="8">
        <v>79603239</v>
      </c>
      <c r="K546" s="8" t="s">
        <v>6540</v>
      </c>
      <c r="L546" s="8" t="s">
        <v>6545</v>
      </c>
      <c r="M546" s="11">
        <v>179900</v>
      </c>
      <c r="N546" s="24">
        <v>0.9</v>
      </c>
      <c r="O546" s="15">
        <f t="shared" si="8"/>
        <v>17989.999999999996</v>
      </c>
      <c r="P546" s="25" t="s">
        <v>2034</v>
      </c>
    </row>
    <row r="547" spans="1:16" x14ac:dyDescent="0.25">
      <c r="A547" s="8" t="s">
        <v>22052</v>
      </c>
      <c r="B547" s="10">
        <v>46086</v>
      </c>
      <c r="C547" s="10">
        <v>46092</v>
      </c>
      <c r="D547" s="8">
        <v>3283</v>
      </c>
      <c r="E547" s="8">
        <v>338</v>
      </c>
      <c r="F547" s="8">
        <v>4</v>
      </c>
      <c r="G547" s="8">
        <v>4</v>
      </c>
      <c r="H547" s="8">
        <v>81421</v>
      </c>
      <c r="I547" s="8" t="s">
        <v>16</v>
      </c>
      <c r="J547" s="8">
        <v>80951931</v>
      </c>
      <c r="K547" s="8" t="s">
        <v>6546</v>
      </c>
      <c r="L547" s="8" t="s">
        <v>6547</v>
      </c>
      <c r="M547" s="11">
        <v>169900</v>
      </c>
      <c r="N547" s="24">
        <v>0.9</v>
      </c>
      <c r="O547" s="15">
        <f t="shared" si="8"/>
        <v>16989.999999999996</v>
      </c>
      <c r="P547" s="25" t="s">
        <v>2034</v>
      </c>
    </row>
    <row r="548" spans="1:16" x14ac:dyDescent="0.25">
      <c r="A548" s="8" t="s">
        <v>22052</v>
      </c>
      <c r="B548" s="10">
        <v>46086</v>
      </c>
      <c r="C548" s="10">
        <v>46092</v>
      </c>
      <c r="D548" s="8">
        <v>3283</v>
      </c>
      <c r="E548" s="8">
        <v>338</v>
      </c>
      <c r="F548" s="8">
        <v>4</v>
      </c>
      <c r="G548" s="8">
        <v>4</v>
      </c>
      <c r="H548" s="8">
        <v>81421</v>
      </c>
      <c r="I548" s="8" t="s">
        <v>16</v>
      </c>
      <c r="J548" s="8">
        <v>80951940</v>
      </c>
      <c r="K548" s="8" t="s">
        <v>6546</v>
      </c>
      <c r="L548" s="8" t="s">
        <v>6548</v>
      </c>
      <c r="M548" s="11">
        <v>169900</v>
      </c>
      <c r="N548" s="24">
        <v>0.9</v>
      </c>
      <c r="O548" s="15">
        <f t="shared" si="8"/>
        <v>16989.999999999996</v>
      </c>
      <c r="P548" s="25" t="s">
        <v>2034</v>
      </c>
    </row>
    <row r="549" spans="1:16" x14ac:dyDescent="0.25">
      <c r="A549" s="8" t="s">
        <v>22052</v>
      </c>
      <c r="B549" s="10">
        <v>46086</v>
      </c>
      <c r="C549" s="10">
        <v>46092</v>
      </c>
      <c r="D549" s="8">
        <v>3283</v>
      </c>
      <c r="E549" s="8">
        <v>338</v>
      </c>
      <c r="F549" s="8">
        <v>4</v>
      </c>
      <c r="G549" s="8">
        <v>4</v>
      </c>
      <c r="H549" s="8">
        <v>81421</v>
      </c>
      <c r="I549" s="8" t="s">
        <v>16</v>
      </c>
      <c r="J549" s="8">
        <v>80951959</v>
      </c>
      <c r="K549" s="8" t="s">
        <v>6546</v>
      </c>
      <c r="L549" s="8" t="s">
        <v>6549</v>
      </c>
      <c r="M549" s="11">
        <v>169900</v>
      </c>
      <c r="N549" s="24">
        <v>0.9</v>
      </c>
      <c r="O549" s="15">
        <f t="shared" si="8"/>
        <v>16989.999999999996</v>
      </c>
      <c r="P549" s="25" t="s">
        <v>2034</v>
      </c>
    </row>
    <row r="550" spans="1:16" x14ac:dyDescent="0.25">
      <c r="A550" s="8" t="s">
        <v>22052</v>
      </c>
      <c r="B550" s="10">
        <v>46086</v>
      </c>
      <c r="C550" s="10">
        <v>46092</v>
      </c>
      <c r="D550" s="8">
        <v>3283</v>
      </c>
      <c r="E550" s="8">
        <v>338</v>
      </c>
      <c r="F550" s="8">
        <v>4</v>
      </c>
      <c r="G550" s="8">
        <v>4</v>
      </c>
      <c r="H550" s="8">
        <v>81421</v>
      </c>
      <c r="I550" s="8" t="s">
        <v>16</v>
      </c>
      <c r="J550" s="8">
        <v>80951968</v>
      </c>
      <c r="K550" s="8" t="s">
        <v>6546</v>
      </c>
      <c r="L550" s="8" t="s">
        <v>6550</v>
      </c>
      <c r="M550" s="11">
        <v>169900</v>
      </c>
      <c r="N550" s="24">
        <v>0.9</v>
      </c>
      <c r="O550" s="15">
        <f t="shared" si="8"/>
        <v>16989.999999999996</v>
      </c>
      <c r="P550" s="25" t="s">
        <v>2034</v>
      </c>
    </row>
    <row r="551" spans="1:16" x14ac:dyDescent="0.25">
      <c r="A551" s="8" t="s">
        <v>22052</v>
      </c>
      <c r="B551" s="10">
        <v>46086</v>
      </c>
      <c r="C551" s="10">
        <v>46092</v>
      </c>
      <c r="D551" s="8">
        <v>3283</v>
      </c>
      <c r="E551" s="8">
        <v>338</v>
      </c>
      <c r="F551" s="8">
        <v>4</v>
      </c>
      <c r="G551" s="8">
        <v>4</v>
      </c>
      <c r="H551" s="8">
        <v>81421</v>
      </c>
      <c r="I551" s="8" t="s">
        <v>16</v>
      </c>
      <c r="J551" s="8">
        <v>80951977</v>
      </c>
      <c r="K551" s="8" t="s">
        <v>6546</v>
      </c>
      <c r="L551" s="8" t="s">
        <v>6551</v>
      </c>
      <c r="M551" s="11">
        <v>169900</v>
      </c>
      <c r="N551" s="24">
        <v>0.9</v>
      </c>
      <c r="O551" s="15">
        <f t="shared" si="8"/>
        <v>16989.999999999996</v>
      </c>
      <c r="P551" s="25" t="s">
        <v>2034</v>
      </c>
    </row>
    <row r="552" spans="1:16" x14ac:dyDescent="0.25">
      <c r="A552" s="8" t="s">
        <v>22052</v>
      </c>
      <c r="B552" s="10">
        <v>46086</v>
      </c>
      <c r="C552" s="10">
        <v>46092</v>
      </c>
      <c r="D552" s="8">
        <v>3283</v>
      </c>
      <c r="E552" s="8">
        <v>338</v>
      </c>
      <c r="F552" s="8">
        <v>4</v>
      </c>
      <c r="G552" s="8">
        <v>4</v>
      </c>
      <c r="H552" s="8">
        <v>81421</v>
      </c>
      <c r="I552" s="8" t="s">
        <v>16</v>
      </c>
      <c r="J552" s="8">
        <v>80952038</v>
      </c>
      <c r="K552" s="8" t="s">
        <v>6552</v>
      </c>
      <c r="L552" s="8" t="s">
        <v>6553</v>
      </c>
      <c r="M552" s="11">
        <v>169900</v>
      </c>
      <c r="N552" s="24">
        <v>0.9</v>
      </c>
      <c r="O552" s="15">
        <f t="shared" si="8"/>
        <v>16989.999999999996</v>
      </c>
      <c r="P552" s="25" t="s">
        <v>2034</v>
      </c>
    </row>
    <row r="553" spans="1:16" x14ac:dyDescent="0.25">
      <c r="A553" s="8" t="s">
        <v>22052</v>
      </c>
      <c r="B553" s="10">
        <v>46086</v>
      </c>
      <c r="C553" s="10">
        <v>46092</v>
      </c>
      <c r="D553" s="8">
        <v>3283</v>
      </c>
      <c r="E553" s="8">
        <v>338</v>
      </c>
      <c r="F553" s="8">
        <v>4</v>
      </c>
      <c r="G553" s="8">
        <v>4</v>
      </c>
      <c r="H553" s="8">
        <v>81421</v>
      </c>
      <c r="I553" s="8" t="s">
        <v>16</v>
      </c>
      <c r="J553" s="8">
        <v>80952047</v>
      </c>
      <c r="K553" s="8" t="s">
        <v>6552</v>
      </c>
      <c r="L553" s="8" t="s">
        <v>6554</v>
      </c>
      <c r="M553" s="11">
        <v>169900</v>
      </c>
      <c r="N553" s="24">
        <v>0.9</v>
      </c>
      <c r="O553" s="15">
        <f t="shared" si="8"/>
        <v>16989.999999999996</v>
      </c>
      <c r="P553" s="25" t="s">
        <v>2034</v>
      </c>
    </row>
    <row r="554" spans="1:16" x14ac:dyDescent="0.25">
      <c r="A554" s="8" t="s">
        <v>22052</v>
      </c>
      <c r="B554" s="10">
        <v>46086</v>
      </c>
      <c r="C554" s="10">
        <v>46092</v>
      </c>
      <c r="D554" s="8">
        <v>3283</v>
      </c>
      <c r="E554" s="8">
        <v>338</v>
      </c>
      <c r="F554" s="8">
        <v>4</v>
      </c>
      <c r="G554" s="8">
        <v>4</v>
      </c>
      <c r="H554" s="8">
        <v>81421</v>
      </c>
      <c r="I554" s="8" t="s">
        <v>16</v>
      </c>
      <c r="J554" s="8">
        <v>80952056</v>
      </c>
      <c r="K554" s="8" t="s">
        <v>6552</v>
      </c>
      <c r="L554" s="8" t="s">
        <v>6555</v>
      </c>
      <c r="M554" s="11">
        <v>169900</v>
      </c>
      <c r="N554" s="24">
        <v>0.9</v>
      </c>
      <c r="O554" s="15">
        <f t="shared" si="8"/>
        <v>16989.999999999996</v>
      </c>
      <c r="P554" s="25" t="s">
        <v>2034</v>
      </c>
    </row>
    <row r="555" spans="1:16" x14ac:dyDescent="0.25">
      <c r="A555" s="8" t="s">
        <v>22052</v>
      </c>
      <c r="B555" s="10">
        <v>46086</v>
      </c>
      <c r="C555" s="10">
        <v>46092</v>
      </c>
      <c r="D555" s="8">
        <v>3283</v>
      </c>
      <c r="E555" s="8">
        <v>338</v>
      </c>
      <c r="F555" s="8">
        <v>4</v>
      </c>
      <c r="G555" s="8">
        <v>4</v>
      </c>
      <c r="H555" s="8">
        <v>81421</v>
      </c>
      <c r="I555" s="8" t="s">
        <v>16</v>
      </c>
      <c r="J555" s="8">
        <v>80952065</v>
      </c>
      <c r="K555" s="8" t="s">
        <v>6552</v>
      </c>
      <c r="L555" s="8" t="s">
        <v>6556</v>
      </c>
      <c r="M555" s="11">
        <v>169900</v>
      </c>
      <c r="N555" s="24">
        <v>0.9</v>
      </c>
      <c r="O555" s="15">
        <f t="shared" si="8"/>
        <v>16989.999999999996</v>
      </c>
      <c r="P555" s="25" t="s">
        <v>2034</v>
      </c>
    </row>
    <row r="556" spans="1:16" x14ac:dyDescent="0.25">
      <c r="A556" s="8" t="s">
        <v>22052</v>
      </c>
      <c r="B556" s="10">
        <v>46086</v>
      </c>
      <c r="C556" s="10">
        <v>46092</v>
      </c>
      <c r="D556" s="8">
        <v>3283</v>
      </c>
      <c r="E556" s="8">
        <v>338</v>
      </c>
      <c r="F556" s="8">
        <v>4</v>
      </c>
      <c r="G556" s="8">
        <v>4</v>
      </c>
      <c r="H556" s="8">
        <v>81421</v>
      </c>
      <c r="I556" s="8" t="s">
        <v>16</v>
      </c>
      <c r="J556" s="8">
        <v>80952074</v>
      </c>
      <c r="K556" s="8" t="s">
        <v>6552</v>
      </c>
      <c r="L556" s="8" t="s">
        <v>6557</v>
      </c>
      <c r="M556" s="11">
        <v>169900</v>
      </c>
      <c r="N556" s="24">
        <v>0.9</v>
      </c>
      <c r="O556" s="15">
        <f t="shared" si="8"/>
        <v>16989.999999999996</v>
      </c>
      <c r="P556" s="25" t="s">
        <v>2034</v>
      </c>
    </row>
    <row r="557" spans="1:16" x14ac:dyDescent="0.25">
      <c r="A557" s="8" t="s">
        <v>22052</v>
      </c>
      <c r="B557" s="10">
        <v>46086</v>
      </c>
      <c r="C557" s="10">
        <v>46092</v>
      </c>
      <c r="D557" s="8">
        <v>3283</v>
      </c>
      <c r="E557" s="8">
        <v>338</v>
      </c>
      <c r="F557" s="8">
        <v>4</v>
      </c>
      <c r="G557" s="8">
        <v>4</v>
      </c>
      <c r="H557" s="8">
        <v>81495</v>
      </c>
      <c r="I557" s="8" t="s">
        <v>16</v>
      </c>
      <c r="J557" s="8">
        <v>79860345</v>
      </c>
      <c r="K557" s="8" t="s">
        <v>6558</v>
      </c>
      <c r="L557" s="8" t="s">
        <v>6559</v>
      </c>
      <c r="M557" s="11">
        <v>199900</v>
      </c>
      <c r="N557" s="24">
        <v>0.9</v>
      </c>
      <c r="O557" s="15">
        <f t="shared" si="8"/>
        <v>19989.999999999996</v>
      </c>
      <c r="P557" s="25" t="s">
        <v>2034</v>
      </c>
    </row>
    <row r="558" spans="1:16" x14ac:dyDescent="0.25">
      <c r="A558" s="8" t="s">
        <v>22052</v>
      </c>
      <c r="B558" s="10">
        <v>46086</v>
      </c>
      <c r="C558" s="10">
        <v>46092</v>
      </c>
      <c r="D558" s="8">
        <v>3283</v>
      </c>
      <c r="E558" s="8">
        <v>338</v>
      </c>
      <c r="F558" s="8">
        <v>4</v>
      </c>
      <c r="G558" s="8">
        <v>4</v>
      </c>
      <c r="H558" s="8">
        <v>81495</v>
      </c>
      <c r="I558" s="8" t="s">
        <v>16</v>
      </c>
      <c r="J558" s="8">
        <v>79860354</v>
      </c>
      <c r="K558" s="8" t="s">
        <v>6558</v>
      </c>
      <c r="L558" s="8" t="s">
        <v>6560</v>
      </c>
      <c r="M558" s="11">
        <v>199900</v>
      </c>
      <c r="N558" s="24">
        <v>0.9</v>
      </c>
      <c r="O558" s="15">
        <f t="shared" si="8"/>
        <v>19989.999999999996</v>
      </c>
      <c r="P558" s="25" t="s">
        <v>2034</v>
      </c>
    </row>
    <row r="559" spans="1:16" x14ac:dyDescent="0.25">
      <c r="A559" s="8" t="s">
        <v>22052</v>
      </c>
      <c r="B559" s="10">
        <v>46086</v>
      </c>
      <c r="C559" s="10">
        <v>46092</v>
      </c>
      <c r="D559" s="8">
        <v>3283</v>
      </c>
      <c r="E559" s="8">
        <v>338</v>
      </c>
      <c r="F559" s="8">
        <v>4</v>
      </c>
      <c r="G559" s="8">
        <v>4</v>
      </c>
      <c r="H559" s="8">
        <v>81495</v>
      </c>
      <c r="I559" s="8" t="s">
        <v>16</v>
      </c>
      <c r="J559" s="8">
        <v>79860363</v>
      </c>
      <c r="K559" s="8" t="s">
        <v>6558</v>
      </c>
      <c r="L559" s="8" t="s">
        <v>6561</v>
      </c>
      <c r="M559" s="11">
        <v>199900</v>
      </c>
      <c r="N559" s="24">
        <v>0.9</v>
      </c>
      <c r="O559" s="15">
        <f t="shared" si="8"/>
        <v>19989.999999999996</v>
      </c>
      <c r="P559" s="25" t="s">
        <v>2034</v>
      </c>
    </row>
    <row r="560" spans="1:16" x14ac:dyDescent="0.25">
      <c r="A560" s="8" t="s">
        <v>22052</v>
      </c>
      <c r="B560" s="10">
        <v>46086</v>
      </c>
      <c r="C560" s="10">
        <v>46092</v>
      </c>
      <c r="D560" s="8">
        <v>3283</v>
      </c>
      <c r="E560" s="8">
        <v>338</v>
      </c>
      <c r="F560" s="8">
        <v>4</v>
      </c>
      <c r="G560" s="8">
        <v>4</v>
      </c>
      <c r="H560" s="8">
        <v>81495</v>
      </c>
      <c r="I560" s="8" t="s">
        <v>16</v>
      </c>
      <c r="J560" s="8">
        <v>79860372</v>
      </c>
      <c r="K560" s="8" t="s">
        <v>6558</v>
      </c>
      <c r="L560" s="8" t="s">
        <v>6562</v>
      </c>
      <c r="M560" s="11">
        <v>199900</v>
      </c>
      <c r="N560" s="24">
        <v>0.9</v>
      </c>
      <c r="O560" s="15">
        <f t="shared" si="8"/>
        <v>19989.999999999996</v>
      </c>
      <c r="P560" s="25" t="s">
        <v>2034</v>
      </c>
    </row>
    <row r="561" spans="1:16" x14ac:dyDescent="0.25">
      <c r="A561" s="8" t="s">
        <v>22052</v>
      </c>
      <c r="B561" s="10">
        <v>46086</v>
      </c>
      <c r="C561" s="10">
        <v>46092</v>
      </c>
      <c r="D561" s="8">
        <v>3283</v>
      </c>
      <c r="E561" s="8">
        <v>338</v>
      </c>
      <c r="F561" s="8">
        <v>4</v>
      </c>
      <c r="G561" s="8">
        <v>4</v>
      </c>
      <c r="H561" s="8">
        <v>81495</v>
      </c>
      <c r="I561" s="8" t="s">
        <v>16</v>
      </c>
      <c r="J561" s="8">
        <v>79860381</v>
      </c>
      <c r="K561" s="8" t="s">
        <v>6558</v>
      </c>
      <c r="L561" s="8" t="s">
        <v>6563</v>
      </c>
      <c r="M561" s="11">
        <v>199900</v>
      </c>
      <c r="N561" s="24">
        <v>0.9</v>
      </c>
      <c r="O561" s="15">
        <f t="shared" si="8"/>
        <v>19989.999999999996</v>
      </c>
      <c r="P561" s="25" t="s">
        <v>2034</v>
      </c>
    </row>
    <row r="562" spans="1:16" x14ac:dyDescent="0.25">
      <c r="A562" s="8" t="s">
        <v>22052</v>
      </c>
      <c r="B562" s="10">
        <v>46086</v>
      </c>
      <c r="C562" s="10">
        <v>46092</v>
      </c>
      <c r="D562" s="8">
        <v>3283</v>
      </c>
      <c r="E562" s="8">
        <v>338</v>
      </c>
      <c r="F562" s="8">
        <v>4</v>
      </c>
      <c r="G562" s="8">
        <v>4</v>
      </c>
      <c r="H562" s="8">
        <v>81495</v>
      </c>
      <c r="I562" s="8" t="s">
        <v>16</v>
      </c>
      <c r="J562" s="8">
        <v>80809014</v>
      </c>
      <c r="K562" s="8" t="s">
        <v>6564</v>
      </c>
      <c r="L562" s="8" t="s">
        <v>6565</v>
      </c>
      <c r="M562" s="11">
        <v>199900</v>
      </c>
      <c r="N562" s="24">
        <v>0.9</v>
      </c>
      <c r="O562" s="15">
        <f t="shared" si="8"/>
        <v>19989.999999999996</v>
      </c>
      <c r="P562" s="25" t="s">
        <v>2034</v>
      </c>
    </row>
    <row r="563" spans="1:16" x14ac:dyDescent="0.25">
      <c r="A563" s="8" t="s">
        <v>22052</v>
      </c>
      <c r="B563" s="10">
        <v>46086</v>
      </c>
      <c r="C563" s="10">
        <v>46092</v>
      </c>
      <c r="D563" s="8">
        <v>3283</v>
      </c>
      <c r="E563" s="8">
        <v>338</v>
      </c>
      <c r="F563" s="8">
        <v>4</v>
      </c>
      <c r="G563" s="8">
        <v>4</v>
      </c>
      <c r="H563" s="8">
        <v>81495</v>
      </c>
      <c r="I563" s="8" t="s">
        <v>16</v>
      </c>
      <c r="J563" s="8">
        <v>80809023</v>
      </c>
      <c r="K563" s="8" t="s">
        <v>6564</v>
      </c>
      <c r="L563" s="8" t="s">
        <v>6566</v>
      </c>
      <c r="M563" s="11">
        <v>199900</v>
      </c>
      <c r="N563" s="24">
        <v>0.9</v>
      </c>
      <c r="O563" s="15">
        <f t="shared" si="8"/>
        <v>19989.999999999996</v>
      </c>
      <c r="P563" s="25" t="s">
        <v>2034</v>
      </c>
    </row>
    <row r="564" spans="1:16" x14ac:dyDescent="0.25">
      <c r="A564" s="8" t="s">
        <v>22052</v>
      </c>
      <c r="B564" s="10">
        <v>46086</v>
      </c>
      <c r="C564" s="10">
        <v>46092</v>
      </c>
      <c r="D564" s="8">
        <v>3283</v>
      </c>
      <c r="E564" s="8">
        <v>338</v>
      </c>
      <c r="F564" s="8">
        <v>4</v>
      </c>
      <c r="G564" s="8">
        <v>4</v>
      </c>
      <c r="H564" s="8">
        <v>81495</v>
      </c>
      <c r="I564" s="8" t="s">
        <v>16</v>
      </c>
      <c r="J564" s="8">
        <v>80809032</v>
      </c>
      <c r="K564" s="8" t="s">
        <v>6564</v>
      </c>
      <c r="L564" s="8" t="s">
        <v>6567</v>
      </c>
      <c r="M564" s="11">
        <v>199900</v>
      </c>
      <c r="N564" s="24">
        <v>0.9</v>
      </c>
      <c r="O564" s="15">
        <f t="shared" si="8"/>
        <v>19989.999999999996</v>
      </c>
      <c r="P564" s="25" t="s">
        <v>2034</v>
      </c>
    </row>
    <row r="565" spans="1:16" x14ac:dyDescent="0.25">
      <c r="A565" s="8" t="s">
        <v>22052</v>
      </c>
      <c r="B565" s="10">
        <v>46086</v>
      </c>
      <c r="C565" s="10">
        <v>46092</v>
      </c>
      <c r="D565" s="8">
        <v>3283</v>
      </c>
      <c r="E565" s="8">
        <v>338</v>
      </c>
      <c r="F565" s="8">
        <v>4</v>
      </c>
      <c r="G565" s="8">
        <v>4</v>
      </c>
      <c r="H565" s="8">
        <v>81495</v>
      </c>
      <c r="I565" s="8" t="s">
        <v>16</v>
      </c>
      <c r="J565" s="8">
        <v>80809041</v>
      </c>
      <c r="K565" s="8" t="s">
        <v>6564</v>
      </c>
      <c r="L565" s="8" t="s">
        <v>6568</v>
      </c>
      <c r="M565" s="11">
        <v>199900</v>
      </c>
      <c r="N565" s="24">
        <v>0.9</v>
      </c>
      <c r="O565" s="15">
        <f t="shared" si="8"/>
        <v>19989.999999999996</v>
      </c>
      <c r="P565" s="25" t="s">
        <v>2034</v>
      </c>
    </row>
    <row r="566" spans="1:16" x14ac:dyDescent="0.25">
      <c r="A566" s="8" t="s">
        <v>22052</v>
      </c>
      <c r="B566" s="10">
        <v>46086</v>
      </c>
      <c r="C566" s="10">
        <v>46092</v>
      </c>
      <c r="D566" s="8">
        <v>3283</v>
      </c>
      <c r="E566" s="8">
        <v>338</v>
      </c>
      <c r="F566" s="8">
        <v>4</v>
      </c>
      <c r="G566" s="8">
        <v>4</v>
      </c>
      <c r="H566" s="8">
        <v>81495</v>
      </c>
      <c r="I566" s="8" t="s">
        <v>16</v>
      </c>
      <c r="J566" s="8">
        <v>80809050</v>
      </c>
      <c r="K566" s="8" t="s">
        <v>6564</v>
      </c>
      <c r="L566" s="8" t="s">
        <v>6569</v>
      </c>
      <c r="M566" s="11">
        <v>199900</v>
      </c>
      <c r="N566" s="24">
        <v>0.9</v>
      </c>
      <c r="O566" s="15">
        <f t="shared" si="8"/>
        <v>19989.999999999996</v>
      </c>
      <c r="P566" s="25" t="s">
        <v>2034</v>
      </c>
    </row>
    <row r="567" spans="1:16" x14ac:dyDescent="0.25">
      <c r="A567" s="8" t="s">
        <v>22052</v>
      </c>
      <c r="B567" s="10">
        <v>46086</v>
      </c>
      <c r="C567" s="10">
        <v>46092</v>
      </c>
      <c r="D567" s="8">
        <v>3283</v>
      </c>
      <c r="E567" s="8">
        <v>338</v>
      </c>
      <c r="F567" s="8">
        <v>4</v>
      </c>
      <c r="G567" s="8">
        <v>4</v>
      </c>
      <c r="H567" s="8">
        <v>81495</v>
      </c>
      <c r="I567" s="8" t="s">
        <v>16</v>
      </c>
      <c r="J567" s="8">
        <v>80951833</v>
      </c>
      <c r="K567" s="8" t="s">
        <v>6570</v>
      </c>
      <c r="L567" s="8" t="s">
        <v>6571</v>
      </c>
      <c r="M567" s="11">
        <v>199900</v>
      </c>
      <c r="N567" s="24">
        <v>0.9</v>
      </c>
      <c r="O567" s="15">
        <f t="shared" si="8"/>
        <v>19989.999999999996</v>
      </c>
      <c r="P567" s="25" t="s">
        <v>2034</v>
      </c>
    </row>
    <row r="568" spans="1:16" x14ac:dyDescent="0.25">
      <c r="A568" s="8" t="s">
        <v>22052</v>
      </c>
      <c r="B568" s="10">
        <v>46086</v>
      </c>
      <c r="C568" s="10">
        <v>46092</v>
      </c>
      <c r="D568" s="8">
        <v>3283</v>
      </c>
      <c r="E568" s="8">
        <v>338</v>
      </c>
      <c r="F568" s="8">
        <v>4</v>
      </c>
      <c r="G568" s="8">
        <v>4</v>
      </c>
      <c r="H568" s="8">
        <v>81495</v>
      </c>
      <c r="I568" s="8" t="s">
        <v>16</v>
      </c>
      <c r="J568" s="8">
        <v>80951842</v>
      </c>
      <c r="K568" s="8" t="s">
        <v>6570</v>
      </c>
      <c r="L568" s="8" t="s">
        <v>6572</v>
      </c>
      <c r="M568" s="11">
        <v>199900</v>
      </c>
      <c r="N568" s="24">
        <v>0.9</v>
      </c>
      <c r="O568" s="15">
        <f t="shared" si="8"/>
        <v>19989.999999999996</v>
      </c>
      <c r="P568" s="25" t="s">
        <v>2034</v>
      </c>
    </row>
    <row r="569" spans="1:16" x14ac:dyDescent="0.25">
      <c r="A569" s="8" t="s">
        <v>22052</v>
      </c>
      <c r="B569" s="10">
        <v>46086</v>
      </c>
      <c r="C569" s="10">
        <v>46092</v>
      </c>
      <c r="D569" s="8">
        <v>3283</v>
      </c>
      <c r="E569" s="8">
        <v>338</v>
      </c>
      <c r="F569" s="8">
        <v>4</v>
      </c>
      <c r="G569" s="8">
        <v>4</v>
      </c>
      <c r="H569" s="8">
        <v>81495</v>
      </c>
      <c r="I569" s="8" t="s">
        <v>16</v>
      </c>
      <c r="J569" s="8">
        <v>80951851</v>
      </c>
      <c r="K569" s="8" t="s">
        <v>6570</v>
      </c>
      <c r="L569" s="8" t="s">
        <v>6573</v>
      </c>
      <c r="M569" s="11">
        <v>199900</v>
      </c>
      <c r="N569" s="24">
        <v>0.9</v>
      </c>
      <c r="O569" s="15">
        <f t="shared" si="8"/>
        <v>19989.999999999996</v>
      </c>
      <c r="P569" s="25" t="s">
        <v>2034</v>
      </c>
    </row>
    <row r="570" spans="1:16" x14ac:dyDescent="0.25">
      <c r="A570" s="8" t="s">
        <v>22052</v>
      </c>
      <c r="B570" s="10">
        <v>46086</v>
      </c>
      <c r="C570" s="10">
        <v>46092</v>
      </c>
      <c r="D570" s="8">
        <v>3283</v>
      </c>
      <c r="E570" s="8">
        <v>338</v>
      </c>
      <c r="F570" s="8">
        <v>4</v>
      </c>
      <c r="G570" s="8">
        <v>4</v>
      </c>
      <c r="H570" s="8">
        <v>81495</v>
      </c>
      <c r="I570" s="8" t="s">
        <v>16</v>
      </c>
      <c r="J570" s="8">
        <v>80951860</v>
      </c>
      <c r="K570" s="8" t="s">
        <v>6570</v>
      </c>
      <c r="L570" s="8" t="s">
        <v>6574</v>
      </c>
      <c r="M570" s="11">
        <v>199900</v>
      </c>
      <c r="N570" s="24">
        <v>0.9</v>
      </c>
      <c r="O570" s="15">
        <f t="shared" si="8"/>
        <v>19989.999999999996</v>
      </c>
      <c r="P570" s="25" t="s">
        <v>2034</v>
      </c>
    </row>
    <row r="571" spans="1:16" x14ac:dyDescent="0.25">
      <c r="A571" s="8" t="s">
        <v>22052</v>
      </c>
      <c r="B571" s="10">
        <v>46086</v>
      </c>
      <c r="C571" s="10">
        <v>46092</v>
      </c>
      <c r="D571" s="8">
        <v>3283</v>
      </c>
      <c r="E571" s="8">
        <v>338</v>
      </c>
      <c r="F571" s="8">
        <v>4</v>
      </c>
      <c r="G571" s="8">
        <v>4</v>
      </c>
      <c r="H571" s="8">
        <v>81495</v>
      </c>
      <c r="I571" s="8" t="s">
        <v>16</v>
      </c>
      <c r="J571" s="8">
        <v>80951879</v>
      </c>
      <c r="K571" s="8" t="s">
        <v>6570</v>
      </c>
      <c r="L571" s="8" t="s">
        <v>6575</v>
      </c>
      <c r="M571" s="11">
        <v>199900</v>
      </c>
      <c r="N571" s="24">
        <v>0.9</v>
      </c>
      <c r="O571" s="15">
        <f t="shared" si="8"/>
        <v>19989.999999999996</v>
      </c>
      <c r="P571" s="25" t="s">
        <v>2034</v>
      </c>
    </row>
    <row r="572" spans="1:16" x14ac:dyDescent="0.25">
      <c r="A572" s="8" t="s">
        <v>22052</v>
      </c>
      <c r="B572" s="10">
        <v>46086</v>
      </c>
      <c r="C572" s="10">
        <v>46092</v>
      </c>
      <c r="D572" s="8">
        <v>3283</v>
      </c>
      <c r="E572" s="8">
        <v>338</v>
      </c>
      <c r="F572" s="8">
        <v>4</v>
      </c>
      <c r="G572" s="8">
        <v>4</v>
      </c>
      <c r="H572" s="8">
        <v>81506</v>
      </c>
      <c r="I572" s="8" t="s">
        <v>16</v>
      </c>
      <c r="J572" s="8">
        <v>79602392</v>
      </c>
      <c r="K572" s="8" t="s">
        <v>6576</v>
      </c>
      <c r="L572" s="8" t="s">
        <v>6577</v>
      </c>
      <c r="M572" s="11">
        <v>179900</v>
      </c>
      <c r="N572" s="24">
        <v>0.9</v>
      </c>
      <c r="O572" s="15">
        <f t="shared" si="8"/>
        <v>17989.999999999996</v>
      </c>
      <c r="P572" s="25" t="s">
        <v>2034</v>
      </c>
    </row>
    <row r="573" spans="1:16" x14ac:dyDescent="0.25">
      <c r="A573" s="8" t="s">
        <v>22052</v>
      </c>
      <c r="B573" s="10">
        <v>46086</v>
      </c>
      <c r="C573" s="10">
        <v>46092</v>
      </c>
      <c r="D573" s="8">
        <v>3283</v>
      </c>
      <c r="E573" s="8">
        <v>338</v>
      </c>
      <c r="F573" s="8">
        <v>4</v>
      </c>
      <c r="G573" s="8">
        <v>4</v>
      </c>
      <c r="H573" s="8">
        <v>81506</v>
      </c>
      <c r="I573" s="8" t="s">
        <v>16</v>
      </c>
      <c r="J573" s="8">
        <v>79602409</v>
      </c>
      <c r="K573" s="8" t="s">
        <v>6576</v>
      </c>
      <c r="L573" s="8" t="s">
        <v>6578</v>
      </c>
      <c r="M573" s="11">
        <v>179900</v>
      </c>
      <c r="N573" s="24">
        <v>0.9</v>
      </c>
      <c r="O573" s="15">
        <f t="shared" si="8"/>
        <v>17989.999999999996</v>
      </c>
      <c r="P573" s="25" t="s">
        <v>2034</v>
      </c>
    </row>
    <row r="574" spans="1:16" x14ac:dyDescent="0.25">
      <c r="A574" s="8" t="s">
        <v>22052</v>
      </c>
      <c r="B574" s="10">
        <v>46086</v>
      </c>
      <c r="C574" s="10">
        <v>46092</v>
      </c>
      <c r="D574" s="8">
        <v>3283</v>
      </c>
      <c r="E574" s="8">
        <v>338</v>
      </c>
      <c r="F574" s="8">
        <v>4</v>
      </c>
      <c r="G574" s="8">
        <v>4</v>
      </c>
      <c r="H574" s="8">
        <v>81506</v>
      </c>
      <c r="I574" s="8" t="s">
        <v>16</v>
      </c>
      <c r="J574" s="8">
        <v>79602418</v>
      </c>
      <c r="K574" s="8" t="s">
        <v>6576</v>
      </c>
      <c r="L574" s="8" t="s">
        <v>6579</v>
      </c>
      <c r="M574" s="11">
        <v>179900</v>
      </c>
      <c r="N574" s="24">
        <v>0.9</v>
      </c>
      <c r="O574" s="15">
        <f t="shared" si="8"/>
        <v>17989.999999999996</v>
      </c>
      <c r="P574" s="25" t="s">
        <v>2034</v>
      </c>
    </row>
    <row r="575" spans="1:16" x14ac:dyDescent="0.25">
      <c r="A575" s="8" t="s">
        <v>22052</v>
      </c>
      <c r="B575" s="10">
        <v>46086</v>
      </c>
      <c r="C575" s="10">
        <v>46092</v>
      </c>
      <c r="D575" s="8">
        <v>3283</v>
      </c>
      <c r="E575" s="8">
        <v>338</v>
      </c>
      <c r="F575" s="8">
        <v>4</v>
      </c>
      <c r="G575" s="8">
        <v>4</v>
      </c>
      <c r="H575" s="8">
        <v>81506</v>
      </c>
      <c r="I575" s="8" t="s">
        <v>16</v>
      </c>
      <c r="J575" s="8">
        <v>79602427</v>
      </c>
      <c r="K575" s="8" t="s">
        <v>6576</v>
      </c>
      <c r="L575" s="8" t="s">
        <v>6580</v>
      </c>
      <c r="M575" s="11">
        <v>179900</v>
      </c>
      <c r="N575" s="24">
        <v>0.9</v>
      </c>
      <c r="O575" s="15">
        <f t="shared" si="8"/>
        <v>17989.999999999996</v>
      </c>
      <c r="P575" s="25" t="s">
        <v>2034</v>
      </c>
    </row>
    <row r="576" spans="1:16" x14ac:dyDescent="0.25">
      <c r="A576" s="8" t="s">
        <v>22052</v>
      </c>
      <c r="B576" s="10">
        <v>46086</v>
      </c>
      <c r="C576" s="10">
        <v>46092</v>
      </c>
      <c r="D576" s="8">
        <v>3283</v>
      </c>
      <c r="E576" s="8">
        <v>338</v>
      </c>
      <c r="F576" s="8">
        <v>4</v>
      </c>
      <c r="G576" s="8">
        <v>4</v>
      </c>
      <c r="H576" s="8">
        <v>81506</v>
      </c>
      <c r="I576" s="8" t="s">
        <v>16</v>
      </c>
      <c r="J576" s="8">
        <v>79602436</v>
      </c>
      <c r="K576" s="8" t="s">
        <v>6576</v>
      </c>
      <c r="L576" s="8" t="s">
        <v>6581</v>
      </c>
      <c r="M576" s="11">
        <v>179900</v>
      </c>
      <c r="N576" s="24">
        <v>0.9</v>
      </c>
      <c r="O576" s="15">
        <f t="shared" si="8"/>
        <v>17989.999999999996</v>
      </c>
      <c r="P576" s="25" t="s">
        <v>2034</v>
      </c>
    </row>
    <row r="577" spans="1:16" x14ac:dyDescent="0.25">
      <c r="A577" s="8" t="s">
        <v>22052</v>
      </c>
      <c r="B577" s="10">
        <v>46086</v>
      </c>
      <c r="C577" s="10">
        <v>46092</v>
      </c>
      <c r="D577" s="8">
        <v>3283</v>
      </c>
      <c r="E577" s="8">
        <v>338</v>
      </c>
      <c r="F577" s="8">
        <v>4</v>
      </c>
      <c r="G577" s="8">
        <v>4</v>
      </c>
      <c r="H577" s="8">
        <v>81506</v>
      </c>
      <c r="I577" s="8" t="s">
        <v>16</v>
      </c>
      <c r="J577" s="8">
        <v>79859893</v>
      </c>
      <c r="K577" s="8" t="s">
        <v>6582</v>
      </c>
      <c r="L577" s="8" t="s">
        <v>6583</v>
      </c>
      <c r="M577" s="11">
        <v>189900</v>
      </c>
      <c r="N577" s="24">
        <v>0.9</v>
      </c>
      <c r="O577" s="15">
        <f t="shared" si="8"/>
        <v>18989.999999999996</v>
      </c>
      <c r="P577" s="25" t="s">
        <v>2034</v>
      </c>
    </row>
    <row r="578" spans="1:16" x14ac:dyDescent="0.25">
      <c r="A578" s="8" t="s">
        <v>22052</v>
      </c>
      <c r="B578" s="10">
        <v>46086</v>
      </c>
      <c r="C578" s="10">
        <v>46092</v>
      </c>
      <c r="D578" s="8">
        <v>3283</v>
      </c>
      <c r="E578" s="8">
        <v>338</v>
      </c>
      <c r="F578" s="8">
        <v>4</v>
      </c>
      <c r="G578" s="8">
        <v>4</v>
      </c>
      <c r="H578" s="8">
        <v>81506</v>
      </c>
      <c r="I578" s="8" t="s">
        <v>16</v>
      </c>
      <c r="J578" s="8">
        <v>79859900</v>
      </c>
      <c r="K578" s="8" t="s">
        <v>6582</v>
      </c>
      <c r="L578" s="8" t="s">
        <v>6584</v>
      </c>
      <c r="M578" s="11">
        <v>189900</v>
      </c>
      <c r="N578" s="24">
        <v>0.9</v>
      </c>
      <c r="O578" s="15">
        <f t="shared" ref="O578:O641" si="9">M578*(1-N578)</f>
        <v>18989.999999999996</v>
      </c>
      <c r="P578" s="25" t="s">
        <v>2034</v>
      </c>
    </row>
    <row r="579" spans="1:16" x14ac:dyDescent="0.25">
      <c r="A579" s="8" t="s">
        <v>22052</v>
      </c>
      <c r="B579" s="10">
        <v>46086</v>
      </c>
      <c r="C579" s="10">
        <v>46092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79859919</v>
      </c>
      <c r="K579" s="8" t="s">
        <v>6582</v>
      </c>
      <c r="L579" s="8" t="s">
        <v>6585</v>
      </c>
      <c r="M579" s="11">
        <v>189900</v>
      </c>
      <c r="N579" s="24">
        <v>0.9</v>
      </c>
      <c r="O579" s="15">
        <f t="shared" si="9"/>
        <v>18989.999999999996</v>
      </c>
      <c r="P579" s="25" t="s">
        <v>2034</v>
      </c>
    </row>
    <row r="580" spans="1:16" x14ac:dyDescent="0.25">
      <c r="A580" s="8" t="s">
        <v>22052</v>
      </c>
      <c r="B580" s="10">
        <v>46086</v>
      </c>
      <c r="C580" s="10">
        <v>46092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79859928</v>
      </c>
      <c r="K580" s="8" t="s">
        <v>6582</v>
      </c>
      <c r="L580" s="8" t="s">
        <v>6586</v>
      </c>
      <c r="M580" s="11">
        <v>189900</v>
      </c>
      <c r="N580" s="24">
        <v>0.9</v>
      </c>
      <c r="O580" s="15">
        <f t="shared" si="9"/>
        <v>18989.999999999996</v>
      </c>
      <c r="P580" s="25" t="s">
        <v>2034</v>
      </c>
    </row>
    <row r="581" spans="1:16" x14ac:dyDescent="0.25">
      <c r="A581" s="8" t="s">
        <v>22052</v>
      </c>
      <c r="B581" s="10">
        <v>46086</v>
      </c>
      <c r="C581" s="10">
        <v>46092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79859937</v>
      </c>
      <c r="K581" s="8" t="s">
        <v>6582</v>
      </c>
      <c r="L581" s="8" t="s">
        <v>6587</v>
      </c>
      <c r="M581" s="11">
        <v>189900</v>
      </c>
      <c r="N581" s="24">
        <v>0.9</v>
      </c>
      <c r="O581" s="15">
        <f t="shared" si="9"/>
        <v>18989.999999999996</v>
      </c>
      <c r="P581" s="25" t="s">
        <v>2034</v>
      </c>
    </row>
    <row r="582" spans="1:16" x14ac:dyDescent="0.25">
      <c r="A582" s="8" t="s">
        <v>22052</v>
      </c>
      <c r="B582" s="10">
        <v>46086</v>
      </c>
      <c r="C582" s="10">
        <v>46092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79860096</v>
      </c>
      <c r="K582" s="8" t="s">
        <v>6588</v>
      </c>
      <c r="L582" s="8" t="s">
        <v>6589</v>
      </c>
      <c r="M582" s="11">
        <v>189900</v>
      </c>
      <c r="N582" s="24">
        <v>0.9</v>
      </c>
      <c r="O582" s="15">
        <f t="shared" si="9"/>
        <v>18989.999999999996</v>
      </c>
      <c r="P582" s="25" t="s">
        <v>2034</v>
      </c>
    </row>
    <row r="583" spans="1:16" x14ac:dyDescent="0.25">
      <c r="A583" s="8" t="s">
        <v>22052</v>
      </c>
      <c r="B583" s="10">
        <v>46086</v>
      </c>
      <c r="C583" s="10">
        <v>46092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79860103</v>
      </c>
      <c r="K583" s="8" t="s">
        <v>6588</v>
      </c>
      <c r="L583" s="8" t="s">
        <v>6590</v>
      </c>
      <c r="M583" s="11">
        <v>189900</v>
      </c>
      <c r="N583" s="24">
        <v>0.9</v>
      </c>
      <c r="O583" s="15">
        <f t="shared" si="9"/>
        <v>18989.999999999996</v>
      </c>
      <c r="P583" s="25" t="s">
        <v>2034</v>
      </c>
    </row>
    <row r="584" spans="1:16" x14ac:dyDescent="0.25">
      <c r="A584" s="8" t="s">
        <v>22052</v>
      </c>
      <c r="B584" s="10">
        <v>46086</v>
      </c>
      <c r="C584" s="10">
        <v>46092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79860112</v>
      </c>
      <c r="K584" s="8" t="s">
        <v>6588</v>
      </c>
      <c r="L584" s="8" t="s">
        <v>6591</v>
      </c>
      <c r="M584" s="11">
        <v>189900</v>
      </c>
      <c r="N584" s="24">
        <v>0.9</v>
      </c>
      <c r="O584" s="15">
        <f t="shared" si="9"/>
        <v>18989.999999999996</v>
      </c>
      <c r="P584" s="25" t="s">
        <v>2034</v>
      </c>
    </row>
    <row r="585" spans="1:16" x14ac:dyDescent="0.25">
      <c r="A585" s="8" t="s">
        <v>22052</v>
      </c>
      <c r="B585" s="10">
        <v>46086</v>
      </c>
      <c r="C585" s="10">
        <v>46092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79860121</v>
      </c>
      <c r="K585" s="8" t="s">
        <v>6588</v>
      </c>
      <c r="L585" s="8" t="s">
        <v>6592</v>
      </c>
      <c r="M585" s="11">
        <v>189900</v>
      </c>
      <c r="N585" s="24">
        <v>0.9</v>
      </c>
      <c r="O585" s="15">
        <f t="shared" si="9"/>
        <v>18989.999999999996</v>
      </c>
      <c r="P585" s="25" t="s">
        <v>2034</v>
      </c>
    </row>
    <row r="586" spans="1:16" x14ac:dyDescent="0.25">
      <c r="A586" s="8" t="s">
        <v>22052</v>
      </c>
      <c r="B586" s="10">
        <v>46086</v>
      </c>
      <c r="C586" s="10">
        <v>46092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79860130</v>
      </c>
      <c r="K586" s="8" t="s">
        <v>6588</v>
      </c>
      <c r="L586" s="8" t="s">
        <v>6593</v>
      </c>
      <c r="M586" s="11">
        <v>189900</v>
      </c>
      <c r="N586" s="24">
        <v>0.9</v>
      </c>
      <c r="O586" s="15">
        <f t="shared" si="9"/>
        <v>18989.999999999996</v>
      </c>
      <c r="P586" s="25" t="s">
        <v>2034</v>
      </c>
    </row>
    <row r="587" spans="1:16" x14ac:dyDescent="0.25">
      <c r="A587" s="8" t="s">
        <v>22052</v>
      </c>
      <c r="B587" s="10">
        <v>46086</v>
      </c>
      <c r="C587" s="10">
        <v>46092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80951888</v>
      </c>
      <c r="K587" s="8" t="s">
        <v>6594</v>
      </c>
      <c r="L587" s="8" t="s">
        <v>6595</v>
      </c>
      <c r="M587" s="11">
        <v>199900</v>
      </c>
      <c r="N587" s="24">
        <v>0.9</v>
      </c>
      <c r="O587" s="15">
        <f t="shared" si="9"/>
        <v>19989.999999999996</v>
      </c>
      <c r="P587" s="25" t="s">
        <v>2034</v>
      </c>
    </row>
    <row r="588" spans="1:16" x14ac:dyDescent="0.25">
      <c r="A588" s="8" t="s">
        <v>22052</v>
      </c>
      <c r="B588" s="10">
        <v>46086</v>
      </c>
      <c r="C588" s="10">
        <v>46092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80951897</v>
      </c>
      <c r="K588" s="8" t="s">
        <v>6594</v>
      </c>
      <c r="L588" s="8" t="s">
        <v>6596</v>
      </c>
      <c r="M588" s="11">
        <v>199900</v>
      </c>
      <c r="N588" s="24">
        <v>0.9</v>
      </c>
      <c r="O588" s="15">
        <f t="shared" si="9"/>
        <v>19989.999999999996</v>
      </c>
      <c r="P588" s="25" t="s">
        <v>2034</v>
      </c>
    </row>
    <row r="589" spans="1:16" x14ac:dyDescent="0.25">
      <c r="A589" s="8" t="s">
        <v>22052</v>
      </c>
      <c r="B589" s="10">
        <v>46086</v>
      </c>
      <c r="C589" s="10">
        <v>46092</v>
      </c>
      <c r="D589" s="8">
        <v>3283</v>
      </c>
      <c r="E589" s="8">
        <v>338</v>
      </c>
      <c r="F589" s="8">
        <v>4</v>
      </c>
      <c r="G589" s="8">
        <v>4</v>
      </c>
      <c r="H589" s="8">
        <v>81506</v>
      </c>
      <c r="I589" s="8" t="s">
        <v>16</v>
      </c>
      <c r="J589" s="8">
        <v>80951904</v>
      </c>
      <c r="K589" s="8" t="s">
        <v>6594</v>
      </c>
      <c r="L589" s="8" t="s">
        <v>6597</v>
      </c>
      <c r="M589" s="11">
        <v>199900</v>
      </c>
      <c r="N589" s="24">
        <v>0.9</v>
      </c>
      <c r="O589" s="15">
        <f t="shared" si="9"/>
        <v>19989.999999999996</v>
      </c>
      <c r="P589" s="25" t="s">
        <v>2034</v>
      </c>
    </row>
    <row r="590" spans="1:16" x14ac:dyDescent="0.25">
      <c r="A590" s="8" t="s">
        <v>22052</v>
      </c>
      <c r="B590" s="10">
        <v>46086</v>
      </c>
      <c r="C590" s="10">
        <v>46092</v>
      </c>
      <c r="D590" s="8">
        <v>3283</v>
      </c>
      <c r="E590" s="8">
        <v>338</v>
      </c>
      <c r="F590" s="8">
        <v>4</v>
      </c>
      <c r="G590" s="8">
        <v>4</v>
      </c>
      <c r="H590" s="8">
        <v>81506</v>
      </c>
      <c r="I590" s="8" t="s">
        <v>16</v>
      </c>
      <c r="J590" s="8">
        <v>80951913</v>
      </c>
      <c r="K590" s="8" t="s">
        <v>6594</v>
      </c>
      <c r="L590" s="8" t="s">
        <v>6598</v>
      </c>
      <c r="M590" s="11">
        <v>199900</v>
      </c>
      <c r="N590" s="24">
        <v>0.9</v>
      </c>
      <c r="O590" s="15">
        <f t="shared" si="9"/>
        <v>19989.999999999996</v>
      </c>
      <c r="P590" s="25" t="s">
        <v>2034</v>
      </c>
    </row>
    <row r="591" spans="1:16" x14ac:dyDescent="0.25">
      <c r="A591" s="8" t="s">
        <v>22052</v>
      </c>
      <c r="B591" s="10">
        <v>46086</v>
      </c>
      <c r="C591" s="10">
        <v>46092</v>
      </c>
      <c r="D591" s="8">
        <v>3283</v>
      </c>
      <c r="E591" s="8">
        <v>338</v>
      </c>
      <c r="F591" s="8">
        <v>4</v>
      </c>
      <c r="G591" s="8">
        <v>4</v>
      </c>
      <c r="H591" s="8">
        <v>81506</v>
      </c>
      <c r="I591" s="8" t="s">
        <v>16</v>
      </c>
      <c r="J591" s="8">
        <v>80951922</v>
      </c>
      <c r="K591" s="8" t="s">
        <v>6594</v>
      </c>
      <c r="L591" s="8" t="s">
        <v>6599</v>
      </c>
      <c r="M591" s="11">
        <v>199900</v>
      </c>
      <c r="N591" s="24">
        <v>0.9</v>
      </c>
      <c r="O591" s="15">
        <f t="shared" si="9"/>
        <v>19989.999999999996</v>
      </c>
      <c r="P591" s="25" t="s">
        <v>2034</v>
      </c>
    </row>
    <row r="592" spans="1:16" x14ac:dyDescent="0.25">
      <c r="A592" s="8" t="s">
        <v>22052</v>
      </c>
      <c r="B592" s="10">
        <v>46086</v>
      </c>
      <c r="C592" s="10">
        <v>46092</v>
      </c>
      <c r="D592" s="8">
        <v>3283</v>
      </c>
      <c r="E592" s="8">
        <v>338</v>
      </c>
      <c r="F592" s="8">
        <v>4</v>
      </c>
      <c r="G592" s="8">
        <v>4</v>
      </c>
      <c r="H592" s="8">
        <v>81506</v>
      </c>
      <c r="I592" s="8" t="s">
        <v>16</v>
      </c>
      <c r="J592" s="8">
        <v>81069447</v>
      </c>
      <c r="K592" s="8" t="s">
        <v>6600</v>
      </c>
      <c r="L592" s="8" t="s">
        <v>6601</v>
      </c>
      <c r="M592" s="11">
        <v>189900</v>
      </c>
      <c r="N592" s="24">
        <v>0.9</v>
      </c>
      <c r="O592" s="15">
        <f t="shared" si="9"/>
        <v>18989.999999999996</v>
      </c>
      <c r="P592" s="25" t="s">
        <v>2034</v>
      </c>
    </row>
    <row r="593" spans="1:16" x14ac:dyDescent="0.25">
      <c r="A593" s="8" t="s">
        <v>22052</v>
      </c>
      <c r="B593" s="10">
        <v>46086</v>
      </c>
      <c r="C593" s="10">
        <v>46092</v>
      </c>
      <c r="D593" s="8">
        <v>3283</v>
      </c>
      <c r="E593" s="8">
        <v>338</v>
      </c>
      <c r="F593" s="8">
        <v>4</v>
      </c>
      <c r="G593" s="8">
        <v>4</v>
      </c>
      <c r="H593" s="8">
        <v>81506</v>
      </c>
      <c r="I593" s="8" t="s">
        <v>16</v>
      </c>
      <c r="J593" s="8">
        <v>81069456</v>
      </c>
      <c r="K593" s="8" t="s">
        <v>6600</v>
      </c>
      <c r="L593" s="8" t="s">
        <v>6602</v>
      </c>
      <c r="M593" s="11">
        <v>189900</v>
      </c>
      <c r="N593" s="24">
        <v>0.9</v>
      </c>
      <c r="O593" s="15">
        <f t="shared" si="9"/>
        <v>18989.999999999996</v>
      </c>
      <c r="P593" s="25" t="s">
        <v>2034</v>
      </c>
    </row>
    <row r="594" spans="1:16" x14ac:dyDescent="0.25">
      <c r="A594" s="8" t="s">
        <v>22052</v>
      </c>
      <c r="B594" s="10">
        <v>46086</v>
      </c>
      <c r="C594" s="10">
        <v>46092</v>
      </c>
      <c r="D594" s="8">
        <v>3283</v>
      </c>
      <c r="E594" s="8">
        <v>338</v>
      </c>
      <c r="F594" s="8">
        <v>4</v>
      </c>
      <c r="G594" s="8">
        <v>4</v>
      </c>
      <c r="H594" s="8">
        <v>81506</v>
      </c>
      <c r="I594" s="8" t="s">
        <v>16</v>
      </c>
      <c r="J594" s="8">
        <v>81069465</v>
      </c>
      <c r="K594" s="8" t="s">
        <v>6600</v>
      </c>
      <c r="L594" s="8" t="s">
        <v>6603</v>
      </c>
      <c r="M594" s="11">
        <v>189900</v>
      </c>
      <c r="N594" s="24">
        <v>0.9</v>
      </c>
      <c r="O594" s="15">
        <f t="shared" si="9"/>
        <v>18989.999999999996</v>
      </c>
      <c r="P594" s="25" t="s">
        <v>2034</v>
      </c>
    </row>
    <row r="595" spans="1:16" x14ac:dyDescent="0.25">
      <c r="A595" s="8" t="s">
        <v>22052</v>
      </c>
      <c r="B595" s="10">
        <v>46086</v>
      </c>
      <c r="C595" s="10">
        <v>46092</v>
      </c>
      <c r="D595" s="8">
        <v>3283</v>
      </c>
      <c r="E595" s="8">
        <v>338</v>
      </c>
      <c r="F595" s="8">
        <v>4</v>
      </c>
      <c r="G595" s="8">
        <v>4</v>
      </c>
      <c r="H595" s="8">
        <v>81506</v>
      </c>
      <c r="I595" s="8" t="s">
        <v>16</v>
      </c>
      <c r="J595" s="8">
        <v>81069474</v>
      </c>
      <c r="K595" s="8" t="s">
        <v>6600</v>
      </c>
      <c r="L595" s="8" t="s">
        <v>6604</v>
      </c>
      <c r="M595" s="11">
        <v>189900</v>
      </c>
      <c r="N595" s="24">
        <v>0.9</v>
      </c>
      <c r="O595" s="15">
        <f t="shared" si="9"/>
        <v>18989.999999999996</v>
      </c>
      <c r="P595" s="25" t="s">
        <v>2034</v>
      </c>
    </row>
    <row r="596" spans="1:16" x14ac:dyDescent="0.25">
      <c r="A596" s="8" t="s">
        <v>22052</v>
      </c>
      <c r="B596" s="10">
        <v>46086</v>
      </c>
      <c r="C596" s="10">
        <v>46092</v>
      </c>
      <c r="D596" s="8">
        <v>3283</v>
      </c>
      <c r="E596" s="8">
        <v>338</v>
      </c>
      <c r="F596" s="8">
        <v>4</v>
      </c>
      <c r="G596" s="8">
        <v>4</v>
      </c>
      <c r="H596" s="8">
        <v>81506</v>
      </c>
      <c r="I596" s="8" t="s">
        <v>16</v>
      </c>
      <c r="J596" s="8">
        <v>81069483</v>
      </c>
      <c r="K596" s="8" t="s">
        <v>6600</v>
      </c>
      <c r="L596" s="8" t="s">
        <v>6605</v>
      </c>
      <c r="M596" s="11">
        <v>189900</v>
      </c>
      <c r="N596" s="24">
        <v>0.9</v>
      </c>
      <c r="O596" s="15">
        <f t="shared" si="9"/>
        <v>18989.999999999996</v>
      </c>
      <c r="P596" s="25" t="s">
        <v>2034</v>
      </c>
    </row>
    <row r="597" spans="1:16" x14ac:dyDescent="0.25">
      <c r="A597" s="8" t="s">
        <v>22052</v>
      </c>
      <c r="B597" s="10">
        <v>46086</v>
      </c>
      <c r="C597" s="10">
        <v>46092</v>
      </c>
      <c r="D597" s="8">
        <v>3283</v>
      </c>
      <c r="E597" s="8">
        <v>338</v>
      </c>
      <c r="F597" s="8">
        <v>4</v>
      </c>
      <c r="G597" s="8">
        <v>4</v>
      </c>
      <c r="H597" s="8">
        <v>81506</v>
      </c>
      <c r="I597" s="8" t="s">
        <v>16</v>
      </c>
      <c r="J597" s="8">
        <v>81184910</v>
      </c>
      <c r="K597" s="8" t="s">
        <v>6606</v>
      </c>
      <c r="L597" s="8" t="s">
        <v>6607</v>
      </c>
      <c r="M597" s="11">
        <v>179900</v>
      </c>
      <c r="N597" s="24">
        <v>0.9</v>
      </c>
      <c r="O597" s="15">
        <f t="shared" si="9"/>
        <v>17989.999999999996</v>
      </c>
      <c r="P597" s="25" t="s">
        <v>2034</v>
      </c>
    </row>
    <row r="598" spans="1:16" x14ac:dyDescent="0.25">
      <c r="A598" s="8" t="s">
        <v>22052</v>
      </c>
      <c r="B598" s="10">
        <v>46086</v>
      </c>
      <c r="C598" s="10">
        <v>46092</v>
      </c>
      <c r="D598" s="8">
        <v>3283</v>
      </c>
      <c r="E598" s="8">
        <v>338</v>
      </c>
      <c r="F598" s="8">
        <v>4</v>
      </c>
      <c r="G598" s="8">
        <v>4</v>
      </c>
      <c r="H598" s="8">
        <v>81506</v>
      </c>
      <c r="I598" s="8" t="s">
        <v>16</v>
      </c>
      <c r="J598" s="8">
        <v>81184929</v>
      </c>
      <c r="K598" s="8" t="s">
        <v>6606</v>
      </c>
      <c r="L598" s="8" t="s">
        <v>6608</v>
      </c>
      <c r="M598" s="11">
        <v>179900</v>
      </c>
      <c r="N598" s="24">
        <v>0.9</v>
      </c>
      <c r="O598" s="15">
        <f t="shared" si="9"/>
        <v>17989.999999999996</v>
      </c>
      <c r="P598" s="25" t="s">
        <v>2034</v>
      </c>
    </row>
    <row r="599" spans="1:16" x14ac:dyDescent="0.25">
      <c r="A599" s="8" t="s">
        <v>22052</v>
      </c>
      <c r="B599" s="10">
        <v>46086</v>
      </c>
      <c r="C599" s="10">
        <v>46092</v>
      </c>
      <c r="D599" s="8">
        <v>3283</v>
      </c>
      <c r="E599" s="8">
        <v>338</v>
      </c>
      <c r="F599" s="8">
        <v>4</v>
      </c>
      <c r="G599" s="8">
        <v>4</v>
      </c>
      <c r="H599" s="8">
        <v>81506</v>
      </c>
      <c r="I599" s="8" t="s">
        <v>16</v>
      </c>
      <c r="J599" s="8">
        <v>81184938</v>
      </c>
      <c r="K599" s="8" t="s">
        <v>6606</v>
      </c>
      <c r="L599" s="8" t="s">
        <v>6609</v>
      </c>
      <c r="M599" s="11">
        <v>179900</v>
      </c>
      <c r="N599" s="24">
        <v>0.9</v>
      </c>
      <c r="O599" s="15">
        <f t="shared" si="9"/>
        <v>17989.999999999996</v>
      </c>
      <c r="P599" s="25" t="s">
        <v>2034</v>
      </c>
    </row>
    <row r="600" spans="1:16" x14ac:dyDescent="0.25">
      <c r="A600" s="8" t="s">
        <v>22052</v>
      </c>
      <c r="B600" s="10">
        <v>46086</v>
      </c>
      <c r="C600" s="10">
        <v>46092</v>
      </c>
      <c r="D600" s="8">
        <v>3283</v>
      </c>
      <c r="E600" s="8">
        <v>338</v>
      </c>
      <c r="F600" s="8">
        <v>4</v>
      </c>
      <c r="G600" s="8">
        <v>4</v>
      </c>
      <c r="H600" s="8">
        <v>81506</v>
      </c>
      <c r="I600" s="8" t="s">
        <v>16</v>
      </c>
      <c r="J600" s="8">
        <v>81184947</v>
      </c>
      <c r="K600" s="8" t="s">
        <v>6606</v>
      </c>
      <c r="L600" s="8" t="s">
        <v>6610</v>
      </c>
      <c r="M600" s="11">
        <v>179900</v>
      </c>
      <c r="N600" s="24">
        <v>0.9</v>
      </c>
      <c r="O600" s="15">
        <f t="shared" si="9"/>
        <v>17989.999999999996</v>
      </c>
      <c r="P600" s="25" t="s">
        <v>2034</v>
      </c>
    </row>
    <row r="601" spans="1:16" x14ac:dyDescent="0.25">
      <c r="A601" s="8" t="s">
        <v>22052</v>
      </c>
      <c r="B601" s="10">
        <v>46086</v>
      </c>
      <c r="C601" s="10">
        <v>46092</v>
      </c>
      <c r="D601" s="8">
        <v>3283</v>
      </c>
      <c r="E601" s="8">
        <v>338</v>
      </c>
      <c r="F601" s="8">
        <v>4</v>
      </c>
      <c r="G601" s="8">
        <v>4</v>
      </c>
      <c r="H601" s="8">
        <v>81506</v>
      </c>
      <c r="I601" s="8" t="s">
        <v>16</v>
      </c>
      <c r="J601" s="8">
        <v>81184956</v>
      </c>
      <c r="K601" s="8" t="s">
        <v>6606</v>
      </c>
      <c r="L601" s="8" t="s">
        <v>6611</v>
      </c>
      <c r="M601" s="11">
        <v>179900</v>
      </c>
      <c r="N601" s="24">
        <v>0.9</v>
      </c>
      <c r="O601" s="15">
        <f t="shared" si="9"/>
        <v>17989.999999999996</v>
      </c>
      <c r="P601" s="25" t="s">
        <v>2034</v>
      </c>
    </row>
    <row r="602" spans="1:16" x14ac:dyDescent="0.25">
      <c r="A602" s="8" t="s">
        <v>22052</v>
      </c>
      <c r="B602" s="10">
        <v>46086</v>
      </c>
      <c r="C602" s="10">
        <v>46092</v>
      </c>
      <c r="D602" s="8">
        <v>3283</v>
      </c>
      <c r="E602" s="8">
        <v>338</v>
      </c>
      <c r="F602" s="8">
        <v>4</v>
      </c>
      <c r="G602" s="8">
        <v>4</v>
      </c>
      <c r="H602" s="8">
        <v>81574</v>
      </c>
      <c r="I602" s="8" t="s">
        <v>16</v>
      </c>
      <c r="J602" s="8">
        <v>79602749</v>
      </c>
      <c r="K602" s="8" t="s">
        <v>6612</v>
      </c>
      <c r="L602" s="8" t="s">
        <v>6613</v>
      </c>
      <c r="M602" s="11">
        <v>189900</v>
      </c>
      <c r="N602" s="24">
        <v>0.9</v>
      </c>
      <c r="O602" s="15">
        <f t="shared" si="9"/>
        <v>18989.999999999996</v>
      </c>
      <c r="P602" s="25" t="s">
        <v>2034</v>
      </c>
    </row>
    <row r="603" spans="1:16" x14ac:dyDescent="0.25">
      <c r="A603" s="8" t="s">
        <v>22052</v>
      </c>
      <c r="B603" s="10">
        <v>46086</v>
      </c>
      <c r="C603" s="10">
        <v>46092</v>
      </c>
      <c r="D603" s="8">
        <v>3283</v>
      </c>
      <c r="E603" s="8">
        <v>338</v>
      </c>
      <c r="F603" s="8">
        <v>4</v>
      </c>
      <c r="G603" s="8">
        <v>4</v>
      </c>
      <c r="H603" s="8">
        <v>81574</v>
      </c>
      <c r="I603" s="8" t="s">
        <v>16</v>
      </c>
      <c r="J603" s="8">
        <v>79602758</v>
      </c>
      <c r="K603" s="8" t="s">
        <v>6612</v>
      </c>
      <c r="L603" s="8" t="s">
        <v>6614</v>
      </c>
      <c r="M603" s="11">
        <v>189900</v>
      </c>
      <c r="N603" s="24">
        <v>0.9</v>
      </c>
      <c r="O603" s="15">
        <f t="shared" si="9"/>
        <v>18989.999999999996</v>
      </c>
      <c r="P603" s="25" t="s">
        <v>2034</v>
      </c>
    </row>
    <row r="604" spans="1:16" x14ac:dyDescent="0.25">
      <c r="A604" s="8" t="s">
        <v>22052</v>
      </c>
      <c r="B604" s="10">
        <v>46086</v>
      </c>
      <c r="C604" s="10">
        <v>46092</v>
      </c>
      <c r="D604" s="8">
        <v>3283</v>
      </c>
      <c r="E604" s="8">
        <v>338</v>
      </c>
      <c r="F604" s="8">
        <v>4</v>
      </c>
      <c r="G604" s="8">
        <v>4</v>
      </c>
      <c r="H604" s="8">
        <v>81574</v>
      </c>
      <c r="I604" s="8" t="s">
        <v>16</v>
      </c>
      <c r="J604" s="8">
        <v>79602767</v>
      </c>
      <c r="K604" s="8" t="s">
        <v>6612</v>
      </c>
      <c r="L604" s="8" t="s">
        <v>6615</v>
      </c>
      <c r="M604" s="11">
        <v>189900</v>
      </c>
      <c r="N604" s="24">
        <v>0.9</v>
      </c>
      <c r="O604" s="15">
        <f t="shared" si="9"/>
        <v>18989.999999999996</v>
      </c>
      <c r="P604" s="25" t="s">
        <v>2034</v>
      </c>
    </row>
    <row r="605" spans="1:16" x14ac:dyDescent="0.25">
      <c r="A605" s="8" t="s">
        <v>22052</v>
      </c>
      <c r="B605" s="10">
        <v>46086</v>
      </c>
      <c r="C605" s="10">
        <v>46092</v>
      </c>
      <c r="D605" s="8">
        <v>3283</v>
      </c>
      <c r="E605" s="8">
        <v>338</v>
      </c>
      <c r="F605" s="8">
        <v>4</v>
      </c>
      <c r="G605" s="8">
        <v>4</v>
      </c>
      <c r="H605" s="8">
        <v>81574</v>
      </c>
      <c r="I605" s="8" t="s">
        <v>16</v>
      </c>
      <c r="J605" s="8">
        <v>79602776</v>
      </c>
      <c r="K605" s="8" t="s">
        <v>6612</v>
      </c>
      <c r="L605" s="8" t="s">
        <v>6616</v>
      </c>
      <c r="M605" s="11">
        <v>189900</v>
      </c>
      <c r="N605" s="24">
        <v>0.9</v>
      </c>
      <c r="O605" s="15">
        <f t="shared" si="9"/>
        <v>18989.999999999996</v>
      </c>
      <c r="P605" s="25" t="s">
        <v>2034</v>
      </c>
    </row>
    <row r="606" spans="1:16" x14ac:dyDescent="0.25">
      <c r="A606" s="8" t="s">
        <v>22052</v>
      </c>
      <c r="B606" s="10">
        <v>46086</v>
      </c>
      <c r="C606" s="10">
        <v>46092</v>
      </c>
      <c r="D606" s="8">
        <v>3283</v>
      </c>
      <c r="E606" s="8">
        <v>338</v>
      </c>
      <c r="F606" s="8">
        <v>4</v>
      </c>
      <c r="G606" s="8">
        <v>4</v>
      </c>
      <c r="H606" s="8">
        <v>81574</v>
      </c>
      <c r="I606" s="8" t="s">
        <v>16</v>
      </c>
      <c r="J606" s="8">
        <v>79602785</v>
      </c>
      <c r="K606" s="8" t="s">
        <v>6612</v>
      </c>
      <c r="L606" s="8" t="s">
        <v>6617</v>
      </c>
      <c r="M606" s="11">
        <v>189900</v>
      </c>
      <c r="N606" s="24">
        <v>0.9</v>
      </c>
      <c r="O606" s="15">
        <f t="shared" si="9"/>
        <v>18989.999999999996</v>
      </c>
      <c r="P606" s="25" t="s">
        <v>2034</v>
      </c>
    </row>
    <row r="607" spans="1:16" x14ac:dyDescent="0.25">
      <c r="A607" s="8" t="s">
        <v>22052</v>
      </c>
      <c r="B607" s="10">
        <v>46086</v>
      </c>
      <c r="C607" s="10">
        <v>46092</v>
      </c>
      <c r="D607" s="8">
        <v>3283</v>
      </c>
      <c r="E607" s="8">
        <v>338</v>
      </c>
      <c r="F607" s="8">
        <v>4</v>
      </c>
      <c r="G607" s="8">
        <v>4</v>
      </c>
      <c r="H607" s="8">
        <v>81574</v>
      </c>
      <c r="I607" s="8" t="s">
        <v>16</v>
      </c>
      <c r="J607" s="8">
        <v>79602794</v>
      </c>
      <c r="K607" s="8" t="s">
        <v>6618</v>
      </c>
      <c r="L607" s="8" t="s">
        <v>6619</v>
      </c>
      <c r="M607" s="11">
        <v>199900</v>
      </c>
      <c r="N607" s="24">
        <v>0.9</v>
      </c>
      <c r="O607" s="15">
        <f t="shared" si="9"/>
        <v>19989.999999999996</v>
      </c>
      <c r="P607" s="25" t="s">
        <v>2034</v>
      </c>
    </row>
    <row r="608" spans="1:16" x14ac:dyDescent="0.25">
      <c r="A608" s="8" t="s">
        <v>22052</v>
      </c>
      <c r="B608" s="10">
        <v>46086</v>
      </c>
      <c r="C608" s="10">
        <v>46092</v>
      </c>
      <c r="D608" s="8">
        <v>3283</v>
      </c>
      <c r="E608" s="8">
        <v>338</v>
      </c>
      <c r="F608" s="8">
        <v>4</v>
      </c>
      <c r="G608" s="8">
        <v>4</v>
      </c>
      <c r="H608" s="8">
        <v>81574</v>
      </c>
      <c r="I608" s="8" t="s">
        <v>16</v>
      </c>
      <c r="J608" s="8">
        <v>79602801</v>
      </c>
      <c r="K608" s="8" t="s">
        <v>6618</v>
      </c>
      <c r="L608" s="8" t="s">
        <v>6620</v>
      </c>
      <c r="M608" s="11">
        <v>199900</v>
      </c>
      <c r="N608" s="24">
        <v>0.9</v>
      </c>
      <c r="O608" s="15">
        <f t="shared" si="9"/>
        <v>19989.999999999996</v>
      </c>
      <c r="P608" s="25" t="s">
        <v>2034</v>
      </c>
    </row>
    <row r="609" spans="1:16" x14ac:dyDescent="0.25">
      <c r="A609" s="8" t="s">
        <v>22052</v>
      </c>
      <c r="B609" s="10">
        <v>46086</v>
      </c>
      <c r="C609" s="10">
        <v>46092</v>
      </c>
      <c r="D609" s="8">
        <v>3283</v>
      </c>
      <c r="E609" s="8">
        <v>338</v>
      </c>
      <c r="F609" s="8">
        <v>4</v>
      </c>
      <c r="G609" s="8">
        <v>4</v>
      </c>
      <c r="H609" s="8">
        <v>81574</v>
      </c>
      <c r="I609" s="8" t="s">
        <v>16</v>
      </c>
      <c r="J609" s="8">
        <v>79602810</v>
      </c>
      <c r="K609" s="8" t="s">
        <v>6618</v>
      </c>
      <c r="L609" s="8" t="s">
        <v>6621</v>
      </c>
      <c r="M609" s="11">
        <v>199900</v>
      </c>
      <c r="N609" s="24">
        <v>0.9</v>
      </c>
      <c r="O609" s="15">
        <f t="shared" si="9"/>
        <v>19989.999999999996</v>
      </c>
      <c r="P609" s="25" t="s">
        <v>2034</v>
      </c>
    </row>
    <row r="610" spans="1:16" x14ac:dyDescent="0.25">
      <c r="A610" s="8" t="s">
        <v>22052</v>
      </c>
      <c r="B610" s="10">
        <v>46086</v>
      </c>
      <c r="C610" s="10">
        <v>46092</v>
      </c>
      <c r="D610" s="8">
        <v>3283</v>
      </c>
      <c r="E610" s="8">
        <v>338</v>
      </c>
      <c r="F610" s="8">
        <v>4</v>
      </c>
      <c r="G610" s="8">
        <v>4</v>
      </c>
      <c r="H610" s="8">
        <v>81574</v>
      </c>
      <c r="I610" s="8" t="s">
        <v>16</v>
      </c>
      <c r="J610" s="8">
        <v>79602829</v>
      </c>
      <c r="K610" s="8" t="s">
        <v>6618</v>
      </c>
      <c r="L610" s="8" t="s">
        <v>6622</v>
      </c>
      <c r="M610" s="11">
        <v>199900</v>
      </c>
      <c r="N610" s="24">
        <v>0.9</v>
      </c>
      <c r="O610" s="15">
        <f t="shared" si="9"/>
        <v>19989.999999999996</v>
      </c>
      <c r="P610" s="25" t="s">
        <v>2034</v>
      </c>
    </row>
    <row r="611" spans="1:16" x14ac:dyDescent="0.25">
      <c r="A611" s="8" t="s">
        <v>22052</v>
      </c>
      <c r="B611" s="10">
        <v>46086</v>
      </c>
      <c r="C611" s="10">
        <v>46092</v>
      </c>
      <c r="D611" s="8">
        <v>3283</v>
      </c>
      <c r="E611" s="8">
        <v>338</v>
      </c>
      <c r="F611" s="8">
        <v>4</v>
      </c>
      <c r="G611" s="8">
        <v>4</v>
      </c>
      <c r="H611" s="8">
        <v>81574</v>
      </c>
      <c r="I611" s="8" t="s">
        <v>16</v>
      </c>
      <c r="J611" s="8">
        <v>79602838</v>
      </c>
      <c r="K611" s="8" t="s">
        <v>6618</v>
      </c>
      <c r="L611" s="8" t="s">
        <v>6623</v>
      </c>
      <c r="M611" s="11">
        <v>199900</v>
      </c>
      <c r="N611" s="24">
        <v>0.9</v>
      </c>
      <c r="O611" s="15">
        <f t="shared" si="9"/>
        <v>19989.999999999996</v>
      </c>
      <c r="P611" s="25" t="s">
        <v>2034</v>
      </c>
    </row>
    <row r="612" spans="1:16" x14ac:dyDescent="0.25">
      <c r="A612" s="8" t="s">
        <v>22052</v>
      </c>
      <c r="B612" s="10">
        <v>46086</v>
      </c>
      <c r="C612" s="10">
        <v>46092</v>
      </c>
      <c r="D612" s="8">
        <v>3283</v>
      </c>
      <c r="E612" s="8">
        <v>338</v>
      </c>
      <c r="F612" s="8">
        <v>4</v>
      </c>
      <c r="G612" s="8">
        <v>4</v>
      </c>
      <c r="H612" s="8">
        <v>81574</v>
      </c>
      <c r="I612" s="8" t="s">
        <v>16</v>
      </c>
      <c r="J612" s="8">
        <v>79860149</v>
      </c>
      <c r="K612" s="8" t="s">
        <v>6624</v>
      </c>
      <c r="L612" s="8" t="s">
        <v>6625</v>
      </c>
      <c r="M612" s="11">
        <v>189900</v>
      </c>
      <c r="N612" s="24">
        <v>0.9</v>
      </c>
      <c r="O612" s="15">
        <f t="shared" si="9"/>
        <v>18989.999999999996</v>
      </c>
      <c r="P612" s="25" t="s">
        <v>2034</v>
      </c>
    </row>
    <row r="613" spans="1:16" x14ac:dyDescent="0.25">
      <c r="A613" s="8" t="s">
        <v>22052</v>
      </c>
      <c r="B613" s="10">
        <v>46086</v>
      </c>
      <c r="C613" s="10">
        <v>46092</v>
      </c>
      <c r="D613" s="8">
        <v>3283</v>
      </c>
      <c r="E613" s="8">
        <v>338</v>
      </c>
      <c r="F613" s="8">
        <v>4</v>
      </c>
      <c r="G613" s="8">
        <v>4</v>
      </c>
      <c r="H613" s="8">
        <v>81574</v>
      </c>
      <c r="I613" s="8" t="s">
        <v>16</v>
      </c>
      <c r="J613" s="8">
        <v>79860158</v>
      </c>
      <c r="K613" s="8" t="s">
        <v>6624</v>
      </c>
      <c r="L613" s="8" t="s">
        <v>6626</v>
      </c>
      <c r="M613" s="11">
        <v>189900</v>
      </c>
      <c r="N613" s="24">
        <v>0.9</v>
      </c>
      <c r="O613" s="15">
        <f t="shared" si="9"/>
        <v>18989.999999999996</v>
      </c>
      <c r="P613" s="25" t="s">
        <v>2034</v>
      </c>
    </row>
    <row r="614" spans="1:16" x14ac:dyDescent="0.25">
      <c r="A614" s="8" t="s">
        <v>22052</v>
      </c>
      <c r="B614" s="10">
        <v>46086</v>
      </c>
      <c r="C614" s="10">
        <v>46092</v>
      </c>
      <c r="D614" s="8">
        <v>3283</v>
      </c>
      <c r="E614" s="8">
        <v>338</v>
      </c>
      <c r="F614" s="8">
        <v>4</v>
      </c>
      <c r="G614" s="8">
        <v>4</v>
      </c>
      <c r="H614" s="8">
        <v>81574</v>
      </c>
      <c r="I614" s="8" t="s">
        <v>16</v>
      </c>
      <c r="J614" s="8">
        <v>79860167</v>
      </c>
      <c r="K614" s="8" t="s">
        <v>6624</v>
      </c>
      <c r="L614" s="8" t="s">
        <v>6627</v>
      </c>
      <c r="M614" s="11">
        <v>189900</v>
      </c>
      <c r="N614" s="24">
        <v>0.9</v>
      </c>
      <c r="O614" s="15">
        <f t="shared" si="9"/>
        <v>18989.999999999996</v>
      </c>
      <c r="P614" s="25" t="s">
        <v>2034</v>
      </c>
    </row>
    <row r="615" spans="1:16" x14ac:dyDescent="0.25">
      <c r="A615" s="8" t="s">
        <v>22052</v>
      </c>
      <c r="B615" s="10">
        <v>46086</v>
      </c>
      <c r="C615" s="10">
        <v>46092</v>
      </c>
      <c r="D615" s="8">
        <v>3283</v>
      </c>
      <c r="E615" s="8">
        <v>338</v>
      </c>
      <c r="F615" s="8">
        <v>4</v>
      </c>
      <c r="G615" s="8">
        <v>4</v>
      </c>
      <c r="H615" s="8">
        <v>81574</v>
      </c>
      <c r="I615" s="8" t="s">
        <v>16</v>
      </c>
      <c r="J615" s="8">
        <v>79860176</v>
      </c>
      <c r="K615" s="8" t="s">
        <v>6624</v>
      </c>
      <c r="L615" s="8" t="s">
        <v>6628</v>
      </c>
      <c r="M615" s="11">
        <v>189900</v>
      </c>
      <c r="N615" s="24">
        <v>0.9</v>
      </c>
      <c r="O615" s="15">
        <f t="shared" si="9"/>
        <v>18989.999999999996</v>
      </c>
      <c r="P615" s="25" t="s">
        <v>2034</v>
      </c>
    </row>
    <row r="616" spans="1:16" x14ac:dyDescent="0.25">
      <c r="A616" s="8" t="s">
        <v>22052</v>
      </c>
      <c r="B616" s="10">
        <v>46086</v>
      </c>
      <c r="C616" s="10">
        <v>46092</v>
      </c>
      <c r="D616" s="8">
        <v>3283</v>
      </c>
      <c r="E616" s="8">
        <v>338</v>
      </c>
      <c r="F616" s="8">
        <v>4</v>
      </c>
      <c r="G616" s="8">
        <v>4</v>
      </c>
      <c r="H616" s="8">
        <v>81574</v>
      </c>
      <c r="I616" s="8" t="s">
        <v>16</v>
      </c>
      <c r="J616" s="8">
        <v>79860185</v>
      </c>
      <c r="K616" s="8" t="s">
        <v>6624</v>
      </c>
      <c r="L616" s="8" t="s">
        <v>6629</v>
      </c>
      <c r="M616" s="11">
        <v>189900</v>
      </c>
      <c r="N616" s="24">
        <v>0.9</v>
      </c>
      <c r="O616" s="15">
        <f t="shared" si="9"/>
        <v>18989.999999999996</v>
      </c>
      <c r="P616" s="25" t="s">
        <v>2034</v>
      </c>
    </row>
    <row r="617" spans="1:16" x14ac:dyDescent="0.25">
      <c r="A617" s="8" t="s">
        <v>22052</v>
      </c>
      <c r="B617" s="10">
        <v>46086</v>
      </c>
      <c r="C617" s="10">
        <v>46092</v>
      </c>
      <c r="D617" s="8">
        <v>3283</v>
      </c>
      <c r="E617" s="8">
        <v>338</v>
      </c>
      <c r="F617" s="8">
        <v>4</v>
      </c>
      <c r="G617" s="8">
        <v>4</v>
      </c>
      <c r="H617" s="8">
        <v>81698</v>
      </c>
      <c r="I617" s="8" t="s">
        <v>16</v>
      </c>
      <c r="J617" s="8">
        <v>76434758</v>
      </c>
      <c r="K617" s="8" t="s">
        <v>6630</v>
      </c>
      <c r="L617" s="8" t="s">
        <v>6631</v>
      </c>
      <c r="M617" s="11">
        <v>219900</v>
      </c>
      <c r="N617" s="24">
        <v>0.9</v>
      </c>
      <c r="O617" s="15">
        <f t="shared" si="9"/>
        <v>21989.999999999996</v>
      </c>
      <c r="P617" s="25" t="s">
        <v>2034</v>
      </c>
    </row>
    <row r="618" spans="1:16" x14ac:dyDescent="0.25">
      <c r="A618" s="8" t="s">
        <v>22052</v>
      </c>
      <c r="B618" s="10">
        <v>46086</v>
      </c>
      <c r="C618" s="10">
        <v>46092</v>
      </c>
      <c r="D618" s="8">
        <v>3283</v>
      </c>
      <c r="E618" s="8">
        <v>338</v>
      </c>
      <c r="F618" s="8">
        <v>4</v>
      </c>
      <c r="G618" s="8">
        <v>4</v>
      </c>
      <c r="H618" s="8">
        <v>81698</v>
      </c>
      <c r="I618" s="8" t="s">
        <v>16</v>
      </c>
      <c r="J618" s="8">
        <v>76434767</v>
      </c>
      <c r="K618" s="8" t="s">
        <v>6630</v>
      </c>
      <c r="L618" s="8" t="s">
        <v>6632</v>
      </c>
      <c r="M618" s="11">
        <v>219900</v>
      </c>
      <c r="N618" s="24">
        <v>0.9</v>
      </c>
      <c r="O618" s="15">
        <f t="shared" si="9"/>
        <v>21989.999999999996</v>
      </c>
      <c r="P618" s="25" t="s">
        <v>2034</v>
      </c>
    </row>
    <row r="619" spans="1:16" x14ac:dyDescent="0.25">
      <c r="A619" s="8" t="s">
        <v>22052</v>
      </c>
      <c r="B619" s="10">
        <v>46086</v>
      </c>
      <c r="C619" s="10">
        <v>46092</v>
      </c>
      <c r="D619" s="8">
        <v>3283</v>
      </c>
      <c r="E619" s="8">
        <v>338</v>
      </c>
      <c r="F619" s="8">
        <v>4</v>
      </c>
      <c r="G619" s="8">
        <v>4</v>
      </c>
      <c r="H619" s="8">
        <v>81698</v>
      </c>
      <c r="I619" s="8" t="s">
        <v>16</v>
      </c>
      <c r="J619" s="8">
        <v>76434776</v>
      </c>
      <c r="K619" s="8" t="s">
        <v>6630</v>
      </c>
      <c r="L619" s="8" t="s">
        <v>6633</v>
      </c>
      <c r="M619" s="11">
        <v>219900</v>
      </c>
      <c r="N619" s="24">
        <v>0.9</v>
      </c>
      <c r="O619" s="15">
        <f t="shared" si="9"/>
        <v>21989.999999999996</v>
      </c>
      <c r="P619" s="25" t="s">
        <v>2034</v>
      </c>
    </row>
    <row r="620" spans="1:16" x14ac:dyDescent="0.25">
      <c r="A620" s="8" t="s">
        <v>22052</v>
      </c>
      <c r="B620" s="10">
        <v>46086</v>
      </c>
      <c r="C620" s="10">
        <v>46092</v>
      </c>
      <c r="D620" s="8">
        <v>3283</v>
      </c>
      <c r="E620" s="8">
        <v>338</v>
      </c>
      <c r="F620" s="8">
        <v>4</v>
      </c>
      <c r="G620" s="8">
        <v>4</v>
      </c>
      <c r="H620" s="8">
        <v>81698</v>
      </c>
      <c r="I620" s="8" t="s">
        <v>16</v>
      </c>
      <c r="J620" s="8">
        <v>76434785</v>
      </c>
      <c r="K620" s="8" t="s">
        <v>6630</v>
      </c>
      <c r="L620" s="8" t="s">
        <v>6634</v>
      </c>
      <c r="M620" s="11">
        <v>219900</v>
      </c>
      <c r="N620" s="24">
        <v>0.9</v>
      </c>
      <c r="O620" s="15">
        <f t="shared" si="9"/>
        <v>21989.999999999996</v>
      </c>
      <c r="P620" s="25" t="s">
        <v>2034</v>
      </c>
    </row>
    <row r="621" spans="1:16" x14ac:dyDescent="0.25">
      <c r="A621" s="8" t="s">
        <v>22052</v>
      </c>
      <c r="B621" s="10">
        <v>46086</v>
      </c>
      <c r="C621" s="10">
        <v>46092</v>
      </c>
      <c r="D621" s="8">
        <v>3283</v>
      </c>
      <c r="E621" s="8">
        <v>338</v>
      </c>
      <c r="F621" s="8">
        <v>4</v>
      </c>
      <c r="G621" s="8">
        <v>4</v>
      </c>
      <c r="H621" s="8">
        <v>81698</v>
      </c>
      <c r="I621" s="8" t="s">
        <v>16</v>
      </c>
      <c r="J621" s="8">
        <v>76434794</v>
      </c>
      <c r="K621" s="8" t="s">
        <v>6630</v>
      </c>
      <c r="L621" s="8" t="s">
        <v>6635</v>
      </c>
      <c r="M621" s="11">
        <v>219900</v>
      </c>
      <c r="N621" s="24">
        <v>0.9</v>
      </c>
      <c r="O621" s="15">
        <f t="shared" si="9"/>
        <v>21989.999999999996</v>
      </c>
      <c r="P621" s="25" t="s">
        <v>2034</v>
      </c>
    </row>
    <row r="622" spans="1:16" x14ac:dyDescent="0.25">
      <c r="A622" s="8" t="s">
        <v>22052</v>
      </c>
      <c r="B622" s="10">
        <v>46086</v>
      </c>
      <c r="C622" s="10">
        <v>46092</v>
      </c>
      <c r="D622" s="8">
        <v>3283</v>
      </c>
      <c r="E622" s="8">
        <v>338</v>
      </c>
      <c r="F622" s="8">
        <v>4</v>
      </c>
      <c r="G622" s="8">
        <v>4</v>
      </c>
      <c r="H622" s="8">
        <v>81698</v>
      </c>
      <c r="I622" s="8" t="s">
        <v>16</v>
      </c>
      <c r="J622" s="8">
        <v>78742206</v>
      </c>
      <c r="K622" s="8" t="s">
        <v>6636</v>
      </c>
      <c r="L622" s="8" t="s">
        <v>6637</v>
      </c>
      <c r="M622" s="11">
        <v>219900</v>
      </c>
      <c r="N622" s="24">
        <v>0.9</v>
      </c>
      <c r="O622" s="15">
        <f t="shared" si="9"/>
        <v>21989.999999999996</v>
      </c>
      <c r="P622" s="25" t="s">
        <v>2034</v>
      </c>
    </row>
    <row r="623" spans="1:16" x14ac:dyDescent="0.25">
      <c r="A623" s="8" t="s">
        <v>22052</v>
      </c>
      <c r="B623" s="10">
        <v>46086</v>
      </c>
      <c r="C623" s="10">
        <v>46092</v>
      </c>
      <c r="D623" s="8">
        <v>3283</v>
      </c>
      <c r="E623" s="8">
        <v>338</v>
      </c>
      <c r="F623" s="8">
        <v>4</v>
      </c>
      <c r="G623" s="8">
        <v>4</v>
      </c>
      <c r="H623" s="8">
        <v>81698</v>
      </c>
      <c r="I623" s="8" t="s">
        <v>16</v>
      </c>
      <c r="J623" s="8">
        <v>78742215</v>
      </c>
      <c r="K623" s="8" t="s">
        <v>6636</v>
      </c>
      <c r="L623" s="8" t="s">
        <v>6638</v>
      </c>
      <c r="M623" s="11">
        <v>219900</v>
      </c>
      <c r="N623" s="24">
        <v>0.9</v>
      </c>
      <c r="O623" s="15">
        <f t="shared" si="9"/>
        <v>21989.999999999996</v>
      </c>
      <c r="P623" s="25" t="s">
        <v>2034</v>
      </c>
    </row>
    <row r="624" spans="1:16" x14ac:dyDescent="0.25">
      <c r="A624" s="8" t="s">
        <v>22052</v>
      </c>
      <c r="B624" s="10">
        <v>46086</v>
      </c>
      <c r="C624" s="10">
        <v>46092</v>
      </c>
      <c r="D624" s="8">
        <v>3283</v>
      </c>
      <c r="E624" s="8">
        <v>338</v>
      </c>
      <c r="F624" s="8">
        <v>4</v>
      </c>
      <c r="G624" s="8">
        <v>4</v>
      </c>
      <c r="H624" s="8">
        <v>81698</v>
      </c>
      <c r="I624" s="8" t="s">
        <v>16</v>
      </c>
      <c r="J624" s="8">
        <v>78742224</v>
      </c>
      <c r="K624" s="8" t="s">
        <v>6636</v>
      </c>
      <c r="L624" s="8" t="s">
        <v>6639</v>
      </c>
      <c r="M624" s="11">
        <v>219900</v>
      </c>
      <c r="N624" s="24">
        <v>0.9</v>
      </c>
      <c r="O624" s="15">
        <f t="shared" si="9"/>
        <v>21989.999999999996</v>
      </c>
      <c r="P624" s="25" t="s">
        <v>2034</v>
      </c>
    </row>
    <row r="625" spans="1:16" x14ac:dyDescent="0.25">
      <c r="A625" s="8" t="s">
        <v>22052</v>
      </c>
      <c r="B625" s="10">
        <v>46086</v>
      </c>
      <c r="C625" s="10">
        <v>46092</v>
      </c>
      <c r="D625" s="8">
        <v>3283</v>
      </c>
      <c r="E625" s="8">
        <v>338</v>
      </c>
      <c r="F625" s="8">
        <v>4</v>
      </c>
      <c r="G625" s="8">
        <v>4</v>
      </c>
      <c r="H625" s="8">
        <v>81698</v>
      </c>
      <c r="I625" s="8" t="s">
        <v>16</v>
      </c>
      <c r="J625" s="8">
        <v>78742233</v>
      </c>
      <c r="K625" s="8" t="s">
        <v>6636</v>
      </c>
      <c r="L625" s="8" t="s">
        <v>6640</v>
      </c>
      <c r="M625" s="11">
        <v>219900</v>
      </c>
      <c r="N625" s="24">
        <v>0.9</v>
      </c>
      <c r="O625" s="15">
        <f t="shared" si="9"/>
        <v>21989.999999999996</v>
      </c>
      <c r="P625" s="25" t="s">
        <v>2034</v>
      </c>
    </row>
    <row r="626" spans="1:16" x14ac:dyDescent="0.25">
      <c r="A626" s="8" t="s">
        <v>22052</v>
      </c>
      <c r="B626" s="10">
        <v>46086</v>
      </c>
      <c r="C626" s="10">
        <v>46092</v>
      </c>
      <c r="D626" s="8">
        <v>3283</v>
      </c>
      <c r="E626" s="8">
        <v>338</v>
      </c>
      <c r="F626" s="8">
        <v>4</v>
      </c>
      <c r="G626" s="8">
        <v>4</v>
      </c>
      <c r="H626" s="8">
        <v>81698</v>
      </c>
      <c r="I626" s="8" t="s">
        <v>16</v>
      </c>
      <c r="J626" s="8">
        <v>78742242</v>
      </c>
      <c r="K626" s="8" t="s">
        <v>6636</v>
      </c>
      <c r="L626" s="8" t="s">
        <v>6641</v>
      </c>
      <c r="M626" s="11">
        <v>219900</v>
      </c>
      <c r="N626" s="24">
        <v>0.9</v>
      </c>
      <c r="O626" s="15">
        <f t="shared" si="9"/>
        <v>21989.999999999996</v>
      </c>
      <c r="P626" s="25" t="s">
        <v>2034</v>
      </c>
    </row>
    <row r="627" spans="1:16" x14ac:dyDescent="0.25">
      <c r="A627" s="8" t="s">
        <v>22052</v>
      </c>
      <c r="B627" s="10">
        <v>46086</v>
      </c>
      <c r="C627" s="10">
        <v>46092</v>
      </c>
      <c r="D627" s="8">
        <v>3283</v>
      </c>
      <c r="E627" s="8">
        <v>338</v>
      </c>
      <c r="F627" s="8">
        <v>4</v>
      </c>
      <c r="G627" s="8">
        <v>4</v>
      </c>
      <c r="H627" s="8">
        <v>81698</v>
      </c>
      <c r="I627" s="8" t="s">
        <v>16</v>
      </c>
      <c r="J627" s="8">
        <v>78759136</v>
      </c>
      <c r="K627" s="8" t="s">
        <v>6642</v>
      </c>
      <c r="L627" s="8" t="s">
        <v>6643</v>
      </c>
      <c r="M627" s="11">
        <v>219900</v>
      </c>
      <c r="N627" s="24">
        <v>0.9</v>
      </c>
      <c r="O627" s="15">
        <f t="shared" si="9"/>
        <v>21989.999999999996</v>
      </c>
      <c r="P627" s="25" t="s">
        <v>2034</v>
      </c>
    </row>
    <row r="628" spans="1:16" x14ac:dyDescent="0.25">
      <c r="A628" s="8" t="s">
        <v>22052</v>
      </c>
      <c r="B628" s="10">
        <v>46086</v>
      </c>
      <c r="C628" s="10">
        <v>46092</v>
      </c>
      <c r="D628" s="8">
        <v>3283</v>
      </c>
      <c r="E628" s="8">
        <v>338</v>
      </c>
      <c r="F628" s="8">
        <v>4</v>
      </c>
      <c r="G628" s="8">
        <v>4</v>
      </c>
      <c r="H628" s="8">
        <v>81698</v>
      </c>
      <c r="I628" s="8" t="s">
        <v>16</v>
      </c>
      <c r="J628" s="8">
        <v>78759145</v>
      </c>
      <c r="K628" s="8" t="s">
        <v>6642</v>
      </c>
      <c r="L628" s="8" t="s">
        <v>6644</v>
      </c>
      <c r="M628" s="11">
        <v>219900</v>
      </c>
      <c r="N628" s="24">
        <v>0.9</v>
      </c>
      <c r="O628" s="15">
        <f t="shared" si="9"/>
        <v>21989.999999999996</v>
      </c>
      <c r="P628" s="25" t="s">
        <v>2034</v>
      </c>
    </row>
    <row r="629" spans="1:16" x14ac:dyDescent="0.25">
      <c r="A629" s="8" t="s">
        <v>22052</v>
      </c>
      <c r="B629" s="10">
        <v>46086</v>
      </c>
      <c r="C629" s="10">
        <v>46092</v>
      </c>
      <c r="D629" s="8">
        <v>3283</v>
      </c>
      <c r="E629" s="8">
        <v>338</v>
      </c>
      <c r="F629" s="8">
        <v>4</v>
      </c>
      <c r="G629" s="8">
        <v>4</v>
      </c>
      <c r="H629" s="8">
        <v>81698</v>
      </c>
      <c r="I629" s="8" t="s">
        <v>16</v>
      </c>
      <c r="J629" s="8">
        <v>78759154</v>
      </c>
      <c r="K629" s="8" t="s">
        <v>6642</v>
      </c>
      <c r="L629" s="8" t="s">
        <v>6645</v>
      </c>
      <c r="M629" s="11">
        <v>219900</v>
      </c>
      <c r="N629" s="24">
        <v>0.9</v>
      </c>
      <c r="O629" s="15">
        <f t="shared" si="9"/>
        <v>21989.999999999996</v>
      </c>
      <c r="P629" s="25" t="s">
        <v>2034</v>
      </c>
    </row>
    <row r="630" spans="1:16" x14ac:dyDescent="0.25">
      <c r="A630" s="8" t="s">
        <v>22052</v>
      </c>
      <c r="B630" s="10">
        <v>46086</v>
      </c>
      <c r="C630" s="10">
        <v>46092</v>
      </c>
      <c r="D630" s="8">
        <v>3283</v>
      </c>
      <c r="E630" s="8">
        <v>338</v>
      </c>
      <c r="F630" s="8">
        <v>4</v>
      </c>
      <c r="G630" s="8">
        <v>4</v>
      </c>
      <c r="H630" s="8">
        <v>81698</v>
      </c>
      <c r="I630" s="8" t="s">
        <v>16</v>
      </c>
      <c r="J630" s="8">
        <v>78759163</v>
      </c>
      <c r="K630" s="8" t="s">
        <v>6642</v>
      </c>
      <c r="L630" s="8" t="s">
        <v>6646</v>
      </c>
      <c r="M630" s="11">
        <v>219900</v>
      </c>
      <c r="N630" s="24">
        <v>0.9</v>
      </c>
      <c r="O630" s="15">
        <f t="shared" si="9"/>
        <v>21989.999999999996</v>
      </c>
      <c r="P630" s="25" t="s">
        <v>2034</v>
      </c>
    </row>
    <row r="631" spans="1:16" x14ac:dyDescent="0.25">
      <c r="A631" s="8" t="s">
        <v>22052</v>
      </c>
      <c r="B631" s="10">
        <v>46086</v>
      </c>
      <c r="C631" s="10">
        <v>46092</v>
      </c>
      <c r="D631" s="8">
        <v>3283</v>
      </c>
      <c r="E631" s="8">
        <v>338</v>
      </c>
      <c r="F631" s="8">
        <v>4</v>
      </c>
      <c r="G631" s="8">
        <v>4</v>
      </c>
      <c r="H631" s="8">
        <v>81698</v>
      </c>
      <c r="I631" s="8" t="s">
        <v>16</v>
      </c>
      <c r="J631" s="8">
        <v>78759172</v>
      </c>
      <c r="K631" s="8" t="s">
        <v>6642</v>
      </c>
      <c r="L631" s="8" t="s">
        <v>6647</v>
      </c>
      <c r="M631" s="11">
        <v>219900</v>
      </c>
      <c r="N631" s="24">
        <v>0.9</v>
      </c>
      <c r="O631" s="15">
        <f t="shared" si="9"/>
        <v>21989.999999999996</v>
      </c>
      <c r="P631" s="25" t="s">
        <v>2034</v>
      </c>
    </row>
    <row r="632" spans="1:16" x14ac:dyDescent="0.25">
      <c r="A632" s="8" t="s">
        <v>22052</v>
      </c>
      <c r="B632" s="10">
        <v>46086</v>
      </c>
      <c r="C632" s="10">
        <v>46092</v>
      </c>
      <c r="D632" s="8">
        <v>3283</v>
      </c>
      <c r="E632" s="8">
        <v>338</v>
      </c>
      <c r="F632" s="8">
        <v>4</v>
      </c>
      <c r="G632" s="8">
        <v>4</v>
      </c>
      <c r="H632" s="8">
        <v>81698</v>
      </c>
      <c r="I632" s="8" t="s">
        <v>16</v>
      </c>
      <c r="J632" s="8">
        <v>78949510</v>
      </c>
      <c r="K632" s="8" t="s">
        <v>6648</v>
      </c>
      <c r="L632" s="8" t="s">
        <v>6649</v>
      </c>
      <c r="M632" s="11">
        <v>199900</v>
      </c>
      <c r="N632" s="24">
        <v>0.9</v>
      </c>
      <c r="O632" s="15">
        <f t="shared" si="9"/>
        <v>19989.999999999996</v>
      </c>
      <c r="P632" s="25" t="s">
        <v>2034</v>
      </c>
    </row>
    <row r="633" spans="1:16" x14ac:dyDescent="0.25">
      <c r="A633" s="8" t="s">
        <v>22052</v>
      </c>
      <c r="B633" s="10">
        <v>46086</v>
      </c>
      <c r="C633" s="10">
        <v>46092</v>
      </c>
      <c r="D633" s="8">
        <v>3283</v>
      </c>
      <c r="E633" s="8">
        <v>338</v>
      </c>
      <c r="F633" s="8">
        <v>4</v>
      </c>
      <c r="G633" s="8">
        <v>4</v>
      </c>
      <c r="H633" s="8">
        <v>81698</v>
      </c>
      <c r="I633" s="8" t="s">
        <v>16</v>
      </c>
      <c r="J633" s="8">
        <v>78949529</v>
      </c>
      <c r="K633" s="8" t="s">
        <v>6648</v>
      </c>
      <c r="L633" s="8" t="s">
        <v>6650</v>
      </c>
      <c r="M633" s="11">
        <v>199900</v>
      </c>
      <c r="N633" s="24">
        <v>0.9</v>
      </c>
      <c r="O633" s="15">
        <f t="shared" si="9"/>
        <v>19989.999999999996</v>
      </c>
      <c r="P633" s="25" t="s">
        <v>2034</v>
      </c>
    </row>
    <row r="634" spans="1:16" x14ac:dyDescent="0.25">
      <c r="A634" s="8" t="s">
        <v>22052</v>
      </c>
      <c r="B634" s="10">
        <v>46086</v>
      </c>
      <c r="C634" s="10">
        <v>46092</v>
      </c>
      <c r="D634" s="8">
        <v>3283</v>
      </c>
      <c r="E634" s="8">
        <v>338</v>
      </c>
      <c r="F634" s="8">
        <v>4</v>
      </c>
      <c r="G634" s="8">
        <v>4</v>
      </c>
      <c r="H634" s="8">
        <v>81698</v>
      </c>
      <c r="I634" s="8" t="s">
        <v>16</v>
      </c>
      <c r="J634" s="8">
        <v>78949538</v>
      </c>
      <c r="K634" s="8" t="s">
        <v>6648</v>
      </c>
      <c r="L634" s="8" t="s">
        <v>6651</v>
      </c>
      <c r="M634" s="11">
        <v>199900</v>
      </c>
      <c r="N634" s="24">
        <v>0.9</v>
      </c>
      <c r="O634" s="15">
        <f t="shared" si="9"/>
        <v>19989.999999999996</v>
      </c>
      <c r="P634" s="25" t="s">
        <v>2034</v>
      </c>
    </row>
    <row r="635" spans="1:16" x14ac:dyDescent="0.25">
      <c r="A635" s="8" t="s">
        <v>22052</v>
      </c>
      <c r="B635" s="10">
        <v>46086</v>
      </c>
      <c r="C635" s="10">
        <v>46092</v>
      </c>
      <c r="D635" s="8">
        <v>3283</v>
      </c>
      <c r="E635" s="8">
        <v>338</v>
      </c>
      <c r="F635" s="8">
        <v>4</v>
      </c>
      <c r="G635" s="8">
        <v>4</v>
      </c>
      <c r="H635" s="8">
        <v>81698</v>
      </c>
      <c r="I635" s="8" t="s">
        <v>16</v>
      </c>
      <c r="J635" s="8">
        <v>78949547</v>
      </c>
      <c r="K635" s="8" t="s">
        <v>6648</v>
      </c>
      <c r="L635" s="8" t="s">
        <v>6652</v>
      </c>
      <c r="M635" s="11">
        <v>199900</v>
      </c>
      <c r="N635" s="24">
        <v>0.9</v>
      </c>
      <c r="O635" s="15">
        <f t="shared" si="9"/>
        <v>19989.999999999996</v>
      </c>
      <c r="P635" s="25" t="s">
        <v>2034</v>
      </c>
    </row>
    <row r="636" spans="1:16" x14ac:dyDescent="0.25">
      <c r="A636" s="8" t="s">
        <v>22052</v>
      </c>
      <c r="B636" s="10">
        <v>46086</v>
      </c>
      <c r="C636" s="10">
        <v>46092</v>
      </c>
      <c r="D636" s="8">
        <v>3283</v>
      </c>
      <c r="E636" s="8">
        <v>338</v>
      </c>
      <c r="F636" s="8">
        <v>4</v>
      </c>
      <c r="G636" s="8">
        <v>4</v>
      </c>
      <c r="H636" s="8">
        <v>81698</v>
      </c>
      <c r="I636" s="8" t="s">
        <v>16</v>
      </c>
      <c r="J636" s="8">
        <v>78949556</v>
      </c>
      <c r="K636" s="8" t="s">
        <v>6648</v>
      </c>
      <c r="L636" s="8" t="s">
        <v>6653</v>
      </c>
      <c r="M636" s="11">
        <v>199900</v>
      </c>
      <c r="N636" s="24">
        <v>0.9</v>
      </c>
      <c r="O636" s="15">
        <f t="shared" si="9"/>
        <v>19989.999999999996</v>
      </c>
      <c r="P636" s="25" t="s">
        <v>2034</v>
      </c>
    </row>
    <row r="637" spans="1:16" x14ac:dyDescent="0.25">
      <c r="A637" s="8" t="s">
        <v>22052</v>
      </c>
      <c r="B637" s="10">
        <v>46086</v>
      </c>
      <c r="C637" s="10">
        <v>46092</v>
      </c>
      <c r="D637" s="8">
        <v>3283</v>
      </c>
      <c r="E637" s="8">
        <v>338</v>
      </c>
      <c r="F637" s="8">
        <v>4</v>
      </c>
      <c r="G637" s="8">
        <v>4</v>
      </c>
      <c r="H637" s="8">
        <v>81743</v>
      </c>
      <c r="I637" s="8" t="s">
        <v>16</v>
      </c>
      <c r="J637" s="8">
        <v>76719236</v>
      </c>
      <c r="K637" s="8" t="s">
        <v>6654</v>
      </c>
      <c r="L637" s="8" t="s">
        <v>6655</v>
      </c>
      <c r="M637" s="11">
        <v>189900</v>
      </c>
      <c r="N637" s="24">
        <v>0.9</v>
      </c>
      <c r="O637" s="15">
        <f t="shared" si="9"/>
        <v>18989.999999999996</v>
      </c>
      <c r="P637" s="25" t="s">
        <v>2034</v>
      </c>
    </row>
    <row r="638" spans="1:16" x14ac:dyDescent="0.25">
      <c r="A638" s="8" t="s">
        <v>22052</v>
      </c>
      <c r="B638" s="10">
        <v>46086</v>
      </c>
      <c r="C638" s="10">
        <v>46092</v>
      </c>
      <c r="D638" s="8">
        <v>3283</v>
      </c>
      <c r="E638" s="8">
        <v>338</v>
      </c>
      <c r="F638" s="8">
        <v>4</v>
      </c>
      <c r="G638" s="8">
        <v>4</v>
      </c>
      <c r="H638" s="8">
        <v>81743</v>
      </c>
      <c r="I638" s="8" t="s">
        <v>16</v>
      </c>
      <c r="J638" s="8">
        <v>76719245</v>
      </c>
      <c r="K638" s="8" t="s">
        <v>6654</v>
      </c>
      <c r="L638" s="8" t="s">
        <v>6656</v>
      </c>
      <c r="M638" s="11">
        <v>189900</v>
      </c>
      <c r="N638" s="24">
        <v>0.9</v>
      </c>
      <c r="O638" s="15">
        <f t="shared" si="9"/>
        <v>18989.999999999996</v>
      </c>
      <c r="P638" s="25" t="s">
        <v>2034</v>
      </c>
    </row>
    <row r="639" spans="1:16" x14ac:dyDescent="0.25">
      <c r="A639" s="8" t="s">
        <v>22052</v>
      </c>
      <c r="B639" s="10">
        <v>46086</v>
      </c>
      <c r="C639" s="10">
        <v>46092</v>
      </c>
      <c r="D639" s="8">
        <v>3283</v>
      </c>
      <c r="E639" s="8">
        <v>338</v>
      </c>
      <c r="F639" s="8">
        <v>4</v>
      </c>
      <c r="G639" s="8">
        <v>4</v>
      </c>
      <c r="H639" s="8">
        <v>81743</v>
      </c>
      <c r="I639" s="8" t="s">
        <v>16</v>
      </c>
      <c r="J639" s="8">
        <v>76719254</v>
      </c>
      <c r="K639" s="8" t="s">
        <v>6654</v>
      </c>
      <c r="L639" s="8" t="s">
        <v>6657</v>
      </c>
      <c r="M639" s="11">
        <v>189900</v>
      </c>
      <c r="N639" s="24">
        <v>0.9</v>
      </c>
      <c r="O639" s="15">
        <f t="shared" si="9"/>
        <v>18989.999999999996</v>
      </c>
      <c r="P639" s="25" t="s">
        <v>2034</v>
      </c>
    </row>
    <row r="640" spans="1:16" x14ac:dyDescent="0.25">
      <c r="A640" s="8" t="s">
        <v>22052</v>
      </c>
      <c r="B640" s="10">
        <v>46086</v>
      </c>
      <c r="C640" s="10">
        <v>46092</v>
      </c>
      <c r="D640" s="8">
        <v>3283</v>
      </c>
      <c r="E640" s="8">
        <v>338</v>
      </c>
      <c r="F640" s="8">
        <v>4</v>
      </c>
      <c r="G640" s="8">
        <v>4</v>
      </c>
      <c r="H640" s="8">
        <v>81743</v>
      </c>
      <c r="I640" s="8" t="s">
        <v>16</v>
      </c>
      <c r="J640" s="8">
        <v>76719263</v>
      </c>
      <c r="K640" s="8" t="s">
        <v>6654</v>
      </c>
      <c r="L640" s="8" t="s">
        <v>6658</v>
      </c>
      <c r="M640" s="11">
        <v>189900</v>
      </c>
      <c r="N640" s="24">
        <v>0.9</v>
      </c>
      <c r="O640" s="15">
        <f t="shared" si="9"/>
        <v>18989.999999999996</v>
      </c>
      <c r="P640" s="25" t="s">
        <v>2034</v>
      </c>
    </row>
    <row r="641" spans="1:16" x14ac:dyDescent="0.25">
      <c r="A641" s="8" t="s">
        <v>22052</v>
      </c>
      <c r="B641" s="10">
        <v>46086</v>
      </c>
      <c r="C641" s="10">
        <v>46092</v>
      </c>
      <c r="D641" s="8">
        <v>3283</v>
      </c>
      <c r="E641" s="8">
        <v>338</v>
      </c>
      <c r="F641" s="8">
        <v>4</v>
      </c>
      <c r="G641" s="8">
        <v>4</v>
      </c>
      <c r="H641" s="8">
        <v>81743</v>
      </c>
      <c r="I641" s="8" t="s">
        <v>16</v>
      </c>
      <c r="J641" s="8">
        <v>76719272</v>
      </c>
      <c r="K641" s="8" t="s">
        <v>6654</v>
      </c>
      <c r="L641" s="8" t="s">
        <v>6659</v>
      </c>
      <c r="M641" s="11">
        <v>189900</v>
      </c>
      <c r="N641" s="24">
        <v>0.9</v>
      </c>
      <c r="O641" s="15">
        <f t="shared" si="9"/>
        <v>18989.999999999996</v>
      </c>
      <c r="P641" s="25" t="s">
        <v>2034</v>
      </c>
    </row>
    <row r="642" spans="1:16" x14ac:dyDescent="0.25">
      <c r="A642" s="8" t="s">
        <v>22052</v>
      </c>
      <c r="B642" s="10">
        <v>46086</v>
      </c>
      <c r="C642" s="10">
        <v>46092</v>
      </c>
      <c r="D642" s="8">
        <v>3283</v>
      </c>
      <c r="E642" s="8">
        <v>338</v>
      </c>
      <c r="F642" s="8">
        <v>4</v>
      </c>
      <c r="G642" s="8">
        <v>4</v>
      </c>
      <c r="H642" s="8">
        <v>81743</v>
      </c>
      <c r="I642" s="8" t="s">
        <v>16</v>
      </c>
      <c r="J642" s="8">
        <v>78741501</v>
      </c>
      <c r="K642" s="8" t="s">
        <v>6660</v>
      </c>
      <c r="L642" s="8" t="s">
        <v>6661</v>
      </c>
      <c r="M642" s="11">
        <v>189900</v>
      </c>
      <c r="N642" s="24">
        <v>0.9</v>
      </c>
      <c r="O642" s="15">
        <f t="shared" ref="O642:O705" si="10">M642*(1-N642)</f>
        <v>18989.999999999996</v>
      </c>
      <c r="P642" s="25" t="s">
        <v>2034</v>
      </c>
    </row>
    <row r="643" spans="1:16" x14ac:dyDescent="0.25">
      <c r="A643" s="8" t="s">
        <v>22052</v>
      </c>
      <c r="B643" s="10">
        <v>46086</v>
      </c>
      <c r="C643" s="10">
        <v>46092</v>
      </c>
      <c r="D643" s="8">
        <v>3283</v>
      </c>
      <c r="E643" s="8">
        <v>338</v>
      </c>
      <c r="F643" s="8">
        <v>4</v>
      </c>
      <c r="G643" s="8">
        <v>4</v>
      </c>
      <c r="H643" s="8">
        <v>81743</v>
      </c>
      <c r="I643" s="8" t="s">
        <v>16</v>
      </c>
      <c r="J643" s="8">
        <v>78741510</v>
      </c>
      <c r="K643" s="8" t="s">
        <v>6660</v>
      </c>
      <c r="L643" s="8" t="s">
        <v>6662</v>
      </c>
      <c r="M643" s="11">
        <v>189900</v>
      </c>
      <c r="N643" s="24">
        <v>0.9</v>
      </c>
      <c r="O643" s="15">
        <f t="shared" si="10"/>
        <v>18989.999999999996</v>
      </c>
      <c r="P643" s="25" t="s">
        <v>2034</v>
      </c>
    </row>
    <row r="644" spans="1:16" x14ac:dyDescent="0.25">
      <c r="A644" s="8" t="s">
        <v>22052</v>
      </c>
      <c r="B644" s="10">
        <v>46086</v>
      </c>
      <c r="C644" s="10">
        <v>46092</v>
      </c>
      <c r="D644" s="8">
        <v>3283</v>
      </c>
      <c r="E644" s="8">
        <v>338</v>
      </c>
      <c r="F644" s="8">
        <v>4</v>
      </c>
      <c r="G644" s="8">
        <v>4</v>
      </c>
      <c r="H644" s="8">
        <v>81743</v>
      </c>
      <c r="I644" s="8" t="s">
        <v>16</v>
      </c>
      <c r="J644" s="8">
        <v>78741529</v>
      </c>
      <c r="K644" s="8" t="s">
        <v>6660</v>
      </c>
      <c r="L644" s="8" t="s">
        <v>6663</v>
      </c>
      <c r="M644" s="11">
        <v>189900</v>
      </c>
      <c r="N644" s="24">
        <v>0.9</v>
      </c>
      <c r="O644" s="15">
        <f t="shared" si="10"/>
        <v>18989.999999999996</v>
      </c>
      <c r="P644" s="25" t="s">
        <v>2034</v>
      </c>
    </row>
    <row r="645" spans="1:16" x14ac:dyDescent="0.25">
      <c r="A645" s="8" t="s">
        <v>22052</v>
      </c>
      <c r="B645" s="10">
        <v>46086</v>
      </c>
      <c r="C645" s="10">
        <v>46092</v>
      </c>
      <c r="D645" s="8">
        <v>3283</v>
      </c>
      <c r="E645" s="8">
        <v>338</v>
      </c>
      <c r="F645" s="8">
        <v>4</v>
      </c>
      <c r="G645" s="8">
        <v>4</v>
      </c>
      <c r="H645" s="8">
        <v>81743</v>
      </c>
      <c r="I645" s="8" t="s">
        <v>16</v>
      </c>
      <c r="J645" s="8">
        <v>78741538</v>
      </c>
      <c r="K645" s="8" t="s">
        <v>6660</v>
      </c>
      <c r="L645" s="8" t="s">
        <v>6664</v>
      </c>
      <c r="M645" s="11">
        <v>189900</v>
      </c>
      <c r="N645" s="24">
        <v>0.9</v>
      </c>
      <c r="O645" s="15">
        <f t="shared" si="10"/>
        <v>18989.999999999996</v>
      </c>
      <c r="P645" s="25" t="s">
        <v>2034</v>
      </c>
    </row>
    <row r="646" spans="1:16" x14ac:dyDescent="0.25">
      <c r="A646" s="8" t="s">
        <v>22052</v>
      </c>
      <c r="B646" s="10">
        <v>46086</v>
      </c>
      <c r="C646" s="10">
        <v>46092</v>
      </c>
      <c r="D646" s="8">
        <v>3283</v>
      </c>
      <c r="E646" s="8">
        <v>338</v>
      </c>
      <c r="F646" s="8">
        <v>4</v>
      </c>
      <c r="G646" s="8">
        <v>4</v>
      </c>
      <c r="H646" s="8">
        <v>81743</v>
      </c>
      <c r="I646" s="8" t="s">
        <v>16</v>
      </c>
      <c r="J646" s="8">
        <v>78741547</v>
      </c>
      <c r="K646" s="8" t="s">
        <v>6660</v>
      </c>
      <c r="L646" s="8" t="s">
        <v>6665</v>
      </c>
      <c r="M646" s="11">
        <v>189900</v>
      </c>
      <c r="N646" s="24">
        <v>0.9</v>
      </c>
      <c r="O646" s="15">
        <f t="shared" si="10"/>
        <v>18989.999999999996</v>
      </c>
      <c r="P646" s="25" t="s">
        <v>2034</v>
      </c>
    </row>
    <row r="647" spans="1:16" x14ac:dyDescent="0.25">
      <c r="A647" s="8" t="s">
        <v>22052</v>
      </c>
      <c r="B647" s="10">
        <v>46086</v>
      </c>
      <c r="C647" s="10">
        <v>46092</v>
      </c>
      <c r="D647" s="8">
        <v>3283</v>
      </c>
      <c r="E647" s="8">
        <v>338</v>
      </c>
      <c r="F647" s="8">
        <v>4</v>
      </c>
      <c r="G647" s="8">
        <v>4</v>
      </c>
      <c r="H647" s="8">
        <v>81743</v>
      </c>
      <c r="I647" s="8" t="s">
        <v>16</v>
      </c>
      <c r="J647" s="8">
        <v>78856843</v>
      </c>
      <c r="K647" s="8" t="s">
        <v>6666</v>
      </c>
      <c r="L647" s="8" t="s">
        <v>6667</v>
      </c>
      <c r="M647" s="11">
        <v>199900</v>
      </c>
      <c r="N647" s="24">
        <v>0.9</v>
      </c>
      <c r="O647" s="15">
        <f t="shared" si="10"/>
        <v>19989.999999999996</v>
      </c>
      <c r="P647" s="25" t="s">
        <v>2034</v>
      </c>
    </row>
    <row r="648" spans="1:16" x14ac:dyDescent="0.25">
      <c r="A648" s="8" t="s">
        <v>22052</v>
      </c>
      <c r="B648" s="10">
        <v>46086</v>
      </c>
      <c r="C648" s="10">
        <v>46092</v>
      </c>
      <c r="D648" s="8">
        <v>3283</v>
      </c>
      <c r="E648" s="8">
        <v>338</v>
      </c>
      <c r="F648" s="8">
        <v>4</v>
      </c>
      <c r="G648" s="8">
        <v>4</v>
      </c>
      <c r="H648" s="8">
        <v>81743</v>
      </c>
      <c r="I648" s="8" t="s">
        <v>16</v>
      </c>
      <c r="J648" s="8">
        <v>78856852</v>
      </c>
      <c r="K648" s="8" t="s">
        <v>6666</v>
      </c>
      <c r="L648" s="8" t="s">
        <v>6668</v>
      </c>
      <c r="M648" s="11">
        <v>199900</v>
      </c>
      <c r="N648" s="24">
        <v>0.9</v>
      </c>
      <c r="O648" s="15">
        <f t="shared" si="10"/>
        <v>19989.999999999996</v>
      </c>
      <c r="P648" s="25" t="s">
        <v>2034</v>
      </c>
    </row>
    <row r="649" spans="1:16" x14ac:dyDescent="0.25">
      <c r="A649" s="8" t="s">
        <v>22052</v>
      </c>
      <c r="B649" s="10">
        <v>46086</v>
      </c>
      <c r="C649" s="10">
        <v>46092</v>
      </c>
      <c r="D649" s="8">
        <v>3283</v>
      </c>
      <c r="E649" s="8">
        <v>338</v>
      </c>
      <c r="F649" s="8">
        <v>4</v>
      </c>
      <c r="G649" s="8">
        <v>4</v>
      </c>
      <c r="H649" s="8">
        <v>81743</v>
      </c>
      <c r="I649" s="8" t="s">
        <v>16</v>
      </c>
      <c r="J649" s="8">
        <v>78856861</v>
      </c>
      <c r="K649" s="8" t="s">
        <v>6666</v>
      </c>
      <c r="L649" s="8" t="s">
        <v>6669</v>
      </c>
      <c r="M649" s="11">
        <v>199900</v>
      </c>
      <c r="N649" s="24">
        <v>0.9</v>
      </c>
      <c r="O649" s="15">
        <f t="shared" si="10"/>
        <v>19989.999999999996</v>
      </c>
      <c r="P649" s="25" t="s">
        <v>2034</v>
      </c>
    </row>
    <row r="650" spans="1:16" x14ac:dyDescent="0.25">
      <c r="A650" s="8" t="s">
        <v>22052</v>
      </c>
      <c r="B650" s="10">
        <v>46086</v>
      </c>
      <c r="C650" s="10">
        <v>46092</v>
      </c>
      <c r="D650" s="8">
        <v>3283</v>
      </c>
      <c r="E650" s="8">
        <v>338</v>
      </c>
      <c r="F650" s="8">
        <v>4</v>
      </c>
      <c r="G650" s="8">
        <v>4</v>
      </c>
      <c r="H650" s="8">
        <v>81743</v>
      </c>
      <c r="I650" s="8" t="s">
        <v>16</v>
      </c>
      <c r="J650" s="8">
        <v>78856870</v>
      </c>
      <c r="K650" s="8" t="s">
        <v>6666</v>
      </c>
      <c r="L650" s="8" t="s">
        <v>6670</v>
      </c>
      <c r="M650" s="11">
        <v>199900</v>
      </c>
      <c r="N650" s="24">
        <v>0.9</v>
      </c>
      <c r="O650" s="15">
        <f t="shared" si="10"/>
        <v>19989.999999999996</v>
      </c>
      <c r="P650" s="25" t="s">
        <v>2034</v>
      </c>
    </row>
    <row r="651" spans="1:16" x14ac:dyDescent="0.25">
      <c r="A651" s="8" t="s">
        <v>22052</v>
      </c>
      <c r="B651" s="10">
        <v>46086</v>
      </c>
      <c r="C651" s="10">
        <v>46092</v>
      </c>
      <c r="D651" s="8">
        <v>3283</v>
      </c>
      <c r="E651" s="8">
        <v>338</v>
      </c>
      <c r="F651" s="8">
        <v>4</v>
      </c>
      <c r="G651" s="8">
        <v>4</v>
      </c>
      <c r="H651" s="8">
        <v>81743</v>
      </c>
      <c r="I651" s="8" t="s">
        <v>16</v>
      </c>
      <c r="J651" s="8">
        <v>78856889</v>
      </c>
      <c r="K651" s="8" t="s">
        <v>6666</v>
      </c>
      <c r="L651" s="8" t="s">
        <v>6671</v>
      </c>
      <c r="M651" s="11">
        <v>199900</v>
      </c>
      <c r="N651" s="24">
        <v>0.9</v>
      </c>
      <c r="O651" s="15">
        <f t="shared" si="10"/>
        <v>19989.999999999996</v>
      </c>
      <c r="P651" s="25" t="s">
        <v>2034</v>
      </c>
    </row>
    <row r="652" spans="1:16" x14ac:dyDescent="0.25">
      <c r="A652" s="8" t="s">
        <v>22052</v>
      </c>
      <c r="B652" s="10">
        <v>46086</v>
      </c>
      <c r="C652" s="10">
        <v>46092</v>
      </c>
      <c r="D652" s="8">
        <v>3283</v>
      </c>
      <c r="E652" s="8">
        <v>338</v>
      </c>
      <c r="F652" s="8">
        <v>4</v>
      </c>
      <c r="G652" s="8">
        <v>6</v>
      </c>
      <c r="H652" s="8">
        <v>80920</v>
      </c>
      <c r="I652" s="8" t="s">
        <v>16</v>
      </c>
      <c r="J652" s="8">
        <v>79809722</v>
      </c>
      <c r="K652" s="8" t="s">
        <v>6672</v>
      </c>
      <c r="L652" s="8" t="s">
        <v>6673</v>
      </c>
      <c r="M652" s="11">
        <v>49900</v>
      </c>
      <c r="N652" s="24">
        <v>0.9</v>
      </c>
      <c r="O652" s="15">
        <f t="shared" si="10"/>
        <v>4989.9999999999991</v>
      </c>
      <c r="P652" s="25" t="s">
        <v>2034</v>
      </c>
    </row>
    <row r="653" spans="1:16" x14ac:dyDescent="0.25">
      <c r="A653" s="8" t="s">
        <v>22052</v>
      </c>
      <c r="B653" s="10">
        <v>46086</v>
      </c>
      <c r="C653" s="10">
        <v>46092</v>
      </c>
      <c r="D653" s="8">
        <v>3283</v>
      </c>
      <c r="E653" s="8">
        <v>338</v>
      </c>
      <c r="F653" s="8">
        <v>4</v>
      </c>
      <c r="G653" s="8">
        <v>6</v>
      </c>
      <c r="H653" s="8">
        <v>80920</v>
      </c>
      <c r="I653" s="8" t="s">
        <v>16</v>
      </c>
      <c r="J653" s="8">
        <v>79809731</v>
      </c>
      <c r="K653" s="8" t="s">
        <v>6672</v>
      </c>
      <c r="L653" s="8" t="s">
        <v>6674</v>
      </c>
      <c r="M653" s="11">
        <v>49900</v>
      </c>
      <c r="N653" s="24">
        <v>0.9</v>
      </c>
      <c r="O653" s="15">
        <f t="shared" si="10"/>
        <v>4989.9999999999991</v>
      </c>
      <c r="P653" s="25" t="s">
        <v>2034</v>
      </c>
    </row>
    <row r="654" spans="1:16" x14ac:dyDescent="0.25">
      <c r="A654" s="8" t="s">
        <v>22052</v>
      </c>
      <c r="B654" s="10">
        <v>46086</v>
      </c>
      <c r="C654" s="10">
        <v>46092</v>
      </c>
      <c r="D654" s="8">
        <v>3283</v>
      </c>
      <c r="E654" s="8">
        <v>338</v>
      </c>
      <c r="F654" s="8">
        <v>4</v>
      </c>
      <c r="G654" s="8">
        <v>6</v>
      </c>
      <c r="H654" s="8">
        <v>80920</v>
      </c>
      <c r="I654" s="8" t="s">
        <v>16</v>
      </c>
      <c r="J654" s="8">
        <v>79809740</v>
      </c>
      <c r="K654" s="8" t="s">
        <v>6672</v>
      </c>
      <c r="L654" s="8" t="s">
        <v>6675</v>
      </c>
      <c r="M654" s="11">
        <v>49900</v>
      </c>
      <c r="N654" s="24">
        <v>0.9</v>
      </c>
      <c r="O654" s="15">
        <f t="shared" si="10"/>
        <v>4989.9999999999991</v>
      </c>
      <c r="P654" s="25" t="s">
        <v>2034</v>
      </c>
    </row>
    <row r="655" spans="1:16" x14ac:dyDescent="0.25">
      <c r="A655" s="8" t="s">
        <v>22052</v>
      </c>
      <c r="B655" s="10">
        <v>46086</v>
      </c>
      <c r="C655" s="10">
        <v>46092</v>
      </c>
      <c r="D655" s="8">
        <v>3283</v>
      </c>
      <c r="E655" s="8">
        <v>338</v>
      </c>
      <c r="F655" s="8">
        <v>4</v>
      </c>
      <c r="G655" s="8">
        <v>6</v>
      </c>
      <c r="H655" s="8">
        <v>80920</v>
      </c>
      <c r="I655" s="8" t="s">
        <v>16</v>
      </c>
      <c r="J655" s="8">
        <v>79809759</v>
      </c>
      <c r="K655" s="8" t="s">
        <v>6672</v>
      </c>
      <c r="L655" s="8" t="s">
        <v>6676</v>
      </c>
      <c r="M655" s="11">
        <v>49900</v>
      </c>
      <c r="N655" s="24">
        <v>0.9</v>
      </c>
      <c r="O655" s="15">
        <f t="shared" si="10"/>
        <v>4989.9999999999991</v>
      </c>
      <c r="P655" s="25" t="s">
        <v>2034</v>
      </c>
    </row>
    <row r="656" spans="1:16" x14ac:dyDescent="0.25">
      <c r="A656" s="8" t="s">
        <v>22052</v>
      </c>
      <c r="B656" s="10">
        <v>46086</v>
      </c>
      <c r="C656" s="10">
        <v>46092</v>
      </c>
      <c r="D656" s="8">
        <v>3283</v>
      </c>
      <c r="E656" s="8">
        <v>338</v>
      </c>
      <c r="F656" s="8">
        <v>4</v>
      </c>
      <c r="G656" s="8">
        <v>6</v>
      </c>
      <c r="H656" s="8">
        <v>80920</v>
      </c>
      <c r="I656" s="8" t="s">
        <v>16</v>
      </c>
      <c r="J656" s="8">
        <v>79809768</v>
      </c>
      <c r="K656" s="8" t="s">
        <v>6672</v>
      </c>
      <c r="L656" s="8" t="s">
        <v>6677</v>
      </c>
      <c r="M656" s="11">
        <v>49900</v>
      </c>
      <c r="N656" s="24">
        <v>0.9</v>
      </c>
      <c r="O656" s="15">
        <f t="shared" si="10"/>
        <v>4989.9999999999991</v>
      </c>
      <c r="P656" s="25" t="s">
        <v>2034</v>
      </c>
    </row>
    <row r="657" spans="1:16" x14ac:dyDescent="0.25">
      <c r="A657" s="8" t="s">
        <v>22052</v>
      </c>
      <c r="B657" s="10">
        <v>46086</v>
      </c>
      <c r="C657" s="10">
        <v>46092</v>
      </c>
      <c r="D657" s="8">
        <v>3283</v>
      </c>
      <c r="E657" s="8">
        <v>338</v>
      </c>
      <c r="F657" s="8">
        <v>4</v>
      </c>
      <c r="G657" s="8">
        <v>6</v>
      </c>
      <c r="H657" s="8">
        <v>80920</v>
      </c>
      <c r="I657" s="8" t="s">
        <v>16</v>
      </c>
      <c r="J657" s="8">
        <v>79809777</v>
      </c>
      <c r="K657" s="8" t="s">
        <v>6678</v>
      </c>
      <c r="L657" s="8" t="s">
        <v>6679</v>
      </c>
      <c r="M657" s="11">
        <v>49900</v>
      </c>
      <c r="N657" s="24">
        <v>0.9</v>
      </c>
      <c r="O657" s="15">
        <f t="shared" si="10"/>
        <v>4989.9999999999991</v>
      </c>
      <c r="P657" s="25" t="s">
        <v>2034</v>
      </c>
    </row>
    <row r="658" spans="1:16" x14ac:dyDescent="0.25">
      <c r="A658" s="8" t="s">
        <v>22052</v>
      </c>
      <c r="B658" s="10">
        <v>46086</v>
      </c>
      <c r="C658" s="10">
        <v>46092</v>
      </c>
      <c r="D658" s="8">
        <v>3283</v>
      </c>
      <c r="E658" s="8">
        <v>338</v>
      </c>
      <c r="F658" s="8">
        <v>4</v>
      </c>
      <c r="G658" s="8">
        <v>6</v>
      </c>
      <c r="H658" s="8">
        <v>80920</v>
      </c>
      <c r="I658" s="8" t="s">
        <v>16</v>
      </c>
      <c r="J658" s="8">
        <v>79809786</v>
      </c>
      <c r="K658" s="8" t="s">
        <v>6678</v>
      </c>
      <c r="L658" s="8" t="s">
        <v>6680</v>
      </c>
      <c r="M658" s="11">
        <v>49900</v>
      </c>
      <c r="N658" s="24">
        <v>0.9</v>
      </c>
      <c r="O658" s="15">
        <f t="shared" si="10"/>
        <v>4989.9999999999991</v>
      </c>
      <c r="P658" s="25" t="s">
        <v>2034</v>
      </c>
    </row>
    <row r="659" spans="1:16" x14ac:dyDescent="0.25">
      <c r="A659" s="8" t="s">
        <v>22052</v>
      </c>
      <c r="B659" s="10">
        <v>46086</v>
      </c>
      <c r="C659" s="10">
        <v>46092</v>
      </c>
      <c r="D659" s="8">
        <v>3283</v>
      </c>
      <c r="E659" s="8">
        <v>338</v>
      </c>
      <c r="F659" s="8">
        <v>4</v>
      </c>
      <c r="G659" s="8">
        <v>6</v>
      </c>
      <c r="H659" s="8">
        <v>80920</v>
      </c>
      <c r="I659" s="8" t="s">
        <v>16</v>
      </c>
      <c r="J659" s="8">
        <v>79809795</v>
      </c>
      <c r="K659" s="8" t="s">
        <v>6678</v>
      </c>
      <c r="L659" s="8" t="s">
        <v>6681</v>
      </c>
      <c r="M659" s="11">
        <v>49900</v>
      </c>
      <c r="N659" s="24">
        <v>0.9</v>
      </c>
      <c r="O659" s="15">
        <f t="shared" si="10"/>
        <v>4989.9999999999991</v>
      </c>
      <c r="P659" s="25" t="s">
        <v>2034</v>
      </c>
    </row>
    <row r="660" spans="1:16" x14ac:dyDescent="0.25">
      <c r="A660" s="8" t="s">
        <v>22052</v>
      </c>
      <c r="B660" s="10">
        <v>46086</v>
      </c>
      <c r="C660" s="10">
        <v>46092</v>
      </c>
      <c r="D660" s="8">
        <v>3283</v>
      </c>
      <c r="E660" s="8">
        <v>338</v>
      </c>
      <c r="F660" s="8">
        <v>4</v>
      </c>
      <c r="G660" s="8">
        <v>6</v>
      </c>
      <c r="H660" s="8">
        <v>80920</v>
      </c>
      <c r="I660" s="8" t="s">
        <v>16</v>
      </c>
      <c r="J660" s="8">
        <v>79809802</v>
      </c>
      <c r="K660" s="8" t="s">
        <v>6678</v>
      </c>
      <c r="L660" s="8" t="s">
        <v>6682</v>
      </c>
      <c r="M660" s="11">
        <v>49900</v>
      </c>
      <c r="N660" s="24">
        <v>0.9</v>
      </c>
      <c r="O660" s="15">
        <f t="shared" si="10"/>
        <v>4989.9999999999991</v>
      </c>
      <c r="P660" s="25" t="s">
        <v>2034</v>
      </c>
    </row>
    <row r="661" spans="1:16" x14ac:dyDescent="0.25">
      <c r="A661" s="8" t="s">
        <v>22052</v>
      </c>
      <c r="B661" s="10">
        <v>46086</v>
      </c>
      <c r="C661" s="10">
        <v>46092</v>
      </c>
      <c r="D661" s="8">
        <v>3283</v>
      </c>
      <c r="E661" s="8">
        <v>338</v>
      </c>
      <c r="F661" s="8">
        <v>4</v>
      </c>
      <c r="G661" s="8">
        <v>6</v>
      </c>
      <c r="H661" s="8">
        <v>80920</v>
      </c>
      <c r="I661" s="8" t="s">
        <v>16</v>
      </c>
      <c r="J661" s="8">
        <v>79809811</v>
      </c>
      <c r="K661" s="8" t="s">
        <v>6678</v>
      </c>
      <c r="L661" s="8" t="s">
        <v>6683</v>
      </c>
      <c r="M661" s="11">
        <v>49900</v>
      </c>
      <c r="N661" s="24">
        <v>0.9</v>
      </c>
      <c r="O661" s="15">
        <f t="shared" si="10"/>
        <v>4989.9999999999991</v>
      </c>
      <c r="P661" s="25" t="s">
        <v>2034</v>
      </c>
    </row>
    <row r="662" spans="1:16" x14ac:dyDescent="0.25">
      <c r="A662" s="8" t="s">
        <v>22052</v>
      </c>
      <c r="B662" s="10">
        <v>46086</v>
      </c>
      <c r="C662" s="10">
        <v>46092</v>
      </c>
      <c r="D662" s="8">
        <v>3283</v>
      </c>
      <c r="E662" s="8">
        <v>338</v>
      </c>
      <c r="F662" s="8">
        <v>4</v>
      </c>
      <c r="G662" s="8">
        <v>6</v>
      </c>
      <c r="H662" s="8">
        <v>81146</v>
      </c>
      <c r="I662" s="8" t="s">
        <v>16</v>
      </c>
      <c r="J662" s="8">
        <v>78741850</v>
      </c>
      <c r="K662" s="8" t="s">
        <v>6684</v>
      </c>
      <c r="L662" s="8" t="s">
        <v>6685</v>
      </c>
      <c r="M662" s="11">
        <v>159900</v>
      </c>
      <c r="N662" s="24">
        <v>0.9</v>
      </c>
      <c r="O662" s="15">
        <f t="shared" si="10"/>
        <v>15989.999999999996</v>
      </c>
      <c r="P662" s="25" t="s">
        <v>2034</v>
      </c>
    </row>
    <row r="663" spans="1:16" x14ac:dyDescent="0.25">
      <c r="A663" s="8" t="s">
        <v>22052</v>
      </c>
      <c r="B663" s="10">
        <v>46086</v>
      </c>
      <c r="C663" s="10">
        <v>46092</v>
      </c>
      <c r="D663" s="8">
        <v>3283</v>
      </c>
      <c r="E663" s="8">
        <v>338</v>
      </c>
      <c r="F663" s="8">
        <v>4</v>
      </c>
      <c r="G663" s="8">
        <v>6</v>
      </c>
      <c r="H663" s="8">
        <v>81146</v>
      </c>
      <c r="I663" s="8" t="s">
        <v>16</v>
      </c>
      <c r="J663" s="8">
        <v>78741869</v>
      </c>
      <c r="K663" s="8" t="s">
        <v>6684</v>
      </c>
      <c r="L663" s="8" t="s">
        <v>6686</v>
      </c>
      <c r="M663" s="11">
        <v>159900</v>
      </c>
      <c r="N663" s="24">
        <v>0.9</v>
      </c>
      <c r="O663" s="15">
        <f t="shared" si="10"/>
        <v>15989.999999999996</v>
      </c>
      <c r="P663" s="25" t="s">
        <v>2034</v>
      </c>
    </row>
    <row r="664" spans="1:16" x14ac:dyDescent="0.25">
      <c r="A664" s="8" t="s">
        <v>22052</v>
      </c>
      <c r="B664" s="10">
        <v>46086</v>
      </c>
      <c r="C664" s="10">
        <v>46092</v>
      </c>
      <c r="D664" s="8">
        <v>3283</v>
      </c>
      <c r="E664" s="8">
        <v>338</v>
      </c>
      <c r="F664" s="8">
        <v>4</v>
      </c>
      <c r="G664" s="8">
        <v>6</v>
      </c>
      <c r="H664" s="8">
        <v>81146</v>
      </c>
      <c r="I664" s="8" t="s">
        <v>16</v>
      </c>
      <c r="J664" s="8">
        <v>78741878</v>
      </c>
      <c r="K664" s="8" t="s">
        <v>6684</v>
      </c>
      <c r="L664" s="8" t="s">
        <v>6687</v>
      </c>
      <c r="M664" s="11">
        <v>159900</v>
      </c>
      <c r="N664" s="24">
        <v>0.9</v>
      </c>
      <c r="O664" s="15">
        <f t="shared" si="10"/>
        <v>15989.999999999996</v>
      </c>
      <c r="P664" s="25" t="s">
        <v>2034</v>
      </c>
    </row>
    <row r="665" spans="1:16" x14ac:dyDescent="0.25">
      <c r="A665" s="8" t="s">
        <v>22052</v>
      </c>
      <c r="B665" s="10">
        <v>46086</v>
      </c>
      <c r="C665" s="10">
        <v>46092</v>
      </c>
      <c r="D665" s="8">
        <v>3283</v>
      </c>
      <c r="E665" s="8">
        <v>338</v>
      </c>
      <c r="F665" s="8">
        <v>4</v>
      </c>
      <c r="G665" s="8">
        <v>6</v>
      </c>
      <c r="H665" s="8">
        <v>81146</v>
      </c>
      <c r="I665" s="8" t="s">
        <v>16</v>
      </c>
      <c r="J665" s="8">
        <v>78741887</v>
      </c>
      <c r="K665" s="8" t="s">
        <v>6684</v>
      </c>
      <c r="L665" s="8" t="s">
        <v>6688</v>
      </c>
      <c r="M665" s="11">
        <v>159900</v>
      </c>
      <c r="N665" s="24">
        <v>0.9</v>
      </c>
      <c r="O665" s="15">
        <f t="shared" si="10"/>
        <v>15989.999999999996</v>
      </c>
      <c r="P665" s="25" t="s">
        <v>2034</v>
      </c>
    </row>
    <row r="666" spans="1:16" x14ac:dyDescent="0.25">
      <c r="A666" s="8" t="s">
        <v>22052</v>
      </c>
      <c r="B666" s="10">
        <v>46086</v>
      </c>
      <c r="C666" s="10">
        <v>46092</v>
      </c>
      <c r="D666" s="8">
        <v>3283</v>
      </c>
      <c r="E666" s="8">
        <v>338</v>
      </c>
      <c r="F666" s="8">
        <v>4</v>
      </c>
      <c r="G666" s="8">
        <v>6</v>
      </c>
      <c r="H666" s="8">
        <v>81146</v>
      </c>
      <c r="I666" s="8" t="s">
        <v>16</v>
      </c>
      <c r="J666" s="8">
        <v>80264460</v>
      </c>
      <c r="K666" s="8" t="s">
        <v>6689</v>
      </c>
      <c r="L666" s="8" t="s">
        <v>6690</v>
      </c>
      <c r="M666" s="11">
        <v>179900</v>
      </c>
      <c r="N666" s="24">
        <v>0.9</v>
      </c>
      <c r="O666" s="15">
        <f t="shared" si="10"/>
        <v>17989.999999999996</v>
      </c>
      <c r="P666" s="25" t="s">
        <v>2034</v>
      </c>
    </row>
    <row r="667" spans="1:16" x14ac:dyDescent="0.25">
      <c r="A667" s="8" t="s">
        <v>22052</v>
      </c>
      <c r="B667" s="10">
        <v>46086</v>
      </c>
      <c r="C667" s="10">
        <v>46092</v>
      </c>
      <c r="D667" s="8">
        <v>3283</v>
      </c>
      <c r="E667" s="8">
        <v>338</v>
      </c>
      <c r="F667" s="8">
        <v>4</v>
      </c>
      <c r="G667" s="8">
        <v>6</v>
      </c>
      <c r="H667" s="8">
        <v>81146</v>
      </c>
      <c r="I667" s="8" t="s">
        <v>16</v>
      </c>
      <c r="J667" s="8">
        <v>80264479</v>
      </c>
      <c r="K667" s="8" t="s">
        <v>6689</v>
      </c>
      <c r="L667" s="8" t="s">
        <v>6691</v>
      </c>
      <c r="M667" s="11">
        <v>179900</v>
      </c>
      <c r="N667" s="24">
        <v>0.9</v>
      </c>
      <c r="O667" s="15">
        <f t="shared" si="10"/>
        <v>17989.999999999996</v>
      </c>
      <c r="P667" s="25" t="s">
        <v>2034</v>
      </c>
    </row>
    <row r="668" spans="1:16" x14ac:dyDescent="0.25">
      <c r="A668" s="8" t="s">
        <v>22052</v>
      </c>
      <c r="B668" s="10">
        <v>46086</v>
      </c>
      <c r="C668" s="10">
        <v>46092</v>
      </c>
      <c r="D668" s="8">
        <v>3283</v>
      </c>
      <c r="E668" s="8">
        <v>338</v>
      </c>
      <c r="F668" s="8">
        <v>4</v>
      </c>
      <c r="G668" s="8">
        <v>6</v>
      </c>
      <c r="H668" s="8">
        <v>81146</v>
      </c>
      <c r="I668" s="8" t="s">
        <v>16</v>
      </c>
      <c r="J668" s="8">
        <v>80264488</v>
      </c>
      <c r="K668" s="8" t="s">
        <v>6689</v>
      </c>
      <c r="L668" s="8" t="s">
        <v>6692</v>
      </c>
      <c r="M668" s="11">
        <v>179900</v>
      </c>
      <c r="N668" s="24">
        <v>0.9</v>
      </c>
      <c r="O668" s="15">
        <f t="shared" si="10"/>
        <v>17989.999999999996</v>
      </c>
      <c r="P668" s="25" t="s">
        <v>2034</v>
      </c>
    </row>
    <row r="669" spans="1:16" x14ac:dyDescent="0.25">
      <c r="A669" s="8" t="s">
        <v>22052</v>
      </c>
      <c r="B669" s="10">
        <v>46086</v>
      </c>
      <c r="C669" s="10">
        <v>46092</v>
      </c>
      <c r="D669" s="8">
        <v>3283</v>
      </c>
      <c r="E669" s="8">
        <v>338</v>
      </c>
      <c r="F669" s="8">
        <v>4</v>
      </c>
      <c r="G669" s="8">
        <v>6</v>
      </c>
      <c r="H669" s="8">
        <v>81146</v>
      </c>
      <c r="I669" s="8" t="s">
        <v>16</v>
      </c>
      <c r="J669" s="8">
        <v>80264497</v>
      </c>
      <c r="K669" s="8" t="s">
        <v>6689</v>
      </c>
      <c r="L669" s="8" t="s">
        <v>6693</v>
      </c>
      <c r="M669" s="11">
        <v>179900</v>
      </c>
      <c r="N669" s="24">
        <v>0.9</v>
      </c>
      <c r="O669" s="15">
        <f t="shared" si="10"/>
        <v>17989.999999999996</v>
      </c>
      <c r="P669" s="25" t="s">
        <v>2034</v>
      </c>
    </row>
    <row r="670" spans="1:16" x14ac:dyDescent="0.25">
      <c r="A670" s="8" t="s">
        <v>22052</v>
      </c>
      <c r="B670" s="10">
        <v>46086</v>
      </c>
      <c r="C670" s="10">
        <v>46092</v>
      </c>
      <c r="D670" s="8">
        <v>3283</v>
      </c>
      <c r="E670" s="8">
        <v>338</v>
      </c>
      <c r="F670" s="8">
        <v>4</v>
      </c>
      <c r="G670" s="8">
        <v>6</v>
      </c>
      <c r="H670" s="8">
        <v>81146</v>
      </c>
      <c r="I670" s="8" t="s">
        <v>16</v>
      </c>
      <c r="J670" s="8">
        <v>80264504</v>
      </c>
      <c r="K670" s="8" t="s">
        <v>6694</v>
      </c>
      <c r="L670" s="8" t="s">
        <v>6695</v>
      </c>
      <c r="M670" s="11">
        <v>99900</v>
      </c>
      <c r="N670" s="24">
        <v>0.9</v>
      </c>
      <c r="O670" s="15">
        <f t="shared" si="10"/>
        <v>9989.9999999999982</v>
      </c>
      <c r="P670" s="25" t="s">
        <v>2034</v>
      </c>
    </row>
    <row r="671" spans="1:16" x14ac:dyDescent="0.25">
      <c r="A671" s="8" t="s">
        <v>22052</v>
      </c>
      <c r="B671" s="10">
        <v>46086</v>
      </c>
      <c r="C671" s="10">
        <v>46092</v>
      </c>
      <c r="D671" s="8">
        <v>3283</v>
      </c>
      <c r="E671" s="8">
        <v>338</v>
      </c>
      <c r="F671" s="8">
        <v>4</v>
      </c>
      <c r="G671" s="8">
        <v>6</v>
      </c>
      <c r="H671" s="8">
        <v>81146</v>
      </c>
      <c r="I671" s="8" t="s">
        <v>16</v>
      </c>
      <c r="J671" s="8">
        <v>80264513</v>
      </c>
      <c r="K671" s="8" t="s">
        <v>6694</v>
      </c>
      <c r="L671" s="8" t="s">
        <v>6696</v>
      </c>
      <c r="M671" s="11">
        <v>99900</v>
      </c>
      <c r="N671" s="24">
        <v>0.9</v>
      </c>
      <c r="O671" s="15">
        <f t="shared" si="10"/>
        <v>9989.9999999999982</v>
      </c>
      <c r="P671" s="25" t="s">
        <v>2034</v>
      </c>
    </row>
    <row r="672" spans="1:16" x14ac:dyDescent="0.25">
      <c r="A672" s="8" t="s">
        <v>22052</v>
      </c>
      <c r="B672" s="10">
        <v>46086</v>
      </c>
      <c r="C672" s="10">
        <v>46092</v>
      </c>
      <c r="D672" s="8">
        <v>3283</v>
      </c>
      <c r="E672" s="8">
        <v>338</v>
      </c>
      <c r="F672" s="8">
        <v>4</v>
      </c>
      <c r="G672" s="8">
        <v>6</v>
      </c>
      <c r="H672" s="8">
        <v>81146</v>
      </c>
      <c r="I672" s="8" t="s">
        <v>16</v>
      </c>
      <c r="J672" s="8">
        <v>80264522</v>
      </c>
      <c r="K672" s="8" t="s">
        <v>6694</v>
      </c>
      <c r="L672" s="8" t="s">
        <v>6697</v>
      </c>
      <c r="M672" s="11">
        <v>99900</v>
      </c>
      <c r="N672" s="24">
        <v>0.9</v>
      </c>
      <c r="O672" s="15">
        <f t="shared" si="10"/>
        <v>9989.9999999999982</v>
      </c>
      <c r="P672" s="25" t="s">
        <v>2034</v>
      </c>
    </row>
    <row r="673" spans="1:16" x14ac:dyDescent="0.25">
      <c r="A673" s="8" t="s">
        <v>22052</v>
      </c>
      <c r="B673" s="10">
        <v>46086</v>
      </c>
      <c r="C673" s="10">
        <v>46092</v>
      </c>
      <c r="D673" s="8">
        <v>3283</v>
      </c>
      <c r="E673" s="8">
        <v>338</v>
      </c>
      <c r="F673" s="8">
        <v>4</v>
      </c>
      <c r="G673" s="8">
        <v>6</v>
      </c>
      <c r="H673" s="8">
        <v>81146</v>
      </c>
      <c r="I673" s="8" t="s">
        <v>16</v>
      </c>
      <c r="J673" s="8">
        <v>80264531</v>
      </c>
      <c r="K673" s="8" t="s">
        <v>6694</v>
      </c>
      <c r="L673" s="8" t="s">
        <v>6698</v>
      </c>
      <c r="M673" s="11">
        <v>99900</v>
      </c>
      <c r="N673" s="24">
        <v>0.9</v>
      </c>
      <c r="O673" s="15">
        <f t="shared" si="10"/>
        <v>9989.9999999999982</v>
      </c>
      <c r="P673" s="25" t="s">
        <v>2034</v>
      </c>
    </row>
    <row r="674" spans="1:16" x14ac:dyDescent="0.25">
      <c r="A674" s="8" t="s">
        <v>22052</v>
      </c>
      <c r="B674" s="10">
        <v>46086</v>
      </c>
      <c r="C674" s="10">
        <v>46092</v>
      </c>
      <c r="D674" s="8">
        <v>3283</v>
      </c>
      <c r="E674" s="8">
        <v>338</v>
      </c>
      <c r="F674" s="8">
        <v>4</v>
      </c>
      <c r="G674" s="8">
        <v>6</v>
      </c>
      <c r="H674" s="8">
        <v>81146</v>
      </c>
      <c r="I674" s="8" t="s">
        <v>16</v>
      </c>
      <c r="J674" s="8">
        <v>80264540</v>
      </c>
      <c r="K674" s="8" t="s">
        <v>6699</v>
      </c>
      <c r="L674" s="8" t="s">
        <v>6700</v>
      </c>
      <c r="M674" s="11">
        <v>129900</v>
      </c>
      <c r="N674" s="24">
        <v>0.9</v>
      </c>
      <c r="O674" s="15">
        <f t="shared" si="10"/>
        <v>12989.999999999996</v>
      </c>
      <c r="P674" s="25" t="s">
        <v>2034</v>
      </c>
    </row>
    <row r="675" spans="1:16" x14ac:dyDescent="0.25">
      <c r="A675" s="8" t="s">
        <v>22052</v>
      </c>
      <c r="B675" s="10">
        <v>46086</v>
      </c>
      <c r="C675" s="10">
        <v>46092</v>
      </c>
      <c r="D675" s="8">
        <v>3283</v>
      </c>
      <c r="E675" s="8">
        <v>338</v>
      </c>
      <c r="F675" s="8">
        <v>4</v>
      </c>
      <c r="G675" s="8">
        <v>6</v>
      </c>
      <c r="H675" s="8">
        <v>81146</v>
      </c>
      <c r="I675" s="8" t="s">
        <v>16</v>
      </c>
      <c r="J675" s="8">
        <v>80264559</v>
      </c>
      <c r="K675" s="8" t="s">
        <v>6699</v>
      </c>
      <c r="L675" s="8" t="s">
        <v>6701</v>
      </c>
      <c r="M675" s="11">
        <v>129900</v>
      </c>
      <c r="N675" s="24">
        <v>0.9</v>
      </c>
      <c r="O675" s="15">
        <f t="shared" si="10"/>
        <v>12989.999999999996</v>
      </c>
      <c r="P675" s="25" t="s">
        <v>2034</v>
      </c>
    </row>
    <row r="676" spans="1:16" x14ac:dyDescent="0.25">
      <c r="A676" s="8" t="s">
        <v>22052</v>
      </c>
      <c r="B676" s="10">
        <v>46086</v>
      </c>
      <c r="C676" s="10">
        <v>46092</v>
      </c>
      <c r="D676" s="8">
        <v>3283</v>
      </c>
      <c r="E676" s="8">
        <v>338</v>
      </c>
      <c r="F676" s="8">
        <v>4</v>
      </c>
      <c r="G676" s="8">
        <v>6</v>
      </c>
      <c r="H676" s="8">
        <v>81146</v>
      </c>
      <c r="I676" s="8" t="s">
        <v>16</v>
      </c>
      <c r="J676" s="8">
        <v>80264568</v>
      </c>
      <c r="K676" s="8" t="s">
        <v>6699</v>
      </c>
      <c r="L676" s="8" t="s">
        <v>6702</v>
      </c>
      <c r="M676" s="11">
        <v>129900</v>
      </c>
      <c r="N676" s="24">
        <v>0.9</v>
      </c>
      <c r="O676" s="15">
        <f t="shared" si="10"/>
        <v>12989.999999999996</v>
      </c>
      <c r="P676" s="25" t="s">
        <v>2034</v>
      </c>
    </row>
    <row r="677" spans="1:16" x14ac:dyDescent="0.25">
      <c r="A677" s="8" t="s">
        <v>22052</v>
      </c>
      <c r="B677" s="10">
        <v>46086</v>
      </c>
      <c r="C677" s="10">
        <v>46092</v>
      </c>
      <c r="D677" s="8">
        <v>3283</v>
      </c>
      <c r="E677" s="8">
        <v>338</v>
      </c>
      <c r="F677" s="8">
        <v>4</v>
      </c>
      <c r="G677" s="8">
        <v>6</v>
      </c>
      <c r="H677" s="8">
        <v>81146</v>
      </c>
      <c r="I677" s="8" t="s">
        <v>16</v>
      </c>
      <c r="J677" s="8">
        <v>80264577</v>
      </c>
      <c r="K677" s="8" t="s">
        <v>6699</v>
      </c>
      <c r="L677" s="8" t="s">
        <v>6703</v>
      </c>
      <c r="M677" s="11">
        <v>129900</v>
      </c>
      <c r="N677" s="24">
        <v>0.9</v>
      </c>
      <c r="O677" s="15">
        <f t="shared" si="10"/>
        <v>12989.999999999996</v>
      </c>
      <c r="P677" s="25" t="s">
        <v>2034</v>
      </c>
    </row>
    <row r="678" spans="1:16" x14ac:dyDescent="0.25">
      <c r="A678" s="8" t="s">
        <v>22052</v>
      </c>
      <c r="B678" s="10">
        <v>46086</v>
      </c>
      <c r="C678" s="10">
        <v>46092</v>
      </c>
      <c r="D678" s="8">
        <v>3283</v>
      </c>
      <c r="E678" s="8">
        <v>338</v>
      </c>
      <c r="F678" s="8">
        <v>4</v>
      </c>
      <c r="G678" s="8">
        <v>6</v>
      </c>
      <c r="H678" s="8">
        <v>81146</v>
      </c>
      <c r="I678" s="8" t="s">
        <v>16</v>
      </c>
      <c r="J678" s="8">
        <v>80290744</v>
      </c>
      <c r="K678" s="8" t="s">
        <v>6689</v>
      </c>
      <c r="L678" s="8" t="s">
        <v>6704</v>
      </c>
      <c r="M678" s="11">
        <v>179900</v>
      </c>
      <c r="N678" s="24">
        <v>0.9</v>
      </c>
      <c r="O678" s="15">
        <f t="shared" si="10"/>
        <v>17989.999999999996</v>
      </c>
      <c r="P678" s="25" t="s">
        <v>2034</v>
      </c>
    </row>
    <row r="679" spans="1:16" x14ac:dyDescent="0.25">
      <c r="A679" s="8" t="s">
        <v>22052</v>
      </c>
      <c r="B679" s="10">
        <v>46086</v>
      </c>
      <c r="C679" s="10">
        <v>46092</v>
      </c>
      <c r="D679" s="8">
        <v>3283</v>
      </c>
      <c r="E679" s="8">
        <v>338</v>
      </c>
      <c r="F679" s="8">
        <v>4</v>
      </c>
      <c r="G679" s="8">
        <v>6</v>
      </c>
      <c r="H679" s="8">
        <v>81146</v>
      </c>
      <c r="I679" s="8" t="s">
        <v>16</v>
      </c>
      <c r="J679" s="8">
        <v>80290753</v>
      </c>
      <c r="K679" s="8" t="s">
        <v>6694</v>
      </c>
      <c r="L679" s="8" t="s">
        <v>6705</v>
      </c>
      <c r="M679" s="11">
        <v>99900</v>
      </c>
      <c r="N679" s="24">
        <v>0.9</v>
      </c>
      <c r="O679" s="15">
        <f t="shared" si="10"/>
        <v>9989.9999999999982</v>
      </c>
      <c r="P679" s="25" t="s">
        <v>2034</v>
      </c>
    </row>
    <row r="680" spans="1:16" x14ac:dyDescent="0.25">
      <c r="A680" s="8" t="s">
        <v>22052</v>
      </c>
      <c r="B680" s="10">
        <v>46086</v>
      </c>
      <c r="C680" s="10">
        <v>46092</v>
      </c>
      <c r="D680" s="8">
        <v>3283</v>
      </c>
      <c r="E680" s="8">
        <v>338</v>
      </c>
      <c r="F680" s="8">
        <v>4</v>
      </c>
      <c r="G680" s="8">
        <v>6</v>
      </c>
      <c r="H680" s="8">
        <v>81146</v>
      </c>
      <c r="I680" s="8" t="s">
        <v>16</v>
      </c>
      <c r="J680" s="8">
        <v>80290762</v>
      </c>
      <c r="K680" s="8" t="s">
        <v>6699</v>
      </c>
      <c r="L680" s="8" t="s">
        <v>6706</v>
      </c>
      <c r="M680" s="11">
        <v>129900</v>
      </c>
      <c r="N680" s="24">
        <v>0.9</v>
      </c>
      <c r="O680" s="15">
        <f t="shared" si="10"/>
        <v>12989.999999999996</v>
      </c>
      <c r="P680" s="25" t="s">
        <v>2034</v>
      </c>
    </row>
    <row r="681" spans="1:16" x14ac:dyDescent="0.25">
      <c r="A681" s="8" t="s">
        <v>22052</v>
      </c>
      <c r="B681" s="10">
        <v>46086</v>
      </c>
      <c r="C681" s="10">
        <v>46092</v>
      </c>
      <c r="D681" s="8">
        <v>3283</v>
      </c>
      <c r="E681" s="8">
        <v>338</v>
      </c>
      <c r="F681" s="8">
        <v>4</v>
      </c>
      <c r="G681" s="8">
        <v>6</v>
      </c>
      <c r="H681" s="8">
        <v>81146</v>
      </c>
      <c r="I681" s="8" t="s">
        <v>16</v>
      </c>
      <c r="J681" s="8">
        <v>81046560</v>
      </c>
      <c r="K681" s="8" t="s">
        <v>6684</v>
      </c>
      <c r="L681" s="8" t="s">
        <v>6707</v>
      </c>
      <c r="M681" s="11">
        <v>159900</v>
      </c>
      <c r="N681" s="24">
        <v>0.9</v>
      </c>
      <c r="O681" s="15">
        <f t="shared" si="10"/>
        <v>15989.999999999996</v>
      </c>
      <c r="P681" s="25" t="s">
        <v>2034</v>
      </c>
    </row>
    <row r="682" spans="1:16" x14ac:dyDescent="0.25">
      <c r="A682" s="8" t="s">
        <v>22052</v>
      </c>
      <c r="B682" s="10">
        <v>46086</v>
      </c>
      <c r="C682" s="10">
        <v>46092</v>
      </c>
      <c r="D682" s="8">
        <v>3283</v>
      </c>
      <c r="E682" s="8">
        <v>338</v>
      </c>
      <c r="F682" s="8">
        <v>4</v>
      </c>
      <c r="G682" s="8">
        <v>6</v>
      </c>
      <c r="H682" s="8">
        <v>81221</v>
      </c>
      <c r="I682" s="8" t="s">
        <v>16</v>
      </c>
      <c r="J682" s="8">
        <v>79972859</v>
      </c>
      <c r="K682" s="8" t="s">
        <v>6708</v>
      </c>
      <c r="L682" s="8" t="s">
        <v>6709</v>
      </c>
      <c r="M682" s="11">
        <v>89900</v>
      </c>
      <c r="N682" s="24">
        <v>0.9</v>
      </c>
      <c r="O682" s="15">
        <f t="shared" si="10"/>
        <v>8989.9999999999982</v>
      </c>
      <c r="P682" s="25" t="s">
        <v>2034</v>
      </c>
    </row>
    <row r="683" spans="1:16" x14ac:dyDescent="0.25">
      <c r="A683" s="8" t="s">
        <v>22052</v>
      </c>
      <c r="B683" s="10">
        <v>46086</v>
      </c>
      <c r="C683" s="10">
        <v>46092</v>
      </c>
      <c r="D683" s="8">
        <v>3283</v>
      </c>
      <c r="E683" s="8">
        <v>338</v>
      </c>
      <c r="F683" s="8">
        <v>4</v>
      </c>
      <c r="G683" s="8">
        <v>6</v>
      </c>
      <c r="H683" s="8">
        <v>81221</v>
      </c>
      <c r="I683" s="8" t="s">
        <v>16</v>
      </c>
      <c r="J683" s="8">
        <v>79972868</v>
      </c>
      <c r="K683" s="8" t="s">
        <v>6708</v>
      </c>
      <c r="L683" s="8" t="s">
        <v>6710</v>
      </c>
      <c r="M683" s="11">
        <v>89900</v>
      </c>
      <c r="N683" s="24">
        <v>0.9</v>
      </c>
      <c r="O683" s="15">
        <f t="shared" si="10"/>
        <v>8989.9999999999982</v>
      </c>
      <c r="P683" s="25" t="s">
        <v>2034</v>
      </c>
    </row>
    <row r="684" spans="1:16" x14ac:dyDescent="0.25">
      <c r="A684" s="8" t="s">
        <v>22052</v>
      </c>
      <c r="B684" s="10">
        <v>46086</v>
      </c>
      <c r="C684" s="10">
        <v>46092</v>
      </c>
      <c r="D684" s="8">
        <v>3283</v>
      </c>
      <c r="E684" s="8">
        <v>338</v>
      </c>
      <c r="F684" s="8">
        <v>4</v>
      </c>
      <c r="G684" s="8">
        <v>6</v>
      </c>
      <c r="H684" s="8">
        <v>81221</v>
      </c>
      <c r="I684" s="8" t="s">
        <v>16</v>
      </c>
      <c r="J684" s="8">
        <v>79972877</v>
      </c>
      <c r="K684" s="8" t="s">
        <v>6708</v>
      </c>
      <c r="L684" s="8" t="s">
        <v>6711</v>
      </c>
      <c r="M684" s="11">
        <v>89900</v>
      </c>
      <c r="N684" s="24">
        <v>0.9</v>
      </c>
      <c r="O684" s="15">
        <f t="shared" si="10"/>
        <v>8989.9999999999982</v>
      </c>
      <c r="P684" s="25" t="s">
        <v>2034</v>
      </c>
    </row>
    <row r="685" spans="1:16" x14ac:dyDescent="0.25">
      <c r="A685" s="8" t="s">
        <v>22052</v>
      </c>
      <c r="B685" s="10">
        <v>46086</v>
      </c>
      <c r="C685" s="10">
        <v>46092</v>
      </c>
      <c r="D685" s="8">
        <v>3283</v>
      </c>
      <c r="E685" s="8">
        <v>338</v>
      </c>
      <c r="F685" s="8">
        <v>4</v>
      </c>
      <c r="G685" s="8">
        <v>6</v>
      </c>
      <c r="H685" s="8">
        <v>81221</v>
      </c>
      <c r="I685" s="8" t="s">
        <v>16</v>
      </c>
      <c r="J685" s="8">
        <v>79972886</v>
      </c>
      <c r="K685" s="8" t="s">
        <v>6708</v>
      </c>
      <c r="L685" s="8" t="s">
        <v>6712</v>
      </c>
      <c r="M685" s="11">
        <v>89900</v>
      </c>
      <c r="N685" s="24">
        <v>0.9</v>
      </c>
      <c r="O685" s="15">
        <f t="shared" si="10"/>
        <v>8989.9999999999982</v>
      </c>
      <c r="P685" s="25" t="s">
        <v>2034</v>
      </c>
    </row>
    <row r="686" spans="1:16" x14ac:dyDescent="0.25">
      <c r="A686" s="8" t="s">
        <v>22052</v>
      </c>
      <c r="B686" s="10">
        <v>46086</v>
      </c>
      <c r="C686" s="10">
        <v>46092</v>
      </c>
      <c r="D686" s="8">
        <v>3283</v>
      </c>
      <c r="E686" s="8">
        <v>338</v>
      </c>
      <c r="F686" s="8">
        <v>4</v>
      </c>
      <c r="G686" s="8">
        <v>6</v>
      </c>
      <c r="H686" s="8">
        <v>81221</v>
      </c>
      <c r="I686" s="8" t="s">
        <v>16</v>
      </c>
      <c r="J686" s="8">
        <v>79972895</v>
      </c>
      <c r="K686" s="8" t="s">
        <v>6708</v>
      </c>
      <c r="L686" s="8" t="s">
        <v>6713</v>
      </c>
      <c r="M686" s="11">
        <v>89900</v>
      </c>
      <c r="N686" s="24">
        <v>0.9</v>
      </c>
      <c r="O686" s="15">
        <f t="shared" si="10"/>
        <v>8989.9999999999982</v>
      </c>
      <c r="P686" s="25" t="s">
        <v>2034</v>
      </c>
    </row>
    <row r="687" spans="1:16" x14ac:dyDescent="0.25">
      <c r="A687" s="8" t="s">
        <v>22052</v>
      </c>
      <c r="B687" s="10">
        <v>46086</v>
      </c>
      <c r="C687" s="10">
        <v>46092</v>
      </c>
      <c r="D687" s="8">
        <v>3283</v>
      </c>
      <c r="E687" s="8">
        <v>338</v>
      </c>
      <c r="F687" s="8">
        <v>4</v>
      </c>
      <c r="G687" s="8">
        <v>6</v>
      </c>
      <c r="H687" s="8">
        <v>81221</v>
      </c>
      <c r="I687" s="8" t="s">
        <v>16</v>
      </c>
      <c r="J687" s="8">
        <v>79972902</v>
      </c>
      <c r="K687" s="8" t="s">
        <v>6714</v>
      </c>
      <c r="L687" s="8" t="s">
        <v>6715</v>
      </c>
      <c r="M687" s="11">
        <v>89900</v>
      </c>
      <c r="N687" s="24">
        <v>0.9</v>
      </c>
      <c r="O687" s="15">
        <f t="shared" si="10"/>
        <v>8989.9999999999982</v>
      </c>
      <c r="P687" s="25" t="s">
        <v>2034</v>
      </c>
    </row>
    <row r="688" spans="1:16" x14ac:dyDescent="0.25">
      <c r="A688" s="8" t="s">
        <v>22052</v>
      </c>
      <c r="B688" s="10">
        <v>46086</v>
      </c>
      <c r="C688" s="10">
        <v>46092</v>
      </c>
      <c r="D688" s="8">
        <v>3283</v>
      </c>
      <c r="E688" s="8">
        <v>338</v>
      </c>
      <c r="F688" s="8">
        <v>4</v>
      </c>
      <c r="G688" s="8">
        <v>6</v>
      </c>
      <c r="H688" s="8">
        <v>81221</v>
      </c>
      <c r="I688" s="8" t="s">
        <v>16</v>
      </c>
      <c r="J688" s="8">
        <v>79972911</v>
      </c>
      <c r="K688" s="8" t="s">
        <v>6714</v>
      </c>
      <c r="L688" s="8" t="s">
        <v>6716</v>
      </c>
      <c r="M688" s="11">
        <v>89900</v>
      </c>
      <c r="N688" s="24">
        <v>0.9</v>
      </c>
      <c r="O688" s="15">
        <f t="shared" si="10"/>
        <v>8989.9999999999982</v>
      </c>
      <c r="P688" s="25" t="s">
        <v>2034</v>
      </c>
    </row>
    <row r="689" spans="1:16" x14ac:dyDescent="0.25">
      <c r="A689" s="8" t="s">
        <v>22052</v>
      </c>
      <c r="B689" s="10">
        <v>46086</v>
      </c>
      <c r="C689" s="10">
        <v>46092</v>
      </c>
      <c r="D689" s="8">
        <v>3283</v>
      </c>
      <c r="E689" s="8">
        <v>338</v>
      </c>
      <c r="F689" s="8">
        <v>4</v>
      </c>
      <c r="G689" s="8">
        <v>6</v>
      </c>
      <c r="H689" s="8">
        <v>81221</v>
      </c>
      <c r="I689" s="8" t="s">
        <v>16</v>
      </c>
      <c r="J689" s="8">
        <v>79972920</v>
      </c>
      <c r="K689" s="8" t="s">
        <v>6714</v>
      </c>
      <c r="L689" s="8" t="s">
        <v>6717</v>
      </c>
      <c r="M689" s="11">
        <v>89900</v>
      </c>
      <c r="N689" s="24">
        <v>0.9</v>
      </c>
      <c r="O689" s="15">
        <f t="shared" si="10"/>
        <v>8989.9999999999982</v>
      </c>
      <c r="P689" s="25" t="s">
        <v>2034</v>
      </c>
    </row>
    <row r="690" spans="1:16" x14ac:dyDescent="0.25">
      <c r="A690" s="8" t="s">
        <v>22052</v>
      </c>
      <c r="B690" s="10">
        <v>46086</v>
      </c>
      <c r="C690" s="10">
        <v>46092</v>
      </c>
      <c r="D690" s="8">
        <v>3283</v>
      </c>
      <c r="E690" s="8">
        <v>338</v>
      </c>
      <c r="F690" s="8">
        <v>4</v>
      </c>
      <c r="G690" s="8">
        <v>6</v>
      </c>
      <c r="H690" s="8">
        <v>81221</v>
      </c>
      <c r="I690" s="8" t="s">
        <v>16</v>
      </c>
      <c r="J690" s="8">
        <v>79972939</v>
      </c>
      <c r="K690" s="8" t="s">
        <v>6714</v>
      </c>
      <c r="L690" s="8" t="s">
        <v>6718</v>
      </c>
      <c r="M690" s="11">
        <v>89900</v>
      </c>
      <c r="N690" s="24">
        <v>0.9</v>
      </c>
      <c r="O690" s="15">
        <f t="shared" si="10"/>
        <v>8989.9999999999982</v>
      </c>
      <c r="P690" s="25" t="s">
        <v>2034</v>
      </c>
    </row>
    <row r="691" spans="1:16" x14ac:dyDescent="0.25">
      <c r="A691" s="8" t="s">
        <v>22052</v>
      </c>
      <c r="B691" s="10">
        <v>46086</v>
      </c>
      <c r="C691" s="10">
        <v>46092</v>
      </c>
      <c r="D691" s="8">
        <v>3283</v>
      </c>
      <c r="E691" s="8">
        <v>338</v>
      </c>
      <c r="F691" s="8">
        <v>4</v>
      </c>
      <c r="G691" s="8">
        <v>6</v>
      </c>
      <c r="H691" s="8">
        <v>81221</v>
      </c>
      <c r="I691" s="8" t="s">
        <v>16</v>
      </c>
      <c r="J691" s="8">
        <v>79972948</v>
      </c>
      <c r="K691" s="8" t="s">
        <v>6714</v>
      </c>
      <c r="L691" s="8" t="s">
        <v>6719</v>
      </c>
      <c r="M691" s="11">
        <v>89900</v>
      </c>
      <c r="N691" s="24">
        <v>0.9</v>
      </c>
      <c r="O691" s="15">
        <f t="shared" si="10"/>
        <v>8989.9999999999982</v>
      </c>
      <c r="P691" s="25" t="s">
        <v>2034</v>
      </c>
    </row>
    <row r="692" spans="1:16" x14ac:dyDescent="0.25">
      <c r="A692" s="8" t="s">
        <v>22052</v>
      </c>
      <c r="B692" s="10">
        <v>46086</v>
      </c>
      <c r="C692" s="10">
        <v>46092</v>
      </c>
      <c r="D692" s="8">
        <v>3283</v>
      </c>
      <c r="E692" s="8">
        <v>338</v>
      </c>
      <c r="F692" s="8">
        <v>4</v>
      </c>
      <c r="G692" s="8">
        <v>6</v>
      </c>
      <c r="H692" s="8">
        <v>81421</v>
      </c>
      <c r="I692" s="8" t="s">
        <v>16</v>
      </c>
      <c r="J692" s="8">
        <v>76582311</v>
      </c>
      <c r="K692" s="8" t="s">
        <v>6720</v>
      </c>
      <c r="L692" s="8" t="s">
        <v>6721</v>
      </c>
      <c r="M692" s="11">
        <v>179900</v>
      </c>
      <c r="N692" s="24">
        <v>0.9</v>
      </c>
      <c r="O692" s="15">
        <f t="shared" si="10"/>
        <v>17989.999999999996</v>
      </c>
      <c r="P692" s="25" t="s">
        <v>2034</v>
      </c>
    </row>
    <row r="693" spans="1:16" x14ac:dyDescent="0.25">
      <c r="A693" s="8" t="s">
        <v>22052</v>
      </c>
      <c r="B693" s="10">
        <v>46086</v>
      </c>
      <c r="C693" s="10">
        <v>46092</v>
      </c>
      <c r="D693" s="8">
        <v>3283</v>
      </c>
      <c r="E693" s="8">
        <v>338</v>
      </c>
      <c r="F693" s="8">
        <v>4</v>
      </c>
      <c r="G693" s="8">
        <v>6</v>
      </c>
      <c r="H693" s="8">
        <v>81421</v>
      </c>
      <c r="I693" s="8" t="s">
        <v>16</v>
      </c>
      <c r="J693" s="8">
        <v>76582320</v>
      </c>
      <c r="K693" s="8" t="s">
        <v>6720</v>
      </c>
      <c r="L693" s="8" t="s">
        <v>6722</v>
      </c>
      <c r="M693" s="11">
        <v>179900</v>
      </c>
      <c r="N693" s="24">
        <v>0.9</v>
      </c>
      <c r="O693" s="15">
        <f t="shared" si="10"/>
        <v>17989.999999999996</v>
      </c>
      <c r="P693" s="25" t="s">
        <v>2034</v>
      </c>
    </row>
    <row r="694" spans="1:16" x14ac:dyDescent="0.25">
      <c r="A694" s="8" t="s">
        <v>22052</v>
      </c>
      <c r="B694" s="10">
        <v>46086</v>
      </c>
      <c r="C694" s="10">
        <v>46092</v>
      </c>
      <c r="D694" s="8">
        <v>3283</v>
      </c>
      <c r="E694" s="8">
        <v>338</v>
      </c>
      <c r="F694" s="8">
        <v>4</v>
      </c>
      <c r="G694" s="8">
        <v>6</v>
      </c>
      <c r="H694" s="8">
        <v>81421</v>
      </c>
      <c r="I694" s="8" t="s">
        <v>16</v>
      </c>
      <c r="J694" s="8">
        <v>76582339</v>
      </c>
      <c r="K694" s="8" t="s">
        <v>6720</v>
      </c>
      <c r="L694" s="8" t="s">
        <v>6723</v>
      </c>
      <c r="M694" s="11">
        <v>179900</v>
      </c>
      <c r="N694" s="24">
        <v>0.9</v>
      </c>
      <c r="O694" s="15">
        <f t="shared" si="10"/>
        <v>17989.999999999996</v>
      </c>
      <c r="P694" s="25" t="s">
        <v>2034</v>
      </c>
    </row>
    <row r="695" spans="1:16" x14ac:dyDescent="0.25">
      <c r="A695" s="8" t="s">
        <v>22052</v>
      </c>
      <c r="B695" s="10">
        <v>46086</v>
      </c>
      <c r="C695" s="10">
        <v>46092</v>
      </c>
      <c r="D695" s="8">
        <v>3283</v>
      </c>
      <c r="E695" s="8">
        <v>338</v>
      </c>
      <c r="F695" s="8">
        <v>4</v>
      </c>
      <c r="G695" s="8">
        <v>6</v>
      </c>
      <c r="H695" s="8">
        <v>81421</v>
      </c>
      <c r="I695" s="8" t="s">
        <v>16</v>
      </c>
      <c r="J695" s="8">
        <v>76582348</v>
      </c>
      <c r="K695" s="8" t="s">
        <v>6720</v>
      </c>
      <c r="L695" s="8" t="s">
        <v>6724</v>
      </c>
      <c r="M695" s="11">
        <v>179900</v>
      </c>
      <c r="N695" s="24">
        <v>0.9</v>
      </c>
      <c r="O695" s="15">
        <f t="shared" si="10"/>
        <v>17989.999999999996</v>
      </c>
      <c r="P695" s="25" t="s">
        <v>2034</v>
      </c>
    </row>
    <row r="696" spans="1:16" x14ac:dyDescent="0.25">
      <c r="A696" s="8" t="s">
        <v>22052</v>
      </c>
      <c r="B696" s="10">
        <v>46086</v>
      </c>
      <c r="C696" s="10">
        <v>46092</v>
      </c>
      <c r="D696" s="8">
        <v>3283</v>
      </c>
      <c r="E696" s="8">
        <v>338</v>
      </c>
      <c r="F696" s="8">
        <v>4</v>
      </c>
      <c r="G696" s="8">
        <v>6</v>
      </c>
      <c r="H696" s="8">
        <v>81421</v>
      </c>
      <c r="I696" s="8" t="s">
        <v>16</v>
      </c>
      <c r="J696" s="8">
        <v>76582357</v>
      </c>
      <c r="K696" s="8" t="s">
        <v>6720</v>
      </c>
      <c r="L696" s="8" t="s">
        <v>6725</v>
      </c>
      <c r="M696" s="11">
        <v>179900</v>
      </c>
      <c r="N696" s="24">
        <v>0.9</v>
      </c>
      <c r="O696" s="15">
        <f t="shared" si="10"/>
        <v>17989.999999999996</v>
      </c>
      <c r="P696" s="25" t="s">
        <v>2034</v>
      </c>
    </row>
    <row r="697" spans="1:16" x14ac:dyDescent="0.25">
      <c r="A697" s="8" t="s">
        <v>22052</v>
      </c>
      <c r="B697" s="10">
        <v>46086</v>
      </c>
      <c r="C697" s="10">
        <v>46092</v>
      </c>
      <c r="D697" s="8">
        <v>3283</v>
      </c>
      <c r="E697" s="8">
        <v>338</v>
      </c>
      <c r="F697" s="8">
        <v>4</v>
      </c>
      <c r="G697" s="8">
        <v>6</v>
      </c>
      <c r="H697" s="8">
        <v>81421</v>
      </c>
      <c r="I697" s="8" t="s">
        <v>16</v>
      </c>
      <c r="J697" s="8">
        <v>76582366</v>
      </c>
      <c r="K697" s="8" t="s">
        <v>6726</v>
      </c>
      <c r="L697" s="8" t="s">
        <v>6727</v>
      </c>
      <c r="M697" s="11">
        <v>89900</v>
      </c>
      <c r="N697" s="24">
        <v>0.9</v>
      </c>
      <c r="O697" s="15">
        <f t="shared" si="10"/>
        <v>8989.9999999999982</v>
      </c>
      <c r="P697" s="25" t="s">
        <v>2034</v>
      </c>
    </row>
    <row r="698" spans="1:16" x14ac:dyDescent="0.25">
      <c r="A698" s="8" t="s">
        <v>22052</v>
      </c>
      <c r="B698" s="10">
        <v>46086</v>
      </c>
      <c r="C698" s="10">
        <v>46092</v>
      </c>
      <c r="D698" s="8">
        <v>3283</v>
      </c>
      <c r="E698" s="8">
        <v>338</v>
      </c>
      <c r="F698" s="8">
        <v>4</v>
      </c>
      <c r="G698" s="8">
        <v>6</v>
      </c>
      <c r="H698" s="8">
        <v>81421</v>
      </c>
      <c r="I698" s="8" t="s">
        <v>16</v>
      </c>
      <c r="J698" s="8">
        <v>76582375</v>
      </c>
      <c r="K698" s="8" t="s">
        <v>6726</v>
      </c>
      <c r="L698" s="8" t="s">
        <v>6728</v>
      </c>
      <c r="M698" s="11">
        <v>89900</v>
      </c>
      <c r="N698" s="24">
        <v>0.9</v>
      </c>
      <c r="O698" s="15">
        <f t="shared" si="10"/>
        <v>8989.9999999999982</v>
      </c>
      <c r="P698" s="25" t="s">
        <v>2034</v>
      </c>
    </row>
    <row r="699" spans="1:16" x14ac:dyDescent="0.25">
      <c r="A699" s="8" t="s">
        <v>22052</v>
      </c>
      <c r="B699" s="10">
        <v>46086</v>
      </c>
      <c r="C699" s="10">
        <v>46092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76582384</v>
      </c>
      <c r="K699" s="8" t="s">
        <v>6726</v>
      </c>
      <c r="L699" s="8" t="s">
        <v>6729</v>
      </c>
      <c r="M699" s="11">
        <v>89900</v>
      </c>
      <c r="N699" s="24">
        <v>0.9</v>
      </c>
      <c r="O699" s="15">
        <f t="shared" si="10"/>
        <v>8989.9999999999982</v>
      </c>
      <c r="P699" s="25" t="s">
        <v>2034</v>
      </c>
    </row>
    <row r="700" spans="1:16" x14ac:dyDescent="0.25">
      <c r="A700" s="8" t="s">
        <v>22052</v>
      </c>
      <c r="B700" s="10">
        <v>46086</v>
      </c>
      <c r="C700" s="10">
        <v>46092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76582393</v>
      </c>
      <c r="K700" s="8" t="s">
        <v>6726</v>
      </c>
      <c r="L700" s="8" t="s">
        <v>6730</v>
      </c>
      <c r="M700" s="11">
        <v>89900</v>
      </c>
      <c r="N700" s="24">
        <v>0.9</v>
      </c>
      <c r="O700" s="15">
        <f t="shared" si="10"/>
        <v>8989.9999999999982</v>
      </c>
      <c r="P700" s="25" t="s">
        <v>2034</v>
      </c>
    </row>
    <row r="701" spans="1:16" x14ac:dyDescent="0.25">
      <c r="A701" s="8" t="s">
        <v>22052</v>
      </c>
      <c r="B701" s="10">
        <v>46086</v>
      </c>
      <c r="C701" s="10">
        <v>46092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76582400</v>
      </c>
      <c r="K701" s="8" t="s">
        <v>6726</v>
      </c>
      <c r="L701" s="8" t="s">
        <v>6731</v>
      </c>
      <c r="M701" s="11">
        <v>89900</v>
      </c>
      <c r="N701" s="24">
        <v>0.9</v>
      </c>
      <c r="O701" s="15">
        <f t="shared" si="10"/>
        <v>8989.9999999999982</v>
      </c>
      <c r="P701" s="25" t="s">
        <v>2034</v>
      </c>
    </row>
    <row r="702" spans="1:16" x14ac:dyDescent="0.25">
      <c r="A702" s="8" t="s">
        <v>22052</v>
      </c>
      <c r="B702" s="10">
        <v>46086</v>
      </c>
      <c r="C702" s="10">
        <v>46092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76720331</v>
      </c>
      <c r="K702" s="8" t="s">
        <v>6732</v>
      </c>
      <c r="L702" s="8" t="s">
        <v>6733</v>
      </c>
      <c r="M702" s="11">
        <v>129900</v>
      </c>
      <c r="N702" s="24">
        <v>0.9</v>
      </c>
      <c r="O702" s="15">
        <f t="shared" si="10"/>
        <v>12989.999999999996</v>
      </c>
      <c r="P702" s="25" t="s">
        <v>2034</v>
      </c>
    </row>
    <row r="703" spans="1:16" x14ac:dyDescent="0.25">
      <c r="A703" s="8" t="s">
        <v>22052</v>
      </c>
      <c r="B703" s="10">
        <v>46086</v>
      </c>
      <c r="C703" s="10">
        <v>46092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76720340</v>
      </c>
      <c r="K703" s="8" t="s">
        <v>6732</v>
      </c>
      <c r="L703" s="8" t="s">
        <v>6734</v>
      </c>
      <c r="M703" s="11">
        <v>129900</v>
      </c>
      <c r="N703" s="24">
        <v>0.9</v>
      </c>
      <c r="O703" s="15">
        <f t="shared" si="10"/>
        <v>12989.999999999996</v>
      </c>
      <c r="P703" s="25" t="s">
        <v>2034</v>
      </c>
    </row>
    <row r="704" spans="1:16" x14ac:dyDescent="0.25">
      <c r="A704" s="8" t="s">
        <v>22052</v>
      </c>
      <c r="B704" s="10">
        <v>46086</v>
      </c>
      <c r="C704" s="10">
        <v>46092</v>
      </c>
      <c r="D704" s="8">
        <v>3283</v>
      </c>
      <c r="E704" s="8">
        <v>338</v>
      </c>
      <c r="F704" s="8">
        <v>4</v>
      </c>
      <c r="G704" s="8">
        <v>6</v>
      </c>
      <c r="H704" s="8">
        <v>81421</v>
      </c>
      <c r="I704" s="8" t="s">
        <v>16</v>
      </c>
      <c r="J704" s="8">
        <v>76720359</v>
      </c>
      <c r="K704" s="8" t="s">
        <v>6732</v>
      </c>
      <c r="L704" s="8" t="s">
        <v>6735</v>
      </c>
      <c r="M704" s="11">
        <v>129900</v>
      </c>
      <c r="N704" s="24">
        <v>0.9</v>
      </c>
      <c r="O704" s="15">
        <f t="shared" si="10"/>
        <v>12989.999999999996</v>
      </c>
      <c r="P704" s="25" t="s">
        <v>2034</v>
      </c>
    </row>
    <row r="705" spans="1:16" x14ac:dyDescent="0.25">
      <c r="A705" s="8" t="s">
        <v>22052</v>
      </c>
      <c r="B705" s="10">
        <v>46086</v>
      </c>
      <c r="C705" s="10">
        <v>46092</v>
      </c>
      <c r="D705" s="8">
        <v>3283</v>
      </c>
      <c r="E705" s="8">
        <v>338</v>
      </c>
      <c r="F705" s="8">
        <v>4</v>
      </c>
      <c r="G705" s="8">
        <v>6</v>
      </c>
      <c r="H705" s="8">
        <v>81421</v>
      </c>
      <c r="I705" s="8" t="s">
        <v>16</v>
      </c>
      <c r="J705" s="8">
        <v>76720368</v>
      </c>
      <c r="K705" s="8" t="s">
        <v>6732</v>
      </c>
      <c r="L705" s="8" t="s">
        <v>6736</v>
      </c>
      <c r="M705" s="11">
        <v>129900</v>
      </c>
      <c r="N705" s="24">
        <v>0.9</v>
      </c>
      <c r="O705" s="15">
        <f t="shared" si="10"/>
        <v>12989.999999999996</v>
      </c>
      <c r="P705" s="25" t="s">
        <v>2034</v>
      </c>
    </row>
    <row r="706" spans="1:16" x14ac:dyDescent="0.25">
      <c r="A706" s="8" t="s">
        <v>22052</v>
      </c>
      <c r="B706" s="10">
        <v>46086</v>
      </c>
      <c r="C706" s="10">
        <v>46092</v>
      </c>
      <c r="D706" s="8">
        <v>3283</v>
      </c>
      <c r="E706" s="8">
        <v>338</v>
      </c>
      <c r="F706" s="8">
        <v>4</v>
      </c>
      <c r="G706" s="8">
        <v>6</v>
      </c>
      <c r="H706" s="8">
        <v>81421</v>
      </c>
      <c r="I706" s="8" t="s">
        <v>16</v>
      </c>
      <c r="J706" s="8">
        <v>76720377</v>
      </c>
      <c r="K706" s="8" t="s">
        <v>6732</v>
      </c>
      <c r="L706" s="8" t="s">
        <v>6737</v>
      </c>
      <c r="M706" s="11">
        <v>129900</v>
      </c>
      <c r="N706" s="24">
        <v>0.9</v>
      </c>
      <c r="O706" s="15">
        <f t="shared" ref="O706:O769" si="11">M706*(1-N706)</f>
        <v>12989.999999999996</v>
      </c>
      <c r="P706" s="25" t="s">
        <v>2034</v>
      </c>
    </row>
    <row r="707" spans="1:16" x14ac:dyDescent="0.25">
      <c r="A707" s="8" t="s">
        <v>22052</v>
      </c>
      <c r="B707" s="10">
        <v>46086</v>
      </c>
      <c r="C707" s="10">
        <v>46092</v>
      </c>
      <c r="D707" s="8">
        <v>3283</v>
      </c>
      <c r="E707" s="8">
        <v>338</v>
      </c>
      <c r="F707" s="8">
        <v>4</v>
      </c>
      <c r="G707" s="8">
        <v>6</v>
      </c>
      <c r="H707" s="8">
        <v>81506</v>
      </c>
      <c r="I707" s="8" t="s">
        <v>16</v>
      </c>
      <c r="J707" s="8">
        <v>76808014</v>
      </c>
      <c r="K707" s="8" t="s">
        <v>6738</v>
      </c>
      <c r="L707" s="8" t="s">
        <v>6739</v>
      </c>
      <c r="M707" s="11">
        <v>159900</v>
      </c>
      <c r="N707" s="24">
        <v>0.9</v>
      </c>
      <c r="O707" s="15">
        <f t="shared" si="11"/>
        <v>15989.999999999996</v>
      </c>
      <c r="P707" s="25" t="s">
        <v>2034</v>
      </c>
    </row>
    <row r="708" spans="1:16" x14ac:dyDescent="0.25">
      <c r="A708" s="8" t="s">
        <v>22052</v>
      </c>
      <c r="B708" s="10">
        <v>46086</v>
      </c>
      <c r="C708" s="10">
        <v>46092</v>
      </c>
      <c r="D708" s="8">
        <v>3283</v>
      </c>
      <c r="E708" s="8">
        <v>338</v>
      </c>
      <c r="F708" s="8">
        <v>4</v>
      </c>
      <c r="G708" s="8">
        <v>6</v>
      </c>
      <c r="H708" s="8">
        <v>81506</v>
      </c>
      <c r="I708" s="8" t="s">
        <v>16</v>
      </c>
      <c r="J708" s="8">
        <v>76808023</v>
      </c>
      <c r="K708" s="8" t="s">
        <v>6738</v>
      </c>
      <c r="L708" s="8" t="s">
        <v>6740</v>
      </c>
      <c r="M708" s="11">
        <v>159900</v>
      </c>
      <c r="N708" s="24">
        <v>0.9</v>
      </c>
      <c r="O708" s="15">
        <f t="shared" si="11"/>
        <v>15989.999999999996</v>
      </c>
      <c r="P708" s="25" t="s">
        <v>2034</v>
      </c>
    </row>
    <row r="709" spans="1:16" x14ac:dyDescent="0.25">
      <c r="A709" s="8" t="s">
        <v>22052</v>
      </c>
      <c r="B709" s="10">
        <v>46086</v>
      </c>
      <c r="C709" s="10">
        <v>46092</v>
      </c>
      <c r="D709" s="8">
        <v>3283</v>
      </c>
      <c r="E709" s="8">
        <v>338</v>
      </c>
      <c r="F709" s="8">
        <v>4</v>
      </c>
      <c r="G709" s="8">
        <v>6</v>
      </c>
      <c r="H709" s="8">
        <v>81506</v>
      </c>
      <c r="I709" s="8" t="s">
        <v>16</v>
      </c>
      <c r="J709" s="8">
        <v>76808032</v>
      </c>
      <c r="K709" s="8" t="s">
        <v>6738</v>
      </c>
      <c r="L709" s="8" t="s">
        <v>6741</v>
      </c>
      <c r="M709" s="11">
        <v>159900</v>
      </c>
      <c r="N709" s="24">
        <v>0.9</v>
      </c>
      <c r="O709" s="15">
        <f t="shared" si="11"/>
        <v>15989.999999999996</v>
      </c>
      <c r="P709" s="25" t="s">
        <v>2034</v>
      </c>
    </row>
    <row r="710" spans="1:16" x14ac:dyDescent="0.25">
      <c r="A710" s="8" t="s">
        <v>22052</v>
      </c>
      <c r="B710" s="10">
        <v>46086</v>
      </c>
      <c r="C710" s="10">
        <v>46092</v>
      </c>
      <c r="D710" s="8">
        <v>3283</v>
      </c>
      <c r="E710" s="8">
        <v>338</v>
      </c>
      <c r="F710" s="8">
        <v>4</v>
      </c>
      <c r="G710" s="8">
        <v>6</v>
      </c>
      <c r="H710" s="8">
        <v>81506</v>
      </c>
      <c r="I710" s="8" t="s">
        <v>16</v>
      </c>
      <c r="J710" s="8">
        <v>76808041</v>
      </c>
      <c r="K710" s="8" t="s">
        <v>6738</v>
      </c>
      <c r="L710" s="8" t="s">
        <v>6742</v>
      </c>
      <c r="M710" s="11">
        <v>159900</v>
      </c>
      <c r="N710" s="24">
        <v>0.9</v>
      </c>
      <c r="O710" s="15">
        <f t="shared" si="11"/>
        <v>15989.999999999996</v>
      </c>
      <c r="P710" s="25" t="s">
        <v>2034</v>
      </c>
    </row>
    <row r="711" spans="1:16" x14ac:dyDescent="0.25">
      <c r="A711" s="8" t="s">
        <v>22052</v>
      </c>
      <c r="B711" s="10">
        <v>46086</v>
      </c>
      <c r="C711" s="10">
        <v>46092</v>
      </c>
      <c r="D711" s="8">
        <v>3283</v>
      </c>
      <c r="E711" s="8">
        <v>338</v>
      </c>
      <c r="F711" s="8">
        <v>4</v>
      </c>
      <c r="G711" s="8">
        <v>6</v>
      </c>
      <c r="H711" s="8">
        <v>81506</v>
      </c>
      <c r="I711" s="8" t="s">
        <v>16</v>
      </c>
      <c r="J711" s="8">
        <v>76808050</v>
      </c>
      <c r="K711" s="8" t="s">
        <v>6738</v>
      </c>
      <c r="L711" s="8" t="s">
        <v>6743</v>
      </c>
      <c r="M711" s="11">
        <v>159900</v>
      </c>
      <c r="N711" s="24">
        <v>0.9</v>
      </c>
      <c r="O711" s="15">
        <f t="shared" si="11"/>
        <v>15989.999999999996</v>
      </c>
      <c r="P711" s="25" t="s">
        <v>2034</v>
      </c>
    </row>
    <row r="712" spans="1:16" x14ac:dyDescent="0.25">
      <c r="A712" s="8" t="s">
        <v>22052</v>
      </c>
      <c r="B712" s="10">
        <v>46086</v>
      </c>
      <c r="C712" s="10">
        <v>46092</v>
      </c>
      <c r="D712" s="8">
        <v>3283</v>
      </c>
      <c r="E712" s="8">
        <v>338</v>
      </c>
      <c r="F712" s="8">
        <v>4</v>
      </c>
      <c r="G712" s="8">
        <v>6</v>
      </c>
      <c r="H712" s="8">
        <v>81574</v>
      </c>
      <c r="I712" s="8" t="s">
        <v>16</v>
      </c>
      <c r="J712" s="8">
        <v>76582740</v>
      </c>
      <c r="K712" s="8" t="s">
        <v>6744</v>
      </c>
      <c r="L712" s="8" t="s">
        <v>6745</v>
      </c>
      <c r="M712" s="11">
        <v>199900</v>
      </c>
      <c r="N712" s="24">
        <v>0.9</v>
      </c>
      <c r="O712" s="15">
        <f t="shared" si="11"/>
        <v>19989.999999999996</v>
      </c>
      <c r="P712" s="25" t="s">
        <v>2034</v>
      </c>
    </row>
    <row r="713" spans="1:16" x14ac:dyDescent="0.25">
      <c r="A713" s="8" t="s">
        <v>22052</v>
      </c>
      <c r="B713" s="10">
        <v>46086</v>
      </c>
      <c r="C713" s="10">
        <v>46092</v>
      </c>
      <c r="D713" s="8">
        <v>3283</v>
      </c>
      <c r="E713" s="8">
        <v>338</v>
      </c>
      <c r="F713" s="8">
        <v>4</v>
      </c>
      <c r="G713" s="8">
        <v>6</v>
      </c>
      <c r="H713" s="8">
        <v>81574</v>
      </c>
      <c r="I713" s="8" t="s">
        <v>16</v>
      </c>
      <c r="J713" s="8">
        <v>76582759</v>
      </c>
      <c r="K713" s="8" t="s">
        <v>6744</v>
      </c>
      <c r="L713" s="8" t="s">
        <v>6746</v>
      </c>
      <c r="M713" s="11">
        <v>199900</v>
      </c>
      <c r="N713" s="24">
        <v>0.9</v>
      </c>
      <c r="O713" s="15">
        <f t="shared" si="11"/>
        <v>19989.999999999996</v>
      </c>
      <c r="P713" s="25" t="s">
        <v>2034</v>
      </c>
    </row>
    <row r="714" spans="1:16" x14ac:dyDescent="0.25">
      <c r="A714" s="8" t="s">
        <v>22052</v>
      </c>
      <c r="B714" s="10">
        <v>46086</v>
      </c>
      <c r="C714" s="10">
        <v>46092</v>
      </c>
      <c r="D714" s="8">
        <v>3283</v>
      </c>
      <c r="E714" s="8">
        <v>338</v>
      </c>
      <c r="F714" s="8">
        <v>4</v>
      </c>
      <c r="G714" s="8">
        <v>6</v>
      </c>
      <c r="H714" s="8">
        <v>81574</v>
      </c>
      <c r="I714" s="8" t="s">
        <v>16</v>
      </c>
      <c r="J714" s="8">
        <v>76582768</v>
      </c>
      <c r="K714" s="8" t="s">
        <v>6744</v>
      </c>
      <c r="L714" s="8" t="s">
        <v>6747</v>
      </c>
      <c r="M714" s="11">
        <v>199900</v>
      </c>
      <c r="N714" s="24">
        <v>0.9</v>
      </c>
      <c r="O714" s="15">
        <f t="shared" si="11"/>
        <v>19989.999999999996</v>
      </c>
      <c r="P714" s="25" t="s">
        <v>2034</v>
      </c>
    </row>
    <row r="715" spans="1:16" x14ac:dyDescent="0.25">
      <c r="A715" s="8" t="s">
        <v>22052</v>
      </c>
      <c r="B715" s="10">
        <v>46086</v>
      </c>
      <c r="C715" s="10">
        <v>46092</v>
      </c>
      <c r="D715" s="8">
        <v>3283</v>
      </c>
      <c r="E715" s="8">
        <v>338</v>
      </c>
      <c r="F715" s="8">
        <v>4</v>
      </c>
      <c r="G715" s="8">
        <v>6</v>
      </c>
      <c r="H715" s="8">
        <v>81574</v>
      </c>
      <c r="I715" s="8" t="s">
        <v>16</v>
      </c>
      <c r="J715" s="8">
        <v>76582777</v>
      </c>
      <c r="K715" s="8" t="s">
        <v>6744</v>
      </c>
      <c r="L715" s="8" t="s">
        <v>6748</v>
      </c>
      <c r="M715" s="11">
        <v>199900</v>
      </c>
      <c r="N715" s="24">
        <v>0.9</v>
      </c>
      <c r="O715" s="15">
        <f t="shared" si="11"/>
        <v>19989.999999999996</v>
      </c>
      <c r="P715" s="25" t="s">
        <v>2034</v>
      </c>
    </row>
    <row r="716" spans="1:16" x14ac:dyDescent="0.25">
      <c r="A716" s="8" t="s">
        <v>22052</v>
      </c>
      <c r="B716" s="10">
        <v>46086</v>
      </c>
      <c r="C716" s="10">
        <v>46092</v>
      </c>
      <c r="D716" s="8">
        <v>3283</v>
      </c>
      <c r="E716" s="8">
        <v>338</v>
      </c>
      <c r="F716" s="8">
        <v>4</v>
      </c>
      <c r="G716" s="8">
        <v>6</v>
      </c>
      <c r="H716" s="8">
        <v>81574</v>
      </c>
      <c r="I716" s="8" t="s">
        <v>16</v>
      </c>
      <c r="J716" s="8">
        <v>76582786</v>
      </c>
      <c r="K716" s="8" t="s">
        <v>6744</v>
      </c>
      <c r="L716" s="8" t="s">
        <v>6749</v>
      </c>
      <c r="M716" s="11">
        <v>199900</v>
      </c>
      <c r="N716" s="24">
        <v>0.9</v>
      </c>
      <c r="O716" s="15">
        <f t="shared" si="11"/>
        <v>19989.999999999996</v>
      </c>
      <c r="P716" s="25" t="s">
        <v>2034</v>
      </c>
    </row>
    <row r="717" spans="1:16" x14ac:dyDescent="0.25">
      <c r="A717" s="8" t="s">
        <v>22052</v>
      </c>
      <c r="B717" s="10">
        <v>46086</v>
      </c>
      <c r="C717" s="10">
        <v>46092</v>
      </c>
      <c r="D717" s="8">
        <v>3283</v>
      </c>
      <c r="E717" s="8">
        <v>338</v>
      </c>
      <c r="F717" s="8">
        <v>4</v>
      </c>
      <c r="G717" s="8">
        <v>6</v>
      </c>
      <c r="H717" s="8">
        <v>81574</v>
      </c>
      <c r="I717" s="8" t="s">
        <v>16</v>
      </c>
      <c r="J717" s="8">
        <v>79860247</v>
      </c>
      <c r="K717" s="8" t="s">
        <v>6750</v>
      </c>
      <c r="L717" s="8" t="s">
        <v>6751</v>
      </c>
      <c r="M717" s="11">
        <v>159900</v>
      </c>
      <c r="N717" s="24">
        <v>0.9</v>
      </c>
      <c r="O717" s="15">
        <f t="shared" si="11"/>
        <v>15989.999999999996</v>
      </c>
      <c r="P717" s="25" t="s">
        <v>2034</v>
      </c>
    </row>
    <row r="718" spans="1:16" x14ac:dyDescent="0.25">
      <c r="A718" s="8" t="s">
        <v>22052</v>
      </c>
      <c r="B718" s="10">
        <v>46086</v>
      </c>
      <c r="C718" s="10">
        <v>46092</v>
      </c>
      <c r="D718" s="8">
        <v>3283</v>
      </c>
      <c r="E718" s="8">
        <v>338</v>
      </c>
      <c r="F718" s="8">
        <v>4</v>
      </c>
      <c r="G718" s="8">
        <v>6</v>
      </c>
      <c r="H718" s="8">
        <v>81574</v>
      </c>
      <c r="I718" s="8" t="s">
        <v>16</v>
      </c>
      <c r="J718" s="8">
        <v>79860256</v>
      </c>
      <c r="K718" s="8" t="s">
        <v>6750</v>
      </c>
      <c r="L718" s="8" t="s">
        <v>6752</v>
      </c>
      <c r="M718" s="11">
        <v>159900</v>
      </c>
      <c r="N718" s="24">
        <v>0.9</v>
      </c>
      <c r="O718" s="15">
        <f t="shared" si="11"/>
        <v>15989.999999999996</v>
      </c>
      <c r="P718" s="25" t="s">
        <v>2034</v>
      </c>
    </row>
    <row r="719" spans="1:16" x14ac:dyDescent="0.25">
      <c r="A719" s="8" t="s">
        <v>22052</v>
      </c>
      <c r="B719" s="10">
        <v>46086</v>
      </c>
      <c r="C719" s="10">
        <v>46092</v>
      </c>
      <c r="D719" s="8">
        <v>3283</v>
      </c>
      <c r="E719" s="8">
        <v>338</v>
      </c>
      <c r="F719" s="8">
        <v>4</v>
      </c>
      <c r="G719" s="8">
        <v>6</v>
      </c>
      <c r="H719" s="8">
        <v>81574</v>
      </c>
      <c r="I719" s="8" t="s">
        <v>16</v>
      </c>
      <c r="J719" s="8">
        <v>79860265</v>
      </c>
      <c r="K719" s="8" t="s">
        <v>6750</v>
      </c>
      <c r="L719" s="8" t="s">
        <v>6753</v>
      </c>
      <c r="M719" s="11">
        <v>159900</v>
      </c>
      <c r="N719" s="24">
        <v>0.9</v>
      </c>
      <c r="O719" s="15">
        <f t="shared" si="11"/>
        <v>15989.999999999996</v>
      </c>
      <c r="P719" s="25" t="s">
        <v>2034</v>
      </c>
    </row>
    <row r="720" spans="1:16" x14ac:dyDescent="0.25">
      <c r="A720" s="8" t="s">
        <v>22052</v>
      </c>
      <c r="B720" s="10">
        <v>46086</v>
      </c>
      <c r="C720" s="10">
        <v>46092</v>
      </c>
      <c r="D720" s="8">
        <v>3283</v>
      </c>
      <c r="E720" s="8">
        <v>338</v>
      </c>
      <c r="F720" s="8">
        <v>4</v>
      </c>
      <c r="G720" s="8">
        <v>6</v>
      </c>
      <c r="H720" s="8">
        <v>81574</v>
      </c>
      <c r="I720" s="8" t="s">
        <v>16</v>
      </c>
      <c r="J720" s="8">
        <v>79860274</v>
      </c>
      <c r="K720" s="8" t="s">
        <v>6750</v>
      </c>
      <c r="L720" s="8" t="s">
        <v>6754</v>
      </c>
      <c r="M720" s="11">
        <v>159900</v>
      </c>
      <c r="N720" s="24">
        <v>0.9</v>
      </c>
      <c r="O720" s="15">
        <f t="shared" si="11"/>
        <v>15989.999999999996</v>
      </c>
      <c r="P720" s="25" t="s">
        <v>2034</v>
      </c>
    </row>
    <row r="721" spans="1:16" x14ac:dyDescent="0.25">
      <c r="A721" s="8" t="s">
        <v>22052</v>
      </c>
      <c r="B721" s="10">
        <v>46086</v>
      </c>
      <c r="C721" s="10">
        <v>46092</v>
      </c>
      <c r="D721" s="8">
        <v>3283</v>
      </c>
      <c r="E721" s="8">
        <v>338</v>
      </c>
      <c r="F721" s="8">
        <v>4</v>
      </c>
      <c r="G721" s="8">
        <v>6</v>
      </c>
      <c r="H721" s="8">
        <v>81574</v>
      </c>
      <c r="I721" s="8" t="s">
        <v>16</v>
      </c>
      <c r="J721" s="8">
        <v>79860283</v>
      </c>
      <c r="K721" s="8" t="s">
        <v>6750</v>
      </c>
      <c r="L721" s="8" t="s">
        <v>6755</v>
      </c>
      <c r="M721" s="11">
        <v>159900</v>
      </c>
      <c r="N721" s="24">
        <v>0.9</v>
      </c>
      <c r="O721" s="15">
        <f t="shared" si="11"/>
        <v>15989.999999999996</v>
      </c>
      <c r="P721" s="25" t="s">
        <v>2034</v>
      </c>
    </row>
    <row r="722" spans="1:16" x14ac:dyDescent="0.25">
      <c r="A722" s="8" t="s">
        <v>22052</v>
      </c>
      <c r="B722" s="10">
        <v>46086</v>
      </c>
      <c r="C722" s="10">
        <v>46092</v>
      </c>
      <c r="D722" s="8">
        <v>3283</v>
      </c>
      <c r="E722" s="8">
        <v>338</v>
      </c>
      <c r="F722" s="8">
        <v>4</v>
      </c>
      <c r="G722" s="8">
        <v>6</v>
      </c>
      <c r="H722" s="8">
        <v>81574</v>
      </c>
      <c r="I722" s="8" t="s">
        <v>16</v>
      </c>
      <c r="J722" s="8">
        <v>80264826</v>
      </c>
      <c r="K722" s="8" t="s">
        <v>6756</v>
      </c>
      <c r="L722" s="8" t="s">
        <v>6757</v>
      </c>
      <c r="M722" s="11">
        <v>159900</v>
      </c>
      <c r="N722" s="24">
        <v>0.9</v>
      </c>
      <c r="O722" s="15">
        <f t="shared" si="11"/>
        <v>15989.999999999996</v>
      </c>
      <c r="P722" s="25" t="s">
        <v>2034</v>
      </c>
    </row>
    <row r="723" spans="1:16" x14ac:dyDescent="0.25">
      <c r="A723" s="8" t="s">
        <v>22052</v>
      </c>
      <c r="B723" s="10">
        <v>46086</v>
      </c>
      <c r="C723" s="10">
        <v>46092</v>
      </c>
      <c r="D723" s="8">
        <v>3283</v>
      </c>
      <c r="E723" s="8">
        <v>338</v>
      </c>
      <c r="F723" s="8">
        <v>4</v>
      </c>
      <c r="G723" s="8">
        <v>6</v>
      </c>
      <c r="H723" s="8">
        <v>81574</v>
      </c>
      <c r="I723" s="8" t="s">
        <v>16</v>
      </c>
      <c r="J723" s="8">
        <v>80264835</v>
      </c>
      <c r="K723" s="8" t="s">
        <v>6756</v>
      </c>
      <c r="L723" s="8" t="s">
        <v>6758</v>
      </c>
      <c r="M723" s="11">
        <v>159900</v>
      </c>
      <c r="N723" s="24">
        <v>0.9</v>
      </c>
      <c r="O723" s="15">
        <f t="shared" si="11"/>
        <v>15989.999999999996</v>
      </c>
      <c r="P723" s="25" t="s">
        <v>2034</v>
      </c>
    </row>
    <row r="724" spans="1:16" x14ac:dyDescent="0.25">
      <c r="A724" s="8" t="s">
        <v>22052</v>
      </c>
      <c r="B724" s="10">
        <v>46086</v>
      </c>
      <c r="C724" s="10">
        <v>46092</v>
      </c>
      <c r="D724" s="8">
        <v>3283</v>
      </c>
      <c r="E724" s="8">
        <v>338</v>
      </c>
      <c r="F724" s="8">
        <v>4</v>
      </c>
      <c r="G724" s="8">
        <v>6</v>
      </c>
      <c r="H724" s="8">
        <v>81574</v>
      </c>
      <c r="I724" s="8" t="s">
        <v>16</v>
      </c>
      <c r="J724" s="8">
        <v>80264844</v>
      </c>
      <c r="K724" s="8" t="s">
        <v>6756</v>
      </c>
      <c r="L724" s="8" t="s">
        <v>6759</v>
      </c>
      <c r="M724" s="11">
        <v>159900</v>
      </c>
      <c r="N724" s="24">
        <v>0.9</v>
      </c>
      <c r="O724" s="15">
        <f t="shared" si="11"/>
        <v>15989.999999999996</v>
      </c>
      <c r="P724" s="25" t="s">
        <v>2034</v>
      </c>
    </row>
    <row r="725" spans="1:16" x14ac:dyDescent="0.25">
      <c r="A725" s="8" t="s">
        <v>22052</v>
      </c>
      <c r="B725" s="10">
        <v>46086</v>
      </c>
      <c r="C725" s="10">
        <v>46092</v>
      </c>
      <c r="D725" s="8">
        <v>3283</v>
      </c>
      <c r="E725" s="8">
        <v>338</v>
      </c>
      <c r="F725" s="8">
        <v>4</v>
      </c>
      <c r="G725" s="8">
        <v>6</v>
      </c>
      <c r="H725" s="8">
        <v>81574</v>
      </c>
      <c r="I725" s="8" t="s">
        <v>16</v>
      </c>
      <c r="J725" s="8">
        <v>80264853</v>
      </c>
      <c r="K725" s="8" t="s">
        <v>6756</v>
      </c>
      <c r="L725" s="8" t="s">
        <v>6760</v>
      </c>
      <c r="M725" s="11">
        <v>159900</v>
      </c>
      <c r="N725" s="24">
        <v>0.9</v>
      </c>
      <c r="O725" s="15">
        <f t="shared" si="11"/>
        <v>15989.999999999996</v>
      </c>
      <c r="P725" s="25" t="s">
        <v>2034</v>
      </c>
    </row>
    <row r="726" spans="1:16" x14ac:dyDescent="0.25">
      <c r="A726" s="8" t="s">
        <v>22052</v>
      </c>
      <c r="B726" s="10">
        <v>46086</v>
      </c>
      <c r="C726" s="10">
        <v>46092</v>
      </c>
      <c r="D726" s="8">
        <v>3283</v>
      </c>
      <c r="E726" s="8">
        <v>338</v>
      </c>
      <c r="F726" s="8">
        <v>4</v>
      </c>
      <c r="G726" s="8">
        <v>6</v>
      </c>
      <c r="H726" s="8">
        <v>81574</v>
      </c>
      <c r="I726" s="8" t="s">
        <v>16</v>
      </c>
      <c r="J726" s="8">
        <v>80290833</v>
      </c>
      <c r="K726" s="8" t="s">
        <v>6756</v>
      </c>
      <c r="L726" s="8" t="s">
        <v>6761</v>
      </c>
      <c r="M726" s="11">
        <v>159900</v>
      </c>
      <c r="N726" s="24">
        <v>0.9</v>
      </c>
      <c r="O726" s="15">
        <f t="shared" si="11"/>
        <v>15989.999999999996</v>
      </c>
      <c r="P726" s="25" t="s">
        <v>2034</v>
      </c>
    </row>
    <row r="727" spans="1:16" x14ac:dyDescent="0.25">
      <c r="A727" s="8" t="s">
        <v>22052</v>
      </c>
      <c r="B727" s="10">
        <v>46086</v>
      </c>
      <c r="C727" s="10">
        <v>46092</v>
      </c>
      <c r="D727" s="8">
        <v>3283</v>
      </c>
      <c r="E727" s="8">
        <v>338</v>
      </c>
      <c r="F727" s="8">
        <v>4</v>
      </c>
      <c r="G727" s="8">
        <v>11</v>
      </c>
      <c r="H727" s="8">
        <v>81019</v>
      </c>
      <c r="I727" s="8" t="s">
        <v>16</v>
      </c>
      <c r="J727" s="8">
        <v>79972733</v>
      </c>
      <c r="K727" s="8" t="s">
        <v>6762</v>
      </c>
      <c r="L727" s="8" t="s">
        <v>6763</v>
      </c>
      <c r="M727" s="11">
        <v>69900</v>
      </c>
      <c r="N727" s="24">
        <v>0.9</v>
      </c>
      <c r="O727" s="15">
        <f t="shared" si="11"/>
        <v>6989.9999999999982</v>
      </c>
      <c r="P727" s="25" t="s">
        <v>2034</v>
      </c>
    </row>
    <row r="728" spans="1:16" x14ac:dyDescent="0.25">
      <c r="A728" s="8" t="s">
        <v>22052</v>
      </c>
      <c r="B728" s="10">
        <v>46086</v>
      </c>
      <c r="C728" s="10">
        <v>46092</v>
      </c>
      <c r="D728" s="8">
        <v>3283</v>
      </c>
      <c r="E728" s="8">
        <v>338</v>
      </c>
      <c r="F728" s="8">
        <v>4</v>
      </c>
      <c r="G728" s="8">
        <v>11</v>
      </c>
      <c r="H728" s="8">
        <v>81019</v>
      </c>
      <c r="I728" s="8" t="s">
        <v>16</v>
      </c>
      <c r="J728" s="8">
        <v>79972742</v>
      </c>
      <c r="K728" s="8" t="s">
        <v>6764</v>
      </c>
      <c r="L728" s="8" t="s">
        <v>6765</v>
      </c>
      <c r="M728" s="11">
        <v>79900</v>
      </c>
      <c r="N728" s="24">
        <v>0.9</v>
      </c>
      <c r="O728" s="15">
        <f t="shared" si="11"/>
        <v>7989.9999999999982</v>
      </c>
      <c r="P728" s="25" t="s">
        <v>2034</v>
      </c>
    </row>
    <row r="729" spans="1:16" x14ac:dyDescent="0.25">
      <c r="A729" s="8" t="s">
        <v>22052</v>
      </c>
      <c r="B729" s="10">
        <v>46086</v>
      </c>
      <c r="C729" s="10">
        <v>46092</v>
      </c>
      <c r="D729" s="8">
        <v>3283</v>
      </c>
      <c r="E729" s="8">
        <v>338</v>
      </c>
      <c r="F729" s="8">
        <v>4</v>
      </c>
      <c r="G729" s="8">
        <v>11</v>
      </c>
      <c r="H729" s="8">
        <v>81574</v>
      </c>
      <c r="I729" s="8" t="s">
        <v>16</v>
      </c>
      <c r="J729" s="8">
        <v>80952289</v>
      </c>
      <c r="K729" s="8" t="s">
        <v>6766</v>
      </c>
      <c r="L729" s="8" t="s">
        <v>6767</v>
      </c>
      <c r="M729" s="11">
        <v>89900</v>
      </c>
      <c r="N729" s="24">
        <v>0.9</v>
      </c>
      <c r="O729" s="15">
        <f t="shared" si="11"/>
        <v>8989.9999999999982</v>
      </c>
      <c r="P729" s="25" t="s">
        <v>2034</v>
      </c>
    </row>
    <row r="730" spans="1:16" x14ac:dyDescent="0.25">
      <c r="A730" s="8" t="s">
        <v>22052</v>
      </c>
      <c r="B730" s="10">
        <v>46086</v>
      </c>
      <c r="C730" s="10">
        <v>46092</v>
      </c>
      <c r="D730" s="8">
        <v>3283</v>
      </c>
      <c r="E730" s="8">
        <v>338</v>
      </c>
      <c r="F730" s="8">
        <v>4</v>
      </c>
      <c r="G730" s="8">
        <v>11</v>
      </c>
      <c r="H730" s="8">
        <v>81574</v>
      </c>
      <c r="I730" s="8" t="s">
        <v>16</v>
      </c>
      <c r="J730" s="8">
        <v>80952298</v>
      </c>
      <c r="K730" s="8" t="s">
        <v>6768</v>
      </c>
      <c r="L730" s="8" t="s">
        <v>6769</v>
      </c>
      <c r="M730" s="11">
        <v>89900</v>
      </c>
      <c r="N730" s="24">
        <v>0.9</v>
      </c>
      <c r="O730" s="15">
        <f t="shared" si="11"/>
        <v>8989.9999999999982</v>
      </c>
      <c r="P730" s="25" t="s">
        <v>2034</v>
      </c>
    </row>
    <row r="731" spans="1:16" x14ac:dyDescent="0.25">
      <c r="A731" s="8" t="s">
        <v>22052</v>
      </c>
      <c r="B731" s="10">
        <v>46086</v>
      </c>
      <c r="C731" s="10">
        <v>46092</v>
      </c>
      <c r="D731" s="8">
        <v>3283</v>
      </c>
      <c r="E731" s="8">
        <v>338</v>
      </c>
      <c r="F731" s="8">
        <v>4</v>
      </c>
      <c r="G731" s="8">
        <v>2</v>
      </c>
      <c r="H731" s="8">
        <v>190</v>
      </c>
      <c r="I731" s="8" t="s">
        <v>16</v>
      </c>
      <c r="J731" s="8">
        <v>78210272</v>
      </c>
      <c r="K731" s="8" t="s">
        <v>6770</v>
      </c>
      <c r="L731" s="8" t="s">
        <v>6771</v>
      </c>
      <c r="M731" s="11">
        <v>89900</v>
      </c>
      <c r="N731" s="24">
        <v>0.9</v>
      </c>
      <c r="O731" s="15">
        <f t="shared" si="11"/>
        <v>8989.9999999999982</v>
      </c>
      <c r="P731" s="25" t="s">
        <v>2034</v>
      </c>
    </row>
    <row r="732" spans="1:16" x14ac:dyDescent="0.25">
      <c r="A732" s="8" t="s">
        <v>22052</v>
      </c>
      <c r="B732" s="10">
        <v>46086</v>
      </c>
      <c r="C732" s="10">
        <v>46092</v>
      </c>
      <c r="D732" s="8">
        <v>3283</v>
      </c>
      <c r="E732" s="8">
        <v>338</v>
      </c>
      <c r="F732" s="8">
        <v>4</v>
      </c>
      <c r="G732" s="8">
        <v>2</v>
      </c>
      <c r="H732" s="8">
        <v>190</v>
      </c>
      <c r="I732" s="8" t="s">
        <v>16</v>
      </c>
      <c r="J732" s="8">
        <v>78210281</v>
      </c>
      <c r="K732" s="8" t="s">
        <v>6770</v>
      </c>
      <c r="L732" s="8" t="s">
        <v>6772</v>
      </c>
      <c r="M732" s="11">
        <v>89900</v>
      </c>
      <c r="N732" s="24">
        <v>0.9</v>
      </c>
      <c r="O732" s="15">
        <f t="shared" si="11"/>
        <v>8989.9999999999982</v>
      </c>
      <c r="P732" s="25" t="s">
        <v>2034</v>
      </c>
    </row>
    <row r="733" spans="1:16" x14ac:dyDescent="0.25">
      <c r="A733" s="8" t="s">
        <v>22052</v>
      </c>
      <c r="B733" s="10">
        <v>46086</v>
      </c>
      <c r="C733" s="10">
        <v>46092</v>
      </c>
      <c r="D733" s="8">
        <v>3283</v>
      </c>
      <c r="E733" s="8">
        <v>338</v>
      </c>
      <c r="F733" s="8">
        <v>4</v>
      </c>
      <c r="G733" s="8">
        <v>2</v>
      </c>
      <c r="H733" s="8">
        <v>190</v>
      </c>
      <c r="I733" s="8" t="s">
        <v>16</v>
      </c>
      <c r="J733" s="8">
        <v>78210290</v>
      </c>
      <c r="K733" s="8" t="s">
        <v>6770</v>
      </c>
      <c r="L733" s="8" t="s">
        <v>6773</v>
      </c>
      <c r="M733" s="11">
        <v>89900</v>
      </c>
      <c r="N733" s="24">
        <v>0.9</v>
      </c>
      <c r="O733" s="15">
        <f t="shared" si="11"/>
        <v>8989.9999999999982</v>
      </c>
      <c r="P733" s="25" t="s">
        <v>2034</v>
      </c>
    </row>
    <row r="734" spans="1:16" x14ac:dyDescent="0.25">
      <c r="A734" s="8" t="s">
        <v>22052</v>
      </c>
      <c r="B734" s="10">
        <v>46086</v>
      </c>
      <c r="C734" s="10">
        <v>46092</v>
      </c>
      <c r="D734" s="8">
        <v>3283</v>
      </c>
      <c r="E734" s="8">
        <v>338</v>
      </c>
      <c r="F734" s="8">
        <v>4</v>
      </c>
      <c r="G734" s="8">
        <v>2</v>
      </c>
      <c r="H734" s="8">
        <v>190</v>
      </c>
      <c r="I734" s="8" t="s">
        <v>16</v>
      </c>
      <c r="J734" s="8">
        <v>78210307</v>
      </c>
      <c r="K734" s="8" t="s">
        <v>6770</v>
      </c>
      <c r="L734" s="8" t="s">
        <v>6774</v>
      </c>
      <c r="M734" s="11">
        <v>89900</v>
      </c>
      <c r="N734" s="24">
        <v>0.9</v>
      </c>
      <c r="O734" s="15">
        <f t="shared" si="11"/>
        <v>8989.9999999999982</v>
      </c>
      <c r="P734" s="25" t="s">
        <v>2034</v>
      </c>
    </row>
    <row r="735" spans="1:16" x14ac:dyDescent="0.25">
      <c r="A735" s="8" t="s">
        <v>22052</v>
      </c>
      <c r="B735" s="10">
        <v>46086</v>
      </c>
      <c r="C735" s="10">
        <v>46092</v>
      </c>
      <c r="D735" s="8">
        <v>3283</v>
      </c>
      <c r="E735" s="8">
        <v>338</v>
      </c>
      <c r="F735" s="8">
        <v>4</v>
      </c>
      <c r="G735" s="8">
        <v>2</v>
      </c>
      <c r="H735" s="8">
        <v>190</v>
      </c>
      <c r="I735" s="8" t="s">
        <v>16</v>
      </c>
      <c r="J735" s="8">
        <v>78210316</v>
      </c>
      <c r="K735" s="8" t="s">
        <v>6775</v>
      </c>
      <c r="L735" s="8" t="s">
        <v>6776</v>
      </c>
      <c r="M735" s="11">
        <v>129900</v>
      </c>
      <c r="N735" s="24">
        <v>0.9</v>
      </c>
      <c r="O735" s="15">
        <f t="shared" si="11"/>
        <v>12989.999999999996</v>
      </c>
      <c r="P735" s="25" t="s">
        <v>2034</v>
      </c>
    </row>
    <row r="736" spans="1:16" x14ac:dyDescent="0.25">
      <c r="A736" s="8" t="s">
        <v>22052</v>
      </c>
      <c r="B736" s="10">
        <v>46086</v>
      </c>
      <c r="C736" s="10">
        <v>46092</v>
      </c>
      <c r="D736" s="8">
        <v>3283</v>
      </c>
      <c r="E736" s="8">
        <v>338</v>
      </c>
      <c r="F736" s="8">
        <v>4</v>
      </c>
      <c r="G736" s="8">
        <v>2</v>
      </c>
      <c r="H736" s="8">
        <v>190</v>
      </c>
      <c r="I736" s="8" t="s">
        <v>16</v>
      </c>
      <c r="J736" s="8">
        <v>78210325</v>
      </c>
      <c r="K736" s="8" t="s">
        <v>6775</v>
      </c>
      <c r="L736" s="8" t="s">
        <v>6777</v>
      </c>
      <c r="M736" s="11">
        <v>129900</v>
      </c>
      <c r="N736" s="24">
        <v>0.9</v>
      </c>
      <c r="O736" s="15">
        <f t="shared" si="11"/>
        <v>12989.999999999996</v>
      </c>
      <c r="P736" s="25" t="s">
        <v>2034</v>
      </c>
    </row>
    <row r="737" spans="1:16" x14ac:dyDescent="0.25">
      <c r="A737" s="8" t="s">
        <v>22052</v>
      </c>
      <c r="B737" s="10">
        <v>46086</v>
      </c>
      <c r="C737" s="10">
        <v>46092</v>
      </c>
      <c r="D737" s="8">
        <v>3283</v>
      </c>
      <c r="E737" s="8">
        <v>338</v>
      </c>
      <c r="F737" s="8">
        <v>4</v>
      </c>
      <c r="G737" s="8">
        <v>2</v>
      </c>
      <c r="H737" s="8">
        <v>190</v>
      </c>
      <c r="I737" s="8" t="s">
        <v>16</v>
      </c>
      <c r="J737" s="8">
        <v>78210334</v>
      </c>
      <c r="K737" s="8" t="s">
        <v>6775</v>
      </c>
      <c r="L737" s="8" t="s">
        <v>6778</v>
      </c>
      <c r="M737" s="11">
        <v>129900</v>
      </c>
      <c r="N737" s="24">
        <v>0.9</v>
      </c>
      <c r="O737" s="15">
        <f t="shared" si="11"/>
        <v>12989.999999999996</v>
      </c>
      <c r="P737" s="25" t="s">
        <v>2034</v>
      </c>
    </row>
    <row r="738" spans="1:16" x14ac:dyDescent="0.25">
      <c r="A738" s="8" t="s">
        <v>22052</v>
      </c>
      <c r="B738" s="10">
        <v>46086</v>
      </c>
      <c r="C738" s="10">
        <v>46092</v>
      </c>
      <c r="D738" s="8">
        <v>3283</v>
      </c>
      <c r="E738" s="8">
        <v>338</v>
      </c>
      <c r="F738" s="8">
        <v>4</v>
      </c>
      <c r="G738" s="8">
        <v>2</v>
      </c>
      <c r="H738" s="8">
        <v>190</v>
      </c>
      <c r="I738" s="8" t="s">
        <v>16</v>
      </c>
      <c r="J738" s="8">
        <v>78210343</v>
      </c>
      <c r="K738" s="8" t="s">
        <v>6775</v>
      </c>
      <c r="L738" s="8" t="s">
        <v>6779</v>
      </c>
      <c r="M738" s="11">
        <v>129900</v>
      </c>
      <c r="N738" s="24">
        <v>0.9</v>
      </c>
      <c r="O738" s="15">
        <f t="shared" si="11"/>
        <v>12989.999999999996</v>
      </c>
      <c r="P738" s="25" t="s">
        <v>2034</v>
      </c>
    </row>
    <row r="739" spans="1:16" x14ac:dyDescent="0.25">
      <c r="A739" s="8" t="s">
        <v>22052</v>
      </c>
      <c r="B739" s="10">
        <v>46086</v>
      </c>
      <c r="C739" s="10">
        <v>46092</v>
      </c>
      <c r="D739" s="8">
        <v>3283</v>
      </c>
      <c r="E739" s="8">
        <v>338</v>
      </c>
      <c r="F739" s="8">
        <v>4</v>
      </c>
      <c r="G739" s="8">
        <v>2</v>
      </c>
      <c r="H739" s="8">
        <v>190</v>
      </c>
      <c r="I739" s="8" t="s">
        <v>16</v>
      </c>
      <c r="J739" s="8">
        <v>78857342</v>
      </c>
      <c r="K739" s="8" t="s">
        <v>6780</v>
      </c>
      <c r="L739" s="8" t="s">
        <v>6781</v>
      </c>
      <c r="M739" s="11">
        <v>89900</v>
      </c>
      <c r="N739" s="24">
        <v>0.9</v>
      </c>
      <c r="O739" s="15">
        <f t="shared" si="11"/>
        <v>8989.9999999999982</v>
      </c>
      <c r="P739" s="25" t="s">
        <v>2034</v>
      </c>
    </row>
    <row r="740" spans="1:16" x14ac:dyDescent="0.25">
      <c r="A740" s="8" t="s">
        <v>22052</v>
      </c>
      <c r="B740" s="10">
        <v>46086</v>
      </c>
      <c r="C740" s="10">
        <v>46092</v>
      </c>
      <c r="D740" s="8">
        <v>3283</v>
      </c>
      <c r="E740" s="8">
        <v>338</v>
      </c>
      <c r="F740" s="8">
        <v>4</v>
      </c>
      <c r="G740" s="8">
        <v>2</v>
      </c>
      <c r="H740" s="8">
        <v>190</v>
      </c>
      <c r="I740" s="8" t="s">
        <v>16</v>
      </c>
      <c r="J740" s="8">
        <v>78857351</v>
      </c>
      <c r="K740" s="8" t="s">
        <v>6780</v>
      </c>
      <c r="L740" s="8" t="s">
        <v>6782</v>
      </c>
      <c r="M740" s="11">
        <v>89900</v>
      </c>
      <c r="N740" s="24">
        <v>0.9</v>
      </c>
      <c r="O740" s="15">
        <f t="shared" si="11"/>
        <v>8989.9999999999982</v>
      </c>
      <c r="P740" s="25" t="s">
        <v>2034</v>
      </c>
    </row>
    <row r="741" spans="1:16" x14ac:dyDescent="0.25">
      <c r="A741" s="8" t="s">
        <v>22052</v>
      </c>
      <c r="B741" s="10">
        <v>46086</v>
      </c>
      <c r="C741" s="10">
        <v>46092</v>
      </c>
      <c r="D741" s="8">
        <v>3283</v>
      </c>
      <c r="E741" s="8">
        <v>338</v>
      </c>
      <c r="F741" s="8">
        <v>4</v>
      </c>
      <c r="G741" s="8">
        <v>2</v>
      </c>
      <c r="H741" s="8">
        <v>190</v>
      </c>
      <c r="I741" s="8" t="s">
        <v>16</v>
      </c>
      <c r="J741" s="8">
        <v>78857360</v>
      </c>
      <c r="K741" s="8" t="s">
        <v>6780</v>
      </c>
      <c r="L741" s="8" t="s">
        <v>6783</v>
      </c>
      <c r="M741" s="11">
        <v>89900</v>
      </c>
      <c r="N741" s="24">
        <v>0.9</v>
      </c>
      <c r="O741" s="15">
        <f t="shared" si="11"/>
        <v>8989.9999999999982</v>
      </c>
      <c r="P741" s="25" t="s">
        <v>2034</v>
      </c>
    </row>
    <row r="742" spans="1:16" x14ac:dyDescent="0.25">
      <c r="A742" s="8" t="s">
        <v>22052</v>
      </c>
      <c r="B742" s="10">
        <v>46086</v>
      </c>
      <c r="C742" s="10">
        <v>46092</v>
      </c>
      <c r="D742" s="8">
        <v>3283</v>
      </c>
      <c r="E742" s="8">
        <v>338</v>
      </c>
      <c r="F742" s="8">
        <v>4</v>
      </c>
      <c r="G742" s="8">
        <v>2</v>
      </c>
      <c r="H742" s="8">
        <v>190</v>
      </c>
      <c r="I742" s="8" t="s">
        <v>16</v>
      </c>
      <c r="J742" s="8">
        <v>78857379</v>
      </c>
      <c r="K742" s="8" t="s">
        <v>6780</v>
      </c>
      <c r="L742" s="8" t="s">
        <v>6784</v>
      </c>
      <c r="M742" s="11">
        <v>89900</v>
      </c>
      <c r="N742" s="24">
        <v>0.9</v>
      </c>
      <c r="O742" s="15">
        <f t="shared" si="11"/>
        <v>8989.9999999999982</v>
      </c>
      <c r="P742" s="25" t="s">
        <v>2034</v>
      </c>
    </row>
    <row r="743" spans="1:16" x14ac:dyDescent="0.25">
      <c r="A743" s="8" t="s">
        <v>22052</v>
      </c>
      <c r="B743" s="10">
        <v>46086</v>
      </c>
      <c r="C743" s="10">
        <v>46092</v>
      </c>
      <c r="D743" s="8">
        <v>3283</v>
      </c>
      <c r="E743" s="8">
        <v>338</v>
      </c>
      <c r="F743" s="8">
        <v>4</v>
      </c>
      <c r="G743" s="8">
        <v>2</v>
      </c>
      <c r="H743" s="8">
        <v>190</v>
      </c>
      <c r="I743" s="8" t="s">
        <v>16</v>
      </c>
      <c r="J743" s="8">
        <v>78857388</v>
      </c>
      <c r="K743" s="8" t="s">
        <v>6785</v>
      </c>
      <c r="L743" s="8" t="s">
        <v>6786</v>
      </c>
      <c r="M743" s="11">
        <v>119900</v>
      </c>
      <c r="N743" s="24">
        <v>0.9</v>
      </c>
      <c r="O743" s="15">
        <f t="shared" si="11"/>
        <v>11989.999999999998</v>
      </c>
      <c r="P743" s="25" t="s">
        <v>2034</v>
      </c>
    </row>
    <row r="744" spans="1:16" x14ac:dyDescent="0.25">
      <c r="A744" s="8" t="s">
        <v>22052</v>
      </c>
      <c r="B744" s="10">
        <v>46086</v>
      </c>
      <c r="C744" s="10">
        <v>46092</v>
      </c>
      <c r="D744" s="8">
        <v>3283</v>
      </c>
      <c r="E744" s="8">
        <v>338</v>
      </c>
      <c r="F744" s="8">
        <v>4</v>
      </c>
      <c r="G744" s="8">
        <v>2</v>
      </c>
      <c r="H744" s="8">
        <v>190</v>
      </c>
      <c r="I744" s="8" t="s">
        <v>16</v>
      </c>
      <c r="J744" s="8">
        <v>78857397</v>
      </c>
      <c r="K744" s="8" t="s">
        <v>6785</v>
      </c>
      <c r="L744" s="8" t="s">
        <v>6787</v>
      </c>
      <c r="M744" s="11">
        <v>119900</v>
      </c>
      <c r="N744" s="24">
        <v>0.9</v>
      </c>
      <c r="O744" s="15">
        <f t="shared" si="11"/>
        <v>11989.999999999998</v>
      </c>
      <c r="P744" s="25" t="s">
        <v>2034</v>
      </c>
    </row>
    <row r="745" spans="1:16" x14ac:dyDescent="0.25">
      <c r="A745" s="8" t="s">
        <v>22052</v>
      </c>
      <c r="B745" s="10">
        <v>46086</v>
      </c>
      <c r="C745" s="10">
        <v>46092</v>
      </c>
      <c r="D745" s="8">
        <v>3283</v>
      </c>
      <c r="E745" s="8">
        <v>338</v>
      </c>
      <c r="F745" s="8">
        <v>4</v>
      </c>
      <c r="G745" s="8">
        <v>2</v>
      </c>
      <c r="H745" s="8">
        <v>190</v>
      </c>
      <c r="I745" s="8" t="s">
        <v>16</v>
      </c>
      <c r="J745" s="8">
        <v>78857404</v>
      </c>
      <c r="K745" s="8" t="s">
        <v>6785</v>
      </c>
      <c r="L745" s="8" t="s">
        <v>6788</v>
      </c>
      <c r="M745" s="11">
        <v>119900</v>
      </c>
      <c r="N745" s="24">
        <v>0.9</v>
      </c>
      <c r="O745" s="15">
        <f t="shared" si="11"/>
        <v>11989.999999999998</v>
      </c>
      <c r="P745" s="25" t="s">
        <v>2034</v>
      </c>
    </row>
    <row r="746" spans="1:16" x14ac:dyDescent="0.25">
      <c r="A746" s="8" t="s">
        <v>22052</v>
      </c>
      <c r="B746" s="10">
        <v>46086</v>
      </c>
      <c r="C746" s="10">
        <v>46092</v>
      </c>
      <c r="D746" s="8">
        <v>3283</v>
      </c>
      <c r="E746" s="8">
        <v>338</v>
      </c>
      <c r="F746" s="8">
        <v>4</v>
      </c>
      <c r="G746" s="8">
        <v>2</v>
      </c>
      <c r="H746" s="8">
        <v>190</v>
      </c>
      <c r="I746" s="8" t="s">
        <v>16</v>
      </c>
      <c r="J746" s="8">
        <v>78857413</v>
      </c>
      <c r="K746" s="8" t="s">
        <v>6785</v>
      </c>
      <c r="L746" s="8" t="s">
        <v>6789</v>
      </c>
      <c r="M746" s="11">
        <v>119900</v>
      </c>
      <c r="N746" s="24">
        <v>0.9</v>
      </c>
      <c r="O746" s="15">
        <f t="shared" si="11"/>
        <v>11989.999999999998</v>
      </c>
      <c r="P746" s="25" t="s">
        <v>2034</v>
      </c>
    </row>
    <row r="747" spans="1:16" x14ac:dyDescent="0.25">
      <c r="A747" s="8" t="s">
        <v>22052</v>
      </c>
      <c r="B747" s="10">
        <v>46086</v>
      </c>
      <c r="C747" s="10">
        <v>46092</v>
      </c>
      <c r="D747" s="8">
        <v>3283</v>
      </c>
      <c r="E747" s="8">
        <v>338</v>
      </c>
      <c r="F747" s="8">
        <v>4</v>
      </c>
      <c r="G747" s="8">
        <v>2</v>
      </c>
      <c r="H747" s="8">
        <v>190</v>
      </c>
      <c r="I747" s="8" t="s">
        <v>16</v>
      </c>
      <c r="J747" s="8">
        <v>78857422</v>
      </c>
      <c r="K747" s="8" t="s">
        <v>6790</v>
      </c>
      <c r="L747" s="8" t="s">
        <v>6791</v>
      </c>
      <c r="M747" s="11">
        <v>129900</v>
      </c>
      <c r="N747" s="24">
        <v>0.9</v>
      </c>
      <c r="O747" s="15">
        <f t="shared" si="11"/>
        <v>12989.999999999996</v>
      </c>
      <c r="P747" s="25" t="s">
        <v>2034</v>
      </c>
    </row>
    <row r="748" spans="1:16" x14ac:dyDescent="0.25">
      <c r="A748" s="8" t="s">
        <v>22052</v>
      </c>
      <c r="B748" s="10">
        <v>46086</v>
      </c>
      <c r="C748" s="10">
        <v>46092</v>
      </c>
      <c r="D748" s="8">
        <v>3283</v>
      </c>
      <c r="E748" s="8">
        <v>338</v>
      </c>
      <c r="F748" s="8">
        <v>4</v>
      </c>
      <c r="G748" s="8">
        <v>2</v>
      </c>
      <c r="H748" s="8">
        <v>190</v>
      </c>
      <c r="I748" s="8" t="s">
        <v>16</v>
      </c>
      <c r="J748" s="8">
        <v>78857431</v>
      </c>
      <c r="K748" s="8" t="s">
        <v>6790</v>
      </c>
      <c r="L748" s="8" t="s">
        <v>6792</v>
      </c>
      <c r="M748" s="11">
        <v>129900</v>
      </c>
      <c r="N748" s="24">
        <v>0.9</v>
      </c>
      <c r="O748" s="15">
        <f t="shared" si="11"/>
        <v>12989.999999999996</v>
      </c>
      <c r="P748" s="25" t="s">
        <v>2034</v>
      </c>
    </row>
    <row r="749" spans="1:16" x14ac:dyDescent="0.25">
      <c r="A749" s="8" t="s">
        <v>22052</v>
      </c>
      <c r="B749" s="10">
        <v>46086</v>
      </c>
      <c r="C749" s="10">
        <v>46092</v>
      </c>
      <c r="D749" s="8">
        <v>3283</v>
      </c>
      <c r="E749" s="8">
        <v>338</v>
      </c>
      <c r="F749" s="8">
        <v>4</v>
      </c>
      <c r="G749" s="8">
        <v>2</v>
      </c>
      <c r="H749" s="8">
        <v>190</v>
      </c>
      <c r="I749" s="8" t="s">
        <v>16</v>
      </c>
      <c r="J749" s="8">
        <v>78857440</v>
      </c>
      <c r="K749" s="8" t="s">
        <v>6790</v>
      </c>
      <c r="L749" s="8" t="s">
        <v>6793</v>
      </c>
      <c r="M749" s="11">
        <v>129900</v>
      </c>
      <c r="N749" s="24">
        <v>0.9</v>
      </c>
      <c r="O749" s="15">
        <f t="shared" si="11"/>
        <v>12989.999999999996</v>
      </c>
      <c r="P749" s="25" t="s">
        <v>2034</v>
      </c>
    </row>
    <row r="750" spans="1:16" x14ac:dyDescent="0.25">
      <c r="A750" s="8" t="s">
        <v>22052</v>
      </c>
      <c r="B750" s="10">
        <v>46086</v>
      </c>
      <c r="C750" s="10">
        <v>46092</v>
      </c>
      <c r="D750" s="8">
        <v>3283</v>
      </c>
      <c r="E750" s="8">
        <v>338</v>
      </c>
      <c r="F750" s="8">
        <v>4</v>
      </c>
      <c r="G750" s="8">
        <v>2</v>
      </c>
      <c r="H750" s="8">
        <v>190</v>
      </c>
      <c r="I750" s="8" t="s">
        <v>16</v>
      </c>
      <c r="J750" s="8">
        <v>78857459</v>
      </c>
      <c r="K750" s="8" t="s">
        <v>6790</v>
      </c>
      <c r="L750" s="8" t="s">
        <v>6794</v>
      </c>
      <c r="M750" s="11">
        <v>129900</v>
      </c>
      <c r="N750" s="24">
        <v>0.9</v>
      </c>
      <c r="O750" s="15">
        <f t="shared" si="11"/>
        <v>12989.999999999996</v>
      </c>
      <c r="P750" s="25" t="s">
        <v>2034</v>
      </c>
    </row>
    <row r="751" spans="1:16" x14ac:dyDescent="0.25">
      <c r="A751" s="8" t="s">
        <v>22052</v>
      </c>
      <c r="B751" s="10">
        <v>46086</v>
      </c>
      <c r="C751" s="10">
        <v>46092</v>
      </c>
      <c r="D751" s="8">
        <v>3283</v>
      </c>
      <c r="E751" s="8">
        <v>338</v>
      </c>
      <c r="F751" s="8">
        <v>4</v>
      </c>
      <c r="G751" s="8">
        <v>2</v>
      </c>
      <c r="H751" s="8">
        <v>81019</v>
      </c>
      <c r="I751" s="8" t="s">
        <v>16</v>
      </c>
      <c r="J751" s="8">
        <v>80951539</v>
      </c>
      <c r="K751" s="8" t="s">
        <v>6795</v>
      </c>
      <c r="L751" s="8" t="s">
        <v>6796</v>
      </c>
      <c r="M751" s="11">
        <v>49900</v>
      </c>
      <c r="N751" s="24">
        <v>0.9</v>
      </c>
      <c r="O751" s="15">
        <f t="shared" si="11"/>
        <v>4989.9999999999991</v>
      </c>
      <c r="P751" s="25" t="s">
        <v>2034</v>
      </c>
    </row>
    <row r="752" spans="1:16" x14ac:dyDescent="0.25">
      <c r="A752" s="8" t="s">
        <v>22052</v>
      </c>
      <c r="B752" s="10">
        <v>46086</v>
      </c>
      <c r="C752" s="10">
        <v>46092</v>
      </c>
      <c r="D752" s="8">
        <v>3283</v>
      </c>
      <c r="E752" s="8">
        <v>338</v>
      </c>
      <c r="F752" s="8">
        <v>4</v>
      </c>
      <c r="G752" s="8">
        <v>2</v>
      </c>
      <c r="H752" s="8">
        <v>81019</v>
      </c>
      <c r="I752" s="8" t="s">
        <v>16</v>
      </c>
      <c r="J752" s="8">
        <v>80951548</v>
      </c>
      <c r="K752" s="8" t="s">
        <v>6795</v>
      </c>
      <c r="L752" s="8" t="s">
        <v>6797</v>
      </c>
      <c r="M752" s="11">
        <v>49900</v>
      </c>
      <c r="N752" s="24">
        <v>0.9</v>
      </c>
      <c r="O752" s="15">
        <f t="shared" si="11"/>
        <v>4989.9999999999991</v>
      </c>
      <c r="P752" s="25" t="s">
        <v>2034</v>
      </c>
    </row>
    <row r="753" spans="1:16" x14ac:dyDescent="0.25">
      <c r="A753" s="8" t="s">
        <v>22052</v>
      </c>
      <c r="B753" s="10">
        <v>46086</v>
      </c>
      <c r="C753" s="10">
        <v>46092</v>
      </c>
      <c r="D753" s="8">
        <v>3283</v>
      </c>
      <c r="E753" s="8">
        <v>338</v>
      </c>
      <c r="F753" s="8">
        <v>4</v>
      </c>
      <c r="G753" s="8">
        <v>2</v>
      </c>
      <c r="H753" s="8">
        <v>81019</v>
      </c>
      <c r="I753" s="8" t="s">
        <v>16</v>
      </c>
      <c r="J753" s="8">
        <v>80951557</v>
      </c>
      <c r="K753" s="8" t="s">
        <v>6795</v>
      </c>
      <c r="L753" s="8" t="s">
        <v>6798</v>
      </c>
      <c r="M753" s="11">
        <v>49900</v>
      </c>
      <c r="N753" s="24">
        <v>0.9</v>
      </c>
      <c r="O753" s="15">
        <f t="shared" si="11"/>
        <v>4989.9999999999991</v>
      </c>
      <c r="P753" s="25" t="s">
        <v>2034</v>
      </c>
    </row>
    <row r="754" spans="1:16" x14ac:dyDescent="0.25">
      <c r="A754" s="8" t="s">
        <v>22052</v>
      </c>
      <c r="B754" s="10">
        <v>46086</v>
      </c>
      <c r="C754" s="10">
        <v>46092</v>
      </c>
      <c r="D754" s="8">
        <v>3283</v>
      </c>
      <c r="E754" s="8">
        <v>338</v>
      </c>
      <c r="F754" s="8">
        <v>4</v>
      </c>
      <c r="G754" s="8">
        <v>2</v>
      </c>
      <c r="H754" s="8">
        <v>81019</v>
      </c>
      <c r="I754" s="8" t="s">
        <v>16</v>
      </c>
      <c r="J754" s="8">
        <v>80951566</v>
      </c>
      <c r="K754" s="8" t="s">
        <v>6795</v>
      </c>
      <c r="L754" s="8" t="s">
        <v>6799</v>
      </c>
      <c r="M754" s="11">
        <v>49900</v>
      </c>
      <c r="N754" s="24">
        <v>0.9</v>
      </c>
      <c r="O754" s="15">
        <f t="shared" si="11"/>
        <v>4989.9999999999991</v>
      </c>
      <c r="P754" s="25" t="s">
        <v>2034</v>
      </c>
    </row>
    <row r="755" spans="1:16" x14ac:dyDescent="0.25">
      <c r="A755" s="8" t="s">
        <v>22052</v>
      </c>
      <c r="B755" s="10">
        <v>46086</v>
      </c>
      <c r="C755" s="10">
        <v>46092</v>
      </c>
      <c r="D755" s="8">
        <v>3283</v>
      </c>
      <c r="E755" s="8">
        <v>338</v>
      </c>
      <c r="F755" s="8">
        <v>4</v>
      </c>
      <c r="G755" s="8">
        <v>2</v>
      </c>
      <c r="H755" s="8">
        <v>81019</v>
      </c>
      <c r="I755" s="8" t="s">
        <v>16</v>
      </c>
      <c r="J755" s="8">
        <v>80951575</v>
      </c>
      <c r="K755" s="8" t="s">
        <v>6795</v>
      </c>
      <c r="L755" s="8" t="s">
        <v>6800</v>
      </c>
      <c r="M755" s="11">
        <v>49900</v>
      </c>
      <c r="N755" s="24">
        <v>0.9</v>
      </c>
      <c r="O755" s="15">
        <f t="shared" si="11"/>
        <v>4989.9999999999991</v>
      </c>
      <c r="P755" s="25" t="s">
        <v>2034</v>
      </c>
    </row>
    <row r="756" spans="1:16" x14ac:dyDescent="0.25">
      <c r="A756" s="8" t="s">
        <v>22052</v>
      </c>
      <c r="B756" s="10">
        <v>46086</v>
      </c>
      <c r="C756" s="10">
        <v>46092</v>
      </c>
      <c r="D756" s="8">
        <v>3283</v>
      </c>
      <c r="E756" s="8">
        <v>338</v>
      </c>
      <c r="F756" s="8">
        <v>4</v>
      </c>
      <c r="G756" s="8">
        <v>2</v>
      </c>
      <c r="H756" s="8">
        <v>81019</v>
      </c>
      <c r="I756" s="8" t="s">
        <v>16</v>
      </c>
      <c r="J756" s="8">
        <v>80951584</v>
      </c>
      <c r="K756" s="8" t="s">
        <v>6801</v>
      </c>
      <c r="L756" s="8" t="s">
        <v>6802</v>
      </c>
      <c r="M756" s="11">
        <v>49900</v>
      </c>
      <c r="N756" s="24">
        <v>0.9</v>
      </c>
      <c r="O756" s="15">
        <f t="shared" si="11"/>
        <v>4989.9999999999991</v>
      </c>
      <c r="P756" s="25" t="s">
        <v>2034</v>
      </c>
    </row>
    <row r="757" spans="1:16" x14ac:dyDescent="0.25">
      <c r="A757" s="8" t="s">
        <v>22052</v>
      </c>
      <c r="B757" s="10">
        <v>46086</v>
      </c>
      <c r="C757" s="10">
        <v>46092</v>
      </c>
      <c r="D757" s="8">
        <v>3283</v>
      </c>
      <c r="E757" s="8">
        <v>338</v>
      </c>
      <c r="F757" s="8">
        <v>4</v>
      </c>
      <c r="G757" s="8">
        <v>2</v>
      </c>
      <c r="H757" s="8">
        <v>81019</v>
      </c>
      <c r="I757" s="8" t="s">
        <v>16</v>
      </c>
      <c r="J757" s="8">
        <v>80951593</v>
      </c>
      <c r="K757" s="8" t="s">
        <v>6801</v>
      </c>
      <c r="L757" s="8" t="s">
        <v>6803</v>
      </c>
      <c r="M757" s="11">
        <v>49900</v>
      </c>
      <c r="N757" s="24">
        <v>0.9</v>
      </c>
      <c r="O757" s="15">
        <f t="shared" si="11"/>
        <v>4989.9999999999991</v>
      </c>
      <c r="P757" s="25" t="s">
        <v>2034</v>
      </c>
    </row>
    <row r="758" spans="1:16" x14ac:dyDescent="0.25">
      <c r="A758" s="8" t="s">
        <v>22052</v>
      </c>
      <c r="B758" s="10">
        <v>46086</v>
      </c>
      <c r="C758" s="10">
        <v>46092</v>
      </c>
      <c r="D758" s="8">
        <v>3283</v>
      </c>
      <c r="E758" s="8">
        <v>338</v>
      </c>
      <c r="F758" s="8">
        <v>4</v>
      </c>
      <c r="G758" s="8">
        <v>2</v>
      </c>
      <c r="H758" s="8">
        <v>81019</v>
      </c>
      <c r="I758" s="8" t="s">
        <v>16</v>
      </c>
      <c r="J758" s="8">
        <v>80951600</v>
      </c>
      <c r="K758" s="8" t="s">
        <v>6801</v>
      </c>
      <c r="L758" s="8" t="s">
        <v>6804</v>
      </c>
      <c r="M758" s="11">
        <v>49900</v>
      </c>
      <c r="N758" s="24">
        <v>0.9</v>
      </c>
      <c r="O758" s="15">
        <f t="shared" si="11"/>
        <v>4989.9999999999991</v>
      </c>
      <c r="P758" s="25" t="s">
        <v>2034</v>
      </c>
    </row>
    <row r="759" spans="1:16" x14ac:dyDescent="0.25">
      <c r="A759" s="8" t="s">
        <v>22052</v>
      </c>
      <c r="B759" s="10">
        <v>46086</v>
      </c>
      <c r="C759" s="10">
        <v>46092</v>
      </c>
      <c r="D759" s="8">
        <v>3283</v>
      </c>
      <c r="E759" s="8">
        <v>338</v>
      </c>
      <c r="F759" s="8">
        <v>4</v>
      </c>
      <c r="G759" s="8">
        <v>2</v>
      </c>
      <c r="H759" s="8">
        <v>81019</v>
      </c>
      <c r="I759" s="8" t="s">
        <v>16</v>
      </c>
      <c r="J759" s="8">
        <v>80951619</v>
      </c>
      <c r="K759" s="8" t="s">
        <v>6801</v>
      </c>
      <c r="L759" s="8" t="s">
        <v>6805</v>
      </c>
      <c r="M759" s="11">
        <v>49900</v>
      </c>
      <c r="N759" s="24">
        <v>0.9</v>
      </c>
      <c r="O759" s="15">
        <f t="shared" si="11"/>
        <v>4989.9999999999991</v>
      </c>
      <c r="P759" s="25" t="s">
        <v>2034</v>
      </c>
    </row>
    <row r="760" spans="1:16" x14ac:dyDescent="0.25">
      <c r="A760" s="8" t="s">
        <v>22052</v>
      </c>
      <c r="B760" s="10">
        <v>46086</v>
      </c>
      <c r="C760" s="10">
        <v>46092</v>
      </c>
      <c r="D760" s="8">
        <v>3283</v>
      </c>
      <c r="E760" s="8">
        <v>338</v>
      </c>
      <c r="F760" s="8">
        <v>4</v>
      </c>
      <c r="G760" s="8">
        <v>2</v>
      </c>
      <c r="H760" s="8">
        <v>81019</v>
      </c>
      <c r="I760" s="8" t="s">
        <v>16</v>
      </c>
      <c r="J760" s="8">
        <v>80951628</v>
      </c>
      <c r="K760" s="8" t="s">
        <v>6801</v>
      </c>
      <c r="L760" s="8" t="s">
        <v>6806</v>
      </c>
      <c r="M760" s="11">
        <v>49900</v>
      </c>
      <c r="N760" s="24">
        <v>0.9</v>
      </c>
      <c r="O760" s="15">
        <f t="shared" si="11"/>
        <v>4989.9999999999991</v>
      </c>
      <c r="P760" s="25" t="s">
        <v>2034</v>
      </c>
    </row>
    <row r="761" spans="1:16" x14ac:dyDescent="0.25">
      <c r="A761" s="8" t="s">
        <v>22052</v>
      </c>
      <c r="B761" s="10">
        <v>46086</v>
      </c>
      <c r="C761" s="10">
        <v>46092</v>
      </c>
      <c r="D761" s="8">
        <v>3283</v>
      </c>
      <c r="E761" s="8">
        <v>338</v>
      </c>
      <c r="F761" s="8">
        <v>4</v>
      </c>
      <c r="G761" s="8">
        <v>2</v>
      </c>
      <c r="H761" s="8">
        <v>81019</v>
      </c>
      <c r="I761" s="8" t="s">
        <v>16</v>
      </c>
      <c r="J761" s="8">
        <v>80951637</v>
      </c>
      <c r="K761" s="8" t="s">
        <v>6807</v>
      </c>
      <c r="L761" s="8" t="s">
        <v>6808</v>
      </c>
      <c r="M761" s="11">
        <v>49900</v>
      </c>
      <c r="N761" s="24">
        <v>0.9</v>
      </c>
      <c r="O761" s="15">
        <f t="shared" si="11"/>
        <v>4989.9999999999991</v>
      </c>
      <c r="P761" s="25" t="s">
        <v>2034</v>
      </c>
    </row>
    <row r="762" spans="1:16" x14ac:dyDescent="0.25">
      <c r="A762" s="8" t="s">
        <v>22052</v>
      </c>
      <c r="B762" s="10">
        <v>46086</v>
      </c>
      <c r="C762" s="10">
        <v>46092</v>
      </c>
      <c r="D762" s="8">
        <v>3283</v>
      </c>
      <c r="E762" s="8">
        <v>338</v>
      </c>
      <c r="F762" s="8">
        <v>4</v>
      </c>
      <c r="G762" s="8">
        <v>2</v>
      </c>
      <c r="H762" s="8">
        <v>81019</v>
      </c>
      <c r="I762" s="8" t="s">
        <v>16</v>
      </c>
      <c r="J762" s="8">
        <v>80951646</v>
      </c>
      <c r="K762" s="8" t="s">
        <v>6807</v>
      </c>
      <c r="L762" s="8" t="s">
        <v>6809</v>
      </c>
      <c r="M762" s="11">
        <v>49900</v>
      </c>
      <c r="N762" s="24">
        <v>0.9</v>
      </c>
      <c r="O762" s="15">
        <f t="shared" si="11"/>
        <v>4989.9999999999991</v>
      </c>
      <c r="P762" s="25" t="s">
        <v>2034</v>
      </c>
    </row>
    <row r="763" spans="1:16" x14ac:dyDescent="0.25">
      <c r="A763" s="8" t="s">
        <v>22052</v>
      </c>
      <c r="B763" s="10">
        <v>46086</v>
      </c>
      <c r="C763" s="10">
        <v>46092</v>
      </c>
      <c r="D763" s="8">
        <v>3283</v>
      </c>
      <c r="E763" s="8">
        <v>338</v>
      </c>
      <c r="F763" s="8">
        <v>4</v>
      </c>
      <c r="G763" s="8">
        <v>2</v>
      </c>
      <c r="H763" s="8">
        <v>81019</v>
      </c>
      <c r="I763" s="8" t="s">
        <v>16</v>
      </c>
      <c r="J763" s="8">
        <v>80951655</v>
      </c>
      <c r="K763" s="8" t="s">
        <v>6807</v>
      </c>
      <c r="L763" s="8" t="s">
        <v>6810</v>
      </c>
      <c r="M763" s="11">
        <v>49900</v>
      </c>
      <c r="N763" s="24">
        <v>0.9</v>
      </c>
      <c r="O763" s="15">
        <f t="shared" si="11"/>
        <v>4989.9999999999991</v>
      </c>
      <c r="P763" s="25" t="s">
        <v>2034</v>
      </c>
    </row>
    <row r="764" spans="1:16" x14ac:dyDescent="0.25">
      <c r="A764" s="8" t="s">
        <v>22052</v>
      </c>
      <c r="B764" s="10">
        <v>46086</v>
      </c>
      <c r="C764" s="10">
        <v>46092</v>
      </c>
      <c r="D764" s="8">
        <v>3283</v>
      </c>
      <c r="E764" s="8">
        <v>338</v>
      </c>
      <c r="F764" s="8">
        <v>4</v>
      </c>
      <c r="G764" s="8">
        <v>2</v>
      </c>
      <c r="H764" s="8">
        <v>81019</v>
      </c>
      <c r="I764" s="8" t="s">
        <v>16</v>
      </c>
      <c r="J764" s="8">
        <v>80951664</v>
      </c>
      <c r="K764" s="8" t="s">
        <v>6807</v>
      </c>
      <c r="L764" s="8" t="s">
        <v>6811</v>
      </c>
      <c r="M764" s="11">
        <v>49900</v>
      </c>
      <c r="N764" s="24">
        <v>0.9</v>
      </c>
      <c r="O764" s="15">
        <f t="shared" si="11"/>
        <v>4989.9999999999991</v>
      </c>
      <c r="P764" s="25" t="s">
        <v>2034</v>
      </c>
    </row>
    <row r="765" spans="1:16" x14ac:dyDescent="0.25">
      <c r="A765" s="8" t="s">
        <v>22052</v>
      </c>
      <c r="B765" s="10">
        <v>46086</v>
      </c>
      <c r="C765" s="10">
        <v>46092</v>
      </c>
      <c r="D765" s="8">
        <v>3283</v>
      </c>
      <c r="E765" s="8">
        <v>338</v>
      </c>
      <c r="F765" s="8">
        <v>4</v>
      </c>
      <c r="G765" s="8">
        <v>2</v>
      </c>
      <c r="H765" s="8">
        <v>81019</v>
      </c>
      <c r="I765" s="8" t="s">
        <v>16</v>
      </c>
      <c r="J765" s="8">
        <v>80951673</v>
      </c>
      <c r="K765" s="8" t="s">
        <v>6807</v>
      </c>
      <c r="L765" s="8" t="s">
        <v>6812</v>
      </c>
      <c r="M765" s="11">
        <v>49900</v>
      </c>
      <c r="N765" s="24">
        <v>0.9</v>
      </c>
      <c r="O765" s="15">
        <f t="shared" si="11"/>
        <v>4989.9999999999991</v>
      </c>
      <c r="P765" s="25" t="s">
        <v>2034</v>
      </c>
    </row>
    <row r="766" spans="1:16" x14ac:dyDescent="0.25">
      <c r="A766" s="8" t="s">
        <v>22052</v>
      </c>
      <c r="B766" s="10">
        <v>46086</v>
      </c>
      <c r="C766" s="10">
        <v>46092</v>
      </c>
      <c r="D766" s="8">
        <v>3283</v>
      </c>
      <c r="E766" s="8">
        <v>338</v>
      </c>
      <c r="F766" s="8">
        <v>4</v>
      </c>
      <c r="G766" s="8">
        <v>2</v>
      </c>
      <c r="H766" s="8">
        <v>81019</v>
      </c>
      <c r="I766" s="8" t="s">
        <v>16</v>
      </c>
      <c r="J766" s="8">
        <v>80951682</v>
      </c>
      <c r="K766" s="8" t="s">
        <v>6813</v>
      </c>
      <c r="L766" s="8" t="s">
        <v>6814</v>
      </c>
      <c r="M766" s="11">
        <v>49900</v>
      </c>
      <c r="N766" s="24">
        <v>0.9</v>
      </c>
      <c r="O766" s="15">
        <f t="shared" si="11"/>
        <v>4989.9999999999991</v>
      </c>
      <c r="P766" s="25" t="s">
        <v>2034</v>
      </c>
    </row>
    <row r="767" spans="1:16" x14ac:dyDescent="0.25">
      <c r="A767" s="8" t="s">
        <v>22052</v>
      </c>
      <c r="B767" s="10">
        <v>46086</v>
      </c>
      <c r="C767" s="10">
        <v>46092</v>
      </c>
      <c r="D767" s="8">
        <v>3283</v>
      </c>
      <c r="E767" s="8">
        <v>338</v>
      </c>
      <c r="F767" s="8">
        <v>4</v>
      </c>
      <c r="G767" s="8">
        <v>2</v>
      </c>
      <c r="H767" s="8">
        <v>81019</v>
      </c>
      <c r="I767" s="8" t="s">
        <v>16</v>
      </c>
      <c r="J767" s="8">
        <v>80951691</v>
      </c>
      <c r="K767" s="8" t="s">
        <v>6813</v>
      </c>
      <c r="L767" s="8" t="s">
        <v>6815</v>
      </c>
      <c r="M767" s="11">
        <v>49900</v>
      </c>
      <c r="N767" s="24">
        <v>0.9</v>
      </c>
      <c r="O767" s="15">
        <f t="shared" si="11"/>
        <v>4989.9999999999991</v>
      </c>
      <c r="P767" s="25" t="s">
        <v>2034</v>
      </c>
    </row>
    <row r="768" spans="1:16" x14ac:dyDescent="0.25">
      <c r="A768" s="8" t="s">
        <v>22052</v>
      </c>
      <c r="B768" s="10">
        <v>46086</v>
      </c>
      <c r="C768" s="10">
        <v>46092</v>
      </c>
      <c r="D768" s="8">
        <v>3283</v>
      </c>
      <c r="E768" s="8">
        <v>338</v>
      </c>
      <c r="F768" s="8">
        <v>4</v>
      </c>
      <c r="G768" s="8">
        <v>2</v>
      </c>
      <c r="H768" s="8">
        <v>81019</v>
      </c>
      <c r="I768" s="8" t="s">
        <v>16</v>
      </c>
      <c r="J768" s="8">
        <v>80951708</v>
      </c>
      <c r="K768" s="8" t="s">
        <v>6813</v>
      </c>
      <c r="L768" s="8" t="s">
        <v>6816</v>
      </c>
      <c r="M768" s="11">
        <v>49900</v>
      </c>
      <c r="N768" s="24">
        <v>0.9</v>
      </c>
      <c r="O768" s="15">
        <f t="shared" si="11"/>
        <v>4989.9999999999991</v>
      </c>
      <c r="P768" s="25" t="s">
        <v>2034</v>
      </c>
    </row>
    <row r="769" spans="1:16" x14ac:dyDescent="0.25">
      <c r="A769" s="8" t="s">
        <v>22052</v>
      </c>
      <c r="B769" s="10">
        <v>46086</v>
      </c>
      <c r="C769" s="10">
        <v>46092</v>
      </c>
      <c r="D769" s="8">
        <v>3283</v>
      </c>
      <c r="E769" s="8">
        <v>338</v>
      </c>
      <c r="F769" s="8">
        <v>4</v>
      </c>
      <c r="G769" s="8">
        <v>2</v>
      </c>
      <c r="H769" s="8">
        <v>81019</v>
      </c>
      <c r="I769" s="8" t="s">
        <v>16</v>
      </c>
      <c r="J769" s="8">
        <v>80951717</v>
      </c>
      <c r="K769" s="8" t="s">
        <v>6813</v>
      </c>
      <c r="L769" s="8" t="s">
        <v>6817</v>
      </c>
      <c r="M769" s="11">
        <v>49900</v>
      </c>
      <c r="N769" s="24">
        <v>0.9</v>
      </c>
      <c r="O769" s="15">
        <f t="shared" si="11"/>
        <v>4989.9999999999991</v>
      </c>
      <c r="P769" s="25" t="s">
        <v>2034</v>
      </c>
    </row>
    <row r="770" spans="1:16" x14ac:dyDescent="0.25">
      <c r="A770" s="8" t="s">
        <v>22052</v>
      </c>
      <c r="B770" s="10">
        <v>46086</v>
      </c>
      <c r="C770" s="10">
        <v>46092</v>
      </c>
      <c r="D770" s="8">
        <v>3283</v>
      </c>
      <c r="E770" s="8">
        <v>338</v>
      </c>
      <c r="F770" s="8">
        <v>4</v>
      </c>
      <c r="G770" s="8">
        <v>2</v>
      </c>
      <c r="H770" s="8">
        <v>81019</v>
      </c>
      <c r="I770" s="8" t="s">
        <v>16</v>
      </c>
      <c r="J770" s="8">
        <v>80951726</v>
      </c>
      <c r="K770" s="8" t="s">
        <v>6813</v>
      </c>
      <c r="L770" s="8" t="s">
        <v>6818</v>
      </c>
      <c r="M770" s="11">
        <v>49900</v>
      </c>
      <c r="N770" s="24">
        <v>0.9</v>
      </c>
      <c r="O770" s="15">
        <f t="shared" ref="O770:O833" si="12">M770*(1-N770)</f>
        <v>4989.9999999999991</v>
      </c>
      <c r="P770" s="25" t="s">
        <v>2034</v>
      </c>
    </row>
    <row r="771" spans="1:16" x14ac:dyDescent="0.25">
      <c r="A771" s="8" t="s">
        <v>22052</v>
      </c>
      <c r="B771" s="10">
        <v>46086</v>
      </c>
      <c r="C771" s="10">
        <v>46092</v>
      </c>
      <c r="D771" s="8">
        <v>3283</v>
      </c>
      <c r="E771" s="8">
        <v>338</v>
      </c>
      <c r="F771" s="8">
        <v>4</v>
      </c>
      <c r="G771" s="8">
        <v>2</v>
      </c>
      <c r="H771" s="8">
        <v>81060</v>
      </c>
      <c r="I771" s="8" t="s">
        <v>16</v>
      </c>
      <c r="J771" s="8">
        <v>76260605</v>
      </c>
      <c r="K771" s="8" t="s">
        <v>6819</v>
      </c>
      <c r="L771" s="8" t="s">
        <v>6820</v>
      </c>
      <c r="M771" s="11">
        <v>159900</v>
      </c>
      <c r="N771" s="24">
        <v>0.9</v>
      </c>
      <c r="O771" s="15">
        <f t="shared" si="12"/>
        <v>15989.999999999996</v>
      </c>
      <c r="P771" s="25" t="s">
        <v>2034</v>
      </c>
    </row>
    <row r="772" spans="1:16" x14ac:dyDescent="0.25">
      <c r="A772" s="8" t="s">
        <v>22052</v>
      </c>
      <c r="B772" s="10">
        <v>46086</v>
      </c>
      <c r="C772" s="10">
        <v>46092</v>
      </c>
      <c r="D772" s="8">
        <v>3283</v>
      </c>
      <c r="E772" s="8">
        <v>338</v>
      </c>
      <c r="F772" s="8">
        <v>4</v>
      </c>
      <c r="G772" s="8">
        <v>2</v>
      </c>
      <c r="H772" s="8">
        <v>81060</v>
      </c>
      <c r="I772" s="8" t="s">
        <v>16</v>
      </c>
      <c r="J772" s="8">
        <v>76260614</v>
      </c>
      <c r="K772" s="8" t="s">
        <v>6819</v>
      </c>
      <c r="L772" s="8" t="s">
        <v>6821</v>
      </c>
      <c r="M772" s="11">
        <v>159900</v>
      </c>
      <c r="N772" s="24">
        <v>0.9</v>
      </c>
      <c r="O772" s="15">
        <f t="shared" si="12"/>
        <v>15989.999999999996</v>
      </c>
      <c r="P772" s="25" t="s">
        <v>2034</v>
      </c>
    </row>
    <row r="773" spans="1:16" x14ac:dyDescent="0.25">
      <c r="A773" s="8" t="s">
        <v>22052</v>
      </c>
      <c r="B773" s="10">
        <v>46086</v>
      </c>
      <c r="C773" s="10">
        <v>46092</v>
      </c>
      <c r="D773" s="8">
        <v>3283</v>
      </c>
      <c r="E773" s="8">
        <v>338</v>
      </c>
      <c r="F773" s="8">
        <v>4</v>
      </c>
      <c r="G773" s="8">
        <v>2</v>
      </c>
      <c r="H773" s="8">
        <v>81060</v>
      </c>
      <c r="I773" s="8" t="s">
        <v>16</v>
      </c>
      <c r="J773" s="8">
        <v>76260623</v>
      </c>
      <c r="K773" s="8" t="s">
        <v>6819</v>
      </c>
      <c r="L773" s="8" t="s">
        <v>6822</v>
      </c>
      <c r="M773" s="11">
        <v>159900</v>
      </c>
      <c r="N773" s="24">
        <v>0.9</v>
      </c>
      <c r="O773" s="15">
        <f t="shared" si="12"/>
        <v>15989.999999999996</v>
      </c>
      <c r="P773" s="25" t="s">
        <v>2034</v>
      </c>
    </row>
    <row r="774" spans="1:16" x14ac:dyDescent="0.25">
      <c r="A774" s="8" t="s">
        <v>22052</v>
      </c>
      <c r="B774" s="10">
        <v>46086</v>
      </c>
      <c r="C774" s="10">
        <v>46092</v>
      </c>
      <c r="D774" s="8">
        <v>3283</v>
      </c>
      <c r="E774" s="8">
        <v>338</v>
      </c>
      <c r="F774" s="8">
        <v>4</v>
      </c>
      <c r="G774" s="8">
        <v>2</v>
      </c>
      <c r="H774" s="8">
        <v>81060</v>
      </c>
      <c r="I774" s="8" t="s">
        <v>16</v>
      </c>
      <c r="J774" s="8">
        <v>76260632</v>
      </c>
      <c r="K774" s="8" t="s">
        <v>6819</v>
      </c>
      <c r="L774" s="8" t="s">
        <v>6823</v>
      </c>
      <c r="M774" s="11">
        <v>159900</v>
      </c>
      <c r="N774" s="24">
        <v>0.9</v>
      </c>
      <c r="O774" s="15">
        <f t="shared" si="12"/>
        <v>15989.999999999996</v>
      </c>
      <c r="P774" s="25" t="s">
        <v>2034</v>
      </c>
    </row>
    <row r="775" spans="1:16" x14ac:dyDescent="0.25">
      <c r="A775" s="8" t="s">
        <v>22052</v>
      </c>
      <c r="B775" s="10">
        <v>46086</v>
      </c>
      <c r="C775" s="10">
        <v>46092</v>
      </c>
      <c r="D775" s="8">
        <v>3283</v>
      </c>
      <c r="E775" s="8">
        <v>338</v>
      </c>
      <c r="F775" s="8">
        <v>4</v>
      </c>
      <c r="G775" s="8">
        <v>2</v>
      </c>
      <c r="H775" s="8">
        <v>81060</v>
      </c>
      <c r="I775" s="8" t="s">
        <v>16</v>
      </c>
      <c r="J775" s="8">
        <v>76393445</v>
      </c>
      <c r="K775" s="8" t="s">
        <v>6819</v>
      </c>
      <c r="L775" s="8" t="s">
        <v>6824</v>
      </c>
      <c r="M775" s="11">
        <v>159900</v>
      </c>
      <c r="N775" s="24">
        <v>0.9</v>
      </c>
      <c r="O775" s="15">
        <f t="shared" si="12"/>
        <v>15989.999999999996</v>
      </c>
      <c r="P775" s="25" t="s">
        <v>2034</v>
      </c>
    </row>
    <row r="776" spans="1:16" x14ac:dyDescent="0.25">
      <c r="A776" s="8" t="s">
        <v>22052</v>
      </c>
      <c r="B776" s="10">
        <v>46086</v>
      </c>
      <c r="C776" s="10">
        <v>46092</v>
      </c>
      <c r="D776" s="8">
        <v>3283</v>
      </c>
      <c r="E776" s="8">
        <v>338</v>
      </c>
      <c r="F776" s="8">
        <v>4</v>
      </c>
      <c r="G776" s="8">
        <v>2</v>
      </c>
      <c r="H776" s="8">
        <v>81060</v>
      </c>
      <c r="I776" s="8" t="s">
        <v>16</v>
      </c>
      <c r="J776" s="8">
        <v>79197410</v>
      </c>
      <c r="K776" s="8" t="s">
        <v>6825</v>
      </c>
      <c r="L776" s="8" t="s">
        <v>6826</v>
      </c>
      <c r="M776" s="11">
        <v>199900</v>
      </c>
      <c r="N776" s="24">
        <v>0.9</v>
      </c>
      <c r="O776" s="15">
        <f t="shared" si="12"/>
        <v>19989.999999999996</v>
      </c>
      <c r="P776" s="25" t="s">
        <v>2034</v>
      </c>
    </row>
    <row r="777" spans="1:16" x14ac:dyDescent="0.25">
      <c r="A777" s="8" t="s">
        <v>22052</v>
      </c>
      <c r="B777" s="10">
        <v>46086</v>
      </c>
      <c r="C777" s="10">
        <v>46092</v>
      </c>
      <c r="D777" s="8">
        <v>3283</v>
      </c>
      <c r="E777" s="8">
        <v>338</v>
      </c>
      <c r="F777" s="8">
        <v>4</v>
      </c>
      <c r="G777" s="8">
        <v>2</v>
      </c>
      <c r="H777" s="8">
        <v>81060</v>
      </c>
      <c r="I777" s="8" t="s">
        <v>16</v>
      </c>
      <c r="J777" s="8">
        <v>79197429</v>
      </c>
      <c r="K777" s="8" t="s">
        <v>6825</v>
      </c>
      <c r="L777" s="8" t="s">
        <v>6827</v>
      </c>
      <c r="M777" s="11">
        <v>199900</v>
      </c>
      <c r="N777" s="24">
        <v>0.9</v>
      </c>
      <c r="O777" s="15">
        <f t="shared" si="12"/>
        <v>19989.999999999996</v>
      </c>
      <c r="P777" s="25" t="s">
        <v>2034</v>
      </c>
    </row>
    <row r="778" spans="1:16" x14ac:dyDescent="0.25">
      <c r="A778" s="8" t="s">
        <v>22052</v>
      </c>
      <c r="B778" s="10">
        <v>46086</v>
      </c>
      <c r="C778" s="10">
        <v>46092</v>
      </c>
      <c r="D778" s="8">
        <v>3283</v>
      </c>
      <c r="E778" s="8">
        <v>338</v>
      </c>
      <c r="F778" s="8">
        <v>4</v>
      </c>
      <c r="G778" s="8">
        <v>2</v>
      </c>
      <c r="H778" s="8">
        <v>81060</v>
      </c>
      <c r="I778" s="8" t="s">
        <v>16</v>
      </c>
      <c r="J778" s="8">
        <v>79197438</v>
      </c>
      <c r="K778" s="8" t="s">
        <v>6825</v>
      </c>
      <c r="L778" s="8" t="s">
        <v>6828</v>
      </c>
      <c r="M778" s="11">
        <v>199900</v>
      </c>
      <c r="N778" s="24">
        <v>0.9</v>
      </c>
      <c r="O778" s="15">
        <f t="shared" si="12"/>
        <v>19989.999999999996</v>
      </c>
      <c r="P778" s="25" t="s">
        <v>2034</v>
      </c>
    </row>
    <row r="779" spans="1:16" x14ac:dyDescent="0.25">
      <c r="A779" s="8" t="s">
        <v>22052</v>
      </c>
      <c r="B779" s="10">
        <v>46086</v>
      </c>
      <c r="C779" s="10">
        <v>46092</v>
      </c>
      <c r="D779" s="8">
        <v>3283</v>
      </c>
      <c r="E779" s="8">
        <v>338</v>
      </c>
      <c r="F779" s="8">
        <v>4</v>
      </c>
      <c r="G779" s="8">
        <v>2</v>
      </c>
      <c r="H779" s="8">
        <v>81060</v>
      </c>
      <c r="I779" s="8" t="s">
        <v>16</v>
      </c>
      <c r="J779" s="8">
        <v>79197447</v>
      </c>
      <c r="K779" s="8" t="s">
        <v>6825</v>
      </c>
      <c r="L779" s="8" t="s">
        <v>6829</v>
      </c>
      <c r="M779" s="11">
        <v>199900</v>
      </c>
      <c r="N779" s="24">
        <v>0.9</v>
      </c>
      <c r="O779" s="15">
        <f t="shared" si="12"/>
        <v>19989.999999999996</v>
      </c>
      <c r="P779" s="25" t="s">
        <v>2034</v>
      </c>
    </row>
    <row r="780" spans="1:16" x14ac:dyDescent="0.25">
      <c r="A780" s="8" t="s">
        <v>22052</v>
      </c>
      <c r="B780" s="10">
        <v>46086</v>
      </c>
      <c r="C780" s="10">
        <v>46092</v>
      </c>
      <c r="D780" s="8">
        <v>3283</v>
      </c>
      <c r="E780" s="8">
        <v>338</v>
      </c>
      <c r="F780" s="8">
        <v>4</v>
      </c>
      <c r="G780" s="8">
        <v>2</v>
      </c>
      <c r="H780" s="8">
        <v>81060</v>
      </c>
      <c r="I780" s="8" t="s">
        <v>16</v>
      </c>
      <c r="J780" s="8">
        <v>79197456</v>
      </c>
      <c r="K780" s="8" t="s">
        <v>6825</v>
      </c>
      <c r="L780" s="8" t="s">
        <v>6830</v>
      </c>
      <c r="M780" s="11">
        <v>199900</v>
      </c>
      <c r="N780" s="24">
        <v>0.9</v>
      </c>
      <c r="O780" s="15">
        <f t="shared" si="12"/>
        <v>19989.999999999996</v>
      </c>
      <c r="P780" s="25" t="s">
        <v>2034</v>
      </c>
    </row>
    <row r="781" spans="1:16" x14ac:dyDescent="0.25">
      <c r="A781" s="8" t="s">
        <v>22052</v>
      </c>
      <c r="B781" s="10">
        <v>46086</v>
      </c>
      <c r="C781" s="10">
        <v>46092</v>
      </c>
      <c r="D781" s="8">
        <v>3283</v>
      </c>
      <c r="E781" s="8">
        <v>338</v>
      </c>
      <c r="F781" s="8">
        <v>4</v>
      </c>
      <c r="G781" s="8">
        <v>2</v>
      </c>
      <c r="H781" s="8">
        <v>81060</v>
      </c>
      <c r="I781" s="8" t="s">
        <v>16</v>
      </c>
      <c r="J781" s="8">
        <v>79197465</v>
      </c>
      <c r="K781" s="8" t="s">
        <v>6831</v>
      </c>
      <c r="L781" s="8" t="s">
        <v>6832</v>
      </c>
      <c r="M781" s="11">
        <v>199900</v>
      </c>
      <c r="N781" s="24">
        <v>0.9</v>
      </c>
      <c r="O781" s="15">
        <f t="shared" si="12"/>
        <v>19989.999999999996</v>
      </c>
      <c r="P781" s="25" t="s">
        <v>2034</v>
      </c>
    </row>
    <row r="782" spans="1:16" x14ac:dyDescent="0.25">
      <c r="A782" s="8" t="s">
        <v>22052</v>
      </c>
      <c r="B782" s="10">
        <v>46086</v>
      </c>
      <c r="C782" s="10">
        <v>46092</v>
      </c>
      <c r="D782" s="8">
        <v>3283</v>
      </c>
      <c r="E782" s="8">
        <v>338</v>
      </c>
      <c r="F782" s="8">
        <v>4</v>
      </c>
      <c r="G782" s="8">
        <v>2</v>
      </c>
      <c r="H782" s="8">
        <v>81060</v>
      </c>
      <c r="I782" s="8" t="s">
        <v>16</v>
      </c>
      <c r="J782" s="8">
        <v>79197474</v>
      </c>
      <c r="K782" s="8" t="s">
        <v>6831</v>
      </c>
      <c r="L782" s="8" t="s">
        <v>6833</v>
      </c>
      <c r="M782" s="11">
        <v>199900</v>
      </c>
      <c r="N782" s="24">
        <v>0.9</v>
      </c>
      <c r="O782" s="15">
        <f t="shared" si="12"/>
        <v>19989.999999999996</v>
      </c>
      <c r="P782" s="25" t="s">
        <v>2034</v>
      </c>
    </row>
    <row r="783" spans="1:16" x14ac:dyDescent="0.25">
      <c r="A783" s="8" t="s">
        <v>22052</v>
      </c>
      <c r="B783" s="10">
        <v>46086</v>
      </c>
      <c r="C783" s="10">
        <v>46092</v>
      </c>
      <c r="D783" s="8">
        <v>3283</v>
      </c>
      <c r="E783" s="8">
        <v>338</v>
      </c>
      <c r="F783" s="8">
        <v>4</v>
      </c>
      <c r="G783" s="8">
        <v>2</v>
      </c>
      <c r="H783" s="8">
        <v>81060</v>
      </c>
      <c r="I783" s="8" t="s">
        <v>16</v>
      </c>
      <c r="J783" s="8">
        <v>79197483</v>
      </c>
      <c r="K783" s="8" t="s">
        <v>6831</v>
      </c>
      <c r="L783" s="8" t="s">
        <v>6834</v>
      </c>
      <c r="M783" s="11">
        <v>199900</v>
      </c>
      <c r="N783" s="24">
        <v>0.9</v>
      </c>
      <c r="O783" s="15">
        <f t="shared" si="12"/>
        <v>19989.999999999996</v>
      </c>
      <c r="P783" s="25" t="s">
        <v>2034</v>
      </c>
    </row>
    <row r="784" spans="1:16" x14ac:dyDescent="0.25">
      <c r="A784" s="8" t="s">
        <v>22052</v>
      </c>
      <c r="B784" s="10">
        <v>46086</v>
      </c>
      <c r="C784" s="10">
        <v>46092</v>
      </c>
      <c r="D784" s="8">
        <v>3283</v>
      </c>
      <c r="E784" s="8">
        <v>338</v>
      </c>
      <c r="F784" s="8">
        <v>4</v>
      </c>
      <c r="G784" s="8">
        <v>2</v>
      </c>
      <c r="H784" s="8">
        <v>81060</v>
      </c>
      <c r="I784" s="8" t="s">
        <v>16</v>
      </c>
      <c r="J784" s="8">
        <v>79197492</v>
      </c>
      <c r="K784" s="8" t="s">
        <v>6831</v>
      </c>
      <c r="L784" s="8" t="s">
        <v>6835</v>
      </c>
      <c r="M784" s="11">
        <v>199900</v>
      </c>
      <c r="N784" s="24">
        <v>0.9</v>
      </c>
      <c r="O784" s="15">
        <f t="shared" si="12"/>
        <v>19989.999999999996</v>
      </c>
      <c r="P784" s="25" t="s">
        <v>2034</v>
      </c>
    </row>
    <row r="785" spans="1:16" x14ac:dyDescent="0.25">
      <c r="A785" s="8" t="s">
        <v>22052</v>
      </c>
      <c r="B785" s="10">
        <v>46086</v>
      </c>
      <c r="C785" s="10">
        <v>46092</v>
      </c>
      <c r="D785" s="8">
        <v>3283</v>
      </c>
      <c r="E785" s="8">
        <v>338</v>
      </c>
      <c r="F785" s="8">
        <v>4</v>
      </c>
      <c r="G785" s="8">
        <v>2</v>
      </c>
      <c r="H785" s="8">
        <v>81060</v>
      </c>
      <c r="I785" s="8" t="s">
        <v>16</v>
      </c>
      <c r="J785" s="8">
        <v>79197509</v>
      </c>
      <c r="K785" s="8" t="s">
        <v>6831</v>
      </c>
      <c r="L785" s="8" t="s">
        <v>6836</v>
      </c>
      <c r="M785" s="11">
        <v>199900</v>
      </c>
      <c r="N785" s="24">
        <v>0.9</v>
      </c>
      <c r="O785" s="15">
        <f t="shared" si="12"/>
        <v>19989.999999999996</v>
      </c>
      <c r="P785" s="25" t="s">
        <v>2034</v>
      </c>
    </row>
    <row r="786" spans="1:16" x14ac:dyDescent="0.25">
      <c r="A786" s="8" t="s">
        <v>22052</v>
      </c>
      <c r="B786" s="10">
        <v>46086</v>
      </c>
      <c r="C786" s="10">
        <v>46092</v>
      </c>
      <c r="D786" s="8">
        <v>3283</v>
      </c>
      <c r="E786" s="8">
        <v>338</v>
      </c>
      <c r="F786" s="8">
        <v>4</v>
      </c>
      <c r="G786" s="8">
        <v>2</v>
      </c>
      <c r="H786" s="8">
        <v>81221</v>
      </c>
      <c r="I786" s="8" t="s">
        <v>16</v>
      </c>
      <c r="J786" s="8">
        <v>76808112</v>
      </c>
      <c r="K786" s="8" t="s">
        <v>6837</v>
      </c>
      <c r="L786" s="8" t="s">
        <v>6838</v>
      </c>
      <c r="M786" s="11">
        <v>159900</v>
      </c>
      <c r="N786" s="24">
        <v>0.9</v>
      </c>
      <c r="O786" s="15">
        <f t="shared" si="12"/>
        <v>15989.999999999996</v>
      </c>
      <c r="P786" s="25" t="s">
        <v>2034</v>
      </c>
    </row>
    <row r="787" spans="1:16" x14ac:dyDescent="0.25">
      <c r="A787" s="8" t="s">
        <v>22052</v>
      </c>
      <c r="B787" s="10">
        <v>46086</v>
      </c>
      <c r="C787" s="10">
        <v>46092</v>
      </c>
      <c r="D787" s="8">
        <v>3283</v>
      </c>
      <c r="E787" s="8">
        <v>338</v>
      </c>
      <c r="F787" s="8">
        <v>4</v>
      </c>
      <c r="G787" s="8">
        <v>2</v>
      </c>
      <c r="H787" s="8">
        <v>81221</v>
      </c>
      <c r="I787" s="8" t="s">
        <v>16</v>
      </c>
      <c r="J787" s="8">
        <v>76808121</v>
      </c>
      <c r="K787" s="8" t="s">
        <v>6837</v>
      </c>
      <c r="L787" s="8" t="s">
        <v>6839</v>
      </c>
      <c r="M787" s="11">
        <v>159900</v>
      </c>
      <c r="N787" s="24">
        <v>0.9</v>
      </c>
      <c r="O787" s="15">
        <f t="shared" si="12"/>
        <v>15989.999999999996</v>
      </c>
      <c r="P787" s="25" t="s">
        <v>2034</v>
      </c>
    </row>
    <row r="788" spans="1:16" x14ac:dyDescent="0.25">
      <c r="A788" s="8" t="s">
        <v>22052</v>
      </c>
      <c r="B788" s="10">
        <v>46086</v>
      </c>
      <c r="C788" s="10">
        <v>46092</v>
      </c>
      <c r="D788" s="8">
        <v>3283</v>
      </c>
      <c r="E788" s="8">
        <v>338</v>
      </c>
      <c r="F788" s="8">
        <v>4</v>
      </c>
      <c r="G788" s="8">
        <v>2</v>
      </c>
      <c r="H788" s="8">
        <v>81221</v>
      </c>
      <c r="I788" s="8" t="s">
        <v>16</v>
      </c>
      <c r="J788" s="8">
        <v>76808130</v>
      </c>
      <c r="K788" s="8" t="s">
        <v>6837</v>
      </c>
      <c r="L788" s="8" t="s">
        <v>6840</v>
      </c>
      <c r="M788" s="11">
        <v>159900</v>
      </c>
      <c r="N788" s="24">
        <v>0.9</v>
      </c>
      <c r="O788" s="15">
        <f t="shared" si="12"/>
        <v>15989.999999999996</v>
      </c>
      <c r="P788" s="25" t="s">
        <v>2034</v>
      </c>
    </row>
    <row r="789" spans="1:16" x14ac:dyDescent="0.25">
      <c r="A789" s="8" t="s">
        <v>22052</v>
      </c>
      <c r="B789" s="10">
        <v>46086</v>
      </c>
      <c r="C789" s="10">
        <v>46092</v>
      </c>
      <c r="D789" s="8">
        <v>3283</v>
      </c>
      <c r="E789" s="8">
        <v>338</v>
      </c>
      <c r="F789" s="8">
        <v>4</v>
      </c>
      <c r="G789" s="8">
        <v>2</v>
      </c>
      <c r="H789" s="8">
        <v>81221</v>
      </c>
      <c r="I789" s="8" t="s">
        <v>16</v>
      </c>
      <c r="J789" s="8">
        <v>76808149</v>
      </c>
      <c r="K789" s="8" t="s">
        <v>6837</v>
      </c>
      <c r="L789" s="8" t="s">
        <v>6841</v>
      </c>
      <c r="M789" s="11">
        <v>159900</v>
      </c>
      <c r="N789" s="24">
        <v>0.9</v>
      </c>
      <c r="O789" s="15">
        <f t="shared" si="12"/>
        <v>15989.999999999996</v>
      </c>
      <c r="P789" s="25" t="s">
        <v>2034</v>
      </c>
    </row>
    <row r="790" spans="1:16" x14ac:dyDescent="0.25">
      <c r="A790" s="8" t="s">
        <v>22052</v>
      </c>
      <c r="B790" s="10">
        <v>46086</v>
      </c>
      <c r="C790" s="10">
        <v>46092</v>
      </c>
      <c r="D790" s="8">
        <v>3283</v>
      </c>
      <c r="E790" s="8">
        <v>338</v>
      </c>
      <c r="F790" s="8">
        <v>4</v>
      </c>
      <c r="G790" s="8">
        <v>2</v>
      </c>
      <c r="H790" s="8">
        <v>81221</v>
      </c>
      <c r="I790" s="8" t="s">
        <v>16</v>
      </c>
      <c r="J790" s="8">
        <v>76808158</v>
      </c>
      <c r="K790" s="8" t="s">
        <v>6837</v>
      </c>
      <c r="L790" s="8" t="s">
        <v>6842</v>
      </c>
      <c r="M790" s="11">
        <v>159900</v>
      </c>
      <c r="N790" s="24">
        <v>0.9</v>
      </c>
      <c r="O790" s="15">
        <f t="shared" si="12"/>
        <v>15989.999999999996</v>
      </c>
      <c r="P790" s="25" t="s">
        <v>2034</v>
      </c>
    </row>
    <row r="791" spans="1:16" x14ac:dyDescent="0.25">
      <c r="A791" s="8" t="s">
        <v>22052</v>
      </c>
      <c r="B791" s="10">
        <v>46086</v>
      </c>
      <c r="C791" s="10">
        <v>46092</v>
      </c>
      <c r="D791" s="8">
        <v>3283</v>
      </c>
      <c r="E791" s="8">
        <v>338</v>
      </c>
      <c r="F791" s="8">
        <v>4</v>
      </c>
      <c r="G791" s="8">
        <v>2</v>
      </c>
      <c r="H791" s="8">
        <v>81421</v>
      </c>
      <c r="I791" s="8" t="s">
        <v>16</v>
      </c>
      <c r="J791" s="8">
        <v>79602945</v>
      </c>
      <c r="K791" s="8" t="s">
        <v>6843</v>
      </c>
      <c r="L791" s="8" t="s">
        <v>6844</v>
      </c>
      <c r="M791" s="11">
        <v>179900</v>
      </c>
      <c r="N791" s="24">
        <v>0.9</v>
      </c>
      <c r="O791" s="15">
        <f t="shared" si="12"/>
        <v>17989.999999999996</v>
      </c>
      <c r="P791" s="25" t="s">
        <v>2034</v>
      </c>
    </row>
    <row r="792" spans="1:16" x14ac:dyDescent="0.25">
      <c r="A792" s="8" t="s">
        <v>22052</v>
      </c>
      <c r="B792" s="10">
        <v>46086</v>
      </c>
      <c r="C792" s="10">
        <v>46092</v>
      </c>
      <c r="D792" s="8">
        <v>3283</v>
      </c>
      <c r="E792" s="8">
        <v>338</v>
      </c>
      <c r="F792" s="8">
        <v>4</v>
      </c>
      <c r="G792" s="8">
        <v>2</v>
      </c>
      <c r="H792" s="8">
        <v>81421</v>
      </c>
      <c r="I792" s="8" t="s">
        <v>16</v>
      </c>
      <c r="J792" s="8">
        <v>79602954</v>
      </c>
      <c r="K792" s="8" t="s">
        <v>6843</v>
      </c>
      <c r="L792" s="8" t="s">
        <v>6845</v>
      </c>
      <c r="M792" s="11">
        <v>179900</v>
      </c>
      <c r="N792" s="24">
        <v>0.9</v>
      </c>
      <c r="O792" s="15">
        <f t="shared" si="12"/>
        <v>17989.999999999996</v>
      </c>
      <c r="P792" s="25" t="s">
        <v>2034</v>
      </c>
    </row>
    <row r="793" spans="1:16" x14ac:dyDescent="0.25">
      <c r="A793" s="8" t="s">
        <v>22052</v>
      </c>
      <c r="B793" s="10">
        <v>46086</v>
      </c>
      <c r="C793" s="10">
        <v>46092</v>
      </c>
      <c r="D793" s="8">
        <v>3283</v>
      </c>
      <c r="E793" s="8">
        <v>338</v>
      </c>
      <c r="F793" s="8">
        <v>4</v>
      </c>
      <c r="G793" s="8">
        <v>2</v>
      </c>
      <c r="H793" s="8">
        <v>81421</v>
      </c>
      <c r="I793" s="8" t="s">
        <v>16</v>
      </c>
      <c r="J793" s="8">
        <v>79602963</v>
      </c>
      <c r="K793" s="8" t="s">
        <v>6843</v>
      </c>
      <c r="L793" s="8" t="s">
        <v>6846</v>
      </c>
      <c r="M793" s="11">
        <v>179900</v>
      </c>
      <c r="N793" s="24">
        <v>0.9</v>
      </c>
      <c r="O793" s="15">
        <f t="shared" si="12"/>
        <v>17989.999999999996</v>
      </c>
      <c r="P793" s="25" t="s">
        <v>2034</v>
      </c>
    </row>
    <row r="794" spans="1:16" x14ac:dyDescent="0.25">
      <c r="A794" s="8" t="s">
        <v>22052</v>
      </c>
      <c r="B794" s="10">
        <v>46086</v>
      </c>
      <c r="C794" s="10">
        <v>46092</v>
      </c>
      <c r="D794" s="8">
        <v>3283</v>
      </c>
      <c r="E794" s="8">
        <v>338</v>
      </c>
      <c r="F794" s="8">
        <v>4</v>
      </c>
      <c r="G794" s="8">
        <v>2</v>
      </c>
      <c r="H794" s="8">
        <v>81421</v>
      </c>
      <c r="I794" s="8" t="s">
        <v>16</v>
      </c>
      <c r="J794" s="8">
        <v>79602972</v>
      </c>
      <c r="K794" s="8" t="s">
        <v>6843</v>
      </c>
      <c r="L794" s="8" t="s">
        <v>6847</v>
      </c>
      <c r="M794" s="11">
        <v>179900</v>
      </c>
      <c r="N794" s="24">
        <v>0.9</v>
      </c>
      <c r="O794" s="15">
        <f t="shared" si="12"/>
        <v>17989.999999999996</v>
      </c>
      <c r="P794" s="25" t="s">
        <v>2034</v>
      </c>
    </row>
    <row r="795" spans="1:16" x14ac:dyDescent="0.25">
      <c r="A795" s="8" t="s">
        <v>22052</v>
      </c>
      <c r="B795" s="10">
        <v>46086</v>
      </c>
      <c r="C795" s="10">
        <v>46092</v>
      </c>
      <c r="D795" s="8">
        <v>3283</v>
      </c>
      <c r="E795" s="8">
        <v>338</v>
      </c>
      <c r="F795" s="8">
        <v>4</v>
      </c>
      <c r="G795" s="8">
        <v>2</v>
      </c>
      <c r="H795" s="8">
        <v>81421</v>
      </c>
      <c r="I795" s="8" t="s">
        <v>16</v>
      </c>
      <c r="J795" s="8">
        <v>79602981</v>
      </c>
      <c r="K795" s="8" t="s">
        <v>6843</v>
      </c>
      <c r="L795" s="8" t="s">
        <v>6848</v>
      </c>
      <c r="M795" s="11">
        <v>179900</v>
      </c>
      <c r="N795" s="24">
        <v>0.9</v>
      </c>
      <c r="O795" s="15">
        <f t="shared" si="12"/>
        <v>17989.999999999996</v>
      </c>
      <c r="P795" s="25" t="s">
        <v>2034</v>
      </c>
    </row>
    <row r="796" spans="1:16" x14ac:dyDescent="0.25">
      <c r="A796" s="8" t="s">
        <v>22052</v>
      </c>
      <c r="B796" s="10">
        <v>46086</v>
      </c>
      <c r="C796" s="10">
        <v>46092</v>
      </c>
      <c r="D796" s="8">
        <v>3283</v>
      </c>
      <c r="E796" s="8">
        <v>338</v>
      </c>
      <c r="F796" s="8">
        <v>4</v>
      </c>
      <c r="G796" s="8">
        <v>2</v>
      </c>
      <c r="H796" s="8">
        <v>81421</v>
      </c>
      <c r="I796" s="8" t="s">
        <v>16</v>
      </c>
      <c r="J796" s="8">
        <v>79602990</v>
      </c>
      <c r="K796" s="8" t="s">
        <v>6849</v>
      </c>
      <c r="L796" s="8" t="s">
        <v>6850</v>
      </c>
      <c r="M796" s="11">
        <v>89900</v>
      </c>
      <c r="N796" s="24">
        <v>0.9</v>
      </c>
      <c r="O796" s="15">
        <f t="shared" si="12"/>
        <v>8989.9999999999982</v>
      </c>
      <c r="P796" s="25" t="s">
        <v>2034</v>
      </c>
    </row>
    <row r="797" spans="1:16" x14ac:dyDescent="0.25">
      <c r="A797" s="8" t="s">
        <v>22052</v>
      </c>
      <c r="B797" s="10">
        <v>46086</v>
      </c>
      <c r="C797" s="10">
        <v>46092</v>
      </c>
      <c r="D797" s="8">
        <v>3283</v>
      </c>
      <c r="E797" s="8">
        <v>338</v>
      </c>
      <c r="F797" s="8">
        <v>4</v>
      </c>
      <c r="G797" s="8">
        <v>2</v>
      </c>
      <c r="H797" s="8">
        <v>81421</v>
      </c>
      <c r="I797" s="8" t="s">
        <v>16</v>
      </c>
      <c r="J797" s="8">
        <v>79603006</v>
      </c>
      <c r="K797" s="8" t="s">
        <v>6849</v>
      </c>
      <c r="L797" s="8" t="s">
        <v>6851</v>
      </c>
      <c r="M797" s="11">
        <v>89900</v>
      </c>
      <c r="N797" s="24">
        <v>0.9</v>
      </c>
      <c r="O797" s="15">
        <f t="shared" si="12"/>
        <v>8989.9999999999982</v>
      </c>
      <c r="P797" s="25" t="s">
        <v>2034</v>
      </c>
    </row>
    <row r="798" spans="1:16" x14ac:dyDescent="0.25">
      <c r="A798" s="8" t="s">
        <v>22052</v>
      </c>
      <c r="B798" s="10">
        <v>46086</v>
      </c>
      <c r="C798" s="10">
        <v>46092</v>
      </c>
      <c r="D798" s="8">
        <v>3283</v>
      </c>
      <c r="E798" s="8">
        <v>338</v>
      </c>
      <c r="F798" s="8">
        <v>4</v>
      </c>
      <c r="G798" s="8">
        <v>2</v>
      </c>
      <c r="H798" s="8">
        <v>81421</v>
      </c>
      <c r="I798" s="8" t="s">
        <v>16</v>
      </c>
      <c r="J798" s="8">
        <v>79603015</v>
      </c>
      <c r="K798" s="8" t="s">
        <v>6849</v>
      </c>
      <c r="L798" s="8" t="s">
        <v>6852</v>
      </c>
      <c r="M798" s="11">
        <v>89900</v>
      </c>
      <c r="N798" s="24">
        <v>0.9</v>
      </c>
      <c r="O798" s="15">
        <f t="shared" si="12"/>
        <v>8989.9999999999982</v>
      </c>
      <c r="P798" s="25" t="s">
        <v>2034</v>
      </c>
    </row>
    <row r="799" spans="1:16" x14ac:dyDescent="0.25">
      <c r="A799" s="8" t="s">
        <v>22052</v>
      </c>
      <c r="B799" s="10">
        <v>46086</v>
      </c>
      <c r="C799" s="10">
        <v>46092</v>
      </c>
      <c r="D799" s="8">
        <v>3283</v>
      </c>
      <c r="E799" s="8">
        <v>338</v>
      </c>
      <c r="F799" s="8">
        <v>4</v>
      </c>
      <c r="G799" s="8">
        <v>2</v>
      </c>
      <c r="H799" s="8">
        <v>81421</v>
      </c>
      <c r="I799" s="8" t="s">
        <v>16</v>
      </c>
      <c r="J799" s="8">
        <v>79603024</v>
      </c>
      <c r="K799" s="8" t="s">
        <v>6849</v>
      </c>
      <c r="L799" s="8" t="s">
        <v>6853</v>
      </c>
      <c r="M799" s="11">
        <v>89900</v>
      </c>
      <c r="N799" s="24">
        <v>0.9</v>
      </c>
      <c r="O799" s="15">
        <f t="shared" si="12"/>
        <v>8989.9999999999982</v>
      </c>
      <c r="P799" s="25" t="s">
        <v>2034</v>
      </c>
    </row>
    <row r="800" spans="1:16" x14ac:dyDescent="0.25">
      <c r="A800" s="8" t="s">
        <v>22052</v>
      </c>
      <c r="B800" s="10">
        <v>46086</v>
      </c>
      <c r="C800" s="10">
        <v>46092</v>
      </c>
      <c r="D800" s="8">
        <v>3283</v>
      </c>
      <c r="E800" s="8">
        <v>338</v>
      </c>
      <c r="F800" s="8">
        <v>4</v>
      </c>
      <c r="G800" s="8">
        <v>2</v>
      </c>
      <c r="H800" s="8">
        <v>81421</v>
      </c>
      <c r="I800" s="8" t="s">
        <v>16</v>
      </c>
      <c r="J800" s="8">
        <v>79603033</v>
      </c>
      <c r="K800" s="8" t="s">
        <v>6849</v>
      </c>
      <c r="L800" s="8" t="s">
        <v>6854</v>
      </c>
      <c r="M800" s="11">
        <v>89900</v>
      </c>
      <c r="N800" s="24">
        <v>0.9</v>
      </c>
      <c r="O800" s="15">
        <f t="shared" si="12"/>
        <v>8989.9999999999982</v>
      </c>
      <c r="P800" s="25" t="s">
        <v>2034</v>
      </c>
    </row>
    <row r="801" spans="1:16" x14ac:dyDescent="0.25">
      <c r="A801" s="8" t="s">
        <v>22052</v>
      </c>
      <c r="B801" s="10">
        <v>46086</v>
      </c>
      <c r="C801" s="10">
        <v>46092</v>
      </c>
      <c r="D801" s="8">
        <v>3283</v>
      </c>
      <c r="E801" s="8">
        <v>338</v>
      </c>
      <c r="F801" s="8">
        <v>4</v>
      </c>
      <c r="G801" s="8">
        <v>2</v>
      </c>
      <c r="H801" s="8">
        <v>81421</v>
      </c>
      <c r="I801" s="8" t="s">
        <v>16</v>
      </c>
      <c r="J801" s="8">
        <v>79603042</v>
      </c>
      <c r="K801" s="8" t="s">
        <v>6855</v>
      </c>
      <c r="L801" s="8" t="s">
        <v>6856</v>
      </c>
      <c r="M801" s="11">
        <v>129900</v>
      </c>
      <c r="N801" s="24">
        <v>0.9</v>
      </c>
      <c r="O801" s="15">
        <f t="shared" si="12"/>
        <v>12989.999999999996</v>
      </c>
      <c r="P801" s="25" t="s">
        <v>2034</v>
      </c>
    </row>
    <row r="802" spans="1:16" x14ac:dyDescent="0.25">
      <c r="A802" s="8" t="s">
        <v>22052</v>
      </c>
      <c r="B802" s="10">
        <v>46086</v>
      </c>
      <c r="C802" s="10">
        <v>46092</v>
      </c>
      <c r="D802" s="8">
        <v>3283</v>
      </c>
      <c r="E802" s="8">
        <v>338</v>
      </c>
      <c r="F802" s="8">
        <v>4</v>
      </c>
      <c r="G802" s="8">
        <v>2</v>
      </c>
      <c r="H802" s="8">
        <v>81421</v>
      </c>
      <c r="I802" s="8" t="s">
        <v>16</v>
      </c>
      <c r="J802" s="8">
        <v>79603051</v>
      </c>
      <c r="K802" s="8" t="s">
        <v>6855</v>
      </c>
      <c r="L802" s="8" t="s">
        <v>6857</v>
      </c>
      <c r="M802" s="11">
        <v>129900</v>
      </c>
      <c r="N802" s="24">
        <v>0.9</v>
      </c>
      <c r="O802" s="15">
        <f t="shared" si="12"/>
        <v>12989.999999999996</v>
      </c>
      <c r="P802" s="25" t="s">
        <v>2034</v>
      </c>
    </row>
    <row r="803" spans="1:16" x14ac:dyDescent="0.25">
      <c r="A803" s="8" t="s">
        <v>22052</v>
      </c>
      <c r="B803" s="10">
        <v>46086</v>
      </c>
      <c r="C803" s="10">
        <v>46092</v>
      </c>
      <c r="D803" s="8">
        <v>3283</v>
      </c>
      <c r="E803" s="8">
        <v>338</v>
      </c>
      <c r="F803" s="8">
        <v>4</v>
      </c>
      <c r="G803" s="8">
        <v>2</v>
      </c>
      <c r="H803" s="8">
        <v>81421</v>
      </c>
      <c r="I803" s="8" t="s">
        <v>16</v>
      </c>
      <c r="J803" s="8">
        <v>79603060</v>
      </c>
      <c r="K803" s="8" t="s">
        <v>6855</v>
      </c>
      <c r="L803" s="8" t="s">
        <v>6858</v>
      </c>
      <c r="M803" s="11">
        <v>129900</v>
      </c>
      <c r="N803" s="24">
        <v>0.9</v>
      </c>
      <c r="O803" s="15">
        <f t="shared" si="12"/>
        <v>12989.999999999996</v>
      </c>
      <c r="P803" s="25" t="s">
        <v>2034</v>
      </c>
    </row>
    <row r="804" spans="1:16" x14ac:dyDescent="0.25">
      <c r="A804" s="8" t="s">
        <v>22052</v>
      </c>
      <c r="B804" s="10">
        <v>46086</v>
      </c>
      <c r="C804" s="10">
        <v>46092</v>
      </c>
      <c r="D804" s="8">
        <v>3283</v>
      </c>
      <c r="E804" s="8">
        <v>338</v>
      </c>
      <c r="F804" s="8">
        <v>4</v>
      </c>
      <c r="G804" s="8">
        <v>2</v>
      </c>
      <c r="H804" s="8">
        <v>81421</v>
      </c>
      <c r="I804" s="8" t="s">
        <v>16</v>
      </c>
      <c r="J804" s="8">
        <v>79603079</v>
      </c>
      <c r="K804" s="8" t="s">
        <v>6855</v>
      </c>
      <c r="L804" s="8" t="s">
        <v>6859</v>
      </c>
      <c r="M804" s="11">
        <v>129900</v>
      </c>
      <c r="N804" s="24">
        <v>0.9</v>
      </c>
      <c r="O804" s="15">
        <f t="shared" si="12"/>
        <v>12989.999999999996</v>
      </c>
      <c r="P804" s="25" t="s">
        <v>2034</v>
      </c>
    </row>
    <row r="805" spans="1:16" x14ac:dyDescent="0.25">
      <c r="A805" s="8" t="s">
        <v>22052</v>
      </c>
      <c r="B805" s="10">
        <v>46086</v>
      </c>
      <c r="C805" s="10">
        <v>46092</v>
      </c>
      <c r="D805" s="8">
        <v>3283</v>
      </c>
      <c r="E805" s="8">
        <v>338</v>
      </c>
      <c r="F805" s="8">
        <v>4</v>
      </c>
      <c r="G805" s="8">
        <v>2</v>
      </c>
      <c r="H805" s="8">
        <v>81421</v>
      </c>
      <c r="I805" s="8" t="s">
        <v>16</v>
      </c>
      <c r="J805" s="8">
        <v>79603088</v>
      </c>
      <c r="K805" s="8" t="s">
        <v>6855</v>
      </c>
      <c r="L805" s="8" t="s">
        <v>6860</v>
      </c>
      <c r="M805" s="11">
        <v>129900</v>
      </c>
      <c r="N805" s="24">
        <v>0.9</v>
      </c>
      <c r="O805" s="15">
        <f t="shared" si="12"/>
        <v>12989.999999999996</v>
      </c>
      <c r="P805" s="25" t="s">
        <v>2034</v>
      </c>
    </row>
    <row r="806" spans="1:16" x14ac:dyDescent="0.25">
      <c r="A806" s="8" t="s">
        <v>22052</v>
      </c>
      <c r="B806" s="10">
        <v>46086</v>
      </c>
      <c r="C806" s="10">
        <v>46092</v>
      </c>
      <c r="D806" s="8">
        <v>3283</v>
      </c>
      <c r="E806" s="8">
        <v>338</v>
      </c>
      <c r="F806" s="8">
        <v>4</v>
      </c>
      <c r="G806" s="8">
        <v>2</v>
      </c>
      <c r="H806" s="8">
        <v>81421</v>
      </c>
      <c r="I806" s="8" t="s">
        <v>16</v>
      </c>
      <c r="J806" s="8">
        <v>79603097</v>
      </c>
      <c r="K806" s="8" t="s">
        <v>6861</v>
      </c>
      <c r="L806" s="8" t="s">
        <v>6862</v>
      </c>
      <c r="M806" s="11">
        <v>89900</v>
      </c>
      <c r="N806" s="24">
        <v>0.9</v>
      </c>
      <c r="O806" s="15">
        <f t="shared" si="12"/>
        <v>8989.9999999999982</v>
      </c>
      <c r="P806" s="25" t="s">
        <v>2034</v>
      </c>
    </row>
    <row r="807" spans="1:16" x14ac:dyDescent="0.25">
      <c r="A807" s="8" t="s">
        <v>22052</v>
      </c>
      <c r="B807" s="10">
        <v>46086</v>
      </c>
      <c r="C807" s="10">
        <v>46092</v>
      </c>
      <c r="D807" s="8">
        <v>3283</v>
      </c>
      <c r="E807" s="8">
        <v>338</v>
      </c>
      <c r="F807" s="8">
        <v>4</v>
      </c>
      <c r="G807" s="8">
        <v>2</v>
      </c>
      <c r="H807" s="8">
        <v>81421</v>
      </c>
      <c r="I807" s="8" t="s">
        <v>16</v>
      </c>
      <c r="J807" s="8">
        <v>79603104</v>
      </c>
      <c r="K807" s="8" t="s">
        <v>6861</v>
      </c>
      <c r="L807" s="8" t="s">
        <v>6863</v>
      </c>
      <c r="M807" s="11">
        <v>89900</v>
      </c>
      <c r="N807" s="24">
        <v>0.9</v>
      </c>
      <c r="O807" s="15">
        <f t="shared" si="12"/>
        <v>8989.9999999999982</v>
      </c>
      <c r="P807" s="25" t="s">
        <v>2034</v>
      </c>
    </row>
    <row r="808" spans="1:16" x14ac:dyDescent="0.25">
      <c r="A808" s="8" t="s">
        <v>22052</v>
      </c>
      <c r="B808" s="10">
        <v>46086</v>
      </c>
      <c r="C808" s="10">
        <v>46092</v>
      </c>
      <c r="D808" s="8">
        <v>3283</v>
      </c>
      <c r="E808" s="8">
        <v>338</v>
      </c>
      <c r="F808" s="8">
        <v>4</v>
      </c>
      <c r="G808" s="8">
        <v>2</v>
      </c>
      <c r="H808" s="8">
        <v>81421</v>
      </c>
      <c r="I808" s="8" t="s">
        <v>16</v>
      </c>
      <c r="J808" s="8">
        <v>79603113</v>
      </c>
      <c r="K808" s="8" t="s">
        <v>6861</v>
      </c>
      <c r="L808" s="8" t="s">
        <v>6864</v>
      </c>
      <c r="M808" s="11">
        <v>89900</v>
      </c>
      <c r="N808" s="24">
        <v>0.9</v>
      </c>
      <c r="O808" s="15">
        <f t="shared" si="12"/>
        <v>8989.9999999999982</v>
      </c>
      <c r="P808" s="25" t="s">
        <v>2034</v>
      </c>
    </row>
    <row r="809" spans="1:16" x14ac:dyDescent="0.25">
      <c r="A809" s="8" t="s">
        <v>22052</v>
      </c>
      <c r="B809" s="10">
        <v>46086</v>
      </c>
      <c r="C809" s="10">
        <v>46092</v>
      </c>
      <c r="D809" s="8">
        <v>3283</v>
      </c>
      <c r="E809" s="8">
        <v>338</v>
      </c>
      <c r="F809" s="8">
        <v>4</v>
      </c>
      <c r="G809" s="8">
        <v>2</v>
      </c>
      <c r="H809" s="8">
        <v>81421</v>
      </c>
      <c r="I809" s="8" t="s">
        <v>16</v>
      </c>
      <c r="J809" s="8">
        <v>79603122</v>
      </c>
      <c r="K809" s="8" t="s">
        <v>6861</v>
      </c>
      <c r="L809" s="8" t="s">
        <v>6865</v>
      </c>
      <c r="M809" s="11">
        <v>89900</v>
      </c>
      <c r="N809" s="24">
        <v>0.9</v>
      </c>
      <c r="O809" s="15">
        <f t="shared" si="12"/>
        <v>8989.9999999999982</v>
      </c>
      <c r="P809" s="25" t="s">
        <v>2034</v>
      </c>
    </row>
    <row r="810" spans="1:16" x14ac:dyDescent="0.25">
      <c r="A810" s="8" t="s">
        <v>22052</v>
      </c>
      <c r="B810" s="10">
        <v>46086</v>
      </c>
      <c r="C810" s="10">
        <v>46092</v>
      </c>
      <c r="D810" s="8">
        <v>3283</v>
      </c>
      <c r="E810" s="8">
        <v>338</v>
      </c>
      <c r="F810" s="8">
        <v>4</v>
      </c>
      <c r="G810" s="8">
        <v>2</v>
      </c>
      <c r="H810" s="8">
        <v>81421</v>
      </c>
      <c r="I810" s="8" t="s">
        <v>16</v>
      </c>
      <c r="J810" s="8">
        <v>79603131</v>
      </c>
      <c r="K810" s="8" t="s">
        <v>6861</v>
      </c>
      <c r="L810" s="8" t="s">
        <v>6866</v>
      </c>
      <c r="M810" s="11">
        <v>89900</v>
      </c>
      <c r="N810" s="24">
        <v>0.9</v>
      </c>
      <c r="O810" s="15">
        <f t="shared" si="12"/>
        <v>8989.9999999999982</v>
      </c>
      <c r="P810" s="25" t="s">
        <v>2034</v>
      </c>
    </row>
    <row r="811" spans="1:16" x14ac:dyDescent="0.25">
      <c r="A811" s="8" t="s">
        <v>22052</v>
      </c>
      <c r="B811" s="10">
        <v>46086</v>
      </c>
      <c r="C811" s="10">
        <v>46092</v>
      </c>
      <c r="D811" s="8">
        <v>3283</v>
      </c>
      <c r="E811" s="8">
        <v>338</v>
      </c>
      <c r="F811" s="8">
        <v>4</v>
      </c>
      <c r="G811" s="8">
        <v>2</v>
      </c>
      <c r="H811" s="8">
        <v>81421</v>
      </c>
      <c r="I811" s="8" t="s">
        <v>16</v>
      </c>
      <c r="J811" s="8">
        <v>79603140</v>
      </c>
      <c r="K811" s="8" t="s">
        <v>6867</v>
      </c>
      <c r="L811" s="8" t="s">
        <v>6868</v>
      </c>
      <c r="M811" s="11">
        <v>119900</v>
      </c>
      <c r="N811" s="24">
        <v>0.9</v>
      </c>
      <c r="O811" s="15">
        <f t="shared" si="12"/>
        <v>11989.999999999998</v>
      </c>
      <c r="P811" s="25" t="s">
        <v>2034</v>
      </c>
    </row>
    <row r="812" spans="1:16" x14ac:dyDescent="0.25">
      <c r="A812" s="8" t="s">
        <v>22052</v>
      </c>
      <c r="B812" s="10">
        <v>46086</v>
      </c>
      <c r="C812" s="10">
        <v>46092</v>
      </c>
      <c r="D812" s="8">
        <v>3283</v>
      </c>
      <c r="E812" s="8">
        <v>338</v>
      </c>
      <c r="F812" s="8">
        <v>4</v>
      </c>
      <c r="G812" s="8">
        <v>2</v>
      </c>
      <c r="H812" s="8">
        <v>81421</v>
      </c>
      <c r="I812" s="8" t="s">
        <v>16</v>
      </c>
      <c r="J812" s="8">
        <v>79603159</v>
      </c>
      <c r="K812" s="8" t="s">
        <v>6867</v>
      </c>
      <c r="L812" s="8" t="s">
        <v>6869</v>
      </c>
      <c r="M812" s="11">
        <v>119900</v>
      </c>
      <c r="N812" s="24">
        <v>0.9</v>
      </c>
      <c r="O812" s="15">
        <f t="shared" si="12"/>
        <v>11989.999999999998</v>
      </c>
      <c r="P812" s="25" t="s">
        <v>2034</v>
      </c>
    </row>
    <row r="813" spans="1:16" x14ac:dyDescent="0.25">
      <c r="A813" s="8" t="s">
        <v>22052</v>
      </c>
      <c r="B813" s="10">
        <v>46086</v>
      </c>
      <c r="C813" s="10">
        <v>46092</v>
      </c>
      <c r="D813" s="8">
        <v>3283</v>
      </c>
      <c r="E813" s="8">
        <v>338</v>
      </c>
      <c r="F813" s="8">
        <v>4</v>
      </c>
      <c r="G813" s="8">
        <v>2</v>
      </c>
      <c r="H813" s="8">
        <v>81421</v>
      </c>
      <c r="I813" s="8" t="s">
        <v>16</v>
      </c>
      <c r="J813" s="8">
        <v>79603168</v>
      </c>
      <c r="K813" s="8" t="s">
        <v>6867</v>
      </c>
      <c r="L813" s="8" t="s">
        <v>6870</v>
      </c>
      <c r="M813" s="11">
        <v>119900</v>
      </c>
      <c r="N813" s="24">
        <v>0.9</v>
      </c>
      <c r="O813" s="15">
        <f t="shared" si="12"/>
        <v>11989.999999999998</v>
      </c>
      <c r="P813" s="25" t="s">
        <v>2034</v>
      </c>
    </row>
    <row r="814" spans="1:16" x14ac:dyDescent="0.25">
      <c r="A814" s="8" t="s">
        <v>22052</v>
      </c>
      <c r="B814" s="10">
        <v>46086</v>
      </c>
      <c r="C814" s="10">
        <v>46092</v>
      </c>
      <c r="D814" s="8">
        <v>3283</v>
      </c>
      <c r="E814" s="8">
        <v>338</v>
      </c>
      <c r="F814" s="8">
        <v>4</v>
      </c>
      <c r="G814" s="8">
        <v>2</v>
      </c>
      <c r="H814" s="8">
        <v>81421</v>
      </c>
      <c r="I814" s="8" t="s">
        <v>16</v>
      </c>
      <c r="J814" s="8">
        <v>79603177</v>
      </c>
      <c r="K814" s="8" t="s">
        <v>6867</v>
      </c>
      <c r="L814" s="8" t="s">
        <v>6871</v>
      </c>
      <c r="M814" s="11">
        <v>119900</v>
      </c>
      <c r="N814" s="24">
        <v>0.9</v>
      </c>
      <c r="O814" s="15">
        <f t="shared" si="12"/>
        <v>11989.999999999998</v>
      </c>
      <c r="P814" s="25" t="s">
        <v>2034</v>
      </c>
    </row>
    <row r="815" spans="1:16" x14ac:dyDescent="0.25">
      <c r="A815" s="8" t="s">
        <v>22052</v>
      </c>
      <c r="B815" s="10">
        <v>46086</v>
      </c>
      <c r="C815" s="10">
        <v>46092</v>
      </c>
      <c r="D815" s="8">
        <v>3283</v>
      </c>
      <c r="E815" s="8">
        <v>338</v>
      </c>
      <c r="F815" s="8">
        <v>4</v>
      </c>
      <c r="G815" s="8">
        <v>2</v>
      </c>
      <c r="H815" s="8">
        <v>81421</v>
      </c>
      <c r="I815" s="8" t="s">
        <v>16</v>
      </c>
      <c r="J815" s="8">
        <v>79603186</v>
      </c>
      <c r="K815" s="8" t="s">
        <v>6867</v>
      </c>
      <c r="L815" s="8" t="s">
        <v>6872</v>
      </c>
      <c r="M815" s="11">
        <v>119900</v>
      </c>
      <c r="N815" s="24">
        <v>0.9</v>
      </c>
      <c r="O815" s="15">
        <f t="shared" si="12"/>
        <v>11989.999999999998</v>
      </c>
      <c r="P815" s="25" t="s">
        <v>2034</v>
      </c>
    </row>
    <row r="816" spans="1:16" x14ac:dyDescent="0.25">
      <c r="A816" s="8" t="s">
        <v>22052</v>
      </c>
      <c r="B816" s="10">
        <v>46086</v>
      </c>
      <c r="C816" s="10">
        <v>46092</v>
      </c>
      <c r="D816" s="8">
        <v>3283</v>
      </c>
      <c r="E816" s="8">
        <v>338</v>
      </c>
      <c r="F816" s="8">
        <v>4</v>
      </c>
      <c r="G816" s="8">
        <v>2</v>
      </c>
      <c r="H816" s="8">
        <v>81506</v>
      </c>
      <c r="I816" s="8" t="s">
        <v>16</v>
      </c>
      <c r="J816" s="8">
        <v>80951735</v>
      </c>
      <c r="K816" s="8" t="s">
        <v>6873</v>
      </c>
      <c r="L816" s="8" t="s">
        <v>6874</v>
      </c>
      <c r="M816" s="11">
        <v>139900</v>
      </c>
      <c r="N816" s="24">
        <v>0.9</v>
      </c>
      <c r="O816" s="15">
        <f t="shared" si="12"/>
        <v>13989.999999999996</v>
      </c>
      <c r="P816" s="25" t="s">
        <v>2034</v>
      </c>
    </row>
    <row r="817" spans="1:16" x14ac:dyDescent="0.25">
      <c r="A817" s="8" t="s">
        <v>22052</v>
      </c>
      <c r="B817" s="10">
        <v>46086</v>
      </c>
      <c r="C817" s="10">
        <v>46092</v>
      </c>
      <c r="D817" s="8">
        <v>3283</v>
      </c>
      <c r="E817" s="8">
        <v>338</v>
      </c>
      <c r="F817" s="8">
        <v>4</v>
      </c>
      <c r="G817" s="8">
        <v>2</v>
      </c>
      <c r="H817" s="8">
        <v>81506</v>
      </c>
      <c r="I817" s="8" t="s">
        <v>16</v>
      </c>
      <c r="J817" s="8">
        <v>80951744</v>
      </c>
      <c r="K817" s="8" t="s">
        <v>6873</v>
      </c>
      <c r="L817" s="8" t="s">
        <v>6875</v>
      </c>
      <c r="M817" s="11">
        <v>139900</v>
      </c>
      <c r="N817" s="24">
        <v>0.9</v>
      </c>
      <c r="O817" s="15">
        <f t="shared" si="12"/>
        <v>13989.999999999996</v>
      </c>
      <c r="P817" s="25" t="s">
        <v>2034</v>
      </c>
    </row>
    <row r="818" spans="1:16" x14ac:dyDescent="0.25">
      <c r="A818" s="8" t="s">
        <v>22052</v>
      </c>
      <c r="B818" s="10">
        <v>46086</v>
      </c>
      <c r="C818" s="10">
        <v>46092</v>
      </c>
      <c r="D818" s="8">
        <v>3283</v>
      </c>
      <c r="E818" s="8">
        <v>338</v>
      </c>
      <c r="F818" s="8">
        <v>4</v>
      </c>
      <c r="G818" s="8">
        <v>2</v>
      </c>
      <c r="H818" s="8">
        <v>81506</v>
      </c>
      <c r="I818" s="8" t="s">
        <v>16</v>
      </c>
      <c r="J818" s="8">
        <v>80951753</v>
      </c>
      <c r="K818" s="8" t="s">
        <v>6873</v>
      </c>
      <c r="L818" s="8" t="s">
        <v>6876</v>
      </c>
      <c r="M818" s="11">
        <v>139900</v>
      </c>
      <c r="N818" s="24">
        <v>0.9</v>
      </c>
      <c r="O818" s="15">
        <f t="shared" si="12"/>
        <v>13989.999999999996</v>
      </c>
      <c r="P818" s="25" t="s">
        <v>2034</v>
      </c>
    </row>
    <row r="819" spans="1:16" x14ac:dyDescent="0.25">
      <c r="A819" s="8" t="s">
        <v>22052</v>
      </c>
      <c r="B819" s="10">
        <v>46086</v>
      </c>
      <c r="C819" s="10">
        <v>46092</v>
      </c>
      <c r="D819" s="8">
        <v>3283</v>
      </c>
      <c r="E819" s="8">
        <v>338</v>
      </c>
      <c r="F819" s="8">
        <v>4</v>
      </c>
      <c r="G819" s="8">
        <v>2</v>
      </c>
      <c r="H819" s="8">
        <v>81506</v>
      </c>
      <c r="I819" s="8" t="s">
        <v>16</v>
      </c>
      <c r="J819" s="8">
        <v>80951762</v>
      </c>
      <c r="K819" s="8" t="s">
        <v>6873</v>
      </c>
      <c r="L819" s="8" t="s">
        <v>6877</v>
      </c>
      <c r="M819" s="11">
        <v>139900</v>
      </c>
      <c r="N819" s="24">
        <v>0.9</v>
      </c>
      <c r="O819" s="15">
        <f t="shared" si="12"/>
        <v>13989.999999999996</v>
      </c>
      <c r="P819" s="25" t="s">
        <v>2034</v>
      </c>
    </row>
    <row r="820" spans="1:16" x14ac:dyDescent="0.25">
      <c r="A820" s="8" t="s">
        <v>22052</v>
      </c>
      <c r="B820" s="10">
        <v>46086</v>
      </c>
      <c r="C820" s="10">
        <v>46092</v>
      </c>
      <c r="D820" s="8">
        <v>3283</v>
      </c>
      <c r="E820" s="8">
        <v>338</v>
      </c>
      <c r="F820" s="8">
        <v>4</v>
      </c>
      <c r="G820" s="8">
        <v>2</v>
      </c>
      <c r="H820" s="8">
        <v>81506</v>
      </c>
      <c r="I820" s="8" t="s">
        <v>16</v>
      </c>
      <c r="J820" s="8">
        <v>80951771</v>
      </c>
      <c r="K820" s="8" t="s">
        <v>6873</v>
      </c>
      <c r="L820" s="8" t="s">
        <v>6878</v>
      </c>
      <c r="M820" s="11">
        <v>139900</v>
      </c>
      <c r="N820" s="24">
        <v>0.9</v>
      </c>
      <c r="O820" s="15">
        <f t="shared" si="12"/>
        <v>13989.999999999996</v>
      </c>
      <c r="P820" s="25" t="s">
        <v>2034</v>
      </c>
    </row>
    <row r="821" spans="1:16" x14ac:dyDescent="0.25">
      <c r="A821" s="8" t="s">
        <v>22052</v>
      </c>
      <c r="B821" s="10">
        <v>46086</v>
      </c>
      <c r="C821" s="10">
        <v>46092</v>
      </c>
      <c r="D821" s="8">
        <v>3283</v>
      </c>
      <c r="E821" s="8">
        <v>338</v>
      </c>
      <c r="F821" s="8">
        <v>4</v>
      </c>
      <c r="G821" s="8">
        <v>2</v>
      </c>
      <c r="H821" s="8">
        <v>81743</v>
      </c>
      <c r="I821" s="8" t="s">
        <v>16</v>
      </c>
      <c r="J821" s="8">
        <v>78191801</v>
      </c>
      <c r="K821" s="8" t="s">
        <v>6879</v>
      </c>
      <c r="L821" s="8" t="s">
        <v>6880</v>
      </c>
      <c r="M821" s="11">
        <v>159000</v>
      </c>
      <c r="N821" s="24">
        <v>0.9</v>
      </c>
      <c r="O821" s="15">
        <f t="shared" si="12"/>
        <v>15899.999999999996</v>
      </c>
      <c r="P821" s="25" t="s">
        <v>2034</v>
      </c>
    </row>
    <row r="822" spans="1:16" x14ac:dyDescent="0.25">
      <c r="A822" s="8" t="s">
        <v>22052</v>
      </c>
      <c r="B822" s="10">
        <v>46086</v>
      </c>
      <c r="C822" s="10">
        <v>46092</v>
      </c>
      <c r="D822" s="8">
        <v>3283</v>
      </c>
      <c r="E822" s="8">
        <v>338</v>
      </c>
      <c r="F822" s="8">
        <v>4</v>
      </c>
      <c r="G822" s="8">
        <v>2</v>
      </c>
      <c r="H822" s="8">
        <v>81743</v>
      </c>
      <c r="I822" s="8" t="s">
        <v>16</v>
      </c>
      <c r="J822" s="8">
        <v>78191810</v>
      </c>
      <c r="K822" s="8" t="s">
        <v>6879</v>
      </c>
      <c r="L822" s="8" t="s">
        <v>6881</v>
      </c>
      <c r="M822" s="11">
        <v>159000</v>
      </c>
      <c r="N822" s="24">
        <v>0.9</v>
      </c>
      <c r="O822" s="15">
        <f t="shared" si="12"/>
        <v>15899.999999999996</v>
      </c>
      <c r="P822" s="25" t="s">
        <v>2034</v>
      </c>
    </row>
    <row r="823" spans="1:16" x14ac:dyDescent="0.25">
      <c r="A823" s="8" t="s">
        <v>22052</v>
      </c>
      <c r="B823" s="10">
        <v>46086</v>
      </c>
      <c r="C823" s="10">
        <v>46092</v>
      </c>
      <c r="D823" s="8">
        <v>3283</v>
      </c>
      <c r="E823" s="8">
        <v>338</v>
      </c>
      <c r="F823" s="8">
        <v>4</v>
      </c>
      <c r="G823" s="8">
        <v>2</v>
      </c>
      <c r="H823" s="8">
        <v>81743</v>
      </c>
      <c r="I823" s="8" t="s">
        <v>16</v>
      </c>
      <c r="J823" s="8">
        <v>78191829</v>
      </c>
      <c r="K823" s="8" t="s">
        <v>6879</v>
      </c>
      <c r="L823" s="8" t="s">
        <v>6882</v>
      </c>
      <c r="M823" s="11">
        <v>159000</v>
      </c>
      <c r="N823" s="24">
        <v>0.9</v>
      </c>
      <c r="O823" s="15">
        <f t="shared" si="12"/>
        <v>15899.999999999996</v>
      </c>
      <c r="P823" s="25" t="s">
        <v>2034</v>
      </c>
    </row>
    <row r="824" spans="1:16" x14ac:dyDescent="0.25">
      <c r="A824" s="8" t="s">
        <v>22052</v>
      </c>
      <c r="B824" s="10">
        <v>46086</v>
      </c>
      <c r="C824" s="10">
        <v>46092</v>
      </c>
      <c r="D824" s="8">
        <v>3283</v>
      </c>
      <c r="E824" s="8">
        <v>338</v>
      </c>
      <c r="F824" s="8">
        <v>4</v>
      </c>
      <c r="G824" s="8">
        <v>2</v>
      </c>
      <c r="H824" s="8">
        <v>81743</v>
      </c>
      <c r="I824" s="8" t="s">
        <v>16</v>
      </c>
      <c r="J824" s="8">
        <v>78191838</v>
      </c>
      <c r="K824" s="8" t="s">
        <v>6879</v>
      </c>
      <c r="L824" s="8" t="s">
        <v>6883</v>
      </c>
      <c r="M824" s="11">
        <v>159000</v>
      </c>
      <c r="N824" s="24">
        <v>0.9</v>
      </c>
      <c r="O824" s="15">
        <f t="shared" si="12"/>
        <v>15899.999999999996</v>
      </c>
      <c r="P824" s="25" t="s">
        <v>2034</v>
      </c>
    </row>
    <row r="825" spans="1:16" x14ac:dyDescent="0.25">
      <c r="A825" s="8" t="s">
        <v>22052</v>
      </c>
      <c r="B825" s="10">
        <v>46086</v>
      </c>
      <c r="C825" s="10">
        <v>46092</v>
      </c>
      <c r="D825" s="8">
        <v>3283</v>
      </c>
      <c r="E825" s="8">
        <v>338</v>
      </c>
      <c r="F825" s="8">
        <v>4</v>
      </c>
      <c r="G825" s="8">
        <v>2</v>
      </c>
      <c r="H825" s="8">
        <v>81743</v>
      </c>
      <c r="I825" s="8" t="s">
        <v>16</v>
      </c>
      <c r="J825" s="8">
        <v>78191847</v>
      </c>
      <c r="K825" s="8" t="s">
        <v>6879</v>
      </c>
      <c r="L825" s="8" t="s">
        <v>6884</v>
      </c>
      <c r="M825" s="11">
        <v>159000</v>
      </c>
      <c r="N825" s="24">
        <v>0.9</v>
      </c>
      <c r="O825" s="15">
        <f t="shared" si="12"/>
        <v>15899.999999999996</v>
      </c>
      <c r="P825" s="25" t="s">
        <v>2034</v>
      </c>
    </row>
    <row r="826" spans="1:16" x14ac:dyDescent="0.25">
      <c r="A826" s="8" t="s">
        <v>22052</v>
      </c>
      <c r="B826" s="10">
        <v>46086</v>
      </c>
      <c r="C826" s="10">
        <v>46092</v>
      </c>
      <c r="D826" s="8">
        <v>3283</v>
      </c>
      <c r="E826" s="8">
        <v>338</v>
      </c>
      <c r="F826" s="8">
        <v>4</v>
      </c>
      <c r="G826" s="8">
        <v>7</v>
      </c>
      <c r="H826" s="8">
        <v>555</v>
      </c>
      <c r="I826" s="8" t="s">
        <v>16</v>
      </c>
      <c r="J826" s="8">
        <v>79809339</v>
      </c>
      <c r="K826" s="8" t="s">
        <v>6885</v>
      </c>
      <c r="L826" s="8" t="s">
        <v>6886</v>
      </c>
      <c r="M826" s="11">
        <v>129900</v>
      </c>
      <c r="N826" s="24">
        <v>0.9</v>
      </c>
      <c r="O826" s="15">
        <f t="shared" si="12"/>
        <v>12989.999999999996</v>
      </c>
      <c r="P826" s="25" t="s">
        <v>2034</v>
      </c>
    </row>
    <row r="827" spans="1:16" x14ac:dyDescent="0.25">
      <c r="A827" s="8" t="s">
        <v>22052</v>
      </c>
      <c r="B827" s="10">
        <v>46086</v>
      </c>
      <c r="C827" s="10">
        <v>46092</v>
      </c>
      <c r="D827" s="8">
        <v>3283</v>
      </c>
      <c r="E827" s="8">
        <v>338</v>
      </c>
      <c r="F827" s="8">
        <v>4</v>
      </c>
      <c r="G827" s="8">
        <v>7</v>
      </c>
      <c r="H827" s="8">
        <v>555</v>
      </c>
      <c r="I827" s="8" t="s">
        <v>16</v>
      </c>
      <c r="J827" s="8">
        <v>79809348</v>
      </c>
      <c r="K827" s="8" t="s">
        <v>6885</v>
      </c>
      <c r="L827" s="8" t="s">
        <v>6887</v>
      </c>
      <c r="M827" s="11">
        <v>129900</v>
      </c>
      <c r="N827" s="24">
        <v>0.9</v>
      </c>
      <c r="O827" s="15">
        <f t="shared" si="12"/>
        <v>12989.999999999996</v>
      </c>
      <c r="P827" s="25" t="s">
        <v>2034</v>
      </c>
    </row>
    <row r="828" spans="1:16" x14ac:dyDescent="0.25">
      <c r="A828" s="8" t="s">
        <v>22052</v>
      </c>
      <c r="B828" s="10">
        <v>46086</v>
      </c>
      <c r="C828" s="10">
        <v>46092</v>
      </c>
      <c r="D828" s="8">
        <v>3283</v>
      </c>
      <c r="E828" s="8">
        <v>338</v>
      </c>
      <c r="F828" s="8">
        <v>4</v>
      </c>
      <c r="G828" s="8">
        <v>7</v>
      </c>
      <c r="H828" s="8">
        <v>555</v>
      </c>
      <c r="I828" s="8" t="s">
        <v>16</v>
      </c>
      <c r="J828" s="8">
        <v>79809357</v>
      </c>
      <c r="K828" s="8" t="s">
        <v>6885</v>
      </c>
      <c r="L828" s="8" t="s">
        <v>6888</v>
      </c>
      <c r="M828" s="11">
        <v>129900</v>
      </c>
      <c r="N828" s="24">
        <v>0.9</v>
      </c>
      <c r="O828" s="15">
        <f t="shared" si="12"/>
        <v>12989.999999999996</v>
      </c>
      <c r="P828" s="25" t="s">
        <v>2034</v>
      </c>
    </row>
    <row r="829" spans="1:16" x14ac:dyDescent="0.25">
      <c r="A829" s="8" t="s">
        <v>22052</v>
      </c>
      <c r="B829" s="10">
        <v>46086</v>
      </c>
      <c r="C829" s="10">
        <v>46092</v>
      </c>
      <c r="D829" s="8">
        <v>3283</v>
      </c>
      <c r="E829" s="8">
        <v>338</v>
      </c>
      <c r="F829" s="8">
        <v>4</v>
      </c>
      <c r="G829" s="8">
        <v>7</v>
      </c>
      <c r="H829" s="8">
        <v>555</v>
      </c>
      <c r="I829" s="8" t="s">
        <v>16</v>
      </c>
      <c r="J829" s="8">
        <v>79809366</v>
      </c>
      <c r="K829" s="8" t="s">
        <v>6885</v>
      </c>
      <c r="L829" s="8" t="s">
        <v>6889</v>
      </c>
      <c r="M829" s="11">
        <v>129900</v>
      </c>
      <c r="N829" s="24">
        <v>0.9</v>
      </c>
      <c r="O829" s="15">
        <f t="shared" si="12"/>
        <v>12989.999999999996</v>
      </c>
      <c r="P829" s="25" t="s">
        <v>2034</v>
      </c>
    </row>
    <row r="830" spans="1:16" x14ac:dyDescent="0.25">
      <c r="A830" s="8" t="s">
        <v>22052</v>
      </c>
      <c r="B830" s="10">
        <v>46086</v>
      </c>
      <c r="C830" s="10">
        <v>46092</v>
      </c>
      <c r="D830" s="8">
        <v>3283</v>
      </c>
      <c r="E830" s="8">
        <v>338</v>
      </c>
      <c r="F830" s="8">
        <v>4</v>
      </c>
      <c r="G830" s="8">
        <v>7</v>
      </c>
      <c r="H830" s="8">
        <v>81048</v>
      </c>
      <c r="I830" s="8" t="s">
        <v>16</v>
      </c>
      <c r="J830" s="8">
        <v>76719834</v>
      </c>
      <c r="K830" s="8" t="s">
        <v>6890</v>
      </c>
      <c r="L830" s="8" t="s">
        <v>6891</v>
      </c>
      <c r="M830" s="11">
        <v>129900</v>
      </c>
      <c r="N830" s="24">
        <v>0.9</v>
      </c>
      <c r="O830" s="15">
        <f t="shared" si="12"/>
        <v>12989.999999999996</v>
      </c>
      <c r="P830" s="25" t="s">
        <v>2034</v>
      </c>
    </row>
    <row r="831" spans="1:16" x14ac:dyDescent="0.25">
      <c r="A831" s="8" t="s">
        <v>22052</v>
      </c>
      <c r="B831" s="10">
        <v>46086</v>
      </c>
      <c r="C831" s="10">
        <v>46092</v>
      </c>
      <c r="D831" s="8">
        <v>3283</v>
      </c>
      <c r="E831" s="8">
        <v>338</v>
      </c>
      <c r="F831" s="8">
        <v>4</v>
      </c>
      <c r="G831" s="8">
        <v>7</v>
      </c>
      <c r="H831" s="8">
        <v>81048</v>
      </c>
      <c r="I831" s="8" t="s">
        <v>16</v>
      </c>
      <c r="J831" s="8">
        <v>76719843</v>
      </c>
      <c r="K831" s="8" t="s">
        <v>6890</v>
      </c>
      <c r="L831" s="8" t="s">
        <v>6892</v>
      </c>
      <c r="M831" s="11">
        <v>129900</v>
      </c>
      <c r="N831" s="24">
        <v>0.9</v>
      </c>
      <c r="O831" s="15">
        <f t="shared" si="12"/>
        <v>12989.999999999996</v>
      </c>
      <c r="P831" s="25" t="s">
        <v>2034</v>
      </c>
    </row>
    <row r="832" spans="1:16" x14ac:dyDescent="0.25">
      <c r="A832" s="8" t="s">
        <v>22052</v>
      </c>
      <c r="B832" s="10">
        <v>46086</v>
      </c>
      <c r="C832" s="10">
        <v>46092</v>
      </c>
      <c r="D832" s="8">
        <v>3283</v>
      </c>
      <c r="E832" s="8">
        <v>338</v>
      </c>
      <c r="F832" s="8">
        <v>4</v>
      </c>
      <c r="G832" s="8">
        <v>7</v>
      </c>
      <c r="H832" s="8">
        <v>81048</v>
      </c>
      <c r="I832" s="8" t="s">
        <v>16</v>
      </c>
      <c r="J832" s="8">
        <v>76719852</v>
      </c>
      <c r="K832" s="8" t="s">
        <v>6890</v>
      </c>
      <c r="L832" s="8" t="s">
        <v>6893</v>
      </c>
      <c r="M832" s="11">
        <v>129900</v>
      </c>
      <c r="N832" s="24">
        <v>0.9</v>
      </c>
      <c r="O832" s="15">
        <f t="shared" si="12"/>
        <v>12989.999999999996</v>
      </c>
      <c r="P832" s="25" t="s">
        <v>2034</v>
      </c>
    </row>
    <row r="833" spans="1:16" x14ac:dyDescent="0.25">
      <c r="A833" s="8" t="s">
        <v>22052</v>
      </c>
      <c r="B833" s="10">
        <v>46086</v>
      </c>
      <c r="C833" s="10">
        <v>46092</v>
      </c>
      <c r="D833" s="8">
        <v>3283</v>
      </c>
      <c r="E833" s="8">
        <v>338</v>
      </c>
      <c r="F833" s="8">
        <v>4</v>
      </c>
      <c r="G833" s="8">
        <v>7</v>
      </c>
      <c r="H833" s="8">
        <v>81048</v>
      </c>
      <c r="I833" s="8" t="s">
        <v>16</v>
      </c>
      <c r="J833" s="8">
        <v>76719861</v>
      </c>
      <c r="K833" s="8" t="s">
        <v>6890</v>
      </c>
      <c r="L833" s="8" t="s">
        <v>6894</v>
      </c>
      <c r="M833" s="11">
        <v>129900</v>
      </c>
      <c r="N833" s="24">
        <v>0.9</v>
      </c>
      <c r="O833" s="15">
        <f t="shared" si="12"/>
        <v>12989.999999999996</v>
      </c>
      <c r="P833" s="25" t="s">
        <v>2034</v>
      </c>
    </row>
    <row r="834" spans="1:16" x14ac:dyDescent="0.25">
      <c r="A834" s="8" t="s">
        <v>22052</v>
      </c>
      <c r="B834" s="10">
        <v>46086</v>
      </c>
      <c r="C834" s="10">
        <v>46092</v>
      </c>
      <c r="D834" s="8">
        <v>3283</v>
      </c>
      <c r="E834" s="8">
        <v>338</v>
      </c>
      <c r="F834" s="8">
        <v>4</v>
      </c>
      <c r="G834" s="8">
        <v>7</v>
      </c>
      <c r="H834" s="8">
        <v>81146</v>
      </c>
      <c r="I834" s="8" t="s">
        <v>16</v>
      </c>
      <c r="J834" s="8">
        <v>80264586</v>
      </c>
      <c r="K834" s="8" t="s">
        <v>6895</v>
      </c>
      <c r="L834" s="8" t="s">
        <v>6896</v>
      </c>
      <c r="M834" s="11">
        <v>129900</v>
      </c>
      <c r="N834" s="24">
        <v>0.9</v>
      </c>
      <c r="O834" s="15">
        <f t="shared" ref="O834:O897" si="13">M834*(1-N834)</f>
        <v>12989.999999999996</v>
      </c>
      <c r="P834" s="25" t="s">
        <v>2034</v>
      </c>
    </row>
    <row r="835" spans="1:16" x14ac:dyDescent="0.25">
      <c r="A835" s="8" t="s">
        <v>22052</v>
      </c>
      <c r="B835" s="10">
        <v>46086</v>
      </c>
      <c r="C835" s="10">
        <v>46092</v>
      </c>
      <c r="D835" s="8">
        <v>3283</v>
      </c>
      <c r="E835" s="8">
        <v>338</v>
      </c>
      <c r="F835" s="8">
        <v>4</v>
      </c>
      <c r="G835" s="8">
        <v>7</v>
      </c>
      <c r="H835" s="8">
        <v>81146</v>
      </c>
      <c r="I835" s="8" t="s">
        <v>16</v>
      </c>
      <c r="J835" s="8">
        <v>80264595</v>
      </c>
      <c r="K835" s="8" t="s">
        <v>6895</v>
      </c>
      <c r="L835" s="8" t="s">
        <v>6897</v>
      </c>
      <c r="M835" s="11">
        <v>129900</v>
      </c>
      <c r="N835" s="24">
        <v>0.9</v>
      </c>
      <c r="O835" s="15">
        <f t="shared" si="13"/>
        <v>12989.999999999996</v>
      </c>
      <c r="P835" s="25" t="s">
        <v>2034</v>
      </c>
    </row>
    <row r="836" spans="1:16" x14ac:dyDescent="0.25">
      <c r="A836" s="8" t="s">
        <v>22052</v>
      </c>
      <c r="B836" s="10">
        <v>46086</v>
      </c>
      <c r="C836" s="10">
        <v>46092</v>
      </c>
      <c r="D836" s="8">
        <v>3283</v>
      </c>
      <c r="E836" s="8">
        <v>338</v>
      </c>
      <c r="F836" s="8">
        <v>4</v>
      </c>
      <c r="G836" s="8">
        <v>7</v>
      </c>
      <c r="H836" s="8">
        <v>81146</v>
      </c>
      <c r="I836" s="8" t="s">
        <v>16</v>
      </c>
      <c r="J836" s="8">
        <v>80264602</v>
      </c>
      <c r="K836" s="8" t="s">
        <v>6895</v>
      </c>
      <c r="L836" s="8" t="s">
        <v>6898</v>
      </c>
      <c r="M836" s="11">
        <v>129900</v>
      </c>
      <c r="N836" s="24">
        <v>0.9</v>
      </c>
      <c r="O836" s="15">
        <f t="shared" si="13"/>
        <v>12989.999999999996</v>
      </c>
      <c r="P836" s="25" t="s">
        <v>2034</v>
      </c>
    </row>
    <row r="837" spans="1:16" x14ac:dyDescent="0.25">
      <c r="A837" s="8" t="s">
        <v>22052</v>
      </c>
      <c r="B837" s="10">
        <v>46086</v>
      </c>
      <c r="C837" s="10">
        <v>46092</v>
      </c>
      <c r="D837" s="8">
        <v>3283</v>
      </c>
      <c r="E837" s="8">
        <v>338</v>
      </c>
      <c r="F837" s="8">
        <v>4</v>
      </c>
      <c r="G837" s="8">
        <v>7</v>
      </c>
      <c r="H837" s="8">
        <v>81146</v>
      </c>
      <c r="I837" s="8" t="s">
        <v>16</v>
      </c>
      <c r="J837" s="8">
        <v>80264611</v>
      </c>
      <c r="K837" s="8" t="s">
        <v>6895</v>
      </c>
      <c r="L837" s="8" t="s">
        <v>6899</v>
      </c>
      <c r="M837" s="11">
        <v>129900</v>
      </c>
      <c r="N837" s="24">
        <v>0.9</v>
      </c>
      <c r="O837" s="15">
        <f t="shared" si="13"/>
        <v>12989.999999999996</v>
      </c>
      <c r="P837" s="25" t="s">
        <v>2034</v>
      </c>
    </row>
    <row r="838" spans="1:16" x14ac:dyDescent="0.25">
      <c r="A838" s="8" t="s">
        <v>22052</v>
      </c>
      <c r="B838" s="10">
        <v>46086</v>
      </c>
      <c r="C838" s="10">
        <v>46092</v>
      </c>
      <c r="D838" s="8">
        <v>3283</v>
      </c>
      <c r="E838" s="8">
        <v>338</v>
      </c>
      <c r="F838" s="8">
        <v>4</v>
      </c>
      <c r="G838" s="8">
        <v>7</v>
      </c>
      <c r="H838" s="8">
        <v>81146</v>
      </c>
      <c r="I838" s="8" t="s">
        <v>16</v>
      </c>
      <c r="J838" s="8">
        <v>80290771</v>
      </c>
      <c r="K838" s="8" t="s">
        <v>6895</v>
      </c>
      <c r="L838" s="8" t="s">
        <v>6900</v>
      </c>
      <c r="M838" s="11">
        <v>129900</v>
      </c>
      <c r="N838" s="24">
        <v>0.9</v>
      </c>
      <c r="O838" s="15">
        <f t="shared" si="13"/>
        <v>12989.999999999996</v>
      </c>
      <c r="P838" s="25" t="s">
        <v>2034</v>
      </c>
    </row>
    <row r="839" spans="1:16" x14ac:dyDescent="0.25">
      <c r="A839" s="8" t="s">
        <v>22052</v>
      </c>
      <c r="B839" s="10">
        <v>46086</v>
      </c>
      <c r="C839" s="10">
        <v>46092</v>
      </c>
      <c r="D839" s="8">
        <v>3283</v>
      </c>
      <c r="E839" s="8">
        <v>338</v>
      </c>
      <c r="F839" s="8">
        <v>4</v>
      </c>
      <c r="G839" s="8">
        <v>7</v>
      </c>
      <c r="H839" s="8">
        <v>81421</v>
      </c>
      <c r="I839" s="8" t="s">
        <v>16</v>
      </c>
      <c r="J839" s="8">
        <v>76720386</v>
      </c>
      <c r="K839" s="8" t="s">
        <v>6901</v>
      </c>
      <c r="L839" s="8" t="s">
        <v>6902</v>
      </c>
      <c r="M839" s="11">
        <v>149900</v>
      </c>
      <c r="N839" s="24">
        <v>0.9</v>
      </c>
      <c r="O839" s="15">
        <f t="shared" si="13"/>
        <v>14989.999999999996</v>
      </c>
      <c r="P839" s="25" t="s">
        <v>2034</v>
      </c>
    </row>
    <row r="840" spans="1:16" x14ac:dyDescent="0.25">
      <c r="A840" s="8" t="s">
        <v>22052</v>
      </c>
      <c r="B840" s="10">
        <v>46086</v>
      </c>
      <c r="C840" s="10">
        <v>46092</v>
      </c>
      <c r="D840" s="8">
        <v>3283</v>
      </c>
      <c r="E840" s="8">
        <v>338</v>
      </c>
      <c r="F840" s="8">
        <v>4</v>
      </c>
      <c r="G840" s="8">
        <v>7</v>
      </c>
      <c r="H840" s="8">
        <v>81421</v>
      </c>
      <c r="I840" s="8" t="s">
        <v>16</v>
      </c>
      <c r="J840" s="8">
        <v>76720395</v>
      </c>
      <c r="K840" s="8" t="s">
        <v>6901</v>
      </c>
      <c r="L840" s="8" t="s">
        <v>6903</v>
      </c>
      <c r="M840" s="11">
        <v>149900</v>
      </c>
      <c r="N840" s="24">
        <v>0.9</v>
      </c>
      <c r="O840" s="15">
        <f t="shared" si="13"/>
        <v>14989.999999999996</v>
      </c>
      <c r="P840" s="25" t="s">
        <v>2034</v>
      </c>
    </row>
    <row r="841" spans="1:16" x14ac:dyDescent="0.25">
      <c r="A841" s="8" t="s">
        <v>22052</v>
      </c>
      <c r="B841" s="10">
        <v>46086</v>
      </c>
      <c r="C841" s="10">
        <v>46092</v>
      </c>
      <c r="D841" s="8">
        <v>3283</v>
      </c>
      <c r="E841" s="8">
        <v>338</v>
      </c>
      <c r="F841" s="8">
        <v>4</v>
      </c>
      <c r="G841" s="8">
        <v>7</v>
      </c>
      <c r="H841" s="8">
        <v>81421</v>
      </c>
      <c r="I841" s="8" t="s">
        <v>16</v>
      </c>
      <c r="J841" s="8">
        <v>76720402</v>
      </c>
      <c r="K841" s="8" t="s">
        <v>6901</v>
      </c>
      <c r="L841" s="8" t="s">
        <v>6904</v>
      </c>
      <c r="M841" s="11">
        <v>149900</v>
      </c>
      <c r="N841" s="24">
        <v>0.9</v>
      </c>
      <c r="O841" s="15">
        <f t="shared" si="13"/>
        <v>14989.999999999996</v>
      </c>
      <c r="P841" s="25" t="s">
        <v>2034</v>
      </c>
    </row>
    <row r="842" spans="1:16" x14ac:dyDescent="0.25">
      <c r="A842" s="8" t="s">
        <v>22052</v>
      </c>
      <c r="B842" s="10">
        <v>46086</v>
      </c>
      <c r="C842" s="10">
        <v>46092</v>
      </c>
      <c r="D842" s="8">
        <v>3283</v>
      </c>
      <c r="E842" s="8">
        <v>338</v>
      </c>
      <c r="F842" s="8">
        <v>4</v>
      </c>
      <c r="G842" s="8">
        <v>7</v>
      </c>
      <c r="H842" s="8">
        <v>81421</v>
      </c>
      <c r="I842" s="8" t="s">
        <v>16</v>
      </c>
      <c r="J842" s="8">
        <v>76720411</v>
      </c>
      <c r="K842" s="8" t="s">
        <v>6901</v>
      </c>
      <c r="L842" s="8" t="s">
        <v>6905</v>
      </c>
      <c r="M842" s="11">
        <v>149900</v>
      </c>
      <c r="N842" s="24">
        <v>0.9</v>
      </c>
      <c r="O842" s="15">
        <f t="shared" si="13"/>
        <v>14989.999999999996</v>
      </c>
      <c r="P842" s="25" t="s">
        <v>2034</v>
      </c>
    </row>
    <row r="843" spans="1:16" x14ac:dyDescent="0.25">
      <c r="A843" s="8" t="s">
        <v>22052</v>
      </c>
      <c r="B843" s="10">
        <v>46086</v>
      </c>
      <c r="C843" s="10">
        <v>46092</v>
      </c>
      <c r="D843" s="8">
        <v>3283</v>
      </c>
      <c r="E843" s="8">
        <v>338</v>
      </c>
      <c r="F843" s="8">
        <v>4</v>
      </c>
      <c r="G843" s="8">
        <v>7</v>
      </c>
      <c r="H843" s="8">
        <v>81421</v>
      </c>
      <c r="I843" s="8" t="s">
        <v>16</v>
      </c>
      <c r="J843" s="8">
        <v>76720420</v>
      </c>
      <c r="K843" s="8" t="s">
        <v>6901</v>
      </c>
      <c r="L843" s="8" t="s">
        <v>6906</v>
      </c>
      <c r="M843" s="11">
        <v>149900</v>
      </c>
      <c r="N843" s="24">
        <v>0.9</v>
      </c>
      <c r="O843" s="15">
        <f t="shared" si="13"/>
        <v>14989.999999999996</v>
      </c>
      <c r="P843" s="25" t="s">
        <v>2034</v>
      </c>
    </row>
    <row r="844" spans="1:16" x14ac:dyDescent="0.25">
      <c r="A844" s="8" t="s">
        <v>22052</v>
      </c>
      <c r="B844" s="10">
        <v>46086</v>
      </c>
      <c r="C844" s="10">
        <v>46092</v>
      </c>
      <c r="D844" s="8">
        <v>3283</v>
      </c>
      <c r="E844" s="8">
        <v>338</v>
      </c>
      <c r="F844" s="8">
        <v>4</v>
      </c>
      <c r="G844" s="8">
        <v>3</v>
      </c>
      <c r="H844" s="8">
        <v>80942</v>
      </c>
      <c r="I844" s="8" t="s">
        <v>16</v>
      </c>
      <c r="J844" s="8">
        <v>79859491</v>
      </c>
      <c r="K844" s="8" t="s">
        <v>6907</v>
      </c>
      <c r="L844" s="8" t="s">
        <v>6908</v>
      </c>
      <c r="M844" s="11">
        <v>179900</v>
      </c>
      <c r="N844" s="24">
        <v>0.9</v>
      </c>
      <c r="O844" s="15">
        <f t="shared" si="13"/>
        <v>17989.999999999996</v>
      </c>
      <c r="P844" s="25" t="s">
        <v>2034</v>
      </c>
    </row>
    <row r="845" spans="1:16" x14ac:dyDescent="0.25">
      <c r="A845" s="8" t="s">
        <v>22052</v>
      </c>
      <c r="B845" s="10">
        <v>46086</v>
      </c>
      <c r="C845" s="10">
        <v>46092</v>
      </c>
      <c r="D845" s="8">
        <v>3283</v>
      </c>
      <c r="E845" s="8">
        <v>338</v>
      </c>
      <c r="F845" s="8">
        <v>4</v>
      </c>
      <c r="G845" s="8">
        <v>3</v>
      </c>
      <c r="H845" s="8">
        <v>80942</v>
      </c>
      <c r="I845" s="8" t="s">
        <v>16</v>
      </c>
      <c r="J845" s="8">
        <v>79859508</v>
      </c>
      <c r="K845" s="8" t="s">
        <v>6907</v>
      </c>
      <c r="L845" s="8" t="s">
        <v>6909</v>
      </c>
      <c r="M845" s="11">
        <v>179900</v>
      </c>
      <c r="N845" s="24">
        <v>0.9</v>
      </c>
      <c r="O845" s="15">
        <f t="shared" si="13"/>
        <v>17989.999999999996</v>
      </c>
      <c r="P845" s="25" t="s">
        <v>2034</v>
      </c>
    </row>
    <row r="846" spans="1:16" x14ac:dyDescent="0.25">
      <c r="A846" s="8" t="s">
        <v>22052</v>
      </c>
      <c r="B846" s="10">
        <v>46086</v>
      </c>
      <c r="C846" s="10">
        <v>46092</v>
      </c>
      <c r="D846" s="8">
        <v>3283</v>
      </c>
      <c r="E846" s="8">
        <v>338</v>
      </c>
      <c r="F846" s="8">
        <v>4</v>
      </c>
      <c r="G846" s="8">
        <v>3</v>
      </c>
      <c r="H846" s="8">
        <v>80942</v>
      </c>
      <c r="I846" s="8" t="s">
        <v>16</v>
      </c>
      <c r="J846" s="8">
        <v>79859517</v>
      </c>
      <c r="K846" s="8" t="s">
        <v>6907</v>
      </c>
      <c r="L846" s="8" t="s">
        <v>6910</v>
      </c>
      <c r="M846" s="11">
        <v>179900</v>
      </c>
      <c r="N846" s="24">
        <v>0.9</v>
      </c>
      <c r="O846" s="15">
        <f t="shared" si="13"/>
        <v>17989.999999999996</v>
      </c>
      <c r="P846" s="25" t="s">
        <v>2034</v>
      </c>
    </row>
    <row r="847" spans="1:16" x14ac:dyDescent="0.25">
      <c r="A847" s="8" t="s">
        <v>22052</v>
      </c>
      <c r="B847" s="10">
        <v>46086</v>
      </c>
      <c r="C847" s="10">
        <v>46092</v>
      </c>
      <c r="D847" s="8">
        <v>3283</v>
      </c>
      <c r="E847" s="8">
        <v>338</v>
      </c>
      <c r="F847" s="8">
        <v>4</v>
      </c>
      <c r="G847" s="8">
        <v>3</v>
      </c>
      <c r="H847" s="8">
        <v>80942</v>
      </c>
      <c r="I847" s="8" t="s">
        <v>16</v>
      </c>
      <c r="J847" s="8">
        <v>79859526</v>
      </c>
      <c r="K847" s="8" t="s">
        <v>6907</v>
      </c>
      <c r="L847" s="8" t="s">
        <v>6911</v>
      </c>
      <c r="M847" s="11">
        <v>179900</v>
      </c>
      <c r="N847" s="24">
        <v>0.9</v>
      </c>
      <c r="O847" s="15">
        <f t="shared" si="13"/>
        <v>17989.999999999996</v>
      </c>
      <c r="P847" s="25" t="s">
        <v>2034</v>
      </c>
    </row>
    <row r="848" spans="1:16" x14ac:dyDescent="0.25">
      <c r="A848" s="8" t="s">
        <v>22052</v>
      </c>
      <c r="B848" s="10">
        <v>46086</v>
      </c>
      <c r="C848" s="10">
        <v>46092</v>
      </c>
      <c r="D848" s="8">
        <v>3283</v>
      </c>
      <c r="E848" s="8">
        <v>338</v>
      </c>
      <c r="F848" s="8">
        <v>4</v>
      </c>
      <c r="G848" s="8">
        <v>3</v>
      </c>
      <c r="H848" s="8">
        <v>80942</v>
      </c>
      <c r="I848" s="8" t="s">
        <v>16</v>
      </c>
      <c r="J848" s="8">
        <v>79859535</v>
      </c>
      <c r="K848" s="8" t="s">
        <v>6907</v>
      </c>
      <c r="L848" s="8" t="s">
        <v>6912</v>
      </c>
      <c r="M848" s="11">
        <v>179900</v>
      </c>
      <c r="N848" s="24">
        <v>0.9</v>
      </c>
      <c r="O848" s="15">
        <f t="shared" si="13"/>
        <v>17989.999999999996</v>
      </c>
      <c r="P848" s="25" t="s">
        <v>2034</v>
      </c>
    </row>
    <row r="849" spans="1:16" x14ac:dyDescent="0.25">
      <c r="A849" s="8" t="s">
        <v>22052</v>
      </c>
      <c r="B849" s="10">
        <v>46086</v>
      </c>
      <c r="C849" s="10">
        <v>46092</v>
      </c>
      <c r="D849" s="8">
        <v>3283</v>
      </c>
      <c r="E849" s="8">
        <v>338</v>
      </c>
      <c r="F849" s="8">
        <v>4</v>
      </c>
      <c r="G849" s="8">
        <v>3</v>
      </c>
      <c r="H849" s="8">
        <v>80942</v>
      </c>
      <c r="I849" s="8" t="s">
        <v>16</v>
      </c>
      <c r="J849" s="8">
        <v>79859599</v>
      </c>
      <c r="K849" s="8" t="s">
        <v>6913</v>
      </c>
      <c r="L849" s="8" t="s">
        <v>6914</v>
      </c>
      <c r="M849" s="11">
        <v>159900</v>
      </c>
      <c r="N849" s="24">
        <v>0.9</v>
      </c>
      <c r="O849" s="15">
        <f t="shared" si="13"/>
        <v>15989.999999999996</v>
      </c>
      <c r="P849" s="25" t="s">
        <v>2034</v>
      </c>
    </row>
    <row r="850" spans="1:16" x14ac:dyDescent="0.25">
      <c r="A850" s="8" t="s">
        <v>22052</v>
      </c>
      <c r="B850" s="10">
        <v>46086</v>
      </c>
      <c r="C850" s="10">
        <v>46092</v>
      </c>
      <c r="D850" s="8">
        <v>3283</v>
      </c>
      <c r="E850" s="8">
        <v>338</v>
      </c>
      <c r="F850" s="8">
        <v>4</v>
      </c>
      <c r="G850" s="8">
        <v>3</v>
      </c>
      <c r="H850" s="8">
        <v>80942</v>
      </c>
      <c r="I850" s="8" t="s">
        <v>16</v>
      </c>
      <c r="J850" s="8">
        <v>79859606</v>
      </c>
      <c r="K850" s="8" t="s">
        <v>6913</v>
      </c>
      <c r="L850" s="8" t="s">
        <v>6915</v>
      </c>
      <c r="M850" s="11">
        <v>159900</v>
      </c>
      <c r="N850" s="24">
        <v>0.9</v>
      </c>
      <c r="O850" s="15">
        <f t="shared" si="13"/>
        <v>15989.999999999996</v>
      </c>
      <c r="P850" s="25" t="s">
        <v>2034</v>
      </c>
    </row>
    <row r="851" spans="1:16" x14ac:dyDescent="0.25">
      <c r="A851" s="8" t="s">
        <v>22052</v>
      </c>
      <c r="B851" s="10">
        <v>46086</v>
      </c>
      <c r="C851" s="10">
        <v>46092</v>
      </c>
      <c r="D851" s="8">
        <v>3283</v>
      </c>
      <c r="E851" s="8">
        <v>338</v>
      </c>
      <c r="F851" s="8">
        <v>4</v>
      </c>
      <c r="G851" s="8">
        <v>3</v>
      </c>
      <c r="H851" s="8">
        <v>80942</v>
      </c>
      <c r="I851" s="8" t="s">
        <v>16</v>
      </c>
      <c r="J851" s="8">
        <v>79859615</v>
      </c>
      <c r="K851" s="8" t="s">
        <v>6913</v>
      </c>
      <c r="L851" s="8" t="s">
        <v>6916</v>
      </c>
      <c r="M851" s="11">
        <v>159900</v>
      </c>
      <c r="N851" s="24">
        <v>0.9</v>
      </c>
      <c r="O851" s="15">
        <f t="shared" si="13"/>
        <v>15989.999999999996</v>
      </c>
      <c r="P851" s="25" t="s">
        <v>2034</v>
      </c>
    </row>
    <row r="852" spans="1:16" x14ac:dyDescent="0.25">
      <c r="A852" s="8" t="s">
        <v>22052</v>
      </c>
      <c r="B852" s="10">
        <v>46086</v>
      </c>
      <c r="C852" s="10">
        <v>46092</v>
      </c>
      <c r="D852" s="8">
        <v>3283</v>
      </c>
      <c r="E852" s="8">
        <v>338</v>
      </c>
      <c r="F852" s="8">
        <v>4</v>
      </c>
      <c r="G852" s="8">
        <v>3</v>
      </c>
      <c r="H852" s="8">
        <v>80942</v>
      </c>
      <c r="I852" s="8" t="s">
        <v>16</v>
      </c>
      <c r="J852" s="8">
        <v>79859624</v>
      </c>
      <c r="K852" s="8" t="s">
        <v>6913</v>
      </c>
      <c r="L852" s="8" t="s">
        <v>6917</v>
      </c>
      <c r="M852" s="11">
        <v>159900</v>
      </c>
      <c r="N852" s="24">
        <v>0.9</v>
      </c>
      <c r="O852" s="15">
        <f t="shared" si="13"/>
        <v>15989.999999999996</v>
      </c>
      <c r="P852" s="25" t="s">
        <v>2034</v>
      </c>
    </row>
    <row r="853" spans="1:16" x14ac:dyDescent="0.25">
      <c r="A853" s="8" t="s">
        <v>22052</v>
      </c>
      <c r="B853" s="10">
        <v>46086</v>
      </c>
      <c r="C853" s="10">
        <v>46092</v>
      </c>
      <c r="D853" s="8">
        <v>3283</v>
      </c>
      <c r="E853" s="8">
        <v>338</v>
      </c>
      <c r="F853" s="8">
        <v>4</v>
      </c>
      <c r="G853" s="8">
        <v>3</v>
      </c>
      <c r="H853" s="8">
        <v>80942</v>
      </c>
      <c r="I853" s="8" t="s">
        <v>16</v>
      </c>
      <c r="J853" s="8">
        <v>79859633</v>
      </c>
      <c r="K853" s="8" t="s">
        <v>6913</v>
      </c>
      <c r="L853" s="8" t="s">
        <v>6918</v>
      </c>
      <c r="M853" s="11">
        <v>159900</v>
      </c>
      <c r="N853" s="24">
        <v>0.9</v>
      </c>
      <c r="O853" s="15">
        <f t="shared" si="13"/>
        <v>15989.999999999996</v>
      </c>
      <c r="P853" s="25" t="s">
        <v>2034</v>
      </c>
    </row>
    <row r="854" spans="1:16" x14ac:dyDescent="0.25">
      <c r="A854" s="8" t="s">
        <v>22052</v>
      </c>
      <c r="B854" s="10">
        <v>46086</v>
      </c>
      <c r="C854" s="10">
        <v>46092</v>
      </c>
      <c r="D854" s="8">
        <v>3283</v>
      </c>
      <c r="E854" s="8">
        <v>338</v>
      </c>
      <c r="F854" s="8">
        <v>4</v>
      </c>
      <c r="G854" s="8">
        <v>3</v>
      </c>
      <c r="H854" s="8">
        <v>80942</v>
      </c>
      <c r="I854" s="8" t="s">
        <v>16</v>
      </c>
      <c r="J854" s="8">
        <v>80859121</v>
      </c>
      <c r="K854" s="8" t="s">
        <v>6919</v>
      </c>
      <c r="L854" s="8" t="s">
        <v>6920</v>
      </c>
      <c r="M854" s="11">
        <v>159900</v>
      </c>
      <c r="N854" s="24">
        <v>0.9</v>
      </c>
      <c r="O854" s="15">
        <f t="shared" si="13"/>
        <v>15989.999999999996</v>
      </c>
      <c r="P854" s="25" t="s">
        <v>2034</v>
      </c>
    </row>
    <row r="855" spans="1:16" x14ac:dyDescent="0.25">
      <c r="A855" s="8" t="s">
        <v>22052</v>
      </c>
      <c r="B855" s="10">
        <v>46086</v>
      </c>
      <c r="C855" s="10">
        <v>46092</v>
      </c>
      <c r="D855" s="8">
        <v>3283</v>
      </c>
      <c r="E855" s="8">
        <v>338</v>
      </c>
      <c r="F855" s="8">
        <v>4</v>
      </c>
      <c r="G855" s="8">
        <v>3</v>
      </c>
      <c r="H855" s="8">
        <v>80942</v>
      </c>
      <c r="I855" s="8" t="s">
        <v>16</v>
      </c>
      <c r="J855" s="8">
        <v>80859130</v>
      </c>
      <c r="K855" s="8" t="s">
        <v>6919</v>
      </c>
      <c r="L855" s="8" t="s">
        <v>6921</v>
      </c>
      <c r="M855" s="11">
        <v>159900</v>
      </c>
      <c r="N855" s="24">
        <v>0.9</v>
      </c>
      <c r="O855" s="15">
        <f t="shared" si="13"/>
        <v>15989.999999999996</v>
      </c>
      <c r="P855" s="25" t="s">
        <v>2034</v>
      </c>
    </row>
    <row r="856" spans="1:16" x14ac:dyDescent="0.25">
      <c r="A856" s="8" t="s">
        <v>22052</v>
      </c>
      <c r="B856" s="10">
        <v>46086</v>
      </c>
      <c r="C856" s="10">
        <v>46092</v>
      </c>
      <c r="D856" s="8">
        <v>3283</v>
      </c>
      <c r="E856" s="8">
        <v>338</v>
      </c>
      <c r="F856" s="8">
        <v>4</v>
      </c>
      <c r="G856" s="8">
        <v>3</v>
      </c>
      <c r="H856" s="8">
        <v>80942</v>
      </c>
      <c r="I856" s="8" t="s">
        <v>16</v>
      </c>
      <c r="J856" s="8">
        <v>80859149</v>
      </c>
      <c r="K856" s="8" t="s">
        <v>6919</v>
      </c>
      <c r="L856" s="8" t="s">
        <v>6922</v>
      </c>
      <c r="M856" s="11">
        <v>159900</v>
      </c>
      <c r="N856" s="24">
        <v>0.9</v>
      </c>
      <c r="O856" s="15">
        <f t="shared" si="13"/>
        <v>15989.999999999996</v>
      </c>
      <c r="P856" s="25" t="s">
        <v>2034</v>
      </c>
    </row>
    <row r="857" spans="1:16" x14ac:dyDescent="0.25">
      <c r="A857" s="8" t="s">
        <v>22052</v>
      </c>
      <c r="B857" s="10">
        <v>46086</v>
      </c>
      <c r="C857" s="10">
        <v>46092</v>
      </c>
      <c r="D857" s="8">
        <v>3283</v>
      </c>
      <c r="E857" s="8">
        <v>338</v>
      </c>
      <c r="F857" s="8">
        <v>4</v>
      </c>
      <c r="G857" s="8">
        <v>3</v>
      </c>
      <c r="H857" s="8">
        <v>80942</v>
      </c>
      <c r="I857" s="8" t="s">
        <v>16</v>
      </c>
      <c r="J857" s="8">
        <v>80859158</v>
      </c>
      <c r="K857" s="8" t="s">
        <v>6919</v>
      </c>
      <c r="L857" s="8" t="s">
        <v>6923</v>
      </c>
      <c r="M857" s="11">
        <v>159900</v>
      </c>
      <c r="N857" s="24">
        <v>0.9</v>
      </c>
      <c r="O857" s="15">
        <f t="shared" si="13"/>
        <v>15989.999999999996</v>
      </c>
      <c r="P857" s="25" t="s">
        <v>2034</v>
      </c>
    </row>
    <row r="858" spans="1:16" x14ac:dyDescent="0.25">
      <c r="A858" s="8" t="s">
        <v>22052</v>
      </c>
      <c r="B858" s="10">
        <v>46086</v>
      </c>
      <c r="C858" s="10">
        <v>46092</v>
      </c>
      <c r="D858" s="8">
        <v>3283</v>
      </c>
      <c r="E858" s="8">
        <v>338</v>
      </c>
      <c r="F858" s="8">
        <v>4</v>
      </c>
      <c r="G858" s="8">
        <v>3</v>
      </c>
      <c r="H858" s="8">
        <v>80942</v>
      </c>
      <c r="I858" s="8" t="s">
        <v>16</v>
      </c>
      <c r="J858" s="8">
        <v>80859167</v>
      </c>
      <c r="K858" s="8" t="s">
        <v>6919</v>
      </c>
      <c r="L858" s="8" t="s">
        <v>6924</v>
      </c>
      <c r="M858" s="11">
        <v>159900</v>
      </c>
      <c r="N858" s="24">
        <v>0.9</v>
      </c>
      <c r="O858" s="15">
        <f t="shared" si="13"/>
        <v>15989.999999999996</v>
      </c>
      <c r="P858" s="25" t="s">
        <v>2034</v>
      </c>
    </row>
    <row r="859" spans="1:16" x14ac:dyDescent="0.25">
      <c r="A859" s="8" t="s">
        <v>22052</v>
      </c>
      <c r="B859" s="10">
        <v>46086</v>
      </c>
      <c r="C859" s="10">
        <v>46092</v>
      </c>
      <c r="D859" s="8">
        <v>3283</v>
      </c>
      <c r="E859" s="8">
        <v>338</v>
      </c>
      <c r="F859" s="8">
        <v>4</v>
      </c>
      <c r="G859" s="8">
        <v>3</v>
      </c>
      <c r="H859" s="8">
        <v>80942</v>
      </c>
      <c r="I859" s="8" t="s">
        <v>16</v>
      </c>
      <c r="J859" s="8">
        <v>80859176</v>
      </c>
      <c r="K859" s="8" t="s">
        <v>6925</v>
      </c>
      <c r="L859" s="8" t="s">
        <v>6926</v>
      </c>
      <c r="M859" s="11">
        <v>159900</v>
      </c>
      <c r="N859" s="24">
        <v>0.9</v>
      </c>
      <c r="O859" s="15">
        <f t="shared" si="13"/>
        <v>15989.999999999996</v>
      </c>
      <c r="P859" s="25" t="s">
        <v>2034</v>
      </c>
    </row>
    <row r="860" spans="1:16" x14ac:dyDescent="0.25">
      <c r="A860" s="8" t="s">
        <v>22052</v>
      </c>
      <c r="B860" s="10">
        <v>46086</v>
      </c>
      <c r="C860" s="10">
        <v>46092</v>
      </c>
      <c r="D860" s="8">
        <v>3283</v>
      </c>
      <c r="E860" s="8">
        <v>338</v>
      </c>
      <c r="F860" s="8">
        <v>4</v>
      </c>
      <c r="G860" s="8">
        <v>3</v>
      </c>
      <c r="H860" s="8">
        <v>80942</v>
      </c>
      <c r="I860" s="8" t="s">
        <v>16</v>
      </c>
      <c r="J860" s="8">
        <v>80859185</v>
      </c>
      <c r="K860" s="8" t="s">
        <v>6925</v>
      </c>
      <c r="L860" s="8" t="s">
        <v>6927</v>
      </c>
      <c r="M860" s="11">
        <v>159900</v>
      </c>
      <c r="N860" s="24">
        <v>0.9</v>
      </c>
      <c r="O860" s="15">
        <f t="shared" si="13"/>
        <v>15989.999999999996</v>
      </c>
      <c r="P860" s="25" t="s">
        <v>2034</v>
      </c>
    </row>
    <row r="861" spans="1:16" x14ac:dyDescent="0.25">
      <c r="A861" s="8" t="s">
        <v>22052</v>
      </c>
      <c r="B861" s="10">
        <v>46086</v>
      </c>
      <c r="C861" s="10">
        <v>46092</v>
      </c>
      <c r="D861" s="8">
        <v>3283</v>
      </c>
      <c r="E861" s="8">
        <v>338</v>
      </c>
      <c r="F861" s="8">
        <v>4</v>
      </c>
      <c r="G861" s="8">
        <v>3</v>
      </c>
      <c r="H861" s="8">
        <v>80942</v>
      </c>
      <c r="I861" s="8" t="s">
        <v>16</v>
      </c>
      <c r="J861" s="8">
        <v>80859194</v>
      </c>
      <c r="K861" s="8" t="s">
        <v>6925</v>
      </c>
      <c r="L861" s="8" t="s">
        <v>6928</v>
      </c>
      <c r="M861" s="11">
        <v>159900</v>
      </c>
      <c r="N861" s="24">
        <v>0.9</v>
      </c>
      <c r="O861" s="15">
        <f t="shared" si="13"/>
        <v>15989.999999999996</v>
      </c>
      <c r="P861" s="25" t="s">
        <v>2034</v>
      </c>
    </row>
    <row r="862" spans="1:16" x14ac:dyDescent="0.25">
      <c r="A862" s="8" t="s">
        <v>22052</v>
      </c>
      <c r="B862" s="10">
        <v>46086</v>
      </c>
      <c r="C862" s="10">
        <v>46092</v>
      </c>
      <c r="D862" s="8">
        <v>3283</v>
      </c>
      <c r="E862" s="8">
        <v>338</v>
      </c>
      <c r="F862" s="8">
        <v>4</v>
      </c>
      <c r="G862" s="8">
        <v>3</v>
      </c>
      <c r="H862" s="8">
        <v>80942</v>
      </c>
      <c r="I862" s="8" t="s">
        <v>16</v>
      </c>
      <c r="J862" s="8">
        <v>80859201</v>
      </c>
      <c r="K862" s="8" t="s">
        <v>6925</v>
      </c>
      <c r="L862" s="8" t="s">
        <v>6929</v>
      </c>
      <c r="M862" s="11">
        <v>159900</v>
      </c>
      <c r="N862" s="24">
        <v>0.9</v>
      </c>
      <c r="O862" s="15">
        <f t="shared" si="13"/>
        <v>15989.999999999996</v>
      </c>
      <c r="P862" s="25" t="s">
        <v>2034</v>
      </c>
    </row>
    <row r="863" spans="1:16" x14ac:dyDescent="0.25">
      <c r="A863" s="8" t="s">
        <v>22052</v>
      </c>
      <c r="B863" s="10">
        <v>46086</v>
      </c>
      <c r="C863" s="10">
        <v>46092</v>
      </c>
      <c r="D863" s="8">
        <v>3283</v>
      </c>
      <c r="E863" s="8">
        <v>338</v>
      </c>
      <c r="F863" s="8">
        <v>4</v>
      </c>
      <c r="G863" s="8">
        <v>3</v>
      </c>
      <c r="H863" s="8">
        <v>80942</v>
      </c>
      <c r="I863" s="8" t="s">
        <v>16</v>
      </c>
      <c r="J863" s="8">
        <v>80859210</v>
      </c>
      <c r="K863" s="8" t="s">
        <v>6925</v>
      </c>
      <c r="L863" s="8" t="s">
        <v>6930</v>
      </c>
      <c r="M863" s="11">
        <v>159900</v>
      </c>
      <c r="N863" s="24">
        <v>0.9</v>
      </c>
      <c r="O863" s="15">
        <f t="shared" si="13"/>
        <v>15989.999999999996</v>
      </c>
      <c r="P863" s="25" t="s">
        <v>2034</v>
      </c>
    </row>
    <row r="864" spans="1:16" x14ac:dyDescent="0.25">
      <c r="A864" s="8" t="s">
        <v>22052</v>
      </c>
      <c r="B864" s="10">
        <v>46086</v>
      </c>
      <c r="C864" s="10">
        <v>46092</v>
      </c>
      <c r="D864" s="8">
        <v>3283</v>
      </c>
      <c r="E864" s="8">
        <v>338</v>
      </c>
      <c r="F864" s="8">
        <v>4</v>
      </c>
      <c r="G864" s="8">
        <v>3</v>
      </c>
      <c r="H864" s="8">
        <v>81019</v>
      </c>
      <c r="I864" s="8" t="s">
        <v>16</v>
      </c>
      <c r="J864" s="8">
        <v>79860845</v>
      </c>
      <c r="K864" s="8" t="s">
        <v>6931</v>
      </c>
      <c r="L864" s="8" t="s">
        <v>6932</v>
      </c>
      <c r="M864" s="11">
        <v>129900</v>
      </c>
      <c r="N864" s="24">
        <v>0.9</v>
      </c>
      <c r="O864" s="15">
        <f t="shared" si="13"/>
        <v>12989.999999999996</v>
      </c>
      <c r="P864" s="25" t="s">
        <v>2034</v>
      </c>
    </row>
    <row r="865" spans="1:16" x14ac:dyDescent="0.25">
      <c r="A865" s="8" t="s">
        <v>22052</v>
      </c>
      <c r="B865" s="10">
        <v>46086</v>
      </c>
      <c r="C865" s="10">
        <v>46092</v>
      </c>
      <c r="D865" s="8">
        <v>3283</v>
      </c>
      <c r="E865" s="8">
        <v>338</v>
      </c>
      <c r="F865" s="8">
        <v>4</v>
      </c>
      <c r="G865" s="8">
        <v>3</v>
      </c>
      <c r="H865" s="8">
        <v>81019</v>
      </c>
      <c r="I865" s="8" t="s">
        <v>16</v>
      </c>
      <c r="J865" s="8">
        <v>79860854</v>
      </c>
      <c r="K865" s="8" t="s">
        <v>6931</v>
      </c>
      <c r="L865" s="8" t="s">
        <v>6933</v>
      </c>
      <c r="M865" s="11">
        <v>129900</v>
      </c>
      <c r="N865" s="24">
        <v>0.9</v>
      </c>
      <c r="O865" s="15">
        <f t="shared" si="13"/>
        <v>12989.999999999996</v>
      </c>
      <c r="P865" s="25" t="s">
        <v>2034</v>
      </c>
    </row>
    <row r="866" spans="1:16" x14ac:dyDescent="0.25">
      <c r="A866" s="8" t="s">
        <v>22052</v>
      </c>
      <c r="B866" s="10">
        <v>46086</v>
      </c>
      <c r="C866" s="10">
        <v>46092</v>
      </c>
      <c r="D866" s="8">
        <v>3283</v>
      </c>
      <c r="E866" s="8">
        <v>338</v>
      </c>
      <c r="F866" s="8">
        <v>4</v>
      </c>
      <c r="G866" s="8">
        <v>3</v>
      </c>
      <c r="H866" s="8">
        <v>81019</v>
      </c>
      <c r="I866" s="8" t="s">
        <v>16</v>
      </c>
      <c r="J866" s="8">
        <v>79860863</v>
      </c>
      <c r="K866" s="8" t="s">
        <v>6931</v>
      </c>
      <c r="L866" s="8" t="s">
        <v>6934</v>
      </c>
      <c r="M866" s="11">
        <v>129900</v>
      </c>
      <c r="N866" s="24">
        <v>0.9</v>
      </c>
      <c r="O866" s="15">
        <f t="shared" si="13"/>
        <v>12989.999999999996</v>
      </c>
      <c r="P866" s="25" t="s">
        <v>2034</v>
      </c>
    </row>
    <row r="867" spans="1:16" x14ac:dyDescent="0.25">
      <c r="A867" s="8" t="s">
        <v>22052</v>
      </c>
      <c r="B867" s="10">
        <v>46086</v>
      </c>
      <c r="C867" s="10">
        <v>46092</v>
      </c>
      <c r="D867" s="8">
        <v>3283</v>
      </c>
      <c r="E867" s="8">
        <v>338</v>
      </c>
      <c r="F867" s="8">
        <v>4</v>
      </c>
      <c r="G867" s="8">
        <v>3</v>
      </c>
      <c r="H867" s="8">
        <v>81019</v>
      </c>
      <c r="I867" s="8" t="s">
        <v>16</v>
      </c>
      <c r="J867" s="8">
        <v>79860872</v>
      </c>
      <c r="K867" s="8" t="s">
        <v>6931</v>
      </c>
      <c r="L867" s="8" t="s">
        <v>6935</v>
      </c>
      <c r="M867" s="11">
        <v>129900</v>
      </c>
      <c r="N867" s="24">
        <v>0.9</v>
      </c>
      <c r="O867" s="15">
        <f t="shared" si="13"/>
        <v>12989.999999999996</v>
      </c>
      <c r="P867" s="25" t="s">
        <v>2034</v>
      </c>
    </row>
    <row r="868" spans="1:16" x14ac:dyDescent="0.25">
      <c r="A868" s="8" t="s">
        <v>22052</v>
      </c>
      <c r="B868" s="10">
        <v>46086</v>
      </c>
      <c r="C868" s="10">
        <v>46092</v>
      </c>
      <c r="D868" s="8">
        <v>3283</v>
      </c>
      <c r="E868" s="8">
        <v>338</v>
      </c>
      <c r="F868" s="8">
        <v>4</v>
      </c>
      <c r="G868" s="8">
        <v>3</v>
      </c>
      <c r="H868" s="8">
        <v>81019</v>
      </c>
      <c r="I868" s="8" t="s">
        <v>16</v>
      </c>
      <c r="J868" s="8">
        <v>79860881</v>
      </c>
      <c r="K868" s="8" t="s">
        <v>6931</v>
      </c>
      <c r="L868" s="8" t="s">
        <v>6936</v>
      </c>
      <c r="M868" s="11">
        <v>129900</v>
      </c>
      <c r="N868" s="24">
        <v>0.9</v>
      </c>
      <c r="O868" s="15">
        <f t="shared" si="13"/>
        <v>12989.999999999996</v>
      </c>
      <c r="P868" s="25" t="s">
        <v>2034</v>
      </c>
    </row>
    <row r="869" spans="1:16" x14ac:dyDescent="0.25">
      <c r="A869" s="8" t="s">
        <v>22052</v>
      </c>
      <c r="B869" s="10">
        <v>46086</v>
      </c>
      <c r="C869" s="10">
        <v>46092</v>
      </c>
      <c r="D869" s="8">
        <v>3283</v>
      </c>
      <c r="E869" s="8">
        <v>338</v>
      </c>
      <c r="F869" s="8">
        <v>4</v>
      </c>
      <c r="G869" s="8">
        <v>3</v>
      </c>
      <c r="H869" s="8">
        <v>81421</v>
      </c>
      <c r="I869" s="8" t="s">
        <v>16</v>
      </c>
      <c r="J869" s="8">
        <v>79809973</v>
      </c>
      <c r="K869" s="8" t="s">
        <v>6937</v>
      </c>
      <c r="L869" s="8" t="s">
        <v>6938</v>
      </c>
      <c r="M869" s="11">
        <v>179900</v>
      </c>
      <c r="N869" s="24">
        <v>0.9</v>
      </c>
      <c r="O869" s="15">
        <f t="shared" si="13"/>
        <v>17989.999999999996</v>
      </c>
      <c r="P869" s="25" t="s">
        <v>2034</v>
      </c>
    </row>
    <row r="870" spans="1:16" x14ac:dyDescent="0.25">
      <c r="A870" s="8" t="s">
        <v>22052</v>
      </c>
      <c r="B870" s="10">
        <v>46086</v>
      </c>
      <c r="C870" s="10">
        <v>46092</v>
      </c>
      <c r="D870" s="8">
        <v>3283</v>
      </c>
      <c r="E870" s="8">
        <v>338</v>
      </c>
      <c r="F870" s="8">
        <v>4</v>
      </c>
      <c r="G870" s="8">
        <v>3</v>
      </c>
      <c r="H870" s="8">
        <v>81421</v>
      </c>
      <c r="I870" s="8" t="s">
        <v>16</v>
      </c>
      <c r="J870" s="8">
        <v>79809982</v>
      </c>
      <c r="K870" s="8" t="s">
        <v>6937</v>
      </c>
      <c r="L870" s="8" t="s">
        <v>6939</v>
      </c>
      <c r="M870" s="11">
        <v>179900</v>
      </c>
      <c r="N870" s="24">
        <v>0.9</v>
      </c>
      <c r="O870" s="15">
        <f t="shared" si="13"/>
        <v>17989.999999999996</v>
      </c>
      <c r="P870" s="25" t="s">
        <v>2034</v>
      </c>
    </row>
    <row r="871" spans="1:16" x14ac:dyDescent="0.25">
      <c r="A871" s="8" t="s">
        <v>22052</v>
      </c>
      <c r="B871" s="10">
        <v>46086</v>
      </c>
      <c r="C871" s="10">
        <v>46092</v>
      </c>
      <c r="D871" s="8">
        <v>3283</v>
      </c>
      <c r="E871" s="8">
        <v>338</v>
      </c>
      <c r="F871" s="8">
        <v>4</v>
      </c>
      <c r="G871" s="8">
        <v>3</v>
      </c>
      <c r="H871" s="8">
        <v>81421</v>
      </c>
      <c r="I871" s="8" t="s">
        <v>16</v>
      </c>
      <c r="J871" s="8">
        <v>79809991</v>
      </c>
      <c r="K871" s="8" t="s">
        <v>6937</v>
      </c>
      <c r="L871" s="8" t="s">
        <v>6940</v>
      </c>
      <c r="M871" s="11">
        <v>179900</v>
      </c>
      <c r="N871" s="24">
        <v>0.9</v>
      </c>
      <c r="O871" s="15">
        <f t="shared" si="13"/>
        <v>17989.999999999996</v>
      </c>
      <c r="P871" s="25" t="s">
        <v>2034</v>
      </c>
    </row>
    <row r="872" spans="1:16" x14ac:dyDescent="0.25">
      <c r="A872" s="8" t="s">
        <v>22052</v>
      </c>
      <c r="B872" s="10">
        <v>46086</v>
      </c>
      <c r="C872" s="10">
        <v>46092</v>
      </c>
      <c r="D872" s="8">
        <v>3283</v>
      </c>
      <c r="E872" s="8">
        <v>338</v>
      </c>
      <c r="F872" s="8">
        <v>4</v>
      </c>
      <c r="G872" s="8">
        <v>3</v>
      </c>
      <c r="H872" s="8">
        <v>81421</v>
      </c>
      <c r="I872" s="8" t="s">
        <v>16</v>
      </c>
      <c r="J872" s="8">
        <v>79810005</v>
      </c>
      <c r="K872" s="8" t="s">
        <v>6937</v>
      </c>
      <c r="L872" s="8" t="s">
        <v>6941</v>
      </c>
      <c r="M872" s="11">
        <v>179900</v>
      </c>
      <c r="N872" s="24">
        <v>0.9</v>
      </c>
      <c r="O872" s="15">
        <f t="shared" si="13"/>
        <v>17989.999999999996</v>
      </c>
      <c r="P872" s="25" t="s">
        <v>2034</v>
      </c>
    </row>
    <row r="873" spans="1:16" x14ac:dyDescent="0.25">
      <c r="A873" s="8" t="s">
        <v>22052</v>
      </c>
      <c r="B873" s="10">
        <v>46086</v>
      </c>
      <c r="C873" s="10">
        <v>46092</v>
      </c>
      <c r="D873" s="8">
        <v>3283</v>
      </c>
      <c r="E873" s="8">
        <v>338</v>
      </c>
      <c r="F873" s="8">
        <v>4</v>
      </c>
      <c r="G873" s="8">
        <v>3</v>
      </c>
      <c r="H873" s="8">
        <v>81421</v>
      </c>
      <c r="I873" s="8" t="s">
        <v>16</v>
      </c>
      <c r="J873" s="8">
        <v>79810014</v>
      </c>
      <c r="K873" s="8" t="s">
        <v>6937</v>
      </c>
      <c r="L873" s="8" t="s">
        <v>6942</v>
      </c>
      <c r="M873" s="11">
        <v>179900</v>
      </c>
      <c r="N873" s="24">
        <v>0.9</v>
      </c>
      <c r="O873" s="15">
        <f t="shared" si="13"/>
        <v>17989.999999999996</v>
      </c>
      <c r="P873" s="25" t="s">
        <v>2034</v>
      </c>
    </row>
    <row r="874" spans="1:16" x14ac:dyDescent="0.25">
      <c r="A874" s="8" t="s">
        <v>22052</v>
      </c>
      <c r="B874" s="10">
        <v>46086</v>
      </c>
      <c r="C874" s="10">
        <v>46092</v>
      </c>
      <c r="D874" s="8">
        <v>3283</v>
      </c>
      <c r="E874" s="8">
        <v>338</v>
      </c>
      <c r="F874" s="8">
        <v>4</v>
      </c>
      <c r="G874" s="8">
        <v>3</v>
      </c>
      <c r="H874" s="8">
        <v>81421</v>
      </c>
      <c r="I874" s="8" t="s">
        <v>16</v>
      </c>
      <c r="J874" s="8">
        <v>79810023</v>
      </c>
      <c r="K874" s="8" t="s">
        <v>6943</v>
      </c>
      <c r="L874" s="8" t="s">
        <v>6944</v>
      </c>
      <c r="M874" s="11">
        <v>179900</v>
      </c>
      <c r="N874" s="24">
        <v>0.9</v>
      </c>
      <c r="O874" s="15">
        <f t="shared" si="13"/>
        <v>17989.999999999996</v>
      </c>
      <c r="P874" s="25" t="s">
        <v>2034</v>
      </c>
    </row>
    <row r="875" spans="1:16" x14ac:dyDescent="0.25">
      <c r="A875" s="8" t="s">
        <v>22052</v>
      </c>
      <c r="B875" s="10">
        <v>46086</v>
      </c>
      <c r="C875" s="10">
        <v>46092</v>
      </c>
      <c r="D875" s="8">
        <v>3283</v>
      </c>
      <c r="E875" s="8">
        <v>338</v>
      </c>
      <c r="F875" s="8">
        <v>4</v>
      </c>
      <c r="G875" s="8">
        <v>3</v>
      </c>
      <c r="H875" s="8">
        <v>81421</v>
      </c>
      <c r="I875" s="8" t="s">
        <v>16</v>
      </c>
      <c r="J875" s="8">
        <v>79810032</v>
      </c>
      <c r="K875" s="8" t="s">
        <v>6943</v>
      </c>
      <c r="L875" s="8" t="s">
        <v>6945</v>
      </c>
      <c r="M875" s="11">
        <v>179900</v>
      </c>
      <c r="N875" s="24">
        <v>0.9</v>
      </c>
      <c r="O875" s="15">
        <f t="shared" si="13"/>
        <v>17989.999999999996</v>
      </c>
      <c r="P875" s="25" t="s">
        <v>2034</v>
      </c>
    </row>
    <row r="876" spans="1:16" x14ac:dyDescent="0.25">
      <c r="A876" s="8" t="s">
        <v>22052</v>
      </c>
      <c r="B876" s="10">
        <v>46086</v>
      </c>
      <c r="C876" s="10">
        <v>46092</v>
      </c>
      <c r="D876" s="8">
        <v>3283</v>
      </c>
      <c r="E876" s="8">
        <v>338</v>
      </c>
      <c r="F876" s="8">
        <v>4</v>
      </c>
      <c r="G876" s="8">
        <v>3</v>
      </c>
      <c r="H876" s="8">
        <v>81421</v>
      </c>
      <c r="I876" s="8" t="s">
        <v>16</v>
      </c>
      <c r="J876" s="8">
        <v>79810041</v>
      </c>
      <c r="K876" s="8" t="s">
        <v>6943</v>
      </c>
      <c r="L876" s="8" t="s">
        <v>6946</v>
      </c>
      <c r="M876" s="11">
        <v>179900</v>
      </c>
      <c r="N876" s="24">
        <v>0.9</v>
      </c>
      <c r="O876" s="15">
        <f t="shared" si="13"/>
        <v>17989.999999999996</v>
      </c>
      <c r="P876" s="25" t="s">
        <v>2034</v>
      </c>
    </row>
    <row r="877" spans="1:16" x14ac:dyDescent="0.25">
      <c r="A877" s="8" t="s">
        <v>22052</v>
      </c>
      <c r="B877" s="10">
        <v>46086</v>
      </c>
      <c r="C877" s="10">
        <v>46092</v>
      </c>
      <c r="D877" s="8">
        <v>3283</v>
      </c>
      <c r="E877" s="8">
        <v>338</v>
      </c>
      <c r="F877" s="8">
        <v>4</v>
      </c>
      <c r="G877" s="8">
        <v>3</v>
      </c>
      <c r="H877" s="8">
        <v>81421</v>
      </c>
      <c r="I877" s="8" t="s">
        <v>16</v>
      </c>
      <c r="J877" s="8">
        <v>79810050</v>
      </c>
      <c r="K877" s="8" t="s">
        <v>6943</v>
      </c>
      <c r="L877" s="8" t="s">
        <v>6947</v>
      </c>
      <c r="M877" s="11">
        <v>179900</v>
      </c>
      <c r="N877" s="24">
        <v>0.9</v>
      </c>
      <c r="O877" s="15">
        <f t="shared" si="13"/>
        <v>17989.999999999996</v>
      </c>
      <c r="P877" s="25" t="s">
        <v>2034</v>
      </c>
    </row>
    <row r="878" spans="1:16" x14ac:dyDescent="0.25">
      <c r="A878" s="8" t="s">
        <v>22052</v>
      </c>
      <c r="B878" s="10">
        <v>46086</v>
      </c>
      <c r="C878" s="10">
        <v>46092</v>
      </c>
      <c r="D878" s="8">
        <v>3283</v>
      </c>
      <c r="E878" s="8">
        <v>338</v>
      </c>
      <c r="F878" s="8">
        <v>4</v>
      </c>
      <c r="G878" s="8">
        <v>3</v>
      </c>
      <c r="H878" s="8">
        <v>81421</v>
      </c>
      <c r="I878" s="8" t="s">
        <v>16</v>
      </c>
      <c r="J878" s="8">
        <v>79810069</v>
      </c>
      <c r="K878" s="8" t="s">
        <v>6943</v>
      </c>
      <c r="L878" s="8" t="s">
        <v>6948</v>
      </c>
      <c r="M878" s="11">
        <v>179900</v>
      </c>
      <c r="N878" s="24">
        <v>0.9</v>
      </c>
      <c r="O878" s="15">
        <f t="shared" si="13"/>
        <v>17989.999999999996</v>
      </c>
      <c r="P878" s="25" t="s">
        <v>2034</v>
      </c>
    </row>
    <row r="879" spans="1:16" x14ac:dyDescent="0.25">
      <c r="A879" s="8" t="s">
        <v>22052</v>
      </c>
      <c r="B879" s="10">
        <v>46086</v>
      </c>
      <c r="C879" s="10">
        <v>46092</v>
      </c>
      <c r="D879" s="8">
        <v>3283</v>
      </c>
      <c r="E879" s="8">
        <v>338</v>
      </c>
      <c r="F879" s="8">
        <v>4</v>
      </c>
      <c r="G879" s="8">
        <v>3</v>
      </c>
      <c r="H879" s="8">
        <v>81495</v>
      </c>
      <c r="I879" s="8" t="s">
        <v>16</v>
      </c>
      <c r="J879" s="8">
        <v>79809375</v>
      </c>
      <c r="K879" s="8" t="s">
        <v>6949</v>
      </c>
      <c r="L879" s="8" t="s">
        <v>6950</v>
      </c>
      <c r="M879" s="11">
        <v>199900</v>
      </c>
      <c r="N879" s="24">
        <v>0.9</v>
      </c>
      <c r="O879" s="15">
        <f t="shared" si="13"/>
        <v>19989.999999999996</v>
      </c>
      <c r="P879" s="25" t="s">
        <v>2034</v>
      </c>
    </row>
    <row r="880" spans="1:16" x14ac:dyDescent="0.25">
      <c r="A880" s="8" t="s">
        <v>22052</v>
      </c>
      <c r="B880" s="10">
        <v>46086</v>
      </c>
      <c r="C880" s="10">
        <v>46092</v>
      </c>
      <c r="D880" s="8">
        <v>3283</v>
      </c>
      <c r="E880" s="8">
        <v>338</v>
      </c>
      <c r="F880" s="8">
        <v>4</v>
      </c>
      <c r="G880" s="8">
        <v>3</v>
      </c>
      <c r="H880" s="8">
        <v>81495</v>
      </c>
      <c r="I880" s="8" t="s">
        <v>16</v>
      </c>
      <c r="J880" s="8">
        <v>79809384</v>
      </c>
      <c r="K880" s="8" t="s">
        <v>6949</v>
      </c>
      <c r="L880" s="8" t="s">
        <v>6951</v>
      </c>
      <c r="M880" s="11">
        <v>199900</v>
      </c>
      <c r="N880" s="24">
        <v>0.9</v>
      </c>
      <c r="O880" s="15">
        <f t="shared" si="13"/>
        <v>19989.999999999996</v>
      </c>
      <c r="P880" s="25" t="s">
        <v>2034</v>
      </c>
    </row>
    <row r="881" spans="1:16" x14ac:dyDescent="0.25">
      <c r="A881" s="8" t="s">
        <v>22052</v>
      </c>
      <c r="B881" s="10">
        <v>46086</v>
      </c>
      <c r="C881" s="10">
        <v>46092</v>
      </c>
      <c r="D881" s="8">
        <v>3283</v>
      </c>
      <c r="E881" s="8">
        <v>338</v>
      </c>
      <c r="F881" s="8">
        <v>4</v>
      </c>
      <c r="G881" s="8">
        <v>3</v>
      </c>
      <c r="H881" s="8">
        <v>81495</v>
      </c>
      <c r="I881" s="8" t="s">
        <v>16</v>
      </c>
      <c r="J881" s="8">
        <v>79809393</v>
      </c>
      <c r="K881" s="8" t="s">
        <v>6949</v>
      </c>
      <c r="L881" s="8" t="s">
        <v>6952</v>
      </c>
      <c r="M881" s="11">
        <v>199900</v>
      </c>
      <c r="N881" s="24">
        <v>0.9</v>
      </c>
      <c r="O881" s="15">
        <f t="shared" si="13"/>
        <v>19989.999999999996</v>
      </c>
      <c r="P881" s="25" t="s">
        <v>2034</v>
      </c>
    </row>
    <row r="882" spans="1:16" x14ac:dyDescent="0.25">
      <c r="A882" s="8" t="s">
        <v>22052</v>
      </c>
      <c r="B882" s="10">
        <v>46086</v>
      </c>
      <c r="C882" s="10">
        <v>46092</v>
      </c>
      <c r="D882" s="8">
        <v>3283</v>
      </c>
      <c r="E882" s="8">
        <v>338</v>
      </c>
      <c r="F882" s="8">
        <v>4</v>
      </c>
      <c r="G882" s="8">
        <v>3</v>
      </c>
      <c r="H882" s="8">
        <v>81495</v>
      </c>
      <c r="I882" s="8" t="s">
        <v>16</v>
      </c>
      <c r="J882" s="8">
        <v>79809400</v>
      </c>
      <c r="K882" s="8" t="s">
        <v>6949</v>
      </c>
      <c r="L882" s="8" t="s">
        <v>6953</v>
      </c>
      <c r="M882" s="11">
        <v>199900</v>
      </c>
      <c r="N882" s="24">
        <v>0.9</v>
      </c>
      <c r="O882" s="15">
        <f t="shared" si="13"/>
        <v>19989.999999999996</v>
      </c>
      <c r="P882" s="25" t="s">
        <v>2034</v>
      </c>
    </row>
    <row r="883" spans="1:16" x14ac:dyDescent="0.25">
      <c r="A883" s="8" t="s">
        <v>22052</v>
      </c>
      <c r="B883" s="10">
        <v>46086</v>
      </c>
      <c r="C883" s="10">
        <v>46092</v>
      </c>
      <c r="D883" s="8">
        <v>3283</v>
      </c>
      <c r="E883" s="8">
        <v>338</v>
      </c>
      <c r="F883" s="8">
        <v>4</v>
      </c>
      <c r="G883" s="8">
        <v>3</v>
      </c>
      <c r="H883" s="8">
        <v>81495</v>
      </c>
      <c r="I883" s="8" t="s">
        <v>16</v>
      </c>
      <c r="J883" s="8">
        <v>79809419</v>
      </c>
      <c r="K883" s="8" t="s">
        <v>6949</v>
      </c>
      <c r="L883" s="8" t="s">
        <v>6954</v>
      </c>
      <c r="M883" s="11">
        <v>199900</v>
      </c>
      <c r="N883" s="24">
        <v>0.9</v>
      </c>
      <c r="O883" s="15">
        <f t="shared" si="13"/>
        <v>19989.999999999996</v>
      </c>
      <c r="P883" s="25" t="s">
        <v>2034</v>
      </c>
    </row>
    <row r="884" spans="1:16" x14ac:dyDescent="0.25">
      <c r="A884" s="8" t="s">
        <v>22052</v>
      </c>
      <c r="B884" s="10">
        <v>46086</v>
      </c>
      <c r="C884" s="10">
        <v>46092</v>
      </c>
      <c r="D884" s="8">
        <v>3283</v>
      </c>
      <c r="E884" s="8">
        <v>338</v>
      </c>
      <c r="F884" s="8">
        <v>4</v>
      </c>
      <c r="G884" s="8">
        <v>3</v>
      </c>
      <c r="H884" s="8">
        <v>81495</v>
      </c>
      <c r="I884" s="8" t="s">
        <v>16</v>
      </c>
      <c r="J884" s="8">
        <v>79860292</v>
      </c>
      <c r="K884" s="8" t="s">
        <v>6955</v>
      </c>
      <c r="L884" s="8" t="s">
        <v>6956</v>
      </c>
      <c r="M884" s="11">
        <v>199900</v>
      </c>
      <c r="N884" s="24">
        <v>0.9</v>
      </c>
      <c r="O884" s="15">
        <f t="shared" si="13"/>
        <v>19989.999999999996</v>
      </c>
      <c r="P884" s="25" t="s">
        <v>2034</v>
      </c>
    </row>
    <row r="885" spans="1:16" x14ac:dyDescent="0.25">
      <c r="A885" s="8" t="s">
        <v>22052</v>
      </c>
      <c r="B885" s="10">
        <v>46086</v>
      </c>
      <c r="C885" s="10">
        <v>46092</v>
      </c>
      <c r="D885" s="8">
        <v>3283</v>
      </c>
      <c r="E885" s="8">
        <v>338</v>
      </c>
      <c r="F885" s="8">
        <v>4</v>
      </c>
      <c r="G885" s="8">
        <v>3</v>
      </c>
      <c r="H885" s="8">
        <v>81495</v>
      </c>
      <c r="I885" s="8" t="s">
        <v>16</v>
      </c>
      <c r="J885" s="8">
        <v>79860309</v>
      </c>
      <c r="K885" s="8" t="s">
        <v>6955</v>
      </c>
      <c r="L885" s="8" t="s">
        <v>6957</v>
      </c>
      <c r="M885" s="11">
        <v>199900</v>
      </c>
      <c r="N885" s="24">
        <v>0.9</v>
      </c>
      <c r="O885" s="15">
        <f t="shared" si="13"/>
        <v>19989.999999999996</v>
      </c>
      <c r="P885" s="25" t="s">
        <v>2034</v>
      </c>
    </row>
    <row r="886" spans="1:16" x14ac:dyDescent="0.25">
      <c r="A886" s="8" t="s">
        <v>22052</v>
      </c>
      <c r="B886" s="10">
        <v>46086</v>
      </c>
      <c r="C886" s="10">
        <v>46092</v>
      </c>
      <c r="D886" s="8">
        <v>3283</v>
      </c>
      <c r="E886" s="8">
        <v>338</v>
      </c>
      <c r="F886" s="8">
        <v>4</v>
      </c>
      <c r="G886" s="8">
        <v>3</v>
      </c>
      <c r="H886" s="8">
        <v>81495</v>
      </c>
      <c r="I886" s="8" t="s">
        <v>16</v>
      </c>
      <c r="J886" s="8">
        <v>79860318</v>
      </c>
      <c r="K886" s="8" t="s">
        <v>6955</v>
      </c>
      <c r="L886" s="8" t="s">
        <v>6958</v>
      </c>
      <c r="M886" s="11">
        <v>199900</v>
      </c>
      <c r="N886" s="24">
        <v>0.9</v>
      </c>
      <c r="O886" s="15">
        <f t="shared" si="13"/>
        <v>19989.999999999996</v>
      </c>
      <c r="P886" s="25" t="s">
        <v>2034</v>
      </c>
    </row>
    <row r="887" spans="1:16" x14ac:dyDescent="0.25">
      <c r="A887" s="8" t="s">
        <v>22052</v>
      </c>
      <c r="B887" s="10">
        <v>46086</v>
      </c>
      <c r="C887" s="10">
        <v>46092</v>
      </c>
      <c r="D887" s="8">
        <v>3283</v>
      </c>
      <c r="E887" s="8">
        <v>338</v>
      </c>
      <c r="F887" s="8">
        <v>4</v>
      </c>
      <c r="G887" s="8">
        <v>3</v>
      </c>
      <c r="H887" s="8">
        <v>81495</v>
      </c>
      <c r="I887" s="8" t="s">
        <v>16</v>
      </c>
      <c r="J887" s="8">
        <v>79860327</v>
      </c>
      <c r="K887" s="8" t="s">
        <v>6955</v>
      </c>
      <c r="L887" s="8" t="s">
        <v>6959</v>
      </c>
      <c r="M887" s="11">
        <v>199900</v>
      </c>
      <c r="N887" s="24">
        <v>0.9</v>
      </c>
      <c r="O887" s="15">
        <f t="shared" si="13"/>
        <v>19989.999999999996</v>
      </c>
      <c r="P887" s="25" t="s">
        <v>2034</v>
      </c>
    </row>
    <row r="888" spans="1:16" x14ac:dyDescent="0.25">
      <c r="A888" s="8" t="s">
        <v>22052</v>
      </c>
      <c r="B888" s="10">
        <v>46086</v>
      </c>
      <c r="C888" s="10">
        <v>46092</v>
      </c>
      <c r="D888" s="8">
        <v>3283</v>
      </c>
      <c r="E888" s="8">
        <v>338</v>
      </c>
      <c r="F888" s="8">
        <v>4</v>
      </c>
      <c r="G888" s="8">
        <v>3</v>
      </c>
      <c r="H888" s="8">
        <v>81495</v>
      </c>
      <c r="I888" s="8" t="s">
        <v>16</v>
      </c>
      <c r="J888" s="8">
        <v>79860336</v>
      </c>
      <c r="K888" s="8" t="s">
        <v>6955</v>
      </c>
      <c r="L888" s="8" t="s">
        <v>6960</v>
      </c>
      <c r="M888" s="11">
        <v>199900</v>
      </c>
      <c r="N888" s="24">
        <v>0.9</v>
      </c>
      <c r="O888" s="15">
        <f t="shared" si="13"/>
        <v>19989.999999999996</v>
      </c>
      <c r="P888" s="25" t="s">
        <v>2034</v>
      </c>
    </row>
    <row r="889" spans="1:16" x14ac:dyDescent="0.25">
      <c r="A889" s="8" t="s">
        <v>22052</v>
      </c>
      <c r="B889" s="10">
        <v>46086</v>
      </c>
      <c r="C889" s="10">
        <v>46092</v>
      </c>
      <c r="D889" s="8">
        <v>3283</v>
      </c>
      <c r="E889" s="8">
        <v>338</v>
      </c>
      <c r="F889" s="8">
        <v>4</v>
      </c>
      <c r="G889" s="8">
        <v>3</v>
      </c>
      <c r="H889" s="8">
        <v>81506</v>
      </c>
      <c r="I889" s="8" t="s">
        <v>16</v>
      </c>
      <c r="J889" s="8">
        <v>79602445</v>
      </c>
      <c r="K889" s="8" t="s">
        <v>6961</v>
      </c>
      <c r="L889" s="8" t="s">
        <v>6962</v>
      </c>
      <c r="M889" s="11">
        <v>189900</v>
      </c>
      <c r="N889" s="24">
        <v>0.9</v>
      </c>
      <c r="O889" s="15">
        <f t="shared" si="13"/>
        <v>18989.999999999996</v>
      </c>
      <c r="P889" s="25" t="s">
        <v>2034</v>
      </c>
    </row>
    <row r="890" spans="1:16" x14ac:dyDescent="0.25">
      <c r="A890" s="8" t="s">
        <v>22052</v>
      </c>
      <c r="B890" s="10">
        <v>46086</v>
      </c>
      <c r="C890" s="10">
        <v>46092</v>
      </c>
      <c r="D890" s="8">
        <v>3283</v>
      </c>
      <c r="E890" s="8">
        <v>338</v>
      </c>
      <c r="F890" s="8">
        <v>4</v>
      </c>
      <c r="G890" s="8">
        <v>3</v>
      </c>
      <c r="H890" s="8">
        <v>81506</v>
      </c>
      <c r="I890" s="8" t="s">
        <v>16</v>
      </c>
      <c r="J890" s="8">
        <v>79602454</v>
      </c>
      <c r="K890" s="8" t="s">
        <v>6961</v>
      </c>
      <c r="L890" s="8" t="s">
        <v>6963</v>
      </c>
      <c r="M890" s="11">
        <v>189900</v>
      </c>
      <c r="N890" s="24">
        <v>0.9</v>
      </c>
      <c r="O890" s="15">
        <f t="shared" si="13"/>
        <v>18989.999999999996</v>
      </c>
      <c r="P890" s="25" t="s">
        <v>2034</v>
      </c>
    </row>
    <row r="891" spans="1:16" x14ac:dyDescent="0.25">
      <c r="A891" s="8" t="s">
        <v>22052</v>
      </c>
      <c r="B891" s="10">
        <v>46086</v>
      </c>
      <c r="C891" s="10">
        <v>46092</v>
      </c>
      <c r="D891" s="8">
        <v>3283</v>
      </c>
      <c r="E891" s="8">
        <v>338</v>
      </c>
      <c r="F891" s="8">
        <v>4</v>
      </c>
      <c r="G891" s="8">
        <v>3</v>
      </c>
      <c r="H891" s="8">
        <v>81506</v>
      </c>
      <c r="I891" s="8" t="s">
        <v>16</v>
      </c>
      <c r="J891" s="8">
        <v>79602463</v>
      </c>
      <c r="K891" s="8" t="s">
        <v>6961</v>
      </c>
      <c r="L891" s="8" t="s">
        <v>6964</v>
      </c>
      <c r="M891" s="11">
        <v>189900</v>
      </c>
      <c r="N891" s="24">
        <v>0.9</v>
      </c>
      <c r="O891" s="15">
        <f t="shared" si="13"/>
        <v>18989.999999999996</v>
      </c>
      <c r="P891" s="25" t="s">
        <v>2034</v>
      </c>
    </row>
    <row r="892" spans="1:16" x14ac:dyDescent="0.25">
      <c r="A892" s="8" t="s">
        <v>22052</v>
      </c>
      <c r="B892" s="10">
        <v>46086</v>
      </c>
      <c r="C892" s="10">
        <v>46092</v>
      </c>
      <c r="D892" s="8">
        <v>3283</v>
      </c>
      <c r="E892" s="8">
        <v>338</v>
      </c>
      <c r="F892" s="8">
        <v>4</v>
      </c>
      <c r="G892" s="8">
        <v>3</v>
      </c>
      <c r="H892" s="8">
        <v>81506</v>
      </c>
      <c r="I892" s="8" t="s">
        <v>16</v>
      </c>
      <c r="J892" s="8">
        <v>79602472</v>
      </c>
      <c r="K892" s="8" t="s">
        <v>6961</v>
      </c>
      <c r="L892" s="8" t="s">
        <v>6965</v>
      </c>
      <c r="M892" s="11">
        <v>189900</v>
      </c>
      <c r="N892" s="24">
        <v>0.9</v>
      </c>
      <c r="O892" s="15">
        <f t="shared" si="13"/>
        <v>18989.999999999996</v>
      </c>
      <c r="P892" s="25" t="s">
        <v>2034</v>
      </c>
    </row>
    <row r="893" spans="1:16" x14ac:dyDescent="0.25">
      <c r="A893" s="8" t="s">
        <v>22052</v>
      </c>
      <c r="B893" s="10">
        <v>46086</v>
      </c>
      <c r="C893" s="10">
        <v>46092</v>
      </c>
      <c r="D893" s="8">
        <v>3283</v>
      </c>
      <c r="E893" s="8">
        <v>338</v>
      </c>
      <c r="F893" s="8">
        <v>4</v>
      </c>
      <c r="G893" s="8">
        <v>3</v>
      </c>
      <c r="H893" s="8">
        <v>81506</v>
      </c>
      <c r="I893" s="8" t="s">
        <v>16</v>
      </c>
      <c r="J893" s="8">
        <v>79602481</v>
      </c>
      <c r="K893" s="8" t="s">
        <v>6961</v>
      </c>
      <c r="L893" s="8" t="s">
        <v>6966</v>
      </c>
      <c r="M893" s="11">
        <v>189900</v>
      </c>
      <c r="N893" s="24">
        <v>0.9</v>
      </c>
      <c r="O893" s="15">
        <f t="shared" si="13"/>
        <v>18989.999999999996</v>
      </c>
      <c r="P893" s="25" t="s">
        <v>2034</v>
      </c>
    </row>
    <row r="894" spans="1:16" x14ac:dyDescent="0.25">
      <c r="A894" s="8" t="s">
        <v>22052</v>
      </c>
      <c r="B894" s="10">
        <v>46086</v>
      </c>
      <c r="C894" s="10">
        <v>46092</v>
      </c>
      <c r="D894" s="8">
        <v>3283</v>
      </c>
      <c r="E894" s="8">
        <v>338</v>
      </c>
      <c r="F894" s="8">
        <v>4</v>
      </c>
      <c r="G894" s="8">
        <v>3</v>
      </c>
      <c r="H894" s="8">
        <v>81506</v>
      </c>
      <c r="I894" s="8" t="s">
        <v>16</v>
      </c>
      <c r="J894" s="8">
        <v>79602490</v>
      </c>
      <c r="K894" s="8" t="s">
        <v>6967</v>
      </c>
      <c r="L894" s="8" t="s">
        <v>6968</v>
      </c>
      <c r="M894" s="11">
        <v>189900</v>
      </c>
      <c r="N894" s="24">
        <v>0.9</v>
      </c>
      <c r="O894" s="15">
        <f t="shared" si="13"/>
        <v>18989.999999999996</v>
      </c>
      <c r="P894" s="25" t="s">
        <v>2034</v>
      </c>
    </row>
    <row r="895" spans="1:16" x14ac:dyDescent="0.25">
      <c r="A895" s="8" t="s">
        <v>22052</v>
      </c>
      <c r="B895" s="10">
        <v>46086</v>
      </c>
      <c r="C895" s="10">
        <v>46092</v>
      </c>
      <c r="D895" s="8">
        <v>3283</v>
      </c>
      <c r="E895" s="8">
        <v>338</v>
      </c>
      <c r="F895" s="8">
        <v>4</v>
      </c>
      <c r="G895" s="8">
        <v>3</v>
      </c>
      <c r="H895" s="8">
        <v>81506</v>
      </c>
      <c r="I895" s="8" t="s">
        <v>16</v>
      </c>
      <c r="J895" s="8">
        <v>79602507</v>
      </c>
      <c r="K895" s="8" t="s">
        <v>6967</v>
      </c>
      <c r="L895" s="8" t="s">
        <v>6969</v>
      </c>
      <c r="M895" s="11">
        <v>189900</v>
      </c>
      <c r="N895" s="24">
        <v>0.9</v>
      </c>
      <c r="O895" s="15">
        <f t="shared" si="13"/>
        <v>18989.999999999996</v>
      </c>
      <c r="P895" s="25" t="s">
        <v>2034</v>
      </c>
    </row>
    <row r="896" spans="1:16" x14ac:dyDescent="0.25">
      <c r="A896" s="8" t="s">
        <v>22052</v>
      </c>
      <c r="B896" s="10">
        <v>46086</v>
      </c>
      <c r="C896" s="10">
        <v>46092</v>
      </c>
      <c r="D896" s="8">
        <v>3283</v>
      </c>
      <c r="E896" s="8">
        <v>338</v>
      </c>
      <c r="F896" s="8">
        <v>4</v>
      </c>
      <c r="G896" s="8">
        <v>3</v>
      </c>
      <c r="H896" s="8">
        <v>81506</v>
      </c>
      <c r="I896" s="8" t="s">
        <v>16</v>
      </c>
      <c r="J896" s="8">
        <v>79602516</v>
      </c>
      <c r="K896" s="8" t="s">
        <v>6967</v>
      </c>
      <c r="L896" s="8" t="s">
        <v>6970</v>
      </c>
      <c r="M896" s="11">
        <v>189900</v>
      </c>
      <c r="N896" s="24">
        <v>0.9</v>
      </c>
      <c r="O896" s="15">
        <f t="shared" si="13"/>
        <v>18989.999999999996</v>
      </c>
      <c r="P896" s="25" t="s">
        <v>2034</v>
      </c>
    </row>
    <row r="897" spans="1:16" x14ac:dyDescent="0.25">
      <c r="A897" s="8" t="s">
        <v>22052</v>
      </c>
      <c r="B897" s="10">
        <v>46086</v>
      </c>
      <c r="C897" s="10">
        <v>46092</v>
      </c>
      <c r="D897" s="8">
        <v>3283</v>
      </c>
      <c r="E897" s="8">
        <v>338</v>
      </c>
      <c r="F897" s="8">
        <v>4</v>
      </c>
      <c r="G897" s="8">
        <v>3</v>
      </c>
      <c r="H897" s="8">
        <v>81506</v>
      </c>
      <c r="I897" s="8" t="s">
        <v>16</v>
      </c>
      <c r="J897" s="8">
        <v>79602525</v>
      </c>
      <c r="K897" s="8" t="s">
        <v>6967</v>
      </c>
      <c r="L897" s="8" t="s">
        <v>6971</v>
      </c>
      <c r="M897" s="11">
        <v>189900</v>
      </c>
      <c r="N897" s="24">
        <v>0.9</v>
      </c>
      <c r="O897" s="15">
        <f t="shared" si="13"/>
        <v>18989.999999999996</v>
      </c>
      <c r="P897" s="25" t="s">
        <v>2034</v>
      </c>
    </row>
    <row r="898" spans="1:16" x14ac:dyDescent="0.25">
      <c r="A898" s="8" t="s">
        <v>22052</v>
      </c>
      <c r="B898" s="10">
        <v>46086</v>
      </c>
      <c r="C898" s="10">
        <v>46092</v>
      </c>
      <c r="D898" s="8">
        <v>3283</v>
      </c>
      <c r="E898" s="8">
        <v>338</v>
      </c>
      <c r="F898" s="8">
        <v>4</v>
      </c>
      <c r="G898" s="8">
        <v>3</v>
      </c>
      <c r="H898" s="8">
        <v>81506</v>
      </c>
      <c r="I898" s="8" t="s">
        <v>16</v>
      </c>
      <c r="J898" s="8">
        <v>79602534</v>
      </c>
      <c r="K898" s="8" t="s">
        <v>6967</v>
      </c>
      <c r="L898" s="8" t="s">
        <v>6972</v>
      </c>
      <c r="M898" s="11">
        <v>189900</v>
      </c>
      <c r="N898" s="24">
        <v>0.9</v>
      </c>
      <c r="O898" s="15">
        <f t="shared" ref="O898:O961" si="14">M898*(1-N898)</f>
        <v>18989.999999999996</v>
      </c>
      <c r="P898" s="25" t="s">
        <v>2034</v>
      </c>
    </row>
    <row r="899" spans="1:16" x14ac:dyDescent="0.25">
      <c r="A899" s="8" t="s">
        <v>22052</v>
      </c>
      <c r="B899" s="10">
        <v>46086</v>
      </c>
      <c r="C899" s="10">
        <v>46092</v>
      </c>
      <c r="D899" s="8">
        <v>3283</v>
      </c>
      <c r="E899" s="8">
        <v>338</v>
      </c>
      <c r="F899" s="8">
        <v>4</v>
      </c>
      <c r="G899" s="8">
        <v>3</v>
      </c>
      <c r="H899" s="8">
        <v>81506</v>
      </c>
      <c r="I899" s="8" t="s">
        <v>16</v>
      </c>
      <c r="J899" s="8">
        <v>79859946</v>
      </c>
      <c r="K899" s="8" t="s">
        <v>6973</v>
      </c>
      <c r="L899" s="8" t="s">
        <v>6974</v>
      </c>
      <c r="M899" s="11">
        <v>189900</v>
      </c>
      <c r="N899" s="24">
        <v>0.9</v>
      </c>
      <c r="O899" s="15">
        <f t="shared" si="14"/>
        <v>18989.999999999996</v>
      </c>
      <c r="P899" s="25" t="s">
        <v>2034</v>
      </c>
    </row>
    <row r="900" spans="1:16" x14ac:dyDescent="0.25">
      <c r="A900" s="8" t="s">
        <v>22052</v>
      </c>
      <c r="B900" s="10">
        <v>46086</v>
      </c>
      <c r="C900" s="10">
        <v>46092</v>
      </c>
      <c r="D900" s="8">
        <v>3283</v>
      </c>
      <c r="E900" s="8">
        <v>338</v>
      </c>
      <c r="F900" s="8">
        <v>4</v>
      </c>
      <c r="G900" s="8">
        <v>3</v>
      </c>
      <c r="H900" s="8">
        <v>81506</v>
      </c>
      <c r="I900" s="8" t="s">
        <v>16</v>
      </c>
      <c r="J900" s="8">
        <v>79859955</v>
      </c>
      <c r="K900" s="8" t="s">
        <v>6973</v>
      </c>
      <c r="L900" s="8" t="s">
        <v>6975</v>
      </c>
      <c r="M900" s="11">
        <v>189900</v>
      </c>
      <c r="N900" s="24">
        <v>0.9</v>
      </c>
      <c r="O900" s="15">
        <f t="shared" si="14"/>
        <v>18989.999999999996</v>
      </c>
      <c r="P900" s="25" t="s">
        <v>2034</v>
      </c>
    </row>
    <row r="901" spans="1:16" x14ac:dyDescent="0.25">
      <c r="A901" s="8" t="s">
        <v>22052</v>
      </c>
      <c r="B901" s="10">
        <v>46086</v>
      </c>
      <c r="C901" s="10">
        <v>46092</v>
      </c>
      <c r="D901" s="8">
        <v>3283</v>
      </c>
      <c r="E901" s="8">
        <v>338</v>
      </c>
      <c r="F901" s="8">
        <v>4</v>
      </c>
      <c r="G901" s="8">
        <v>3</v>
      </c>
      <c r="H901" s="8">
        <v>81506</v>
      </c>
      <c r="I901" s="8" t="s">
        <v>16</v>
      </c>
      <c r="J901" s="8">
        <v>79859964</v>
      </c>
      <c r="K901" s="8" t="s">
        <v>6973</v>
      </c>
      <c r="L901" s="8" t="s">
        <v>6976</v>
      </c>
      <c r="M901" s="11">
        <v>189900</v>
      </c>
      <c r="N901" s="24">
        <v>0.9</v>
      </c>
      <c r="O901" s="15">
        <f t="shared" si="14"/>
        <v>18989.999999999996</v>
      </c>
      <c r="P901" s="25" t="s">
        <v>2034</v>
      </c>
    </row>
    <row r="902" spans="1:16" x14ac:dyDescent="0.25">
      <c r="A902" s="8" t="s">
        <v>22052</v>
      </c>
      <c r="B902" s="10">
        <v>46086</v>
      </c>
      <c r="C902" s="10">
        <v>46092</v>
      </c>
      <c r="D902" s="8">
        <v>3283</v>
      </c>
      <c r="E902" s="8">
        <v>338</v>
      </c>
      <c r="F902" s="8">
        <v>4</v>
      </c>
      <c r="G902" s="8">
        <v>3</v>
      </c>
      <c r="H902" s="8">
        <v>81506</v>
      </c>
      <c r="I902" s="8" t="s">
        <v>16</v>
      </c>
      <c r="J902" s="8">
        <v>79859973</v>
      </c>
      <c r="K902" s="8" t="s">
        <v>6973</v>
      </c>
      <c r="L902" s="8" t="s">
        <v>6977</v>
      </c>
      <c r="M902" s="11">
        <v>189900</v>
      </c>
      <c r="N902" s="24">
        <v>0.9</v>
      </c>
      <c r="O902" s="15">
        <f t="shared" si="14"/>
        <v>18989.999999999996</v>
      </c>
      <c r="P902" s="25" t="s">
        <v>2034</v>
      </c>
    </row>
    <row r="903" spans="1:16" x14ac:dyDescent="0.25">
      <c r="A903" s="8" t="s">
        <v>22052</v>
      </c>
      <c r="B903" s="10">
        <v>46086</v>
      </c>
      <c r="C903" s="10">
        <v>46092</v>
      </c>
      <c r="D903" s="8">
        <v>3283</v>
      </c>
      <c r="E903" s="8">
        <v>338</v>
      </c>
      <c r="F903" s="8">
        <v>4</v>
      </c>
      <c r="G903" s="8">
        <v>3</v>
      </c>
      <c r="H903" s="8">
        <v>81506</v>
      </c>
      <c r="I903" s="8" t="s">
        <v>16</v>
      </c>
      <c r="J903" s="8">
        <v>79859982</v>
      </c>
      <c r="K903" s="8" t="s">
        <v>6973</v>
      </c>
      <c r="L903" s="8" t="s">
        <v>6978</v>
      </c>
      <c r="M903" s="11">
        <v>189900</v>
      </c>
      <c r="N903" s="24">
        <v>0.9</v>
      </c>
      <c r="O903" s="15">
        <f t="shared" si="14"/>
        <v>18989.999999999996</v>
      </c>
      <c r="P903" s="25" t="s">
        <v>2034</v>
      </c>
    </row>
    <row r="904" spans="1:16" x14ac:dyDescent="0.25">
      <c r="A904" s="8" t="s">
        <v>22052</v>
      </c>
      <c r="B904" s="10">
        <v>46086</v>
      </c>
      <c r="C904" s="10">
        <v>46092</v>
      </c>
      <c r="D904" s="8">
        <v>3283</v>
      </c>
      <c r="E904" s="8">
        <v>338</v>
      </c>
      <c r="F904" s="8">
        <v>4</v>
      </c>
      <c r="G904" s="8">
        <v>3</v>
      </c>
      <c r="H904" s="8">
        <v>81506</v>
      </c>
      <c r="I904" s="8" t="s">
        <v>16</v>
      </c>
      <c r="J904" s="8">
        <v>79859991</v>
      </c>
      <c r="K904" s="8" t="s">
        <v>6979</v>
      </c>
      <c r="L904" s="8" t="s">
        <v>6980</v>
      </c>
      <c r="M904" s="11">
        <v>189900</v>
      </c>
      <c r="N904" s="24">
        <v>0.9</v>
      </c>
      <c r="O904" s="15">
        <f t="shared" si="14"/>
        <v>18989.999999999996</v>
      </c>
      <c r="P904" s="25" t="s">
        <v>2034</v>
      </c>
    </row>
    <row r="905" spans="1:16" x14ac:dyDescent="0.25">
      <c r="A905" s="8" t="s">
        <v>22052</v>
      </c>
      <c r="B905" s="10">
        <v>46086</v>
      </c>
      <c r="C905" s="10">
        <v>46092</v>
      </c>
      <c r="D905" s="8">
        <v>3283</v>
      </c>
      <c r="E905" s="8">
        <v>338</v>
      </c>
      <c r="F905" s="8">
        <v>4</v>
      </c>
      <c r="G905" s="8">
        <v>3</v>
      </c>
      <c r="H905" s="8">
        <v>81506</v>
      </c>
      <c r="I905" s="8" t="s">
        <v>16</v>
      </c>
      <c r="J905" s="8">
        <v>79860005</v>
      </c>
      <c r="K905" s="8" t="s">
        <v>6979</v>
      </c>
      <c r="L905" s="8" t="s">
        <v>6981</v>
      </c>
      <c r="M905" s="11">
        <v>189900</v>
      </c>
      <c r="N905" s="24">
        <v>0.9</v>
      </c>
      <c r="O905" s="15">
        <f t="shared" si="14"/>
        <v>18989.999999999996</v>
      </c>
      <c r="P905" s="25" t="s">
        <v>2034</v>
      </c>
    </row>
    <row r="906" spans="1:16" x14ac:dyDescent="0.25">
      <c r="A906" s="8" t="s">
        <v>22052</v>
      </c>
      <c r="B906" s="10">
        <v>46086</v>
      </c>
      <c r="C906" s="10">
        <v>46092</v>
      </c>
      <c r="D906" s="8">
        <v>3283</v>
      </c>
      <c r="E906" s="8">
        <v>338</v>
      </c>
      <c r="F906" s="8">
        <v>4</v>
      </c>
      <c r="G906" s="8">
        <v>3</v>
      </c>
      <c r="H906" s="8">
        <v>81506</v>
      </c>
      <c r="I906" s="8" t="s">
        <v>16</v>
      </c>
      <c r="J906" s="8">
        <v>79860014</v>
      </c>
      <c r="K906" s="8" t="s">
        <v>6979</v>
      </c>
      <c r="L906" s="8" t="s">
        <v>6982</v>
      </c>
      <c r="M906" s="11">
        <v>189900</v>
      </c>
      <c r="N906" s="24">
        <v>0.9</v>
      </c>
      <c r="O906" s="15">
        <f t="shared" si="14"/>
        <v>18989.999999999996</v>
      </c>
      <c r="P906" s="25" t="s">
        <v>2034</v>
      </c>
    </row>
    <row r="907" spans="1:16" x14ac:dyDescent="0.25">
      <c r="A907" s="8" t="s">
        <v>22052</v>
      </c>
      <c r="B907" s="10">
        <v>46086</v>
      </c>
      <c r="C907" s="10">
        <v>46092</v>
      </c>
      <c r="D907" s="8">
        <v>3283</v>
      </c>
      <c r="E907" s="8">
        <v>338</v>
      </c>
      <c r="F907" s="8">
        <v>4</v>
      </c>
      <c r="G907" s="8">
        <v>3</v>
      </c>
      <c r="H907" s="8">
        <v>81506</v>
      </c>
      <c r="I907" s="8" t="s">
        <v>16</v>
      </c>
      <c r="J907" s="8">
        <v>79860023</v>
      </c>
      <c r="K907" s="8" t="s">
        <v>6979</v>
      </c>
      <c r="L907" s="8" t="s">
        <v>6983</v>
      </c>
      <c r="M907" s="11">
        <v>189900</v>
      </c>
      <c r="N907" s="24">
        <v>0.9</v>
      </c>
      <c r="O907" s="15">
        <f t="shared" si="14"/>
        <v>18989.999999999996</v>
      </c>
      <c r="P907" s="25" t="s">
        <v>2034</v>
      </c>
    </row>
    <row r="908" spans="1:16" x14ac:dyDescent="0.25">
      <c r="A908" s="8" t="s">
        <v>22052</v>
      </c>
      <c r="B908" s="10">
        <v>46086</v>
      </c>
      <c r="C908" s="10">
        <v>46092</v>
      </c>
      <c r="D908" s="8">
        <v>3283</v>
      </c>
      <c r="E908" s="8">
        <v>338</v>
      </c>
      <c r="F908" s="8">
        <v>4</v>
      </c>
      <c r="G908" s="8">
        <v>3</v>
      </c>
      <c r="H908" s="8">
        <v>81506</v>
      </c>
      <c r="I908" s="8" t="s">
        <v>16</v>
      </c>
      <c r="J908" s="8">
        <v>79860032</v>
      </c>
      <c r="K908" s="8" t="s">
        <v>6979</v>
      </c>
      <c r="L908" s="8" t="s">
        <v>6984</v>
      </c>
      <c r="M908" s="11">
        <v>189900</v>
      </c>
      <c r="N908" s="24">
        <v>0.9</v>
      </c>
      <c r="O908" s="15">
        <f t="shared" si="14"/>
        <v>18989.999999999996</v>
      </c>
      <c r="P908" s="25" t="s">
        <v>2034</v>
      </c>
    </row>
    <row r="909" spans="1:16" x14ac:dyDescent="0.25">
      <c r="A909" s="8" t="s">
        <v>22052</v>
      </c>
      <c r="B909" s="10">
        <v>46086</v>
      </c>
      <c r="C909" s="10">
        <v>46092</v>
      </c>
      <c r="D909" s="8">
        <v>3283</v>
      </c>
      <c r="E909" s="8">
        <v>338</v>
      </c>
      <c r="F909" s="8">
        <v>4</v>
      </c>
      <c r="G909" s="8">
        <v>3</v>
      </c>
      <c r="H909" s="8">
        <v>81506</v>
      </c>
      <c r="I909" s="8" t="s">
        <v>16</v>
      </c>
      <c r="J909" s="8">
        <v>80264746</v>
      </c>
      <c r="K909" s="8" t="s">
        <v>6985</v>
      </c>
      <c r="L909" s="8" t="s">
        <v>6986</v>
      </c>
      <c r="M909" s="11">
        <v>189900</v>
      </c>
      <c r="N909" s="24">
        <v>0.9</v>
      </c>
      <c r="O909" s="15">
        <f t="shared" si="14"/>
        <v>18989.999999999996</v>
      </c>
      <c r="P909" s="25" t="s">
        <v>2034</v>
      </c>
    </row>
    <row r="910" spans="1:16" x14ac:dyDescent="0.25">
      <c r="A910" s="8" t="s">
        <v>22052</v>
      </c>
      <c r="B910" s="10">
        <v>46086</v>
      </c>
      <c r="C910" s="10">
        <v>46092</v>
      </c>
      <c r="D910" s="8">
        <v>3283</v>
      </c>
      <c r="E910" s="8">
        <v>338</v>
      </c>
      <c r="F910" s="8">
        <v>4</v>
      </c>
      <c r="G910" s="8">
        <v>3</v>
      </c>
      <c r="H910" s="8">
        <v>81506</v>
      </c>
      <c r="I910" s="8" t="s">
        <v>16</v>
      </c>
      <c r="J910" s="8">
        <v>80264755</v>
      </c>
      <c r="K910" s="8" t="s">
        <v>6985</v>
      </c>
      <c r="L910" s="8" t="s">
        <v>6987</v>
      </c>
      <c r="M910" s="11">
        <v>189900</v>
      </c>
      <c r="N910" s="24">
        <v>0.9</v>
      </c>
      <c r="O910" s="15">
        <f t="shared" si="14"/>
        <v>18989.999999999996</v>
      </c>
      <c r="P910" s="25" t="s">
        <v>2034</v>
      </c>
    </row>
    <row r="911" spans="1:16" x14ac:dyDescent="0.25">
      <c r="A911" s="8" t="s">
        <v>22052</v>
      </c>
      <c r="B911" s="10">
        <v>46086</v>
      </c>
      <c r="C911" s="10">
        <v>46092</v>
      </c>
      <c r="D911" s="8">
        <v>3283</v>
      </c>
      <c r="E911" s="8">
        <v>338</v>
      </c>
      <c r="F911" s="8">
        <v>4</v>
      </c>
      <c r="G911" s="8">
        <v>3</v>
      </c>
      <c r="H911" s="8">
        <v>81506</v>
      </c>
      <c r="I911" s="8" t="s">
        <v>16</v>
      </c>
      <c r="J911" s="8">
        <v>80264764</v>
      </c>
      <c r="K911" s="8" t="s">
        <v>6985</v>
      </c>
      <c r="L911" s="8" t="s">
        <v>6988</v>
      </c>
      <c r="M911" s="11">
        <v>189900</v>
      </c>
      <c r="N911" s="24">
        <v>0.9</v>
      </c>
      <c r="O911" s="15">
        <f t="shared" si="14"/>
        <v>18989.999999999996</v>
      </c>
      <c r="P911" s="25" t="s">
        <v>2034</v>
      </c>
    </row>
    <row r="912" spans="1:16" x14ac:dyDescent="0.25">
      <c r="A912" s="8" t="s">
        <v>22052</v>
      </c>
      <c r="B912" s="10">
        <v>46086</v>
      </c>
      <c r="C912" s="10">
        <v>46092</v>
      </c>
      <c r="D912" s="8">
        <v>3283</v>
      </c>
      <c r="E912" s="8">
        <v>338</v>
      </c>
      <c r="F912" s="8">
        <v>4</v>
      </c>
      <c r="G912" s="8">
        <v>3</v>
      </c>
      <c r="H912" s="8">
        <v>81506</v>
      </c>
      <c r="I912" s="8" t="s">
        <v>16</v>
      </c>
      <c r="J912" s="8">
        <v>80264773</v>
      </c>
      <c r="K912" s="8" t="s">
        <v>6985</v>
      </c>
      <c r="L912" s="8" t="s">
        <v>6989</v>
      </c>
      <c r="M912" s="11">
        <v>189900</v>
      </c>
      <c r="N912" s="24">
        <v>0.9</v>
      </c>
      <c r="O912" s="15">
        <f t="shared" si="14"/>
        <v>18989.999999999996</v>
      </c>
      <c r="P912" s="25" t="s">
        <v>2034</v>
      </c>
    </row>
    <row r="913" spans="1:16" x14ac:dyDescent="0.25">
      <c r="A913" s="8" t="s">
        <v>22052</v>
      </c>
      <c r="B913" s="10">
        <v>46086</v>
      </c>
      <c r="C913" s="10">
        <v>46092</v>
      </c>
      <c r="D913" s="8">
        <v>3283</v>
      </c>
      <c r="E913" s="8">
        <v>338</v>
      </c>
      <c r="F913" s="8">
        <v>4</v>
      </c>
      <c r="G913" s="8">
        <v>3</v>
      </c>
      <c r="H913" s="8">
        <v>81506</v>
      </c>
      <c r="I913" s="8" t="s">
        <v>16</v>
      </c>
      <c r="J913" s="8">
        <v>80264782</v>
      </c>
      <c r="K913" s="8" t="s">
        <v>6990</v>
      </c>
      <c r="L913" s="8" t="s">
        <v>6991</v>
      </c>
      <c r="M913" s="11">
        <v>219900</v>
      </c>
      <c r="N913" s="24">
        <v>0.9</v>
      </c>
      <c r="O913" s="15">
        <f t="shared" si="14"/>
        <v>21989.999999999996</v>
      </c>
      <c r="P913" s="25" t="s">
        <v>2034</v>
      </c>
    </row>
    <row r="914" spans="1:16" x14ac:dyDescent="0.25">
      <c r="A914" s="8" t="s">
        <v>22052</v>
      </c>
      <c r="B914" s="10">
        <v>46086</v>
      </c>
      <c r="C914" s="10">
        <v>46092</v>
      </c>
      <c r="D914" s="8">
        <v>3283</v>
      </c>
      <c r="E914" s="8">
        <v>338</v>
      </c>
      <c r="F914" s="8">
        <v>4</v>
      </c>
      <c r="G914" s="8">
        <v>3</v>
      </c>
      <c r="H914" s="8">
        <v>81506</v>
      </c>
      <c r="I914" s="8" t="s">
        <v>16</v>
      </c>
      <c r="J914" s="8">
        <v>80264791</v>
      </c>
      <c r="K914" s="8" t="s">
        <v>6990</v>
      </c>
      <c r="L914" s="8" t="s">
        <v>6992</v>
      </c>
      <c r="M914" s="11">
        <v>219900</v>
      </c>
      <c r="N914" s="24">
        <v>0.9</v>
      </c>
      <c r="O914" s="15">
        <f t="shared" si="14"/>
        <v>21989.999999999996</v>
      </c>
      <c r="P914" s="25" t="s">
        <v>2034</v>
      </c>
    </row>
    <row r="915" spans="1:16" x14ac:dyDescent="0.25">
      <c r="A915" s="8" t="s">
        <v>22052</v>
      </c>
      <c r="B915" s="10">
        <v>46086</v>
      </c>
      <c r="C915" s="10">
        <v>46092</v>
      </c>
      <c r="D915" s="8">
        <v>3283</v>
      </c>
      <c r="E915" s="8">
        <v>338</v>
      </c>
      <c r="F915" s="8">
        <v>4</v>
      </c>
      <c r="G915" s="8">
        <v>3</v>
      </c>
      <c r="H915" s="8">
        <v>81506</v>
      </c>
      <c r="I915" s="8" t="s">
        <v>16</v>
      </c>
      <c r="J915" s="8">
        <v>80264808</v>
      </c>
      <c r="K915" s="8" t="s">
        <v>6990</v>
      </c>
      <c r="L915" s="8" t="s">
        <v>6993</v>
      </c>
      <c r="M915" s="11">
        <v>219900</v>
      </c>
      <c r="N915" s="24">
        <v>0.9</v>
      </c>
      <c r="O915" s="15">
        <f t="shared" si="14"/>
        <v>21989.999999999996</v>
      </c>
      <c r="P915" s="25" t="s">
        <v>2034</v>
      </c>
    </row>
    <row r="916" spans="1:16" x14ac:dyDescent="0.25">
      <c r="A916" s="8" t="s">
        <v>22052</v>
      </c>
      <c r="B916" s="10">
        <v>46086</v>
      </c>
      <c r="C916" s="10">
        <v>46092</v>
      </c>
      <c r="D916" s="8">
        <v>3283</v>
      </c>
      <c r="E916" s="8">
        <v>338</v>
      </c>
      <c r="F916" s="8">
        <v>4</v>
      </c>
      <c r="G916" s="8">
        <v>3</v>
      </c>
      <c r="H916" s="8">
        <v>81506</v>
      </c>
      <c r="I916" s="8" t="s">
        <v>16</v>
      </c>
      <c r="J916" s="8">
        <v>80264817</v>
      </c>
      <c r="K916" s="8" t="s">
        <v>6990</v>
      </c>
      <c r="L916" s="8" t="s">
        <v>6994</v>
      </c>
      <c r="M916" s="11">
        <v>219900</v>
      </c>
      <c r="N916" s="24">
        <v>0.9</v>
      </c>
      <c r="O916" s="15">
        <f t="shared" si="14"/>
        <v>21989.999999999996</v>
      </c>
      <c r="P916" s="25" t="s">
        <v>2034</v>
      </c>
    </row>
    <row r="917" spans="1:16" x14ac:dyDescent="0.25">
      <c r="A917" s="8" t="s">
        <v>22052</v>
      </c>
      <c r="B917" s="10">
        <v>46086</v>
      </c>
      <c r="C917" s="10">
        <v>46092</v>
      </c>
      <c r="D917" s="8">
        <v>3283</v>
      </c>
      <c r="E917" s="8">
        <v>338</v>
      </c>
      <c r="F917" s="8">
        <v>4</v>
      </c>
      <c r="G917" s="8">
        <v>3</v>
      </c>
      <c r="H917" s="8">
        <v>81506</v>
      </c>
      <c r="I917" s="8" t="s">
        <v>16</v>
      </c>
      <c r="J917" s="8">
        <v>80290815</v>
      </c>
      <c r="K917" s="8" t="s">
        <v>6985</v>
      </c>
      <c r="L917" s="8" t="s">
        <v>6995</v>
      </c>
      <c r="M917" s="11">
        <v>189900</v>
      </c>
      <c r="N917" s="24">
        <v>0.9</v>
      </c>
      <c r="O917" s="15">
        <f t="shared" si="14"/>
        <v>18989.999999999996</v>
      </c>
      <c r="P917" s="25" t="s">
        <v>2034</v>
      </c>
    </row>
    <row r="918" spans="1:16" x14ac:dyDescent="0.25">
      <c r="A918" s="8" t="s">
        <v>22052</v>
      </c>
      <c r="B918" s="10">
        <v>46086</v>
      </c>
      <c r="C918" s="10">
        <v>46092</v>
      </c>
      <c r="D918" s="8">
        <v>3283</v>
      </c>
      <c r="E918" s="8">
        <v>338</v>
      </c>
      <c r="F918" s="8">
        <v>4</v>
      </c>
      <c r="G918" s="8">
        <v>3</v>
      </c>
      <c r="H918" s="8">
        <v>81506</v>
      </c>
      <c r="I918" s="8" t="s">
        <v>16</v>
      </c>
      <c r="J918" s="8">
        <v>80290824</v>
      </c>
      <c r="K918" s="8" t="s">
        <v>6990</v>
      </c>
      <c r="L918" s="8" t="s">
        <v>6996</v>
      </c>
      <c r="M918" s="11">
        <v>219900</v>
      </c>
      <c r="N918" s="24">
        <v>0.9</v>
      </c>
      <c r="O918" s="15">
        <f t="shared" si="14"/>
        <v>21989.999999999996</v>
      </c>
      <c r="P918" s="25" t="s">
        <v>2034</v>
      </c>
    </row>
    <row r="919" spans="1:16" x14ac:dyDescent="0.25">
      <c r="A919" s="8" t="s">
        <v>22052</v>
      </c>
      <c r="B919" s="10">
        <v>46086</v>
      </c>
      <c r="C919" s="10">
        <v>46092</v>
      </c>
      <c r="D919" s="8">
        <v>3283</v>
      </c>
      <c r="E919" s="8">
        <v>338</v>
      </c>
      <c r="F919" s="8">
        <v>4</v>
      </c>
      <c r="G919" s="8">
        <v>3</v>
      </c>
      <c r="H919" s="8">
        <v>81506</v>
      </c>
      <c r="I919" s="8" t="s">
        <v>16</v>
      </c>
      <c r="J919" s="8">
        <v>80951780</v>
      </c>
      <c r="K919" s="8" t="s">
        <v>6997</v>
      </c>
      <c r="L919" s="8" t="s">
        <v>6998</v>
      </c>
      <c r="M919" s="11">
        <v>219900</v>
      </c>
      <c r="N919" s="24">
        <v>0.9</v>
      </c>
      <c r="O919" s="15">
        <f t="shared" si="14"/>
        <v>21989.999999999996</v>
      </c>
      <c r="P919" s="25" t="s">
        <v>2034</v>
      </c>
    </row>
    <row r="920" spans="1:16" x14ac:dyDescent="0.25">
      <c r="A920" s="8" t="s">
        <v>22052</v>
      </c>
      <c r="B920" s="10">
        <v>46086</v>
      </c>
      <c r="C920" s="10">
        <v>46092</v>
      </c>
      <c r="D920" s="8">
        <v>3283</v>
      </c>
      <c r="E920" s="8">
        <v>338</v>
      </c>
      <c r="F920" s="8">
        <v>4</v>
      </c>
      <c r="G920" s="8">
        <v>3</v>
      </c>
      <c r="H920" s="8">
        <v>81506</v>
      </c>
      <c r="I920" s="8" t="s">
        <v>16</v>
      </c>
      <c r="J920" s="8">
        <v>80951799</v>
      </c>
      <c r="K920" s="8" t="s">
        <v>6997</v>
      </c>
      <c r="L920" s="8" t="s">
        <v>6999</v>
      </c>
      <c r="M920" s="11">
        <v>219900</v>
      </c>
      <c r="N920" s="24">
        <v>0.9</v>
      </c>
      <c r="O920" s="15">
        <f t="shared" si="14"/>
        <v>21989.999999999996</v>
      </c>
      <c r="P920" s="25" t="s">
        <v>2034</v>
      </c>
    </row>
    <row r="921" spans="1:16" x14ac:dyDescent="0.25">
      <c r="A921" s="8" t="s">
        <v>22052</v>
      </c>
      <c r="B921" s="10">
        <v>46086</v>
      </c>
      <c r="C921" s="10">
        <v>46092</v>
      </c>
      <c r="D921" s="8">
        <v>3283</v>
      </c>
      <c r="E921" s="8">
        <v>338</v>
      </c>
      <c r="F921" s="8">
        <v>4</v>
      </c>
      <c r="G921" s="8">
        <v>3</v>
      </c>
      <c r="H921" s="8">
        <v>81506</v>
      </c>
      <c r="I921" s="8" t="s">
        <v>16</v>
      </c>
      <c r="J921" s="8">
        <v>80951806</v>
      </c>
      <c r="K921" s="8" t="s">
        <v>6997</v>
      </c>
      <c r="L921" s="8" t="s">
        <v>7000</v>
      </c>
      <c r="M921" s="11">
        <v>219900</v>
      </c>
      <c r="N921" s="24">
        <v>0.9</v>
      </c>
      <c r="O921" s="15">
        <f t="shared" si="14"/>
        <v>21989.999999999996</v>
      </c>
      <c r="P921" s="25" t="s">
        <v>2034</v>
      </c>
    </row>
    <row r="922" spans="1:16" x14ac:dyDescent="0.25">
      <c r="A922" s="8" t="s">
        <v>22052</v>
      </c>
      <c r="B922" s="10">
        <v>46086</v>
      </c>
      <c r="C922" s="10">
        <v>46092</v>
      </c>
      <c r="D922" s="8">
        <v>3283</v>
      </c>
      <c r="E922" s="8">
        <v>338</v>
      </c>
      <c r="F922" s="8">
        <v>4</v>
      </c>
      <c r="G922" s="8">
        <v>3</v>
      </c>
      <c r="H922" s="8">
        <v>81506</v>
      </c>
      <c r="I922" s="8" t="s">
        <v>16</v>
      </c>
      <c r="J922" s="8">
        <v>80951815</v>
      </c>
      <c r="K922" s="8" t="s">
        <v>6997</v>
      </c>
      <c r="L922" s="8" t="s">
        <v>7001</v>
      </c>
      <c r="M922" s="11">
        <v>219900</v>
      </c>
      <c r="N922" s="24">
        <v>0.9</v>
      </c>
      <c r="O922" s="15">
        <f t="shared" si="14"/>
        <v>21989.999999999996</v>
      </c>
      <c r="P922" s="25" t="s">
        <v>2034</v>
      </c>
    </row>
    <row r="923" spans="1:16" x14ac:dyDescent="0.25">
      <c r="A923" s="8" t="s">
        <v>22052</v>
      </c>
      <c r="B923" s="10">
        <v>46086</v>
      </c>
      <c r="C923" s="10">
        <v>46092</v>
      </c>
      <c r="D923" s="8">
        <v>3283</v>
      </c>
      <c r="E923" s="8">
        <v>338</v>
      </c>
      <c r="F923" s="8">
        <v>4</v>
      </c>
      <c r="G923" s="8">
        <v>3</v>
      </c>
      <c r="H923" s="8">
        <v>81506</v>
      </c>
      <c r="I923" s="8" t="s">
        <v>16</v>
      </c>
      <c r="J923" s="8">
        <v>80951824</v>
      </c>
      <c r="K923" s="8" t="s">
        <v>6997</v>
      </c>
      <c r="L923" s="8" t="s">
        <v>7002</v>
      </c>
      <c r="M923" s="11">
        <v>219900</v>
      </c>
      <c r="N923" s="24">
        <v>0.9</v>
      </c>
      <c r="O923" s="15">
        <f t="shared" si="14"/>
        <v>21989.999999999996</v>
      </c>
      <c r="P923" s="25" t="s">
        <v>2034</v>
      </c>
    </row>
    <row r="924" spans="1:16" x14ac:dyDescent="0.25">
      <c r="A924" s="8" t="s">
        <v>22052</v>
      </c>
      <c r="B924" s="10">
        <v>46086</v>
      </c>
      <c r="C924" s="10">
        <v>46092</v>
      </c>
      <c r="D924" s="8">
        <v>3283</v>
      </c>
      <c r="E924" s="8">
        <v>338</v>
      </c>
      <c r="F924" s="8">
        <v>4</v>
      </c>
      <c r="G924" s="8">
        <v>3</v>
      </c>
      <c r="H924" s="8">
        <v>81506</v>
      </c>
      <c r="I924" s="8" t="s">
        <v>16</v>
      </c>
      <c r="J924" s="8">
        <v>81184965</v>
      </c>
      <c r="K924" s="8" t="s">
        <v>7003</v>
      </c>
      <c r="L924" s="8" t="s">
        <v>7004</v>
      </c>
      <c r="M924" s="11">
        <v>199900</v>
      </c>
      <c r="N924" s="24">
        <v>0.9</v>
      </c>
      <c r="O924" s="15">
        <f t="shared" si="14"/>
        <v>19989.999999999996</v>
      </c>
      <c r="P924" s="25" t="s">
        <v>2034</v>
      </c>
    </row>
    <row r="925" spans="1:16" x14ac:dyDescent="0.25">
      <c r="A925" s="8" t="s">
        <v>22052</v>
      </c>
      <c r="B925" s="10">
        <v>46086</v>
      </c>
      <c r="C925" s="10">
        <v>46092</v>
      </c>
      <c r="D925" s="8">
        <v>3283</v>
      </c>
      <c r="E925" s="8">
        <v>338</v>
      </c>
      <c r="F925" s="8">
        <v>4</v>
      </c>
      <c r="G925" s="8">
        <v>3</v>
      </c>
      <c r="H925" s="8">
        <v>81506</v>
      </c>
      <c r="I925" s="8" t="s">
        <v>16</v>
      </c>
      <c r="J925" s="8">
        <v>81184974</v>
      </c>
      <c r="K925" s="8" t="s">
        <v>7003</v>
      </c>
      <c r="L925" s="8" t="s">
        <v>7005</v>
      </c>
      <c r="M925" s="11">
        <v>199900</v>
      </c>
      <c r="N925" s="24">
        <v>0.9</v>
      </c>
      <c r="O925" s="15">
        <f t="shared" si="14"/>
        <v>19989.999999999996</v>
      </c>
      <c r="P925" s="25" t="s">
        <v>2034</v>
      </c>
    </row>
    <row r="926" spans="1:16" x14ac:dyDescent="0.25">
      <c r="A926" s="8" t="s">
        <v>22052</v>
      </c>
      <c r="B926" s="10">
        <v>46086</v>
      </c>
      <c r="C926" s="10">
        <v>46092</v>
      </c>
      <c r="D926" s="8">
        <v>3283</v>
      </c>
      <c r="E926" s="8">
        <v>338</v>
      </c>
      <c r="F926" s="8">
        <v>4</v>
      </c>
      <c r="G926" s="8">
        <v>3</v>
      </c>
      <c r="H926" s="8">
        <v>81506</v>
      </c>
      <c r="I926" s="8" t="s">
        <v>16</v>
      </c>
      <c r="J926" s="8">
        <v>81184983</v>
      </c>
      <c r="K926" s="8" t="s">
        <v>7003</v>
      </c>
      <c r="L926" s="8" t="s">
        <v>7006</v>
      </c>
      <c r="M926" s="11">
        <v>199900</v>
      </c>
      <c r="N926" s="24">
        <v>0.9</v>
      </c>
      <c r="O926" s="15">
        <f t="shared" si="14"/>
        <v>19989.999999999996</v>
      </c>
      <c r="P926" s="25" t="s">
        <v>2034</v>
      </c>
    </row>
    <row r="927" spans="1:16" x14ac:dyDescent="0.25">
      <c r="A927" s="8" t="s">
        <v>22052</v>
      </c>
      <c r="B927" s="10">
        <v>46086</v>
      </c>
      <c r="C927" s="10">
        <v>46092</v>
      </c>
      <c r="D927" s="8">
        <v>3283</v>
      </c>
      <c r="E927" s="8">
        <v>338</v>
      </c>
      <c r="F927" s="8">
        <v>4</v>
      </c>
      <c r="G927" s="8">
        <v>3</v>
      </c>
      <c r="H927" s="8">
        <v>81506</v>
      </c>
      <c r="I927" s="8" t="s">
        <v>16</v>
      </c>
      <c r="J927" s="8">
        <v>81184992</v>
      </c>
      <c r="K927" s="8" t="s">
        <v>7003</v>
      </c>
      <c r="L927" s="8" t="s">
        <v>7007</v>
      </c>
      <c r="M927" s="11">
        <v>199900</v>
      </c>
      <c r="N927" s="24">
        <v>0.9</v>
      </c>
      <c r="O927" s="15">
        <f t="shared" si="14"/>
        <v>19989.999999999996</v>
      </c>
      <c r="P927" s="25" t="s">
        <v>2034</v>
      </c>
    </row>
    <row r="928" spans="1:16" x14ac:dyDescent="0.25">
      <c r="A928" s="8" t="s">
        <v>22052</v>
      </c>
      <c r="B928" s="10">
        <v>46086</v>
      </c>
      <c r="C928" s="10">
        <v>46092</v>
      </c>
      <c r="D928" s="8">
        <v>3283</v>
      </c>
      <c r="E928" s="8">
        <v>338</v>
      </c>
      <c r="F928" s="8">
        <v>4</v>
      </c>
      <c r="G928" s="8">
        <v>3</v>
      </c>
      <c r="H928" s="8">
        <v>81506</v>
      </c>
      <c r="I928" s="8" t="s">
        <v>16</v>
      </c>
      <c r="J928" s="8">
        <v>81185008</v>
      </c>
      <c r="K928" s="8" t="s">
        <v>7003</v>
      </c>
      <c r="L928" s="8" t="s">
        <v>7008</v>
      </c>
      <c r="M928" s="11">
        <v>199900</v>
      </c>
      <c r="N928" s="24">
        <v>0.9</v>
      </c>
      <c r="O928" s="15">
        <f t="shared" si="14"/>
        <v>19989.999999999996</v>
      </c>
      <c r="P928" s="25" t="s">
        <v>2034</v>
      </c>
    </row>
    <row r="929" spans="1:16" x14ac:dyDescent="0.25">
      <c r="A929" s="8" t="s">
        <v>22052</v>
      </c>
      <c r="B929" s="10">
        <v>46086</v>
      </c>
      <c r="C929" s="10">
        <v>46092</v>
      </c>
      <c r="D929" s="8">
        <v>3283</v>
      </c>
      <c r="E929" s="8">
        <v>338</v>
      </c>
      <c r="F929" s="8">
        <v>4</v>
      </c>
      <c r="G929" s="8">
        <v>3</v>
      </c>
      <c r="H929" s="8">
        <v>81574</v>
      </c>
      <c r="I929" s="8" t="s">
        <v>16</v>
      </c>
      <c r="J929" s="8">
        <v>79809928</v>
      </c>
      <c r="K929" s="8" t="s">
        <v>7009</v>
      </c>
      <c r="L929" s="8" t="s">
        <v>7010</v>
      </c>
      <c r="M929" s="11">
        <v>189900</v>
      </c>
      <c r="N929" s="24">
        <v>0.9</v>
      </c>
      <c r="O929" s="15">
        <f t="shared" si="14"/>
        <v>18989.999999999996</v>
      </c>
      <c r="P929" s="25" t="s">
        <v>2034</v>
      </c>
    </row>
    <row r="930" spans="1:16" x14ac:dyDescent="0.25">
      <c r="A930" s="8" t="s">
        <v>22052</v>
      </c>
      <c r="B930" s="10">
        <v>46086</v>
      </c>
      <c r="C930" s="10">
        <v>46092</v>
      </c>
      <c r="D930" s="8">
        <v>3283</v>
      </c>
      <c r="E930" s="8">
        <v>338</v>
      </c>
      <c r="F930" s="8">
        <v>4</v>
      </c>
      <c r="G930" s="8">
        <v>3</v>
      </c>
      <c r="H930" s="8">
        <v>81574</v>
      </c>
      <c r="I930" s="8" t="s">
        <v>16</v>
      </c>
      <c r="J930" s="8">
        <v>79809937</v>
      </c>
      <c r="K930" s="8" t="s">
        <v>7009</v>
      </c>
      <c r="L930" s="8" t="s">
        <v>7011</v>
      </c>
      <c r="M930" s="11">
        <v>189900</v>
      </c>
      <c r="N930" s="24">
        <v>0.9</v>
      </c>
      <c r="O930" s="15">
        <f t="shared" si="14"/>
        <v>18989.999999999996</v>
      </c>
      <c r="P930" s="25" t="s">
        <v>2034</v>
      </c>
    </row>
    <row r="931" spans="1:16" x14ac:dyDescent="0.25">
      <c r="A931" s="8" t="s">
        <v>22052</v>
      </c>
      <c r="B931" s="10">
        <v>46086</v>
      </c>
      <c r="C931" s="10">
        <v>46092</v>
      </c>
      <c r="D931" s="8">
        <v>3283</v>
      </c>
      <c r="E931" s="8">
        <v>338</v>
      </c>
      <c r="F931" s="8">
        <v>4</v>
      </c>
      <c r="G931" s="8">
        <v>3</v>
      </c>
      <c r="H931" s="8">
        <v>81574</v>
      </c>
      <c r="I931" s="8" t="s">
        <v>16</v>
      </c>
      <c r="J931" s="8">
        <v>79809946</v>
      </c>
      <c r="K931" s="8" t="s">
        <v>7009</v>
      </c>
      <c r="L931" s="8" t="s">
        <v>7012</v>
      </c>
      <c r="M931" s="11">
        <v>189900</v>
      </c>
      <c r="N931" s="24">
        <v>0.9</v>
      </c>
      <c r="O931" s="15">
        <f t="shared" si="14"/>
        <v>18989.999999999996</v>
      </c>
      <c r="P931" s="25" t="s">
        <v>2034</v>
      </c>
    </row>
    <row r="932" spans="1:16" x14ac:dyDescent="0.25">
      <c r="A932" s="8" t="s">
        <v>22052</v>
      </c>
      <c r="B932" s="10">
        <v>46086</v>
      </c>
      <c r="C932" s="10">
        <v>46092</v>
      </c>
      <c r="D932" s="8">
        <v>3283</v>
      </c>
      <c r="E932" s="8">
        <v>338</v>
      </c>
      <c r="F932" s="8">
        <v>4</v>
      </c>
      <c r="G932" s="8">
        <v>3</v>
      </c>
      <c r="H932" s="8">
        <v>81574</v>
      </c>
      <c r="I932" s="8" t="s">
        <v>16</v>
      </c>
      <c r="J932" s="8">
        <v>79809955</v>
      </c>
      <c r="K932" s="8" t="s">
        <v>7009</v>
      </c>
      <c r="L932" s="8" t="s">
        <v>7013</v>
      </c>
      <c r="M932" s="11">
        <v>189900</v>
      </c>
      <c r="N932" s="24">
        <v>0.9</v>
      </c>
      <c r="O932" s="15">
        <f t="shared" si="14"/>
        <v>18989.999999999996</v>
      </c>
      <c r="P932" s="25" t="s">
        <v>2034</v>
      </c>
    </row>
    <row r="933" spans="1:16" x14ac:dyDescent="0.25">
      <c r="A933" s="8" t="s">
        <v>22052</v>
      </c>
      <c r="B933" s="10">
        <v>46086</v>
      </c>
      <c r="C933" s="10">
        <v>46092</v>
      </c>
      <c r="D933" s="8">
        <v>3283</v>
      </c>
      <c r="E933" s="8">
        <v>338</v>
      </c>
      <c r="F933" s="8">
        <v>4</v>
      </c>
      <c r="G933" s="8">
        <v>3</v>
      </c>
      <c r="H933" s="8">
        <v>81574</v>
      </c>
      <c r="I933" s="8" t="s">
        <v>16</v>
      </c>
      <c r="J933" s="8">
        <v>79809964</v>
      </c>
      <c r="K933" s="8" t="s">
        <v>7009</v>
      </c>
      <c r="L933" s="8" t="s">
        <v>7014</v>
      </c>
      <c r="M933" s="11">
        <v>189900</v>
      </c>
      <c r="N933" s="24">
        <v>0.9</v>
      </c>
      <c r="O933" s="15">
        <f t="shared" si="14"/>
        <v>18989.999999999996</v>
      </c>
      <c r="P933" s="25" t="s">
        <v>2034</v>
      </c>
    </row>
    <row r="934" spans="1:16" x14ac:dyDescent="0.25">
      <c r="A934" s="8" t="s">
        <v>22052</v>
      </c>
      <c r="B934" s="10">
        <v>46086</v>
      </c>
      <c r="C934" s="10">
        <v>46092</v>
      </c>
      <c r="D934" s="8">
        <v>3283</v>
      </c>
      <c r="E934" s="8">
        <v>338</v>
      </c>
      <c r="F934" s="8">
        <v>4</v>
      </c>
      <c r="G934" s="8">
        <v>9</v>
      </c>
      <c r="H934" s="8">
        <v>599</v>
      </c>
      <c r="I934" s="8" t="s">
        <v>16</v>
      </c>
      <c r="J934" s="8">
        <v>79972555</v>
      </c>
      <c r="K934" s="8" t="s">
        <v>7015</v>
      </c>
      <c r="L934" s="8" t="s">
        <v>7016</v>
      </c>
      <c r="M934" s="11">
        <v>99900</v>
      </c>
      <c r="N934" s="24">
        <v>0.9</v>
      </c>
      <c r="O934" s="15">
        <f t="shared" si="14"/>
        <v>9989.9999999999982</v>
      </c>
      <c r="P934" s="25" t="s">
        <v>2034</v>
      </c>
    </row>
    <row r="935" spans="1:16" x14ac:dyDescent="0.25">
      <c r="A935" s="8" t="s">
        <v>22052</v>
      </c>
      <c r="B935" s="10">
        <v>46086</v>
      </c>
      <c r="C935" s="10">
        <v>46092</v>
      </c>
      <c r="D935" s="8">
        <v>3283</v>
      </c>
      <c r="E935" s="8">
        <v>338</v>
      </c>
      <c r="F935" s="8">
        <v>4</v>
      </c>
      <c r="G935" s="8">
        <v>9</v>
      </c>
      <c r="H935" s="8">
        <v>599</v>
      </c>
      <c r="I935" s="8" t="s">
        <v>16</v>
      </c>
      <c r="J935" s="8">
        <v>79972564</v>
      </c>
      <c r="K935" s="8" t="s">
        <v>7015</v>
      </c>
      <c r="L935" s="8" t="s">
        <v>7017</v>
      </c>
      <c r="M935" s="11">
        <v>99900</v>
      </c>
      <c r="N935" s="24">
        <v>0.9</v>
      </c>
      <c r="O935" s="15">
        <f t="shared" si="14"/>
        <v>9989.9999999999982</v>
      </c>
      <c r="P935" s="25" t="s">
        <v>2034</v>
      </c>
    </row>
    <row r="936" spans="1:16" x14ac:dyDescent="0.25">
      <c r="A936" s="8" t="s">
        <v>22052</v>
      </c>
      <c r="B936" s="10">
        <v>46086</v>
      </c>
      <c r="C936" s="10">
        <v>46092</v>
      </c>
      <c r="D936" s="8">
        <v>3283</v>
      </c>
      <c r="E936" s="8">
        <v>338</v>
      </c>
      <c r="F936" s="8">
        <v>4</v>
      </c>
      <c r="G936" s="8">
        <v>9</v>
      </c>
      <c r="H936" s="8">
        <v>599</v>
      </c>
      <c r="I936" s="8" t="s">
        <v>16</v>
      </c>
      <c r="J936" s="8">
        <v>79972573</v>
      </c>
      <c r="K936" s="8" t="s">
        <v>7015</v>
      </c>
      <c r="L936" s="8" t="s">
        <v>7018</v>
      </c>
      <c r="M936" s="11">
        <v>99900</v>
      </c>
      <c r="N936" s="24">
        <v>0.9</v>
      </c>
      <c r="O936" s="15">
        <f t="shared" si="14"/>
        <v>9989.9999999999982</v>
      </c>
      <c r="P936" s="25" t="s">
        <v>2034</v>
      </c>
    </row>
    <row r="937" spans="1:16" x14ac:dyDescent="0.25">
      <c r="A937" s="8" t="s">
        <v>22052</v>
      </c>
      <c r="B937" s="10">
        <v>46086</v>
      </c>
      <c r="C937" s="10">
        <v>46092</v>
      </c>
      <c r="D937" s="8">
        <v>3283</v>
      </c>
      <c r="E937" s="8">
        <v>338</v>
      </c>
      <c r="F937" s="8">
        <v>4</v>
      </c>
      <c r="G937" s="8">
        <v>9</v>
      </c>
      <c r="H937" s="8">
        <v>599</v>
      </c>
      <c r="I937" s="8" t="s">
        <v>16</v>
      </c>
      <c r="J937" s="8">
        <v>79972582</v>
      </c>
      <c r="K937" s="8" t="s">
        <v>7019</v>
      </c>
      <c r="L937" s="8" t="s">
        <v>7020</v>
      </c>
      <c r="M937" s="11">
        <v>99900</v>
      </c>
      <c r="N937" s="24">
        <v>0.9</v>
      </c>
      <c r="O937" s="15">
        <f t="shared" si="14"/>
        <v>9989.9999999999982</v>
      </c>
      <c r="P937" s="25" t="s">
        <v>2034</v>
      </c>
    </row>
    <row r="938" spans="1:16" x14ac:dyDescent="0.25">
      <c r="A938" s="8" t="s">
        <v>22052</v>
      </c>
      <c r="B938" s="10">
        <v>46086</v>
      </c>
      <c r="C938" s="10">
        <v>46092</v>
      </c>
      <c r="D938" s="8">
        <v>3283</v>
      </c>
      <c r="E938" s="8">
        <v>338</v>
      </c>
      <c r="F938" s="8">
        <v>4</v>
      </c>
      <c r="G938" s="8">
        <v>9</v>
      </c>
      <c r="H938" s="8">
        <v>599</v>
      </c>
      <c r="I938" s="8" t="s">
        <v>16</v>
      </c>
      <c r="J938" s="8">
        <v>79972591</v>
      </c>
      <c r="K938" s="8" t="s">
        <v>7019</v>
      </c>
      <c r="L938" s="8" t="s">
        <v>7021</v>
      </c>
      <c r="M938" s="11">
        <v>99900</v>
      </c>
      <c r="N938" s="24">
        <v>0.9</v>
      </c>
      <c r="O938" s="15">
        <f t="shared" si="14"/>
        <v>9989.9999999999982</v>
      </c>
      <c r="P938" s="25" t="s">
        <v>2034</v>
      </c>
    </row>
    <row r="939" spans="1:16" x14ac:dyDescent="0.25">
      <c r="A939" s="8" t="s">
        <v>22052</v>
      </c>
      <c r="B939" s="10">
        <v>46086</v>
      </c>
      <c r="C939" s="10">
        <v>46092</v>
      </c>
      <c r="D939" s="8">
        <v>3283</v>
      </c>
      <c r="E939" s="8">
        <v>338</v>
      </c>
      <c r="F939" s="8">
        <v>4</v>
      </c>
      <c r="G939" s="8">
        <v>9</v>
      </c>
      <c r="H939" s="8">
        <v>599</v>
      </c>
      <c r="I939" s="8" t="s">
        <v>16</v>
      </c>
      <c r="J939" s="8">
        <v>79972608</v>
      </c>
      <c r="K939" s="8" t="s">
        <v>7019</v>
      </c>
      <c r="L939" s="8" t="s">
        <v>7022</v>
      </c>
      <c r="M939" s="11">
        <v>99900</v>
      </c>
      <c r="N939" s="24">
        <v>0.9</v>
      </c>
      <c r="O939" s="15">
        <f t="shared" si="14"/>
        <v>9989.9999999999982</v>
      </c>
      <c r="P939" s="25" t="s">
        <v>2034</v>
      </c>
    </row>
    <row r="940" spans="1:16" x14ac:dyDescent="0.25">
      <c r="A940" s="8" t="s">
        <v>22052</v>
      </c>
      <c r="B940" s="10">
        <v>46086</v>
      </c>
      <c r="C940" s="10">
        <v>46092</v>
      </c>
      <c r="D940" s="8">
        <v>3283</v>
      </c>
      <c r="E940" s="8">
        <v>338</v>
      </c>
      <c r="F940" s="8">
        <v>4</v>
      </c>
      <c r="G940" s="8">
        <v>9</v>
      </c>
      <c r="H940" s="8">
        <v>599</v>
      </c>
      <c r="I940" s="8" t="s">
        <v>16</v>
      </c>
      <c r="J940" s="8">
        <v>79972617</v>
      </c>
      <c r="K940" s="8" t="s">
        <v>7023</v>
      </c>
      <c r="L940" s="8" t="s">
        <v>7024</v>
      </c>
      <c r="M940" s="11">
        <v>99900</v>
      </c>
      <c r="N940" s="24">
        <v>0.9</v>
      </c>
      <c r="O940" s="15">
        <f t="shared" si="14"/>
        <v>9989.9999999999982</v>
      </c>
      <c r="P940" s="25" t="s">
        <v>2034</v>
      </c>
    </row>
    <row r="941" spans="1:16" x14ac:dyDescent="0.25">
      <c r="A941" s="8" t="s">
        <v>22052</v>
      </c>
      <c r="B941" s="10">
        <v>46086</v>
      </c>
      <c r="C941" s="10">
        <v>46092</v>
      </c>
      <c r="D941" s="8">
        <v>3283</v>
      </c>
      <c r="E941" s="8">
        <v>338</v>
      </c>
      <c r="F941" s="8">
        <v>4</v>
      </c>
      <c r="G941" s="8">
        <v>9</v>
      </c>
      <c r="H941" s="8">
        <v>599</v>
      </c>
      <c r="I941" s="8" t="s">
        <v>16</v>
      </c>
      <c r="J941" s="8">
        <v>79972626</v>
      </c>
      <c r="K941" s="8" t="s">
        <v>7023</v>
      </c>
      <c r="L941" s="8" t="s">
        <v>7025</v>
      </c>
      <c r="M941" s="11">
        <v>99900</v>
      </c>
      <c r="N941" s="24">
        <v>0.9</v>
      </c>
      <c r="O941" s="15">
        <f t="shared" si="14"/>
        <v>9989.9999999999982</v>
      </c>
      <c r="P941" s="25" t="s">
        <v>2034</v>
      </c>
    </row>
    <row r="942" spans="1:16" x14ac:dyDescent="0.25">
      <c r="A942" s="8" t="s">
        <v>22052</v>
      </c>
      <c r="B942" s="10">
        <v>46086</v>
      </c>
      <c r="C942" s="10">
        <v>46092</v>
      </c>
      <c r="D942" s="8">
        <v>3283</v>
      </c>
      <c r="E942" s="8">
        <v>338</v>
      </c>
      <c r="F942" s="8">
        <v>4</v>
      </c>
      <c r="G942" s="8">
        <v>9</v>
      </c>
      <c r="H942" s="8">
        <v>599</v>
      </c>
      <c r="I942" s="8" t="s">
        <v>16</v>
      </c>
      <c r="J942" s="8">
        <v>79972635</v>
      </c>
      <c r="K942" s="8" t="s">
        <v>7023</v>
      </c>
      <c r="L942" s="8" t="s">
        <v>7026</v>
      </c>
      <c r="M942" s="11">
        <v>99900</v>
      </c>
      <c r="N942" s="24">
        <v>0.9</v>
      </c>
      <c r="O942" s="15">
        <f t="shared" si="14"/>
        <v>9989.9999999999982</v>
      </c>
      <c r="P942" s="25" t="s">
        <v>2034</v>
      </c>
    </row>
    <row r="943" spans="1:16" x14ac:dyDescent="0.25">
      <c r="A943" s="8" t="s">
        <v>22052</v>
      </c>
      <c r="B943" s="10">
        <v>46086</v>
      </c>
      <c r="C943" s="10">
        <v>46092</v>
      </c>
      <c r="D943" s="8">
        <v>3283</v>
      </c>
      <c r="E943" s="8">
        <v>338</v>
      </c>
      <c r="F943" s="8">
        <v>4</v>
      </c>
      <c r="G943" s="8">
        <v>9</v>
      </c>
      <c r="H943" s="8">
        <v>599</v>
      </c>
      <c r="I943" s="8" t="s">
        <v>16</v>
      </c>
      <c r="J943" s="8">
        <v>79972644</v>
      </c>
      <c r="K943" s="8" t="s">
        <v>7027</v>
      </c>
      <c r="L943" s="8" t="s">
        <v>7028</v>
      </c>
      <c r="M943" s="11">
        <v>99900</v>
      </c>
      <c r="N943" s="24">
        <v>0.9</v>
      </c>
      <c r="O943" s="15">
        <f t="shared" si="14"/>
        <v>9989.9999999999982</v>
      </c>
      <c r="P943" s="25" t="s">
        <v>2034</v>
      </c>
    </row>
    <row r="944" spans="1:16" x14ac:dyDescent="0.25">
      <c r="A944" s="8" t="s">
        <v>22052</v>
      </c>
      <c r="B944" s="10">
        <v>46086</v>
      </c>
      <c r="C944" s="10">
        <v>46092</v>
      </c>
      <c r="D944" s="8">
        <v>3283</v>
      </c>
      <c r="E944" s="8">
        <v>338</v>
      </c>
      <c r="F944" s="8">
        <v>4</v>
      </c>
      <c r="G944" s="8">
        <v>9</v>
      </c>
      <c r="H944" s="8">
        <v>599</v>
      </c>
      <c r="I944" s="8" t="s">
        <v>16</v>
      </c>
      <c r="J944" s="8">
        <v>79972653</v>
      </c>
      <c r="K944" s="8" t="s">
        <v>7027</v>
      </c>
      <c r="L944" s="8" t="s">
        <v>7029</v>
      </c>
      <c r="M944" s="11">
        <v>99900</v>
      </c>
      <c r="N944" s="24">
        <v>0.9</v>
      </c>
      <c r="O944" s="15">
        <f t="shared" si="14"/>
        <v>9989.9999999999982</v>
      </c>
      <c r="P944" s="25" t="s">
        <v>2034</v>
      </c>
    </row>
    <row r="945" spans="1:16" x14ac:dyDescent="0.25">
      <c r="A945" s="8" t="s">
        <v>22052</v>
      </c>
      <c r="B945" s="10">
        <v>46086</v>
      </c>
      <c r="C945" s="10">
        <v>46092</v>
      </c>
      <c r="D945" s="8">
        <v>3283</v>
      </c>
      <c r="E945" s="8">
        <v>338</v>
      </c>
      <c r="F945" s="8">
        <v>4</v>
      </c>
      <c r="G945" s="8">
        <v>9</v>
      </c>
      <c r="H945" s="8">
        <v>599</v>
      </c>
      <c r="I945" s="8" t="s">
        <v>16</v>
      </c>
      <c r="J945" s="8">
        <v>79972662</v>
      </c>
      <c r="K945" s="8" t="s">
        <v>7027</v>
      </c>
      <c r="L945" s="8" t="s">
        <v>7030</v>
      </c>
      <c r="M945" s="11">
        <v>99900</v>
      </c>
      <c r="N945" s="24">
        <v>0.9</v>
      </c>
      <c r="O945" s="15">
        <f t="shared" si="14"/>
        <v>9989.9999999999982</v>
      </c>
      <c r="P945" s="25" t="s">
        <v>2034</v>
      </c>
    </row>
    <row r="946" spans="1:16" x14ac:dyDescent="0.25">
      <c r="A946" s="8" t="s">
        <v>22052</v>
      </c>
      <c r="B946" s="10">
        <v>46086</v>
      </c>
      <c r="C946" s="10">
        <v>46092</v>
      </c>
      <c r="D946" s="8">
        <v>3283</v>
      </c>
      <c r="E946" s="8">
        <v>338</v>
      </c>
      <c r="F946" s="8">
        <v>4</v>
      </c>
      <c r="G946" s="8">
        <v>9</v>
      </c>
      <c r="H946" s="8">
        <v>599</v>
      </c>
      <c r="I946" s="8" t="s">
        <v>16</v>
      </c>
      <c r="J946" s="8">
        <v>79972671</v>
      </c>
      <c r="K946" s="8" t="s">
        <v>7031</v>
      </c>
      <c r="L946" s="8" t="s">
        <v>7032</v>
      </c>
      <c r="M946" s="11">
        <v>99900</v>
      </c>
      <c r="N946" s="24">
        <v>0.9</v>
      </c>
      <c r="O946" s="15">
        <f t="shared" si="14"/>
        <v>9989.9999999999982</v>
      </c>
      <c r="P946" s="25" t="s">
        <v>2034</v>
      </c>
    </row>
    <row r="947" spans="1:16" x14ac:dyDescent="0.25">
      <c r="A947" s="8" t="s">
        <v>22052</v>
      </c>
      <c r="B947" s="10">
        <v>46086</v>
      </c>
      <c r="C947" s="10">
        <v>46092</v>
      </c>
      <c r="D947" s="8">
        <v>3283</v>
      </c>
      <c r="E947" s="8">
        <v>338</v>
      </c>
      <c r="F947" s="8">
        <v>4</v>
      </c>
      <c r="G947" s="8">
        <v>9</v>
      </c>
      <c r="H947" s="8">
        <v>599</v>
      </c>
      <c r="I947" s="8" t="s">
        <v>16</v>
      </c>
      <c r="J947" s="8">
        <v>79972680</v>
      </c>
      <c r="K947" s="8" t="s">
        <v>7031</v>
      </c>
      <c r="L947" s="8" t="s">
        <v>7033</v>
      </c>
      <c r="M947" s="11">
        <v>99900</v>
      </c>
      <c r="N947" s="24">
        <v>0.9</v>
      </c>
      <c r="O947" s="15">
        <f t="shared" si="14"/>
        <v>9989.9999999999982</v>
      </c>
      <c r="P947" s="25" t="s">
        <v>2034</v>
      </c>
    </row>
    <row r="948" spans="1:16" x14ac:dyDescent="0.25">
      <c r="A948" s="8" t="s">
        <v>22052</v>
      </c>
      <c r="B948" s="10">
        <v>46086</v>
      </c>
      <c r="C948" s="10">
        <v>46092</v>
      </c>
      <c r="D948" s="8">
        <v>3283</v>
      </c>
      <c r="E948" s="8">
        <v>338</v>
      </c>
      <c r="F948" s="8">
        <v>4</v>
      </c>
      <c r="G948" s="8">
        <v>9</v>
      </c>
      <c r="H948" s="8">
        <v>599</v>
      </c>
      <c r="I948" s="8" t="s">
        <v>16</v>
      </c>
      <c r="J948" s="8">
        <v>79972699</v>
      </c>
      <c r="K948" s="8" t="s">
        <v>7031</v>
      </c>
      <c r="L948" s="8" t="s">
        <v>7034</v>
      </c>
      <c r="M948" s="11">
        <v>99900</v>
      </c>
      <c r="N948" s="24">
        <v>0.9</v>
      </c>
      <c r="O948" s="15">
        <f t="shared" si="14"/>
        <v>9989.9999999999982</v>
      </c>
      <c r="P948" s="25" t="s">
        <v>2034</v>
      </c>
    </row>
    <row r="949" spans="1:16" x14ac:dyDescent="0.25">
      <c r="A949" s="8" t="s">
        <v>22052</v>
      </c>
      <c r="B949" s="10">
        <v>46086</v>
      </c>
      <c r="C949" s="10">
        <v>46092</v>
      </c>
      <c r="D949" s="8">
        <v>3283</v>
      </c>
      <c r="E949" s="8">
        <v>338</v>
      </c>
      <c r="F949" s="8">
        <v>4</v>
      </c>
      <c r="G949" s="8">
        <v>9</v>
      </c>
      <c r="H949" s="8">
        <v>599</v>
      </c>
      <c r="I949" s="8" t="s">
        <v>16</v>
      </c>
      <c r="J949" s="8">
        <v>79972706</v>
      </c>
      <c r="K949" s="8" t="s">
        <v>7035</v>
      </c>
      <c r="L949" s="8" t="s">
        <v>7036</v>
      </c>
      <c r="M949" s="11">
        <v>99900</v>
      </c>
      <c r="N949" s="24">
        <v>0.9</v>
      </c>
      <c r="O949" s="15">
        <f t="shared" si="14"/>
        <v>9989.9999999999982</v>
      </c>
      <c r="P949" s="25" t="s">
        <v>2034</v>
      </c>
    </row>
    <row r="950" spans="1:16" x14ac:dyDescent="0.25">
      <c r="A950" s="8" t="s">
        <v>22052</v>
      </c>
      <c r="B950" s="10">
        <v>46086</v>
      </c>
      <c r="C950" s="10">
        <v>46092</v>
      </c>
      <c r="D950" s="8">
        <v>3283</v>
      </c>
      <c r="E950" s="8">
        <v>338</v>
      </c>
      <c r="F950" s="8">
        <v>4</v>
      </c>
      <c r="G950" s="8">
        <v>9</v>
      </c>
      <c r="H950" s="8">
        <v>599</v>
      </c>
      <c r="I950" s="8" t="s">
        <v>16</v>
      </c>
      <c r="J950" s="8">
        <v>79972715</v>
      </c>
      <c r="K950" s="8" t="s">
        <v>7035</v>
      </c>
      <c r="L950" s="8" t="s">
        <v>7037</v>
      </c>
      <c r="M950" s="11">
        <v>99900</v>
      </c>
      <c r="N950" s="24">
        <v>0.9</v>
      </c>
      <c r="O950" s="15">
        <f t="shared" si="14"/>
        <v>9989.9999999999982</v>
      </c>
      <c r="P950" s="25" t="s">
        <v>2034</v>
      </c>
    </row>
    <row r="951" spans="1:16" x14ac:dyDescent="0.25">
      <c r="A951" s="8" t="s">
        <v>22052</v>
      </c>
      <c r="B951" s="10">
        <v>46086</v>
      </c>
      <c r="C951" s="10">
        <v>46092</v>
      </c>
      <c r="D951" s="8">
        <v>3283</v>
      </c>
      <c r="E951" s="8">
        <v>338</v>
      </c>
      <c r="F951" s="8">
        <v>4</v>
      </c>
      <c r="G951" s="8">
        <v>9</v>
      </c>
      <c r="H951" s="8">
        <v>599</v>
      </c>
      <c r="I951" s="8" t="s">
        <v>16</v>
      </c>
      <c r="J951" s="8">
        <v>79972724</v>
      </c>
      <c r="K951" s="8" t="s">
        <v>7035</v>
      </c>
      <c r="L951" s="8" t="s">
        <v>7038</v>
      </c>
      <c r="M951" s="11">
        <v>99900</v>
      </c>
      <c r="N951" s="24">
        <v>0.9</v>
      </c>
      <c r="O951" s="15">
        <f t="shared" si="14"/>
        <v>9989.9999999999982</v>
      </c>
      <c r="P951" s="25" t="s">
        <v>2034</v>
      </c>
    </row>
    <row r="952" spans="1:16" x14ac:dyDescent="0.25">
      <c r="A952" s="8" t="s">
        <v>22052</v>
      </c>
      <c r="B952" s="10">
        <v>46086</v>
      </c>
      <c r="C952" s="10">
        <v>46092</v>
      </c>
      <c r="D952" s="8">
        <v>3283</v>
      </c>
      <c r="E952" s="8">
        <v>338</v>
      </c>
      <c r="F952" s="8">
        <v>4</v>
      </c>
      <c r="G952" s="8">
        <v>9</v>
      </c>
      <c r="H952" s="8">
        <v>2060</v>
      </c>
      <c r="I952" s="8" t="s">
        <v>16</v>
      </c>
      <c r="J952" s="8">
        <v>79972457</v>
      </c>
      <c r="K952" s="8" t="s">
        <v>7039</v>
      </c>
      <c r="L952" s="8" t="s">
        <v>7040</v>
      </c>
      <c r="M952" s="11">
        <v>18900</v>
      </c>
      <c r="N952" s="24">
        <v>0.9</v>
      </c>
      <c r="O952" s="15">
        <f t="shared" si="14"/>
        <v>1889.9999999999995</v>
      </c>
      <c r="P952" s="25" t="s">
        <v>2034</v>
      </c>
    </row>
    <row r="953" spans="1:16" x14ac:dyDescent="0.25">
      <c r="A953" s="8" t="s">
        <v>22052</v>
      </c>
      <c r="B953" s="10">
        <v>46086</v>
      </c>
      <c r="C953" s="10">
        <v>46092</v>
      </c>
      <c r="D953" s="8">
        <v>3283</v>
      </c>
      <c r="E953" s="8">
        <v>338</v>
      </c>
      <c r="F953" s="8">
        <v>4</v>
      </c>
      <c r="G953" s="8">
        <v>9</v>
      </c>
      <c r="H953" s="8">
        <v>2060</v>
      </c>
      <c r="I953" s="8" t="s">
        <v>16</v>
      </c>
      <c r="J953" s="8">
        <v>79972466</v>
      </c>
      <c r="K953" s="8" t="s">
        <v>7041</v>
      </c>
      <c r="L953" s="8" t="s">
        <v>7042</v>
      </c>
      <c r="M953" s="11">
        <v>18900</v>
      </c>
      <c r="N953" s="24">
        <v>0.9</v>
      </c>
      <c r="O953" s="15">
        <f t="shared" si="14"/>
        <v>1889.9999999999995</v>
      </c>
      <c r="P953" s="25" t="s">
        <v>2034</v>
      </c>
    </row>
    <row r="954" spans="1:16" x14ac:dyDescent="0.25">
      <c r="A954" s="8" t="s">
        <v>22052</v>
      </c>
      <c r="B954" s="10">
        <v>46086</v>
      </c>
      <c r="C954" s="10">
        <v>46092</v>
      </c>
      <c r="D954" s="8">
        <v>3283</v>
      </c>
      <c r="E954" s="8">
        <v>338</v>
      </c>
      <c r="F954" s="8">
        <v>4</v>
      </c>
      <c r="G954" s="8">
        <v>9</v>
      </c>
      <c r="H954" s="8">
        <v>2060</v>
      </c>
      <c r="I954" s="8" t="s">
        <v>16</v>
      </c>
      <c r="J954" s="8">
        <v>79972475</v>
      </c>
      <c r="K954" s="8" t="s">
        <v>7043</v>
      </c>
      <c r="L954" s="8" t="s">
        <v>7044</v>
      </c>
      <c r="M954" s="11">
        <v>18900</v>
      </c>
      <c r="N954" s="24">
        <v>0.9</v>
      </c>
      <c r="O954" s="15">
        <f t="shared" si="14"/>
        <v>1889.9999999999995</v>
      </c>
      <c r="P954" s="25" t="s">
        <v>2034</v>
      </c>
    </row>
    <row r="955" spans="1:16" x14ac:dyDescent="0.25">
      <c r="A955" s="8" t="s">
        <v>22052</v>
      </c>
      <c r="B955" s="10">
        <v>46086</v>
      </c>
      <c r="C955" s="10">
        <v>46092</v>
      </c>
      <c r="D955" s="8">
        <v>3283</v>
      </c>
      <c r="E955" s="8">
        <v>338</v>
      </c>
      <c r="F955" s="8">
        <v>4</v>
      </c>
      <c r="G955" s="8">
        <v>9</v>
      </c>
      <c r="H955" s="8">
        <v>2060</v>
      </c>
      <c r="I955" s="8" t="s">
        <v>16</v>
      </c>
      <c r="J955" s="8">
        <v>79972484</v>
      </c>
      <c r="K955" s="8" t="s">
        <v>7045</v>
      </c>
      <c r="L955" s="8" t="s">
        <v>7046</v>
      </c>
      <c r="M955" s="11">
        <v>18900</v>
      </c>
      <c r="N955" s="24">
        <v>0.9</v>
      </c>
      <c r="O955" s="15">
        <f t="shared" si="14"/>
        <v>1889.9999999999995</v>
      </c>
      <c r="P955" s="25" t="s">
        <v>2034</v>
      </c>
    </row>
    <row r="956" spans="1:16" x14ac:dyDescent="0.25">
      <c r="A956" s="8" t="s">
        <v>22052</v>
      </c>
      <c r="B956" s="10">
        <v>46086</v>
      </c>
      <c r="C956" s="10">
        <v>46092</v>
      </c>
      <c r="D956" s="8">
        <v>3283</v>
      </c>
      <c r="E956" s="8">
        <v>338</v>
      </c>
      <c r="F956" s="8">
        <v>4</v>
      </c>
      <c r="G956" s="8">
        <v>9</v>
      </c>
      <c r="H956" s="8">
        <v>2060</v>
      </c>
      <c r="I956" s="8" t="s">
        <v>16</v>
      </c>
      <c r="J956" s="8">
        <v>79972493</v>
      </c>
      <c r="K956" s="8" t="s">
        <v>7047</v>
      </c>
      <c r="L956" s="8" t="s">
        <v>7048</v>
      </c>
      <c r="M956" s="11">
        <v>18900</v>
      </c>
      <c r="N956" s="24">
        <v>0.9</v>
      </c>
      <c r="O956" s="15">
        <f t="shared" si="14"/>
        <v>1889.9999999999995</v>
      </c>
      <c r="P956" s="25" t="s">
        <v>2034</v>
      </c>
    </row>
    <row r="957" spans="1:16" x14ac:dyDescent="0.25">
      <c r="A957" s="8" t="s">
        <v>22052</v>
      </c>
      <c r="B957" s="10">
        <v>46086</v>
      </c>
      <c r="C957" s="10">
        <v>46092</v>
      </c>
      <c r="D957" s="8">
        <v>3283</v>
      </c>
      <c r="E957" s="8">
        <v>338</v>
      </c>
      <c r="F957" s="8">
        <v>4</v>
      </c>
      <c r="G957" s="8">
        <v>9</v>
      </c>
      <c r="H957" s="8">
        <v>2060</v>
      </c>
      <c r="I957" s="8" t="s">
        <v>16</v>
      </c>
      <c r="J957" s="8">
        <v>79972500</v>
      </c>
      <c r="K957" s="8" t="s">
        <v>7049</v>
      </c>
      <c r="L957" s="8" t="s">
        <v>7050</v>
      </c>
      <c r="M957" s="11">
        <v>18900</v>
      </c>
      <c r="N957" s="24">
        <v>0.9</v>
      </c>
      <c r="O957" s="15">
        <f t="shared" si="14"/>
        <v>1889.9999999999995</v>
      </c>
      <c r="P957" s="25" t="s">
        <v>2034</v>
      </c>
    </row>
    <row r="958" spans="1:16" x14ac:dyDescent="0.25">
      <c r="A958" s="8" t="s">
        <v>22052</v>
      </c>
      <c r="B958" s="10">
        <v>46086</v>
      </c>
      <c r="C958" s="10">
        <v>46092</v>
      </c>
      <c r="D958" s="8">
        <v>3283</v>
      </c>
      <c r="E958" s="8">
        <v>338</v>
      </c>
      <c r="F958" s="8">
        <v>4</v>
      </c>
      <c r="G958" s="8">
        <v>9</v>
      </c>
      <c r="H958" s="8">
        <v>2060</v>
      </c>
      <c r="I958" s="8" t="s">
        <v>16</v>
      </c>
      <c r="J958" s="8">
        <v>79972519</v>
      </c>
      <c r="K958" s="8" t="s">
        <v>7051</v>
      </c>
      <c r="L958" s="8" t="s">
        <v>7052</v>
      </c>
      <c r="M958" s="11">
        <v>18900</v>
      </c>
      <c r="N958" s="24">
        <v>0.9</v>
      </c>
      <c r="O958" s="15">
        <f t="shared" si="14"/>
        <v>1889.9999999999995</v>
      </c>
      <c r="P958" s="25" t="s">
        <v>2034</v>
      </c>
    </row>
    <row r="959" spans="1:16" x14ac:dyDescent="0.25">
      <c r="A959" s="8" t="s">
        <v>22052</v>
      </c>
      <c r="B959" s="10">
        <v>46086</v>
      </c>
      <c r="C959" s="10">
        <v>46092</v>
      </c>
      <c r="D959" s="8">
        <v>3283</v>
      </c>
      <c r="E959" s="8">
        <v>338</v>
      </c>
      <c r="F959" s="8">
        <v>4</v>
      </c>
      <c r="G959" s="8">
        <v>9</v>
      </c>
      <c r="H959" s="8">
        <v>2060</v>
      </c>
      <c r="I959" s="8" t="s">
        <v>16</v>
      </c>
      <c r="J959" s="8">
        <v>79972528</v>
      </c>
      <c r="K959" s="8" t="s">
        <v>7053</v>
      </c>
      <c r="L959" s="8" t="s">
        <v>7054</v>
      </c>
      <c r="M959" s="11">
        <v>18900</v>
      </c>
      <c r="N959" s="24">
        <v>0.9</v>
      </c>
      <c r="O959" s="15">
        <f t="shared" si="14"/>
        <v>1889.9999999999995</v>
      </c>
      <c r="P959" s="25" t="s">
        <v>2034</v>
      </c>
    </row>
    <row r="960" spans="1:16" x14ac:dyDescent="0.25">
      <c r="A960" s="8" t="s">
        <v>22052</v>
      </c>
      <c r="B960" s="10">
        <v>46086</v>
      </c>
      <c r="C960" s="10">
        <v>46092</v>
      </c>
      <c r="D960" s="8">
        <v>3283</v>
      </c>
      <c r="E960" s="8">
        <v>338</v>
      </c>
      <c r="F960" s="8">
        <v>4</v>
      </c>
      <c r="G960" s="8">
        <v>9</v>
      </c>
      <c r="H960" s="8">
        <v>2060</v>
      </c>
      <c r="I960" s="8" t="s">
        <v>16</v>
      </c>
      <c r="J960" s="8">
        <v>79972537</v>
      </c>
      <c r="K960" s="8" t="s">
        <v>7055</v>
      </c>
      <c r="L960" s="8" t="s">
        <v>7056</v>
      </c>
      <c r="M960" s="11">
        <v>18900</v>
      </c>
      <c r="N960" s="24">
        <v>0.9</v>
      </c>
      <c r="O960" s="15">
        <f t="shared" si="14"/>
        <v>1889.9999999999995</v>
      </c>
      <c r="P960" s="25" t="s">
        <v>2034</v>
      </c>
    </row>
    <row r="961" spans="1:16" x14ac:dyDescent="0.25">
      <c r="A961" s="8" t="s">
        <v>22052</v>
      </c>
      <c r="B961" s="10">
        <v>46086</v>
      </c>
      <c r="C961" s="10">
        <v>46092</v>
      </c>
      <c r="D961" s="8">
        <v>3283</v>
      </c>
      <c r="E961" s="8">
        <v>338</v>
      </c>
      <c r="F961" s="8">
        <v>4</v>
      </c>
      <c r="G961" s="8">
        <v>9</v>
      </c>
      <c r="H961" s="8">
        <v>2060</v>
      </c>
      <c r="I961" s="8" t="s">
        <v>16</v>
      </c>
      <c r="J961" s="8">
        <v>79972546</v>
      </c>
      <c r="K961" s="8" t="s">
        <v>7057</v>
      </c>
      <c r="L961" s="8" t="s">
        <v>7058</v>
      </c>
      <c r="M961" s="11">
        <v>18900</v>
      </c>
      <c r="N961" s="24">
        <v>0.9</v>
      </c>
      <c r="O961" s="15">
        <f t="shared" si="14"/>
        <v>1889.9999999999995</v>
      </c>
      <c r="P961" s="25" t="s">
        <v>2034</v>
      </c>
    </row>
    <row r="962" spans="1:16" x14ac:dyDescent="0.25">
      <c r="A962" s="8" t="s">
        <v>22052</v>
      </c>
      <c r="B962" s="10">
        <v>46086</v>
      </c>
      <c r="C962" s="10">
        <v>46092</v>
      </c>
      <c r="D962" s="8">
        <v>3283</v>
      </c>
      <c r="E962" s="8">
        <v>338</v>
      </c>
      <c r="F962" s="8">
        <v>4</v>
      </c>
      <c r="G962" s="8">
        <v>9</v>
      </c>
      <c r="H962" s="8">
        <v>81019</v>
      </c>
      <c r="I962" s="8" t="s">
        <v>16</v>
      </c>
      <c r="J962" s="8">
        <v>78899146</v>
      </c>
      <c r="K962" s="8" t="s">
        <v>7059</v>
      </c>
      <c r="L962" s="8" t="s">
        <v>7060</v>
      </c>
      <c r="M962" s="11">
        <v>69900</v>
      </c>
      <c r="N962" s="24">
        <v>0.9</v>
      </c>
      <c r="O962" s="15">
        <f t="shared" ref="O962:O1025" si="15">M962*(1-N962)</f>
        <v>6989.9999999999982</v>
      </c>
      <c r="P962" s="25" t="s">
        <v>2034</v>
      </c>
    </row>
    <row r="963" spans="1:16" x14ac:dyDescent="0.25">
      <c r="A963" s="8" t="s">
        <v>22052</v>
      </c>
      <c r="B963" s="10">
        <v>46086</v>
      </c>
      <c r="C963" s="10">
        <v>46092</v>
      </c>
      <c r="D963" s="8">
        <v>3283</v>
      </c>
      <c r="E963" s="8">
        <v>338</v>
      </c>
      <c r="F963" s="8">
        <v>4</v>
      </c>
      <c r="G963" s="8">
        <v>9</v>
      </c>
      <c r="H963" s="8">
        <v>81019</v>
      </c>
      <c r="I963" s="8" t="s">
        <v>16</v>
      </c>
      <c r="J963" s="8">
        <v>78899164</v>
      </c>
      <c r="K963" s="8" t="s">
        <v>7061</v>
      </c>
      <c r="L963" s="8" t="s">
        <v>7062</v>
      </c>
      <c r="M963" s="11">
        <v>69900</v>
      </c>
      <c r="N963" s="24">
        <v>0.9</v>
      </c>
      <c r="O963" s="15">
        <f t="shared" si="15"/>
        <v>6989.9999999999982</v>
      </c>
      <c r="P963" s="25" t="s">
        <v>2034</v>
      </c>
    </row>
    <row r="964" spans="1:16" x14ac:dyDescent="0.25">
      <c r="A964" s="8" t="s">
        <v>22052</v>
      </c>
      <c r="B964" s="10">
        <v>46086</v>
      </c>
      <c r="C964" s="10">
        <v>46092</v>
      </c>
      <c r="D964" s="8">
        <v>3283</v>
      </c>
      <c r="E964" s="8">
        <v>338</v>
      </c>
      <c r="F964" s="8">
        <v>4</v>
      </c>
      <c r="G964" s="8">
        <v>9</v>
      </c>
      <c r="H964" s="8">
        <v>81019</v>
      </c>
      <c r="I964" s="8" t="s">
        <v>16</v>
      </c>
      <c r="J964" s="8">
        <v>78899173</v>
      </c>
      <c r="K964" s="8" t="s">
        <v>7063</v>
      </c>
      <c r="L964" s="8" t="s">
        <v>7064</v>
      </c>
      <c r="M964" s="11">
        <v>69900</v>
      </c>
      <c r="N964" s="24">
        <v>0.9</v>
      </c>
      <c r="O964" s="15">
        <f t="shared" si="15"/>
        <v>6989.9999999999982</v>
      </c>
      <c r="P964" s="25" t="s">
        <v>2034</v>
      </c>
    </row>
    <row r="965" spans="1:16" x14ac:dyDescent="0.25">
      <c r="A965" s="8" t="s">
        <v>22052</v>
      </c>
      <c r="B965" s="10">
        <v>46086</v>
      </c>
      <c r="C965" s="10">
        <v>46092</v>
      </c>
      <c r="D965" s="8">
        <v>3283</v>
      </c>
      <c r="E965" s="8">
        <v>338</v>
      </c>
      <c r="F965" s="8">
        <v>4</v>
      </c>
      <c r="G965" s="8">
        <v>8</v>
      </c>
      <c r="H965" s="8">
        <v>80920</v>
      </c>
      <c r="I965" s="8" t="s">
        <v>16</v>
      </c>
      <c r="J965" s="8">
        <v>78191258</v>
      </c>
      <c r="K965" s="8" t="s">
        <v>7065</v>
      </c>
      <c r="L965" s="8" t="s">
        <v>7066</v>
      </c>
      <c r="M965" s="11">
        <v>199900</v>
      </c>
      <c r="N965" s="24">
        <v>0.9</v>
      </c>
      <c r="O965" s="15">
        <f t="shared" si="15"/>
        <v>19989.999999999996</v>
      </c>
      <c r="P965" s="25" t="s">
        <v>2034</v>
      </c>
    </row>
    <row r="966" spans="1:16" x14ac:dyDescent="0.25">
      <c r="A966" s="8" t="s">
        <v>22052</v>
      </c>
      <c r="B966" s="10">
        <v>46086</v>
      </c>
      <c r="C966" s="10">
        <v>46092</v>
      </c>
      <c r="D966" s="8">
        <v>3283</v>
      </c>
      <c r="E966" s="8">
        <v>338</v>
      </c>
      <c r="F966" s="8">
        <v>4</v>
      </c>
      <c r="G966" s="8">
        <v>8</v>
      </c>
      <c r="H966" s="8">
        <v>80920</v>
      </c>
      <c r="I966" s="8" t="s">
        <v>16</v>
      </c>
      <c r="J966" s="8">
        <v>78191267</v>
      </c>
      <c r="K966" s="8" t="s">
        <v>7065</v>
      </c>
      <c r="L966" s="8" t="s">
        <v>7067</v>
      </c>
      <c r="M966" s="11">
        <v>199900</v>
      </c>
      <c r="N966" s="24">
        <v>0.9</v>
      </c>
      <c r="O966" s="15">
        <f t="shared" si="15"/>
        <v>19989.999999999996</v>
      </c>
      <c r="P966" s="25" t="s">
        <v>2034</v>
      </c>
    </row>
    <row r="967" spans="1:16" x14ac:dyDescent="0.25">
      <c r="A967" s="8" t="s">
        <v>22052</v>
      </c>
      <c r="B967" s="10">
        <v>46086</v>
      </c>
      <c r="C967" s="10">
        <v>46092</v>
      </c>
      <c r="D967" s="8">
        <v>3283</v>
      </c>
      <c r="E967" s="8">
        <v>338</v>
      </c>
      <c r="F967" s="8">
        <v>4</v>
      </c>
      <c r="G967" s="8">
        <v>8</v>
      </c>
      <c r="H967" s="8">
        <v>80920</v>
      </c>
      <c r="I967" s="8" t="s">
        <v>16</v>
      </c>
      <c r="J967" s="8">
        <v>78191276</v>
      </c>
      <c r="K967" s="8" t="s">
        <v>7065</v>
      </c>
      <c r="L967" s="8" t="s">
        <v>7068</v>
      </c>
      <c r="M967" s="11">
        <v>199900</v>
      </c>
      <c r="N967" s="24">
        <v>0.9</v>
      </c>
      <c r="O967" s="15">
        <f t="shared" si="15"/>
        <v>19989.999999999996</v>
      </c>
      <c r="P967" s="25" t="s">
        <v>2034</v>
      </c>
    </row>
    <row r="968" spans="1:16" x14ac:dyDescent="0.25">
      <c r="A968" s="8" t="s">
        <v>22052</v>
      </c>
      <c r="B968" s="10">
        <v>46086</v>
      </c>
      <c r="C968" s="10">
        <v>46092</v>
      </c>
      <c r="D968" s="8">
        <v>3283</v>
      </c>
      <c r="E968" s="8">
        <v>338</v>
      </c>
      <c r="F968" s="8">
        <v>4</v>
      </c>
      <c r="G968" s="8">
        <v>8</v>
      </c>
      <c r="H968" s="8">
        <v>80920</v>
      </c>
      <c r="I968" s="8" t="s">
        <v>16</v>
      </c>
      <c r="J968" s="8">
        <v>78191285</v>
      </c>
      <c r="K968" s="8" t="s">
        <v>7065</v>
      </c>
      <c r="L968" s="8" t="s">
        <v>7069</v>
      </c>
      <c r="M968" s="11">
        <v>199900</v>
      </c>
      <c r="N968" s="24">
        <v>0.9</v>
      </c>
      <c r="O968" s="15">
        <f t="shared" si="15"/>
        <v>19989.999999999996</v>
      </c>
      <c r="P968" s="25" t="s">
        <v>2034</v>
      </c>
    </row>
    <row r="969" spans="1:16" x14ac:dyDescent="0.25">
      <c r="A969" s="8" t="s">
        <v>22052</v>
      </c>
      <c r="B969" s="10">
        <v>46086</v>
      </c>
      <c r="C969" s="10">
        <v>46092</v>
      </c>
      <c r="D969" s="8">
        <v>3283</v>
      </c>
      <c r="E969" s="8">
        <v>338</v>
      </c>
      <c r="F969" s="8">
        <v>4</v>
      </c>
      <c r="G969" s="8">
        <v>8</v>
      </c>
      <c r="H969" s="8">
        <v>80920</v>
      </c>
      <c r="I969" s="8" t="s">
        <v>16</v>
      </c>
      <c r="J969" s="8">
        <v>78191294</v>
      </c>
      <c r="K969" s="8" t="s">
        <v>7065</v>
      </c>
      <c r="L969" s="8" t="s">
        <v>7070</v>
      </c>
      <c r="M969" s="11">
        <v>199900</v>
      </c>
      <c r="N969" s="24">
        <v>0.9</v>
      </c>
      <c r="O969" s="15">
        <f t="shared" si="15"/>
        <v>19989.999999999996</v>
      </c>
      <c r="P969" s="25" t="s">
        <v>2034</v>
      </c>
    </row>
    <row r="970" spans="1:16" x14ac:dyDescent="0.25">
      <c r="A970" s="8" t="s">
        <v>22052</v>
      </c>
      <c r="B970" s="10">
        <v>46086</v>
      </c>
      <c r="C970" s="10">
        <v>46092</v>
      </c>
      <c r="D970" s="8">
        <v>3283</v>
      </c>
      <c r="E970" s="8">
        <v>338</v>
      </c>
      <c r="F970" s="8">
        <v>4</v>
      </c>
      <c r="G970" s="8">
        <v>8</v>
      </c>
      <c r="H970" s="8">
        <v>80920</v>
      </c>
      <c r="I970" s="8" t="s">
        <v>16</v>
      </c>
      <c r="J970" s="8">
        <v>78191301</v>
      </c>
      <c r="K970" s="8" t="s">
        <v>7071</v>
      </c>
      <c r="L970" s="8" t="s">
        <v>7072</v>
      </c>
      <c r="M970" s="11">
        <v>179900</v>
      </c>
      <c r="N970" s="24">
        <v>0.9</v>
      </c>
      <c r="O970" s="15">
        <f t="shared" si="15"/>
        <v>17989.999999999996</v>
      </c>
      <c r="P970" s="25" t="s">
        <v>2034</v>
      </c>
    </row>
    <row r="971" spans="1:16" x14ac:dyDescent="0.25">
      <c r="A971" s="8" t="s">
        <v>22052</v>
      </c>
      <c r="B971" s="10">
        <v>46086</v>
      </c>
      <c r="C971" s="10">
        <v>46092</v>
      </c>
      <c r="D971" s="8">
        <v>3283</v>
      </c>
      <c r="E971" s="8">
        <v>338</v>
      </c>
      <c r="F971" s="8">
        <v>4</v>
      </c>
      <c r="G971" s="8">
        <v>8</v>
      </c>
      <c r="H971" s="8">
        <v>80920</v>
      </c>
      <c r="I971" s="8" t="s">
        <v>16</v>
      </c>
      <c r="J971" s="8">
        <v>78191310</v>
      </c>
      <c r="K971" s="8" t="s">
        <v>7071</v>
      </c>
      <c r="L971" s="8" t="s">
        <v>7073</v>
      </c>
      <c r="M971" s="11">
        <v>179900</v>
      </c>
      <c r="N971" s="24">
        <v>0.9</v>
      </c>
      <c r="O971" s="15">
        <f t="shared" si="15"/>
        <v>17989.999999999996</v>
      </c>
      <c r="P971" s="25" t="s">
        <v>2034</v>
      </c>
    </row>
    <row r="972" spans="1:16" x14ac:dyDescent="0.25">
      <c r="A972" s="8" t="s">
        <v>22052</v>
      </c>
      <c r="B972" s="10">
        <v>46086</v>
      </c>
      <c r="C972" s="10">
        <v>46092</v>
      </c>
      <c r="D972" s="8">
        <v>3283</v>
      </c>
      <c r="E972" s="8">
        <v>338</v>
      </c>
      <c r="F972" s="8">
        <v>4</v>
      </c>
      <c r="G972" s="8">
        <v>8</v>
      </c>
      <c r="H972" s="8">
        <v>80920</v>
      </c>
      <c r="I972" s="8" t="s">
        <v>16</v>
      </c>
      <c r="J972" s="8">
        <v>78191329</v>
      </c>
      <c r="K972" s="8" t="s">
        <v>7071</v>
      </c>
      <c r="L972" s="8" t="s">
        <v>7074</v>
      </c>
      <c r="M972" s="11">
        <v>179900</v>
      </c>
      <c r="N972" s="24">
        <v>0.9</v>
      </c>
      <c r="O972" s="15">
        <f t="shared" si="15"/>
        <v>17989.999999999996</v>
      </c>
      <c r="P972" s="25" t="s">
        <v>2034</v>
      </c>
    </row>
    <row r="973" spans="1:16" x14ac:dyDescent="0.25">
      <c r="A973" s="8" t="s">
        <v>22052</v>
      </c>
      <c r="B973" s="10">
        <v>46086</v>
      </c>
      <c r="C973" s="10">
        <v>46092</v>
      </c>
      <c r="D973" s="8">
        <v>3283</v>
      </c>
      <c r="E973" s="8">
        <v>338</v>
      </c>
      <c r="F973" s="8">
        <v>4</v>
      </c>
      <c r="G973" s="8">
        <v>8</v>
      </c>
      <c r="H973" s="8">
        <v>80920</v>
      </c>
      <c r="I973" s="8" t="s">
        <v>16</v>
      </c>
      <c r="J973" s="8">
        <v>78191338</v>
      </c>
      <c r="K973" s="8" t="s">
        <v>7071</v>
      </c>
      <c r="L973" s="8" t="s">
        <v>7075</v>
      </c>
      <c r="M973" s="11">
        <v>179900</v>
      </c>
      <c r="N973" s="24">
        <v>0.9</v>
      </c>
      <c r="O973" s="15">
        <f t="shared" si="15"/>
        <v>17989.999999999996</v>
      </c>
      <c r="P973" s="25" t="s">
        <v>2034</v>
      </c>
    </row>
    <row r="974" spans="1:16" x14ac:dyDescent="0.25">
      <c r="A974" s="8" t="s">
        <v>22052</v>
      </c>
      <c r="B974" s="10">
        <v>46086</v>
      </c>
      <c r="C974" s="10">
        <v>46092</v>
      </c>
      <c r="D974" s="8">
        <v>3283</v>
      </c>
      <c r="E974" s="8">
        <v>338</v>
      </c>
      <c r="F974" s="8">
        <v>4</v>
      </c>
      <c r="G974" s="8">
        <v>8</v>
      </c>
      <c r="H974" s="8">
        <v>80920</v>
      </c>
      <c r="I974" s="8" t="s">
        <v>16</v>
      </c>
      <c r="J974" s="8">
        <v>78191347</v>
      </c>
      <c r="K974" s="8" t="s">
        <v>7071</v>
      </c>
      <c r="L974" s="8" t="s">
        <v>7076</v>
      </c>
      <c r="M974" s="11">
        <v>179900</v>
      </c>
      <c r="N974" s="24">
        <v>0.9</v>
      </c>
      <c r="O974" s="15">
        <f t="shared" si="15"/>
        <v>17989.999999999996</v>
      </c>
      <c r="P974" s="25" t="s">
        <v>2034</v>
      </c>
    </row>
    <row r="975" spans="1:16" x14ac:dyDescent="0.25">
      <c r="A975" s="8" t="s">
        <v>22052</v>
      </c>
      <c r="B975" s="10">
        <v>46086</v>
      </c>
      <c r="C975" s="10">
        <v>46092</v>
      </c>
      <c r="D975" s="8">
        <v>3283</v>
      </c>
      <c r="E975" s="8">
        <v>338</v>
      </c>
      <c r="F975" s="8">
        <v>4</v>
      </c>
      <c r="G975" s="8">
        <v>8</v>
      </c>
      <c r="H975" s="8">
        <v>81005</v>
      </c>
      <c r="I975" s="8" t="s">
        <v>16</v>
      </c>
      <c r="J975" s="8">
        <v>78191909</v>
      </c>
      <c r="K975" s="8" t="s">
        <v>7077</v>
      </c>
      <c r="L975" s="8" t="s">
        <v>7078</v>
      </c>
      <c r="M975" s="11">
        <v>179900</v>
      </c>
      <c r="N975" s="24">
        <v>0.9</v>
      </c>
      <c r="O975" s="15">
        <f t="shared" si="15"/>
        <v>17989.999999999996</v>
      </c>
      <c r="P975" s="25" t="s">
        <v>2034</v>
      </c>
    </row>
    <row r="976" spans="1:16" x14ac:dyDescent="0.25">
      <c r="A976" s="8" t="s">
        <v>22052</v>
      </c>
      <c r="B976" s="10">
        <v>46086</v>
      </c>
      <c r="C976" s="10">
        <v>46092</v>
      </c>
      <c r="D976" s="8">
        <v>3283</v>
      </c>
      <c r="E976" s="8">
        <v>338</v>
      </c>
      <c r="F976" s="8">
        <v>4</v>
      </c>
      <c r="G976" s="8">
        <v>8</v>
      </c>
      <c r="H976" s="8">
        <v>81005</v>
      </c>
      <c r="I976" s="8" t="s">
        <v>16</v>
      </c>
      <c r="J976" s="8">
        <v>78191918</v>
      </c>
      <c r="K976" s="8" t="s">
        <v>7077</v>
      </c>
      <c r="L976" s="8" t="s">
        <v>7079</v>
      </c>
      <c r="M976" s="11">
        <v>179900</v>
      </c>
      <c r="N976" s="24">
        <v>0.9</v>
      </c>
      <c r="O976" s="15">
        <f t="shared" si="15"/>
        <v>17989.999999999996</v>
      </c>
      <c r="P976" s="25" t="s">
        <v>2034</v>
      </c>
    </row>
    <row r="977" spans="1:16" x14ac:dyDescent="0.25">
      <c r="A977" s="8" t="s">
        <v>22052</v>
      </c>
      <c r="B977" s="10">
        <v>46086</v>
      </c>
      <c r="C977" s="10">
        <v>46092</v>
      </c>
      <c r="D977" s="8">
        <v>3283</v>
      </c>
      <c r="E977" s="8">
        <v>338</v>
      </c>
      <c r="F977" s="8">
        <v>4</v>
      </c>
      <c r="G977" s="8">
        <v>8</v>
      </c>
      <c r="H977" s="8">
        <v>81005</v>
      </c>
      <c r="I977" s="8" t="s">
        <v>16</v>
      </c>
      <c r="J977" s="8">
        <v>78191927</v>
      </c>
      <c r="K977" s="8" t="s">
        <v>7077</v>
      </c>
      <c r="L977" s="8" t="s">
        <v>7080</v>
      </c>
      <c r="M977" s="11">
        <v>179900</v>
      </c>
      <c r="N977" s="24">
        <v>0.9</v>
      </c>
      <c r="O977" s="15">
        <f t="shared" si="15"/>
        <v>17989.999999999996</v>
      </c>
      <c r="P977" s="25" t="s">
        <v>2034</v>
      </c>
    </row>
    <row r="978" spans="1:16" x14ac:dyDescent="0.25">
      <c r="A978" s="8" t="s">
        <v>22052</v>
      </c>
      <c r="B978" s="10">
        <v>46086</v>
      </c>
      <c r="C978" s="10">
        <v>46092</v>
      </c>
      <c r="D978" s="8">
        <v>3283</v>
      </c>
      <c r="E978" s="8">
        <v>338</v>
      </c>
      <c r="F978" s="8">
        <v>4</v>
      </c>
      <c r="G978" s="8">
        <v>8</v>
      </c>
      <c r="H978" s="8">
        <v>81005</v>
      </c>
      <c r="I978" s="8" t="s">
        <v>16</v>
      </c>
      <c r="J978" s="8">
        <v>78191936</v>
      </c>
      <c r="K978" s="8" t="s">
        <v>7077</v>
      </c>
      <c r="L978" s="8" t="s">
        <v>7081</v>
      </c>
      <c r="M978" s="11">
        <v>179900</v>
      </c>
      <c r="N978" s="24">
        <v>0.9</v>
      </c>
      <c r="O978" s="15">
        <f t="shared" si="15"/>
        <v>17989.999999999996</v>
      </c>
      <c r="P978" s="25" t="s">
        <v>2034</v>
      </c>
    </row>
    <row r="979" spans="1:16" x14ac:dyDescent="0.25">
      <c r="A979" s="8" t="s">
        <v>22052</v>
      </c>
      <c r="B979" s="10">
        <v>46086</v>
      </c>
      <c r="C979" s="10">
        <v>46092</v>
      </c>
      <c r="D979" s="8">
        <v>3283</v>
      </c>
      <c r="E979" s="8">
        <v>338</v>
      </c>
      <c r="F979" s="8">
        <v>4</v>
      </c>
      <c r="G979" s="8">
        <v>8</v>
      </c>
      <c r="H979" s="8">
        <v>81005</v>
      </c>
      <c r="I979" s="8" t="s">
        <v>16</v>
      </c>
      <c r="J979" s="8">
        <v>78741707</v>
      </c>
      <c r="K979" s="8" t="s">
        <v>7082</v>
      </c>
      <c r="L979" s="8" t="s">
        <v>7083</v>
      </c>
      <c r="M979" s="11">
        <v>159900</v>
      </c>
      <c r="N979" s="24">
        <v>0.9</v>
      </c>
      <c r="O979" s="15">
        <f t="shared" si="15"/>
        <v>15989.999999999996</v>
      </c>
      <c r="P979" s="25" t="s">
        <v>2034</v>
      </c>
    </row>
    <row r="980" spans="1:16" x14ac:dyDescent="0.25">
      <c r="A980" s="8" t="s">
        <v>22052</v>
      </c>
      <c r="B980" s="10">
        <v>46086</v>
      </c>
      <c r="C980" s="10">
        <v>46092</v>
      </c>
      <c r="D980" s="8">
        <v>3283</v>
      </c>
      <c r="E980" s="8">
        <v>338</v>
      </c>
      <c r="F980" s="8">
        <v>4</v>
      </c>
      <c r="G980" s="8">
        <v>8</v>
      </c>
      <c r="H980" s="8">
        <v>81005</v>
      </c>
      <c r="I980" s="8" t="s">
        <v>16</v>
      </c>
      <c r="J980" s="8">
        <v>78741716</v>
      </c>
      <c r="K980" s="8" t="s">
        <v>7082</v>
      </c>
      <c r="L980" s="8" t="s">
        <v>7084</v>
      </c>
      <c r="M980" s="11">
        <v>159900</v>
      </c>
      <c r="N980" s="24">
        <v>0.9</v>
      </c>
      <c r="O980" s="15">
        <f t="shared" si="15"/>
        <v>15989.999999999996</v>
      </c>
      <c r="P980" s="25" t="s">
        <v>2034</v>
      </c>
    </row>
    <row r="981" spans="1:16" x14ac:dyDescent="0.25">
      <c r="A981" s="8" t="s">
        <v>22052</v>
      </c>
      <c r="B981" s="10">
        <v>46086</v>
      </c>
      <c r="C981" s="10">
        <v>46092</v>
      </c>
      <c r="D981" s="8">
        <v>3283</v>
      </c>
      <c r="E981" s="8">
        <v>338</v>
      </c>
      <c r="F981" s="8">
        <v>4</v>
      </c>
      <c r="G981" s="8">
        <v>8</v>
      </c>
      <c r="H981" s="8">
        <v>81005</v>
      </c>
      <c r="I981" s="8" t="s">
        <v>16</v>
      </c>
      <c r="J981" s="8">
        <v>78741725</v>
      </c>
      <c r="K981" s="8" t="s">
        <v>7082</v>
      </c>
      <c r="L981" s="8" t="s">
        <v>7085</v>
      </c>
      <c r="M981" s="11">
        <v>159900</v>
      </c>
      <c r="N981" s="24">
        <v>0.9</v>
      </c>
      <c r="O981" s="15">
        <f t="shared" si="15"/>
        <v>15989.999999999996</v>
      </c>
      <c r="P981" s="25" t="s">
        <v>2034</v>
      </c>
    </row>
    <row r="982" spans="1:16" x14ac:dyDescent="0.25">
      <c r="A982" s="8" t="s">
        <v>22052</v>
      </c>
      <c r="B982" s="10">
        <v>46086</v>
      </c>
      <c r="C982" s="10">
        <v>46092</v>
      </c>
      <c r="D982" s="8">
        <v>3283</v>
      </c>
      <c r="E982" s="8">
        <v>338</v>
      </c>
      <c r="F982" s="8">
        <v>4</v>
      </c>
      <c r="G982" s="8">
        <v>8</v>
      </c>
      <c r="H982" s="8">
        <v>81005</v>
      </c>
      <c r="I982" s="8" t="s">
        <v>16</v>
      </c>
      <c r="J982" s="8">
        <v>78741734</v>
      </c>
      <c r="K982" s="8" t="s">
        <v>7082</v>
      </c>
      <c r="L982" s="8" t="s">
        <v>7086</v>
      </c>
      <c r="M982" s="11">
        <v>159900</v>
      </c>
      <c r="N982" s="24">
        <v>0.9</v>
      </c>
      <c r="O982" s="15">
        <f t="shared" si="15"/>
        <v>15989.999999999996</v>
      </c>
      <c r="P982" s="25" t="s">
        <v>2034</v>
      </c>
    </row>
    <row r="983" spans="1:16" x14ac:dyDescent="0.25">
      <c r="A983" s="8" t="s">
        <v>22052</v>
      </c>
      <c r="B983" s="10">
        <v>46086</v>
      </c>
      <c r="C983" s="10">
        <v>46092</v>
      </c>
      <c r="D983" s="8">
        <v>3283</v>
      </c>
      <c r="E983" s="8">
        <v>338</v>
      </c>
      <c r="F983" s="8">
        <v>4</v>
      </c>
      <c r="G983" s="8">
        <v>8</v>
      </c>
      <c r="H983" s="8">
        <v>81005</v>
      </c>
      <c r="I983" s="8" t="s">
        <v>16</v>
      </c>
      <c r="J983" s="8">
        <v>78741743</v>
      </c>
      <c r="K983" s="8" t="s">
        <v>7082</v>
      </c>
      <c r="L983" s="8" t="s">
        <v>7087</v>
      </c>
      <c r="M983" s="11">
        <v>159900</v>
      </c>
      <c r="N983" s="24">
        <v>0.9</v>
      </c>
      <c r="O983" s="15">
        <f t="shared" si="15"/>
        <v>15989.999999999996</v>
      </c>
      <c r="P983" s="25" t="s">
        <v>2034</v>
      </c>
    </row>
    <row r="984" spans="1:16" x14ac:dyDescent="0.25">
      <c r="A984" s="8" t="s">
        <v>22052</v>
      </c>
      <c r="B984" s="10">
        <v>46086</v>
      </c>
      <c r="C984" s="10">
        <v>46092</v>
      </c>
      <c r="D984" s="8">
        <v>3283</v>
      </c>
      <c r="E984" s="8">
        <v>338</v>
      </c>
      <c r="F984" s="8">
        <v>4</v>
      </c>
      <c r="G984" s="8">
        <v>8</v>
      </c>
      <c r="H984" s="8">
        <v>81005</v>
      </c>
      <c r="I984" s="8" t="s">
        <v>16</v>
      </c>
      <c r="J984" s="8">
        <v>78741752</v>
      </c>
      <c r="K984" s="8" t="s">
        <v>7088</v>
      </c>
      <c r="L984" s="8" t="s">
        <v>7089</v>
      </c>
      <c r="M984" s="11">
        <v>159900</v>
      </c>
      <c r="N984" s="24">
        <v>0.9</v>
      </c>
      <c r="O984" s="15">
        <f t="shared" si="15"/>
        <v>15989.999999999996</v>
      </c>
      <c r="P984" s="25" t="s">
        <v>2034</v>
      </c>
    </row>
    <row r="985" spans="1:16" x14ac:dyDescent="0.25">
      <c r="A985" s="8" t="s">
        <v>22052</v>
      </c>
      <c r="B985" s="10">
        <v>46086</v>
      </c>
      <c r="C985" s="10">
        <v>46092</v>
      </c>
      <c r="D985" s="8">
        <v>3283</v>
      </c>
      <c r="E985" s="8">
        <v>338</v>
      </c>
      <c r="F985" s="8">
        <v>4</v>
      </c>
      <c r="G985" s="8">
        <v>8</v>
      </c>
      <c r="H985" s="8">
        <v>81005</v>
      </c>
      <c r="I985" s="8" t="s">
        <v>16</v>
      </c>
      <c r="J985" s="8">
        <v>78741761</v>
      </c>
      <c r="K985" s="8" t="s">
        <v>7088</v>
      </c>
      <c r="L985" s="8" t="s">
        <v>7090</v>
      </c>
      <c r="M985" s="11">
        <v>159900</v>
      </c>
      <c r="N985" s="24">
        <v>0.9</v>
      </c>
      <c r="O985" s="15">
        <f t="shared" si="15"/>
        <v>15989.999999999996</v>
      </c>
      <c r="P985" s="25" t="s">
        <v>2034</v>
      </c>
    </row>
    <row r="986" spans="1:16" x14ac:dyDescent="0.25">
      <c r="A986" s="8" t="s">
        <v>22052</v>
      </c>
      <c r="B986" s="10">
        <v>46086</v>
      </c>
      <c r="C986" s="10">
        <v>46092</v>
      </c>
      <c r="D986" s="8">
        <v>3283</v>
      </c>
      <c r="E986" s="8">
        <v>338</v>
      </c>
      <c r="F986" s="8">
        <v>4</v>
      </c>
      <c r="G986" s="8">
        <v>8</v>
      </c>
      <c r="H986" s="8">
        <v>81005</v>
      </c>
      <c r="I986" s="8" t="s">
        <v>16</v>
      </c>
      <c r="J986" s="8">
        <v>78741770</v>
      </c>
      <c r="K986" s="8" t="s">
        <v>7088</v>
      </c>
      <c r="L986" s="8" t="s">
        <v>7091</v>
      </c>
      <c r="M986" s="11">
        <v>159900</v>
      </c>
      <c r="N986" s="24">
        <v>0.9</v>
      </c>
      <c r="O986" s="15">
        <f t="shared" si="15"/>
        <v>15989.999999999996</v>
      </c>
      <c r="P986" s="25" t="s">
        <v>2034</v>
      </c>
    </row>
    <row r="987" spans="1:16" x14ac:dyDescent="0.25">
      <c r="A987" s="8" t="s">
        <v>22052</v>
      </c>
      <c r="B987" s="10">
        <v>46086</v>
      </c>
      <c r="C987" s="10">
        <v>46092</v>
      </c>
      <c r="D987" s="8">
        <v>3283</v>
      </c>
      <c r="E987" s="8">
        <v>338</v>
      </c>
      <c r="F987" s="8">
        <v>4</v>
      </c>
      <c r="G987" s="8">
        <v>8</v>
      </c>
      <c r="H987" s="8">
        <v>81005</v>
      </c>
      <c r="I987" s="8" t="s">
        <v>16</v>
      </c>
      <c r="J987" s="8">
        <v>78741789</v>
      </c>
      <c r="K987" s="8" t="s">
        <v>7088</v>
      </c>
      <c r="L987" s="8" t="s">
        <v>7092</v>
      </c>
      <c r="M987" s="11">
        <v>159900</v>
      </c>
      <c r="N987" s="24">
        <v>0.9</v>
      </c>
      <c r="O987" s="15">
        <f t="shared" si="15"/>
        <v>15989.999999999996</v>
      </c>
      <c r="P987" s="25" t="s">
        <v>2034</v>
      </c>
    </row>
    <row r="988" spans="1:16" x14ac:dyDescent="0.25">
      <c r="A988" s="8" t="s">
        <v>22052</v>
      </c>
      <c r="B988" s="10">
        <v>46086</v>
      </c>
      <c r="C988" s="10">
        <v>46092</v>
      </c>
      <c r="D988" s="8">
        <v>3283</v>
      </c>
      <c r="E988" s="8">
        <v>338</v>
      </c>
      <c r="F988" s="8">
        <v>4</v>
      </c>
      <c r="G988" s="8">
        <v>8</v>
      </c>
      <c r="H988" s="8">
        <v>81005</v>
      </c>
      <c r="I988" s="8" t="s">
        <v>16</v>
      </c>
      <c r="J988" s="8">
        <v>78741798</v>
      </c>
      <c r="K988" s="8" t="s">
        <v>7088</v>
      </c>
      <c r="L988" s="8" t="s">
        <v>7093</v>
      </c>
      <c r="M988" s="11">
        <v>159900</v>
      </c>
      <c r="N988" s="24">
        <v>0.9</v>
      </c>
      <c r="O988" s="15">
        <f t="shared" si="15"/>
        <v>15989.999999999996</v>
      </c>
      <c r="P988" s="25" t="s">
        <v>2034</v>
      </c>
    </row>
    <row r="989" spans="1:16" x14ac:dyDescent="0.25">
      <c r="A989" s="8" t="s">
        <v>22052</v>
      </c>
      <c r="B989" s="10">
        <v>46086</v>
      </c>
      <c r="C989" s="10">
        <v>46092</v>
      </c>
      <c r="D989" s="8">
        <v>3283</v>
      </c>
      <c r="E989" s="8">
        <v>338</v>
      </c>
      <c r="F989" s="8">
        <v>4</v>
      </c>
      <c r="G989" s="8">
        <v>8</v>
      </c>
      <c r="H989" s="8">
        <v>81005</v>
      </c>
      <c r="I989" s="8" t="s">
        <v>16</v>
      </c>
      <c r="J989" s="8">
        <v>78741805</v>
      </c>
      <c r="K989" s="8" t="s">
        <v>7094</v>
      </c>
      <c r="L989" s="8" t="s">
        <v>7095</v>
      </c>
      <c r="M989" s="11">
        <v>159900</v>
      </c>
      <c r="N989" s="24">
        <v>0.9</v>
      </c>
      <c r="O989" s="15">
        <f t="shared" si="15"/>
        <v>15989.999999999996</v>
      </c>
      <c r="P989" s="25" t="s">
        <v>2034</v>
      </c>
    </row>
    <row r="990" spans="1:16" x14ac:dyDescent="0.25">
      <c r="A990" s="8" t="s">
        <v>22052</v>
      </c>
      <c r="B990" s="10">
        <v>46086</v>
      </c>
      <c r="C990" s="10">
        <v>46092</v>
      </c>
      <c r="D990" s="8">
        <v>3283</v>
      </c>
      <c r="E990" s="8">
        <v>338</v>
      </c>
      <c r="F990" s="8">
        <v>4</v>
      </c>
      <c r="G990" s="8">
        <v>8</v>
      </c>
      <c r="H990" s="8">
        <v>81005</v>
      </c>
      <c r="I990" s="8" t="s">
        <v>16</v>
      </c>
      <c r="J990" s="8">
        <v>78741814</v>
      </c>
      <c r="K990" s="8" t="s">
        <v>7094</v>
      </c>
      <c r="L990" s="8" t="s">
        <v>7096</v>
      </c>
      <c r="M990" s="11">
        <v>159900</v>
      </c>
      <c r="N990" s="24">
        <v>0.9</v>
      </c>
      <c r="O990" s="15">
        <f t="shared" si="15"/>
        <v>15989.999999999996</v>
      </c>
      <c r="P990" s="25" t="s">
        <v>2034</v>
      </c>
    </row>
    <row r="991" spans="1:16" x14ac:dyDescent="0.25">
      <c r="A991" s="8" t="s">
        <v>22052</v>
      </c>
      <c r="B991" s="10">
        <v>46086</v>
      </c>
      <c r="C991" s="10">
        <v>46092</v>
      </c>
      <c r="D991" s="8">
        <v>3283</v>
      </c>
      <c r="E991" s="8">
        <v>338</v>
      </c>
      <c r="F991" s="8">
        <v>4</v>
      </c>
      <c r="G991" s="8">
        <v>8</v>
      </c>
      <c r="H991" s="8">
        <v>81005</v>
      </c>
      <c r="I991" s="8" t="s">
        <v>16</v>
      </c>
      <c r="J991" s="8">
        <v>78741823</v>
      </c>
      <c r="K991" s="8" t="s">
        <v>7094</v>
      </c>
      <c r="L991" s="8" t="s">
        <v>7097</v>
      </c>
      <c r="M991" s="11">
        <v>159900</v>
      </c>
      <c r="N991" s="24">
        <v>0.9</v>
      </c>
      <c r="O991" s="15">
        <f t="shared" si="15"/>
        <v>15989.999999999996</v>
      </c>
      <c r="P991" s="25" t="s">
        <v>2034</v>
      </c>
    </row>
    <row r="992" spans="1:16" x14ac:dyDescent="0.25">
      <c r="A992" s="8" t="s">
        <v>22052</v>
      </c>
      <c r="B992" s="10">
        <v>46086</v>
      </c>
      <c r="C992" s="10">
        <v>46092</v>
      </c>
      <c r="D992" s="8">
        <v>3283</v>
      </c>
      <c r="E992" s="8">
        <v>338</v>
      </c>
      <c r="F992" s="8">
        <v>4</v>
      </c>
      <c r="G992" s="8">
        <v>8</v>
      </c>
      <c r="H992" s="8">
        <v>81005</v>
      </c>
      <c r="I992" s="8" t="s">
        <v>16</v>
      </c>
      <c r="J992" s="8">
        <v>78741832</v>
      </c>
      <c r="K992" s="8" t="s">
        <v>7094</v>
      </c>
      <c r="L992" s="8" t="s">
        <v>7098</v>
      </c>
      <c r="M992" s="11">
        <v>159900</v>
      </c>
      <c r="N992" s="24">
        <v>0.9</v>
      </c>
      <c r="O992" s="15">
        <f t="shared" si="15"/>
        <v>15989.999999999996</v>
      </c>
      <c r="P992" s="25" t="s">
        <v>2034</v>
      </c>
    </row>
    <row r="993" spans="1:16" x14ac:dyDescent="0.25">
      <c r="A993" s="8" t="s">
        <v>22052</v>
      </c>
      <c r="B993" s="10">
        <v>46086</v>
      </c>
      <c r="C993" s="10">
        <v>46092</v>
      </c>
      <c r="D993" s="8">
        <v>3283</v>
      </c>
      <c r="E993" s="8">
        <v>338</v>
      </c>
      <c r="F993" s="8">
        <v>4</v>
      </c>
      <c r="G993" s="8">
        <v>8</v>
      </c>
      <c r="H993" s="8">
        <v>81005</v>
      </c>
      <c r="I993" s="8" t="s">
        <v>16</v>
      </c>
      <c r="J993" s="8">
        <v>78741841</v>
      </c>
      <c r="K993" s="8" t="s">
        <v>7094</v>
      </c>
      <c r="L993" s="8" t="s">
        <v>7099</v>
      </c>
      <c r="M993" s="11">
        <v>159900</v>
      </c>
      <c r="N993" s="24">
        <v>0.9</v>
      </c>
      <c r="O993" s="15">
        <f t="shared" si="15"/>
        <v>15989.999999999996</v>
      </c>
      <c r="P993" s="25" t="s">
        <v>2034</v>
      </c>
    </row>
    <row r="994" spans="1:16" x14ac:dyDescent="0.25">
      <c r="A994" s="8" t="s">
        <v>22052</v>
      </c>
      <c r="B994" s="10">
        <v>46086</v>
      </c>
      <c r="C994" s="10">
        <v>46092</v>
      </c>
      <c r="D994" s="8">
        <v>3283</v>
      </c>
      <c r="E994" s="8">
        <v>338</v>
      </c>
      <c r="F994" s="8">
        <v>4</v>
      </c>
      <c r="G994" s="8">
        <v>8</v>
      </c>
      <c r="H994" s="8">
        <v>81005</v>
      </c>
      <c r="I994" s="8" t="s">
        <v>16</v>
      </c>
      <c r="J994" s="8">
        <v>80264424</v>
      </c>
      <c r="K994" s="8" t="s">
        <v>7100</v>
      </c>
      <c r="L994" s="8" t="s">
        <v>7101</v>
      </c>
      <c r="M994" s="11">
        <v>159900</v>
      </c>
      <c r="N994" s="24">
        <v>0.9</v>
      </c>
      <c r="O994" s="15">
        <f t="shared" si="15"/>
        <v>15989.999999999996</v>
      </c>
      <c r="P994" s="25" t="s">
        <v>2034</v>
      </c>
    </row>
    <row r="995" spans="1:16" x14ac:dyDescent="0.25">
      <c r="A995" s="8" t="s">
        <v>22052</v>
      </c>
      <c r="B995" s="10">
        <v>46086</v>
      </c>
      <c r="C995" s="10">
        <v>46092</v>
      </c>
      <c r="D995" s="8">
        <v>3283</v>
      </c>
      <c r="E995" s="8">
        <v>338</v>
      </c>
      <c r="F995" s="8">
        <v>4</v>
      </c>
      <c r="G995" s="8">
        <v>8</v>
      </c>
      <c r="H995" s="8">
        <v>81005</v>
      </c>
      <c r="I995" s="8" t="s">
        <v>16</v>
      </c>
      <c r="J995" s="8">
        <v>80264433</v>
      </c>
      <c r="K995" s="8" t="s">
        <v>7100</v>
      </c>
      <c r="L995" s="8" t="s">
        <v>7102</v>
      </c>
      <c r="M995" s="11">
        <v>159900</v>
      </c>
      <c r="N995" s="24">
        <v>0.9</v>
      </c>
      <c r="O995" s="15">
        <f t="shared" si="15"/>
        <v>15989.999999999996</v>
      </c>
      <c r="P995" s="25" t="s">
        <v>2034</v>
      </c>
    </row>
    <row r="996" spans="1:16" x14ac:dyDescent="0.25">
      <c r="A996" s="8" t="s">
        <v>22052</v>
      </c>
      <c r="B996" s="10">
        <v>46086</v>
      </c>
      <c r="C996" s="10">
        <v>46092</v>
      </c>
      <c r="D996" s="8">
        <v>3283</v>
      </c>
      <c r="E996" s="8">
        <v>338</v>
      </c>
      <c r="F996" s="8">
        <v>4</v>
      </c>
      <c r="G996" s="8">
        <v>8</v>
      </c>
      <c r="H996" s="8">
        <v>81005</v>
      </c>
      <c r="I996" s="8" t="s">
        <v>16</v>
      </c>
      <c r="J996" s="8">
        <v>80264442</v>
      </c>
      <c r="K996" s="8" t="s">
        <v>7100</v>
      </c>
      <c r="L996" s="8" t="s">
        <v>7103</v>
      </c>
      <c r="M996" s="11">
        <v>159900</v>
      </c>
      <c r="N996" s="24">
        <v>0.9</v>
      </c>
      <c r="O996" s="15">
        <f t="shared" si="15"/>
        <v>15989.999999999996</v>
      </c>
      <c r="P996" s="25" t="s">
        <v>2034</v>
      </c>
    </row>
    <row r="997" spans="1:16" x14ac:dyDescent="0.25">
      <c r="A997" s="8" t="s">
        <v>22052</v>
      </c>
      <c r="B997" s="10">
        <v>46086</v>
      </c>
      <c r="C997" s="10">
        <v>46092</v>
      </c>
      <c r="D997" s="8">
        <v>3283</v>
      </c>
      <c r="E997" s="8">
        <v>338</v>
      </c>
      <c r="F997" s="8">
        <v>4</v>
      </c>
      <c r="G997" s="8">
        <v>8</v>
      </c>
      <c r="H997" s="8">
        <v>81005</v>
      </c>
      <c r="I997" s="8" t="s">
        <v>16</v>
      </c>
      <c r="J997" s="8">
        <v>80264451</v>
      </c>
      <c r="K997" s="8" t="s">
        <v>7100</v>
      </c>
      <c r="L997" s="8" t="s">
        <v>7104</v>
      </c>
      <c r="M997" s="11">
        <v>159900</v>
      </c>
      <c r="N997" s="24">
        <v>0.9</v>
      </c>
      <c r="O997" s="15">
        <f t="shared" si="15"/>
        <v>15989.999999999996</v>
      </c>
      <c r="P997" s="25" t="s">
        <v>2034</v>
      </c>
    </row>
    <row r="998" spans="1:16" x14ac:dyDescent="0.25">
      <c r="A998" s="8" t="s">
        <v>22052</v>
      </c>
      <c r="B998" s="10">
        <v>46086</v>
      </c>
      <c r="C998" s="10">
        <v>46092</v>
      </c>
      <c r="D998" s="8">
        <v>3283</v>
      </c>
      <c r="E998" s="8">
        <v>338</v>
      </c>
      <c r="F998" s="8">
        <v>4</v>
      </c>
      <c r="G998" s="8">
        <v>8</v>
      </c>
      <c r="H998" s="8">
        <v>81005</v>
      </c>
      <c r="I998" s="8" t="s">
        <v>16</v>
      </c>
      <c r="J998" s="8">
        <v>80290735</v>
      </c>
      <c r="K998" s="8" t="s">
        <v>7100</v>
      </c>
      <c r="L998" s="8" t="s">
        <v>7105</v>
      </c>
      <c r="M998" s="11">
        <v>159900</v>
      </c>
      <c r="N998" s="24">
        <v>0.9</v>
      </c>
      <c r="O998" s="15">
        <f t="shared" si="15"/>
        <v>15989.999999999996</v>
      </c>
      <c r="P998" s="25" t="s">
        <v>2034</v>
      </c>
    </row>
    <row r="999" spans="1:16" x14ac:dyDescent="0.25">
      <c r="A999" s="8" t="s">
        <v>22052</v>
      </c>
      <c r="B999" s="10">
        <v>46086</v>
      </c>
      <c r="C999" s="10">
        <v>46092</v>
      </c>
      <c r="D999" s="8">
        <v>3283</v>
      </c>
      <c r="E999" s="8">
        <v>338</v>
      </c>
      <c r="F999" s="8">
        <v>4</v>
      </c>
      <c r="G999" s="8">
        <v>8</v>
      </c>
      <c r="H999" s="8">
        <v>81005</v>
      </c>
      <c r="I999" s="8" t="s">
        <v>16</v>
      </c>
      <c r="J999" s="8">
        <v>80798134</v>
      </c>
      <c r="K999" s="8" t="s">
        <v>7077</v>
      </c>
      <c r="L999" s="8" t="s">
        <v>7106</v>
      </c>
      <c r="M999" s="11">
        <v>179900</v>
      </c>
      <c r="N999" s="24">
        <v>0.9</v>
      </c>
      <c r="O999" s="15">
        <f t="shared" si="15"/>
        <v>17989.999999999996</v>
      </c>
      <c r="P999" s="25" t="s">
        <v>2034</v>
      </c>
    </row>
    <row r="1000" spans="1:16" x14ac:dyDescent="0.25">
      <c r="A1000" s="8" t="s">
        <v>22052</v>
      </c>
      <c r="B1000" s="10">
        <v>46086</v>
      </c>
      <c r="C1000" s="10">
        <v>46092</v>
      </c>
      <c r="D1000" s="8">
        <v>3283</v>
      </c>
      <c r="E1000" s="8">
        <v>338</v>
      </c>
      <c r="F1000" s="8">
        <v>4</v>
      </c>
      <c r="G1000" s="8">
        <v>8</v>
      </c>
      <c r="H1000" s="8">
        <v>81005</v>
      </c>
      <c r="I1000" s="8" t="s">
        <v>16</v>
      </c>
      <c r="J1000" s="8">
        <v>80952181</v>
      </c>
      <c r="K1000" s="8" t="s">
        <v>7107</v>
      </c>
      <c r="L1000" s="8" t="s">
        <v>7108</v>
      </c>
      <c r="M1000" s="11">
        <v>189900</v>
      </c>
      <c r="N1000" s="24">
        <v>0.9</v>
      </c>
      <c r="O1000" s="15">
        <f t="shared" si="15"/>
        <v>18989.999999999996</v>
      </c>
      <c r="P1000" s="25" t="s">
        <v>2034</v>
      </c>
    </row>
    <row r="1001" spans="1:16" x14ac:dyDescent="0.25">
      <c r="A1001" s="8" t="s">
        <v>22052</v>
      </c>
      <c r="B1001" s="10">
        <v>46086</v>
      </c>
      <c r="C1001" s="10">
        <v>46092</v>
      </c>
      <c r="D1001" s="8">
        <v>3283</v>
      </c>
      <c r="E1001" s="8">
        <v>338</v>
      </c>
      <c r="F1001" s="8">
        <v>4</v>
      </c>
      <c r="G1001" s="8">
        <v>8</v>
      </c>
      <c r="H1001" s="8">
        <v>81005</v>
      </c>
      <c r="I1001" s="8" t="s">
        <v>16</v>
      </c>
      <c r="J1001" s="8">
        <v>80952190</v>
      </c>
      <c r="K1001" s="8" t="s">
        <v>7107</v>
      </c>
      <c r="L1001" s="8" t="s">
        <v>7109</v>
      </c>
      <c r="M1001" s="11">
        <v>189900</v>
      </c>
      <c r="N1001" s="24">
        <v>0.9</v>
      </c>
      <c r="O1001" s="15">
        <f t="shared" si="15"/>
        <v>18989.999999999996</v>
      </c>
      <c r="P1001" s="25" t="s">
        <v>2034</v>
      </c>
    </row>
    <row r="1002" spans="1:16" x14ac:dyDescent="0.25">
      <c r="A1002" s="8" t="s">
        <v>22052</v>
      </c>
      <c r="B1002" s="10">
        <v>46086</v>
      </c>
      <c r="C1002" s="10">
        <v>46092</v>
      </c>
      <c r="D1002" s="8">
        <v>3283</v>
      </c>
      <c r="E1002" s="8">
        <v>338</v>
      </c>
      <c r="F1002" s="8">
        <v>4</v>
      </c>
      <c r="G1002" s="8">
        <v>8</v>
      </c>
      <c r="H1002" s="8">
        <v>81005</v>
      </c>
      <c r="I1002" s="8" t="s">
        <v>16</v>
      </c>
      <c r="J1002" s="8">
        <v>80952207</v>
      </c>
      <c r="K1002" s="8" t="s">
        <v>7107</v>
      </c>
      <c r="L1002" s="8" t="s">
        <v>7110</v>
      </c>
      <c r="M1002" s="11">
        <v>189900</v>
      </c>
      <c r="N1002" s="24">
        <v>0.9</v>
      </c>
      <c r="O1002" s="15">
        <f t="shared" si="15"/>
        <v>18989.999999999996</v>
      </c>
      <c r="P1002" s="25" t="s">
        <v>2034</v>
      </c>
    </row>
    <row r="1003" spans="1:16" x14ac:dyDescent="0.25">
      <c r="A1003" s="8" t="s">
        <v>22052</v>
      </c>
      <c r="B1003" s="10">
        <v>46086</v>
      </c>
      <c r="C1003" s="10">
        <v>46092</v>
      </c>
      <c r="D1003" s="8">
        <v>3283</v>
      </c>
      <c r="E1003" s="8">
        <v>338</v>
      </c>
      <c r="F1003" s="8">
        <v>4</v>
      </c>
      <c r="G1003" s="8">
        <v>8</v>
      </c>
      <c r="H1003" s="8">
        <v>81005</v>
      </c>
      <c r="I1003" s="8" t="s">
        <v>16</v>
      </c>
      <c r="J1003" s="8">
        <v>80952216</v>
      </c>
      <c r="K1003" s="8" t="s">
        <v>7107</v>
      </c>
      <c r="L1003" s="8" t="s">
        <v>7111</v>
      </c>
      <c r="M1003" s="11">
        <v>189900</v>
      </c>
      <c r="N1003" s="24">
        <v>0.9</v>
      </c>
      <c r="O1003" s="15">
        <f t="shared" si="15"/>
        <v>18989.999999999996</v>
      </c>
      <c r="P1003" s="25" t="s">
        <v>2034</v>
      </c>
    </row>
    <row r="1004" spans="1:16" x14ac:dyDescent="0.25">
      <c r="A1004" s="8" t="s">
        <v>22052</v>
      </c>
      <c r="B1004" s="10">
        <v>46086</v>
      </c>
      <c r="C1004" s="10">
        <v>46092</v>
      </c>
      <c r="D1004" s="8">
        <v>3283</v>
      </c>
      <c r="E1004" s="8">
        <v>338</v>
      </c>
      <c r="F1004" s="8">
        <v>4</v>
      </c>
      <c r="G1004" s="8">
        <v>8</v>
      </c>
      <c r="H1004" s="8">
        <v>81005</v>
      </c>
      <c r="I1004" s="8" t="s">
        <v>16</v>
      </c>
      <c r="J1004" s="8">
        <v>80952225</v>
      </c>
      <c r="K1004" s="8" t="s">
        <v>7107</v>
      </c>
      <c r="L1004" s="8" t="s">
        <v>7112</v>
      </c>
      <c r="M1004" s="11">
        <v>189900</v>
      </c>
      <c r="N1004" s="24">
        <v>0.9</v>
      </c>
      <c r="O1004" s="15">
        <f t="shared" si="15"/>
        <v>18989.999999999996</v>
      </c>
      <c r="P1004" s="25" t="s">
        <v>2034</v>
      </c>
    </row>
    <row r="1005" spans="1:16" x14ac:dyDescent="0.25">
      <c r="A1005" s="8" t="s">
        <v>22052</v>
      </c>
      <c r="B1005" s="10">
        <v>46086</v>
      </c>
      <c r="C1005" s="10">
        <v>46092</v>
      </c>
      <c r="D1005" s="8">
        <v>3283</v>
      </c>
      <c r="E1005" s="8">
        <v>338</v>
      </c>
      <c r="F1005" s="8">
        <v>4</v>
      </c>
      <c r="G1005" s="8">
        <v>8</v>
      </c>
      <c r="H1005" s="8">
        <v>81146</v>
      </c>
      <c r="I1005" s="8" t="s">
        <v>16</v>
      </c>
      <c r="J1005" s="8">
        <v>79860194</v>
      </c>
      <c r="K1005" s="8" t="s">
        <v>7113</v>
      </c>
      <c r="L1005" s="8" t="s">
        <v>7114</v>
      </c>
      <c r="M1005" s="11">
        <v>189900</v>
      </c>
      <c r="N1005" s="24">
        <v>0.9</v>
      </c>
      <c r="O1005" s="15">
        <f t="shared" si="15"/>
        <v>18989.999999999996</v>
      </c>
      <c r="P1005" s="25" t="s">
        <v>2034</v>
      </c>
    </row>
    <row r="1006" spans="1:16" x14ac:dyDescent="0.25">
      <c r="A1006" s="8" t="s">
        <v>22052</v>
      </c>
      <c r="B1006" s="10">
        <v>46086</v>
      </c>
      <c r="C1006" s="10">
        <v>46092</v>
      </c>
      <c r="D1006" s="8">
        <v>3283</v>
      </c>
      <c r="E1006" s="8">
        <v>338</v>
      </c>
      <c r="F1006" s="8">
        <v>4</v>
      </c>
      <c r="G1006" s="8">
        <v>8</v>
      </c>
      <c r="H1006" s="8">
        <v>81146</v>
      </c>
      <c r="I1006" s="8" t="s">
        <v>16</v>
      </c>
      <c r="J1006" s="8">
        <v>79860201</v>
      </c>
      <c r="K1006" s="8" t="s">
        <v>7113</v>
      </c>
      <c r="L1006" s="8" t="s">
        <v>7115</v>
      </c>
      <c r="M1006" s="11">
        <v>189900</v>
      </c>
      <c r="N1006" s="24">
        <v>0.9</v>
      </c>
      <c r="O1006" s="15">
        <f t="shared" si="15"/>
        <v>18989.999999999996</v>
      </c>
      <c r="P1006" s="25" t="s">
        <v>2034</v>
      </c>
    </row>
    <row r="1007" spans="1:16" x14ac:dyDescent="0.25">
      <c r="A1007" s="8" t="s">
        <v>22052</v>
      </c>
      <c r="B1007" s="10">
        <v>46086</v>
      </c>
      <c r="C1007" s="10">
        <v>46092</v>
      </c>
      <c r="D1007" s="8">
        <v>3283</v>
      </c>
      <c r="E1007" s="8">
        <v>338</v>
      </c>
      <c r="F1007" s="8">
        <v>4</v>
      </c>
      <c r="G1007" s="8">
        <v>8</v>
      </c>
      <c r="H1007" s="8">
        <v>81146</v>
      </c>
      <c r="I1007" s="8" t="s">
        <v>16</v>
      </c>
      <c r="J1007" s="8">
        <v>79860210</v>
      </c>
      <c r="K1007" s="8" t="s">
        <v>7113</v>
      </c>
      <c r="L1007" s="8" t="s">
        <v>7116</v>
      </c>
      <c r="M1007" s="11">
        <v>189900</v>
      </c>
      <c r="N1007" s="24">
        <v>0.9</v>
      </c>
      <c r="O1007" s="15">
        <f t="shared" si="15"/>
        <v>18989.999999999996</v>
      </c>
      <c r="P1007" s="25" t="s">
        <v>2034</v>
      </c>
    </row>
    <row r="1008" spans="1:16" x14ac:dyDescent="0.25">
      <c r="A1008" s="8" t="s">
        <v>22052</v>
      </c>
      <c r="B1008" s="10">
        <v>46086</v>
      </c>
      <c r="C1008" s="10">
        <v>46092</v>
      </c>
      <c r="D1008" s="8">
        <v>3283</v>
      </c>
      <c r="E1008" s="8">
        <v>338</v>
      </c>
      <c r="F1008" s="8">
        <v>4</v>
      </c>
      <c r="G1008" s="8">
        <v>8</v>
      </c>
      <c r="H1008" s="8">
        <v>81146</v>
      </c>
      <c r="I1008" s="8" t="s">
        <v>16</v>
      </c>
      <c r="J1008" s="8">
        <v>79860229</v>
      </c>
      <c r="K1008" s="8" t="s">
        <v>7113</v>
      </c>
      <c r="L1008" s="8" t="s">
        <v>7117</v>
      </c>
      <c r="M1008" s="11">
        <v>189900</v>
      </c>
      <c r="N1008" s="24">
        <v>0.9</v>
      </c>
      <c r="O1008" s="15">
        <f t="shared" si="15"/>
        <v>18989.999999999996</v>
      </c>
      <c r="P1008" s="25" t="s">
        <v>2034</v>
      </c>
    </row>
    <row r="1009" spans="1:16" x14ac:dyDescent="0.25">
      <c r="A1009" s="8" t="s">
        <v>22052</v>
      </c>
      <c r="B1009" s="10">
        <v>46086</v>
      </c>
      <c r="C1009" s="10">
        <v>46092</v>
      </c>
      <c r="D1009" s="8">
        <v>3283</v>
      </c>
      <c r="E1009" s="8">
        <v>338</v>
      </c>
      <c r="F1009" s="8">
        <v>4</v>
      </c>
      <c r="G1009" s="8">
        <v>8</v>
      </c>
      <c r="H1009" s="8">
        <v>81146</v>
      </c>
      <c r="I1009" s="8" t="s">
        <v>16</v>
      </c>
      <c r="J1009" s="8">
        <v>79860238</v>
      </c>
      <c r="K1009" s="8" t="s">
        <v>7113</v>
      </c>
      <c r="L1009" s="8" t="s">
        <v>7118</v>
      </c>
      <c r="M1009" s="11">
        <v>189900</v>
      </c>
      <c r="N1009" s="24">
        <v>0.9</v>
      </c>
      <c r="O1009" s="15">
        <f t="shared" si="15"/>
        <v>18989.999999999996</v>
      </c>
      <c r="P1009" s="25" t="s">
        <v>2034</v>
      </c>
    </row>
    <row r="1010" spans="1:16" x14ac:dyDescent="0.25">
      <c r="A1010" s="8" t="s">
        <v>22052</v>
      </c>
      <c r="B1010" s="10">
        <v>46086</v>
      </c>
      <c r="C1010" s="10">
        <v>46092</v>
      </c>
      <c r="D1010" s="8">
        <v>3283</v>
      </c>
      <c r="E1010" s="8">
        <v>338</v>
      </c>
      <c r="F1010" s="8">
        <v>4</v>
      </c>
      <c r="G1010" s="8">
        <v>8</v>
      </c>
      <c r="H1010" s="8">
        <v>81146</v>
      </c>
      <c r="I1010" s="8" t="s">
        <v>16</v>
      </c>
      <c r="J1010" s="8">
        <v>80264620</v>
      </c>
      <c r="K1010" s="8" t="s">
        <v>7119</v>
      </c>
      <c r="L1010" s="8" t="s">
        <v>7120</v>
      </c>
      <c r="M1010" s="11">
        <v>189900</v>
      </c>
      <c r="N1010" s="24">
        <v>0.9</v>
      </c>
      <c r="O1010" s="15">
        <f t="shared" si="15"/>
        <v>18989.999999999996</v>
      </c>
      <c r="P1010" s="25" t="s">
        <v>2034</v>
      </c>
    </row>
    <row r="1011" spans="1:16" x14ac:dyDescent="0.25">
      <c r="A1011" s="8" t="s">
        <v>22052</v>
      </c>
      <c r="B1011" s="10">
        <v>46086</v>
      </c>
      <c r="C1011" s="10">
        <v>46092</v>
      </c>
      <c r="D1011" s="8">
        <v>3283</v>
      </c>
      <c r="E1011" s="8">
        <v>338</v>
      </c>
      <c r="F1011" s="8">
        <v>4</v>
      </c>
      <c r="G1011" s="8">
        <v>8</v>
      </c>
      <c r="H1011" s="8">
        <v>81146</v>
      </c>
      <c r="I1011" s="8" t="s">
        <v>16</v>
      </c>
      <c r="J1011" s="8">
        <v>80264639</v>
      </c>
      <c r="K1011" s="8" t="s">
        <v>7119</v>
      </c>
      <c r="L1011" s="8" t="s">
        <v>7121</v>
      </c>
      <c r="M1011" s="11">
        <v>189900</v>
      </c>
      <c r="N1011" s="24">
        <v>0.9</v>
      </c>
      <c r="O1011" s="15">
        <f t="shared" si="15"/>
        <v>18989.999999999996</v>
      </c>
      <c r="P1011" s="25" t="s">
        <v>2034</v>
      </c>
    </row>
    <row r="1012" spans="1:16" x14ac:dyDescent="0.25">
      <c r="A1012" s="8" t="s">
        <v>22052</v>
      </c>
      <c r="B1012" s="10">
        <v>46086</v>
      </c>
      <c r="C1012" s="10">
        <v>46092</v>
      </c>
      <c r="D1012" s="8">
        <v>3283</v>
      </c>
      <c r="E1012" s="8">
        <v>338</v>
      </c>
      <c r="F1012" s="8">
        <v>4</v>
      </c>
      <c r="G1012" s="8">
        <v>8</v>
      </c>
      <c r="H1012" s="8">
        <v>81146</v>
      </c>
      <c r="I1012" s="8" t="s">
        <v>16</v>
      </c>
      <c r="J1012" s="8">
        <v>80264648</v>
      </c>
      <c r="K1012" s="8" t="s">
        <v>7119</v>
      </c>
      <c r="L1012" s="8" t="s">
        <v>7122</v>
      </c>
      <c r="M1012" s="11">
        <v>189900</v>
      </c>
      <c r="N1012" s="24">
        <v>0.9</v>
      </c>
      <c r="O1012" s="15">
        <f t="shared" si="15"/>
        <v>18989.999999999996</v>
      </c>
      <c r="P1012" s="25" t="s">
        <v>2034</v>
      </c>
    </row>
    <row r="1013" spans="1:16" x14ac:dyDescent="0.25">
      <c r="A1013" s="8" t="s">
        <v>22052</v>
      </c>
      <c r="B1013" s="10">
        <v>46086</v>
      </c>
      <c r="C1013" s="10">
        <v>46092</v>
      </c>
      <c r="D1013" s="8">
        <v>3283</v>
      </c>
      <c r="E1013" s="8">
        <v>338</v>
      </c>
      <c r="F1013" s="8">
        <v>4</v>
      </c>
      <c r="G1013" s="8">
        <v>8</v>
      </c>
      <c r="H1013" s="8">
        <v>81146</v>
      </c>
      <c r="I1013" s="8" t="s">
        <v>16</v>
      </c>
      <c r="J1013" s="8">
        <v>80290780</v>
      </c>
      <c r="K1013" s="8" t="s">
        <v>7119</v>
      </c>
      <c r="L1013" s="8" t="s">
        <v>7123</v>
      </c>
      <c r="M1013" s="11">
        <v>189900</v>
      </c>
      <c r="N1013" s="24">
        <v>0.9</v>
      </c>
      <c r="O1013" s="15">
        <f t="shared" si="15"/>
        <v>18989.999999999996</v>
      </c>
      <c r="P1013" s="25" t="s">
        <v>2034</v>
      </c>
    </row>
    <row r="1014" spans="1:16" x14ac:dyDescent="0.25">
      <c r="A1014" s="8" t="s">
        <v>22052</v>
      </c>
      <c r="B1014" s="10">
        <v>46086</v>
      </c>
      <c r="C1014" s="10">
        <v>46092</v>
      </c>
      <c r="D1014" s="8">
        <v>3283</v>
      </c>
      <c r="E1014" s="8">
        <v>338</v>
      </c>
      <c r="F1014" s="8">
        <v>4</v>
      </c>
      <c r="G1014" s="8">
        <v>8</v>
      </c>
      <c r="H1014" s="8">
        <v>81146</v>
      </c>
      <c r="I1014" s="8" t="s">
        <v>16</v>
      </c>
      <c r="J1014" s="8">
        <v>81009387</v>
      </c>
      <c r="K1014" s="8" t="s">
        <v>7119</v>
      </c>
      <c r="L1014" s="8" t="s">
        <v>7124</v>
      </c>
      <c r="M1014" s="11">
        <v>189900</v>
      </c>
      <c r="N1014" s="24">
        <v>0.9</v>
      </c>
      <c r="O1014" s="15">
        <f t="shared" si="15"/>
        <v>18989.999999999996</v>
      </c>
      <c r="P1014" s="25" t="s">
        <v>2034</v>
      </c>
    </row>
    <row r="1015" spans="1:16" x14ac:dyDescent="0.25">
      <c r="A1015" s="8" t="s">
        <v>22052</v>
      </c>
      <c r="B1015" s="10">
        <v>46086</v>
      </c>
      <c r="C1015" s="10">
        <v>46092</v>
      </c>
      <c r="D1015" s="8">
        <v>3283</v>
      </c>
      <c r="E1015" s="8">
        <v>338</v>
      </c>
      <c r="F1015" s="8">
        <v>4</v>
      </c>
      <c r="G1015" s="8">
        <v>8</v>
      </c>
      <c r="H1015" s="8">
        <v>81421</v>
      </c>
      <c r="I1015" s="8" t="s">
        <v>16</v>
      </c>
      <c r="J1015" s="8">
        <v>76582419</v>
      </c>
      <c r="K1015" s="8" t="s">
        <v>7125</v>
      </c>
      <c r="L1015" s="8" t="s">
        <v>7126</v>
      </c>
      <c r="M1015" s="11">
        <v>179900</v>
      </c>
      <c r="N1015" s="24">
        <v>0.9</v>
      </c>
      <c r="O1015" s="15">
        <f t="shared" si="15"/>
        <v>17989.999999999996</v>
      </c>
      <c r="P1015" s="25" t="s">
        <v>2034</v>
      </c>
    </row>
    <row r="1016" spans="1:16" x14ac:dyDescent="0.25">
      <c r="A1016" s="8" t="s">
        <v>22052</v>
      </c>
      <c r="B1016" s="10">
        <v>46086</v>
      </c>
      <c r="C1016" s="10">
        <v>46092</v>
      </c>
      <c r="D1016" s="8">
        <v>3283</v>
      </c>
      <c r="E1016" s="8">
        <v>338</v>
      </c>
      <c r="F1016" s="8">
        <v>4</v>
      </c>
      <c r="G1016" s="8">
        <v>8</v>
      </c>
      <c r="H1016" s="8">
        <v>81421</v>
      </c>
      <c r="I1016" s="8" t="s">
        <v>16</v>
      </c>
      <c r="J1016" s="8">
        <v>76582428</v>
      </c>
      <c r="K1016" s="8" t="s">
        <v>7125</v>
      </c>
      <c r="L1016" s="8" t="s">
        <v>7127</v>
      </c>
      <c r="M1016" s="11">
        <v>179900</v>
      </c>
      <c r="N1016" s="24">
        <v>0.9</v>
      </c>
      <c r="O1016" s="15">
        <f t="shared" si="15"/>
        <v>17989.999999999996</v>
      </c>
      <c r="P1016" s="25" t="s">
        <v>2034</v>
      </c>
    </row>
    <row r="1017" spans="1:16" x14ac:dyDescent="0.25">
      <c r="A1017" s="8" t="s">
        <v>22052</v>
      </c>
      <c r="B1017" s="10">
        <v>46086</v>
      </c>
      <c r="C1017" s="10">
        <v>46092</v>
      </c>
      <c r="D1017" s="8">
        <v>3283</v>
      </c>
      <c r="E1017" s="8">
        <v>338</v>
      </c>
      <c r="F1017" s="8">
        <v>4</v>
      </c>
      <c r="G1017" s="8">
        <v>8</v>
      </c>
      <c r="H1017" s="8">
        <v>81421</v>
      </c>
      <c r="I1017" s="8" t="s">
        <v>16</v>
      </c>
      <c r="J1017" s="8">
        <v>76582437</v>
      </c>
      <c r="K1017" s="8" t="s">
        <v>7125</v>
      </c>
      <c r="L1017" s="8" t="s">
        <v>7128</v>
      </c>
      <c r="M1017" s="11">
        <v>179900</v>
      </c>
      <c r="N1017" s="24">
        <v>0.9</v>
      </c>
      <c r="O1017" s="15">
        <f t="shared" si="15"/>
        <v>17989.999999999996</v>
      </c>
      <c r="P1017" s="25" t="s">
        <v>2034</v>
      </c>
    </row>
    <row r="1018" spans="1:16" x14ac:dyDescent="0.25">
      <c r="A1018" s="8" t="s">
        <v>22052</v>
      </c>
      <c r="B1018" s="10">
        <v>46086</v>
      </c>
      <c r="C1018" s="10">
        <v>46092</v>
      </c>
      <c r="D1018" s="8">
        <v>3283</v>
      </c>
      <c r="E1018" s="8">
        <v>338</v>
      </c>
      <c r="F1018" s="8">
        <v>4</v>
      </c>
      <c r="G1018" s="8">
        <v>8</v>
      </c>
      <c r="H1018" s="8">
        <v>81421</v>
      </c>
      <c r="I1018" s="8" t="s">
        <v>16</v>
      </c>
      <c r="J1018" s="8">
        <v>76582446</v>
      </c>
      <c r="K1018" s="8" t="s">
        <v>7125</v>
      </c>
      <c r="L1018" s="8" t="s">
        <v>7129</v>
      </c>
      <c r="M1018" s="11">
        <v>179900</v>
      </c>
      <c r="N1018" s="24">
        <v>0.9</v>
      </c>
      <c r="O1018" s="15">
        <f t="shared" si="15"/>
        <v>17989.999999999996</v>
      </c>
      <c r="P1018" s="25" t="s">
        <v>2034</v>
      </c>
    </row>
    <row r="1019" spans="1:16" x14ac:dyDescent="0.25">
      <c r="A1019" s="8" t="s">
        <v>22052</v>
      </c>
      <c r="B1019" s="10">
        <v>46086</v>
      </c>
      <c r="C1019" s="10">
        <v>46092</v>
      </c>
      <c r="D1019" s="8">
        <v>3283</v>
      </c>
      <c r="E1019" s="8">
        <v>338</v>
      </c>
      <c r="F1019" s="8">
        <v>4</v>
      </c>
      <c r="G1019" s="8">
        <v>8</v>
      </c>
      <c r="H1019" s="8">
        <v>81421</v>
      </c>
      <c r="I1019" s="8" t="s">
        <v>16</v>
      </c>
      <c r="J1019" s="8">
        <v>76582455</v>
      </c>
      <c r="K1019" s="8" t="s">
        <v>7125</v>
      </c>
      <c r="L1019" s="8" t="s">
        <v>7130</v>
      </c>
      <c r="M1019" s="11">
        <v>179900</v>
      </c>
      <c r="N1019" s="24">
        <v>0.9</v>
      </c>
      <c r="O1019" s="15">
        <f t="shared" si="15"/>
        <v>17989.999999999996</v>
      </c>
      <c r="P1019" s="25" t="s">
        <v>2034</v>
      </c>
    </row>
    <row r="1020" spans="1:16" x14ac:dyDescent="0.25">
      <c r="A1020" s="8" t="s">
        <v>22052</v>
      </c>
      <c r="B1020" s="10">
        <v>46086</v>
      </c>
      <c r="C1020" s="10">
        <v>46092</v>
      </c>
      <c r="D1020" s="8">
        <v>3283</v>
      </c>
      <c r="E1020" s="8">
        <v>338</v>
      </c>
      <c r="F1020" s="8">
        <v>4</v>
      </c>
      <c r="G1020" s="8">
        <v>8</v>
      </c>
      <c r="H1020" s="8">
        <v>81574</v>
      </c>
      <c r="I1020" s="8" t="s">
        <v>16</v>
      </c>
      <c r="J1020" s="8">
        <v>79972957</v>
      </c>
      <c r="K1020" s="8" t="s">
        <v>7131</v>
      </c>
      <c r="L1020" s="8" t="s">
        <v>7132</v>
      </c>
      <c r="M1020" s="11">
        <v>219900</v>
      </c>
      <c r="N1020" s="24">
        <v>0.9</v>
      </c>
      <c r="O1020" s="15">
        <f t="shared" si="15"/>
        <v>21989.999999999996</v>
      </c>
      <c r="P1020" s="25" t="s">
        <v>2034</v>
      </c>
    </row>
    <row r="1021" spans="1:16" x14ac:dyDescent="0.25">
      <c r="A1021" s="8" t="s">
        <v>22052</v>
      </c>
      <c r="B1021" s="10">
        <v>46086</v>
      </c>
      <c r="C1021" s="10">
        <v>46092</v>
      </c>
      <c r="D1021" s="8">
        <v>3283</v>
      </c>
      <c r="E1021" s="8">
        <v>338</v>
      </c>
      <c r="F1021" s="8">
        <v>4</v>
      </c>
      <c r="G1021" s="8">
        <v>8</v>
      </c>
      <c r="H1021" s="8">
        <v>81574</v>
      </c>
      <c r="I1021" s="8" t="s">
        <v>16</v>
      </c>
      <c r="J1021" s="8">
        <v>79972966</v>
      </c>
      <c r="K1021" s="8" t="s">
        <v>7131</v>
      </c>
      <c r="L1021" s="8" t="s">
        <v>7133</v>
      </c>
      <c r="M1021" s="11">
        <v>219900</v>
      </c>
      <c r="N1021" s="24">
        <v>0.9</v>
      </c>
      <c r="O1021" s="15">
        <f t="shared" si="15"/>
        <v>21989.999999999996</v>
      </c>
      <c r="P1021" s="25" t="s">
        <v>2034</v>
      </c>
    </row>
    <row r="1022" spans="1:16" x14ac:dyDescent="0.25">
      <c r="A1022" s="8" t="s">
        <v>22052</v>
      </c>
      <c r="B1022" s="10">
        <v>46086</v>
      </c>
      <c r="C1022" s="10">
        <v>46092</v>
      </c>
      <c r="D1022" s="8">
        <v>3283</v>
      </c>
      <c r="E1022" s="8">
        <v>338</v>
      </c>
      <c r="F1022" s="8">
        <v>4</v>
      </c>
      <c r="G1022" s="8">
        <v>8</v>
      </c>
      <c r="H1022" s="8">
        <v>81574</v>
      </c>
      <c r="I1022" s="8" t="s">
        <v>16</v>
      </c>
      <c r="J1022" s="8">
        <v>79972975</v>
      </c>
      <c r="K1022" s="8" t="s">
        <v>7131</v>
      </c>
      <c r="L1022" s="8" t="s">
        <v>7134</v>
      </c>
      <c r="M1022" s="11">
        <v>219900</v>
      </c>
      <c r="N1022" s="24">
        <v>0.9</v>
      </c>
      <c r="O1022" s="15">
        <f t="shared" si="15"/>
        <v>21989.999999999996</v>
      </c>
      <c r="P1022" s="25" t="s">
        <v>2034</v>
      </c>
    </row>
    <row r="1023" spans="1:16" x14ac:dyDescent="0.25">
      <c r="A1023" s="8" t="s">
        <v>22052</v>
      </c>
      <c r="B1023" s="10">
        <v>46086</v>
      </c>
      <c r="C1023" s="10">
        <v>46092</v>
      </c>
      <c r="D1023" s="8">
        <v>3283</v>
      </c>
      <c r="E1023" s="8">
        <v>338</v>
      </c>
      <c r="F1023" s="8">
        <v>4</v>
      </c>
      <c r="G1023" s="8">
        <v>8</v>
      </c>
      <c r="H1023" s="8">
        <v>81574</v>
      </c>
      <c r="I1023" s="8" t="s">
        <v>16</v>
      </c>
      <c r="J1023" s="8">
        <v>79972984</v>
      </c>
      <c r="K1023" s="8" t="s">
        <v>7131</v>
      </c>
      <c r="L1023" s="8" t="s">
        <v>7135</v>
      </c>
      <c r="M1023" s="11">
        <v>219900</v>
      </c>
      <c r="N1023" s="24">
        <v>0.9</v>
      </c>
      <c r="O1023" s="15">
        <f t="shared" si="15"/>
        <v>21989.999999999996</v>
      </c>
      <c r="P1023" s="25" t="s">
        <v>2034</v>
      </c>
    </row>
    <row r="1024" spans="1:16" x14ac:dyDescent="0.25">
      <c r="A1024" s="8" t="s">
        <v>22052</v>
      </c>
      <c r="B1024" s="10">
        <v>46086</v>
      </c>
      <c r="C1024" s="10">
        <v>46092</v>
      </c>
      <c r="D1024" s="8">
        <v>3283</v>
      </c>
      <c r="E1024" s="8">
        <v>338</v>
      </c>
      <c r="F1024" s="8">
        <v>4</v>
      </c>
      <c r="G1024" s="8">
        <v>8</v>
      </c>
      <c r="H1024" s="8">
        <v>81574</v>
      </c>
      <c r="I1024" s="8" t="s">
        <v>16</v>
      </c>
      <c r="J1024" s="8">
        <v>79972993</v>
      </c>
      <c r="K1024" s="8" t="s">
        <v>7131</v>
      </c>
      <c r="L1024" s="8" t="s">
        <v>7136</v>
      </c>
      <c r="M1024" s="11">
        <v>219900</v>
      </c>
      <c r="N1024" s="24">
        <v>0.9</v>
      </c>
      <c r="O1024" s="15">
        <f t="shared" si="15"/>
        <v>21989.999999999996</v>
      </c>
      <c r="P1024" s="25" t="s">
        <v>2034</v>
      </c>
    </row>
    <row r="1025" spans="1:16" x14ac:dyDescent="0.25">
      <c r="A1025" s="8" t="s">
        <v>22052</v>
      </c>
      <c r="B1025" s="10">
        <v>46086</v>
      </c>
      <c r="C1025" s="10">
        <v>46092</v>
      </c>
      <c r="D1025" s="8">
        <v>3283</v>
      </c>
      <c r="E1025" s="8">
        <v>338</v>
      </c>
      <c r="F1025" s="8">
        <v>4</v>
      </c>
      <c r="G1025" s="8">
        <v>6</v>
      </c>
      <c r="H1025" s="8">
        <v>81662</v>
      </c>
      <c r="I1025" s="8" t="s">
        <v>16</v>
      </c>
      <c r="J1025" s="8">
        <v>76807668</v>
      </c>
      <c r="K1025" s="8" t="s">
        <v>7137</v>
      </c>
      <c r="L1025" s="8" t="s">
        <v>7138</v>
      </c>
      <c r="M1025" s="11">
        <v>199900</v>
      </c>
      <c r="N1025" s="24">
        <v>0.9</v>
      </c>
      <c r="O1025" s="15">
        <f t="shared" si="15"/>
        <v>19989.999999999996</v>
      </c>
      <c r="P1025" s="25" t="s">
        <v>2034</v>
      </c>
    </row>
    <row r="1026" spans="1:16" x14ac:dyDescent="0.25">
      <c r="A1026" s="8" t="s">
        <v>22052</v>
      </c>
      <c r="B1026" s="10">
        <v>46086</v>
      </c>
      <c r="C1026" s="10">
        <v>46092</v>
      </c>
      <c r="D1026" s="8">
        <v>3283</v>
      </c>
      <c r="E1026" s="8">
        <v>338</v>
      </c>
      <c r="F1026" s="8">
        <v>4</v>
      </c>
      <c r="G1026" s="8">
        <v>6</v>
      </c>
      <c r="H1026" s="8">
        <v>81662</v>
      </c>
      <c r="I1026" s="8" t="s">
        <v>16</v>
      </c>
      <c r="J1026" s="8">
        <v>76807677</v>
      </c>
      <c r="K1026" s="8" t="s">
        <v>7137</v>
      </c>
      <c r="L1026" s="8" t="s">
        <v>7139</v>
      </c>
      <c r="M1026" s="11">
        <v>199900</v>
      </c>
      <c r="N1026" s="24">
        <v>0.9</v>
      </c>
      <c r="O1026" s="15">
        <f t="shared" ref="O1026:O1089" si="16">M1026*(1-N1026)</f>
        <v>19989.999999999996</v>
      </c>
      <c r="P1026" s="25" t="s">
        <v>2034</v>
      </c>
    </row>
    <row r="1027" spans="1:16" x14ac:dyDescent="0.25">
      <c r="A1027" s="8" t="s">
        <v>22052</v>
      </c>
      <c r="B1027" s="10">
        <v>46086</v>
      </c>
      <c r="C1027" s="10">
        <v>46092</v>
      </c>
      <c r="D1027" s="8">
        <v>3283</v>
      </c>
      <c r="E1027" s="8">
        <v>338</v>
      </c>
      <c r="F1027" s="8">
        <v>4</v>
      </c>
      <c r="G1027" s="8">
        <v>6</v>
      </c>
      <c r="H1027" s="8">
        <v>81662</v>
      </c>
      <c r="I1027" s="8" t="s">
        <v>16</v>
      </c>
      <c r="J1027" s="8">
        <v>76807686</v>
      </c>
      <c r="K1027" s="8" t="s">
        <v>7137</v>
      </c>
      <c r="L1027" s="8" t="s">
        <v>7140</v>
      </c>
      <c r="M1027" s="11">
        <v>199900</v>
      </c>
      <c r="N1027" s="24">
        <v>0.9</v>
      </c>
      <c r="O1027" s="15">
        <f t="shared" si="16"/>
        <v>19989.999999999996</v>
      </c>
      <c r="P1027" s="25" t="s">
        <v>2034</v>
      </c>
    </row>
    <row r="1028" spans="1:16" x14ac:dyDescent="0.25">
      <c r="A1028" s="8" t="s">
        <v>22052</v>
      </c>
      <c r="B1028" s="10">
        <v>46086</v>
      </c>
      <c r="C1028" s="10">
        <v>46092</v>
      </c>
      <c r="D1028" s="8">
        <v>3283</v>
      </c>
      <c r="E1028" s="8">
        <v>338</v>
      </c>
      <c r="F1028" s="8">
        <v>4</v>
      </c>
      <c r="G1028" s="8">
        <v>6</v>
      </c>
      <c r="H1028" s="8">
        <v>81662</v>
      </c>
      <c r="I1028" s="8" t="s">
        <v>16</v>
      </c>
      <c r="J1028" s="8">
        <v>76807695</v>
      </c>
      <c r="K1028" s="8" t="s">
        <v>7137</v>
      </c>
      <c r="L1028" s="8" t="s">
        <v>7141</v>
      </c>
      <c r="M1028" s="11">
        <v>199900</v>
      </c>
      <c r="N1028" s="24">
        <v>0.9</v>
      </c>
      <c r="O1028" s="15">
        <f t="shared" si="16"/>
        <v>19989.999999999996</v>
      </c>
      <c r="P1028" s="25" t="s">
        <v>2034</v>
      </c>
    </row>
    <row r="1029" spans="1:16" x14ac:dyDescent="0.25">
      <c r="A1029" s="8" t="s">
        <v>22052</v>
      </c>
      <c r="B1029" s="10">
        <v>46086</v>
      </c>
      <c r="C1029" s="10">
        <v>46092</v>
      </c>
      <c r="D1029" s="8">
        <v>3283</v>
      </c>
      <c r="E1029" s="8">
        <v>338</v>
      </c>
      <c r="F1029" s="8">
        <v>4</v>
      </c>
      <c r="G1029" s="8">
        <v>6</v>
      </c>
      <c r="H1029" s="8">
        <v>81662</v>
      </c>
      <c r="I1029" s="8" t="s">
        <v>16</v>
      </c>
      <c r="J1029" s="8">
        <v>76807702</v>
      </c>
      <c r="K1029" s="8" t="s">
        <v>7137</v>
      </c>
      <c r="L1029" s="8" t="s">
        <v>7142</v>
      </c>
      <c r="M1029" s="11">
        <v>199900</v>
      </c>
      <c r="N1029" s="24">
        <v>0.9</v>
      </c>
      <c r="O1029" s="15">
        <f t="shared" si="16"/>
        <v>19989.999999999996</v>
      </c>
      <c r="P1029" s="25" t="s">
        <v>2034</v>
      </c>
    </row>
    <row r="1030" spans="1:16" x14ac:dyDescent="0.25">
      <c r="A1030" s="8" t="s">
        <v>22052</v>
      </c>
      <c r="B1030" s="10">
        <v>46086</v>
      </c>
      <c r="C1030" s="10">
        <v>46092</v>
      </c>
      <c r="D1030" s="8">
        <v>3283</v>
      </c>
      <c r="E1030" s="8">
        <v>338</v>
      </c>
      <c r="F1030" s="8">
        <v>4</v>
      </c>
      <c r="G1030" s="8">
        <v>6</v>
      </c>
      <c r="H1030" s="8">
        <v>81662</v>
      </c>
      <c r="I1030" s="8" t="s">
        <v>16</v>
      </c>
      <c r="J1030" s="8">
        <v>80781704</v>
      </c>
      <c r="K1030" s="8" t="s">
        <v>7143</v>
      </c>
      <c r="L1030" s="8" t="s">
        <v>7144</v>
      </c>
      <c r="M1030" s="11">
        <v>199900</v>
      </c>
      <c r="N1030" s="24">
        <v>0.9</v>
      </c>
      <c r="O1030" s="15">
        <f t="shared" si="16"/>
        <v>19989.999999999996</v>
      </c>
      <c r="P1030" s="25" t="s">
        <v>2034</v>
      </c>
    </row>
    <row r="1031" spans="1:16" x14ac:dyDescent="0.25">
      <c r="A1031" s="8" t="s">
        <v>22052</v>
      </c>
      <c r="B1031" s="10">
        <v>46086</v>
      </c>
      <c r="C1031" s="10">
        <v>46092</v>
      </c>
      <c r="D1031" s="8">
        <v>3283</v>
      </c>
      <c r="E1031" s="8">
        <v>338</v>
      </c>
      <c r="F1031" s="8">
        <v>4</v>
      </c>
      <c r="G1031" s="8">
        <v>6</v>
      </c>
      <c r="H1031" s="8">
        <v>81662</v>
      </c>
      <c r="I1031" s="8" t="s">
        <v>16</v>
      </c>
      <c r="J1031" s="8">
        <v>80781713</v>
      </c>
      <c r="K1031" s="8" t="s">
        <v>7143</v>
      </c>
      <c r="L1031" s="8" t="s">
        <v>7145</v>
      </c>
      <c r="M1031" s="11">
        <v>199900</v>
      </c>
      <c r="N1031" s="24">
        <v>0.9</v>
      </c>
      <c r="O1031" s="15">
        <f t="shared" si="16"/>
        <v>19989.999999999996</v>
      </c>
      <c r="P1031" s="25" t="s">
        <v>2034</v>
      </c>
    </row>
    <row r="1032" spans="1:16" x14ac:dyDescent="0.25">
      <c r="A1032" s="8" t="s">
        <v>22052</v>
      </c>
      <c r="B1032" s="10">
        <v>46086</v>
      </c>
      <c r="C1032" s="10">
        <v>46092</v>
      </c>
      <c r="D1032" s="8">
        <v>3283</v>
      </c>
      <c r="E1032" s="8">
        <v>338</v>
      </c>
      <c r="F1032" s="8">
        <v>4</v>
      </c>
      <c r="G1032" s="8">
        <v>6</v>
      </c>
      <c r="H1032" s="8">
        <v>81662</v>
      </c>
      <c r="I1032" s="8" t="s">
        <v>16</v>
      </c>
      <c r="J1032" s="8">
        <v>80781722</v>
      </c>
      <c r="K1032" s="8" t="s">
        <v>7143</v>
      </c>
      <c r="L1032" s="8" t="s">
        <v>7146</v>
      </c>
      <c r="M1032" s="11">
        <v>199900</v>
      </c>
      <c r="N1032" s="24">
        <v>0.9</v>
      </c>
      <c r="O1032" s="15">
        <f t="shared" si="16"/>
        <v>19989.999999999996</v>
      </c>
      <c r="P1032" s="25" t="s">
        <v>2034</v>
      </c>
    </row>
    <row r="1033" spans="1:16" x14ac:dyDescent="0.25">
      <c r="A1033" s="8" t="s">
        <v>22052</v>
      </c>
      <c r="B1033" s="10">
        <v>46086</v>
      </c>
      <c r="C1033" s="10">
        <v>46092</v>
      </c>
      <c r="D1033" s="8">
        <v>3283</v>
      </c>
      <c r="E1033" s="8">
        <v>338</v>
      </c>
      <c r="F1033" s="8">
        <v>4</v>
      </c>
      <c r="G1033" s="8">
        <v>6</v>
      </c>
      <c r="H1033" s="8">
        <v>81662</v>
      </c>
      <c r="I1033" s="8" t="s">
        <v>16</v>
      </c>
      <c r="J1033" s="8">
        <v>80781731</v>
      </c>
      <c r="K1033" s="8" t="s">
        <v>7143</v>
      </c>
      <c r="L1033" s="8" t="s">
        <v>7147</v>
      </c>
      <c r="M1033" s="11">
        <v>199900</v>
      </c>
      <c r="N1033" s="24">
        <v>0.9</v>
      </c>
      <c r="O1033" s="15">
        <f t="shared" si="16"/>
        <v>19989.999999999996</v>
      </c>
      <c r="P1033" s="25" t="s">
        <v>2034</v>
      </c>
    </row>
    <row r="1034" spans="1:16" x14ac:dyDescent="0.25">
      <c r="A1034" s="8" t="s">
        <v>22052</v>
      </c>
      <c r="B1034" s="10">
        <v>46086</v>
      </c>
      <c r="C1034" s="10">
        <v>46092</v>
      </c>
      <c r="D1034" s="8">
        <v>3283</v>
      </c>
      <c r="E1034" s="8">
        <v>338</v>
      </c>
      <c r="F1034" s="8">
        <v>4</v>
      </c>
      <c r="G1034" s="8">
        <v>6</v>
      </c>
      <c r="H1034" s="8">
        <v>81662</v>
      </c>
      <c r="I1034" s="8" t="s">
        <v>16</v>
      </c>
      <c r="J1034" s="8">
        <v>80781740</v>
      </c>
      <c r="K1034" s="8" t="s">
        <v>7143</v>
      </c>
      <c r="L1034" s="8" t="s">
        <v>7148</v>
      </c>
      <c r="M1034" s="11">
        <v>199900</v>
      </c>
      <c r="N1034" s="24">
        <v>0.9</v>
      </c>
      <c r="O1034" s="15">
        <f t="shared" si="16"/>
        <v>19989.999999999996</v>
      </c>
      <c r="P1034" s="25" t="s">
        <v>2034</v>
      </c>
    </row>
    <row r="1035" spans="1:16" x14ac:dyDescent="0.25">
      <c r="A1035" s="8" t="s">
        <v>22052</v>
      </c>
      <c r="B1035" s="10">
        <v>46086</v>
      </c>
      <c r="C1035" s="10">
        <v>46092</v>
      </c>
      <c r="D1035" s="8">
        <v>3283</v>
      </c>
      <c r="E1035" s="8">
        <v>338</v>
      </c>
      <c r="F1035" s="8">
        <v>4</v>
      </c>
      <c r="G1035" s="8">
        <v>2</v>
      </c>
      <c r="H1035" s="8">
        <v>81495</v>
      </c>
      <c r="I1035" s="8" t="s">
        <v>16</v>
      </c>
      <c r="J1035" s="8">
        <v>78741458</v>
      </c>
      <c r="K1035" s="8" t="s">
        <v>7149</v>
      </c>
      <c r="L1035" s="8" t="s">
        <v>7150</v>
      </c>
      <c r="M1035" s="11">
        <v>169900</v>
      </c>
      <c r="N1035" s="24">
        <v>0.9</v>
      </c>
      <c r="O1035" s="15">
        <f t="shared" si="16"/>
        <v>16989.999999999996</v>
      </c>
      <c r="P1035" s="25" t="s">
        <v>2034</v>
      </c>
    </row>
    <row r="1036" spans="1:16" x14ac:dyDescent="0.25">
      <c r="A1036" s="8" t="s">
        <v>22052</v>
      </c>
      <c r="B1036" s="10">
        <v>46086</v>
      </c>
      <c r="C1036" s="10">
        <v>46092</v>
      </c>
      <c r="D1036" s="8">
        <v>3283</v>
      </c>
      <c r="E1036" s="8">
        <v>338</v>
      </c>
      <c r="F1036" s="8">
        <v>4</v>
      </c>
      <c r="G1036" s="8">
        <v>2</v>
      </c>
      <c r="H1036" s="8">
        <v>81495</v>
      </c>
      <c r="I1036" s="8" t="s">
        <v>16</v>
      </c>
      <c r="J1036" s="8">
        <v>78741467</v>
      </c>
      <c r="K1036" s="8" t="s">
        <v>7149</v>
      </c>
      <c r="L1036" s="8" t="s">
        <v>7151</v>
      </c>
      <c r="M1036" s="11">
        <v>169900</v>
      </c>
      <c r="N1036" s="24">
        <v>0.9</v>
      </c>
      <c r="O1036" s="15">
        <f t="shared" si="16"/>
        <v>16989.999999999996</v>
      </c>
      <c r="P1036" s="25" t="s">
        <v>2034</v>
      </c>
    </row>
    <row r="1037" spans="1:16" x14ac:dyDescent="0.25">
      <c r="A1037" s="8" t="s">
        <v>22052</v>
      </c>
      <c r="B1037" s="10">
        <v>46086</v>
      </c>
      <c r="C1037" s="10">
        <v>46092</v>
      </c>
      <c r="D1037" s="8">
        <v>3283</v>
      </c>
      <c r="E1037" s="8">
        <v>338</v>
      </c>
      <c r="F1037" s="8">
        <v>4</v>
      </c>
      <c r="G1037" s="8">
        <v>2</v>
      </c>
      <c r="H1037" s="8">
        <v>81495</v>
      </c>
      <c r="I1037" s="8" t="s">
        <v>16</v>
      </c>
      <c r="J1037" s="8">
        <v>78741476</v>
      </c>
      <c r="K1037" s="8" t="s">
        <v>7149</v>
      </c>
      <c r="L1037" s="8" t="s">
        <v>7152</v>
      </c>
      <c r="M1037" s="11">
        <v>169900</v>
      </c>
      <c r="N1037" s="24">
        <v>0.9</v>
      </c>
      <c r="O1037" s="15">
        <f t="shared" si="16"/>
        <v>16989.999999999996</v>
      </c>
      <c r="P1037" s="25" t="s">
        <v>2034</v>
      </c>
    </row>
    <row r="1038" spans="1:16" x14ac:dyDescent="0.25">
      <c r="A1038" s="8" t="s">
        <v>22052</v>
      </c>
      <c r="B1038" s="10">
        <v>46086</v>
      </c>
      <c r="C1038" s="10">
        <v>46092</v>
      </c>
      <c r="D1038" s="8">
        <v>3283</v>
      </c>
      <c r="E1038" s="8">
        <v>338</v>
      </c>
      <c r="F1038" s="8">
        <v>4</v>
      </c>
      <c r="G1038" s="8">
        <v>2</v>
      </c>
      <c r="H1038" s="8">
        <v>81495</v>
      </c>
      <c r="I1038" s="8" t="s">
        <v>16</v>
      </c>
      <c r="J1038" s="8">
        <v>78741485</v>
      </c>
      <c r="K1038" s="8" t="s">
        <v>7149</v>
      </c>
      <c r="L1038" s="8" t="s">
        <v>7153</v>
      </c>
      <c r="M1038" s="11">
        <v>169900</v>
      </c>
      <c r="N1038" s="24">
        <v>0.9</v>
      </c>
      <c r="O1038" s="15">
        <f t="shared" si="16"/>
        <v>16989.999999999996</v>
      </c>
      <c r="P1038" s="25" t="s">
        <v>2034</v>
      </c>
    </row>
    <row r="1039" spans="1:16" x14ac:dyDescent="0.25">
      <c r="A1039" s="8" t="s">
        <v>22052</v>
      </c>
      <c r="B1039" s="10">
        <v>46086</v>
      </c>
      <c r="C1039" s="10">
        <v>46092</v>
      </c>
      <c r="D1039" s="8">
        <v>3283</v>
      </c>
      <c r="E1039" s="8">
        <v>338</v>
      </c>
      <c r="F1039" s="8">
        <v>4</v>
      </c>
      <c r="G1039" s="8">
        <v>2</v>
      </c>
      <c r="H1039" s="8">
        <v>81495</v>
      </c>
      <c r="I1039" s="8" t="s">
        <v>16</v>
      </c>
      <c r="J1039" s="8">
        <v>78741494</v>
      </c>
      <c r="K1039" s="8" t="s">
        <v>7149</v>
      </c>
      <c r="L1039" s="8" t="s">
        <v>7154</v>
      </c>
      <c r="M1039" s="11">
        <v>169900</v>
      </c>
      <c r="N1039" s="24">
        <v>0.9</v>
      </c>
      <c r="O1039" s="15">
        <f t="shared" si="16"/>
        <v>16989.999999999996</v>
      </c>
      <c r="P1039" s="25" t="s">
        <v>2034</v>
      </c>
    </row>
    <row r="1040" spans="1:16" x14ac:dyDescent="0.25">
      <c r="A1040" s="8" t="s">
        <v>22052</v>
      </c>
      <c r="B1040" s="10">
        <v>46086</v>
      </c>
      <c r="C1040" s="10">
        <v>46092</v>
      </c>
      <c r="D1040" s="8">
        <v>3283</v>
      </c>
      <c r="E1040" s="8">
        <v>338</v>
      </c>
      <c r="F1040" s="8">
        <v>4</v>
      </c>
      <c r="G1040" s="8">
        <v>2</v>
      </c>
      <c r="H1040" s="8">
        <v>81495</v>
      </c>
      <c r="I1040" s="8" t="s">
        <v>16</v>
      </c>
      <c r="J1040" s="8">
        <v>80710138</v>
      </c>
      <c r="K1040" s="8" t="s">
        <v>7155</v>
      </c>
      <c r="L1040" s="8" t="s">
        <v>7156</v>
      </c>
      <c r="M1040" s="11">
        <v>159900</v>
      </c>
      <c r="N1040" s="24">
        <v>0.9</v>
      </c>
      <c r="O1040" s="15">
        <f t="shared" si="16"/>
        <v>15989.999999999996</v>
      </c>
      <c r="P1040" s="25" t="s">
        <v>2034</v>
      </c>
    </row>
    <row r="1041" spans="1:16" x14ac:dyDescent="0.25">
      <c r="A1041" s="8" t="s">
        <v>22052</v>
      </c>
      <c r="B1041" s="10">
        <v>46086</v>
      </c>
      <c r="C1041" s="10">
        <v>46092</v>
      </c>
      <c r="D1041" s="8">
        <v>3283</v>
      </c>
      <c r="E1041" s="8">
        <v>338</v>
      </c>
      <c r="F1041" s="8">
        <v>4</v>
      </c>
      <c r="G1041" s="8">
        <v>2</v>
      </c>
      <c r="H1041" s="8">
        <v>81495</v>
      </c>
      <c r="I1041" s="8" t="s">
        <v>16</v>
      </c>
      <c r="J1041" s="8">
        <v>80710147</v>
      </c>
      <c r="K1041" s="8" t="s">
        <v>7155</v>
      </c>
      <c r="L1041" s="8" t="s">
        <v>7157</v>
      </c>
      <c r="M1041" s="11">
        <v>159900</v>
      </c>
      <c r="N1041" s="24">
        <v>0.9</v>
      </c>
      <c r="O1041" s="15">
        <f t="shared" si="16"/>
        <v>15989.999999999996</v>
      </c>
      <c r="P1041" s="25" t="s">
        <v>2034</v>
      </c>
    </row>
    <row r="1042" spans="1:16" x14ac:dyDescent="0.25">
      <c r="A1042" s="8" t="s">
        <v>22052</v>
      </c>
      <c r="B1042" s="10">
        <v>46086</v>
      </c>
      <c r="C1042" s="10">
        <v>46092</v>
      </c>
      <c r="D1042" s="8">
        <v>3283</v>
      </c>
      <c r="E1042" s="8">
        <v>338</v>
      </c>
      <c r="F1042" s="8">
        <v>4</v>
      </c>
      <c r="G1042" s="8">
        <v>2</v>
      </c>
      <c r="H1042" s="8">
        <v>81495</v>
      </c>
      <c r="I1042" s="8" t="s">
        <v>16</v>
      </c>
      <c r="J1042" s="8">
        <v>80710156</v>
      </c>
      <c r="K1042" s="8" t="s">
        <v>7155</v>
      </c>
      <c r="L1042" s="8" t="s">
        <v>7158</v>
      </c>
      <c r="M1042" s="11">
        <v>159900</v>
      </c>
      <c r="N1042" s="24">
        <v>0.9</v>
      </c>
      <c r="O1042" s="15">
        <f t="shared" si="16"/>
        <v>15989.999999999996</v>
      </c>
      <c r="P1042" s="25" t="s">
        <v>2034</v>
      </c>
    </row>
    <row r="1043" spans="1:16" x14ac:dyDescent="0.25">
      <c r="A1043" s="8" t="s">
        <v>22052</v>
      </c>
      <c r="B1043" s="10">
        <v>46086</v>
      </c>
      <c r="C1043" s="10">
        <v>46092</v>
      </c>
      <c r="D1043" s="8">
        <v>3283</v>
      </c>
      <c r="E1043" s="8">
        <v>338</v>
      </c>
      <c r="F1043" s="8">
        <v>4</v>
      </c>
      <c r="G1043" s="8">
        <v>2</v>
      </c>
      <c r="H1043" s="8">
        <v>81495</v>
      </c>
      <c r="I1043" s="8" t="s">
        <v>16</v>
      </c>
      <c r="J1043" s="8">
        <v>80710165</v>
      </c>
      <c r="K1043" s="8" t="s">
        <v>7155</v>
      </c>
      <c r="L1043" s="8" t="s">
        <v>7159</v>
      </c>
      <c r="M1043" s="11">
        <v>159900</v>
      </c>
      <c r="N1043" s="24">
        <v>0.9</v>
      </c>
      <c r="O1043" s="15">
        <f t="shared" si="16"/>
        <v>15989.999999999996</v>
      </c>
      <c r="P1043" s="25" t="s">
        <v>2034</v>
      </c>
    </row>
    <row r="1044" spans="1:16" x14ac:dyDescent="0.25">
      <c r="A1044" s="8" t="s">
        <v>22052</v>
      </c>
      <c r="B1044" s="10">
        <v>46086</v>
      </c>
      <c r="C1044" s="10">
        <v>46092</v>
      </c>
      <c r="D1044" s="8">
        <v>3283</v>
      </c>
      <c r="E1044" s="8">
        <v>338</v>
      </c>
      <c r="F1044" s="8">
        <v>4</v>
      </c>
      <c r="G1044" s="8">
        <v>2</v>
      </c>
      <c r="H1044" s="8">
        <v>81495</v>
      </c>
      <c r="I1044" s="8" t="s">
        <v>16</v>
      </c>
      <c r="J1044" s="8">
        <v>80710174</v>
      </c>
      <c r="K1044" s="8" t="s">
        <v>7155</v>
      </c>
      <c r="L1044" s="8" t="s">
        <v>7160</v>
      </c>
      <c r="M1044" s="11">
        <v>159900</v>
      </c>
      <c r="N1044" s="24">
        <v>0.9</v>
      </c>
      <c r="O1044" s="15">
        <f t="shared" si="16"/>
        <v>15989.999999999996</v>
      </c>
      <c r="P1044" s="25" t="s">
        <v>2034</v>
      </c>
    </row>
    <row r="1045" spans="1:16" x14ac:dyDescent="0.25">
      <c r="A1045" s="8" t="s">
        <v>22052</v>
      </c>
      <c r="B1045" s="10">
        <v>46086</v>
      </c>
      <c r="C1045" s="10">
        <v>46092</v>
      </c>
      <c r="D1045" s="8">
        <v>3283</v>
      </c>
      <c r="E1045" s="8">
        <v>338</v>
      </c>
      <c r="F1045" s="8">
        <v>4</v>
      </c>
      <c r="G1045" s="8">
        <v>2</v>
      </c>
      <c r="H1045" s="8">
        <v>81662</v>
      </c>
      <c r="I1045" s="8" t="s">
        <v>16</v>
      </c>
      <c r="J1045" s="8">
        <v>76807711</v>
      </c>
      <c r="K1045" s="8" t="s">
        <v>7161</v>
      </c>
      <c r="L1045" s="8" t="s">
        <v>7162</v>
      </c>
      <c r="M1045" s="11">
        <v>199900</v>
      </c>
      <c r="N1045" s="24">
        <v>0.9</v>
      </c>
      <c r="O1045" s="15">
        <f t="shared" si="16"/>
        <v>19989.999999999996</v>
      </c>
      <c r="P1045" s="25" t="s">
        <v>2034</v>
      </c>
    </row>
    <row r="1046" spans="1:16" x14ac:dyDescent="0.25">
      <c r="A1046" s="8" t="s">
        <v>22052</v>
      </c>
      <c r="B1046" s="10">
        <v>46086</v>
      </c>
      <c r="C1046" s="10">
        <v>46092</v>
      </c>
      <c r="D1046" s="8">
        <v>3283</v>
      </c>
      <c r="E1046" s="8">
        <v>338</v>
      </c>
      <c r="F1046" s="8">
        <v>4</v>
      </c>
      <c r="G1046" s="8">
        <v>2</v>
      </c>
      <c r="H1046" s="8">
        <v>81662</v>
      </c>
      <c r="I1046" s="8" t="s">
        <v>16</v>
      </c>
      <c r="J1046" s="8">
        <v>76807720</v>
      </c>
      <c r="K1046" s="8" t="s">
        <v>7161</v>
      </c>
      <c r="L1046" s="8" t="s">
        <v>7163</v>
      </c>
      <c r="M1046" s="11">
        <v>199900</v>
      </c>
      <c r="N1046" s="24">
        <v>0.9</v>
      </c>
      <c r="O1046" s="15">
        <f t="shared" si="16"/>
        <v>19989.999999999996</v>
      </c>
      <c r="P1046" s="25" t="s">
        <v>2034</v>
      </c>
    </row>
    <row r="1047" spans="1:16" x14ac:dyDescent="0.25">
      <c r="A1047" s="8" t="s">
        <v>22052</v>
      </c>
      <c r="B1047" s="10">
        <v>46086</v>
      </c>
      <c r="C1047" s="10">
        <v>46092</v>
      </c>
      <c r="D1047" s="8">
        <v>3283</v>
      </c>
      <c r="E1047" s="8">
        <v>338</v>
      </c>
      <c r="F1047" s="8">
        <v>4</v>
      </c>
      <c r="G1047" s="8">
        <v>2</v>
      </c>
      <c r="H1047" s="8">
        <v>81662</v>
      </c>
      <c r="I1047" s="8" t="s">
        <v>16</v>
      </c>
      <c r="J1047" s="8">
        <v>76807739</v>
      </c>
      <c r="K1047" s="8" t="s">
        <v>7161</v>
      </c>
      <c r="L1047" s="8" t="s">
        <v>7164</v>
      </c>
      <c r="M1047" s="11">
        <v>199900</v>
      </c>
      <c r="N1047" s="24">
        <v>0.9</v>
      </c>
      <c r="O1047" s="15">
        <f t="shared" si="16"/>
        <v>19989.999999999996</v>
      </c>
      <c r="P1047" s="25" t="s">
        <v>2034</v>
      </c>
    </row>
    <row r="1048" spans="1:16" x14ac:dyDescent="0.25">
      <c r="A1048" s="8" t="s">
        <v>22052</v>
      </c>
      <c r="B1048" s="10">
        <v>46086</v>
      </c>
      <c r="C1048" s="10">
        <v>46092</v>
      </c>
      <c r="D1048" s="8">
        <v>3283</v>
      </c>
      <c r="E1048" s="8">
        <v>338</v>
      </c>
      <c r="F1048" s="8">
        <v>4</v>
      </c>
      <c r="G1048" s="8">
        <v>2</v>
      </c>
      <c r="H1048" s="8">
        <v>81662</v>
      </c>
      <c r="I1048" s="8" t="s">
        <v>16</v>
      </c>
      <c r="J1048" s="8">
        <v>76807748</v>
      </c>
      <c r="K1048" s="8" t="s">
        <v>7161</v>
      </c>
      <c r="L1048" s="8" t="s">
        <v>7165</v>
      </c>
      <c r="M1048" s="11">
        <v>199900</v>
      </c>
      <c r="N1048" s="24">
        <v>0.9</v>
      </c>
      <c r="O1048" s="15">
        <f t="shared" si="16"/>
        <v>19989.999999999996</v>
      </c>
      <c r="P1048" s="25" t="s">
        <v>2034</v>
      </c>
    </row>
    <row r="1049" spans="1:16" x14ac:dyDescent="0.25">
      <c r="A1049" s="8" t="s">
        <v>22052</v>
      </c>
      <c r="B1049" s="10">
        <v>46086</v>
      </c>
      <c r="C1049" s="10">
        <v>46092</v>
      </c>
      <c r="D1049" s="8">
        <v>3283</v>
      </c>
      <c r="E1049" s="8">
        <v>338</v>
      </c>
      <c r="F1049" s="8">
        <v>4</v>
      </c>
      <c r="G1049" s="8">
        <v>2</v>
      </c>
      <c r="H1049" s="8">
        <v>81662</v>
      </c>
      <c r="I1049" s="8" t="s">
        <v>16</v>
      </c>
      <c r="J1049" s="8">
        <v>76807757</v>
      </c>
      <c r="K1049" s="8" t="s">
        <v>7161</v>
      </c>
      <c r="L1049" s="8" t="s">
        <v>7166</v>
      </c>
      <c r="M1049" s="11">
        <v>199900</v>
      </c>
      <c r="N1049" s="24">
        <v>0.9</v>
      </c>
      <c r="O1049" s="15">
        <f t="shared" si="16"/>
        <v>19989.999999999996</v>
      </c>
      <c r="P1049" s="25" t="s">
        <v>2034</v>
      </c>
    </row>
    <row r="1050" spans="1:16" x14ac:dyDescent="0.25">
      <c r="A1050" s="8" t="s">
        <v>22052</v>
      </c>
      <c r="B1050" s="10">
        <v>46086</v>
      </c>
      <c r="C1050" s="10">
        <v>46092</v>
      </c>
      <c r="D1050" s="8">
        <v>3283</v>
      </c>
      <c r="E1050" s="8">
        <v>338</v>
      </c>
      <c r="F1050" s="8">
        <v>4</v>
      </c>
      <c r="G1050" s="8">
        <v>5</v>
      </c>
      <c r="H1050" s="8">
        <v>555</v>
      </c>
      <c r="I1050" s="8" t="s">
        <v>16</v>
      </c>
      <c r="J1050" s="8">
        <v>80809514</v>
      </c>
      <c r="K1050" s="8" t="s">
        <v>7167</v>
      </c>
      <c r="L1050" s="8" t="s">
        <v>7168</v>
      </c>
      <c r="M1050" s="11">
        <v>49900</v>
      </c>
      <c r="N1050" s="24">
        <v>0.9</v>
      </c>
      <c r="O1050" s="15">
        <f t="shared" si="16"/>
        <v>4989.9999999999991</v>
      </c>
      <c r="P1050" s="25" t="s">
        <v>2034</v>
      </c>
    </row>
    <row r="1051" spans="1:16" x14ac:dyDescent="0.25">
      <c r="A1051" s="8" t="s">
        <v>22052</v>
      </c>
      <c r="B1051" s="10">
        <v>46086</v>
      </c>
      <c r="C1051" s="10">
        <v>46092</v>
      </c>
      <c r="D1051" s="8">
        <v>3283</v>
      </c>
      <c r="E1051" s="8">
        <v>338</v>
      </c>
      <c r="F1051" s="8">
        <v>4</v>
      </c>
      <c r="G1051" s="8">
        <v>5</v>
      </c>
      <c r="H1051" s="8">
        <v>555</v>
      </c>
      <c r="I1051" s="8" t="s">
        <v>16</v>
      </c>
      <c r="J1051" s="8">
        <v>80809523</v>
      </c>
      <c r="K1051" s="8" t="s">
        <v>7167</v>
      </c>
      <c r="L1051" s="8" t="s">
        <v>7169</v>
      </c>
      <c r="M1051" s="11">
        <v>49900</v>
      </c>
      <c r="N1051" s="24">
        <v>0.9</v>
      </c>
      <c r="O1051" s="15">
        <f t="shared" si="16"/>
        <v>4989.9999999999991</v>
      </c>
      <c r="P1051" s="25" t="s">
        <v>2034</v>
      </c>
    </row>
    <row r="1052" spans="1:16" x14ac:dyDescent="0.25">
      <c r="A1052" s="8" t="s">
        <v>22052</v>
      </c>
      <c r="B1052" s="10">
        <v>46086</v>
      </c>
      <c r="C1052" s="10">
        <v>46092</v>
      </c>
      <c r="D1052" s="8">
        <v>3283</v>
      </c>
      <c r="E1052" s="8">
        <v>338</v>
      </c>
      <c r="F1052" s="8">
        <v>4</v>
      </c>
      <c r="G1052" s="8">
        <v>5</v>
      </c>
      <c r="H1052" s="8">
        <v>555</v>
      </c>
      <c r="I1052" s="8" t="s">
        <v>16</v>
      </c>
      <c r="J1052" s="8">
        <v>80809532</v>
      </c>
      <c r="K1052" s="8" t="s">
        <v>7167</v>
      </c>
      <c r="L1052" s="8" t="s">
        <v>7170</v>
      </c>
      <c r="M1052" s="11">
        <v>49900</v>
      </c>
      <c r="N1052" s="24">
        <v>0.9</v>
      </c>
      <c r="O1052" s="15">
        <f t="shared" si="16"/>
        <v>4989.9999999999991</v>
      </c>
      <c r="P1052" s="25" t="s">
        <v>2034</v>
      </c>
    </row>
    <row r="1053" spans="1:16" x14ac:dyDescent="0.25">
      <c r="A1053" s="8" t="s">
        <v>22052</v>
      </c>
      <c r="B1053" s="10">
        <v>46086</v>
      </c>
      <c r="C1053" s="10">
        <v>46092</v>
      </c>
      <c r="D1053" s="8">
        <v>3283</v>
      </c>
      <c r="E1053" s="8">
        <v>338</v>
      </c>
      <c r="F1053" s="8">
        <v>4</v>
      </c>
      <c r="G1053" s="8">
        <v>5</v>
      </c>
      <c r="H1053" s="8">
        <v>555</v>
      </c>
      <c r="I1053" s="8" t="s">
        <v>16</v>
      </c>
      <c r="J1053" s="8">
        <v>80809541</v>
      </c>
      <c r="K1053" s="8" t="s">
        <v>7167</v>
      </c>
      <c r="L1053" s="8" t="s">
        <v>7171</v>
      </c>
      <c r="M1053" s="11">
        <v>49900</v>
      </c>
      <c r="N1053" s="24">
        <v>0.9</v>
      </c>
      <c r="O1053" s="15">
        <f t="shared" si="16"/>
        <v>4989.9999999999991</v>
      </c>
      <c r="P1053" s="25" t="s">
        <v>2034</v>
      </c>
    </row>
    <row r="1054" spans="1:16" x14ac:dyDescent="0.25">
      <c r="A1054" s="8" t="s">
        <v>22052</v>
      </c>
      <c r="B1054" s="10">
        <v>46086</v>
      </c>
      <c r="C1054" s="10">
        <v>46092</v>
      </c>
      <c r="D1054" s="8">
        <v>3283</v>
      </c>
      <c r="E1054" s="8">
        <v>338</v>
      </c>
      <c r="F1054" s="8">
        <v>4</v>
      </c>
      <c r="G1054" s="8">
        <v>5</v>
      </c>
      <c r="H1054" s="8">
        <v>555</v>
      </c>
      <c r="I1054" s="8" t="s">
        <v>16</v>
      </c>
      <c r="J1054" s="8">
        <v>80809550</v>
      </c>
      <c r="K1054" s="8" t="s">
        <v>7172</v>
      </c>
      <c r="L1054" s="8" t="s">
        <v>7173</v>
      </c>
      <c r="M1054" s="11">
        <v>59900</v>
      </c>
      <c r="N1054" s="24">
        <v>0.9</v>
      </c>
      <c r="O1054" s="15">
        <f t="shared" si="16"/>
        <v>5989.9999999999991</v>
      </c>
      <c r="P1054" s="25" t="s">
        <v>2034</v>
      </c>
    </row>
    <row r="1055" spans="1:16" x14ac:dyDescent="0.25">
      <c r="A1055" s="8" t="s">
        <v>22052</v>
      </c>
      <c r="B1055" s="10">
        <v>46086</v>
      </c>
      <c r="C1055" s="10">
        <v>46092</v>
      </c>
      <c r="D1055" s="8">
        <v>3283</v>
      </c>
      <c r="E1055" s="8">
        <v>338</v>
      </c>
      <c r="F1055" s="8">
        <v>4</v>
      </c>
      <c r="G1055" s="8">
        <v>5</v>
      </c>
      <c r="H1055" s="8">
        <v>555</v>
      </c>
      <c r="I1055" s="8" t="s">
        <v>16</v>
      </c>
      <c r="J1055" s="8">
        <v>80809569</v>
      </c>
      <c r="K1055" s="8" t="s">
        <v>7172</v>
      </c>
      <c r="L1055" s="8" t="s">
        <v>7174</v>
      </c>
      <c r="M1055" s="11">
        <v>59900</v>
      </c>
      <c r="N1055" s="24">
        <v>0.9</v>
      </c>
      <c r="O1055" s="15">
        <f t="shared" si="16"/>
        <v>5989.9999999999991</v>
      </c>
      <c r="P1055" s="25" t="s">
        <v>2034</v>
      </c>
    </row>
    <row r="1056" spans="1:16" x14ac:dyDescent="0.25">
      <c r="A1056" s="8" t="s">
        <v>22052</v>
      </c>
      <c r="B1056" s="10">
        <v>46086</v>
      </c>
      <c r="C1056" s="10">
        <v>46092</v>
      </c>
      <c r="D1056" s="8">
        <v>3283</v>
      </c>
      <c r="E1056" s="8">
        <v>338</v>
      </c>
      <c r="F1056" s="8">
        <v>4</v>
      </c>
      <c r="G1056" s="8">
        <v>5</v>
      </c>
      <c r="H1056" s="8">
        <v>555</v>
      </c>
      <c r="I1056" s="8" t="s">
        <v>16</v>
      </c>
      <c r="J1056" s="8">
        <v>80809578</v>
      </c>
      <c r="K1056" s="8" t="s">
        <v>7172</v>
      </c>
      <c r="L1056" s="8" t="s">
        <v>7175</v>
      </c>
      <c r="M1056" s="11">
        <v>59900</v>
      </c>
      <c r="N1056" s="24">
        <v>0.9</v>
      </c>
      <c r="O1056" s="15">
        <f t="shared" si="16"/>
        <v>5989.9999999999991</v>
      </c>
      <c r="P1056" s="25" t="s">
        <v>2034</v>
      </c>
    </row>
    <row r="1057" spans="1:16" x14ac:dyDescent="0.25">
      <c r="A1057" s="8" t="s">
        <v>22052</v>
      </c>
      <c r="B1057" s="10">
        <v>46086</v>
      </c>
      <c r="C1057" s="10">
        <v>46092</v>
      </c>
      <c r="D1057" s="8">
        <v>3283</v>
      </c>
      <c r="E1057" s="8">
        <v>338</v>
      </c>
      <c r="F1057" s="8">
        <v>4</v>
      </c>
      <c r="G1057" s="8">
        <v>5</v>
      </c>
      <c r="H1057" s="8">
        <v>555</v>
      </c>
      <c r="I1057" s="8" t="s">
        <v>16</v>
      </c>
      <c r="J1057" s="8">
        <v>80809587</v>
      </c>
      <c r="K1057" s="8" t="s">
        <v>7172</v>
      </c>
      <c r="L1057" s="8" t="s">
        <v>7176</v>
      </c>
      <c r="M1057" s="11">
        <v>59900</v>
      </c>
      <c r="N1057" s="24">
        <v>0.9</v>
      </c>
      <c r="O1057" s="15">
        <f t="shared" si="16"/>
        <v>5989.9999999999991</v>
      </c>
      <c r="P1057" s="25" t="s">
        <v>2034</v>
      </c>
    </row>
    <row r="1058" spans="1:16" x14ac:dyDescent="0.25">
      <c r="A1058" s="8" t="s">
        <v>22052</v>
      </c>
      <c r="B1058" s="10">
        <v>46086</v>
      </c>
      <c r="C1058" s="10">
        <v>46092</v>
      </c>
      <c r="D1058" s="8">
        <v>3283</v>
      </c>
      <c r="E1058" s="8">
        <v>338</v>
      </c>
      <c r="F1058" s="8">
        <v>4</v>
      </c>
      <c r="G1058" s="8">
        <v>5</v>
      </c>
      <c r="H1058" s="8">
        <v>555</v>
      </c>
      <c r="I1058" s="8" t="s">
        <v>16</v>
      </c>
      <c r="J1058" s="8">
        <v>80809596</v>
      </c>
      <c r="K1058" s="8" t="s">
        <v>7177</v>
      </c>
      <c r="L1058" s="8" t="s">
        <v>7178</v>
      </c>
      <c r="M1058" s="11">
        <v>59900</v>
      </c>
      <c r="N1058" s="24">
        <v>0.9</v>
      </c>
      <c r="O1058" s="15">
        <f t="shared" si="16"/>
        <v>5989.9999999999991</v>
      </c>
      <c r="P1058" s="25" t="s">
        <v>2034</v>
      </c>
    </row>
    <row r="1059" spans="1:16" x14ac:dyDescent="0.25">
      <c r="A1059" s="8" t="s">
        <v>22052</v>
      </c>
      <c r="B1059" s="10">
        <v>46086</v>
      </c>
      <c r="C1059" s="10">
        <v>46092</v>
      </c>
      <c r="D1059" s="8">
        <v>3283</v>
      </c>
      <c r="E1059" s="8">
        <v>338</v>
      </c>
      <c r="F1059" s="8">
        <v>4</v>
      </c>
      <c r="G1059" s="8">
        <v>5</v>
      </c>
      <c r="H1059" s="8">
        <v>555</v>
      </c>
      <c r="I1059" s="8" t="s">
        <v>16</v>
      </c>
      <c r="J1059" s="8">
        <v>80809603</v>
      </c>
      <c r="K1059" s="8" t="s">
        <v>7177</v>
      </c>
      <c r="L1059" s="8" t="s">
        <v>7179</v>
      </c>
      <c r="M1059" s="11">
        <v>59900</v>
      </c>
      <c r="N1059" s="24">
        <v>0.9</v>
      </c>
      <c r="O1059" s="15">
        <f t="shared" si="16"/>
        <v>5989.9999999999991</v>
      </c>
      <c r="P1059" s="25" t="s">
        <v>2034</v>
      </c>
    </row>
    <row r="1060" spans="1:16" x14ac:dyDescent="0.25">
      <c r="A1060" s="8" t="s">
        <v>22052</v>
      </c>
      <c r="B1060" s="10">
        <v>46086</v>
      </c>
      <c r="C1060" s="10">
        <v>46092</v>
      </c>
      <c r="D1060" s="8">
        <v>3283</v>
      </c>
      <c r="E1060" s="8">
        <v>338</v>
      </c>
      <c r="F1060" s="8">
        <v>4</v>
      </c>
      <c r="G1060" s="8">
        <v>5</v>
      </c>
      <c r="H1060" s="8">
        <v>555</v>
      </c>
      <c r="I1060" s="8" t="s">
        <v>16</v>
      </c>
      <c r="J1060" s="8">
        <v>80809612</v>
      </c>
      <c r="K1060" s="8" t="s">
        <v>7177</v>
      </c>
      <c r="L1060" s="8" t="s">
        <v>7180</v>
      </c>
      <c r="M1060" s="11">
        <v>59900</v>
      </c>
      <c r="N1060" s="24">
        <v>0.9</v>
      </c>
      <c r="O1060" s="15">
        <f t="shared" si="16"/>
        <v>5989.9999999999991</v>
      </c>
      <c r="P1060" s="25" t="s">
        <v>2034</v>
      </c>
    </row>
    <row r="1061" spans="1:16" x14ac:dyDescent="0.25">
      <c r="A1061" s="8" t="s">
        <v>22052</v>
      </c>
      <c r="B1061" s="10">
        <v>46086</v>
      </c>
      <c r="C1061" s="10">
        <v>46092</v>
      </c>
      <c r="D1061" s="8">
        <v>3283</v>
      </c>
      <c r="E1061" s="8">
        <v>338</v>
      </c>
      <c r="F1061" s="8">
        <v>4</v>
      </c>
      <c r="G1061" s="8">
        <v>5</v>
      </c>
      <c r="H1061" s="8">
        <v>555</v>
      </c>
      <c r="I1061" s="8" t="s">
        <v>16</v>
      </c>
      <c r="J1061" s="8">
        <v>80809621</v>
      </c>
      <c r="K1061" s="8" t="s">
        <v>7177</v>
      </c>
      <c r="L1061" s="8" t="s">
        <v>7181</v>
      </c>
      <c r="M1061" s="11">
        <v>59900</v>
      </c>
      <c r="N1061" s="24">
        <v>0.9</v>
      </c>
      <c r="O1061" s="15">
        <f t="shared" si="16"/>
        <v>5989.9999999999991</v>
      </c>
      <c r="P1061" s="25" t="s">
        <v>2034</v>
      </c>
    </row>
    <row r="1062" spans="1:16" x14ac:dyDescent="0.25">
      <c r="A1062" s="8" t="s">
        <v>22052</v>
      </c>
      <c r="B1062" s="10">
        <v>46086</v>
      </c>
      <c r="C1062" s="10">
        <v>46092</v>
      </c>
      <c r="D1062" s="8">
        <v>3283</v>
      </c>
      <c r="E1062" s="8">
        <v>338</v>
      </c>
      <c r="F1062" s="8">
        <v>4</v>
      </c>
      <c r="G1062" s="8">
        <v>5</v>
      </c>
      <c r="H1062" s="8">
        <v>555</v>
      </c>
      <c r="I1062" s="8" t="s">
        <v>16</v>
      </c>
      <c r="J1062" s="8">
        <v>80809630</v>
      </c>
      <c r="K1062" s="8" t="s">
        <v>7182</v>
      </c>
      <c r="L1062" s="8" t="s">
        <v>7183</v>
      </c>
      <c r="M1062" s="11">
        <v>49900</v>
      </c>
      <c r="N1062" s="24">
        <v>0.9</v>
      </c>
      <c r="O1062" s="15">
        <f t="shared" si="16"/>
        <v>4989.9999999999991</v>
      </c>
      <c r="P1062" s="25" t="s">
        <v>2034</v>
      </c>
    </row>
    <row r="1063" spans="1:16" x14ac:dyDescent="0.25">
      <c r="A1063" s="8" t="s">
        <v>22052</v>
      </c>
      <c r="B1063" s="10">
        <v>46086</v>
      </c>
      <c r="C1063" s="10">
        <v>46092</v>
      </c>
      <c r="D1063" s="8">
        <v>3283</v>
      </c>
      <c r="E1063" s="8">
        <v>338</v>
      </c>
      <c r="F1063" s="8">
        <v>4</v>
      </c>
      <c r="G1063" s="8">
        <v>5</v>
      </c>
      <c r="H1063" s="8">
        <v>555</v>
      </c>
      <c r="I1063" s="8" t="s">
        <v>16</v>
      </c>
      <c r="J1063" s="8">
        <v>80809649</v>
      </c>
      <c r="K1063" s="8" t="s">
        <v>7182</v>
      </c>
      <c r="L1063" s="8" t="s">
        <v>7184</v>
      </c>
      <c r="M1063" s="11">
        <v>49900</v>
      </c>
      <c r="N1063" s="24">
        <v>0.9</v>
      </c>
      <c r="O1063" s="15">
        <f t="shared" si="16"/>
        <v>4989.9999999999991</v>
      </c>
      <c r="P1063" s="25" t="s">
        <v>2034</v>
      </c>
    </row>
    <row r="1064" spans="1:16" x14ac:dyDescent="0.25">
      <c r="A1064" s="8" t="s">
        <v>22052</v>
      </c>
      <c r="B1064" s="10">
        <v>46086</v>
      </c>
      <c r="C1064" s="10">
        <v>46092</v>
      </c>
      <c r="D1064" s="8">
        <v>3283</v>
      </c>
      <c r="E1064" s="8">
        <v>338</v>
      </c>
      <c r="F1064" s="8">
        <v>4</v>
      </c>
      <c r="G1064" s="8">
        <v>5</v>
      </c>
      <c r="H1064" s="8">
        <v>555</v>
      </c>
      <c r="I1064" s="8" t="s">
        <v>16</v>
      </c>
      <c r="J1064" s="8">
        <v>80809658</v>
      </c>
      <c r="K1064" s="8" t="s">
        <v>7182</v>
      </c>
      <c r="L1064" s="8" t="s">
        <v>7185</v>
      </c>
      <c r="M1064" s="11">
        <v>49900</v>
      </c>
      <c r="N1064" s="24">
        <v>0.9</v>
      </c>
      <c r="O1064" s="15">
        <f t="shared" si="16"/>
        <v>4989.9999999999991</v>
      </c>
      <c r="P1064" s="25" t="s">
        <v>2034</v>
      </c>
    </row>
    <row r="1065" spans="1:16" x14ac:dyDescent="0.25">
      <c r="A1065" s="8" t="s">
        <v>22052</v>
      </c>
      <c r="B1065" s="10">
        <v>46086</v>
      </c>
      <c r="C1065" s="10">
        <v>46092</v>
      </c>
      <c r="D1065" s="8">
        <v>3283</v>
      </c>
      <c r="E1065" s="8">
        <v>338</v>
      </c>
      <c r="F1065" s="8">
        <v>4</v>
      </c>
      <c r="G1065" s="8">
        <v>5</v>
      </c>
      <c r="H1065" s="8">
        <v>555</v>
      </c>
      <c r="I1065" s="8" t="s">
        <v>16</v>
      </c>
      <c r="J1065" s="8">
        <v>80809667</v>
      </c>
      <c r="K1065" s="8" t="s">
        <v>7182</v>
      </c>
      <c r="L1065" s="8" t="s">
        <v>7186</v>
      </c>
      <c r="M1065" s="11">
        <v>49900</v>
      </c>
      <c r="N1065" s="24">
        <v>0.9</v>
      </c>
      <c r="O1065" s="15">
        <f t="shared" si="16"/>
        <v>4989.9999999999991</v>
      </c>
      <c r="P1065" s="25" t="s">
        <v>2034</v>
      </c>
    </row>
    <row r="1066" spans="1:16" x14ac:dyDescent="0.25">
      <c r="A1066" s="8" t="s">
        <v>22052</v>
      </c>
      <c r="B1066" s="10">
        <v>46086</v>
      </c>
      <c r="C1066" s="10">
        <v>46092</v>
      </c>
      <c r="D1066" s="8">
        <v>3283</v>
      </c>
      <c r="E1066" s="8">
        <v>338</v>
      </c>
      <c r="F1066" s="8">
        <v>4</v>
      </c>
      <c r="G1066" s="8">
        <v>5</v>
      </c>
      <c r="H1066" s="8">
        <v>555</v>
      </c>
      <c r="I1066" s="8" t="s">
        <v>16</v>
      </c>
      <c r="J1066" s="8">
        <v>80821090</v>
      </c>
      <c r="K1066" s="8" t="s">
        <v>7167</v>
      </c>
      <c r="L1066" s="8" t="s">
        <v>7187</v>
      </c>
      <c r="M1066" s="11">
        <v>49900</v>
      </c>
      <c r="N1066" s="24">
        <v>0.9</v>
      </c>
      <c r="O1066" s="15">
        <f t="shared" si="16"/>
        <v>4989.9999999999991</v>
      </c>
      <c r="P1066" s="25" t="s">
        <v>2034</v>
      </c>
    </row>
    <row r="1067" spans="1:16" x14ac:dyDescent="0.25">
      <c r="A1067" s="8" t="s">
        <v>22052</v>
      </c>
      <c r="B1067" s="10">
        <v>46086</v>
      </c>
      <c r="C1067" s="10">
        <v>46092</v>
      </c>
      <c r="D1067" s="8">
        <v>3283</v>
      </c>
      <c r="E1067" s="8">
        <v>338</v>
      </c>
      <c r="F1067" s="8">
        <v>4</v>
      </c>
      <c r="G1067" s="8">
        <v>5</v>
      </c>
      <c r="H1067" s="8">
        <v>555</v>
      </c>
      <c r="I1067" s="8" t="s">
        <v>16</v>
      </c>
      <c r="J1067" s="8">
        <v>80821107</v>
      </c>
      <c r="K1067" s="8" t="s">
        <v>7172</v>
      </c>
      <c r="L1067" s="8" t="s">
        <v>7188</v>
      </c>
      <c r="M1067" s="11">
        <v>59900</v>
      </c>
      <c r="N1067" s="24">
        <v>0.9</v>
      </c>
      <c r="O1067" s="15">
        <f t="shared" si="16"/>
        <v>5989.9999999999991</v>
      </c>
      <c r="P1067" s="25" t="s">
        <v>2034</v>
      </c>
    </row>
    <row r="1068" spans="1:16" x14ac:dyDescent="0.25">
      <c r="A1068" s="8" t="s">
        <v>22052</v>
      </c>
      <c r="B1068" s="10">
        <v>46086</v>
      </c>
      <c r="C1068" s="10">
        <v>46092</v>
      </c>
      <c r="D1068" s="8">
        <v>3283</v>
      </c>
      <c r="E1068" s="8">
        <v>338</v>
      </c>
      <c r="F1068" s="8">
        <v>4</v>
      </c>
      <c r="G1068" s="8">
        <v>5</v>
      </c>
      <c r="H1068" s="8">
        <v>555</v>
      </c>
      <c r="I1068" s="8" t="s">
        <v>16</v>
      </c>
      <c r="J1068" s="8">
        <v>80821116</v>
      </c>
      <c r="K1068" s="8" t="s">
        <v>7177</v>
      </c>
      <c r="L1068" s="8" t="s">
        <v>7189</v>
      </c>
      <c r="M1068" s="11">
        <v>59900</v>
      </c>
      <c r="N1068" s="24">
        <v>0.9</v>
      </c>
      <c r="O1068" s="15">
        <f t="shared" si="16"/>
        <v>5989.9999999999991</v>
      </c>
      <c r="P1068" s="25" t="s">
        <v>2034</v>
      </c>
    </row>
    <row r="1069" spans="1:16" x14ac:dyDescent="0.25">
      <c r="A1069" s="8" t="s">
        <v>22052</v>
      </c>
      <c r="B1069" s="10">
        <v>46086</v>
      </c>
      <c r="C1069" s="10">
        <v>46092</v>
      </c>
      <c r="D1069" s="8">
        <v>3283</v>
      </c>
      <c r="E1069" s="8">
        <v>338</v>
      </c>
      <c r="F1069" s="8">
        <v>4</v>
      </c>
      <c r="G1069" s="8">
        <v>5</v>
      </c>
      <c r="H1069" s="8">
        <v>555</v>
      </c>
      <c r="I1069" s="8" t="s">
        <v>16</v>
      </c>
      <c r="J1069" s="8">
        <v>80821125</v>
      </c>
      <c r="K1069" s="8" t="s">
        <v>7182</v>
      </c>
      <c r="L1069" s="8" t="s">
        <v>7190</v>
      </c>
      <c r="M1069" s="11">
        <v>49900</v>
      </c>
      <c r="N1069" s="24">
        <v>0.9</v>
      </c>
      <c r="O1069" s="15">
        <f t="shared" si="16"/>
        <v>4989.9999999999991</v>
      </c>
      <c r="P1069" s="25" t="s">
        <v>2034</v>
      </c>
    </row>
    <row r="1070" spans="1:16" x14ac:dyDescent="0.25">
      <c r="A1070" s="8" t="s">
        <v>22052</v>
      </c>
      <c r="B1070" s="10">
        <v>46086</v>
      </c>
      <c r="C1070" s="10">
        <v>46092</v>
      </c>
      <c r="D1070" s="8">
        <v>3283</v>
      </c>
      <c r="E1070" s="8">
        <v>338</v>
      </c>
      <c r="F1070" s="8">
        <v>4</v>
      </c>
      <c r="G1070" s="8">
        <v>4</v>
      </c>
      <c r="H1070" s="8">
        <v>81506</v>
      </c>
      <c r="I1070" s="8" t="s">
        <v>16</v>
      </c>
      <c r="J1070" s="8">
        <v>79602598</v>
      </c>
      <c r="K1070" s="8" t="s">
        <v>7191</v>
      </c>
      <c r="L1070" s="8" t="s">
        <v>7192</v>
      </c>
      <c r="M1070" s="11">
        <v>189900</v>
      </c>
      <c r="N1070" s="24">
        <v>0.9</v>
      </c>
      <c r="O1070" s="15">
        <f t="shared" si="16"/>
        <v>18989.999999999996</v>
      </c>
      <c r="P1070" s="25" t="s">
        <v>2034</v>
      </c>
    </row>
    <row r="1071" spans="1:16" x14ac:dyDescent="0.25">
      <c r="A1071" s="8" t="s">
        <v>22052</v>
      </c>
      <c r="B1071" s="10">
        <v>46086</v>
      </c>
      <c r="C1071" s="10">
        <v>46092</v>
      </c>
      <c r="D1071" s="8">
        <v>3283</v>
      </c>
      <c r="E1071" s="8">
        <v>338</v>
      </c>
      <c r="F1071" s="8">
        <v>4</v>
      </c>
      <c r="G1071" s="8">
        <v>4</v>
      </c>
      <c r="H1071" s="8">
        <v>81506</v>
      </c>
      <c r="I1071" s="8" t="s">
        <v>16</v>
      </c>
      <c r="J1071" s="8">
        <v>79602605</v>
      </c>
      <c r="K1071" s="8" t="s">
        <v>7191</v>
      </c>
      <c r="L1071" s="8" t="s">
        <v>7193</v>
      </c>
      <c r="M1071" s="11">
        <v>189900</v>
      </c>
      <c r="N1071" s="24">
        <v>0.9</v>
      </c>
      <c r="O1071" s="15">
        <f t="shared" si="16"/>
        <v>18989.999999999996</v>
      </c>
      <c r="P1071" s="25" t="s">
        <v>2034</v>
      </c>
    </row>
    <row r="1072" spans="1:16" x14ac:dyDescent="0.25">
      <c r="A1072" s="8" t="s">
        <v>22052</v>
      </c>
      <c r="B1072" s="10">
        <v>46086</v>
      </c>
      <c r="C1072" s="10">
        <v>46092</v>
      </c>
      <c r="D1072" s="8">
        <v>3283</v>
      </c>
      <c r="E1072" s="8">
        <v>338</v>
      </c>
      <c r="F1072" s="8">
        <v>4</v>
      </c>
      <c r="G1072" s="8">
        <v>4</v>
      </c>
      <c r="H1072" s="8">
        <v>81506</v>
      </c>
      <c r="I1072" s="8" t="s">
        <v>16</v>
      </c>
      <c r="J1072" s="8">
        <v>79602614</v>
      </c>
      <c r="K1072" s="8" t="s">
        <v>7191</v>
      </c>
      <c r="L1072" s="8" t="s">
        <v>7194</v>
      </c>
      <c r="M1072" s="11">
        <v>189900</v>
      </c>
      <c r="N1072" s="24">
        <v>0.9</v>
      </c>
      <c r="O1072" s="15">
        <f t="shared" si="16"/>
        <v>18989.999999999996</v>
      </c>
      <c r="P1072" s="25" t="s">
        <v>2034</v>
      </c>
    </row>
    <row r="1073" spans="1:16" x14ac:dyDescent="0.25">
      <c r="A1073" s="8" t="s">
        <v>22052</v>
      </c>
      <c r="B1073" s="10">
        <v>46086</v>
      </c>
      <c r="C1073" s="10">
        <v>46092</v>
      </c>
      <c r="D1073" s="8">
        <v>3283</v>
      </c>
      <c r="E1073" s="8">
        <v>338</v>
      </c>
      <c r="F1073" s="8">
        <v>4</v>
      </c>
      <c r="G1073" s="8">
        <v>4</v>
      </c>
      <c r="H1073" s="8">
        <v>81506</v>
      </c>
      <c r="I1073" s="8" t="s">
        <v>16</v>
      </c>
      <c r="J1073" s="8">
        <v>79602623</v>
      </c>
      <c r="K1073" s="8" t="s">
        <v>7191</v>
      </c>
      <c r="L1073" s="8" t="s">
        <v>7195</v>
      </c>
      <c r="M1073" s="11">
        <v>189900</v>
      </c>
      <c r="N1073" s="24">
        <v>0.9</v>
      </c>
      <c r="O1073" s="15">
        <f t="shared" si="16"/>
        <v>18989.999999999996</v>
      </c>
      <c r="P1073" s="25" t="s">
        <v>2034</v>
      </c>
    </row>
    <row r="1074" spans="1:16" x14ac:dyDescent="0.25">
      <c r="A1074" s="8" t="s">
        <v>22052</v>
      </c>
      <c r="B1074" s="10">
        <v>46086</v>
      </c>
      <c r="C1074" s="10">
        <v>46092</v>
      </c>
      <c r="D1074" s="8">
        <v>3283</v>
      </c>
      <c r="E1074" s="8">
        <v>338</v>
      </c>
      <c r="F1074" s="8">
        <v>4</v>
      </c>
      <c r="G1074" s="8">
        <v>4</v>
      </c>
      <c r="H1074" s="8">
        <v>81506</v>
      </c>
      <c r="I1074" s="8" t="s">
        <v>16</v>
      </c>
      <c r="J1074" s="8">
        <v>79602632</v>
      </c>
      <c r="K1074" s="8" t="s">
        <v>7191</v>
      </c>
      <c r="L1074" s="8" t="s">
        <v>7196</v>
      </c>
      <c r="M1074" s="11">
        <v>189900</v>
      </c>
      <c r="N1074" s="24">
        <v>0.9</v>
      </c>
      <c r="O1074" s="15">
        <f t="shared" si="16"/>
        <v>18989.999999999996</v>
      </c>
      <c r="P1074" s="25" t="s">
        <v>2034</v>
      </c>
    </row>
    <row r="1075" spans="1:16" x14ac:dyDescent="0.25">
      <c r="A1075" s="8" t="s">
        <v>22052</v>
      </c>
      <c r="B1075" s="10">
        <v>46086</v>
      </c>
      <c r="C1075" s="10">
        <v>46092</v>
      </c>
      <c r="D1075" s="8">
        <v>3283</v>
      </c>
      <c r="E1075" s="8">
        <v>338</v>
      </c>
      <c r="F1075" s="8">
        <v>4</v>
      </c>
      <c r="G1075" s="8">
        <v>4</v>
      </c>
      <c r="H1075" s="8">
        <v>81506</v>
      </c>
      <c r="I1075" s="8" t="s">
        <v>16</v>
      </c>
      <c r="J1075" s="8">
        <v>81198432</v>
      </c>
      <c r="K1075" s="8" t="s">
        <v>7197</v>
      </c>
      <c r="L1075" s="8" t="s">
        <v>7198</v>
      </c>
      <c r="M1075" s="11">
        <v>179900</v>
      </c>
      <c r="N1075" s="24">
        <v>0.9</v>
      </c>
      <c r="O1075" s="15">
        <f t="shared" si="16"/>
        <v>17989.999999999996</v>
      </c>
      <c r="P1075" s="25" t="s">
        <v>2034</v>
      </c>
    </row>
    <row r="1076" spans="1:16" x14ac:dyDescent="0.25">
      <c r="A1076" s="8" t="s">
        <v>22052</v>
      </c>
      <c r="B1076" s="10">
        <v>46086</v>
      </c>
      <c r="C1076" s="10">
        <v>46092</v>
      </c>
      <c r="D1076" s="8">
        <v>3283</v>
      </c>
      <c r="E1076" s="8">
        <v>338</v>
      </c>
      <c r="F1076" s="8">
        <v>4</v>
      </c>
      <c r="G1076" s="8">
        <v>4</v>
      </c>
      <c r="H1076" s="8">
        <v>81506</v>
      </c>
      <c r="I1076" s="8" t="s">
        <v>16</v>
      </c>
      <c r="J1076" s="8">
        <v>81198441</v>
      </c>
      <c r="K1076" s="8" t="s">
        <v>7197</v>
      </c>
      <c r="L1076" s="8" t="s">
        <v>7199</v>
      </c>
      <c r="M1076" s="11">
        <v>179900</v>
      </c>
      <c r="N1076" s="24">
        <v>0.9</v>
      </c>
      <c r="O1076" s="15">
        <f t="shared" si="16"/>
        <v>17989.999999999996</v>
      </c>
      <c r="P1076" s="25" t="s">
        <v>2034</v>
      </c>
    </row>
    <row r="1077" spans="1:16" x14ac:dyDescent="0.25">
      <c r="A1077" s="8" t="s">
        <v>22052</v>
      </c>
      <c r="B1077" s="10">
        <v>46086</v>
      </c>
      <c r="C1077" s="10">
        <v>46092</v>
      </c>
      <c r="D1077" s="8">
        <v>3283</v>
      </c>
      <c r="E1077" s="8">
        <v>338</v>
      </c>
      <c r="F1077" s="8">
        <v>4</v>
      </c>
      <c r="G1077" s="8">
        <v>4</v>
      </c>
      <c r="H1077" s="8">
        <v>81506</v>
      </c>
      <c r="I1077" s="8" t="s">
        <v>16</v>
      </c>
      <c r="J1077" s="8">
        <v>81198450</v>
      </c>
      <c r="K1077" s="8" t="s">
        <v>7197</v>
      </c>
      <c r="L1077" s="8" t="s">
        <v>7200</v>
      </c>
      <c r="M1077" s="11">
        <v>179900</v>
      </c>
      <c r="N1077" s="24">
        <v>0.9</v>
      </c>
      <c r="O1077" s="15">
        <f t="shared" si="16"/>
        <v>17989.999999999996</v>
      </c>
      <c r="P1077" s="25" t="s">
        <v>2034</v>
      </c>
    </row>
    <row r="1078" spans="1:16" x14ac:dyDescent="0.25">
      <c r="A1078" s="8" t="s">
        <v>22052</v>
      </c>
      <c r="B1078" s="10">
        <v>46086</v>
      </c>
      <c r="C1078" s="10">
        <v>46092</v>
      </c>
      <c r="D1078" s="8">
        <v>3283</v>
      </c>
      <c r="E1078" s="8">
        <v>338</v>
      </c>
      <c r="F1078" s="8">
        <v>4</v>
      </c>
      <c r="G1078" s="8">
        <v>4</v>
      </c>
      <c r="H1078" s="8">
        <v>81506</v>
      </c>
      <c r="I1078" s="8" t="s">
        <v>16</v>
      </c>
      <c r="J1078" s="8">
        <v>81198469</v>
      </c>
      <c r="K1078" s="8" t="s">
        <v>7197</v>
      </c>
      <c r="L1078" s="8" t="s">
        <v>7201</v>
      </c>
      <c r="M1078" s="11">
        <v>179900</v>
      </c>
      <c r="N1078" s="24">
        <v>0.9</v>
      </c>
      <c r="O1078" s="15">
        <f t="shared" si="16"/>
        <v>17989.999999999996</v>
      </c>
      <c r="P1078" s="25" t="s">
        <v>2034</v>
      </c>
    </row>
    <row r="1079" spans="1:16" x14ac:dyDescent="0.25">
      <c r="A1079" s="8" t="s">
        <v>22052</v>
      </c>
      <c r="B1079" s="10">
        <v>46086</v>
      </c>
      <c r="C1079" s="10">
        <v>46092</v>
      </c>
      <c r="D1079" s="8">
        <v>3283</v>
      </c>
      <c r="E1079" s="8">
        <v>338</v>
      </c>
      <c r="F1079" s="8">
        <v>4</v>
      </c>
      <c r="G1079" s="8">
        <v>4</v>
      </c>
      <c r="H1079" s="8">
        <v>81506</v>
      </c>
      <c r="I1079" s="8" t="s">
        <v>16</v>
      </c>
      <c r="J1079" s="8">
        <v>81198478</v>
      </c>
      <c r="K1079" s="8" t="s">
        <v>7197</v>
      </c>
      <c r="L1079" s="8" t="s">
        <v>7202</v>
      </c>
      <c r="M1079" s="11">
        <v>179900</v>
      </c>
      <c r="N1079" s="24">
        <v>0.9</v>
      </c>
      <c r="O1079" s="15">
        <f t="shared" si="16"/>
        <v>17989.999999999996</v>
      </c>
      <c r="P1079" s="25" t="s">
        <v>2034</v>
      </c>
    </row>
    <row r="1080" spans="1:16" x14ac:dyDescent="0.25">
      <c r="A1080" s="8" t="s">
        <v>22052</v>
      </c>
      <c r="B1080" s="10">
        <v>46086</v>
      </c>
      <c r="C1080" s="10">
        <v>46092</v>
      </c>
      <c r="D1080" s="8">
        <v>3283</v>
      </c>
      <c r="E1080" s="8">
        <v>338</v>
      </c>
      <c r="F1080" s="8">
        <v>4</v>
      </c>
      <c r="G1080" s="8">
        <v>4</v>
      </c>
      <c r="H1080" s="8">
        <v>81506</v>
      </c>
      <c r="I1080" s="8" t="s">
        <v>16</v>
      </c>
      <c r="J1080" s="8">
        <v>81529093</v>
      </c>
      <c r="K1080" s="8" t="s">
        <v>7203</v>
      </c>
      <c r="L1080" s="8" t="s">
        <v>7204</v>
      </c>
      <c r="M1080" s="11">
        <v>179900</v>
      </c>
      <c r="N1080" s="24">
        <v>0.9</v>
      </c>
      <c r="O1080" s="15">
        <f t="shared" si="16"/>
        <v>17989.999999999996</v>
      </c>
      <c r="P1080" s="25" t="s">
        <v>2034</v>
      </c>
    </row>
    <row r="1081" spans="1:16" x14ac:dyDescent="0.25">
      <c r="A1081" s="8" t="s">
        <v>22052</v>
      </c>
      <c r="B1081" s="10">
        <v>46086</v>
      </c>
      <c r="C1081" s="10">
        <v>46092</v>
      </c>
      <c r="D1081" s="8">
        <v>3283</v>
      </c>
      <c r="E1081" s="8">
        <v>338</v>
      </c>
      <c r="F1081" s="8">
        <v>4</v>
      </c>
      <c r="G1081" s="8">
        <v>4</v>
      </c>
      <c r="H1081" s="8">
        <v>81506</v>
      </c>
      <c r="I1081" s="8" t="s">
        <v>16</v>
      </c>
      <c r="J1081" s="8">
        <v>81529100</v>
      </c>
      <c r="K1081" s="8" t="s">
        <v>7203</v>
      </c>
      <c r="L1081" s="8" t="s">
        <v>7205</v>
      </c>
      <c r="M1081" s="11">
        <v>179900</v>
      </c>
      <c r="N1081" s="24">
        <v>0.9</v>
      </c>
      <c r="O1081" s="15">
        <f t="shared" si="16"/>
        <v>17989.999999999996</v>
      </c>
      <c r="P1081" s="25" t="s">
        <v>2034</v>
      </c>
    </row>
    <row r="1082" spans="1:16" x14ac:dyDescent="0.25">
      <c r="A1082" s="8" t="s">
        <v>22052</v>
      </c>
      <c r="B1082" s="10">
        <v>46086</v>
      </c>
      <c r="C1082" s="10">
        <v>46092</v>
      </c>
      <c r="D1082" s="8">
        <v>3283</v>
      </c>
      <c r="E1082" s="8">
        <v>338</v>
      </c>
      <c r="F1082" s="8">
        <v>4</v>
      </c>
      <c r="G1082" s="8">
        <v>4</v>
      </c>
      <c r="H1082" s="8">
        <v>81506</v>
      </c>
      <c r="I1082" s="8" t="s">
        <v>16</v>
      </c>
      <c r="J1082" s="8">
        <v>81529119</v>
      </c>
      <c r="K1082" s="8" t="s">
        <v>7203</v>
      </c>
      <c r="L1082" s="8" t="s">
        <v>7206</v>
      </c>
      <c r="M1082" s="11">
        <v>179900</v>
      </c>
      <c r="N1082" s="24">
        <v>0.9</v>
      </c>
      <c r="O1082" s="15">
        <f t="shared" si="16"/>
        <v>17989.999999999996</v>
      </c>
      <c r="P1082" s="25" t="s">
        <v>2034</v>
      </c>
    </row>
    <row r="1083" spans="1:16" x14ac:dyDescent="0.25">
      <c r="A1083" s="8" t="s">
        <v>22052</v>
      </c>
      <c r="B1083" s="10">
        <v>46086</v>
      </c>
      <c r="C1083" s="10">
        <v>46092</v>
      </c>
      <c r="D1083" s="8">
        <v>3283</v>
      </c>
      <c r="E1083" s="8">
        <v>338</v>
      </c>
      <c r="F1083" s="8">
        <v>4</v>
      </c>
      <c r="G1083" s="8">
        <v>4</v>
      </c>
      <c r="H1083" s="8">
        <v>81506</v>
      </c>
      <c r="I1083" s="8" t="s">
        <v>16</v>
      </c>
      <c r="J1083" s="8">
        <v>81529128</v>
      </c>
      <c r="K1083" s="8" t="s">
        <v>7203</v>
      </c>
      <c r="L1083" s="8" t="s">
        <v>7207</v>
      </c>
      <c r="M1083" s="11">
        <v>179900</v>
      </c>
      <c r="N1083" s="24">
        <v>0.9</v>
      </c>
      <c r="O1083" s="15">
        <f t="shared" si="16"/>
        <v>17989.999999999996</v>
      </c>
      <c r="P1083" s="25" t="s">
        <v>2034</v>
      </c>
    </row>
    <row r="1084" spans="1:16" x14ac:dyDescent="0.25">
      <c r="A1084" s="8" t="s">
        <v>22052</v>
      </c>
      <c r="B1084" s="10">
        <v>46086</v>
      </c>
      <c r="C1084" s="10">
        <v>46092</v>
      </c>
      <c r="D1084" s="8">
        <v>3283</v>
      </c>
      <c r="E1084" s="8">
        <v>338</v>
      </c>
      <c r="F1084" s="8">
        <v>4</v>
      </c>
      <c r="G1084" s="8">
        <v>4</v>
      </c>
      <c r="H1084" s="8">
        <v>81506</v>
      </c>
      <c r="I1084" s="8" t="s">
        <v>16</v>
      </c>
      <c r="J1084" s="8">
        <v>81529137</v>
      </c>
      <c r="K1084" s="8" t="s">
        <v>7203</v>
      </c>
      <c r="L1084" s="8" t="s">
        <v>7208</v>
      </c>
      <c r="M1084" s="11">
        <v>179900</v>
      </c>
      <c r="N1084" s="24">
        <v>0.9</v>
      </c>
      <c r="O1084" s="15">
        <f t="shared" si="16"/>
        <v>17989.999999999996</v>
      </c>
      <c r="P1084" s="25" t="s">
        <v>2034</v>
      </c>
    </row>
    <row r="1085" spans="1:16" x14ac:dyDescent="0.25">
      <c r="A1085" s="8" t="s">
        <v>22052</v>
      </c>
      <c r="B1085" s="10">
        <v>46086</v>
      </c>
      <c r="C1085" s="10">
        <v>46092</v>
      </c>
      <c r="D1085" s="8">
        <v>3283</v>
      </c>
      <c r="E1085" s="8">
        <v>338</v>
      </c>
      <c r="F1085" s="8">
        <v>4</v>
      </c>
      <c r="G1085" s="8">
        <v>4</v>
      </c>
      <c r="H1085" s="8">
        <v>81574</v>
      </c>
      <c r="I1085" s="8" t="s">
        <v>16</v>
      </c>
      <c r="J1085" s="8">
        <v>81197657</v>
      </c>
      <c r="K1085" s="8" t="s">
        <v>7209</v>
      </c>
      <c r="L1085" s="8" t="s">
        <v>7210</v>
      </c>
      <c r="M1085" s="11">
        <v>189900</v>
      </c>
      <c r="N1085" s="24">
        <v>0.9</v>
      </c>
      <c r="O1085" s="15">
        <f t="shared" si="16"/>
        <v>18989.999999999996</v>
      </c>
      <c r="P1085" s="25" t="s">
        <v>2034</v>
      </c>
    </row>
    <row r="1086" spans="1:16" x14ac:dyDescent="0.25">
      <c r="A1086" s="8" t="s">
        <v>22052</v>
      </c>
      <c r="B1086" s="10">
        <v>46086</v>
      </c>
      <c r="C1086" s="10">
        <v>46092</v>
      </c>
      <c r="D1086" s="8">
        <v>3283</v>
      </c>
      <c r="E1086" s="8">
        <v>338</v>
      </c>
      <c r="F1086" s="8">
        <v>4</v>
      </c>
      <c r="G1086" s="8">
        <v>4</v>
      </c>
      <c r="H1086" s="8">
        <v>81574</v>
      </c>
      <c r="I1086" s="8" t="s">
        <v>16</v>
      </c>
      <c r="J1086" s="8">
        <v>81197666</v>
      </c>
      <c r="K1086" s="8" t="s">
        <v>7209</v>
      </c>
      <c r="L1086" s="8" t="s">
        <v>7211</v>
      </c>
      <c r="M1086" s="11">
        <v>189900</v>
      </c>
      <c r="N1086" s="24">
        <v>0.9</v>
      </c>
      <c r="O1086" s="15">
        <f t="shared" si="16"/>
        <v>18989.999999999996</v>
      </c>
      <c r="P1086" s="25" t="s">
        <v>2034</v>
      </c>
    </row>
    <row r="1087" spans="1:16" x14ac:dyDescent="0.25">
      <c r="A1087" s="8" t="s">
        <v>22052</v>
      </c>
      <c r="B1087" s="10">
        <v>46086</v>
      </c>
      <c r="C1087" s="10">
        <v>46092</v>
      </c>
      <c r="D1087" s="8">
        <v>3283</v>
      </c>
      <c r="E1087" s="8">
        <v>338</v>
      </c>
      <c r="F1087" s="8">
        <v>4</v>
      </c>
      <c r="G1087" s="8">
        <v>4</v>
      </c>
      <c r="H1087" s="8">
        <v>81574</v>
      </c>
      <c r="I1087" s="8" t="s">
        <v>16</v>
      </c>
      <c r="J1087" s="8">
        <v>81197675</v>
      </c>
      <c r="K1087" s="8" t="s">
        <v>7209</v>
      </c>
      <c r="L1087" s="8" t="s">
        <v>7212</v>
      </c>
      <c r="M1087" s="11">
        <v>189900</v>
      </c>
      <c r="N1087" s="24">
        <v>0.9</v>
      </c>
      <c r="O1087" s="15">
        <f t="shared" si="16"/>
        <v>18989.999999999996</v>
      </c>
      <c r="P1087" s="25" t="s">
        <v>2034</v>
      </c>
    </row>
    <row r="1088" spans="1:16" x14ac:dyDescent="0.25">
      <c r="A1088" s="8" t="s">
        <v>22052</v>
      </c>
      <c r="B1088" s="10">
        <v>46086</v>
      </c>
      <c r="C1088" s="10">
        <v>46092</v>
      </c>
      <c r="D1088" s="8">
        <v>3283</v>
      </c>
      <c r="E1088" s="8">
        <v>338</v>
      </c>
      <c r="F1088" s="8">
        <v>4</v>
      </c>
      <c r="G1088" s="8">
        <v>4</v>
      </c>
      <c r="H1088" s="8">
        <v>81574</v>
      </c>
      <c r="I1088" s="8" t="s">
        <v>16</v>
      </c>
      <c r="J1088" s="8">
        <v>81197684</v>
      </c>
      <c r="K1088" s="8" t="s">
        <v>7209</v>
      </c>
      <c r="L1088" s="8" t="s">
        <v>7213</v>
      </c>
      <c r="M1088" s="11">
        <v>189900</v>
      </c>
      <c r="N1088" s="24">
        <v>0.9</v>
      </c>
      <c r="O1088" s="15">
        <f t="shared" si="16"/>
        <v>18989.999999999996</v>
      </c>
      <c r="P1088" s="25" t="s">
        <v>2034</v>
      </c>
    </row>
    <row r="1089" spans="1:16" x14ac:dyDescent="0.25">
      <c r="A1089" s="8" t="s">
        <v>22052</v>
      </c>
      <c r="B1089" s="10">
        <v>46086</v>
      </c>
      <c r="C1089" s="10">
        <v>46092</v>
      </c>
      <c r="D1089" s="8">
        <v>3283</v>
      </c>
      <c r="E1089" s="8">
        <v>338</v>
      </c>
      <c r="F1089" s="8">
        <v>4</v>
      </c>
      <c r="G1089" s="8">
        <v>4</v>
      </c>
      <c r="H1089" s="8">
        <v>81574</v>
      </c>
      <c r="I1089" s="8" t="s">
        <v>16</v>
      </c>
      <c r="J1089" s="8">
        <v>81197693</v>
      </c>
      <c r="K1089" s="8" t="s">
        <v>7209</v>
      </c>
      <c r="L1089" s="8" t="s">
        <v>7214</v>
      </c>
      <c r="M1089" s="11">
        <v>189900</v>
      </c>
      <c r="N1089" s="24">
        <v>0.9</v>
      </c>
      <c r="O1089" s="15">
        <f t="shared" si="16"/>
        <v>18989.999999999996</v>
      </c>
      <c r="P1089" s="25" t="s">
        <v>2034</v>
      </c>
    </row>
    <row r="1090" spans="1:16" x14ac:dyDescent="0.25">
      <c r="A1090" s="8" t="s">
        <v>22052</v>
      </c>
      <c r="B1090" s="10">
        <v>46086</v>
      </c>
      <c r="C1090" s="10">
        <v>46092</v>
      </c>
      <c r="D1090" s="8">
        <v>3283</v>
      </c>
      <c r="E1090" s="8">
        <v>338</v>
      </c>
      <c r="F1090" s="8">
        <v>4</v>
      </c>
      <c r="G1090" s="8">
        <v>4</v>
      </c>
      <c r="H1090" s="8">
        <v>81698</v>
      </c>
      <c r="I1090" s="8" t="s">
        <v>16</v>
      </c>
      <c r="J1090" s="8">
        <v>78856996</v>
      </c>
      <c r="K1090" s="8" t="s">
        <v>7215</v>
      </c>
      <c r="L1090" s="8" t="s">
        <v>7216</v>
      </c>
      <c r="M1090" s="11">
        <v>189900</v>
      </c>
      <c r="N1090" s="24">
        <v>0.9</v>
      </c>
      <c r="O1090" s="15">
        <f t="shared" ref="O1090:O1153" si="17">M1090*(1-N1090)</f>
        <v>18989.999999999996</v>
      </c>
      <c r="P1090" s="25" t="s">
        <v>2034</v>
      </c>
    </row>
    <row r="1091" spans="1:16" x14ac:dyDescent="0.25">
      <c r="A1091" s="8" t="s">
        <v>22052</v>
      </c>
      <c r="B1091" s="10">
        <v>46086</v>
      </c>
      <c r="C1091" s="10">
        <v>46092</v>
      </c>
      <c r="D1091" s="8">
        <v>3283</v>
      </c>
      <c r="E1091" s="8">
        <v>338</v>
      </c>
      <c r="F1091" s="8">
        <v>4</v>
      </c>
      <c r="G1091" s="8">
        <v>4</v>
      </c>
      <c r="H1091" s="8">
        <v>81698</v>
      </c>
      <c r="I1091" s="8" t="s">
        <v>16</v>
      </c>
      <c r="J1091" s="8">
        <v>78857002</v>
      </c>
      <c r="K1091" s="8" t="s">
        <v>7215</v>
      </c>
      <c r="L1091" s="8" t="s">
        <v>7217</v>
      </c>
      <c r="M1091" s="11">
        <v>189900</v>
      </c>
      <c r="N1091" s="24">
        <v>0.9</v>
      </c>
      <c r="O1091" s="15">
        <f t="shared" si="17"/>
        <v>18989.999999999996</v>
      </c>
      <c r="P1091" s="25" t="s">
        <v>2034</v>
      </c>
    </row>
    <row r="1092" spans="1:16" x14ac:dyDescent="0.25">
      <c r="A1092" s="8" t="s">
        <v>22052</v>
      </c>
      <c r="B1092" s="10">
        <v>46086</v>
      </c>
      <c r="C1092" s="10">
        <v>46092</v>
      </c>
      <c r="D1092" s="8">
        <v>3283</v>
      </c>
      <c r="E1092" s="8">
        <v>338</v>
      </c>
      <c r="F1092" s="8">
        <v>4</v>
      </c>
      <c r="G1092" s="8">
        <v>4</v>
      </c>
      <c r="H1092" s="8">
        <v>81698</v>
      </c>
      <c r="I1092" s="8" t="s">
        <v>16</v>
      </c>
      <c r="J1092" s="8">
        <v>78857011</v>
      </c>
      <c r="K1092" s="8" t="s">
        <v>7215</v>
      </c>
      <c r="L1092" s="8" t="s">
        <v>7218</v>
      </c>
      <c r="M1092" s="11">
        <v>189900</v>
      </c>
      <c r="N1092" s="24">
        <v>0.9</v>
      </c>
      <c r="O1092" s="15">
        <f t="shared" si="17"/>
        <v>18989.999999999996</v>
      </c>
      <c r="P1092" s="25" t="s">
        <v>2034</v>
      </c>
    </row>
    <row r="1093" spans="1:16" x14ac:dyDescent="0.25">
      <c r="A1093" s="8" t="s">
        <v>22052</v>
      </c>
      <c r="B1093" s="10">
        <v>46086</v>
      </c>
      <c r="C1093" s="10">
        <v>46092</v>
      </c>
      <c r="D1093" s="8">
        <v>3283</v>
      </c>
      <c r="E1093" s="8">
        <v>338</v>
      </c>
      <c r="F1093" s="8">
        <v>4</v>
      </c>
      <c r="G1093" s="8">
        <v>4</v>
      </c>
      <c r="H1093" s="8">
        <v>81698</v>
      </c>
      <c r="I1093" s="8" t="s">
        <v>16</v>
      </c>
      <c r="J1093" s="8">
        <v>78857020</v>
      </c>
      <c r="K1093" s="8" t="s">
        <v>7215</v>
      </c>
      <c r="L1093" s="8" t="s">
        <v>7219</v>
      </c>
      <c r="M1093" s="11">
        <v>189900</v>
      </c>
      <c r="N1093" s="24">
        <v>0.9</v>
      </c>
      <c r="O1093" s="15">
        <f t="shared" si="17"/>
        <v>18989.999999999996</v>
      </c>
      <c r="P1093" s="25" t="s">
        <v>2034</v>
      </c>
    </row>
    <row r="1094" spans="1:16" x14ac:dyDescent="0.25">
      <c r="A1094" s="8" t="s">
        <v>22052</v>
      </c>
      <c r="B1094" s="10">
        <v>46086</v>
      </c>
      <c r="C1094" s="10">
        <v>46092</v>
      </c>
      <c r="D1094" s="8">
        <v>3283</v>
      </c>
      <c r="E1094" s="8">
        <v>338</v>
      </c>
      <c r="F1094" s="8">
        <v>4</v>
      </c>
      <c r="G1094" s="8">
        <v>4</v>
      </c>
      <c r="H1094" s="8">
        <v>81698</v>
      </c>
      <c r="I1094" s="8" t="s">
        <v>16</v>
      </c>
      <c r="J1094" s="8">
        <v>78857039</v>
      </c>
      <c r="K1094" s="8" t="s">
        <v>7215</v>
      </c>
      <c r="L1094" s="8" t="s">
        <v>7220</v>
      </c>
      <c r="M1094" s="11">
        <v>189900</v>
      </c>
      <c r="N1094" s="24">
        <v>0.9</v>
      </c>
      <c r="O1094" s="15">
        <f t="shared" si="17"/>
        <v>18989.999999999996</v>
      </c>
      <c r="P1094" s="25" t="s">
        <v>2034</v>
      </c>
    </row>
    <row r="1095" spans="1:16" x14ac:dyDescent="0.25">
      <c r="A1095" s="8" t="s">
        <v>22052</v>
      </c>
      <c r="B1095" s="10">
        <v>46086</v>
      </c>
      <c r="C1095" s="10">
        <v>46092</v>
      </c>
      <c r="D1095" s="8">
        <v>3283</v>
      </c>
      <c r="E1095" s="8">
        <v>338</v>
      </c>
      <c r="F1095" s="8">
        <v>4</v>
      </c>
      <c r="G1095" s="8">
        <v>4</v>
      </c>
      <c r="H1095" s="8">
        <v>81698</v>
      </c>
      <c r="I1095" s="8" t="s">
        <v>16</v>
      </c>
      <c r="J1095" s="8">
        <v>78857048</v>
      </c>
      <c r="K1095" s="8" t="s">
        <v>7221</v>
      </c>
      <c r="L1095" s="8" t="s">
        <v>7222</v>
      </c>
      <c r="M1095" s="11">
        <v>199900</v>
      </c>
      <c r="N1095" s="24">
        <v>0.9</v>
      </c>
      <c r="O1095" s="15">
        <f t="shared" si="17"/>
        <v>19989.999999999996</v>
      </c>
      <c r="P1095" s="25" t="s">
        <v>2034</v>
      </c>
    </row>
    <row r="1096" spans="1:16" x14ac:dyDescent="0.25">
      <c r="A1096" s="8" t="s">
        <v>22052</v>
      </c>
      <c r="B1096" s="10">
        <v>46086</v>
      </c>
      <c r="C1096" s="10">
        <v>46092</v>
      </c>
      <c r="D1096" s="8">
        <v>3283</v>
      </c>
      <c r="E1096" s="8">
        <v>338</v>
      </c>
      <c r="F1096" s="8">
        <v>4</v>
      </c>
      <c r="G1096" s="8">
        <v>4</v>
      </c>
      <c r="H1096" s="8">
        <v>81698</v>
      </c>
      <c r="I1096" s="8" t="s">
        <v>16</v>
      </c>
      <c r="J1096" s="8">
        <v>78857057</v>
      </c>
      <c r="K1096" s="8" t="s">
        <v>7221</v>
      </c>
      <c r="L1096" s="8" t="s">
        <v>7223</v>
      </c>
      <c r="M1096" s="11">
        <v>199900</v>
      </c>
      <c r="N1096" s="24">
        <v>0.9</v>
      </c>
      <c r="O1096" s="15">
        <f t="shared" si="17"/>
        <v>19989.999999999996</v>
      </c>
      <c r="P1096" s="25" t="s">
        <v>2034</v>
      </c>
    </row>
    <row r="1097" spans="1:16" x14ac:dyDescent="0.25">
      <c r="A1097" s="8" t="s">
        <v>22052</v>
      </c>
      <c r="B1097" s="10">
        <v>46086</v>
      </c>
      <c r="C1097" s="10">
        <v>46092</v>
      </c>
      <c r="D1097" s="8">
        <v>3283</v>
      </c>
      <c r="E1097" s="8">
        <v>338</v>
      </c>
      <c r="F1097" s="8">
        <v>4</v>
      </c>
      <c r="G1097" s="8">
        <v>4</v>
      </c>
      <c r="H1097" s="8">
        <v>81698</v>
      </c>
      <c r="I1097" s="8" t="s">
        <v>16</v>
      </c>
      <c r="J1097" s="8">
        <v>78857066</v>
      </c>
      <c r="K1097" s="8" t="s">
        <v>7221</v>
      </c>
      <c r="L1097" s="8" t="s">
        <v>7224</v>
      </c>
      <c r="M1097" s="11">
        <v>199900</v>
      </c>
      <c r="N1097" s="24">
        <v>0.9</v>
      </c>
      <c r="O1097" s="15">
        <f t="shared" si="17"/>
        <v>19989.999999999996</v>
      </c>
      <c r="P1097" s="25" t="s">
        <v>2034</v>
      </c>
    </row>
    <row r="1098" spans="1:16" x14ac:dyDescent="0.25">
      <c r="A1098" s="8" t="s">
        <v>22052</v>
      </c>
      <c r="B1098" s="10">
        <v>46086</v>
      </c>
      <c r="C1098" s="10">
        <v>46092</v>
      </c>
      <c r="D1098" s="8">
        <v>3283</v>
      </c>
      <c r="E1098" s="8">
        <v>338</v>
      </c>
      <c r="F1098" s="8">
        <v>4</v>
      </c>
      <c r="G1098" s="8">
        <v>4</v>
      </c>
      <c r="H1098" s="8">
        <v>81698</v>
      </c>
      <c r="I1098" s="8" t="s">
        <v>16</v>
      </c>
      <c r="J1098" s="8">
        <v>78857075</v>
      </c>
      <c r="K1098" s="8" t="s">
        <v>7221</v>
      </c>
      <c r="L1098" s="8" t="s">
        <v>7225</v>
      </c>
      <c r="M1098" s="11">
        <v>199900</v>
      </c>
      <c r="N1098" s="24">
        <v>0.9</v>
      </c>
      <c r="O1098" s="15">
        <f t="shared" si="17"/>
        <v>19989.999999999996</v>
      </c>
      <c r="P1098" s="25" t="s">
        <v>2034</v>
      </c>
    </row>
    <row r="1099" spans="1:16" x14ac:dyDescent="0.25">
      <c r="A1099" s="8" t="s">
        <v>22052</v>
      </c>
      <c r="B1099" s="10">
        <v>46086</v>
      </c>
      <c r="C1099" s="10">
        <v>46092</v>
      </c>
      <c r="D1099" s="8">
        <v>3283</v>
      </c>
      <c r="E1099" s="8">
        <v>338</v>
      </c>
      <c r="F1099" s="8">
        <v>4</v>
      </c>
      <c r="G1099" s="8">
        <v>4</v>
      </c>
      <c r="H1099" s="8">
        <v>81698</v>
      </c>
      <c r="I1099" s="8" t="s">
        <v>16</v>
      </c>
      <c r="J1099" s="8">
        <v>78857084</v>
      </c>
      <c r="K1099" s="8" t="s">
        <v>7221</v>
      </c>
      <c r="L1099" s="8" t="s">
        <v>7226</v>
      </c>
      <c r="M1099" s="11">
        <v>199900</v>
      </c>
      <c r="N1099" s="24">
        <v>0.9</v>
      </c>
      <c r="O1099" s="15">
        <f t="shared" si="17"/>
        <v>19989.999999999996</v>
      </c>
      <c r="P1099" s="25" t="s">
        <v>2034</v>
      </c>
    </row>
    <row r="1100" spans="1:16" x14ac:dyDescent="0.25">
      <c r="A1100" s="8" t="s">
        <v>22052</v>
      </c>
      <c r="B1100" s="10">
        <v>46086</v>
      </c>
      <c r="C1100" s="10">
        <v>46092</v>
      </c>
      <c r="D1100" s="8">
        <v>3283</v>
      </c>
      <c r="E1100" s="8">
        <v>338</v>
      </c>
      <c r="F1100" s="8">
        <v>4</v>
      </c>
      <c r="G1100" s="8">
        <v>4</v>
      </c>
      <c r="H1100" s="8">
        <v>81698</v>
      </c>
      <c r="I1100" s="8" t="s">
        <v>16</v>
      </c>
      <c r="J1100" s="8">
        <v>78857093</v>
      </c>
      <c r="K1100" s="8" t="s">
        <v>7227</v>
      </c>
      <c r="L1100" s="8" t="s">
        <v>7228</v>
      </c>
      <c r="M1100" s="11">
        <v>199900</v>
      </c>
      <c r="N1100" s="24">
        <v>0.9</v>
      </c>
      <c r="O1100" s="15">
        <f t="shared" si="17"/>
        <v>19989.999999999996</v>
      </c>
      <c r="P1100" s="25" t="s">
        <v>2034</v>
      </c>
    </row>
    <row r="1101" spans="1:16" x14ac:dyDescent="0.25">
      <c r="A1101" s="8" t="s">
        <v>22052</v>
      </c>
      <c r="B1101" s="10">
        <v>46086</v>
      </c>
      <c r="C1101" s="10">
        <v>46092</v>
      </c>
      <c r="D1101" s="8">
        <v>3283</v>
      </c>
      <c r="E1101" s="8">
        <v>338</v>
      </c>
      <c r="F1101" s="8">
        <v>4</v>
      </c>
      <c r="G1101" s="8">
        <v>4</v>
      </c>
      <c r="H1101" s="8">
        <v>81698</v>
      </c>
      <c r="I1101" s="8" t="s">
        <v>16</v>
      </c>
      <c r="J1101" s="8">
        <v>78857100</v>
      </c>
      <c r="K1101" s="8" t="s">
        <v>7227</v>
      </c>
      <c r="L1101" s="8" t="s">
        <v>7229</v>
      </c>
      <c r="M1101" s="11">
        <v>199900</v>
      </c>
      <c r="N1101" s="24">
        <v>0.9</v>
      </c>
      <c r="O1101" s="15">
        <f t="shared" si="17"/>
        <v>19989.999999999996</v>
      </c>
      <c r="P1101" s="25" t="s">
        <v>2034</v>
      </c>
    </row>
    <row r="1102" spans="1:16" x14ac:dyDescent="0.25">
      <c r="A1102" s="8" t="s">
        <v>22052</v>
      </c>
      <c r="B1102" s="10">
        <v>46086</v>
      </c>
      <c r="C1102" s="10">
        <v>46092</v>
      </c>
      <c r="D1102" s="8">
        <v>3283</v>
      </c>
      <c r="E1102" s="8">
        <v>338</v>
      </c>
      <c r="F1102" s="8">
        <v>4</v>
      </c>
      <c r="G1102" s="8">
        <v>4</v>
      </c>
      <c r="H1102" s="8">
        <v>81698</v>
      </c>
      <c r="I1102" s="8" t="s">
        <v>16</v>
      </c>
      <c r="J1102" s="8">
        <v>78857119</v>
      </c>
      <c r="K1102" s="8" t="s">
        <v>7227</v>
      </c>
      <c r="L1102" s="8" t="s">
        <v>7230</v>
      </c>
      <c r="M1102" s="11">
        <v>199900</v>
      </c>
      <c r="N1102" s="24">
        <v>0.9</v>
      </c>
      <c r="O1102" s="15">
        <f t="shared" si="17"/>
        <v>19989.999999999996</v>
      </c>
      <c r="P1102" s="25" t="s">
        <v>2034</v>
      </c>
    </row>
    <row r="1103" spans="1:16" x14ac:dyDescent="0.25">
      <c r="A1103" s="8" t="s">
        <v>22052</v>
      </c>
      <c r="B1103" s="10">
        <v>46086</v>
      </c>
      <c r="C1103" s="10">
        <v>46092</v>
      </c>
      <c r="D1103" s="8">
        <v>3283</v>
      </c>
      <c r="E1103" s="8">
        <v>338</v>
      </c>
      <c r="F1103" s="8">
        <v>4</v>
      </c>
      <c r="G1103" s="8">
        <v>4</v>
      </c>
      <c r="H1103" s="8">
        <v>81698</v>
      </c>
      <c r="I1103" s="8" t="s">
        <v>16</v>
      </c>
      <c r="J1103" s="8">
        <v>78857128</v>
      </c>
      <c r="K1103" s="8" t="s">
        <v>7227</v>
      </c>
      <c r="L1103" s="8" t="s">
        <v>7231</v>
      </c>
      <c r="M1103" s="11">
        <v>199900</v>
      </c>
      <c r="N1103" s="24">
        <v>0.9</v>
      </c>
      <c r="O1103" s="15">
        <f t="shared" si="17"/>
        <v>19989.999999999996</v>
      </c>
      <c r="P1103" s="25" t="s">
        <v>2034</v>
      </c>
    </row>
    <row r="1104" spans="1:16" x14ac:dyDescent="0.25">
      <c r="A1104" s="8" t="s">
        <v>22052</v>
      </c>
      <c r="B1104" s="10">
        <v>46086</v>
      </c>
      <c r="C1104" s="10">
        <v>46092</v>
      </c>
      <c r="D1104" s="8">
        <v>3283</v>
      </c>
      <c r="E1104" s="8">
        <v>338</v>
      </c>
      <c r="F1104" s="8">
        <v>4</v>
      </c>
      <c r="G1104" s="8">
        <v>4</v>
      </c>
      <c r="H1104" s="8">
        <v>81698</v>
      </c>
      <c r="I1104" s="8" t="s">
        <v>16</v>
      </c>
      <c r="J1104" s="8">
        <v>78857137</v>
      </c>
      <c r="K1104" s="8" t="s">
        <v>7227</v>
      </c>
      <c r="L1104" s="8" t="s">
        <v>7232</v>
      </c>
      <c r="M1104" s="11">
        <v>199900</v>
      </c>
      <c r="N1104" s="24">
        <v>0.9</v>
      </c>
      <c r="O1104" s="15">
        <f t="shared" si="17"/>
        <v>19989.999999999996</v>
      </c>
      <c r="P1104" s="25" t="s">
        <v>2034</v>
      </c>
    </row>
    <row r="1105" spans="1:16" x14ac:dyDescent="0.25">
      <c r="A1105" s="8" t="s">
        <v>22052</v>
      </c>
      <c r="B1105" s="10">
        <v>46086</v>
      </c>
      <c r="C1105" s="10">
        <v>46092</v>
      </c>
      <c r="D1105" s="8">
        <v>3283</v>
      </c>
      <c r="E1105" s="8">
        <v>338</v>
      </c>
      <c r="F1105" s="8">
        <v>4</v>
      </c>
      <c r="G1105" s="8">
        <v>4</v>
      </c>
      <c r="H1105" s="8">
        <v>81743</v>
      </c>
      <c r="I1105" s="8" t="s">
        <v>16</v>
      </c>
      <c r="J1105" s="8">
        <v>79860792</v>
      </c>
      <c r="K1105" s="8" t="s">
        <v>7233</v>
      </c>
      <c r="L1105" s="8" t="s">
        <v>7234</v>
      </c>
      <c r="M1105" s="11">
        <v>199900</v>
      </c>
      <c r="N1105" s="24">
        <v>0.9</v>
      </c>
      <c r="O1105" s="15">
        <f t="shared" si="17"/>
        <v>19989.999999999996</v>
      </c>
      <c r="P1105" s="25" t="s">
        <v>2034</v>
      </c>
    </row>
    <row r="1106" spans="1:16" x14ac:dyDescent="0.25">
      <c r="A1106" s="8" t="s">
        <v>22052</v>
      </c>
      <c r="B1106" s="10">
        <v>46086</v>
      </c>
      <c r="C1106" s="10">
        <v>46092</v>
      </c>
      <c r="D1106" s="8">
        <v>3283</v>
      </c>
      <c r="E1106" s="8">
        <v>338</v>
      </c>
      <c r="F1106" s="8">
        <v>4</v>
      </c>
      <c r="G1106" s="8">
        <v>4</v>
      </c>
      <c r="H1106" s="8">
        <v>81743</v>
      </c>
      <c r="I1106" s="8" t="s">
        <v>16</v>
      </c>
      <c r="J1106" s="8">
        <v>79860809</v>
      </c>
      <c r="K1106" s="8" t="s">
        <v>7233</v>
      </c>
      <c r="L1106" s="8" t="s">
        <v>7235</v>
      </c>
      <c r="M1106" s="11">
        <v>199900</v>
      </c>
      <c r="N1106" s="24">
        <v>0.9</v>
      </c>
      <c r="O1106" s="15">
        <f t="shared" si="17"/>
        <v>19989.999999999996</v>
      </c>
      <c r="P1106" s="25" t="s">
        <v>2034</v>
      </c>
    </row>
    <row r="1107" spans="1:16" x14ac:dyDescent="0.25">
      <c r="A1107" s="8" t="s">
        <v>22052</v>
      </c>
      <c r="B1107" s="10">
        <v>46086</v>
      </c>
      <c r="C1107" s="10">
        <v>46092</v>
      </c>
      <c r="D1107" s="8">
        <v>3283</v>
      </c>
      <c r="E1107" s="8">
        <v>338</v>
      </c>
      <c r="F1107" s="8">
        <v>4</v>
      </c>
      <c r="G1107" s="8">
        <v>4</v>
      </c>
      <c r="H1107" s="8">
        <v>81743</v>
      </c>
      <c r="I1107" s="8" t="s">
        <v>16</v>
      </c>
      <c r="J1107" s="8">
        <v>79860818</v>
      </c>
      <c r="K1107" s="8" t="s">
        <v>7233</v>
      </c>
      <c r="L1107" s="8" t="s">
        <v>7236</v>
      </c>
      <c r="M1107" s="11">
        <v>199900</v>
      </c>
      <c r="N1107" s="24">
        <v>0.9</v>
      </c>
      <c r="O1107" s="15">
        <f t="shared" si="17"/>
        <v>19989.999999999996</v>
      </c>
      <c r="P1107" s="25" t="s">
        <v>2034</v>
      </c>
    </row>
    <row r="1108" spans="1:16" x14ac:dyDescent="0.25">
      <c r="A1108" s="8" t="s">
        <v>22052</v>
      </c>
      <c r="B1108" s="10">
        <v>46086</v>
      </c>
      <c r="C1108" s="10">
        <v>46092</v>
      </c>
      <c r="D1108" s="8">
        <v>3283</v>
      </c>
      <c r="E1108" s="8">
        <v>338</v>
      </c>
      <c r="F1108" s="8">
        <v>4</v>
      </c>
      <c r="G1108" s="8">
        <v>4</v>
      </c>
      <c r="H1108" s="8">
        <v>81743</v>
      </c>
      <c r="I1108" s="8" t="s">
        <v>16</v>
      </c>
      <c r="J1108" s="8">
        <v>79860827</v>
      </c>
      <c r="K1108" s="8" t="s">
        <v>7233</v>
      </c>
      <c r="L1108" s="8" t="s">
        <v>7237</v>
      </c>
      <c r="M1108" s="11">
        <v>199900</v>
      </c>
      <c r="N1108" s="24">
        <v>0.9</v>
      </c>
      <c r="O1108" s="15">
        <f t="shared" si="17"/>
        <v>19989.999999999996</v>
      </c>
      <c r="P1108" s="25" t="s">
        <v>2034</v>
      </c>
    </row>
    <row r="1109" spans="1:16" x14ac:dyDescent="0.25">
      <c r="A1109" s="8" t="s">
        <v>22052</v>
      </c>
      <c r="B1109" s="10">
        <v>46086</v>
      </c>
      <c r="C1109" s="10">
        <v>46092</v>
      </c>
      <c r="D1109" s="8">
        <v>3283</v>
      </c>
      <c r="E1109" s="8">
        <v>338</v>
      </c>
      <c r="F1109" s="8">
        <v>4</v>
      </c>
      <c r="G1109" s="8">
        <v>4</v>
      </c>
      <c r="H1109" s="8">
        <v>81743</v>
      </c>
      <c r="I1109" s="8" t="s">
        <v>16</v>
      </c>
      <c r="J1109" s="8">
        <v>79860836</v>
      </c>
      <c r="K1109" s="8" t="s">
        <v>7233</v>
      </c>
      <c r="L1109" s="8" t="s">
        <v>7238</v>
      </c>
      <c r="M1109" s="11">
        <v>199900</v>
      </c>
      <c r="N1109" s="24">
        <v>0.9</v>
      </c>
      <c r="O1109" s="15">
        <f t="shared" si="17"/>
        <v>19989.999999999996</v>
      </c>
      <c r="P1109" s="25" t="s">
        <v>2034</v>
      </c>
    </row>
    <row r="1110" spans="1:16" x14ac:dyDescent="0.25">
      <c r="A1110" s="8" t="s">
        <v>22052</v>
      </c>
      <c r="B1110" s="10">
        <v>46086</v>
      </c>
      <c r="C1110" s="10">
        <v>46092</v>
      </c>
      <c r="D1110" s="8">
        <v>3283</v>
      </c>
      <c r="E1110" s="8">
        <v>338</v>
      </c>
      <c r="F1110" s="8">
        <v>4</v>
      </c>
      <c r="G1110" s="8">
        <v>6</v>
      </c>
      <c r="H1110" s="8">
        <v>81146</v>
      </c>
      <c r="I1110" s="8" t="s">
        <v>16</v>
      </c>
      <c r="J1110" s="8">
        <v>81292759</v>
      </c>
      <c r="K1110" s="8" t="s">
        <v>7239</v>
      </c>
      <c r="L1110" s="8" t="s">
        <v>7240</v>
      </c>
      <c r="M1110" s="11">
        <v>99900</v>
      </c>
      <c r="N1110" s="24">
        <v>0.9</v>
      </c>
      <c r="O1110" s="15">
        <f t="shared" si="17"/>
        <v>9989.9999999999982</v>
      </c>
      <c r="P1110" s="25" t="s">
        <v>2034</v>
      </c>
    </row>
    <row r="1111" spans="1:16" x14ac:dyDescent="0.25">
      <c r="A1111" s="8" t="s">
        <v>22052</v>
      </c>
      <c r="B1111" s="10">
        <v>46086</v>
      </c>
      <c r="C1111" s="10">
        <v>46092</v>
      </c>
      <c r="D1111" s="8">
        <v>3283</v>
      </c>
      <c r="E1111" s="8">
        <v>338</v>
      </c>
      <c r="F1111" s="8">
        <v>4</v>
      </c>
      <c r="G1111" s="8">
        <v>6</v>
      </c>
      <c r="H1111" s="8">
        <v>81146</v>
      </c>
      <c r="I1111" s="8" t="s">
        <v>16</v>
      </c>
      <c r="J1111" s="8">
        <v>81292768</v>
      </c>
      <c r="K1111" s="8" t="s">
        <v>7239</v>
      </c>
      <c r="L1111" s="8" t="s">
        <v>7241</v>
      </c>
      <c r="M1111" s="11">
        <v>99900</v>
      </c>
      <c r="N1111" s="24">
        <v>0.9</v>
      </c>
      <c r="O1111" s="15">
        <f t="shared" si="17"/>
        <v>9989.9999999999982</v>
      </c>
      <c r="P1111" s="25" t="s">
        <v>2034</v>
      </c>
    </row>
    <row r="1112" spans="1:16" x14ac:dyDescent="0.25">
      <c r="A1112" s="8" t="s">
        <v>22052</v>
      </c>
      <c r="B1112" s="10">
        <v>46086</v>
      </c>
      <c r="C1112" s="10">
        <v>46092</v>
      </c>
      <c r="D1112" s="8">
        <v>3283</v>
      </c>
      <c r="E1112" s="8">
        <v>338</v>
      </c>
      <c r="F1112" s="8">
        <v>4</v>
      </c>
      <c r="G1112" s="8">
        <v>6</v>
      </c>
      <c r="H1112" s="8">
        <v>81146</v>
      </c>
      <c r="I1112" s="8" t="s">
        <v>16</v>
      </c>
      <c r="J1112" s="8">
        <v>81292777</v>
      </c>
      <c r="K1112" s="8" t="s">
        <v>7239</v>
      </c>
      <c r="L1112" s="8" t="s">
        <v>7242</v>
      </c>
      <c r="M1112" s="11">
        <v>99900</v>
      </c>
      <c r="N1112" s="24">
        <v>0.9</v>
      </c>
      <c r="O1112" s="15">
        <f t="shared" si="17"/>
        <v>9989.9999999999982</v>
      </c>
      <c r="P1112" s="25" t="s">
        <v>2034</v>
      </c>
    </row>
    <row r="1113" spans="1:16" x14ac:dyDescent="0.25">
      <c r="A1113" s="8" t="s">
        <v>22052</v>
      </c>
      <c r="B1113" s="10">
        <v>46086</v>
      </c>
      <c r="C1113" s="10">
        <v>46092</v>
      </c>
      <c r="D1113" s="8">
        <v>3283</v>
      </c>
      <c r="E1113" s="8">
        <v>338</v>
      </c>
      <c r="F1113" s="8">
        <v>4</v>
      </c>
      <c r="G1113" s="8">
        <v>6</v>
      </c>
      <c r="H1113" s="8">
        <v>81146</v>
      </c>
      <c r="I1113" s="8" t="s">
        <v>16</v>
      </c>
      <c r="J1113" s="8">
        <v>81292786</v>
      </c>
      <c r="K1113" s="8" t="s">
        <v>7239</v>
      </c>
      <c r="L1113" s="8" t="s">
        <v>7243</v>
      </c>
      <c r="M1113" s="11">
        <v>99900</v>
      </c>
      <c r="N1113" s="24">
        <v>0.9</v>
      </c>
      <c r="O1113" s="15">
        <f t="shared" si="17"/>
        <v>9989.9999999999982</v>
      </c>
      <c r="P1113" s="25" t="s">
        <v>2034</v>
      </c>
    </row>
    <row r="1114" spans="1:16" x14ac:dyDescent="0.25">
      <c r="A1114" s="8" t="s">
        <v>22052</v>
      </c>
      <c r="B1114" s="10">
        <v>46086</v>
      </c>
      <c r="C1114" s="10">
        <v>46092</v>
      </c>
      <c r="D1114" s="8">
        <v>3283</v>
      </c>
      <c r="E1114" s="8">
        <v>338</v>
      </c>
      <c r="F1114" s="8">
        <v>4</v>
      </c>
      <c r="G1114" s="8">
        <v>6</v>
      </c>
      <c r="H1114" s="8">
        <v>81146</v>
      </c>
      <c r="I1114" s="8" t="s">
        <v>16</v>
      </c>
      <c r="J1114" s="8">
        <v>81292795</v>
      </c>
      <c r="K1114" s="8" t="s">
        <v>7239</v>
      </c>
      <c r="L1114" s="8" t="s">
        <v>7244</v>
      </c>
      <c r="M1114" s="11">
        <v>99900</v>
      </c>
      <c r="N1114" s="24">
        <v>0.9</v>
      </c>
      <c r="O1114" s="15">
        <f t="shared" si="17"/>
        <v>9989.9999999999982</v>
      </c>
      <c r="P1114" s="25" t="s">
        <v>2034</v>
      </c>
    </row>
    <row r="1115" spans="1:16" x14ac:dyDescent="0.25">
      <c r="A1115" s="8" t="s">
        <v>22052</v>
      </c>
      <c r="B1115" s="10">
        <v>46086</v>
      </c>
      <c r="C1115" s="10">
        <v>46092</v>
      </c>
      <c r="D1115" s="8">
        <v>3283</v>
      </c>
      <c r="E1115" s="8">
        <v>338</v>
      </c>
      <c r="F1115" s="8">
        <v>4</v>
      </c>
      <c r="G1115" s="8">
        <v>6</v>
      </c>
      <c r="H1115" s="8">
        <v>81146</v>
      </c>
      <c r="I1115" s="8" t="s">
        <v>16</v>
      </c>
      <c r="J1115" s="8">
        <v>81292802</v>
      </c>
      <c r="K1115" s="8" t="s">
        <v>7245</v>
      </c>
      <c r="L1115" s="8" t="s">
        <v>7246</v>
      </c>
      <c r="M1115" s="11">
        <v>89900</v>
      </c>
      <c r="N1115" s="24">
        <v>0.9</v>
      </c>
      <c r="O1115" s="15">
        <f t="shared" si="17"/>
        <v>8989.9999999999982</v>
      </c>
      <c r="P1115" s="25" t="s">
        <v>2034</v>
      </c>
    </row>
    <row r="1116" spans="1:16" x14ac:dyDescent="0.25">
      <c r="A1116" s="8" t="s">
        <v>22052</v>
      </c>
      <c r="B1116" s="10">
        <v>46086</v>
      </c>
      <c r="C1116" s="10">
        <v>46092</v>
      </c>
      <c r="D1116" s="8">
        <v>3283</v>
      </c>
      <c r="E1116" s="8">
        <v>338</v>
      </c>
      <c r="F1116" s="8">
        <v>4</v>
      </c>
      <c r="G1116" s="8">
        <v>6</v>
      </c>
      <c r="H1116" s="8">
        <v>81146</v>
      </c>
      <c r="I1116" s="8" t="s">
        <v>16</v>
      </c>
      <c r="J1116" s="8">
        <v>81292811</v>
      </c>
      <c r="K1116" s="8" t="s">
        <v>7245</v>
      </c>
      <c r="L1116" s="8" t="s">
        <v>7247</v>
      </c>
      <c r="M1116" s="11">
        <v>89900</v>
      </c>
      <c r="N1116" s="24">
        <v>0.9</v>
      </c>
      <c r="O1116" s="15">
        <f t="shared" si="17"/>
        <v>8989.9999999999982</v>
      </c>
      <c r="P1116" s="25" t="s">
        <v>2034</v>
      </c>
    </row>
    <row r="1117" spans="1:16" x14ac:dyDescent="0.25">
      <c r="A1117" s="8" t="s">
        <v>22052</v>
      </c>
      <c r="B1117" s="10">
        <v>46086</v>
      </c>
      <c r="C1117" s="10">
        <v>46092</v>
      </c>
      <c r="D1117" s="8">
        <v>3283</v>
      </c>
      <c r="E1117" s="8">
        <v>338</v>
      </c>
      <c r="F1117" s="8">
        <v>4</v>
      </c>
      <c r="G1117" s="8">
        <v>6</v>
      </c>
      <c r="H1117" s="8">
        <v>81146</v>
      </c>
      <c r="I1117" s="8" t="s">
        <v>16</v>
      </c>
      <c r="J1117" s="8">
        <v>81292820</v>
      </c>
      <c r="K1117" s="8" t="s">
        <v>7245</v>
      </c>
      <c r="L1117" s="8" t="s">
        <v>7248</v>
      </c>
      <c r="M1117" s="11">
        <v>89900</v>
      </c>
      <c r="N1117" s="24">
        <v>0.9</v>
      </c>
      <c r="O1117" s="15">
        <f t="shared" si="17"/>
        <v>8989.9999999999982</v>
      </c>
      <c r="P1117" s="25" t="s">
        <v>2034</v>
      </c>
    </row>
    <row r="1118" spans="1:16" x14ac:dyDescent="0.25">
      <c r="A1118" s="8" t="s">
        <v>22052</v>
      </c>
      <c r="B1118" s="10">
        <v>46086</v>
      </c>
      <c r="C1118" s="10">
        <v>46092</v>
      </c>
      <c r="D1118" s="8">
        <v>3283</v>
      </c>
      <c r="E1118" s="8">
        <v>338</v>
      </c>
      <c r="F1118" s="8">
        <v>4</v>
      </c>
      <c r="G1118" s="8">
        <v>6</v>
      </c>
      <c r="H1118" s="8">
        <v>81146</v>
      </c>
      <c r="I1118" s="8" t="s">
        <v>16</v>
      </c>
      <c r="J1118" s="8">
        <v>81292839</v>
      </c>
      <c r="K1118" s="8" t="s">
        <v>7245</v>
      </c>
      <c r="L1118" s="8" t="s">
        <v>7249</v>
      </c>
      <c r="M1118" s="11">
        <v>89900</v>
      </c>
      <c r="N1118" s="24">
        <v>0.9</v>
      </c>
      <c r="O1118" s="15">
        <f t="shared" si="17"/>
        <v>8989.9999999999982</v>
      </c>
      <c r="P1118" s="25" t="s">
        <v>2034</v>
      </c>
    </row>
    <row r="1119" spans="1:16" x14ac:dyDescent="0.25">
      <c r="A1119" s="8" t="s">
        <v>22052</v>
      </c>
      <c r="B1119" s="10">
        <v>46086</v>
      </c>
      <c r="C1119" s="10">
        <v>46092</v>
      </c>
      <c r="D1119" s="8">
        <v>3283</v>
      </c>
      <c r="E1119" s="8">
        <v>338</v>
      </c>
      <c r="F1119" s="8">
        <v>4</v>
      </c>
      <c r="G1119" s="8">
        <v>6</v>
      </c>
      <c r="H1119" s="8">
        <v>81146</v>
      </c>
      <c r="I1119" s="8" t="s">
        <v>16</v>
      </c>
      <c r="J1119" s="8">
        <v>81292848</v>
      </c>
      <c r="K1119" s="8" t="s">
        <v>7245</v>
      </c>
      <c r="L1119" s="8" t="s">
        <v>7250</v>
      </c>
      <c r="M1119" s="11">
        <v>89900</v>
      </c>
      <c r="N1119" s="24">
        <v>0.9</v>
      </c>
      <c r="O1119" s="15">
        <f t="shared" si="17"/>
        <v>8989.9999999999982</v>
      </c>
      <c r="P1119" s="25" t="s">
        <v>2034</v>
      </c>
    </row>
    <row r="1120" spans="1:16" x14ac:dyDescent="0.25">
      <c r="A1120" s="8" t="s">
        <v>22052</v>
      </c>
      <c r="B1120" s="10">
        <v>46086</v>
      </c>
      <c r="C1120" s="10">
        <v>46092</v>
      </c>
      <c r="D1120" s="8">
        <v>3283</v>
      </c>
      <c r="E1120" s="8">
        <v>338</v>
      </c>
      <c r="F1120" s="8">
        <v>4</v>
      </c>
      <c r="G1120" s="8">
        <v>6</v>
      </c>
      <c r="H1120" s="8">
        <v>81146</v>
      </c>
      <c r="I1120" s="8" t="s">
        <v>16</v>
      </c>
      <c r="J1120" s="8">
        <v>81292857</v>
      </c>
      <c r="K1120" s="8" t="s">
        <v>7251</v>
      </c>
      <c r="L1120" s="8" t="s">
        <v>7252</v>
      </c>
      <c r="M1120" s="11">
        <v>129900</v>
      </c>
      <c r="N1120" s="24">
        <v>0.9</v>
      </c>
      <c r="O1120" s="15">
        <f t="shared" si="17"/>
        <v>12989.999999999996</v>
      </c>
      <c r="P1120" s="25" t="s">
        <v>2034</v>
      </c>
    </row>
    <row r="1121" spans="1:16" x14ac:dyDescent="0.25">
      <c r="A1121" s="8" t="s">
        <v>22052</v>
      </c>
      <c r="B1121" s="10">
        <v>46086</v>
      </c>
      <c r="C1121" s="10">
        <v>46092</v>
      </c>
      <c r="D1121" s="8">
        <v>3283</v>
      </c>
      <c r="E1121" s="8">
        <v>338</v>
      </c>
      <c r="F1121" s="8">
        <v>4</v>
      </c>
      <c r="G1121" s="8">
        <v>6</v>
      </c>
      <c r="H1121" s="8">
        <v>81146</v>
      </c>
      <c r="I1121" s="8" t="s">
        <v>16</v>
      </c>
      <c r="J1121" s="8">
        <v>81292866</v>
      </c>
      <c r="K1121" s="8" t="s">
        <v>7251</v>
      </c>
      <c r="L1121" s="8" t="s">
        <v>7253</v>
      </c>
      <c r="M1121" s="11">
        <v>129900</v>
      </c>
      <c r="N1121" s="24">
        <v>0.9</v>
      </c>
      <c r="O1121" s="15">
        <f t="shared" si="17"/>
        <v>12989.999999999996</v>
      </c>
      <c r="P1121" s="25" t="s">
        <v>2034</v>
      </c>
    </row>
    <row r="1122" spans="1:16" x14ac:dyDescent="0.25">
      <c r="A1122" s="8" t="s">
        <v>22052</v>
      </c>
      <c r="B1122" s="10">
        <v>46086</v>
      </c>
      <c r="C1122" s="10">
        <v>46092</v>
      </c>
      <c r="D1122" s="8">
        <v>3283</v>
      </c>
      <c r="E1122" s="8">
        <v>338</v>
      </c>
      <c r="F1122" s="8">
        <v>4</v>
      </c>
      <c r="G1122" s="8">
        <v>6</v>
      </c>
      <c r="H1122" s="8">
        <v>81146</v>
      </c>
      <c r="I1122" s="8" t="s">
        <v>16</v>
      </c>
      <c r="J1122" s="8">
        <v>81292875</v>
      </c>
      <c r="K1122" s="8" t="s">
        <v>7251</v>
      </c>
      <c r="L1122" s="8" t="s">
        <v>7254</v>
      </c>
      <c r="M1122" s="11">
        <v>129900</v>
      </c>
      <c r="N1122" s="24">
        <v>0.9</v>
      </c>
      <c r="O1122" s="15">
        <f t="shared" si="17"/>
        <v>12989.999999999996</v>
      </c>
      <c r="P1122" s="25" t="s">
        <v>2034</v>
      </c>
    </row>
    <row r="1123" spans="1:16" x14ac:dyDescent="0.25">
      <c r="A1123" s="8" t="s">
        <v>22052</v>
      </c>
      <c r="B1123" s="10">
        <v>46086</v>
      </c>
      <c r="C1123" s="10">
        <v>46092</v>
      </c>
      <c r="D1123" s="8">
        <v>3283</v>
      </c>
      <c r="E1123" s="8">
        <v>338</v>
      </c>
      <c r="F1123" s="8">
        <v>4</v>
      </c>
      <c r="G1123" s="8">
        <v>6</v>
      </c>
      <c r="H1123" s="8">
        <v>81146</v>
      </c>
      <c r="I1123" s="8" t="s">
        <v>16</v>
      </c>
      <c r="J1123" s="8">
        <v>81292884</v>
      </c>
      <c r="K1123" s="8" t="s">
        <v>7251</v>
      </c>
      <c r="L1123" s="8" t="s">
        <v>7255</v>
      </c>
      <c r="M1123" s="11">
        <v>129900</v>
      </c>
      <c r="N1123" s="24">
        <v>0.9</v>
      </c>
      <c r="O1123" s="15">
        <f t="shared" si="17"/>
        <v>12989.999999999996</v>
      </c>
      <c r="P1123" s="25" t="s">
        <v>2034</v>
      </c>
    </row>
    <row r="1124" spans="1:16" x14ac:dyDescent="0.25">
      <c r="A1124" s="8" t="s">
        <v>22052</v>
      </c>
      <c r="B1124" s="10">
        <v>46086</v>
      </c>
      <c r="C1124" s="10">
        <v>46092</v>
      </c>
      <c r="D1124" s="8">
        <v>3283</v>
      </c>
      <c r="E1124" s="8">
        <v>338</v>
      </c>
      <c r="F1124" s="8">
        <v>4</v>
      </c>
      <c r="G1124" s="8">
        <v>6</v>
      </c>
      <c r="H1124" s="8">
        <v>81146</v>
      </c>
      <c r="I1124" s="8" t="s">
        <v>16</v>
      </c>
      <c r="J1124" s="8">
        <v>81292893</v>
      </c>
      <c r="K1124" s="8" t="s">
        <v>7251</v>
      </c>
      <c r="L1124" s="8" t="s">
        <v>7256</v>
      </c>
      <c r="M1124" s="11">
        <v>129900</v>
      </c>
      <c r="N1124" s="24">
        <v>0.9</v>
      </c>
      <c r="O1124" s="15">
        <f t="shared" si="17"/>
        <v>12989.999999999996</v>
      </c>
      <c r="P1124" s="25" t="s">
        <v>2034</v>
      </c>
    </row>
    <row r="1125" spans="1:16" x14ac:dyDescent="0.25">
      <c r="A1125" s="8" t="s">
        <v>22052</v>
      </c>
      <c r="B1125" s="10">
        <v>46086</v>
      </c>
      <c r="C1125" s="10">
        <v>46092</v>
      </c>
      <c r="D1125" s="8">
        <v>3283</v>
      </c>
      <c r="E1125" s="8">
        <v>338</v>
      </c>
      <c r="F1125" s="8">
        <v>4</v>
      </c>
      <c r="G1125" s="8">
        <v>6</v>
      </c>
      <c r="H1125" s="8">
        <v>81146</v>
      </c>
      <c r="I1125" s="8" t="s">
        <v>16</v>
      </c>
      <c r="J1125" s="8">
        <v>81292900</v>
      </c>
      <c r="K1125" s="8" t="s">
        <v>7257</v>
      </c>
      <c r="L1125" s="8" t="s">
        <v>7258</v>
      </c>
      <c r="M1125" s="11">
        <v>99900</v>
      </c>
      <c r="N1125" s="24">
        <v>0.9</v>
      </c>
      <c r="O1125" s="15">
        <f t="shared" si="17"/>
        <v>9989.9999999999982</v>
      </c>
      <c r="P1125" s="25" t="s">
        <v>2034</v>
      </c>
    </row>
    <row r="1126" spans="1:16" x14ac:dyDescent="0.25">
      <c r="A1126" s="8" t="s">
        <v>22052</v>
      </c>
      <c r="B1126" s="10">
        <v>46086</v>
      </c>
      <c r="C1126" s="10">
        <v>46092</v>
      </c>
      <c r="D1126" s="8">
        <v>3283</v>
      </c>
      <c r="E1126" s="8">
        <v>338</v>
      </c>
      <c r="F1126" s="8">
        <v>4</v>
      </c>
      <c r="G1126" s="8">
        <v>6</v>
      </c>
      <c r="H1126" s="8">
        <v>81146</v>
      </c>
      <c r="I1126" s="8" t="s">
        <v>16</v>
      </c>
      <c r="J1126" s="8">
        <v>81292919</v>
      </c>
      <c r="K1126" s="8" t="s">
        <v>7257</v>
      </c>
      <c r="L1126" s="8" t="s">
        <v>7259</v>
      </c>
      <c r="M1126" s="11">
        <v>99900</v>
      </c>
      <c r="N1126" s="24">
        <v>0.9</v>
      </c>
      <c r="O1126" s="15">
        <f t="shared" si="17"/>
        <v>9989.9999999999982</v>
      </c>
      <c r="P1126" s="25" t="s">
        <v>2034</v>
      </c>
    </row>
    <row r="1127" spans="1:16" x14ac:dyDescent="0.25">
      <c r="A1127" s="8" t="s">
        <v>22052</v>
      </c>
      <c r="B1127" s="10">
        <v>46086</v>
      </c>
      <c r="C1127" s="10">
        <v>46092</v>
      </c>
      <c r="D1127" s="8">
        <v>3283</v>
      </c>
      <c r="E1127" s="8">
        <v>338</v>
      </c>
      <c r="F1127" s="8">
        <v>4</v>
      </c>
      <c r="G1127" s="8">
        <v>6</v>
      </c>
      <c r="H1127" s="8">
        <v>81146</v>
      </c>
      <c r="I1127" s="8" t="s">
        <v>16</v>
      </c>
      <c r="J1127" s="8">
        <v>81292928</v>
      </c>
      <c r="K1127" s="8" t="s">
        <v>7257</v>
      </c>
      <c r="L1127" s="8" t="s">
        <v>7260</v>
      </c>
      <c r="M1127" s="11">
        <v>99900</v>
      </c>
      <c r="N1127" s="24">
        <v>0.9</v>
      </c>
      <c r="O1127" s="15">
        <f t="shared" si="17"/>
        <v>9989.9999999999982</v>
      </c>
      <c r="P1127" s="25" t="s">
        <v>2034</v>
      </c>
    </row>
    <row r="1128" spans="1:16" x14ac:dyDescent="0.25">
      <c r="A1128" s="8" t="s">
        <v>22052</v>
      </c>
      <c r="B1128" s="10">
        <v>46086</v>
      </c>
      <c r="C1128" s="10">
        <v>46092</v>
      </c>
      <c r="D1128" s="8">
        <v>3283</v>
      </c>
      <c r="E1128" s="8">
        <v>338</v>
      </c>
      <c r="F1128" s="8">
        <v>4</v>
      </c>
      <c r="G1128" s="8">
        <v>6</v>
      </c>
      <c r="H1128" s="8">
        <v>81146</v>
      </c>
      <c r="I1128" s="8" t="s">
        <v>16</v>
      </c>
      <c r="J1128" s="8">
        <v>81292937</v>
      </c>
      <c r="K1128" s="8" t="s">
        <v>7257</v>
      </c>
      <c r="L1128" s="8" t="s">
        <v>7261</v>
      </c>
      <c r="M1128" s="11">
        <v>99900</v>
      </c>
      <c r="N1128" s="24">
        <v>0.9</v>
      </c>
      <c r="O1128" s="15">
        <f t="shared" si="17"/>
        <v>9989.9999999999982</v>
      </c>
      <c r="P1128" s="25" t="s">
        <v>2034</v>
      </c>
    </row>
    <row r="1129" spans="1:16" x14ac:dyDescent="0.25">
      <c r="A1129" s="8" t="s">
        <v>22052</v>
      </c>
      <c r="B1129" s="10">
        <v>46086</v>
      </c>
      <c r="C1129" s="10">
        <v>46092</v>
      </c>
      <c r="D1129" s="8">
        <v>3283</v>
      </c>
      <c r="E1129" s="8">
        <v>338</v>
      </c>
      <c r="F1129" s="8">
        <v>4</v>
      </c>
      <c r="G1129" s="8">
        <v>6</v>
      </c>
      <c r="H1129" s="8">
        <v>81146</v>
      </c>
      <c r="I1129" s="8" t="s">
        <v>16</v>
      </c>
      <c r="J1129" s="8">
        <v>81292946</v>
      </c>
      <c r="K1129" s="8" t="s">
        <v>7257</v>
      </c>
      <c r="L1129" s="8" t="s">
        <v>7262</v>
      </c>
      <c r="M1129" s="11">
        <v>99900</v>
      </c>
      <c r="N1129" s="24">
        <v>0.9</v>
      </c>
      <c r="O1129" s="15">
        <f t="shared" si="17"/>
        <v>9989.9999999999982</v>
      </c>
      <c r="P1129" s="25" t="s">
        <v>2034</v>
      </c>
    </row>
    <row r="1130" spans="1:16" x14ac:dyDescent="0.25">
      <c r="A1130" s="8" t="s">
        <v>22052</v>
      </c>
      <c r="B1130" s="10">
        <v>46086</v>
      </c>
      <c r="C1130" s="10">
        <v>46092</v>
      </c>
      <c r="D1130" s="8">
        <v>3283</v>
      </c>
      <c r="E1130" s="8">
        <v>338</v>
      </c>
      <c r="F1130" s="8">
        <v>4</v>
      </c>
      <c r="G1130" s="8">
        <v>6</v>
      </c>
      <c r="H1130" s="8">
        <v>81146</v>
      </c>
      <c r="I1130" s="8" t="s">
        <v>16</v>
      </c>
      <c r="J1130" s="8">
        <v>81292955</v>
      </c>
      <c r="K1130" s="8" t="s">
        <v>7263</v>
      </c>
      <c r="L1130" s="8" t="s">
        <v>7264</v>
      </c>
      <c r="M1130" s="11">
        <v>189900</v>
      </c>
      <c r="N1130" s="24">
        <v>0.9</v>
      </c>
      <c r="O1130" s="15">
        <f t="shared" si="17"/>
        <v>18989.999999999996</v>
      </c>
      <c r="P1130" s="25" t="s">
        <v>2034</v>
      </c>
    </row>
    <row r="1131" spans="1:16" x14ac:dyDescent="0.25">
      <c r="A1131" s="8" t="s">
        <v>22052</v>
      </c>
      <c r="B1131" s="10">
        <v>46086</v>
      </c>
      <c r="C1131" s="10">
        <v>46092</v>
      </c>
      <c r="D1131" s="8">
        <v>3283</v>
      </c>
      <c r="E1131" s="8">
        <v>338</v>
      </c>
      <c r="F1131" s="8">
        <v>4</v>
      </c>
      <c r="G1131" s="8">
        <v>6</v>
      </c>
      <c r="H1131" s="8">
        <v>81146</v>
      </c>
      <c r="I1131" s="8" t="s">
        <v>16</v>
      </c>
      <c r="J1131" s="8">
        <v>81292964</v>
      </c>
      <c r="K1131" s="8" t="s">
        <v>7263</v>
      </c>
      <c r="L1131" s="8" t="s">
        <v>7265</v>
      </c>
      <c r="M1131" s="11">
        <v>189900</v>
      </c>
      <c r="N1131" s="24">
        <v>0.9</v>
      </c>
      <c r="O1131" s="15">
        <f t="shared" si="17"/>
        <v>18989.999999999996</v>
      </c>
      <c r="P1131" s="25" t="s">
        <v>2034</v>
      </c>
    </row>
    <row r="1132" spans="1:16" x14ac:dyDescent="0.25">
      <c r="A1132" s="8" t="s">
        <v>22052</v>
      </c>
      <c r="B1132" s="10">
        <v>46086</v>
      </c>
      <c r="C1132" s="10">
        <v>46092</v>
      </c>
      <c r="D1132" s="8">
        <v>3283</v>
      </c>
      <c r="E1132" s="8">
        <v>338</v>
      </c>
      <c r="F1132" s="8">
        <v>4</v>
      </c>
      <c r="G1132" s="8">
        <v>6</v>
      </c>
      <c r="H1132" s="8">
        <v>81146</v>
      </c>
      <c r="I1132" s="8" t="s">
        <v>16</v>
      </c>
      <c r="J1132" s="8">
        <v>81292973</v>
      </c>
      <c r="K1132" s="8" t="s">
        <v>7263</v>
      </c>
      <c r="L1132" s="8" t="s">
        <v>7266</v>
      </c>
      <c r="M1132" s="11">
        <v>189900</v>
      </c>
      <c r="N1132" s="24">
        <v>0.9</v>
      </c>
      <c r="O1132" s="15">
        <f t="shared" si="17"/>
        <v>18989.999999999996</v>
      </c>
      <c r="P1132" s="25" t="s">
        <v>2034</v>
      </c>
    </row>
    <row r="1133" spans="1:16" x14ac:dyDescent="0.25">
      <c r="A1133" s="8" t="s">
        <v>22052</v>
      </c>
      <c r="B1133" s="10">
        <v>46086</v>
      </c>
      <c r="C1133" s="10">
        <v>46092</v>
      </c>
      <c r="D1133" s="8">
        <v>3283</v>
      </c>
      <c r="E1133" s="8">
        <v>338</v>
      </c>
      <c r="F1133" s="8">
        <v>4</v>
      </c>
      <c r="G1133" s="8">
        <v>6</v>
      </c>
      <c r="H1133" s="8">
        <v>81146</v>
      </c>
      <c r="I1133" s="8" t="s">
        <v>16</v>
      </c>
      <c r="J1133" s="8">
        <v>81292982</v>
      </c>
      <c r="K1133" s="8" t="s">
        <v>7263</v>
      </c>
      <c r="L1133" s="8" t="s">
        <v>7267</v>
      </c>
      <c r="M1133" s="11">
        <v>189900</v>
      </c>
      <c r="N1133" s="24">
        <v>0.9</v>
      </c>
      <c r="O1133" s="15">
        <f t="shared" si="17"/>
        <v>18989.999999999996</v>
      </c>
      <c r="P1133" s="25" t="s">
        <v>2034</v>
      </c>
    </row>
    <row r="1134" spans="1:16" x14ac:dyDescent="0.25">
      <c r="A1134" s="8" t="s">
        <v>22052</v>
      </c>
      <c r="B1134" s="10">
        <v>46086</v>
      </c>
      <c r="C1134" s="10">
        <v>46092</v>
      </c>
      <c r="D1134" s="8">
        <v>3283</v>
      </c>
      <c r="E1134" s="8">
        <v>338</v>
      </c>
      <c r="F1134" s="8">
        <v>4</v>
      </c>
      <c r="G1134" s="8">
        <v>6</v>
      </c>
      <c r="H1134" s="8">
        <v>81146</v>
      </c>
      <c r="I1134" s="8" t="s">
        <v>16</v>
      </c>
      <c r="J1134" s="8">
        <v>81292991</v>
      </c>
      <c r="K1134" s="8" t="s">
        <v>7263</v>
      </c>
      <c r="L1134" s="8" t="s">
        <v>7268</v>
      </c>
      <c r="M1134" s="11">
        <v>189900</v>
      </c>
      <c r="N1134" s="24">
        <v>0.9</v>
      </c>
      <c r="O1134" s="15">
        <f t="shared" si="17"/>
        <v>18989.999999999996</v>
      </c>
      <c r="P1134" s="25" t="s">
        <v>2034</v>
      </c>
    </row>
    <row r="1135" spans="1:16" x14ac:dyDescent="0.25">
      <c r="A1135" s="8" t="s">
        <v>22052</v>
      </c>
      <c r="B1135" s="10">
        <v>46086</v>
      </c>
      <c r="C1135" s="10">
        <v>46092</v>
      </c>
      <c r="D1135" s="8">
        <v>3283</v>
      </c>
      <c r="E1135" s="8">
        <v>338</v>
      </c>
      <c r="F1135" s="8">
        <v>4</v>
      </c>
      <c r="G1135" s="8">
        <v>6</v>
      </c>
      <c r="H1135" s="8">
        <v>81221</v>
      </c>
      <c r="I1135" s="8" t="s">
        <v>16</v>
      </c>
      <c r="J1135" s="8">
        <v>79860443</v>
      </c>
      <c r="K1135" s="8" t="s">
        <v>7269</v>
      </c>
      <c r="L1135" s="8" t="s">
        <v>7270</v>
      </c>
      <c r="M1135" s="11">
        <v>99900</v>
      </c>
      <c r="N1135" s="24">
        <v>0.9</v>
      </c>
      <c r="O1135" s="15">
        <f t="shared" si="17"/>
        <v>9989.9999999999982</v>
      </c>
      <c r="P1135" s="25" t="s">
        <v>2034</v>
      </c>
    </row>
    <row r="1136" spans="1:16" x14ac:dyDescent="0.25">
      <c r="A1136" s="8" t="s">
        <v>22052</v>
      </c>
      <c r="B1136" s="10">
        <v>46086</v>
      </c>
      <c r="C1136" s="10">
        <v>46092</v>
      </c>
      <c r="D1136" s="8">
        <v>3283</v>
      </c>
      <c r="E1136" s="8">
        <v>338</v>
      </c>
      <c r="F1136" s="8">
        <v>4</v>
      </c>
      <c r="G1136" s="8">
        <v>6</v>
      </c>
      <c r="H1136" s="8">
        <v>81221</v>
      </c>
      <c r="I1136" s="8" t="s">
        <v>16</v>
      </c>
      <c r="J1136" s="8">
        <v>79860452</v>
      </c>
      <c r="K1136" s="8" t="s">
        <v>7269</v>
      </c>
      <c r="L1136" s="8" t="s">
        <v>7271</v>
      </c>
      <c r="M1136" s="11">
        <v>99900</v>
      </c>
      <c r="N1136" s="24">
        <v>0.9</v>
      </c>
      <c r="O1136" s="15">
        <f t="shared" si="17"/>
        <v>9989.9999999999982</v>
      </c>
      <c r="P1136" s="25" t="s">
        <v>2034</v>
      </c>
    </row>
    <row r="1137" spans="1:16" x14ac:dyDescent="0.25">
      <c r="A1137" s="8" t="s">
        <v>22052</v>
      </c>
      <c r="B1137" s="10">
        <v>46086</v>
      </c>
      <c r="C1137" s="10">
        <v>46092</v>
      </c>
      <c r="D1137" s="8">
        <v>3283</v>
      </c>
      <c r="E1137" s="8">
        <v>338</v>
      </c>
      <c r="F1137" s="8">
        <v>4</v>
      </c>
      <c r="G1137" s="8">
        <v>6</v>
      </c>
      <c r="H1137" s="8">
        <v>81221</v>
      </c>
      <c r="I1137" s="8" t="s">
        <v>16</v>
      </c>
      <c r="J1137" s="8">
        <v>79860461</v>
      </c>
      <c r="K1137" s="8" t="s">
        <v>7269</v>
      </c>
      <c r="L1137" s="8" t="s">
        <v>7272</v>
      </c>
      <c r="M1137" s="11">
        <v>99900</v>
      </c>
      <c r="N1137" s="24">
        <v>0.9</v>
      </c>
      <c r="O1137" s="15">
        <f t="shared" si="17"/>
        <v>9989.9999999999982</v>
      </c>
      <c r="P1137" s="25" t="s">
        <v>2034</v>
      </c>
    </row>
    <row r="1138" spans="1:16" x14ac:dyDescent="0.25">
      <c r="A1138" s="8" t="s">
        <v>22052</v>
      </c>
      <c r="B1138" s="10">
        <v>46086</v>
      </c>
      <c r="C1138" s="10">
        <v>46092</v>
      </c>
      <c r="D1138" s="8">
        <v>3283</v>
      </c>
      <c r="E1138" s="8">
        <v>338</v>
      </c>
      <c r="F1138" s="8">
        <v>4</v>
      </c>
      <c r="G1138" s="8">
        <v>6</v>
      </c>
      <c r="H1138" s="8">
        <v>81221</v>
      </c>
      <c r="I1138" s="8" t="s">
        <v>16</v>
      </c>
      <c r="J1138" s="8">
        <v>79860470</v>
      </c>
      <c r="K1138" s="8" t="s">
        <v>7269</v>
      </c>
      <c r="L1138" s="8" t="s">
        <v>7273</v>
      </c>
      <c r="M1138" s="11">
        <v>99900</v>
      </c>
      <c r="N1138" s="24">
        <v>0.9</v>
      </c>
      <c r="O1138" s="15">
        <f t="shared" si="17"/>
        <v>9989.9999999999982</v>
      </c>
      <c r="P1138" s="25" t="s">
        <v>2034</v>
      </c>
    </row>
    <row r="1139" spans="1:16" x14ac:dyDescent="0.25">
      <c r="A1139" s="8" t="s">
        <v>22052</v>
      </c>
      <c r="B1139" s="10">
        <v>46086</v>
      </c>
      <c r="C1139" s="10">
        <v>46092</v>
      </c>
      <c r="D1139" s="8">
        <v>3283</v>
      </c>
      <c r="E1139" s="8">
        <v>338</v>
      </c>
      <c r="F1139" s="8">
        <v>4</v>
      </c>
      <c r="G1139" s="8">
        <v>6</v>
      </c>
      <c r="H1139" s="8">
        <v>81221</v>
      </c>
      <c r="I1139" s="8" t="s">
        <v>16</v>
      </c>
      <c r="J1139" s="8">
        <v>79860489</v>
      </c>
      <c r="K1139" s="8" t="s">
        <v>7269</v>
      </c>
      <c r="L1139" s="8" t="s">
        <v>7274</v>
      </c>
      <c r="M1139" s="11">
        <v>99900</v>
      </c>
      <c r="N1139" s="24">
        <v>0.9</v>
      </c>
      <c r="O1139" s="15">
        <f t="shared" si="17"/>
        <v>9989.9999999999982</v>
      </c>
      <c r="P1139" s="25" t="s">
        <v>2034</v>
      </c>
    </row>
    <row r="1140" spans="1:16" x14ac:dyDescent="0.25">
      <c r="A1140" s="8" t="s">
        <v>22052</v>
      </c>
      <c r="B1140" s="10">
        <v>46086</v>
      </c>
      <c r="C1140" s="10">
        <v>46092</v>
      </c>
      <c r="D1140" s="8">
        <v>3283</v>
      </c>
      <c r="E1140" s="8">
        <v>338</v>
      </c>
      <c r="F1140" s="8">
        <v>4</v>
      </c>
      <c r="G1140" s="8">
        <v>6</v>
      </c>
      <c r="H1140" s="8">
        <v>81221</v>
      </c>
      <c r="I1140" s="8" t="s">
        <v>16</v>
      </c>
      <c r="J1140" s="8">
        <v>80264862</v>
      </c>
      <c r="K1140" s="8" t="s">
        <v>7275</v>
      </c>
      <c r="L1140" s="8" t="s">
        <v>7276</v>
      </c>
      <c r="M1140" s="11">
        <v>129900</v>
      </c>
      <c r="N1140" s="24">
        <v>0.9</v>
      </c>
      <c r="O1140" s="15">
        <f t="shared" si="17"/>
        <v>12989.999999999996</v>
      </c>
      <c r="P1140" s="25" t="s">
        <v>2034</v>
      </c>
    </row>
    <row r="1141" spans="1:16" x14ac:dyDescent="0.25">
      <c r="A1141" s="8" t="s">
        <v>22052</v>
      </c>
      <c r="B1141" s="10">
        <v>46086</v>
      </c>
      <c r="C1141" s="10">
        <v>46092</v>
      </c>
      <c r="D1141" s="8">
        <v>3283</v>
      </c>
      <c r="E1141" s="8">
        <v>338</v>
      </c>
      <c r="F1141" s="8">
        <v>4</v>
      </c>
      <c r="G1141" s="8">
        <v>6</v>
      </c>
      <c r="H1141" s="8">
        <v>81221</v>
      </c>
      <c r="I1141" s="8" t="s">
        <v>16</v>
      </c>
      <c r="J1141" s="8">
        <v>80264871</v>
      </c>
      <c r="K1141" s="8" t="s">
        <v>7275</v>
      </c>
      <c r="L1141" s="8" t="s">
        <v>7277</v>
      </c>
      <c r="M1141" s="11">
        <v>129900</v>
      </c>
      <c r="N1141" s="24">
        <v>0.9</v>
      </c>
      <c r="O1141" s="15">
        <f t="shared" si="17"/>
        <v>12989.999999999996</v>
      </c>
      <c r="P1141" s="25" t="s">
        <v>2034</v>
      </c>
    </row>
    <row r="1142" spans="1:16" x14ac:dyDescent="0.25">
      <c r="A1142" s="8" t="s">
        <v>22052</v>
      </c>
      <c r="B1142" s="10">
        <v>46086</v>
      </c>
      <c r="C1142" s="10">
        <v>46092</v>
      </c>
      <c r="D1142" s="8">
        <v>3283</v>
      </c>
      <c r="E1142" s="8">
        <v>338</v>
      </c>
      <c r="F1142" s="8">
        <v>4</v>
      </c>
      <c r="G1142" s="8">
        <v>6</v>
      </c>
      <c r="H1142" s="8">
        <v>81221</v>
      </c>
      <c r="I1142" s="8" t="s">
        <v>16</v>
      </c>
      <c r="J1142" s="8">
        <v>80264880</v>
      </c>
      <c r="K1142" s="8" t="s">
        <v>7275</v>
      </c>
      <c r="L1142" s="8" t="s">
        <v>7278</v>
      </c>
      <c r="M1142" s="11">
        <v>129900</v>
      </c>
      <c r="N1142" s="24">
        <v>0.9</v>
      </c>
      <c r="O1142" s="15">
        <f t="shared" si="17"/>
        <v>12989.999999999996</v>
      </c>
      <c r="P1142" s="25" t="s">
        <v>2034</v>
      </c>
    </row>
    <row r="1143" spans="1:16" x14ac:dyDescent="0.25">
      <c r="A1143" s="8" t="s">
        <v>22052</v>
      </c>
      <c r="B1143" s="10">
        <v>46086</v>
      </c>
      <c r="C1143" s="10">
        <v>46092</v>
      </c>
      <c r="D1143" s="8">
        <v>3283</v>
      </c>
      <c r="E1143" s="8">
        <v>338</v>
      </c>
      <c r="F1143" s="8">
        <v>4</v>
      </c>
      <c r="G1143" s="8">
        <v>6</v>
      </c>
      <c r="H1143" s="8">
        <v>81221</v>
      </c>
      <c r="I1143" s="8" t="s">
        <v>16</v>
      </c>
      <c r="J1143" s="8">
        <v>80264899</v>
      </c>
      <c r="K1143" s="8" t="s">
        <v>7275</v>
      </c>
      <c r="L1143" s="8" t="s">
        <v>7279</v>
      </c>
      <c r="M1143" s="11">
        <v>129900</v>
      </c>
      <c r="N1143" s="24">
        <v>0.9</v>
      </c>
      <c r="O1143" s="15">
        <f t="shared" si="17"/>
        <v>12989.999999999996</v>
      </c>
      <c r="P1143" s="25" t="s">
        <v>2034</v>
      </c>
    </row>
    <row r="1144" spans="1:16" x14ac:dyDescent="0.25">
      <c r="A1144" s="8" t="s">
        <v>22052</v>
      </c>
      <c r="B1144" s="10">
        <v>46086</v>
      </c>
      <c r="C1144" s="10">
        <v>46092</v>
      </c>
      <c r="D1144" s="8">
        <v>3283</v>
      </c>
      <c r="E1144" s="8">
        <v>338</v>
      </c>
      <c r="F1144" s="8">
        <v>4</v>
      </c>
      <c r="G1144" s="8">
        <v>6</v>
      </c>
      <c r="H1144" s="8">
        <v>81221</v>
      </c>
      <c r="I1144" s="8" t="s">
        <v>16</v>
      </c>
      <c r="J1144" s="8">
        <v>80290842</v>
      </c>
      <c r="K1144" s="8" t="s">
        <v>7275</v>
      </c>
      <c r="L1144" s="8" t="s">
        <v>7280</v>
      </c>
      <c r="M1144" s="11">
        <v>129900</v>
      </c>
      <c r="N1144" s="24">
        <v>0.9</v>
      </c>
      <c r="O1144" s="15">
        <f t="shared" si="17"/>
        <v>12989.999999999996</v>
      </c>
      <c r="P1144" s="25" t="s">
        <v>2034</v>
      </c>
    </row>
    <row r="1145" spans="1:16" x14ac:dyDescent="0.25">
      <c r="A1145" s="8" t="s">
        <v>22052</v>
      </c>
      <c r="B1145" s="10">
        <v>46086</v>
      </c>
      <c r="C1145" s="10">
        <v>46092</v>
      </c>
      <c r="D1145" s="8">
        <v>3283</v>
      </c>
      <c r="E1145" s="8">
        <v>338</v>
      </c>
      <c r="F1145" s="8">
        <v>4</v>
      </c>
      <c r="G1145" s="8">
        <v>6</v>
      </c>
      <c r="H1145" s="8">
        <v>81421</v>
      </c>
      <c r="I1145" s="8" t="s">
        <v>16</v>
      </c>
      <c r="J1145" s="8">
        <v>81198138</v>
      </c>
      <c r="K1145" s="8" t="s">
        <v>7281</v>
      </c>
      <c r="L1145" s="8" t="s">
        <v>7282</v>
      </c>
      <c r="M1145" s="11">
        <v>99900</v>
      </c>
      <c r="N1145" s="24">
        <v>0.9</v>
      </c>
      <c r="O1145" s="15">
        <f t="shared" si="17"/>
        <v>9989.9999999999982</v>
      </c>
      <c r="P1145" s="25" t="s">
        <v>2034</v>
      </c>
    </row>
    <row r="1146" spans="1:16" x14ac:dyDescent="0.25">
      <c r="A1146" s="8" t="s">
        <v>22052</v>
      </c>
      <c r="B1146" s="10">
        <v>46086</v>
      </c>
      <c r="C1146" s="10">
        <v>46092</v>
      </c>
      <c r="D1146" s="8">
        <v>3283</v>
      </c>
      <c r="E1146" s="8">
        <v>338</v>
      </c>
      <c r="F1146" s="8">
        <v>4</v>
      </c>
      <c r="G1146" s="8">
        <v>6</v>
      </c>
      <c r="H1146" s="8">
        <v>81421</v>
      </c>
      <c r="I1146" s="8" t="s">
        <v>16</v>
      </c>
      <c r="J1146" s="8">
        <v>81198147</v>
      </c>
      <c r="K1146" s="8" t="s">
        <v>7281</v>
      </c>
      <c r="L1146" s="8" t="s">
        <v>7283</v>
      </c>
      <c r="M1146" s="11">
        <v>99900</v>
      </c>
      <c r="N1146" s="24">
        <v>0.9</v>
      </c>
      <c r="O1146" s="15">
        <f t="shared" si="17"/>
        <v>9989.9999999999982</v>
      </c>
      <c r="P1146" s="25" t="s">
        <v>2034</v>
      </c>
    </row>
    <row r="1147" spans="1:16" x14ac:dyDescent="0.25">
      <c r="A1147" s="8" t="s">
        <v>22052</v>
      </c>
      <c r="B1147" s="10">
        <v>46086</v>
      </c>
      <c r="C1147" s="10">
        <v>46092</v>
      </c>
      <c r="D1147" s="8">
        <v>3283</v>
      </c>
      <c r="E1147" s="8">
        <v>338</v>
      </c>
      <c r="F1147" s="8">
        <v>4</v>
      </c>
      <c r="G1147" s="8">
        <v>6</v>
      </c>
      <c r="H1147" s="8">
        <v>81421</v>
      </c>
      <c r="I1147" s="8" t="s">
        <v>16</v>
      </c>
      <c r="J1147" s="8">
        <v>81198156</v>
      </c>
      <c r="K1147" s="8" t="s">
        <v>7281</v>
      </c>
      <c r="L1147" s="8" t="s">
        <v>7284</v>
      </c>
      <c r="M1147" s="11">
        <v>99900</v>
      </c>
      <c r="N1147" s="24">
        <v>0.9</v>
      </c>
      <c r="O1147" s="15">
        <f t="shared" si="17"/>
        <v>9989.9999999999982</v>
      </c>
      <c r="P1147" s="25" t="s">
        <v>2034</v>
      </c>
    </row>
    <row r="1148" spans="1:16" x14ac:dyDescent="0.25">
      <c r="A1148" s="8" t="s">
        <v>22052</v>
      </c>
      <c r="B1148" s="10">
        <v>46086</v>
      </c>
      <c r="C1148" s="10">
        <v>46092</v>
      </c>
      <c r="D1148" s="8">
        <v>3283</v>
      </c>
      <c r="E1148" s="8">
        <v>338</v>
      </c>
      <c r="F1148" s="8">
        <v>4</v>
      </c>
      <c r="G1148" s="8">
        <v>6</v>
      </c>
      <c r="H1148" s="8">
        <v>81421</v>
      </c>
      <c r="I1148" s="8" t="s">
        <v>16</v>
      </c>
      <c r="J1148" s="8">
        <v>81198165</v>
      </c>
      <c r="K1148" s="8" t="s">
        <v>7281</v>
      </c>
      <c r="L1148" s="8" t="s">
        <v>7285</v>
      </c>
      <c r="M1148" s="11">
        <v>99900</v>
      </c>
      <c r="N1148" s="24">
        <v>0.9</v>
      </c>
      <c r="O1148" s="15">
        <f t="shared" si="17"/>
        <v>9989.9999999999982</v>
      </c>
      <c r="P1148" s="25" t="s">
        <v>2034</v>
      </c>
    </row>
    <row r="1149" spans="1:16" x14ac:dyDescent="0.25">
      <c r="A1149" s="8" t="s">
        <v>22052</v>
      </c>
      <c r="B1149" s="10">
        <v>46086</v>
      </c>
      <c r="C1149" s="10">
        <v>46092</v>
      </c>
      <c r="D1149" s="8">
        <v>3283</v>
      </c>
      <c r="E1149" s="8">
        <v>338</v>
      </c>
      <c r="F1149" s="8">
        <v>4</v>
      </c>
      <c r="G1149" s="8">
        <v>6</v>
      </c>
      <c r="H1149" s="8">
        <v>81421</v>
      </c>
      <c r="I1149" s="8" t="s">
        <v>16</v>
      </c>
      <c r="J1149" s="8">
        <v>81198174</v>
      </c>
      <c r="K1149" s="8" t="s">
        <v>7281</v>
      </c>
      <c r="L1149" s="8" t="s">
        <v>7286</v>
      </c>
      <c r="M1149" s="11">
        <v>99900</v>
      </c>
      <c r="N1149" s="24">
        <v>0.9</v>
      </c>
      <c r="O1149" s="15">
        <f t="shared" si="17"/>
        <v>9989.9999999999982</v>
      </c>
      <c r="P1149" s="25" t="s">
        <v>2034</v>
      </c>
    </row>
    <row r="1150" spans="1:16" x14ac:dyDescent="0.25">
      <c r="A1150" s="8" t="s">
        <v>22052</v>
      </c>
      <c r="B1150" s="10">
        <v>46086</v>
      </c>
      <c r="C1150" s="10">
        <v>46092</v>
      </c>
      <c r="D1150" s="8">
        <v>3283</v>
      </c>
      <c r="E1150" s="8">
        <v>338</v>
      </c>
      <c r="F1150" s="8">
        <v>4</v>
      </c>
      <c r="G1150" s="8">
        <v>6</v>
      </c>
      <c r="H1150" s="8">
        <v>81421</v>
      </c>
      <c r="I1150" s="8" t="s">
        <v>16</v>
      </c>
      <c r="J1150" s="8">
        <v>81198236</v>
      </c>
      <c r="K1150" s="8" t="s">
        <v>7287</v>
      </c>
      <c r="L1150" s="8" t="s">
        <v>7288</v>
      </c>
      <c r="M1150" s="11">
        <v>179900</v>
      </c>
      <c r="N1150" s="24">
        <v>0.9</v>
      </c>
      <c r="O1150" s="15">
        <f t="shared" si="17"/>
        <v>17989.999999999996</v>
      </c>
      <c r="P1150" s="25" t="s">
        <v>2034</v>
      </c>
    </row>
    <row r="1151" spans="1:16" x14ac:dyDescent="0.25">
      <c r="A1151" s="8" t="s">
        <v>22052</v>
      </c>
      <c r="B1151" s="10">
        <v>46086</v>
      </c>
      <c r="C1151" s="10">
        <v>46092</v>
      </c>
      <c r="D1151" s="8">
        <v>3283</v>
      </c>
      <c r="E1151" s="8">
        <v>338</v>
      </c>
      <c r="F1151" s="8">
        <v>4</v>
      </c>
      <c r="G1151" s="8">
        <v>6</v>
      </c>
      <c r="H1151" s="8">
        <v>81421</v>
      </c>
      <c r="I1151" s="8" t="s">
        <v>16</v>
      </c>
      <c r="J1151" s="8">
        <v>81198245</v>
      </c>
      <c r="K1151" s="8" t="s">
        <v>7287</v>
      </c>
      <c r="L1151" s="8" t="s">
        <v>7289</v>
      </c>
      <c r="M1151" s="11">
        <v>179900</v>
      </c>
      <c r="N1151" s="24">
        <v>0.9</v>
      </c>
      <c r="O1151" s="15">
        <f t="shared" si="17"/>
        <v>17989.999999999996</v>
      </c>
      <c r="P1151" s="25" t="s">
        <v>2034</v>
      </c>
    </row>
    <row r="1152" spans="1:16" x14ac:dyDescent="0.25">
      <c r="A1152" s="8" t="s">
        <v>22052</v>
      </c>
      <c r="B1152" s="10">
        <v>46086</v>
      </c>
      <c r="C1152" s="10">
        <v>46092</v>
      </c>
      <c r="D1152" s="8">
        <v>3283</v>
      </c>
      <c r="E1152" s="8">
        <v>338</v>
      </c>
      <c r="F1152" s="8">
        <v>4</v>
      </c>
      <c r="G1152" s="8">
        <v>6</v>
      </c>
      <c r="H1152" s="8">
        <v>81421</v>
      </c>
      <c r="I1152" s="8" t="s">
        <v>16</v>
      </c>
      <c r="J1152" s="8">
        <v>81198254</v>
      </c>
      <c r="K1152" s="8" t="s">
        <v>7287</v>
      </c>
      <c r="L1152" s="8" t="s">
        <v>7290</v>
      </c>
      <c r="M1152" s="11">
        <v>179900</v>
      </c>
      <c r="N1152" s="24">
        <v>0.9</v>
      </c>
      <c r="O1152" s="15">
        <f t="shared" si="17"/>
        <v>17989.999999999996</v>
      </c>
      <c r="P1152" s="25" t="s">
        <v>2034</v>
      </c>
    </row>
    <row r="1153" spans="1:16" x14ac:dyDescent="0.25">
      <c r="A1153" s="8" t="s">
        <v>22052</v>
      </c>
      <c r="B1153" s="10">
        <v>46086</v>
      </c>
      <c r="C1153" s="10">
        <v>46092</v>
      </c>
      <c r="D1153" s="8">
        <v>3283</v>
      </c>
      <c r="E1153" s="8">
        <v>338</v>
      </c>
      <c r="F1153" s="8">
        <v>4</v>
      </c>
      <c r="G1153" s="8">
        <v>6</v>
      </c>
      <c r="H1153" s="8">
        <v>81421</v>
      </c>
      <c r="I1153" s="8" t="s">
        <v>16</v>
      </c>
      <c r="J1153" s="8">
        <v>81198263</v>
      </c>
      <c r="K1153" s="8" t="s">
        <v>7287</v>
      </c>
      <c r="L1153" s="8" t="s">
        <v>7291</v>
      </c>
      <c r="M1153" s="11">
        <v>179900</v>
      </c>
      <c r="N1153" s="24">
        <v>0.9</v>
      </c>
      <c r="O1153" s="15">
        <f t="shared" si="17"/>
        <v>17989.999999999996</v>
      </c>
      <c r="P1153" s="25" t="s">
        <v>2034</v>
      </c>
    </row>
    <row r="1154" spans="1:16" x14ac:dyDescent="0.25">
      <c r="A1154" s="8" t="s">
        <v>22052</v>
      </c>
      <c r="B1154" s="10">
        <v>46086</v>
      </c>
      <c r="C1154" s="10">
        <v>46092</v>
      </c>
      <c r="D1154" s="8">
        <v>3283</v>
      </c>
      <c r="E1154" s="8">
        <v>338</v>
      </c>
      <c r="F1154" s="8">
        <v>4</v>
      </c>
      <c r="G1154" s="8">
        <v>6</v>
      </c>
      <c r="H1154" s="8">
        <v>81421</v>
      </c>
      <c r="I1154" s="8" t="s">
        <v>16</v>
      </c>
      <c r="J1154" s="8">
        <v>81198272</v>
      </c>
      <c r="K1154" s="8" t="s">
        <v>7287</v>
      </c>
      <c r="L1154" s="8" t="s">
        <v>7292</v>
      </c>
      <c r="M1154" s="11">
        <v>179900</v>
      </c>
      <c r="N1154" s="24">
        <v>0.9</v>
      </c>
      <c r="O1154" s="15">
        <f t="shared" ref="O1154:O1217" si="18">M1154*(1-N1154)</f>
        <v>17989.999999999996</v>
      </c>
      <c r="P1154" s="25" t="s">
        <v>2034</v>
      </c>
    </row>
    <row r="1155" spans="1:16" x14ac:dyDescent="0.25">
      <c r="A1155" s="8" t="s">
        <v>22052</v>
      </c>
      <c r="B1155" s="10">
        <v>46086</v>
      </c>
      <c r="C1155" s="10">
        <v>46092</v>
      </c>
      <c r="D1155" s="8">
        <v>3283</v>
      </c>
      <c r="E1155" s="8">
        <v>338</v>
      </c>
      <c r="F1155" s="8">
        <v>4</v>
      </c>
      <c r="G1155" s="8">
        <v>6</v>
      </c>
      <c r="H1155" s="8">
        <v>81421</v>
      </c>
      <c r="I1155" s="8" t="s">
        <v>16</v>
      </c>
      <c r="J1155" s="8">
        <v>81198281</v>
      </c>
      <c r="K1155" s="8" t="s">
        <v>7293</v>
      </c>
      <c r="L1155" s="8" t="s">
        <v>7294</v>
      </c>
      <c r="M1155" s="11">
        <v>129900</v>
      </c>
      <c r="N1155" s="24">
        <v>0.9</v>
      </c>
      <c r="O1155" s="15">
        <f t="shared" si="18"/>
        <v>12989.999999999996</v>
      </c>
      <c r="P1155" s="25" t="s">
        <v>2034</v>
      </c>
    </row>
    <row r="1156" spans="1:16" x14ac:dyDescent="0.25">
      <c r="A1156" s="8" t="s">
        <v>22052</v>
      </c>
      <c r="B1156" s="10">
        <v>46086</v>
      </c>
      <c r="C1156" s="10">
        <v>46092</v>
      </c>
      <c r="D1156" s="8">
        <v>3283</v>
      </c>
      <c r="E1156" s="8">
        <v>338</v>
      </c>
      <c r="F1156" s="8">
        <v>4</v>
      </c>
      <c r="G1156" s="8">
        <v>6</v>
      </c>
      <c r="H1156" s="8">
        <v>81421</v>
      </c>
      <c r="I1156" s="8" t="s">
        <v>16</v>
      </c>
      <c r="J1156" s="8">
        <v>81198290</v>
      </c>
      <c r="K1156" s="8" t="s">
        <v>7293</v>
      </c>
      <c r="L1156" s="8" t="s">
        <v>7295</v>
      </c>
      <c r="M1156" s="11">
        <v>129900</v>
      </c>
      <c r="N1156" s="24">
        <v>0.9</v>
      </c>
      <c r="O1156" s="15">
        <f t="shared" si="18"/>
        <v>12989.999999999996</v>
      </c>
      <c r="P1156" s="25" t="s">
        <v>2034</v>
      </c>
    </row>
    <row r="1157" spans="1:16" x14ac:dyDescent="0.25">
      <c r="A1157" s="8" t="s">
        <v>22052</v>
      </c>
      <c r="B1157" s="10">
        <v>46086</v>
      </c>
      <c r="C1157" s="10">
        <v>46092</v>
      </c>
      <c r="D1157" s="8">
        <v>3283</v>
      </c>
      <c r="E1157" s="8">
        <v>338</v>
      </c>
      <c r="F1157" s="8">
        <v>4</v>
      </c>
      <c r="G1157" s="8">
        <v>6</v>
      </c>
      <c r="H1157" s="8">
        <v>81421</v>
      </c>
      <c r="I1157" s="8" t="s">
        <v>16</v>
      </c>
      <c r="J1157" s="8">
        <v>81198307</v>
      </c>
      <c r="K1157" s="8" t="s">
        <v>7293</v>
      </c>
      <c r="L1157" s="8" t="s">
        <v>7296</v>
      </c>
      <c r="M1157" s="11">
        <v>129900</v>
      </c>
      <c r="N1157" s="24">
        <v>0.9</v>
      </c>
      <c r="O1157" s="15">
        <f t="shared" si="18"/>
        <v>12989.999999999996</v>
      </c>
      <c r="P1157" s="25" t="s">
        <v>2034</v>
      </c>
    </row>
    <row r="1158" spans="1:16" x14ac:dyDescent="0.25">
      <c r="A1158" s="8" t="s">
        <v>22052</v>
      </c>
      <c r="B1158" s="10">
        <v>46086</v>
      </c>
      <c r="C1158" s="10">
        <v>46092</v>
      </c>
      <c r="D1158" s="8">
        <v>3283</v>
      </c>
      <c r="E1158" s="8">
        <v>338</v>
      </c>
      <c r="F1158" s="8">
        <v>4</v>
      </c>
      <c r="G1158" s="8">
        <v>6</v>
      </c>
      <c r="H1158" s="8">
        <v>81421</v>
      </c>
      <c r="I1158" s="8" t="s">
        <v>16</v>
      </c>
      <c r="J1158" s="8">
        <v>81198316</v>
      </c>
      <c r="K1158" s="8" t="s">
        <v>7293</v>
      </c>
      <c r="L1158" s="8" t="s">
        <v>7297</v>
      </c>
      <c r="M1158" s="11">
        <v>129900</v>
      </c>
      <c r="N1158" s="24">
        <v>0.9</v>
      </c>
      <c r="O1158" s="15">
        <f t="shared" si="18"/>
        <v>12989.999999999996</v>
      </c>
      <c r="P1158" s="25" t="s">
        <v>2034</v>
      </c>
    </row>
    <row r="1159" spans="1:16" x14ac:dyDescent="0.25">
      <c r="A1159" s="8" t="s">
        <v>22052</v>
      </c>
      <c r="B1159" s="10">
        <v>46086</v>
      </c>
      <c r="C1159" s="10">
        <v>46092</v>
      </c>
      <c r="D1159" s="8">
        <v>3283</v>
      </c>
      <c r="E1159" s="8">
        <v>338</v>
      </c>
      <c r="F1159" s="8">
        <v>4</v>
      </c>
      <c r="G1159" s="8">
        <v>6</v>
      </c>
      <c r="H1159" s="8">
        <v>81421</v>
      </c>
      <c r="I1159" s="8" t="s">
        <v>16</v>
      </c>
      <c r="J1159" s="8">
        <v>81198325</v>
      </c>
      <c r="K1159" s="8" t="s">
        <v>7293</v>
      </c>
      <c r="L1159" s="8" t="s">
        <v>7298</v>
      </c>
      <c r="M1159" s="11">
        <v>129900</v>
      </c>
      <c r="N1159" s="24">
        <v>0.9</v>
      </c>
      <c r="O1159" s="15">
        <f t="shared" si="18"/>
        <v>12989.999999999996</v>
      </c>
      <c r="P1159" s="25" t="s">
        <v>2034</v>
      </c>
    </row>
    <row r="1160" spans="1:16" x14ac:dyDescent="0.25">
      <c r="A1160" s="8" t="s">
        <v>22052</v>
      </c>
      <c r="B1160" s="10">
        <v>46086</v>
      </c>
      <c r="C1160" s="10">
        <v>46092</v>
      </c>
      <c r="D1160" s="8">
        <v>3283</v>
      </c>
      <c r="E1160" s="8">
        <v>338</v>
      </c>
      <c r="F1160" s="8">
        <v>4</v>
      </c>
      <c r="G1160" s="8">
        <v>6</v>
      </c>
      <c r="H1160" s="8">
        <v>81421</v>
      </c>
      <c r="I1160" s="8" t="s">
        <v>16</v>
      </c>
      <c r="J1160" s="8">
        <v>81293007</v>
      </c>
      <c r="K1160" s="8" t="s">
        <v>7299</v>
      </c>
      <c r="L1160" s="8" t="s">
        <v>7300</v>
      </c>
      <c r="M1160" s="11">
        <v>89900</v>
      </c>
      <c r="N1160" s="24">
        <v>0.9</v>
      </c>
      <c r="O1160" s="15">
        <f t="shared" si="18"/>
        <v>8989.9999999999982</v>
      </c>
      <c r="P1160" s="25" t="s">
        <v>2034</v>
      </c>
    </row>
    <row r="1161" spans="1:16" x14ac:dyDescent="0.25">
      <c r="A1161" s="8" t="s">
        <v>22052</v>
      </c>
      <c r="B1161" s="10">
        <v>46086</v>
      </c>
      <c r="C1161" s="10">
        <v>46092</v>
      </c>
      <c r="D1161" s="8">
        <v>3283</v>
      </c>
      <c r="E1161" s="8">
        <v>338</v>
      </c>
      <c r="F1161" s="8">
        <v>4</v>
      </c>
      <c r="G1161" s="8">
        <v>6</v>
      </c>
      <c r="H1161" s="8">
        <v>81421</v>
      </c>
      <c r="I1161" s="8" t="s">
        <v>16</v>
      </c>
      <c r="J1161" s="8">
        <v>81293016</v>
      </c>
      <c r="K1161" s="8" t="s">
        <v>7299</v>
      </c>
      <c r="L1161" s="8" t="s">
        <v>7301</v>
      </c>
      <c r="M1161" s="11">
        <v>89900</v>
      </c>
      <c r="N1161" s="24">
        <v>0.9</v>
      </c>
      <c r="O1161" s="15">
        <f t="shared" si="18"/>
        <v>8989.9999999999982</v>
      </c>
      <c r="P1161" s="25" t="s">
        <v>2034</v>
      </c>
    </row>
    <row r="1162" spans="1:16" x14ac:dyDescent="0.25">
      <c r="A1162" s="8" t="s">
        <v>22052</v>
      </c>
      <c r="B1162" s="10">
        <v>46086</v>
      </c>
      <c r="C1162" s="10">
        <v>46092</v>
      </c>
      <c r="D1162" s="8">
        <v>3283</v>
      </c>
      <c r="E1162" s="8">
        <v>338</v>
      </c>
      <c r="F1162" s="8">
        <v>4</v>
      </c>
      <c r="G1162" s="8">
        <v>6</v>
      </c>
      <c r="H1162" s="8">
        <v>81421</v>
      </c>
      <c r="I1162" s="8" t="s">
        <v>16</v>
      </c>
      <c r="J1162" s="8">
        <v>81293025</v>
      </c>
      <c r="K1162" s="8" t="s">
        <v>7299</v>
      </c>
      <c r="L1162" s="8" t="s">
        <v>7302</v>
      </c>
      <c r="M1162" s="11">
        <v>89900</v>
      </c>
      <c r="N1162" s="24">
        <v>0.9</v>
      </c>
      <c r="O1162" s="15">
        <f t="shared" si="18"/>
        <v>8989.9999999999982</v>
      </c>
      <c r="P1162" s="25" t="s">
        <v>2034</v>
      </c>
    </row>
    <row r="1163" spans="1:16" x14ac:dyDescent="0.25">
      <c r="A1163" s="8" t="s">
        <v>22052</v>
      </c>
      <c r="B1163" s="10">
        <v>46086</v>
      </c>
      <c r="C1163" s="10">
        <v>46092</v>
      </c>
      <c r="D1163" s="8">
        <v>3283</v>
      </c>
      <c r="E1163" s="8">
        <v>338</v>
      </c>
      <c r="F1163" s="8">
        <v>4</v>
      </c>
      <c r="G1163" s="8">
        <v>6</v>
      </c>
      <c r="H1163" s="8">
        <v>81421</v>
      </c>
      <c r="I1163" s="8" t="s">
        <v>16</v>
      </c>
      <c r="J1163" s="8">
        <v>81293034</v>
      </c>
      <c r="K1163" s="8" t="s">
        <v>7299</v>
      </c>
      <c r="L1163" s="8" t="s">
        <v>7303</v>
      </c>
      <c r="M1163" s="11">
        <v>89900</v>
      </c>
      <c r="N1163" s="24">
        <v>0.9</v>
      </c>
      <c r="O1163" s="15">
        <f t="shared" si="18"/>
        <v>8989.9999999999982</v>
      </c>
      <c r="P1163" s="25" t="s">
        <v>2034</v>
      </c>
    </row>
    <row r="1164" spans="1:16" x14ac:dyDescent="0.25">
      <c r="A1164" s="8" t="s">
        <v>22052</v>
      </c>
      <c r="B1164" s="10">
        <v>46086</v>
      </c>
      <c r="C1164" s="10">
        <v>46092</v>
      </c>
      <c r="D1164" s="8">
        <v>3283</v>
      </c>
      <c r="E1164" s="8">
        <v>338</v>
      </c>
      <c r="F1164" s="8">
        <v>4</v>
      </c>
      <c r="G1164" s="8">
        <v>6</v>
      </c>
      <c r="H1164" s="8">
        <v>81421</v>
      </c>
      <c r="I1164" s="8" t="s">
        <v>16</v>
      </c>
      <c r="J1164" s="8">
        <v>81293043</v>
      </c>
      <c r="K1164" s="8" t="s">
        <v>7299</v>
      </c>
      <c r="L1164" s="8" t="s">
        <v>7304</v>
      </c>
      <c r="M1164" s="11">
        <v>89900</v>
      </c>
      <c r="N1164" s="24">
        <v>0.9</v>
      </c>
      <c r="O1164" s="15">
        <f t="shared" si="18"/>
        <v>8989.9999999999982</v>
      </c>
      <c r="P1164" s="25" t="s">
        <v>2034</v>
      </c>
    </row>
    <row r="1165" spans="1:16" x14ac:dyDescent="0.25">
      <c r="A1165" s="8" t="s">
        <v>22052</v>
      </c>
      <c r="B1165" s="10">
        <v>46086</v>
      </c>
      <c r="C1165" s="10">
        <v>46092</v>
      </c>
      <c r="D1165" s="8">
        <v>3283</v>
      </c>
      <c r="E1165" s="8">
        <v>338</v>
      </c>
      <c r="F1165" s="8">
        <v>4</v>
      </c>
      <c r="G1165" s="8">
        <v>6</v>
      </c>
      <c r="H1165" s="8">
        <v>81421</v>
      </c>
      <c r="I1165" s="8" t="s">
        <v>16</v>
      </c>
      <c r="J1165" s="8">
        <v>81293052</v>
      </c>
      <c r="K1165" s="8" t="s">
        <v>7305</v>
      </c>
      <c r="L1165" s="8" t="s">
        <v>7306</v>
      </c>
      <c r="M1165" s="11">
        <v>89900</v>
      </c>
      <c r="N1165" s="24">
        <v>0.9</v>
      </c>
      <c r="O1165" s="15">
        <f t="shared" si="18"/>
        <v>8989.9999999999982</v>
      </c>
      <c r="P1165" s="25" t="s">
        <v>2034</v>
      </c>
    </row>
    <row r="1166" spans="1:16" x14ac:dyDescent="0.25">
      <c r="A1166" s="8" t="s">
        <v>22052</v>
      </c>
      <c r="B1166" s="10">
        <v>46086</v>
      </c>
      <c r="C1166" s="10">
        <v>46092</v>
      </c>
      <c r="D1166" s="8">
        <v>3283</v>
      </c>
      <c r="E1166" s="8">
        <v>338</v>
      </c>
      <c r="F1166" s="8">
        <v>4</v>
      </c>
      <c r="G1166" s="8">
        <v>6</v>
      </c>
      <c r="H1166" s="8">
        <v>81421</v>
      </c>
      <c r="I1166" s="8" t="s">
        <v>16</v>
      </c>
      <c r="J1166" s="8">
        <v>81293061</v>
      </c>
      <c r="K1166" s="8" t="s">
        <v>7305</v>
      </c>
      <c r="L1166" s="8" t="s">
        <v>7307</v>
      </c>
      <c r="M1166" s="11">
        <v>89900</v>
      </c>
      <c r="N1166" s="24">
        <v>0.9</v>
      </c>
      <c r="O1166" s="15">
        <f t="shared" si="18"/>
        <v>8989.9999999999982</v>
      </c>
      <c r="P1166" s="25" t="s">
        <v>2034</v>
      </c>
    </row>
    <row r="1167" spans="1:16" x14ac:dyDescent="0.25">
      <c r="A1167" s="8" t="s">
        <v>22052</v>
      </c>
      <c r="B1167" s="10">
        <v>46086</v>
      </c>
      <c r="C1167" s="10">
        <v>46092</v>
      </c>
      <c r="D1167" s="8">
        <v>3283</v>
      </c>
      <c r="E1167" s="8">
        <v>338</v>
      </c>
      <c r="F1167" s="8">
        <v>4</v>
      </c>
      <c r="G1167" s="8">
        <v>6</v>
      </c>
      <c r="H1167" s="8">
        <v>81421</v>
      </c>
      <c r="I1167" s="8" t="s">
        <v>16</v>
      </c>
      <c r="J1167" s="8">
        <v>81293070</v>
      </c>
      <c r="K1167" s="8" t="s">
        <v>7305</v>
      </c>
      <c r="L1167" s="8" t="s">
        <v>7308</v>
      </c>
      <c r="M1167" s="11">
        <v>89900</v>
      </c>
      <c r="N1167" s="24">
        <v>0.9</v>
      </c>
      <c r="O1167" s="15">
        <f t="shared" si="18"/>
        <v>8989.9999999999982</v>
      </c>
      <c r="P1167" s="25" t="s">
        <v>2034</v>
      </c>
    </row>
    <row r="1168" spans="1:16" x14ac:dyDescent="0.25">
      <c r="A1168" s="8" t="s">
        <v>22052</v>
      </c>
      <c r="B1168" s="10">
        <v>46086</v>
      </c>
      <c r="C1168" s="10">
        <v>46092</v>
      </c>
      <c r="D1168" s="8">
        <v>3283</v>
      </c>
      <c r="E1168" s="8">
        <v>338</v>
      </c>
      <c r="F1168" s="8">
        <v>4</v>
      </c>
      <c r="G1168" s="8">
        <v>6</v>
      </c>
      <c r="H1168" s="8">
        <v>81421</v>
      </c>
      <c r="I1168" s="8" t="s">
        <v>16</v>
      </c>
      <c r="J1168" s="8">
        <v>81293089</v>
      </c>
      <c r="K1168" s="8" t="s">
        <v>7305</v>
      </c>
      <c r="L1168" s="8" t="s">
        <v>7309</v>
      </c>
      <c r="M1168" s="11">
        <v>89900</v>
      </c>
      <c r="N1168" s="24">
        <v>0.9</v>
      </c>
      <c r="O1168" s="15">
        <f t="shared" si="18"/>
        <v>8989.9999999999982</v>
      </c>
      <c r="P1168" s="25" t="s">
        <v>2034</v>
      </c>
    </row>
    <row r="1169" spans="1:16" x14ac:dyDescent="0.25">
      <c r="A1169" s="8" t="s">
        <v>22052</v>
      </c>
      <c r="B1169" s="10">
        <v>46086</v>
      </c>
      <c r="C1169" s="10">
        <v>46092</v>
      </c>
      <c r="D1169" s="8">
        <v>3283</v>
      </c>
      <c r="E1169" s="8">
        <v>338</v>
      </c>
      <c r="F1169" s="8">
        <v>4</v>
      </c>
      <c r="G1169" s="8">
        <v>6</v>
      </c>
      <c r="H1169" s="8">
        <v>81421</v>
      </c>
      <c r="I1169" s="8" t="s">
        <v>16</v>
      </c>
      <c r="J1169" s="8">
        <v>81293098</v>
      </c>
      <c r="K1169" s="8" t="s">
        <v>7305</v>
      </c>
      <c r="L1169" s="8" t="s">
        <v>7310</v>
      </c>
      <c r="M1169" s="11">
        <v>89900</v>
      </c>
      <c r="N1169" s="24">
        <v>0.9</v>
      </c>
      <c r="O1169" s="15">
        <f t="shared" si="18"/>
        <v>8989.9999999999982</v>
      </c>
      <c r="P1169" s="25" t="s">
        <v>2034</v>
      </c>
    </row>
    <row r="1170" spans="1:16" x14ac:dyDescent="0.25">
      <c r="A1170" s="8" t="s">
        <v>22052</v>
      </c>
      <c r="B1170" s="10">
        <v>46086</v>
      </c>
      <c r="C1170" s="10">
        <v>46092</v>
      </c>
      <c r="D1170" s="8">
        <v>3283</v>
      </c>
      <c r="E1170" s="8">
        <v>338</v>
      </c>
      <c r="F1170" s="8">
        <v>4</v>
      </c>
      <c r="G1170" s="8">
        <v>6</v>
      </c>
      <c r="H1170" s="8">
        <v>81421</v>
      </c>
      <c r="I1170" s="8" t="s">
        <v>16</v>
      </c>
      <c r="J1170" s="8">
        <v>81350472</v>
      </c>
      <c r="K1170" s="8" t="s">
        <v>7311</v>
      </c>
      <c r="L1170" s="8" t="s">
        <v>7312</v>
      </c>
      <c r="M1170" s="11">
        <v>89900</v>
      </c>
      <c r="N1170" s="24">
        <v>0.9</v>
      </c>
      <c r="O1170" s="15">
        <f t="shared" si="18"/>
        <v>8989.9999999999982</v>
      </c>
      <c r="P1170" s="25" t="s">
        <v>2034</v>
      </c>
    </row>
    <row r="1171" spans="1:16" x14ac:dyDescent="0.25">
      <c r="A1171" s="8" t="s">
        <v>22052</v>
      </c>
      <c r="B1171" s="10">
        <v>46086</v>
      </c>
      <c r="C1171" s="10">
        <v>46092</v>
      </c>
      <c r="D1171" s="8">
        <v>3283</v>
      </c>
      <c r="E1171" s="8">
        <v>338</v>
      </c>
      <c r="F1171" s="8">
        <v>4</v>
      </c>
      <c r="G1171" s="8">
        <v>6</v>
      </c>
      <c r="H1171" s="8">
        <v>81421</v>
      </c>
      <c r="I1171" s="8" t="s">
        <v>16</v>
      </c>
      <c r="J1171" s="8">
        <v>81350481</v>
      </c>
      <c r="K1171" s="8" t="s">
        <v>7311</v>
      </c>
      <c r="L1171" s="8" t="s">
        <v>7313</v>
      </c>
      <c r="M1171" s="11">
        <v>89900</v>
      </c>
      <c r="N1171" s="24">
        <v>0.9</v>
      </c>
      <c r="O1171" s="15">
        <f t="shared" si="18"/>
        <v>8989.9999999999982</v>
      </c>
      <c r="P1171" s="25" t="s">
        <v>2034</v>
      </c>
    </row>
    <row r="1172" spans="1:16" x14ac:dyDescent="0.25">
      <c r="A1172" s="8" t="s">
        <v>22052</v>
      </c>
      <c r="B1172" s="10">
        <v>46086</v>
      </c>
      <c r="C1172" s="10">
        <v>46092</v>
      </c>
      <c r="D1172" s="8">
        <v>3283</v>
      </c>
      <c r="E1172" s="8">
        <v>338</v>
      </c>
      <c r="F1172" s="8">
        <v>4</v>
      </c>
      <c r="G1172" s="8">
        <v>6</v>
      </c>
      <c r="H1172" s="8">
        <v>81421</v>
      </c>
      <c r="I1172" s="8" t="s">
        <v>16</v>
      </c>
      <c r="J1172" s="8">
        <v>81350490</v>
      </c>
      <c r="K1172" s="8" t="s">
        <v>7311</v>
      </c>
      <c r="L1172" s="8" t="s">
        <v>7314</v>
      </c>
      <c r="M1172" s="11">
        <v>89900</v>
      </c>
      <c r="N1172" s="24">
        <v>0.9</v>
      </c>
      <c r="O1172" s="15">
        <f t="shared" si="18"/>
        <v>8989.9999999999982</v>
      </c>
      <c r="P1172" s="25" t="s">
        <v>2034</v>
      </c>
    </row>
    <row r="1173" spans="1:16" x14ac:dyDescent="0.25">
      <c r="A1173" s="8" t="s">
        <v>22052</v>
      </c>
      <c r="B1173" s="10">
        <v>46086</v>
      </c>
      <c r="C1173" s="10">
        <v>46092</v>
      </c>
      <c r="D1173" s="8">
        <v>3283</v>
      </c>
      <c r="E1173" s="8">
        <v>338</v>
      </c>
      <c r="F1173" s="8">
        <v>4</v>
      </c>
      <c r="G1173" s="8">
        <v>6</v>
      </c>
      <c r="H1173" s="8">
        <v>81421</v>
      </c>
      <c r="I1173" s="8" t="s">
        <v>16</v>
      </c>
      <c r="J1173" s="8">
        <v>81350507</v>
      </c>
      <c r="K1173" s="8" t="s">
        <v>7311</v>
      </c>
      <c r="L1173" s="8" t="s">
        <v>7315</v>
      </c>
      <c r="M1173" s="11">
        <v>89900</v>
      </c>
      <c r="N1173" s="24">
        <v>0.9</v>
      </c>
      <c r="O1173" s="15">
        <f t="shared" si="18"/>
        <v>8989.9999999999982</v>
      </c>
      <c r="P1173" s="25" t="s">
        <v>2034</v>
      </c>
    </row>
    <row r="1174" spans="1:16" x14ac:dyDescent="0.25">
      <c r="A1174" s="8" t="s">
        <v>22052</v>
      </c>
      <c r="B1174" s="10">
        <v>46086</v>
      </c>
      <c r="C1174" s="10">
        <v>46092</v>
      </c>
      <c r="D1174" s="8">
        <v>3283</v>
      </c>
      <c r="E1174" s="8">
        <v>338</v>
      </c>
      <c r="F1174" s="8">
        <v>4</v>
      </c>
      <c r="G1174" s="8">
        <v>6</v>
      </c>
      <c r="H1174" s="8">
        <v>81421</v>
      </c>
      <c r="I1174" s="8" t="s">
        <v>16</v>
      </c>
      <c r="J1174" s="8">
        <v>81350516</v>
      </c>
      <c r="K1174" s="8" t="s">
        <v>7311</v>
      </c>
      <c r="L1174" s="8" t="s">
        <v>7316</v>
      </c>
      <c r="M1174" s="11">
        <v>89900</v>
      </c>
      <c r="N1174" s="24">
        <v>0.9</v>
      </c>
      <c r="O1174" s="15">
        <f t="shared" si="18"/>
        <v>8989.9999999999982</v>
      </c>
      <c r="P1174" s="25" t="s">
        <v>2034</v>
      </c>
    </row>
    <row r="1175" spans="1:16" x14ac:dyDescent="0.25">
      <c r="A1175" s="8" t="s">
        <v>22052</v>
      </c>
      <c r="B1175" s="10">
        <v>46086</v>
      </c>
      <c r="C1175" s="10">
        <v>46092</v>
      </c>
      <c r="D1175" s="8">
        <v>3283</v>
      </c>
      <c r="E1175" s="8">
        <v>338</v>
      </c>
      <c r="F1175" s="8">
        <v>4</v>
      </c>
      <c r="G1175" s="8">
        <v>6</v>
      </c>
      <c r="H1175" s="8">
        <v>81574</v>
      </c>
      <c r="I1175" s="8" t="s">
        <v>16</v>
      </c>
      <c r="J1175" s="8">
        <v>76720135</v>
      </c>
      <c r="K1175" s="8" t="s">
        <v>7317</v>
      </c>
      <c r="L1175" s="8" t="s">
        <v>7318</v>
      </c>
      <c r="M1175" s="11">
        <v>129900</v>
      </c>
      <c r="N1175" s="24">
        <v>0.9</v>
      </c>
      <c r="O1175" s="15">
        <f t="shared" si="18"/>
        <v>12989.999999999996</v>
      </c>
      <c r="P1175" s="25" t="s">
        <v>2034</v>
      </c>
    </row>
    <row r="1176" spans="1:16" x14ac:dyDescent="0.25">
      <c r="A1176" s="8" t="s">
        <v>22052</v>
      </c>
      <c r="B1176" s="10">
        <v>46086</v>
      </c>
      <c r="C1176" s="10">
        <v>46092</v>
      </c>
      <c r="D1176" s="8">
        <v>3283</v>
      </c>
      <c r="E1176" s="8">
        <v>338</v>
      </c>
      <c r="F1176" s="8">
        <v>4</v>
      </c>
      <c r="G1176" s="8">
        <v>6</v>
      </c>
      <c r="H1176" s="8">
        <v>81574</v>
      </c>
      <c r="I1176" s="8" t="s">
        <v>16</v>
      </c>
      <c r="J1176" s="8">
        <v>76720144</v>
      </c>
      <c r="K1176" s="8" t="s">
        <v>7317</v>
      </c>
      <c r="L1176" s="8" t="s">
        <v>7319</v>
      </c>
      <c r="M1176" s="11">
        <v>129900</v>
      </c>
      <c r="N1176" s="24">
        <v>0.9</v>
      </c>
      <c r="O1176" s="15">
        <f t="shared" si="18"/>
        <v>12989.999999999996</v>
      </c>
      <c r="P1176" s="25" t="s">
        <v>2034</v>
      </c>
    </row>
    <row r="1177" spans="1:16" x14ac:dyDescent="0.25">
      <c r="A1177" s="8" t="s">
        <v>22052</v>
      </c>
      <c r="B1177" s="10">
        <v>46086</v>
      </c>
      <c r="C1177" s="10">
        <v>46092</v>
      </c>
      <c r="D1177" s="8">
        <v>3283</v>
      </c>
      <c r="E1177" s="8">
        <v>338</v>
      </c>
      <c r="F1177" s="8">
        <v>4</v>
      </c>
      <c r="G1177" s="8">
        <v>6</v>
      </c>
      <c r="H1177" s="8">
        <v>81574</v>
      </c>
      <c r="I1177" s="8" t="s">
        <v>16</v>
      </c>
      <c r="J1177" s="8">
        <v>76720153</v>
      </c>
      <c r="K1177" s="8" t="s">
        <v>7317</v>
      </c>
      <c r="L1177" s="8" t="s">
        <v>7320</v>
      </c>
      <c r="M1177" s="11">
        <v>129900</v>
      </c>
      <c r="N1177" s="24">
        <v>0.9</v>
      </c>
      <c r="O1177" s="15">
        <f t="shared" si="18"/>
        <v>12989.999999999996</v>
      </c>
      <c r="P1177" s="25" t="s">
        <v>2034</v>
      </c>
    </row>
    <row r="1178" spans="1:16" x14ac:dyDescent="0.25">
      <c r="A1178" s="8" t="s">
        <v>22052</v>
      </c>
      <c r="B1178" s="10">
        <v>46086</v>
      </c>
      <c r="C1178" s="10">
        <v>46092</v>
      </c>
      <c r="D1178" s="8">
        <v>3283</v>
      </c>
      <c r="E1178" s="8">
        <v>338</v>
      </c>
      <c r="F1178" s="8">
        <v>4</v>
      </c>
      <c r="G1178" s="8">
        <v>6</v>
      </c>
      <c r="H1178" s="8">
        <v>81574</v>
      </c>
      <c r="I1178" s="8" t="s">
        <v>16</v>
      </c>
      <c r="J1178" s="8">
        <v>76720162</v>
      </c>
      <c r="K1178" s="8" t="s">
        <v>7317</v>
      </c>
      <c r="L1178" s="8" t="s">
        <v>7321</v>
      </c>
      <c r="M1178" s="11">
        <v>129900</v>
      </c>
      <c r="N1178" s="24">
        <v>0.9</v>
      </c>
      <c r="O1178" s="15">
        <f t="shared" si="18"/>
        <v>12989.999999999996</v>
      </c>
      <c r="P1178" s="25" t="s">
        <v>2034</v>
      </c>
    </row>
    <row r="1179" spans="1:16" x14ac:dyDescent="0.25">
      <c r="A1179" s="8" t="s">
        <v>22052</v>
      </c>
      <c r="B1179" s="10">
        <v>46086</v>
      </c>
      <c r="C1179" s="10">
        <v>46092</v>
      </c>
      <c r="D1179" s="8">
        <v>3283</v>
      </c>
      <c r="E1179" s="8">
        <v>338</v>
      </c>
      <c r="F1179" s="8">
        <v>4</v>
      </c>
      <c r="G1179" s="8">
        <v>6</v>
      </c>
      <c r="H1179" s="8">
        <v>81574</v>
      </c>
      <c r="I1179" s="8" t="s">
        <v>16</v>
      </c>
      <c r="J1179" s="8">
        <v>76720171</v>
      </c>
      <c r="K1179" s="8" t="s">
        <v>7317</v>
      </c>
      <c r="L1179" s="8" t="s">
        <v>7322</v>
      </c>
      <c r="M1179" s="11">
        <v>129900</v>
      </c>
      <c r="N1179" s="24">
        <v>0.9</v>
      </c>
      <c r="O1179" s="15">
        <f t="shared" si="18"/>
        <v>12989.999999999996</v>
      </c>
      <c r="P1179" s="25" t="s">
        <v>2034</v>
      </c>
    </row>
    <row r="1180" spans="1:16" x14ac:dyDescent="0.25">
      <c r="A1180" s="8" t="s">
        <v>22052</v>
      </c>
      <c r="B1180" s="10">
        <v>46086</v>
      </c>
      <c r="C1180" s="10">
        <v>46092</v>
      </c>
      <c r="D1180" s="8">
        <v>3283</v>
      </c>
      <c r="E1180" s="8">
        <v>338</v>
      </c>
      <c r="F1180" s="8">
        <v>4</v>
      </c>
      <c r="G1180" s="8">
        <v>6</v>
      </c>
      <c r="H1180" s="8">
        <v>81574</v>
      </c>
      <c r="I1180" s="8" t="s">
        <v>16</v>
      </c>
      <c r="J1180" s="8">
        <v>76720180</v>
      </c>
      <c r="K1180" s="8" t="s">
        <v>7323</v>
      </c>
      <c r="L1180" s="8" t="s">
        <v>7324</v>
      </c>
      <c r="M1180" s="11">
        <v>129900</v>
      </c>
      <c r="N1180" s="24">
        <v>0.9</v>
      </c>
      <c r="O1180" s="15">
        <f t="shared" si="18"/>
        <v>12989.999999999996</v>
      </c>
      <c r="P1180" s="25" t="s">
        <v>2034</v>
      </c>
    </row>
    <row r="1181" spans="1:16" x14ac:dyDescent="0.25">
      <c r="A1181" s="8" t="s">
        <v>22052</v>
      </c>
      <c r="B1181" s="10">
        <v>46086</v>
      </c>
      <c r="C1181" s="10">
        <v>46092</v>
      </c>
      <c r="D1181" s="8">
        <v>3283</v>
      </c>
      <c r="E1181" s="8">
        <v>338</v>
      </c>
      <c r="F1181" s="8">
        <v>4</v>
      </c>
      <c r="G1181" s="8">
        <v>6</v>
      </c>
      <c r="H1181" s="8">
        <v>81574</v>
      </c>
      <c r="I1181" s="8" t="s">
        <v>16</v>
      </c>
      <c r="J1181" s="8">
        <v>76720199</v>
      </c>
      <c r="K1181" s="8" t="s">
        <v>7323</v>
      </c>
      <c r="L1181" s="8" t="s">
        <v>7325</v>
      </c>
      <c r="M1181" s="11">
        <v>129900</v>
      </c>
      <c r="N1181" s="24">
        <v>0.9</v>
      </c>
      <c r="O1181" s="15">
        <f t="shared" si="18"/>
        <v>12989.999999999996</v>
      </c>
      <c r="P1181" s="25" t="s">
        <v>2034</v>
      </c>
    </row>
    <row r="1182" spans="1:16" x14ac:dyDescent="0.25">
      <c r="A1182" s="8" t="s">
        <v>22052</v>
      </c>
      <c r="B1182" s="10">
        <v>46086</v>
      </c>
      <c r="C1182" s="10">
        <v>46092</v>
      </c>
      <c r="D1182" s="8">
        <v>3283</v>
      </c>
      <c r="E1182" s="8">
        <v>338</v>
      </c>
      <c r="F1182" s="8">
        <v>4</v>
      </c>
      <c r="G1182" s="8">
        <v>6</v>
      </c>
      <c r="H1182" s="8">
        <v>81574</v>
      </c>
      <c r="I1182" s="8" t="s">
        <v>16</v>
      </c>
      <c r="J1182" s="8">
        <v>76720206</v>
      </c>
      <c r="K1182" s="8" t="s">
        <v>7323</v>
      </c>
      <c r="L1182" s="8" t="s">
        <v>7326</v>
      </c>
      <c r="M1182" s="11">
        <v>129900</v>
      </c>
      <c r="N1182" s="24">
        <v>0.9</v>
      </c>
      <c r="O1182" s="15">
        <f t="shared" si="18"/>
        <v>12989.999999999996</v>
      </c>
      <c r="P1182" s="25" t="s">
        <v>2034</v>
      </c>
    </row>
    <row r="1183" spans="1:16" x14ac:dyDescent="0.25">
      <c r="A1183" s="8" t="s">
        <v>22052</v>
      </c>
      <c r="B1183" s="10">
        <v>46086</v>
      </c>
      <c r="C1183" s="10">
        <v>46092</v>
      </c>
      <c r="D1183" s="8">
        <v>3283</v>
      </c>
      <c r="E1183" s="8">
        <v>338</v>
      </c>
      <c r="F1183" s="8">
        <v>4</v>
      </c>
      <c r="G1183" s="8">
        <v>6</v>
      </c>
      <c r="H1183" s="8">
        <v>81574</v>
      </c>
      <c r="I1183" s="8" t="s">
        <v>16</v>
      </c>
      <c r="J1183" s="8">
        <v>76720215</v>
      </c>
      <c r="K1183" s="8" t="s">
        <v>7323</v>
      </c>
      <c r="L1183" s="8" t="s">
        <v>7327</v>
      </c>
      <c r="M1183" s="11">
        <v>129900</v>
      </c>
      <c r="N1183" s="24">
        <v>0.9</v>
      </c>
      <c r="O1183" s="15">
        <f t="shared" si="18"/>
        <v>12989.999999999996</v>
      </c>
      <c r="P1183" s="25" t="s">
        <v>2034</v>
      </c>
    </row>
    <row r="1184" spans="1:16" x14ac:dyDescent="0.25">
      <c r="A1184" s="8" t="s">
        <v>22052</v>
      </c>
      <c r="B1184" s="10">
        <v>46086</v>
      </c>
      <c r="C1184" s="10">
        <v>46092</v>
      </c>
      <c r="D1184" s="8">
        <v>3283</v>
      </c>
      <c r="E1184" s="8">
        <v>338</v>
      </c>
      <c r="F1184" s="8">
        <v>4</v>
      </c>
      <c r="G1184" s="8">
        <v>6</v>
      </c>
      <c r="H1184" s="8">
        <v>81574</v>
      </c>
      <c r="I1184" s="8" t="s">
        <v>16</v>
      </c>
      <c r="J1184" s="8">
        <v>76720224</v>
      </c>
      <c r="K1184" s="8" t="s">
        <v>7323</v>
      </c>
      <c r="L1184" s="8" t="s">
        <v>7328</v>
      </c>
      <c r="M1184" s="11">
        <v>129900</v>
      </c>
      <c r="N1184" s="24">
        <v>0.9</v>
      </c>
      <c r="O1184" s="15">
        <f t="shared" si="18"/>
        <v>12989.999999999996</v>
      </c>
      <c r="P1184" s="25" t="s">
        <v>2034</v>
      </c>
    </row>
    <row r="1185" spans="1:16" x14ac:dyDescent="0.25">
      <c r="A1185" s="8" t="s">
        <v>22052</v>
      </c>
      <c r="B1185" s="10">
        <v>46086</v>
      </c>
      <c r="C1185" s="10">
        <v>46092</v>
      </c>
      <c r="D1185" s="8">
        <v>3283</v>
      </c>
      <c r="E1185" s="8">
        <v>338</v>
      </c>
      <c r="F1185" s="8">
        <v>4</v>
      </c>
      <c r="G1185" s="8">
        <v>6</v>
      </c>
      <c r="H1185" s="8">
        <v>81574</v>
      </c>
      <c r="I1185" s="8" t="s">
        <v>16</v>
      </c>
      <c r="J1185" s="8">
        <v>76720233</v>
      </c>
      <c r="K1185" s="8" t="s">
        <v>7329</v>
      </c>
      <c r="L1185" s="8" t="s">
        <v>7330</v>
      </c>
      <c r="M1185" s="11">
        <v>99900</v>
      </c>
      <c r="N1185" s="24">
        <v>0.9</v>
      </c>
      <c r="O1185" s="15">
        <f t="shared" si="18"/>
        <v>9989.9999999999982</v>
      </c>
      <c r="P1185" s="25" t="s">
        <v>2034</v>
      </c>
    </row>
    <row r="1186" spans="1:16" x14ac:dyDescent="0.25">
      <c r="A1186" s="8" t="s">
        <v>22052</v>
      </c>
      <c r="B1186" s="10">
        <v>46086</v>
      </c>
      <c r="C1186" s="10">
        <v>46092</v>
      </c>
      <c r="D1186" s="8">
        <v>3283</v>
      </c>
      <c r="E1186" s="8">
        <v>338</v>
      </c>
      <c r="F1186" s="8">
        <v>4</v>
      </c>
      <c r="G1186" s="8">
        <v>6</v>
      </c>
      <c r="H1186" s="8">
        <v>81574</v>
      </c>
      <c r="I1186" s="8" t="s">
        <v>16</v>
      </c>
      <c r="J1186" s="8">
        <v>76720242</v>
      </c>
      <c r="K1186" s="8" t="s">
        <v>7329</v>
      </c>
      <c r="L1186" s="8" t="s">
        <v>7331</v>
      </c>
      <c r="M1186" s="11">
        <v>99900</v>
      </c>
      <c r="N1186" s="24">
        <v>0.9</v>
      </c>
      <c r="O1186" s="15">
        <f t="shared" si="18"/>
        <v>9989.9999999999982</v>
      </c>
      <c r="P1186" s="25" t="s">
        <v>2034</v>
      </c>
    </row>
    <row r="1187" spans="1:16" x14ac:dyDescent="0.25">
      <c r="A1187" s="8" t="s">
        <v>22052</v>
      </c>
      <c r="B1187" s="10">
        <v>46086</v>
      </c>
      <c r="C1187" s="10">
        <v>46092</v>
      </c>
      <c r="D1187" s="8">
        <v>3283</v>
      </c>
      <c r="E1187" s="8">
        <v>338</v>
      </c>
      <c r="F1187" s="8">
        <v>4</v>
      </c>
      <c r="G1187" s="8">
        <v>6</v>
      </c>
      <c r="H1187" s="8">
        <v>81574</v>
      </c>
      <c r="I1187" s="8" t="s">
        <v>16</v>
      </c>
      <c r="J1187" s="8">
        <v>76720251</v>
      </c>
      <c r="K1187" s="8" t="s">
        <v>7329</v>
      </c>
      <c r="L1187" s="8" t="s">
        <v>7332</v>
      </c>
      <c r="M1187" s="11">
        <v>99900</v>
      </c>
      <c r="N1187" s="24">
        <v>0.9</v>
      </c>
      <c r="O1187" s="15">
        <f t="shared" si="18"/>
        <v>9989.9999999999982</v>
      </c>
      <c r="P1187" s="25" t="s">
        <v>2034</v>
      </c>
    </row>
    <row r="1188" spans="1:16" x14ac:dyDescent="0.25">
      <c r="A1188" s="8" t="s">
        <v>22052</v>
      </c>
      <c r="B1188" s="10">
        <v>46086</v>
      </c>
      <c r="C1188" s="10">
        <v>46092</v>
      </c>
      <c r="D1188" s="8">
        <v>3283</v>
      </c>
      <c r="E1188" s="8">
        <v>338</v>
      </c>
      <c r="F1188" s="8">
        <v>4</v>
      </c>
      <c r="G1188" s="8">
        <v>4</v>
      </c>
      <c r="H1188" s="8">
        <v>81574</v>
      </c>
      <c r="I1188" s="8" t="s">
        <v>16</v>
      </c>
      <c r="J1188" s="8">
        <v>76720260</v>
      </c>
      <c r="K1188" s="8" t="s">
        <v>7329</v>
      </c>
      <c r="L1188" s="8" t="s">
        <v>7333</v>
      </c>
      <c r="M1188" s="11">
        <v>99900</v>
      </c>
      <c r="N1188" s="24">
        <v>0.9</v>
      </c>
      <c r="O1188" s="15">
        <f t="shared" si="18"/>
        <v>9989.9999999999982</v>
      </c>
      <c r="P1188" s="25" t="s">
        <v>2034</v>
      </c>
    </row>
    <row r="1189" spans="1:16" x14ac:dyDescent="0.25">
      <c r="A1189" s="8" t="s">
        <v>22052</v>
      </c>
      <c r="B1189" s="10">
        <v>46086</v>
      </c>
      <c r="C1189" s="10">
        <v>46092</v>
      </c>
      <c r="D1189" s="8">
        <v>3283</v>
      </c>
      <c r="E1189" s="8">
        <v>338</v>
      </c>
      <c r="F1189" s="8">
        <v>4</v>
      </c>
      <c r="G1189" s="8">
        <v>6</v>
      </c>
      <c r="H1189" s="8">
        <v>81574</v>
      </c>
      <c r="I1189" s="8" t="s">
        <v>16</v>
      </c>
      <c r="J1189" s="8">
        <v>76720279</v>
      </c>
      <c r="K1189" s="8" t="s">
        <v>7329</v>
      </c>
      <c r="L1189" s="8" t="s">
        <v>7334</v>
      </c>
      <c r="M1189" s="11">
        <v>99900</v>
      </c>
      <c r="N1189" s="24">
        <v>0.9</v>
      </c>
      <c r="O1189" s="15">
        <f t="shared" si="18"/>
        <v>9989.9999999999982</v>
      </c>
      <c r="P1189" s="25" t="s">
        <v>2034</v>
      </c>
    </row>
    <row r="1190" spans="1:16" x14ac:dyDescent="0.25">
      <c r="A1190" s="8" t="s">
        <v>22052</v>
      </c>
      <c r="B1190" s="10">
        <v>46086</v>
      </c>
      <c r="C1190" s="10">
        <v>46092</v>
      </c>
      <c r="D1190" s="8">
        <v>3283</v>
      </c>
      <c r="E1190" s="8">
        <v>338</v>
      </c>
      <c r="F1190" s="8">
        <v>4</v>
      </c>
      <c r="G1190" s="8">
        <v>6</v>
      </c>
      <c r="H1190" s="8">
        <v>81574</v>
      </c>
      <c r="I1190" s="8" t="s">
        <v>16</v>
      </c>
      <c r="J1190" s="8">
        <v>76720288</v>
      </c>
      <c r="K1190" s="8" t="s">
        <v>7335</v>
      </c>
      <c r="L1190" s="8" t="s">
        <v>7336</v>
      </c>
      <c r="M1190" s="11">
        <v>99900</v>
      </c>
      <c r="N1190" s="24">
        <v>0.9</v>
      </c>
      <c r="O1190" s="15">
        <f t="shared" si="18"/>
        <v>9989.9999999999982</v>
      </c>
      <c r="P1190" s="25" t="s">
        <v>2034</v>
      </c>
    </row>
    <row r="1191" spans="1:16" x14ac:dyDescent="0.25">
      <c r="A1191" s="8" t="s">
        <v>22052</v>
      </c>
      <c r="B1191" s="10">
        <v>46086</v>
      </c>
      <c r="C1191" s="10">
        <v>46092</v>
      </c>
      <c r="D1191" s="8">
        <v>3283</v>
      </c>
      <c r="E1191" s="8">
        <v>338</v>
      </c>
      <c r="F1191" s="8">
        <v>4</v>
      </c>
      <c r="G1191" s="8">
        <v>6</v>
      </c>
      <c r="H1191" s="8">
        <v>81574</v>
      </c>
      <c r="I1191" s="8" t="s">
        <v>16</v>
      </c>
      <c r="J1191" s="8">
        <v>76720297</v>
      </c>
      <c r="K1191" s="8" t="s">
        <v>7335</v>
      </c>
      <c r="L1191" s="8" t="s">
        <v>7337</v>
      </c>
      <c r="M1191" s="11">
        <v>99900</v>
      </c>
      <c r="N1191" s="24">
        <v>0.9</v>
      </c>
      <c r="O1191" s="15">
        <f t="shared" si="18"/>
        <v>9989.9999999999982</v>
      </c>
      <c r="P1191" s="25" t="s">
        <v>2034</v>
      </c>
    </row>
    <row r="1192" spans="1:16" x14ac:dyDescent="0.25">
      <c r="A1192" s="8" t="s">
        <v>22052</v>
      </c>
      <c r="B1192" s="10">
        <v>46086</v>
      </c>
      <c r="C1192" s="10">
        <v>46092</v>
      </c>
      <c r="D1192" s="8">
        <v>3283</v>
      </c>
      <c r="E1192" s="8">
        <v>338</v>
      </c>
      <c r="F1192" s="8">
        <v>4</v>
      </c>
      <c r="G1192" s="8">
        <v>6</v>
      </c>
      <c r="H1192" s="8">
        <v>81574</v>
      </c>
      <c r="I1192" s="8" t="s">
        <v>16</v>
      </c>
      <c r="J1192" s="8">
        <v>76720304</v>
      </c>
      <c r="K1192" s="8" t="s">
        <v>7335</v>
      </c>
      <c r="L1192" s="8" t="s">
        <v>7338</v>
      </c>
      <c r="M1192" s="11">
        <v>99900</v>
      </c>
      <c r="N1192" s="24">
        <v>0.9</v>
      </c>
      <c r="O1192" s="15">
        <f t="shared" si="18"/>
        <v>9989.9999999999982</v>
      </c>
      <c r="P1192" s="25" t="s">
        <v>2034</v>
      </c>
    </row>
    <row r="1193" spans="1:16" x14ac:dyDescent="0.25">
      <c r="A1193" s="8" t="s">
        <v>22052</v>
      </c>
      <c r="B1193" s="10">
        <v>46086</v>
      </c>
      <c r="C1193" s="10">
        <v>46092</v>
      </c>
      <c r="D1193" s="8">
        <v>3283</v>
      </c>
      <c r="E1193" s="8">
        <v>338</v>
      </c>
      <c r="F1193" s="8">
        <v>4</v>
      </c>
      <c r="G1193" s="8">
        <v>6</v>
      </c>
      <c r="H1193" s="8">
        <v>81574</v>
      </c>
      <c r="I1193" s="8" t="s">
        <v>16</v>
      </c>
      <c r="J1193" s="8">
        <v>76720313</v>
      </c>
      <c r="K1193" s="8" t="s">
        <v>7335</v>
      </c>
      <c r="L1193" s="8" t="s">
        <v>7339</v>
      </c>
      <c r="M1193" s="11">
        <v>99900</v>
      </c>
      <c r="N1193" s="24">
        <v>0.9</v>
      </c>
      <c r="O1193" s="15">
        <f t="shared" si="18"/>
        <v>9989.9999999999982</v>
      </c>
      <c r="P1193" s="25" t="s">
        <v>2034</v>
      </c>
    </row>
    <row r="1194" spans="1:16" x14ac:dyDescent="0.25">
      <c r="A1194" s="8" t="s">
        <v>22052</v>
      </c>
      <c r="B1194" s="10">
        <v>46086</v>
      </c>
      <c r="C1194" s="10">
        <v>46092</v>
      </c>
      <c r="D1194" s="8">
        <v>3283</v>
      </c>
      <c r="E1194" s="8">
        <v>338</v>
      </c>
      <c r="F1194" s="8">
        <v>4</v>
      </c>
      <c r="G1194" s="8">
        <v>6</v>
      </c>
      <c r="H1194" s="8">
        <v>81574</v>
      </c>
      <c r="I1194" s="8" t="s">
        <v>16</v>
      </c>
      <c r="J1194" s="8">
        <v>76720322</v>
      </c>
      <c r="K1194" s="8" t="s">
        <v>7335</v>
      </c>
      <c r="L1194" s="8" t="s">
        <v>7340</v>
      </c>
      <c r="M1194" s="11">
        <v>99900</v>
      </c>
      <c r="N1194" s="24">
        <v>0.9</v>
      </c>
      <c r="O1194" s="15">
        <f t="shared" si="18"/>
        <v>9989.9999999999982</v>
      </c>
      <c r="P1194" s="25" t="s">
        <v>2034</v>
      </c>
    </row>
    <row r="1195" spans="1:16" x14ac:dyDescent="0.25">
      <c r="A1195" s="8" t="s">
        <v>22052</v>
      </c>
      <c r="B1195" s="10">
        <v>46086</v>
      </c>
      <c r="C1195" s="10">
        <v>46092</v>
      </c>
      <c r="D1195" s="8">
        <v>3283</v>
      </c>
      <c r="E1195" s="8">
        <v>338</v>
      </c>
      <c r="F1195" s="8">
        <v>4</v>
      </c>
      <c r="G1195" s="8">
        <v>1</v>
      </c>
      <c r="H1195" s="8">
        <v>555</v>
      </c>
      <c r="I1195" s="8" t="s">
        <v>16</v>
      </c>
      <c r="J1195" s="8">
        <v>80809363</v>
      </c>
      <c r="K1195" s="8" t="s">
        <v>7341</v>
      </c>
      <c r="L1195" s="8" t="s">
        <v>7342</v>
      </c>
      <c r="M1195" s="11">
        <v>59900</v>
      </c>
      <c r="N1195" s="24">
        <v>0.9</v>
      </c>
      <c r="O1195" s="15">
        <f t="shared" si="18"/>
        <v>5989.9999999999991</v>
      </c>
      <c r="P1195" s="25" t="s">
        <v>2034</v>
      </c>
    </row>
    <row r="1196" spans="1:16" x14ac:dyDescent="0.25">
      <c r="A1196" s="8" t="s">
        <v>22052</v>
      </c>
      <c r="B1196" s="10">
        <v>46086</v>
      </c>
      <c r="C1196" s="10">
        <v>46092</v>
      </c>
      <c r="D1196" s="8">
        <v>3283</v>
      </c>
      <c r="E1196" s="8">
        <v>338</v>
      </c>
      <c r="F1196" s="8">
        <v>4</v>
      </c>
      <c r="G1196" s="8">
        <v>1</v>
      </c>
      <c r="H1196" s="8">
        <v>555</v>
      </c>
      <c r="I1196" s="8" t="s">
        <v>16</v>
      </c>
      <c r="J1196" s="8">
        <v>80809372</v>
      </c>
      <c r="K1196" s="8" t="s">
        <v>7341</v>
      </c>
      <c r="L1196" s="8" t="s">
        <v>7343</v>
      </c>
      <c r="M1196" s="11">
        <v>59900</v>
      </c>
      <c r="N1196" s="24">
        <v>0.9</v>
      </c>
      <c r="O1196" s="15">
        <f t="shared" si="18"/>
        <v>5989.9999999999991</v>
      </c>
      <c r="P1196" s="25" t="s">
        <v>2034</v>
      </c>
    </row>
    <row r="1197" spans="1:16" x14ac:dyDescent="0.25">
      <c r="A1197" s="8" t="s">
        <v>22052</v>
      </c>
      <c r="B1197" s="10">
        <v>46086</v>
      </c>
      <c r="C1197" s="10">
        <v>46092</v>
      </c>
      <c r="D1197" s="8">
        <v>3283</v>
      </c>
      <c r="E1197" s="8">
        <v>338</v>
      </c>
      <c r="F1197" s="8">
        <v>4</v>
      </c>
      <c r="G1197" s="8">
        <v>1</v>
      </c>
      <c r="H1197" s="8">
        <v>555</v>
      </c>
      <c r="I1197" s="8" t="s">
        <v>16</v>
      </c>
      <c r="J1197" s="8">
        <v>80809381</v>
      </c>
      <c r="K1197" s="8" t="s">
        <v>7341</v>
      </c>
      <c r="L1197" s="8" t="s">
        <v>7344</v>
      </c>
      <c r="M1197" s="11">
        <v>59900</v>
      </c>
      <c r="N1197" s="24">
        <v>0.9</v>
      </c>
      <c r="O1197" s="15">
        <f t="shared" si="18"/>
        <v>5989.9999999999991</v>
      </c>
      <c r="P1197" s="25" t="s">
        <v>2034</v>
      </c>
    </row>
    <row r="1198" spans="1:16" x14ac:dyDescent="0.25">
      <c r="A1198" s="8" t="s">
        <v>22052</v>
      </c>
      <c r="B1198" s="10">
        <v>46086</v>
      </c>
      <c r="C1198" s="10">
        <v>46092</v>
      </c>
      <c r="D1198" s="8">
        <v>3283</v>
      </c>
      <c r="E1198" s="8">
        <v>338</v>
      </c>
      <c r="F1198" s="8">
        <v>4</v>
      </c>
      <c r="G1198" s="8">
        <v>1</v>
      </c>
      <c r="H1198" s="8">
        <v>555</v>
      </c>
      <c r="I1198" s="8" t="s">
        <v>16</v>
      </c>
      <c r="J1198" s="8">
        <v>80809390</v>
      </c>
      <c r="K1198" s="8" t="s">
        <v>7341</v>
      </c>
      <c r="L1198" s="8" t="s">
        <v>7345</v>
      </c>
      <c r="M1198" s="11">
        <v>59900</v>
      </c>
      <c r="N1198" s="24">
        <v>0.9</v>
      </c>
      <c r="O1198" s="15">
        <f t="shared" si="18"/>
        <v>5989.9999999999991</v>
      </c>
      <c r="P1198" s="25" t="s">
        <v>2034</v>
      </c>
    </row>
    <row r="1199" spans="1:16" x14ac:dyDescent="0.25">
      <c r="A1199" s="8" t="s">
        <v>22052</v>
      </c>
      <c r="B1199" s="10">
        <v>46086</v>
      </c>
      <c r="C1199" s="10">
        <v>46092</v>
      </c>
      <c r="D1199" s="8">
        <v>3283</v>
      </c>
      <c r="E1199" s="8">
        <v>338</v>
      </c>
      <c r="F1199" s="8">
        <v>4</v>
      </c>
      <c r="G1199" s="8">
        <v>1</v>
      </c>
      <c r="H1199" s="8">
        <v>555</v>
      </c>
      <c r="I1199" s="8" t="s">
        <v>16</v>
      </c>
      <c r="J1199" s="8">
        <v>80809407</v>
      </c>
      <c r="K1199" s="8" t="s">
        <v>7346</v>
      </c>
      <c r="L1199" s="8" t="s">
        <v>7347</v>
      </c>
      <c r="M1199" s="11">
        <v>59900</v>
      </c>
      <c r="N1199" s="24">
        <v>0.9</v>
      </c>
      <c r="O1199" s="15">
        <f t="shared" si="18"/>
        <v>5989.9999999999991</v>
      </c>
      <c r="P1199" s="25" t="s">
        <v>2034</v>
      </c>
    </row>
    <row r="1200" spans="1:16" x14ac:dyDescent="0.25">
      <c r="A1200" s="8" t="s">
        <v>22052</v>
      </c>
      <c r="B1200" s="10">
        <v>46086</v>
      </c>
      <c r="C1200" s="10">
        <v>46092</v>
      </c>
      <c r="D1200" s="8">
        <v>3283</v>
      </c>
      <c r="E1200" s="8">
        <v>338</v>
      </c>
      <c r="F1200" s="8">
        <v>4</v>
      </c>
      <c r="G1200" s="8">
        <v>1</v>
      </c>
      <c r="H1200" s="8">
        <v>555</v>
      </c>
      <c r="I1200" s="8" t="s">
        <v>16</v>
      </c>
      <c r="J1200" s="8">
        <v>80809416</v>
      </c>
      <c r="K1200" s="8" t="s">
        <v>7346</v>
      </c>
      <c r="L1200" s="8" t="s">
        <v>7348</v>
      </c>
      <c r="M1200" s="11">
        <v>59900</v>
      </c>
      <c r="N1200" s="24">
        <v>0.9</v>
      </c>
      <c r="O1200" s="15">
        <f t="shared" si="18"/>
        <v>5989.9999999999991</v>
      </c>
      <c r="P1200" s="25" t="s">
        <v>2034</v>
      </c>
    </row>
    <row r="1201" spans="1:16" x14ac:dyDescent="0.25">
      <c r="A1201" s="8" t="s">
        <v>22052</v>
      </c>
      <c r="B1201" s="10">
        <v>46086</v>
      </c>
      <c r="C1201" s="10">
        <v>46092</v>
      </c>
      <c r="D1201" s="8">
        <v>3283</v>
      </c>
      <c r="E1201" s="8">
        <v>338</v>
      </c>
      <c r="F1201" s="8">
        <v>4</v>
      </c>
      <c r="G1201" s="8">
        <v>1</v>
      </c>
      <c r="H1201" s="8">
        <v>555</v>
      </c>
      <c r="I1201" s="8" t="s">
        <v>16</v>
      </c>
      <c r="J1201" s="8">
        <v>80809425</v>
      </c>
      <c r="K1201" s="8" t="s">
        <v>7346</v>
      </c>
      <c r="L1201" s="8" t="s">
        <v>7349</v>
      </c>
      <c r="M1201" s="11">
        <v>59900</v>
      </c>
      <c r="N1201" s="24">
        <v>0.9</v>
      </c>
      <c r="O1201" s="15">
        <f t="shared" si="18"/>
        <v>5989.9999999999991</v>
      </c>
      <c r="P1201" s="25" t="s">
        <v>2034</v>
      </c>
    </row>
    <row r="1202" spans="1:16" x14ac:dyDescent="0.25">
      <c r="A1202" s="8" t="s">
        <v>22052</v>
      </c>
      <c r="B1202" s="10">
        <v>46086</v>
      </c>
      <c r="C1202" s="10">
        <v>46092</v>
      </c>
      <c r="D1202" s="8">
        <v>3283</v>
      </c>
      <c r="E1202" s="8">
        <v>338</v>
      </c>
      <c r="F1202" s="8">
        <v>4</v>
      </c>
      <c r="G1202" s="8">
        <v>1</v>
      </c>
      <c r="H1202" s="8">
        <v>555</v>
      </c>
      <c r="I1202" s="8" t="s">
        <v>16</v>
      </c>
      <c r="J1202" s="8">
        <v>80809434</v>
      </c>
      <c r="K1202" s="8" t="s">
        <v>7346</v>
      </c>
      <c r="L1202" s="8" t="s">
        <v>7350</v>
      </c>
      <c r="M1202" s="11">
        <v>59900</v>
      </c>
      <c r="N1202" s="24">
        <v>0.9</v>
      </c>
      <c r="O1202" s="15">
        <f t="shared" si="18"/>
        <v>5989.9999999999991</v>
      </c>
      <c r="P1202" s="25" t="s">
        <v>2034</v>
      </c>
    </row>
    <row r="1203" spans="1:16" x14ac:dyDescent="0.25">
      <c r="A1203" s="8" t="s">
        <v>22052</v>
      </c>
      <c r="B1203" s="10">
        <v>46086</v>
      </c>
      <c r="C1203" s="10">
        <v>46092</v>
      </c>
      <c r="D1203" s="8">
        <v>3283</v>
      </c>
      <c r="E1203" s="8">
        <v>338</v>
      </c>
      <c r="F1203" s="8">
        <v>4</v>
      </c>
      <c r="G1203" s="8">
        <v>1</v>
      </c>
      <c r="H1203" s="8">
        <v>555</v>
      </c>
      <c r="I1203" s="8" t="s">
        <v>16</v>
      </c>
      <c r="J1203" s="8">
        <v>80809443</v>
      </c>
      <c r="K1203" s="8" t="s">
        <v>7351</v>
      </c>
      <c r="L1203" s="8" t="s">
        <v>7352</v>
      </c>
      <c r="M1203" s="11">
        <v>49900</v>
      </c>
      <c r="N1203" s="24">
        <v>0.9</v>
      </c>
      <c r="O1203" s="15">
        <f t="shared" si="18"/>
        <v>4989.9999999999991</v>
      </c>
      <c r="P1203" s="25" t="s">
        <v>2034</v>
      </c>
    </row>
    <row r="1204" spans="1:16" x14ac:dyDescent="0.25">
      <c r="A1204" s="8" t="s">
        <v>22052</v>
      </c>
      <c r="B1204" s="10">
        <v>46086</v>
      </c>
      <c r="C1204" s="10">
        <v>46092</v>
      </c>
      <c r="D1204" s="8">
        <v>3283</v>
      </c>
      <c r="E1204" s="8">
        <v>338</v>
      </c>
      <c r="F1204" s="8">
        <v>4</v>
      </c>
      <c r="G1204" s="8">
        <v>1</v>
      </c>
      <c r="H1204" s="8">
        <v>555</v>
      </c>
      <c r="I1204" s="8" t="s">
        <v>16</v>
      </c>
      <c r="J1204" s="8">
        <v>80809452</v>
      </c>
      <c r="K1204" s="8" t="s">
        <v>7351</v>
      </c>
      <c r="L1204" s="8" t="s">
        <v>7353</v>
      </c>
      <c r="M1204" s="11">
        <v>49900</v>
      </c>
      <c r="N1204" s="24">
        <v>0.9</v>
      </c>
      <c r="O1204" s="15">
        <f t="shared" si="18"/>
        <v>4989.9999999999991</v>
      </c>
      <c r="P1204" s="25" t="s">
        <v>2034</v>
      </c>
    </row>
    <row r="1205" spans="1:16" x14ac:dyDescent="0.25">
      <c r="A1205" s="8" t="s">
        <v>22052</v>
      </c>
      <c r="B1205" s="10">
        <v>46086</v>
      </c>
      <c r="C1205" s="10">
        <v>46092</v>
      </c>
      <c r="D1205" s="8">
        <v>3283</v>
      </c>
      <c r="E1205" s="8">
        <v>338</v>
      </c>
      <c r="F1205" s="8">
        <v>4</v>
      </c>
      <c r="G1205" s="8">
        <v>1</v>
      </c>
      <c r="H1205" s="8">
        <v>555</v>
      </c>
      <c r="I1205" s="8" t="s">
        <v>16</v>
      </c>
      <c r="J1205" s="8">
        <v>80809461</v>
      </c>
      <c r="K1205" s="8" t="s">
        <v>7351</v>
      </c>
      <c r="L1205" s="8" t="s">
        <v>7354</v>
      </c>
      <c r="M1205" s="11">
        <v>49900</v>
      </c>
      <c r="N1205" s="24">
        <v>0.9</v>
      </c>
      <c r="O1205" s="15">
        <f t="shared" si="18"/>
        <v>4989.9999999999991</v>
      </c>
      <c r="P1205" s="25" t="s">
        <v>2034</v>
      </c>
    </row>
    <row r="1206" spans="1:16" x14ac:dyDescent="0.25">
      <c r="A1206" s="8" t="s">
        <v>22052</v>
      </c>
      <c r="B1206" s="10">
        <v>46086</v>
      </c>
      <c r="C1206" s="10">
        <v>46092</v>
      </c>
      <c r="D1206" s="8">
        <v>3283</v>
      </c>
      <c r="E1206" s="8">
        <v>338</v>
      </c>
      <c r="F1206" s="8">
        <v>4</v>
      </c>
      <c r="G1206" s="8">
        <v>1</v>
      </c>
      <c r="H1206" s="8">
        <v>555</v>
      </c>
      <c r="I1206" s="8" t="s">
        <v>16</v>
      </c>
      <c r="J1206" s="8">
        <v>80809470</v>
      </c>
      <c r="K1206" s="8" t="s">
        <v>7351</v>
      </c>
      <c r="L1206" s="8" t="s">
        <v>7355</v>
      </c>
      <c r="M1206" s="11">
        <v>49900</v>
      </c>
      <c r="N1206" s="24">
        <v>0.9</v>
      </c>
      <c r="O1206" s="15">
        <f t="shared" si="18"/>
        <v>4989.9999999999991</v>
      </c>
      <c r="P1206" s="25" t="s">
        <v>2034</v>
      </c>
    </row>
    <row r="1207" spans="1:16" x14ac:dyDescent="0.25">
      <c r="A1207" s="8" t="s">
        <v>22052</v>
      </c>
      <c r="B1207" s="10">
        <v>46086</v>
      </c>
      <c r="C1207" s="10">
        <v>46092</v>
      </c>
      <c r="D1207" s="8">
        <v>3283</v>
      </c>
      <c r="E1207" s="8">
        <v>338</v>
      </c>
      <c r="F1207" s="8">
        <v>4</v>
      </c>
      <c r="G1207" s="8">
        <v>1</v>
      </c>
      <c r="H1207" s="8">
        <v>555</v>
      </c>
      <c r="I1207" s="8" t="s">
        <v>16</v>
      </c>
      <c r="J1207" s="8">
        <v>80821045</v>
      </c>
      <c r="K1207" s="8" t="s">
        <v>7356</v>
      </c>
      <c r="L1207" s="8" t="s">
        <v>7357</v>
      </c>
      <c r="M1207" s="11">
        <v>49900</v>
      </c>
      <c r="N1207" s="24">
        <v>0.9</v>
      </c>
      <c r="O1207" s="15">
        <f t="shared" si="18"/>
        <v>4989.9999999999991</v>
      </c>
      <c r="P1207" s="25" t="s">
        <v>2034</v>
      </c>
    </row>
    <row r="1208" spans="1:16" x14ac:dyDescent="0.25">
      <c r="A1208" s="8" t="s">
        <v>22052</v>
      </c>
      <c r="B1208" s="10">
        <v>46086</v>
      </c>
      <c r="C1208" s="10">
        <v>46092</v>
      </c>
      <c r="D1208" s="8">
        <v>3283</v>
      </c>
      <c r="E1208" s="8">
        <v>338</v>
      </c>
      <c r="F1208" s="8">
        <v>4</v>
      </c>
      <c r="G1208" s="8">
        <v>1</v>
      </c>
      <c r="H1208" s="8">
        <v>555</v>
      </c>
      <c r="I1208" s="8" t="s">
        <v>16</v>
      </c>
      <c r="J1208" s="8">
        <v>80821054</v>
      </c>
      <c r="K1208" s="8" t="s">
        <v>7341</v>
      </c>
      <c r="L1208" s="8" t="s">
        <v>7358</v>
      </c>
      <c r="M1208" s="11">
        <v>59900</v>
      </c>
      <c r="N1208" s="24">
        <v>0.9</v>
      </c>
      <c r="O1208" s="15">
        <f t="shared" si="18"/>
        <v>5989.9999999999991</v>
      </c>
      <c r="P1208" s="25" t="s">
        <v>2034</v>
      </c>
    </row>
    <row r="1209" spans="1:16" x14ac:dyDescent="0.25">
      <c r="A1209" s="8" t="s">
        <v>22052</v>
      </c>
      <c r="B1209" s="10">
        <v>46086</v>
      </c>
      <c r="C1209" s="10">
        <v>46092</v>
      </c>
      <c r="D1209" s="8">
        <v>3283</v>
      </c>
      <c r="E1209" s="8">
        <v>338</v>
      </c>
      <c r="F1209" s="8">
        <v>4</v>
      </c>
      <c r="G1209" s="8">
        <v>1</v>
      </c>
      <c r="H1209" s="8">
        <v>555</v>
      </c>
      <c r="I1209" s="8" t="s">
        <v>16</v>
      </c>
      <c r="J1209" s="8">
        <v>80821063</v>
      </c>
      <c r="K1209" s="8" t="s">
        <v>7346</v>
      </c>
      <c r="L1209" s="8" t="s">
        <v>7359</v>
      </c>
      <c r="M1209" s="11">
        <v>59900</v>
      </c>
      <c r="N1209" s="24">
        <v>0.9</v>
      </c>
      <c r="O1209" s="15">
        <f t="shared" si="18"/>
        <v>5989.9999999999991</v>
      </c>
      <c r="P1209" s="25" t="s">
        <v>2034</v>
      </c>
    </row>
    <row r="1210" spans="1:16" x14ac:dyDescent="0.25">
      <c r="A1210" s="8" t="s">
        <v>22052</v>
      </c>
      <c r="B1210" s="10">
        <v>46086</v>
      </c>
      <c r="C1210" s="10">
        <v>46092</v>
      </c>
      <c r="D1210" s="8">
        <v>3283</v>
      </c>
      <c r="E1210" s="8">
        <v>338</v>
      </c>
      <c r="F1210" s="8">
        <v>4</v>
      </c>
      <c r="G1210" s="8">
        <v>1</v>
      </c>
      <c r="H1210" s="8">
        <v>555</v>
      </c>
      <c r="I1210" s="8" t="s">
        <v>16</v>
      </c>
      <c r="J1210" s="8">
        <v>80821072</v>
      </c>
      <c r="K1210" s="8" t="s">
        <v>7351</v>
      </c>
      <c r="L1210" s="8" t="s">
        <v>7360</v>
      </c>
      <c r="M1210" s="11">
        <v>49900</v>
      </c>
      <c r="N1210" s="24">
        <v>0.9</v>
      </c>
      <c r="O1210" s="15">
        <f t="shared" si="18"/>
        <v>4989.9999999999991</v>
      </c>
      <c r="P1210" s="25" t="s">
        <v>2034</v>
      </c>
    </row>
    <row r="1211" spans="1:16" x14ac:dyDescent="0.25">
      <c r="A1211" s="8" t="s">
        <v>22052</v>
      </c>
      <c r="B1211" s="10">
        <v>46086</v>
      </c>
      <c r="C1211" s="10">
        <v>46092</v>
      </c>
      <c r="D1211" s="8">
        <v>3283</v>
      </c>
      <c r="E1211" s="8">
        <v>338</v>
      </c>
      <c r="F1211" s="8">
        <v>4</v>
      </c>
      <c r="G1211" s="8">
        <v>1</v>
      </c>
      <c r="H1211" s="8">
        <v>555</v>
      </c>
      <c r="I1211" s="8" t="s">
        <v>16</v>
      </c>
      <c r="J1211" s="8">
        <v>81030371</v>
      </c>
      <c r="K1211" s="8" t="s">
        <v>7356</v>
      </c>
      <c r="L1211" s="8" t="s">
        <v>7361</v>
      </c>
      <c r="M1211" s="11">
        <v>49900</v>
      </c>
      <c r="N1211" s="24">
        <v>0.9</v>
      </c>
      <c r="O1211" s="15">
        <f t="shared" si="18"/>
        <v>4989.9999999999991</v>
      </c>
      <c r="P1211" s="25" t="s">
        <v>2034</v>
      </c>
    </row>
    <row r="1212" spans="1:16" x14ac:dyDescent="0.25">
      <c r="A1212" s="8" t="s">
        <v>22052</v>
      </c>
      <c r="B1212" s="10">
        <v>46086</v>
      </c>
      <c r="C1212" s="10">
        <v>46092</v>
      </c>
      <c r="D1212" s="8">
        <v>3283</v>
      </c>
      <c r="E1212" s="8">
        <v>338</v>
      </c>
      <c r="F1212" s="8">
        <v>4</v>
      </c>
      <c r="G1212" s="8">
        <v>1</v>
      </c>
      <c r="H1212" s="8">
        <v>555</v>
      </c>
      <c r="I1212" s="8" t="s">
        <v>16</v>
      </c>
      <c r="J1212" s="8">
        <v>81030380</v>
      </c>
      <c r="K1212" s="8" t="s">
        <v>7356</v>
      </c>
      <c r="L1212" s="8" t="s">
        <v>7362</v>
      </c>
      <c r="M1212" s="11">
        <v>49900</v>
      </c>
      <c r="N1212" s="24">
        <v>0.9</v>
      </c>
      <c r="O1212" s="15">
        <f t="shared" si="18"/>
        <v>4989.9999999999991</v>
      </c>
      <c r="P1212" s="25" t="s">
        <v>2034</v>
      </c>
    </row>
    <row r="1213" spans="1:16" x14ac:dyDescent="0.25">
      <c r="A1213" s="8" t="s">
        <v>22052</v>
      </c>
      <c r="B1213" s="10">
        <v>46086</v>
      </c>
      <c r="C1213" s="10">
        <v>46092</v>
      </c>
      <c r="D1213" s="8">
        <v>3283</v>
      </c>
      <c r="E1213" s="8">
        <v>338</v>
      </c>
      <c r="F1213" s="8">
        <v>4</v>
      </c>
      <c r="G1213" s="8">
        <v>1</v>
      </c>
      <c r="H1213" s="8">
        <v>555</v>
      </c>
      <c r="I1213" s="8" t="s">
        <v>16</v>
      </c>
      <c r="J1213" s="8">
        <v>81030399</v>
      </c>
      <c r="K1213" s="8" t="s">
        <v>7356</v>
      </c>
      <c r="L1213" s="8" t="s">
        <v>7363</v>
      </c>
      <c r="M1213" s="11">
        <v>49900</v>
      </c>
      <c r="N1213" s="24">
        <v>0.9</v>
      </c>
      <c r="O1213" s="15">
        <f t="shared" si="18"/>
        <v>4989.9999999999991</v>
      </c>
      <c r="P1213" s="25" t="s">
        <v>2034</v>
      </c>
    </row>
    <row r="1214" spans="1:16" x14ac:dyDescent="0.25">
      <c r="A1214" s="8" t="s">
        <v>22052</v>
      </c>
      <c r="B1214" s="10">
        <v>46086</v>
      </c>
      <c r="C1214" s="10">
        <v>46092</v>
      </c>
      <c r="D1214" s="8">
        <v>3283</v>
      </c>
      <c r="E1214" s="8">
        <v>338</v>
      </c>
      <c r="F1214" s="8">
        <v>4</v>
      </c>
      <c r="G1214" s="8">
        <v>1</v>
      </c>
      <c r="H1214" s="8">
        <v>555</v>
      </c>
      <c r="I1214" s="8" t="s">
        <v>16</v>
      </c>
      <c r="J1214" s="8">
        <v>81030406</v>
      </c>
      <c r="K1214" s="8" t="s">
        <v>7356</v>
      </c>
      <c r="L1214" s="8" t="s">
        <v>7364</v>
      </c>
      <c r="M1214" s="11">
        <v>49900</v>
      </c>
      <c r="N1214" s="24">
        <v>0.9</v>
      </c>
      <c r="O1214" s="15">
        <f t="shared" si="18"/>
        <v>4989.9999999999991</v>
      </c>
      <c r="P1214" s="25" t="s">
        <v>2034</v>
      </c>
    </row>
    <row r="1215" spans="1:16" x14ac:dyDescent="0.25">
      <c r="A1215" s="8" t="s">
        <v>22052</v>
      </c>
      <c r="B1215" s="10">
        <v>46086</v>
      </c>
      <c r="C1215" s="10">
        <v>46092</v>
      </c>
      <c r="D1215" s="8">
        <v>3283</v>
      </c>
      <c r="E1215" s="8">
        <v>338</v>
      </c>
      <c r="F1215" s="8">
        <v>4</v>
      </c>
      <c r="G1215" s="8">
        <v>1</v>
      </c>
      <c r="H1215" s="8">
        <v>81048</v>
      </c>
      <c r="I1215" s="8" t="s">
        <v>16</v>
      </c>
      <c r="J1215" s="8">
        <v>81197755</v>
      </c>
      <c r="K1215" s="8" t="s">
        <v>7365</v>
      </c>
      <c r="L1215" s="8" t="s">
        <v>7366</v>
      </c>
      <c r="M1215" s="11">
        <v>59900</v>
      </c>
      <c r="N1215" s="24">
        <v>0.9</v>
      </c>
      <c r="O1215" s="15">
        <f t="shared" si="18"/>
        <v>5989.9999999999991</v>
      </c>
      <c r="P1215" s="25" t="s">
        <v>2034</v>
      </c>
    </row>
    <row r="1216" spans="1:16" x14ac:dyDescent="0.25">
      <c r="A1216" s="8" t="s">
        <v>22052</v>
      </c>
      <c r="B1216" s="10">
        <v>46086</v>
      </c>
      <c r="C1216" s="10">
        <v>46092</v>
      </c>
      <c r="D1216" s="8">
        <v>3283</v>
      </c>
      <c r="E1216" s="8">
        <v>338</v>
      </c>
      <c r="F1216" s="8">
        <v>4</v>
      </c>
      <c r="G1216" s="8">
        <v>1</v>
      </c>
      <c r="H1216" s="8">
        <v>81048</v>
      </c>
      <c r="I1216" s="8" t="s">
        <v>16</v>
      </c>
      <c r="J1216" s="8">
        <v>81197764</v>
      </c>
      <c r="K1216" s="8" t="s">
        <v>7365</v>
      </c>
      <c r="L1216" s="8" t="s">
        <v>7367</v>
      </c>
      <c r="M1216" s="11">
        <v>59900</v>
      </c>
      <c r="N1216" s="24">
        <v>0.9</v>
      </c>
      <c r="O1216" s="15">
        <f t="shared" si="18"/>
        <v>5989.9999999999991</v>
      </c>
      <c r="P1216" s="25" t="s">
        <v>2034</v>
      </c>
    </row>
    <row r="1217" spans="1:16" x14ac:dyDescent="0.25">
      <c r="A1217" s="8" t="s">
        <v>22052</v>
      </c>
      <c r="B1217" s="10">
        <v>46086</v>
      </c>
      <c r="C1217" s="10">
        <v>46092</v>
      </c>
      <c r="D1217" s="8">
        <v>3283</v>
      </c>
      <c r="E1217" s="8">
        <v>338</v>
      </c>
      <c r="F1217" s="8">
        <v>4</v>
      </c>
      <c r="G1217" s="8">
        <v>1</v>
      </c>
      <c r="H1217" s="8">
        <v>81048</v>
      </c>
      <c r="I1217" s="8" t="s">
        <v>16</v>
      </c>
      <c r="J1217" s="8">
        <v>81197773</v>
      </c>
      <c r="K1217" s="8" t="s">
        <v>7365</v>
      </c>
      <c r="L1217" s="8" t="s">
        <v>7368</v>
      </c>
      <c r="M1217" s="11">
        <v>59900</v>
      </c>
      <c r="N1217" s="24">
        <v>0.9</v>
      </c>
      <c r="O1217" s="15">
        <f t="shared" si="18"/>
        <v>5989.9999999999991</v>
      </c>
      <c r="P1217" s="25" t="s">
        <v>2034</v>
      </c>
    </row>
    <row r="1218" spans="1:16" x14ac:dyDescent="0.25">
      <c r="A1218" s="8" t="s">
        <v>22052</v>
      </c>
      <c r="B1218" s="10">
        <v>46086</v>
      </c>
      <c r="C1218" s="10">
        <v>46092</v>
      </c>
      <c r="D1218" s="8">
        <v>3283</v>
      </c>
      <c r="E1218" s="8">
        <v>338</v>
      </c>
      <c r="F1218" s="8">
        <v>4</v>
      </c>
      <c r="G1218" s="8">
        <v>1</v>
      </c>
      <c r="H1218" s="8">
        <v>81048</v>
      </c>
      <c r="I1218" s="8" t="s">
        <v>16</v>
      </c>
      <c r="J1218" s="8">
        <v>81197782</v>
      </c>
      <c r="K1218" s="8" t="s">
        <v>7365</v>
      </c>
      <c r="L1218" s="8" t="s">
        <v>7369</v>
      </c>
      <c r="M1218" s="11">
        <v>59900</v>
      </c>
      <c r="N1218" s="24">
        <v>0.9</v>
      </c>
      <c r="O1218" s="15">
        <f t="shared" ref="O1218:O1281" si="19">M1218*(1-N1218)</f>
        <v>5989.9999999999991</v>
      </c>
      <c r="P1218" s="25" t="s">
        <v>2034</v>
      </c>
    </row>
    <row r="1219" spans="1:16" x14ac:dyDescent="0.25">
      <c r="A1219" s="8" t="s">
        <v>22052</v>
      </c>
      <c r="B1219" s="10">
        <v>46086</v>
      </c>
      <c r="C1219" s="10">
        <v>46092</v>
      </c>
      <c r="D1219" s="8">
        <v>3283</v>
      </c>
      <c r="E1219" s="8">
        <v>338</v>
      </c>
      <c r="F1219" s="8">
        <v>4</v>
      </c>
      <c r="G1219" s="8">
        <v>1</v>
      </c>
      <c r="H1219" s="8">
        <v>81048</v>
      </c>
      <c r="I1219" s="8" t="s">
        <v>16</v>
      </c>
      <c r="J1219" s="8">
        <v>81197791</v>
      </c>
      <c r="K1219" s="8" t="s">
        <v>7365</v>
      </c>
      <c r="L1219" s="8" t="s">
        <v>7370</v>
      </c>
      <c r="M1219" s="11">
        <v>59900</v>
      </c>
      <c r="N1219" s="24">
        <v>0.9</v>
      </c>
      <c r="O1219" s="15">
        <f t="shared" si="19"/>
        <v>5989.9999999999991</v>
      </c>
      <c r="P1219" s="25" t="s">
        <v>2034</v>
      </c>
    </row>
    <row r="1220" spans="1:16" x14ac:dyDescent="0.25">
      <c r="A1220" s="8" t="s">
        <v>22052</v>
      </c>
      <c r="B1220" s="10">
        <v>46086</v>
      </c>
      <c r="C1220" s="10">
        <v>46092</v>
      </c>
      <c r="D1220" s="8">
        <v>3283</v>
      </c>
      <c r="E1220" s="8">
        <v>338</v>
      </c>
      <c r="F1220" s="8">
        <v>4</v>
      </c>
      <c r="G1220" s="8">
        <v>1</v>
      </c>
      <c r="H1220" s="8">
        <v>81048</v>
      </c>
      <c r="I1220" s="8" t="s">
        <v>16</v>
      </c>
      <c r="J1220" s="8">
        <v>81197808</v>
      </c>
      <c r="K1220" s="8" t="s">
        <v>7371</v>
      </c>
      <c r="L1220" s="8" t="s">
        <v>7372</v>
      </c>
      <c r="M1220" s="11">
        <v>59900</v>
      </c>
      <c r="N1220" s="24">
        <v>0.9</v>
      </c>
      <c r="O1220" s="15">
        <f t="shared" si="19"/>
        <v>5989.9999999999991</v>
      </c>
      <c r="P1220" s="25" t="s">
        <v>2034</v>
      </c>
    </row>
    <row r="1221" spans="1:16" x14ac:dyDescent="0.25">
      <c r="A1221" s="8" t="s">
        <v>22052</v>
      </c>
      <c r="B1221" s="10">
        <v>46086</v>
      </c>
      <c r="C1221" s="10">
        <v>46092</v>
      </c>
      <c r="D1221" s="8">
        <v>3283</v>
      </c>
      <c r="E1221" s="8">
        <v>338</v>
      </c>
      <c r="F1221" s="8">
        <v>4</v>
      </c>
      <c r="G1221" s="8">
        <v>1</v>
      </c>
      <c r="H1221" s="8">
        <v>81048</v>
      </c>
      <c r="I1221" s="8" t="s">
        <v>16</v>
      </c>
      <c r="J1221" s="8">
        <v>81197817</v>
      </c>
      <c r="K1221" s="8" t="s">
        <v>7371</v>
      </c>
      <c r="L1221" s="8" t="s">
        <v>7373</v>
      </c>
      <c r="M1221" s="11">
        <v>59900</v>
      </c>
      <c r="N1221" s="24">
        <v>0.9</v>
      </c>
      <c r="O1221" s="15">
        <f t="shared" si="19"/>
        <v>5989.9999999999991</v>
      </c>
      <c r="P1221" s="25" t="s">
        <v>2034</v>
      </c>
    </row>
    <row r="1222" spans="1:16" x14ac:dyDescent="0.25">
      <c r="A1222" s="8" t="s">
        <v>22052</v>
      </c>
      <c r="B1222" s="10">
        <v>46086</v>
      </c>
      <c r="C1222" s="10">
        <v>46092</v>
      </c>
      <c r="D1222" s="8">
        <v>3283</v>
      </c>
      <c r="E1222" s="8">
        <v>338</v>
      </c>
      <c r="F1222" s="8">
        <v>4</v>
      </c>
      <c r="G1222" s="8">
        <v>1</v>
      </c>
      <c r="H1222" s="8">
        <v>81048</v>
      </c>
      <c r="I1222" s="8" t="s">
        <v>16</v>
      </c>
      <c r="J1222" s="8">
        <v>81197826</v>
      </c>
      <c r="K1222" s="8" t="s">
        <v>7371</v>
      </c>
      <c r="L1222" s="8" t="s">
        <v>7374</v>
      </c>
      <c r="M1222" s="11">
        <v>59900</v>
      </c>
      <c r="N1222" s="24">
        <v>0.9</v>
      </c>
      <c r="O1222" s="15">
        <f t="shared" si="19"/>
        <v>5989.9999999999991</v>
      </c>
      <c r="P1222" s="25" t="s">
        <v>2034</v>
      </c>
    </row>
    <row r="1223" spans="1:16" x14ac:dyDescent="0.25">
      <c r="A1223" s="8" t="s">
        <v>22052</v>
      </c>
      <c r="B1223" s="10">
        <v>46086</v>
      </c>
      <c r="C1223" s="10">
        <v>46092</v>
      </c>
      <c r="D1223" s="8">
        <v>3283</v>
      </c>
      <c r="E1223" s="8">
        <v>338</v>
      </c>
      <c r="F1223" s="8">
        <v>4</v>
      </c>
      <c r="G1223" s="8">
        <v>1</v>
      </c>
      <c r="H1223" s="8">
        <v>81048</v>
      </c>
      <c r="I1223" s="8" t="s">
        <v>16</v>
      </c>
      <c r="J1223" s="8">
        <v>81197835</v>
      </c>
      <c r="K1223" s="8" t="s">
        <v>7371</v>
      </c>
      <c r="L1223" s="8" t="s">
        <v>7375</v>
      </c>
      <c r="M1223" s="11">
        <v>59900</v>
      </c>
      <c r="N1223" s="24">
        <v>0.9</v>
      </c>
      <c r="O1223" s="15">
        <f t="shared" si="19"/>
        <v>5989.9999999999991</v>
      </c>
      <c r="P1223" s="25" t="s">
        <v>2034</v>
      </c>
    </row>
    <row r="1224" spans="1:16" x14ac:dyDescent="0.25">
      <c r="A1224" s="8" t="s">
        <v>22052</v>
      </c>
      <c r="B1224" s="10">
        <v>46086</v>
      </c>
      <c r="C1224" s="10">
        <v>46092</v>
      </c>
      <c r="D1224" s="8">
        <v>3283</v>
      </c>
      <c r="E1224" s="8">
        <v>338</v>
      </c>
      <c r="F1224" s="8">
        <v>4</v>
      </c>
      <c r="G1224" s="8">
        <v>1</v>
      </c>
      <c r="H1224" s="8">
        <v>81048</v>
      </c>
      <c r="I1224" s="8" t="s">
        <v>16</v>
      </c>
      <c r="J1224" s="8">
        <v>81197844</v>
      </c>
      <c r="K1224" s="8" t="s">
        <v>7371</v>
      </c>
      <c r="L1224" s="8" t="s">
        <v>7376</v>
      </c>
      <c r="M1224" s="11">
        <v>59900</v>
      </c>
      <c r="N1224" s="24">
        <v>0.9</v>
      </c>
      <c r="O1224" s="15">
        <f t="shared" si="19"/>
        <v>5989.9999999999991</v>
      </c>
      <c r="P1224" s="25" t="s">
        <v>2034</v>
      </c>
    </row>
    <row r="1225" spans="1:16" x14ac:dyDescent="0.25">
      <c r="A1225" s="8" t="s">
        <v>22052</v>
      </c>
      <c r="B1225" s="10">
        <v>46086</v>
      </c>
      <c r="C1225" s="10">
        <v>46092</v>
      </c>
      <c r="D1225" s="8">
        <v>3283</v>
      </c>
      <c r="E1225" s="8">
        <v>338</v>
      </c>
      <c r="F1225" s="8">
        <v>4</v>
      </c>
      <c r="G1225" s="8">
        <v>1</v>
      </c>
      <c r="H1225" s="8">
        <v>81048</v>
      </c>
      <c r="I1225" s="8" t="s">
        <v>16</v>
      </c>
      <c r="J1225" s="8">
        <v>81197853</v>
      </c>
      <c r="K1225" s="8" t="s">
        <v>7377</v>
      </c>
      <c r="L1225" s="8" t="s">
        <v>7378</v>
      </c>
      <c r="M1225" s="11">
        <v>49900</v>
      </c>
      <c r="N1225" s="24">
        <v>0.9</v>
      </c>
      <c r="O1225" s="15">
        <f t="shared" si="19"/>
        <v>4989.9999999999991</v>
      </c>
      <c r="P1225" s="25" t="s">
        <v>2034</v>
      </c>
    </row>
    <row r="1226" spans="1:16" x14ac:dyDescent="0.25">
      <c r="A1226" s="8" t="s">
        <v>22052</v>
      </c>
      <c r="B1226" s="10">
        <v>46086</v>
      </c>
      <c r="C1226" s="10">
        <v>46092</v>
      </c>
      <c r="D1226" s="8">
        <v>3283</v>
      </c>
      <c r="E1226" s="8">
        <v>338</v>
      </c>
      <c r="F1226" s="8">
        <v>4</v>
      </c>
      <c r="G1226" s="8">
        <v>1</v>
      </c>
      <c r="H1226" s="8">
        <v>81048</v>
      </c>
      <c r="I1226" s="8" t="s">
        <v>16</v>
      </c>
      <c r="J1226" s="8">
        <v>81197862</v>
      </c>
      <c r="K1226" s="8" t="s">
        <v>7377</v>
      </c>
      <c r="L1226" s="8" t="s">
        <v>7379</v>
      </c>
      <c r="M1226" s="11">
        <v>49900</v>
      </c>
      <c r="N1226" s="24">
        <v>0.9</v>
      </c>
      <c r="O1226" s="15">
        <f t="shared" si="19"/>
        <v>4989.9999999999991</v>
      </c>
      <c r="P1226" s="25" t="s">
        <v>2034</v>
      </c>
    </row>
    <row r="1227" spans="1:16" x14ac:dyDescent="0.25">
      <c r="A1227" s="8" t="s">
        <v>22052</v>
      </c>
      <c r="B1227" s="10">
        <v>46086</v>
      </c>
      <c r="C1227" s="10">
        <v>46092</v>
      </c>
      <c r="D1227" s="8">
        <v>3283</v>
      </c>
      <c r="E1227" s="8">
        <v>338</v>
      </c>
      <c r="F1227" s="8">
        <v>4</v>
      </c>
      <c r="G1227" s="8">
        <v>1</v>
      </c>
      <c r="H1227" s="8">
        <v>81048</v>
      </c>
      <c r="I1227" s="8" t="s">
        <v>16</v>
      </c>
      <c r="J1227" s="8">
        <v>81197871</v>
      </c>
      <c r="K1227" s="8" t="s">
        <v>7377</v>
      </c>
      <c r="L1227" s="8" t="s">
        <v>7380</v>
      </c>
      <c r="M1227" s="11">
        <v>49900</v>
      </c>
      <c r="N1227" s="24">
        <v>0.9</v>
      </c>
      <c r="O1227" s="15">
        <f t="shared" si="19"/>
        <v>4989.9999999999991</v>
      </c>
      <c r="P1227" s="25" t="s">
        <v>2034</v>
      </c>
    </row>
    <row r="1228" spans="1:16" x14ac:dyDescent="0.25">
      <c r="A1228" s="8" t="s">
        <v>22052</v>
      </c>
      <c r="B1228" s="10">
        <v>46086</v>
      </c>
      <c r="C1228" s="10">
        <v>46092</v>
      </c>
      <c r="D1228" s="8">
        <v>3283</v>
      </c>
      <c r="E1228" s="8">
        <v>338</v>
      </c>
      <c r="F1228" s="8">
        <v>4</v>
      </c>
      <c r="G1228" s="8">
        <v>1</v>
      </c>
      <c r="H1228" s="8">
        <v>81048</v>
      </c>
      <c r="I1228" s="8" t="s">
        <v>16</v>
      </c>
      <c r="J1228" s="8">
        <v>81197880</v>
      </c>
      <c r="K1228" s="8" t="s">
        <v>7377</v>
      </c>
      <c r="L1228" s="8" t="s">
        <v>7381</v>
      </c>
      <c r="M1228" s="11">
        <v>49900</v>
      </c>
      <c r="N1228" s="24">
        <v>0.9</v>
      </c>
      <c r="O1228" s="15">
        <f t="shared" si="19"/>
        <v>4989.9999999999991</v>
      </c>
      <c r="P1228" s="25" t="s">
        <v>2034</v>
      </c>
    </row>
    <row r="1229" spans="1:16" x14ac:dyDescent="0.25">
      <c r="A1229" s="8" t="s">
        <v>22052</v>
      </c>
      <c r="B1229" s="10">
        <v>46086</v>
      </c>
      <c r="C1229" s="10">
        <v>46092</v>
      </c>
      <c r="D1229" s="8">
        <v>3283</v>
      </c>
      <c r="E1229" s="8">
        <v>338</v>
      </c>
      <c r="F1229" s="8">
        <v>4</v>
      </c>
      <c r="G1229" s="8">
        <v>1</v>
      </c>
      <c r="H1229" s="8">
        <v>81048</v>
      </c>
      <c r="I1229" s="8" t="s">
        <v>16</v>
      </c>
      <c r="J1229" s="8">
        <v>81197899</v>
      </c>
      <c r="K1229" s="8" t="s">
        <v>7377</v>
      </c>
      <c r="L1229" s="8" t="s">
        <v>7382</v>
      </c>
      <c r="M1229" s="11">
        <v>49900</v>
      </c>
      <c r="N1229" s="24">
        <v>0.9</v>
      </c>
      <c r="O1229" s="15">
        <f t="shared" si="19"/>
        <v>4989.9999999999991</v>
      </c>
      <c r="P1229" s="25" t="s">
        <v>2034</v>
      </c>
    </row>
    <row r="1230" spans="1:16" x14ac:dyDescent="0.25">
      <c r="A1230" s="8" t="s">
        <v>22052</v>
      </c>
      <c r="B1230" s="10">
        <v>46086</v>
      </c>
      <c r="C1230" s="10">
        <v>46092</v>
      </c>
      <c r="D1230" s="8">
        <v>3283</v>
      </c>
      <c r="E1230" s="8">
        <v>338</v>
      </c>
      <c r="F1230" s="8">
        <v>4</v>
      </c>
      <c r="G1230" s="8">
        <v>1</v>
      </c>
      <c r="H1230" s="8">
        <v>81048</v>
      </c>
      <c r="I1230" s="8" t="s">
        <v>16</v>
      </c>
      <c r="J1230" s="8">
        <v>81197906</v>
      </c>
      <c r="K1230" s="8" t="s">
        <v>7383</v>
      </c>
      <c r="L1230" s="8" t="s">
        <v>7384</v>
      </c>
      <c r="M1230" s="11">
        <v>49900</v>
      </c>
      <c r="N1230" s="24">
        <v>0.9</v>
      </c>
      <c r="O1230" s="15">
        <f t="shared" si="19"/>
        <v>4989.9999999999991</v>
      </c>
      <c r="P1230" s="25" t="s">
        <v>2034</v>
      </c>
    </row>
    <row r="1231" spans="1:16" x14ac:dyDescent="0.25">
      <c r="A1231" s="8" t="s">
        <v>22052</v>
      </c>
      <c r="B1231" s="10">
        <v>46086</v>
      </c>
      <c r="C1231" s="10">
        <v>46092</v>
      </c>
      <c r="D1231" s="8">
        <v>3283</v>
      </c>
      <c r="E1231" s="8">
        <v>338</v>
      </c>
      <c r="F1231" s="8">
        <v>4</v>
      </c>
      <c r="G1231" s="8">
        <v>1</v>
      </c>
      <c r="H1231" s="8">
        <v>81048</v>
      </c>
      <c r="I1231" s="8" t="s">
        <v>16</v>
      </c>
      <c r="J1231" s="8">
        <v>81197915</v>
      </c>
      <c r="K1231" s="8" t="s">
        <v>7383</v>
      </c>
      <c r="L1231" s="8" t="s">
        <v>7385</v>
      </c>
      <c r="M1231" s="11">
        <v>49900</v>
      </c>
      <c r="N1231" s="24">
        <v>0.9</v>
      </c>
      <c r="O1231" s="15">
        <f t="shared" si="19"/>
        <v>4989.9999999999991</v>
      </c>
      <c r="P1231" s="25" t="s">
        <v>2034</v>
      </c>
    </row>
    <row r="1232" spans="1:16" x14ac:dyDescent="0.25">
      <c r="A1232" s="8" t="s">
        <v>22052</v>
      </c>
      <c r="B1232" s="10">
        <v>46086</v>
      </c>
      <c r="C1232" s="10">
        <v>46092</v>
      </c>
      <c r="D1232" s="8">
        <v>3283</v>
      </c>
      <c r="E1232" s="8">
        <v>338</v>
      </c>
      <c r="F1232" s="8">
        <v>4</v>
      </c>
      <c r="G1232" s="8">
        <v>1</v>
      </c>
      <c r="H1232" s="8">
        <v>81048</v>
      </c>
      <c r="I1232" s="8" t="s">
        <v>16</v>
      </c>
      <c r="J1232" s="8">
        <v>81197924</v>
      </c>
      <c r="K1232" s="8" t="s">
        <v>7383</v>
      </c>
      <c r="L1232" s="8" t="s">
        <v>7386</v>
      </c>
      <c r="M1232" s="11">
        <v>49900</v>
      </c>
      <c r="N1232" s="24">
        <v>0.9</v>
      </c>
      <c r="O1232" s="15">
        <f t="shared" si="19"/>
        <v>4989.9999999999991</v>
      </c>
      <c r="P1232" s="25" t="s">
        <v>2034</v>
      </c>
    </row>
    <row r="1233" spans="1:16" x14ac:dyDescent="0.25">
      <c r="A1233" s="8" t="s">
        <v>22052</v>
      </c>
      <c r="B1233" s="10">
        <v>46086</v>
      </c>
      <c r="C1233" s="10">
        <v>46092</v>
      </c>
      <c r="D1233" s="8">
        <v>3283</v>
      </c>
      <c r="E1233" s="8">
        <v>338</v>
      </c>
      <c r="F1233" s="8">
        <v>4</v>
      </c>
      <c r="G1233" s="8">
        <v>1</v>
      </c>
      <c r="H1233" s="8">
        <v>81048</v>
      </c>
      <c r="I1233" s="8" t="s">
        <v>16</v>
      </c>
      <c r="J1233" s="8">
        <v>81197933</v>
      </c>
      <c r="K1233" s="8" t="s">
        <v>7383</v>
      </c>
      <c r="L1233" s="8" t="s">
        <v>7387</v>
      </c>
      <c r="M1233" s="11">
        <v>49900</v>
      </c>
      <c r="N1233" s="24">
        <v>0.9</v>
      </c>
      <c r="O1233" s="15">
        <f t="shared" si="19"/>
        <v>4989.9999999999991</v>
      </c>
      <c r="P1233" s="25" t="s">
        <v>2034</v>
      </c>
    </row>
    <row r="1234" spans="1:16" x14ac:dyDescent="0.25">
      <c r="A1234" s="8" t="s">
        <v>22052</v>
      </c>
      <c r="B1234" s="10">
        <v>46086</v>
      </c>
      <c r="C1234" s="10">
        <v>46092</v>
      </c>
      <c r="D1234" s="8">
        <v>3283</v>
      </c>
      <c r="E1234" s="8">
        <v>338</v>
      </c>
      <c r="F1234" s="8">
        <v>4</v>
      </c>
      <c r="G1234" s="8">
        <v>1</v>
      </c>
      <c r="H1234" s="8">
        <v>81048</v>
      </c>
      <c r="I1234" s="8" t="s">
        <v>16</v>
      </c>
      <c r="J1234" s="8">
        <v>81197942</v>
      </c>
      <c r="K1234" s="8" t="s">
        <v>7383</v>
      </c>
      <c r="L1234" s="8" t="s">
        <v>7388</v>
      </c>
      <c r="M1234" s="11">
        <v>49900</v>
      </c>
      <c r="N1234" s="24">
        <v>0.9</v>
      </c>
      <c r="O1234" s="15">
        <f t="shared" si="19"/>
        <v>4989.9999999999991</v>
      </c>
      <c r="P1234" s="25" t="s">
        <v>2034</v>
      </c>
    </row>
    <row r="1235" spans="1:16" x14ac:dyDescent="0.25">
      <c r="A1235" s="8" t="s">
        <v>22052</v>
      </c>
      <c r="B1235" s="10">
        <v>46086</v>
      </c>
      <c r="C1235" s="10">
        <v>46092</v>
      </c>
      <c r="D1235" s="8">
        <v>3283</v>
      </c>
      <c r="E1235" s="8">
        <v>338</v>
      </c>
      <c r="F1235" s="8">
        <v>4</v>
      </c>
      <c r="G1235" s="8">
        <v>2</v>
      </c>
      <c r="H1235" s="8">
        <v>80942</v>
      </c>
      <c r="I1235" s="8" t="s">
        <v>16</v>
      </c>
      <c r="J1235" s="8">
        <v>79860498</v>
      </c>
      <c r="K1235" s="8" t="s">
        <v>7389</v>
      </c>
      <c r="L1235" s="8" t="s">
        <v>7390</v>
      </c>
      <c r="M1235" s="11">
        <v>119900</v>
      </c>
      <c r="N1235" s="24">
        <v>0.9</v>
      </c>
      <c r="O1235" s="15">
        <f t="shared" si="19"/>
        <v>11989.999999999998</v>
      </c>
      <c r="P1235" s="25" t="s">
        <v>2034</v>
      </c>
    </row>
    <row r="1236" spans="1:16" x14ac:dyDescent="0.25">
      <c r="A1236" s="8" t="s">
        <v>22052</v>
      </c>
      <c r="B1236" s="10">
        <v>46086</v>
      </c>
      <c r="C1236" s="10">
        <v>46092</v>
      </c>
      <c r="D1236" s="8">
        <v>3283</v>
      </c>
      <c r="E1236" s="8">
        <v>338</v>
      </c>
      <c r="F1236" s="8">
        <v>4</v>
      </c>
      <c r="G1236" s="8">
        <v>2</v>
      </c>
      <c r="H1236" s="8">
        <v>80942</v>
      </c>
      <c r="I1236" s="8" t="s">
        <v>16</v>
      </c>
      <c r="J1236" s="8">
        <v>79860505</v>
      </c>
      <c r="K1236" s="8" t="s">
        <v>7389</v>
      </c>
      <c r="L1236" s="8" t="s">
        <v>7391</v>
      </c>
      <c r="M1236" s="11">
        <v>119900</v>
      </c>
      <c r="N1236" s="24">
        <v>0.9</v>
      </c>
      <c r="O1236" s="15">
        <f t="shared" si="19"/>
        <v>11989.999999999998</v>
      </c>
      <c r="P1236" s="25" t="s">
        <v>2034</v>
      </c>
    </row>
    <row r="1237" spans="1:16" x14ac:dyDescent="0.25">
      <c r="A1237" s="8" t="s">
        <v>22052</v>
      </c>
      <c r="B1237" s="10">
        <v>46086</v>
      </c>
      <c r="C1237" s="10">
        <v>46092</v>
      </c>
      <c r="D1237" s="8">
        <v>3283</v>
      </c>
      <c r="E1237" s="8">
        <v>338</v>
      </c>
      <c r="F1237" s="8">
        <v>4</v>
      </c>
      <c r="G1237" s="8">
        <v>2</v>
      </c>
      <c r="H1237" s="8">
        <v>80942</v>
      </c>
      <c r="I1237" s="8" t="s">
        <v>16</v>
      </c>
      <c r="J1237" s="8">
        <v>79860514</v>
      </c>
      <c r="K1237" s="8" t="s">
        <v>7389</v>
      </c>
      <c r="L1237" s="8" t="s">
        <v>7392</v>
      </c>
      <c r="M1237" s="11">
        <v>119900</v>
      </c>
      <c r="N1237" s="24">
        <v>0.9</v>
      </c>
      <c r="O1237" s="15">
        <f t="shared" si="19"/>
        <v>11989.999999999998</v>
      </c>
      <c r="P1237" s="25" t="s">
        <v>2034</v>
      </c>
    </row>
    <row r="1238" spans="1:16" x14ac:dyDescent="0.25">
      <c r="A1238" s="8" t="s">
        <v>22052</v>
      </c>
      <c r="B1238" s="10">
        <v>46086</v>
      </c>
      <c r="C1238" s="10">
        <v>46092</v>
      </c>
      <c r="D1238" s="8">
        <v>3283</v>
      </c>
      <c r="E1238" s="8">
        <v>338</v>
      </c>
      <c r="F1238" s="8">
        <v>4</v>
      </c>
      <c r="G1238" s="8">
        <v>2</v>
      </c>
      <c r="H1238" s="8">
        <v>80942</v>
      </c>
      <c r="I1238" s="8" t="s">
        <v>16</v>
      </c>
      <c r="J1238" s="8">
        <v>79860523</v>
      </c>
      <c r="K1238" s="8" t="s">
        <v>7389</v>
      </c>
      <c r="L1238" s="8" t="s">
        <v>7393</v>
      </c>
      <c r="M1238" s="11">
        <v>119900</v>
      </c>
      <c r="N1238" s="24">
        <v>0.9</v>
      </c>
      <c r="O1238" s="15">
        <f t="shared" si="19"/>
        <v>11989.999999999998</v>
      </c>
      <c r="P1238" s="25" t="s">
        <v>2034</v>
      </c>
    </row>
    <row r="1239" spans="1:16" x14ac:dyDescent="0.25">
      <c r="A1239" s="8" t="s">
        <v>22052</v>
      </c>
      <c r="B1239" s="10">
        <v>46086</v>
      </c>
      <c r="C1239" s="10">
        <v>46092</v>
      </c>
      <c r="D1239" s="8">
        <v>3283</v>
      </c>
      <c r="E1239" s="8">
        <v>338</v>
      </c>
      <c r="F1239" s="8">
        <v>4</v>
      </c>
      <c r="G1239" s="8">
        <v>2</v>
      </c>
      <c r="H1239" s="8">
        <v>80942</v>
      </c>
      <c r="I1239" s="8" t="s">
        <v>16</v>
      </c>
      <c r="J1239" s="8">
        <v>79860532</v>
      </c>
      <c r="K1239" s="8" t="s">
        <v>7389</v>
      </c>
      <c r="L1239" s="8" t="s">
        <v>7394</v>
      </c>
      <c r="M1239" s="11">
        <v>119900</v>
      </c>
      <c r="N1239" s="24">
        <v>0.9</v>
      </c>
      <c r="O1239" s="15">
        <f t="shared" si="19"/>
        <v>11989.999999999998</v>
      </c>
      <c r="P1239" s="25" t="s">
        <v>2034</v>
      </c>
    </row>
    <row r="1240" spans="1:16" x14ac:dyDescent="0.25">
      <c r="A1240" s="8" t="s">
        <v>22052</v>
      </c>
      <c r="B1240" s="10">
        <v>46086</v>
      </c>
      <c r="C1240" s="10">
        <v>46092</v>
      </c>
      <c r="D1240" s="8">
        <v>3283</v>
      </c>
      <c r="E1240" s="8">
        <v>338</v>
      </c>
      <c r="F1240" s="8">
        <v>4</v>
      </c>
      <c r="G1240" s="8">
        <v>2</v>
      </c>
      <c r="H1240" s="8">
        <v>80942</v>
      </c>
      <c r="I1240" s="8" t="s">
        <v>16</v>
      </c>
      <c r="J1240" s="8">
        <v>79860541</v>
      </c>
      <c r="K1240" s="8" t="s">
        <v>7395</v>
      </c>
      <c r="L1240" s="8" t="s">
        <v>7396</v>
      </c>
      <c r="M1240" s="11">
        <v>119900</v>
      </c>
      <c r="N1240" s="24">
        <v>0.9</v>
      </c>
      <c r="O1240" s="15">
        <f t="shared" si="19"/>
        <v>11989.999999999998</v>
      </c>
      <c r="P1240" s="25" t="s">
        <v>2034</v>
      </c>
    </row>
    <row r="1241" spans="1:16" x14ac:dyDescent="0.25">
      <c r="A1241" s="8" t="s">
        <v>22052</v>
      </c>
      <c r="B1241" s="10">
        <v>46086</v>
      </c>
      <c r="C1241" s="10">
        <v>46092</v>
      </c>
      <c r="D1241" s="8">
        <v>3283</v>
      </c>
      <c r="E1241" s="8">
        <v>338</v>
      </c>
      <c r="F1241" s="8">
        <v>4</v>
      </c>
      <c r="G1241" s="8">
        <v>2</v>
      </c>
      <c r="H1241" s="8">
        <v>80942</v>
      </c>
      <c r="I1241" s="8" t="s">
        <v>16</v>
      </c>
      <c r="J1241" s="8">
        <v>79860550</v>
      </c>
      <c r="K1241" s="8" t="s">
        <v>7395</v>
      </c>
      <c r="L1241" s="8" t="s">
        <v>7397</v>
      </c>
      <c r="M1241" s="11">
        <v>119900</v>
      </c>
      <c r="N1241" s="24">
        <v>0.9</v>
      </c>
      <c r="O1241" s="15">
        <f t="shared" si="19"/>
        <v>11989.999999999998</v>
      </c>
      <c r="P1241" s="25" t="s">
        <v>2034</v>
      </c>
    </row>
    <row r="1242" spans="1:16" x14ac:dyDescent="0.25">
      <c r="A1242" s="8" t="s">
        <v>22052</v>
      </c>
      <c r="B1242" s="10">
        <v>46086</v>
      </c>
      <c r="C1242" s="10">
        <v>46092</v>
      </c>
      <c r="D1242" s="8">
        <v>3283</v>
      </c>
      <c r="E1242" s="8">
        <v>338</v>
      </c>
      <c r="F1242" s="8">
        <v>4</v>
      </c>
      <c r="G1242" s="8">
        <v>2</v>
      </c>
      <c r="H1242" s="8">
        <v>80942</v>
      </c>
      <c r="I1242" s="8" t="s">
        <v>16</v>
      </c>
      <c r="J1242" s="8">
        <v>79860569</v>
      </c>
      <c r="K1242" s="8" t="s">
        <v>7395</v>
      </c>
      <c r="L1242" s="8" t="s">
        <v>7398</v>
      </c>
      <c r="M1242" s="11">
        <v>119900</v>
      </c>
      <c r="N1242" s="24">
        <v>0.9</v>
      </c>
      <c r="O1242" s="15">
        <f t="shared" si="19"/>
        <v>11989.999999999998</v>
      </c>
      <c r="P1242" s="25" t="s">
        <v>2034</v>
      </c>
    </row>
    <row r="1243" spans="1:16" x14ac:dyDescent="0.25">
      <c r="A1243" s="8" t="s">
        <v>22052</v>
      </c>
      <c r="B1243" s="10">
        <v>46086</v>
      </c>
      <c r="C1243" s="10">
        <v>46092</v>
      </c>
      <c r="D1243" s="8">
        <v>3283</v>
      </c>
      <c r="E1243" s="8">
        <v>338</v>
      </c>
      <c r="F1243" s="8">
        <v>4</v>
      </c>
      <c r="G1243" s="8">
        <v>2</v>
      </c>
      <c r="H1243" s="8">
        <v>80942</v>
      </c>
      <c r="I1243" s="8" t="s">
        <v>16</v>
      </c>
      <c r="J1243" s="8">
        <v>79860578</v>
      </c>
      <c r="K1243" s="8" t="s">
        <v>7395</v>
      </c>
      <c r="L1243" s="8" t="s">
        <v>7399</v>
      </c>
      <c r="M1243" s="11">
        <v>119900</v>
      </c>
      <c r="N1243" s="24">
        <v>0.9</v>
      </c>
      <c r="O1243" s="15">
        <f t="shared" si="19"/>
        <v>11989.999999999998</v>
      </c>
      <c r="P1243" s="25" t="s">
        <v>2034</v>
      </c>
    </row>
    <row r="1244" spans="1:16" x14ac:dyDescent="0.25">
      <c r="A1244" s="8" t="s">
        <v>22052</v>
      </c>
      <c r="B1244" s="10">
        <v>46086</v>
      </c>
      <c r="C1244" s="10">
        <v>46092</v>
      </c>
      <c r="D1244" s="8">
        <v>3283</v>
      </c>
      <c r="E1244" s="8">
        <v>338</v>
      </c>
      <c r="F1244" s="8">
        <v>4</v>
      </c>
      <c r="G1244" s="8">
        <v>2</v>
      </c>
      <c r="H1244" s="8">
        <v>80942</v>
      </c>
      <c r="I1244" s="8" t="s">
        <v>16</v>
      </c>
      <c r="J1244" s="8">
        <v>79860587</v>
      </c>
      <c r="K1244" s="8" t="s">
        <v>7395</v>
      </c>
      <c r="L1244" s="8" t="s">
        <v>7400</v>
      </c>
      <c r="M1244" s="11">
        <v>119900</v>
      </c>
      <c r="N1244" s="24">
        <v>0.9</v>
      </c>
      <c r="O1244" s="15">
        <f t="shared" si="19"/>
        <v>11989.999999999998</v>
      </c>
      <c r="P1244" s="25" t="s">
        <v>2034</v>
      </c>
    </row>
    <row r="1245" spans="1:16" x14ac:dyDescent="0.25">
      <c r="A1245" s="8" t="s">
        <v>22052</v>
      </c>
      <c r="B1245" s="10">
        <v>46086</v>
      </c>
      <c r="C1245" s="10">
        <v>46092</v>
      </c>
      <c r="D1245" s="8">
        <v>3283</v>
      </c>
      <c r="E1245" s="8">
        <v>338</v>
      </c>
      <c r="F1245" s="8">
        <v>4</v>
      </c>
      <c r="G1245" s="8">
        <v>2</v>
      </c>
      <c r="H1245" s="8">
        <v>81506</v>
      </c>
      <c r="I1245" s="8" t="s">
        <v>16</v>
      </c>
      <c r="J1245" s="8">
        <v>81198638</v>
      </c>
      <c r="K1245" s="8" t="s">
        <v>7401</v>
      </c>
      <c r="L1245" s="8" t="s">
        <v>7402</v>
      </c>
      <c r="M1245" s="11">
        <v>159900</v>
      </c>
      <c r="N1245" s="24">
        <v>0.9</v>
      </c>
      <c r="O1245" s="15">
        <f t="shared" si="19"/>
        <v>15989.999999999996</v>
      </c>
      <c r="P1245" s="25" t="s">
        <v>2034</v>
      </c>
    </row>
    <row r="1246" spans="1:16" x14ac:dyDescent="0.25">
      <c r="A1246" s="8" t="s">
        <v>22052</v>
      </c>
      <c r="B1246" s="10">
        <v>46086</v>
      </c>
      <c r="C1246" s="10">
        <v>46092</v>
      </c>
      <c r="D1246" s="8">
        <v>3283</v>
      </c>
      <c r="E1246" s="8">
        <v>338</v>
      </c>
      <c r="F1246" s="8">
        <v>4</v>
      </c>
      <c r="G1246" s="8">
        <v>2</v>
      </c>
      <c r="H1246" s="8">
        <v>81506</v>
      </c>
      <c r="I1246" s="8" t="s">
        <v>16</v>
      </c>
      <c r="J1246" s="8">
        <v>81198647</v>
      </c>
      <c r="K1246" s="8" t="s">
        <v>7401</v>
      </c>
      <c r="L1246" s="8" t="s">
        <v>7403</v>
      </c>
      <c r="M1246" s="11">
        <v>159900</v>
      </c>
      <c r="N1246" s="24">
        <v>0.9</v>
      </c>
      <c r="O1246" s="15">
        <f t="shared" si="19"/>
        <v>15989.999999999996</v>
      </c>
      <c r="P1246" s="25" t="s">
        <v>2034</v>
      </c>
    </row>
    <row r="1247" spans="1:16" x14ac:dyDescent="0.25">
      <c r="A1247" s="8" t="s">
        <v>22052</v>
      </c>
      <c r="B1247" s="10">
        <v>46086</v>
      </c>
      <c r="C1247" s="10">
        <v>46092</v>
      </c>
      <c r="D1247" s="8">
        <v>3283</v>
      </c>
      <c r="E1247" s="8">
        <v>338</v>
      </c>
      <c r="F1247" s="8">
        <v>4</v>
      </c>
      <c r="G1247" s="8">
        <v>2</v>
      </c>
      <c r="H1247" s="8">
        <v>81506</v>
      </c>
      <c r="I1247" s="8" t="s">
        <v>16</v>
      </c>
      <c r="J1247" s="8">
        <v>81198656</v>
      </c>
      <c r="K1247" s="8" t="s">
        <v>7401</v>
      </c>
      <c r="L1247" s="8" t="s">
        <v>7404</v>
      </c>
      <c r="M1247" s="11">
        <v>159900</v>
      </c>
      <c r="N1247" s="24">
        <v>0.9</v>
      </c>
      <c r="O1247" s="15">
        <f t="shared" si="19"/>
        <v>15989.999999999996</v>
      </c>
      <c r="P1247" s="25" t="s">
        <v>2034</v>
      </c>
    </row>
    <row r="1248" spans="1:16" x14ac:dyDescent="0.25">
      <c r="A1248" s="8" t="s">
        <v>22052</v>
      </c>
      <c r="B1248" s="10">
        <v>46086</v>
      </c>
      <c r="C1248" s="10">
        <v>46092</v>
      </c>
      <c r="D1248" s="8">
        <v>3283</v>
      </c>
      <c r="E1248" s="8">
        <v>338</v>
      </c>
      <c r="F1248" s="8">
        <v>4</v>
      </c>
      <c r="G1248" s="8">
        <v>2</v>
      </c>
      <c r="H1248" s="8">
        <v>81506</v>
      </c>
      <c r="I1248" s="8" t="s">
        <v>16</v>
      </c>
      <c r="J1248" s="8">
        <v>81198665</v>
      </c>
      <c r="K1248" s="8" t="s">
        <v>7401</v>
      </c>
      <c r="L1248" s="8" t="s">
        <v>7405</v>
      </c>
      <c r="M1248" s="11">
        <v>159900</v>
      </c>
      <c r="N1248" s="24">
        <v>0.9</v>
      </c>
      <c r="O1248" s="15">
        <f t="shared" si="19"/>
        <v>15989.999999999996</v>
      </c>
      <c r="P1248" s="25" t="s">
        <v>2034</v>
      </c>
    </row>
    <row r="1249" spans="1:16" x14ac:dyDescent="0.25">
      <c r="A1249" s="8" t="s">
        <v>22052</v>
      </c>
      <c r="B1249" s="10">
        <v>46086</v>
      </c>
      <c r="C1249" s="10">
        <v>46092</v>
      </c>
      <c r="D1249" s="8">
        <v>3283</v>
      </c>
      <c r="E1249" s="8">
        <v>338</v>
      </c>
      <c r="F1249" s="8">
        <v>4</v>
      </c>
      <c r="G1249" s="8">
        <v>2</v>
      </c>
      <c r="H1249" s="8">
        <v>81506</v>
      </c>
      <c r="I1249" s="8" t="s">
        <v>16</v>
      </c>
      <c r="J1249" s="8">
        <v>81198674</v>
      </c>
      <c r="K1249" s="8" t="s">
        <v>7401</v>
      </c>
      <c r="L1249" s="8" t="s">
        <v>7406</v>
      </c>
      <c r="M1249" s="11">
        <v>159900</v>
      </c>
      <c r="N1249" s="24">
        <v>0.9</v>
      </c>
      <c r="O1249" s="15">
        <f t="shared" si="19"/>
        <v>15989.999999999996</v>
      </c>
      <c r="P1249" s="25" t="s">
        <v>2034</v>
      </c>
    </row>
    <row r="1250" spans="1:16" x14ac:dyDescent="0.25">
      <c r="A1250" s="8" t="s">
        <v>22052</v>
      </c>
      <c r="B1250" s="10">
        <v>46086</v>
      </c>
      <c r="C1250" s="10">
        <v>46092</v>
      </c>
      <c r="D1250" s="8">
        <v>3283</v>
      </c>
      <c r="E1250" s="8">
        <v>338</v>
      </c>
      <c r="F1250" s="8">
        <v>4</v>
      </c>
      <c r="G1250" s="8">
        <v>7</v>
      </c>
      <c r="H1250" s="8">
        <v>555</v>
      </c>
      <c r="I1250" s="8" t="s">
        <v>16</v>
      </c>
      <c r="J1250" s="8">
        <v>80809676</v>
      </c>
      <c r="K1250" s="8" t="s">
        <v>7407</v>
      </c>
      <c r="L1250" s="8" t="s">
        <v>7408</v>
      </c>
      <c r="M1250" s="11">
        <v>129900</v>
      </c>
      <c r="N1250" s="24">
        <v>0.9</v>
      </c>
      <c r="O1250" s="15">
        <f t="shared" si="19"/>
        <v>12989.999999999996</v>
      </c>
      <c r="P1250" s="25" t="s">
        <v>2034</v>
      </c>
    </row>
    <row r="1251" spans="1:16" x14ac:dyDescent="0.25">
      <c r="A1251" s="8" t="s">
        <v>22052</v>
      </c>
      <c r="B1251" s="10">
        <v>46086</v>
      </c>
      <c r="C1251" s="10">
        <v>46092</v>
      </c>
      <c r="D1251" s="8">
        <v>3283</v>
      </c>
      <c r="E1251" s="8">
        <v>338</v>
      </c>
      <c r="F1251" s="8">
        <v>4</v>
      </c>
      <c r="G1251" s="8">
        <v>7</v>
      </c>
      <c r="H1251" s="8">
        <v>555</v>
      </c>
      <c r="I1251" s="8" t="s">
        <v>16</v>
      </c>
      <c r="J1251" s="8">
        <v>80809685</v>
      </c>
      <c r="K1251" s="8" t="s">
        <v>7407</v>
      </c>
      <c r="L1251" s="8" t="s">
        <v>7409</v>
      </c>
      <c r="M1251" s="11">
        <v>129900</v>
      </c>
      <c r="N1251" s="24">
        <v>0.9</v>
      </c>
      <c r="O1251" s="15">
        <f t="shared" si="19"/>
        <v>12989.999999999996</v>
      </c>
      <c r="P1251" s="25" t="s">
        <v>2034</v>
      </c>
    </row>
    <row r="1252" spans="1:16" x14ac:dyDescent="0.25">
      <c r="A1252" s="8" t="s">
        <v>22052</v>
      </c>
      <c r="B1252" s="10">
        <v>46086</v>
      </c>
      <c r="C1252" s="10">
        <v>46092</v>
      </c>
      <c r="D1252" s="8">
        <v>3283</v>
      </c>
      <c r="E1252" s="8">
        <v>338</v>
      </c>
      <c r="F1252" s="8">
        <v>4</v>
      </c>
      <c r="G1252" s="8">
        <v>7</v>
      </c>
      <c r="H1252" s="8">
        <v>555</v>
      </c>
      <c r="I1252" s="8" t="s">
        <v>16</v>
      </c>
      <c r="J1252" s="8">
        <v>80809694</v>
      </c>
      <c r="K1252" s="8" t="s">
        <v>7407</v>
      </c>
      <c r="L1252" s="8" t="s">
        <v>7410</v>
      </c>
      <c r="M1252" s="11">
        <v>129900</v>
      </c>
      <c r="N1252" s="24">
        <v>0.9</v>
      </c>
      <c r="O1252" s="15">
        <f t="shared" si="19"/>
        <v>12989.999999999996</v>
      </c>
      <c r="P1252" s="25" t="s">
        <v>2034</v>
      </c>
    </row>
    <row r="1253" spans="1:16" x14ac:dyDescent="0.25">
      <c r="A1253" s="8" t="s">
        <v>22052</v>
      </c>
      <c r="B1253" s="10">
        <v>46086</v>
      </c>
      <c r="C1253" s="10">
        <v>46092</v>
      </c>
      <c r="D1253" s="8">
        <v>3283</v>
      </c>
      <c r="E1253" s="8">
        <v>338</v>
      </c>
      <c r="F1253" s="8">
        <v>4</v>
      </c>
      <c r="G1253" s="8">
        <v>7</v>
      </c>
      <c r="H1253" s="8">
        <v>555</v>
      </c>
      <c r="I1253" s="8" t="s">
        <v>16</v>
      </c>
      <c r="J1253" s="8">
        <v>80821134</v>
      </c>
      <c r="K1253" s="8" t="s">
        <v>7407</v>
      </c>
      <c r="L1253" s="8" t="s">
        <v>7411</v>
      </c>
      <c r="M1253" s="11">
        <v>129900</v>
      </c>
      <c r="N1253" s="24">
        <v>0.9</v>
      </c>
      <c r="O1253" s="15">
        <f t="shared" si="19"/>
        <v>12989.999999999996</v>
      </c>
      <c r="P1253" s="25" t="s">
        <v>2034</v>
      </c>
    </row>
    <row r="1254" spans="1:16" x14ac:dyDescent="0.25">
      <c r="A1254" s="8" t="s">
        <v>22052</v>
      </c>
      <c r="B1254" s="10">
        <v>46086</v>
      </c>
      <c r="C1254" s="10">
        <v>46092</v>
      </c>
      <c r="D1254" s="8">
        <v>3283</v>
      </c>
      <c r="E1254" s="8">
        <v>338</v>
      </c>
      <c r="F1254" s="8">
        <v>4</v>
      </c>
      <c r="G1254" s="8">
        <v>7</v>
      </c>
      <c r="H1254" s="8">
        <v>80920</v>
      </c>
      <c r="I1254" s="8" t="s">
        <v>16</v>
      </c>
      <c r="J1254" s="8">
        <v>79972804</v>
      </c>
      <c r="K1254" s="8" t="s">
        <v>7412</v>
      </c>
      <c r="L1254" s="8" t="s">
        <v>7413</v>
      </c>
      <c r="M1254" s="11">
        <v>129900</v>
      </c>
      <c r="N1254" s="24">
        <v>0.9</v>
      </c>
      <c r="O1254" s="15">
        <f t="shared" si="19"/>
        <v>12989.999999999996</v>
      </c>
      <c r="P1254" s="25" t="s">
        <v>2034</v>
      </c>
    </row>
    <row r="1255" spans="1:16" x14ac:dyDescent="0.25">
      <c r="A1255" s="8" t="s">
        <v>22052</v>
      </c>
      <c r="B1255" s="10">
        <v>46086</v>
      </c>
      <c r="C1255" s="10">
        <v>46092</v>
      </c>
      <c r="D1255" s="8">
        <v>3283</v>
      </c>
      <c r="E1255" s="8">
        <v>338</v>
      </c>
      <c r="F1255" s="8">
        <v>4</v>
      </c>
      <c r="G1255" s="8">
        <v>7</v>
      </c>
      <c r="H1255" s="8">
        <v>80920</v>
      </c>
      <c r="I1255" s="8" t="s">
        <v>16</v>
      </c>
      <c r="J1255" s="8">
        <v>79972813</v>
      </c>
      <c r="K1255" s="8" t="s">
        <v>7412</v>
      </c>
      <c r="L1255" s="8" t="s">
        <v>7414</v>
      </c>
      <c r="M1255" s="11">
        <v>129900</v>
      </c>
      <c r="N1255" s="24">
        <v>0.9</v>
      </c>
      <c r="O1255" s="15">
        <f t="shared" si="19"/>
        <v>12989.999999999996</v>
      </c>
      <c r="P1255" s="25" t="s">
        <v>2034</v>
      </c>
    </row>
    <row r="1256" spans="1:16" x14ac:dyDescent="0.25">
      <c r="A1256" s="8" t="s">
        <v>22052</v>
      </c>
      <c r="B1256" s="10">
        <v>46086</v>
      </c>
      <c r="C1256" s="10">
        <v>46092</v>
      </c>
      <c r="D1256" s="8">
        <v>3283</v>
      </c>
      <c r="E1256" s="8">
        <v>338</v>
      </c>
      <c r="F1256" s="8">
        <v>4</v>
      </c>
      <c r="G1256" s="8">
        <v>7</v>
      </c>
      <c r="H1256" s="8">
        <v>80920</v>
      </c>
      <c r="I1256" s="8" t="s">
        <v>16</v>
      </c>
      <c r="J1256" s="8">
        <v>79972822</v>
      </c>
      <c r="K1256" s="8" t="s">
        <v>7412</v>
      </c>
      <c r="L1256" s="8" t="s">
        <v>7415</v>
      </c>
      <c r="M1256" s="11">
        <v>129900</v>
      </c>
      <c r="N1256" s="24">
        <v>0.9</v>
      </c>
      <c r="O1256" s="15">
        <f t="shared" si="19"/>
        <v>12989.999999999996</v>
      </c>
      <c r="P1256" s="25" t="s">
        <v>2034</v>
      </c>
    </row>
    <row r="1257" spans="1:16" x14ac:dyDescent="0.25">
      <c r="A1257" s="8" t="s">
        <v>22052</v>
      </c>
      <c r="B1257" s="10">
        <v>46086</v>
      </c>
      <c r="C1257" s="10">
        <v>46092</v>
      </c>
      <c r="D1257" s="8">
        <v>3283</v>
      </c>
      <c r="E1257" s="8">
        <v>338</v>
      </c>
      <c r="F1257" s="8">
        <v>4</v>
      </c>
      <c r="G1257" s="8">
        <v>7</v>
      </c>
      <c r="H1257" s="8">
        <v>80920</v>
      </c>
      <c r="I1257" s="8" t="s">
        <v>16</v>
      </c>
      <c r="J1257" s="8">
        <v>79972831</v>
      </c>
      <c r="K1257" s="8" t="s">
        <v>7412</v>
      </c>
      <c r="L1257" s="8" t="s">
        <v>7416</v>
      </c>
      <c r="M1257" s="11">
        <v>129900</v>
      </c>
      <c r="N1257" s="24">
        <v>0.9</v>
      </c>
      <c r="O1257" s="15">
        <f t="shared" si="19"/>
        <v>12989.999999999996</v>
      </c>
      <c r="P1257" s="25" t="s">
        <v>2034</v>
      </c>
    </row>
    <row r="1258" spans="1:16" x14ac:dyDescent="0.25">
      <c r="A1258" s="8" t="s">
        <v>22052</v>
      </c>
      <c r="B1258" s="10">
        <v>46086</v>
      </c>
      <c r="C1258" s="10">
        <v>46092</v>
      </c>
      <c r="D1258" s="8">
        <v>3283</v>
      </c>
      <c r="E1258" s="8">
        <v>338</v>
      </c>
      <c r="F1258" s="8">
        <v>4</v>
      </c>
      <c r="G1258" s="8">
        <v>7</v>
      </c>
      <c r="H1258" s="8">
        <v>80920</v>
      </c>
      <c r="I1258" s="8" t="s">
        <v>16</v>
      </c>
      <c r="J1258" s="8">
        <v>79972840</v>
      </c>
      <c r="K1258" s="8" t="s">
        <v>7412</v>
      </c>
      <c r="L1258" s="8" t="s">
        <v>7417</v>
      </c>
      <c r="M1258" s="11">
        <v>129900</v>
      </c>
      <c r="N1258" s="24">
        <v>0.9</v>
      </c>
      <c r="O1258" s="15">
        <f t="shared" si="19"/>
        <v>12989.999999999996</v>
      </c>
      <c r="P1258" s="25" t="s">
        <v>2034</v>
      </c>
    </row>
    <row r="1259" spans="1:16" x14ac:dyDescent="0.25">
      <c r="A1259" s="8" t="s">
        <v>22052</v>
      </c>
      <c r="B1259" s="10">
        <v>46086</v>
      </c>
      <c r="C1259" s="10">
        <v>46092</v>
      </c>
      <c r="D1259" s="8">
        <v>3283</v>
      </c>
      <c r="E1259" s="8">
        <v>338</v>
      </c>
      <c r="F1259" s="8">
        <v>4</v>
      </c>
      <c r="G1259" s="8">
        <v>7</v>
      </c>
      <c r="H1259" s="8">
        <v>80920</v>
      </c>
      <c r="I1259" s="8" t="s">
        <v>16</v>
      </c>
      <c r="J1259" s="8">
        <v>81771884</v>
      </c>
      <c r="K1259" s="8" t="s">
        <v>7418</v>
      </c>
      <c r="L1259" s="8" t="s">
        <v>7419</v>
      </c>
      <c r="M1259" s="11">
        <v>149900</v>
      </c>
      <c r="N1259" s="24">
        <v>0.9</v>
      </c>
      <c r="O1259" s="15">
        <f t="shared" si="19"/>
        <v>14989.999999999996</v>
      </c>
      <c r="P1259" s="25" t="s">
        <v>2034</v>
      </c>
    </row>
    <row r="1260" spans="1:16" x14ac:dyDescent="0.25">
      <c r="A1260" s="8" t="s">
        <v>22052</v>
      </c>
      <c r="B1260" s="10">
        <v>46086</v>
      </c>
      <c r="C1260" s="10">
        <v>46092</v>
      </c>
      <c r="D1260" s="8">
        <v>3283</v>
      </c>
      <c r="E1260" s="8">
        <v>338</v>
      </c>
      <c r="F1260" s="8">
        <v>4</v>
      </c>
      <c r="G1260" s="8">
        <v>7</v>
      </c>
      <c r="H1260" s="8">
        <v>80920</v>
      </c>
      <c r="I1260" s="8" t="s">
        <v>16</v>
      </c>
      <c r="J1260" s="8">
        <v>81771893</v>
      </c>
      <c r="K1260" s="8" t="s">
        <v>7418</v>
      </c>
      <c r="L1260" s="8" t="s">
        <v>7420</v>
      </c>
      <c r="M1260" s="11">
        <v>149900</v>
      </c>
      <c r="N1260" s="24">
        <v>0.9</v>
      </c>
      <c r="O1260" s="15">
        <f t="shared" si="19"/>
        <v>14989.999999999996</v>
      </c>
      <c r="P1260" s="25" t="s">
        <v>2034</v>
      </c>
    </row>
    <row r="1261" spans="1:16" x14ac:dyDescent="0.25">
      <c r="A1261" s="8" t="s">
        <v>22052</v>
      </c>
      <c r="B1261" s="10">
        <v>46086</v>
      </c>
      <c r="C1261" s="10">
        <v>46092</v>
      </c>
      <c r="D1261" s="8">
        <v>3283</v>
      </c>
      <c r="E1261" s="8">
        <v>338</v>
      </c>
      <c r="F1261" s="8">
        <v>4</v>
      </c>
      <c r="G1261" s="8">
        <v>7</v>
      </c>
      <c r="H1261" s="8">
        <v>80920</v>
      </c>
      <c r="I1261" s="8" t="s">
        <v>16</v>
      </c>
      <c r="J1261" s="8">
        <v>81771900</v>
      </c>
      <c r="K1261" s="8" t="s">
        <v>7418</v>
      </c>
      <c r="L1261" s="8" t="s">
        <v>7421</v>
      </c>
      <c r="M1261" s="11">
        <v>149900</v>
      </c>
      <c r="N1261" s="24">
        <v>0.9</v>
      </c>
      <c r="O1261" s="15">
        <f t="shared" si="19"/>
        <v>14989.999999999996</v>
      </c>
      <c r="P1261" s="25" t="s">
        <v>2034</v>
      </c>
    </row>
    <row r="1262" spans="1:16" x14ac:dyDescent="0.25">
      <c r="A1262" s="8" t="s">
        <v>22052</v>
      </c>
      <c r="B1262" s="10">
        <v>46086</v>
      </c>
      <c r="C1262" s="10">
        <v>46092</v>
      </c>
      <c r="D1262" s="8">
        <v>3283</v>
      </c>
      <c r="E1262" s="8">
        <v>338</v>
      </c>
      <c r="F1262" s="8">
        <v>4</v>
      </c>
      <c r="G1262" s="8">
        <v>7</v>
      </c>
      <c r="H1262" s="8">
        <v>80920</v>
      </c>
      <c r="I1262" s="8" t="s">
        <v>16</v>
      </c>
      <c r="J1262" s="8">
        <v>81771919</v>
      </c>
      <c r="K1262" s="8" t="s">
        <v>7418</v>
      </c>
      <c r="L1262" s="8" t="s">
        <v>7422</v>
      </c>
      <c r="M1262" s="11">
        <v>149900</v>
      </c>
      <c r="N1262" s="24">
        <v>0.9</v>
      </c>
      <c r="O1262" s="15">
        <f t="shared" si="19"/>
        <v>14989.999999999996</v>
      </c>
      <c r="P1262" s="25" t="s">
        <v>2034</v>
      </c>
    </row>
    <row r="1263" spans="1:16" x14ac:dyDescent="0.25">
      <c r="A1263" s="8" t="s">
        <v>22052</v>
      </c>
      <c r="B1263" s="10">
        <v>46086</v>
      </c>
      <c r="C1263" s="10">
        <v>46092</v>
      </c>
      <c r="D1263" s="8">
        <v>3283</v>
      </c>
      <c r="E1263" s="8">
        <v>338</v>
      </c>
      <c r="F1263" s="8">
        <v>4</v>
      </c>
      <c r="G1263" s="8">
        <v>7</v>
      </c>
      <c r="H1263" s="8">
        <v>80920</v>
      </c>
      <c r="I1263" s="8" t="s">
        <v>16</v>
      </c>
      <c r="J1263" s="8">
        <v>81771928</v>
      </c>
      <c r="K1263" s="8" t="s">
        <v>7418</v>
      </c>
      <c r="L1263" s="8" t="s">
        <v>7423</v>
      </c>
      <c r="M1263" s="11">
        <v>149900</v>
      </c>
      <c r="N1263" s="24">
        <v>0.9</v>
      </c>
      <c r="O1263" s="15">
        <f t="shared" si="19"/>
        <v>14989.999999999996</v>
      </c>
      <c r="P1263" s="25" t="s">
        <v>2034</v>
      </c>
    </row>
    <row r="1264" spans="1:16" x14ac:dyDescent="0.25">
      <c r="A1264" s="8" t="s">
        <v>22052</v>
      </c>
      <c r="B1264" s="10">
        <v>46086</v>
      </c>
      <c r="C1264" s="10">
        <v>46092</v>
      </c>
      <c r="D1264" s="8">
        <v>3283</v>
      </c>
      <c r="E1264" s="8">
        <v>338</v>
      </c>
      <c r="F1264" s="8">
        <v>4</v>
      </c>
      <c r="G1264" s="8">
        <v>7</v>
      </c>
      <c r="H1264" s="8">
        <v>81421</v>
      </c>
      <c r="I1264" s="8" t="s">
        <v>16</v>
      </c>
      <c r="J1264" s="8">
        <v>81198334</v>
      </c>
      <c r="K1264" s="8" t="s">
        <v>7424</v>
      </c>
      <c r="L1264" s="8" t="s">
        <v>7425</v>
      </c>
      <c r="M1264" s="11">
        <v>129900</v>
      </c>
      <c r="N1264" s="24">
        <v>0.9</v>
      </c>
      <c r="O1264" s="15">
        <f t="shared" si="19"/>
        <v>12989.999999999996</v>
      </c>
      <c r="P1264" s="25" t="s">
        <v>2034</v>
      </c>
    </row>
    <row r="1265" spans="1:16" x14ac:dyDescent="0.25">
      <c r="A1265" s="8" t="s">
        <v>22052</v>
      </c>
      <c r="B1265" s="10">
        <v>46086</v>
      </c>
      <c r="C1265" s="10">
        <v>46092</v>
      </c>
      <c r="D1265" s="8">
        <v>3283</v>
      </c>
      <c r="E1265" s="8">
        <v>338</v>
      </c>
      <c r="F1265" s="8">
        <v>4</v>
      </c>
      <c r="G1265" s="8">
        <v>7</v>
      </c>
      <c r="H1265" s="8">
        <v>81421</v>
      </c>
      <c r="I1265" s="8" t="s">
        <v>16</v>
      </c>
      <c r="J1265" s="8">
        <v>81198343</v>
      </c>
      <c r="K1265" s="8" t="s">
        <v>7424</v>
      </c>
      <c r="L1265" s="8" t="s">
        <v>7426</v>
      </c>
      <c r="M1265" s="11">
        <v>129900</v>
      </c>
      <c r="N1265" s="24">
        <v>0.9</v>
      </c>
      <c r="O1265" s="15">
        <f t="shared" si="19"/>
        <v>12989.999999999996</v>
      </c>
      <c r="P1265" s="25" t="s">
        <v>2034</v>
      </c>
    </row>
    <row r="1266" spans="1:16" x14ac:dyDescent="0.25">
      <c r="A1266" s="8" t="s">
        <v>22052</v>
      </c>
      <c r="B1266" s="10">
        <v>46086</v>
      </c>
      <c r="C1266" s="10">
        <v>46092</v>
      </c>
      <c r="D1266" s="8">
        <v>3283</v>
      </c>
      <c r="E1266" s="8">
        <v>338</v>
      </c>
      <c r="F1266" s="8">
        <v>4</v>
      </c>
      <c r="G1266" s="8">
        <v>7</v>
      </c>
      <c r="H1266" s="8">
        <v>81421</v>
      </c>
      <c r="I1266" s="8" t="s">
        <v>16</v>
      </c>
      <c r="J1266" s="8">
        <v>81198352</v>
      </c>
      <c r="K1266" s="8" t="s">
        <v>7424</v>
      </c>
      <c r="L1266" s="8" t="s">
        <v>7427</v>
      </c>
      <c r="M1266" s="11">
        <v>129900</v>
      </c>
      <c r="N1266" s="24">
        <v>0.9</v>
      </c>
      <c r="O1266" s="15">
        <f t="shared" si="19"/>
        <v>12989.999999999996</v>
      </c>
      <c r="P1266" s="25" t="s">
        <v>2034</v>
      </c>
    </row>
    <row r="1267" spans="1:16" x14ac:dyDescent="0.25">
      <c r="A1267" s="8" t="s">
        <v>22052</v>
      </c>
      <c r="B1267" s="10">
        <v>46086</v>
      </c>
      <c r="C1267" s="10">
        <v>46092</v>
      </c>
      <c r="D1267" s="8">
        <v>3283</v>
      </c>
      <c r="E1267" s="8">
        <v>338</v>
      </c>
      <c r="F1267" s="8">
        <v>4</v>
      </c>
      <c r="G1267" s="8">
        <v>7</v>
      </c>
      <c r="H1267" s="8">
        <v>81421</v>
      </c>
      <c r="I1267" s="8" t="s">
        <v>16</v>
      </c>
      <c r="J1267" s="8">
        <v>81198361</v>
      </c>
      <c r="K1267" s="8" t="s">
        <v>7424</v>
      </c>
      <c r="L1267" s="8" t="s">
        <v>7428</v>
      </c>
      <c r="M1267" s="11">
        <v>129900</v>
      </c>
      <c r="N1267" s="24">
        <v>0.9</v>
      </c>
      <c r="O1267" s="15">
        <f t="shared" si="19"/>
        <v>12989.999999999996</v>
      </c>
      <c r="P1267" s="25" t="s">
        <v>2034</v>
      </c>
    </row>
    <row r="1268" spans="1:16" x14ac:dyDescent="0.25">
      <c r="A1268" s="8" t="s">
        <v>22052</v>
      </c>
      <c r="B1268" s="10">
        <v>46086</v>
      </c>
      <c r="C1268" s="10">
        <v>46092</v>
      </c>
      <c r="D1268" s="8">
        <v>3283</v>
      </c>
      <c r="E1268" s="8">
        <v>338</v>
      </c>
      <c r="F1268" s="8">
        <v>4</v>
      </c>
      <c r="G1268" s="8">
        <v>7</v>
      </c>
      <c r="H1268" s="8">
        <v>81421</v>
      </c>
      <c r="I1268" s="8" t="s">
        <v>16</v>
      </c>
      <c r="J1268" s="8">
        <v>81198370</v>
      </c>
      <c r="K1268" s="8" t="s">
        <v>7424</v>
      </c>
      <c r="L1268" s="8" t="s">
        <v>7429</v>
      </c>
      <c r="M1268" s="11">
        <v>129900</v>
      </c>
      <c r="N1268" s="24">
        <v>0.9</v>
      </c>
      <c r="O1268" s="15">
        <f t="shared" si="19"/>
        <v>12989.999999999996</v>
      </c>
      <c r="P1268" s="25" t="s">
        <v>2034</v>
      </c>
    </row>
    <row r="1269" spans="1:16" x14ac:dyDescent="0.25">
      <c r="A1269" s="8" t="s">
        <v>22052</v>
      </c>
      <c r="B1269" s="10">
        <v>46086</v>
      </c>
      <c r="C1269" s="10">
        <v>46092</v>
      </c>
      <c r="D1269" s="8">
        <v>3283</v>
      </c>
      <c r="E1269" s="8">
        <v>338</v>
      </c>
      <c r="F1269" s="8">
        <v>4</v>
      </c>
      <c r="G1269" s="8">
        <v>7</v>
      </c>
      <c r="H1269" s="8">
        <v>81421</v>
      </c>
      <c r="I1269" s="8" t="s">
        <v>16</v>
      </c>
      <c r="J1269" s="8">
        <v>81293105</v>
      </c>
      <c r="K1269" s="8" t="s">
        <v>7430</v>
      </c>
      <c r="L1269" s="8" t="s">
        <v>7431</v>
      </c>
      <c r="M1269" s="11">
        <v>169900</v>
      </c>
      <c r="N1269" s="24">
        <v>0.9</v>
      </c>
      <c r="O1269" s="15">
        <f t="shared" si="19"/>
        <v>16989.999999999996</v>
      </c>
      <c r="P1269" s="25" t="s">
        <v>2034</v>
      </c>
    </row>
    <row r="1270" spans="1:16" x14ac:dyDescent="0.25">
      <c r="A1270" s="8" t="s">
        <v>22052</v>
      </c>
      <c r="B1270" s="10">
        <v>46086</v>
      </c>
      <c r="C1270" s="10">
        <v>46092</v>
      </c>
      <c r="D1270" s="8">
        <v>3283</v>
      </c>
      <c r="E1270" s="8">
        <v>338</v>
      </c>
      <c r="F1270" s="8">
        <v>4</v>
      </c>
      <c r="G1270" s="8">
        <v>7</v>
      </c>
      <c r="H1270" s="8">
        <v>81421</v>
      </c>
      <c r="I1270" s="8" t="s">
        <v>16</v>
      </c>
      <c r="J1270" s="8">
        <v>81293114</v>
      </c>
      <c r="K1270" s="8" t="s">
        <v>7430</v>
      </c>
      <c r="L1270" s="8" t="s">
        <v>7432</v>
      </c>
      <c r="M1270" s="11">
        <v>169900</v>
      </c>
      <c r="N1270" s="24">
        <v>0.9</v>
      </c>
      <c r="O1270" s="15">
        <f t="shared" si="19"/>
        <v>16989.999999999996</v>
      </c>
      <c r="P1270" s="25" t="s">
        <v>2034</v>
      </c>
    </row>
    <row r="1271" spans="1:16" x14ac:dyDescent="0.25">
      <c r="A1271" s="8" t="s">
        <v>22052</v>
      </c>
      <c r="B1271" s="10">
        <v>46086</v>
      </c>
      <c r="C1271" s="10">
        <v>46092</v>
      </c>
      <c r="D1271" s="8">
        <v>3283</v>
      </c>
      <c r="E1271" s="8">
        <v>338</v>
      </c>
      <c r="F1271" s="8">
        <v>4</v>
      </c>
      <c r="G1271" s="8">
        <v>7</v>
      </c>
      <c r="H1271" s="8">
        <v>81421</v>
      </c>
      <c r="I1271" s="8" t="s">
        <v>16</v>
      </c>
      <c r="J1271" s="8">
        <v>81293123</v>
      </c>
      <c r="K1271" s="8" t="s">
        <v>7430</v>
      </c>
      <c r="L1271" s="8" t="s">
        <v>7433</v>
      </c>
      <c r="M1271" s="11">
        <v>169900</v>
      </c>
      <c r="N1271" s="24">
        <v>0.9</v>
      </c>
      <c r="O1271" s="15">
        <f t="shared" si="19"/>
        <v>16989.999999999996</v>
      </c>
      <c r="P1271" s="25" t="s">
        <v>2034</v>
      </c>
    </row>
    <row r="1272" spans="1:16" x14ac:dyDescent="0.25">
      <c r="A1272" s="8" t="s">
        <v>22052</v>
      </c>
      <c r="B1272" s="10">
        <v>46086</v>
      </c>
      <c r="C1272" s="10">
        <v>46092</v>
      </c>
      <c r="D1272" s="8">
        <v>3283</v>
      </c>
      <c r="E1272" s="8">
        <v>338</v>
      </c>
      <c r="F1272" s="8">
        <v>4</v>
      </c>
      <c r="G1272" s="8">
        <v>7</v>
      </c>
      <c r="H1272" s="8">
        <v>81421</v>
      </c>
      <c r="I1272" s="8" t="s">
        <v>16</v>
      </c>
      <c r="J1272" s="8">
        <v>81293132</v>
      </c>
      <c r="K1272" s="8" t="s">
        <v>7430</v>
      </c>
      <c r="L1272" s="8" t="s">
        <v>7434</v>
      </c>
      <c r="M1272" s="11">
        <v>169900</v>
      </c>
      <c r="N1272" s="24">
        <v>0.9</v>
      </c>
      <c r="O1272" s="15">
        <f t="shared" si="19"/>
        <v>16989.999999999996</v>
      </c>
      <c r="P1272" s="25" t="s">
        <v>2034</v>
      </c>
    </row>
    <row r="1273" spans="1:16" x14ac:dyDescent="0.25">
      <c r="A1273" s="8" t="s">
        <v>22052</v>
      </c>
      <c r="B1273" s="10">
        <v>46086</v>
      </c>
      <c r="C1273" s="10">
        <v>46092</v>
      </c>
      <c r="D1273" s="8">
        <v>3283</v>
      </c>
      <c r="E1273" s="8">
        <v>338</v>
      </c>
      <c r="F1273" s="8">
        <v>4</v>
      </c>
      <c r="G1273" s="8">
        <v>7</v>
      </c>
      <c r="H1273" s="8">
        <v>81421</v>
      </c>
      <c r="I1273" s="8" t="s">
        <v>16</v>
      </c>
      <c r="J1273" s="8">
        <v>81448475</v>
      </c>
      <c r="K1273" s="8" t="s">
        <v>7430</v>
      </c>
      <c r="L1273" s="8" t="s">
        <v>7435</v>
      </c>
      <c r="M1273" s="11">
        <v>169900</v>
      </c>
      <c r="N1273" s="24">
        <v>0.9</v>
      </c>
      <c r="O1273" s="15">
        <f t="shared" si="19"/>
        <v>16989.999999999996</v>
      </c>
      <c r="P1273" s="25" t="s">
        <v>2034</v>
      </c>
    </row>
    <row r="1274" spans="1:16" x14ac:dyDescent="0.25">
      <c r="A1274" s="8" t="s">
        <v>22052</v>
      </c>
      <c r="B1274" s="10">
        <v>46086</v>
      </c>
      <c r="C1274" s="10">
        <v>46092</v>
      </c>
      <c r="D1274" s="8">
        <v>3283</v>
      </c>
      <c r="E1274" s="8">
        <v>338</v>
      </c>
      <c r="F1274" s="8">
        <v>4</v>
      </c>
      <c r="G1274" s="8">
        <v>3</v>
      </c>
      <c r="H1274" s="8">
        <v>555</v>
      </c>
      <c r="I1274" s="8" t="s">
        <v>16</v>
      </c>
      <c r="J1274" s="8">
        <v>80809489</v>
      </c>
      <c r="K1274" s="8" t="s">
        <v>7436</v>
      </c>
      <c r="L1274" s="8" t="s">
        <v>7437</v>
      </c>
      <c r="M1274" s="11">
        <v>129900</v>
      </c>
      <c r="N1274" s="24">
        <v>0.9</v>
      </c>
      <c r="O1274" s="15">
        <f t="shared" si="19"/>
        <v>12989.999999999996</v>
      </c>
      <c r="P1274" s="25" t="s">
        <v>2034</v>
      </c>
    </row>
    <row r="1275" spans="1:16" x14ac:dyDescent="0.25">
      <c r="A1275" s="8" t="s">
        <v>22052</v>
      </c>
      <c r="B1275" s="10">
        <v>46086</v>
      </c>
      <c r="C1275" s="10">
        <v>46092</v>
      </c>
      <c r="D1275" s="8">
        <v>3283</v>
      </c>
      <c r="E1275" s="8">
        <v>338</v>
      </c>
      <c r="F1275" s="8">
        <v>4</v>
      </c>
      <c r="G1275" s="8">
        <v>3</v>
      </c>
      <c r="H1275" s="8">
        <v>555</v>
      </c>
      <c r="I1275" s="8" t="s">
        <v>16</v>
      </c>
      <c r="J1275" s="8">
        <v>80809498</v>
      </c>
      <c r="K1275" s="8" t="s">
        <v>7436</v>
      </c>
      <c r="L1275" s="8" t="s">
        <v>7438</v>
      </c>
      <c r="M1275" s="11">
        <v>129900</v>
      </c>
      <c r="N1275" s="24">
        <v>0.9</v>
      </c>
      <c r="O1275" s="15">
        <f t="shared" si="19"/>
        <v>12989.999999999996</v>
      </c>
      <c r="P1275" s="25" t="s">
        <v>2034</v>
      </c>
    </row>
    <row r="1276" spans="1:16" x14ac:dyDescent="0.25">
      <c r="A1276" s="8" t="s">
        <v>22052</v>
      </c>
      <c r="B1276" s="10">
        <v>46086</v>
      </c>
      <c r="C1276" s="10">
        <v>46092</v>
      </c>
      <c r="D1276" s="8">
        <v>3283</v>
      </c>
      <c r="E1276" s="8">
        <v>338</v>
      </c>
      <c r="F1276" s="8">
        <v>4</v>
      </c>
      <c r="G1276" s="8">
        <v>3</v>
      </c>
      <c r="H1276" s="8">
        <v>555</v>
      </c>
      <c r="I1276" s="8" t="s">
        <v>16</v>
      </c>
      <c r="J1276" s="8">
        <v>80809505</v>
      </c>
      <c r="K1276" s="8" t="s">
        <v>7436</v>
      </c>
      <c r="L1276" s="8" t="s">
        <v>7439</v>
      </c>
      <c r="M1276" s="11">
        <v>129900</v>
      </c>
      <c r="N1276" s="24">
        <v>0.9</v>
      </c>
      <c r="O1276" s="15">
        <f t="shared" si="19"/>
        <v>12989.999999999996</v>
      </c>
      <c r="P1276" s="25" t="s">
        <v>2034</v>
      </c>
    </row>
    <row r="1277" spans="1:16" x14ac:dyDescent="0.25">
      <c r="A1277" s="8" t="s">
        <v>22052</v>
      </c>
      <c r="B1277" s="10">
        <v>46086</v>
      </c>
      <c r="C1277" s="10">
        <v>46092</v>
      </c>
      <c r="D1277" s="8">
        <v>3283</v>
      </c>
      <c r="E1277" s="8">
        <v>338</v>
      </c>
      <c r="F1277" s="8">
        <v>4</v>
      </c>
      <c r="G1277" s="8">
        <v>3</v>
      </c>
      <c r="H1277" s="8">
        <v>555</v>
      </c>
      <c r="I1277" s="8" t="s">
        <v>16</v>
      </c>
      <c r="J1277" s="8">
        <v>80821081</v>
      </c>
      <c r="K1277" s="8" t="s">
        <v>7436</v>
      </c>
      <c r="L1277" s="8" t="s">
        <v>7440</v>
      </c>
      <c r="M1277" s="11">
        <v>129900</v>
      </c>
      <c r="N1277" s="24">
        <v>0.9</v>
      </c>
      <c r="O1277" s="15">
        <f t="shared" si="19"/>
        <v>12989.999999999996</v>
      </c>
      <c r="P1277" s="25" t="s">
        <v>2034</v>
      </c>
    </row>
    <row r="1278" spans="1:16" x14ac:dyDescent="0.25">
      <c r="A1278" s="8" t="s">
        <v>22052</v>
      </c>
      <c r="B1278" s="10">
        <v>46086</v>
      </c>
      <c r="C1278" s="10">
        <v>46092</v>
      </c>
      <c r="D1278" s="8">
        <v>3283</v>
      </c>
      <c r="E1278" s="8">
        <v>338</v>
      </c>
      <c r="F1278" s="8">
        <v>4</v>
      </c>
      <c r="G1278" s="8">
        <v>3</v>
      </c>
      <c r="H1278" s="8">
        <v>80942</v>
      </c>
      <c r="I1278" s="8" t="s">
        <v>16</v>
      </c>
      <c r="J1278" s="8">
        <v>79859544</v>
      </c>
      <c r="K1278" s="8" t="s">
        <v>7441</v>
      </c>
      <c r="L1278" s="8" t="s">
        <v>7442</v>
      </c>
      <c r="M1278" s="11">
        <v>179900</v>
      </c>
      <c r="N1278" s="24">
        <v>0.9</v>
      </c>
      <c r="O1278" s="15">
        <f t="shared" si="19"/>
        <v>17989.999999999996</v>
      </c>
      <c r="P1278" s="25" t="s">
        <v>2034</v>
      </c>
    </row>
    <row r="1279" spans="1:16" x14ac:dyDescent="0.25">
      <c r="A1279" s="8" t="s">
        <v>22052</v>
      </c>
      <c r="B1279" s="10">
        <v>46086</v>
      </c>
      <c r="C1279" s="10">
        <v>46092</v>
      </c>
      <c r="D1279" s="8">
        <v>3283</v>
      </c>
      <c r="E1279" s="8">
        <v>338</v>
      </c>
      <c r="F1279" s="8">
        <v>4</v>
      </c>
      <c r="G1279" s="8">
        <v>3</v>
      </c>
      <c r="H1279" s="8">
        <v>80942</v>
      </c>
      <c r="I1279" s="8" t="s">
        <v>16</v>
      </c>
      <c r="J1279" s="8">
        <v>79859553</v>
      </c>
      <c r="K1279" s="8" t="s">
        <v>7441</v>
      </c>
      <c r="L1279" s="8" t="s">
        <v>7443</v>
      </c>
      <c r="M1279" s="11">
        <v>179900</v>
      </c>
      <c r="N1279" s="24">
        <v>0.9</v>
      </c>
      <c r="O1279" s="15">
        <f t="shared" si="19"/>
        <v>17989.999999999996</v>
      </c>
      <c r="P1279" s="25" t="s">
        <v>2034</v>
      </c>
    </row>
    <row r="1280" spans="1:16" x14ac:dyDescent="0.25">
      <c r="A1280" s="8" t="s">
        <v>22052</v>
      </c>
      <c r="B1280" s="10">
        <v>46086</v>
      </c>
      <c r="C1280" s="10">
        <v>46092</v>
      </c>
      <c r="D1280" s="8">
        <v>3283</v>
      </c>
      <c r="E1280" s="8">
        <v>338</v>
      </c>
      <c r="F1280" s="8">
        <v>4</v>
      </c>
      <c r="G1280" s="8">
        <v>3</v>
      </c>
      <c r="H1280" s="8">
        <v>80942</v>
      </c>
      <c r="I1280" s="8" t="s">
        <v>16</v>
      </c>
      <c r="J1280" s="8">
        <v>79859562</v>
      </c>
      <c r="K1280" s="8" t="s">
        <v>7441</v>
      </c>
      <c r="L1280" s="8" t="s">
        <v>7444</v>
      </c>
      <c r="M1280" s="11">
        <v>179900</v>
      </c>
      <c r="N1280" s="24">
        <v>0.9</v>
      </c>
      <c r="O1280" s="15">
        <f t="shared" si="19"/>
        <v>17989.999999999996</v>
      </c>
      <c r="P1280" s="25" t="s">
        <v>2034</v>
      </c>
    </row>
    <row r="1281" spans="1:16" x14ac:dyDescent="0.25">
      <c r="A1281" s="8" t="s">
        <v>22052</v>
      </c>
      <c r="B1281" s="10">
        <v>46086</v>
      </c>
      <c r="C1281" s="10">
        <v>46092</v>
      </c>
      <c r="D1281" s="8">
        <v>3283</v>
      </c>
      <c r="E1281" s="8">
        <v>338</v>
      </c>
      <c r="F1281" s="8">
        <v>4</v>
      </c>
      <c r="G1281" s="8">
        <v>3</v>
      </c>
      <c r="H1281" s="8">
        <v>80942</v>
      </c>
      <c r="I1281" s="8" t="s">
        <v>16</v>
      </c>
      <c r="J1281" s="8">
        <v>79859571</v>
      </c>
      <c r="K1281" s="8" t="s">
        <v>7441</v>
      </c>
      <c r="L1281" s="8" t="s">
        <v>7445</v>
      </c>
      <c r="M1281" s="11">
        <v>179900</v>
      </c>
      <c r="N1281" s="24">
        <v>0.9</v>
      </c>
      <c r="O1281" s="15">
        <f t="shared" si="19"/>
        <v>17989.999999999996</v>
      </c>
      <c r="P1281" s="25" t="s">
        <v>2034</v>
      </c>
    </row>
    <row r="1282" spans="1:16" x14ac:dyDescent="0.25">
      <c r="A1282" s="8" t="s">
        <v>22052</v>
      </c>
      <c r="B1282" s="10">
        <v>46086</v>
      </c>
      <c r="C1282" s="10">
        <v>46092</v>
      </c>
      <c r="D1282" s="8">
        <v>3283</v>
      </c>
      <c r="E1282" s="8">
        <v>338</v>
      </c>
      <c r="F1282" s="8">
        <v>4</v>
      </c>
      <c r="G1282" s="8">
        <v>3</v>
      </c>
      <c r="H1282" s="8">
        <v>80942</v>
      </c>
      <c r="I1282" s="8" t="s">
        <v>16</v>
      </c>
      <c r="J1282" s="8">
        <v>79859580</v>
      </c>
      <c r="K1282" s="8" t="s">
        <v>7441</v>
      </c>
      <c r="L1282" s="8" t="s">
        <v>7446</v>
      </c>
      <c r="M1282" s="11">
        <v>179900</v>
      </c>
      <c r="N1282" s="24">
        <v>0.9</v>
      </c>
      <c r="O1282" s="15">
        <f t="shared" ref="O1282:O1345" si="20">M1282*(1-N1282)</f>
        <v>17989.999999999996</v>
      </c>
      <c r="P1282" s="25" t="s">
        <v>2034</v>
      </c>
    </row>
    <row r="1283" spans="1:16" x14ac:dyDescent="0.25">
      <c r="A1283" s="8" t="s">
        <v>22052</v>
      </c>
      <c r="B1283" s="10">
        <v>46086</v>
      </c>
      <c r="C1283" s="10">
        <v>46092</v>
      </c>
      <c r="D1283" s="8">
        <v>3283</v>
      </c>
      <c r="E1283" s="8">
        <v>338</v>
      </c>
      <c r="F1283" s="8">
        <v>4</v>
      </c>
      <c r="G1283" s="8">
        <v>3</v>
      </c>
      <c r="H1283" s="8">
        <v>80942</v>
      </c>
      <c r="I1283" s="8" t="s">
        <v>16</v>
      </c>
      <c r="J1283" s="8">
        <v>79859740</v>
      </c>
      <c r="K1283" s="8" t="s">
        <v>7447</v>
      </c>
      <c r="L1283" s="8" t="s">
        <v>7448</v>
      </c>
      <c r="M1283" s="11">
        <v>159900</v>
      </c>
      <c r="N1283" s="24">
        <v>0.9</v>
      </c>
      <c r="O1283" s="15">
        <f t="shared" si="20"/>
        <v>15989.999999999996</v>
      </c>
      <c r="P1283" s="25" t="s">
        <v>2034</v>
      </c>
    </row>
    <row r="1284" spans="1:16" x14ac:dyDescent="0.25">
      <c r="A1284" s="8" t="s">
        <v>22052</v>
      </c>
      <c r="B1284" s="10">
        <v>46086</v>
      </c>
      <c r="C1284" s="10">
        <v>46092</v>
      </c>
      <c r="D1284" s="8">
        <v>3283</v>
      </c>
      <c r="E1284" s="8">
        <v>338</v>
      </c>
      <c r="F1284" s="8">
        <v>4</v>
      </c>
      <c r="G1284" s="8">
        <v>3</v>
      </c>
      <c r="H1284" s="8">
        <v>80942</v>
      </c>
      <c r="I1284" s="8" t="s">
        <v>16</v>
      </c>
      <c r="J1284" s="8">
        <v>79859759</v>
      </c>
      <c r="K1284" s="8" t="s">
        <v>7447</v>
      </c>
      <c r="L1284" s="8" t="s">
        <v>7449</v>
      </c>
      <c r="M1284" s="11">
        <v>159900</v>
      </c>
      <c r="N1284" s="24">
        <v>0.9</v>
      </c>
      <c r="O1284" s="15">
        <f t="shared" si="20"/>
        <v>15989.999999999996</v>
      </c>
      <c r="P1284" s="25" t="s">
        <v>2034</v>
      </c>
    </row>
    <row r="1285" spans="1:16" x14ac:dyDescent="0.25">
      <c r="A1285" s="8" t="s">
        <v>22052</v>
      </c>
      <c r="B1285" s="10">
        <v>46086</v>
      </c>
      <c r="C1285" s="10">
        <v>46092</v>
      </c>
      <c r="D1285" s="8">
        <v>3283</v>
      </c>
      <c r="E1285" s="8">
        <v>338</v>
      </c>
      <c r="F1285" s="8">
        <v>4</v>
      </c>
      <c r="G1285" s="8">
        <v>3</v>
      </c>
      <c r="H1285" s="8">
        <v>80942</v>
      </c>
      <c r="I1285" s="8" t="s">
        <v>16</v>
      </c>
      <c r="J1285" s="8">
        <v>79859768</v>
      </c>
      <c r="K1285" s="8" t="s">
        <v>7447</v>
      </c>
      <c r="L1285" s="8" t="s">
        <v>7450</v>
      </c>
      <c r="M1285" s="11">
        <v>159900</v>
      </c>
      <c r="N1285" s="24">
        <v>0.9</v>
      </c>
      <c r="O1285" s="15">
        <f t="shared" si="20"/>
        <v>15989.999999999996</v>
      </c>
      <c r="P1285" s="25" t="s">
        <v>2034</v>
      </c>
    </row>
    <row r="1286" spans="1:16" x14ac:dyDescent="0.25">
      <c r="A1286" s="8" t="s">
        <v>22052</v>
      </c>
      <c r="B1286" s="10">
        <v>46086</v>
      </c>
      <c r="C1286" s="10">
        <v>46092</v>
      </c>
      <c r="D1286" s="8">
        <v>3283</v>
      </c>
      <c r="E1286" s="8">
        <v>338</v>
      </c>
      <c r="F1286" s="8">
        <v>4</v>
      </c>
      <c r="G1286" s="8">
        <v>3</v>
      </c>
      <c r="H1286" s="8">
        <v>80942</v>
      </c>
      <c r="I1286" s="8" t="s">
        <v>16</v>
      </c>
      <c r="J1286" s="8">
        <v>79859777</v>
      </c>
      <c r="K1286" s="8" t="s">
        <v>7447</v>
      </c>
      <c r="L1286" s="8" t="s">
        <v>7451</v>
      </c>
      <c r="M1286" s="11">
        <v>159900</v>
      </c>
      <c r="N1286" s="24">
        <v>0.9</v>
      </c>
      <c r="O1286" s="15">
        <f t="shared" si="20"/>
        <v>15989.999999999996</v>
      </c>
      <c r="P1286" s="25" t="s">
        <v>2034</v>
      </c>
    </row>
    <row r="1287" spans="1:16" x14ac:dyDescent="0.25">
      <c r="A1287" s="8" t="s">
        <v>22052</v>
      </c>
      <c r="B1287" s="10">
        <v>46086</v>
      </c>
      <c r="C1287" s="10">
        <v>46092</v>
      </c>
      <c r="D1287" s="8">
        <v>3283</v>
      </c>
      <c r="E1287" s="8">
        <v>338</v>
      </c>
      <c r="F1287" s="8">
        <v>4</v>
      </c>
      <c r="G1287" s="8">
        <v>3</v>
      </c>
      <c r="H1287" s="8">
        <v>80942</v>
      </c>
      <c r="I1287" s="8" t="s">
        <v>16</v>
      </c>
      <c r="J1287" s="8">
        <v>79859786</v>
      </c>
      <c r="K1287" s="8" t="s">
        <v>7447</v>
      </c>
      <c r="L1287" s="8" t="s">
        <v>7452</v>
      </c>
      <c r="M1287" s="11">
        <v>159900</v>
      </c>
      <c r="N1287" s="24">
        <v>0.9</v>
      </c>
      <c r="O1287" s="15">
        <f t="shared" si="20"/>
        <v>15989.999999999996</v>
      </c>
      <c r="P1287" s="25" t="s">
        <v>2034</v>
      </c>
    </row>
    <row r="1288" spans="1:16" x14ac:dyDescent="0.25">
      <c r="A1288" s="8" t="s">
        <v>22052</v>
      </c>
      <c r="B1288" s="10">
        <v>46086</v>
      </c>
      <c r="C1288" s="10">
        <v>46092</v>
      </c>
      <c r="D1288" s="8">
        <v>3283</v>
      </c>
      <c r="E1288" s="8">
        <v>338</v>
      </c>
      <c r="F1288" s="8">
        <v>4</v>
      </c>
      <c r="G1288" s="8">
        <v>3</v>
      </c>
      <c r="H1288" s="8">
        <v>80942</v>
      </c>
      <c r="I1288" s="8" t="s">
        <v>16</v>
      </c>
      <c r="J1288" s="8">
        <v>79859795</v>
      </c>
      <c r="K1288" s="8" t="s">
        <v>7453</v>
      </c>
      <c r="L1288" s="8" t="s">
        <v>7454</v>
      </c>
      <c r="M1288" s="11">
        <v>179900</v>
      </c>
      <c r="N1288" s="24">
        <v>0.9</v>
      </c>
      <c r="O1288" s="15">
        <f t="shared" si="20"/>
        <v>17989.999999999996</v>
      </c>
      <c r="P1288" s="25" t="s">
        <v>2034</v>
      </c>
    </row>
    <row r="1289" spans="1:16" x14ac:dyDescent="0.25">
      <c r="A1289" s="8" t="s">
        <v>22052</v>
      </c>
      <c r="B1289" s="10">
        <v>46086</v>
      </c>
      <c r="C1289" s="10">
        <v>46092</v>
      </c>
      <c r="D1289" s="8">
        <v>3283</v>
      </c>
      <c r="E1289" s="8">
        <v>338</v>
      </c>
      <c r="F1289" s="8">
        <v>4</v>
      </c>
      <c r="G1289" s="8">
        <v>3</v>
      </c>
      <c r="H1289" s="8">
        <v>80942</v>
      </c>
      <c r="I1289" s="8" t="s">
        <v>16</v>
      </c>
      <c r="J1289" s="8">
        <v>79859802</v>
      </c>
      <c r="K1289" s="8" t="s">
        <v>7453</v>
      </c>
      <c r="L1289" s="8" t="s">
        <v>7455</v>
      </c>
      <c r="M1289" s="11">
        <v>179900</v>
      </c>
      <c r="N1289" s="24">
        <v>0.9</v>
      </c>
      <c r="O1289" s="15">
        <f t="shared" si="20"/>
        <v>17989.999999999996</v>
      </c>
      <c r="P1289" s="25" t="s">
        <v>2034</v>
      </c>
    </row>
    <row r="1290" spans="1:16" x14ac:dyDescent="0.25">
      <c r="A1290" s="8" t="s">
        <v>22052</v>
      </c>
      <c r="B1290" s="10">
        <v>46086</v>
      </c>
      <c r="C1290" s="10">
        <v>46092</v>
      </c>
      <c r="D1290" s="8">
        <v>3283</v>
      </c>
      <c r="E1290" s="8">
        <v>338</v>
      </c>
      <c r="F1290" s="8">
        <v>4</v>
      </c>
      <c r="G1290" s="8">
        <v>3</v>
      </c>
      <c r="H1290" s="8">
        <v>80942</v>
      </c>
      <c r="I1290" s="8" t="s">
        <v>16</v>
      </c>
      <c r="J1290" s="8">
        <v>79859811</v>
      </c>
      <c r="K1290" s="8" t="s">
        <v>7453</v>
      </c>
      <c r="L1290" s="8" t="s">
        <v>7456</v>
      </c>
      <c r="M1290" s="11">
        <v>179900</v>
      </c>
      <c r="N1290" s="24">
        <v>0.9</v>
      </c>
      <c r="O1290" s="15">
        <f t="shared" si="20"/>
        <v>17989.999999999996</v>
      </c>
      <c r="P1290" s="25" t="s">
        <v>2034</v>
      </c>
    </row>
    <row r="1291" spans="1:16" x14ac:dyDescent="0.25">
      <c r="A1291" s="8" t="s">
        <v>22052</v>
      </c>
      <c r="B1291" s="10">
        <v>46086</v>
      </c>
      <c r="C1291" s="10">
        <v>46092</v>
      </c>
      <c r="D1291" s="8">
        <v>3283</v>
      </c>
      <c r="E1291" s="8">
        <v>338</v>
      </c>
      <c r="F1291" s="8">
        <v>4</v>
      </c>
      <c r="G1291" s="8">
        <v>3</v>
      </c>
      <c r="H1291" s="8">
        <v>80942</v>
      </c>
      <c r="I1291" s="8" t="s">
        <v>16</v>
      </c>
      <c r="J1291" s="8">
        <v>79859820</v>
      </c>
      <c r="K1291" s="8" t="s">
        <v>7453</v>
      </c>
      <c r="L1291" s="8" t="s">
        <v>7457</v>
      </c>
      <c r="M1291" s="11">
        <v>179900</v>
      </c>
      <c r="N1291" s="24">
        <v>0.9</v>
      </c>
      <c r="O1291" s="15">
        <f t="shared" si="20"/>
        <v>17989.999999999996</v>
      </c>
      <c r="P1291" s="25" t="s">
        <v>2034</v>
      </c>
    </row>
    <row r="1292" spans="1:16" x14ac:dyDescent="0.25">
      <c r="A1292" s="8" t="s">
        <v>22052</v>
      </c>
      <c r="B1292" s="10">
        <v>46086</v>
      </c>
      <c r="C1292" s="10">
        <v>46092</v>
      </c>
      <c r="D1292" s="8">
        <v>3283</v>
      </c>
      <c r="E1292" s="8">
        <v>338</v>
      </c>
      <c r="F1292" s="8">
        <v>4</v>
      </c>
      <c r="G1292" s="8">
        <v>3</v>
      </c>
      <c r="H1292" s="8">
        <v>80942</v>
      </c>
      <c r="I1292" s="8" t="s">
        <v>16</v>
      </c>
      <c r="J1292" s="8">
        <v>79859839</v>
      </c>
      <c r="K1292" s="8" t="s">
        <v>7453</v>
      </c>
      <c r="L1292" s="8" t="s">
        <v>7458</v>
      </c>
      <c r="M1292" s="11">
        <v>179900</v>
      </c>
      <c r="N1292" s="24">
        <v>0.9</v>
      </c>
      <c r="O1292" s="15">
        <f t="shared" si="20"/>
        <v>17989.999999999996</v>
      </c>
      <c r="P1292" s="25" t="s">
        <v>2034</v>
      </c>
    </row>
    <row r="1293" spans="1:16" x14ac:dyDescent="0.25">
      <c r="A1293" s="8" t="s">
        <v>22052</v>
      </c>
      <c r="B1293" s="10">
        <v>46086</v>
      </c>
      <c r="C1293" s="10">
        <v>46092</v>
      </c>
      <c r="D1293" s="8">
        <v>3283</v>
      </c>
      <c r="E1293" s="8">
        <v>338</v>
      </c>
      <c r="F1293" s="8">
        <v>4</v>
      </c>
      <c r="G1293" s="8">
        <v>3</v>
      </c>
      <c r="H1293" s="8">
        <v>81005</v>
      </c>
      <c r="I1293" s="8" t="s">
        <v>16</v>
      </c>
      <c r="J1293" s="8">
        <v>79972751</v>
      </c>
      <c r="K1293" s="8" t="s">
        <v>7459</v>
      </c>
      <c r="L1293" s="8" t="s">
        <v>7460</v>
      </c>
      <c r="M1293" s="11">
        <v>199900</v>
      </c>
      <c r="N1293" s="24">
        <v>0.9</v>
      </c>
      <c r="O1293" s="15">
        <f t="shared" si="20"/>
        <v>19989.999999999996</v>
      </c>
      <c r="P1293" s="25" t="s">
        <v>2034</v>
      </c>
    </row>
    <row r="1294" spans="1:16" x14ac:dyDescent="0.25">
      <c r="A1294" s="8" t="s">
        <v>22052</v>
      </c>
      <c r="B1294" s="10">
        <v>46086</v>
      </c>
      <c r="C1294" s="10">
        <v>46092</v>
      </c>
      <c r="D1294" s="8">
        <v>3283</v>
      </c>
      <c r="E1294" s="8">
        <v>338</v>
      </c>
      <c r="F1294" s="8">
        <v>4</v>
      </c>
      <c r="G1294" s="8">
        <v>3</v>
      </c>
      <c r="H1294" s="8">
        <v>81005</v>
      </c>
      <c r="I1294" s="8" t="s">
        <v>16</v>
      </c>
      <c r="J1294" s="8">
        <v>79972760</v>
      </c>
      <c r="K1294" s="8" t="s">
        <v>7459</v>
      </c>
      <c r="L1294" s="8" t="s">
        <v>7461</v>
      </c>
      <c r="M1294" s="11">
        <v>199900</v>
      </c>
      <c r="N1294" s="24">
        <v>0.9</v>
      </c>
      <c r="O1294" s="15">
        <f t="shared" si="20"/>
        <v>19989.999999999996</v>
      </c>
      <c r="P1294" s="25" t="s">
        <v>2034</v>
      </c>
    </row>
    <row r="1295" spans="1:16" x14ac:dyDescent="0.25">
      <c r="A1295" s="8" t="s">
        <v>22052</v>
      </c>
      <c r="B1295" s="10">
        <v>46086</v>
      </c>
      <c r="C1295" s="10">
        <v>46092</v>
      </c>
      <c r="D1295" s="8">
        <v>3283</v>
      </c>
      <c r="E1295" s="8">
        <v>338</v>
      </c>
      <c r="F1295" s="8">
        <v>4</v>
      </c>
      <c r="G1295" s="8">
        <v>3</v>
      </c>
      <c r="H1295" s="8">
        <v>81005</v>
      </c>
      <c r="I1295" s="8" t="s">
        <v>16</v>
      </c>
      <c r="J1295" s="8">
        <v>79972779</v>
      </c>
      <c r="K1295" s="8" t="s">
        <v>7459</v>
      </c>
      <c r="L1295" s="8" t="s">
        <v>7462</v>
      </c>
      <c r="M1295" s="11">
        <v>199900</v>
      </c>
      <c r="N1295" s="24">
        <v>0.9</v>
      </c>
      <c r="O1295" s="15">
        <f t="shared" si="20"/>
        <v>19989.999999999996</v>
      </c>
      <c r="P1295" s="25" t="s">
        <v>2034</v>
      </c>
    </row>
    <row r="1296" spans="1:16" x14ac:dyDescent="0.25">
      <c r="A1296" s="8" t="s">
        <v>22052</v>
      </c>
      <c r="B1296" s="10">
        <v>46086</v>
      </c>
      <c r="C1296" s="10">
        <v>46092</v>
      </c>
      <c r="D1296" s="8">
        <v>3283</v>
      </c>
      <c r="E1296" s="8">
        <v>338</v>
      </c>
      <c r="F1296" s="8">
        <v>4</v>
      </c>
      <c r="G1296" s="8">
        <v>3</v>
      </c>
      <c r="H1296" s="8">
        <v>81005</v>
      </c>
      <c r="I1296" s="8" t="s">
        <v>16</v>
      </c>
      <c r="J1296" s="8">
        <v>79972788</v>
      </c>
      <c r="K1296" s="8" t="s">
        <v>7459</v>
      </c>
      <c r="L1296" s="8" t="s">
        <v>7463</v>
      </c>
      <c r="M1296" s="11">
        <v>199900</v>
      </c>
      <c r="N1296" s="24">
        <v>0.9</v>
      </c>
      <c r="O1296" s="15">
        <f t="shared" si="20"/>
        <v>19989.999999999996</v>
      </c>
      <c r="P1296" s="25" t="s">
        <v>2034</v>
      </c>
    </row>
    <row r="1297" spans="1:16" x14ac:dyDescent="0.25">
      <c r="A1297" s="8" t="s">
        <v>22052</v>
      </c>
      <c r="B1297" s="10">
        <v>46086</v>
      </c>
      <c r="C1297" s="10">
        <v>46092</v>
      </c>
      <c r="D1297" s="8">
        <v>3283</v>
      </c>
      <c r="E1297" s="8">
        <v>338</v>
      </c>
      <c r="F1297" s="8">
        <v>4</v>
      </c>
      <c r="G1297" s="8">
        <v>3</v>
      </c>
      <c r="H1297" s="8">
        <v>81005</v>
      </c>
      <c r="I1297" s="8" t="s">
        <v>16</v>
      </c>
      <c r="J1297" s="8">
        <v>79972797</v>
      </c>
      <c r="K1297" s="8" t="s">
        <v>7459</v>
      </c>
      <c r="L1297" s="8" t="s">
        <v>7464</v>
      </c>
      <c r="M1297" s="11">
        <v>199900</v>
      </c>
      <c r="N1297" s="24">
        <v>0.9</v>
      </c>
      <c r="O1297" s="15">
        <f t="shared" si="20"/>
        <v>19989.999999999996</v>
      </c>
      <c r="P1297" s="25" t="s">
        <v>2034</v>
      </c>
    </row>
    <row r="1298" spans="1:16" x14ac:dyDescent="0.25">
      <c r="A1298" s="8" t="s">
        <v>22052</v>
      </c>
      <c r="B1298" s="10">
        <v>46086</v>
      </c>
      <c r="C1298" s="10">
        <v>46092</v>
      </c>
      <c r="D1298" s="8">
        <v>3283</v>
      </c>
      <c r="E1298" s="8">
        <v>338</v>
      </c>
      <c r="F1298" s="8">
        <v>4</v>
      </c>
      <c r="G1298" s="8">
        <v>3</v>
      </c>
      <c r="H1298" s="8">
        <v>81048</v>
      </c>
      <c r="I1298" s="8" t="s">
        <v>16</v>
      </c>
      <c r="J1298" s="8">
        <v>81197951</v>
      </c>
      <c r="K1298" s="8" t="s">
        <v>7465</v>
      </c>
      <c r="L1298" s="8" t="s">
        <v>7466</v>
      </c>
      <c r="M1298" s="11">
        <v>129900</v>
      </c>
      <c r="N1298" s="24">
        <v>0.9</v>
      </c>
      <c r="O1298" s="15">
        <f t="shared" si="20"/>
        <v>12989.999999999996</v>
      </c>
      <c r="P1298" s="25" t="s">
        <v>2034</v>
      </c>
    </row>
    <row r="1299" spans="1:16" x14ac:dyDescent="0.25">
      <c r="A1299" s="8" t="s">
        <v>22052</v>
      </c>
      <c r="B1299" s="10">
        <v>46086</v>
      </c>
      <c r="C1299" s="10">
        <v>46092</v>
      </c>
      <c r="D1299" s="8">
        <v>3283</v>
      </c>
      <c r="E1299" s="8">
        <v>338</v>
      </c>
      <c r="F1299" s="8">
        <v>4</v>
      </c>
      <c r="G1299" s="8">
        <v>3</v>
      </c>
      <c r="H1299" s="8">
        <v>81048</v>
      </c>
      <c r="I1299" s="8" t="s">
        <v>16</v>
      </c>
      <c r="J1299" s="8">
        <v>81197960</v>
      </c>
      <c r="K1299" s="8" t="s">
        <v>7465</v>
      </c>
      <c r="L1299" s="8" t="s">
        <v>7467</v>
      </c>
      <c r="M1299" s="11">
        <v>129900</v>
      </c>
      <c r="N1299" s="24">
        <v>0.9</v>
      </c>
      <c r="O1299" s="15">
        <f t="shared" si="20"/>
        <v>12989.999999999996</v>
      </c>
      <c r="P1299" s="25" t="s">
        <v>2034</v>
      </c>
    </row>
    <row r="1300" spans="1:16" x14ac:dyDescent="0.25">
      <c r="A1300" s="8" t="s">
        <v>22052</v>
      </c>
      <c r="B1300" s="10">
        <v>46086</v>
      </c>
      <c r="C1300" s="10">
        <v>46092</v>
      </c>
      <c r="D1300" s="8">
        <v>3283</v>
      </c>
      <c r="E1300" s="8">
        <v>338</v>
      </c>
      <c r="F1300" s="8">
        <v>4</v>
      </c>
      <c r="G1300" s="8">
        <v>3</v>
      </c>
      <c r="H1300" s="8">
        <v>81048</v>
      </c>
      <c r="I1300" s="8" t="s">
        <v>16</v>
      </c>
      <c r="J1300" s="8">
        <v>81197979</v>
      </c>
      <c r="K1300" s="8" t="s">
        <v>7465</v>
      </c>
      <c r="L1300" s="8" t="s">
        <v>7468</v>
      </c>
      <c r="M1300" s="11">
        <v>129900</v>
      </c>
      <c r="N1300" s="24">
        <v>0.9</v>
      </c>
      <c r="O1300" s="15">
        <f t="shared" si="20"/>
        <v>12989.999999999996</v>
      </c>
      <c r="P1300" s="25" t="s">
        <v>2034</v>
      </c>
    </row>
    <row r="1301" spans="1:16" x14ac:dyDescent="0.25">
      <c r="A1301" s="8" t="s">
        <v>22052</v>
      </c>
      <c r="B1301" s="10">
        <v>46086</v>
      </c>
      <c r="C1301" s="10">
        <v>46092</v>
      </c>
      <c r="D1301" s="8">
        <v>3283</v>
      </c>
      <c r="E1301" s="8">
        <v>338</v>
      </c>
      <c r="F1301" s="8">
        <v>4</v>
      </c>
      <c r="G1301" s="8">
        <v>3</v>
      </c>
      <c r="H1301" s="8">
        <v>81048</v>
      </c>
      <c r="I1301" s="8" t="s">
        <v>16</v>
      </c>
      <c r="J1301" s="8">
        <v>81197988</v>
      </c>
      <c r="K1301" s="8" t="s">
        <v>7465</v>
      </c>
      <c r="L1301" s="8" t="s">
        <v>7469</v>
      </c>
      <c r="M1301" s="11">
        <v>129900</v>
      </c>
      <c r="N1301" s="24">
        <v>0.9</v>
      </c>
      <c r="O1301" s="15">
        <f t="shared" si="20"/>
        <v>12989.999999999996</v>
      </c>
      <c r="P1301" s="25" t="s">
        <v>2034</v>
      </c>
    </row>
    <row r="1302" spans="1:16" x14ac:dyDescent="0.25">
      <c r="A1302" s="8" t="s">
        <v>22052</v>
      </c>
      <c r="B1302" s="10">
        <v>46086</v>
      </c>
      <c r="C1302" s="10">
        <v>46092</v>
      </c>
      <c r="D1302" s="8">
        <v>3283</v>
      </c>
      <c r="E1302" s="8">
        <v>338</v>
      </c>
      <c r="F1302" s="8">
        <v>4</v>
      </c>
      <c r="G1302" s="8">
        <v>3</v>
      </c>
      <c r="H1302" s="8">
        <v>81495</v>
      </c>
      <c r="I1302" s="8" t="s">
        <v>16</v>
      </c>
      <c r="J1302" s="8">
        <v>81529682</v>
      </c>
      <c r="K1302" s="8" t="s">
        <v>7470</v>
      </c>
      <c r="L1302" s="8" t="s">
        <v>7471</v>
      </c>
      <c r="M1302" s="11">
        <v>199900</v>
      </c>
      <c r="N1302" s="24">
        <v>0.9</v>
      </c>
      <c r="O1302" s="15">
        <f t="shared" si="20"/>
        <v>19989.999999999996</v>
      </c>
      <c r="P1302" s="25" t="s">
        <v>2034</v>
      </c>
    </row>
    <row r="1303" spans="1:16" x14ac:dyDescent="0.25">
      <c r="A1303" s="8" t="s">
        <v>22052</v>
      </c>
      <c r="B1303" s="10">
        <v>46086</v>
      </c>
      <c r="C1303" s="10">
        <v>46092</v>
      </c>
      <c r="D1303" s="8">
        <v>3283</v>
      </c>
      <c r="E1303" s="8">
        <v>338</v>
      </c>
      <c r="F1303" s="8">
        <v>4</v>
      </c>
      <c r="G1303" s="8">
        <v>3</v>
      </c>
      <c r="H1303" s="8">
        <v>81495</v>
      </c>
      <c r="I1303" s="8" t="s">
        <v>16</v>
      </c>
      <c r="J1303" s="8">
        <v>81529691</v>
      </c>
      <c r="K1303" s="8" t="s">
        <v>7470</v>
      </c>
      <c r="L1303" s="8" t="s">
        <v>7472</v>
      </c>
      <c r="M1303" s="11">
        <v>199900</v>
      </c>
      <c r="N1303" s="24">
        <v>0.9</v>
      </c>
      <c r="O1303" s="15">
        <f t="shared" si="20"/>
        <v>19989.999999999996</v>
      </c>
      <c r="P1303" s="25" t="s">
        <v>2034</v>
      </c>
    </row>
    <row r="1304" spans="1:16" x14ac:dyDescent="0.25">
      <c r="A1304" s="8" t="s">
        <v>22052</v>
      </c>
      <c r="B1304" s="10">
        <v>46086</v>
      </c>
      <c r="C1304" s="10">
        <v>46092</v>
      </c>
      <c r="D1304" s="8">
        <v>3283</v>
      </c>
      <c r="E1304" s="8">
        <v>338</v>
      </c>
      <c r="F1304" s="8">
        <v>4</v>
      </c>
      <c r="G1304" s="8">
        <v>3</v>
      </c>
      <c r="H1304" s="8">
        <v>81495</v>
      </c>
      <c r="I1304" s="8" t="s">
        <v>16</v>
      </c>
      <c r="J1304" s="8">
        <v>81529708</v>
      </c>
      <c r="K1304" s="8" t="s">
        <v>7470</v>
      </c>
      <c r="L1304" s="8" t="s">
        <v>7473</v>
      </c>
      <c r="M1304" s="11">
        <v>199900</v>
      </c>
      <c r="N1304" s="24">
        <v>0.9</v>
      </c>
      <c r="O1304" s="15">
        <f t="shared" si="20"/>
        <v>19989.999999999996</v>
      </c>
      <c r="P1304" s="25" t="s">
        <v>2034</v>
      </c>
    </row>
    <row r="1305" spans="1:16" x14ac:dyDescent="0.25">
      <c r="A1305" s="8" t="s">
        <v>22052</v>
      </c>
      <c r="B1305" s="10">
        <v>46086</v>
      </c>
      <c r="C1305" s="10">
        <v>46092</v>
      </c>
      <c r="D1305" s="8">
        <v>3283</v>
      </c>
      <c r="E1305" s="8">
        <v>338</v>
      </c>
      <c r="F1305" s="8">
        <v>4</v>
      </c>
      <c r="G1305" s="8">
        <v>3</v>
      </c>
      <c r="H1305" s="8">
        <v>81495</v>
      </c>
      <c r="I1305" s="8" t="s">
        <v>16</v>
      </c>
      <c r="J1305" s="8">
        <v>81529717</v>
      </c>
      <c r="K1305" s="8" t="s">
        <v>7470</v>
      </c>
      <c r="L1305" s="8" t="s">
        <v>7474</v>
      </c>
      <c r="M1305" s="11">
        <v>199900</v>
      </c>
      <c r="N1305" s="24">
        <v>0.9</v>
      </c>
      <c r="O1305" s="15">
        <f t="shared" si="20"/>
        <v>19989.999999999996</v>
      </c>
      <c r="P1305" s="25" t="s">
        <v>2034</v>
      </c>
    </row>
    <row r="1306" spans="1:16" x14ac:dyDescent="0.25">
      <c r="A1306" s="8" t="s">
        <v>22052</v>
      </c>
      <c r="B1306" s="10">
        <v>46086</v>
      </c>
      <c r="C1306" s="10">
        <v>46092</v>
      </c>
      <c r="D1306" s="8">
        <v>3283</v>
      </c>
      <c r="E1306" s="8">
        <v>338</v>
      </c>
      <c r="F1306" s="8">
        <v>4</v>
      </c>
      <c r="G1306" s="8">
        <v>3</v>
      </c>
      <c r="H1306" s="8">
        <v>81495</v>
      </c>
      <c r="I1306" s="8" t="s">
        <v>16</v>
      </c>
      <c r="J1306" s="8">
        <v>81529726</v>
      </c>
      <c r="K1306" s="8" t="s">
        <v>7470</v>
      </c>
      <c r="L1306" s="8" t="s">
        <v>7475</v>
      </c>
      <c r="M1306" s="11">
        <v>199900</v>
      </c>
      <c r="N1306" s="24">
        <v>0.9</v>
      </c>
      <c r="O1306" s="15">
        <f t="shared" si="20"/>
        <v>19989.999999999996</v>
      </c>
      <c r="P1306" s="25" t="s">
        <v>2034</v>
      </c>
    </row>
    <row r="1307" spans="1:16" x14ac:dyDescent="0.25">
      <c r="A1307" s="8" t="s">
        <v>22052</v>
      </c>
      <c r="B1307" s="10">
        <v>46086</v>
      </c>
      <c r="C1307" s="10">
        <v>46092</v>
      </c>
      <c r="D1307" s="8">
        <v>3283</v>
      </c>
      <c r="E1307" s="8">
        <v>338</v>
      </c>
      <c r="F1307" s="8">
        <v>4</v>
      </c>
      <c r="G1307" s="8">
        <v>9</v>
      </c>
      <c r="H1307" s="8">
        <v>599</v>
      </c>
      <c r="I1307" s="8" t="s">
        <v>16</v>
      </c>
      <c r="J1307" s="8">
        <v>76381136</v>
      </c>
      <c r="K1307" s="8" t="s">
        <v>7476</v>
      </c>
      <c r="L1307" s="8" t="s">
        <v>7477</v>
      </c>
      <c r="M1307" s="11">
        <v>19900</v>
      </c>
      <c r="N1307" s="24">
        <v>0.9</v>
      </c>
      <c r="O1307" s="15">
        <f t="shared" si="20"/>
        <v>1989.9999999999995</v>
      </c>
      <c r="P1307" s="25" t="s">
        <v>2034</v>
      </c>
    </row>
    <row r="1308" spans="1:16" x14ac:dyDescent="0.25">
      <c r="A1308" s="8" t="s">
        <v>22052</v>
      </c>
      <c r="B1308" s="10">
        <v>46086</v>
      </c>
      <c r="C1308" s="10">
        <v>46092</v>
      </c>
      <c r="D1308" s="8">
        <v>3283</v>
      </c>
      <c r="E1308" s="8">
        <v>338</v>
      </c>
      <c r="F1308" s="8">
        <v>4</v>
      </c>
      <c r="G1308" s="8">
        <v>9</v>
      </c>
      <c r="H1308" s="8">
        <v>599</v>
      </c>
      <c r="I1308" s="8" t="s">
        <v>16</v>
      </c>
      <c r="J1308" s="8">
        <v>76381145</v>
      </c>
      <c r="K1308" s="8" t="s">
        <v>7476</v>
      </c>
      <c r="L1308" s="8" t="s">
        <v>7478</v>
      </c>
      <c r="M1308" s="11">
        <v>19900</v>
      </c>
      <c r="N1308" s="24">
        <v>0.9</v>
      </c>
      <c r="O1308" s="15">
        <f t="shared" si="20"/>
        <v>1989.9999999999995</v>
      </c>
      <c r="P1308" s="25" t="s">
        <v>2034</v>
      </c>
    </row>
    <row r="1309" spans="1:16" x14ac:dyDescent="0.25">
      <c r="A1309" s="8" t="s">
        <v>22052</v>
      </c>
      <c r="B1309" s="10">
        <v>46086</v>
      </c>
      <c r="C1309" s="10">
        <v>46092</v>
      </c>
      <c r="D1309" s="8">
        <v>3283</v>
      </c>
      <c r="E1309" s="8">
        <v>338</v>
      </c>
      <c r="F1309" s="8">
        <v>4</v>
      </c>
      <c r="G1309" s="8">
        <v>9</v>
      </c>
      <c r="H1309" s="8">
        <v>599</v>
      </c>
      <c r="I1309" s="8" t="s">
        <v>16</v>
      </c>
      <c r="J1309" s="8">
        <v>76381154</v>
      </c>
      <c r="K1309" s="8" t="s">
        <v>7479</v>
      </c>
      <c r="L1309" s="8" t="s">
        <v>7480</v>
      </c>
      <c r="M1309" s="11">
        <v>19900</v>
      </c>
      <c r="N1309" s="24">
        <v>0.9</v>
      </c>
      <c r="O1309" s="15">
        <f t="shared" si="20"/>
        <v>1989.9999999999995</v>
      </c>
      <c r="P1309" s="25" t="s">
        <v>2034</v>
      </c>
    </row>
    <row r="1310" spans="1:16" x14ac:dyDescent="0.25">
      <c r="A1310" s="8" t="s">
        <v>22052</v>
      </c>
      <c r="B1310" s="10">
        <v>46086</v>
      </c>
      <c r="C1310" s="10">
        <v>46092</v>
      </c>
      <c r="D1310" s="8">
        <v>3283</v>
      </c>
      <c r="E1310" s="8">
        <v>338</v>
      </c>
      <c r="F1310" s="8">
        <v>4</v>
      </c>
      <c r="G1310" s="8">
        <v>9</v>
      </c>
      <c r="H1310" s="8">
        <v>599</v>
      </c>
      <c r="I1310" s="8" t="s">
        <v>16</v>
      </c>
      <c r="J1310" s="8">
        <v>76381163</v>
      </c>
      <c r="K1310" s="8" t="s">
        <v>7479</v>
      </c>
      <c r="L1310" s="8" t="s">
        <v>7481</v>
      </c>
      <c r="M1310" s="11">
        <v>19900</v>
      </c>
      <c r="N1310" s="24">
        <v>0.9</v>
      </c>
      <c r="O1310" s="15">
        <f t="shared" si="20"/>
        <v>1989.9999999999995</v>
      </c>
      <c r="P1310" s="25" t="s">
        <v>2034</v>
      </c>
    </row>
    <row r="1311" spans="1:16" x14ac:dyDescent="0.25">
      <c r="A1311" s="8" t="s">
        <v>22052</v>
      </c>
      <c r="B1311" s="10">
        <v>46086</v>
      </c>
      <c r="C1311" s="10">
        <v>46092</v>
      </c>
      <c r="D1311" s="8">
        <v>3283</v>
      </c>
      <c r="E1311" s="8">
        <v>338</v>
      </c>
      <c r="F1311" s="8">
        <v>4</v>
      </c>
      <c r="G1311" s="8">
        <v>9</v>
      </c>
      <c r="H1311" s="8">
        <v>599</v>
      </c>
      <c r="I1311" s="8" t="s">
        <v>16</v>
      </c>
      <c r="J1311" s="8">
        <v>81299832</v>
      </c>
      <c r="K1311" s="8" t="s">
        <v>7482</v>
      </c>
      <c r="L1311" s="8" t="s">
        <v>7483</v>
      </c>
      <c r="M1311" s="11">
        <v>19900</v>
      </c>
      <c r="N1311" s="24">
        <v>0.9</v>
      </c>
      <c r="O1311" s="15">
        <f t="shared" si="20"/>
        <v>1989.9999999999995</v>
      </c>
      <c r="P1311" s="25" t="s">
        <v>2034</v>
      </c>
    </row>
    <row r="1312" spans="1:16" x14ac:dyDescent="0.25">
      <c r="A1312" s="8" t="s">
        <v>22052</v>
      </c>
      <c r="B1312" s="10">
        <v>46086</v>
      </c>
      <c r="C1312" s="10">
        <v>46092</v>
      </c>
      <c r="D1312" s="8">
        <v>3283</v>
      </c>
      <c r="E1312" s="8">
        <v>338</v>
      </c>
      <c r="F1312" s="8">
        <v>4</v>
      </c>
      <c r="G1312" s="8">
        <v>9</v>
      </c>
      <c r="H1312" s="8">
        <v>599</v>
      </c>
      <c r="I1312" s="8" t="s">
        <v>16</v>
      </c>
      <c r="J1312" s="8">
        <v>81299841</v>
      </c>
      <c r="K1312" s="8" t="s">
        <v>7482</v>
      </c>
      <c r="L1312" s="8" t="s">
        <v>7484</v>
      </c>
      <c r="M1312" s="11">
        <v>19900</v>
      </c>
      <c r="N1312" s="24">
        <v>0.9</v>
      </c>
      <c r="O1312" s="15">
        <f t="shared" si="20"/>
        <v>1989.9999999999995</v>
      </c>
      <c r="P1312" s="25" t="s">
        <v>2034</v>
      </c>
    </row>
    <row r="1313" spans="1:16" x14ac:dyDescent="0.25">
      <c r="A1313" s="8" t="s">
        <v>22052</v>
      </c>
      <c r="B1313" s="10">
        <v>46086</v>
      </c>
      <c r="C1313" s="10">
        <v>46092</v>
      </c>
      <c r="D1313" s="8">
        <v>3283</v>
      </c>
      <c r="E1313" s="8">
        <v>338</v>
      </c>
      <c r="F1313" s="8">
        <v>4</v>
      </c>
      <c r="G1313" s="8">
        <v>9</v>
      </c>
      <c r="H1313" s="8">
        <v>599</v>
      </c>
      <c r="I1313" s="8" t="s">
        <v>16</v>
      </c>
      <c r="J1313" s="8">
        <v>81299850</v>
      </c>
      <c r="K1313" s="8" t="s">
        <v>7485</v>
      </c>
      <c r="L1313" s="8" t="s">
        <v>7486</v>
      </c>
      <c r="M1313" s="11">
        <v>19900</v>
      </c>
      <c r="N1313" s="24">
        <v>0.9</v>
      </c>
      <c r="O1313" s="15">
        <f t="shared" si="20"/>
        <v>1989.9999999999995</v>
      </c>
      <c r="P1313" s="25" t="s">
        <v>2034</v>
      </c>
    </row>
    <row r="1314" spans="1:16" x14ac:dyDescent="0.25">
      <c r="A1314" s="8" t="s">
        <v>22052</v>
      </c>
      <c r="B1314" s="10">
        <v>46086</v>
      </c>
      <c r="C1314" s="10">
        <v>46092</v>
      </c>
      <c r="D1314" s="8">
        <v>3283</v>
      </c>
      <c r="E1314" s="8">
        <v>338</v>
      </c>
      <c r="F1314" s="8">
        <v>4</v>
      </c>
      <c r="G1314" s="8">
        <v>9</v>
      </c>
      <c r="H1314" s="8">
        <v>599</v>
      </c>
      <c r="I1314" s="8" t="s">
        <v>16</v>
      </c>
      <c r="J1314" s="8">
        <v>81299869</v>
      </c>
      <c r="K1314" s="8" t="s">
        <v>7485</v>
      </c>
      <c r="L1314" s="8" t="s">
        <v>7487</v>
      </c>
      <c r="M1314" s="11">
        <v>19900</v>
      </c>
      <c r="N1314" s="24">
        <v>0.9</v>
      </c>
      <c r="O1314" s="15">
        <f t="shared" si="20"/>
        <v>1989.9999999999995</v>
      </c>
      <c r="P1314" s="25" t="s">
        <v>2034</v>
      </c>
    </row>
    <row r="1315" spans="1:16" x14ac:dyDescent="0.25">
      <c r="A1315" s="8" t="s">
        <v>22052</v>
      </c>
      <c r="B1315" s="10">
        <v>46086</v>
      </c>
      <c r="C1315" s="10">
        <v>46092</v>
      </c>
      <c r="D1315" s="8">
        <v>3283</v>
      </c>
      <c r="E1315" s="8">
        <v>338</v>
      </c>
      <c r="F1315" s="8">
        <v>4</v>
      </c>
      <c r="G1315" s="8">
        <v>9</v>
      </c>
      <c r="H1315" s="8">
        <v>599</v>
      </c>
      <c r="I1315" s="8" t="s">
        <v>16</v>
      </c>
      <c r="J1315" s="8">
        <v>81299896</v>
      </c>
      <c r="K1315" s="8" t="s">
        <v>7488</v>
      </c>
      <c r="L1315" s="8" t="s">
        <v>7489</v>
      </c>
      <c r="M1315" s="11">
        <v>19900</v>
      </c>
      <c r="N1315" s="24">
        <v>0.9</v>
      </c>
      <c r="O1315" s="15">
        <f t="shared" si="20"/>
        <v>1989.9999999999995</v>
      </c>
      <c r="P1315" s="25" t="s">
        <v>2034</v>
      </c>
    </row>
    <row r="1316" spans="1:16" x14ac:dyDescent="0.25">
      <c r="A1316" s="8" t="s">
        <v>22052</v>
      </c>
      <c r="B1316" s="10">
        <v>46086</v>
      </c>
      <c r="C1316" s="10">
        <v>46092</v>
      </c>
      <c r="D1316" s="8">
        <v>3283</v>
      </c>
      <c r="E1316" s="8">
        <v>338</v>
      </c>
      <c r="F1316" s="8">
        <v>4</v>
      </c>
      <c r="G1316" s="8">
        <v>9</v>
      </c>
      <c r="H1316" s="8">
        <v>599</v>
      </c>
      <c r="I1316" s="8" t="s">
        <v>16</v>
      </c>
      <c r="J1316" s="8">
        <v>81299903</v>
      </c>
      <c r="K1316" s="8" t="s">
        <v>7488</v>
      </c>
      <c r="L1316" s="8" t="s">
        <v>7490</v>
      </c>
      <c r="M1316" s="11">
        <v>19900</v>
      </c>
      <c r="N1316" s="24">
        <v>0.9</v>
      </c>
      <c r="O1316" s="15">
        <f t="shared" si="20"/>
        <v>1989.9999999999995</v>
      </c>
      <c r="P1316" s="25" t="s">
        <v>2034</v>
      </c>
    </row>
    <row r="1317" spans="1:16" x14ac:dyDescent="0.25">
      <c r="A1317" s="8" t="s">
        <v>22052</v>
      </c>
      <c r="B1317" s="10">
        <v>46086</v>
      </c>
      <c r="C1317" s="10">
        <v>46092</v>
      </c>
      <c r="D1317" s="8">
        <v>3283</v>
      </c>
      <c r="E1317" s="8">
        <v>338</v>
      </c>
      <c r="F1317" s="8">
        <v>4</v>
      </c>
      <c r="G1317" s="8">
        <v>9</v>
      </c>
      <c r="H1317" s="8">
        <v>599</v>
      </c>
      <c r="I1317" s="8" t="s">
        <v>16</v>
      </c>
      <c r="J1317" s="8">
        <v>81832504</v>
      </c>
      <c r="K1317" s="8" t="s">
        <v>7491</v>
      </c>
      <c r="L1317" s="8" t="s">
        <v>7492</v>
      </c>
      <c r="M1317" s="11">
        <v>89900</v>
      </c>
      <c r="N1317" s="24">
        <v>0.9</v>
      </c>
      <c r="O1317" s="15">
        <f t="shared" si="20"/>
        <v>8989.9999999999982</v>
      </c>
      <c r="P1317" s="25" t="s">
        <v>2034</v>
      </c>
    </row>
    <row r="1318" spans="1:16" x14ac:dyDescent="0.25">
      <c r="A1318" s="8" t="s">
        <v>22052</v>
      </c>
      <c r="B1318" s="10">
        <v>46086</v>
      </c>
      <c r="C1318" s="10">
        <v>46092</v>
      </c>
      <c r="D1318" s="8">
        <v>3283</v>
      </c>
      <c r="E1318" s="8">
        <v>338</v>
      </c>
      <c r="F1318" s="8">
        <v>4</v>
      </c>
      <c r="G1318" s="8">
        <v>9</v>
      </c>
      <c r="H1318" s="8">
        <v>599</v>
      </c>
      <c r="I1318" s="8" t="s">
        <v>16</v>
      </c>
      <c r="J1318" s="8">
        <v>81832513</v>
      </c>
      <c r="K1318" s="8" t="s">
        <v>7491</v>
      </c>
      <c r="L1318" s="8" t="s">
        <v>7493</v>
      </c>
      <c r="M1318" s="11">
        <v>89900</v>
      </c>
      <c r="N1318" s="24">
        <v>0.9</v>
      </c>
      <c r="O1318" s="15">
        <f t="shared" si="20"/>
        <v>8989.9999999999982</v>
      </c>
      <c r="P1318" s="25" t="s">
        <v>2034</v>
      </c>
    </row>
    <row r="1319" spans="1:16" x14ac:dyDescent="0.25">
      <c r="A1319" s="8" t="s">
        <v>22052</v>
      </c>
      <c r="B1319" s="10">
        <v>46086</v>
      </c>
      <c r="C1319" s="10">
        <v>46092</v>
      </c>
      <c r="D1319" s="8">
        <v>3283</v>
      </c>
      <c r="E1319" s="8">
        <v>338</v>
      </c>
      <c r="F1319" s="8">
        <v>4</v>
      </c>
      <c r="G1319" s="8">
        <v>9</v>
      </c>
      <c r="H1319" s="8">
        <v>599</v>
      </c>
      <c r="I1319" s="8" t="s">
        <v>16</v>
      </c>
      <c r="J1319" s="8">
        <v>81832522</v>
      </c>
      <c r="K1319" s="8" t="s">
        <v>7491</v>
      </c>
      <c r="L1319" s="8" t="s">
        <v>7494</v>
      </c>
      <c r="M1319" s="11">
        <v>89900</v>
      </c>
      <c r="N1319" s="24">
        <v>0.9</v>
      </c>
      <c r="O1319" s="15">
        <f t="shared" si="20"/>
        <v>8989.9999999999982</v>
      </c>
      <c r="P1319" s="25" t="s">
        <v>2034</v>
      </c>
    </row>
    <row r="1320" spans="1:16" x14ac:dyDescent="0.25">
      <c r="A1320" s="8" t="s">
        <v>22052</v>
      </c>
      <c r="B1320" s="10">
        <v>46086</v>
      </c>
      <c r="C1320" s="10">
        <v>46092</v>
      </c>
      <c r="D1320" s="8">
        <v>3283</v>
      </c>
      <c r="E1320" s="8">
        <v>338</v>
      </c>
      <c r="F1320" s="8">
        <v>4</v>
      </c>
      <c r="G1320" s="8">
        <v>9</v>
      </c>
      <c r="H1320" s="8">
        <v>599</v>
      </c>
      <c r="I1320" s="8" t="s">
        <v>16</v>
      </c>
      <c r="J1320" s="8">
        <v>81832568</v>
      </c>
      <c r="K1320" s="8" t="s">
        <v>7495</v>
      </c>
      <c r="L1320" s="8" t="s">
        <v>7496</v>
      </c>
      <c r="M1320" s="11">
        <v>89900</v>
      </c>
      <c r="N1320" s="24">
        <v>0.9</v>
      </c>
      <c r="O1320" s="15">
        <f t="shared" si="20"/>
        <v>8989.9999999999982</v>
      </c>
      <c r="P1320" s="25" t="s">
        <v>2034</v>
      </c>
    </row>
    <row r="1321" spans="1:16" x14ac:dyDescent="0.25">
      <c r="A1321" s="8" t="s">
        <v>22052</v>
      </c>
      <c r="B1321" s="10">
        <v>46086</v>
      </c>
      <c r="C1321" s="10">
        <v>46092</v>
      </c>
      <c r="D1321" s="8">
        <v>3283</v>
      </c>
      <c r="E1321" s="8">
        <v>338</v>
      </c>
      <c r="F1321" s="8">
        <v>4</v>
      </c>
      <c r="G1321" s="8">
        <v>9</v>
      </c>
      <c r="H1321" s="8">
        <v>599</v>
      </c>
      <c r="I1321" s="8" t="s">
        <v>16</v>
      </c>
      <c r="J1321" s="8">
        <v>81832577</v>
      </c>
      <c r="K1321" s="8" t="s">
        <v>7495</v>
      </c>
      <c r="L1321" s="8" t="s">
        <v>7497</v>
      </c>
      <c r="M1321" s="11">
        <v>89900</v>
      </c>
      <c r="N1321" s="24">
        <v>0.9</v>
      </c>
      <c r="O1321" s="15">
        <f t="shared" si="20"/>
        <v>8989.9999999999982</v>
      </c>
      <c r="P1321" s="25" t="s">
        <v>2034</v>
      </c>
    </row>
    <row r="1322" spans="1:16" x14ac:dyDescent="0.25">
      <c r="A1322" s="8" t="s">
        <v>22052</v>
      </c>
      <c r="B1322" s="10">
        <v>46086</v>
      </c>
      <c r="C1322" s="10">
        <v>46092</v>
      </c>
      <c r="D1322" s="8">
        <v>3283</v>
      </c>
      <c r="E1322" s="8">
        <v>338</v>
      </c>
      <c r="F1322" s="8">
        <v>4</v>
      </c>
      <c r="G1322" s="8">
        <v>9</v>
      </c>
      <c r="H1322" s="8">
        <v>599</v>
      </c>
      <c r="I1322" s="8" t="s">
        <v>16</v>
      </c>
      <c r="J1322" s="8">
        <v>81832586</v>
      </c>
      <c r="K1322" s="8" t="s">
        <v>7495</v>
      </c>
      <c r="L1322" s="8" t="s">
        <v>7498</v>
      </c>
      <c r="M1322" s="11">
        <v>89900</v>
      </c>
      <c r="N1322" s="24">
        <v>0.9</v>
      </c>
      <c r="O1322" s="15">
        <f t="shared" si="20"/>
        <v>8989.9999999999982</v>
      </c>
      <c r="P1322" s="25" t="s">
        <v>2034</v>
      </c>
    </row>
    <row r="1323" spans="1:16" x14ac:dyDescent="0.25">
      <c r="A1323" s="8" t="s">
        <v>22052</v>
      </c>
      <c r="B1323" s="10">
        <v>46086</v>
      </c>
      <c r="C1323" s="10">
        <v>46092</v>
      </c>
      <c r="D1323" s="8">
        <v>3283</v>
      </c>
      <c r="E1323" s="8">
        <v>338</v>
      </c>
      <c r="F1323" s="8">
        <v>4</v>
      </c>
      <c r="G1323" s="8">
        <v>9</v>
      </c>
      <c r="H1323" s="8">
        <v>2060</v>
      </c>
      <c r="I1323" s="8" t="s">
        <v>16</v>
      </c>
      <c r="J1323" s="8">
        <v>81198030</v>
      </c>
      <c r="K1323" s="8" t="s">
        <v>7499</v>
      </c>
      <c r="L1323" s="8" t="s">
        <v>7500</v>
      </c>
      <c r="M1323" s="11">
        <v>29900</v>
      </c>
      <c r="N1323" s="24">
        <v>0.9</v>
      </c>
      <c r="O1323" s="15">
        <f t="shared" si="20"/>
        <v>2989.9999999999995</v>
      </c>
      <c r="P1323" s="25" t="s">
        <v>2034</v>
      </c>
    </row>
    <row r="1324" spans="1:16" x14ac:dyDescent="0.25">
      <c r="A1324" s="8" t="s">
        <v>22052</v>
      </c>
      <c r="B1324" s="10">
        <v>46086</v>
      </c>
      <c r="C1324" s="10">
        <v>46092</v>
      </c>
      <c r="D1324" s="8">
        <v>3283</v>
      </c>
      <c r="E1324" s="8">
        <v>338</v>
      </c>
      <c r="F1324" s="8">
        <v>4</v>
      </c>
      <c r="G1324" s="8">
        <v>9</v>
      </c>
      <c r="H1324" s="8">
        <v>2060</v>
      </c>
      <c r="I1324" s="8" t="s">
        <v>16</v>
      </c>
      <c r="J1324" s="8">
        <v>81198049</v>
      </c>
      <c r="K1324" s="8" t="s">
        <v>7501</v>
      </c>
      <c r="L1324" s="8" t="s">
        <v>7502</v>
      </c>
      <c r="M1324" s="11">
        <v>29900</v>
      </c>
      <c r="N1324" s="24">
        <v>0.9</v>
      </c>
      <c r="O1324" s="15">
        <f t="shared" si="20"/>
        <v>2989.9999999999995</v>
      </c>
      <c r="P1324" s="25" t="s">
        <v>2034</v>
      </c>
    </row>
    <row r="1325" spans="1:16" x14ac:dyDescent="0.25">
      <c r="A1325" s="8" t="s">
        <v>22052</v>
      </c>
      <c r="B1325" s="10">
        <v>46086</v>
      </c>
      <c r="C1325" s="10">
        <v>46092</v>
      </c>
      <c r="D1325" s="8">
        <v>3283</v>
      </c>
      <c r="E1325" s="8">
        <v>338</v>
      </c>
      <c r="F1325" s="8">
        <v>4</v>
      </c>
      <c r="G1325" s="8">
        <v>9</v>
      </c>
      <c r="H1325" s="8">
        <v>2060</v>
      </c>
      <c r="I1325" s="8" t="s">
        <v>16</v>
      </c>
      <c r="J1325" s="8">
        <v>81198058</v>
      </c>
      <c r="K1325" s="8" t="s">
        <v>7503</v>
      </c>
      <c r="L1325" s="8" t="s">
        <v>7504</v>
      </c>
      <c r="M1325" s="11">
        <v>32900</v>
      </c>
      <c r="N1325" s="24">
        <v>0.9</v>
      </c>
      <c r="O1325" s="15">
        <f t="shared" si="20"/>
        <v>3289.9999999999991</v>
      </c>
      <c r="P1325" s="25" t="s">
        <v>2034</v>
      </c>
    </row>
    <row r="1326" spans="1:16" x14ac:dyDescent="0.25">
      <c r="A1326" s="8" t="s">
        <v>22052</v>
      </c>
      <c r="B1326" s="10">
        <v>46086</v>
      </c>
      <c r="C1326" s="10">
        <v>46092</v>
      </c>
      <c r="D1326" s="8">
        <v>3283</v>
      </c>
      <c r="E1326" s="8">
        <v>338</v>
      </c>
      <c r="F1326" s="8">
        <v>4</v>
      </c>
      <c r="G1326" s="8">
        <v>9</v>
      </c>
      <c r="H1326" s="8">
        <v>2060</v>
      </c>
      <c r="I1326" s="8" t="s">
        <v>16</v>
      </c>
      <c r="J1326" s="8">
        <v>81299958</v>
      </c>
      <c r="K1326" s="8" t="s">
        <v>7505</v>
      </c>
      <c r="L1326" s="8" t="s">
        <v>7506</v>
      </c>
      <c r="M1326" s="11">
        <v>79900</v>
      </c>
      <c r="N1326" s="24">
        <v>0.9</v>
      </c>
      <c r="O1326" s="15">
        <f t="shared" si="20"/>
        <v>7989.9999999999982</v>
      </c>
      <c r="P1326" s="25" t="s">
        <v>2034</v>
      </c>
    </row>
    <row r="1327" spans="1:16" x14ac:dyDescent="0.25">
      <c r="A1327" s="8" t="s">
        <v>22052</v>
      </c>
      <c r="B1327" s="10">
        <v>46086</v>
      </c>
      <c r="C1327" s="10">
        <v>46092</v>
      </c>
      <c r="D1327" s="8">
        <v>3283</v>
      </c>
      <c r="E1327" s="8">
        <v>338</v>
      </c>
      <c r="F1327" s="8">
        <v>4</v>
      </c>
      <c r="G1327" s="8">
        <v>9</v>
      </c>
      <c r="H1327" s="8">
        <v>2060</v>
      </c>
      <c r="I1327" s="8" t="s">
        <v>16</v>
      </c>
      <c r="J1327" s="8">
        <v>81299967</v>
      </c>
      <c r="K1327" s="8" t="s">
        <v>7505</v>
      </c>
      <c r="L1327" s="8" t="s">
        <v>7507</v>
      </c>
      <c r="M1327" s="11">
        <v>79900</v>
      </c>
      <c r="N1327" s="24">
        <v>0.9</v>
      </c>
      <c r="O1327" s="15">
        <f t="shared" si="20"/>
        <v>7989.9999999999982</v>
      </c>
      <c r="P1327" s="25" t="s">
        <v>2034</v>
      </c>
    </row>
    <row r="1328" spans="1:16" x14ac:dyDescent="0.25">
      <c r="A1328" s="8" t="s">
        <v>22052</v>
      </c>
      <c r="B1328" s="10">
        <v>46086</v>
      </c>
      <c r="C1328" s="10">
        <v>46092</v>
      </c>
      <c r="D1328" s="8">
        <v>3283</v>
      </c>
      <c r="E1328" s="8">
        <v>338</v>
      </c>
      <c r="F1328" s="8">
        <v>4</v>
      </c>
      <c r="G1328" s="8">
        <v>9</v>
      </c>
      <c r="H1328" s="8">
        <v>2060</v>
      </c>
      <c r="I1328" s="8" t="s">
        <v>16</v>
      </c>
      <c r="J1328" s="8">
        <v>81299976</v>
      </c>
      <c r="K1328" s="8" t="s">
        <v>7505</v>
      </c>
      <c r="L1328" s="8" t="s">
        <v>7508</v>
      </c>
      <c r="M1328" s="11">
        <v>79900</v>
      </c>
      <c r="N1328" s="24">
        <v>0.9</v>
      </c>
      <c r="O1328" s="15">
        <f t="shared" si="20"/>
        <v>7989.9999999999982</v>
      </c>
      <c r="P1328" s="25" t="s">
        <v>2034</v>
      </c>
    </row>
    <row r="1329" spans="1:16" x14ac:dyDescent="0.25">
      <c r="A1329" s="8" t="s">
        <v>22052</v>
      </c>
      <c r="B1329" s="10">
        <v>46086</v>
      </c>
      <c r="C1329" s="10">
        <v>46092</v>
      </c>
      <c r="D1329" s="8">
        <v>3283</v>
      </c>
      <c r="E1329" s="8">
        <v>338</v>
      </c>
      <c r="F1329" s="8">
        <v>4</v>
      </c>
      <c r="G1329" s="8">
        <v>9</v>
      </c>
      <c r="H1329" s="8">
        <v>2060</v>
      </c>
      <c r="I1329" s="8" t="s">
        <v>16</v>
      </c>
      <c r="J1329" s="8">
        <v>81299985</v>
      </c>
      <c r="K1329" s="8" t="s">
        <v>7509</v>
      </c>
      <c r="L1329" s="8" t="s">
        <v>7510</v>
      </c>
      <c r="M1329" s="11">
        <v>79900</v>
      </c>
      <c r="N1329" s="24">
        <v>0.9</v>
      </c>
      <c r="O1329" s="15">
        <f t="shared" si="20"/>
        <v>7989.9999999999982</v>
      </c>
      <c r="P1329" s="25" t="s">
        <v>2034</v>
      </c>
    </row>
    <row r="1330" spans="1:16" x14ac:dyDescent="0.25">
      <c r="A1330" s="8" t="s">
        <v>22052</v>
      </c>
      <c r="B1330" s="10">
        <v>46086</v>
      </c>
      <c r="C1330" s="10">
        <v>46092</v>
      </c>
      <c r="D1330" s="8">
        <v>3283</v>
      </c>
      <c r="E1330" s="8">
        <v>338</v>
      </c>
      <c r="F1330" s="8">
        <v>4</v>
      </c>
      <c r="G1330" s="8">
        <v>9</v>
      </c>
      <c r="H1330" s="8">
        <v>2060</v>
      </c>
      <c r="I1330" s="8" t="s">
        <v>16</v>
      </c>
      <c r="J1330" s="8">
        <v>81299994</v>
      </c>
      <c r="K1330" s="8" t="s">
        <v>7509</v>
      </c>
      <c r="L1330" s="8" t="s">
        <v>7511</v>
      </c>
      <c r="M1330" s="11">
        <v>79900</v>
      </c>
      <c r="N1330" s="24">
        <v>0.9</v>
      </c>
      <c r="O1330" s="15">
        <f t="shared" si="20"/>
        <v>7989.9999999999982</v>
      </c>
      <c r="P1330" s="25" t="s">
        <v>2034</v>
      </c>
    </row>
    <row r="1331" spans="1:16" x14ac:dyDescent="0.25">
      <c r="A1331" s="8" t="s">
        <v>22052</v>
      </c>
      <c r="B1331" s="10">
        <v>46086</v>
      </c>
      <c r="C1331" s="10">
        <v>46092</v>
      </c>
      <c r="D1331" s="8">
        <v>3283</v>
      </c>
      <c r="E1331" s="8">
        <v>338</v>
      </c>
      <c r="F1331" s="8">
        <v>4</v>
      </c>
      <c r="G1331" s="8">
        <v>9</v>
      </c>
      <c r="H1331" s="8">
        <v>2060</v>
      </c>
      <c r="I1331" s="8" t="s">
        <v>16</v>
      </c>
      <c r="J1331" s="8">
        <v>81300007</v>
      </c>
      <c r="K1331" s="8" t="s">
        <v>7509</v>
      </c>
      <c r="L1331" s="8" t="s">
        <v>7512</v>
      </c>
      <c r="M1331" s="11">
        <v>79900</v>
      </c>
      <c r="N1331" s="24">
        <v>0.9</v>
      </c>
      <c r="O1331" s="15">
        <f t="shared" si="20"/>
        <v>7989.9999999999982</v>
      </c>
      <c r="P1331" s="25" t="s">
        <v>2034</v>
      </c>
    </row>
    <row r="1332" spans="1:16" x14ac:dyDescent="0.25">
      <c r="A1332" s="8" t="s">
        <v>22052</v>
      </c>
      <c r="B1332" s="10">
        <v>46086</v>
      </c>
      <c r="C1332" s="10">
        <v>46092</v>
      </c>
      <c r="D1332" s="8">
        <v>3283</v>
      </c>
      <c r="E1332" s="8">
        <v>338</v>
      </c>
      <c r="F1332" s="8">
        <v>4</v>
      </c>
      <c r="G1332" s="8">
        <v>9</v>
      </c>
      <c r="H1332" s="8">
        <v>81745</v>
      </c>
      <c r="I1332" s="8" t="s">
        <v>16</v>
      </c>
      <c r="J1332" s="8">
        <v>81293203</v>
      </c>
      <c r="K1332" s="8" t="s">
        <v>7513</v>
      </c>
      <c r="L1332" s="8" t="s">
        <v>7514</v>
      </c>
      <c r="M1332" s="11">
        <v>19900</v>
      </c>
      <c r="N1332" s="24">
        <v>0.9</v>
      </c>
      <c r="O1332" s="15">
        <f t="shared" si="20"/>
        <v>1989.9999999999995</v>
      </c>
      <c r="P1332" s="25" t="s">
        <v>2034</v>
      </c>
    </row>
    <row r="1333" spans="1:16" x14ac:dyDescent="0.25">
      <c r="A1333" s="8" t="s">
        <v>22052</v>
      </c>
      <c r="B1333" s="10">
        <v>46086</v>
      </c>
      <c r="C1333" s="10">
        <v>46092</v>
      </c>
      <c r="D1333" s="8">
        <v>3283</v>
      </c>
      <c r="E1333" s="8">
        <v>338</v>
      </c>
      <c r="F1333" s="8">
        <v>4</v>
      </c>
      <c r="G1333" s="8">
        <v>9</v>
      </c>
      <c r="H1333" s="8">
        <v>81745</v>
      </c>
      <c r="I1333" s="8" t="s">
        <v>16</v>
      </c>
      <c r="J1333" s="8">
        <v>81293212</v>
      </c>
      <c r="K1333" s="8" t="s">
        <v>7513</v>
      </c>
      <c r="L1333" s="8" t="s">
        <v>7515</v>
      </c>
      <c r="M1333" s="11">
        <v>19900</v>
      </c>
      <c r="N1333" s="24">
        <v>0.9</v>
      </c>
      <c r="O1333" s="15">
        <f t="shared" si="20"/>
        <v>1989.9999999999995</v>
      </c>
      <c r="P1333" s="25" t="s">
        <v>2034</v>
      </c>
    </row>
    <row r="1334" spans="1:16" x14ac:dyDescent="0.25">
      <c r="A1334" s="8" t="s">
        <v>22052</v>
      </c>
      <c r="B1334" s="10">
        <v>46086</v>
      </c>
      <c r="C1334" s="10">
        <v>46092</v>
      </c>
      <c r="D1334" s="8">
        <v>3283</v>
      </c>
      <c r="E1334" s="8">
        <v>338</v>
      </c>
      <c r="F1334" s="8">
        <v>4</v>
      </c>
      <c r="G1334" s="8">
        <v>9</v>
      </c>
      <c r="H1334" s="8">
        <v>81745</v>
      </c>
      <c r="I1334" s="8" t="s">
        <v>16</v>
      </c>
      <c r="J1334" s="8">
        <v>81293221</v>
      </c>
      <c r="K1334" s="8" t="s">
        <v>7516</v>
      </c>
      <c r="L1334" s="8" t="s">
        <v>7517</v>
      </c>
      <c r="M1334" s="11">
        <v>19900</v>
      </c>
      <c r="N1334" s="24">
        <v>0.9</v>
      </c>
      <c r="O1334" s="15">
        <f t="shared" si="20"/>
        <v>1989.9999999999995</v>
      </c>
      <c r="P1334" s="25" t="s">
        <v>2034</v>
      </c>
    </row>
    <row r="1335" spans="1:16" x14ac:dyDescent="0.25">
      <c r="A1335" s="8" t="s">
        <v>22052</v>
      </c>
      <c r="B1335" s="10">
        <v>46086</v>
      </c>
      <c r="C1335" s="10">
        <v>46092</v>
      </c>
      <c r="D1335" s="8">
        <v>3283</v>
      </c>
      <c r="E1335" s="8">
        <v>338</v>
      </c>
      <c r="F1335" s="8">
        <v>4</v>
      </c>
      <c r="G1335" s="8">
        <v>9</v>
      </c>
      <c r="H1335" s="8">
        <v>81745</v>
      </c>
      <c r="I1335" s="8" t="s">
        <v>16</v>
      </c>
      <c r="J1335" s="8">
        <v>81293230</v>
      </c>
      <c r="K1335" s="8" t="s">
        <v>7516</v>
      </c>
      <c r="L1335" s="8" t="s">
        <v>7518</v>
      </c>
      <c r="M1335" s="11">
        <v>19900</v>
      </c>
      <c r="N1335" s="24">
        <v>0.9</v>
      </c>
      <c r="O1335" s="15">
        <f t="shared" si="20"/>
        <v>1989.9999999999995</v>
      </c>
      <c r="P1335" s="25" t="s">
        <v>2034</v>
      </c>
    </row>
    <row r="1336" spans="1:16" x14ac:dyDescent="0.25">
      <c r="A1336" s="8" t="s">
        <v>22052</v>
      </c>
      <c r="B1336" s="10">
        <v>46086</v>
      </c>
      <c r="C1336" s="10">
        <v>46092</v>
      </c>
      <c r="D1336" s="8">
        <v>3283</v>
      </c>
      <c r="E1336" s="8">
        <v>338</v>
      </c>
      <c r="F1336" s="8">
        <v>4</v>
      </c>
      <c r="G1336" s="8">
        <v>9</v>
      </c>
      <c r="H1336" s="8">
        <v>81745</v>
      </c>
      <c r="I1336" s="8" t="s">
        <v>16</v>
      </c>
      <c r="J1336" s="8">
        <v>81293249</v>
      </c>
      <c r="K1336" s="8" t="s">
        <v>7519</v>
      </c>
      <c r="L1336" s="8" t="s">
        <v>7520</v>
      </c>
      <c r="M1336" s="11">
        <v>19900</v>
      </c>
      <c r="N1336" s="24">
        <v>0.9</v>
      </c>
      <c r="O1336" s="15">
        <f t="shared" si="20"/>
        <v>1989.9999999999995</v>
      </c>
      <c r="P1336" s="25" t="s">
        <v>2034</v>
      </c>
    </row>
    <row r="1337" spans="1:16" x14ac:dyDescent="0.25">
      <c r="A1337" s="8" t="s">
        <v>22052</v>
      </c>
      <c r="B1337" s="10">
        <v>46086</v>
      </c>
      <c r="C1337" s="10">
        <v>46092</v>
      </c>
      <c r="D1337" s="8">
        <v>3283</v>
      </c>
      <c r="E1337" s="8">
        <v>338</v>
      </c>
      <c r="F1337" s="8">
        <v>4</v>
      </c>
      <c r="G1337" s="8">
        <v>9</v>
      </c>
      <c r="H1337" s="8">
        <v>81745</v>
      </c>
      <c r="I1337" s="8" t="s">
        <v>16</v>
      </c>
      <c r="J1337" s="8">
        <v>81293258</v>
      </c>
      <c r="K1337" s="8" t="s">
        <v>7519</v>
      </c>
      <c r="L1337" s="8" t="s">
        <v>7521</v>
      </c>
      <c r="M1337" s="11">
        <v>19900</v>
      </c>
      <c r="N1337" s="24">
        <v>0.9</v>
      </c>
      <c r="O1337" s="15">
        <f t="shared" si="20"/>
        <v>1989.9999999999995</v>
      </c>
      <c r="P1337" s="25" t="s">
        <v>2034</v>
      </c>
    </row>
    <row r="1338" spans="1:16" x14ac:dyDescent="0.25">
      <c r="A1338" s="8" t="s">
        <v>22052</v>
      </c>
      <c r="B1338" s="10">
        <v>46086</v>
      </c>
      <c r="C1338" s="10">
        <v>46092</v>
      </c>
      <c r="D1338" s="8">
        <v>3283</v>
      </c>
      <c r="E1338" s="8">
        <v>338</v>
      </c>
      <c r="F1338" s="8">
        <v>4</v>
      </c>
      <c r="G1338" s="8">
        <v>9</v>
      </c>
      <c r="H1338" s="8">
        <v>81745</v>
      </c>
      <c r="I1338" s="8" t="s">
        <v>16</v>
      </c>
      <c r="J1338" s="8">
        <v>81293329</v>
      </c>
      <c r="K1338" s="8" t="s">
        <v>7522</v>
      </c>
      <c r="L1338" s="8" t="s">
        <v>7523</v>
      </c>
      <c r="M1338" s="11">
        <v>19900</v>
      </c>
      <c r="N1338" s="24">
        <v>0.9</v>
      </c>
      <c r="O1338" s="15">
        <f t="shared" si="20"/>
        <v>1989.9999999999995</v>
      </c>
      <c r="P1338" s="25" t="s">
        <v>2034</v>
      </c>
    </row>
    <row r="1339" spans="1:16" x14ac:dyDescent="0.25">
      <c r="A1339" s="8" t="s">
        <v>22052</v>
      </c>
      <c r="B1339" s="10">
        <v>46086</v>
      </c>
      <c r="C1339" s="10">
        <v>46092</v>
      </c>
      <c r="D1339" s="8">
        <v>3283</v>
      </c>
      <c r="E1339" s="8">
        <v>338</v>
      </c>
      <c r="F1339" s="8">
        <v>4</v>
      </c>
      <c r="G1339" s="8">
        <v>9</v>
      </c>
      <c r="H1339" s="8">
        <v>81745</v>
      </c>
      <c r="I1339" s="8" t="s">
        <v>16</v>
      </c>
      <c r="J1339" s="8">
        <v>81293338</v>
      </c>
      <c r="K1339" s="8" t="s">
        <v>7522</v>
      </c>
      <c r="L1339" s="8" t="s">
        <v>7524</v>
      </c>
      <c r="M1339" s="11">
        <v>19900</v>
      </c>
      <c r="N1339" s="24">
        <v>0.9</v>
      </c>
      <c r="O1339" s="15">
        <f t="shared" si="20"/>
        <v>1989.9999999999995</v>
      </c>
      <c r="P1339" s="25" t="s">
        <v>2034</v>
      </c>
    </row>
    <row r="1340" spans="1:16" x14ac:dyDescent="0.25">
      <c r="A1340" s="8" t="s">
        <v>22052</v>
      </c>
      <c r="B1340" s="10">
        <v>46086</v>
      </c>
      <c r="C1340" s="10">
        <v>46092</v>
      </c>
      <c r="D1340" s="8">
        <v>3283</v>
      </c>
      <c r="E1340" s="8">
        <v>338</v>
      </c>
      <c r="F1340" s="8">
        <v>4</v>
      </c>
      <c r="G1340" s="8">
        <v>9</v>
      </c>
      <c r="H1340" s="8">
        <v>81745</v>
      </c>
      <c r="I1340" s="8" t="s">
        <v>16</v>
      </c>
      <c r="J1340" s="8">
        <v>81293347</v>
      </c>
      <c r="K1340" s="8" t="s">
        <v>7525</v>
      </c>
      <c r="L1340" s="8" t="s">
        <v>7526</v>
      </c>
      <c r="M1340" s="11">
        <v>19900</v>
      </c>
      <c r="N1340" s="24">
        <v>0.9</v>
      </c>
      <c r="O1340" s="15">
        <f t="shared" si="20"/>
        <v>1989.9999999999995</v>
      </c>
      <c r="P1340" s="25" t="s">
        <v>2034</v>
      </c>
    </row>
    <row r="1341" spans="1:16" x14ac:dyDescent="0.25">
      <c r="A1341" s="8" t="s">
        <v>22052</v>
      </c>
      <c r="B1341" s="10">
        <v>46086</v>
      </c>
      <c r="C1341" s="10">
        <v>46092</v>
      </c>
      <c r="D1341" s="8">
        <v>3283</v>
      </c>
      <c r="E1341" s="8">
        <v>338</v>
      </c>
      <c r="F1341" s="8">
        <v>4</v>
      </c>
      <c r="G1341" s="8">
        <v>9</v>
      </c>
      <c r="H1341" s="8">
        <v>81745</v>
      </c>
      <c r="I1341" s="8" t="s">
        <v>16</v>
      </c>
      <c r="J1341" s="8">
        <v>81293356</v>
      </c>
      <c r="K1341" s="8" t="s">
        <v>7525</v>
      </c>
      <c r="L1341" s="8" t="s">
        <v>7527</v>
      </c>
      <c r="M1341" s="11">
        <v>19900</v>
      </c>
      <c r="N1341" s="24">
        <v>0.9</v>
      </c>
      <c r="O1341" s="15">
        <f t="shared" si="20"/>
        <v>1989.9999999999995</v>
      </c>
      <c r="P1341" s="25" t="s">
        <v>2034</v>
      </c>
    </row>
    <row r="1342" spans="1:16" x14ac:dyDescent="0.25">
      <c r="A1342" s="8" t="s">
        <v>22052</v>
      </c>
      <c r="B1342" s="10">
        <v>46086</v>
      </c>
      <c r="C1342" s="10">
        <v>46092</v>
      </c>
      <c r="D1342" s="8">
        <v>3283</v>
      </c>
      <c r="E1342" s="8">
        <v>338</v>
      </c>
      <c r="F1342" s="8">
        <v>4</v>
      </c>
      <c r="G1342" s="8">
        <v>9</v>
      </c>
      <c r="H1342" s="8">
        <v>81745</v>
      </c>
      <c r="I1342" s="8" t="s">
        <v>16</v>
      </c>
      <c r="J1342" s="8">
        <v>81293365</v>
      </c>
      <c r="K1342" s="8" t="s">
        <v>7528</v>
      </c>
      <c r="L1342" s="8" t="s">
        <v>7529</v>
      </c>
      <c r="M1342" s="11">
        <v>19900</v>
      </c>
      <c r="N1342" s="24">
        <v>0.9</v>
      </c>
      <c r="O1342" s="15">
        <f t="shared" si="20"/>
        <v>1989.9999999999995</v>
      </c>
      <c r="P1342" s="25" t="s">
        <v>2034</v>
      </c>
    </row>
    <row r="1343" spans="1:16" x14ac:dyDescent="0.25">
      <c r="A1343" s="8" t="s">
        <v>22052</v>
      </c>
      <c r="B1343" s="10">
        <v>46086</v>
      </c>
      <c r="C1343" s="10">
        <v>46092</v>
      </c>
      <c r="D1343" s="8">
        <v>3283</v>
      </c>
      <c r="E1343" s="8">
        <v>338</v>
      </c>
      <c r="F1343" s="8">
        <v>4</v>
      </c>
      <c r="G1343" s="8">
        <v>9</v>
      </c>
      <c r="H1343" s="8">
        <v>81745</v>
      </c>
      <c r="I1343" s="8" t="s">
        <v>16</v>
      </c>
      <c r="J1343" s="8">
        <v>81293374</v>
      </c>
      <c r="K1343" s="8" t="s">
        <v>7528</v>
      </c>
      <c r="L1343" s="8" t="s">
        <v>7530</v>
      </c>
      <c r="M1343" s="11">
        <v>19900</v>
      </c>
      <c r="N1343" s="24">
        <v>0.9</v>
      </c>
      <c r="O1343" s="15">
        <f t="shared" si="20"/>
        <v>1989.9999999999995</v>
      </c>
      <c r="P1343" s="25" t="s">
        <v>2034</v>
      </c>
    </row>
    <row r="1344" spans="1:16" x14ac:dyDescent="0.25">
      <c r="A1344" s="8" t="s">
        <v>22052</v>
      </c>
      <c r="B1344" s="10">
        <v>46086</v>
      </c>
      <c r="C1344" s="10">
        <v>46092</v>
      </c>
      <c r="D1344" s="8">
        <v>3283</v>
      </c>
      <c r="E1344" s="8">
        <v>338</v>
      </c>
      <c r="F1344" s="8">
        <v>4</v>
      </c>
      <c r="G1344" s="8">
        <v>10</v>
      </c>
      <c r="H1344" s="8">
        <v>81019</v>
      </c>
      <c r="I1344" s="8" t="s">
        <v>16</v>
      </c>
      <c r="J1344" s="8">
        <v>78210763</v>
      </c>
      <c r="K1344" s="8" t="s">
        <v>7531</v>
      </c>
      <c r="L1344" s="8" t="s">
        <v>7532</v>
      </c>
      <c r="M1344" s="11">
        <v>169900</v>
      </c>
      <c r="N1344" s="24">
        <v>0.9</v>
      </c>
      <c r="O1344" s="15">
        <f t="shared" si="20"/>
        <v>16989.999999999996</v>
      </c>
      <c r="P1344" s="25" t="s">
        <v>2034</v>
      </c>
    </row>
    <row r="1345" spans="1:16" x14ac:dyDescent="0.25">
      <c r="A1345" s="8" t="s">
        <v>22052</v>
      </c>
      <c r="B1345" s="10">
        <v>46086</v>
      </c>
      <c r="C1345" s="10">
        <v>46092</v>
      </c>
      <c r="D1345" s="8">
        <v>3283</v>
      </c>
      <c r="E1345" s="8">
        <v>338</v>
      </c>
      <c r="F1345" s="8">
        <v>4</v>
      </c>
      <c r="G1345" s="8">
        <v>10</v>
      </c>
      <c r="H1345" s="8">
        <v>81019</v>
      </c>
      <c r="I1345" s="8" t="s">
        <v>16</v>
      </c>
      <c r="J1345" s="8">
        <v>81299805</v>
      </c>
      <c r="K1345" s="8" t="s">
        <v>7533</v>
      </c>
      <c r="L1345" s="8" t="s">
        <v>7534</v>
      </c>
      <c r="M1345" s="11">
        <v>179900</v>
      </c>
      <c r="N1345" s="24">
        <v>0.9</v>
      </c>
      <c r="O1345" s="15">
        <f t="shared" si="20"/>
        <v>17989.999999999996</v>
      </c>
      <c r="P1345" s="25" t="s">
        <v>2034</v>
      </c>
    </row>
    <row r="1346" spans="1:16" x14ac:dyDescent="0.25">
      <c r="A1346" s="8" t="s">
        <v>22052</v>
      </c>
      <c r="B1346" s="10">
        <v>46086</v>
      </c>
      <c r="C1346" s="10">
        <v>46092</v>
      </c>
      <c r="D1346" s="8">
        <v>3283</v>
      </c>
      <c r="E1346" s="8">
        <v>338</v>
      </c>
      <c r="F1346" s="8">
        <v>4</v>
      </c>
      <c r="G1346" s="8">
        <v>10</v>
      </c>
      <c r="H1346" s="8">
        <v>81019</v>
      </c>
      <c r="I1346" s="8" t="s">
        <v>16</v>
      </c>
      <c r="J1346" s="8">
        <v>81299814</v>
      </c>
      <c r="K1346" s="8" t="s">
        <v>7535</v>
      </c>
      <c r="L1346" s="8" t="s">
        <v>7536</v>
      </c>
      <c r="M1346" s="11">
        <v>169900</v>
      </c>
      <c r="N1346" s="24">
        <v>0.9</v>
      </c>
      <c r="O1346" s="15">
        <f t="shared" ref="O1346:O1409" si="21">M1346*(1-N1346)</f>
        <v>16989.999999999996</v>
      </c>
      <c r="P1346" s="25" t="s">
        <v>2034</v>
      </c>
    </row>
    <row r="1347" spans="1:16" x14ac:dyDescent="0.25">
      <c r="A1347" s="8" t="s">
        <v>22052</v>
      </c>
      <c r="B1347" s="10">
        <v>46086</v>
      </c>
      <c r="C1347" s="10">
        <v>46092</v>
      </c>
      <c r="D1347" s="8">
        <v>3283</v>
      </c>
      <c r="E1347" s="8">
        <v>338</v>
      </c>
      <c r="F1347" s="8">
        <v>4</v>
      </c>
      <c r="G1347" s="8">
        <v>10</v>
      </c>
      <c r="H1347" s="8">
        <v>81019</v>
      </c>
      <c r="I1347" s="8" t="s">
        <v>16</v>
      </c>
      <c r="J1347" s="8">
        <v>81299823</v>
      </c>
      <c r="K1347" s="8" t="s">
        <v>7537</v>
      </c>
      <c r="L1347" s="8" t="s">
        <v>7538</v>
      </c>
      <c r="M1347" s="11">
        <v>179900</v>
      </c>
      <c r="N1347" s="24">
        <v>0.9</v>
      </c>
      <c r="O1347" s="15">
        <f t="shared" si="21"/>
        <v>17989.999999999996</v>
      </c>
      <c r="P1347" s="25" t="s">
        <v>2034</v>
      </c>
    </row>
    <row r="1348" spans="1:16" x14ac:dyDescent="0.25">
      <c r="A1348" s="8" t="s">
        <v>22052</v>
      </c>
      <c r="B1348" s="10">
        <v>46086</v>
      </c>
      <c r="C1348" s="10">
        <v>46092</v>
      </c>
      <c r="D1348" s="8">
        <v>3283</v>
      </c>
      <c r="E1348" s="8">
        <v>338</v>
      </c>
      <c r="F1348" s="8">
        <v>4</v>
      </c>
      <c r="G1348" s="8">
        <v>8</v>
      </c>
      <c r="H1348" s="8">
        <v>80920</v>
      </c>
      <c r="I1348" s="8" t="s">
        <v>16</v>
      </c>
      <c r="J1348" s="8">
        <v>79860694</v>
      </c>
      <c r="K1348" s="8" t="s">
        <v>7539</v>
      </c>
      <c r="L1348" s="8" t="s">
        <v>7540</v>
      </c>
      <c r="M1348" s="11">
        <v>189900</v>
      </c>
      <c r="N1348" s="24">
        <v>0.9</v>
      </c>
      <c r="O1348" s="15">
        <f t="shared" si="21"/>
        <v>18989.999999999996</v>
      </c>
      <c r="P1348" s="25" t="s">
        <v>2034</v>
      </c>
    </row>
    <row r="1349" spans="1:16" x14ac:dyDescent="0.25">
      <c r="A1349" s="8" t="s">
        <v>22052</v>
      </c>
      <c r="B1349" s="10">
        <v>46086</v>
      </c>
      <c r="C1349" s="10">
        <v>46092</v>
      </c>
      <c r="D1349" s="8">
        <v>3283</v>
      </c>
      <c r="E1349" s="8">
        <v>338</v>
      </c>
      <c r="F1349" s="8">
        <v>4</v>
      </c>
      <c r="G1349" s="8">
        <v>8</v>
      </c>
      <c r="H1349" s="8">
        <v>80920</v>
      </c>
      <c r="I1349" s="8" t="s">
        <v>16</v>
      </c>
      <c r="J1349" s="8">
        <v>79860701</v>
      </c>
      <c r="K1349" s="8" t="s">
        <v>7539</v>
      </c>
      <c r="L1349" s="8" t="s">
        <v>7541</v>
      </c>
      <c r="M1349" s="11">
        <v>189900</v>
      </c>
      <c r="N1349" s="24">
        <v>0.9</v>
      </c>
      <c r="O1349" s="15">
        <f t="shared" si="21"/>
        <v>18989.999999999996</v>
      </c>
      <c r="P1349" s="25" t="s">
        <v>2034</v>
      </c>
    </row>
    <row r="1350" spans="1:16" x14ac:dyDescent="0.25">
      <c r="A1350" s="8" t="s">
        <v>22052</v>
      </c>
      <c r="B1350" s="10">
        <v>46086</v>
      </c>
      <c r="C1350" s="10">
        <v>46092</v>
      </c>
      <c r="D1350" s="8">
        <v>3283</v>
      </c>
      <c r="E1350" s="8">
        <v>338</v>
      </c>
      <c r="F1350" s="8">
        <v>4</v>
      </c>
      <c r="G1350" s="8">
        <v>8</v>
      </c>
      <c r="H1350" s="8">
        <v>80920</v>
      </c>
      <c r="I1350" s="8" t="s">
        <v>16</v>
      </c>
      <c r="J1350" s="8">
        <v>79860710</v>
      </c>
      <c r="K1350" s="8" t="s">
        <v>7539</v>
      </c>
      <c r="L1350" s="8" t="s">
        <v>7542</v>
      </c>
      <c r="M1350" s="11">
        <v>189900</v>
      </c>
      <c r="N1350" s="24">
        <v>0.9</v>
      </c>
      <c r="O1350" s="15">
        <f t="shared" si="21"/>
        <v>18989.999999999996</v>
      </c>
      <c r="P1350" s="25" t="s">
        <v>2034</v>
      </c>
    </row>
    <row r="1351" spans="1:16" x14ac:dyDescent="0.25">
      <c r="A1351" s="8" t="s">
        <v>22052</v>
      </c>
      <c r="B1351" s="10">
        <v>46086</v>
      </c>
      <c r="C1351" s="10">
        <v>46092</v>
      </c>
      <c r="D1351" s="8">
        <v>3283</v>
      </c>
      <c r="E1351" s="8">
        <v>338</v>
      </c>
      <c r="F1351" s="8">
        <v>4</v>
      </c>
      <c r="G1351" s="8">
        <v>8</v>
      </c>
      <c r="H1351" s="8">
        <v>80920</v>
      </c>
      <c r="I1351" s="8" t="s">
        <v>16</v>
      </c>
      <c r="J1351" s="8">
        <v>79860729</v>
      </c>
      <c r="K1351" s="8" t="s">
        <v>7539</v>
      </c>
      <c r="L1351" s="8" t="s">
        <v>7543</v>
      </c>
      <c r="M1351" s="11">
        <v>189900</v>
      </c>
      <c r="N1351" s="24">
        <v>0.9</v>
      </c>
      <c r="O1351" s="15">
        <f t="shared" si="21"/>
        <v>18989.999999999996</v>
      </c>
      <c r="P1351" s="25" t="s">
        <v>2034</v>
      </c>
    </row>
    <row r="1352" spans="1:16" x14ac:dyDescent="0.25">
      <c r="A1352" s="8" t="s">
        <v>22052</v>
      </c>
      <c r="B1352" s="10">
        <v>46086</v>
      </c>
      <c r="C1352" s="10">
        <v>46092</v>
      </c>
      <c r="D1352" s="8">
        <v>3283</v>
      </c>
      <c r="E1352" s="8">
        <v>338</v>
      </c>
      <c r="F1352" s="8">
        <v>4</v>
      </c>
      <c r="G1352" s="8">
        <v>8</v>
      </c>
      <c r="H1352" s="8">
        <v>80920</v>
      </c>
      <c r="I1352" s="8" t="s">
        <v>16</v>
      </c>
      <c r="J1352" s="8">
        <v>79860738</v>
      </c>
      <c r="K1352" s="8" t="s">
        <v>7539</v>
      </c>
      <c r="L1352" s="8" t="s">
        <v>7544</v>
      </c>
      <c r="M1352" s="11">
        <v>189900</v>
      </c>
      <c r="N1352" s="24">
        <v>0.9</v>
      </c>
      <c r="O1352" s="15">
        <f t="shared" si="21"/>
        <v>18989.999999999996</v>
      </c>
      <c r="P1352" s="25" t="s">
        <v>2034</v>
      </c>
    </row>
    <row r="1353" spans="1:16" x14ac:dyDescent="0.25">
      <c r="A1353" s="8" t="s">
        <v>22052</v>
      </c>
      <c r="B1353" s="10">
        <v>46086</v>
      </c>
      <c r="C1353" s="10">
        <v>46092</v>
      </c>
      <c r="D1353" s="8">
        <v>3283</v>
      </c>
      <c r="E1353" s="8">
        <v>338</v>
      </c>
      <c r="F1353" s="8">
        <v>4</v>
      </c>
      <c r="G1353" s="8">
        <v>8</v>
      </c>
      <c r="H1353" s="8">
        <v>80920</v>
      </c>
      <c r="I1353" s="8" t="s">
        <v>16</v>
      </c>
      <c r="J1353" s="8">
        <v>79860747</v>
      </c>
      <c r="K1353" s="8" t="s">
        <v>7545</v>
      </c>
      <c r="L1353" s="8" t="s">
        <v>7546</v>
      </c>
      <c r="M1353" s="11">
        <v>189900</v>
      </c>
      <c r="N1353" s="24">
        <v>0.9</v>
      </c>
      <c r="O1353" s="15">
        <f t="shared" si="21"/>
        <v>18989.999999999996</v>
      </c>
      <c r="P1353" s="25" t="s">
        <v>2034</v>
      </c>
    </row>
    <row r="1354" spans="1:16" x14ac:dyDescent="0.25">
      <c r="A1354" s="8" t="s">
        <v>22052</v>
      </c>
      <c r="B1354" s="10">
        <v>46086</v>
      </c>
      <c r="C1354" s="10">
        <v>46092</v>
      </c>
      <c r="D1354" s="8">
        <v>3283</v>
      </c>
      <c r="E1354" s="8">
        <v>338</v>
      </c>
      <c r="F1354" s="8">
        <v>4</v>
      </c>
      <c r="G1354" s="8">
        <v>8</v>
      </c>
      <c r="H1354" s="8">
        <v>80920</v>
      </c>
      <c r="I1354" s="8" t="s">
        <v>16</v>
      </c>
      <c r="J1354" s="8">
        <v>79860756</v>
      </c>
      <c r="K1354" s="8" t="s">
        <v>7545</v>
      </c>
      <c r="L1354" s="8" t="s">
        <v>7547</v>
      </c>
      <c r="M1354" s="11">
        <v>189900</v>
      </c>
      <c r="N1354" s="24">
        <v>0.9</v>
      </c>
      <c r="O1354" s="15">
        <f t="shared" si="21"/>
        <v>18989.999999999996</v>
      </c>
      <c r="P1354" s="25" t="s">
        <v>2034</v>
      </c>
    </row>
    <row r="1355" spans="1:16" x14ac:dyDescent="0.25">
      <c r="A1355" s="8" t="s">
        <v>22052</v>
      </c>
      <c r="B1355" s="10">
        <v>46086</v>
      </c>
      <c r="C1355" s="10">
        <v>46092</v>
      </c>
      <c r="D1355" s="8">
        <v>3283</v>
      </c>
      <c r="E1355" s="8">
        <v>338</v>
      </c>
      <c r="F1355" s="8">
        <v>4</v>
      </c>
      <c r="G1355" s="8">
        <v>8</v>
      </c>
      <c r="H1355" s="8">
        <v>80920</v>
      </c>
      <c r="I1355" s="8" t="s">
        <v>16</v>
      </c>
      <c r="J1355" s="8">
        <v>79860765</v>
      </c>
      <c r="K1355" s="8" t="s">
        <v>7545</v>
      </c>
      <c r="L1355" s="8" t="s">
        <v>7548</v>
      </c>
      <c r="M1355" s="11">
        <v>189900</v>
      </c>
      <c r="N1355" s="24">
        <v>0.9</v>
      </c>
      <c r="O1355" s="15">
        <f t="shared" si="21"/>
        <v>18989.999999999996</v>
      </c>
      <c r="P1355" s="25" t="s">
        <v>2034</v>
      </c>
    </row>
    <row r="1356" spans="1:16" x14ac:dyDescent="0.25">
      <c r="A1356" s="8" t="s">
        <v>22052</v>
      </c>
      <c r="B1356" s="10">
        <v>46086</v>
      </c>
      <c r="C1356" s="10">
        <v>46092</v>
      </c>
      <c r="D1356" s="8">
        <v>3283</v>
      </c>
      <c r="E1356" s="8">
        <v>338</v>
      </c>
      <c r="F1356" s="8">
        <v>4</v>
      </c>
      <c r="G1356" s="8">
        <v>8</v>
      </c>
      <c r="H1356" s="8">
        <v>80920</v>
      </c>
      <c r="I1356" s="8" t="s">
        <v>16</v>
      </c>
      <c r="J1356" s="8">
        <v>79860774</v>
      </c>
      <c r="K1356" s="8" t="s">
        <v>7545</v>
      </c>
      <c r="L1356" s="8" t="s">
        <v>7549</v>
      </c>
      <c r="M1356" s="11">
        <v>189900</v>
      </c>
      <c r="N1356" s="24">
        <v>0.9</v>
      </c>
      <c r="O1356" s="15">
        <f t="shared" si="21"/>
        <v>18989.999999999996</v>
      </c>
      <c r="P1356" s="25" t="s">
        <v>2034</v>
      </c>
    </row>
    <row r="1357" spans="1:16" x14ac:dyDescent="0.25">
      <c r="A1357" s="8" t="s">
        <v>22052</v>
      </c>
      <c r="B1357" s="10">
        <v>46086</v>
      </c>
      <c r="C1357" s="10">
        <v>46092</v>
      </c>
      <c r="D1357" s="8">
        <v>3283</v>
      </c>
      <c r="E1357" s="8">
        <v>338</v>
      </c>
      <c r="F1357" s="8">
        <v>4</v>
      </c>
      <c r="G1357" s="8">
        <v>8</v>
      </c>
      <c r="H1357" s="8">
        <v>80920</v>
      </c>
      <c r="I1357" s="8" t="s">
        <v>16</v>
      </c>
      <c r="J1357" s="8">
        <v>79860783</v>
      </c>
      <c r="K1357" s="8" t="s">
        <v>7545</v>
      </c>
      <c r="L1357" s="8" t="s">
        <v>7550</v>
      </c>
      <c r="M1357" s="11">
        <v>189900</v>
      </c>
      <c r="N1357" s="24">
        <v>0.9</v>
      </c>
      <c r="O1357" s="15">
        <f t="shared" si="21"/>
        <v>18989.999999999996</v>
      </c>
      <c r="P1357" s="25" t="s">
        <v>2034</v>
      </c>
    </row>
    <row r="1358" spans="1:16" x14ac:dyDescent="0.25">
      <c r="A1358" s="8" t="s">
        <v>22052</v>
      </c>
      <c r="B1358" s="10">
        <v>46086</v>
      </c>
      <c r="C1358" s="10">
        <v>46092</v>
      </c>
      <c r="D1358" s="8">
        <v>3283</v>
      </c>
      <c r="E1358" s="8">
        <v>338</v>
      </c>
      <c r="F1358" s="8">
        <v>4</v>
      </c>
      <c r="G1358" s="8">
        <v>8</v>
      </c>
      <c r="H1358" s="8">
        <v>80920</v>
      </c>
      <c r="I1358" s="8" t="s">
        <v>16</v>
      </c>
      <c r="J1358" s="8">
        <v>81197700</v>
      </c>
      <c r="K1358" s="8" t="s">
        <v>7551</v>
      </c>
      <c r="L1358" s="8" t="s">
        <v>7552</v>
      </c>
      <c r="M1358" s="11">
        <v>189900</v>
      </c>
      <c r="N1358" s="24">
        <v>0.9</v>
      </c>
      <c r="O1358" s="15">
        <f t="shared" si="21"/>
        <v>18989.999999999996</v>
      </c>
      <c r="P1358" s="25" t="s">
        <v>2034</v>
      </c>
    </row>
    <row r="1359" spans="1:16" x14ac:dyDescent="0.25">
      <c r="A1359" s="8" t="s">
        <v>22052</v>
      </c>
      <c r="B1359" s="10">
        <v>46086</v>
      </c>
      <c r="C1359" s="10">
        <v>46092</v>
      </c>
      <c r="D1359" s="8">
        <v>3283</v>
      </c>
      <c r="E1359" s="8">
        <v>338</v>
      </c>
      <c r="F1359" s="8">
        <v>4</v>
      </c>
      <c r="G1359" s="8">
        <v>8</v>
      </c>
      <c r="H1359" s="8">
        <v>80920</v>
      </c>
      <c r="I1359" s="8" t="s">
        <v>16</v>
      </c>
      <c r="J1359" s="8">
        <v>81197719</v>
      </c>
      <c r="K1359" s="8" t="s">
        <v>7551</v>
      </c>
      <c r="L1359" s="8" t="s">
        <v>7553</v>
      </c>
      <c r="M1359" s="11">
        <v>189900</v>
      </c>
      <c r="N1359" s="24">
        <v>0.9</v>
      </c>
      <c r="O1359" s="15">
        <f t="shared" si="21"/>
        <v>18989.999999999996</v>
      </c>
      <c r="P1359" s="25" t="s">
        <v>2034</v>
      </c>
    </row>
    <row r="1360" spans="1:16" x14ac:dyDescent="0.25">
      <c r="A1360" s="8" t="s">
        <v>22052</v>
      </c>
      <c r="B1360" s="10">
        <v>46086</v>
      </c>
      <c r="C1360" s="10">
        <v>46092</v>
      </c>
      <c r="D1360" s="8">
        <v>3283</v>
      </c>
      <c r="E1360" s="8">
        <v>338</v>
      </c>
      <c r="F1360" s="8">
        <v>4</v>
      </c>
      <c r="G1360" s="8">
        <v>8</v>
      </c>
      <c r="H1360" s="8">
        <v>80920</v>
      </c>
      <c r="I1360" s="8" t="s">
        <v>16</v>
      </c>
      <c r="J1360" s="8">
        <v>81197728</v>
      </c>
      <c r="K1360" s="8" t="s">
        <v>7551</v>
      </c>
      <c r="L1360" s="8" t="s">
        <v>7554</v>
      </c>
      <c r="M1360" s="11">
        <v>189900</v>
      </c>
      <c r="N1360" s="24">
        <v>0.9</v>
      </c>
      <c r="O1360" s="15">
        <f t="shared" si="21"/>
        <v>18989.999999999996</v>
      </c>
      <c r="P1360" s="25" t="s">
        <v>2034</v>
      </c>
    </row>
    <row r="1361" spans="1:16" x14ac:dyDescent="0.25">
      <c r="A1361" s="8" t="s">
        <v>22052</v>
      </c>
      <c r="B1361" s="10">
        <v>46086</v>
      </c>
      <c r="C1361" s="10">
        <v>46092</v>
      </c>
      <c r="D1361" s="8">
        <v>3283</v>
      </c>
      <c r="E1361" s="8">
        <v>338</v>
      </c>
      <c r="F1361" s="8">
        <v>4</v>
      </c>
      <c r="G1361" s="8">
        <v>8</v>
      </c>
      <c r="H1361" s="8">
        <v>80920</v>
      </c>
      <c r="I1361" s="8" t="s">
        <v>16</v>
      </c>
      <c r="J1361" s="8">
        <v>81197737</v>
      </c>
      <c r="K1361" s="8" t="s">
        <v>7551</v>
      </c>
      <c r="L1361" s="8" t="s">
        <v>7555</v>
      </c>
      <c r="M1361" s="11">
        <v>189900</v>
      </c>
      <c r="N1361" s="24">
        <v>0.9</v>
      </c>
      <c r="O1361" s="15">
        <f t="shared" si="21"/>
        <v>18989.999999999996</v>
      </c>
      <c r="P1361" s="25" t="s">
        <v>2034</v>
      </c>
    </row>
    <row r="1362" spans="1:16" x14ac:dyDescent="0.25">
      <c r="A1362" s="8" t="s">
        <v>22052</v>
      </c>
      <c r="B1362" s="10">
        <v>46086</v>
      </c>
      <c r="C1362" s="10">
        <v>46092</v>
      </c>
      <c r="D1362" s="8">
        <v>3283</v>
      </c>
      <c r="E1362" s="8">
        <v>338</v>
      </c>
      <c r="F1362" s="8">
        <v>4</v>
      </c>
      <c r="G1362" s="8">
        <v>8</v>
      </c>
      <c r="H1362" s="8">
        <v>80920</v>
      </c>
      <c r="I1362" s="8" t="s">
        <v>16</v>
      </c>
      <c r="J1362" s="8">
        <v>81197746</v>
      </c>
      <c r="K1362" s="8" t="s">
        <v>7551</v>
      </c>
      <c r="L1362" s="8" t="s">
        <v>7556</v>
      </c>
      <c r="M1362" s="11">
        <v>189900</v>
      </c>
      <c r="N1362" s="24">
        <v>0.9</v>
      </c>
      <c r="O1362" s="15">
        <f t="shared" si="21"/>
        <v>18989.999999999996</v>
      </c>
      <c r="P1362" s="25" t="s">
        <v>2034</v>
      </c>
    </row>
    <row r="1363" spans="1:16" x14ac:dyDescent="0.25">
      <c r="A1363" s="8" t="s">
        <v>22052</v>
      </c>
      <c r="B1363" s="10">
        <v>46086</v>
      </c>
      <c r="C1363" s="10">
        <v>46092</v>
      </c>
      <c r="D1363" s="8">
        <v>3283</v>
      </c>
      <c r="E1363" s="8">
        <v>338</v>
      </c>
      <c r="F1363" s="8">
        <v>4</v>
      </c>
      <c r="G1363" s="8">
        <v>8</v>
      </c>
      <c r="H1363" s="8">
        <v>81146</v>
      </c>
      <c r="I1363" s="8" t="s">
        <v>16</v>
      </c>
      <c r="J1363" s="8">
        <v>80264700</v>
      </c>
      <c r="K1363" s="8" t="s">
        <v>7557</v>
      </c>
      <c r="L1363" s="8" t="s">
        <v>7558</v>
      </c>
      <c r="M1363" s="11">
        <v>189900</v>
      </c>
      <c r="N1363" s="24">
        <v>0.9</v>
      </c>
      <c r="O1363" s="15">
        <f t="shared" si="21"/>
        <v>18989.999999999996</v>
      </c>
      <c r="P1363" s="25" t="s">
        <v>2034</v>
      </c>
    </row>
    <row r="1364" spans="1:16" x14ac:dyDescent="0.25">
      <c r="A1364" s="8" t="s">
        <v>22052</v>
      </c>
      <c r="B1364" s="10">
        <v>46086</v>
      </c>
      <c r="C1364" s="10">
        <v>46092</v>
      </c>
      <c r="D1364" s="8">
        <v>3283</v>
      </c>
      <c r="E1364" s="8">
        <v>338</v>
      </c>
      <c r="F1364" s="8">
        <v>4</v>
      </c>
      <c r="G1364" s="8">
        <v>8</v>
      </c>
      <c r="H1364" s="8">
        <v>81146</v>
      </c>
      <c r="I1364" s="8" t="s">
        <v>16</v>
      </c>
      <c r="J1364" s="8">
        <v>80264719</v>
      </c>
      <c r="K1364" s="8" t="s">
        <v>7557</v>
      </c>
      <c r="L1364" s="8" t="s">
        <v>7559</v>
      </c>
      <c r="M1364" s="11">
        <v>189900</v>
      </c>
      <c r="N1364" s="24">
        <v>0.9</v>
      </c>
      <c r="O1364" s="15">
        <f t="shared" si="21"/>
        <v>18989.999999999996</v>
      </c>
      <c r="P1364" s="25" t="s">
        <v>2034</v>
      </c>
    </row>
    <row r="1365" spans="1:16" x14ac:dyDescent="0.25">
      <c r="A1365" s="8" t="s">
        <v>22052</v>
      </c>
      <c r="B1365" s="10">
        <v>46086</v>
      </c>
      <c r="C1365" s="10">
        <v>46092</v>
      </c>
      <c r="D1365" s="8">
        <v>3283</v>
      </c>
      <c r="E1365" s="8">
        <v>338</v>
      </c>
      <c r="F1365" s="8">
        <v>4</v>
      </c>
      <c r="G1365" s="8">
        <v>8</v>
      </c>
      <c r="H1365" s="8">
        <v>81146</v>
      </c>
      <c r="I1365" s="8" t="s">
        <v>16</v>
      </c>
      <c r="J1365" s="8">
        <v>80264728</v>
      </c>
      <c r="K1365" s="8" t="s">
        <v>7557</v>
      </c>
      <c r="L1365" s="8" t="s">
        <v>7560</v>
      </c>
      <c r="M1365" s="11">
        <v>189900</v>
      </c>
      <c r="N1365" s="24">
        <v>0.9</v>
      </c>
      <c r="O1365" s="15">
        <f t="shared" si="21"/>
        <v>18989.999999999996</v>
      </c>
      <c r="P1365" s="25" t="s">
        <v>2034</v>
      </c>
    </row>
    <row r="1366" spans="1:16" x14ac:dyDescent="0.25">
      <c r="A1366" s="8" t="s">
        <v>22052</v>
      </c>
      <c r="B1366" s="10">
        <v>46086</v>
      </c>
      <c r="C1366" s="10">
        <v>46092</v>
      </c>
      <c r="D1366" s="8">
        <v>3283</v>
      </c>
      <c r="E1366" s="8">
        <v>338</v>
      </c>
      <c r="F1366" s="8">
        <v>4</v>
      </c>
      <c r="G1366" s="8">
        <v>8</v>
      </c>
      <c r="H1366" s="8">
        <v>81146</v>
      </c>
      <c r="I1366" s="8" t="s">
        <v>16</v>
      </c>
      <c r="J1366" s="8">
        <v>80290806</v>
      </c>
      <c r="K1366" s="8" t="s">
        <v>7557</v>
      </c>
      <c r="L1366" s="8" t="s">
        <v>7561</v>
      </c>
      <c r="M1366" s="11">
        <v>189900</v>
      </c>
      <c r="N1366" s="24">
        <v>0.9</v>
      </c>
      <c r="O1366" s="15">
        <f t="shared" si="21"/>
        <v>18989.999999999996</v>
      </c>
      <c r="P1366" s="25" t="s">
        <v>2034</v>
      </c>
    </row>
    <row r="1367" spans="1:16" x14ac:dyDescent="0.25">
      <c r="A1367" s="8" t="s">
        <v>22052</v>
      </c>
      <c r="B1367" s="10">
        <v>46086</v>
      </c>
      <c r="C1367" s="10">
        <v>46092</v>
      </c>
      <c r="D1367" s="8">
        <v>3283</v>
      </c>
      <c r="E1367" s="8">
        <v>338</v>
      </c>
      <c r="F1367" s="8">
        <v>4</v>
      </c>
      <c r="G1367" s="8">
        <v>8</v>
      </c>
      <c r="H1367" s="8">
        <v>81146</v>
      </c>
      <c r="I1367" s="8" t="s">
        <v>16</v>
      </c>
      <c r="J1367" s="8">
        <v>81292704</v>
      </c>
      <c r="K1367" s="8" t="s">
        <v>7562</v>
      </c>
      <c r="L1367" s="8" t="s">
        <v>7563</v>
      </c>
      <c r="M1367" s="11">
        <v>189900</v>
      </c>
      <c r="N1367" s="24">
        <v>0.9</v>
      </c>
      <c r="O1367" s="15">
        <f t="shared" si="21"/>
        <v>18989.999999999996</v>
      </c>
      <c r="P1367" s="25" t="s">
        <v>2034</v>
      </c>
    </row>
    <row r="1368" spans="1:16" x14ac:dyDescent="0.25">
      <c r="A1368" s="8" t="s">
        <v>22052</v>
      </c>
      <c r="B1368" s="10">
        <v>46086</v>
      </c>
      <c r="C1368" s="10">
        <v>46092</v>
      </c>
      <c r="D1368" s="8">
        <v>3283</v>
      </c>
      <c r="E1368" s="8">
        <v>338</v>
      </c>
      <c r="F1368" s="8">
        <v>4</v>
      </c>
      <c r="G1368" s="8">
        <v>8</v>
      </c>
      <c r="H1368" s="8">
        <v>81146</v>
      </c>
      <c r="I1368" s="8" t="s">
        <v>16</v>
      </c>
      <c r="J1368" s="8">
        <v>81292713</v>
      </c>
      <c r="K1368" s="8" t="s">
        <v>7562</v>
      </c>
      <c r="L1368" s="8" t="s">
        <v>7564</v>
      </c>
      <c r="M1368" s="11">
        <v>189900</v>
      </c>
      <c r="N1368" s="24">
        <v>0.9</v>
      </c>
      <c r="O1368" s="15">
        <f t="shared" si="21"/>
        <v>18989.999999999996</v>
      </c>
      <c r="P1368" s="25" t="s">
        <v>2034</v>
      </c>
    </row>
    <row r="1369" spans="1:16" x14ac:dyDescent="0.25">
      <c r="A1369" s="8" t="s">
        <v>22052</v>
      </c>
      <c r="B1369" s="10">
        <v>46086</v>
      </c>
      <c r="C1369" s="10">
        <v>46092</v>
      </c>
      <c r="D1369" s="8">
        <v>3283</v>
      </c>
      <c r="E1369" s="8">
        <v>338</v>
      </c>
      <c r="F1369" s="8">
        <v>4</v>
      </c>
      <c r="G1369" s="8">
        <v>8</v>
      </c>
      <c r="H1369" s="8">
        <v>81146</v>
      </c>
      <c r="I1369" s="8" t="s">
        <v>16</v>
      </c>
      <c r="J1369" s="8">
        <v>81292722</v>
      </c>
      <c r="K1369" s="8" t="s">
        <v>7562</v>
      </c>
      <c r="L1369" s="8" t="s">
        <v>7565</v>
      </c>
      <c r="M1369" s="11">
        <v>189900</v>
      </c>
      <c r="N1369" s="24">
        <v>0.9</v>
      </c>
      <c r="O1369" s="15">
        <f t="shared" si="21"/>
        <v>18989.999999999996</v>
      </c>
      <c r="P1369" s="25" t="s">
        <v>2034</v>
      </c>
    </row>
    <row r="1370" spans="1:16" x14ac:dyDescent="0.25">
      <c r="A1370" s="8" t="s">
        <v>22052</v>
      </c>
      <c r="B1370" s="10">
        <v>46086</v>
      </c>
      <c r="C1370" s="10">
        <v>46092</v>
      </c>
      <c r="D1370" s="8">
        <v>3283</v>
      </c>
      <c r="E1370" s="8">
        <v>338</v>
      </c>
      <c r="F1370" s="8">
        <v>4</v>
      </c>
      <c r="G1370" s="8">
        <v>8</v>
      </c>
      <c r="H1370" s="8">
        <v>81146</v>
      </c>
      <c r="I1370" s="8" t="s">
        <v>16</v>
      </c>
      <c r="J1370" s="8">
        <v>81292731</v>
      </c>
      <c r="K1370" s="8" t="s">
        <v>7562</v>
      </c>
      <c r="L1370" s="8" t="s">
        <v>7566</v>
      </c>
      <c r="M1370" s="11">
        <v>189900</v>
      </c>
      <c r="N1370" s="24">
        <v>0.9</v>
      </c>
      <c r="O1370" s="15">
        <f t="shared" si="21"/>
        <v>18989.999999999996</v>
      </c>
      <c r="P1370" s="25" t="s">
        <v>2034</v>
      </c>
    </row>
    <row r="1371" spans="1:16" x14ac:dyDescent="0.25">
      <c r="A1371" s="8" t="s">
        <v>22052</v>
      </c>
      <c r="B1371" s="10">
        <v>46086</v>
      </c>
      <c r="C1371" s="10">
        <v>46092</v>
      </c>
      <c r="D1371" s="8">
        <v>3283</v>
      </c>
      <c r="E1371" s="8">
        <v>338</v>
      </c>
      <c r="F1371" s="8">
        <v>4</v>
      </c>
      <c r="G1371" s="8">
        <v>8</v>
      </c>
      <c r="H1371" s="8">
        <v>81146</v>
      </c>
      <c r="I1371" s="8" t="s">
        <v>16</v>
      </c>
      <c r="J1371" s="8">
        <v>81292740</v>
      </c>
      <c r="K1371" s="8" t="s">
        <v>7562</v>
      </c>
      <c r="L1371" s="8" t="s">
        <v>7567</v>
      </c>
      <c r="M1371" s="11">
        <v>189900</v>
      </c>
      <c r="N1371" s="24">
        <v>0.9</v>
      </c>
      <c r="O1371" s="15">
        <f t="shared" si="21"/>
        <v>18989.999999999996</v>
      </c>
      <c r="P1371" s="25" t="s">
        <v>2034</v>
      </c>
    </row>
    <row r="1372" spans="1:16" x14ac:dyDescent="0.25">
      <c r="A1372" s="8" t="s">
        <v>22052</v>
      </c>
      <c r="B1372" s="10">
        <v>46086</v>
      </c>
      <c r="C1372" s="10">
        <v>46092</v>
      </c>
      <c r="D1372" s="8">
        <v>3283</v>
      </c>
      <c r="E1372" s="8">
        <v>338</v>
      </c>
      <c r="F1372" s="8">
        <v>4</v>
      </c>
      <c r="G1372" s="8">
        <v>8</v>
      </c>
      <c r="H1372" s="8">
        <v>81146</v>
      </c>
      <c r="I1372" s="8" t="s">
        <v>16</v>
      </c>
      <c r="J1372" s="8">
        <v>81553842</v>
      </c>
      <c r="K1372" s="8" t="s">
        <v>7557</v>
      </c>
      <c r="L1372" s="8" t="s">
        <v>7568</v>
      </c>
      <c r="M1372" s="11">
        <v>189900</v>
      </c>
      <c r="N1372" s="24">
        <v>0.9</v>
      </c>
      <c r="O1372" s="15">
        <f t="shared" si="21"/>
        <v>18989.999999999996</v>
      </c>
      <c r="P1372" s="25" t="s">
        <v>2034</v>
      </c>
    </row>
    <row r="1373" spans="1:16" x14ac:dyDescent="0.25">
      <c r="A1373" s="8" t="s">
        <v>22052</v>
      </c>
      <c r="B1373" s="10">
        <v>46086</v>
      </c>
      <c r="C1373" s="10">
        <v>46092</v>
      </c>
      <c r="D1373" s="8">
        <v>3283</v>
      </c>
      <c r="E1373" s="8">
        <v>338</v>
      </c>
      <c r="F1373" s="8">
        <v>4</v>
      </c>
      <c r="G1373" s="8">
        <v>8</v>
      </c>
      <c r="H1373" s="8">
        <v>81421</v>
      </c>
      <c r="I1373" s="8" t="s">
        <v>16</v>
      </c>
      <c r="J1373" s="8">
        <v>81198389</v>
      </c>
      <c r="K1373" s="8" t="s">
        <v>7569</v>
      </c>
      <c r="L1373" s="8" t="s">
        <v>7570</v>
      </c>
      <c r="M1373" s="11">
        <v>179900</v>
      </c>
      <c r="N1373" s="24">
        <v>0.9</v>
      </c>
      <c r="O1373" s="15">
        <f t="shared" si="21"/>
        <v>17989.999999999996</v>
      </c>
      <c r="P1373" s="25" t="s">
        <v>2034</v>
      </c>
    </row>
    <row r="1374" spans="1:16" x14ac:dyDescent="0.25">
      <c r="A1374" s="8" t="s">
        <v>22052</v>
      </c>
      <c r="B1374" s="10">
        <v>46086</v>
      </c>
      <c r="C1374" s="10">
        <v>46092</v>
      </c>
      <c r="D1374" s="8">
        <v>3283</v>
      </c>
      <c r="E1374" s="8">
        <v>338</v>
      </c>
      <c r="F1374" s="8">
        <v>4</v>
      </c>
      <c r="G1374" s="8">
        <v>8</v>
      </c>
      <c r="H1374" s="8">
        <v>81421</v>
      </c>
      <c r="I1374" s="8" t="s">
        <v>16</v>
      </c>
      <c r="J1374" s="8">
        <v>81198398</v>
      </c>
      <c r="K1374" s="8" t="s">
        <v>7569</v>
      </c>
      <c r="L1374" s="8" t="s">
        <v>7571</v>
      </c>
      <c r="M1374" s="11">
        <v>179900</v>
      </c>
      <c r="N1374" s="24">
        <v>0.9</v>
      </c>
      <c r="O1374" s="15">
        <f t="shared" si="21"/>
        <v>17989.999999999996</v>
      </c>
      <c r="P1374" s="25" t="s">
        <v>2034</v>
      </c>
    </row>
    <row r="1375" spans="1:16" x14ac:dyDescent="0.25">
      <c r="A1375" s="8" t="s">
        <v>22052</v>
      </c>
      <c r="B1375" s="10">
        <v>46086</v>
      </c>
      <c r="C1375" s="10">
        <v>46092</v>
      </c>
      <c r="D1375" s="8">
        <v>3283</v>
      </c>
      <c r="E1375" s="8">
        <v>338</v>
      </c>
      <c r="F1375" s="8">
        <v>4</v>
      </c>
      <c r="G1375" s="8">
        <v>8</v>
      </c>
      <c r="H1375" s="8">
        <v>81421</v>
      </c>
      <c r="I1375" s="8" t="s">
        <v>16</v>
      </c>
      <c r="J1375" s="8">
        <v>81198405</v>
      </c>
      <c r="K1375" s="8" t="s">
        <v>7569</v>
      </c>
      <c r="L1375" s="8" t="s">
        <v>7572</v>
      </c>
      <c r="M1375" s="11">
        <v>179900</v>
      </c>
      <c r="N1375" s="24">
        <v>0.9</v>
      </c>
      <c r="O1375" s="15">
        <f t="shared" si="21"/>
        <v>17989.999999999996</v>
      </c>
      <c r="P1375" s="25" t="s">
        <v>2034</v>
      </c>
    </row>
    <row r="1376" spans="1:16" x14ac:dyDescent="0.25">
      <c r="A1376" s="8" t="s">
        <v>22052</v>
      </c>
      <c r="B1376" s="10">
        <v>46086</v>
      </c>
      <c r="C1376" s="10">
        <v>46092</v>
      </c>
      <c r="D1376" s="8">
        <v>3283</v>
      </c>
      <c r="E1376" s="8">
        <v>338</v>
      </c>
      <c r="F1376" s="8">
        <v>4</v>
      </c>
      <c r="G1376" s="8">
        <v>8</v>
      </c>
      <c r="H1376" s="8">
        <v>81421</v>
      </c>
      <c r="I1376" s="8" t="s">
        <v>16</v>
      </c>
      <c r="J1376" s="8">
        <v>81198414</v>
      </c>
      <c r="K1376" s="8" t="s">
        <v>7569</v>
      </c>
      <c r="L1376" s="8" t="s">
        <v>7573</v>
      </c>
      <c r="M1376" s="11">
        <v>179900</v>
      </c>
      <c r="N1376" s="24">
        <v>0.9</v>
      </c>
      <c r="O1376" s="15">
        <f t="shared" si="21"/>
        <v>17989.999999999996</v>
      </c>
      <c r="P1376" s="25" t="s">
        <v>2034</v>
      </c>
    </row>
    <row r="1377" spans="1:16" x14ac:dyDescent="0.25">
      <c r="A1377" s="8" t="s">
        <v>22052</v>
      </c>
      <c r="B1377" s="10">
        <v>46086</v>
      </c>
      <c r="C1377" s="10">
        <v>46092</v>
      </c>
      <c r="D1377" s="8">
        <v>3283</v>
      </c>
      <c r="E1377" s="8">
        <v>338</v>
      </c>
      <c r="F1377" s="8">
        <v>4</v>
      </c>
      <c r="G1377" s="8">
        <v>8</v>
      </c>
      <c r="H1377" s="8">
        <v>81421</v>
      </c>
      <c r="I1377" s="8" t="s">
        <v>16</v>
      </c>
      <c r="J1377" s="8">
        <v>81198423</v>
      </c>
      <c r="K1377" s="8" t="s">
        <v>7569</v>
      </c>
      <c r="L1377" s="8" t="s">
        <v>7574</v>
      </c>
      <c r="M1377" s="11">
        <v>179900</v>
      </c>
      <c r="N1377" s="24">
        <v>0.9</v>
      </c>
      <c r="O1377" s="15">
        <f t="shared" si="21"/>
        <v>17989.999999999996</v>
      </c>
      <c r="P1377" s="25" t="s">
        <v>2034</v>
      </c>
    </row>
    <row r="1378" spans="1:16" x14ac:dyDescent="0.25">
      <c r="A1378" s="8" t="s">
        <v>22052</v>
      </c>
      <c r="B1378" s="10">
        <v>46086</v>
      </c>
      <c r="C1378" s="10">
        <v>46092</v>
      </c>
      <c r="D1378" s="8">
        <v>3283</v>
      </c>
      <c r="E1378" s="8">
        <v>338</v>
      </c>
      <c r="F1378" s="8">
        <v>4</v>
      </c>
      <c r="G1378" s="8">
        <v>8</v>
      </c>
      <c r="H1378" s="8">
        <v>81421</v>
      </c>
      <c r="I1378" s="8" t="s">
        <v>16</v>
      </c>
      <c r="J1378" s="8">
        <v>81293150</v>
      </c>
      <c r="K1378" s="8" t="s">
        <v>7575</v>
      </c>
      <c r="L1378" s="8" t="s">
        <v>7576</v>
      </c>
      <c r="M1378" s="11">
        <v>189990</v>
      </c>
      <c r="N1378" s="24">
        <v>0.9</v>
      </c>
      <c r="O1378" s="15">
        <f t="shared" si="21"/>
        <v>18998.999999999996</v>
      </c>
      <c r="P1378" s="25" t="s">
        <v>2034</v>
      </c>
    </row>
    <row r="1379" spans="1:16" x14ac:dyDescent="0.25">
      <c r="A1379" s="8" t="s">
        <v>22052</v>
      </c>
      <c r="B1379" s="10">
        <v>46086</v>
      </c>
      <c r="C1379" s="10">
        <v>46092</v>
      </c>
      <c r="D1379" s="8">
        <v>3283</v>
      </c>
      <c r="E1379" s="8">
        <v>338</v>
      </c>
      <c r="F1379" s="8">
        <v>4</v>
      </c>
      <c r="G1379" s="8">
        <v>8</v>
      </c>
      <c r="H1379" s="8">
        <v>81421</v>
      </c>
      <c r="I1379" s="8" t="s">
        <v>16</v>
      </c>
      <c r="J1379" s="8">
        <v>81293169</v>
      </c>
      <c r="K1379" s="8" t="s">
        <v>7575</v>
      </c>
      <c r="L1379" s="8" t="s">
        <v>7577</v>
      </c>
      <c r="M1379" s="11">
        <v>189990</v>
      </c>
      <c r="N1379" s="24">
        <v>0.9</v>
      </c>
      <c r="O1379" s="15">
        <f t="shared" si="21"/>
        <v>18998.999999999996</v>
      </c>
      <c r="P1379" s="25" t="s">
        <v>2034</v>
      </c>
    </row>
    <row r="1380" spans="1:16" x14ac:dyDescent="0.25">
      <c r="A1380" s="8" t="s">
        <v>22052</v>
      </c>
      <c r="B1380" s="10">
        <v>46086</v>
      </c>
      <c r="C1380" s="10">
        <v>46092</v>
      </c>
      <c r="D1380" s="8">
        <v>3283</v>
      </c>
      <c r="E1380" s="8">
        <v>338</v>
      </c>
      <c r="F1380" s="8">
        <v>4</v>
      </c>
      <c r="G1380" s="8">
        <v>8</v>
      </c>
      <c r="H1380" s="8">
        <v>81421</v>
      </c>
      <c r="I1380" s="8" t="s">
        <v>16</v>
      </c>
      <c r="J1380" s="8">
        <v>81293178</v>
      </c>
      <c r="K1380" s="8" t="s">
        <v>7575</v>
      </c>
      <c r="L1380" s="8" t="s">
        <v>7578</v>
      </c>
      <c r="M1380" s="11">
        <v>189990</v>
      </c>
      <c r="N1380" s="24">
        <v>0.9</v>
      </c>
      <c r="O1380" s="15">
        <f t="shared" si="21"/>
        <v>18998.999999999996</v>
      </c>
      <c r="P1380" s="25" t="s">
        <v>2034</v>
      </c>
    </row>
    <row r="1381" spans="1:16" x14ac:dyDescent="0.25">
      <c r="A1381" s="8" t="s">
        <v>22052</v>
      </c>
      <c r="B1381" s="10">
        <v>46086</v>
      </c>
      <c r="C1381" s="10">
        <v>46092</v>
      </c>
      <c r="D1381" s="8">
        <v>3283</v>
      </c>
      <c r="E1381" s="8">
        <v>338</v>
      </c>
      <c r="F1381" s="8">
        <v>4</v>
      </c>
      <c r="G1381" s="8">
        <v>8</v>
      </c>
      <c r="H1381" s="8">
        <v>81421</v>
      </c>
      <c r="I1381" s="8" t="s">
        <v>16</v>
      </c>
      <c r="J1381" s="8">
        <v>81293187</v>
      </c>
      <c r="K1381" s="8" t="s">
        <v>7575</v>
      </c>
      <c r="L1381" s="8" t="s">
        <v>7579</v>
      </c>
      <c r="M1381" s="11">
        <v>189990</v>
      </c>
      <c r="N1381" s="24">
        <v>0.9</v>
      </c>
      <c r="O1381" s="15">
        <f t="shared" si="21"/>
        <v>18998.999999999996</v>
      </c>
      <c r="P1381" s="25" t="s">
        <v>2034</v>
      </c>
    </row>
    <row r="1382" spans="1:16" x14ac:dyDescent="0.25">
      <c r="A1382" s="8" t="s">
        <v>22052</v>
      </c>
      <c r="B1382" s="10">
        <v>46086</v>
      </c>
      <c r="C1382" s="10">
        <v>46092</v>
      </c>
      <c r="D1382" s="8">
        <v>3283</v>
      </c>
      <c r="E1382" s="8">
        <v>338</v>
      </c>
      <c r="F1382" s="8">
        <v>4</v>
      </c>
      <c r="G1382" s="8">
        <v>8</v>
      </c>
      <c r="H1382" s="8">
        <v>81421</v>
      </c>
      <c r="I1382" s="8" t="s">
        <v>16</v>
      </c>
      <c r="J1382" s="8">
        <v>81293196</v>
      </c>
      <c r="K1382" s="8" t="s">
        <v>7575</v>
      </c>
      <c r="L1382" s="8" t="s">
        <v>7580</v>
      </c>
      <c r="M1382" s="11">
        <v>189990</v>
      </c>
      <c r="N1382" s="24">
        <v>0.9</v>
      </c>
      <c r="O1382" s="15">
        <f t="shared" si="21"/>
        <v>18998.999999999996</v>
      </c>
      <c r="P1382" s="25" t="s">
        <v>2034</v>
      </c>
    </row>
    <row r="1383" spans="1:16" x14ac:dyDescent="0.25">
      <c r="A1383" s="8" t="s">
        <v>22052</v>
      </c>
      <c r="B1383" s="10">
        <v>46086</v>
      </c>
      <c r="C1383" s="10">
        <v>46092</v>
      </c>
      <c r="D1383" s="8">
        <v>3283</v>
      </c>
      <c r="E1383" s="8">
        <v>338</v>
      </c>
      <c r="F1383" s="8">
        <v>4</v>
      </c>
      <c r="G1383" s="8">
        <v>3</v>
      </c>
      <c r="H1383" s="8">
        <v>81421</v>
      </c>
      <c r="I1383" s="8" t="s">
        <v>16</v>
      </c>
      <c r="J1383" s="8">
        <v>76582213</v>
      </c>
      <c r="K1383" s="8" t="s">
        <v>7581</v>
      </c>
      <c r="L1383" s="8" t="s">
        <v>7582</v>
      </c>
      <c r="M1383" s="11">
        <v>219900</v>
      </c>
      <c r="N1383" s="24">
        <v>0.9</v>
      </c>
      <c r="O1383" s="15">
        <f t="shared" si="21"/>
        <v>21989.999999999996</v>
      </c>
      <c r="P1383" s="25" t="s">
        <v>2034</v>
      </c>
    </row>
    <row r="1384" spans="1:16" x14ac:dyDescent="0.25">
      <c r="A1384" s="8" t="s">
        <v>22052</v>
      </c>
      <c r="B1384" s="10">
        <v>46086</v>
      </c>
      <c r="C1384" s="10">
        <v>46092</v>
      </c>
      <c r="D1384" s="8">
        <v>3283</v>
      </c>
      <c r="E1384" s="8">
        <v>338</v>
      </c>
      <c r="F1384" s="8">
        <v>4</v>
      </c>
      <c r="G1384" s="8">
        <v>3</v>
      </c>
      <c r="H1384" s="8">
        <v>81421</v>
      </c>
      <c r="I1384" s="8" t="s">
        <v>16</v>
      </c>
      <c r="J1384" s="8">
        <v>76582231</v>
      </c>
      <c r="K1384" s="8" t="s">
        <v>7581</v>
      </c>
      <c r="L1384" s="8" t="s">
        <v>7583</v>
      </c>
      <c r="M1384" s="11">
        <v>219900</v>
      </c>
      <c r="N1384" s="24">
        <v>0.9</v>
      </c>
      <c r="O1384" s="15">
        <f t="shared" si="21"/>
        <v>21989.999999999996</v>
      </c>
      <c r="P1384" s="25" t="s">
        <v>2034</v>
      </c>
    </row>
    <row r="1385" spans="1:16" x14ac:dyDescent="0.25">
      <c r="A1385" s="8" t="s">
        <v>22052</v>
      </c>
      <c r="B1385" s="10">
        <v>46086</v>
      </c>
      <c r="C1385" s="10">
        <v>46092</v>
      </c>
      <c r="D1385" s="8">
        <v>3283</v>
      </c>
      <c r="E1385" s="8">
        <v>338</v>
      </c>
      <c r="F1385" s="8">
        <v>4</v>
      </c>
      <c r="G1385" s="8">
        <v>3</v>
      </c>
      <c r="H1385" s="8">
        <v>81421</v>
      </c>
      <c r="I1385" s="8" t="s">
        <v>16</v>
      </c>
      <c r="J1385" s="8">
        <v>76582240</v>
      </c>
      <c r="K1385" s="8" t="s">
        <v>7581</v>
      </c>
      <c r="L1385" s="8" t="s">
        <v>7584</v>
      </c>
      <c r="M1385" s="11">
        <v>219900</v>
      </c>
      <c r="N1385" s="24">
        <v>0.9</v>
      </c>
      <c r="O1385" s="15">
        <f t="shared" si="21"/>
        <v>21989.999999999996</v>
      </c>
      <c r="P1385" s="25" t="s">
        <v>2034</v>
      </c>
    </row>
    <row r="1386" spans="1:16" x14ac:dyDescent="0.25">
      <c r="A1386" s="8" t="s">
        <v>22052</v>
      </c>
      <c r="B1386" s="10">
        <v>46086</v>
      </c>
      <c r="C1386" s="10">
        <v>46092</v>
      </c>
      <c r="D1386" s="8">
        <v>3283</v>
      </c>
      <c r="E1386" s="8">
        <v>338</v>
      </c>
      <c r="F1386" s="8">
        <v>4</v>
      </c>
      <c r="G1386" s="8">
        <v>3</v>
      </c>
      <c r="H1386" s="8">
        <v>81421</v>
      </c>
      <c r="I1386" s="8" t="s">
        <v>16</v>
      </c>
      <c r="J1386" s="8">
        <v>76582259</v>
      </c>
      <c r="K1386" s="8" t="s">
        <v>7581</v>
      </c>
      <c r="L1386" s="8" t="s">
        <v>7585</v>
      </c>
      <c r="M1386" s="11">
        <v>219900</v>
      </c>
      <c r="N1386" s="24">
        <v>0.9</v>
      </c>
      <c r="O1386" s="15">
        <f t="shared" si="21"/>
        <v>21989.999999999996</v>
      </c>
      <c r="P1386" s="25" t="s">
        <v>2034</v>
      </c>
    </row>
    <row r="1387" spans="1:16" x14ac:dyDescent="0.25">
      <c r="A1387" s="8" t="s">
        <v>22052</v>
      </c>
      <c r="B1387" s="10">
        <v>46086</v>
      </c>
      <c r="C1387" s="10">
        <v>46092</v>
      </c>
      <c r="D1387" s="8">
        <v>3283</v>
      </c>
      <c r="E1387" s="8">
        <v>338</v>
      </c>
      <c r="F1387" s="8">
        <v>4</v>
      </c>
      <c r="G1387" s="8">
        <v>3</v>
      </c>
      <c r="H1387" s="8">
        <v>81421</v>
      </c>
      <c r="I1387" s="8" t="s">
        <v>16</v>
      </c>
      <c r="J1387" s="8">
        <v>76582268</v>
      </c>
      <c r="K1387" s="8" t="s">
        <v>7586</v>
      </c>
      <c r="L1387" s="8" t="s">
        <v>7587</v>
      </c>
      <c r="M1387" s="11">
        <v>239900</v>
      </c>
      <c r="N1387" s="24">
        <v>0.9</v>
      </c>
      <c r="O1387" s="15">
        <f t="shared" si="21"/>
        <v>23989.999999999996</v>
      </c>
      <c r="P1387" s="25" t="s">
        <v>2034</v>
      </c>
    </row>
    <row r="1388" spans="1:16" x14ac:dyDescent="0.25">
      <c r="A1388" s="8" t="s">
        <v>22052</v>
      </c>
      <c r="B1388" s="10">
        <v>46086</v>
      </c>
      <c r="C1388" s="10">
        <v>46092</v>
      </c>
      <c r="D1388" s="8">
        <v>3283</v>
      </c>
      <c r="E1388" s="8">
        <v>338</v>
      </c>
      <c r="F1388" s="8">
        <v>4</v>
      </c>
      <c r="G1388" s="8">
        <v>3</v>
      </c>
      <c r="H1388" s="8">
        <v>81421</v>
      </c>
      <c r="I1388" s="8" t="s">
        <v>16</v>
      </c>
      <c r="J1388" s="8">
        <v>76582286</v>
      </c>
      <c r="K1388" s="8" t="s">
        <v>7586</v>
      </c>
      <c r="L1388" s="8" t="s">
        <v>7588</v>
      </c>
      <c r="M1388" s="11">
        <v>239900</v>
      </c>
      <c r="N1388" s="24">
        <v>0.9</v>
      </c>
      <c r="O1388" s="15">
        <f t="shared" si="21"/>
        <v>23989.999999999996</v>
      </c>
      <c r="P1388" s="25" t="s">
        <v>2034</v>
      </c>
    </row>
    <row r="1389" spans="1:16" x14ac:dyDescent="0.25">
      <c r="A1389" s="8" t="s">
        <v>22052</v>
      </c>
      <c r="B1389" s="10">
        <v>46086</v>
      </c>
      <c r="C1389" s="10">
        <v>46092</v>
      </c>
      <c r="D1389" s="8">
        <v>3283</v>
      </c>
      <c r="E1389" s="8">
        <v>338</v>
      </c>
      <c r="F1389" s="8">
        <v>4</v>
      </c>
      <c r="G1389" s="8">
        <v>3</v>
      </c>
      <c r="H1389" s="8">
        <v>81421</v>
      </c>
      <c r="I1389" s="8" t="s">
        <v>16</v>
      </c>
      <c r="J1389" s="8">
        <v>76582295</v>
      </c>
      <c r="K1389" s="8" t="s">
        <v>7586</v>
      </c>
      <c r="L1389" s="8" t="s">
        <v>7589</v>
      </c>
      <c r="M1389" s="11">
        <v>239900</v>
      </c>
      <c r="N1389" s="24">
        <v>0.9</v>
      </c>
      <c r="O1389" s="15">
        <f t="shared" si="21"/>
        <v>23989.999999999996</v>
      </c>
      <c r="P1389" s="25" t="s">
        <v>2034</v>
      </c>
    </row>
    <row r="1390" spans="1:16" x14ac:dyDescent="0.25">
      <c r="A1390" s="8" t="s">
        <v>22052</v>
      </c>
      <c r="B1390" s="10">
        <v>46086</v>
      </c>
      <c r="C1390" s="10">
        <v>46092</v>
      </c>
      <c r="D1390" s="8">
        <v>3283</v>
      </c>
      <c r="E1390" s="8">
        <v>338</v>
      </c>
      <c r="F1390" s="8">
        <v>4</v>
      </c>
      <c r="G1390" s="8">
        <v>3</v>
      </c>
      <c r="H1390" s="8">
        <v>81421</v>
      </c>
      <c r="I1390" s="8" t="s">
        <v>16</v>
      </c>
      <c r="J1390" s="8">
        <v>76582302</v>
      </c>
      <c r="K1390" s="8" t="s">
        <v>7586</v>
      </c>
      <c r="L1390" s="8" t="s">
        <v>7590</v>
      </c>
      <c r="M1390" s="11">
        <v>239900</v>
      </c>
      <c r="N1390" s="24">
        <v>0.9</v>
      </c>
      <c r="O1390" s="15">
        <f t="shared" si="21"/>
        <v>23989.999999999996</v>
      </c>
      <c r="P1390" s="25" t="s">
        <v>2034</v>
      </c>
    </row>
    <row r="1391" spans="1:16" x14ac:dyDescent="0.25">
      <c r="A1391" s="8" t="s">
        <v>22052</v>
      </c>
      <c r="B1391" s="10">
        <v>46086</v>
      </c>
      <c r="C1391" s="10">
        <v>46092</v>
      </c>
      <c r="D1391" s="8">
        <v>3283</v>
      </c>
      <c r="E1391" s="8">
        <v>338</v>
      </c>
      <c r="F1391" s="8">
        <v>4</v>
      </c>
      <c r="G1391" s="8">
        <v>9</v>
      </c>
      <c r="H1391" s="8">
        <v>2060</v>
      </c>
      <c r="I1391" s="8" t="s">
        <v>16</v>
      </c>
      <c r="J1391" s="8">
        <v>79197947</v>
      </c>
      <c r="K1391" s="8" t="s">
        <v>7591</v>
      </c>
      <c r="L1391" s="8" t="s">
        <v>7592</v>
      </c>
      <c r="M1391" s="11">
        <v>32900</v>
      </c>
      <c r="N1391" s="24">
        <v>0.9</v>
      </c>
      <c r="O1391" s="15">
        <f t="shared" si="21"/>
        <v>3289.9999999999991</v>
      </c>
      <c r="P1391" s="25" t="s">
        <v>2034</v>
      </c>
    </row>
    <row r="1392" spans="1:16" x14ac:dyDescent="0.25">
      <c r="A1392" s="8" t="s">
        <v>22052</v>
      </c>
      <c r="B1392" s="10">
        <v>46086</v>
      </c>
      <c r="C1392" s="10">
        <v>46092</v>
      </c>
      <c r="D1392" s="8">
        <v>3283</v>
      </c>
      <c r="E1392" s="8">
        <v>338</v>
      </c>
      <c r="F1392" s="8">
        <v>4</v>
      </c>
      <c r="G1392" s="8">
        <v>8</v>
      </c>
      <c r="H1392" s="8">
        <v>81421</v>
      </c>
      <c r="I1392" s="8" t="s">
        <v>16</v>
      </c>
      <c r="J1392" s="8">
        <v>76582115</v>
      </c>
      <c r="K1392" s="8" t="s">
        <v>7593</v>
      </c>
      <c r="L1392" s="8" t="s">
        <v>7594</v>
      </c>
      <c r="M1392" s="11">
        <v>219900</v>
      </c>
      <c r="N1392" s="24">
        <v>0.9</v>
      </c>
      <c r="O1392" s="15">
        <f t="shared" si="21"/>
        <v>21989.999999999996</v>
      </c>
      <c r="P1392" s="25" t="s">
        <v>2034</v>
      </c>
    </row>
    <row r="1393" spans="1:16" x14ac:dyDescent="0.25">
      <c r="A1393" s="8" t="s">
        <v>22052</v>
      </c>
      <c r="B1393" s="10">
        <v>46086</v>
      </c>
      <c r="C1393" s="10">
        <v>46092</v>
      </c>
      <c r="D1393" s="8">
        <v>3283</v>
      </c>
      <c r="E1393" s="8">
        <v>338</v>
      </c>
      <c r="F1393" s="8">
        <v>4</v>
      </c>
      <c r="G1393" s="8">
        <v>8</v>
      </c>
      <c r="H1393" s="8">
        <v>81421</v>
      </c>
      <c r="I1393" s="8" t="s">
        <v>16</v>
      </c>
      <c r="J1393" s="8">
        <v>76582133</v>
      </c>
      <c r="K1393" s="8" t="s">
        <v>7593</v>
      </c>
      <c r="L1393" s="8" t="s">
        <v>7595</v>
      </c>
      <c r="M1393" s="11">
        <v>219900</v>
      </c>
      <c r="N1393" s="24">
        <v>0.9</v>
      </c>
      <c r="O1393" s="15">
        <f t="shared" si="21"/>
        <v>21989.999999999996</v>
      </c>
      <c r="P1393" s="25" t="s">
        <v>2034</v>
      </c>
    </row>
    <row r="1394" spans="1:16" x14ac:dyDescent="0.25">
      <c r="A1394" s="8" t="s">
        <v>22052</v>
      </c>
      <c r="B1394" s="10">
        <v>46086</v>
      </c>
      <c r="C1394" s="10">
        <v>46092</v>
      </c>
      <c r="D1394" s="8">
        <v>3283</v>
      </c>
      <c r="E1394" s="8">
        <v>338</v>
      </c>
      <c r="F1394" s="8">
        <v>4</v>
      </c>
      <c r="G1394" s="8">
        <v>8</v>
      </c>
      <c r="H1394" s="8">
        <v>81421</v>
      </c>
      <c r="I1394" s="8" t="s">
        <v>16</v>
      </c>
      <c r="J1394" s="8">
        <v>76582142</v>
      </c>
      <c r="K1394" s="8" t="s">
        <v>7593</v>
      </c>
      <c r="L1394" s="8" t="s">
        <v>7596</v>
      </c>
      <c r="M1394" s="11">
        <v>219900</v>
      </c>
      <c r="N1394" s="24">
        <v>0.9</v>
      </c>
      <c r="O1394" s="15">
        <f t="shared" si="21"/>
        <v>21989.999999999996</v>
      </c>
      <c r="P1394" s="25" t="s">
        <v>2034</v>
      </c>
    </row>
    <row r="1395" spans="1:16" x14ac:dyDescent="0.25">
      <c r="A1395" s="8" t="s">
        <v>22052</v>
      </c>
      <c r="B1395" s="10">
        <v>46086</v>
      </c>
      <c r="C1395" s="10">
        <v>46092</v>
      </c>
      <c r="D1395" s="8">
        <v>3283</v>
      </c>
      <c r="E1395" s="8">
        <v>338</v>
      </c>
      <c r="F1395" s="8">
        <v>4</v>
      </c>
      <c r="G1395" s="8">
        <v>8</v>
      </c>
      <c r="H1395" s="8">
        <v>81421</v>
      </c>
      <c r="I1395" s="8" t="s">
        <v>16</v>
      </c>
      <c r="J1395" s="8">
        <v>76582151</v>
      </c>
      <c r="K1395" s="8" t="s">
        <v>7593</v>
      </c>
      <c r="L1395" s="8" t="s">
        <v>7597</v>
      </c>
      <c r="M1395" s="11">
        <v>219900</v>
      </c>
      <c r="N1395" s="24">
        <v>0.9</v>
      </c>
      <c r="O1395" s="15">
        <f t="shared" si="21"/>
        <v>21989.999999999996</v>
      </c>
      <c r="P1395" s="25" t="s">
        <v>2034</v>
      </c>
    </row>
    <row r="1396" spans="1:16" x14ac:dyDescent="0.25">
      <c r="A1396" s="8" t="s">
        <v>22052</v>
      </c>
      <c r="B1396" s="10">
        <v>46086</v>
      </c>
      <c r="C1396" s="10">
        <v>46092</v>
      </c>
      <c r="D1396" s="8">
        <v>3283</v>
      </c>
      <c r="E1396" s="8">
        <v>338</v>
      </c>
      <c r="F1396" s="8">
        <v>4</v>
      </c>
      <c r="G1396" s="8">
        <v>8</v>
      </c>
      <c r="H1396" s="8">
        <v>81421</v>
      </c>
      <c r="I1396" s="8" t="s">
        <v>16</v>
      </c>
      <c r="J1396" s="8">
        <v>76582160</v>
      </c>
      <c r="K1396" s="8" t="s">
        <v>7598</v>
      </c>
      <c r="L1396" s="8" t="s">
        <v>7599</v>
      </c>
      <c r="M1396" s="11">
        <v>239900</v>
      </c>
      <c r="N1396" s="24">
        <v>0.9</v>
      </c>
      <c r="O1396" s="15">
        <f t="shared" si="21"/>
        <v>23989.999999999996</v>
      </c>
      <c r="P1396" s="25" t="s">
        <v>2034</v>
      </c>
    </row>
    <row r="1397" spans="1:16" x14ac:dyDescent="0.25">
      <c r="A1397" s="8" t="s">
        <v>22052</v>
      </c>
      <c r="B1397" s="10">
        <v>46086</v>
      </c>
      <c r="C1397" s="10">
        <v>46092</v>
      </c>
      <c r="D1397" s="8">
        <v>3283</v>
      </c>
      <c r="E1397" s="8">
        <v>338</v>
      </c>
      <c r="F1397" s="8">
        <v>4</v>
      </c>
      <c r="G1397" s="8">
        <v>8</v>
      </c>
      <c r="H1397" s="8">
        <v>81421</v>
      </c>
      <c r="I1397" s="8" t="s">
        <v>16</v>
      </c>
      <c r="J1397" s="8">
        <v>76582188</v>
      </c>
      <c r="K1397" s="8" t="s">
        <v>7598</v>
      </c>
      <c r="L1397" s="8" t="s">
        <v>7600</v>
      </c>
      <c r="M1397" s="11">
        <v>239900</v>
      </c>
      <c r="N1397" s="24">
        <v>0.9</v>
      </c>
      <c r="O1397" s="15">
        <f t="shared" si="21"/>
        <v>23989.999999999996</v>
      </c>
      <c r="P1397" s="25" t="s">
        <v>2034</v>
      </c>
    </row>
    <row r="1398" spans="1:16" x14ac:dyDescent="0.25">
      <c r="A1398" s="8" t="s">
        <v>22052</v>
      </c>
      <c r="B1398" s="10">
        <v>46086</v>
      </c>
      <c r="C1398" s="10">
        <v>46092</v>
      </c>
      <c r="D1398" s="8">
        <v>3283</v>
      </c>
      <c r="E1398" s="8">
        <v>338</v>
      </c>
      <c r="F1398" s="8">
        <v>4</v>
      </c>
      <c r="G1398" s="8">
        <v>8</v>
      </c>
      <c r="H1398" s="8">
        <v>81421</v>
      </c>
      <c r="I1398" s="8" t="s">
        <v>16</v>
      </c>
      <c r="J1398" s="8">
        <v>76582197</v>
      </c>
      <c r="K1398" s="8" t="s">
        <v>7598</v>
      </c>
      <c r="L1398" s="8" t="s">
        <v>7601</v>
      </c>
      <c r="M1398" s="11">
        <v>239900</v>
      </c>
      <c r="N1398" s="24">
        <v>0.9</v>
      </c>
      <c r="O1398" s="15">
        <f t="shared" si="21"/>
        <v>23989.999999999996</v>
      </c>
      <c r="P1398" s="25" t="s">
        <v>2034</v>
      </c>
    </row>
    <row r="1399" spans="1:16" x14ac:dyDescent="0.25">
      <c r="A1399" s="8" t="s">
        <v>22052</v>
      </c>
      <c r="B1399" s="10">
        <v>46086</v>
      </c>
      <c r="C1399" s="10">
        <v>46092</v>
      </c>
      <c r="D1399" s="8">
        <v>3283</v>
      </c>
      <c r="E1399" s="8">
        <v>338</v>
      </c>
      <c r="F1399" s="8">
        <v>4</v>
      </c>
      <c r="G1399" s="8">
        <v>8</v>
      </c>
      <c r="H1399" s="8">
        <v>81421</v>
      </c>
      <c r="I1399" s="8" t="s">
        <v>16</v>
      </c>
      <c r="J1399" s="8">
        <v>76582204</v>
      </c>
      <c r="K1399" s="8" t="s">
        <v>7598</v>
      </c>
      <c r="L1399" s="8" t="s">
        <v>7602</v>
      </c>
      <c r="M1399" s="11">
        <v>239900</v>
      </c>
      <c r="N1399" s="24">
        <v>0.9</v>
      </c>
      <c r="O1399" s="15">
        <f t="shared" si="21"/>
        <v>23989.999999999996</v>
      </c>
      <c r="P1399" s="25" t="s">
        <v>2034</v>
      </c>
    </row>
    <row r="1400" spans="1:16" x14ac:dyDescent="0.25">
      <c r="A1400" s="8" t="s">
        <v>22052</v>
      </c>
      <c r="B1400" s="10">
        <v>46086</v>
      </c>
      <c r="C1400" s="10">
        <v>46092</v>
      </c>
      <c r="D1400" s="8">
        <v>3283</v>
      </c>
      <c r="E1400" s="8">
        <v>338</v>
      </c>
      <c r="F1400" s="8">
        <v>4</v>
      </c>
      <c r="G1400" s="8">
        <v>8</v>
      </c>
      <c r="H1400" s="8">
        <v>81506</v>
      </c>
      <c r="I1400" s="8" t="s">
        <v>16</v>
      </c>
      <c r="J1400" s="8">
        <v>80952136</v>
      </c>
      <c r="K1400" s="8" t="s">
        <v>7603</v>
      </c>
      <c r="L1400" s="8" t="s">
        <v>7604</v>
      </c>
      <c r="M1400" s="11">
        <v>199900</v>
      </c>
      <c r="N1400" s="24">
        <v>0.9</v>
      </c>
      <c r="O1400" s="15">
        <f t="shared" si="21"/>
        <v>19989.999999999996</v>
      </c>
      <c r="P1400" s="25" t="s">
        <v>2034</v>
      </c>
    </row>
    <row r="1401" spans="1:16" x14ac:dyDescent="0.25">
      <c r="A1401" s="8" t="s">
        <v>22052</v>
      </c>
      <c r="B1401" s="10">
        <v>46086</v>
      </c>
      <c r="C1401" s="10">
        <v>46092</v>
      </c>
      <c r="D1401" s="8">
        <v>3283</v>
      </c>
      <c r="E1401" s="8">
        <v>338</v>
      </c>
      <c r="F1401" s="8">
        <v>4</v>
      </c>
      <c r="G1401" s="8">
        <v>8</v>
      </c>
      <c r="H1401" s="8">
        <v>81506</v>
      </c>
      <c r="I1401" s="8" t="s">
        <v>16</v>
      </c>
      <c r="J1401" s="8">
        <v>80952145</v>
      </c>
      <c r="K1401" s="8" t="s">
        <v>7603</v>
      </c>
      <c r="L1401" s="8" t="s">
        <v>7605</v>
      </c>
      <c r="M1401" s="11">
        <v>199900</v>
      </c>
      <c r="N1401" s="24">
        <v>0.9</v>
      </c>
      <c r="O1401" s="15">
        <f t="shared" si="21"/>
        <v>19989.999999999996</v>
      </c>
      <c r="P1401" s="25" t="s">
        <v>2034</v>
      </c>
    </row>
    <row r="1402" spans="1:16" x14ac:dyDescent="0.25">
      <c r="A1402" s="8" t="s">
        <v>22052</v>
      </c>
      <c r="B1402" s="10">
        <v>46086</v>
      </c>
      <c r="C1402" s="10">
        <v>46092</v>
      </c>
      <c r="D1402" s="8">
        <v>3283</v>
      </c>
      <c r="E1402" s="8">
        <v>338</v>
      </c>
      <c r="F1402" s="8">
        <v>4</v>
      </c>
      <c r="G1402" s="8">
        <v>8</v>
      </c>
      <c r="H1402" s="8">
        <v>81506</v>
      </c>
      <c r="I1402" s="8" t="s">
        <v>16</v>
      </c>
      <c r="J1402" s="8">
        <v>80952154</v>
      </c>
      <c r="K1402" s="8" t="s">
        <v>7603</v>
      </c>
      <c r="L1402" s="8" t="s">
        <v>7606</v>
      </c>
      <c r="M1402" s="11">
        <v>199900</v>
      </c>
      <c r="N1402" s="24">
        <v>0.9</v>
      </c>
      <c r="O1402" s="15">
        <f t="shared" si="21"/>
        <v>19989.999999999996</v>
      </c>
      <c r="P1402" s="25" t="s">
        <v>2034</v>
      </c>
    </row>
    <row r="1403" spans="1:16" x14ac:dyDescent="0.25">
      <c r="A1403" s="8" t="s">
        <v>22052</v>
      </c>
      <c r="B1403" s="10">
        <v>46086</v>
      </c>
      <c r="C1403" s="10">
        <v>46092</v>
      </c>
      <c r="D1403" s="8">
        <v>3283</v>
      </c>
      <c r="E1403" s="8">
        <v>338</v>
      </c>
      <c r="F1403" s="8">
        <v>4</v>
      </c>
      <c r="G1403" s="8">
        <v>8</v>
      </c>
      <c r="H1403" s="8">
        <v>81506</v>
      </c>
      <c r="I1403" s="8" t="s">
        <v>16</v>
      </c>
      <c r="J1403" s="8">
        <v>80952163</v>
      </c>
      <c r="K1403" s="8" t="s">
        <v>7603</v>
      </c>
      <c r="L1403" s="8" t="s">
        <v>7607</v>
      </c>
      <c r="M1403" s="11">
        <v>199900</v>
      </c>
      <c r="N1403" s="24">
        <v>0.9</v>
      </c>
      <c r="O1403" s="15">
        <f t="shared" si="21"/>
        <v>19989.999999999996</v>
      </c>
      <c r="P1403" s="25" t="s">
        <v>2034</v>
      </c>
    </row>
    <row r="1404" spans="1:16" x14ac:dyDescent="0.25">
      <c r="A1404" s="8" t="s">
        <v>22052</v>
      </c>
      <c r="B1404" s="10">
        <v>46086</v>
      </c>
      <c r="C1404" s="10">
        <v>46092</v>
      </c>
      <c r="D1404" s="8">
        <v>3283</v>
      </c>
      <c r="E1404" s="8">
        <v>338</v>
      </c>
      <c r="F1404" s="8">
        <v>4</v>
      </c>
      <c r="G1404" s="8">
        <v>8</v>
      </c>
      <c r="H1404" s="8">
        <v>81506</v>
      </c>
      <c r="I1404" s="8" t="s">
        <v>16</v>
      </c>
      <c r="J1404" s="8">
        <v>80952172</v>
      </c>
      <c r="K1404" s="8" t="s">
        <v>7603</v>
      </c>
      <c r="L1404" s="8" t="s">
        <v>7608</v>
      </c>
      <c r="M1404" s="11">
        <v>199900</v>
      </c>
      <c r="N1404" s="24">
        <v>0.9</v>
      </c>
      <c r="O1404" s="15">
        <f t="shared" si="21"/>
        <v>19989.999999999996</v>
      </c>
      <c r="P1404" s="25" t="s">
        <v>2034</v>
      </c>
    </row>
    <row r="1405" spans="1:16" x14ac:dyDescent="0.25">
      <c r="A1405" s="8" t="s">
        <v>22052</v>
      </c>
      <c r="B1405" s="10">
        <v>46086</v>
      </c>
      <c r="C1405" s="10">
        <v>46092</v>
      </c>
      <c r="D1405" s="8">
        <v>3283</v>
      </c>
      <c r="E1405" s="8">
        <v>338</v>
      </c>
      <c r="F1405" s="8">
        <v>4</v>
      </c>
      <c r="G1405" s="8">
        <v>7</v>
      </c>
      <c r="H1405" s="8">
        <v>81495</v>
      </c>
      <c r="I1405" s="8" t="s">
        <v>16</v>
      </c>
      <c r="J1405" s="8">
        <v>78759289</v>
      </c>
      <c r="K1405" s="8" t="s">
        <v>7609</v>
      </c>
      <c r="L1405" s="8" t="s">
        <v>7610</v>
      </c>
      <c r="M1405" s="11">
        <v>229900</v>
      </c>
      <c r="N1405" s="24">
        <v>0.9</v>
      </c>
      <c r="O1405" s="15">
        <f t="shared" si="21"/>
        <v>22989.999999999996</v>
      </c>
      <c r="P1405" s="25" t="s">
        <v>2034</v>
      </c>
    </row>
    <row r="1406" spans="1:16" x14ac:dyDescent="0.25">
      <c r="A1406" s="8" t="s">
        <v>22052</v>
      </c>
      <c r="B1406" s="10">
        <v>46086</v>
      </c>
      <c r="C1406" s="10">
        <v>46092</v>
      </c>
      <c r="D1406" s="8">
        <v>3283</v>
      </c>
      <c r="E1406" s="8">
        <v>338</v>
      </c>
      <c r="F1406" s="8">
        <v>4</v>
      </c>
      <c r="G1406" s="8">
        <v>7</v>
      </c>
      <c r="H1406" s="8">
        <v>81495</v>
      </c>
      <c r="I1406" s="8" t="s">
        <v>16</v>
      </c>
      <c r="J1406" s="8">
        <v>78759298</v>
      </c>
      <c r="K1406" s="8" t="s">
        <v>7609</v>
      </c>
      <c r="L1406" s="8" t="s">
        <v>7610</v>
      </c>
      <c r="M1406" s="11">
        <v>229900</v>
      </c>
      <c r="N1406" s="24">
        <v>0.9</v>
      </c>
      <c r="O1406" s="15">
        <f t="shared" si="21"/>
        <v>22989.999999999996</v>
      </c>
      <c r="P1406" s="25" t="s">
        <v>2034</v>
      </c>
    </row>
    <row r="1407" spans="1:16" x14ac:dyDescent="0.25">
      <c r="A1407" s="8" t="s">
        <v>22052</v>
      </c>
      <c r="B1407" s="10">
        <v>46086</v>
      </c>
      <c r="C1407" s="10">
        <v>46092</v>
      </c>
      <c r="D1407" s="8">
        <v>3283</v>
      </c>
      <c r="E1407" s="8">
        <v>338</v>
      </c>
      <c r="F1407" s="8">
        <v>4</v>
      </c>
      <c r="G1407" s="8">
        <v>7</v>
      </c>
      <c r="H1407" s="8">
        <v>81495</v>
      </c>
      <c r="I1407" s="8" t="s">
        <v>16</v>
      </c>
      <c r="J1407" s="8">
        <v>78759305</v>
      </c>
      <c r="K1407" s="8" t="s">
        <v>7609</v>
      </c>
      <c r="L1407" s="8" t="s">
        <v>7610</v>
      </c>
      <c r="M1407" s="11">
        <v>229900</v>
      </c>
      <c r="N1407" s="24">
        <v>0.9</v>
      </c>
      <c r="O1407" s="15">
        <f t="shared" si="21"/>
        <v>22989.999999999996</v>
      </c>
      <c r="P1407" s="25" t="s">
        <v>2034</v>
      </c>
    </row>
    <row r="1408" spans="1:16" x14ac:dyDescent="0.25">
      <c r="A1408" s="8" t="s">
        <v>22052</v>
      </c>
      <c r="B1408" s="10">
        <v>46086</v>
      </c>
      <c r="C1408" s="10">
        <v>46092</v>
      </c>
      <c r="D1408" s="8">
        <v>3283</v>
      </c>
      <c r="E1408" s="8">
        <v>338</v>
      </c>
      <c r="F1408" s="8">
        <v>4</v>
      </c>
      <c r="G1408" s="8">
        <v>7</v>
      </c>
      <c r="H1408" s="8">
        <v>81495</v>
      </c>
      <c r="I1408" s="8" t="s">
        <v>16</v>
      </c>
      <c r="J1408" s="8">
        <v>78759314</v>
      </c>
      <c r="K1408" s="8" t="s">
        <v>7609</v>
      </c>
      <c r="L1408" s="8" t="s">
        <v>7610</v>
      </c>
      <c r="M1408" s="11">
        <v>229900</v>
      </c>
      <c r="N1408" s="24">
        <v>0.9</v>
      </c>
      <c r="O1408" s="15">
        <f t="shared" si="21"/>
        <v>22989.999999999996</v>
      </c>
      <c r="P1408" s="25" t="s">
        <v>2034</v>
      </c>
    </row>
    <row r="1409" spans="1:16" x14ac:dyDescent="0.25">
      <c r="A1409" s="8" t="s">
        <v>22052</v>
      </c>
      <c r="B1409" s="10">
        <v>46086</v>
      </c>
      <c r="C1409" s="10">
        <v>46092</v>
      </c>
      <c r="D1409" s="8">
        <v>3283</v>
      </c>
      <c r="E1409" s="8">
        <v>338</v>
      </c>
      <c r="F1409" s="8">
        <v>4</v>
      </c>
      <c r="G1409" s="8">
        <v>7</v>
      </c>
      <c r="H1409" s="8">
        <v>81495</v>
      </c>
      <c r="I1409" s="8" t="s">
        <v>16</v>
      </c>
      <c r="J1409" s="8">
        <v>78759323</v>
      </c>
      <c r="K1409" s="8" t="s">
        <v>7609</v>
      </c>
      <c r="L1409" s="8" t="s">
        <v>7610</v>
      </c>
      <c r="M1409" s="11">
        <v>229900</v>
      </c>
      <c r="N1409" s="24">
        <v>0.9</v>
      </c>
      <c r="O1409" s="15">
        <f t="shared" si="21"/>
        <v>22989.999999999996</v>
      </c>
      <c r="P1409" s="25" t="s">
        <v>2034</v>
      </c>
    </row>
    <row r="1410" spans="1:16" x14ac:dyDescent="0.25">
      <c r="A1410" s="8" t="s">
        <v>22052</v>
      </c>
      <c r="B1410" s="10">
        <v>46086</v>
      </c>
      <c r="C1410" s="10">
        <v>46092</v>
      </c>
      <c r="D1410" s="8">
        <v>3283</v>
      </c>
      <c r="E1410" s="8">
        <v>338</v>
      </c>
      <c r="F1410" s="8">
        <v>4</v>
      </c>
      <c r="G1410" s="8">
        <v>7</v>
      </c>
      <c r="H1410" s="8">
        <v>81495</v>
      </c>
      <c r="I1410" s="8" t="s">
        <v>16</v>
      </c>
      <c r="J1410" s="8">
        <v>78759332</v>
      </c>
      <c r="K1410" s="8" t="s">
        <v>7611</v>
      </c>
      <c r="L1410" s="8" t="s">
        <v>7612</v>
      </c>
      <c r="M1410" s="11">
        <v>249900</v>
      </c>
      <c r="N1410" s="24">
        <v>0.9</v>
      </c>
      <c r="O1410" s="15">
        <f t="shared" ref="O1410:O1473" si="22">M1410*(1-N1410)</f>
        <v>24989.999999999993</v>
      </c>
      <c r="P1410" s="25" t="s">
        <v>2034</v>
      </c>
    </row>
    <row r="1411" spans="1:16" x14ac:dyDescent="0.25">
      <c r="A1411" s="8" t="s">
        <v>22052</v>
      </c>
      <c r="B1411" s="10">
        <v>46086</v>
      </c>
      <c r="C1411" s="10">
        <v>46092</v>
      </c>
      <c r="D1411" s="8">
        <v>3283</v>
      </c>
      <c r="E1411" s="8">
        <v>338</v>
      </c>
      <c r="F1411" s="8">
        <v>4</v>
      </c>
      <c r="G1411" s="8">
        <v>7</v>
      </c>
      <c r="H1411" s="8">
        <v>81495</v>
      </c>
      <c r="I1411" s="8" t="s">
        <v>16</v>
      </c>
      <c r="J1411" s="8">
        <v>78759341</v>
      </c>
      <c r="K1411" s="8" t="s">
        <v>7611</v>
      </c>
      <c r="L1411" s="8" t="s">
        <v>7612</v>
      </c>
      <c r="M1411" s="11">
        <v>249900</v>
      </c>
      <c r="N1411" s="24">
        <v>0.9</v>
      </c>
      <c r="O1411" s="15">
        <f t="shared" si="22"/>
        <v>24989.999999999993</v>
      </c>
      <c r="P1411" s="25" t="s">
        <v>2034</v>
      </c>
    </row>
    <row r="1412" spans="1:16" x14ac:dyDescent="0.25">
      <c r="A1412" s="8" t="s">
        <v>22052</v>
      </c>
      <c r="B1412" s="10">
        <v>46086</v>
      </c>
      <c r="C1412" s="10">
        <v>46092</v>
      </c>
      <c r="D1412" s="8">
        <v>3283</v>
      </c>
      <c r="E1412" s="8">
        <v>338</v>
      </c>
      <c r="F1412" s="8">
        <v>4</v>
      </c>
      <c r="G1412" s="8">
        <v>7</v>
      </c>
      <c r="H1412" s="8">
        <v>81495</v>
      </c>
      <c r="I1412" s="8" t="s">
        <v>16</v>
      </c>
      <c r="J1412" s="8">
        <v>78759350</v>
      </c>
      <c r="K1412" s="8" t="s">
        <v>7611</v>
      </c>
      <c r="L1412" s="8" t="s">
        <v>7612</v>
      </c>
      <c r="M1412" s="11">
        <v>249900</v>
      </c>
      <c r="N1412" s="24">
        <v>0.9</v>
      </c>
      <c r="O1412" s="15">
        <f t="shared" si="22"/>
        <v>24989.999999999993</v>
      </c>
      <c r="P1412" s="25" t="s">
        <v>2034</v>
      </c>
    </row>
    <row r="1413" spans="1:16" x14ac:dyDescent="0.25">
      <c r="A1413" s="8" t="s">
        <v>22052</v>
      </c>
      <c r="B1413" s="10">
        <v>46086</v>
      </c>
      <c r="C1413" s="10">
        <v>46092</v>
      </c>
      <c r="D1413" s="8">
        <v>3283</v>
      </c>
      <c r="E1413" s="8">
        <v>338</v>
      </c>
      <c r="F1413" s="8">
        <v>4</v>
      </c>
      <c r="G1413" s="8">
        <v>7</v>
      </c>
      <c r="H1413" s="8">
        <v>81495</v>
      </c>
      <c r="I1413" s="8" t="s">
        <v>16</v>
      </c>
      <c r="J1413" s="8">
        <v>78759369</v>
      </c>
      <c r="K1413" s="8" t="s">
        <v>7611</v>
      </c>
      <c r="L1413" s="8" t="s">
        <v>7612</v>
      </c>
      <c r="M1413" s="11">
        <v>249900</v>
      </c>
      <c r="N1413" s="24">
        <v>0.9</v>
      </c>
      <c r="O1413" s="15">
        <f t="shared" si="22"/>
        <v>24989.999999999993</v>
      </c>
      <c r="P1413" s="25" t="s">
        <v>2034</v>
      </c>
    </row>
    <row r="1414" spans="1:16" x14ac:dyDescent="0.25">
      <c r="A1414" s="8" t="s">
        <v>22052</v>
      </c>
      <c r="B1414" s="10">
        <v>46086</v>
      </c>
      <c r="C1414" s="10">
        <v>46092</v>
      </c>
      <c r="D1414" s="8">
        <v>3283</v>
      </c>
      <c r="E1414" s="8">
        <v>338</v>
      </c>
      <c r="F1414" s="8">
        <v>4</v>
      </c>
      <c r="G1414" s="8">
        <v>7</v>
      </c>
      <c r="H1414" s="8">
        <v>81495</v>
      </c>
      <c r="I1414" s="8" t="s">
        <v>16</v>
      </c>
      <c r="J1414" s="8">
        <v>78759378</v>
      </c>
      <c r="K1414" s="8" t="s">
        <v>7611</v>
      </c>
      <c r="L1414" s="8" t="s">
        <v>7613</v>
      </c>
      <c r="M1414" s="11">
        <v>249900</v>
      </c>
      <c r="N1414" s="24">
        <v>0.9</v>
      </c>
      <c r="O1414" s="15">
        <f t="shared" si="22"/>
        <v>24989.999999999993</v>
      </c>
      <c r="P1414" s="25" t="s">
        <v>2034</v>
      </c>
    </row>
    <row r="1415" spans="1:16" x14ac:dyDescent="0.25">
      <c r="A1415" s="8" t="s">
        <v>22052</v>
      </c>
      <c r="B1415" s="10">
        <v>46086</v>
      </c>
      <c r="C1415" s="10">
        <v>46092</v>
      </c>
      <c r="D1415" s="8">
        <v>3283</v>
      </c>
      <c r="E1415" s="8">
        <v>338</v>
      </c>
      <c r="F1415" s="8">
        <v>4</v>
      </c>
      <c r="G1415" s="8">
        <v>7</v>
      </c>
      <c r="H1415" s="8">
        <v>81495</v>
      </c>
      <c r="I1415" s="8" t="s">
        <v>16</v>
      </c>
      <c r="J1415" s="8">
        <v>78759387</v>
      </c>
      <c r="K1415" s="8" t="s">
        <v>7614</v>
      </c>
      <c r="L1415" s="8" t="s">
        <v>7615</v>
      </c>
      <c r="M1415" s="11">
        <v>249900</v>
      </c>
      <c r="N1415" s="24">
        <v>0.9</v>
      </c>
      <c r="O1415" s="15">
        <f t="shared" si="22"/>
        <v>24989.999999999993</v>
      </c>
      <c r="P1415" s="25" t="s">
        <v>2034</v>
      </c>
    </row>
    <row r="1416" spans="1:16" x14ac:dyDescent="0.25">
      <c r="A1416" s="8" t="s">
        <v>22052</v>
      </c>
      <c r="B1416" s="10">
        <v>46086</v>
      </c>
      <c r="C1416" s="10">
        <v>46092</v>
      </c>
      <c r="D1416" s="8">
        <v>3283</v>
      </c>
      <c r="E1416" s="8">
        <v>338</v>
      </c>
      <c r="F1416" s="8">
        <v>4</v>
      </c>
      <c r="G1416" s="8">
        <v>7</v>
      </c>
      <c r="H1416" s="8">
        <v>81495</v>
      </c>
      <c r="I1416" s="8" t="s">
        <v>16</v>
      </c>
      <c r="J1416" s="8">
        <v>78759396</v>
      </c>
      <c r="K1416" s="8" t="s">
        <v>7614</v>
      </c>
      <c r="L1416" s="8" t="s">
        <v>7616</v>
      </c>
      <c r="M1416" s="11">
        <v>249900</v>
      </c>
      <c r="N1416" s="24">
        <v>0.9</v>
      </c>
      <c r="O1416" s="15">
        <f t="shared" si="22"/>
        <v>24989.999999999993</v>
      </c>
      <c r="P1416" s="25" t="s">
        <v>2034</v>
      </c>
    </row>
    <row r="1417" spans="1:16" x14ac:dyDescent="0.25">
      <c r="A1417" s="8" t="s">
        <v>22052</v>
      </c>
      <c r="B1417" s="10">
        <v>46086</v>
      </c>
      <c r="C1417" s="10">
        <v>46092</v>
      </c>
      <c r="D1417" s="8">
        <v>3283</v>
      </c>
      <c r="E1417" s="8">
        <v>338</v>
      </c>
      <c r="F1417" s="8">
        <v>4</v>
      </c>
      <c r="G1417" s="8">
        <v>7</v>
      </c>
      <c r="H1417" s="8">
        <v>81495</v>
      </c>
      <c r="I1417" s="8" t="s">
        <v>16</v>
      </c>
      <c r="J1417" s="8">
        <v>78759403</v>
      </c>
      <c r="K1417" s="8" t="s">
        <v>7614</v>
      </c>
      <c r="L1417" s="8" t="s">
        <v>7615</v>
      </c>
      <c r="M1417" s="11">
        <v>249900</v>
      </c>
      <c r="N1417" s="24">
        <v>0.9</v>
      </c>
      <c r="O1417" s="15">
        <f t="shared" si="22"/>
        <v>24989.999999999993</v>
      </c>
      <c r="P1417" s="25" t="s">
        <v>2034</v>
      </c>
    </row>
    <row r="1418" spans="1:16" x14ac:dyDescent="0.25">
      <c r="A1418" s="8" t="s">
        <v>22052</v>
      </c>
      <c r="B1418" s="10">
        <v>46086</v>
      </c>
      <c r="C1418" s="10">
        <v>46092</v>
      </c>
      <c r="D1418" s="8">
        <v>3283</v>
      </c>
      <c r="E1418" s="8">
        <v>338</v>
      </c>
      <c r="F1418" s="8">
        <v>4</v>
      </c>
      <c r="G1418" s="8">
        <v>7</v>
      </c>
      <c r="H1418" s="8">
        <v>81495</v>
      </c>
      <c r="I1418" s="8" t="s">
        <v>16</v>
      </c>
      <c r="J1418" s="8">
        <v>78759412</v>
      </c>
      <c r="K1418" s="8" t="s">
        <v>7614</v>
      </c>
      <c r="L1418" s="8" t="s">
        <v>7616</v>
      </c>
      <c r="M1418" s="11">
        <v>249900</v>
      </c>
      <c r="N1418" s="24">
        <v>0.9</v>
      </c>
      <c r="O1418" s="15">
        <f t="shared" si="22"/>
        <v>24989.999999999993</v>
      </c>
      <c r="P1418" s="25" t="s">
        <v>2034</v>
      </c>
    </row>
    <row r="1419" spans="1:16" x14ac:dyDescent="0.25">
      <c r="A1419" s="8" t="s">
        <v>22052</v>
      </c>
      <c r="B1419" s="10">
        <v>46086</v>
      </c>
      <c r="C1419" s="10">
        <v>46092</v>
      </c>
      <c r="D1419" s="8">
        <v>3283</v>
      </c>
      <c r="E1419" s="8">
        <v>338</v>
      </c>
      <c r="F1419" s="8">
        <v>4</v>
      </c>
      <c r="G1419" s="8">
        <v>7</v>
      </c>
      <c r="H1419" s="8">
        <v>81495</v>
      </c>
      <c r="I1419" s="8" t="s">
        <v>16</v>
      </c>
      <c r="J1419" s="8">
        <v>78759421</v>
      </c>
      <c r="K1419" s="8" t="s">
        <v>7614</v>
      </c>
      <c r="L1419" s="8" t="s">
        <v>7615</v>
      </c>
      <c r="M1419" s="11">
        <v>249900</v>
      </c>
      <c r="N1419" s="24">
        <v>0.9</v>
      </c>
      <c r="O1419" s="15">
        <f t="shared" si="22"/>
        <v>24989.999999999993</v>
      </c>
      <c r="P1419" s="25" t="s">
        <v>2034</v>
      </c>
    </row>
    <row r="1420" spans="1:16" x14ac:dyDescent="0.25">
      <c r="A1420" s="8" t="s">
        <v>22052</v>
      </c>
      <c r="B1420" s="10">
        <v>46086</v>
      </c>
      <c r="C1420" s="10">
        <v>46092</v>
      </c>
      <c r="D1420" s="8">
        <v>3283</v>
      </c>
      <c r="E1420" s="8">
        <v>338</v>
      </c>
      <c r="F1420" s="8">
        <v>4</v>
      </c>
      <c r="G1420" s="8">
        <v>7</v>
      </c>
      <c r="H1420" s="8">
        <v>81495</v>
      </c>
      <c r="I1420" s="8" t="s">
        <v>16</v>
      </c>
      <c r="J1420" s="8">
        <v>78759430</v>
      </c>
      <c r="K1420" s="8" t="s">
        <v>7617</v>
      </c>
      <c r="L1420" s="8" t="s">
        <v>7618</v>
      </c>
      <c r="M1420" s="11">
        <v>229900</v>
      </c>
      <c r="N1420" s="24">
        <v>0.9</v>
      </c>
      <c r="O1420" s="15">
        <f t="shared" si="22"/>
        <v>22989.999999999996</v>
      </c>
      <c r="P1420" s="25" t="s">
        <v>2034</v>
      </c>
    </row>
    <row r="1421" spans="1:16" x14ac:dyDescent="0.25">
      <c r="A1421" s="8" t="s">
        <v>22052</v>
      </c>
      <c r="B1421" s="10">
        <v>46086</v>
      </c>
      <c r="C1421" s="10">
        <v>46092</v>
      </c>
      <c r="D1421" s="8">
        <v>3283</v>
      </c>
      <c r="E1421" s="8">
        <v>338</v>
      </c>
      <c r="F1421" s="8">
        <v>4</v>
      </c>
      <c r="G1421" s="8">
        <v>7</v>
      </c>
      <c r="H1421" s="8">
        <v>81495</v>
      </c>
      <c r="I1421" s="8" t="s">
        <v>16</v>
      </c>
      <c r="J1421" s="8">
        <v>78759449</v>
      </c>
      <c r="K1421" s="8" t="s">
        <v>7617</v>
      </c>
      <c r="L1421" s="8" t="s">
        <v>7619</v>
      </c>
      <c r="M1421" s="11">
        <v>229900</v>
      </c>
      <c r="N1421" s="24">
        <v>0.9</v>
      </c>
      <c r="O1421" s="15">
        <f t="shared" si="22"/>
        <v>22989.999999999996</v>
      </c>
      <c r="P1421" s="25" t="s">
        <v>2034</v>
      </c>
    </row>
    <row r="1422" spans="1:16" x14ac:dyDescent="0.25">
      <c r="A1422" s="8" t="s">
        <v>22052</v>
      </c>
      <c r="B1422" s="10">
        <v>46086</v>
      </c>
      <c r="C1422" s="10">
        <v>46092</v>
      </c>
      <c r="D1422" s="8">
        <v>3283</v>
      </c>
      <c r="E1422" s="8">
        <v>338</v>
      </c>
      <c r="F1422" s="8">
        <v>4</v>
      </c>
      <c r="G1422" s="8">
        <v>7</v>
      </c>
      <c r="H1422" s="8">
        <v>81495</v>
      </c>
      <c r="I1422" s="8" t="s">
        <v>16</v>
      </c>
      <c r="J1422" s="8">
        <v>78759458</v>
      </c>
      <c r="K1422" s="8" t="s">
        <v>7617</v>
      </c>
      <c r="L1422" s="8" t="s">
        <v>7618</v>
      </c>
      <c r="M1422" s="11">
        <v>229900</v>
      </c>
      <c r="N1422" s="24">
        <v>0.9</v>
      </c>
      <c r="O1422" s="15">
        <f t="shared" si="22"/>
        <v>22989.999999999996</v>
      </c>
      <c r="P1422" s="25" t="s">
        <v>2034</v>
      </c>
    </row>
    <row r="1423" spans="1:16" x14ac:dyDescent="0.25">
      <c r="A1423" s="8" t="s">
        <v>22052</v>
      </c>
      <c r="B1423" s="10">
        <v>46086</v>
      </c>
      <c r="C1423" s="10">
        <v>46092</v>
      </c>
      <c r="D1423" s="8">
        <v>3283</v>
      </c>
      <c r="E1423" s="8">
        <v>338</v>
      </c>
      <c r="F1423" s="8">
        <v>4</v>
      </c>
      <c r="G1423" s="8">
        <v>7</v>
      </c>
      <c r="H1423" s="8">
        <v>81495</v>
      </c>
      <c r="I1423" s="8" t="s">
        <v>16</v>
      </c>
      <c r="J1423" s="8">
        <v>78759467</v>
      </c>
      <c r="K1423" s="8" t="s">
        <v>7617</v>
      </c>
      <c r="L1423" s="8" t="s">
        <v>7620</v>
      </c>
      <c r="M1423" s="11">
        <v>229900</v>
      </c>
      <c r="N1423" s="24">
        <v>0.9</v>
      </c>
      <c r="O1423" s="15">
        <f t="shared" si="22"/>
        <v>22989.999999999996</v>
      </c>
      <c r="P1423" s="25" t="s">
        <v>2034</v>
      </c>
    </row>
    <row r="1424" spans="1:16" x14ac:dyDescent="0.25">
      <c r="A1424" s="8" t="s">
        <v>22052</v>
      </c>
      <c r="B1424" s="10">
        <v>46086</v>
      </c>
      <c r="C1424" s="10">
        <v>46092</v>
      </c>
      <c r="D1424" s="8">
        <v>3283</v>
      </c>
      <c r="E1424" s="8">
        <v>338</v>
      </c>
      <c r="F1424" s="8">
        <v>4</v>
      </c>
      <c r="G1424" s="8">
        <v>7</v>
      </c>
      <c r="H1424" s="8">
        <v>81495</v>
      </c>
      <c r="I1424" s="8" t="s">
        <v>16</v>
      </c>
      <c r="J1424" s="8">
        <v>78759476</v>
      </c>
      <c r="K1424" s="8" t="s">
        <v>7617</v>
      </c>
      <c r="L1424" s="8" t="s">
        <v>7619</v>
      </c>
      <c r="M1424" s="11">
        <v>229900</v>
      </c>
      <c r="N1424" s="24">
        <v>0.9</v>
      </c>
      <c r="O1424" s="15">
        <f t="shared" si="22"/>
        <v>22989.999999999996</v>
      </c>
      <c r="P1424" s="25" t="s">
        <v>2034</v>
      </c>
    </row>
    <row r="1425" spans="1:16" x14ac:dyDescent="0.25">
      <c r="A1425" s="8" t="s">
        <v>22052</v>
      </c>
      <c r="B1425" s="10">
        <v>46086</v>
      </c>
      <c r="C1425" s="10">
        <v>46092</v>
      </c>
      <c r="D1425" s="8">
        <v>3283</v>
      </c>
      <c r="E1425" s="8">
        <v>338</v>
      </c>
      <c r="F1425" s="8">
        <v>4</v>
      </c>
      <c r="G1425" s="8">
        <v>7</v>
      </c>
      <c r="H1425" s="8">
        <v>81146</v>
      </c>
      <c r="I1425" s="8" t="s">
        <v>16</v>
      </c>
      <c r="J1425" s="8">
        <v>79197607</v>
      </c>
      <c r="K1425" s="8" t="s">
        <v>7621</v>
      </c>
      <c r="L1425" s="8" t="s">
        <v>7622</v>
      </c>
      <c r="M1425" s="11">
        <v>229900</v>
      </c>
      <c r="N1425" s="24">
        <v>0.9</v>
      </c>
      <c r="O1425" s="15">
        <f t="shared" si="22"/>
        <v>22989.999999999996</v>
      </c>
      <c r="P1425" s="25" t="s">
        <v>2034</v>
      </c>
    </row>
    <row r="1426" spans="1:16" x14ac:dyDescent="0.25">
      <c r="A1426" s="8" t="s">
        <v>22052</v>
      </c>
      <c r="B1426" s="10">
        <v>46086</v>
      </c>
      <c r="C1426" s="10">
        <v>46092</v>
      </c>
      <c r="D1426" s="8">
        <v>3283</v>
      </c>
      <c r="E1426" s="8">
        <v>338</v>
      </c>
      <c r="F1426" s="8">
        <v>4</v>
      </c>
      <c r="G1426" s="8">
        <v>7</v>
      </c>
      <c r="H1426" s="8">
        <v>81146</v>
      </c>
      <c r="I1426" s="8" t="s">
        <v>16</v>
      </c>
      <c r="J1426" s="8">
        <v>79197616</v>
      </c>
      <c r="K1426" s="8" t="s">
        <v>7621</v>
      </c>
      <c r="L1426" s="8" t="s">
        <v>7623</v>
      </c>
      <c r="M1426" s="11">
        <v>229900</v>
      </c>
      <c r="N1426" s="24">
        <v>0.9</v>
      </c>
      <c r="O1426" s="15">
        <f t="shared" si="22"/>
        <v>22989.999999999996</v>
      </c>
      <c r="P1426" s="25" t="s">
        <v>2034</v>
      </c>
    </row>
    <row r="1427" spans="1:16" x14ac:dyDescent="0.25">
      <c r="A1427" s="8" t="s">
        <v>22052</v>
      </c>
      <c r="B1427" s="10">
        <v>46086</v>
      </c>
      <c r="C1427" s="10">
        <v>46092</v>
      </c>
      <c r="D1427" s="8">
        <v>3283</v>
      </c>
      <c r="E1427" s="8">
        <v>338</v>
      </c>
      <c r="F1427" s="8">
        <v>4</v>
      </c>
      <c r="G1427" s="8">
        <v>7</v>
      </c>
      <c r="H1427" s="8">
        <v>81146</v>
      </c>
      <c r="I1427" s="8" t="s">
        <v>16</v>
      </c>
      <c r="J1427" s="8">
        <v>79197625</v>
      </c>
      <c r="K1427" s="8" t="s">
        <v>7621</v>
      </c>
      <c r="L1427" s="8" t="s">
        <v>7622</v>
      </c>
      <c r="M1427" s="11">
        <v>229900</v>
      </c>
      <c r="N1427" s="24">
        <v>0.9</v>
      </c>
      <c r="O1427" s="15">
        <f t="shared" si="22"/>
        <v>22989.999999999996</v>
      </c>
      <c r="P1427" s="25" t="s">
        <v>2034</v>
      </c>
    </row>
    <row r="1428" spans="1:16" x14ac:dyDescent="0.25">
      <c r="A1428" s="8" t="s">
        <v>22052</v>
      </c>
      <c r="B1428" s="10">
        <v>46086</v>
      </c>
      <c r="C1428" s="10">
        <v>46092</v>
      </c>
      <c r="D1428" s="8">
        <v>3283</v>
      </c>
      <c r="E1428" s="8">
        <v>338</v>
      </c>
      <c r="F1428" s="8">
        <v>4</v>
      </c>
      <c r="G1428" s="8">
        <v>7</v>
      </c>
      <c r="H1428" s="8">
        <v>81146</v>
      </c>
      <c r="I1428" s="8" t="s">
        <v>16</v>
      </c>
      <c r="J1428" s="8">
        <v>79197634</v>
      </c>
      <c r="K1428" s="8" t="s">
        <v>7621</v>
      </c>
      <c r="L1428" s="8" t="s">
        <v>7623</v>
      </c>
      <c r="M1428" s="11">
        <v>229900</v>
      </c>
      <c r="N1428" s="24">
        <v>0.9</v>
      </c>
      <c r="O1428" s="15">
        <f t="shared" si="22"/>
        <v>22989.999999999996</v>
      </c>
      <c r="P1428" s="25" t="s">
        <v>2034</v>
      </c>
    </row>
    <row r="1429" spans="1:16" x14ac:dyDescent="0.25">
      <c r="A1429" s="8" t="s">
        <v>22052</v>
      </c>
      <c r="B1429" s="10">
        <v>46086</v>
      </c>
      <c r="C1429" s="10">
        <v>46092</v>
      </c>
      <c r="D1429" s="8">
        <v>3283</v>
      </c>
      <c r="E1429" s="8">
        <v>338</v>
      </c>
      <c r="F1429" s="8">
        <v>4</v>
      </c>
      <c r="G1429" s="8">
        <v>7</v>
      </c>
      <c r="H1429" s="8">
        <v>81146</v>
      </c>
      <c r="I1429" s="8" t="s">
        <v>16</v>
      </c>
      <c r="J1429" s="8">
        <v>79197643</v>
      </c>
      <c r="K1429" s="8" t="s">
        <v>7621</v>
      </c>
      <c r="L1429" s="8" t="s">
        <v>7622</v>
      </c>
      <c r="M1429" s="11">
        <v>229900</v>
      </c>
      <c r="N1429" s="24">
        <v>0.9</v>
      </c>
      <c r="O1429" s="15">
        <f t="shared" si="22"/>
        <v>22989.999999999996</v>
      </c>
      <c r="P1429" s="25" t="s">
        <v>2034</v>
      </c>
    </row>
    <row r="1430" spans="1:16" x14ac:dyDescent="0.25">
      <c r="A1430" s="8" t="s">
        <v>22052</v>
      </c>
      <c r="B1430" s="10">
        <v>46086</v>
      </c>
      <c r="C1430" s="10">
        <v>46092</v>
      </c>
      <c r="D1430" s="8">
        <v>3283</v>
      </c>
      <c r="E1430" s="8">
        <v>338</v>
      </c>
      <c r="F1430" s="8">
        <v>4</v>
      </c>
      <c r="G1430" s="8">
        <v>7</v>
      </c>
      <c r="H1430" s="8">
        <v>81146</v>
      </c>
      <c r="I1430" s="8" t="s">
        <v>16</v>
      </c>
      <c r="J1430" s="8">
        <v>78759485</v>
      </c>
      <c r="K1430" s="8" t="s">
        <v>7624</v>
      </c>
      <c r="L1430" s="8" t="s">
        <v>7625</v>
      </c>
      <c r="M1430" s="11">
        <v>229900</v>
      </c>
      <c r="N1430" s="24">
        <v>0.9</v>
      </c>
      <c r="O1430" s="15">
        <f t="shared" si="22"/>
        <v>22989.999999999996</v>
      </c>
      <c r="P1430" s="25" t="s">
        <v>2034</v>
      </c>
    </row>
    <row r="1431" spans="1:16" x14ac:dyDescent="0.25">
      <c r="A1431" s="8" t="s">
        <v>22052</v>
      </c>
      <c r="B1431" s="10">
        <v>46086</v>
      </c>
      <c r="C1431" s="10">
        <v>46092</v>
      </c>
      <c r="D1431" s="8">
        <v>3283</v>
      </c>
      <c r="E1431" s="8">
        <v>338</v>
      </c>
      <c r="F1431" s="8">
        <v>4</v>
      </c>
      <c r="G1431" s="8">
        <v>7</v>
      </c>
      <c r="H1431" s="8">
        <v>81146</v>
      </c>
      <c r="I1431" s="8" t="s">
        <v>16</v>
      </c>
      <c r="J1431" s="8">
        <v>78759494</v>
      </c>
      <c r="K1431" s="8" t="s">
        <v>7624</v>
      </c>
      <c r="L1431" s="8" t="s">
        <v>7626</v>
      </c>
      <c r="M1431" s="11">
        <v>229900</v>
      </c>
      <c r="N1431" s="24">
        <v>0.9</v>
      </c>
      <c r="O1431" s="15">
        <f t="shared" si="22"/>
        <v>22989.999999999996</v>
      </c>
      <c r="P1431" s="25" t="s">
        <v>2034</v>
      </c>
    </row>
    <row r="1432" spans="1:16" x14ac:dyDescent="0.25">
      <c r="A1432" s="8" t="s">
        <v>22052</v>
      </c>
      <c r="B1432" s="10">
        <v>46086</v>
      </c>
      <c r="C1432" s="10">
        <v>46092</v>
      </c>
      <c r="D1432" s="8">
        <v>3283</v>
      </c>
      <c r="E1432" s="8">
        <v>338</v>
      </c>
      <c r="F1432" s="8">
        <v>4</v>
      </c>
      <c r="G1432" s="8">
        <v>7</v>
      </c>
      <c r="H1432" s="8">
        <v>81146</v>
      </c>
      <c r="I1432" s="8" t="s">
        <v>16</v>
      </c>
      <c r="J1432" s="8">
        <v>78759501</v>
      </c>
      <c r="K1432" s="8" t="s">
        <v>7624</v>
      </c>
      <c r="L1432" s="8" t="s">
        <v>7626</v>
      </c>
      <c r="M1432" s="11">
        <v>229900</v>
      </c>
      <c r="N1432" s="24">
        <v>0.9</v>
      </c>
      <c r="O1432" s="15">
        <f t="shared" si="22"/>
        <v>22989.999999999996</v>
      </c>
      <c r="P1432" s="25" t="s">
        <v>2034</v>
      </c>
    </row>
    <row r="1433" spans="1:16" x14ac:dyDescent="0.25">
      <c r="A1433" s="8" t="s">
        <v>22052</v>
      </c>
      <c r="B1433" s="10">
        <v>46086</v>
      </c>
      <c r="C1433" s="10">
        <v>46092</v>
      </c>
      <c r="D1433" s="8">
        <v>3283</v>
      </c>
      <c r="E1433" s="8">
        <v>338</v>
      </c>
      <c r="F1433" s="8">
        <v>4</v>
      </c>
      <c r="G1433" s="8">
        <v>7</v>
      </c>
      <c r="H1433" s="8">
        <v>81146</v>
      </c>
      <c r="I1433" s="8" t="s">
        <v>16</v>
      </c>
      <c r="J1433" s="8">
        <v>78759510</v>
      </c>
      <c r="K1433" s="8" t="s">
        <v>7624</v>
      </c>
      <c r="L1433" s="8" t="s">
        <v>7625</v>
      </c>
      <c r="M1433" s="11">
        <v>229900</v>
      </c>
      <c r="N1433" s="24">
        <v>0.9</v>
      </c>
      <c r="O1433" s="15">
        <f t="shared" si="22"/>
        <v>22989.999999999996</v>
      </c>
      <c r="P1433" s="25" t="s">
        <v>2034</v>
      </c>
    </row>
    <row r="1434" spans="1:16" x14ac:dyDescent="0.25">
      <c r="A1434" s="8" t="s">
        <v>22052</v>
      </c>
      <c r="B1434" s="10">
        <v>46086</v>
      </c>
      <c r="C1434" s="10">
        <v>46092</v>
      </c>
      <c r="D1434" s="8">
        <v>3283</v>
      </c>
      <c r="E1434" s="8">
        <v>338</v>
      </c>
      <c r="F1434" s="8">
        <v>4</v>
      </c>
      <c r="G1434" s="8">
        <v>7</v>
      </c>
      <c r="H1434" s="8">
        <v>81146</v>
      </c>
      <c r="I1434" s="8" t="s">
        <v>16</v>
      </c>
      <c r="J1434" s="8">
        <v>78759529</v>
      </c>
      <c r="K1434" s="8" t="s">
        <v>7624</v>
      </c>
      <c r="L1434" s="8" t="s">
        <v>7625</v>
      </c>
      <c r="M1434" s="11">
        <v>229900</v>
      </c>
      <c r="N1434" s="24">
        <v>0.9</v>
      </c>
      <c r="O1434" s="15">
        <f t="shared" si="22"/>
        <v>22989.999999999996</v>
      </c>
      <c r="P1434" s="25" t="s">
        <v>2034</v>
      </c>
    </row>
    <row r="1435" spans="1:16" x14ac:dyDescent="0.25">
      <c r="A1435" s="8" t="s">
        <v>22052</v>
      </c>
      <c r="B1435" s="10">
        <v>46086</v>
      </c>
      <c r="C1435" s="10">
        <v>46092</v>
      </c>
      <c r="D1435" s="8">
        <v>3283</v>
      </c>
      <c r="E1435" s="8">
        <v>338</v>
      </c>
      <c r="F1435" s="8">
        <v>4</v>
      </c>
      <c r="G1435" s="8">
        <v>7</v>
      </c>
      <c r="H1435" s="8">
        <v>81146</v>
      </c>
      <c r="I1435" s="8" t="s">
        <v>16</v>
      </c>
      <c r="J1435" s="8">
        <v>78759538</v>
      </c>
      <c r="K1435" s="8" t="s">
        <v>7627</v>
      </c>
      <c r="L1435" s="8" t="s">
        <v>7628</v>
      </c>
      <c r="M1435" s="11">
        <v>229900</v>
      </c>
      <c r="N1435" s="24">
        <v>0.9</v>
      </c>
      <c r="O1435" s="15">
        <f t="shared" si="22"/>
        <v>22989.999999999996</v>
      </c>
      <c r="P1435" s="25" t="s">
        <v>2034</v>
      </c>
    </row>
    <row r="1436" spans="1:16" x14ac:dyDescent="0.25">
      <c r="A1436" s="8" t="s">
        <v>22052</v>
      </c>
      <c r="B1436" s="10">
        <v>46086</v>
      </c>
      <c r="C1436" s="10">
        <v>46092</v>
      </c>
      <c r="D1436" s="8">
        <v>3283</v>
      </c>
      <c r="E1436" s="8">
        <v>338</v>
      </c>
      <c r="F1436" s="8">
        <v>4</v>
      </c>
      <c r="G1436" s="8">
        <v>7</v>
      </c>
      <c r="H1436" s="8">
        <v>81146</v>
      </c>
      <c r="I1436" s="8" t="s">
        <v>16</v>
      </c>
      <c r="J1436" s="8">
        <v>78759547</v>
      </c>
      <c r="K1436" s="8" t="s">
        <v>7627</v>
      </c>
      <c r="L1436" s="8" t="s">
        <v>7628</v>
      </c>
      <c r="M1436" s="11">
        <v>229900</v>
      </c>
      <c r="N1436" s="24">
        <v>0.9</v>
      </c>
      <c r="O1436" s="15">
        <f t="shared" si="22"/>
        <v>22989.999999999996</v>
      </c>
      <c r="P1436" s="25" t="s">
        <v>2034</v>
      </c>
    </row>
    <row r="1437" spans="1:16" x14ac:dyDescent="0.25">
      <c r="A1437" s="8" t="s">
        <v>22052</v>
      </c>
      <c r="B1437" s="10">
        <v>46086</v>
      </c>
      <c r="C1437" s="10">
        <v>46092</v>
      </c>
      <c r="D1437" s="8">
        <v>3283</v>
      </c>
      <c r="E1437" s="8">
        <v>338</v>
      </c>
      <c r="F1437" s="8">
        <v>4</v>
      </c>
      <c r="G1437" s="8">
        <v>7</v>
      </c>
      <c r="H1437" s="8">
        <v>81146</v>
      </c>
      <c r="I1437" s="8" t="s">
        <v>16</v>
      </c>
      <c r="J1437" s="8">
        <v>78759556</v>
      </c>
      <c r="K1437" s="8" t="s">
        <v>7627</v>
      </c>
      <c r="L1437" s="8" t="s">
        <v>7628</v>
      </c>
      <c r="M1437" s="11">
        <v>229900</v>
      </c>
      <c r="N1437" s="24">
        <v>0.9</v>
      </c>
      <c r="O1437" s="15">
        <f t="shared" si="22"/>
        <v>22989.999999999996</v>
      </c>
      <c r="P1437" s="25" t="s">
        <v>2034</v>
      </c>
    </row>
    <row r="1438" spans="1:16" x14ac:dyDescent="0.25">
      <c r="A1438" s="8" t="s">
        <v>22052</v>
      </c>
      <c r="B1438" s="10">
        <v>46086</v>
      </c>
      <c r="C1438" s="10">
        <v>46092</v>
      </c>
      <c r="D1438" s="8">
        <v>3283</v>
      </c>
      <c r="E1438" s="8">
        <v>338</v>
      </c>
      <c r="F1438" s="8">
        <v>4</v>
      </c>
      <c r="G1438" s="8">
        <v>7</v>
      </c>
      <c r="H1438" s="8">
        <v>81146</v>
      </c>
      <c r="I1438" s="8" t="s">
        <v>16</v>
      </c>
      <c r="J1438" s="8">
        <v>78759565</v>
      </c>
      <c r="K1438" s="8" t="s">
        <v>7627</v>
      </c>
      <c r="L1438" s="8" t="s">
        <v>7628</v>
      </c>
      <c r="M1438" s="11">
        <v>229900</v>
      </c>
      <c r="N1438" s="24">
        <v>0.9</v>
      </c>
      <c r="O1438" s="15">
        <f t="shared" si="22"/>
        <v>22989.999999999996</v>
      </c>
      <c r="P1438" s="25" t="s">
        <v>2034</v>
      </c>
    </row>
    <row r="1439" spans="1:16" x14ac:dyDescent="0.25">
      <c r="A1439" s="8" t="s">
        <v>22052</v>
      </c>
      <c r="B1439" s="10">
        <v>46086</v>
      </c>
      <c r="C1439" s="10">
        <v>46092</v>
      </c>
      <c r="D1439" s="8">
        <v>3283</v>
      </c>
      <c r="E1439" s="8">
        <v>338</v>
      </c>
      <c r="F1439" s="8">
        <v>4</v>
      </c>
      <c r="G1439" s="8">
        <v>7</v>
      </c>
      <c r="H1439" s="8">
        <v>81146</v>
      </c>
      <c r="I1439" s="8" t="s">
        <v>16</v>
      </c>
      <c r="J1439" s="8">
        <v>78759574</v>
      </c>
      <c r="K1439" s="8" t="s">
        <v>7627</v>
      </c>
      <c r="L1439" s="8" t="s">
        <v>7629</v>
      </c>
      <c r="M1439" s="11">
        <v>229900</v>
      </c>
      <c r="N1439" s="24">
        <v>0.9</v>
      </c>
      <c r="O1439" s="15">
        <f t="shared" si="22"/>
        <v>22989.999999999996</v>
      </c>
      <c r="P1439" s="25" t="s">
        <v>2034</v>
      </c>
    </row>
    <row r="1440" spans="1:16" x14ac:dyDescent="0.25">
      <c r="A1440" s="8" t="s">
        <v>22052</v>
      </c>
      <c r="B1440" s="10">
        <v>46086</v>
      </c>
      <c r="C1440" s="10">
        <v>46092</v>
      </c>
      <c r="D1440" s="8">
        <v>3283</v>
      </c>
      <c r="E1440" s="8">
        <v>338</v>
      </c>
      <c r="F1440" s="8">
        <v>4</v>
      </c>
      <c r="G1440" s="8">
        <v>3</v>
      </c>
      <c r="H1440" s="8">
        <v>81506</v>
      </c>
      <c r="I1440" s="8" t="s">
        <v>16</v>
      </c>
      <c r="J1440" s="8">
        <v>78759681</v>
      </c>
      <c r="K1440" s="8" t="s">
        <v>7630</v>
      </c>
      <c r="L1440" s="8" t="s">
        <v>7631</v>
      </c>
      <c r="M1440" s="11">
        <v>219900</v>
      </c>
      <c r="N1440" s="24">
        <v>0.9</v>
      </c>
      <c r="O1440" s="15">
        <f t="shared" si="22"/>
        <v>21989.999999999996</v>
      </c>
      <c r="P1440" s="25" t="s">
        <v>2034</v>
      </c>
    </row>
    <row r="1441" spans="1:16" x14ac:dyDescent="0.25">
      <c r="A1441" s="8" t="s">
        <v>22052</v>
      </c>
      <c r="B1441" s="10">
        <v>46086</v>
      </c>
      <c r="C1441" s="10">
        <v>46092</v>
      </c>
      <c r="D1441" s="8">
        <v>3283</v>
      </c>
      <c r="E1441" s="8">
        <v>338</v>
      </c>
      <c r="F1441" s="8">
        <v>4</v>
      </c>
      <c r="G1441" s="8">
        <v>3</v>
      </c>
      <c r="H1441" s="8">
        <v>81506</v>
      </c>
      <c r="I1441" s="8" t="s">
        <v>16</v>
      </c>
      <c r="J1441" s="8">
        <v>78759690</v>
      </c>
      <c r="K1441" s="8" t="s">
        <v>7630</v>
      </c>
      <c r="L1441" s="8" t="s">
        <v>7631</v>
      </c>
      <c r="M1441" s="11">
        <v>219900</v>
      </c>
      <c r="N1441" s="24">
        <v>0.9</v>
      </c>
      <c r="O1441" s="15">
        <f t="shared" si="22"/>
        <v>21989.999999999996</v>
      </c>
      <c r="P1441" s="25" t="s">
        <v>2034</v>
      </c>
    </row>
    <row r="1442" spans="1:16" x14ac:dyDescent="0.25">
      <c r="A1442" s="8" t="s">
        <v>22052</v>
      </c>
      <c r="B1442" s="10">
        <v>46086</v>
      </c>
      <c r="C1442" s="10">
        <v>46092</v>
      </c>
      <c r="D1442" s="8">
        <v>3283</v>
      </c>
      <c r="E1442" s="8">
        <v>338</v>
      </c>
      <c r="F1442" s="8">
        <v>4</v>
      </c>
      <c r="G1442" s="8">
        <v>3</v>
      </c>
      <c r="H1442" s="8">
        <v>81506</v>
      </c>
      <c r="I1442" s="8" t="s">
        <v>16</v>
      </c>
      <c r="J1442" s="8">
        <v>78759707</v>
      </c>
      <c r="K1442" s="8" t="s">
        <v>7630</v>
      </c>
      <c r="L1442" s="8" t="s">
        <v>7632</v>
      </c>
      <c r="M1442" s="11">
        <v>219900</v>
      </c>
      <c r="N1442" s="24">
        <v>0.9</v>
      </c>
      <c r="O1442" s="15">
        <f t="shared" si="22"/>
        <v>21989.999999999996</v>
      </c>
      <c r="P1442" s="25" t="s">
        <v>2034</v>
      </c>
    </row>
    <row r="1443" spans="1:16" x14ac:dyDescent="0.25">
      <c r="A1443" s="8" t="s">
        <v>22052</v>
      </c>
      <c r="B1443" s="10">
        <v>46086</v>
      </c>
      <c r="C1443" s="10">
        <v>46092</v>
      </c>
      <c r="D1443" s="8">
        <v>3283</v>
      </c>
      <c r="E1443" s="8">
        <v>338</v>
      </c>
      <c r="F1443" s="8">
        <v>4</v>
      </c>
      <c r="G1443" s="8">
        <v>3</v>
      </c>
      <c r="H1443" s="8">
        <v>81506</v>
      </c>
      <c r="I1443" s="8" t="s">
        <v>16</v>
      </c>
      <c r="J1443" s="8">
        <v>78759716</v>
      </c>
      <c r="K1443" s="8" t="s">
        <v>7630</v>
      </c>
      <c r="L1443" s="8" t="s">
        <v>7631</v>
      </c>
      <c r="M1443" s="11">
        <v>219900</v>
      </c>
      <c r="N1443" s="24">
        <v>0.9</v>
      </c>
      <c r="O1443" s="15">
        <f t="shared" si="22"/>
        <v>21989.999999999996</v>
      </c>
      <c r="P1443" s="25" t="s">
        <v>2034</v>
      </c>
    </row>
    <row r="1444" spans="1:16" x14ac:dyDescent="0.25">
      <c r="A1444" s="8" t="s">
        <v>22052</v>
      </c>
      <c r="B1444" s="10">
        <v>46086</v>
      </c>
      <c r="C1444" s="10">
        <v>46092</v>
      </c>
      <c r="D1444" s="8">
        <v>3283</v>
      </c>
      <c r="E1444" s="8">
        <v>338</v>
      </c>
      <c r="F1444" s="8">
        <v>4</v>
      </c>
      <c r="G1444" s="8">
        <v>3</v>
      </c>
      <c r="H1444" s="8">
        <v>81506</v>
      </c>
      <c r="I1444" s="8" t="s">
        <v>16</v>
      </c>
      <c r="J1444" s="8">
        <v>78759725</v>
      </c>
      <c r="K1444" s="8" t="s">
        <v>7630</v>
      </c>
      <c r="L1444" s="8" t="s">
        <v>7632</v>
      </c>
      <c r="M1444" s="11">
        <v>219900</v>
      </c>
      <c r="N1444" s="24">
        <v>0.9</v>
      </c>
      <c r="O1444" s="15">
        <f t="shared" si="22"/>
        <v>21989.999999999996</v>
      </c>
      <c r="P1444" s="25" t="s">
        <v>2034</v>
      </c>
    </row>
    <row r="1445" spans="1:16" x14ac:dyDescent="0.25">
      <c r="A1445" s="8" t="s">
        <v>22052</v>
      </c>
      <c r="B1445" s="10">
        <v>46086</v>
      </c>
      <c r="C1445" s="10">
        <v>46092</v>
      </c>
      <c r="D1445" s="8">
        <v>3283</v>
      </c>
      <c r="E1445" s="8">
        <v>338</v>
      </c>
      <c r="F1445" s="8">
        <v>4</v>
      </c>
      <c r="G1445" s="8">
        <v>3</v>
      </c>
      <c r="H1445" s="8">
        <v>81506</v>
      </c>
      <c r="I1445" s="8" t="s">
        <v>16</v>
      </c>
      <c r="J1445" s="8">
        <v>78759583</v>
      </c>
      <c r="K1445" s="8" t="s">
        <v>7633</v>
      </c>
      <c r="L1445" s="8" t="s">
        <v>7634</v>
      </c>
      <c r="M1445" s="11">
        <v>219900</v>
      </c>
      <c r="N1445" s="24">
        <v>0.9</v>
      </c>
      <c r="O1445" s="15">
        <f t="shared" si="22"/>
        <v>21989.999999999996</v>
      </c>
      <c r="P1445" s="25" t="s">
        <v>2034</v>
      </c>
    </row>
    <row r="1446" spans="1:16" x14ac:dyDescent="0.25">
      <c r="A1446" s="8" t="s">
        <v>22052</v>
      </c>
      <c r="B1446" s="10">
        <v>46086</v>
      </c>
      <c r="C1446" s="10">
        <v>46092</v>
      </c>
      <c r="D1446" s="8">
        <v>3283</v>
      </c>
      <c r="E1446" s="8">
        <v>338</v>
      </c>
      <c r="F1446" s="8">
        <v>4</v>
      </c>
      <c r="G1446" s="8">
        <v>3</v>
      </c>
      <c r="H1446" s="8">
        <v>81506</v>
      </c>
      <c r="I1446" s="8" t="s">
        <v>16</v>
      </c>
      <c r="J1446" s="8">
        <v>78759592</v>
      </c>
      <c r="K1446" s="8" t="s">
        <v>7633</v>
      </c>
      <c r="L1446" s="8" t="s">
        <v>7634</v>
      </c>
      <c r="M1446" s="11">
        <v>219900</v>
      </c>
      <c r="N1446" s="24">
        <v>0.9</v>
      </c>
      <c r="O1446" s="15">
        <f t="shared" si="22"/>
        <v>21989.999999999996</v>
      </c>
      <c r="P1446" s="25" t="s">
        <v>2034</v>
      </c>
    </row>
    <row r="1447" spans="1:16" x14ac:dyDescent="0.25">
      <c r="A1447" s="8" t="s">
        <v>22052</v>
      </c>
      <c r="B1447" s="10">
        <v>46086</v>
      </c>
      <c r="C1447" s="10">
        <v>46092</v>
      </c>
      <c r="D1447" s="8">
        <v>3283</v>
      </c>
      <c r="E1447" s="8">
        <v>338</v>
      </c>
      <c r="F1447" s="8">
        <v>4</v>
      </c>
      <c r="G1447" s="8">
        <v>3</v>
      </c>
      <c r="H1447" s="8">
        <v>81506</v>
      </c>
      <c r="I1447" s="8" t="s">
        <v>16</v>
      </c>
      <c r="J1447" s="8">
        <v>78759609</v>
      </c>
      <c r="K1447" s="8" t="s">
        <v>7633</v>
      </c>
      <c r="L1447" s="8" t="s">
        <v>7634</v>
      </c>
      <c r="M1447" s="11">
        <v>219900</v>
      </c>
      <c r="N1447" s="24">
        <v>0.9</v>
      </c>
      <c r="O1447" s="15">
        <f t="shared" si="22"/>
        <v>21989.999999999996</v>
      </c>
      <c r="P1447" s="25" t="s">
        <v>2034</v>
      </c>
    </row>
    <row r="1448" spans="1:16" x14ac:dyDescent="0.25">
      <c r="A1448" s="8" t="s">
        <v>22052</v>
      </c>
      <c r="B1448" s="10">
        <v>46086</v>
      </c>
      <c r="C1448" s="10">
        <v>46092</v>
      </c>
      <c r="D1448" s="8">
        <v>3283</v>
      </c>
      <c r="E1448" s="8">
        <v>338</v>
      </c>
      <c r="F1448" s="8">
        <v>4</v>
      </c>
      <c r="G1448" s="8">
        <v>3</v>
      </c>
      <c r="H1448" s="8">
        <v>81506</v>
      </c>
      <c r="I1448" s="8" t="s">
        <v>16</v>
      </c>
      <c r="J1448" s="8">
        <v>78759618</v>
      </c>
      <c r="K1448" s="8" t="s">
        <v>7633</v>
      </c>
      <c r="L1448" s="8" t="s">
        <v>7634</v>
      </c>
      <c r="M1448" s="11">
        <v>219900</v>
      </c>
      <c r="N1448" s="24">
        <v>0.9</v>
      </c>
      <c r="O1448" s="15">
        <f t="shared" si="22"/>
        <v>21989.999999999996</v>
      </c>
      <c r="P1448" s="25" t="s">
        <v>2034</v>
      </c>
    </row>
    <row r="1449" spans="1:16" x14ac:dyDescent="0.25">
      <c r="A1449" s="8" t="s">
        <v>22052</v>
      </c>
      <c r="B1449" s="10">
        <v>46086</v>
      </c>
      <c r="C1449" s="10">
        <v>46092</v>
      </c>
      <c r="D1449" s="8">
        <v>3283</v>
      </c>
      <c r="E1449" s="8">
        <v>338</v>
      </c>
      <c r="F1449" s="8">
        <v>4</v>
      </c>
      <c r="G1449" s="8">
        <v>3</v>
      </c>
      <c r="H1449" s="8">
        <v>81506</v>
      </c>
      <c r="I1449" s="8" t="s">
        <v>16</v>
      </c>
      <c r="J1449" s="8">
        <v>78759627</v>
      </c>
      <c r="K1449" s="8" t="s">
        <v>7633</v>
      </c>
      <c r="L1449" s="8" t="s">
        <v>7635</v>
      </c>
      <c r="M1449" s="11">
        <v>219900</v>
      </c>
      <c r="N1449" s="24">
        <v>0.9</v>
      </c>
      <c r="O1449" s="15">
        <f t="shared" si="22"/>
        <v>21989.999999999996</v>
      </c>
      <c r="P1449" s="25" t="s">
        <v>2034</v>
      </c>
    </row>
    <row r="1450" spans="1:16" x14ac:dyDescent="0.25">
      <c r="A1450" s="8" t="s">
        <v>22052</v>
      </c>
      <c r="B1450" s="10">
        <v>46086</v>
      </c>
      <c r="C1450" s="10">
        <v>46092</v>
      </c>
      <c r="D1450" s="8">
        <v>3283</v>
      </c>
      <c r="E1450" s="8">
        <v>338</v>
      </c>
      <c r="F1450" s="8">
        <v>4</v>
      </c>
      <c r="G1450" s="8">
        <v>3</v>
      </c>
      <c r="H1450" s="8">
        <v>81506</v>
      </c>
      <c r="I1450" s="8" t="s">
        <v>16</v>
      </c>
      <c r="J1450" s="8">
        <v>78759636</v>
      </c>
      <c r="K1450" s="8" t="s">
        <v>7636</v>
      </c>
      <c r="L1450" s="8" t="s">
        <v>7637</v>
      </c>
      <c r="M1450" s="11">
        <v>219900</v>
      </c>
      <c r="N1450" s="24">
        <v>0.9</v>
      </c>
      <c r="O1450" s="15">
        <f t="shared" si="22"/>
        <v>21989.999999999996</v>
      </c>
      <c r="P1450" s="25" t="s">
        <v>2034</v>
      </c>
    </row>
    <row r="1451" spans="1:16" x14ac:dyDescent="0.25">
      <c r="A1451" s="8" t="s">
        <v>22052</v>
      </c>
      <c r="B1451" s="10">
        <v>46086</v>
      </c>
      <c r="C1451" s="10">
        <v>46092</v>
      </c>
      <c r="D1451" s="8">
        <v>3283</v>
      </c>
      <c r="E1451" s="8">
        <v>338</v>
      </c>
      <c r="F1451" s="8">
        <v>4</v>
      </c>
      <c r="G1451" s="8">
        <v>3</v>
      </c>
      <c r="H1451" s="8">
        <v>81506</v>
      </c>
      <c r="I1451" s="8" t="s">
        <v>16</v>
      </c>
      <c r="J1451" s="8">
        <v>78759645</v>
      </c>
      <c r="K1451" s="8" t="s">
        <v>7636</v>
      </c>
      <c r="L1451" s="8" t="s">
        <v>7637</v>
      </c>
      <c r="M1451" s="11">
        <v>219900</v>
      </c>
      <c r="N1451" s="24">
        <v>0.9</v>
      </c>
      <c r="O1451" s="15">
        <f t="shared" si="22"/>
        <v>21989.999999999996</v>
      </c>
      <c r="P1451" s="25" t="s">
        <v>2034</v>
      </c>
    </row>
    <row r="1452" spans="1:16" x14ac:dyDescent="0.25">
      <c r="A1452" s="8" t="s">
        <v>22052</v>
      </c>
      <c r="B1452" s="10">
        <v>46086</v>
      </c>
      <c r="C1452" s="10">
        <v>46092</v>
      </c>
      <c r="D1452" s="8">
        <v>3283</v>
      </c>
      <c r="E1452" s="8">
        <v>338</v>
      </c>
      <c r="F1452" s="8">
        <v>4</v>
      </c>
      <c r="G1452" s="8">
        <v>3</v>
      </c>
      <c r="H1452" s="8">
        <v>81506</v>
      </c>
      <c r="I1452" s="8" t="s">
        <v>16</v>
      </c>
      <c r="J1452" s="8">
        <v>78759654</v>
      </c>
      <c r="K1452" s="8" t="s">
        <v>7636</v>
      </c>
      <c r="L1452" s="8" t="s">
        <v>7638</v>
      </c>
      <c r="M1452" s="11">
        <v>219900</v>
      </c>
      <c r="N1452" s="24">
        <v>0.9</v>
      </c>
      <c r="O1452" s="15">
        <f t="shared" si="22"/>
        <v>21989.999999999996</v>
      </c>
      <c r="P1452" s="25" t="s">
        <v>2034</v>
      </c>
    </row>
    <row r="1453" spans="1:16" x14ac:dyDescent="0.25">
      <c r="A1453" s="8" t="s">
        <v>22052</v>
      </c>
      <c r="B1453" s="10">
        <v>46086</v>
      </c>
      <c r="C1453" s="10">
        <v>46092</v>
      </c>
      <c r="D1453" s="8">
        <v>3283</v>
      </c>
      <c r="E1453" s="8">
        <v>338</v>
      </c>
      <c r="F1453" s="8">
        <v>4</v>
      </c>
      <c r="G1453" s="8">
        <v>3</v>
      </c>
      <c r="H1453" s="8">
        <v>81506</v>
      </c>
      <c r="I1453" s="8" t="s">
        <v>16</v>
      </c>
      <c r="J1453" s="8">
        <v>78759663</v>
      </c>
      <c r="K1453" s="8" t="s">
        <v>7636</v>
      </c>
      <c r="L1453" s="8" t="s">
        <v>7637</v>
      </c>
      <c r="M1453" s="11">
        <v>219900</v>
      </c>
      <c r="N1453" s="24">
        <v>0.9</v>
      </c>
      <c r="O1453" s="15">
        <f t="shared" si="22"/>
        <v>21989.999999999996</v>
      </c>
      <c r="P1453" s="25" t="s">
        <v>2034</v>
      </c>
    </row>
    <row r="1454" spans="1:16" x14ac:dyDescent="0.25">
      <c r="A1454" s="8" t="s">
        <v>22052</v>
      </c>
      <c r="B1454" s="10">
        <v>46086</v>
      </c>
      <c r="C1454" s="10">
        <v>46092</v>
      </c>
      <c r="D1454" s="8">
        <v>3283</v>
      </c>
      <c r="E1454" s="8">
        <v>338</v>
      </c>
      <c r="F1454" s="8">
        <v>4</v>
      </c>
      <c r="G1454" s="8">
        <v>3</v>
      </c>
      <c r="H1454" s="8">
        <v>81506</v>
      </c>
      <c r="I1454" s="8" t="s">
        <v>16</v>
      </c>
      <c r="J1454" s="8">
        <v>78759672</v>
      </c>
      <c r="K1454" s="8" t="s">
        <v>7636</v>
      </c>
      <c r="L1454" s="8" t="s">
        <v>7637</v>
      </c>
      <c r="M1454" s="11">
        <v>219900</v>
      </c>
      <c r="N1454" s="24">
        <v>0.9</v>
      </c>
      <c r="O1454" s="15">
        <f t="shared" si="22"/>
        <v>21989.999999999996</v>
      </c>
      <c r="P1454" s="25" t="s">
        <v>2034</v>
      </c>
    </row>
    <row r="1455" spans="1:16" x14ac:dyDescent="0.25">
      <c r="A1455" s="8" t="s">
        <v>22052</v>
      </c>
      <c r="B1455" s="10">
        <v>46086</v>
      </c>
      <c r="C1455" s="10">
        <v>46092</v>
      </c>
      <c r="D1455" s="8">
        <v>3283</v>
      </c>
      <c r="E1455" s="8">
        <v>338</v>
      </c>
      <c r="F1455" s="8">
        <v>4</v>
      </c>
      <c r="G1455" s="8">
        <v>3</v>
      </c>
      <c r="H1455" s="8">
        <v>80942</v>
      </c>
      <c r="I1455" s="8" t="s">
        <v>16</v>
      </c>
      <c r="J1455" s="8">
        <v>78759734</v>
      </c>
      <c r="K1455" s="8" t="s">
        <v>7639</v>
      </c>
      <c r="L1455" s="8" t="s">
        <v>7640</v>
      </c>
      <c r="M1455" s="11">
        <v>199900</v>
      </c>
      <c r="N1455" s="24">
        <v>0.9</v>
      </c>
      <c r="O1455" s="15">
        <f t="shared" si="22"/>
        <v>19989.999999999996</v>
      </c>
      <c r="P1455" s="25" t="s">
        <v>2034</v>
      </c>
    </row>
    <row r="1456" spans="1:16" x14ac:dyDescent="0.25">
      <c r="A1456" s="8" t="s">
        <v>22052</v>
      </c>
      <c r="B1456" s="10">
        <v>46086</v>
      </c>
      <c r="C1456" s="10">
        <v>46092</v>
      </c>
      <c r="D1456" s="8">
        <v>3283</v>
      </c>
      <c r="E1456" s="8">
        <v>338</v>
      </c>
      <c r="F1456" s="8">
        <v>4</v>
      </c>
      <c r="G1456" s="8">
        <v>3</v>
      </c>
      <c r="H1456" s="8">
        <v>80942</v>
      </c>
      <c r="I1456" s="8" t="s">
        <v>16</v>
      </c>
      <c r="J1456" s="8">
        <v>78759743</v>
      </c>
      <c r="K1456" s="8" t="s">
        <v>7639</v>
      </c>
      <c r="L1456" s="8" t="s">
        <v>7641</v>
      </c>
      <c r="M1456" s="11">
        <v>199900</v>
      </c>
      <c r="N1456" s="24">
        <v>0.9</v>
      </c>
      <c r="O1456" s="15">
        <f t="shared" si="22"/>
        <v>19989.999999999996</v>
      </c>
      <c r="P1456" s="25" t="s">
        <v>2034</v>
      </c>
    </row>
    <row r="1457" spans="1:16" x14ac:dyDescent="0.25">
      <c r="A1457" s="8" t="s">
        <v>22052</v>
      </c>
      <c r="B1457" s="10">
        <v>46086</v>
      </c>
      <c r="C1457" s="10">
        <v>46092</v>
      </c>
      <c r="D1457" s="8">
        <v>3283</v>
      </c>
      <c r="E1457" s="8">
        <v>338</v>
      </c>
      <c r="F1457" s="8">
        <v>4</v>
      </c>
      <c r="G1457" s="8">
        <v>3</v>
      </c>
      <c r="H1457" s="8">
        <v>80942</v>
      </c>
      <c r="I1457" s="8" t="s">
        <v>16</v>
      </c>
      <c r="J1457" s="8">
        <v>78759752</v>
      </c>
      <c r="K1457" s="8" t="s">
        <v>7639</v>
      </c>
      <c r="L1457" s="8" t="s">
        <v>7641</v>
      </c>
      <c r="M1457" s="11">
        <v>199900</v>
      </c>
      <c r="N1457" s="24">
        <v>0.9</v>
      </c>
      <c r="O1457" s="15">
        <f t="shared" si="22"/>
        <v>19989.999999999996</v>
      </c>
      <c r="P1457" s="25" t="s">
        <v>2034</v>
      </c>
    </row>
    <row r="1458" spans="1:16" x14ac:dyDescent="0.25">
      <c r="A1458" s="8" t="s">
        <v>22052</v>
      </c>
      <c r="B1458" s="10">
        <v>46086</v>
      </c>
      <c r="C1458" s="10">
        <v>46092</v>
      </c>
      <c r="D1458" s="8">
        <v>3283</v>
      </c>
      <c r="E1458" s="8">
        <v>338</v>
      </c>
      <c r="F1458" s="8">
        <v>4</v>
      </c>
      <c r="G1458" s="8">
        <v>3</v>
      </c>
      <c r="H1458" s="8">
        <v>80942</v>
      </c>
      <c r="I1458" s="8" t="s">
        <v>16</v>
      </c>
      <c r="J1458" s="8">
        <v>78759761</v>
      </c>
      <c r="K1458" s="8" t="s">
        <v>7639</v>
      </c>
      <c r="L1458" s="8" t="s">
        <v>7641</v>
      </c>
      <c r="M1458" s="11">
        <v>199900</v>
      </c>
      <c r="N1458" s="24">
        <v>0.9</v>
      </c>
      <c r="O1458" s="15">
        <f t="shared" si="22"/>
        <v>19989.999999999996</v>
      </c>
      <c r="P1458" s="25" t="s">
        <v>2034</v>
      </c>
    </row>
    <row r="1459" spans="1:16" x14ac:dyDescent="0.25">
      <c r="A1459" s="8" t="s">
        <v>22052</v>
      </c>
      <c r="B1459" s="10">
        <v>46086</v>
      </c>
      <c r="C1459" s="10">
        <v>46092</v>
      </c>
      <c r="D1459" s="8">
        <v>3283</v>
      </c>
      <c r="E1459" s="8">
        <v>338</v>
      </c>
      <c r="F1459" s="8">
        <v>4</v>
      </c>
      <c r="G1459" s="8">
        <v>3</v>
      </c>
      <c r="H1459" s="8">
        <v>80942</v>
      </c>
      <c r="I1459" s="8" t="s">
        <v>16</v>
      </c>
      <c r="J1459" s="8">
        <v>78759770</v>
      </c>
      <c r="K1459" s="8" t="s">
        <v>7639</v>
      </c>
      <c r="L1459" s="8" t="s">
        <v>7640</v>
      </c>
      <c r="M1459" s="11">
        <v>199900</v>
      </c>
      <c r="N1459" s="24">
        <v>0.9</v>
      </c>
      <c r="O1459" s="15">
        <f t="shared" si="22"/>
        <v>19989.999999999996</v>
      </c>
      <c r="P1459" s="25" t="s">
        <v>2034</v>
      </c>
    </row>
    <row r="1460" spans="1:16" x14ac:dyDescent="0.25">
      <c r="A1460" s="8" t="s">
        <v>22052</v>
      </c>
      <c r="B1460" s="10">
        <v>46086</v>
      </c>
      <c r="C1460" s="10">
        <v>46092</v>
      </c>
      <c r="D1460" s="8">
        <v>3283</v>
      </c>
      <c r="E1460" s="8">
        <v>338</v>
      </c>
      <c r="F1460" s="8">
        <v>4</v>
      </c>
      <c r="G1460" s="8">
        <v>5</v>
      </c>
      <c r="H1460" s="8">
        <v>81048</v>
      </c>
      <c r="I1460" s="8" t="s">
        <v>16</v>
      </c>
      <c r="J1460" s="8">
        <v>81529146</v>
      </c>
      <c r="K1460" s="8" t="s">
        <v>5662</v>
      </c>
      <c r="L1460" s="8" t="s">
        <v>5663</v>
      </c>
      <c r="M1460" s="11">
        <v>59900</v>
      </c>
      <c r="N1460" s="24">
        <v>0.9</v>
      </c>
      <c r="O1460" s="15">
        <f t="shared" si="22"/>
        <v>5989.9999999999991</v>
      </c>
      <c r="P1460" s="25" t="s">
        <v>2034</v>
      </c>
    </row>
    <row r="1461" spans="1:16" x14ac:dyDescent="0.25">
      <c r="A1461" s="8" t="s">
        <v>22052</v>
      </c>
      <c r="B1461" s="10">
        <v>46086</v>
      </c>
      <c r="C1461" s="10">
        <v>46092</v>
      </c>
      <c r="D1461" s="8">
        <v>3283</v>
      </c>
      <c r="E1461" s="8">
        <v>338</v>
      </c>
      <c r="F1461" s="8">
        <v>4</v>
      </c>
      <c r="G1461" s="8">
        <v>5</v>
      </c>
      <c r="H1461" s="8">
        <v>81048</v>
      </c>
      <c r="I1461" s="8" t="s">
        <v>16</v>
      </c>
      <c r="J1461" s="8">
        <v>81529155</v>
      </c>
      <c r="K1461" s="8" t="s">
        <v>5662</v>
      </c>
      <c r="L1461" s="8" t="s">
        <v>5664</v>
      </c>
      <c r="M1461" s="11">
        <v>59900</v>
      </c>
      <c r="N1461" s="24">
        <v>0.9</v>
      </c>
      <c r="O1461" s="15">
        <f t="shared" si="22"/>
        <v>5989.9999999999991</v>
      </c>
      <c r="P1461" s="25" t="s">
        <v>2034</v>
      </c>
    </row>
    <row r="1462" spans="1:16" x14ac:dyDescent="0.25">
      <c r="A1462" s="8" t="s">
        <v>22052</v>
      </c>
      <c r="B1462" s="10">
        <v>46086</v>
      </c>
      <c r="C1462" s="10">
        <v>46092</v>
      </c>
      <c r="D1462" s="8">
        <v>3283</v>
      </c>
      <c r="E1462" s="8">
        <v>338</v>
      </c>
      <c r="F1462" s="8">
        <v>4</v>
      </c>
      <c r="G1462" s="8">
        <v>5</v>
      </c>
      <c r="H1462" s="8">
        <v>81048</v>
      </c>
      <c r="I1462" s="8" t="s">
        <v>16</v>
      </c>
      <c r="J1462" s="8">
        <v>81529164</v>
      </c>
      <c r="K1462" s="8" t="s">
        <v>5662</v>
      </c>
      <c r="L1462" s="8" t="s">
        <v>5665</v>
      </c>
      <c r="M1462" s="11">
        <v>59900</v>
      </c>
      <c r="N1462" s="24">
        <v>0.9</v>
      </c>
      <c r="O1462" s="15">
        <f t="shared" si="22"/>
        <v>5989.9999999999991</v>
      </c>
      <c r="P1462" s="25" t="s">
        <v>2034</v>
      </c>
    </row>
    <row r="1463" spans="1:16" x14ac:dyDescent="0.25">
      <c r="A1463" s="8" t="s">
        <v>22052</v>
      </c>
      <c r="B1463" s="10">
        <v>46086</v>
      </c>
      <c r="C1463" s="10">
        <v>46092</v>
      </c>
      <c r="D1463" s="8">
        <v>3283</v>
      </c>
      <c r="E1463" s="8">
        <v>338</v>
      </c>
      <c r="F1463" s="8">
        <v>4</v>
      </c>
      <c r="G1463" s="8">
        <v>5</v>
      </c>
      <c r="H1463" s="8">
        <v>81048</v>
      </c>
      <c r="I1463" s="8" t="s">
        <v>16</v>
      </c>
      <c r="J1463" s="8">
        <v>81529173</v>
      </c>
      <c r="K1463" s="8" t="s">
        <v>5662</v>
      </c>
      <c r="L1463" s="8" t="s">
        <v>5666</v>
      </c>
      <c r="M1463" s="11">
        <v>59900</v>
      </c>
      <c r="N1463" s="24">
        <v>0.9</v>
      </c>
      <c r="O1463" s="15">
        <f t="shared" si="22"/>
        <v>5989.9999999999991</v>
      </c>
      <c r="P1463" s="25" t="s">
        <v>2034</v>
      </c>
    </row>
    <row r="1464" spans="1:16" x14ac:dyDescent="0.25">
      <c r="A1464" s="8" t="s">
        <v>22052</v>
      </c>
      <c r="B1464" s="10">
        <v>46086</v>
      </c>
      <c r="C1464" s="10">
        <v>46092</v>
      </c>
      <c r="D1464" s="8">
        <v>3283</v>
      </c>
      <c r="E1464" s="8">
        <v>338</v>
      </c>
      <c r="F1464" s="8">
        <v>4</v>
      </c>
      <c r="G1464" s="8">
        <v>5</v>
      </c>
      <c r="H1464" s="8">
        <v>81048</v>
      </c>
      <c r="I1464" s="8" t="s">
        <v>16</v>
      </c>
      <c r="J1464" s="8">
        <v>81529182</v>
      </c>
      <c r="K1464" s="8" t="s">
        <v>5662</v>
      </c>
      <c r="L1464" s="8" t="s">
        <v>5667</v>
      </c>
      <c r="M1464" s="11">
        <v>59900</v>
      </c>
      <c r="N1464" s="24">
        <v>0.9</v>
      </c>
      <c r="O1464" s="15">
        <f t="shared" si="22"/>
        <v>5989.9999999999991</v>
      </c>
      <c r="P1464" s="25" t="s">
        <v>2034</v>
      </c>
    </row>
    <row r="1465" spans="1:16" x14ac:dyDescent="0.25">
      <c r="A1465" s="8" t="s">
        <v>22052</v>
      </c>
      <c r="B1465" s="10">
        <v>46086</v>
      </c>
      <c r="C1465" s="10">
        <v>46092</v>
      </c>
      <c r="D1465" s="8">
        <v>3283</v>
      </c>
      <c r="E1465" s="8">
        <v>338</v>
      </c>
      <c r="F1465" s="8">
        <v>4</v>
      </c>
      <c r="G1465" s="8">
        <v>5</v>
      </c>
      <c r="H1465" s="8">
        <v>81048</v>
      </c>
      <c r="I1465" s="8" t="s">
        <v>16</v>
      </c>
      <c r="J1465" s="8">
        <v>81529191</v>
      </c>
      <c r="K1465" s="8" t="s">
        <v>5668</v>
      </c>
      <c r="L1465" s="8" t="s">
        <v>5669</v>
      </c>
      <c r="M1465" s="11">
        <v>59900</v>
      </c>
      <c r="N1465" s="24">
        <v>0.9</v>
      </c>
      <c r="O1465" s="15">
        <f t="shared" si="22"/>
        <v>5989.9999999999991</v>
      </c>
      <c r="P1465" s="25" t="s">
        <v>2034</v>
      </c>
    </row>
    <row r="1466" spans="1:16" x14ac:dyDescent="0.25">
      <c r="A1466" s="8" t="s">
        <v>22052</v>
      </c>
      <c r="B1466" s="10">
        <v>46086</v>
      </c>
      <c r="C1466" s="10">
        <v>46092</v>
      </c>
      <c r="D1466" s="8">
        <v>3283</v>
      </c>
      <c r="E1466" s="8">
        <v>338</v>
      </c>
      <c r="F1466" s="8">
        <v>4</v>
      </c>
      <c r="G1466" s="8">
        <v>5</v>
      </c>
      <c r="H1466" s="8">
        <v>81048</v>
      </c>
      <c r="I1466" s="8" t="s">
        <v>16</v>
      </c>
      <c r="J1466" s="8">
        <v>81529208</v>
      </c>
      <c r="K1466" s="8" t="s">
        <v>5668</v>
      </c>
      <c r="L1466" s="8" t="s">
        <v>5670</v>
      </c>
      <c r="M1466" s="11">
        <v>59900</v>
      </c>
      <c r="N1466" s="24">
        <v>0.9</v>
      </c>
      <c r="O1466" s="15">
        <f t="shared" si="22"/>
        <v>5989.9999999999991</v>
      </c>
      <c r="P1466" s="25" t="s">
        <v>2034</v>
      </c>
    </row>
    <row r="1467" spans="1:16" x14ac:dyDescent="0.25">
      <c r="A1467" s="8" t="s">
        <v>22052</v>
      </c>
      <c r="B1467" s="10">
        <v>46086</v>
      </c>
      <c r="C1467" s="10">
        <v>46092</v>
      </c>
      <c r="D1467" s="8">
        <v>3283</v>
      </c>
      <c r="E1467" s="8">
        <v>338</v>
      </c>
      <c r="F1467" s="8">
        <v>4</v>
      </c>
      <c r="G1467" s="8">
        <v>5</v>
      </c>
      <c r="H1467" s="8">
        <v>81048</v>
      </c>
      <c r="I1467" s="8" t="s">
        <v>16</v>
      </c>
      <c r="J1467" s="8">
        <v>81529217</v>
      </c>
      <c r="K1467" s="8" t="s">
        <v>5668</v>
      </c>
      <c r="L1467" s="8" t="s">
        <v>5671</v>
      </c>
      <c r="M1467" s="11">
        <v>59900</v>
      </c>
      <c r="N1467" s="24">
        <v>0.9</v>
      </c>
      <c r="O1467" s="15">
        <f t="shared" si="22"/>
        <v>5989.9999999999991</v>
      </c>
      <c r="P1467" s="25" t="s">
        <v>2034</v>
      </c>
    </row>
    <row r="1468" spans="1:16" x14ac:dyDescent="0.25">
      <c r="A1468" s="8" t="s">
        <v>22052</v>
      </c>
      <c r="B1468" s="10">
        <v>46086</v>
      </c>
      <c r="C1468" s="10">
        <v>46092</v>
      </c>
      <c r="D1468" s="8">
        <v>3283</v>
      </c>
      <c r="E1468" s="8">
        <v>338</v>
      </c>
      <c r="F1468" s="8">
        <v>4</v>
      </c>
      <c r="G1468" s="8">
        <v>5</v>
      </c>
      <c r="H1468" s="8">
        <v>81048</v>
      </c>
      <c r="I1468" s="8" t="s">
        <v>16</v>
      </c>
      <c r="J1468" s="8">
        <v>81529226</v>
      </c>
      <c r="K1468" s="8" t="s">
        <v>5668</v>
      </c>
      <c r="L1468" s="8" t="s">
        <v>5672</v>
      </c>
      <c r="M1468" s="11">
        <v>59900</v>
      </c>
      <c r="N1468" s="24">
        <v>0.9</v>
      </c>
      <c r="O1468" s="15">
        <f t="shared" si="22"/>
        <v>5989.9999999999991</v>
      </c>
      <c r="P1468" s="25" t="s">
        <v>2034</v>
      </c>
    </row>
    <row r="1469" spans="1:16" x14ac:dyDescent="0.25">
      <c r="A1469" s="8" t="s">
        <v>22052</v>
      </c>
      <c r="B1469" s="10">
        <v>46086</v>
      </c>
      <c r="C1469" s="10">
        <v>46092</v>
      </c>
      <c r="D1469" s="8">
        <v>3283</v>
      </c>
      <c r="E1469" s="8">
        <v>338</v>
      </c>
      <c r="F1469" s="8">
        <v>4</v>
      </c>
      <c r="G1469" s="8">
        <v>5</v>
      </c>
      <c r="H1469" s="8">
        <v>81048</v>
      </c>
      <c r="I1469" s="8" t="s">
        <v>16</v>
      </c>
      <c r="J1469" s="8">
        <v>81529235</v>
      </c>
      <c r="K1469" s="8" t="s">
        <v>5668</v>
      </c>
      <c r="L1469" s="8" t="s">
        <v>5673</v>
      </c>
      <c r="M1469" s="11">
        <v>59900</v>
      </c>
      <c r="N1469" s="24">
        <v>0.9</v>
      </c>
      <c r="O1469" s="15">
        <f t="shared" si="22"/>
        <v>5989.9999999999991</v>
      </c>
      <c r="P1469" s="25" t="s">
        <v>2034</v>
      </c>
    </row>
    <row r="1470" spans="1:16" x14ac:dyDescent="0.25">
      <c r="A1470" s="8" t="s">
        <v>22052</v>
      </c>
      <c r="B1470" s="10">
        <v>46086</v>
      </c>
      <c r="C1470" s="10">
        <v>46092</v>
      </c>
      <c r="D1470" s="8">
        <v>3283</v>
      </c>
      <c r="E1470" s="8">
        <v>338</v>
      </c>
      <c r="F1470" s="8">
        <v>4</v>
      </c>
      <c r="G1470" s="8">
        <v>5</v>
      </c>
      <c r="H1470" s="8">
        <v>81048</v>
      </c>
      <c r="I1470" s="8" t="s">
        <v>16</v>
      </c>
      <c r="J1470" s="8">
        <v>81529244</v>
      </c>
      <c r="K1470" s="8" t="s">
        <v>5674</v>
      </c>
      <c r="L1470" s="8" t="s">
        <v>5675</v>
      </c>
      <c r="M1470" s="11">
        <v>49900</v>
      </c>
      <c r="N1470" s="24">
        <v>0.9</v>
      </c>
      <c r="O1470" s="15">
        <f t="shared" si="22"/>
        <v>4989.9999999999991</v>
      </c>
      <c r="P1470" s="25" t="s">
        <v>2034</v>
      </c>
    </row>
    <row r="1471" spans="1:16" x14ac:dyDescent="0.25">
      <c r="A1471" s="8" t="s">
        <v>22052</v>
      </c>
      <c r="B1471" s="10">
        <v>46086</v>
      </c>
      <c r="C1471" s="10">
        <v>46092</v>
      </c>
      <c r="D1471" s="8">
        <v>3283</v>
      </c>
      <c r="E1471" s="8">
        <v>338</v>
      </c>
      <c r="F1471" s="8">
        <v>4</v>
      </c>
      <c r="G1471" s="8">
        <v>5</v>
      </c>
      <c r="H1471" s="8">
        <v>81048</v>
      </c>
      <c r="I1471" s="8" t="s">
        <v>16</v>
      </c>
      <c r="J1471" s="8">
        <v>81529253</v>
      </c>
      <c r="K1471" s="8" t="s">
        <v>5674</v>
      </c>
      <c r="L1471" s="8" t="s">
        <v>5676</v>
      </c>
      <c r="M1471" s="11">
        <v>49900</v>
      </c>
      <c r="N1471" s="24">
        <v>0.9</v>
      </c>
      <c r="O1471" s="15">
        <f t="shared" si="22"/>
        <v>4989.9999999999991</v>
      </c>
      <c r="P1471" s="25" t="s">
        <v>2034</v>
      </c>
    </row>
    <row r="1472" spans="1:16" x14ac:dyDescent="0.25">
      <c r="A1472" s="8" t="s">
        <v>22052</v>
      </c>
      <c r="B1472" s="10">
        <v>46086</v>
      </c>
      <c r="C1472" s="10">
        <v>46092</v>
      </c>
      <c r="D1472" s="8">
        <v>3283</v>
      </c>
      <c r="E1472" s="8">
        <v>338</v>
      </c>
      <c r="F1472" s="8">
        <v>4</v>
      </c>
      <c r="G1472" s="8">
        <v>5</v>
      </c>
      <c r="H1472" s="8">
        <v>81048</v>
      </c>
      <c r="I1472" s="8" t="s">
        <v>16</v>
      </c>
      <c r="J1472" s="8">
        <v>81529262</v>
      </c>
      <c r="K1472" s="8" t="s">
        <v>5674</v>
      </c>
      <c r="L1472" s="8" t="s">
        <v>5677</v>
      </c>
      <c r="M1472" s="11">
        <v>49900</v>
      </c>
      <c r="N1472" s="24">
        <v>0.9</v>
      </c>
      <c r="O1472" s="15">
        <f t="shared" si="22"/>
        <v>4989.9999999999991</v>
      </c>
      <c r="P1472" s="25" t="s">
        <v>2034</v>
      </c>
    </row>
    <row r="1473" spans="1:16" x14ac:dyDescent="0.25">
      <c r="A1473" s="8" t="s">
        <v>22052</v>
      </c>
      <c r="B1473" s="10">
        <v>46086</v>
      </c>
      <c r="C1473" s="10">
        <v>46092</v>
      </c>
      <c r="D1473" s="8">
        <v>3283</v>
      </c>
      <c r="E1473" s="8">
        <v>338</v>
      </c>
      <c r="F1473" s="8">
        <v>4</v>
      </c>
      <c r="G1473" s="8">
        <v>5</v>
      </c>
      <c r="H1473" s="8">
        <v>81048</v>
      </c>
      <c r="I1473" s="8" t="s">
        <v>16</v>
      </c>
      <c r="J1473" s="8">
        <v>81529271</v>
      </c>
      <c r="K1473" s="8" t="s">
        <v>5674</v>
      </c>
      <c r="L1473" s="8" t="s">
        <v>5678</v>
      </c>
      <c r="M1473" s="11">
        <v>49900</v>
      </c>
      <c r="N1473" s="24">
        <v>0.9</v>
      </c>
      <c r="O1473" s="15">
        <f t="shared" si="22"/>
        <v>4989.9999999999991</v>
      </c>
      <c r="P1473" s="25" t="s">
        <v>2034</v>
      </c>
    </row>
    <row r="1474" spans="1:16" x14ac:dyDescent="0.25">
      <c r="A1474" s="8" t="s">
        <v>22052</v>
      </c>
      <c r="B1474" s="10">
        <v>46086</v>
      </c>
      <c r="C1474" s="10">
        <v>46092</v>
      </c>
      <c r="D1474" s="8">
        <v>3283</v>
      </c>
      <c r="E1474" s="8">
        <v>338</v>
      </c>
      <c r="F1474" s="8">
        <v>4</v>
      </c>
      <c r="G1474" s="8">
        <v>5</v>
      </c>
      <c r="H1474" s="8">
        <v>81048</v>
      </c>
      <c r="I1474" s="8" t="s">
        <v>16</v>
      </c>
      <c r="J1474" s="8">
        <v>81529280</v>
      </c>
      <c r="K1474" s="8" t="s">
        <v>5674</v>
      </c>
      <c r="L1474" s="8" t="s">
        <v>5679</v>
      </c>
      <c r="M1474" s="11">
        <v>49900</v>
      </c>
      <c r="N1474" s="24">
        <v>0.9</v>
      </c>
      <c r="O1474" s="15">
        <f t="shared" ref="O1474:O1537" si="23">M1474*(1-N1474)</f>
        <v>4989.9999999999991</v>
      </c>
      <c r="P1474" s="25" t="s">
        <v>2034</v>
      </c>
    </row>
    <row r="1475" spans="1:16" x14ac:dyDescent="0.25">
      <c r="A1475" s="8" t="s">
        <v>22052</v>
      </c>
      <c r="B1475" s="10">
        <v>46086</v>
      </c>
      <c r="C1475" s="10">
        <v>46092</v>
      </c>
      <c r="D1475" s="8">
        <v>3283</v>
      </c>
      <c r="E1475" s="8">
        <v>338</v>
      </c>
      <c r="F1475" s="8">
        <v>4</v>
      </c>
      <c r="G1475" s="8">
        <v>5</v>
      </c>
      <c r="H1475" s="8">
        <v>81048</v>
      </c>
      <c r="I1475" s="8" t="s">
        <v>16</v>
      </c>
      <c r="J1475" s="8">
        <v>81529299</v>
      </c>
      <c r="K1475" s="8" t="s">
        <v>5680</v>
      </c>
      <c r="L1475" s="8" t="s">
        <v>5681</v>
      </c>
      <c r="M1475" s="11">
        <v>49900</v>
      </c>
      <c r="N1475" s="24">
        <v>0.9</v>
      </c>
      <c r="O1475" s="15">
        <f t="shared" si="23"/>
        <v>4989.9999999999991</v>
      </c>
      <c r="P1475" s="25" t="s">
        <v>2034</v>
      </c>
    </row>
    <row r="1476" spans="1:16" x14ac:dyDescent="0.25">
      <c r="A1476" s="8" t="s">
        <v>22052</v>
      </c>
      <c r="B1476" s="10">
        <v>46086</v>
      </c>
      <c r="C1476" s="10">
        <v>46092</v>
      </c>
      <c r="D1476" s="8">
        <v>3283</v>
      </c>
      <c r="E1476" s="8">
        <v>338</v>
      </c>
      <c r="F1476" s="8">
        <v>4</v>
      </c>
      <c r="G1476" s="8">
        <v>5</v>
      </c>
      <c r="H1476" s="8">
        <v>81048</v>
      </c>
      <c r="I1476" s="8" t="s">
        <v>16</v>
      </c>
      <c r="J1476" s="8">
        <v>81529306</v>
      </c>
      <c r="K1476" s="8" t="s">
        <v>5680</v>
      </c>
      <c r="L1476" s="8" t="s">
        <v>5682</v>
      </c>
      <c r="M1476" s="11">
        <v>49900</v>
      </c>
      <c r="N1476" s="24">
        <v>0.9</v>
      </c>
      <c r="O1476" s="15">
        <f t="shared" si="23"/>
        <v>4989.9999999999991</v>
      </c>
      <c r="P1476" s="25" t="s">
        <v>2034</v>
      </c>
    </row>
    <row r="1477" spans="1:16" x14ac:dyDescent="0.25">
      <c r="A1477" s="8" t="s">
        <v>22052</v>
      </c>
      <c r="B1477" s="10">
        <v>46086</v>
      </c>
      <c r="C1477" s="10">
        <v>46092</v>
      </c>
      <c r="D1477" s="8">
        <v>3283</v>
      </c>
      <c r="E1477" s="8">
        <v>338</v>
      </c>
      <c r="F1477" s="8">
        <v>4</v>
      </c>
      <c r="G1477" s="8">
        <v>5</v>
      </c>
      <c r="H1477" s="8">
        <v>81048</v>
      </c>
      <c r="I1477" s="8" t="s">
        <v>16</v>
      </c>
      <c r="J1477" s="8">
        <v>81529315</v>
      </c>
      <c r="K1477" s="8" t="s">
        <v>5680</v>
      </c>
      <c r="L1477" s="8" t="s">
        <v>5683</v>
      </c>
      <c r="M1477" s="11">
        <v>49900</v>
      </c>
      <c r="N1477" s="24">
        <v>0.9</v>
      </c>
      <c r="O1477" s="15">
        <f t="shared" si="23"/>
        <v>4989.9999999999991</v>
      </c>
      <c r="P1477" s="25" t="s">
        <v>2034</v>
      </c>
    </row>
    <row r="1478" spans="1:16" x14ac:dyDescent="0.25">
      <c r="A1478" s="8" t="s">
        <v>22052</v>
      </c>
      <c r="B1478" s="10">
        <v>46086</v>
      </c>
      <c r="C1478" s="10">
        <v>46092</v>
      </c>
      <c r="D1478" s="8">
        <v>3283</v>
      </c>
      <c r="E1478" s="8">
        <v>338</v>
      </c>
      <c r="F1478" s="8">
        <v>4</v>
      </c>
      <c r="G1478" s="8">
        <v>5</v>
      </c>
      <c r="H1478" s="8">
        <v>81048</v>
      </c>
      <c r="I1478" s="8" t="s">
        <v>16</v>
      </c>
      <c r="J1478" s="8">
        <v>81529324</v>
      </c>
      <c r="K1478" s="8" t="s">
        <v>5680</v>
      </c>
      <c r="L1478" s="8" t="s">
        <v>5684</v>
      </c>
      <c r="M1478" s="11">
        <v>49900</v>
      </c>
      <c r="N1478" s="24">
        <v>0.9</v>
      </c>
      <c r="O1478" s="15">
        <f t="shared" si="23"/>
        <v>4989.9999999999991</v>
      </c>
      <c r="P1478" s="25" t="s">
        <v>2034</v>
      </c>
    </row>
    <row r="1479" spans="1:16" x14ac:dyDescent="0.25">
      <c r="A1479" s="8" t="s">
        <v>22052</v>
      </c>
      <c r="B1479" s="10">
        <v>46086</v>
      </c>
      <c r="C1479" s="10">
        <v>46092</v>
      </c>
      <c r="D1479" s="8">
        <v>3283</v>
      </c>
      <c r="E1479" s="8">
        <v>338</v>
      </c>
      <c r="F1479" s="8">
        <v>4</v>
      </c>
      <c r="G1479" s="8">
        <v>5</v>
      </c>
      <c r="H1479" s="8">
        <v>81048</v>
      </c>
      <c r="I1479" s="8" t="s">
        <v>16</v>
      </c>
      <c r="J1479" s="8">
        <v>81529333</v>
      </c>
      <c r="K1479" s="8" t="s">
        <v>5680</v>
      </c>
      <c r="L1479" s="8" t="s">
        <v>5685</v>
      </c>
      <c r="M1479" s="11">
        <v>49900</v>
      </c>
      <c r="N1479" s="24">
        <v>0.9</v>
      </c>
      <c r="O1479" s="15">
        <f t="shared" si="23"/>
        <v>4989.9999999999991</v>
      </c>
      <c r="P1479" s="25" t="s">
        <v>2034</v>
      </c>
    </row>
    <row r="1480" spans="1:16" x14ac:dyDescent="0.25">
      <c r="A1480" s="8" t="s">
        <v>22052</v>
      </c>
      <c r="B1480" s="10">
        <v>46086</v>
      </c>
      <c r="C1480" s="10">
        <v>46092</v>
      </c>
      <c r="D1480" s="8">
        <v>3283</v>
      </c>
      <c r="E1480" s="8">
        <v>338</v>
      </c>
      <c r="F1480" s="8">
        <v>4</v>
      </c>
      <c r="G1480" s="8">
        <v>5</v>
      </c>
      <c r="H1480" s="8">
        <v>81048</v>
      </c>
      <c r="I1480" s="8" t="s">
        <v>16</v>
      </c>
      <c r="J1480" s="8">
        <v>81529342</v>
      </c>
      <c r="K1480" s="8" t="s">
        <v>5686</v>
      </c>
      <c r="L1480" s="8" t="s">
        <v>5687</v>
      </c>
      <c r="M1480" s="11">
        <v>49900</v>
      </c>
      <c r="N1480" s="24">
        <v>0.9</v>
      </c>
      <c r="O1480" s="15">
        <f t="shared" si="23"/>
        <v>4989.9999999999991</v>
      </c>
      <c r="P1480" s="25" t="s">
        <v>2034</v>
      </c>
    </row>
    <row r="1481" spans="1:16" x14ac:dyDescent="0.25">
      <c r="A1481" s="8" t="s">
        <v>22052</v>
      </c>
      <c r="B1481" s="10">
        <v>46086</v>
      </c>
      <c r="C1481" s="10">
        <v>46092</v>
      </c>
      <c r="D1481" s="8">
        <v>3283</v>
      </c>
      <c r="E1481" s="8">
        <v>338</v>
      </c>
      <c r="F1481" s="8">
        <v>4</v>
      </c>
      <c r="G1481" s="8">
        <v>5</v>
      </c>
      <c r="H1481" s="8">
        <v>81048</v>
      </c>
      <c r="I1481" s="8" t="s">
        <v>16</v>
      </c>
      <c r="J1481" s="8">
        <v>81529351</v>
      </c>
      <c r="K1481" s="8" t="s">
        <v>5686</v>
      </c>
      <c r="L1481" s="8" t="s">
        <v>5688</v>
      </c>
      <c r="M1481" s="11">
        <v>49900</v>
      </c>
      <c r="N1481" s="24">
        <v>0.9</v>
      </c>
      <c r="O1481" s="15">
        <f t="shared" si="23"/>
        <v>4989.9999999999991</v>
      </c>
      <c r="P1481" s="25" t="s">
        <v>2034</v>
      </c>
    </row>
    <row r="1482" spans="1:16" x14ac:dyDescent="0.25">
      <c r="A1482" s="8" t="s">
        <v>22052</v>
      </c>
      <c r="B1482" s="10">
        <v>46086</v>
      </c>
      <c r="C1482" s="10">
        <v>46092</v>
      </c>
      <c r="D1482" s="8">
        <v>3283</v>
      </c>
      <c r="E1482" s="8">
        <v>338</v>
      </c>
      <c r="F1482" s="8">
        <v>4</v>
      </c>
      <c r="G1482" s="8">
        <v>5</v>
      </c>
      <c r="H1482" s="8">
        <v>81048</v>
      </c>
      <c r="I1482" s="8" t="s">
        <v>16</v>
      </c>
      <c r="J1482" s="8">
        <v>81529360</v>
      </c>
      <c r="K1482" s="8" t="s">
        <v>5686</v>
      </c>
      <c r="L1482" s="8" t="s">
        <v>5689</v>
      </c>
      <c r="M1482" s="11">
        <v>49900</v>
      </c>
      <c r="N1482" s="24">
        <v>0.9</v>
      </c>
      <c r="O1482" s="15">
        <f t="shared" si="23"/>
        <v>4989.9999999999991</v>
      </c>
      <c r="P1482" s="25" t="s">
        <v>2034</v>
      </c>
    </row>
    <row r="1483" spans="1:16" x14ac:dyDescent="0.25">
      <c r="A1483" s="8" t="s">
        <v>22052</v>
      </c>
      <c r="B1483" s="10">
        <v>46086</v>
      </c>
      <c r="C1483" s="10">
        <v>46092</v>
      </c>
      <c r="D1483" s="8">
        <v>3283</v>
      </c>
      <c r="E1483" s="8">
        <v>338</v>
      </c>
      <c r="F1483" s="8">
        <v>4</v>
      </c>
      <c r="G1483" s="8">
        <v>5</v>
      </c>
      <c r="H1483" s="8">
        <v>81048</v>
      </c>
      <c r="I1483" s="8" t="s">
        <v>16</v>
      </c>
      <c r="J1483" s="8">
        <v>81529379</v>
      </c>
      <c r="K1483" s="8" t="s">
        <v>5686</v>
      </c>
      <c r="L1483" s="8" t="s">
        <v>5690</v>
      </c>
      <c r="M1483" s="11">
        <v>49900</v>
      </c>
      <c r="N1483" s="24">
        <v>0.9</v>
      </c>
      <c r="O1483" s="15">
        <f t="shared" si="23"/>
        <v>4989.9999999999991</v>
      </c>
      <c r="P1483" s="25" t="s">
        <v>2034</v>
      </c>
    </row>
    <row r="1484" spans="1:16" x14ac:dyDescent="0.25">
      <c r="A1484" s="8" t="s">
        <v>22052</v>
      </c>
      <c r="B1484" s="10">
        <v>46086</v>
      </c>
      <c r="C1484" s="10">
        <v>46092</v>
      </c>
      <c r="D1484" s="8">
        <v>3283</v>
      </c>
      <c r="E1484" s="8">
        <v>338</v>
      </c>
      <c r="F1484" s="8">
        <v>4</v>
      </c>
      <c r="G1484" s="8">
        <v>5</v>
      </c>
      <c r="H1484" s="8">
        <v>81048</v>
      </c>
      <c r="I1484" s="8" t="s">
        <v>16</v>
      </c>
      <c r="J1484" s="8">
        <v>81529388</v>
      </c>
      <c r="K1484" s="8" t="s">
        <v>5686</v>
      </c>
      <c r="L1484" s="8" t="s">
        <v>5691</v>
      </c>
      <c r="M1484" s="11">
        <v>49900</v>
      </c>
      <c r="N1484" s="24">
        <v>0.9</v>
      </c>
      <c r="O1484" s="15">
        <f t="shared" si="23"/>
        <v>4989.9999999999991</v>
      </c>
      <c r="P1484" s="25" t="s">
        <v>2034</v>
      </c>
    </row>
    <row r="1485" spans="1:16" x14ac:dyDescent="0.25">
      <c r="A1485" s="8" t="s">
        <v>22052</v>
      </c>
      <c r="B1485" s="10">
        <v>46086</v>
      </c>
      <c r="C1485" s="10">
        <v>46092</v>
      </c>
      <c r="D1485" s="8">
        <v>3283</v>
      </c>
      <c r="E1485" s="8">
        <v>338</v>
      </c>
      <c r="F1485" s="8">
        <v>4</v>
      </c>
      <c r="G1485" s="8">
        <v>4</v>
      </c>
      <c r="H1485" s="8">
        <v>80942</v>
      </c>
      <c r="I1485" s="8" t="s">
        <v>16</v>
      </c>
      <c r="J1485" s="8">
        <v>81771937</v>
      </c>
      <c r="K1485" s="8" t="s">
        <v>5692</v>
      </c>
      <c r="L1485" s="8" t="s">
        <v>5693</v>
      </c>
      <c r="M1485" s="11">
        <v>149900</v>
      </c>
      <c r="N1485" s="24">
        <v>0.9</v>
      </c>
      <c r="O1485" s="15">
        <f t="shared" si="23"/>
        <v>14989.999999999996</v>
      </c>
      <c r="P1485" s="25" t="s">
        <v>2034</v>
      </c>
    </row>
    <row r="1486" spans="1:16" x14ac:dyDescent="0.25">
      <c r="A1486" s="8" t="s">
        <v>22052</v>
      </c>
      <c r="B1486" s="10">
        <v>46086</v>
      </c>
      <c r="C1486" s="10">
        <v>46092</v>
      </c>
      <c r="D1486" s="8">
        <v>3283</v>
      </c>
      <c r="E1486" s="8">
        <v>338</v>
      </c>
      <c r="F1486" s="8">
        <v>4</v>
      </c>
      <c r="G1486" s="8">
        <v>4</v>
      </c>
      <c r="H1486" s="8">
        <v>80942</v>
      </c>
      <c r="I1486" s="8" t="s">
        <v>16</v>
      </c>
      <c r="J1486" s="8">
        <v>81771946</v>
      </c>
      <c r="K1486" s="8" t="s">
        <v>5692</v>
      </c>
      <c r="L1486" s="8" t="s">
        <v>5694</v>
      </c>
      <c r="M1486" s="11">
        <v>149900</v>
      </c>
      <c r="N1486" s="24">
        <v>0.9</v>
      </c>
      <c r="O1486" s="15">
        <f t="shared" si="23"/>
        <v>14989.999999999996</v>
      </c>
      <c r="P1486" s="25" t="s">
        <v>2034</v>
      </c>
    </row>
    <row r="1487" spans="1:16" x14ac:dyDescent="0.25">
      <c r="A1487" s="8" t="s">
        <v>22052</v>
      </c>
      <c r="B1487" s="10">
        <v>46086</v>
      </c>
      <c r="C1487" s="10">
        <v>46092</v>
      </c>
      <c r="D1487" s="8">
        <v>3283</v>
      </c>
      <c r="E1487" s="8">
        <v>338</v>
      </c>
      <c r="F1487" s="8">
        <v>4</v>
      </c>
      <c r="G1487" s="8">
        <v>4</v>
      </c>
      <c r="H1487" s="8">
        <v>80942</v>
      </c>
      <c r="I1487" s="8" t="s">
        <v>16</v>
      </c>
      <c r="J1487" s="8">
        <v>81771955</v>
      </c>
      <c r="K1487" s="8" t="s">
        <v>5692</v>
      </c>
      <c r="L1487" s="8" t="s">
        <v>5695</v>
      </c>
      <c r="M1487" s="11">
        <v>149900</v>
      </c>
      <c r="N1487" s="24">
        <v>0.9</v>
      </c>
      <c r="O1487" s="15">
        <f t="shared" si="23"/>
        <v>14989.999999999996</v>
      </c>
      <c r="P1487" s="25" t="s">
        <v>2034</v>
      </c>
    </row>
    <row r="1488" spans="1:16" x14ac:dyDescent="0.25">
      <c r="A1488" s="8" t="s">
        <v>22052</v>
      </c>
      <c r="B1488" s="10">
        <v>46086</v>
      </c>
      <c r="C1488" s="10">
        <v>46092</v>
      </c>
      <c r="D1488" s="8">
        <v>3283</v>
      </c>
      <c r="E1488" s="8">
        <v>338</v>
      </c>
      <c r="F1488" s="8">
        <v>4</v>
      </c>
      <c r="G1488" s="8">
        <v>4</v>
      </c>
      <c r="H1488" s="8">
        <v>80942</v>
      </c>
      <c r="I1488" s="8" t="s">
        <v>16</v>
      </c>
      <c r="J1488" s="8">
        <v>81771964</v>
      </c>
      <c r="K1488" s="8" t="s">
        <v>5692</v>
      </c>
      <c r="L1488" s="8" t="s">
        <v>5696</v>
      </c>
      <c r="M1488" s="11">
        <v>149900</v>
      </c>
      <c r="N1488" s="24">
        <v>0.9</v>
      </c>
      <c r="O1488" s="15">
        <f t="shared" si="23"/>
        <v>14989.999999999996</v>
      </c>
      <c r="P1488" s="25" t="s">
        <v>2034</v>
      </c>
    </row>
    <row r="1489" spans="1:16" x14ac:dyDescent="0.25">
      <c r="A1489" s="8" t="s">
        <v>22052</v>
      </c>
      <c r="B1489" s="10">
        <v>46086</v>
      </c>
      <c r="C1489" s="10">
        <v>46092</v>
      </c>
      <c r="D1489" s="8">
        <v>3283</v>
      </c>
      <c r="E1489" s="8">
        <v>338</v>
      </c>
      <c r="F1489" s="8">
        <v>4</v>
      </c>
      <c r="G1489" s="8">
        <v>4</v>
      </c>
      <c r="H1489" s="8">
        <v>80942</v>
      </c>
      <c r="I1489" s="8" t="s">
        <v>16</v>
      </c>
      <c r="J1489" s="8">
        <v>81771973</v>
      </c>
      <c r="K1489" s="8" t="s">
        <v>5692</v>
      </c>
      <c r="L1489" s="8" t="s">
        <v>5697</v>
      </c>
      <c r="M1489" s="11">
        <v>149900</v>
      </c>
      <c r="N1489" s="24">
        <v>0.9</v>
      </c>
      <c r="O1489" s="15">
        <f t="shared" si="23"/>
        <v>14989.999999999996</v>
      </c>
      <c r="P1489" s="25" t="s">
        <v>2034</v>
      </c>
    </row>
    <row r="1490" spans="1:16" x14ac:dyDescent="0.25">
      <c r="A1490" s="8" t="s">
        <v>22052</v>
      </c>
      <c r="B1490" s="10">
        <v>46086</v>
      </c>
      <c r="C1490" s="10">
        <v>46092</v>
      </c>
      <c r="D1490" s="8">
        <v>3283</v>
      </c>
      <c r="E1490" s="8">
        <v>338</v>
      </c>
      <c r="F1490" s="8">
        <v>4</v>
      </c>
      <c r="G1490" s="8">
        <v>4</v>
      </c>
      <c r="H1490" s="8">
        <v>81506</v>
      </c>
      <c r="I1490" s="8" t="s">
        <v>16</v>
      </c>
      <c r="J1490" s="8">
        <v>81771982</v>
      </c>
      <c r="K1490" s="8" t="s">
        <v>5698</v>
      </c>
      <c r="L1490" s="8" t="s">
        <v>5699</v>
      </c>
      <c r="M1490" s="11">
        <v>189900</v>
      </c>
      <c r="N1490" s="24">
        <v>0.9</v>
      </c>
      <c r="O1490" s="15">
        <f t="shared" si="23"/>
        <v>18989.999999999996</v>
      </c>
      <c r="P1490" s="25" t="s">
        <v>2034</v>
      </c>
    </row>
    <row r="1491" spans="1:16" x14ac:dyDescent="0.25">
      <c r="A1491" s="8" t="s">
        <v>22052</v>
      </c>
      <c r="B1491" s="10">
        <v>46086</v>
      </c>
      <c r="C1491" s="10">
        <v>46092</v>
      </c>
      <c r="D1491" s="8">
        <v>3283</v>
      </c>
      <c r="E1491" s="8">
        <v>338</v>
      </c>
      <c r="F1491" s="8">
        <v>4</v>
      </c>
      <c r="G1491" s="8">
        <v>4</v>
      </c>
      <c r="H1491" s="8">
        <v>81506</v>
      </c>
      <c r="I1491" s="8" t="s">
        <v>16</v>
      </c>
      <c r="J1491" s="8">
        <v>81771991</v>
      </c>
      <c r="K1491" s="8" t="s">
        <v>5698</v>
      </c>
      <c r="L1491" s="8" t="s">
        <v>5700</v>
      </c>
      <c r="M1491" s="11">
        <v>189900</v>
      </c>
      <c r="N1491" s="24">
        <v>0.9</v>
      </c>
      <c r="O1491" s="15">
        <f t="shared" si="23"/>
        <v>18989.999999999996</v>
      </c>
      <c r="P1491" s="25" t="s">
        <v>2034</v>
      </c>
    </row>
    <row r="1492" spans="1:16" x14ac:dyDescent="0.25">
      <c r="A1492" s="8" t="s">
        <v>22052</v>
      </c>
      <c r="B1492" s="10">
        <v>46086</v>
      </c>
      <c r="C1492" s="10">
        <v>46092</v>
      </c>
      <c r="D1492" s="8">
        <v>3283</v>
      </c>
      <c r="E1492" s="8">
        <v>338</v>
      </c>
      <c r="F1492" s="8">
        <v>4</v>
      </c>
      <c r="G1492" s="8">
        <v>4</v>
      </c>
      <c r="H1492" s="8">
        <v>81506</v>
      </c>
      <c r="I1492" s="8" t="s">
        <v>16</v>
      </c>
      <c r="J1492" s="8">
        <v>81772007</v>
      </c>
      <c r="K1492" s="8" t="s">
        <v>5698</v>
      </c>
      <c r="L1492" s="8" t="s">
        <v>5701</v>
      </c>
      <c r="M1492" s="11">
        <v>189900</v>
      </c>
      <c r="N1492" s="24">
        <v>0.9</v>
      </c>
      <c r="O1492" s="15">
        <f t="shared" si="23"/>
        <v>18989.999999999996</v>
      </c>
      <c r="P1492" s="25" t="s">
        <v>2034</v>
      </c>
    </row>
    <row r="1493" spans="1:16" x14ac:dyDescent="0.25">
      <c r="A1493" s="8" t="s">
        <v>22052</v>
      </c>
      <c r="B1493" s="10">
        <v>46086</v>
      </c>
      <c r="C1493" s="10">
        <v>46092</v>
      </c>
      <c r="D1493" s="8">
        <v>3283</v>
      </c>
      <c r="E1493" s="8">
        <v>338</v>
      </c>
      <c r="F1493" s="8">
        <v>4</v>
      </c>
      <c r="G1493" s="8">
        <v>4</v>
      </c>
      <c r="H1493" s="8">
        <v>81506</v>
      </c>
      <c r="I1493" s="8" t="s">
        <v>16</v>
      </c>
      <c r="J1493" s="8">
        <v>81772016</v>
      </c>
      <c r="K1493" s="8" t="s">
        <v>5698</v>
      </c>
      <c r="L1493" s="8" t="s">
        <v>5702</v>
      </c>
      <c r="M1493" s="11">
        <v>189900</v>
      </c>
      <c r="N1493" s="24">
        <v>0.9</v>
      </c>
      <c r="O1493" s="15">
        <f t="shared" si="23"/>
        <v>18989.999999999996</v>
      </c>
      <c r="P1493" s="25" t="s">
        <v>2034</v>
      </c>
    </row>
    <row r="1494" spans="1:16" x14ac:dyDescent="0.25">
      <c r="A1494" s="8" t="s">
        <v>22052</v>
      </c>
      <c r="B1494" s="10">
        <v>46086</v>
      </c>
      <c r="C1494" s="10">
        <v>46092</v>
      </c>
      <c r="D1494" s="8">
        <v>3283</v>
      </c>
      <c r="E1494" s="8">
        <v>338</v>
      </c>
      <c r="F1494" s="8">
        <v>4</v>
      </c>
      <c r="G1494" s="8">
        <v>4</v>
      </c>
      <c r="H1494" s="8">
        <v>81506</v>
      </c>
      <c r="I1494" s="8" t="s">
        <v>16</v>
      </c>
      <c r="J1494" s="8">
        <v>81772025</v>
      </c>
      <c r="K1494" s="8" t="s">
        <v>5698</v>
      </c>
      <c r="L1494" s="8" t="s">
        <v>5703</v>
      </c>
      <c r="M1494" s="11">
        <v>189900</v>
      </c>
      <c r="N1494" s="24">
        <v>0.9</v>
      </c>
      <c r="O1494" s="15">
        <f t="shared" si="23"/>
        <v>18989.999999999996</v>
      </c>
      <c r="P1494" s="25" t="s">
        <v>2034</v>
      </c>
    </row>
    <row r="1495" spans="1:16" x14ac:dyDescent="0.25">
      <c r="A1495" s="8" t="s">
        <v>22052</v>
      </c>
      <c r="B1495" s="10">
        <v>46086</v>
      </c>
      <c r="C1495" s="10">
        <v>46092</v>
      </c>
      <c r="D1495" s="8">
        <v>3283</v>
      </c>
      <c r="E1495" s="8">
        <v>338</v>
      </c>
      <c r="F1495" s="8">
        <v>4</v>
      </c>
      <c r="G1495" s="8">
        <v>4</v>
      </c>
      <c r="H1495" s="8">
        <v>81506</v>
      </c>
      <c r="I1495" s="8" t="s">
        <v>16</v>
      </c>
      <c r="J1495" s="8">
        <v>81772034</v>
      </c>
      <c r="K1495" s="8" t="s">
        <v>5704</v>
      </c>
      <c r="L1495" s="8" t="s">
        <v>5705</v>
      </c>
      <c r="M1495" s="11">
        <v>199900</v>
      </c>
      <c r="N1495" s="24">
        <v>0.9</v>
      </c>
      <c r="O1495" s="15">
        <f t="shared" si="23"/>
        <v>19989.999999999996</v>
      </c>
      <c r="P1495" s="25" t="s">
        <v>2034</v>
      </c>
    </row>
    <row r="1496" spans="1:16" x14ac:dyDescent="0.25">
      <c r="A1496" s="8" t="s">
        <v>22052</v>
      </c>
      <c r="B1496" s="10">
        <v>46086</v>
      </c>
      <c r="C1496" s="10">
        <v>46092</v>
      </c>
      <c r="D1496" s="8">
        <v>3283</v>
      </c>
      <c r="E1496" s="8">
        <v>338</v>
      </c>
      <c r="F1496" s="8">
        <v>4</v>
      </c>
      <c r="G1496" s="8">
        <v>4</v>
      </c>
      <c r="H1496" s="8">
        <v>81506</v>
      </c>
      <c r="I1496" s="8" t="s">
        <v>16</v>
      </c>
      <c r="J1496" s="8">
        <v>81772043</v>
      </c>
      <c r="K1496" s="8" t="s">
        <v>5704</v>
      </c>
      <c r="L1496" s="8" t="s">
        <v>5706</v>
      </c>
      <c r="M1496" s="11">
        <v>199900</v>
      </c>
      <c r="N1496" s="24">
        <v>0.9</v>
      </c>
      <c r="O1496" s="15">
        <f t="shared" si="23"/>
        <v>19989.999999999996</v>
      </c>
      <c r="P1496" s="25" t="s">
        <v>2034</v>
      </c>
    </row>
    <row r="1497" spans="1:16" x14ac:dyDescent="0.25">
      <c r="A1497" s="8" t="s">
        <v>22052</v>
      </c>
      <c r="B1497" s="10">
        <v>46086</v>
      </c>
      <c r="C1497" s="10">
        <v>46092</v>
      </c>
      <c r="D1497" s="8">
        <v>3283</v>
      </c>
      <c r="E1497" s="8">
        <v>338</v>
      </c>
      <c r="F1497" s="8">
        <v>4</v>
      </c>
      <c r="G1497" s="8">
        <v>4</v>
      </c>
      <c r="H1497" s="8">
        <v>81506</v>
      </c>
      <c r="I1497" s="8" t="s">
        <v>16</v>
      </c>
      <c r="J1497" s="8">
        <v>81772052</v>
      </c>
      <c r="K1497" s="8" t="s">
        <v>5704</v>
      </c>
      <c r="L1497" s="8" t="s">
        <v>5707</v>
      </c>
      <c r="M1497" s="11">
        <v>199900</v>
      </c>
      <c r="N1497" s="24">
        <v>0.9</v>
      </c>
      <c r="O1497" s="15">
        <f t="shared" si="23"/>
        <v>19989.999999999996</v>
      </c>
      <c r="P1497" s="25" t="s">
        <v>2034</v>
      </c>
    </row>
    <row r="1498" spans="1:16" x14ac:dyDescent="0.25">
      <c r="A1498" s="8" t="s">
        <v>22052</v>
      </c>
      <c r="B1498" s="10">
        <v>46086</v>
      </c>
      <c r="C1498" s="10">
        <v>46092</v>
      </c>
      <c r="D1498" s="8">
        <v>3283</v>
      </c>
      <c r="E1498" s="8">
        <v>338</v>
      </c>
      <c r="F1498" s="8">
        <v>4</v>
      </c>
      <c r="G1498" s="8">
        <v>4</v>
      </c>
      <c r="H1498" s="8">
        <v>81506</v>
      </c>
      <c r="I1498" s="8" t="s">
        <v>16</v>
      </c>
      <c r="J1498" s="8">
        <v>81772061</v>
      </c>
      <c r="K1498" s="8" t="s">
        <v>5704</v>
      </c>
      <c r="L1498" s="8" t="s">
        <v>5708</v>
      </c>
      <c r="M1498" s="11">
        <v>199900</v>
      </c>
      <c r="N1498" s="24">
        <v>0.9</v>
      </c>
      <c r="O1498" s="15">
        <f t="shared" si="23"/>
        <v>19989.999999999996</v>
      </c>
      <c r="P1498" s="25" t="s">
        <v>2034</v>
      </c>
    </row>
    <row r="1499" spans="1:16" x14ac:dyDescent="0.25">
      <c r="A1499" s="8" t="s">
        <v>22052</v>
      </c>
      <c r="B1499" s="10">
        <v>46086</v>
      </c>
      <c r="C1499" s="10">
        <v>46092</v>
      </c>
      <c r="D1499" s="8">
        <v>3283</v>
      </c>
      <c r="E1499" s="8">
        <v>338</v>
      </c>
      <c r="F1499" s="8">
        <v>4</v>
      </c>
      <c r="G1499" s="8">
        <v>4</v>
      </c>
      <c r="H1499" s="8">
        <v>81506</v>
      </c>
      <c r="I1499" s="8" t="s">
        <v>16</v>
      </c>
      <c r="J1499" s="8">
        <v>81772070</v>
      </c>
      <c r="K1499" s="8" t="s">
        <v>5704</v>
      </c>
      <c r="L1499" s="8" t="s">
        <v>5709</v>
      </c>
      <c r="M1499" s="11">
        <v>199900</v>
      </c>
      <c r="N1499" s="24">
        <v>0.9</v>
      </c>
      <c r="O1499" s="15">
        <f t="shared" si="23"/>
        <v>19989.999999999996</v>
      </c>
      <c r="P1499" s="25" t="s">
        <v>2034</v>
      </c>
    </row>
    <row r="1500" spans="1:16" x14ac:dyDescent="0.25">
      <c r="A1500" s="8" t="s">
        <v>22052</v>
      </c>
      <c r="B1500" s="10">
        <v>46086</v>
      </c>
      <c r="C1500" s="10">
        <v>46092</v>
      </c>
      <c r="D1500" s="8">
        <v>3283</v>
      </c>
      <c r="E1500" s="8">
        <v>338</v>
      </c>
      <c r="F1500" s="8">
        <v>4</v>
      </c>
      <c r="G1500" s="8">
        <v>6</v>
      </c>
      <c r="H1500" s="8">
        <v>81146</v>
      </c>
      <c r="I1500" s="8" t="s">
        <v>16</v>
      </c>
      <c r="J1500" s="8">
        <v>81911688</v>
      </c>
      <c r="K1500" s="8" t="s">
        <v>5710</v>
      </c>
      <c r="L1500" s="8" t="s">
        <v>5711</v>
      </c>
      <c r="M1500" s="11">
        <v>89900</v>
      </c>
      <c r="N1500" s="24">
        <v>0.9</v>
      </c>
      <c r="O1500" s="15">
        <f t="shared" si="23"/>
        <v>8989.9999999999982</v>
      </c>
      <c r="P1500" s="25" t="s">
        <v>2034</v>
      </c>
    </row>
    <row r="1501" spans="1:16" x14ac:dyDescent="0.25">
      <c r="A1501" s="8" t="s">
        <v>22052</v>
      </c>
      <c r="B1501" s="10">
        <v>46086</v>
      </c>
      <c r="C1501" s="10">
        <v>46092</v>
      </c>
      <c r="D1501" s="8">
        <v>3283</v>
      </c>
      <c r="E1501" s="8">
        <v>338</v>
      </c>
      <c r="F1501" s="8">
        <v>4</v>
      </c>
      <c r="G1501" s="8">
        <v>6</v>
      </c>
      <c r="H1501" s="8">
        <v>81146</v>
      </c>
      <c r="I1501" s="8" t="s">
        <v>16</v>
      </c>
      <c r="J1501" s="8">
        <v>81911697</v>
      </c>
      <c r="K1501" s="8" t="s">
        <v>5710</v>
      </c>
      <c r="L1501" s="8" t="s">
        <v>5712</v>
      </c>
      <c r="M1501" s="11">
        <v>89900</v>
      </c>
      <c r="N1501" s="24">
        <v>0.9</v>
      </c>
      <c r="O1501" s="15">
        <f t="shared" si="23"/>
        <v>8989.9999999999982</v>
      </c>
      <c r="P1501" s="25" t="s">
        <v>2034</v>
      </c>
    </row>
    <row r="1502" spans="1:16" x14ac:dyDescent="0.25">
      <c r="A1502" s="8" t="s">
        <v>22052</v>
      </c>
      <c r="B1502" s="10">
        <v>46086</v>
      </c>
      <c r="C1502" s="10">
        <v>46092</v>
      </c>
      <c r="D1502" s="8">
        <v>3283</v>
      </c>
      <c r="E1502" s="8">
        <v>338</v>
      </c>
      <c r="F1502" s="8">
        <v>4</v>
      </c>
      <c r="G1502" s="8">
        <v>6</v>
      </c>
      <c r="H1502" s="8">
        <v>81146</v>
      </c>
      <c r="I1502" s="8" t="s">
        <v>16</v>
      </c>
      <c r="J1502" s="8">
        <v>81911704</v>
      </c>
      <c r="K1502" s="8" t="s">
        <v>5710</v>
      </c>
      <c r="L1502" s="8" t="s">
        <v>5713</v>
      </c>
      <c r="M1502" s="11">
        <v>89900</v>
      </c>
      <c r="N1502" s="24">
        <v>0.9</v>
      </c>
      <c r="O1502" s="15">
        <f t="shared" si="23"/>
        <v>8989.9999999999982</v>
      </c>
      <c r="P1502" s="25" t="s">
        <v>2034</v>
      </c>
    </row>
    <row r="1503" spans="1:16" x14ac:dyDescent="0.25">
      <c r="A1503" s="8" t="s">
        <v>22052</v>
      </c>
      <c r="B1503" s="10">
        <v>46086</v>
      </c>
      <c r="C1503" s="10">
        <v>46092</v>
      </c>
      <c r="D1503" s="8">
        <v>3283</v>
      </c>
      <c r="E1503" s="8">
        <v>338</v>
      </c>
      <c r="F1503" s="8">
        <v>4</v>
      </c>
      <c r="G1503" s="8">
        <v>6</v>
      </c>
      <c r="H1503" s="8">
        <v>81146</v>
      </c>
      <c r="I1503" s="8" t="s">
        <v>16</v>
      </c>
      <c r="J1503" s="8">
        <v>81911713</v>
      </c>
      <c r="K1503" s="8" t="s">
        <v>5710</v>
      </c>
      <c r="L1503" s="8" t="s">
        <v>5714</v>
      </c>
      <c r="M1503" s="11">
        <v>89900</v>
      </c>
      <c r="N1503" s="24">
        <v>0.9</v>
      </c>
      <c r="O1503" s="15">
        <f t="shared" si="23"/>
        <v>8989.9999999999982</v>
      </c>
      <c r="P1503" s="25" t="s">
        <v>2034</v>
      </c>
    </row>
    <row r="1504" spans="1:16" x14ac:dyDescent="0.25">
      <c r="A1504" s="8" t="s">
        <v>22052</v>
      </c>
      <c r="B1504" s="10">
        <v>46086</v>
      </c>
      <c r="C1504" s="10">
        <v>46092</v>
      </c>
      <c r="D1504" s="8">
        <v>3283</v>
      </c>
      <c r="E1504" s="8">
        <v>338</v>
      </c>
      <c r="F1504" s="8">
        <v>4</v>
      </c>
      <c r="G1504" s="8">
        <v>6</v>
      </c>
      <c r="H1504" s="8">
        <v>81146</v>
      </c>
      <c r="I1504" s="8" t="s">
        <v>16</v>
      </c>
      <c r="J1504" s="8">
        <v>81911722</v>
      </c>
      <c r="K1504" s="8" t="s">
        <v>5710</v>
      </c>
      <c r="L1504" s="8" t="s">
        <v>5715</v>
      </c>
      <c r="M1504" s="11">
        <v>89900</v>
      </c>
      <c r="N1504" s="24">
        <v>0.9</v>
      </c>
      <c r="O1504" s="15">
        <f t="shared" si="23"/>
        <v>8989.9999999999982</v>
      </c>
      <c r="P1504" s="25" t="s">
        <v>2034</v>
      </c>
    </row>
    <row r="1505" spans="1:16" x14ac:dyDescent="0.25">
      <c r="A1505" s="8" t="s">
        <v>22052</v>
      </c>
      <c r="B1505" s="10">
        <v>46086</v>
      </c>
      <c r="C1505" s="10">
        <v>46092</v>
      </c>
      <c r="D1505" s="8">
        <v>3283</v>
      </c>
      <c r="E1505" s="8">
        <v>338</v>
      </c>
      <c r="F1505" s="8">
        <v>4</v>
      </c>
      <c r="G1505" s="8">
        <v>6</v>
      </c>
      <c r="H1505" s="8">
        <v>81146</v>
      </c>
      <c r="I1505" s="8" t="s">
        <v>16</v>
      </c>
      <c r="J1505" s="8">
        <v>81911731</v>
      </c>
      <c r="K1505" s="8" t="s">
        <v>5716</v>
      </c>
      <c r="L1505" s="8" t="s">
        <v>5717</v>
      </c>
      <c r="M1505" s="11">
        <v>129900</v>
      </c>
      <c r="N1505" s="24">
        <v>0.9</v>
      </c>
      <c r="O1505" s="15">
        <f t="shared" si="23"/>
        <v>12989.999999999996</v>
      </c>
      <c r="P1505" s="25" t="s">
        <v>2034</v>
      </c>
    </row>
    <row r="1506" spans="1:16" x14ac:dyDescent="0.25">
      <c r="A1506" s="8" t="s">
        <v>22052</v>
      </c>
      <c r="B1506" s="10">
        <v>46086</v>
      </c>
      <c r="C1506" s="10">
        <v>46092</v>
      </c>
      <c r="D1506" s="8">
        <v>3283</v>
      </c>
      <c r="E1506" s="8">
        <v>338</v>
      </c>
      <c r="F1506" s="8">
        <v>4</v>
      </c>
      <c r="G1506" s="8">
        <v>6</v>
      </c>
      <c r="H1506" s="8">
        <v>81146</v>
      </c>
      <c r="I1506" s="8" t="s">
        <v>16</v>
      </c>
      <c r="J1506" s="8">
        <v>81911740</v>
      </c>
      <c r="K1506" s="8" t="s">
        <v>5716</v>
      </c>
      <c r="L1506" s="8" t="s">
        <v>5718</v>
      </c>
      <c r="M1506" s="11">
        <v>129900</v>
      </c>
      <c r="N1506" s="24">
        <v>0.9</v>
      </c>
      <c r="O1506" s="15">
        <f t="shared" si="23"/>
        <v>12989.999999999996</v>
      </c>
      <c r="P1506" s="25" t="s">
        <v>2034</v>
      </c>
    </row>
    <row r="1507" spans="1:16" x14ac:dyDescent="0.25">
      <c r="A1507" s="8" t="s">
        <v>22052</v>
      </c>
      <c r="B1507" s="10">
        <v>46086</v>
      </c>
      <c r="C1507" s="10">
        <v>46092</v>
      </c>
      <c r="D1507" s="8">
        <v>3283</v>
      </c>
      <c r="E1507" s="8">
        <v>338</v>
      </c>
      <c r="F1507" s="8">
        <v>4</v>
      </c>
      <c r="G1507" s="8">
        <v>6</v>
      </c>
      <c r="H1507" s="8">
        <v>81146</v>
      </c>
      <c r="I1507" s="8" t="s">
        <v>16</v>
      </c>
      <c r="J1507" s="8">
        <v>81911759</v>
      </c>
      <c r="K1507" s="8" t="s">
        <v>5716</v>
      </c>
      <c r="L1507" s="8" t="s">
        <v>5719</v>
      </c>
      <c r="M1507" s="11">
        <v>129900</v>
      </c>
      <c r="N1507" s="24">
        <v>0.9</v>
      </c>
      <c r="O1507" s="15">
        <f t="shared" si="23"/>
        <v>12989.999999999996</v>
      </c>
      <c r="P1507" s="25" t="s">
        <v>2034</v>
      </c>
    </row>
    <row r="1508" spans="1:16" x14ac:dyDescent="0.25">
      <c r="A1508" s="8" t="s">
        <v>22052</v>
      </c>
      <c r="B1508" s="10">
        <v>46086</v>
      </c>
      <c r="C1508" s="10">
        <v>46092</v>
      </c>
      <c r="D1508" s="8">
        <v>3283</v>
      </c>
      <c r="E1508" s="8">
        <v>338</v>
      </c>
      <c r="F1508" s="8">
        <v>4</v>
      </c>
      <c r="G1508" s="8">
        <v>6</v>
      </c>
      <c r="H1508" s="8">
        <v>81146</v>
      </c>
      <c r="I1508" s="8" t="s">
        <v>16</v>
      </c>
      <c r="J1508" s="8">
        <v>81911768</v>
      </c>
      <c r="K1508" s="8" t="s">
        <v>5716</v>
      </c>
      <c r="L1508" s="8" t="s">
        <v>5720</v>
      </c>
      <c r="M1508" s="11">
        <v>129900</v>
      </c>
      <c r="N1508" s="24">
        <v>0.9</v>
      </c>
      <c r="O1508" s="15">
        <f t="shared" si="23"/>
        <v>12989.999999999996</v>
      </c>
      <c r="P1508" s="25" t="s">
        <v>2034</v>
      </c>
    </row>
    <row r="1509" spans="1:16" x14ac:dyDescent="0.25">
      <c r="A1509" s="8" t="s">
        <v>22052</v>
      </c>
      <c r="B1509" s="10">
        <v>46086</v>
      </c>
      <c r="C1509" s="10">
        <v>46092</v>
      </c>
      <c r="D1509" s="8">
        <v>3283</v>
      </c>
      <c r="E1509" s="8">
        <v>338</v>
      </c>
      <c r="F1509" s="8">
        <v>4</v>
      </c>
      <c r="G1509" s="8">
        <v>6</v>
      </c>
      <c r="H1509" s="8">
        <v>81146</v>
      </c>
      <c r="I1509" s="8" t="s">
        <v>16</v>
      </c>
      <c r="J1509" s="8">
        <v>81911777</v>
      </c>
      <c r="K1509" s="8" t="s">
        <v>5716</v>
      </c>
      <c r="L1509" s="8" t="s">
        <v>5721</v>
      </c>
      <c r="M1509" s="11">
        <v>129900</v>
      </c>
      <c r="N1509" s="24">
        <v>0.9</v>
      </c>
      <c r="O1509" s="15">
        <f t="shared" si="23"/>
        <v>12989.999999999996</v>
      </c>
      <c r="P1509" s="25" t="s">
        <v>2034</v>
      </c>
    </row>
    <row r="1510" spans="1:16" x14ac:dyDescent="0.25">
      <c r="A1510" s="8" t="s">
        <v>22052</v>
      </c>
      <c r="B1510" s="10">
        <v>46086</v>
      </c>
      <c r="C1510" s="10">
        <v>46092</v>
      </c>
      <c r="D1510" s="8">
        <v>3283</v>
      </c>
      <c r="E1510" s="8">
        <v>338</v>
      </c>
      <c r="F1510" s="8">
        <v>4</v>
      </c>
      <c r="G1510" s="8">
        <v>6</v>
      </c>
      <c r="H1510" s="8">
        <v>81146</v>
      </c>
      <c r="I1510" s="8" t="s">
        <v>16</v>
      </c>
      <c r="J1510" s="8">
        <v>81911786</v>
      </c>
      <c r="K1510" s="8" t="s">
        <v>5722</v>
      </c>
      <c r="L1510" s="8" t="s">
        <v>5723</v>
      </c>
      <c r="M1510" s="11">
        <v>89900</v>
      </c>
      <c r="N1510" s="24">
        <v>0.9</v>
      </c>
      <c r="O1510" s="15">
        <f t="shared" si="23"/>
        <v>8989.9999999999982</v>
      </c>
      <c r="P1510" s="25" t="s">
        <v>2034</v>
      </c>
    </row>
    <row r="1511" spans="1:16" x14ac:dyDescent="0.25">
      <c r="A1511" s="8" t="s">
        <v>22052</v>
      </c>
      <c r="B1511" s="10">
        <v>46086</v>
      </c>
      <c r="C1511" s="10">
        <v>46092</v>
      </c>
      <c r="D1511" s="8">
        <v>3283</v>
      </c>
      <c r="E1511" s="8">
        <v>338</v>
      </c>
      <c r="F1511" s="8">
        <v>4</v>
      </c>
      <c r="G1511" s="8">
        <v>6</v>
      </c>
      <c r="H1511" s="8">
        <v>81146</v>
      </c>
      <c r="I1511" s="8" t="s">
        <v>16</v>
      </c>
      <c r="J1511" s="8">
        <v>81911795</v>
      </c>
      <c r="K1511" s="8" t="s">
        <v>5722</v>
      </c>
      <c r="L1511" s="8" t="s">
        <v>5724</v>
      </c>
      <c r="M1511" s="11">
        <v>89900</v>
      </c>
      <c r="N1511" s="24">
        <v>0.9</v>
      </c>
      <c r="O1511" s="15">
        <f t="shared" si="23"/>
        <v>8989.9999999999982</v>
      </c>
      <c r="P1511" s="25" t="s">
        <v>2034</v>
      </c>
    </row>
    <row r="1512" spans="1:16" x14ac:dyDescent="0.25">
      <c r="A1512" s="8" t="s">
        <v>22052</v>
      </c>
      <c r="B1512" s="10">
        <v>46086</v>
      </c>
      <c r="C1512" s="10">
        <v>46092</v>
      </c>
      <c r="D1512" s="8">
        <v>3283</v>
      </c>
      <c r="E1512" s="8">
        <v>338</v>
      </c>
      <c r="F1512" s="8">
        <v>4</v>
      </c>
      <c r="G1512" s="8">
        <v>6</v>
      </c>
      <c r="H1512" s="8">
        <v>81146</v>
      </c>
      <c r="I1512" s="8" t="s">
        <v>16</v>
      </c>
      <c r="J1512" s="8">
        <v>81911802</v>
      </c>
      <c r="K1512" s="8" t="s">
        <v>5722</v>
      </c>
      <c r="L1512" s="8" t="s">
        <v>5725</v>
      </c>
      <c r="M1512" s="11">
        <v>89900</v>
      </c>
      <c r="N1512" s="24">
        <v>0.9</v>
      </c>
      <c r="O1512" s="15">
        <f t="shared" si="23"/>
        <v>8989.9999999999982</v>
      </c>
      <c r="P1512" s="25" t="s">
        <v>2034</v>
      </c>
    </row>
    <row r="1513" spans="1:16" x14ac:dyDescent="0.25">
      <c r="A1513" s="8" t="s">
        <v>22052</v>
      </c>
      <c r="B1513" s="10">
        <v>46086</v>
      </c>
      <c r="C1513" s="10">
        <v>46092</v>
      </c>
      <c r="D1513" s="8">
        <v>3283</v>
      </c>
      <c r="E1513" s="8">
        <v>338</v>
      </c>
      <c r="F1513" s="8">
        <v>4</v>
      </c>
      <c r="G1513" s="8">
        <v>6</v>
      </c>
      <c r="H1513" s="8">
        <v>81146</v>
      </c>
      <c r="I1513" s="8" t="s">
        <v>16</v>
      </c>
      <c r="J1513" s="8">
        <v>81911811</v>
      </c>
      <c r="K1513" s="8" t="s">
        <v>5722</v>
      </c>
      <c r="L1513" s="8" t="s">
        <v>5726</v>
      </c>
      <c r="M1513" s="11">
        <v>89900</v>
      </c>
      <c r="N1513" s="24">
        <v>0.9</v>
      </c>
      <c r="O1513" s="15">
        <f t="shared" si="23"/>
        <v>8989.9999999999982</v>
      </c>
      <c r="P1513" s="25" t="s">
        <v>2034</v>
      </c>
    </row>
    <row r="1514" spans="1:16" x14ac:dyDescent="0.25">
      <c r="A1514" s="8" t="s">
        <v>22052</v>
      </c>
      <c r="B1514" s="10">
        <v>46086</v>
      </c>
      <c r="C1514" s="10">
        <v>46092</v>
      </c>
      <c r="D1514" s="8">
        <v>3283</v>
      </c>
      <c r="E1514" s="8">
        <v>338</v>
      </c>
      <c r="F1514" s="8">
        <v>4</v>
      </c>
      <c r="G1514" s="8">
        <v>6</v>
      </c>
      <c r="H1514" s="8">
        <v>81146</v>
      </c>
      <c r="I1514" s="8" t="s">
        <v>16</v>
      </c>
      <c r="J1514" s="8">
        <v>81911820</v>
      </c>
      <c r="K1514" s="8" t="s">
        <v>5722</v>
      </c>
      <c r="L1514" s="8" t="s">
        <v>5727</v>
      </c>
      <c r="M1514" s="11">
        <v>89900</v>
      </c>
      <c r="N1514" s="24">
        <v>0.9</v>
      </c>
      <c r="O1514" s="15">
        <f t="shared" si="23"/>
        <v>8989.9999999999982</v>
      </c>
      <c r="P1514" s="25" t="s">
        <v>2034</v>
      </c>
    </row>
    <row r="1515" spans="1:16" x14ac:dyDescent="0.25">
      <c r="A1515" s="8" t="s">
        <v>22052</v>
      </c>
      <c r="B1515" s="10">
        <v>46086</v>
      </c>
      <c r="C1515" s="10">
        <v>46092</v>
      </c>
      <c r="D1515" s="8">
        <v>3283</v>
      </c>
      <c r="E1515" s="8">
        <v>338</v>
      </c>
      <c r="F1515" s="8">
        <v>4</v>
      </c>
      <c r="G1515" s="8">
        <v>6</v>
      </c>
      <c r="H1515" s="8">
        <v>81146</v>
      </c>
      <c r="I1515" s="8" t="s">
        <v>16</v>
      </c>
      <c r="J1515" s="8">
        <v>81911839</v>
      </c>
      <c r="K1515" s="8" t="s">
        <v>5728</v>
      </c>
      <c r="L1515" s="8" t="s">
        <v>5729</v>
      </c>
      <c r="M1515" s="11">
        <v>99900</v>
      </c>
      <c r="N1515" s="24">
        <v>0.9</v>
      </c>
      <c r="O1515" s="15">
        <f t="shared" si="23"/>
        <v>9989.9999999999982</v>
      </c>
      <c r="P1515" s="25" t="s">
        <v>2034</v>
      </c>
    </row>
    <row r="1516" spans="1:16" x14ac:dyDescent="0.25">
      <c r="A1516" s="8" t="s">
        <v>22052</v>
      </c>
      <c r="B1516" s="10">
        <v>46086</v>
      </c>
      <c r="C1516" s="10">
        <v>46092</v>
      </c>
      <c r="D1516" s="8">
        <v>3283</v>
      </c>
      <c r="E1516" s="8">
        <v>338</v>
      </c>
      <c r="F1516" s="8">
        <v>4</v>
      </c>
      <c r="G1516" s="8">
        <v>6</v>
      </c>
      <c r="H1516" s="8">
        <v>81146</v>
      </c>
      <c r="I1516" s="8" t="s">
        <v>16</v>
      </c>
      <c r="J1516" s="8">
        <v>81911848</v>
      </c>
      <c r="K1516" s="8" t="s">
        <v>5728</v>
      </c>
      <c r="L1516" s="8" t="s">
        <v>5730</v>
      </c>
      <c r="M1516" s="11">
        <v>99900</v>
      </c>
      <c r="N1516" s="24">
        <v>0.9</v>
      </c>
      <c r="O1516" s="15">
        <f t="shared" si="23"/>
        <v>9989.9999999999982</v>
      </c>
      <c r="P1516" s="25" t="s">
        <v>2034</v>
      </c>
    </row>
    <row r="1517" spans="1:16" x14ac:dyDescent="0.25">
      <c r="A1517" s="8" t="s">
        <v>22052</v>
      </c>
      <c r="B1517" s="10">
        <v>46086</v>
      </c>
      <c r="C1517" s="10">
        <v>46092</v>
      </c>
      <c r="D1517" s="8">
        <v>3283</v>
      </c>
      <c r="E1517" s="8">
        <v>338</v>
      </c>
      <c r="F1517" s="8">
        <v>4</v>
      </c>
      <c r="G1517" s="8">
        <v>6</v>
      </c>
      <c r="H1517" s="8">
        <v>81146</v>
      </c>
      <c r="I1517" s="8" t="s">
        <v>16</v>
      </c>
      <c r="J1517" s="8">
        <v>81911857</v>
      </c>
      <c r="K1517" s="8" t="s">
        <v>5728</v>
      </c>
      <c r="L1517" s="8" t="s">
        <v>5731</v>
      </c>
      <c r="M1517" s="11">
        <v>99900</v>
      </c>
      <c r="N1517" s="24">
        <v>0.9</v>
      </c>
      <c r="O1517" s="15">
        <f t="shared" si="23"/>
        <v>9989.9999999999982</v>
      </c>
      <c r="P1517" s="25" t="s">
        <v>2034</v>
      </c>
    </row>
    <row r="1518" spans="1:16" x14ac:dyDescent="0.25">
      <c r="A1518" s="8" t="s">
        <v>22052</v>
      </c>
      <c r="B1518" s="10">
        <v>46086</v>
      </c>
      <c r="C1518" s="10">
        <v>46092</v>
      </c>
      <c r="D1518" s="8">
        <v>3283</v>
      </c>
      <c r="E1518" s="8">
        <v>338</v>
      </c>
      <c r="F1518" s="8">
        <v>4</v>
      </c>
      <c r="G1518" s="8">
        <v>6</v>
      </c>
      <c r="H1518" s="8">
        <v>81146</v>
      </c>
      <c r="I1518" s="8" t="s">
        <v>16</v>
      </c>
      <c r="J1518" s="8">
        <v>81911866</v>
      </c>
      <c r="K1518" s="8" t="s">
        <v>5728</v>
      </c>
      <c r="L1518" s="8" t="s">
        <v>5732</v>
      </c>
      <c r="M1518" s="11">
        <v>99900</v>
      </c>
      <c r="N1518" s="24">
        <v>0.9</v>
      </c>
      <c r="O1518" s="15">
        <f t="shared" si="23"/>
        <v>9989.9999999999982</v>
      </c>
      <c r="P1518" s="25" t="s">
        <v>2034</v>
      </c>
    </row>
    <row r="1519" spans="1:16" x14ac:dyDescent="0.25">
      <c r="A1519" s="8" t="s">
        <v>22052</v>
      </c>
      <c r="B1519" s="10">
        <v>46086</v>
      </c>
      <c r="C1519" s="10">
        <v>46092</v>
      </c>
      <c r="D1519" s="8">
        <v>3283</v>
      </c>
      <c r="E1519" s="8">
        <v>338</v>
      </c>
      <c r="F1519" s="8">
        <v>4</v>
      </c>
      <c r="G1519" s="8">
        <v>6</v>
      </c>
      <c r="H1519" s="8">
        <v>81146</v>
      </c>
      <c r="I1519" s="8" t="s">
        <v>16</v>
      </c>
      <c r="J1519" s="8">
        <v>81911875</v>
      </c>
      <c r="K1519" s="8" t="s">
        <v>5728</v>
      </c>
      <c r="L1519" s="8" t="s">
        <v>5733</v>
      </c>
      <c r="M1519" s="11">
        <v>99900</v>
      </c>
      <c r="N1519" s="24">
        <v>0.9</v>
      </c>
      <c r="O1519" s="15">
        <f t="shared" si="23"/>
        <v>9989.9999999999982</v>
      </c>
      <c r="P1519" s="25" t="s">
        <v>2034</v>
      </c>
    </row>
    <row r="1520" spans="1:16" x14ac:dyDescent="0.25">
      <c r="A1520" s="8" t="s">
        <v>22052</v>
      </c>
      <c r="B1520" s="10">
        <v>46086</v>
      </c>
      <c r="C1520" s="10">
        <v>46092</v>
      </c>
      <c r="D1520" s="8">
        <v>3283</v>
      </c>
      <c r="E1520" s="8">
        <v>338</v>
      </c>
      <c r="F1520" s="8">
        <v>4</v>
      </c>
      <c r="G1520" s="8">
        <v>6</v>
      </c>
      <c r="H1520" s="8">
        <v>81235</v>
      </c>
      <c r="I1520" s="8" t="s">
        <v>16</v>
      </c>
      <c r="J1520" s="8">
        <v>82489278</v>
      </c>
      <c r="K1520" s="8" t="s">
        <v>5734</v>
      </c>
      <c r="L1520" s="8" t="s">
        <v>5735</v>
      </c>
      <c r="M1520" s="11">
        <v>49900</v>
      </c>
      <c r="N1520" s="24">
        <v>0.9</v>
      </c>
      <c r="O1520" s="15">
        <f t="shared" si="23"/>
        <v>4989.9999999999991</v>
      </c>
      <c r="P1520" s="25" t="s">
        <v>2034</v>
      </c>
    </row>
    <row r="1521" spans="1:16" x14ac:dyDescent="0.25">
      <c r="A1521" s="8" t="s">
        <v>22052</v>
      </c>
      <c r="B1521" s="10">
        <v>46086</v>
      </c>
      <c r="C1521" s="10">
        <v>46092</v>
      </c>
      <c r="D1521" s="8">
        <v>3283</v>
      </c>
      <c r="E1521" s="8">
        <v>338</v>
      </c>
      <c r="F1521" s="8">
        <v>4</v>
      </c>
      <c r="G1521" s="8">
        <v>6</v>
      </c>
      <c r="H1521" s="8">
        <v>81235</v>
      </c>
      <c r="I1521" s="8" t="s">
        <v>16</v>
      </c>
      <c r="J1521" s="8">
        <v>82489287</v>
      </c>
      <c r="K1521" s="8" t="s">
        <v>5734</v>
      </c>
      <c r="L1521" s="8" t="s">
        <v>5736</v>
      </c>
      <c r="M1521" s="11">
        <v>49900</v>
      </c>
      <c r="N1521" s="24">
        <v>0.9</v>
      </c>
      <c r="O1521" s="15">
        <f t="shared" si="23"/>
        <v>4989.9999999999991</v>
      </c>
      <c r="P1521" s="25" t="s">
        <v>2034</v>
      </c>
    </row>
    <row r="1522" spans="1:16" x14ac:dyDescent="0.25">
      <c r="A1522" s="8" t="s">
        <v>22052</v>
      </c>
      <c r="B1522" s="10">
        <v>46086</v>
      </c>
      <c r="C1522" s="10">
        <v>46092</v>
      </c>
      <c r="D1522" s="8">
        <v>3283</v>
      </c>
      <c r="E1522" s="8">
        <v>338</v>
      </c>
      <c r="F1522" s="8">
        <v>4</v>
      </c>
      <c r="G1522" s="8">
        <v>6</v>
      </c>
      <c r="H1522" s="8">
        <v>81235</v>
      </c>
      <c r="I1522" s="8" t="s">
        <v>16</v>
      </c>
      <c r="J1522" s="8">
        <v>82489296</v>
      </c>
      <c r="K1522" s="8" t="s">
        <v>5734</v>
      </c>
      <c r="L1522" s="8" t="s">
        <v>5737</v>
      </c>
      <c r="M1522" s="11">
        <v>49900</v>
      </c>
      <c r="N1522" s="24">
        <v>0.9</v>
      </c>
      <c r="O1522" s="15">
        <f t="shared" si="23"/>
        <v>4989.9999999999991</v>
      </c>
      <c r="P1522" s="25" t="s">
        <v>2034</v>
      </c>
    </row>
    <row r="1523" spans="1:16" x14ac:dyDescent="0.25">
      <c r="A1523" s="8" t="s">
        <v>22052</v>
      </c>
      <c r="B1523" s="10">
        <v>46086</v>
      </c>
      <c r="C1523" s="10">
        <v>46092</v>
      </c>
      <c r="D1523" s="8">
        <v>3283</v>
      </c>
      <c r="E1523" s="8">
        <v>338</v>
      </c>
      <c r="F1523" s="8">
        <v>4</v>
      </c>
      <c r="G1523" s="8">
        <v>6</v>
      </c>
      <c r="H1523" s="8">
        <v>81235</v>
      </c>
      <c r="I1523" s="8" t="s">
        <v>16</v>
      </c>
      <c r="J1523" s="8">
        <v>82489303</v>
      </c>
      <c r="K1523" s="8" t="s">
        <v>5734</v>
      </c>
      <c r="L1523" s="8" t="s">
        <v>5738</v>
      </c>
      <c r="M1523" s="11">
        <v>49900</v>
      </c>
      <c r="N1523" s="24">
        <v>0.9</v>
      </c>
      <c r="O1523" s="15">
        <f t="shared" si="23"/>
        <v>4989.9999999999991</v>
      </c>
      <c r="P1523" s="25" t="s">
        <v>2034</v>
      </c>
    </row>
    <row r="1524" spans="1:16" x14ac:dyDescent="0.25">
      <c r="A1524" s="8" t="s">
        <v>22052</v>
      </c>
      <c r="B1524" s="10">
        <v>46086</v>
      </c>
      <c r="C1524" s="10">
        <v>46092</v>
      </c>
      <c r="D1524" s="8">
        <v>3283</v>
      </c>
      <c r="E1524" s="8">
        <v>338</v>
      </c>
      <c r="F1524" s="8">
        <v>4</v>
      </c>
      <c r="G1524" s="8">
        <v>6</v>
      </c>
      <c r="H1524" s="8">
        <v>81235</v>
      </c>
      <c r="I1524" s="8" t="s">
        <v>16</v>
      </c>
      <c r="J1524" s="8">
        <v>82489312</v>
      </c>
      <c r="K1524" s="8" t="s">
        <v>5734</v>
      </c>
      <c r="L1524" s="8" t="s">
        <v>5739</v>
      </c>
      <c r="M1524" s="11">
        <v>49900</v>
      </c>
      <c r="N1524" s="24">
        <v>0.9</v>
      </c>
      <c r="O1524" s="15">
        <f t="shared" si="23"/>
        <v>4989.9999999999991</v>
      </c>
      <c r="P1524" s="25" t="s">
        <v>2034</v>
      </c>
    </row>
    <row r="1525" spans="1:16" x14ac:dyDescent="0.25">
      <c r="A1525" s="8" t="s">
        <v>22052</v>
      </c>
      <c r="B1525" s="10">
        <v>46086</v>
      </c>
      <c r="C1525" s="10">
        <v>46092</v>
      </c>
      <c r="D1525" s="8">
        <v>3283</v>
      </c>
      <c r="E1525" s="8">
        <v>338</v>
      </c>
      <c r="F1525" s="8">
        <v>4</v>
      </c>
      <c r="G1525" s="8">
        <v>6</v>
      </c>
      <c r="H1525" s="8">
        <v>81235</v>
      </c>
      <c r="I1525" s="8" t="s">
        <v>16</v>
      </c>
      <c r="J1525" s="8">
        <v>82489321</v>
      </c>
      <c r="K1525" s="8" t="s">
        <v>5740</v>
      </c>
      <c r="L1525" s="8" t="s">
        <v>5741</v>
      </c>
      <c r="M1525" s="11">
        <v>49900</v>
      </c>
      <c r="N1525" s="24">
        <v>0.9</v>
      </c>
      <c r="O1525" s="15">
        <f t="shared" si="23"/>
        <v>4989.9999999999991</v>
      </c>
      <c r="P1525" s="25" t="s">
        <v>2034</v>
      </c>
    </row>
    <row r="1526" spans="1:16" x14ac:dyDescent="0.25">
      <c r="A1526" s="8" t="s">
        <v>22052</v>
      </c>
      <c r="B1526" s="10">
        <v>46086</v>
      </c>
      <c r="C1526" s="10">
        <v>46092</v>
      </c>
      <c r="D1526" s="8">
        <v>3283</v>
      </c>
      <c r="E1526" s="8">
        <v>338</v>
      </c>
      <c r="F1526" s="8">
        <v>4</v>
      </c>
      <c r="G1526" s="8">
        <v>6</v>
      </c>
      <c r="H1526" s="8">
        <v>81235</v>
      </c>
      <c r="I1526" s="8" t="s">
        <v>16</v>
      </c>
      <c r="J1526" s="8">
        <v>82489330</v>
      </c>
      <c r="K1526" s="8" t="s">
        <v>5740</v>
      </c>
      <c r="L1526" s="8" t="s">
        <v>5742</v>
      </c>
      <c r="M1526" s="11">
        <v>49900</v>
      </c>
      <c r="N1526" s="24">
        <v>0.9</v>
      </c>
      <c r="O1526" s="15">
        <f t="shared" si="23"/>
        <v>4989.9999999999991</v>
      </c>
      <c r="P1526" s="25" t="s">
        <v>2034</v>
      </c>
    </row>
    <row r="1527" spans="1:16" x14ac:dyDescent="0.25">
      <c r="A1527" s="8" t="s">
        <v>22052</v>
      </c>
      <c r="B1527" s="10">
        <v>46086</v>
      </c>
      <c r="C1527" s="10">
        <v>46092</v>
      </c>
      <c r="D1527" s="8">
        <v>3283</v>
      </c>
      <c r="E1527" s="8">
        <v>338</v>
      </c>
      <c r="F1527" s="8">
        <v>4</v>
      </c>
      <c r="G1527" s="8">
        <v>6</v>
      </c>
      <c r="H1527" s="8">
        <v>81235</v>
      </c>
      <c r="I1527" s="8" t="s">
        <v>16</v>
      </c>
      <c r="J1527" s="8">
        <v>82489349</v>
      </c>
      <c r="K1527" s="8" t="s">
        <v>5740</v>
      </c>
      <c r="L1527" s="8" t="s">
        <v>5743</v>
      </c>
      <c r="M1527" s="11">
        <v>49900</v>
      </c>
      <c r="N1527" s="24">
        <v>0.9</v>
      </c>
      <c r="O1527" s="15">
        <f t="shared" si="23"/>
        <v>4989.9999999999991</v>
      </c>
      <c r="P1527" s="25" t="s">
        <v>2034</v>
      </c>
    </row>
    <row r="1528" spans="1:16" x14ac:dyDescent="0.25">
      <c r="A1528" s="8" t="s">
        <v>22052</v>
      </c>
      <c r="B1528" s="10">
        <v>46086</v>
      </c>
      <c r="C1528" s="10">
        <v>46092</v>
      </c>
      <c r="D1528" s="8">
        <v>3283</v>
      </c>
      <c r="E1528" s="8">
        <v>338</v>
      </c>
      <c r="F1528" s="8">
        <v>4</v>
      </c>
      <c r="G1528" s="8">
        <v>6</v>
      </c>
      <c r="H1528" s="8">
        <v>81235</v>
      </c>
      <c r="I1528" s="8" t="s">
        <v>16</v>
      </c>
      <c r="J1528" s="8">
        <v>82489358</v>
      </c>
      <c r="K1528" s="8" t="s">
        <v>5740</v>
      </c>
      <c r="L1528" s="8" t="s">
        <v>5744</v>
      </c>
      <c r="M1528" s="11">
        <v>49900</v>
      </c>
      <c r="N1528" s="24">
        <v>0.9</v>
      </c>
      <c r="O1528" s="15">
        <f t="shared" si="23"/>
        <v>4989.9999999999991</v>
      </c>
      <c r="P1528" s="25" t="s">
        <v>2034</v>
      </c>
    </row>
    <row r="1529" spans="1:16" x14ac:dyDescent="0.25">
      <c r="A1529" s="8" t="s">
        <v>22052</v>
      </c>
      <c r="B1529" s="10">
        <v>46086</v>
      </c>
      <c r="C1529" s="10">
        <v>46092</v>
      </c>
      <c r="D1529" s="8">
        <v>3283</v>
      </c>
      <c r="E1529" s="8">
        <v>338</v>
      </c>
      <c r="F1529" s="8">
        <v>4</v>
      </c>
      <c r="G1529" s="8">
        <v>6</v>
      </c>
      <c r="H1529" s="8">
        <v>81235</v>
      </c>
      <c r="I1529" s="8" t="s">
        <v>16</v>
      </c>
      <c r="J1529" s="8">
        <v>82489367</v>
      </c>
      <c r="K1529" s="8" t="s">
        <v>5740</v>
      </c>
      <c r="L1529" s="8" t="s">
        <v>5745</v>
      </c>
      <c r="M1529" s="11">
        <v>49900</v>
      </c>
      <c r="N1529" s="24">
        <v>0.9</v>
      </c>
      <c r="O1529" s="15">
        <f t="shared" si="23"/>
        <v>4989.9999999999991</v>
      </c>
      <c r="P1529" s="25" t="s">
        <v>2034</v>
      </c>
    </row>
    <row r="1530" spans="1:16" x14ac:dyDescent="0.25">
      <c r="A1530" s="8" t="s">
        <v>22052</v>
      </c>
      <c r="B1530" s="10">
        <v>46086</v>
      </c>
      <c r="C1530" s="10">
        <v>46092</v>
      </c>
      <c r="D1530" s="8">
        <v>3283</v>
      </c>
      <c r="E1530" s="8">
        <v>338</v>
      </c>
      <c r="F1530" s="8">
        <v>4</v>
      </c>
      <c r="G1530" s="8">
        <v>11</v>
      </c>
      <c r="H1530" s="8">
        <v>555</v>
      </c>
      <c r="I1530" s="8" t="s">
        <v>16</v>
      </c>
      <c r="J1530" s="8">
        <v>82579395</v>
      </c>
      <c r="K1530" s="8" t="s">
        <v>5746</v>
      </c>
      <c r="L1530" s="8" t="s">
        <v>5747</v>
      </c>
      <c r="M1530" s="11">
        <v>29900</v>
      </c>
      <c r="N1530" s="24">
        <v>0.9</v>
      </c>
      <c r="O1530" s="15">
        <f t="shared" si="23"/>
        <v>2989.9999999999995</v>
      </c>
      <c r="P1530" s="25" t="s">
        <v>2034</v>
      </c>
    </row>
    <row r="1531" spans="1:16" x14ac:dyDescent="0.25">
      <c r="A1531" s="8" t="s">
        <v>22052</v>
      </c>
      <c r="B1531" s="10">
        <v>46086</v>
      </c>
      <c r="C1531" s="10">
        <v>46092</v>
      </c>
      <c r="D1531" s="8">
        <v>3283</v>
      </c>
      <c r="E1531" s="8">
        <v>338</v>
      </c>
      <c r="F1531" s="8">
        <v>4</v>
      </c>
      <c r="G1531" s="8">
        <v>11</v>
      </c>
      <c r="H1531" s="8">
        <v>555</v>
      </c>
      <c r="I1531" s="8" t="s">
        <v>16</v>
      </c>
      <c r="J1531" s="8">
        <v>82579402</v>
      </c>
      <c r="K1531" s="8" t="s">
        <v>5748</v>
      </c>
      <c r="L1531" s="8" t="s">
        <v>5749</v>
      </c>
      <c r="M1531" s="11">
        <v>29900</v>
      </c>
      <c r="N1531" s="24">
        <v>0.9</v>
      </c>
      <c r="O1531" s="15">
        <f t="shared" si="23"/>
        <v>2989.9999999999995</v>
      </c>
      <c r="P1531" s="25" t="s">
        <v>2034</v>
      </c>
    </row>
    <row r="1532" spans="1:16" x14ac:dyDescent="0.25">
      <c r="A1532" s="8" t="s">
        <v>22052</v>
      </c>
      <c r="B1532" s="10">
        <v>46086</v>
      </c>
      <c r="C1532" s="10">
        <v>46092</v>
      </c>
      <c r="D1532" s="8">
        <v>3283</v>
      </c>
      <c r="E1532" s="8">
        <v>338</v>
      </c>
      <c r="F1532" s="8">
        <v>4</v>
      </c>
      <c r="G1532" s="8">
        <v>11</v>
      </c>
      <c r="H1532" s="8">
        <v>81060</v>
      </c>
      <c r="I1532" s="8" t="s">
        <v>16</v>
      </c>
      <c r="J1532" s="8">
        <v>78210647</v>
      </c>
      <c r="K1532" s="8" t="s">
        <v>5750</v>
      </c>
      <c r="L1532" s="8" t="s">
        <v>5751</v>
      </c>
      <c r="M1532" s="11">
        <v>89900</v>
      </c>
      <c r="N1532" s="24">
        <v>0.9</v>
      </c>
      <c r="O1532" s="15">
        <f t="shared" si="23"/>
        <v>8989.9999999999982</v>
      </c>
      <c r="P1532" s="25" t="s">
        <v>2034</v>
      </c>
    </row>
    <row r="1533" spans="1:16" x14ac:dyDescent="0.25">
      <c r="A1533" s="8" t="s">
        <v>22052</v>
      </c>
      <c r="B1533" s="10">
        <v>46086</v>
      </c>
      <c r="C1533" s="10">
        <v>46092</v>
      </c>
      <c r="D1533" s="8">
        <v>3283</v>
      </c>
      <c r="E1533" s="8">
        <v>338</v>
      </c>
      <c r="F1533" s="8">
        <v>4</v>
      </c>
      <c r="G1533" s="8">
        <v>11</v>
      </c>
      <c r="H1533" s="8">
        <v>81060</v>
      </c>
      <c r="I1533" s="8" t="s">
        <v>16</v>
      </c>
      <c r="J1533" s="8">
        <v>78210656</v>
      </c>
      <c r="K1533" s="8" t="s">
        <v>5752</v>
      </c>
      <c r="L1533" s="8" t="s">
        <v>5753</v>
      </c>
      <c r="M1533" s="11">
        <v>89900</v>
      </c>
      <c r="N1533" s="24">
        <v>0.9</v>
      </c>
      <c r="O1533" s="15">
        <f t="shared" si="23"/>
        <v>8989.9999999999982</v>
      </c>
      <c r="P1533" s="25" t="s">
        <v>2034</v>
      </c>
    </row>
    <row r="1534" spans="1:16" x14ac:dyDescent="0.25">
      <c r="A1534" s="8" t="s">
        <v>22052</v>
      </c>
      <c r="B1534" s="10">
        <v>46086</v>
      </c>
      <c r="C1534" s="10">
        <v>46092</v>
      </c>
      <c r="D1534" s="8">
        <v>3283</v>
      </c>
      <c r="E1534" s="8">
        <v>338</v>
      </c>
      <c r="F1534" s="8">
        <v>4</v>
      </c>
      <c r="G1534" s="8">
        <v>11</v>
      </c>
      <c r="H1534" s="8">
        <v>81060</v>
      </c>
      <c r="I1534" s="8" t="s">
        <v>16</v>
      </c>
      <c r="J1534" s="8">
        <v>78210665</v>
      </c>
      <c r="K1534" s="8" t="s">
        <v>5754</v>
      </c>
      <c r="L1534" s="8" t="s">
        <v>5755</v>
      </c>
      <c r="M1534" s="11">
        <v>89900</v>
      </c>
      <c r="N1534" s="24">
        <v>0.9</v>
      </c>
      <c r="O1534" s="15">
        <f t="shared" si="23"/>
        <v>8989.9999999999982</v>
      </c>
      <c r="P1534" s="25" t="s">
        <v>2034</v>
      </c>
    </row>
    <row r="1535" spans="1:16" x14ac:dyDescent="0.25">
      <c r="A1535" s="8" t="s">
        <v>22052</v>
      </c>
      <c r="B1535" s="10">
        <v>46086</v>
      </c>
      <c r="C1535" s="10">
        <v>46092</v>
      </c>
      <c r="D1535" s="8">
        <v>3283</v>
      </c>
      <c r="E1535" s="8">
        <v>338</v>
      </c>
      <c r="F1535" s="8">
        <v>4</v>
      </c>
      <c r="G1535" s="8">
        <v>6</v>
      </c>
      <c r="H1535" s="8">
        <v>81235</v>
      </c>
      <c r="I1535" s="8" t="s">
        <v>16</v>
      </c>
      <c r="J1535" s="8">
        <v>78191150</v>
      </c>
      <c r="K1535" s="8" t="s">
        <v>5756</v>
      </c>
      <c r="L1535" s="8" t="s">
        <v>5757</v>
      </c>
      <c r="M1535" s="11">
        <v>49900</v>
      </c>
      <c r="N1535" s="24">
        <v>0.9</v>
      </c>
      <c r="O1535" s="15">
        <f t="shared" si="23"/>
        <v>4989.9999999999991</v>
      </c>
      <c r="P1535" s="25" t="s">
        <v>2034</v>
      </c>
    </row>
    <row r="1536" spans="1:16" x14ac:dyDescent="0.25">
      <c r="A1536" s="8" t="s">
        <v>22052</v>
      </c>
      <c r="B1536" s="10">
        <v>46086</v>
      </c>
      <c r="C1536" s="10">
        <v>46092</v>
      </c>
      <c r="D1536" s="8">
        <v>3283</v>
      </c>
      <c r="E1536" s="8">
        <v>338</v>
      </c>
      <c r="F1536" s="8">
        <v>4</v>
      </c>
      <c r="G1536" s="8">
        <v>6</v>
      </c>
      <c r="H1536" s="8">
        <v>81235</v>
      </c>
      <c r="I1536" s="8" t="s">
        <v>16</v>
      </c>
      <c r="J1536" s="8">
        <v>78191169</v>
      </c>
      <c r="K1536" s="8" t="s">
        <v>5756</v>
      </c>
      <c r="L1536" s="8" t="s">
        <v>5758</v>
      </c>
      <c r="M1536" s="11">
        <v>49900</v>
      </c>
      <c r="N1536" s="24">
        <v>0.9</v>
      </c>
      <c r="O1536" s="15">
        <f t="shared" si="23"/>
        <v>4989.9999999999991</v>
      </c>
      <c r="P1536" s="25" t="s">
        <v>2034</v>
      </c>
    </row>
    <row r="1537" spans="1:16" x14ac:dyDescent="0.25">
      <c r="A1537" s="8" t="s">
        <v>22052</v>
      </c>
      <c r="B1537" s="10">
        <v>46086</v>
      </c>
      <c r="C1537" s="10">
        <v>46092</v>
      </c>
      <c r="D1537" s="8">
        <v>3283</v>
      </c>
      <c r="E1537" s="8">
        <v>338</v>
      </c>
      <c r="F1537" s="8">
        <v>4</v>
      </c>
      <c r="G1537" s="8">
        <v>6</v>
      </c>
      <c r="H1537" s="8">
        <v>81235</v>
      </c>
      <c r="I1537" s="8" t="s">
        <v>16</v>
      </c>
      <c r="J1537" s="8">
        <v>78191178</v>
      </c>
      <c r="K1537" s="8" t="s">
        <v>5756</v>
      </c>
      <c r="L1537" s="8" t="s">
        <v>5759</v>
      </c>
      <c r="M1537" s="11">
        <v>49900</v>
      </c>
      <c r="N1537" s="24">
        <v>0.9</v>
      </c>
      <c r="O1537" s="15">
        <f t="shared" si="23"/>
        <v>4989.9999999999991</v>
      </c>
      <c r="P1537" s="25" t="s">
        <v>2034</v>
      </c>
    </row>
    <row r="1538" spans="1:16" x14ac:dyDescent="0.25">
      <c r="A1538" s="8" t="s">
        <v>22052</v>
      </c>
      <c r="B1538" s="10">
        <v>46086</v>
      </c>
      <c r="C1538" s="10">
        <v>46092</v>
      </c>
      <c r="D1538" s="8">
        <v>3283</v>
      </c>
      <c r="E1538" s="8">
        <v>338</v>
      </c>
      <c r="F1538" s="8">
        <v>4</v>
      </c>
      <c r="G1538" s="8">
        <v>6</v>
      </c>
      <c r="H1538" s="8">
        <v>81235</v>
      </c>
      <c r="I1538" s="8" t="s">
        <v>16</v>
      </c>
      <c r="J1538" s="8">
        <v>78191187</v>
      </c>
      <c r="K1538" s="8" t="s">
        <v>5756</v>
      </c>
      <c r="L1538" s="8" t="s">
        <v>5760</v>
      </c>
      <c r="M1538" s="11">
        <v>49900</v>
      </c>
      <c r="N1538" s="24">
        <v>0.9</v>
      </c>
      <c r="O1538" s="15">
        <f t="shared" ref="O1538:O1601" si="24">M1538*(1-N1538)</f>
        <v>4989.9999999999991</v>
      </c>
      <c r="P1538" s="25" t="s">
        <v>2034</v>
      </c>
    </row>
    <row r="1539" spans="1:16" x14ac:dyDescent="0.25">
      <c r="A1539" s="8" t="s">
        <v>22052</v>
      </c>
      <c r="B1539" s="10">
        <v>46086</v>
      </c>
      <c r="C1539" s="10">
        <v>46092</v>
      </c>
      <c r="D1539" s="8">
        <v>3283</v>
      </c>
      <c r="E1539" s="8">
        <v>338</v>
      </c>
      <c r="F1539" s="8">
        <v>4</v>
      </c>
      <c r="G1539" s="8">
        <v>6</v>
      </c>
      <c r="H1539" s="8">
        <v>81235</v>
      </c>
      <c r="I1539" s="8" t="s">
        <v>16</v>
      </c>
      <c r="J1539" s="8">
        <v>78191196</v>
      </c>
      <c r="K1539" s="8" t="s">
        <v>5756</v>
      </c>
      <c r="L1539" s="8" t="s">
        <v>5761</v>
      </c>
      <c r="M1539" s="11">
        <v>49900</v>
      </c>
      <c r="N1539" s="24">
        <v>0.9</v>
      </c>
      <c r="O1539" s="15">
        <f t="shared" si="24"/>
        <v>4989.9999999999991</v>
      </c>
      <c r="P1539" s="25" t="s">
        <v>2034</v>
      </c>
    </row>
    <row r="1540" spans="1:16" x14ac:dyDescent="0.25">
      <c r="A1540" s="8" t="s">
        <v>22052</v>
      </c>
      <c r="B1540" s="10">
        <v>46086</v>
      </c>
      <c r="C1540" s="10">
        <v>46092</v>
      </c>
      <c r="D1540" s="8">
        <v>3283</v>
      </c>
      <c r="E1540" s="8">
        <v>338</v>
      </c>
      <c r="F1540" s="8">
        <v>4</v>
      </c>
      <c r="G1540" s="8">
        <v>7</v>
      </c>
      <c r="H1540" s="8">
        <v>80920</v>
      </c>
      <c r="I1540" s="8" t="s">
        <v>16</v>
      </c>
      <c r="J1540" s="8">
        <v>82489376</v>
      </c>
      <c r="K1540" s="8" t="s">
        <v>5762</v>
      </c>
      <c r="L1540" s="8" t="s">
        <v>5763</v>
      </c>
      <c r="M1540" s="11">
        <v>139900</v>
      </c>
      <c r="N1540" s="24">
        <v>0.9</v>
      </c>
      <c r="O1540" s="15">
        <f t="shared" si="24"/>
        <v>13989.999999999996</v>
      </c>
      <c r="P1540" s="25" t="s">
        <v>2034</v>
      </c>
    </row>
    <row r="1541" spans="1:16" x14ac:dyDescent="0.25">
      <c r="A1541" s="8" t="s">
        <v>22052</v>
      </c>
      <c r="B1541" s="10">
        <v>46086</v>
      </c>
      <c r="C1541" s="10">
        <v>46092</v>
      </c>
      <c r="D1541" s="8">
        <v>3283</v>
      </c>
      <c r="E1541" s="8">
        <v>338</v>
      </c>
      <c r="F1541" s="8">
        <v>4</v>
      </c>
      <c r="G1541" s="8">
        <v>7</v>
      </c>
      <c r="H1541" s="8">
        <v>80920</v>
      </c>
      <c r="I1541" s="8" t="s">
        <v>16</v>
      </c>
      <c r="J1541" s="8">
        <v>82489385</v>
      </c>
      <c r="K1541" s="8" t="s">
        <v>5762</v>
      </c>
      <c r="L1541" s="8" t="s">
        <v>5764</v>
      </c>
      <c r="M1541" s="11">
        <v>139900</v>
      </c>
      <c r="N1541" s="24">
        <v>0.9</v>
      </c>
      <c r="O1541" s="15">
        <f t="shared" si="24"/>
        <v>13989.999999999996</v>
      </c>
      <c r="P1541" s="25" t="s">
        <v>2034</v>
      </c>
    </row>
    <row r="1542" spans="1:16" x14ac:dyDescent="0.25">
      <c r="A1542" s="8" t="s">
        <v>22052</v>
      </c>
      <c r="B1542" s="10">
        <v>46086</v>
      </c>
      <c r="C1542" s="10">
        <v>46092</v>
      </c>
      <c r="D1542" s="8">
        <v>3283</v>
      </c>
      <c r="E1542" s="8">
        <v>338</v>
      </c>
      <c r="F1542" s="8">
        <v>4</v>
      </c>
      <c r="G1542" s="8">
        <v>7</v>
      </c>
      <c r="H1542" s="8">
        <v>80920</v>
      </c>
      <c r="I1542" s="8" t="s">
        <v>16</v>
      </c>
      <c r="J1542" s="8">
        <v>82489394</v>
      </c>
      <c r="K1542" s="8" t="s">
        <v>5762</v>
      </c>
      <c r="L1542" s="8" t="s">
        <v>5765</v>
      </c>
      <c r="M1542" s="11">
        <v>139900</v>
      </c>
      <c r="N1542" s="24">
        <v>0.9</v>
      </c>
      <c r="O1542" s="15">
        <f t="shared" si="24"/>
        <v>13989.999999999996</v>
      </c>
      <c r="P1542" s="25" t="s">
        <v>2034</v>
      </c>
    </row>
    <row r="1543" spans="1:16" x14ac:dyDescent="0.25">
      <c r="A1543" s="8" t="s">
        <v>22052</v>
      </c>
      <c r="B1543" s="10">
        <v>46086</v>
      </c>
      <c r="C1543" s="10">
        <v>46092</v>
      </c>
      <c r="D1543" s="8">
        <v>3283</v>
      </c>
      <c r="E1543" s="8">
        <v>338</v>
      </c>
      <c r="F1543" s="8">
        <v>4</v>
      </c>
      <c r="G1543" s="8">
        <v>7</v>
      </c>
      <c r="H1543" s="8">
        <v>80920</v>
      </c>
      <c r="I1543" s="8" t="s">
        <v>16</v>
      </c>
      <c r="J1543" s="8">
        <v>82489401</v>
      </c>
      <c r="K1543" s="8" t="s">
        <v>5762</v>
      </c>
      <c r="L1543" s="8" t="s">
        <v>5766</v>
      </c>
      <c r="M1543" s="11">
        <v>139900</v>
      </c>
      <c r="N1543" s="24">
        <v>0.9</v>
      </c>
      <c r="O1543" s="15">
        <f t="shared" si="24"/>
        <v>13989.999999999996</v>
      </c>
      <c r="P1543" s="25" t="s">
        <v>2034</v>
      </c>
    </row>
    <row r="1544" spans="1:16" x14ac:dyDescent="0.25">
      <c r="A1544" s="8" t="s">
        <v>22052</v>
      </c>
      <c r="B1544" s="10">
        <v>46086</v>
      </c>
      <c r="C1544" s="10">
        <v>46092</v>
      </c>
      <c r="D1544" s="8">
        <v>3283</v>
      </c>
      <c r="E1544" s="8">
        <v>338</v>
      </c>
      <c r="F1544" s="8">
        <v>4</v>
      </c>
      <c r="G1544" s="8">
        <v>7</v>
      </c>
      <c r="H1544" s="8">
        <v>80920</v>
      </c>
      <c r="I1544" s="8" t="s">
        <v>16</v>
      </c>
      <c r="J1544" s="8">
        <v>82489410</v>
      </c>
      <c r="K1544" s="8" t="s">
        <v>5762</v>
      </c>
      <c r="L1544" s="8" t="s">
        <v>5767</v>
      </c>
      <c r="M1544" s="11">
        <v>139900</v>
      </c>
      <c r="N1544" s="24">
        <v>0.9</v>
      </c>
      <c r="O1544" s="15">
        <f t="shared" si="24"/>
        <v>13989.999999999996</v>
      </c>
      <c r="P1544" s="25" t="s">
        <v>2034</v>
      </c>
    </row>
    <row r="1545" spans="1:16" x14ac:dyDescent="0.25">
      <c r="A1545" s="8" t="s">
        <v>22052</v>
      </c>
      <c r="B1545" s="10">
        <v>46086</v>
      </c>
      <c r="C1545" s="10">
        <v>46092</v>
      </c>
      <c r="D1545" s="8">
        <v>3283</v>
      </c>
      <c r="E1545" s="8">
        <v>338</v>
      </c>
      <c r="F1545" s="8">
        <v>4</v>
      </c>
      <c r="G1545" s="8">
        <v>7</v>
      </c>
      <c r="H1545" s="8">
        <v>80920</v>
      </c>
      <c r="I1545" s="8" t="s">
        <v>16</v>
      </c>
      <c r="J1545" s="8">
        <v>82489429</v>
      </c>
      <c r="K1545" s="8" t="s">
        <v>5768</v>
      </c>
      <c r="L1545" s="8" t="s">
        <v>5769</v>
      </c>
      <c r="M1545" s="11">
        <v>139900</v>
      </c>
      <c r="N1545" s="24">
        <v>0.9</v>
      </c>
      <c r="O1545" s="15">
        <f t="shared" si="24"/>
        <v>13989.999999999996</v>
      </c>
      <c r="P1545" s="25" t="s">
        <v>2034</v>
      </c>
    </row>
    <row r="1546" spans="1:16" x14ac:dyDescent="0.25">
      <c r="A1546" s="8" t="s">
        <v>22052</v>
      </c>
      <c r="B1546" s="10">
        <v>46086</v>
      </c>
      <c r="C1546" s="10">
        <v>46092</v>
      </c>
      <c r="D1546" s="8">
        <v>3283</v>
      </c>
      <c r="E1546" s="8">
        <v>338</v>
      </c>
      <c r="F1546" s="8">
        <v>4</v>
      </c>
      <c r="G1546" s="8">
        <v>7</v>
      </c>
      <c r="H1546" s="8">
        <v>80920</v>
      </c>
      <c r="I1546" s="8" t="s">
        <v>16</v>
      </c>
      <c r="J1546" s="8">
        <v>82489438</v>
      </c>
      <c r="K1546" s="8" t="s">
        <v>5768</v>
      </c>
      <c r="L1546" s="8" t="s">
        <v>5770</v>
      </c>
      <c r="M1546" s="11">
        <v>139900</v>
      </c>
      <c r="N1546" s="24">
        <v>0.9</v>
      </c>
      <c r="O1546" s="15">
        <f t="shared" si="24"/>
        <v>13989.999999999996</v>
      </c>
      <c r="P1546" s="25" t="s">
        <v>2034</v>
      </c>
    </row>
    <row r="1547" spans="1:16" x14ac:dyDescent="0.25">
      <c r="A1547" s="8" t="s">
        <v>22052</v>
      </c>
      <c r="B1547" s="10">
        <v>46086</v>
      </c>
      <c r="C1547" s="10">
        <v>46092</v>
      </c>
      <c r="D1547" s="8">
        <v>3283</v>
      </c>
      <c r="E1547" s="8">
        <v>338</v>
      </c>
      <c r="F1547" s="8">
        <v>4</v>
      </c>
      <c r="G1547" s="8">
        <v>7</v>
      </c>
      <c r="H1547" s="8">
        <v>80920</v>
      </c>
      <c r="I1547" s="8" t="s">
        <v>16</v>
      </c>
      <c r="J1547" s="8">
        <v>82489447</v>
      </c>
      <c r="K1547" s="8" t="s">
        <v>5768</v>
      </c>
      <c r="L1547" s="8" t="s">
        <v>5771</v>
      </c>
      <c r="M1547" s="11">
        <v>139900</v>
      </c>
      <c r="N1547" s="24">
        <v>0.9</v>
      </c>
      <c r="O1547" s="15">
        <f t="shared" si="24"/>
        <v>13989.999999999996</v>
      </c>
      <c r="P1547" s="25" t="s">
        <v>2034</v>
      </c>
    </row>
    <row r="1548" spans="1:16" x14ac:dyDescent="0.25">
      <c r="A1548" s="8" t="s">
        <v>22052</v>
      </c>
      <c r="B1548" s="10">
        <v>46086</v>
      </c>
      <c r="C1548" s="10">
        <v>46092</v>
      </c>
      <c r="D1548" s="8">
        <v>3283</v>
      </c>
      <c r="E1548" s="8">
        <v>338</v>
      </c>
      <c r="F1548" s="8">
        <v>4</v>
      </c>
      <c r="G1548" s="8">
        <v>7</v>
      </c>
      <c r="H1548" s="8">
        <v>80920</v>
      </c>
      <c r="I1548" s="8" t="s">
        <v>16</v>
      </c>
      <c r="J1548" s="8">
        <v>82489456</v>
      </c>
      <c r="K1548" s="8" t="s">
        <v>5768</v>
      </c>
      <c r="L1548" s="8" t="s">
        <v>5772</v>
      </c>
      <c r="M1548" s="11">
        <v>139900</v>
      </c>
      <c r="N1548" s="24">
        <v>0.9</v>
      </c>
      <c r="O1548" s="15">
        <f t="shared" si="24"/>
        <v>13989.999999999996</v>
      </c>
      <c r="P1548" s="25" t="s">
        <v>2034</v>
      </c>
    </row>
    <row r="1549" spans="1:16" x14ac:dyDescent="0.25">
      <c r="A1549" s="8" t="s">
        <v>22052</v>
      </c>
      <c r="B1549" s="10">
        <v>46086</v>
      </c>
      <c r="C1549" s="10">
        <v>46092</v>
      </c>
      <c r="D1549" s="8">
        <v>3283</v>
      </c>
      <c r="E1549" s="8">
        <v>338</v>
      </c>
      <c r="F1549" s="8">
        <v>4</v>
      </c>
      <c r="G1549" s="8">
        <v>7</v>
      </c>
      <c r="H1549" s="8">
        <v>80920</v>
      </c>
      <c r="I1549" s="8" t="s">
        <v>16</v>
      </c>
      <c r="J1549" s="8">
        <v>82489465</v>
      </c>
      <c r="K1549" s="8" t="s">
        <v>5768</v>
      </c>
      <c r="L1549" s="8" t="s">
        <v>5773</v>
      </c>
      <c r="M1549" s="11">
        <v>139900</v>
      </c>
      <c r="N1549" s="24">
        <v>0.9</v>
      </c>
      <c r="O1549" s="15">
        <f t="shared" si="24"/>
        <v>13989.999999999996</v>
      </c>
      <c r="P1549" s="25" t="s">
        <v>2034</v>
      </c>
    </row>
    <row r="1550" spans="1:16" x14ac:dyDescent="0.25">
      <c r="A1550" s="8" t="s">
        <v>22052</v>
      </c>
      <c r="B1550" s="10">
        <v>46086</v>
      </c>
      <c r="C1550" s="10">
        <v>46092</v>
      </c>
      <c r="D1550" s="8">
        <v>3283</v>
      </c>
      <c r="E1550" s="8">
        <v>338</v>
      </c>
      <c r="F1550" s="8">
        <v>4</v>
      </c>
      <c r="G1550" s="8">
        <v>7</v>
      </c>
      <c r="H1550" s="8">
        <v>80920</v>
      </c>
      <c r="I1550" s="8" t="s">
        <v>16</v>
      </c>
      <c r="J1550" s="8">
        <v>82489474</v>
      </c>
      <c r="K1550" s="8" t="s">
        <v>5774</v>
      </c>
      <c r="L1550" s="8" t="s">
        <v>5775</v>
      </c>
      <c r="M1550" s="11">
        <v>139900</v>
      </c>
      <c r="N1550" s="24">
        <v>0.9</v>
      </c>
      <c r="O1550" s="15">
        <f t="shared" si="24"/>
        <v>13989.999999999996</v>
      </c>
      <c r="P1550" s="25" t="s">
        <v>2034</v>
      </c>
    </row>
    <row r="1551" spans="1:16" x14ac:dyDescent="0.25">
      <c r="A1551" s="8" t="s">
        <v>22052</v>
      </c>
      <c r="B1551" s="10">
        <v>46086</v>
      </c>
      <c r="C1551" s="10">
        <v>46092</v>
      </c>
      <c r="D1551" s="8">
        <v>3283</v>
      </c>
      <c r="E1551" s="8">
        <v>338</v>
      </c>
      <c r="F1551" s="8">
        <v>4</v>
      </c>
      <c r="G1551" s="8">
        <v>7</v>
      </c>
      <c r="H1551" s="8">
        <v>80920</v>
      </c>
      <c r="I1551" s="8" t="s">
        <v>16</v>
      </c>
      <c r="J1551" s="8">
        <v>82489483</v>
      </c>
      <c r="K1551" s="8" t="s">
        <v>5774</v>
      </c>
      <c r="L1551" s="8" t="s">
        <v>5776</v>
      </c>
      <c r="M1551" s="11">
        <v>139900</v>
      </c>
      <c r="N1551" s="24">
        <v>0.9</v>
      </c>
      <c r="O1551" s="15">
        <f t="shared" si="24"/>
        <v>13989.999999999996</v>
      </c>
      <c r="P1551" s="25" t="s">
        <v>2034</v>
      </c>
    </row>
    <row r="1552" spans="1:16" x14ac:dyDescent="0.25">
      <c r="A1552" s="8" t="s">
        <v>22052</v>
      </c>
      <c r="B1552" s="10">
        <v>46086</v>
      </c>
      <c r="C1552" s="10">
        <v>46092</v>
      </c>
      <c r="D1552" s="8">
        <v>3283</v>
      </c>
      <c r="E1552" s="8">
        <v>338</v>
      </c>
      <c r="F1552" s="8">
        <v>4</v>
      </c>
      <c r="G1552" s="8">
        <v>7</v>
      </c>
      <c r="H1552" s="8">
        <v>80920</v>
      </c>
      <c r="I1552" s="8" t="s">
        <v>16</v>
      </c>
      <c r="J1552" s="8">
        <v>82489492</v>
      </c>
      <c r="K1552" s="8" t="s">
        <v>5774</v>
      </c>
      <c r="L1552" s="8" t="s">
        <v>5777</v>
      </c>
      <c r="M1552" s="11">
        <v>139900</v>
      </c>
      <c r="N1552" s="24">
        <v>0.9</v>
      </c>
      <c r="O1552" s="15">
        <f t="shared" si="24"/>
        <v>13989.999999999996</v>
      </c>
      <c r="P1552" s="25" t="s">
        <v>2034</v>
      </c>
    </row>
    <row r="1553" spans="1:16" x14ac:dyDescent="0.25">
      <c r="A1553" s="8" t="s">
        <v>22052</v>
      </c>
      <c r="B1553" s="10">
        <v>46086</v>
      </c>
      <c r="C1553" s="10">
        <v>46092</v>
      </c>
      <c r="D1553" s="8">
        <v>3283</v>
      </c>
      <c r="E1553" s="8">
        <v>338</v>
      </c>
      <c r="F1553" s="8">
        <v>4</v>
      </c>
      <c r="G1553" s="8">
        <v>7</v>
      </c>
      <c r="H1553" s="8">
        <v>80920</v>
      </c>
      <c r="I1553" s="8" t="s">
        <v>16</v>
      </c>
      <c r="J1553" s="8">
        <v>82489509</v>
      </c>
      <c r="K1553" s="8" t="s">
        <v>5774</v>
      </c>
      <c r="L1553" s="8" t="s">
        <v>5778</v>
      </c>
      <c r="M1553" s="11">
        <v>139900</v>
      </c>
      <c r="N1553" s="24">
        <v>0.9</v>
      </c>
      <c r="O1553" s="15">
        <f t="shared" si="24"/>
        <v>13989.999999999996</v>
      </c>
      <c r="P1553" s="25" t="s">
        <v>2034</v>
      </c>
    </row>
    <row r="1554" spans="1:16" x14ac:dyDescent="0.25">
      <c r="A1554" s="8" t="s">
        <v>22052</v>
      </c>
      <c r="B1554" s="10">
        <v>46086</v>
      </c>
      <c r="C1554" s="10">
        <v>46092</v>
      </c>
      <c r="D1554" s="8">
        <v>3283</v>
      </c>
      <c r="E1554" s="8">
        <v>338</v>
      </c>
      <c r="F1554" s="8">
        <v>4</v>
      </c>
      <c r="G1554" s="8">
        <v>7</v>
      </c>
      <c r="H1554" s="8">
        <v>80920</v>
      </c>
      <c r="I1554" s="8" t="s">
        <v>16</v>
      </c>
      <c r="J1554" s="8">
        <v>82489518</v>
      </c>
      <c r="K1554" s="8" t="s">
        <v>5774</v>
      </c>
      <c r="L1554" s="8" t="s">
        <v>5779</v>
      </c>
      <c r="M1554" s="11">
        <v>139900</v>
      </c>
      <c r="N1554" s="24">
        <v>0.9</v>
      </c>
      <c r="O1554" s="15">
        <f t="shared" si="24"/>
        <v>13989.999999999996</v>
      </c>
      <c r="P1554" s="25" t="s">
        <v>2034</v>
      </c>
    </row>
    <row r="1555" spans="1:16" x14ac:dyDescent="0.25">
      <c r="A1555" s="8" t="s">
        <v>22052</v>
      </c>
      <c r="B1555" s="10">
        <v>46086</v>
      </c>
      <c r="C1555" s="10">
        <v>46092</v>
      </c>
      <c r="D1555" s="8">
        <v>3283</v>
      </c>
      <c r="E1555" s="8">
        <v>338</v>
      </c>
      <c r="F1555" s="8">
        <v>4</v>
      </c>
      <c r="G1555" s="8">
        <v>7</v>
      </c>
      <c r="H1555" s="8">
        <v>81005</v>
      </c>
      <c r="I1555" s="8" t="s">
        <v>16</v>
      </c>
      <c r="J1555" s="8">
        <v>81898702</v>
      </c>
      <c r="K1555" s="8" t="s">
        <v>5780</v>
      </c>
      <c r="L1555" s="8" t="s">
        <v>5781</v>
      </c>
      <c r="M1555" s="11">
        <v>139900</v>
      </c>
      <c r="N1555" s="24">
        <v>0.9</v>
      </c>
      <c r="O1555" s="15">
        <f t="shared" si="24"/>
        <v>13989.999999999996</v>
      </c>
      <c r="P1555" s="25" t="s">
        <v>2034</v>
      </c>
    </row>
    <row r="1556" spans="1:16" x14ac:dyDescent="0.25">
      <c r="A1556" s="8" t="s">
        <v>22052</v>
      </c>
      <c r="B1556" s="10">
        <v>46086</v>
      </c>
      <c r="C1556" s="10">
        <v>46092</v>
      </c>
      <c r="D1556" s="8">
        <v>3283</v>
      </c>
      <c r="E1556" s="8">
        <v>338</v>
      </c>
      <c r="F1556" s="8">
        <v>4</v>
      </c>
      <c r="G1556" s="8">
        <v>7</v>
      </c>
      <c r="H1556" s="8">
        <v>81005</v>
      </c>
      <c r="I1556" s="8" t="s">
        <v>16</v>
      </c>
      <c r="J1556" s="8">
        <v>81898711</v>
      </c>
      <c r="K1556" s="8" t="s">
        <v>5780</v>
      </c>
      <c r="L1556" s="8" t="s">
        <v>5782</v>
      </c>
      <c r="M1556" s="11">
        <v>139900</v>
      </c>
      <c r="N1556" s="24">
        <v>0.9</v>
      </c>
      <c r="O1556" s="15">
        <f t="shared" si="24"/>
        <v>13989.999999999996</v>
      </c>
      <c r="P1556" s="25" t="s">
        <v>2034</v>
      </c>
    </row>
    <row r="1557" spans="1:16" x14ac:dyDescent="0.25">
      <c r="A1557" s="8" t="s">
        <v>22052</v>
      </c>
      <c r="B1557" s="10">
        <v>46086</v>
      </c>
      <c r="C1557" s="10">
        <v>46092</v>
      </c>
      <c r="D1557" s="8">
        <v>3283</v>
      </c>
      <c r="E1557" s="8">
        <v>338</v>
      </c>
      <c r="F1557" s="8">
        <v>4</v>
      </c>
      <c r="G1557" s="8">
        <v>7</v>
      </c>
      <c r="H1557" s="8">
        <v>81005</v>
      </c>
      <c r="I1557" s="8" t="s">
        <v>16</v>
      </c>
      <c r="J1557" s="8">
        <v>81898720</v>
      </c>
      <c r="K1557" s="8" t="s">
        <v>5780</v>
      </c>
      <c r="L1557" s="8" t="s">
        <v>5783</v>
      </c>
      <c r="M1557" s="11">
        <v>139900</v>
      </c>
      <c r="N1557" s="24">
        <v>0.9</v>
      </c>
      <c r="O1557" s="15">
        <f t="shared" si="24"/>
        <v>13989.999999999996</v>
      </c>
      <c r="P1557" s="25" t="s">
        <v>2034</v>
      </c>
    </row>
    <row r="1558" spans="1:16" x14ac:dyDescent="0.25">
      <c r="A1558" s="8" t="s">
        <v>22052</v>
      </c>
      <c r="B1558" s="10">
        <v>46086</v>
      </c>
      <c r="C1558" s="10">
        <v>46092</v>
      </c>
      <c r="D1558" s="8">
        <v>3283</v>
      </c>
      <c r="E1558" s="8">
        <v>338</v>
      </c>
      <c r="F1558" s="8">
        <v>4</v>
      </c>
      <c r="G1558" s="8">
        <v>7</v>
      </c>
      <c r="H1558" s="8">
        <v>81005</v>
      </c>
      <c r="I1558" s="8" t="s">
        <v>16</v>
      </c>
      <c r="J1558" s="8">
        <v>81898739</v>
      </c>
      <c r="K1558" s="8" t="s">
        <v>5780</v>
      </c>
      <c r="L1558" s="8" t="s">
        <v>5784</v>
      </c>
      <c r="M1558" s="11">
        <v>139900</v>
      </c>
      <c r="N1558" s="24">
        <v>0.9</v>
      </c>
      <c r="O1558" s="15">
        <f t="shared" si="24"/>
        <v>13989.999999999996</v>
      </c>
      <c r="P1558" s="25" t="s">
        <v>2034</v>
      </c>
    </row>
    <row r="1559" spans="1:16" x14ac:dyDescent="0.25">
      <c r="A1559" s="8" t="s">
        <v>22052</v>
      </c>
      <c r="B1559" s="10">
        <v>46086</v>
      </c>
      <c r="C1559" s="10">
        <v>46092</v>
      </c>
      <c r="D1559" s="8">
        <v>3283</v>
      </c>
      <c r="E1559" s="8">
        <v>338</v>
      </c>
      <c r="F1559" s="8">
        <v>4</v>
      </c>
      <c r="G1559" s="8">
        <v>7</v>
      </c>
      <c r="H1559" s="8">
        <v>81005</v>
      </c>
      <c r="I1559" s="8" t="s">
        <v>16</v>
      </c>
      <c r="J1559" s="8">
        <v>81898748</v>
      </c>
      <c r="K1559" s="8" t="s">
        <v>5780</v>
      </c>
      <c r="L1559" s="8" t="s">
        <v>5785</v>
      </c>
      <c r="M1559" s="11">
        <v>139900</v>
      </c>
      <c r="N1559" s="24">
        <v>0.9</v>
      </c>
      <c r="O1559" s="15">
        <f t="shared" si="24"/>
        <v>13989.999999999996</v>
      </c>
      <c r="P1559" s="25" t="s">
        <v>2034</v>
      </c>
    </row>
    <row r="1560" spans="1:16" x14ac:dyDescent="0.25">
      <c r="A1560" s="8" t="s">
        <v>22052</v>
      </c>
      <c r="B1560" s="10">
        <v>46086</v>
      </c>
      <c r="C1560" s="10">
        <v>46092</v>
      </c>
      <c r="D1560" s="8">
        <v>3283</v>
      </c>
      <c r="E1560" s="8">
        <v>338</v>
      </c>
      <c r="F1560" s="8">
        <v>4</v>
      </c>
      <c r="G1560" s="8">
        <v>7</v>
      </c>
      <c r="H1560" s="8">
        <v>81005</v>
      </c>
      <c r="I1560" s="8" t="s">
        <v>16</v>
      </c>
      <c r="J1560" s="8">
        <v>81898757</v>
      </c>
      <c r="K1560" s="8" t="s">
        <v>5786</v>
      </c>
      <c r="L1560" s="8" t="s">
        <v>5787</v>
      </c>
      <c r="M1560" s="11">
        <v>129900</v>
      </c>
      <c r="N1560" s="24">
        <v>0.9</v>
      </c>
      <c r="O1560" s="15">
        <f t="shared" si="24"/>
        <v>12989.999999999996</v>
      </c>
      <c r="P1560" s="25" t="s">
        <v>2034</v>
      </c>
    </row>
    <row r="1561" spans="1:16" x14ac:dyDescent="0.25">
      <c r="A1561" s="8" t="s">
        <v>22052</v>
      </c>
      <c r="B1561" s="10">
        <v>46086</v>
      </c>
      <c r="C1561" s="10">
        <v>46092</v>
      </c>
      <c r="D1561" s="8">
        <v>3283</v>
      </c>
      <c r="E1561" s="8">
        <v>338</v>
      </c>
      <c r="F1561" s="8">
        <v>4</v>
      </c>
      <c r="G1561" s="8">
        <v>7</v>
      </c>
      <c r="H1561" s="8">
        <v>81005</v>
      </c>
      <c r="I1561" s="8" t="s">
        <v>16</v>
      </c>
      <c r="J1561" s="8">
        <v>81898766</v>
      </c>
      <c r="K1561" s="8" t="s">
        <v>5786</v>
      </c>
      <c r="L1561" s="8" t="s">
        <v>5788</v>
      </c>
      <c r="M1561" s="11">
        <v>129900</v>
      </c>
      <c r="N1561" s="24">
        <v>0.9</v>
      </c>
      <c r="O1561" s="15">
        <f t="shared" si="24"/>
        <v>12989.999999999996</v>
      </c>
      <c r="P1561" s="25" t="s">
        <v>2034</v>
      </c>
    </row>
    <row r="1562" spans="1:16" x14ac:dyDescent="0.25">
      <c r="A1562" s="8" t="s">
        <v>22052</v>
      </c>
      <c r="B1562" s="10">
        <v>46086</v>
      </c>
      <c r="C1562" s="10">
        <v>46092</v>
      </c>
      <c r="D1562" s="8">
        <v>3283</v>
      </c>
      <c r="E1562" s="8">
        <v>338</v>
      </c>
      <c r="F1562" s="8">
        <v>4</v>
      </c>
      <c r="G1562" s="8">
        <v>7</v>
      </c>
      <c r="H1562" s="8">
        <v>81005</v>
      </c>
      <c r="I1562" s="8" t="s">
        <v>16</v>
      </c>
      <c r="J1562" s="8">
        <v>81898775</v>
      </c>
      <c r="K1562" s="8" t="s">
        <v>5786</v>
      </c>
      <c r="L1562" s="8" t="s">
        <v>5789</v>
      </c>
      <c r="M1562" s="11">
        <v>129900</v>
      </c>
      <c r="N1562" s="24">
        <v>0.9</v>
      </c>
      <c r="O1562" s="15">
        <f t="shared" si="24"/>
        <v>12989.999999999996</v>
      </c>
      <c r="P1562" s="25" t="s">
        <v>2034</v>
      </c>
    </row>
    <row r="1563" spans="1:16" x14ac:dyDescent="0.25">
      <c r="A1563" s="8" t="s">
        <v>22052</v>
      </c>
      <c r="B1563" s="10">
        <v>46086</v>
      </c>
      <c r="C1563" s="10">
        <v>46092</v>
      </c>
      <c r="D1563" s="8">
        <v>3283</v>
      </c>
      <c r="E1563" s="8">
        <v>338</v>
      </c>
      <c r="F1563" s="8">
        <v>4</v>
      </c>
      <c r="G1563" s="8">
        <v>7</v>
      </c>
      <c r="H1563" s="8">
        <v>81005</v>
      </c>
      <c r="I1563" s="8" t="s">
        <v>16</v>
      </c>
      <c r="J1563" s="8">
        <v>81898784</v>
      </c>
      <c r="K1563" s="8" t="s">
        <v>5786</v>
      </c>
      <c r="L1563" s="8" t="s">
        <v>5790</v>
      </c>
      <c r="M1563" s="11">
        <v>129900</v>
      </c>
      <c r="N1563" s="24">
        <v>0.9</v>
      </c>
      <c r="O1563" s="15">
        <f t="shared" si="24"/>
        <v>12989.999999999996</v>
      </c>
      <c r="P1563" s="25" t="s">
        <v>2034</v>
      </c>
    </row>
    <row r="1564" spans="1:16" x14ac:dyDescent="0.25">
      <c r="A1564" s="8" t="s">
        <v>22052</v>
      </c>
      <c r="B1564" s="10">
        <v>46086</v>
      </c>
      <c r="C1564" s="10">
        <v>46092</v>
      </c>
      <c r="D1564" s="8">
        <v>3283</v>
      </c>
      <c r="E1564" s="8">
        <v>338</v>
      </c>
      <c r="F1564" s="8">
        <v>4</v>
      </c>
      <c r="G1564" s="8">
        <v>7</v>
      </c>
      <c r="H1564" s="8">
        <v>81005</v>
      </c>
      <c r="I1564" s="8" t="s">
        <v>16</v>
      </c>
      <c r="J1564" s="8">
        <v>81898793</v>
      </c>
      <c r="K1564" s="8" t="s">
        <v>5786</v>
      </c>
      <c r="L1564" s="8" t="s">
        <v>5791</v>
      </c>
      <c r="M1564" s="11">
        <v>129900</v>
      </c>
      <c r="N1564" s="24">
        <v>0.9</v>
      </c>
      <c r="O1564" s="15">
        <f t="shared" si="24"/>
        <v>12989.999999999996</v>
      </c>
      <c r="P1564" s="25" t="s">
        <v>2034</v>
      </c>
    </row>
    <row r="1565" spans="1:16" x14ac:dyDescent="0.25">
      <c r="A1565" s="8" t="s">
        <v>22052</v>
      </c>
      <c r="B1565" s="10">
        <v>46086</v>
      </c>
      <c r="C1565" s="10">
        <v>46092</v>
      </c>
      <c r="D1565" s="8">
        <v>3283</v>
      </c>
      <c r="E1565" s="8">
        <v>338</v>
      </c>
      <c r="F1565" s="8">
        <v>4</v>
      </c>
      <c r="G1565" s="8">
        <v>7</v>
      </c>
      <c r="H1565" s="8">
        <v>81048</v>
      </c>
      <c r="I1565" s="8" t="s">
        <v>16</v>
      </c>
      <c r="J1565" s="8">
        <v>82381099</v>
      </c>
      <c r="K1565" s="8" t="s">
        <v>5792</v>
      </c>
      <c r="L1565" s="8" t="s">
        <v>5793</v>
      </c>
      <c r="M1565" s="11">
        <v>129900</v>
      </c>
      <c r="N1565" s="24">
        <v>0.9</v>
      </c>
      <c r="O1565" s="15">
        <f t="shared" si="24"/>
        <v>12989.999999999996</v>
      </c>
      <c r="P1565" s="25" t="s">
        <v>2034</v>
      </c>
    </row>
    <row r="1566" spans="1:16" x14ac:dyDescent="0.25">
      <c r="A1566" s="8" t="s">
        <v>22052</v>
      </c>
      <c r="B1566" s="10">
        <v>46086</v>
      </c>
      <c r="C1566" s="10">
        <v>46092</v>
      </c>
      <c r="D1566" s="8">
        <v>3283</v>
      </c>
      <c r="E1566" s="8">
        <v>338</v>
      </c>
      <c r="F1566" s="8">
        <v>4</v>
      </c>
      <c r="G1566" s="8">
        <v>7</v>
      </c>
      <c r="H1566" s="8">
        <v>81048</v>
      </c>
      <c r="I1566" s="8" t="s">
        <v>16</v>
      </c>
      <c r="J1566" s="8">
        <v>82381106</v>
      </c>
      <c r="K1566" s="8" t="s">
        <v>5792</v>
      </c>
      <c r="L1566" s="8" t="s">
        <v>5794</v>
      </c>
      <c r="M1566" s="11">
        <v>129900</v>
      </c>
      <c r="N1566" s="24">
        <v>0.9</v>
      </c>
      <c r="O1566" s="15">
        <f t="shared" si="24"/>
        <v>12989.999999999996</v>
      </c>
      <c r="P1566" s="25" t="s">
        <v>2034</v>
      </c>
    </row>
    <row r="1567" spans="1:16" x14ac:dyDescent="0.25">
      <c r="A1567" s="8" t="s">
        <v>22052</v>
      </c>
      <c r="B1567" s="10">
        <v>46086</v>
      </c>
      <c r="C1567" s="10">
        <v>46092</v>
      </c>
      <c r="D1567" s="8">
        <v>3283</v>
      </c>
      <c r="E1567" s="8">
        <v>338</v>
      </c>
      <c r="F1567" s="8">
        <v>4</v>
      </c>
      <c r="G1567" s="8">
        <v>7</v>
      </c>
      <c r="H1567" s="8">
        <v>81048</v>
      </c>
      <c r="I1567" s="8" t="s">
        <v>16</v>
      </c>
      <c r="J1567" s="8">
        <v>82381115</v>
      </c>
      <c r="K1567" s="8" t="s">
        <v>5792</v>
      </c>
      <c r="L1567" s="8" t="s">
        <v>5795</v>
      </c>
      <c r="M1567" s="11">
        <v>129900</v>
      </c>
      <c r="N1567" s="24">
        <v>0.9</v>
      </c>
      <c r="O1567" s="15">
        <f t="shared" si="24"/>
        <v>12989.999999999996</v>
      </c>
      <c r="P1567" s="25" t="s">
        <v>2034</v>
      </c>
    </row>
    <row r="1568" spans="1:16" x14ac:dyDescent="0.25">
      <c r="A1568" s="8" t="s">
        <v>22052</v>
      </c>
      <c r="B1568" s="10">
        <v>46086</v>
      </c>
      <c r="C1568" s="10">
        <v>46092</v>
      </c>
      <c r="D1568" s="8">
        <v>3283</v>
      </c>
      <c r="E1568" s="8">
        <v>338</v>
      </c>
      <c r="F1568" s="8">
        <v>4</v>
      </c>
      <c r="G1568" s="8">
        <v>7</v>
      </c>
      <c r="H1568" s="8">
        <v>81048</v>
      </c>
      <c r="I1568" s="8" t="s">
        <v>16</v>
      </c>
      <c r="J1568" s="8">
        <v>82381124</v>
      </c>
      <c r="K1568" s="8" t="s">
        <v>5792</v>
      </c>
      <c r="L1568" s="8" t="s">
        <v>5796</v>
      </c>
      <c r="M1568" s="11">
        <v>129900</v>
      </c>
      <c r="N1568" s="24">
        <v>0.9</v>
      </c>
      <c r="O1568" s="15">
        <f t="shared" si="24"/>
        <v>12989.999999999996</v>
      </c>
      <c r="P1568" s="25" t="s">
        <v>2034</v>
      </c>
    </row>
    <row r="1569" spans="1:16" x14ac:dyDescent="0.25">
      <c r="A1569" s="8" t="s">
        <v>22052</v>
      </c>
      <c r="B1569" s="10">
        <v>46086</v>
      </c>
      <c r="C1569" s="10">
        <v>46092</v>
      </c>
      <c r="D1569" s="8">
        <v>3283</v>
      </c>
      <c r="E1569" s="8">
        <v>338</v>
      </c>
      <c r="F1569" s="8">
        <v>4</v>
      </c>
      <c r="G1569" s="8">
        <v>3</v>
      </c>
      <c r="H1569" s="8">
        <v>80942</v>
      </c>
      <c r="I1569" s="8" t="s">
        <v>16</v>
      </c>
      <c r="J1569" s="8">
        <v>81198781</v>
      </c>
      <c r="K1569" s="8" t="s">
        <v>5797</v>
      </c>
      <c r="L1569" s="8" t="s">
        <v>5798</v>
      </c>
      <c r="M1569" s="11">
        <v>179900</v>
      </c>
      <c r="N1569" s="24">
        <v>0.9</v>
      </c>
      <c r="O1569" s="15">
        <f t="shared" si="24"/>
        <v>17989.999999999996</v>
      </c>
      <c r="P1569" s="25" t="s">
        <v>2034</v>
      </c>
    </row>
    <row r="1570" spans="1:16" x14ac:dyDescent="0.25">
      <c r="A1570" s="8" t="s">
        <v>22052</v>
      </c>
      <c r="B1570" s="10">
        <v>46086</v>
      </c>
      <c r="C1570" s="10">
        <v>46092</v>
      </c>
      <c r="D1570" s="8">
        <v>3283</v>
      </c>
      <c r="E1570" s="8">
        <v>338</v>
      </c>
      <c r="F1570" s="8">
        <v>4</v>
      </c>
      <c r="G1570" s="8">
        <v>3</v>
      </c>
      <c r="H1570" s="8">
        <v>80942</v>
      </c>
      <c r="I1570" s="8" t="s">
        <v>16</v>
      </c>
      <c r="J1570" s="8">
        <v>81198790</v>
      </c>
      <c r="K1570" s="8" t="s">
        <v>5797</v>
      </c>
      <c r="L1570" s="8" t="s">
        <v>5799</v>
      </c>
      <c r="M1570" s="11">
        <v>179900</v>
      </c>
      <c r="N1570" s="24">
        <v>0.9</v>
      </c>
      <c r="O1570" s="15">
        <f t="shared" si="24"/>
        <v>17989.999999999996</v>
      </c>
      <c r="P1570" s="25" t="s">
        <v>2034</v>
      </c>
    </row>
    <row r="1571" spans="1:16" x14ac:dyDescent="0.25">
      <c r="A1571" s="8" t="s">
        <v>22052</v>
      </c>
      <c r="B1571" s="10">
        <v>46086</v>
      </c>
      <c r="C1571" s="10">
        <v>46092</v>
      </c>
      <c r="D1571" s="8">
        <v>3283</v>
      </c>
      <c r="E1571" s="8">
        <v>338</v>
      </c>
      <c r="F1571" s="8">
        <v>4</v>
      </c>
      <c r="G1571" s="8">
        <v>3</v>
      </c>
      <c r="H1571" s="8">
        <v>80942</v>
      </c>
      <c r="I1571" s="8" t="s">
        <v>16</v>
      </c>
      <c r="J1571" s="8">
        <v>81198807</v>
      </c>
      <c r="K1571" s="8" t="s">
        <v>5797</v>
      </c>
      <c r="L1571" s="8" t="s">
        <v>5800</v>
      </c>
      <c r="M1571" s="11">
        <v>179900</v>
      </c>
      <c r="N1571" s="24">
        <v>0.9</v>
      </c>
      <c r="O1571" s="15">
        <f t="shared" si="24"/>
        <v>17989.999999999996</v>
      </c>
      <c r="P1571" s="25" t="s">
        <v>2034</v>
      </c>
    </row>
    <row r="1572" spans="1:16" x14ac:dyDescent="0.25">
      <c r="A1572" s="8" t="s">
        <v>22052</v>
      </c>
      <c r="B1572" s="10">
        <v>46086</v>
      </c>
      <c r="C1572" s="10">
        <v>46092</v>
      </c>
      <c r="D1572" s="8">
        <v>3283</v>
      </c>
      <c r="E1572" s="8">
        <v>338</v>
      </c>
      <c r="F1572" s="8">
        <v>4</v>
      </c>
      <c r="G1572" s="8">
        <v>3</v>
      </c>
      <c r="H1572" s="8">
        <v>80942</v>
      </c>
      <c r="I1572" s="8" t="s">
        <v>16</v>
      </c>
      <c r="J1572" s="8">
        <v>81198816</v>
      </c>
      <c r="K1572" s="8" t="s">
        <v>5797</v>
      </c>
      <c r="L1572" s="8" t="s">
        <v>5801</v>
      </c>
      <c r="M1572" s="11">
        <v>179900</v>
      </c>
      <c r="N1572" s="24">
        <v>0.9</v>
      </c>
      <c r="O1572" s="15">
        <f t="shared" si="24"/>
        <v>17989.999999999996</v>
      </c>
      <c r="P1572" s="25" t="s">
        <v>2034</v>
      </c>
    </row>
    <row r="1573" spans="1:16" x14ac:dyDescent="0.25">
      <c r="A1573" s="8" t="s">
        <v>22052</v>
      </c>
      <c r="B1573" s="10">
        <v>46086</v>
      </c>
      <c r="C1573" s="10">
        <v>46092</v>
      </c>
      <c r="D1573" s="8">
        <v>3283</v>
      </c>
      <c r="E1573" s="8">
        <v>338</v>
      </c>
      <c r="F1573" s="8">
        <v>4</v>
      </c>
      <c r="G1573" s="8">
        <v>3</v>
      </c>
      <c r="H1573" s="8">
        <v>80942</v>
      </c>
      <c r="I1573" s="8" t="s">
        <v>16</v>
      </c>
      <c r="J1573" s="8">
        <v>81198825</v>
      </c>
      <c r="K1573" s="8" t="s">
        <v>5797</v>
      </c>
      <c r="L1573" s="8" t="s">
        <v>5802</v>
      </c>
      <c r="M1573" s="11">
        <v>179900</v>
      </c>
      <c r="N1573" s="24">
        <v>0.9</v>
      </c>
      <c r="O1573" s="15">
        <f t="shared" si="24"/>
        <v>17989.999999999996</v>
      </c>
      <c r="P1573" s="25" t="s">
        <v>2034</v>
      </c>
    </row>
    <row r="1574" spans="1:16" x14ac:dyDescent="0.25">
      <c r="A1574" s="8" t="s">
        <v>22052</v>
      </c>
      <c r="B1574" s="10">
        <v>46086</v>
      </c>
      <c r="C1574" s="10">
        <v>46092</v>
      </c>
      <c r="D1574" s="8">
        <v>3283</v>
      </c>
      <c r="E1574" s="8">
        <v>338</v>
      </c>
      <c r="F1574" s="8">
        <v>4</v>
      </c>
      <c r="G1574" s="8">
        <v>3</v>
      </c>
      <c r="H1574" s="8">
        <v>80942</v>
      </c>
      <c r="I1574" s="8" t="s">
        <v>16</v>
      </c>
      <c r="J1574" s="8">
        <v>81912123</v>
      </c>
      <c r="K1574" s="8" t="s">
        <v>5803</v>
      </c>
      <c r="L1574" s="8" t="s">
        <v>5804</v>
      </c>
      <c r="M1574" s="11">
        <v>179900</v>
      </c>
      <c r="N1574" s="24">
        <v>0.9</v>
      </c>
      <c r="O1574" s="15">
        <f t="shared" si="24"/>
        <v>17989.999999999996</v>
      </c>
      <c r="P1574" s="25" t="s">
        <v>2034</v>
      </c>
    </row>
    <row r="1575" spans="1:16" x14ac:dyDescent="0.25">
      <c r="A1575" s="8" t="s">
        <v>22052</v>
      </c>
      <c r="B1575" s="10">
        <v>46086</v>
      </c>
      <c r="C1575" s="10">
        <v>46092</v>
      </c>
      <c r="D1575" s="8">
        <v>3283</v>
      </c>
      <c r="E1575" s="8">
        <v>338</v>
      </c>
      <c r="F1575" s="8">
        <v>4</v>
      </c>
      <c r="G1575" s="8">
        <v>3</v>
      </c>
      <c r="H1575" s="8">
        <v>80942</v>
      </c>
      <c r="I1575" s="8" t="s">
        <v>16</v>
      </c>
      <c r="J1575" s="8">
        <v>81912132</v>
      </c>
      <c r="K1575" s="8" t="s">
        <v>5803</v>
      </c>
      <c r="L1575" s="8" t="s">
        <v>5805</v>
      </c>
      <c r="M1575" s="11">
        <v>179900</v>
      </c>
      <c r="N1575" s="24">
        <v>0.9</v>
      </c>
      <c r="O1575" s="15">
        <f t="shared" si="24"/>
        <v>17989.999999999996</v>
      </c>
      <c r="P1575" s="25" t="s">
        <v>2034</v>
      </c>
    </row>
    <row r="1576" spans="1:16" x14ac:dyDescent="0.25">
      <c r="A1576" s="8" t="s">
        <v>22052</v>
      </c>
      <c r="B1576" s="10">
        <v>46086</v>
      </c>
      <c r="C1576" s="10">
        <v>46092</v>
      </c>
      <c r="D1576" s="8">
        <v>3283</v>
      </c>
      <c r="E1576" s="8">
        <v>338</v>
      </c>
      <c r="F1576" s="8">
        <v>4</v>
      </c>
      <c r="G1576" s="8">
        <v>3</v>
      </c>
      <c r="H1576" s="8">
        <v>80942</v>
      </c>
      <c r="I1576" s="8" t="s">
        <v>16</v>
      </c>
      <c r="J1576" s="8">
        <v>81912141</v>
      </c>
      <c r="K1576" s="8" t="s">
        <v>5803</v>
      </c>
      <c r="L1576" s="8" t="s">
        <v>5806</v>
      </c>
      <c r="M1576" s="11">
        <v>179900</v>
      </c>
      <c r="N1576" s="24">
        <v>0.9</v>
      </c>
      <c r="O1576" s="15">
        <f t="shared" si="24"/>
        <v>17989.999999999996</v>
      </c>
      <c r="P1576" s="25" t="s">
        <v>2034</v>
      </c>
    </row>
    <row r="1577" spans="1:16" x14ac:dyDescent="0.25">
      <c r="A1577" s="8" t="s">
        <v>22052</v>
      </c>
      <c r="B1577" s="10">
        <v>46086</v>
      </c>
      <c r="C1577" s="10">
        <v>46092</v>
      </c>
      <c r="D1577" s="8">
        <v>3283</v>
      </c>
      <c r="E1577" s="8">
        <v>338</v>
      </c>
      <c r="F1577" s="8">
        <v>4</v>
      </c>
      <c r="G1577" s="8">
        <v>3</v>
      </c>
      <c r="H1577" s="8">
        <v>80942</v>
      </c>
      <c r="I1577" s="8" t="s">
        <v>16</v>
      </c>
      <c r="J1577" s="8">
        <v>81912150</v>
      </c>
      <c r="K1577" s="8" t="s">
        <v>5803</v>
      </c>
      <c r="L1577" s="8" t="s">
        <v>5807</v>
      </c>
      <c r="M1577" s="11">
        <v>179900</v>
      </c>
      <c r="N1577" s="24">
        <v>0.9</v>
      </c>
      <c r="O1577" s="15">
        <f t="shared" si="24"/>
        <v>17989.999999999996</v>
      </c>
      <c r="P1577" s="25" t="s">
        <v>2034</v>
      </c>
    </row>
    <row r="1578" spans="1:16" x14ac:dyDescent="0.25">
      <c r="A1578" s="8" t="s">
        <v>22052</v>
      </c>
      <c r="B1578" s="10">
        <v>46086</v>
      </c>
      <c r="C1578" s="10">
        <v>46092</v>
      </c>
      <c r="D1578" s="8">
        <v>3283</v>
      </c>
      <c r="E1578" s="8">
        <v>338</v>
      </c>
      <c r="F1578" s="8">
        <v>4</v>
      </c>
      <c r="G1578" s="8">
        <v>3</v>
      </c>
      <c r="H1578" s="8">
        <v>80942</v>
      </c>
      <c r="I1578" s="8" t="s">
        <v>16</v>
      </c>
      <c r="J1578" s="8">
        <v>81912169</v>
      </c>
      <c r="K1578" s="8" t="s">
        <v>5803</v>
      </c>
      <c r="L1578" s="8" t="s">
        <v>5808</v>
      </c>
      <c r="M1578" s="11">
        <v>179900</v>
      </c>
      <c r="N1578" s="24">
        <v>0.9</v>
      </c>
      <c r="O1578" s="15">
        <f t="shared" si="24"/>
        <v>17989.999999999996</v>
      </c>
      <c r="P1578" s="25" t="s">
        <v>2034</v>
      </c>
    </row>
    <row r="1579" spans="1:16" x14ac:dyDescent="0.25">
      <c r="A1579" s="8" t="s">
        <v>22052</v>
      </c>
      <c r="B1579" s="10">
        <v>46086</v>
      </c>
      <c r="C1579" s="10">
        <v>46092</v>
      </c>
      <c r="D1579" s="8">
        <v>3283</v>
      </c>
      <c r="E1579" s="8">
        <v>338</v>
      </c>
      <c r="F1579" s="8">
        <v>4</v>
      </c>
      <c r="G1579" s="8">
        <v>3</v>
      </c>
      <c r="H1579" s="8">
        <v>80942</v>
      </c>
      <c r="I1579" s="8" t="s">
        <v>16</v>
      </c>
      <c r="J1579" s="8">
        <v>82494673</v>
      </c>
      <c r="K1579" s="8" t="s">
        <v>5809</v>
      </c>
      <c r="L1579" s="8" t="s">
        <v>5810</v>
      </c>
      <c r="M1579" s="11">
        <v>179900</v>
      </c>
      <c r="N1579" s="24">
        <v>0.9</v>
      </c>
      <c r="O1579" s="15">
        <f t="shared" si="24"/>
        <v>17989.999999999996</v>
      </c>
      <c r="P1579" s="25" t="s">
        <v>2034</v>
      </c>
    </row>
    <row r="1580" spans="1:16" x14ac:dyDescent="0.25">
      <c r="A1580" s="8" t="s">
        <v>22052</v>
      </c>
      <c r="B1580" s="10">
        <v>46086</v>
      </c>
      <c r="C1580" s="10">
        <v>46092</v>
      </c>
      <c r="D1580" s="8">
        <v>3283</v>
      </c>
      <c r="E1580" s="8">
        <v>338</v>
      </c>
      <c r="F1580" s="8">
        <v>4</v>
      </c>
      <c r="G1580" s="8">
        <v>3</v>
      </c>
      <c r="H1580" s="8">
        <v>80942</v>
      </c>
      <c r="I1580" s="8" t="s">
        <v>16</v>
      </c>
      <c r="J1580" s="8">
        <v>82494682</v>
      </c>
      <c r="K1580" s="8" t="s">
        <v>5809</v>
      </c>
      <c r="L1580" s="8" t="s">
        <v>5811</v>
      </c>
      <c r="M1580" s="11">
        <v>179900</v>
      </c>
      <c r="N1580" s="24">
        <v>0.9</v>
      </c>
      <c r="O1580" s="15">
        <f t="shared" si="24"/>
        <v>17989.999999999996</v>
      </c>
      <c r="P1580" s="25" t="s">
        <v>2034</v>
      </c>
    </row>
    <row r="1581" spans="1:16" x14ac:dyDescent="0.25">
      <c r="A1581" s="8" t="s">
        <v>22052</v>
      </c>
      <c r="B1581" s="10">
        <v>46086</v>
      </c>
      <c r="C1581" s="10">
        <v>46092</v>
      </c>
      <c r="D1581" s="8">
        <v>3283</v>
      </c>
      <c r="E1581" s="8">
        <v>338</v>
      </c>
      <c r="F1581" s="8">
        <v>4</v>
      </c>
      <c r="G1581" s="8">
        <v>3</v>
      </c>
      <c r="H1581" s="8">
        <v>80942</v>
      </c>
      <c r="I1581" s="8" t="s">
        <v>16</v>
      </c>
      <c r="J1581" s="8">
        <v>82494691</v>
      </c>
      <c r="K1581" s="8" t="s">
        <v>5809</v>
      </c>
      <c r="L1581" s="8" t="s">
        <v>5812</v>
      </c>
      <c r="M1581" s="11">
        <v>179900</v>
      </c>
      <c r="N1581" s="24">
        <v>0.9</v>
      </c>
      <c r="O1581" s="15">
        <f t="shared" si="24"/>
        <v>17989.999999999996</v>
      </c>
      <c r="P1581" s="25" t="s">
        <v>2034</v>
      </c>
    </row>
    <row r="1582" spans="1:16" x14ac:dyDescent="0.25">
      <c r="A1582" s="8" t="s">
        <v>22052</v>
      </c>
      <c r="B1582" s="10">
        <v>46086</v>
      </c>
      <c r="C1582" s="10">
        <v>46092</v>
      </c>
      <c r="D1582" s="8">
        <v>3283</v>
      </c>
      <c r="E1582" s="8">
        <v>338</v>
      </c>
      <c r="F1582" s="8">
        <v>4</v>
      </c>
      <c r="G1582" s="8">
        <v>3</v>
      </c>
      <c r="H1582" s="8">
        <v>80942</v>
      </c>
      <c r="I1582" s="8" t="s">
        <v>16</v>
      </c>
      <c r="J1582" s="8">
        <v>82494708</v>
      </c>
      <c r="K1582" s="8" t="s">
        <v>5809</v>
      </c>
      <c r="L1582" s="8" t="s">
        <v>5813</v>
      </c>
      <c r="M1582" s="11">
        <v>179900</v>
      </c>
      <c r="N1582" s="24">
        <v>0.9</v>
      </c>
      <c r="O1582" s="15">
        <f t="shared" si="24"/>
        <v>17989.999999999996</v>
      </c>
      <c r="P1582" s="25" t="s">
        <v>2034</v>
      </c>
    </row>
    <row r="1583" spans="1:16" x14ac:dyDescent="0.25">
      <c r="A1583" s="8" t="s">
        <v>22052</v>
      </c>
      <c r="B1583" s="10">
        <v>46086</v>
      </c>
      <c r="C1583" s="10">
        <v>46092</v>
      </c>
      <c r="D1583" s="8">
        <v>3283</v>
      </c>
      <c r="E1583" s="8">
        <v>338</v>
      </c>
      <c r="F1583" s="8">
        <v>4</v>
      </c>
      <c r="G1583" s="8">
        <v>3</v>
      </c>
      <c r="H1583" s="8">
        <v>80942</v>
      </c>
      <c r="I1583" s="8" t="s">
        <v>16</v>
      </c>
      <c r="J1583" s="8">
        <v>82494717</v>
      </c>
      <c r="K1583" s="8" t="s">
        <v>5809</v>
      </c>
      <c r="L1583" s="8" t="s">
        <v>5814</v>
      </c>
      <c r="M1583" s="11">
        <v>179900</v>
      </c>
      <c r="N1583" s="24">
        <v>0.9</v>
      </c>
      <c r="O1583" s="15">
        <f t="shared" si="24"/>
        <v>17989.999999999996</v>
      </c>
      <c r="P1583" s="25" t="s">
        <v>2034</v>
      </c>
    </row>
    <row r="1584" spans="1:16" x14ac:dyDescent="0.25">
      <c r="A1584" s="8" t="s">
        <v>22052</v>
      </c>
      <c r="B1584" s="10">
        <v>46086</v>
      </c>
      <c r="C1584" s="10">
        <v>46092</v>
      </c>
      <c r="D1584" s="8">
        <v>3283</v>
      </c>
      <c r="E1584" s="8">
        <v>338</v>
      </c>
      <c r="F1584" s="8">
        <v>4</v>
      </c>
      <c r="G1584" s="8">
        <v>3</v>
      </c>
      <c r="H1584" s="8">
        <v>81048</v>
      </c>
      <c r="I1584" s="8" t="s">
        <v>16</v>
      </c>
      <c r="J1584" s="8">
        <v>82326256</v>
      </c>
      <c r="K1584" s="8" t="s">
        <v>5815</v>
      </c>
      <c r="L1584" s="8" t="s">
        <v>5816</v>
      </c>
      <c r="M1584" s="11">
        <v>129900</v>
      </c>
      <c r="N1584" s="24">
        <v>0.9</v>
      </c>
      <c r="O1584" s="15">
        <f t="shared" si="24"/>
        <v>12989.999999999996</v>
      </c>
      <c r="P1584" s="25" t="s">
        <v>2034</v>
      </c>
    </row>
    <row r="1585" spans="1:16" x14ac:dyDescent="0.25">
      <c r="A1585" s="8" t="s">
        <v>22052</v>
      </c>
      <c r="B1585" s="10">
        <v>46086</v>
      </c>
      <c r="C1585" s="10">
        <v>46092</v>
      </c>
      <c r="D1585" s="8">
        <v>3283</v>
      </c>
      <c r="E1585" s="8">
        <v>338</v>
      </c>
      <c r="F1585" s="8">
        <v>4</v>
      </c>
      <c r="G1585" s="8">
        <v>3</v>
      </c>
      <c r="H1585" s="8">
        <v>81048</v>
      </c>
      <c r="I1585" s="8" t="s">
        <v>16</v>
      </c>
      <c r="J1585" s="8">
        <v>82326265</v>
      </c>
      <c r="K1585" s="8" t="s">
        <v>5815</v>
      </c>
      <c r="L1585" s="8" t="s">
        <v>5817</v>
      </c>
      <c r="M1585" s="11">
        <v>129900</v>
      </c>
      <c r="N1585" s="24">
        <v>0.9</v>
      </c>
      <c r="O1585" s="15">
        <f t="shared" si="24"/>
        <v>12989.999999999996</v>
      </c>
      <c r="P1585" s="25" t="s">
        <v>2034</v>
      </c>
    </row>
    <row r="1586" spans="1:16" x14ac:dyDescent="0.25">
      <c r="A1586" s="8" t="s">
        <v>22052</v>
      </c>
      <c r="B1586" s="10">
        <v>46086</v>
      </c>
      <c r="C1586" s="10">
        <v>46092</v>
      </c>
      <c r="D1586" s="8">
        <v>3283</v>
      </c>
      <c r="E1586" s="8">
        <v>338</v>
      </c>
      <c r="F1586" s="8">
        <v>4</v>
      </c>
      <c r="G1586" s="8">
        <v>3</v>
      </c>
      <c r="H1586" s="8">
        <v>81048</v>
      </c>
      <c r="I1586" s="8" t="s">
        <v>16</v>
      </c>
      <c r="J1586" s="8">
        <v>82326274</v>
      </c>
      <c r="K1586" s="8" t="s">
        <v>5815</v>
      </c>
      <c r="L1586" s="8" t="s">
        <v>5818</v>
      </c>
      <c r="M1586" s="11">
        <v>129900</v>
      </c>
      <c r="N1586" s="24">
        <v>0.9</v>
      </c>
      <c r="O1586" s="15">
        <f t="shared" si="24"/>
        <v>12989.999999999996</v>
      </c>
      <c r="P1586" s="25" t="s">
        <v>2034</v>
      </c>
    </row>
    <row r="1587" spans="1:16" x14ac:dyDescent="0.25">
      <c r="A1587" s="8" t="s">
        <v>22052</v>
      </c>
      <c r="B1587" s="10">
        <v>46086</v>
      </c>
      <c r="C1587" s="10">
        <v>46092</v>
      </c>
      <c r="D1587" s="8">
        <v>3283</v>
      </c>
      <c r="E1587" s="8">
        <v>338</v>
      </c>
      <c r="F1587" s="8">
        <v>4</v>
      </c>
      <c r="G1587" s="8">
        <v>3</v>
      </c>
      <c r="H1587" s="8">
        <v>81048</v>
      </c>
      <c r="I1587" s="8" t="s">
        <v>16</v>
      </c>
      <c r="J1587" s="8">
        <v>82326283</v>
      </c>
      <c r="K1587" s="8" t="s">
        <v>5815</v>
      </c>
      <c r="L1587" s="8" t="s">
        <v>5819</v>
      </c>
      <c r="M1587" s="11">
        <v>129900</v>
      </c>
      <c r="N1587" s="24">
        <v>0.9</v>
      </c>
      <c r="O1587" s="15">
        <f t="shared" si="24"/>
        <v>12989.999999999996</v>
      </c>
      <c r="P1587" s="25" t="s">
        <v>2034</v>
      </c>
    </row>
    <row r="1588" spans="1:16" x14ac:dyDescent="0.25">
      <c r="A1588" s="8" t="s">
        <v>22052</v>
      </c>
      <c r="B1588" s="10">
        <v>46086</v>
      </c>
      <c r="C1588" s="10">
        <v>46092</v>
      </c>
      <c r="D1588" s="8">
        <v>3283</v>
      </c>
      <c r="E1588" s="8">
        <v>338</v>
      </c>
      <c r="F1588" s="8">
        <v>4</v>
      </c>
      <c r="G1588" s="8">
        <v>3</v>
      </c>
      <c r="H1588" s="8">
        <v>81048</v>
      </c>
      <c r="I1588" s="8" t="s">
        <v>16</v>
      </c>
      <c r="J1588" s="8">
        <v>82326292</v>
      </c>
      <c r="K1588" s="8" t="s">
        <v>5815</v>
      </c>
      <c r="L1588" s="8" t="s">
        <v>5820</v>
      </c>
      <c r="M1588" s="11">
        <v>129900</v>
      </c>
      <c r="N1588" s="24">
        <v>0.9</v>
      </c>
      <c r="O1588" s="15">
        <f t="shared" si="24"/>
        <v>12989.999999999996</v>
      </c>
      <c r="P1588" s="25" t="s">
        <v>2034</v>
      </c>
    </row>
    <row r="1589" spans="1:16" x14ac:dyDescent="0.25">
      <c r="A1589" s="8" t="s">
        <v>22052</v>
      </c>
      <c r="B1589" s="10">
        <v>46086</v>
      </c>
      <c r="C1589" s="10">
        <v>46092</v>
      </c>
      <c r="D1589" s="8">
        <v>3283</v>
      </c>
      <c r="E1589" s="8">
        <v>338</v>
      </c>
      <c r="F1589" s="8">
        <v>4</v>
      </c>
      <c r="G1589" s="8">
        <v>3</v>
      </c>
      <c r="H1589" s="8">
        <v>81048</v>
      </c>
      <c r="I1589" s="8" t="s">
        <v>16</v>
      </c>
      <c r="J1589" s="8">
        <v>82326309</v>
      </c>
      <c r="K1589" s="8" t="s">
        <v>5821</v>
      </c>
      <c r="L1589" s="8" t="s">
        <v>5822</v>
      </c>
      <c r="M1589" s="11">
        <v>129900</v>
      </c>
      <c r="N1589" s="24">
        <v>0.9</v>
      </c>
      <c r="O1589" s="15">
        <f t="shared" si="24"/>
        <v>12989.999999999996</v>
      </c>
      <c r="P1589" s="25" t="s">
        <v>2034</v>
      </c>
    </row>
    <row r="1590" spans="1:16" x14ac:dyDescent="0.25">
      <c r="A1590" s="8" t="s">
        <v>22052</v>
      </c>
      <c r="B1590" s="10">
        <v>46086</v>
      </c>
      <c r="C1590" s="10">
        <v>46092</v>
      </c>
      <c r="D1590" s="8">
        <v>3283</v>
      </c>
      <c r="E1590" s="8">
        <v>338</v>
      </c>
      <c r="F1590" s="8">
        <v>4</v>
      </c>
      <c r="G1590" s="8">
        <v>3</v>
      </c>
      <c r="H1590" s="8">
        <v>81048</v>
      </c>
      <c r="I1590" s="8" t="s">
        <v>16</v>
      </c>
      <c r="J1590" s="8">
        <v>82326318</v>
      </c>
      <c r="K1590" s="8" t="s">
        <v>5821</v>
      </c>
      <c r="L1590" s="8" t="s">
        <v>5823</v>
      </c>
      <c r="M1590" s="11">
        <v>129900</v>
      </c>
      <c r="N1590" s="24">
        <v>0.9</v>
      </c>
      <c r="O1590" s="15">
        <f t="shared" si="24"/>
        <v>12989.999999999996</v>
      </c>
      <c r="P1590" s="25" t="s">
        <v>2034</v>
      </c>
    </row>
    <row r="1591" spans="1:16" x14ac:dyDescent="0.25">
      <c r="A1591" s="8" t="s">
        <v>22052</v>
      </c>
      <c r="B1591" s="10">
        <v>46086</v>
      </c>
      <c r="C1591" s="10">
        <v>46092</v>
      </c>
      <c r="D1591" s="8">
        <v>3283</v>
      </c>
      <c r="E1591" s="8">
        <v>338</v>
      </c>
      <c r="F1591" s="8">
        <v>4</v>
      </c>
      <c r="G1591" s="8">
        <v>3</v>
      </c>
      <c r="H1591" s="8">
        <v>81048</v>
      </c>
      <c r="I1591" s="8" t="s">
        <v>16</v>
      </c>
      <c r="J1591" s="8">
        <v>82326327</v>
      </c>
      <c r="K1591" s="8" t="s">
        <v>5821</v>
      </c>
      <c r="L1591" s="8" t="s">
        <v>5824</v>
      </c>
      <c r="M1591" s="11">
        <v>129900</v>
      </c>
      <c r="N1591" s="24">
        <v>0.9</v>
      </c>
      <c r="O1591" s="15">
        <f t="shared" si="24"/>
        <v>12989.999999999996</v>
      </c>
      <c r="P1591" s="25" t="s">
        <v>2034</v>
      </c>
    </row>
    <row r="1592" spans="1:16" x14ac:dyDescent="0.25">
      <c r="A1592" s="8" t="s">
        <v>22052</v>
      </c>
      <c r="B1592" s="10">
        <v>46086</v>
      </c>
      <c r="C1592" s="10">
        <v>46092</v>
      </c>
      <c r="D1592" s="8">
        <v>3283</v>
      </c>
      <c r="E1592" s="8">
        <v>338</v>
      </c>
      <c r="F1592" s="8">
        <v>4</v>
      </c>
      <c r="G1592" s="8">
        <v>3</v>
      </c>
      <c r="H1592" s="8">
        <v>81048</v>
      </c>
      <c r="I1592" s="8" t="s">
        <v>16</v>
      </c>
      <c r="J1592" s="8">
        <v>82326336</v>
      </c>
      <c r="K1592" s="8" t="s">
        <v>5821</v>
      </c>
      <c r="L1592" s="8" t="s">
        <v>5825</v>
      </c>
      <c r="M1592" s="11">
        <v>129900</v>
      </c>
      <c r="N1592" s="24">
        <v>0.9</v>
      </c>
      <c r="O1592" s="15">
        <f t="shared" si="24"/>
        <v>12989.999999999996</v>
      </c>
      <c r="P1592" s="25" t="s">
        <v>2034</v>
      </c>
    </row>
    <row r="1593" spans="1:16" x14ac:dyDescent="0.25">
      <c r="A1593" s="8" t="s">
        <v>22052</v>
      </c>
      <c r="B1593" s="10">
        <v>46086</v>
      </c>
      <c r="C1593" s="10">
        <v>46092</v>
      </c>
      <c r="D1593" s="8">
        <v>3283</v>
      </c>
      <c r="E1593" s="8">
        <v>338</v>
      </c>
      <c r="F1593" s="8">
        <v>4</v>
      </c>
      <c r="G1593" s="8">
        <v>3</v>
      </c>
      <c r="H1593" s="8">
        <v>81048</v>
      </c>
      <c r="I1593" s="8" t="s">
        <v>16</v>
      </c>
      <c r="J1593" s="8">
        <v>82326345</v>
      </c>
      <c r="K1593" s="8" t="s">
        <v>5821</v>
      </c>
      <c r="L1593" s="8" t="s">
        <v>5826</v>
      </c>
      <c r="M1593" s="11">
        <v>129900</v>
      </c>
      <c r="N1593" s="24">
        <v>0.9</v>
      </c>
      <c r="O1593" s="15">
        <f t="shared" si="24"/>
        <v>12989.999999999996</v>
      </c>
      <c r="P1593" s="25" t="s">
        <v>2034</v>
      </c>
    </row>
    <row r="1594" spans="1:16" x14ac:dyDescent="0.25">
      <c r="A1594" s="8" t="s">
        <v>22052</v>
      </c>
      <c r="B1594" s="10">
        <v>46086</v>
      </c>
      <c r="C1594" s="10">
        <v>46092</v>
      </c>
      <c r="D1594" s="8">
        <v>3283</v>
      </c>
      <c r="E1594" s="8">
        <v>338</v>
      </c>
      <c r="F1594" s="8">
        <v>4</v>
      </c>
      <c r="G1594" s="8">
        <v>3</v>
      </c>
      <c r="H1594" s="8">
        <v>81506</v>
      </c>
      <c r="I1594" s="8" t="s">
        <v>16</v>
      </c>
      <c r="J1594" s="8">
        <v>81897641</v>
      </c>
      <c r="K1594" s="8" t="s">
        <v>5827</v>
      </c>
      <c r="L1594" s="8" t="s">
        <v>5828</v>
      </c>
      <c r="M1594" s="11">
        <v>169900</v>
      </c>
      <c r="N1594" s="24">
        <v>0.9</v>
      </c>
      <c r="O1594" s="15">
        <f t="shared" si="24"/>
        <v>16989.999999999996</v>
      </c>
      <c r="P1594" s="25" t="s">
        <v>2034</v>
      </c>
    </row>
    <row r="1595" spans="1:16" x14ac:dyDescent="0.25">
      <c r="A1595" s="8" t="s">
        <v>22052</v>
      </c>
      <c r="B1595" s="10">
        <v>46086</v>
      </c>
      <c r="C1595" s="10">
        <v>46092</v>
      </c>
      <c r="D1595" s="8">
        <v>3283</v>
      </c>
      <c r="E1595" s="8">
        <v>338</v>
      </c>
      <c r="F1595" s="8">
        <v>4</v>
      </c>
      <c r="G1595" s="8">
        <v>3</v>
      </c>
      <c r="H1595" s="8">
        <v>81506</v>
      </c>
      <c r="I1595" s="8" t="s">
        <v>16</v>
      </c>
      <c r="J1595" s="8">
        <v>81897650</v>
      </c>
      <c r="K1595" s="8" t="s">
        <v>5827</v>
      </c>
      <c r="L1595" s="8" t="s">
        <v>5829</v>
      </c>
      <c r="M1595" s="11">
        <v>169900</v>
      </c>
      <c r="N1595" s="24">
        <v>0.9</v>
      </c>
      <c r="O1595" s="15">
        <f t="shared" si="24"/>
        <v>16989.999999999996</v>
      </c>
      <c r="P1595" s="25" t="s">
        <v>2034</v>
      </c>
    </row>
    <row r="1596" spans="1:16" x14ac:dyDescent="0.25">
      <c r="A1596" s="8" t="s">
        <v>22052</v>
      </c>
      <c r="B1596" s="10">
        <v>46086</v>
      </c>
      <c r="C1596" s="10">
        <v>46092</v>
      </c>
      <c r="D1596" s="8">
        <v>3283</v>
      </c>
      <c r="E1596" s="8">
        <v>338</v>
      </c>
      <c r="F1596" s="8">
        <v>4</v>
      </c>
      <c r="G1596" s="8">
        <v>3</v>
      </c>
      <c r="H1596" s="8">
        <v>81506</v>
      </c>
      <c r="I1596" s="8" t="s">
        <v>16</v>
      </c>
      <c r="J1596" s="8">
        <v>81897669</v>
      </c>
      <c r="K1596" s="8" t="s">
        <v>5827</v>
      </c>
      <c r="L1596" s="8" t="s">
        <v>5830</v>
      </c>
      <c r="M1596" s="11">
        <v>169900</v>
      </c>
      <c r="N1596" s="24">
        <v>0.9</v>
      </c>
      <c r="O1596" s="15">
        <f t="shared" si="24"/>
        <v>16989.999999999996</v>
      </c>
      <c r="P1596" s="25" t="s">
        <v>2034</v>
      </c>
    </row>
    <row r="1597" spans="1:16" x14ac:dyDescent="0.25">
      <c r="A1597" s="8" t="s">
        <v>22052</v>
      </c>
      <c r="B1597" s="10">
        <v>46086</v>
      </c>
      <c r="C1597" s="10">
        <v>46092</v>
      </c>
      <c r="D1597" s="8">
        <v>3283</v>
      </c>
      <c r="E1597" s="8">
        <v>338</v>
      </c>
      <c r="F1597" s="8">
        <v>4</v>
      </c>
      <c r="G1597" s="8">
        <v>3</v>
      </c>
      <c r="H1597" s="8">
        <v>81506</v>
      </c>
      <c r="I1597" s="8" t="s">
        <v>16</v>
      </c>
      <c r="J1597" s="8">
        <v>81897678</v>
      </c>
      <c r="K1597" s="8" t="s">
        <v>5827</v>
      </c>
      <c r="L1597" s="8" t="s">
        <v>5831</v>
      </c>
      <c r="M1597" s="11">
        <v>169900</v>
      </c>
      <c r="N1597" s="24">
        <v>0.9</v>
      </c>
      <c r="O1597" s="15">
        <f t="shared" si="24"/>
        <v>16989.999999999996</v>
      </c>
      <c r="P1597" s="25" t="s">
        <v>2034</v>
      </c>
    </row>
    <row r="1598" spans="1:16" x14ac:dyDescent="0.25">
      <c r="A1598" s="8" t="s">
        <v>22052</v>
      </c>
      <c r="B1598" s="10">
        <v>46086</v>
      </c>
      <c r="C1598" s="10">
        <v>46092</v>
      </c>
      <c r="D1598" s="8">
        <v>3283</v>
      </c>
      <c r="E1598" s="8">
        <v>338</v>
      </c>
      <c r="F1598" s="8">
        <v>4</v>
      </c>
      <c r="G1598" s="8">
        <v>3</v>
      </c>
      <c r="H1598" s="8">
        <v>81506</v>
      </c>
      <c r="I1598" s="8" t="s">
        <v>16</v>
      </c>
      <c r="J1598" s="8">
        <v>81897687</v>
      </c>
      <c r="K1598" s="8" t="s">
        <v>5827</v>
      </c>
      <c r="L1598" s="8" t="s">
        <v>5832</v>
      </c>
      <c r="M1598" s="11">
        <v>169900</v>
      </c>
      <c r="N1598" s="24">
        <v>0.9</v>
      </c>
      <c r="O1598" s="15">
        <f t="shared" si="24"/>
        <v>16989.999999999996</v>
      </c>
      <c r="P1598" s="25" t="s">
        <v>2034</v>
      </c>
    </row>
    <row r="1599" spans="1:16" x14ac:dyDescent="0.25">
      <c r="A1599" s="8" t="s">
        <v>22052</v>
      </c>
      <c r="B1599" s="10">
        <v>46086</v>
      </c>
      <c r="C1599" s="10">
        <v>46092</v>
      </c>
      <c r="D1599" s="8">
        <v>3283</v>
      </c>
      <c r="E1599" s="8">
        <v>338</v>
      </c>
      <c r="F1599" s="8">
        <v>4</v>
      </c>
      <c r="G1599" s="8">
        <v>9</v>
      </c>
      <c r="H1599" s="8">
        <v>599</v>
      </c>
      <c r="I1599" s="8" t="s">
        <v>16</v>
      </c>
      <c r="J1599" s="8">
        <v>81299878</v>
      </c>
      <c r="K1599" s="8" t="s">
        <v>5833</v>
      </c>
      <c r="L1599" s="8" t="s">
        <v>5834</v>
      </c>
      <c r="M1599" s="11">
        <v>19900</v>
      </c>
      <c r="N1599" s="24">
        <v>0.9</v>
      </c>
      <c r="O1599" s="15">
        <f t="shared" si="24"/>
        <v>1989.9999999999995</v>
      </c>
      <c r="P1599" s="25" t="s">
        <v>2034</v>
      </c>
    </row>
    <row r="1600" spans="1:16" x14ac:dyDescent="0.25">
      <c r="A1600" s="8" t="s">
        <v>22052</v>
      </c>
      <c r="B1600" s="10">
        <v>46086</v>
      </c>
      <c r="C1600" s="10">
        <v>46092</v>
      </c>
      <c r="D1600" s="8">
        <v>3283</v>
      </c>
      <c r="E1600" s="8">
        <v>338</v>
      </c>
      <c r="F1600" s="8">
        <v>4</v>
      </c>
      <c r="G1600" s="8">
        <v>9</v>
      </c>
      <c r="H1600" s="8">
        <v>599</v>
      </c>
      <c r="I1600" s="8" t="s">
        <v>16</v>
      </c>
      <c r="J1600" s="8">
        <v>81299887</v>
      </c>
      <c r="K1600" s="8" t="s">
        <v>5833</v>
      </c>
      <c r="L1600" s="8" t="s">
        <v>5835</v>
      </c>
      <c r="M1600" s="11">
        <v>19900</v>
      </c>
      <c r="N1600" s="24">
        <v>0.9</v>
      </c>
      <c r="O1600" s="15">
        <f t="shared" si="24"/>
        <v>1989.9999999999995</v>
      </c>
      <c r="P1600" s="25" t="s">
        <v>2034</v>
      </c>
    </row>
    <row r="1601" spans="1:16" x14ac:dyDescent="0.25">
      <c r="A1601" s="8" t="s">
        <v>22052</v>
      </c>
      <c r="B1601" s="10">
        <v>46086</v>
      </c>
      <c r="C1601" s="10">
        <v>46092</v>
      </c>
      <c r="D1601" s="8">
        <v>3283</v>
      </c>
      <c r="E1601" s="8">
        <v>338</v>
      </c>
      <c r="F1601" s="8">
        <v>4</v>
      </c>
      <c r="G1601" s="8">
        <v>9</v>
      </c>
      <c r="H1601" s="8">
        <v>599</v>
      </c>
      <c r="I1601" s="8" t="s">
        <v>16</v>
      </c>
      <c r="J1601" s="8">
        <v>81299912</v>
      </c>
      <c r="K1601" s="8" t="s">
        <v>5836</v>
      </c>
      <c r="L1601" s="8" t="s">
        <v>5837</v>
      </c>
      <c r="M1601" s="11">
        <v>19900</v>
      </c>
      <c r="N1601" s="24">
        <v>0.9</v>
      </c>
      <c r="O1601" s="15">
        <f t="shared" si="24"/>
        <v>1989.9999999999995</v>
      </c>
      <c r="P1601" s="25" t="s">
        <v>2034</v>
      </c>
    </row>
    <row r="1602" spans="1:16" x14ac:dyDescent="0.25">
      <c r="A1602" s="8" t="s">
        <v>22052</v>
      </c>
      <c r="B1602" s="10">
        <v>46086</v>
      </c>
      <c r="C1602" s="10">
        <v>46092</v>
      </c>
      <c r="D1602" s="8">
        <v>3283</v>
      </c>
      <c r="E1602" s="8">
        <v>338</v>
      </c>
      <c r="F1602" s="8">
        <v>4</v>
      </c>
      <c r="G1602" s="8">
        <v>9</v>
      </c>
      <c r="H1602" s="8">
        <v>599</v>
      </c>
      <c r="I1602" s="8" t="s">
        <v>16</v>
      </c>
      <c r="J1602" s="8">
        <v>81299921</v>
      </c>
      <c r="K1602" s="8" t="s">
        <v>5836</v>
      </c>
      <c r="L1602" s="8" t="s">
        <v>5838</v>
      </c>
      <c r="M1602" s="11">
        <v>19900</v>
      </c>
      <c r="N1602" s="24">
        <v>0.9</v>
      </c>
      <c r="O1602" s="15">
        <f t="shared" ref="O1602:O1660" si="25">M1602*(1-N1602)</f>
        <v>1989.9999999999995</v>
      </c>
      <c r="P1602" s="25" t="s">
        <v>2034</v>
      </c>
    </row>
    <row r="1603" spans="1:16" x14ac:dyDescent="0.25">
      <c r="A1603" s="8" t="s">
        <v>22052</v>
      </c>
      <c r="B1603" s="10">
        <v>46086</v>
      </c>
      <c r="C1603" s="10">
        <v>46092</v>
      </c>
      <c r="D1603" s="8">
        <v>3283</v>
      </c>
      <c r="E1603" s="8">
        <v>338</v>
      </c>
      <c r="F1603" s="8">
        <v>4</v>
      </c>
      <c r="G1603" s="8">
        <v>9</v>
      </c>
      <c r="H1603" s="8">
        <v>599</v>
      </c>
      <c r="I1603" s="8" t="s">
        <v>16</v>
      </c>
      <c r="J1603" s="8">
        <v>81299930</v>
      </c>
      <c r="K1603" s="8" t="s">
        <v>5839</v>
      </c>
      <c r="L1603" s="8" t="s">
        <v>5840</v>
      </c>
      <c r="M1603" s="11">
        <v>19900</v>
      </c>
      <c r="N1603" s="24">
        <v>0.9</v>
      </c>
      <c r="O1603" s="15">
        <f t="shared" si="25"/>
        <v>1989.9999999999995</v>
      </c>
      <c r="P1603" s="25" t="s">
        <v>2034</v>
      </c>
    </row>
    <row r="1604" spans="1:16" x14ac:dyDescent="0.25">
      <c r="A1604" s="8" t="s">
        <v>22052</v>
      </c>
      <c r="B1604" s="10">
        <v>46086</v>
      </c>
      <c r="C1604" s="10">
        <v>46092</v>
      </c>
      <c r="D1604" s="8">
        <v>3283</v>
      </c>
      <c r="E1604" s="8">
        <v>338</v>
      </c>
      <c r="F1604" s="8">
        <v>4</v>
      </c>
      <c r="G1604" s="8">
        <v>9</v>
      </c>
      <c r="H1604" s="8">
        <v>599</v>
      </c>
      <c r="I1604" s="8" t="s">
        <v>16</v>
      </c>
      <c r="J1604" s="8">
        <v>81299949</v>
      </c>
      <c r="K1604" s="8" t="s">
        <v>5839</v>
      </c>
      <c r="L1604" s="8" t="s">
        <v>5841</v>
      </c>
      <c r="M1604" s="11">
        <v>19900</v>
      </c>
      <c r="N1604" s="24">
        <v>0.9</v>
      </c>
      <c r="O1604" s="15">
        <f t="shared" si="25"/>
        <v>1989.9999999999995</v>
      </c>
      <c r="P1604" s="25" t="s">
        <v>2034</v>
      </c>
    </row>
    <row r="1605" spans="1:16" x14ac:dyDescent="0.25">
      <c r="A1605" s="8" t="s">
        <v>22052</v>
      </c>
      <c r="B1605" s="10">
        <v>46086</v>
      </c>
      <c r="C1605" s="10">
        <v>46092</v>
      </c>
      <c r="D1605" s="8">
        <v>3283</v>
      </c>
      <c r="E1605" s="8">
        <v>338</v>
      </c>
      <c r="F1605" s="8">
        <v>4</v>
      </c>
      <c r="G1605" s="8">
        <v>9</v>
      </c>
      <c r="H1605" s="8">
        <v>599</v>
      </c>
      <c r="I1605" s="8" t="s">
        <v>16</v>
      </c>
      <c r="J1605" s="8">
        <v>82427825</v>
      </c>
      <c r="K1605" s="8" t="s">
        <v>5842</v>
      </c>
      <c r="L1605" s="8" t="s">
        <v>5843</v>
      </c>
      <c r="M1605" s="11">
        <v>19900</v>
      </c>
      <c r="N1605" s="24">
        <v>0.9</v>
      </c>
      <c r="O1605" s="15">
        <f t="shared" si="25"/>
        <v>1989.9999999999995</v>
      </c>
      <c r="P1605" s="25" t="s">
        <v>2034</v>
      </c>
    </row>
    <row r="1606" spans="1:16" x14ac:dyDescent="0.25">
      <c r="A1606" s="8" t="s">
        <v>22052</v>
      </c>
      <c r="B1606" s="10">
        <v>46086</v>
      </c>
      <c r="C1606" s="10">
        <v>46092</v>
      </c>
      <c r="D1606" s="8">
        <v>3283</v>
      </c>
      <c r="E1606" s="8">
        <v>338</v>
      </c>
      <c r="F1606" s="8">
        <v>4</v>
      </c>
      <c r="G1606" s="8">
        <v>9</v>
      </c>
      <c r="H1606" s="8">
        <v>599</v>
      </c>
      <c r="I1606" s="8" t="s">
        <v>16</v>
      </c>
      <c r="J1606" s="8">
        <v>82427834</v>
      </c>
      <c r="K1606" s="8" t="s">
        <v>5842</v>
      </c>
      <c r="L1606" s="8" t="s">
        <v>5844</v>
      </c>
      <c r="M1606" s="11">
        <v>19900</v>
      </c>
      <c r="N1606" s="24">
        <v>0.9</v>
      </c>
      <c r="O1606" s="15">
        <f t="shared" si="25"/>
        <v>1989.9999999999995</v>
      </c>
      <c r="P1606" s="25" t="s">
        <v>2034</v>
      </c>
    </row>
    <row r="1607" spans="1:16" x14ac:dyDescent="0.25">
      <c r="A1607" s="8" t="s">
        <v>22052</v>
      </c>
      <c r="B1607" s="10">
        <v>46086</v>
      </c>
      <c r="C1607" s="10">
        <v>46092</v>
      </c>
      <c r="D1607" s="8">
        <v>3283</v>
      </c>
      <c r="E1607" s="8">
        <v>338</v>
      </c>
      <c r="F1607" s="8">
        <v>4</v>
      </c>
      <c r="G1607" s="8">
        <v>9</v>
      </c>
      <c r="H1607" s="8">
        <v>599</v>
      </c>
      <c r="I1607" s="8" t="s">
        <v>16</v>
      </c>
      <c r="J1607" s="8">
        <v>82427843</v>
      </c>
      <c r="K1607" s="8" t="s">
        <v>5845</v>
      </c>
      <c r="L1607" s="8" t="s">
        <v>5846</v>
      </c>
      <c r="M1607" s="11">
        <v>19900</v>
      </c>
      <c r="N1607" s="24">
        <v>0.9</v>
      </c>
      <c r="O1607" s="15">
        <f t="shared" si="25"/>
        <v>1989.9999999999995</v>
      </c>
      <c r="P1607" s="25" t="s">
        <v>2034</v>
      </c>
    </row>
    <row r="1608" spans="1:16" x14ac:dyDescent="0.25">
      <c r="A1608" s="8" t="s">
        <v>22052</v>
      </c>
      <c r="B1608" s="10">
        <v>46086</v>
      </c>
      <c r="C1608" s="10">
        <v>46092</v>
      </c>
      <c r="D1608" s="8">
        <v>3283</v>
      </c>
      <c r="E1608" s="8">
        <v>338</v>
      </c>
      <c r="F1608" s="8">
        <v>4</v>
      </c>
      <c r="G1608" s="8">
        <v>9</v>
      </c>
      <c r="H1608" s="8">
        <v>599</v>
      </c>
      <c r="I1608" s="8" t="s">
        <v>16</v>
      </c>
      <c r="J1608" s="8">
        <v>82427852</v>
      </c>
      <c r="K1608" s="8" t="s">
        <v>5845</v>
      </c>
      <c r="L1608" s="8" t="s">
        <v>5847</v>
      </c>
      <c r="M1608" s="11">
        <v>19900</v>
      </c>
      <c r="N1608" s="24">
        <v>0.9</v>
      </c>
      <c r="O1608" s="15">
        <f t="shared" si="25"/>
        <v>1989.9999999999995</v>
      </c>
      <c r="P1608" s="25" t="s">
        <v>2034</v>
      </c>
    </row>
    <row r="1609" spans="1:16" x14ac:dyDescent="0.25">
      <c r="A1609" s="8" t="s">
        <v>22052</v>
      </c>
      <c r="B1609" s="10">
        <v>46086</v>
      </c>
      <c r="C1609" s="10">
        <v>46092</v>
      </c>
      <c r="D1609" s="8">
        <v>3283</v>
      </c>
      <c r="E1609" s="8">
        <v>338</v>
      </c>
      <c r="F1609" s="8">
        <v>4</v>
      </c>
      <c r="G1609" s="8">
        <v>9</v>
      </c>
      <c r="H1609" s="8">
        <v>599</v>
      </c>
      <c r="I1609" s="8" t="s">
        <v>16</v>
      </c>
      <c r="J1609" s="8">
        <v>82427861</v>
      </c>
      <c r="K1609" s="8" t="s">
        <v>5848</v>
      </c>
      <c r="L1609" s="8" t="s">
        <v>5849</v>
      </c>
      <c r="M1609" s="11">
        <v>19900</v>
      </c>
      <c r="N1609" s="24">
        <v>0.9</v>
      </c>
      <c r="O1609" s="15">
        <f t="shared" si="25"/>
        <v>1989.9999999999995</v>
      </c>
      <c r="P1609" s="25" t="s">
        <v>2034</v>
      </c>
    </row>
    <row r="1610" spans="1:16" x14ac:dyDescent="0.25">
      <c r="A1610" s="8" t="s">
        <v>22052</v>
      </c>
      <c r="B1610" s="10">
        <v>46086</v>
      </c>
      <c r="C1610" s="10">
        <v>46092</v>
      </c>
      <c r="D1610" s="8">
        <v>3283</v>
      </c>
      <c r="E1610" s="8">
        <v>338</v>
      </c>
      <c r="F1610" s="8">
        <v>4</v>
      </c>
      <c r="G1610" s="8">
        <v>9</v>
      </c>
      <c r="H1610" s="8">
        <v>599</v>
      </c>
      <c r="I1610" s="8" t="s">
        <v>16</v>
      </c>
      <c r="J1610" s="8">
        <v>82427870</v>
      </c>
      <c r="K1610" s="8" t="s">
        <v>5848</v>
      </c>
      <c r="L1610" s="8" t="s">
        <v>5850</v>
      </c>
      <c r="M1610" s="11">
        <v>19900</v>
      </c>
      <c r="N1610" s="24">
        <v>0.9</v>
      </c>
      <c r="O1610" s="15">
        <f t="shared" si="25"/>
        <v>1989.9999999999995</v>
      </c>
      <c r="P1610" s="25" t="s">
        <v>2034</v>
      </c>
    </row>
    <row r="1611" spans="1:16" x14ac:dyDescent="0.25">
      <c r="A1611" s="8" t="s">
        <v>22052</v>
      </c>
      <c r="B1611" s="10">
        <v>46086</v>
      </c>
      <c r="C1611" s="10">
        <v>46092</v>
      </c>
      <c r="D1611" s="8">
        <v>3283</v>
      </c>
      <c r="E1611" s="8">
        <v>338</v>
      </c>
      <c r="F1611" s="8">
        <v>4</v>
      </c>
      <c r="G1611" s="8">
        <v>9</v>
      </c>
      <c r="H1611" s="8">
        <v>599</v>
      </c>
      <c r="I1611" s="8" t="s">
        <v>16</v>
      </c>
      <c r="J1611" s="8">
        <v>82427889</v>
      </c>
      <c r="K1611" s="8" t="s">
        <v>5851</v>
      </c>
      <c r="L1611" s="8" t="s">
        <v>5852</v>
      </c>
      <c r="M1611" s="11">
        <v>19900</v>
      </c>
      <c r="N1611" s="24">
        <v>0.9</v>
      </c>
      <c r="O1611" s="15">
        <f t="shared" si="25"/>
        <v>1989.9999999999995</v>
      </c>
      <c r="P1611" s="25" t="s">
        <v>2034</v>
      </c>
    </row>
    <row r="1612" spans="1:16" x14ac:dyDescent="0.25">
      <c r="A1612" s="8" t="s">
        <v>22052</v>
      </c>
      <c r="B1612" s="10">
        <v>46086</v>
      </c>
      <c r="C1612" s="10">
        <v>46092</v>
      </c>
      <c r="D1612" s="8">
        <v>3283</v>
      </c>
      <c r="E1612" s="8">
        <v>338</v>
      </c>
      <c r="F1612" s="8">
        <v>4</v>
      </c>
      <c r="G1612" s="8">
        <v>9</v>
      </c>
      <c r="H1612" s="8">
        <v>599</v>
      </c>
      <c r="I1612" s="8" t="s">
        <v>16</v>
      </c>
      <c r="J1612" s="8">
        <v>82427898</v>
      </c>
      <c r="K1612" s="8" t="s">
        <v>5851</v>
      </c>
      <c r="L1612" s="8" t="s">
        <v>5853</v>
      </c>
      <c r="M1612" s="11">
        <v>19900</v>
      </c>
      <c r="N1612" s="24">
        <v>0.9</v>
      </c>
      <c r="O1612" s="15">
        <f t="shared" si="25"/>
        <v>1989.9999999999995</v>
      </c>
      <c r="P1612" s="25" t="s">
        <v>2034</v>
      </c>
    </row>
    <row r="1613" spans="1:16" x14ac:dyDescent="0.25">
      <c r="A1613" s="8" t="s">
        <v>22052</v>
      </c>
      <c r="B1613" s="10">
        <v>46086</v>
      </c>
      <c r="C1613" s="10">
        <v>46092</v>
      </c>
      <c r="D1613" s="8">
        <v>3283</v>
      </c>
      <c r="E1613" s="8">
        <v>338</v>
      </c>
      <c r="F1613" s="8">
        <v>4</v>
      </c>
      <c r="G1613" s="8">
        <v>9</v>
      </c>
      <c r="H1613" s="8">
        <v>2060</v>
      </c>
      <c r="I1613" s="8" t="s">
        <v>16</v>
      </c>
      <c r="J1613" s="8">
        <v>82489214</v>
      </c>
      <c r="K1613" s="8" t="s">
        <v>5854</v>
      </c>
      <c r="L1613" s="8" t="s">
        <v>5855</v>
      </c>
      <c r="M1613" s="11">
        <v>89900</v>
      </c>
      <c r="N1613" s="24">
        <v>0.9</v>
      </c>
      <c r="O1613" s="15">
        <f t="shared" si="25"/>
        <v>8989.9999999999982</v>
      </c>
      <c r="P1613" s="25" t="s">
        <v>2034</v>
      </c>
    </row>
    <row r="1614" spans="1:16" x14ac:dyDescent="0.25">
      <c r="A1614" s="8" t="s">
        <v>22052</v>
      </c>
      <c r="B1614" s="10">
        <v>46086</v>
      </c>
      <c r="C1614" s="10">
        <v>46092</v>
      </c>
      <c r="D1614" s="8">
        <v>3283</v>
      </c>
      <c r="E1614" s="8">
        <v>338</v>
      </c>
      <c r="F1614" s="8">
        <v>4</v>
      </c>
      <c r="G1614" s="8">
        <v>9</v>
      </c>
      <c r="H1614" s="8">
        <v>2060</v>
      </c>
      <c r="I1614" s="8" t="s">
        <v>16</v>
      </c>
      <c r="J1614" s="8">
        <v>82489223</v>
      </c>
      <c r="K1614" s="8" t="s">
        <v>5854</v>
      </c>
      <c r="L1614" s="8" t="s">
        <v>5856</v>
      </c>
      <c r="M1614" s="11">
        <v>89900</v>
      </c>
      <c r="N1614" s="24">
        <v>0.9</v>
      </c>
      <c r="O1614" s="15">
        <f t="shared" si="25"/>
        <v>8989.9999999999982</v>
      </c>
      <c r="P1614" s="25" t="s">
        <v>2034</v>
      </c>
    </row>
    <row r="1615" spans="1:16" x14ac:dyDescent="0.25">
      <c r="A1615" s="8" t="s">
        <v>22052</v>
      </c>
      <c r="B1615" s="10">
        <v>46086</v>
      </c>
      <c r="C1615" s="10">
        <v>46092</v>
      </c>
      <c r="D1615" s="8">
        <v>3283</v>
      </c>
      <c r="E1615" s="8">
        <v>338</v>
      </c>
      <c r="F1615" s="8">
        <v>4</v>
      </c>
      <c r="G1615" s="8">
        <v>9</v>
      </c>
      <c r="H1615" s="8">
        <v>2060</v>
      </c>
      <c r="I1615" s="8" t="s">
        <v>16</v>
      </c>
      <c r="J1615" s="8">
        <v>82489232</v>
      </c>
      <c r="K1615" s="8" t="s">
        <v>5854</v>
      </c>
      <c r="L1615" s="8" t="s">
        <v>5857</v>
      </c>
      <c r="M1615" s="11">
        <v>89900</v>
      </c>
      <c r="N1615" s="24">
        <v>0.9</v>
      </c>
      <c r="O1615" s="15">
        <f t="shared" si="25"/>
        <v>8989.9999999999982</v>
      </c>
      <c r="P1615" s="25" t="s">
        <v>2034</v>
      </c>
    </row>
    <row r="1616" spans="1:16" x14ac:dyDescent="0.25">
      <c r="A1616" s="8" t="s">
        <v>22052</v>
      </c>
      <c r="B1616" s="10">
        <v>46086</v>
      </c>
      <c r="C1616" s="10">
        <v>46092</v>
      </c>
      <c r="D1616" s="8">
        <v>3283</v>
      </c>
      <c r="E1616" s="8">
        <v>338</v>
      </c>
      <c r="F1616" s="8">
        <v>4</v>
      </c>
      <c r="G1616" s="8">
        <v>9</v>
      </c>
      <c r="H1616" s="8">
        <v>2060</v>
      </c>
      <c r="I1616" s="8" t="s">
        <v>16</v>
      </c>
      <c r="J1616" s="8">
        <v>82489241</v>
      </c>
      <c r="K1616" s="8" t="s">
        <v>5858</v>
      </c>
      <c r="L1616" s="8" t="s">
        <v>5859</v>
      </c>
      <c r="M1616" s="11">
        <v>89900</v>
      </c>
      <c r="N1616" s="24">
        <v>0.9</v>
      </c>
      <c r="O1616" s="15">
        <f t="shared" si="25"/>
        <v>8989.9999999999982</v>
      </c>
      <c r="P1616" s="25" t="s">
        <v>2034</v>
      </c>
    </row>
    <row r="1617" spans="1:16" x14ac:dyDescent="0.25">
      <c r="A1617" s="8" t="s">
        <v>22052</v>
      </c>
      <c r="B1617" s="10">
        <v>46086</v>
      </c>
      <c r="C1617" s="10">
        <v>46092</v>
      </c>
      <c r="D1617" s="8">
        <v>3283</v>
      </c>
      <c r="E1617" s="8">
        <v>338</v>
      </c>
      <c r="F1617" s="8">
        <v>4</v>
      </c>
      <c r="G1617" s="8">
        <v>9</v>
      </c>
      <c r="H1617" s="8">
        <v>2060</v>
      </c>
      <c r="I1617" s="8" t="s">
        <v>16</v>
      </c>
      <c r="J1617" s="8">
        <v>82489250</v>
      </c>
      <c r="K1617" s="8" t="s">
        <v>5858</v>
      </c>
      <c r="L1617" s="8" t="s">
        <v>5860</v>
      </c>
      <c r="M1617" s="11">
        <v>89900</v>
      </c>
      <c r="N1617" s="24">
        <v>0.9</v>
      </c>
      <c r="O1617" s="15">
        <f t="shared" si="25"/>
        <v>8989.9999999999982</v>
      </c>
      <c r="P1617" s="25" t="s">
        <v>2034</v>
      </c>
    </row>
    <row r="1618" spans="1:16" x14ac:dyDescent="0.25">
      <c r="A1618" s="8" t="s">
        <v>22052</v>
      </c>
      <c r="B1618" s="10">
        <v>46086</v>
      </c>
      <c r="C1618" s="10">
        <v>46092</v>
      </c>
      <c r="D1618" s="8">
        <v>3283</v>
      </c>
      <c r="E1618" s="8">
        <v>338</v>
      </c>
      <c r="F1618" s="8">
        <v>4</v>
      </c>
      <c r="G1618" s="8">
        <v>9</v>
      </c>
      <c r="H1618" s="8">
        <v>2060</v>
      </c>
      <c r="I1618" s="8" t="s">
        <v>16</v>
      </c>
      <c r="J1618" s="8">
        <v>82489269</v>
      </c>
      <c r="K1618" s="8" t="s">
        <v>5858</v>
      </c>
      <c r="L1618" s="8" t="s">
        <v>5861</v>
      </c>
      <c r="M1618" s="11">
        <v>89900</v>
      </c>
      <c r="N1618" s="24">
        <v>0.9</v>
      </c>
      <c r="O1618" s="15">
        <f t="shared" si="25"/>
        <v>8989.9999999999982</v>
      </c>
      <c r="P1618" s="25" t="s">
        <v>2034</v>
      </c>
    </row>
    <row r="1619" spans="1:16" x14ac:dyDescent="0.25">
      <c r="A1619" s="8" t="s">
        <v>22052</v>
      </c>
      <c r="B1619" s="10">
        <v>46086</v>
      </c>
      <c r="C1619" s="10">
        <v>46092</v>
      </c>
      <c r="D1619" s="8">
        <v>3283</v>
      </c>
      <c r="E1619" s="8">
        <v>338</v>
      </c>
      <c r="F1619" s="8">
        <v>4</v>
      </c>
      <c r="G1619" s="8">
        <v>9</v>
      </c>
      <c r="H1619" s="8">
        <v>81745</v>
      </c>
      <c r="I1619" s="8" t="s">
        <v>16</v>
      </c>
      <c r="J1619" s="8">
        <v>81293383</v>
      </c>
      <c r="K1619" s="8" t="s">
        <v>5862</v>
      </c>
      <c r="L1619" s="8" t="s">
        <v>5863</v>
      </c>
      <c r="M1619" s="11">
        <v>19900</v>
      </c>
      <c r="N1619" s="24">
        <v>0.9</v>
      </c>
      <c r="O1619" s="15">
        <f t="shared" si="25"/>
        <v>1989.9999999999995</v>
      </c>
      <c r="P1619" s="25" t="s">
        <v>2034</v>
      </c>
    </row>
    <row r="1620" spans="1:16" x14ac:dyDescent="0.25">
      <c r="A1620" s="8" t="s">
        <v>22052</v>
      </c>
      <c r="B1620" s="10">
        <v>46086</v>
      </c>
      <c r="C1620" s="10">
        <v>46092</v>
      </c>
      <c r="D1620" s="8">
        <v>3283</v>
      </c>
      <c r="E1620" s="8">
        <v>338</v>
      </c>
      <c r="F1620" s="8">
        <v>4</v>
      </c>
      <c r="G1620" s="8">
        <v>9</v>
      </c>
      <c r="H1620" s="8">
        <v>81745</v>
      </c>
      <c r="I1620" s="8" t="s">
        <v>16</v>
      </c>
      <c r="J1620" s="8">
        <v>81293392</v>
      </c>
      <c r="K1620" s="8" t="s">
        <v>5862</v>
      </c>
      <c r="L1620" s="8" t="s">
        <v>5864</v>
      </c>
      <c r="M1620" s="11">
        <v>19900</v>
      </c>
      <c r="N1620" s="24">
        <v>0.9</v>
      </c>
      <c r="O1620" s="15">
        <f t="shared" si="25"/>
        <v>1989.9999999999995</v>
      </c>
      <c r="P1620" s="25" t="s">
        <v>2034</v>
      </c>
    </row>
    <row r="1621" spans="1:16" x14ac:dyDescent="0.25">
      <c r="A1621" s="8" t="s">
        <v>22052</v>
      </c>
      <c r="B1621" s="10">
        <v>46086</v>
      </c>
      <c r="C1621" s="10">
        <v>46092</v>
      </c>
      <c r="D1621" s="8">
        <v>3283</v>
      </c>
      <c r="E1621" s="8">
        <v>338</v>
      </c>
      <c r="F1621" s="8">
        <v>4</v>
      </c>
      <c r="G1621" s="8">
        <v>9</v>
      </c>
      <c r="H1621" s="8">
        <v>81745</v>
      </c>
      <c r="I1621" s="8" t="s">
        <v>16</v>
      </c>
      <c r="J1621" s="8">
        <v>81293409</v>
      </c>
      <c r="K1621" s="8" t="s">
        <v>5865</v>
      </c>
      <c r="L1621" s="8" t="s">
        <v>5866</v>
      </c>
      <c r="M1621" s="11">
        <v>19900</v>
      </c>
      <c r="N1621" s="24">
        <v>0.9</v>
      </c>
      <c r="O1621" s="15">
        <f t="shared" si="25"/>
        <v>1989.9999999999995</v>
      </c>
      <c r="P1621" s="25" t="s">
        <v>2034</v>
      </c>
    </row>
    <row r="1622" spans="1:16" x14ac:dyDescent="0.25">
      <c r="A1622" s="8" t="s">
        <v>22052</v>
      </c>
      <c r="B1622" s="10">
        <v>46086</v>
      </c>
      <c r="C1622" s="10">
        <v>46092</v>
      </c>
      <c r="D1622" s="8">
        <v>3283</v>
      </c>
      <c r="E1622" s="8">
        <v>338</v>
      </c>
      <c r="F1622" s="8">
        <v>4</v>
      </c>
      <c r="G1622" s="8">
        <v>9</v>
      </c>
      <c r="H1622" s="8">
        <v>81745</v>
      </c>
      <c r="I1622" s="8" t="s">
        <v>16</v>
      </c>
      <c r="J1622" s="8">
        <v>81293418</v>
      </c>
      <c r="K1622" s="8" t="s">
        <v>5865</v>
      </c>
      <c r="L1622" s="8" t="s">
        <v>5867</v>
      </c>
      <c r="M1622" s="11">
        <v>19900</v>
      </c>
      <c r="N1622" s="24">
        <v>0.9</v>
      </c>
      <c r="O1622" s="15">
        <f t="shared" si="25"/>
        <v>1989.9999999999995</v>
      </c>
      <c r="P1622" s="25" t="s">
        <v>2034</v>
      </c>
    </row>
    <row r="1623" spans="1:16" x14ac:dyDescent="0.25">
      <c r="A1623" s="8" t="s">
        <v>22052</v>
      </c>
      <c r="B1623" s="10">
        <v>46086</v>
      </c>
      <c r="C1623" s="10">
        <v>46092</v>
      </c>
      <c r="D1623" s="8">
        <v>3283</v>
      </c>
      <c r="E1623" s="8">
        <v>338</v>
      </c>
      <c r="F1623" s="8">
        <v>4</v>
      </c>
      <c r="G1623" s="8">
        <v>9</v>
      </c>
      <c r="H1623" s="8">
        <v>81745</v>
      </c>
      <c r="I1623" s="8" t="s">
        <v>16</v>
      </c>
      <c r="J1623" s="8">
        <v>82427905</v>
      </c>
      <c r="K1623" s="8" t="s">
        <v>5868</v>
      </c>
      <c r="L1623" s="8" t="s">
        <v>5869</v>
      </c>
      <c r="M1623" s="11">
        <v>19900</v>
      </c>
      <c r="N1623" s="24">
        <v>0.9</v>
      </c>
      <c r="O1623" s="15">
        <f t="shared" si="25"/>
        <v>1989.9999999999995</v>
      </c>
      <c r="P1623" s="25" t="s">
        <v>2034</v>
      </c>
    </row>
    <row r="1624" spans="1:16" x14ac:dyDescent="0.25">
      <c r="A1624" s="8" t="s">
        <v>22052</v>
      </c>
      <c r="B1624" s="10">
        <v>46086</v>
      </c>
      <c r="C1624" s="10">
        <v>46092</v>
      </c>
      <c r="D1624" s="8">
        <v>3283</v>
      </c>
      <c r="E1624" s="8">
        <v>338</v>
      </c>
      <c r="F1624" s="8">
        <v>4</v>
      </c>
      <c r="G1624" s="8">
        <v>9</v>
      </c>
      <c r="H1624" s="8">
        <v>81745</v>
      </c>
      <c r="I1624" s="8" t="s">
        <v>16</v>
      </c>
      <c r="J1624" s="8">
        <v>82427914</v>
      </c>
      <c r="K1624" s="8" t="s">
        <v>5868</v>
      </c>
      <c r="L1624" s="8" t="s">
        <v>5870</v>
      </c>
      <c r="M1624" s="11">
        <v>19900</v>
      </c>
      <c r="N1624" s="24">
        <v>0.9</v>
      </c>
      <c r="O1624" s="15">
        <f t="shared" si="25"/>
        <v>1989.9999999999995</v>
      </c>
      <c r="P1624" s="25" t="s">
        <v>2034</v>
      </c>
    </row>
    <row r="1625" spans="1:16" x14ac:dyDescent="0.25">
      <c r="A1625" s="8" t="s">
        <v>22052</v>
      </c>
      <c r="B1625" s="10">
        <v>46086</v>
      </c>
      <c r="C1625" s="10">
        <v>46092</v>
      </c>
      <c r="D1625" s="8">
        <v>3283</v>
      </c>
      <c r="E1625" s="8">
        <v>338</v>
      </c>
      <c r="F1625" s="8">
        <v>4</v>
      </c>
      <c r="G1625" s="8">
        <v>8</v>
      </c>
      <c r="H1625" s="8">
        <v>80920</v>
      </c>
      <c r="I1625" s="8" t="s">
        <v>16</v>
      </c>
      <c r="J1625" s="8">
        <v>79860596</v>
      </c>
      <c r="K1625" s="8" t="s">
        <v>5871</v>
      </c>
      <c r="L1625" s="8" t="s">
        <v>5872</v>
      </c>
      <c r="M1625" s="11">
        <v>179900</v>
      </c>
      <c r="N1625" s="24">
        <v>0.9</v>
      </c>
      <c r="O1625" s="15">
        <f t="shared" si="25"/>
        <v>17989.999999999996</v>
      </c>
      <c r="P1625" s="25" t="s">
        <v>2034</v>
      </c>
    </row>
    <row r="1626" spans="1:16" x14ac:dyDescent="0.25">
      <c r="A1626" s="8" t="s">
        <v>22052</v>
      </c>
      <c r="B1626" s="10">
        <v>46086</v>
      </c>
      <c r="C1626" s="10">
        <v>46092</v>
      </c>
      <c r="D1626" s="8">
        <v>3283</v>
      </c>
      <c r="E1626" s="8">
        <v>338</v>
      </c>
      <c r="F1626" s="8">
        <v>4</v>
      </c>
      <c r="G1626" s="8">
        <v>8</v>
      </c>
      <c r="H1626" s="8">
        <v>80920</v>
      </c>
      <c r="I1626" s="8" t="s">
        <v>16</v>
      </c>
      <c r="J1626" s="8">
        <v>79860603</v>
      </c>
      <c r="K1626" s="8" t="s">
        <v>5871</v>
      </c>
      <c r="L1626" s="8" t="s">
        <v>5873</v>
      </c>
      <c r="M1626" s="11">
        <v>179900</v>
      </c>
      <c r="N1626" s="24">
        <v>0.9</v>
      </c>
      <c r="O1626" s="15">
        <f t="shared" si="25"/>
        <v>17989.999999999996</v>
      </c>
      <c r="P1626" s="25" t="s">
        <v>2034</v>
      </c>
    </row>
    <row r="1627" spans="1:16" x14ac:dyDescent="0.25">
      <c r="A1627" s="8" t="s">
        <v>22052</v>
      </c>
      <c r="B1627" s="10">
        <v>46086</v>
      </c>
      <c r="C1627" s="10">
        <v>46092</v>
      </c>
      <c r="D1627" s="8">
        <v>3283</v>
      </c>
      <c r="E1627" s="8">
        <v>338</v>
      </c>
      <c r="F1627" s="8">
        <v>4</v>
      </c>
      <c r="G1627" s="8">
        <v>8</v>
      </c>
      <c r="H1627" s="8">
        <v>80920</v>
      </c>
      <c r="I1627" s="8" t="s">
        <v>16</v>
      </c>
      <c r="J1627" s="8">
        <v>79860612</v>
      </c>
      <c r="K1627" s="8" t="s">
        <v>5871</v>
      </c>
      <c r="L1627" s="8" t="s">
        <v>5874</v>
      </c>
      <c r="M1627" s="11">
        <v>179900</v>
      </c>
      <c r="N1627" s="24">
        <v>0.9</v>
      </c>
      <c r="O1627" s="15">
        <f t="shared" si="25"/>
        <v>17989.999999999996</v>
      </c>
      <c r="P1627" s="25" t="s">
        <v>2034</v>
      </c>
    </row>
    <row r="1628" spans="1:16" x14ac:dyDescent="0.25">
      <c r="A1628" s="8" t="s">
        <v>22052</v>
      </c>
      <c r="B1628" s="10">
        <v>46086</v>
      </c>
      <c r="C1628" s="10">
        <v>46092</v>
      </c>
      <c r="D1628" s="8">
        <v>3283</v>
      </c>
      <c r="E1628" s="8">
        <v>338</v>
      </c>
      <c r="F1628" s="8">
        <v>4</v>
      </c>
      <c r="G1628" s="8">
        <v>8</v>
      </c>
      <c r="H1628" s="8">
        <v>80920</v>
      </c>
      <c r="I1628" s="8" t="s">
        <v>16</v>
      </c>
      <c r="J1628" s="8">
        <v>79860621</v>
      </c>
      <c r="K1628" s="8" t="s">
        <v>5871</v>
      </c>
      <c r="L1628" s="8" t="s">
        <v>5875</v>
      </c>
      <c r="M1628" s="11">
        <v>179900</v>
      </c>
      <c r="N1628" s="24">
        <v>0.9</v>
      </c>
      <c r="O1628" s="15">
        <f t="shared" si="25"/>
        <v>17989.999999999996</v>
      </c>
      <c r="P1628" s="25" t="s">
        <v>2034</v>
      </c>
    </row>
    <row r="1629" spans="1:16" x14ac:dyDescent="0.25">
      <c r="A1629" s="8" t="s">
        <v>22052</v>
      </c>
      <c r="B1629" s="10">
        <v>46086</v>
      </c>
      <c r="C1629" s="10">
        <v>46092</v>
      </c>
      <c r="D1629" s="8">
        <v>3283</v>
      </c>
      <c r="E1629" s="8">
        <v>338</v>
      </c>
      <c r="F1629" s="8">
        <v>4</v>
      </c>
      <c r="G1629" s="8">
        <v>8</v>
      </c>
      <c r="H1629" s="8">
        <v>80920</v>
      </c>
      <c r="I1629" s="8" t="s">
        <v>16</v>
      </c>
      <c r="J1629" s="8">
        <v>79860630</v>
      </c>
      <c r="K1629" s="8" t="s">
        <v>5871</v>
      </c>
      <c r="L1629" s="8" t="s">
        <v>5876</v>
      </c>
      <c r="M1629" s="11">
        <v>179900</v>
      </c>
      <c r="N1629" s="24">
        <v>0.9</v>
      </c>
      <c r="O1629" s="15">
        <f t="shared" si="25"/>
        <v>17989.999999999996</v>
      </c>
      <c r="P1629" s="25" t="s">
        <v>2034</v>
      </c>
    </row>
    <row r="1630" spans="1:16" x14ac:dyDescent="0.25">
      <c r="A1630" s="8" t="s">
        <v>22052</v>
      </c>
      <c r="B1630" s="10">
        <v>46086</v>
      </c>
      <c r="C1630" s="10">
        <v>46092</v>
      </c>
      <c r="D1630" s="8">
        <v>3283</v>
      </c>
      <c r="E1630" s="8">
        <v>338</v>
      </c>
      <c r="F1630" s="8">
        <v>4</v>
      </c>
      <c r="G1630" s="8">
        <v>8</v>
      </c>
      <c r="H1630" s="8">
        <v>81146</v>
      </c>
      <c r="I1630" s="8" t="s">
        <v>16</v>
      </c>
      <c r="J1630" s="8">
        <v>81911633</v>
      </c>
      <c r="K1630" s="8" t="s">
        <v>5877</v>
      </c>
      <c r="L1630" s="8" t="s">
        <v>5878</v>
      </c>
      <c r="M1630" s="11">
        <v>189900</v>
      </c>
      <c r="N1630" s="24">
        <v>0.9</v>
      </c>
      <c r="O1630" s="15">
        <f t="shared" si="25"/>
        <v>18989.999999999996</v>
      </c>
      <c r="P1630" s="25" t="s">
        <v>2034</v>
      </c>
    </row>
    <row r="1631" spans="1:16" x14ac:dyDescent="0.25">
      <c r="A1631" s="8" t="s">
        <v>22052</v>
      </c>
      <c r="B1631" s="10">
        <v>46086</v>
      </c>
      <c r="C1631" s="10">
        <v>46092</v>
      </c>
      <c r="D1631" s="8">
        <v>3283</v>
      </c>
      <c r="E1631" s="8">
        <v>338</v>
      </c>
      <c r="F1631" s="8">
        <v>4</v>
      </c>
      <c r="G1631" s="8">
        <v>8</v>
      </c>
      <c r="H1631" s="8">
        <v>81146</v>
      </c>
      <c r="I1631" s="8" t="s">
        <v>16</v>
      </c>
      <c r="J1631" s="8">
        <v>81911642</v>
      </c>
      <c r="K1631" s="8" t="s">
        <v>5877</v>
      </c>
      <c r="L1631" s="8" t="s">
        <v>5879</v>
      </c>
      <c r="M1631" s="11">
        <v>189900</v>
      </c>
      <c r="N1631" s="24">
        <v>0.9</v>
      </c>
      <c r="O1631" s="15">
        <f t="shared" si="25"/>
        <v>18989.999999999996</v>
      </c>
      <c r="P1631" s="25" t="s">
        <v>2034</v>
      </c>
    </row>
    <row r="1632" spans="1:16" x14ac:dyDescent="0.25">
      <c r="A1632" s="8" t="s">
        <v>22052</v>
      </c>
      <c r="B1632" s="10">
        <v>46086</v>
      </c>
      <c r="C1632" s="10">
        <v>46092</v>
      </c>
      <c r="D1632" s="8">
        <v>3283</v>
      </c>
      <c r="E1632" s="8">
        <v>338</v>
      </c>
      <c r="F1632" s="8">
        <v>4</v>
      </c>
      <c r="G1632" s="8">
        <v>8</v>
      </c>
      <c r="H1632" s="8">
        <v>81146</v>
      </c>
      <c r="I1632" s="8" t="s">
        <v>16</v>
      </c>
      <c r="J1632" s="8">
        <v>81911651</v>
      </c>
      <c r="K1632" s="8" t="s">
        <v>5877</v>
      </c>
      <c r="L1632" s="8" t="s">
        <v>5880</v>
      </c>
      <c r="M1632" s="11">
        <v>189900</v>
      </c>
      <c r="N1632" s="24">
        <v>0.9</v>
      </c>
      <c r="O1632" s="15">
        <f t="shared" si="25"/>
        <v>18989.999999999996</v>
      </c>
      <c r="P1632" s="25" t="s">
        <v>2034</v>
      </c>
    </row>
    <row r="1633" spans="1:16" x14ac:dyDescent="0.25">
      <c r="A1633" s="8" t="s">
        <v>22052</v>
      </c>
      <c r="B1633" s="10">
        <v>46086</v>
      </c>
      <c r="C1633" s="10">
        <v>46092</v>
      </c>
      <c r="D1633" s="8">
        <v>3283</v>
      </c>
      <c r="E1633" s="8">
        <v>338</v>
      </c>
      <c r="F1633" s="8">
        <v>4</v>
      </c>
      <c r="G1633" s="8">
        <v>8</v>
      </c>
      <c r="H1633" s="8">
        <v>81146</v>
      </c>
      <c r="I1633" s="8" t="s">
        <v>16</v>
      </c>
      <c r="J1633" s="8">
        <v>81911660</v>
      </c>
      <c r="K1633" s="8" t="s">
        <v>5877</v>
      </c>
      <c r="L1633" s="8" t="s">
        <v>5881</v>
      </c>
      <c r="M1633" s="11">
        <v>189900</v>
      </c>
      <c r="N1633" s="24">
        <v>0.9</v>
      </c>
      <c r="O1633" s="15">
        <f t="shared" si="25"/>
        <v>18989.999999999996</v>
      </c>
      <c r="P1633" s="25" t="s">
        <v>2034</v>
      </c>
    </row>
    <row r="1634" spans="1:16" x14ac:dyDescent="0.25">
      <c r="A1634" s="8" t="s">
        <v>22052</v>
      </c>
      <c r="B1634" s="10">
        <v>46086</v>
      </c>
      <c r="C1634" s="10">
        <v>46092</v>
      </c>
      <c r="D1634" s="8">
        <v>3283</v>
      </c>
      <c r="E1634" s="8">
        <v>338</v>
      </c>
      <c r="F1634" s="8">
        <v>4</v>
      </c>
      <c r="G1634" s="8">
        <v>8</v>
      </c>
      <c r="H1634" s="8">
        <v>81146</v>
      </c>
      <c r="I1634" s="8" t="s">
        <v>16</v>
      </c>
      <c r="J1634" s="8">
        <v>81911679</v>
      </c>
      <c r="K1634" s="8" t="s">
        <v>5877</v>
      </c>
      <c r="L1634" s="8" t="s">
        <v>5882</v>
      </c>
      <c r="M1634" s="11">
        <v>189900</v>
      </c>
      <c r="N1634" s="24">
        <v>0.9</v>
      </c>
      <c r="O1634" s="15">
        <f t="shared" si="25"/>
        <v>18989.999999999996</v>
      </c>
      <c r="P1634" s="25" t="s">
        <v>2034</v>
      </c>
    </row>
    <row r="1635" spans="1:16" x14ac:dyDescent="0.25">
      <c r="A1635" s="8" t="s">
        <v>22052</v>
      </c>
      <c r="B1635" s="10">
        <v>46086</v>
      </c>
      <c r="C1635" s="10">
        <v>46092</v>
      </c>
      <c r="D1635" s="8">
        <v>3283</v>
      </c>
      <c r="E1635" s="8">
        <v>338</v>
      </c>
      <c r="F1635" s="8">
        <v>4</v>
      </c>
      <c r="G1635" s="8">
        <v>11</v>
      </c>
      <c r="H1635" s="8">
        <v>81782</v>
      </c>
      <c r="I1635" s="8" t="s">
        <v>16</v>
      </c>
      <c r="J1635" s="8">
        <v>76523867</v>
      </c>
      <c r="K1635" s="8" t="s">
        <v>7666</v>
      </c>
      <c r="L1635" s="8" t="s">
        <v>7667</v>
      </c>
      <c r="M1635" s="11">
        <v>459900</v>
      </c>
      <c r="N1635" s="24">
        <v>0.9</v>
      </c>
      <c r="O1635" s="15">
        <f t="shared" si="25"/>
        <v>45989.999999999993</v>
      </c>
      <c r="P1635" s="25" t="s">
        <v>2034</v>
      </c>
    </row>
    <row r="1636" spans="1:16" x14ac:dyDescent="0.25">
      <c r="A1636" s="8" t="s">
        <v>22052</v>
      </c>
      <c r="B1636" s="10">
        <v>46086</v>
      </c>
      <c r="C1636" s="10">
        <v>46092</v>
      </c>
      <c r="D1636" s="8">
        <v>3283</v>
      </c>
      <c r="E1636" s="8">
        <v>338</v>
      </c>
      <c r="F1636" s="8">
        <v>4</v>
      </c>
      <c r="G1636" s="8">
        <v>11</v>
      </c>
      <c r="H1636" s="8">
        <v>81782</v>
      </c>
      <c r="I1636" s="8" t="s">
        <v>16</v>
      </c>
      <c r="J1636" s="8">
        <v>76523876</v>
      </c>
      <c r="K1636" s="8" t="s">
        <v>7668</v>
      </c>
      <c r="L1636" s="8" t="s">
        <v>7669</v>
      </c>
      <c r="M1636" s="11">
        <v>459900</v>
      </c>
      <c r="N1636" s="24">
        <v>0.9</v>
      </c>
      <c r="O1636" s="15">
        <f t="shared" si="25"/>
        <v>45989.999999999993</v>
      </c>
      <c r="P1636" s="25" t="s">
        <v>2034</v>
      </c>
    </row>
    <row r="1637" spans="1:16" x14ac:dyDescent="0.25">
      <c r="A1637" s="8" t="s">
        <v>22052</v>
      </c>
      <c r="B1637" s="10">
        <v>46086</v>
      </c>
      <c r="C1637" s="10">
        <v>46092</v>
      </c>
      <c r="D1637" s="8">
        <v>3283</v>
      </c>
      <c r="E1637" s="8">
        <v>338</v>
      </c>
      <c r="F1637" s="8">
        <v>4</v>
      </c>
      <c r="G1637" s="8">
        <v>11</v>
      </c>
      <c r="H1637" s="8">
        <v>81782</v>
      </c>
      <c r="I1637" s="8" t="s">
        <v>16</v>
      </c>
      <c r="J1637" s="8">
        <v>76523885</v>
      </c>
      <c r="K1637" s="8" t="s">
        <v>7670</v>
      </c>
      <c r="L1637" s="8" t="s">
        <v>7671</v>
      </c>
      <c r="M1637" s="11">
        <v>459900</v>
      </c>
      <c r="N1637" s="24">
        <v>0.9</v>
      </c>
      <c r="O1637" s="15">
        <f t="shared" si="25"/>
        <v>45989.999999999993</v>
      </c>
      <c r="P1637" s="25" t="s">
        <v>2034</v>
      </c>
    </row>
    <row r="1638" spans="1:16" x14ac:dyDescent="0.25">
      <c r="A1638" s="8" t="s">
        <v>22052</v>
      </c>
      <c r="B1638" s="10">
        <v>46086</v>
      </c>
      <c r="C1638" s="10">
        <v>46092</v>
      </c>
      <c r="D1638" s="8">
        <v>3283</v>
      </c>
      <c r="E1638" s="8">
        <v>338</v>
      </c>
      <c r="F1638" s="8">
        <v>4</v>
      </c>
      <c r="G1638" s="8">
        <v>11</v>
      </c>
      <c r="H1638" s="8">
        <v>81782</v>
      </c>
      <c r="I1638" s="8" t="s">
        <v>16</v>
      </c>
      <c r="J1638" s="8">
        <v>76523894</v>
      </c>
      <c r="K1638" s="8" t="s">
        <v>7672</v>
      </c>
      <c r="L1638" s="8" t="s">
        <v>7673</v>
      </c>
      <c r="M1638" s="11">
        <v>229900</v>
      </c>
      <c r="N1638" s="24">
        <v>0.9</v>
      </c>
      <c r="O1638" s="15">
        <f t="shared" si="25"/>
        <v>22989.999999999996</v>
      </c>
      <c r="P1638" s="25" t="s">
        <v>2034</v>
      </c>
    </row>
    <row r="1639" spans="1:16" x14ac:dyDescent="0.25">
      <c r="A1639" s="8" t="s">
        <v>22052</v>
      </c>
      <c r="B1639" s="10">
        <v>46086</v>
      </c>
      <c r="C1639" s="10">
        <v>46092</v>
      </c>
      <c r="D1639" s="8">
        <v>3283</v>
      </c>
      <c r="E1639" s="8">
        <v>338</v>
      </c>
      <c r="F1639" s="8">
        <v>4</v>
      </c>
      <c r="G1639" s="8">
        <v>11</v>
      </c>
      <c r="H1639" s="8">
        <v>81782</v>
      </c>
      <c r="I1639" s="8" t="s">
        <v>16</v>
      </c>
      <c r="J1639" s="8">
        <v>76523901</v>
      </c>
      <c r="K1639" s="8" t="s">
        <v>7674</v>
      </c>
      <c r="L1639" s="8" t="s">
        <v>7675</v>
      </c>
      <c r="M1639" s="11">
        <v>229900</v>
      </c>
      <c r="N1639" s="24">
        <v>0.9</v>
      </c>
      <c r="O1639" s="15">
        <f t="shared" si="25"/>
        <v>22989.999999999996</v>
      </c>
      <c r="P1639" s="25" t="s">
        <v>2034</v>
      </c>
    </row>
    <row r="1640" spans="1:16" x14ac:dyDescent="0.25">
      <c r="A1640" s="8" t="s">
        <v>22052</v>
      </c>
      <c r="B1640" s="10">
        <v>46086</v>
      </c>
      <c r="C1640" s="10">
        <v>46092</v>
      </c>
      <c r="D1640" s="8">
        <v>3283</v>
      </c>
      <c r="E1640" s="8">
        <v>338</v>
      </c>
      <c r="F1640" s="8">
        <v>4</v>
      </c>
      <c r="G1640" s="8">
        <v>11</v>
      </c>
      <c r="H1640" s="8">
        <v>81782</v>
      </c>
      <c r="I1640" s="8" t="s">
        <v>16</v>
      </c>
      <c r="J1640" s="8">
        <v>76523910</v>
      </c>
      <c r="K1640" s="8" t="s">
        <v>7676</v>
      </c>
      <c r="L1640" s="8" t="s">
        <v>7677</v>
      </c>
      <c r="M1640" s="11">
        <v>229900</v>
      </c>
      <c r="N1640" s="24">
        <v>0.9</v>
      </c>
      <c r="O1640" s="15">
        <f t="shared" si="25"/>
        <v>22989.999999999996</v>
      </c>
      <c r="P1640" s="25" t="s">
        <v>2034</v>
      </c>
    </row>
    <row r="1641" spans="1:16" x14ac:dyDescent="0.25">
      <c r="A1641" s="8" t="s">
        <v>22052</v>
      </c>
      <c r="B1641" s="10">
        <v>46086</v>
      </c>
      <c r="C1641" s="10">
        <v>46092</v>
      </c>
      <c r="D1641" s="8">
        <v>3283</v>
      </c>
      <c r="E1641" s="8">
        <v>338</v>
      </c>
      <c r="F1641" s="8">
        <v>4</v>
      </c>
      <c r="G1641" s="8">
        <v>11</v>
      </c>
      <c r="H1641" s="8">
        <v>81782</v>
      </c>
      <c r="I1641" s="8" t="s">
        <v>16</v>
      </c>
      <c r="J1641" s="8">
        <v>76523929</v>
      </c>
      <c r="K1641" s="8" t="s">
        <v>7678</v>
      </c>
      <c r="L1641" s="8" t="s">
        <v>7679</v>
      </c>
      <c r="M1641" s="11">
        <v>359900</v>
      </c>
      <c r="N1641" s="24">
        <v>0.9</v>
      </c>
      <c r="O1641" s="15">
        <f t="shared" si="25"/>
        <v>35989.999999999993</v>
      </c>
      <c r="P1641" s="25" t="s">
        <v>2034</v>
      </c>
    </row>
    <row r="1642" spans="1:16" x14ac:dyDescent="0.25">
      <c r="A1642" s="8" t="s">
        <v>22052</v>
      </c>
      <c r="B1642" s="10">
        <v>46086</v>
      </c>
      <c r="C1642" s="10">
        <v>46092</v>
      </c>
      <c r="D1642" s="8">
        <v>3283</v>
      </c>
      <c r="E1642" s="8">
        <v>338</v>
      </c>
      <c r="F1642" s="8">
        <v>4</v>
      </c>
      <c r="G1642" s="8">
        <v>11</v>
      </c>
      <c r="H1642" s="8">
        <v>81782</v>
      </c>
      <c r="I1642" s="8" t="s">
        <v>16</v>
      </c>
      <c r="J1642" s="8">
        <v>76523938</v>
      </c>
      <c r="K1642" s="8" t="s">
        <v>7680</v>
      </c>
      <c r="L1642" s="8" t="s">
        <v>7681</v>
      </c>
      <c r="M1642" s="11">
        <v>359900</v>
      </c>
      <c r="N1642" s="24">
        <v>0.9</v>
      </c>
      <c r="O1642" s="15">
        <f t="shared" si="25"/>
        <v>35989.999999999993</v>
      </c>
      <c r="P1642" s="25" t="s">
        <v>2034</v>
      </c>
    </row>
    <row r="1643" spans="1:16" x14ac:dyDescent="0.25">
      <c r="A1643" s="8" t="s">
        <v>22052</v>
      </c>
      <c r="B1643" s="10">
        <v>46086</v>
      </c>
      <c r="C1643" s="10">
        <v>46092</v>
      </c>
      <c r="D1643" s="8">
        <v>3283</v>
      </c>
      <c r="E1643" s="8">
        <v>338</v>
      </c>
      <c r="F1643" s="8">
        <v>4</v>
      </c>
      <c r="G1643" s="8">
        <v>11</v>
      </c>
      <c r="H1643" s="8">
        <v>81782</v>
      </c>
      <c r="I1643" s="8" t="s">
        <v>16</v>
      </c>
      <c r="J1643" s="8">
        <v>76523947</v>
      </c>
      <c r="K1643" s="8" t="s">
        <v>7682</v>
      </c>
      <c r="L1643" s="8" t="s">
        <v>7683</v>
      </c>
      <c r="M1643" s="11">
        <v>259900</v>
      </c>
      <c r="N1643" s="24">
        <v>0.9</v>
      </c>
      <c r="O1643" s="15">
        <f t="shared" si="25"/>
        <v>25989.999999999993</v>
      </c>
      <c r="P1643" s="25" t="s">
        <v>2034</v>
      </c>
    </row>
    <row r="1644" spans="1:16" x14ac:dyDescent="0.25">
      <c r="A1644" s="8" t="s">
        <v>22052</v>
      </c>
      <c r="B1644" s="10">
        <v>46086</v>
      </c>
      <c r="C1644" s="10">
        <v>46092</v>
      </c>
      <c r="D1644" s="8">
        <v>3283</v>
      </c>
      <c r="E1644" s="8">
        <v>338</v>
      </c>
      <c r="F1644" s="8">
        <v>4</v>
      </c>
      <c r="G1644" s="8">
        <v>11</v>
      </c>
      <c r="H1644" s="8">
        <v>81782</v>
      </c>
      <c r="I1644" s="8" t="s">
        <v>16</v>
      </c>
      <c r="J1644" s="8">
        <v>76523956</v>
      </c>
      <c r="K1644" s="8" t="s">
        <v>7684</v>
      </c>
      <c r="L1644" s="8" t="s">
        <v>7685</v>
      </c>
      <c r="M1644" s="11">
        <v>259900</v>
      </c>
      <c r="N1644" s="24">
        <v>0.9</v>
      </c>
      <c r="O1644" s="15">
        <f t="shared" si="25"/>
        <v>25989.999999999993</v>
      </c>
      <c r="P1644" s="25" t="s">
        <v>2034</v>
      </c>
    </row>
    <row r="1645" spans="1:16" x14ac:dyDescent="0.25">
      <c r="A1645" s="8" t="s">
        <v>22052</v>
      </c>
      <c r="B1645" s="10">
        <v>46086</v>
      </c>
      <c r="C1645" s="10">
        <v>46092</v>
      </c>
      <c r="D1645" s="8">
        <v>3283</v>
      </c>
      <c r="E1645" s="8">
        <v>338</v>
      </c>
      <c r="F1645" s="8">
        <v>4</v>
      </c>
      <c r="G1645" s="8">
        <v>11</v>
      </c>
      <c r="H1645" s="8">
        <v>81782</v>
      </c>
      <c r="I1645" s="8" t="s">
        <v>16</v>
      </c>
      <c r="J1645" s="8">
        <v>79603248</v>
      </c>
      <c r="K1645" s="8" t="s">
        <v>7686</v>
      </c>
      <c r="L1645" s="8" t="s">
        <v>7687</v>
      </c>
      <c r="M1645" s="11">
        <v>259900</v>
      </c>
      <c r="N1645" s="24">
        <v>0.9</v>
      </c>
      <c r="O1645" s="15">
        <f t="shared" si="25"/>
        <v>25989.999999999993</v>
      </c>
      <c r="P1645" s="25" t="s">
        <v>2034</v>
      </c>
    </row>
    <row r="1646" spans="1:16" x14ac:dyDescent="0.25">
      <c r="A1646" s="8" t="s">
        <v>22052</v>
      </c>
      <c r="B1646" s="10">
        <v>46086</v>
      </c>
      <c r="C1646" s="10">
        <v>46092</v>
      </c>
      <c r="D1646" s="8">
        <v>3283</v>
      </c>
      <c r="E1646" s="8">
        <v>338</v>
      </c>
      <c r="F1646" s="8">
        <v>4</v>
      </c>
      <c r="G1646" s="8">
        <v>11</v>
      </c>
      <c r="H1646" s="8">
        <v>81782</v>
      </c>
      <c r="I1646" s="8" t="s">
        <v>16</v>
      </c>
      <c r="J1646" s="8">
        <v>79603257</v>
      </c>
      <c r="K1646" s="8" t="s">
        <v>7688</v>
      </c>
      <c r="L1646" s="8" t="s">
        <v>7689</v>
      </c>
      <c r="M1646" s="11">
        <v>259900</v>
      </c>
      <c r="N1646" s="24">
        <v>0.9</v>
      </c>
      <c r="O1646" s="15">
        <f t="shared" si="25"/>
        <v>25989.999999999993</v>
      </c>
      <c r="P1646" s="25" t="s">
        <v>2034</v>
      </c>
    </row>
    <row r="1647" spans="1:16" x14ac:dyDescent="0.25">
      <c r="A1647" s="8" t="s">
        <v>22052</v>
      </c>
      <c r="B1647" s="10">
        <v>46086</v>
      </c>
      <c r="C1647" s="10">
        <v>46092</v>
      </c>
      <c r="D1647" s="8">
        <v>3283</v>
      </c>
      <c r="E1647" s="8">
        <v>338</v>
      </c>
      <c r="F1647" s="8">
        <v>4</v>
      </c>
      <c r="G1647" s="8">
        <v>11</v>
      </c>
      <c r="H1647" s="8">
        <v>81782</v>
      </c>
      <c r="I1647" s="8" t="s">
        <v>16</v>
      </c>
      <c r="J1647" s="8">
        <v>81069349</v>
      </c>
      <c r="K1647" s="8" t="s">
        <v>7690</v>
      </c>
      <c r="L1647" s="8" t="s">
        <v>7691</v>
      </c>
      <c r="M1647" s="11">
        <v>169900</v>
      </c>
      <c r="N1647" s="24">
        <v>0.9</v>
      </c>
      <c r="O1647" s="15">
        <f t="shared" si="25"/>
        <v>16989.999999999996</v>
      </c>
      <c r="P1647" s="25" t="s">
        <v>2034</v>
      </c>
    </row>
    <row r="1648" spans="1:16" x14ac:dyDescent="0.25">
      <c r="A1648" s="8" t="s">
        <v>22052</v>
      </c>
      <c r="B1648" s="10">
        <v>46086</v>
      </c>
      <c r="C1648" s="10">
        <v>46092</v>
      </c>
      <c r="D1648" s="8">
        <v>3283</v>
      </c>
      <c r="E1648" s="8">
        <v>338</v>
      </c>
      <c r="F1648" s="8">
        <v>4</v>
      </c>
      <c r="G1648" s="8">
        <v>11</v>
      </c>
      <c r="H1648" s="8">
        <v>81782</v>
      </c>
      <c r="I1648" s="8" t="s">
        <v>16</v>
      </c>
      <c r="J1648" s="8">
        <v>81069358</v>
      </c>
      <c r="K1648" s="8" t="s">
        <v>7692</v>
      </c>
      <c r="L1648" s="8" t="s">
        <v>7693</v>
      </c>
      <c r="M1648" s="11">
        <v>169900</v>
      </c>
      <c r="N1648" s="24">
        <v>0.9</v>
      </c>
      <c r="O1648" s="15">
        <f t="shared" si="25"/>
        <v>16989.999999999996</v>
      </c>
      <c r="P1648" s="25" t="s">
        <v>2034</v>
      </c>
    </row>
    <row r="1649" spans="1:16" x14ac:dyDescent="0.25">
      <c r="A1649" s="8" t="s">
        <v>22052</v>
      </c>
      <c r="B1649" s="10">
        <v>46086</v>
      </c>
      <c r="C1649" s="10">
        <v>46092</v>
      </c>
      <c r="D1649" s="8">
        <v>3283</v>
      </c>
      <c r="E1649" s="8">
        <v>338</v>
      </c>
      <c r="F1649" s="8">
        <v>4</v>
      </c>
      <c r="G1649" s="8">
        <v>11</v>
      </c>
      <c r="H1649" s="8">
        <v>81782</v>
      </c>
      <c r="I1649" s="8" t="s">
        <v>16</v>
      </c>
      <c r="J1649" s="8">
        <v>81069367</v>
      </c>
      <c r="K1649" s="8" t="s">
        <v>7694</v>
      </c>
      <c r="L1649" s="8" t="s">
        <v>7695</v>
      </c>
      <c r="M1649" s="11">
        <v>169900</v>
      </c>
      <c r="N1649" s="24">
        <v>0.9</v>
      </c>
      <c r="O1649" s="15">
        <f t="shared" si="25"/>
        <v>16989.999999999996</v>
      </c>
      <c r="P1649" s="25" t="s">
        <v>2034</v>
      </c>
    </row>
    <row r="1650" spans="1:16" x14ac:dyDescent="0.25">
      <c r="A1650" s="8" t="s">
        <v>22052</v>
      </c>
      <c r="B1650" s="10">
        <v>46086</v>
      </c>
      <c r="C1650" s="10">
        <v>46092</v>
      </c>
      <c r="D1650" s="8">
        <v>3283</v>
      </c>
      <c r="E1650" s="8">
        <v>338</v>
      </c>
      <c r="F1650" s="8">
        <v>4</v>
      </c>
      <c r="G1650" s="8">
        <v>11</v>
      </c>
      <c r="H1650" s="8">
        <v>81782</v>
      </c>
      <c r="I1650" s="8" t="s">
        <v>16</v>
      </c>
      <c r="J1650" s="8">
        <v>81069376</v>
      </c>
      <c r="K1650" s="8" t="s">
        <v>7696</v>
      </c>
      <c r="L1650" s="8" t="s">
        <v>7697</v>
      </c>
      <c r="M1650" s="11">
        <v>89900</v>
      </c>
      <c r="N1650" s="24">
        <v>0.9</v>
      </c>
      <c r="O1650" s="15">
        <f t="shared" si="25"/>
        <v>8989.9999999999982</v>
      </c>
      <c r="P1650" s="25" t="s">
        <v>2034</v>
      </c>
    </row>
    <row r="1651" spans="1:16" x14ac:dyDescent="0.25">
      <c r="A1651" s="8" t="s">
        <v>22052</v>
      </c>
      <c r="B1651" s="10">
        <v>46086</v>
      </c>
      <c r="C1651" s="10">
        <v>46092</v>
      </c>
      <c r="D1651" s="8">
        <v>3283</v>
      </c>
      <c r="E1651" s="8">
        <v>338</v>
      </c>
      <c r="F1651" s="8">
        <v>4</v>
      </c>
      <c r="G1651" s="8">
        <v>11</v>
      </c>
      <c r="H1651" s="8">
        <v>81782</v>
      </c>
      <c r="I1651" s="8" t="s">
        <v>16</v>
      </c>
      <c r="J1651" s="8">
        <v>81069385</v>
      </c>
      <c r="K1651" s="8" t="s">
        <v>7698</v>
      </c>
      <c r="L1651" s="8" t="s">
        <v>7699</v>
      </c>
      <c r="M1651" s="11">
        <v>89900</v>
      </c>
      <c r="N1651" s="24">
        <v>0.9</v>
      </c>
      <c r="O1651" s="15">
        <f t="shared" si="25"/>
        <v>8989.9999999999982</v>
      </c>
      <c r="P1651" s="25" t="s">
        <v>2034</v>
      </c>
    </row>
    <row r="1652" spans="1:16" x14ac:dyDescent="0.25">
      <c r="A1652" s="8" t="s">
        <v>22052</v>
      </c>
      <c r="B1652" s="10">
        <v>46086</v>
      </c>
      <c r="C1652" s="10">
        <v>46092</v>
      </c>
      <c r="D1652" s="8">
        <v>3283</v>
      </c>
      <c r="E1652" s="8">
        <v>338</v>
      </c>
      <c r="F1652" s="8">
        <v>4</v>
      </c>
      <c r="G1652" s="8">
        <v>11</v>
      </c>
      <c r="H1652" s="8">
        <v>81782</v>
      </c>
      <c r="I1652" s="8" t="s">
        <v>16</v>
      </c>
      <c r="J1652" s="8">
        <v>81069394</v>
      </c>
      <c r="K1652" s="8" t="s">
        <v>7700</v>
      </c>
      <c r="L1652" s="8" t="s">
        <v>7701</v>
      </c>
      <c r="M1652" s="11">
        <v>89900</v>
      </c>
      <c r="N1652" s="24">
        <v>0.9</v>
      </c>
      <c r="O1652" s="15">
        <f t="shared" si="25"/>
        <v>8989.9999999999982</v>
      </c>
      <c r="P1652" s="25" t="s">
        <v>2034</v>
      </c>
    </row>
    <row r="1653" spans="1:16" x14ac:dyDescent="0.25">
      <c r="A1653" s="8" t="s">
        <v>22052</v>
      </c>
      <c r="B1653" s="10">
        <v>46086</v>
      </c>
      <c r="C1653" s="10">
        <v>46092</v>
      </c>
      <c r="D1653" s="8">
        <v>3283</v>
      </c>
      <c r="E1653" s="8">
        <v>338</v>
      </c>
      <c r="F1653" s="8">
        <v>4</v>
      </c>
      <c r="G1653" s="8">
        <v>11</v>
      </c>
      <c r="H1653" s="8">
        <v>81782</v>
      </c>
      <c r="I1653" s="8" t="s">
        <v>16</v>
      </c>
      <c r="J1653" s="8">
        <v>81069401</v>
      </c>
      <c r="K1653" s="8" t="s">
        <v>7702</v>
      </c>
      <c r="L1653" s="8" t="s">
        <v>7703</v>
      </c>
      <c r="M1653" s="11">
        <v>89900</v>
      </c>
      <c r="N1653" s="24">
        <v>0.9</v>
      </c>
      <c r="O1653" s="15">
        <f t="shared" si="25"/>
        <v>8989.9999999999982</v>
      </c>
      <c r="P1653" s="25" t="s">
        <v>2034</v>
      </c>
    </row>
    <row r="1654" spans="1:16" x14ac:dyDescent="0.25">
      <c r="A1654" s="8" t="s">
        <v>22052</v>
      </c>
      <c r="B1654" s="10">
        <v>46086</v>
      </c>
      <c r="C1654" s="10">
        <v>46092</v>
      </c>
      <c r="D1654" s="8">
        <v>3283</v>
      </c>
      <c r="E1654" s="8">
        <v>338</v>
      </c>
      <c r="F1654" s="8">
        <v>4</v>
      </c>
      <c r="G1654" s="8">
        <v>11</v>
      </c>
      <c r="H1654" s="8">
        <v>81782</v>
      </c>
      <c r="I1654" s="8" t="s">
        <v>16</v>
      </c>
      <c r="J1654" s="8">
        <v>81069410</v>
      </c>
      <c r="K1654" s="8" t="s">
        <v>7704</v>
      </c>
      <c r="L1654" s="8" t="s">
        <v>7705</v>
      </c>
      <c r="M1654" s="11">
        <v>69900</v>
      </c>
      <c r="N1654" s="24">
        <v>0.9</v>
      </c>
      <c r="O1654" s="15">
        <f t="shared" si="25"/>
        <v>6989.9999999999982</v>
      </c>
      <c r="P1654" s="25" t="s">
        <v>2034</v>
      </c>
    </row>
    <row r="1655" spans="1:16" x14ac:dyDescent="0.25">
      <c r="A1655" s="8" t="s">
        <v>22052</v>
      </c>
      <c r="B1655" s="10">
        <v>46086</v>
      </c>
      <c r="C1655" s="10">
        <v>46092</v>
      </c>
      <c r="D1655" s="8">
        <v>3283</v>
      </c>
      <c r="E1655" s="8">
        <v>338</v>
      </c>
      <c r="F1655" s="8">
        <v>4</v>
      </c>
      <c r="G1655" s="8">
        <v>11</v>
      </c>
      <c r="H1655" s="8">
        <v>81782</v>
      </c>
      <c r="I1655" s="8" t="s">
        <v>16</v>
      </c>
      <c r="J1655" s="8">
        <v>81069429</v>
      </c>
      <c r="K1655" s="8" t="s">
        <v>7706</v>
      </c>
      <c r="L1655" s="8" t="s">
        <v>7707</v>
      </c>
      <c r="M1655" s="11">
        <v>69900</v>
      </c>
      <c r="N1655" s="24">
        <v>0.9</v>
      </c>
      <c r="O1655" s="15">
        <f t="shared" si="25"/>
        <v>6989.9999999999982</v>
      </c>
      <c r="P1655" s="25" t="s">
        <v>2034</v>
      </c>
    </row>
    <row r="1656" spans="1:16" x14ac:dyDescent="0.25">
      <c r="A1656" s="8" t="s">
        <v>22052</v>
      </c>
      <c r="B1656" s="10">
        <v>46086</v>
      </c>
      <c r="C1656" s="10">
        <v>46092</v>
      </c>
      <c r="D1656" s="8">
        <v>3283</v>
      </c>
      <c r="E1656" s="8">
        <v>338</v>
      </c>
      <c r="F1656" s="8">
        <v>4</v>
      </c>
      <c r="G1656" s="8">
        <v>11</v>
      </c>
      <c r="H1656" s="8">
        <v>81782</v>
      </c>
      <c r="I1656" s="8" t="s">
        <v>16</v>
      </c>
      <c r="J1656" s="8">
        <v>81069438</v>
      </c>
      <c r="K1656" s="8" t="s">
        <v>7708</v>
      </c>
      <c r="L1656" s="8" t="s">
        <v>7709</v>
      </c>
      <c r="M1656" s="11">
        <v>69900</v>
      </c>
      <c r="N1656" s="24">
        <v>0.9</v>
      </c>
      <c r="O1656" s="15">
        <f t="shared" si="25"/>
        <v>6989.9999999999982</v>
      </c>
      <c r="P1656" s="25" t="s">
        <v>2034</v>
      </c>
    </row>
    <row r="1657" spans="1:16" x14ac:dyDescent="0.25">
      <c r="A1657" s="8" t="s">
        <v>22052</v>
      </c>
      <c r="B1657" s="10">
        <v>46086</v>
      </c>
      <c r="C1657" s="10">
        <v>46092</v>
      </c>
      <c r="D1657" s="8">
        <v>3283</v>
      </c>
      <c r="E1657" s="8">
        <v>338</v>
      </c>
      <c r="F1657" s="8">
        <v>4</v>
      </c>
      <c r="G1657" s="8">
        <v>11</v>
      </c>
      <c r="H1657" s="8">
        <v>81782</v>
      </c>
      <c r="I1657" s="8" t="s">
        <v>16</v>
      </c>
      <c r="J1657" s="8">
        <v>81088659</v>
      </c>
      <c r="K1657" s="8" t="s">
        <v>7710</v>
      </c>
      <c r="L1657" s="8" t="s">
        <v>7711</v>
      </c>
      <c r="M1657" s="11">
        <v>89900</v>
      </c>
      <c r="N1657" s="24">
        <v>0.9</v>
      </c>
      <c r="O1657" s="15">
        <f t="shared" si="25"/>
        <v>8989.9999999999982</v>
      </c>
      <c r="P1657" s="25" t="s">
        <v>2034</v>
      </c>
    </row>
    <row r="1658" spans="1:16" x14ac:dyDescent="0.25">
      <c r="A1658" s="8" t="s">
        <v>22052</v>
      </c>
      <c r="B1658" s="10">
        <v>46086</v>
      </c>
      <c r="C1658" s="10">
        <v>46092</v>
      </c>
      <c r="D1658" s="8">
        <v>3283</v>
      </c>
      <c r="E1658" s="8">
        <v>338</v>
      </c>
      <c r="F1658" s="8">
        <v>4</v>
      </c>
      <c r="G1658" s="8">
        <v>11</v>
      </c>
      <c r="H1658" s="8">
        <v>81782</v>
      </c>
      <c r="I1658" s="8" t="s">
        <v>16</v>
      </c>
      <c r="J1658" s="8">
        <v>81088668</v>
      </c>
      <c r="K1658" s="8" t="s">
        <v>7712</v>
      </c>
      <c r="L1658" s="8" t="s">
        <v>7713</v>
      </c>
      <c r="M1658" s="11">
        <v>159900</v>
      </c>
      <c r="N1658" s="24">
        <v>0.9</v>
      </c>
      <c r="O1658" s="15">
        <f t="shared" si="25"/>
        <v>15989.999999999996</v>
      </c>
      <c r="P1658" s="25" t="s">
        <v>2034</v>
      </c>
    </row>
    <row r="1659" spans="1:16" x14ac:dyDescent="0.25">
      <c r="A1659" s="8" t="s">
        <v>22052</v>
      </c>
      <c r="B1659" s="10">
        <v>46086</v>
      </c>
      <c r="C1659" s="10">
        <v>46092</v>
      </c>
      <c r="D1659" s="8">
        <v>3283</v>
      </c>
      <c r="E1659" s="8">
        <v>338</v>
      </c>
      <c r="F1659" s="8">
        <v>4</v>
      </c>
      <c r="G1659" s="8">
        <v>11</v>
      </c>
      <c r="H1659" s="8">
        <v>81782</v>
      </c>
      <c r="I1659" s="8" t="s">
        <v>16</v>
      </c>
      <c r="J1659" s="8">
        <v>81088677</v>
      </c>
      <c r="K1659" s="8" t="s">
        <v>7714</v>
      </c>
      <c r="L1659" s="8" t="s">
        <v>7715</v>
      </c>
      <c r="M1659" s="11">
        <v>159900</v>
      </c>
      <c r="N1659" s="24">
        <v>0.9</v>
      </c>
      <c r="O1659" s="15">
        <f t="shared" si="25"/>
        <v>15989.999999999996</v>
      </c>
      <c r="P1659" s="25" t="s">
        <v>2034</v>
      </c>
    </row>
    <row r="1660" spans="1:16" x14ac:dyDescent="0.25">
      <c r="A1660" s="8" t="s">
        <v>22052</v>
      </c>
      <c r="B1660" s="10">
        <v>46086</v>
      </c>
      <c r="C1660" s="10">
        <v>46092</v>
      </c>
      <c r="D1660" s="8">
        <v>3283</v>
      </c>
      <c r="E1660" s="8">
        <v>338</v>
      </c>
      <c r="F1660" s="8">
        <v>4</v>
      </c>
      <c r="G1660" s="8">
        <v>11</v>
      </c>
      <c r="H1660" s="8">
        <v>81782</v>
      </c>
      <c r="I1660" s="8" t="s">
        <v>16</v>
      </c>
      <c r="J1660" s="8">
        <v>81088686</v>
      </c>
      <c r="K1660" s="8" t="s">
        <v>7716</v>
      </c>
      <c r="L1660" s="8" t="s">
        <v>7717</v>
      </c>
      <c r="M1660" s="11">
        <v>159900</v>
      </c>
      <c r="N1660" s="24">
        <v>0.9</v>
      </c>
      <c r="O1660" s="15">
        <f t="shared" si="25"/>
        <v>15989.999999999996</v>
      </c>
      <c r="P1660" s="25" t="s">
        <v>2034</v>
      </c>
    </row>
  </sheetData>
  <autoFilter ref="A1:P1660" xr:uid="{00000000-0009-0000-0000-000010000000}">
    <sortState xmlns:xlrd2="http://schemas.microsoft.com/office/spreadsheetml/2017/richdata2" ref="A2:P1444">
      <sortCondition ref="B1:B1444"/>
    </sortState>
  </autoFilter>
  <conditionalFormatting sqref="J2:J1404">
    <cfRule type="duplicateValues" dxfId="5" priority="20"/>
  </conditionalFormatting>
  <conditionalFormatting sqref="J1635:J1660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29"/>
  <sheetViews>
    <sheetView zoomScale="70" zoomScaleNormal="70" workbookViewId="0">
      <selection activeCell="B2" sqref="B2:C3"/>
    </sheetView>
  </sheetViews>
  <sheetFormatPr defaultColWidth="8.7109375" defaultRowHeight="15" x14ac:dyDescent="0.25"/>
  <cols>
    <col min="1" max="1" width="18.5703125" bestFit="1" customWidth="1"/>
    <col min="2" max="2" width="21.710937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7718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11</v>
      </c>
      <c r="H2" s="8">
        <v>81765</v>
      </c>
      <c r="I2" s="8" t="s">
        <v>7719</v>
      </c>
      <c r="J2" s="8">
        <v>33234965</v>
      </c>
      <c r="K2" s="8" t="s">
        <v>7720</v>
      </c>
      <c r="L2" s="8" t="s">
        <v>7721</v>
      </c>
      <c r="M2" s="11">
        <v>399900</v>
      </c>
      <c r="N2" s="24">
        <v>0.85</v>
      </c>
      <c r="O2" s="15">
        <f t="shared" ref="O2:O65" si="0">M2*(1-N2)</f>
        <v>59985.000000000007</v>
      </c>
      <c r="P2" s="25" t="s">
        <v>2034</v>
      </c>
    </row>
    <row r="3" spans="1:16" x14ac:dyDescent="0.25">
      <c r="A3" s="8" t="s">
        <v>7718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11</v>
      </c>
      <c r="H3" s="8">
        <v>81765</v>
      </c>
      <c r="I3" s="8" t="s">
        <v>7719</v>
      </c>
      <c r="J3" s="8">
        <v>33235286</v>
      </c>
      <c r="K3" s="8" t="s">
        <v>7722</v>
      </c>
      <c r="L3" s="8" t="s">
        <v>7723</v>
      </c>
      <c r="M3" s="11">
        <v>37900</v>
      </c>
      <c r="N3" s="24">
        <v>0.85</v>
      </c>
      <c r="O3" s="15">
        <f t="shared" si="0"/>
        <v>5685.0000000000009</v>
      </c>
      <c r="P3" s="25" t="s">
        <v>2034</v>
      </c>
    </row>
    <row r="4" spans="1:16" x14ac:dyDescent="0.25">
      <c r="A4" s="8" t="s">
        <v>7718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11</v>
      </c>
      <c r="H4" s="8">
        <v>81765</v>
      </c>
      <c r="I4" s="8" t="s">
        <v>7719</v>
      </c>
      <c r="J4" s="8">
        <v>33235302</v>
      </c>
      <c r="K4" s="8" t="s">
        <v>7724</v>
      </c>
      <c r="L4" s="8" t="s">
        <v>7725</v>
      </c>
      <c r="M4" s="11">
        <v>32900</v>
      </c>
      <c r="N4" s="24">
        <v>0.85</v>
      </c>
      <c r="O4" s="15">
        <f t="shared" si="0"/>
        <v>4935.0000000000009</v>
      </c>
      <c r="P4" s="25" t="s">
        <v>2034</v>
      </c>
    </row>
    <row r="5" spans="1:16" x14ac:dyDescent="0.25">
      <c r="A5" s="8" t="s">
        <v>7718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11</v>
      </c>
      <c r="H5" s="8">
        <v>81765</v>
      </c>
      <c r="I5" s="8" t="s">
        <v>7719</v>
      </c>
      <c r="J5" s="8">
        <v>33235311</v>
      </c>
      <c r="K5" s="8" t="s">
        <v>7726</v>
      </c>
      <c r="L5" s="8" t="s">
        <v>7727</v>
      </c>
      <c r="M5" s="11">
        <v>19900</v>
      </c>
      <c r="N5" s="24">
        <v>0.85</v>
      </c>
      <c r="O5" s="15">
        <f t="shared" si="0"/>
        <v>2985.0000000000005</v>
      </c>
      <c r="P5" s="25" t="s">
        <v>2034</v>
      </c>
    </row>
    <row r="6" spans="1:16" x14ac:dyDescent="0.25">
      <c r="A6" s="8" t="s">
        <v>7718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11</v>
      </c>
      <c r="H6" s="8">
        <v>81765</v>
      </c>
      <c r="I6" s="8" t="s">
        <v>7719</v>
      </c>
      <c r="J6" s="8">
        <v>33235419</v>
      </c>
      <c r="K6" s="8" t="s">
        <v>7728</v>
      </c>
      <c r="L6" s="8" t="s">
        <v>7729</v>
      </c>
      <c r="M6" s="11">
        <v>399900</v>
      </c>
      <c r="N6" s="24">
        <v>0.85</v>
      </c>
      <c r="O6" s="15">
        <f t="shared" si="0"/>
        <v>59985.000000000007</v>
      </c>
      <c r="P6" s="25" t="s">
        <v>2034</v>
      </c>
    </row>
    <row r="7" spans="1:16" x14ac:dyDescent="0.25">
      <c r="A7" s="8" t="s">
        <v>7718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11</v>
      </c>
      <c r="H7" s="8">
        <v>81765</v>
      </c>
      <c r="I7" s="8" t="s">
        <v>7719</v>
      </c>
      <c r="J7" s="8">
        <v>33236098</v>
      </c>
      <c r="K7" s="8" t="s">
        <v>7730</v>
      </c>
      <c r="L7" s="8" t="s">
        <v>7731</v>
      </c>
      <c r="M7" s="11">
        <v>37900</v>
      </c>
      <c r="N7" s="24">
        <v>0.85</v>
      </c>
      <c r="O7" s="15">
        <f t="shared" si="0"/>
        <v>5685.0000000000009</v>
      </c>
      <c r="P7" s="25" t="s">
        <v>2034</v>
      </c>
    </row>
    <row r="8" spans="1:16" x14ac:dyDescent="0.25">
      <c r="A8" s="8" t="s">
        <v>7718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11</v>
      </c>
      <c r="H8" s="8">
        <v>81765</v>
      </c>
      <c r="I8" s="8" t="s">
        <v>7719</v>
      </c>
      <c r="J8" s="8">
        <v>33236105</v>
      </c>
      <c r="K8" s="8" t="s">
        <v>7732</v>
      </c>
      <c r="L8" s="8" t="s">
        <v>7733</v>
      </c>
      <c r="M8" s="11">
        <v>29900</v>
      </c>
      <c r="N8" s="24">
        <v>0.85</v>
      </c>
      <c r="O8" s="15">
        <f t="shared" si="0"/>
        <v>4485.0000000000009</v>
      </c>
      <c r="P8" s="25" t="s">
        <v>2034</v>
      </c>
    </row>
    <row r="9" spans="1:16" x14ac:dyDescent="0.25">
      <c r="A9" s="8" t="s">
        <v>7718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11</v>
      </c>
      <c r="H9" s="8">
        <v>81765</v>
      </c>
      <c r="I9" s="8" t="s">
        <v>7719</v>
      </c>
      <c r="J9" s="8">
        <v>33236123</v>
      </c>
      <c r="K9" s="8" t="s">
        <v>7734</v>
      </c>
      <c r="L9" s="8" t="s">
        <v>7735</v>
      </c>
      <c r="M9" s="11">
        <v>229900</v>
      </c>
      <c r="N9" s="24">
        <v>0.85</v>
      </c>
      <c r="O9" s="15">
        <f t="shared" si="0"/>
        <v>34485.000000000007</v>
      </c>
      <c r="P9" s="25" t="s">
        <v>2034</v>
      </c>
    </row>
    <row r="10" spans="1:16" x14ac:dyDescent="0.25">
      <c r="A10" s="8" t="s">
        <v>7718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11</v>
      </c>
      <c r="H10" s="8">
        <v>81765</v>
      </c>
      <c r="I10" s="8" t="s">
        <v>7719</v>
      </c>
      <c r="J10" s="8">
        <v>33236132</v>
      </c>
      <c r="K10" s="8" t="s">
        <v>7736</v>
      </c>
      <c r="L10" s="8" t="s">
        <v>7737</v>
      </c>
      <c r="M10" s="11">
        <v>96900</v>
      </c>
      <c r="N10" s="24">
        <v>0.85</v>
      </c>
      <c r="O10" s="15">
        <f t="shared" si="0"/>
        <v>14535.000000000002</v>
      </c>
      <c r="P10" s="25" t="s">
        <v>2034</v>
      </c>
    </row>
    <row r="11" spans="1:16" x14ac:dyDescent="0.25">
      <c r="A11" s="8" t="s">
        <v>7718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11</v>
      </c>
      <c r="H11" s="8">
        <v>81765</v>
      </c>
      <c r="I11" s="8" t="s">
        <v>7719</v>
      </c>
      <c r="J11" s="8">
        <v>33236141</v>
      </c>
      <c r="K11" s="8" t="s">
        <v>7738</v>
      </c>
      <c r="L11" s="8" t="s">
        <v>7739</v>
      </c>
      <c r="M11" s="11">
        <v>279900</v>
      </c>
      <c r="N11" s="24">
        <v>0.85</v>
      </c>
      <c r="O11" s="15">
        <f t="shared" si="0"/>
        <v>41985.000000000007</v>
      </c>
      <c r="P11" s="25" t="s">
        <v>2034</v>
      </c>
    </row>
    <row r="12" spans="1:16" x14ac:dyDescent="0.25">
      <c r="A12" s="8" t="s">
        <v>7718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11</v>
      </c>
      <c r="H12" s="8">
        <v>81765</v>
      </c>
      <c r="I12" s="8" t="s">
        <v>7719</v>
      </c>
      <c r="J12" s="8">
        <v>33236230</v>
      </c>
      <c r="K12" s="8" t="s">
        <v>7740</v>
      </c>
      <c r="L12" s="8" t="s">
        <v>7741</v>
      </c>
      <c r="M12" s="11">
        <v>129900</v>
      </c>
      <c r="N12" s="24">
        <v>0.85</v>
      </c>
      <c r="O12" s="15">
        <f t="shared" si="0"/>
        <v>19485.000000000004</v>
      </c>
      <c r="P12" s="25" t="s">
        <v>2034</v>
      </c>
    </row>
    <row r="13" spans="1:16" x14ac:dyDescent="0.25">
      <c r="A13" s="8" t="s">
        <v>7718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11</v>
      </c>
      <c r="H13" s="8">
        <v>81765</v>
      </c>
      <c r="I13" s="8" t="s">
        <v>7719</v>
      </c>
      <c r="J13" s="8">
        <v>33236294</v>
      </c>
      <c r="K13" s="8" t="s">
        <v>7742</v>
      </c>
      <c r="L13" s="8" t="s">
        <v>7743</v>
      </c>
      <c r="M13" s="11">
        <v>79900</v>
      </c>
      <c r="N13" s="24">
        <v>0.85</v>
      </c>
      <c r="O13" s="15">
        <f t="shared" si="0"/>
        <v>11985.000000000002</v>
      </c>
      <c r="P13" s="25" t="s">
        <v>2034</v>
      </c>
    </row>
    <row r="14" spans="1:16" x14ac:dyDescent="0.25">
      <c r="A14" s="8" t="s">
        <v>7718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11</v>
      </c>
      <c r="H14" s="8">
        <v>81765</v>
      </c>
      <c r="I14" s="8" t="s">
        <v>7719</v>
      </c>
      <c r="J14" s="8">
        <v>33236301</v>
      </c>
      <c r="K14" s="8" t="s">
        <v>7744</v>
      </c>
      <c r="L14" s="8" t="s">
        <v>7745</v>
      </c>
      <c r="M14" s="11">
        <v>129900</v>
      </c>
      <c r="N14" s="24">
        <v>0.85</v>
      </c>
      <c r="O14" s="15">
        <f t="shared" si="0"/>
        <v>19485.000000000004</v>
      </c>
      <c r="P14" s="25" t="s">
        <v>2034</v>
      </c>
    </row>
    <row r="15" spans="1:16" x14ac:dyDescent="0.25">
      <c r="A15" s="8" t="s">
        <v>7718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11</v>
      </c>
      <c r="H15" s="8">
        <v>81765</v>
      </c>
      <c r="I15" s="8" t="s">
        <v>7719</v>
      </c>
      <c r="J15" s="8">
        <v>33236310</v>
      </c>
      <c r="K15" s="8" t="s">
        <v>7746</v>
      </c>
      <c r="L15" s="8" t="s">
        <v>7747</v>
      </c>
      <c r="M15" s="11">
        <v>37900</v>
      </c>
      <c r="N15" s="24">
        <v>0.85</v>
      </c>
      <c r="O15" s="15">
        <f t="shared" si="0"/>
        <v>5685.0000000000009</v>
      </c>
      <c r="P15" s="25" t="s">
        <v>2034</v>
      </c>
    </row>
    <row r="16" spans="1:16" x14ac:dyDescent="0.25">
      <c r="A16" s="8" t="s">
        <v>7718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11</v>
      </c>
      <c r="H16" s="8">
        <v>81765</v>
      </c>
      <c r="I16" s="8" t="s">
        <v>7719</v>
      </c>
      <c r="J16" s="8">
        <v>33236329</v>
      </c>
      <c r="K16" s="8" t="s">
        <v>7748</v>
      </c>
      <c r="L16" s="8" t="s">
        <v>7749</v>
      </c>
      <c r="M16" s="11">
        <v>24900</v>
      </c>
      <c r="N16" s="24">
        <v>0.85</v>
      </c>
      <c r="O16" s="15">
        <f t="shared" si="0"/>
        <v>3735.0000000000005</v>
      </c>
      <c r="P16" s="25" t="s">
        <v>2034</v>
      </c>
    </row>
    <row r="17" spans="1:16" x14ac:dyDescent="0.25">
      <c r="A17" s="8" t="s">
        <v>7718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11</v>
      </c>
      <c r="H17" s="8">
        <v>81765</v>
      </c>
      <c r="I17" s="8" t="s">
        <v>7719</v>
      </c>
      <c r="J17" s="8">
        <v>33236338</v>
      </c>
      <c r="K17" s="8" t="s">
        <v>7750</v>
      </c>
      <c r="L17" s="8" t="s">
        <v>7751</v>
      </c>
      <c r="M17" s="11">
        <v>109900</v>
      </c>
      <c r="N17" s="24">
        <v>0.85</v>
      </c>
      <c r="O17" s="15">
        <f t="shared" si="0"/>
        <v>16485.000000000004</v>
      </c>
      <c r="P17" s="25" t="s">
        <v>2034</v>
      </c>
    </row>
    <row r="18" spans="1:16" x14ac:dyDescent="0.25">
      <c r="A18" s="8" t="s">
        <v>7718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11</v>
      </c>
      <c r="H18" s="8">
        <v>81765</v>
      </c>
      <c r="I18" s="8" t="s">
        <v>7719</v>
      </c>
      <c r="J18" s="8">
        <v>33236347</v>
      </c>
      <c r="K18" s="8" t="s">
        <v>7752</v>
      </c>
      <c r="L18" s="8" t="s">
        <v>7753</v>
      </c>
      <c r="M18" s="11">
        <v>86900</v>
      </c>
      <c r="N18" s="24">
        <v>0.85</v>
      </c>
      <c r="O18" s="15">
        <f t="shared" si="0"/>
        <v>13035.000000000002</v>
      </c>
      <c r="P18" s="25" t="s">
        <v>2034</v>
      </c>
    </row>
    <row r="19" spans="1:16" x14ac:dyDescent="0.25">
      <c r="A19" s="8" t="s">
        <v>7718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11</v>
      </c>
      <c r="H19" s="8">
        <v>81765</v>
      </c>
      <c r="I19" s="8" t="s">
        <v>7719</v>
      </c>
      <c r="J19" s="8">
        <v>33236383</v>
      </c>
      <c r="K19" s="8" t="s">
        <v>7754</v>
      </c>
      <c r="L19" s="8" t="s">
        <v>7755</v>
      </c>
      <c r="M19" s="11">
        <v>96900</v>
      </c>
      <c r="N19" s="24">
        <v>0.85</v>
      </c>
      <c r="O19" s="15">
        <f t="shared" si="0"/>
        <v>14535.000000000002</v>
      </c>
      <c r="P19" s="25" t="s">
        <v>2034</v>
      </c>
    </row>
    <row r="20" spans="1:16" x14ac:dyDescent="0.25">
      <c r="A20" s="8" t="s">
        <v>7718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11</v>
      </c>
      <c r="H20" s="8">
        <v>81765</v>
      </c>
      <c r="I20" s="8" t="s">
        <v>7719</v>
      </c>
      <c r="J20" s="8">
        <v>33236392</v>
      </c>
      <c r="K20" s="8" t="s">
        <v>7756</v>
      </c>
      <c r="L20" s="8" t="s">
        <v>7757</v>
      </c>
      <c r="M20" s="11">
        <v>96900</v>
      </c>
      <c r="N20" s="24">
        <v>0.85</v>
      </c>
      <c r="O20" s="15">
        <f t="shared" si="0"/>
        <v>14535.000000000002</v>
      </c>
      <c r="P20" s="25" t="s">
        <v>2034</v>
      </c>
    </row>
    <row r="21" spans="1:16" x14ac:dyDescent="0.25">
      <c r="A21" s="8" t="s">
        <v>7718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11</v>
      </c>
      <c r="H21" s="8">
        <v>81765</v>
      </c>
      <c r="I21" s="8" t="s">
        <v>7719</v>
      </c>
      <c r="J21" s="8">
        <v>33236409</v>
      </c>
      <c r="K21" s="8" t="s">
        <v>7758</v>
      </c>
      <c r="L21" s="8" t="s">
        <v>7759</v>
      </c>
      <c r="M21" s="11">
        <v>139900</v>
      </c>
      <c r="N21" s="24">
        <v>0.85</v>
      </c>
      <c r="O21" s="15">
        <f t="shared" si="0"/>
        <v>20985.000000000004</v>
      </c>
      <c r="P21" s="25" t="s">
        <v>2034</v>
      </c>
    </row>
    <row r="22" spans="1:16" x14ac:dyDescent="0.25">
      <c r="A22" s="8" t="s">
        <v>7718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11</v>
      </c>
      <c r="H22" s="8">
        <v>81765</v>
      </c>
      <c r="I22" s="8" t="s">
        <v>7719</v>
      </c>
      <c r="J22" s="8">
        <v>33236418</v>
      </c>
      <c r="K22" s="8" t="s">
        <v>7760</v>
      </c>
      <c r="L22" s="8" t="s">
        <v>7761</v>
      </c>
      <c r="M22" s="11">
        <v>62900</v>
      </c>
      <c r="N22" s="24">
        <v>0.85</v>
      </c>
      <c r="O22" s="15">
        <f t="shared" si="0"/>
        <v>9435.0000000000018</v>
      </c>
      <c r="P22" s="25" t="s">
        <v>2034</v>
      </c>
    </row>
    <row r="23" spans="1:16" x14ac:dyDescent="0.25">
      <c r="A23" s="8" t="s">
        <v>7718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11</v>
      </c>
      <c r="H23" s="8">
        <v>81765</v>
      </c>
      <c r="I23" s="8" t="s">
        <v>7719</v>
      </c>
      <c r="J23" s="8">
        <v>33236427</v>
      </c>
      <c r="K23" s="8" t="s">
        <v>7762</v>
      </c>
      <c r="L23" s="8" t="s">
        <v>7763</v>
      </c>
      <c r="M23" s="11">
        <v>62900</v>
      </c>
      <c r="N23" s="24">
        <v>0.85</v>
      </c>
      <c r="O23" s="15">
        <f t="shared" si="0"/>
        <v>9435.0000000000018</v>
      </c>
      <c r="P23" s="25" t="s">
        <v>2034</v>
      </c>
    </row>
    <row r="24" spans="1:16" x14ac:dyDescent="0.25">
      <c r="A24" s="8" t="s">
        <v>7718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11</v>
      </c>
      <c r="H24" s="8">
        <v>81765</v>
      </c>
      <c r="I24" s="8" t="s">
        <v>7719</v>
      </c>
      <c r="J24" s="8">
        <v>33236454</v>
      </c>
      <c r="K24" s="8" t="s">
        <v>7764</v>
      </c>
      <c r="L24" s="8" t="s">
        <v>7765</v>
      </c>
      <c r="M24" s="11">
        <v>96900</v>
      </c>
      <c r="N24" s="24">
        <v>0.85</v>
      </c>
      <c r="O24" s="15">
        <f t="shared" si="0"/>
        <v>14535.000000000002</v>
      </c>
      <c r="P24" s="25" t="s">
        <v>2034</v>
      </c>
    </row>
    <row r="25" spans="1:16" x14ac:dyDescent="0.25">
      <c r="A25" s="8" t="s">
        <v>7718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11</v>
      </c>
      <c r="H25" s="8">
        <v>81765</v>
      </c>
      <c r="I25" s="8" t="s">
        <v>7719</v>
      </c>
      <c r="J25" s="8">
        <v>33236472</v>
      </c>
      <c r="K25" s="8" t="s">
        <v>7766</v>
      </c>
      <c r="L25" s="8" t="s">
        <v>7767</v>
      </c>
      <c r="M25" s="11">
        <v>14900</v>
      </c>
      <c r="N25" s="24">
        <v>0.85</v>
      </c>
      <c r="O25" s="15">
        <f t="shared" si="0"/>
        <v>2235.0000000000005</v>
      </c>
      <c r="P25" s="25" t="s">
        <v>2034</v>
      </c>
    </row>
    <row r="26" spans="1:16" x14ac:dyDescent="0.25">
      <c r="A26" s="8" t="s">
        <v>7718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11</v>
      </c>
      <c r="H26" s="8">
        <v>81765</v>
      </c>
      <c r="I26" s="8" t="s">
        <v>7719</v>
      </c>
      <c r="J26" s="8">
        <v>33236481</v>
      </c>
      <c r="K26" s="8" t="s">
        <v>7768</v>
      </c>
      <c r="L26" s="8" t="s">
        <v>7769</v>
      </c>
      <c r="M26" s="11">
        <v>34900</v>
      </c>
      <c r="N26" s="24">
        <v>0.85</v>
      </c>
      <c r="O26" s="15">
        <f t="shared" si="0"/>
        <v>5235.0000000000009</v>
      </c>
      <c r="P26" s="25" t="s">
        <v>2034</v>
      </c>
    </row>
    <row r="27" spans="1:16" x14ac:dyDescent="0.25">
      <c r="A27" s="8" t="s">
        <v>7718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11</v>
      </c>
      <c r="H27" s="8">
        <v>81765</v>
      </c>
      <c r="I27" s="8" t="s">
        <v>7719</v>
      </c>
      <c r="J27" s="8">
        <v>33236525</v>
      </c>
      <c r="K27" s="8" t="s">
        <v>7770</v>
      </c>
      <c r="L27" s="8" t="s">
        <v>7771</v>
      </c>
      <c r="M27" s="11">
        <v>57900</v>
      </c>
      <c r="N27" s="24">
        <v>0.85</v>
      </c>
      <c r="O27" s="15">
        <f t="shared" si="0"/>
        <v>8685.0000000000018</v>
      </c>
      <c r="P27" s="25" t="s">
        <v>2034</v>
      </c>
    </row>
    <row r="28" spans="1:16" x14ac:dyDescent="0.25">
      <c r="A28" s="8" t="s">
        <v>7718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11</v>
      </c>
      <c r="H28" s="8">
        <v>81765</v>
      </c>
      <c r="I28" s="8" t="s">
        <v>7719</v>
      </c>
      <c r="J28" s="8">
        <v>33236543</v>
      </c>
      <c r="K28" s="8" t="s">
        <v>7772</v>
      </c>
      <c r="L28" s="8" t="s">
        <v>7773</v>
      </c>
      <c r="M28" s="11">
        <v>21900</v>
      </c>
      <c r="N28" s="24">
        <v>0.85</v>
      </c>
      <c r="O28" s="15">
        <f t="shared" si="0"/>
        <v>3285.0000000000005</v>
      </c>
      <c r="P28" s="25" t="s">
        <v>2034</v>
      </c>
    </row>
    <row r="29" spans="1:16" x14ac:dyDescent="0.25">
      <c r="A29" s="8" t="s">
        <v>7718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11</v>
      </c>
      <c r="H29" s="8">
        <v>81765</v>
      </c>
      <c r="I29" s="8" t="s">
        <v>7719</v>
      </c>
      <c r="J29" s="8">
        <v>33236552</v>
      </c>
      <c r="K29" s="8" t="s">
        <v>7774</v>
      </c>
      <c r="L29" s="8" t="s">
        <v>7775</v>
      </c>
      <c r="M29" s="11">
        <v>34900</v>
      </c>
      <c r="N29" s="24">
        <v>0.85</v>
      </c>
      <c r="O29" s="15">
        <f t="shared" si="0"/>
        <v>5235.0000000000009</v>
      </c>
      <c r="P29" s="25" t="s">
        <v>2034</v>
      </c>
    </row>
    <row r="30" spans="1:16" x14ac:dyDescent="0.25">
      <c r="A30" s="8" t="s">
        <v>7718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11</v>
      </c>
      <c r="H30" s="8">
        <v>81765</v>
      </c>
      <c r="I30" s="8" t="s">
        <v>7719</v>
      </c>
      <c r="J30" s="8">
        <v>33236570</v>
      </c>
      <c r="K30" s="8" t="s">
        <v>7776</v>
      </c>
      <c r="L30" s="8" t="s">
        <v>7777</v>
      </c>
      <c r="M30" s="11">
        <v>12900</v>
      </c>
      <c r="N30" s="24">
        <v>0.85</v>
      </c>
      <c r="O30" s="15">
        <f t="shared" si="0"/>
        <v>1935.0000000000002</v>
      </c>
      <c r="P30" s="25" t="s">
        <v>2034</v>
      </c>
    </row>
    <row r="31" spans="1:16" x14ac:dyDescent="0.25">
      <c r="A31" s="8" t="s">
        <v>7718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11</v>
      </c>
      <c r="H31" s="8">
        <v>81765</v>
      </c>
      <c r="I31" s="8" t="s">
        <v>7719</v>
      </c>
      <c r="J31" s="8">
        <v>33236589</v>
      </c>
      <c r="K31" s="8" t="s">
        <v>7778</v>
      </c>
      <c r="L31" s="8" t="s">
        <v>7779</v>
      </c>
      <c r="M31" s="11">
        <v>44900</v>
      </c>
      <c r="N31" s="24">
        <v>0.85</v>
      </c>
      <c r="O31" s="15">
        <f t="shared" si="0"/>
        <v>6735.0000000000009</v>
      </c>
      <c r="P31" s="25" t="s">
        <v>2034</v>
      </c>
    </row>
    <row r="32" spans="1:16" x14ac:dyDescent="0.25">
      <c r="A32" s="8" t="s">
        <v>7718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11</v>
      </c>
      <c r="H32" s="8">
        <v>81765</v>
      </c>
      <c r="I32" s="8" t="s">
        <v>7719</v>
      </c>
      <c r="J32" s="8">
        <v>33236598</v>
      </c>
      <c r="K32" s="8" t="s">
        <v>7780</v>
      </c>
      <c r="L32" s="8" t="s">
        <v>7781</v>
      </c>
      <c r="M32" s="11">
        <v>34900</v>
      </c>
      <c r="N32" s="24">
        <v>0.85</v>
      </c>
      <c r="O32" s="15">
        <f t="shared" si="0"/>
        <v>5235.0000000000009</v>
      </c>
      <c r="P32" s="25" t="s">
        <v>2034</v>
      </c>
    </row>
    <row r="33" spans="1:16" x14ac:dyDescent="0.25">
      <c r="A33" s="8" t="s">
        <v>7718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11</v>
      </c>
      <c r="H33" s="8">
        <v>81765</v>
      </c>
      <c r="I33" s="8" t="s">
        <v>7719</v>
      </c>
      <c r="J33" s="8">
        <v>33236605</v>
      </c>
      <c r="K33" s="8" t="s">
        <v>7782</v>
      </c>
      <c r="L33" s="8" t="s">
        <v>7783</v>
      </c>
      <c r="M33" s="11">
        <v>15900</v>
      </c>
      <c r="N33" s="24">
        <v>0.85</v>
      </c>
      <c r="O33" s="15">
        <f t="shared" si="0"/>
        <v>2385.0000000000005</v>
      </c>
      <c r="P33" s="25" t="s">
        <v>2034</v>
      </c>
    </row>
    <row r="34" spans="1:16" x14ac:dyDescent="0.25">
      <c r="A34" s="8" t="s">
        <v>7718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11</v>
      </c>
      <c r="H34" s="8">
        <v>81765</v>
      </c>
      <c r="I34" s="8" t="s">
        <v>7719</v>
      </c>
      <c r="J34" s="8">
        <v>33236614</v>
      </c>
      <c r="K34" s="8" t="s">
        <v>7784</v>
      </c>
      <c r="L34" s="8" t="s">
        <v>7785</v>
      </c>
      <c r="M34" s="11">
        <v>15900</v>
      </c>
      <c r="N34" s="24">
        <v>0.85</v>
      </c>
      <c r="O34" s="15">
        <f t="shared" si="0"/>
        <v>2385.0000000000005</v>
      </c>
      <c r="P34" s="25" t="s">
        <v>2034</v>
      </c>
    </row>
    <row r="35" spans="1:16" x14ac:dyDescent="0.25">
      <c r="A35" s="8" t="s">
        <v>7718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11</v>
      </c>
      <c r="H35" s="8">
        <v>81765</v>
      </c>
      <c r="I35" s="8" t="s">
        <v>7719</v>
      </c>
      <c r="J35" s="8">
        <v>33236623</v>
      </c>
      <c r="K35" s="8" t="s">
        <v>7786</v>
      </c>
      <c r="L35" s="8" t="s">
        <v>7787</v>
      </c>
      <c r="M35" s="11">
        <v>179900</v>
      </c>
      <c r="N35" s="24">
        <v>0.85</v>
      </c>
      <c r="O35" s="15">
        <f t="shared" si="0"/>
        <v>26985.000000000004</v>
      </c>
      <c r="P35" s="25" t="s">
        <v>2034</v>
      </c>
    </row>
    <row r="36" spans="1:16" x14ac:dyDescent="0.25">
      <c r="A36" s="8" t="s">
        <v>7718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11</v>
      </c>
      <c r="H36" s="8">
        <v>81765</v>
      </c>
      <c r="I36" s="8" t="s">
        <v>7719</v>
      </c>
      <c r="J36" s="8">
        <v>33236641</v>
      </c>
      <c r="K36" s="8" t="s">
        <v>7788</v>
      </c>
      <c r="L36" s="8" t="s">
        <v>7789</v>
      </c>
      <c r="M36" s="11">
        <v>7900</v>
      </c>
      <c r="N36" s="24">
        <v>0.85</v>
      </c>
      <c r="O36" s="15">
        <f t="shared" si="0"/>
        <v>1185.0000000000002</v>
      </c>
      <c r="P36" s="25" t="s">
        <v>2034</v>
      </c>
    </row>
    <row r="37" spans="1:16" x14ac:dyDescent="0.25">
      <c r="A37" s="8" t="s">
        <v>7718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11</v>
      </c>
      <c r="H37" s="8">
        <v>81765</v>
      </c>
      <c r="I37" s="8" t="s">
        <v>7719</v>
      </c>
      <c r="J37" s="8">
        <v>33236730</v>
      </c>
      <c r="K37" s="8" t="s">
        <v>7790</v>
      </c>
      <c r="L37" s="8" t="s">
        <v>7791</v>
      </c>
      <c r="M37" s="11">
        <v>99900</v>
      </c>
      <c r="N37" s="24">
        <v>0.85</v>
      </c>
      <c r="O37" s="15">
        <f t="shared" si="0"/>
        <v>14985.000000000002</v>
      </c>
      <c r="P37" s="25" t="s">
        <v>2034</v>
      </c>
    </row>
    <row r="38" spans="1:16" x14ac:dyDescent="0.25">
      <c r="A38" s="8" t="s">
        <v>7718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11</v>
      </c>
      <c r="H38" s="8">
        <v>81765</v>
      </c>
      <c r="I38" s="8" t="s">
        <v>7719</v>
      </c>
      <c r="J38" s="8">
        <v>33236767</v>
      </c>
      <c r="K38" s="8" t="s">
        <v>7792</v>
      </c>
      <c r="L38" s="8" t="s">
        <v>7793</v>
      </c>
      <c r="M38" s="11">
        <v>17900</v>
      </c>
      <c r="N38" s="24">
        <v>0.85</v>
      </c>
      <c r="O38" s="15">
        <f t="shared" si="0"/>
        <v>2685.0000000000005</v>
      </c>
      <c r="P38" s="25" t="s">
        <v>2034</v>
      </c>
    </row>
    <row r="39" spans="1:16" x14ac:dyDescent="0.25">
      <c r="A39" s="8" t="s">
        <v>7718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11</v>
      </c>
      <c r="H39" s="8">
        <v>81765</v>
      </c>
      <c r="I39" s="8" t="s">
        <v>7719</v>
      </c>
      <c r="J39" s="8">
        <v>33236785</v>
      </c>
      <c r="K39" s="8" t="s">
        <v>7792</v>
      </c>
      <c r="L39" s="8" t="s">
        <v>7794</v>
      </c>
      <c r="M39" s="11">
        <v>17900</v>
      </c>
      <c r="N39" s="24">
        <v>0.85</v>
      </c>
      <c r="O39" s="15">
        <f t="shared" si="0"/>
        <v>2685.0000000000005</v>
      </c>
      <c r="P39" s="25" t="s">
        <v>2034</v>
      </c>
    </row>
    <row r="40" spans="1:16" x14ac:dyDescent="0.25">
      <c r="A40" s="8" t="s">
        <v>7718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11</v>
      </c>
      <c r="H40" s="8">
        <v>81765</v>
      </c>
      <c r="I40" s="8" t="s">
        <v>7719</v>
      </c>
      <c r="J40" s="8">
        <v>33236801</v>
      </c>
      <c r="K40" s="8" t="s">
        <v>7795</v>
      </c>
      <c r="L40" s="8" t="s">
        <v>7796</v>
      </c>
      <c r="M40" s="11">
        <v>44900</v>
      </c>
      <c r="N40" s="24">
        <v>0.85</v>
      </c>
      <c r="O40" s="15">
        <f t="shared" si="0"/>
        <v>6735.0000000000009</v>
      </c>
      <c r="P40" s="25" t="s">
        <v>2034</v>
      </c>
    </row>
    <row r="41" spans="1:16" x14ac:dyDescent="0.25">
      <c r="A41" s="8" t="s">
        <v>7718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11</v>
      </c>
      <c r="H41" s="8">
        <v>81765</v>
      </c>
      <c r="I41" s="8" t="s">
        <v>7719</v>
      </c>
      <c r="J41" s="8">
        <v>33236829</v>
      </c>
      <c r="K41" s="8" t="s">
        <v>7795</v>
      </c>
      <c r="L41" s="8" t="s">
        <v>7797</v>
      </c>
      <c r="M41" s="11">
        <v>44900</v>
      </c>
      <c r="N41" s="24">
        <v>0.85</v>
      </c>
      <c r="O41" s="15">
        <f t="shared" si="0"/>
        <v>6735.0000000000009</v>
      </c>
      <c r="P41" s="25" t="s">
        <v>2034</v>
      </c>
    </row>
    <row r="42" spans="1:16" x14ac:dyDescent="0.25">
      <c r="A42" s="8" t="s">
        <v>7718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11</v>
      </c>
      <c r="H42" s="8">
        <v>81765</v>
      </c>
      <c r="I42" s="8" t="s">
        <v>7719</v>
      </c>
      <c r="J42" s="8">
        <v>33236874</v>
      </c>
      <c r="K42" s="8" t="s">
        <v>7798</v>
      </c>
      <c r="L42" s="8" t="s">
        <v>7799</v>
      </c>
      <c r="M42" s="11">
        <v>96900</v>
      </c>
      <c r="N42" s="24">
        <v>0.85</v>
      </c>
      <c r="O42" s="15">
        <f t="shared" si="0"/>
        <v>14535.000000000002</v>
      </c>
      <c r="P42" s="25" t="s">
        <v>2034</v>
      </c>
    </row>
    <row r="43" spans="1:16" x14ac:dyDescent="0.25">
      <c r="A43" s="8" t="s">
        <v>7718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11</v>
      </c>
      <c r="H43" s="8">
        <v>81765</v>
      </c>
      <c r="I43" s="8" t="s">
        <v>7719</v>
      </c>
      <c r="J43" s="8">
        <v>33236954</v>
      </c>
      <c r="K43" s="8" t="s">
        <v>7800</v>
      </c>
      <c r="L43" s="8" t="s">
        <v>7801</v>
      </c>
      <c r="M43" s="11">
        <v>34900</v>
      </c>
      <c r="N43" s="24">
        <v>0.85</v>
      </c>
      <c r="O43" s="15">
        <f t="shared" si="0"/>
        <v>5235.0000000000009</v>
      </c>
      <c r="P43" s="25" t="s">
        <v>2034</v>
      </c>
    </row>
    <row r="44" spans="1:16" x14ac:dyDescent="0.25">
      <c r="A44" s="8" t="s">
        <v>7718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11</v>
      </c>
      <c r="H44" s="8">
        <v>81765</v>
      </c>
      <c r="I44" s="8" t="s">
        <v>7719</v>
      </c>
      <c r="J44" s="8">
        <v>33236981</v>
      </c>
      <c r="K44" s="8" t="s">
        <v>7802</v>
      </c>
      <c r="L44" s="8" t="s">
        <v>7803</v>
      </c>
      <c r="M44" s="11">
        <v>86900</v>
      </c>
      <c r="N44" s="24">
        <v>0.85</v>
      </c>
      <c r="O44" s="15">
        <f t="shared" si="0"/>
        <v>13035.000000000002</v>
      </c>
      <c r="P44" s="25" t="s">
        <v>2034</v>
      </c>
    </row>
    <row r="45" spans="1:16" x14ac:dyDescent="0.25">
      <c r="A45" s="8" t="s">
        <v>7718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11</v>
      </c>
      <c r="H45" s="8">
        <v>81765</v>
      </c>
      <c r="I45" s="8" t="s">
        <v>7719</v>
      </c>
      <c r="J45" s="8">
        <v>33236990</v>
      </c>
      <c r="K45" s="8" t="s">
        <v>7802</v>
      </c>
      <c r="L45" s="8" t="s">
        <v>7804</v>
      </c>
      <c r="M45" s="11">
        <v>86900</v>
      </c>
      <c r="N45" s="24">
        <v>0.85</v>
      </c>
      <c r="O45" s="15">
        <f t="shared" si="0"/>
        <v>13035.000000000002</v>
      </c>
      <c r="P45" s="25" t="s">
        <v>2034</v>
      </c>
    </row>
    <row r="46" spans="1:16" x14ac:dyDescent="0.25">
      <c r="A46" s="8" t="s">
        <v>7718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11</v>
      </c>
      <c r="H46" s="8">
        <v>81765</v>
      </c>
      <c r="I46" s="8" t="s">
        <v>7719</v>
      </c>
      <c r="J46" s="8">
        <v>33237015</v>
      </c>
      <c r="K46" s="8" t="s">
        <v>7805</v>
      </c>
      <c r="L46" s="8" t="s">
        <v>7806</v>
      </c>
      <c r="M46" s="11">
        <v>86900</v>
      </c>
      <c r="N46" s="24">
        <v>0.85</v>
      </c>
      <c r="O46" s="15">
        <f t="shared" si="0"/>
        <v>13035.000000000002</v>
      </c>
      <c r="P46" s="25" t="s">
        <v>2034</v>
      </c>
    </row>
    <row r="47" spans="1:16" x14ac:dyDescent="0.25">
      <c r="A47" s="8" t="s">
        <v>7718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11</v>
      </c>
      <c r="H47" s="8">
        <v>81765</v>
      </c>
      <c r="I47" s="8" t="s">
        <v>7719</v>
      </c>
      <c r="J47" s="8">
        <v>33237079</v>
      </c>
      <c r="K47" s="8" t="s">
        <v>7807</v>
      </c>
      <c r="L47" s="8" t="s">
        <v>7808</v>
      </c>
      <c r="M47" s="11">
        <v>99900</v>
      </c>
      <c r="N47" s="24">
        <v>0.85</v>
      </c>
      <c r="O47" s="15">
        <f t="shared" si="0"/>
        <v>14985.000000000002</v>
      </c>
      <c r="P47" s="25" t="s">
        <v>2034</v>
      </c>
    </row>
    <row r="48" spans="1:16" x14ac:dyDescent="0.25">
      <c r="A48" s="8" t="s">
        <v>7718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11</v>
      </c>
      <c r="H48" s="8">
        <v>81765</v>
      </c>
      <c r="I48" s="8" t="s">
        <v>7719</v>
      </c>
      <c r="J48" s="8">
        <v>33237088</v>
      </c>
      <c r="K48" s="8" t="s">
        <v>7807</v>
      </c>
      <c r="L48" s="8" t="s">
        <v>7809</v>
      </c>
      <c r="M48" s="11">
        <v>109900</v>
      </c>
      <c r="N48" s="24">
        <v>0.85</v>
      </c>
      <c r="O48" s="15">
        <f t="shared" si="0"/>
        <v>16485.000000000004</v>
      </c>
      <c r="P48" s="25" t="s">
        <v>2034</v>
      </c>
    </row>
    <row r="49" spans="1:16" x14ac:dyDescent="0.25">
      <c r="A49" s="8" t="s">
        <v>7718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11</v>
      </c>
      <c r="H49" s="8">
        <v>81765</v>
      </c>
      <c r="I49" s="8" t="s">
        <v>7719</v>
      </c>
      <c r="J49" s="8">
        <v>33237097</v>
      </c>
      <c r="K49" s="8" t="s">
        <v>7807</v>
      </c>
      <c r="L49" s="8" t="s">
        <v>7810</v>
      </c>
      <c r="M49" s="11">
        <v>119900</v>
      </c>
      <c r="N49" s="24">
        <v>0.85</v>
      </c>
      <c r="O49" s="15">
        <f t="shared" si="0"/>
        <v>17985.000000000004</v>
      </c>
      <c r="P49" s="25" t="s">
        <v>2034</v>
      </c>
    </row>
    <row r="50" spans="1:16" x14ac:dyDescent="0.25">
      <c r="A50" s="8" t="s">
        <v>7718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11</v>
      </c>
      <c r="H50" s="8">
        <v>81765</v>
      </c>
      <c r="I50" s="8" t="s">
        <v>7719</v>
      </c>
      <c r="J50" s="8">
        <v>33237104</v>
      </c>
      <c r="K50" s="8" t="s">
        <v>7811</v>
      </c>
      <c r="L50" s="8" t="s">
        <v>7812</v>
      </c>
      <c r="M50" s="11">
        <v>24900</v>
      </c>
      <c r="N50" s="24">
        <v>0.85</v>
      </c>
      <c r="O50" s="15">
        <f t="shared" si="0"/>
        <v>3735.0000000000005</v>
      </c>
      <c r="P50" s="25" t="s">
        <v>2034</v>
      </c>
    </row>
    <row r="51" spans="1:16" x14ac:dyDescent="0.25">
      <c r="A51" s="8" t="s">
        <v>7718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11</v>
      </c>
      <c r="H51" s="8">
        <v>81765</v>
      </c>
      <c r="I51" s="8" t="s">
        <v>7719</v>
      </c>
      <c r="J51" s="8">
        <v>33237113</v>
      </c>
      <c r="K51" s="8" t="s">
        <v>7811</v>
      </c>
      <c r="L51" s="8" t="s">
        <v>7813</v>
      </c>
      <c r="M51" s="11">
        <v>37900</v>
      </c>
      <c r="N51" s="24">
        <v>0.85</v>
      </c>
      <c r="O51" s="15">
        <f t="shared" si="0"/>
        <v>5685.0000000000009</v>
      </c>
      <c r="P51" s="25" t="s">
        <v>2034</v>
      </c>
    </row>
    <row r="52" spans="1:16" x14ac:dyDescent="0.25">
      <c r="A52" s="8" t="s">
        <v>7718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11</v>
      </c>
      <c r="H52" s="8">
        <v>81765</v>
      </c>
      <c r="I52" s="8" t="s">
        <v>7719</v>
      </c>
      <c r="J52" s="8">
        <v>33237122</v>
      </c>
      <c r="K52" s="8" t="s">
        <v>7814</v>
      </c>
      <c r="L52" s="8" t="s">
        <v>7815</v>
      </c>
      <c r="M52" s="11">
        <v>24900</v>
      </c>
      <c r="N52" s="24">
        <v>0.85</v>
      </c>
      <c r="O52" s="15">
        <f t="shared" si="0"/>
        <v>3735.0000000000005</v>
      </c>
      <c r="P52" s="25" t="s">
        <v>2034</v>
      </c>
    </row>
    <row r="53" spans="1:16" x14ac:dyDescent="0.25">
      <c r="A53" s="8" t="s">
        <v>7718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11</v>
      </c>
      <c r="H53" s="8">
        <v>81765</v>
      </c>
      <c r="I53" s="8" t="s">
        <v>7719</v>
      </c>
      <c r="J53" s="8">
        <v>33237159</v>
      </c>
      <c r="K53" s="8" t="s">
        <v>7816</v>
      </c>
      <c r="L53" s="8" t="s">
        <v>7817</v>
      </c>
      <c r="M53" s="11">
        <v>119900</v>
      </c>
      <c r="N53" s="24">
        <v>0.85</v>
      </c>
      <c r="O53" s="15">
        <f t="shared" si="0"/>
        <v>17985.000000000004</v>
      </c>
      <c r="P53" s="25" t="s">
        <v>2034</v>
      </c>
    </row>
    <row r="54" spans="1:16" x14ac:dyDescent="0.25">
      <c r="A54" s="8" t="s">
        <v>7718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11</v>
      </c>
      <c r="H54" s="8">
        <v>81765</v>
      </c>
      <c r="I54" s="8" t="s">
        <v>7719</v>
      </c>
      <c r="J54" s="8">
        <v>33237177</v>
      </c>
      <c r="K54" s="8" t="s">
        <v>7816</v>
      </c>
      <c r="L54" s="8" t="s">
        <v>7818</v>
      </c>
      <c r="M54" s="11">
        <v>119900</v>
      </c>
      <c r="N54" s="24">
        <v>0.85</v>
      </c>
      <c r="O54" s="15">
        <f t="shared" si="0"/>
        <v>17985.000000000004</v>
      </c>
      <c r="P54" s="25" t="s">
        <v>2034</v>
      </c>
    </row>
    <row r="55" spans="1:16" x14ac:dyDescent="0.25">
      <c r="A55" s="8" t="s">
        <v>7718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11</v>
      </c>
      <c r="H55" s="8">
        <v>81765</v>
      </c>
      <c r="I55" s="8" t="s">
        <v>7719</v>
      </c>
      <c r="J55" s="8">
        <v>33237202</v>
      </c>
      <c r="K55" s="8" t="s">
        <v>7819</v>
      </c>
      <c r="L55" s="8" t="s">
        <v>7820</v>
      </c>
      <c r="M55" s="11">
        <v>57900</v>
      </c>
      <c r="N55" s="24">
        <v>0.85</v>
      </c>
      <c r="O55" s="15">
        <f t="shared" si="0"/>
        <v>8685.0000000000018</v>
      </c>
      <c r="P55" s="25" t="s">
        <v>2034</v>
      </c>
    </row>
    <row r="56" spans="1:16" x14ac:dyDescent="0.25">
      <c r="A56" s="8" t="s">
        <v>7718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11</v>
      </c>
      <c r="H56" s="8">
        <v>81765</v>
      </c>
      <c r="I56" s="8" t="s">
        <v>7719</v>
      </c>
      <c r="J56" s="8">
        <v>33237211</v>
      </c>
      <c r="K56" s="8" t="s">
        <v>7819</v>
      </c>
      <c r="L56" s="8" t="s">
        <v>7821</v>
      </c>
      <c r="M56" s="11">
        <v>57900</v>
      </c>
      <c r="N56" s="24">
        <v>0.85</v>
      </c>
      <c r="O56" s="15">
        <f t="shared" si="0"/>
        <v>8685.0000000000018</v>
      </c>
      <c r="P56" s="25" t="s">
        <v>2034</v>
      </c>
    </row>
    <row r="57" spans="1:16" x14ac:dyDescent="0.25">
      <c r="A57" s="8" t="s">
        <v>7718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11</v>
      </c>
      <c r="H57" s="8">
        <v>81765</v>
      </c>
      <c r="I57" s="8" t="s">
        <v>7719</v>
      </c>
      <c r="J57" s="8">
        <v>33237220</v>
      </c>
      <c r="K57" s="8" t="s">
        <v>7819</v>
      </c>
      <c r="L57" s="8" t="s">
        <v>7822</v>
      </c>
      <c r="M57" s="11">
        <v>57900</v>
      </c>
      <c r="N57" s="24">
        <v>0.85</v>
      </c>
      <c r="O57" s="15">
        <f t="shared" si="0"/>
        <v>8685.0000000000018</v>
      </c>
      <c r="P57" s="25" t="s">
        <v>2034</v>
      </c>
    </row>
    <row r="58" spans="1:16" x14ac:dyDescent="0.25">
      <c r="A58" s="8" t="s">
        <v>7718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11</v>
      </c>
      <c r="H58" s="8">
        <v>81765</v>
      </c>
      <c r="I58" s="8" t="s">
        <v>7719</v>
      </c>
      <c r="J58" s="8">
        <v>33237239</v>
      </c>
      <c r="K58" s="8" t="s">
        <v>7819</v>
      </c>
      <c r="L58" s="8" t="s">
        <v>7823</v>
      </c>
      <c r="M58" s="11">
        <v>57900</v>
      </c>
      <c r="N58" s="24">
        <v>0.85</v>
      </c>
      <c r="O58" s="15">
        <f t="shared" si="0"/>
        <v>8685.0000000000018</v>
      </c>
      <c r="P58" s="25" t="s">
        <v>2034</v>
      </c>
    </row>
    <row r="59" spans="1:16" x14ac:dyDescent="0.25">
      <c r="A59" s="8" t="s">
        <v>7718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11</v>
      </c>
      <c r="H59" s="8">
        <v>81765</v>
      </c>
      <c r="I59" s="8" t="s">
        <v>7719</v>
      </c>
      <c r="J59" s="8">
        <v>33237300</v>
      </c>
      <c r="K59" s="8" t="s">
        <v>7824</v>
      </c>
      <c r="L59" s="8" t="s">
        <v>7825</v>
      </c>
      <c r="M59" s="11">
        <v>15900</v>
      </c>
      <c r="N59" s="24">
        <v>0.85</v>
      </c>
      <c r="O59" s="15">
        <f t="shared" si="0"/>
        <v>2385.0000000000005</v>
      </c>
      <c r="P59" s="25" t="s">
        <v>2034</v>
      </c>
    </row>
    <row r="60" spans="1:16" x14ac:dyDescent="0.25">
      <c r="A60" s="8" t="s">
        <v>7718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11</v>
      </c>
      <c r="H60" s="8">
        <v>81765</v>
      </c>
      <c r="I60" s="8" t="s">
        <v>7719</v>
      </c>
      <c r="J60" s="8">
        <v>33237319</v>
      </c>
      <c r="K60" s="8" t="s">
        <v>7824</v>
      </c>
      <c r="L60" s="8" t="s">
        <v>7826</v>
      </c>
      <c r="M60" s="11">
        <v>29900</v>
      </c>
      <c r="N60" s="24">
        <v>0.85</v>
      </c>
      <c r="O60" s="15">
        <f t="shared" si="0"/>
        <v>4485.0000000000009</v>
      </c>
      <c r="P60" s="25" t="s">
        <v>2034</v>
      </c>
    </row>
    <row r="61" spans="1:16" x14ac:dyDescent="0.25">
      <c r="A61" s="8" t="s">
        <v>7718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11</v>
      </c>
      <c r="H61" s="8">
        <v>81765</v>
      </c>
      <c r="I61" s="8" t="s">
        <v>7719</v>
      </c>
      <c r="J61" s="8">
        <v>33237337</v>
      </c>
      <c r="K61" s="8" t="s">
        <v>7827</v>
      </c>
      <c r="L61" s="8" t="s">
        <v>7828</v>
      </c>
      <c r="M61" s="11">
        <v>57900</v>
      </c>
      <c r="N61" s="24">
        <v>0.85</v>
      </c>
      <c r="O61" s="15">
        <f t="shared" si="0"/>
        <v>8685.0000000000018</v>
      </c>
      <c r="P61" s="25" t="s">
        <v>2034</v>
      </c>
    </row>
    <row r="62" spans="1:16" x14ac:dyDescent="0.25">
      <c r="A62" s="8" t="s">
        <v>7718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11</v>
      </c>
      <c r="H62" s="8">
        <v>81765</v>
      </c>
      <c r="I62" s="8" t="s">
        <v>7719</v>
      </c>
      <c r="J62" s="8">
        <v>33237346</v>
      </c>
      <c r="K62" s="8" t="s">
        <v>7829</v>
      </c>
      <c r="L62" s="8" t="s">
        <v>7830</v>
      </c>
      <c r="M62" s="11">
        <v>15900</v>
      </c>
      <c r="N62" s="24">
        <v>0.85</v>
      </c>
      <c r="O62" s="15">
        <f t="shared" si="0"/>
        <v>2385.0000000000005</v>
      </c>
      <c r="P62" s="25" t="s">
        <v>2034</v>
      </c>
    </row>
    <row r="63" spans="1:16" x14ac:dyDescent="0.25">
      <c r="A63" s="8" t="s">
        <v>7718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11</v>
      </c>
      <c r="H63" s="8">
        <v>81765</v>
      </c>
      <c r="I63" s="8" t="s">
        <v>7719</v>
      </c>
      <c r="J63" s="8">
        <v>33237355</v>
      </c>
      <c r="K63" s="8" t="s">
        <v>7829</v>
      </c>
      <c r="L63" s="8" t="s">
        <v>7831</v>
      </c>
      <c r="M63" s="11">
        <v>27900</v>
      </c>
      <c r="N63" s="24">
        <v>0.85</v>
      </c>
      <c r="O63" s="15">
        <f t="shared" si="0"/>
        <v>4185.0000000000009</v>
      </c>
      <c r="P63" s="25" t="s">
        <v>2034</v>
      </c>
    </row>
    <row r="64" spans="1:16" x14ac:dyDescent="0.25">
      <c r="A64" s="8" t="s">
        <v>7718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11</v>
      </c>
      <c r="H64" s="8">
        <v>81765</v>
      </c>
      <c r="I64" s="8" t="s">
        <v>7719</v>
      </c>
      <c r="J64" s="8">
        <v>33234974</v>
      </c>
      <c r="K64" s="8" t="s">
        <v>7832</v>
      </c>
      <c r="L64" s="8" t="s">
        <v>7833</v>
      </c>
      <c r="M64" s="11">
        <v>59900</v>
      </c>
      <c r="N64" s="24">
        <v>0.85</v>
      </c>
      <c r="O64" s="15">
        <f t="shared" si="0"/>
        <v>8985.0000000000018</v>
      </c>
      <c r="P64" s="25" t="s">
        <v>2034</v>
      </c>
    </row>
    <row r="65" spans="1:16" x14ac:dyDescent="0.25">
      <c r="A65" s="8" t="s">
        <v>7718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11</v>
      </c>
      <c r="H65" s="8">
        <v>81765</v>
      </c>
      <c r="I65" s="8" t="s">
        <v>7719</v>
      </c>
      <c r="J65" s="8">
        <v>33234983</v>
      </c>
      <c r="K65" s="8" t="s">
        <v>7832</v>
      </c>
      <c r="L65" s="8" t="s">
        <v>7834</v>
      </c>
      <c r="M65" s="11">
        <v>62900</v>
      </c>
      <c r="N65" s="24">
        <v>0.85</v>
      </c>
      <c r="O65" s="15">
        <f t="shared" si="0"/>
        <v>9435.0000000000018</v>
      </c>
      <c r="P65" s="25" t="s">
        <v>2034</v>
      </c>
    </row>
    <row r="66" spans="1:16" x14ac:dyDescent="0.25">
      <c r="A66" s="8" t="s">
        <v>7718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11</v>
      </c>
      <c r="H66" s="8">
        <v>81765</v>
      </c>
      <c r="I66" s="8" t="s">
        <v>7719</v>
      </c>
      <c r="J66" s="8">
        <v>33235053</v>
      </c>
      <c r="K66" s="8" t="s">
        <v>7835</v>
      </c>
      <c r="L66" s="8" t="s">
        <v>7836</v>
      </c>
      <c r="M66" s="11">
        <v>59900</v>
      </c>
      <c r="N66" s="24">
        <v>0.85</v>
      </c>
      <c r="O66" s="15">
        <f t="shared" ref="O66:O129" si="1">M66*(1-N66)</f>
        <v>8985.0000000000018</v>
      </c>
      <c r="P66" s="25" t="s">
        <v>2034</v>
      </c>
    </row>
    <row r="67" spans="1:16" x14ac:dyDescent="0.25">
      <c r="A67" s="8" t="s">
        <v>7718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11</v>
      </c>
      <c r="H67" s="8">
        <v>81765</v>
      </c>
      <c r="I67" s="8" t="s">
        <v>7719</v>
      </c>
      <c r="J67" s="8">
        <v>33235062</v>
      </c>
      <c r="K67" s="8" t="s">
        <v>7835</v>
      </c>
      <c r="L67" s="8" t="s">
        <v>7837</v>
      </c>
      <c r="M67" s="11">
        <v>62900</v>
      </c>
      <c r="N67" s="24">
        <v>0.85</v>
      </c>
      <c r="O67" s="15">
        <f t="shared" si="1"/>
        <v>9435.0000000000018</v>
      </c>
      <c r="P67" s="25" t="s">
        <v>2034</v>
      </c>
    </row>
    <row r="68" spans="1:16" x14ac:dyDescent="0.25">
      <c r="A68" s="8" t="s">
        <v>7718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11</v>
      </c>
      <c r="H68" s="8">
        <v>81765</v>
      </c>
      <c r="I68" s="8" t="s">
        <v>7719</v>
      </c>
      <c r="J68" s="8">
        <v>33235295</v>
      </c>
      <c r="K68" s="8" t="s">
        <v>7722</v>
      </c>
      <c r="L68" s="8" t="s">
        <v>7838</v>
      </c>
      <c r="M68" s="11">
        <v>21900</v>
      </c>
      <c r="N68" s="24">
        <v>0.85</v>
      </c>
      <c r="O68" s="15">
        <f t="shared" si="1"/>
        <v>3285.0000000000005</v>
      </c>
      <c r="P68" s="25" t="s">
        <v>2034</v>
      </c>
    </row>
    <row r="69" spans="1:16" x14ac:dyDescent="0.25">
      <c r="A69" s="8" t="s">
        <v>7718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11</v>
      </c>
      <c r="H69" s="8">
        <v>81765</v>
      </c>
      <c r="I69" s="8" t="s">
        <v>7719</v>
      </c>
      <c r="J69" s="8">
        <v>33235320</v>
      </c>
      <c r="K69" s="8" t="s">
        <v>7839</v>
      </c>
      <c r="L69" s="8" t="s">
        <v>7840</v>
      </c>
      <c r="M69" s="11">
        <v>49900</v>
      </c>
      <c r="N69" s="24">
        <v>0.85</v>
      </c>
      <c r="O69" s="15">
        <f t="shared" si="1"/>
        <v>7485.0000000000009</v>
      </c>
      <c r="P69" s="25" t="s">
        <v>2034</v>
      </c>
    </row>
    <row r="70" spans="1:16" x14ac:dyDescent="0.25">
      <c r="A70" s="8" t="s">
        <v>7718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11</v>
      </c>
      <c r="H70" s="8">
        <v>81765</v>
      </c>
      <c r="I70" s="8" t="s">
        <v>7719</v>
      </c>
      <c r="J70" s="8">
        <v>33235339</v>
      </c>
      <c r="K70" s="8" t="s">
        <v>7841</v>
      </c>
      <c r="L70" s="8" t="s">
        <v>7842</v>
      </c>
      <c r="M70" s="11">
        <v>24900</v>
      </c>
      <c r="N70" s="24">
        <v>0.85</v>
      </c>
      <c r="O70" s="15">
        <f t="shared" si="1"/>
        <v>3735.0000000000005</v>
      </c>
      <c r="P70" s="25" t="s">
        <v>2034</v>
      </c>
    </row>
    <row r="71" spans="1:16" x14ac:dyDescent="0.25">
      <c r="A71" s="8" t="s">
        <v>7718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11</v>
      </c>
      <c r="H71" s="8">
        <v>81765</v>
      </c>
      <c r="I71" s="8" t="s">
        <v>7719</v>
      </c>
      <c r="J71" s="8">
        <v>33235428</v>
      </c>
      <c r="K71" s="8" t="s">
        <v>7843</v>
      </c>
      <c r="L71" s="8" t="s">
        <v>7844</v>
      </c>
      <c r="M71" s="11">
        <v>799900</v>
      </c>
      <c r="N71" s="24">
        <v>0.85</v>
      </c>
      <c r="O71" s="15">
        <f t="shared" si="1"/>
        <v>119985.00000000001</v>
      </c>
      <c r="P71" s="25" t="s">
        <v>2034</v>
      </c>
    </row>
    <row r="72" spans="1:16" x14ac:dyDescent="0.25">
      <c r="A72" s="8" t="s">
        <v>7718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11</v>
      </c>
      <c r="H72" s="8">
        <v>81765</v>
      </c>
      <c r="I72" s="8" t="s">
        <v>7719</v>
      </c>
      <c r="J72" s="8">
        <v>33235437</v>
      </c>
      <c r="K72" s="8" t="s">
        <v>7845</v>
      </c>
      <c r="L72" s="8" t="s">
        <v>7846</v>
      </c>
      <c r="M72" s="11">
        <v>69900</v>
      </c>
      <c r="N72" s="24">
        <v>0.85</v>
      </c>
      <c r="O72" s="15">
        <f t="shared" si="1"/>
        <v>10485.000000000002</v>
      </c>
      <c r="P72" s="25" t="s">
        <v>2034</v>
      </c>
    </row>
    <row r="73" spans="1:16" x14ac:dyDescent="0.25">
      <c r="A73" s="8" t="s">
        <v>7718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11</v>
      </c>
      <c r="H73" s="8">
        <v>81765</v>
      </c>
      <c r="I73" s="8" t="s">
        <v>7719</v>
      </c>
      <c r="J73" s="8">
        <v>33235446</v>
      </c>
      <c r="K73" s="8" t="s">
        <v>7847</v>
      </c>
      <c r="L73" s="8" t="s">
        <v>7848</v>
      </c>
      <c r="M73" s="11">
        <v>119900</v>
      </c>
      <c r="N73" s="24">
        <v>0.85</v>
      </c>
      <c r="O73" s="15">
        <f t="shared" si="1"/>
        <v>17985.000000000004</v>
      </c>
      <c r="P73" s="25" t="s">
        <v>2034</v>
      </c>
    </row>
    <row r="74" spans="1:16" x14ac:dyDescent="0.25">
      <c r="A74" s="8" t="s">
        <v>7718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11</v>
      </c>
      <c r="H74" s="8">
        <v>81765</v>
      </c>
      <c r="I74" s="8" t="s">
        <v>7719</v>
      </c>
      <c r="J74" s="8">
        <v>33235455</v>
      </c>
      <c r="K74" s="8" t="s">
        <v>7849</v>
      </c>
      <c r="L74" s="8" t="s">
        <v>7850</v>
      </c>
      <c r="M74" s="11">
        <v>99900</v>
      </c>
      <c r="N74" s="24">
        <v>0.85</v>
      </c>
      <c r="O74" s="15">
        <f t="shared" si="1"/>
        <v>14985.000000000002</v>
      </c>
      <c r="P74" s="25" t="s">
        <v>2034</v>
      </c>
    </row>
    <row r="75" spans="1:16" x14ac:dyDescent="0.25">
      <c r="A75" s="8" t="s">
        <v>7718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11</v>
      </c>
      <c r="H75" s="8">
        <v>81765</v>
      </c>
      <c r="I75" s="8" t="s">
        <v>7719</v>
      </c>
      <c r="J75" s="8">
        <v>33235464</v>
      </c>
      <c r="K75" s="8" t="s">
        <v>7851</v>
      </c>
      <c r="L75" s="8" t="s">
        <v>7852</v>
      </c>
      <c r="M75" s="11">
        <v>57900</v>
      </c>
      <c r="N75" s="24">
        <v>0.85</v>
      </c>
      <c r="O75" s="15">
        <f t="shared" si="1"/>
        <v>8685.0000000000018</v>
      </c>
      <c r="P75" s="25" t="s">
        <v>2034</v>
      </c>
    </row>
    <row r="76" spans="1:16" x14ac:dyDescent="0.25">
      <c r="A76" s="8" t="s">
        <v>7718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11</v>
      </c>
      <c r="H76" s="8">
        <v>81765</v>
      </c>
      <c r="I76" s="8" t="s">
        <v>7719</v>
      </c>
      <c r="J76" s="8">
        <v>33235473</v>
      </c>
      <c r="K76" s="8" t="s">
        <v>7853</v>
      </c>
      <c r="L76" s="8" t="s">
        <v>7854</v>
      </c>
      <c r="M76" s="11">
        <v>1379900</v>
      </c>
      <c r="N76" s="24">
        <v>0.85</v>
      </c>
      <c r="O76" s="15">
        <f t="shared" si="1"/>
        <v>206985.00000000003</v>
      </c>
      <c r="P76" s="25" t="s">
        <v>2034</v>
      </c>
    </row>
    <row r="77" spans="1:16" x14ac:dyDescent="0.25">
      <c r="A77" s="8" t="s">
        <v>7718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11</v>
      </c>
      <c r="H77" s="8">
        <v>81765</v>
      </c>
      <c r="I77" s="8" t="s">
        <v>7719</v>
      </c>
      <c r="J77" s="8">
        <v>33236150</v>
      </c>
      <c r="K77" s="8" t="s">
        <v>7855</v>
      </c>
      <c r="L77" s="8" t="s">
        <v>7856</v>
      </c>
      <c r="M77" s="11">
        <v>72900</v>
      </c>
      <c r="N77" s="24">
        <v>0.85</v>
      </c>
      <c r="O77" s="15">
        <f t="shared" si="1"/>
        <v>10935.000000000002</v>
      </c>
      <c r="P77" s="25" t="s">
        <v>2034</v>
      </c>
    </row>
    <row r="78" spans="1:16" x14ac:dyDescent="0.25">
      <c r="A78" s="8" t="s">
        <v>7718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11</v>
      </c>
      <c r="H78" s="8">
        <v>81765</v>
      </c>
      <c r="I78" s="8" t="s">
        <v>7719</v>
      </c>
      <c r="J78" s="8">
        <v>33236187</v>
      </c>
      <c r="K78" s="8" t="s">
        <v>7857</v>
      </c>
      <c r="L78" s="8" t="s">
        <v>7858</v>
      </c>
      <c r="M78" s="11">
        <v>129900</v>
      </c>
      <c r="N78" s="24">
        <v>0.85</v>
      </c>
      <c r="O78" s="15">
        <f t="shared" si="1"/>
        <v>19485.000000000004</v>
      </c>
      <c r="P78" s="25" t="s">
        <v>2034</v>
      </c>
    </row>
    <row r="79" spans="1:16" x14ac:dyDescent="0.25">
      <c r="A79" s="8" t="s">
        <v>7718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11</v>
      </c>
      <c r="H79" s="8">
        <v>81765</v>
      </c>
      <c r="I79" s="8" t="s">
        <v>7719</v>
      </c>
      <c r="J79" s="8">
        <v>33236196</v>
      </c>
      <c r="K79" s="8" t="s">
        <v>7859</v>
      </c>
      <c r="L79" s="8" t="s">
        <v>7860</v>
      </c>
      <c r="M79" s="11">
        <v>86900</v>
      </c>
      <c r="N79" s="24">
        <v>0.85</v>
      </c>
      <c r="O79" s="15">
        <f t="shared" si="1"/>
        <v>13035.000000000002</v>
      </c>
      <c r="P79" s="25" t="s">
        <v>2034</v>
      </c>
    </row>
    <row r="80" spans="1:16" x14ac:dyDescent="0.25">
      <c r="A80" s="8" t="s">
        <v>7718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11</v>
      </c>
      <c r="H80" s="8">
        <v>81765</v>
      </c>
      <c r="I80" s="8" t="s">
        <v>7719</v>
      </c>
      <c r="J80" s="8">
        <v>33236203</v>
      </c>
      <c r="K80" s="8" t="s">
        <v>7861</v>
      </c>
      <c r="L80" s="8" t="s">
        <v>7862</v>
      </c>
      <c r="M80" s="11">
        <v>129900</v>
      </c>
      <c r="N80" s="24">
        <v>0.85</v>
      </c>
      <c r="O80" s="15">
        <f t="shared" si="1"/>
        <v>19485.000000000004</v>
      </c>
      <c r="P80" s="25" t="s">
        <v>2034</v>
      </c>
    </row>
    <row r="81" spans="1:16" x14ac:dyDescent="0.25">
      <c r="A81" s="8" t="s">
        <v>7718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11</v>
      </c>
      <c r="H81" s="8">
        <v>81765</v>
      </c>
      <c r="I81" s="8" t="s">
        <v>7719</v>
      </c>
      <c r="J81" s="8">
        <v>33236212</v>
      </c>
      <c r="K81" s="8" t="s">
        <v>7863</v>
      </c>
      <c r="L81" s="8" t="s">
        <v>7864</v>
      </c>
      <c r="M81" s="11">
        <v>119900</v>
      </c>
      <c r="N81" s="24">
        <v>0.85</v>
      </c>
      <c r="O81" s="15">
        <f t="shared" si="1"/>
        <v>17985.000000000004</v>
      </c>
      <c r="P81" s="25" t="s">
        <v>2034</v>
      </c>
    </row>
    <row r="82" spans="1:16" x14ac:dyDescent="0.25">
      <c r="A82" s="8" t="s">
        <v>7718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11</v>
      </c>
      <c r="H82" s="8">
        <v>81765</v>
      </c>
      <c r="I82" s="8" t="s">
        <v>7719</v>
      </c>
      <c r="J82" s="8">
        <v>33236221</v>
      </c>
      <c r="K82" s="8" t="s">
        <v>7865</v>
      </c>
      <c r="L82" s="8" t="s">
        <v>7866</v>
      </c>
      <c r="M82" s="11">
        <v>129900</v>
      </c>
      <c r="N82" s="24">
        <v>0.85</v>
      </c>
      <c r="O82" s="15">
        <f t="shared" si="1"/>
        <v>19485.000000000004</v>
      </c>
      <c r="P82" s="25" t="s">
        <v>2034</v>
      </c>
    </row>
    <row r="83" spans="1:16" x14ac:dyDescent="0.25">
      <c r="A83" s="8" t="s">
        <v>7718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11</v>
      </c>
      <c r="H83" s="8">
        <v>81765</v>
      </c>
      <c r="I83" s="8" t="s">
        <v>7719</v>
      </c>
      <c r="J83" s="8">
        <v>33236267</v>
      </c>
      <c r="K83" s="8" t="s">
        <v>7867</v>
      </c>
      <c r="L83" s="8" t="s">
        <v>7868</v>
      </c>
      <c r="M83" s="11">
        <v>179900</v>
      </c>
      <c r="N83" s="24">
        <v>0.85</v>
      </c>
      <c r="O83" s="15">
        <f t="shared" si="1"/>
        <v>26985.000000000004</v>
      </c>
      <c r="P83" s="25" t="s">
        <v>2034</v>
      </c>
    </row>
    <row r="84" spans="1:16" x14ac:dyDescent="0.25">
      <c r="A84" s="8" t="s">
        <v>7718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11</v>
      </c>
      <c r="H84" s="8">
        <v>81765</v>
      </c>
      <c r="I84" s="8" t="s">
        <v>7719</v>
      </c>
      <c r="J84" s="8">
        <v>33236276</v>
      </c>
      <c r="K84" s="8" t="s">
        <v>7869</v>
      </c>
      <c r="L84" s="8" t="s">
        <v>7870</v>
      </c>
      <c r="M84" s="11">
        <v>189900</v>
      </c>
      <c r="N84" s="24">
        <v>0.85</v>
      </c>
      <c r="O84" s="15">
        <f t="shared" si="1"/>
        <v>28485.000000000004</v>
      </c>
      <c r="P84" s="25" t="s">
        <v>2034</v>
      </c>
    </row>
    <row r="85" spans="1:16" x14ac:dyDescent="0.25">
      <c r="A85" s="8" t="s">
        <v>7718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11</v>
      </c>
      <c r="H85" s="8">
        <v>81765</v>
      </c>
      <c r="I85" s="8" t="s">
        <v>7719</v>
      </c>
      <c r="J85" s="8">
        <v>33236285</v>
      </c>
      <c r="K85" s="8" t="s">
        <v>7871</v>
      </c>
      <c r="L85" s="8" t="s">
        <v>7872</v>
      </c>
      <c r="M85" s="11">
        <v>139900</v>
      </c>
      <c r="N85" s="24">
        <v>0.85</v>
      </c>
      <c r="O85" s="15">
        <f t="shared" si="1"/>
        <v>20985.000000000004</v>
      </c>
      <c r="P85" s="25" t="s">
        <v>2034</v>
      </c>
    </row>
    <row r="86" spans="1:16" x14ac:dyDescent="0.25">
      <c r="A86" s="8" t="s">
        <v>7718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11</v>
      </c>
      <c r="H86" s="8">
        <v>81765</v>
      </c>
      <c r="I86" s="8" t="s">
        <v>7719</v>
      </c>
      <c r="J86" s="8">
        <v>33236356</v>
      </c>
      <c r="K86" s="8" t="s">
        <v>7873</v>
      </c>
      <c r="L86" s="8" t="s">
        <v>7874</v>
      </c>
      <c r="M86" s="11">
        <v>119900</v>
      </c>
      <c r="N86" s="24">
        <v>0.85</v>
      </c>
      <c r="O86" s="15">
        <f t="shared" si="1"/>
        <v>17985.000000000004</v>
      </c>
      <c r="P86" s="25" t="s">
        <v>2034</v>
      </c>
    </row>
    <row r="87" spans="1:16" x14ac:dyDescent="0.25">
      <c r="A87" s="8" t="s">
        <v>7718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11</v>
      </c>
      <c r="H87" s="8">
        <v>81765</v>
      </c>
      <c r="I87" s="8" t="s">
        <v>7719</v>
      </c>
      <c r="J87" s="8">
        <v>33236365</v>
      </c>
      <c r="K87" s="8" t="s">
        <v>7875</v>
      </c>
      <c r="L87" s="8" t="s">
        <v>7876</v>
      </c>
      <c r="M87" s="11">
        <v>24900</v>
      </c>
      <c r="N87" s="24">
        <v>0.85</v>
      </c>
      <c r="O87" s="15">
        <f t="shared" si="1"/>
        <v>3735.0000000000005</v>
      </c>
      <c r="P87" s="25" t="s">
        <v>2034</v>
      </c>
    </row>
    <row r="88" spans="1:16" x14ac:dyDescent="0.25">
      <c r="A88" s="8" t="s">
        <v>7718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11</v>
      </c>
      <c r="H88" s="8">
        <v>81765</v>
      </c>
      <c r="I88" s="8" t="s">
        <v>7719</v>
      </c>
      <c r="J88" s="8">
        <v>33236436</v>
      </c>
      <c r="K88" s="8" t="s">
        <v>7877</v>
      </c>
      <c r="L88" s="8" t="s">
        <v>7878</v>
      </c>
      <c r="M88" s="11">
        <v>62900</v>
      </c>
      <c r="N88" s="24">
        <v>0.85</v>
      </c>
      <c r="O88" s="15">
        <f t="shared" si="1"/>
        <v>9435.0000000000018</v>
      </c>
      <c r="P88" s="25" t="s">
        <v>2034</v>
      </c>
    </row>
    <row r="89" spans="1:16" x14ac:dyDescent="0.25">
      <c r="A89" s="8" t="s">
        <v>7718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11</v>
      </c>
      <c r="H89" s="8">
        <v>81765</v>
      </c>
      <c r="I89" s="8" t="s">
        <v>7719</v>
      </c>
      <c r="J89" s="8">
        <v>33236445</v>
      </c>
      <c r="K89" s="8" t="s">
        <v>7879</v>
      </c>
      <c r="L89" s="8" t="s">
        <v>7880</v>
      </c>
      <c r="M89" s="11">
        <v>62900</v>
      </c>
      <c r="N89" s="24">
        <v>0.85</v>
      </c>
      <c r="O89" s="15">
        <f t="shared" si="1"/>
        <v>9435.0000000000018</v>
      </c>
      <c r="P89" s="25" t="s">
        <v>2034</v>
      </c>
    </row>
    <row r="90" spans="1:16" x14ac:dyDescent="0.25">
      <c r="A90" s="8" t="s">
        <v>7718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11</v>
      </c>
      <c r="H90" s="8">
        <v>81765</v>
      </c>
      <c r="I90" s="8" t="s">
        <v>7719</v>
      </c>
      <c r="J90" s="8">
        <v>33236463</v>
      </c>
      <c r="K90" s="8" t="s">
        <v>7881</v>
      </c>
      <c r="L90" s="8" t="s">
        <v>7882</v>
      </c>
      <c r="M90" s="11">
        <v>22900</v>
      </c>
      <c r="N90" s="24">
        <v>0.85</v>
      </c>
      <c r="O90" s="15">
        <f t="shared" si="1"/>
        <v>3435.0000000000005</v>
      </c>
      <c r="P90" s="25" t="s">
        <v>2034</v>
      </c>
    </row>
    <row r="91" spans="1:16" x14ac:dyDescent="0.25">
      <c r="A91" s="8" t="s">
        <v>7718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11</v>
      </c>
      <c r="H91" s="8">
        <v>81765</v>
      </c>
      <c r="I91" s="8" t="s">
        <v>7719</v>
      </c>
      <c r="J91" s="8">
        <v>33236490</v>
      </c>
      <c r="K91" s="8" t="s">
        <v>7883</v>
      </c>
      <c r="L91" s="8" t="s">
        <v>7884</v>
      </c>
      <c r="M91" s="11">
        <v>44900</v>
      </c>
      <c r="N91" s="24">
        <v>0.85</v>
      </c>
      <c r="O91" s="15">
        <f t="shared" si="1"/>
        <v>6735.0000000000009</v>
      </c>
      <c r="P91" s="25" t="s">
        <v>2034</v>
      </c>
    </row>
    <row r="92" spans="1:16" x14ac:dyDescent="0.25">
      <c r="A92" s="8" t="s">
        <v>7718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11</v>
      </c>
      <c r="H92" s="8">
        <v>81765</v>
      </c>
      <c r="I92" s="8" t="s">
        <v>7719</v>
      </c>
      <c r="J92" s="8">
        <v>33236507</v>
      </c>
      <c r="K92" s="8" t="s">
        <v>7885</v>
      </c>
      <c r="L92" s="8" t="s">
        <v>7886</v>
      </c>
      <c r="M92" s="11">
        <v>37900</v>
      </c>
      <c r="N92" s="24">
        <v>0.85</v>
      </c>
      <c r="O92" s="15">
        <f t="shared" si="1"/>
        <v>5685.0000000000009</v>
      </c>
      <c r="P92" s="25" t="s">
        <v>2034</v>
      </c>
    </row>
    <row r="93" spans="1:16" x14ac:dyDescent="0.25">
      <c r="A93" s="8" t="s">
        <v>7718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11</v>
      </c>
      <c r="H93" s="8">
        <v>81765</v>
      </c>
      <c r="I93" s="8" t="s">
        <v>7719</v>
      </c>
      <c r="J93" s="8">
        <v>33236516</v>
      </c>
      <c r="K93" s="8" t="s">
        <v>7887</v>
      </c>
      <c r="L93" s="8" t="s">
        <v>7888</v>
      </c>
      <c r="M93" s="11">
        <v>49900</v>
      </c>
      <c r="N93" s="24">
        <v>0.85</v>
      </c>
      <c r="O93" s="15">
        <f t="shared" si="1"/>
        <v>7485.0000000000009</v>
      </c>
      <c r="P93" s="25" t="s">
        <v>2034</v>
      </c>
    </row>
    <row r="94" spans="1:16" x14ac:dyDescent="0.25">
      <c r="A94" s="8" t="s">
        <v>7718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11</v>
      </c>
      <c r="H94" s="8">
        <v>81765</v>
      </c>
      <c r="I94" s="8" t="s">
        <v>7719</v>
      </c>
      <c r="J94" s="8">
        <v>33236534</v>
      </c>
      <c r="K94" s="8" t="s">
        <v>7889</v>
      </c>
      <c r="L94" s="8" t="s">
        <v>7890</v>
      </c>
      <c r="M94" s="11">
        <v>24900</v>
      </c>
      <c r="N94" s="24">
        <v>0.85</v>
      </c>
      <c r="O94" s="15">
        <f t="shared" si="1"/>
        <v>3735.0000000000005</v>
      </c>
      <c r="P94" s="25" t="s">
        <v>2034</v>
      </c>
    </row>
    <row r="95" spans="1:16" x14ac:dyDescent="0.25">
      <c r="A95" s="8" t="s">
        <v>7718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11</v>
      </c>
      <c r="H95" s="8">
        <v>81765</v>
      </c>
      <c r="I95" s="8" t="s">
        <v>7719</v>
      </c>
      <c r="J95" s="8">
        <v>33236561</v>
      </c>
      <c r="K95" s="8" t="s">
        <v>7891</v>
      </c>
      <c r="L95" s="8" t="s">
        <v>7892</v>
      </c>
      <c r="M95" s="11">
        <v>22900</v>
      </c>
      <c r="N95" s="24">
        <v>0.85</v>
      </c>
      <c r="O95" s="15">
        <f t="shared" si="1"/>
        <v>3435.0000000000005</v>
      </c>
      <c r="P95" s="25" t="s">
        <v>2034</v>
      </c>
    </row>
    <row r="96" spans="1:16" x14ac:dyDescent="0.25">
      <c r="A96" s="8" t="s">
        <v>7718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11</v>
      </c>
      <c r="H96" s="8">
        <v>81765</v>
      </c>
      <c r="I96" s="8" t="s">
        <v>7719</v>
      </c>
      <c r="J96" s="8">
        <v>33236650</v>
      </c>
      <c r="K96" s="8" t="s">
        <v>7893</v>
      </c>
      <c r="L96" s="8" t="s">
        <v>7894</v>
      </c>
      <c r="M96" s="11">
        <v>44900</v>
      </c>
      <c r="N96" s="24">
        <v>0.85</v>
      </c>
      <c r="O96" s="15">
        <f t="shared" si="1"/>
        <v>6735.0000000000009</v>
      </c>
      <c r="P96" s="25" t="s">
        <v>2034</v>
      </c>
    </row>
    <row r="97" spans="1:16" x14ac:dyDescent="0.25">
      <c r="A97" s="8" t="s">
        <v>7718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11</v>
      </c>
      <c r="H97" s="8">
        <v>81765</v>
      </c>
      <c r="I97" s="8" t="s">
        <v>7719</v>
      </c>
      <c r="J97" s="8">
        <v>33236669</v>
      </c>
      <c r="K97" s="8" t="s">
        <v>7893</v>
      </c>
      <c r="L97" s="8" t="s">
        <v>7895</v>
      </c>
      <c r="M97" s="11">
        <v>44900</v>
      </c>
      <c r="N97" s="24">
        <v>0.85</v>
      </c>
      <c r="O97" s="15">
        <f t="shared" si="1"/>
        <v>6735.0000000000009</v>
      </c>
      <c r="P97" s="25" t="s">
        <v>2034</v>
      </c>
    </row>
    <row r="98" spans="1:16" x14ac:dyDescent="0.25">
      <c r="A98" s="8" t="s">
        <v>7718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11</v>
      </c>
      <c r="H98" s="8">
        <v>81765</v>
      </c>
      <c r="I98" s="8" t="s">
        <v>7719</v>
      </c>
      <c r="J98" s="8">
        <v>33236678</v>
      </c>
      <c r="K98" s="8" t="s">
        <v>7893</v>
      </c>
      <c r="L98" s="8" t="s">
        <v>7896</v>
      </c>
      <c r="M98" s="11">
        <v>44900</v>
      </c>
      <c r="N98" s="24">
        <v>0.85</v>
      </c>
      <c r="O98" s="15">
        <f t="shared" si="1"/>
        <v>6735.0000000000009</v>
      </c>
      <c r="P98" s="25" t="s">
        <v>2034</v>
      </c>
    </row>
    <row r="99" spans="1:16" x14ac:dyDescent="0.25">
      <c r="A99" s="8" t="s">
        <v>7718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11</v>
      </c>
      <c r="H99" s="8">
        <v>81765</v>
      </c>
      <c r="I99" s="8" t="s">
        <v>7719</v>
      </c>
      <c r="J99" s="8">
        <v>33236687</v>
      </c>
      <c r="K99" s="8" t="s">
        <v>7893</v>
      </c>
      <c r="L99" s="8" t="s">
        <v>7897</v>
      </c>
      <c r="M99" s="11">
        <v>44900</v>
      </c>
      <c r="N99" s="24">
        <v>0.85</v>
      </c>
      <c r="O99" s="15">
        <f t="shared" si="1"/>
        <v>6735.0000000000009</v>
      </c>
      <c r="P99" s="25" t="s">
        <v>2034</v>
      </c>
    </row>
    <row r="100" spans="1:16" x14ac:dyDescent="0.25">
      <c r="A100" s="8" t="s">
        <v>7718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11</v>
      </c>
      <c r="H100" s="8">
        <v>81765</v>
      </c>
      <c r="I100" s="8" t="s">
        <v>7719</v>
      </c>
      <c r="J100" s="8">
        <v>33236696</v>
      </c>
      <c r="K100" s="8" t="s">
        <v>7893</v>
      </c>
      <c r="L100" s="8" t="s">
        <v>7898</v>
      </c>
      <c r="M100" s="11">
        <v>44900</v>
      </c>
      <c r="N100" s="24">
        <v>0.85</v>
      </c>
      <c r="O100" s="15">
        <f t="shared" si="1"/>
        <v>6735.0000000000009</v>
      </c>
      <c r="P100" s="25" t="s">
        <v>2034</v>
      </c>
    </row>
    <row r="101" spans="1:16" x14ac:dyDescent="0.25">
      <c r="A101" s="8" t="s">
        <v>7718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11</v>
      </c>
      <c r="H101" s="8">
        <v>81765</v>
      </c>
      <c r="I101" s="8" t="s">
        <v>7719</v>
      </c>
      <c r="J101" s="8">
        <v>33236703</v>
      </c>
      <c r="K101" s="8" t="s">
        <v>7790</v>
      </c>
      <c r="L101" s="8" t="s">
        <v>7899</v>
      </c>
      <c r="M101" s="11">
        <v>99900</v>
      </c>
      <c r="N101" s="24">
        <v>0.85</v>
      </c>
      <c r="O101" s="15">
        <f t="shared" si="1"/>
        <v>14985.000000000002</v>
      </c>
      <c r="P101" s="25" t="s">
        <v>2034</v>
      </c>
    </row>
    <row r="102" spans="1:16" x14ac:dyDescent="0.25">
      <c r="A102" s="8" t="s">
        <v>7718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11</v>
      </c>
      <c r="H102" s="8">
        <v>81765</v>
      </c>
      <c r="I102" s="8" t="s">
        <v>7719</v>
      </c>
      <c r="J102" s="8">
        <v>33236712</v>
      </c>
      <c r="K102" s="8" t="s">
        <v>7790</v>
      </c>
      <c r="L102" s="8" t="s">
        <v>7900</v>
      </c>
      <c r="M102" s="11">
        <v>99900</v>
      </c>
      <c r="N102" s="24">
        <v>0.85</v>
      </c>
      <c r="O102" s="15">
        <f t="shared" si="1"/>
        <v>14985.000000000002</v>
      </c>
      <c r="P102" s="25" t="s">
        <v>2034</v>
      </c>
    </row>
    <row r="103" spans="1:16" x14ac:dyDescent="0.25">
      <c r="A103" s="8" t="s">
        <v>7718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11</v>
      </c>
      <c r="H103" s="8">
        <v>81765</v>
      </c>
      <c r="I103" s="8" t="s">
        <v>7719</v>
      </c>
      <c r="J103" s="8">
        <v>33236721</v>
      </c>
      <c r="K103" s="8" t="s">
        <v>7790</v>
      </c>
      <c r="L103" s="8" t="s">
        <v>7901</v>
      </c>
      <c r="M103" s="11">
        <v>99900</v>
      </c>
      <c r="N103" s="24">
        <v>0.85</v>
      </c>
      <c r="O103" s="15">
        <f t="shared" si="1"/>
        <v>14985.000000000002</v>
      </c>
      <c r="P103" s="25" t="s">
        <v>2034</v>
      </c>
    </row>
    <row r="104" spans="1:16" x14ac:dyDescent="0.25">
      <c r="A104" s="8" t="s">
        <v>7718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11</v>
      </c>
      <c r="H104" s="8">
        <v>81765</v>
      </c>
      <c r="I104" s="8" t="s">
        <v>7719</v>
      </c>
      <c r="J104" s="8">
        <v>33236758</v>
      </c>
      <c r="K104" s="8" t="s">
        <v>7792</v>
      </c>
      <c r="L104" s="8" t="s">
        <v>7902</v>
      </c>
      <c r="M104" s="11">
        <v>17900</v>
      </c>
      <c r="N104" s="24">
        <v>0.85</v>
      </c>
      <c r="O104" s="15">
        <f t="shared" si="1"/>
        <v>2685.0000000000005</v>
      </c>
      <c r="P104" s="25" t="s">
        <v>2034</v>
      </c>
    </row>
    <row r="105" spans="1:16" x14ac:dyDescent="0.25">
      <c r="A105" s="8" t="s">
        <v>7718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11</v>
      </c>
      <c r="H105" s="8">
        <v>81765</v>
      </c>
      <c r="I105" s="8" t="s">
        <v>7719</v>
      </c>
      <c r="J105" s="8">
        <v>33236776</v>
      </c>
      <c r="K105" s="8" t="s">
        <v>7792</v>
      </c>
      <c r="L105" s="8" t="s">
        <v>7903</v>
      </c>
      <c r="M105" s="11">
        <v>17900</v>
      </c>
      <c r="N105" s="24">
        <v>0.85</v>
      </c>
      <c r="O105" s="15">
        <f t="shared" si="1"/>
        <v>2685.0000000000005</v>
      </c>
      <c r="P105" s="25" t="s">
        <v>2034</v>
      </c>
    </row>
    <row r="106" spans="1:16" x14ac:dyDescent="0.25">
      <c r="A106" s="8" t="s">
        <v>7718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11</v>
      </c>
      <c r="H106" s="8">
        <v>81765</v>
      </c>
      <c r="I106" s="8" t="s">
        <v>7719</v>
      </c>
      <c r="J106" s="8">
        <v>33236794</v>
      </c>
      <c r="K106" s="8" t="s">
        <v>7795</v>
      </c>
      <c r="L106" s="8" t="s">
        <v>7904</v>
      </c>
      <c r="M106" s="11">
        <v>44900</v>
      </c>
      <c r="N106" s="24">
        <v>0.85</v>
      </c>
      <c r="O106" s="15">
        <f t="shared" si="1"/>
        <v>6735.0000000000009</v>
      </c>
      <c r="P106" s="25" t="s">
        <v>2034</v>
      </c>
    </row>
    <row r="107" spans="1:16" x14ac:dyDescent="0.25">
      <c r="A107" s="8" t="s">
        <v>7718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11</v>
      </c>
      <c r="H107" s="8">
        <v>81765</v>
      </c>
      <c r="I107" s="8" t="s">
        <v>7719</v>
      </c>
      <c r="J107" s="8">
        <v>33236810</v>
      </c>
      <c r="K107" s="8" t="s">
        <v>7795</v>
      </c>
      <c r="L107" s="8" t="s">
        <v>7905</v>
      </c>
      <c r="M107" s="11">
        <v>44900</v>
      </c>
      <c r="N107" s="24">
        <v>0.85</v>
      </c>
      <c r="O107" s="15">
        <f t="shared" si="1"/>
        <v>6735.0000000000009</v>
      </c>
      <c r="P107" s="25" t="s">
        <v>2034</v>
      </c>
    </row>
    <row r="108" spans="1:16" x14ac:dyDescent="0.25">
      <c r="A108" s="8" t="s">
        <v>7718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11</v>
      </c>
      <c r="H108" s="8">
        <v>81765</v>
      </c>
      <c r="I108" s="8" t="s">
        <v>7719</v>
      </c>
      <c r="J108" s="8">
        <v>33236838</v>
      </c>
      <c r="K108" s="8" t="s">
        <v>7906</v>
      </c>
      <c r="L108" s="8" t="s">
        <v>7907</v>
      </c>
      <c r="M108" s="11">
        <v>79900</v>
      </c>
      <c r="N108" s="24">
        <v>0.85</v>
      </c>
      <c r="O108" s="15">
        <f t="shared" si="1"/>
        <v>11985.000000000002</v>
      </c>
      <c r="P108" s="25" t="s">
        <v>2034</v>
      </c>
    </row>
    <row r="109" spans="1:16" x14ac:dyDescent="0.25">
      <c r="A109" s="8" t="s">
        <v>7718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11</v>
      </c>
      <c r="H109" s="8">
        <v>81765</v>
      </c>
      <c r="I109" s="8" t="s">
        <v>7719</v>
      </c>
      <c r="J109" s="8">
        <v>33236847</v>
      </c>
      <c r="K109" s="8" t="s">
        <v>7906</v>
      </c>
      <c r="L109" s="8" t="s">
        <v>7908</v>
      </c>
      <c r="M109" s="11">
        <v>79900</v>
      </c>
      <c r="N109" s="24">
        <v>0.85</v>
      </c>
      <c r="O109" s="15">
        <f t="shared" si="1"/>
        <v>11985.000000000002</v>
      </c>
      <c r="P109" s="25" t="s">
        <v>2034</v>
      </c>
    </row>
    <row r="110" spans="1:16" x14ac:dyDescent="0.25">
      <c r="A110" s="8" t="s">
        <v>7718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11</v>
      </c>
      <c r="H110" s="8">
        <v>81765</v>
      </c>
      <c r="I110" s="8" t="s">
        <v>7719</v>
      </c>
      <c r="J110" s="8">
        <v>33236856</v>
      </c>
      <c r="K110" s="8" t="s">
        <v>7906</v>
      </c>
      <c r="L110" s="8" t="s">
        <v>7909</v>
      </c>
      <c r="M110" s="11">
        <v>79900</v>
      </c>
      <c r="N110" s="24">
        <v>0.85</v>
      </c>
      <c r="O110" s="15">
        <f t="shared" si="1"/>
        <v>11985.000000000002</v>
      </c>
      <c r="P110" s="25" t="s">
        <v>2034</v>
      </c>
    </row>
    <row r="111" spans="1:16" x14ac:dyDescent="0.25">
      <c r="A111" s="8" t="s">
        <v>7718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11</v>
      </c>
      <c r="H111" s="8">
        <v>81765</v>
      </c>
      <c r="I111" s="8" t="s">
        <v>7719</v>
      </c>
      <c r="J111" s="8">
        <v>33236883</v>
      </c>
      <c r="K111" s="8" t="s">
        <v>7910</v>
      </c>
      <c r="L111" s="8" t="s">
        <v>7911</v>
      </c>
      <c r="M111" s="11">
        <v>37900</v>
      </c>
      <c r="N111" s="24">
        <v>0.85</v>
      </c>
      <c r="O111" s="15">
        <f t="shared" si="1"/>
        <v>5685.0000000000009</v>
      </c>
      <c r="P111" s="25" t="s">
        <v>2034</v>
      </c>
    </row>
    <row r="112" spans="1:16" x14ac:dyDescent="0.25">
      <c r="A112" s="8" t="s">
        <v>7718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11</v>
      </c>
      <c r="H112" s="8">
        <v>81765</v>
      </c>
      <c r="I112" s="8" t="s">
        <v>7719</v>
      </c>
      <c r="J112" s="8">
        <v>33236892</v>
      </c>
      <c r="K112" s="8" t="s">
        <v>7910</v>
      </c>
      <c r="L112" s="8" t="s">
        <v>7912</v>
      </c>
      <c r="M112" s="11">
        <v>37900</v>
      </c>
      <c r="N112" s="24">
        <v>0.85</v>
      </c>
      <c r="O112" s="15">
        <f t="shared" si="1"/>
        <v>5685.0000000000009</v>
      </c>
      <c r="P112" s="25" t="s">
        <v>2034</v>
      </c>
    </row>
    <row r="113" spans="1:16" x14ac:dyDescent="0.25">
      <c r="A113" s="8" t="s">
        <v>7718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11</v>
      </c>
      <c r="H113" s="8">
        <v>81765</v>
      </c>
      <c r="I113" s="8" t="s">
        <v>7719</v>
      </c>
      <c r="J113" s="8">
        <v>33236909</v>
      </c>
      <c r="K113" s="8" t="s">
        <v>7913</v>
      </c>
      <c r="L113" s="8" t="s">
        <v>7914</v>
      </c>
      <c r="M113" s="11">
        <v>37900</v>
      </c>
      <c r="N113" s="24">
        <v>0.85</v>
      </c>
      <c r="O113" s="15">
        <f t="shared" si="1"/>
        <v>5685.0000000000009</v>
      </c>
      <c r="P113" s="25" t="s">
        <v>2034</v>
      </c>
    </row>
    <row r="114" spans="1:16" x14ac:dyDescent="0.25">
      <c r="A114" s="8" t="s">
        <v>7718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11</v>
      </c>
      <c r="H114" s="8">
        <v>81765</v>
      </c>
      <c r="I114" s="8" t="s">
        <v>7719</v>
      </c>
      <c r="J114" s="8">
        <v>33236918</v>
      </c>
      <c r="K114" s="8" t="s">
        <v>7913</v>
      </c>
      <c r="L114" s="8" t="s">
        <v>7915</v>
      </c>
      <c r="M114" s="11">
        <v>37900</v>
      </c>
      <c r="N114" s="24">
        <v>0.85</v>
      </c>
      <c r="O114" s="15">
        <f t="shared" si="1"/>
        <v>5685.0000000000009</v>
      </c>
      <c r="P114" s="25" t="s">
        <v>2034</v>
      </c>
    </row>
    <row r="115" spans="1:16" x14ac:dyDescent="0.25">
      <c r="A115" s="8" t="s">
        <v>7718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11</v>
      </c>
      <c r="H115" s="8">
        <v>81765</v>
      </c>
      <c r="I115" s="8" t="s">
        <v>7719</v>
      </c>
      <c r="J115" s="8">
        <v>33236927</v>
      </c>
      <c r="K115" s="8" t="s">
        <v>7916</v>
      </c>
      <c r="L115" s="8" t="s">
        <v>7917</v>
      </c>
      <c r="M115" s="11">
        <v>59900</v>
      </c>
      <c r="N115" s="24">
        <v>0.85</v>
      </c>
      <c r="O115" s="15">
        <f t="shared" si="1"/>
        <v>8985.0000000000018</v>
      </c>
      <c r="P115" s="25" t="s">
        <v>2034</v>
      </c>
    </row>
    <row r="116" spans="1:16" x14ac:dyDescent="0.25">
      <c r="A116" s="8" t="s">
        <v>7718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11</v>
      </c>
      <c r="H116" s="8">
        <v>81765</v>
      </c>
      <c r="I116" s="8" t="s">
        <v>7719</v>
      </c>
      <c r="J116" s="8">
        <v>33236936</v>
      </c>
      <c r="K116" s="8" t="s">
        <v>7916</v>
      </c>
      <c r="L116" s="8" t="s">
        <v>7918</v>
      </c>
      <c r="M116" s="11">
        <v>59900</v>
      </c>
      <c r="N116" s="24">
        <v>0.85</v>
      </c>
      <c r="O116" s="15">
        <f t="shared" si="1"/>
        <v>8985.0000000000018</v>
      </c>
      <c r="P116" s="25" t="s">
        <v>2034</v>
      </c>
    </row>
    <row r="117" spans="1:16" x14ac:dyDescent="0.25">
      <c r="A117" s="8" t="s">
        <v>7718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11</v>
      </c>
      <c r="H117" s="8">
        <v>81765</v>
      </c>
      <c r="I117" s="8" t="s">
        <v>7719</v>
      </c>
      <c r="J117" s="8">
        <v>33236972</v>
      </c>
      <c r="K117" s="8" t="s">
        <v>7802</v>
      </c>
      <c r="L117" s="8" t="s">
        <v>7919</v>
      </c>
      <c r="M117" s="11">
        <v>86900</v>
      </c>
      <c r="N117" s="24">
        <v>0.85</v>
      </c>
      <c r="O117" s="15">
        <f t="shared" si="1"/>
        <v>13035.000000000002</v>
      </c>
      <c r="P117" s="25" t="s">
        <v>2034</v>
      </c>
    </row>
    <row r="118" spans="1:16" x14ac:dyDescent="0.25">
      <c r="A118" s="8" t="s">
        <v>7718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11</v>
      </c>
      <c r="H118" s="8">
        <v>81765</v>
      </c>
      <c r="I118" s="8" t="s">
        <v>7719</v>
      </c>
      <c r="J118" s="8">
        <v>33237006</v>
      </c>
      <c r="K118" s="8" t="s">
        <v>7805</v>
      </c>
      <c r="L118" s="8" t="s">
        <v>7920</v>
      </c>
      <c r="M118" s="11">
        <v>86900</v>
      </c>
      <c r="N118" s="24">
        <v>0.85</v>
      </c>
      <c r="O118" s="15">
        <f t="shared" si="1"/>
        <v>13035.000000000002</v>
      </c>
      <c r="P118" s="25" t="s">
        <v>2034</v>
      </c>
    </row>
    <row r="119" spans="1:16" x14ac:dyDescent="0.25">
      <c r="A119" s="8" t="s">
        <v>7718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11</v>
      </c>
      <c r="H119" s="8">
        <v>81765</v>
      </c>
      <c r="I119" s="8" t="s">
        <v>7719</v>
      </c>
      <c r="J119" s="8">
        <v>33237024</v>
      </c>
      <c r="K119" s="8" t="s">
        <v>7805</v>
      </c>
      <c r="L119" s="8" t="s">
        <v>7921</v>
      </c>
      <c r="M119" s="11">
        <v>86900</v>
      </c>
      <c r="N119" s="24">
        <v>0.85</v>
      </c>
      <c r="O119" s="15">
        <f t="shared" si="1"/>
        <v>13035.000000000002</v>
      </c>
      <c r="P119" s="25" t="s">
        <v>2034</v>
      </c>
    </row>
    <row r="120" spans="1:16" x14ac:dyDescent="0.25">
      <c r="A120" s="8" t="s">
        <v>7718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11</v>
      </c>
      <c r="H120" s="8">
        <v>81765</v>
      </c>
      <c r="I120" s="8" t="s">
        <v>7719</v>
      </c>
      <c r="J120" s="8">
        <v>33237033</v>
      </c>
      <c r="K120" s="8" t="s">
        <v>7922</v>
      </c>
      <c r="L120" s="8" t="s">
        <v>7923</v>
      </c>
      <c r="M120" s="11">
        <v>279900</v>
      </c>
      <c r="N120" s="24">
        <v>0.85</v>
      </c>
      <c r="O120" s="15">
        <f t="shared" si="1"/>
        <v>41985.000000000007</v>
      </c>
      <c r="P120" s="25" t="s">
        <v>2034</v>
      </c>
    </row>
    <row r="121" spans="1:16" x14ac:dyDescent="0.25">
      <c r="A121" s="8" t="s">
        <v>7718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11</v>
      </c>
      <c r="H121" s="8">
        <v>81765</v>
      </c>
      <c r="I121" s="8" t="s">
        <v>7719</v>
      </c>
      <c r="J121" s="8">
        <v>33237042</v>
      </c>
      <c r="K121" s="8" t="s">
        <v>7922</v>
      </c>
      <c r="L121" s="8" t="s">
        <v>7924</v>
      </c>
      <c r="M121" s="11">
        <v>319900</v>
      </c>
      <c r="N121" s="24">
        <v>0.85</v>
      </c>
      <c r="O121" s="15">
        <f t="shared" si="1"/>
        <v>47985.000000000007</v>
      </c>
      <c r="P121" s="25" t="s">
        <v>2034</v>
      </c>
    </row>
    <row r="122" spans="1:16" x14ac:dyDescent="0.25">
      <c r="A122" s="8" t="s">
        <v>7718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11</v>
      </c>
      <c r="H122" s="8">
        <v>81765</v>
      </c>
      <c r="I122" s="8" t="s">
        <v>7719</v>
      </c>
      <c r="J122" s="8">
        <v>33237051</v>
      </c>
      <c r="K122" s="8" t="s">
        <v>7925</v>
      </c>
      <c r="L122" s="8" t="s">
        <v>7926</v>
      </c>
      <c r="M122" s="11">
        <v>279900</v>
      </c>
      <c r="N122" s="24">
        <v>0.85</v>
      </c>
      <c r="O122" s="15">
        <f t="shared" si="1"/>
        <v>41985.000000000007</v>
      </c>
      <c r="P122" s="25" t="s">
        <v>2034</v>
      </c>
    </row>
    <row r="123" spans="1:16" x14ac:dyDescent="0.25">
      <c r="A123" s="8" t="s">
        <v>7718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11</v>
      </c>
      <c r="H123" s="8">
        <v>81765</v>
      </c>
      <c r="I123" s="8" t="s">
        <v>7719</v>
      </c>
      <c r="J123" s="8">
        <v>33237060</v>
      </c>
      <c r="K123" s="8" t="s">
        <v>7925</v>
      </c>
      <c r="L123" s="8" t="s">
        <v>7927</v>
      </c>
      <c r="M123" s="11">
        <v>319900</v>
      </c>
      <c r="N123" s="24">
        <v>0.85</v>
      </c>
      <c r="O123" s="15">
        <f t="shared" si="1"/>
        <v>47985.000000000007</v>
      </c>
      <c r="P123" s="25" t="s">
        <v>2034</v>
      </c>
    </row>
    <row r="124" spans="1:16" x14ac:dyDescent="0.25">
      <c r="A124" s="8" t="s">
        <v>7718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11</v>
      </c>
      <c r="H124" s="8">
        <v>81765</v>
      </c>
      <c r="I124" s="8" t="s">
        <v>7719</v>
      </c>
      <c r="J124" s="8">
        <v>33237140</v>
      </c>
      <c r="K124" s="8" t="s">
        <v>7816</v>
      </c>
      <c r="L124" s="8" t="s">
        <v>7928</v>
      </c>
      <c r="M124" s="11">
        <v>99900</v>
      </c>
      <c r="N124" s="24">
        <v>0.85</v>
      </c>
      <c r="O124" s="15">
        <f t="shared" si="1"/>
        <v>14985.000000000002</v>
      </c>
      <c r="P124" s="25" t="s">
        <v>2034</v>
      </c>
    </row>
    <row r="125" spans="1:16" x14ac:dyDescent="0.25">
      <c r="A125" s="8" t="s">
        <v>7718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11</v>
      </c>
      <c r="H125" s="8">
        <v>81765</v>
      </c>
      <c r="I125" s="8" t="s">
        <v>7719</v>
      </c>
      <c r="J125" s="8">
        <v>33237266</v>
      </c>
      <c r="K125" s="8" t="s">
        <v>7929</v>
      </c>
      <c r="L125" s="8" t="s">
        <v>7930</v>
      </c>
      <c r="M125" s="11">
        <v>69900</v>
      </c>
      <c r="N125" s="24">
        <v>0.85</v>
      </c>
      <c r="O125" s="15">
        <f t="shared" si="1"/>
        <v>10485.000000000002</v>
      </c>
      <c r="P125" s="25" t="s">
        <v>2034</v>
      </c>
    </row>
    <row r="126" spans="1:16" x14ac:dyDescent="0.25">
      <c r="A126" s="8" t="s">
        <v>7718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11</v>
      </c>
      <c r="H126" s="8">
        <v>81765</v>
      </c>
      <c r="I126" s="8" t="s">
        <v>7719</v>
      </c>
      <c r="J126" s="8">
        <v>33237275</v>
      </c>
      <c r="K126" s="8" t="s">
        <v>7929</v>
      </c>
      <c r="L126" s="8" t="s">
        <v>7931</v>
      </c>
      <c r="M126" s="11">
        <v>86900</v>
      </c>
      <c r="N126" s="24">
        <v>0.85</v>
      </c>
      <c r="O126" s="15">
        <f t="shared" si="1"/>
        <v>13035.000000000002</v>
      </c>
      <c r="P126" s="25" t="s">
        <v>2034</v>
      </c>
    </row>
    <row r="127" spans="1:16" x14ac:dyDescent="0.25">
      <c r="A127" s="8" t="s">
        <v>7718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11</v>
      </c>
      <c r="H127" s="8">
        <v>81765</v>
      </c>
      <c r="I127" s="8" t="s">
        <v>7719</v>
      </c>
      <c r="J127" s="8">
        <v>33237284</v>
      </c>
      <c r="K127" s="8" t="s">
        <v>7932</v>
      </c>
      <c r="L127" s="8" t="s">
        <v>7933</v>
      </c>
      <c r="M127" s="11">
        <v>15900</v>
      </c>
      <c r="N127" s="24">
        <v>0.85</v>
      </c>
      <c r="O127" s="15">
        <f t="shared" si="1"/>
        <v>2385.0000000000005</v>
      </c>
      <c r="P127" s="25" t="s">
        <v>2034</v>
      </c>
    </row>
    <row r="128" spans="1:16" x14ac:dyDescent="0.25">
      <c r="A128" s="8" t="s">
        <v>7718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11</v>
      </c>
      <c r="H128" s="8">
        <v>81765</v>
      </c>
      <c r="I128" s="8" t="s">
        <v>7719</v>
      </c>
      <c r="J128" s="8">
        <v>33237293</v>
      </c>
      <c r="K128" s="8" t="s">
        <v>7932</v>
      </c>
      <c r="L128" s="8" t="s">
        <v>7934</v>
      </c>
      <c r="M128" s="11">
        <v>27900</v>
      </c>
      <c r="N128" s="24">
        <v>0.85</v>
      </c>
      <c r="O128" s="15">
        <f t="shared" si="1"/>
        <v>4185.0000000000009</v>
      </c>
      <c r="P128" s="25" t="s">
        <v>2034</v>
      </c>
    </row>
    <row r="129" spans="1:16" x14ac:dyDescent="0.25">
      <c r="A129" s="8" t="s">
        <v>7718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11</v>
      </c>
      <c r="H129" s="8">
        <v>81765</v>
      </c>
      <c r="I129" s="8" t="s">
        <v>7719</v>
      </c>
      <c r="J129" s="8">
        <v>33237328</v>
      </c>
      <c r="K129" s="8" t="s">
        <v>7827</v>
      </c>
      <c r="L129" s="8" t="s">
        <v>7935</v>
      </c>
      <c r="M129" s="11">
        <v>44900</v>
      </c>
      <c r="N129" s="24">
        <v>0.85</v>
      </c>
      <c r="O129" s="15">
        <f t="shared" si="1"/>
        <v>6735.0000000000009</v>
      </c>
      <c r="P129" s="25" t="s">
        <v>2034</v>
      </c>
    </row>
  </sheetData>
  <autoFilter ref="A1:P1" xr:uid="{00000000-0009-0000-0000-000011000000}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801"/>
  <sheetViews>
    <sheetView zoomScale="87" zoomScaleNormal="87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customWidth="1"/>
    <col min="3" max="3" width="13.140625" customWidth="1"/>
    <col min="4" max="4" width="8.42578125" customWidth="1"/>
    <col min="5" max="5" width="13.140625" customWidth="1"/>
    <col min="6" max="6" width="8.7109375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19640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10</v>
      </c>
      <c r="H2" s="8">
        <v>81019</v>
      </c>
      <c r="I2" s="8" t="s">
        <v>16</v>
      </c>
      <c r="J2" s="8">
        <v>28702423</v>
      </c>
      <c r="K2" s="8" t="s">
        <v>7936</v>
      </c>
      <c r="L2" s="8" t="s">
        <v>7937</v>
      </c>
      <c r="M2" s="11">
        <v>279900</v>
      </c>
      <c r="N2" s="24">
        <v>0.85</v>
      </c>
      <c r="O2" s="15">
        <f t="shared" ref="O2:O65" si="0">M2*(1-N2)</f>
        <v>41985.000000000007</v>
      </c>
      <c r="P2" s="25" t="s">
        <v>2034</v>
      </c>
    </row>
    <row r="3" spans="1:16" x14ac:dyDescent="0.25">
      <c r="A3" s="8" t="s">
        <v>19640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10</v>
      </c>
      <c r="H3" s="8">
        <v>81019</v>
      </c>
      <c r="I3" s="8" t="s">
        <v>16</v>
      </c>
      <c r="J3" s="8">
        <v>28702432</v>
      </c>
      <c r="K3" s="8" t="s">
        <v>7938</v>
      </c>
      <c r="L3" s="8" t="s">
        <v>7939</v>
      </c>
      <c r="M3" s="11">
        <v>279900</v>
      </c>
      <c r="N3" s="24">
        <v>0.85</v>
      </c>
      <c r="O3" s="15">
        <f t="shared" si="0"/>
        <v>41985.000000000007</v>
      </c>
      <c r="P3" s="25" t="s">
        <v>2034</v>
      </c>
    </row>
    <row r="4" spans="1:16" x14ac:dyDescent="0.25">
      <c r="A4" s="8" t="s">
        <v>19640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8</v>
      </c>
      <c r="H4" s="8">
        <v>81005</v>
      </c>
      <c r="I4" s="8" t="s">
        <v>16</v>
      </c>
      <c r="J4" s="8">
        <v>32734748</v>
      </c>
      <c r="K4" s="8" t="s">
        <v>7940</v>
      </c>
      <c r="L4" s="8" t="s">
        <v>7941</v>
      </c>
      <c r="M4" s="11">
        <v>159900</v>
      </c>
      <c r="N4" s="24">
        <v>0.85</v>
      </c>
      <c r="O4" s="15">
        <f t="shared" si="0"/>
        <v>23985.000000000004</v>
      </c>
      <c r="P4" s="25" t="s">
        <v>2034</v>
      </c>
    </row>
    <row r="5" spans="1:16" x14ac:dyDescent="0.25">
      <c r="A5" s="8" t="s">
        <v>19640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8</v>
      </c>
      <c r="H5" s="8">
        <v>81005</v>
      </c>
      <c r="I5" s="8" t="s">
        <v>16</v>
      </c>
      <c r="J5" s="8">
        <v>32734757</v>
      </c>
      <c r="K5" s="8" t="s">
        <v>7940</v>
      </c>
      <c r="L5" s="8" t="s">
        <v>7942</v>
      </c>
      <c r="M5" s="11">
        <v>159900</v>
      </c>
      <c r="N5" s="24">
        <v>0.85</v>
      </c>
      <c r="O5" s="15">
        <f t="shared" si="0"/>
        <v>23985.000000000004</v>
      </c>
      <c r="P5" s="25" t="s">
        <v>2034</v>
      </c>
    </row>
    <row r="6" spans="1:16" x14ac:dyDescent="0.25">
      <c r="A6" s="8" t="s">
        <v>19640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8</v>
      </c>
      <c r="H6" s="8">
        <v>81005</v>
      </c>
      <c r="I6" s="8" t="s">
        <v>16</v>
      </c>
      <c r="J6" s="8">
        <v>32734766</v>
      </c>
      <c r="K6" s="8" t="s">
        <v>7940</v>
      </c>
      <c r="L6" s="8" t="s">
        <v>7943</v>
      </c>
      <c r="M6" s="11">
        <v>159900</v>
      </c>
      <c r="N6" s="24">
        <v>0.85</v>
      </c>
      <c r="O6" s="15">
        <f t="shared" si="0"/>
        <v>23985.000000000004</v>
      </c>
      <c r="P6" s="25" t="s">
        <v>2034</v>
      </c>
    </row>
    <row r="7" spans="1:16" x14ac:dyDescent="0.25">
      <c r="A7" s="8" t="s">
        <v>19640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8</v>
      </c>
      <c r="H7" s="8">
        <v>81005</v>
      </c>
      <c r="I7" s="8" t="s">
        <v>16</v>
      </c>
      <c r="J7" s="8">
        <v>32734775</v>
      </c>
      <c r="K7" s="8" t="s">
        <v>7940</v>
      </c>
      <c r="L7" s="8" t="s">
        <v>7944</v>
      </c>
      <c r="M7" s="11">
        <v>159900</v>
      </c>
      <c r="N7" s="24">
        <v>0.85</v>
      </c>
      <c r="O7" s="15">
        <f t="shared" si="0"/>
        <v>23985.000000000004</v>
      </c>
      <c r="P7" s="25" t="s">
        <v>2034</v>
      </c>
    </row>
    <row r="8" spans="1:16" x14ac:dyDescent="0.25">
      <c r="A8" s="8" t="s">
        <v>19640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8</v>
      </c>
      <c r="H8" s="8">
        <v>81005</v>
      </c>
      <c r="I8" s="8" t="s">
        <v>16</v>
      </c>
      <c r="J8" s="8">
        <v>32734784</v>
      </c>
      <c r="K8" s="8" t="s">
        <v>7940</v>
      </c>
      <c r="L8" s="8" t="s">
        <v>7945</v>
      </c>
      <c r="M8" s="11">
        <v>159900</v>
      </c>
      <c r="N8" s="24">
        <v>0.85</v>
      </c>
      <c r="O8" s="15">
        <f t="shared" si="0"/>
        <v>23985.000000000004</v>
      </c>
      <c r="P8" s="25" t="s">
        <v>2034</v>
      </c>
    </row>
    <row r="9" spans="1:16" x14ac:dyDescent="0.25">
      <c r="A9" s="8" t="s">
        <v>19640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9</v>
      </c>
      <c r="H9" s="8">
        <v>81019</v>
      </c>
      <c r="I9" s="8" t="s">
        <v>16</v>
      </c>
      <c r="J9" s="8">
        <v>33042761</v>
      </c>
      <c r="K9" s="8" t="s">
        <v>7946</v>
      </c>
      <c r="L9" s="8" t="s">
        <v>7947</v>
      </c>
      <c r="M9" s="11">
        <v>49900</v>
      </c>
      <c r="N9" s="24">
        <v>0.85</v>
      </c>
      <c r="O9" s="15">
        <f t="shared" si="0"/>
        <v>7485.0000000000009</v>
      </c>
      <c r="P9" s="25" t="s">
        <v>2034</v>
      </c>
    </row>
    <row r="10" spans="1:16" x14ac:dyDescent="0.25">
      <c r="A10" s="8" t="s">
        <v>19640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9</v>
      </c>
      <c r="H10" s="8">
        <v>81019</v>
      </c>
      <c r="I10" s="8" t="s">
        <v>16</v>
      </c>
      <c r="J10" s="8">
        <v>33042814</v>
      </c>
      <c r="K10" s="8" t="s">
        <v>7948</v>
      </c>
      <c r="L10" s="8" t="s">
        <v>7949</v>
      </c>
      <c r="M10" s="11">
        <v>49900</v>
      </c>
      <c r="N10" s="24">
        <v>0.85</v>
      </c>
      <c r="O10" s="15">
        <f t="shared" si="0"/>
        <v>7485.0000000000009</v>
      </c>
      <c r="P10" s="25" t="s">
        <v>2034</v>
      </c>
    </row>
    <row r="11" spans="1:16" x14ac:dyDescent="0.25">
      <c r="A11" s="8" t="s">
        <v>19640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9</v>
      </c>
      <c r="H11" s="8">
        <v>81019</v>
      </c>
      <c r="I11" s="8" t="s">
        <v>16</v>
      </c>
      <c r="J11" s="8">
        <v>33042823</v>
      </c>
      <c r="K11" s="8" t="s">
        <v>7950</v>
      </c>
      <c r="L11" s="8" t="s">
        <v>7951</v>
      </c>
      <c r="M11" s="11">
        <v>49900</v>
      </c>
      <c r="N11" s="24">
        <v>0.85</v>
      </c>
      <c r="O11" s="15">
        <f t="shared" si="0"/>
        <v>7485.0000000000009</v>
      </c>
      <c r="P11" s="25" t="s">
        <v>2034</v>
      </c>
    </row>
    <row r="12" spans="1:16" x14ac:dyDescent="0.25">
      <c r="A12" s="8" t="s">
        <v>19640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9</v>
      </c>
      <c r="H12" s="8">
        <v>81019</v>
      </c>
      <c r="I12" s="8" t="s">
        <v>16</v>
      </c>
      <c r="J12" s="8">
        <v>33042832</v>
      </c>
      <c r="K12" s="8" t="s">
        <v>7952</v>
      </c>
      <c r="L12" s="8" t="s">
        <v>7953</v>
      </c>
      <c r="M12" s="11">
        <v>49900</v>
      </c>
      <c r="N12" s="24">
        <v>0.85</v>
      </c>
      <c r="O12" s="15">
        <f t="shared" si="0"/>
        <v>7485.0000000000009</v>
      </c>
      <c r="P12" s="25" t="s">
        <v>2034</v>
      </c>
    </row>
    <row r="13" spans="1:16" x14ac:dyDescent="0.25">
      <c r="A13" s="8" t="s">
        <v>19640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9</v>
      </c>
      <c r="H13" s="8">
        <v>81019</v>
      </c>
      <c r="I13" s="8" t="s">
        <v>16</v>
      </c>
      <c r="J13" s="8">
        <v>33042887</v>
      </c>
      <c r="K13" s="8" t="s">
        <v>7954</v>
      </c>
      <c r="L13" s="8" t="s">
        <v>7955</v>
      </c>
      <c r="M13" s="11">
        <v>49900</v>
      </c>
      <c r="N13" s="24">
        <v>0.85</v>
      </c>
      <c r="O13" s="15">
        <f t="shared" si="0"/>
        <v>7485.0000000000009</v>
      </c>
      <c r="P13" s="25" t="s">
        <v>2034</v>
      </c>
    </row>
    <row r="14" spans="1:16" x14ac:dyDescent="0.25">
      <c r="A14" s="8" t="s">
        <v>19640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7</v>
      </c>
      <c r="H14" s="8">
        <v>81421</v>
      </c>
      <c r="I14" s="8" t="s">
        <v>16</v>
      </c>
      <c r="J14" s="8">
        <v>33043733</v>
      </c>
      <c r="K14" s="8" t="s">
        <v>7956</v>
      </c>
      <c r="L14" s="8" t="s">
        <v>7957</v>
      </c>
      <c r="M14" s="11">
        <v>99900</v>
      </c>
      <c r="N14" s="24">
        <v>0.85</v>
      </c>
      <c r="O14" s="15">
        <f t="shared" si="0"/>
        <v>14985.000000000002</v>
      </c>
      <c r="P14" s="25" t="s">
        <v>2034</v>
      </c>
    </row>
    <row r="15" spans="1:16" x14ac:dyDescent="0.25">
      <c r="A15" s="8" t="s">
        <v>19640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7</v>
      </c>
      <c r="H15" s="8">
        <v>81421</v>
      </c>
      <c r="I15" s="8" t="s">
        <v>16</v>
      </c>
      <c r="J15" s="8">
        <v>33043742</v>
      </c>
      <c r="K15" s="8" t="s">
        <v>7956</v>
      </c>
      <c r="L15" s="8" t="s">
        <v>7958</v>
      </c>
      <c r="M15" s="11">
        <v>99900</v>
      </c>
      <c r="N15" s="24">
        <v>0.85</v>
      </c>
      <c r="O15" s="15">
        <f t="shared" si="0"/>
        <v>14985.000000000002</v>
      </c>
      <c r="P15" s="25" t="s">
        <v>2034</v>
      </c>
    </row>
    <row r="16" spans="1:16" x14ac:dyDescent="0.25">
      <c r="A16" s="8" t="s">
        <v>19640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7</v>
      </c>
      <c r="H16" s="8">
        <v>81421</v>
      </c>
      <c r="I16" s="8" t="s">
        <v>16</v>
      </c>
      <c r="J16" s="8">
        <v>33043751</v>
      </c>
      <c r="K16" s="8" t="s">
        <v>7956</v>
      </c>
      <c r="L16" s="8" t="s">
        <v>7959</v>
      </c>
      <c r="M16" s="11">
        <v>99900</v>
      </c>
      <c r="N16" s="24">
        <v>0.85</v>
      </c>
      <c r="O16" s="15">
        <f t="shared" si="0"/>
        <v>14985.000000000002</v>
      </c>
      <c r="P16" s="25" t="s">
        <v>2034</v>
      </c>
    </row>
    <row r="17" spans="1:16" x14ac:dyDescent="0.25">
      <c r="A17" s="8" t="s">
        <v>19640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7</v>
      </c>
      <c r="H17" s="8">
        <v>81421</v>
      </c>
      <c r="I17" s="8" t="s">
        <v>16</v>
      </c>
      <c r="J17" s="8">
        <v>33043760</v>
      </c>
      <c r="K17" s="8" t="s">
        <v>7956</v>
      </c>
      <c r="L17" s="8" t="s">
        <v>7960</v>
      </c>
      <c r="M17" s="11">
        <v>99900</v>
      </c>
      <c r="N17" s="24">
        <v>0.85</v>
      </c>
      <c r="O17" s="15">
        <f t="shared" si="0"/>
        <v>14985.000000000002</v>
      </c>
      <c r="P17" s="25" t="s">
        <v>2034</v>
      </c>
    </row>
    <row r="18" spans="1:16" x14ac:dyDescent="0.25">
      <c r="A18" s="8" t="s">
        <v>19640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7</v>
      </c>
      <c r="H18" s="8">
        <v>81421</v>
      </c>
      <c r="I18" s="8" t="s">
        <v>16</v>
      </c>
      <c r="J18" s="8">
        <v>33043779</v>
      </c>
      <c r="K18" s="8" t="s">
        <v>7956</v>
      </c>
      <c r="L18" s="8" t="s">
        <v>7961</v>
      </c>
      <c r="M18" s="11">
        <v>99900</v>
      </c>
      <c r="N18" s="24">
        <v>0.85</v>
      </c>
      <c r="O18" s="15">
        <f t="shared" si="0"/>
        <v>14985.000000000002</v>
      </c>
      <c r="P18" s="25" t="s">
        <v>2034</v>
      </c>
    </row>
    <row r="19" spans="1:16" x14ac:dyDescent="0.25">
      <c r="A19" s="8" t="s">
        <v>19640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7</v>
      </c>
      <c r="H19" s="8">
        <v>81421</v>
      </c>
      <c r="I19" s="8" t="s">
        <v>16</v>
      </c>
      <c r="J19" s="8">
        <v>33043831</v>
      </c>
      <c r="K19" s="8" t="s">
        <v>7962</v>
      </c>
      <c r="L19" s="8" t="s">
        <v>7963</v>
      </c>
      <c r="M19" s="11">
        <v>149900</v>
      </c>
      <c r="N19" s="24">
        <v>0.85</v>
      </c>
      <c r="O19" s="15">
        <f t="shared" si="0"/>
        <v>22485.000000000004</v>
      </c>
      <c r="P19" s="25" t="s">
        <v>2034</v>
      </c>
    </row>
    <row r="20" spans="1:16" x14ac:dyDescent="0.25">
      <c r="A20" s="8" t="s">
        <v>19640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7</v>
      </c>
      <c r="H20" s="8">
        <v>81421</v>
      </c>
      <c r="I20" s="8" t="s">
        <v>16</v>
      </c>
      <c r="J20" s="8">
        <v>33043840</v>
      </c>
      <c r="K20" s="8" t="s">
        <v>7962</v>
      </c>
      <c r="L20" s="8" t="s">
        <v>7964</v>
      </c>
      <c r="M20" s="11">
        <v>149900</v>
      </c>
      <c r="N20" s="24">
        <v>0.85</v>
      </c>
      <c r="O20" s="15">
        <f t="shared" si="0"/>
        <v>22485.000000000004</v>
      </c>
      <c r="P20" s="25" t="s">
        <v>2034</v>
      </c>
    </row>
    <row r="21" spans="1:16" x14ac:dyDescent="0.25">
      <c r="A21" s="8" t="s">
        <v>19640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7</v>
      </c>
      <c r="H21" s="8">
        <v>81421</v>
      </c>
      <c r="I21" s="8" t="s">
        <v>16</v>
      </c>
      <c r="J21" s="8">
        <v>33043859</v>
      </c>
      <c r="K21" s="8" t="s">
        <v>7962</v>
      </c>
      <c r="L21" s="8" t="s">
        <v>7965</v>
      </c>
      <c r="M21" s="11">
        <v>149900</v>
      </c>
      <c r="N21" s="24">
        <v>0.85</v>
      </c>
      <c r="O21" s="15">
        <f t="shared" si="0"/>
        <v>22485.000000000004</v>
      </c>
      <c r="P21" s="25" t="s">
        <v>2034</v>
      </c>
    </row>
    <row r="22" spans="1:16" x14ac:dyDescent="0.25">
      <c r="A22" s="8" t="s">
        <v>19640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7</v>
      </c>
      <c r="H22" s="8">
        <v>81421</v>
      </c>
      <c r="I22" s="8" t="s">
        <v>16</v>
      </c>
      <c r="J22" s="8">
        <v>33043868</v>
      </c>
      <c r="K22" s="8" t="s">
        <v>7962</v>
      </c>
      <c r="L22" s="8" t="s">
        <v>7966</v>
      </c>
      <c r="M22" s="11">
        <v>149900</v>
      </c>
      <c r="N22" s="24">
        <v>0.85</v>
      </c>
      <c r="O22" s="15">
        <f t="shared" si="0"/>
        <v>22485.000000000004</v>
      </c>
      <c r="P22" s="25" t="s">
        <v>2034</v>
      </c>
    </row>
    <row r="23" spans="1:16" x14ac:dyDescent="0.25">
      <c r="A23" s="8" t="s">
        <v>19640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7</v>
      </c>
      <c r="H23" s="8">
        <v>81421</v>
      </c>
      <c r="I23" s="8" t="s">
        <v>16</v>
      </c>
      <c r="J23" s="8">
        <v>33043877</v>
      </c>
      <c r="K23" s="8" t="s">
        <v>7962</v>
      </c>
      <c r="L23" s="8" t="s">
        <v>7967</v>
      </c>
      <c r="M23" s="11">
        <v>149900</v>
      </c>
      <c r="N23" s="24">
        <v>0.85</v>
      </c>
      <c r="O23" s="15">
        <f t="shared" si="0"/>
        <v>22485.000000000004</v>
      </c>
      <c r="P23" s="25" t="s">
        <v>2034</v>
      </c>
    </row>
    <row r="24" spans="1:16" x14ac:dyDescent="0.25">
      <c r="A24" s="8" t="s">
        <v>19640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9</v>
      </c>
      <c r="H24" s="8">
        <v>2060</v>
      </c>
      <c r="I24" s="8" t="s">
        <v>16</v>
      </c>
      <c r="J24" s="8">
        <v>33218867</v>
      </c>
      <c r="K24" s="8" t="s">
        <v>7968</v>
      </c>
      <c r="L24" s="8" t="s">
        <v>7969</v>
      </c>
      <c r="M24" s="11">
        <v>79900</v>
      </c>
      <c r="N24" s="24">
        <v>0.85</v>
      </c>
      <c r="O24" s="15">
        <f t="shared" si="0"/>
        <v>11985.000000000002</v>
      </c>
      <c r="P24" s="25" t="s">
        <v>2034</v>
      </c>
    </row>
    <row r="25" spans="1:16" x14ac:dyDescent="0.25">
      <c r="A25" s="8" t="s">
        <v>19640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9</v>
      </c>
      <c r="H25" s="8">
        <v>2060</v>
      </c>
      <c r="I25" s="8" t="s">
        <v>16</v>
      </c>
      <c r="J25" s="8">
        <v>33218876</v>
      </c>
      <c r="K25" s="8" t="s">
        <v>7968</v>
      </c>
      <c r="L25" s="8" t="s">
        <v>7970</v>
      </c>
      <c r="M25" s="11">
        <v>79900</v>
      </c>
      <c r="N25" s="24">
        <v>0.85</v>
      </c>
      <c r="O25" s="15">
        <f t="shared" si="0"/>
        <v>11985.000000000002</v>
      </c>
      <c r="P25" s="25" t="s">
        <v>2034</v>
      </c>
    </row>
    <row r="26" spans="1:16" x14ac:dyDescent="0.25">
      <c r="A26" s="8" t="s">
        <v>19640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9</v>
      </c>
      <c r="H26" s="8">
        <v>2060</v>
      </c>
      <c r="I26" s="8" t="s">
        <v>16</v>
      </c>
      <c r="J26" s="8">
        <v>33218885</v>
      </c>
      <c r="K26" s="8" t="s">
        <v>7968</v>
      </c>
      <c r="L26" s="8" t="s">
        <v>7971</v>
      </c>
      <c r="M26" s="11">
        <v>79900</v>
      </c>
      <c r="N26" s="24">
        <v>0.85</v>
      </c>
      <c r="O26" s="15">
        <f t="shared" si="0"/>
        <v>11985.000000000002</v>
      </c>
      <c r="P26" s="25" t="s">
        <v>2034</v>
      </c>
    </row>
    <row r="27" spans="1:16" x14ac:dyDescent="0.25">
      <c r="A27" s="8" t="s">
        <v>19640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10</v>
      </c>
      <c r="H27" s="8">
        <v>81019</v>
      </c>
      <c r="I27" s="8" t="s">
        <v>16</v>
      </c>
      <c r="J27" s="8">
        <v>33442409</v>
      </c>
      <c r="K27" s="8" t="s">
        <v>7972</v>
      </c>
      <c r="L27" s="8" t="s">
        <v>7973</v>
      </c>
      <c r="M27" s="11">
        <v>89900</v>
      </c>
      <c r="N27" s="24">
        <v>0.85</v>
      </c>
      <c r="O27" s="15">
        <f t="shared" si="0"/>
        <v>13485.000000000002</v>
      </c>
      <c r="P27" s="25" t="s">
        <v>2034</v>
      </c>
    </row>
    <row r="28" spans="1:16" x14ac:dyDescent="0.25">
      <c r="A28" s="8" t="s">
        <v>19640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7</v>
      </c>
      <c r="H28" s="8">
        <v>81048</v>
      </c>
      <c r="I28" s="8" t="s">
        <v>16</v>
      </c>
      <c r="J28" s="8">
        <v>33472805</v>
      </c>
      <c r="K28" s="8" t="s">
        <v>7974</v>
      </c>
      <c r="L28" s="8" t="s">
        <v>7975</v>
      </c>
      <c r="M28" s="11">
        <v>119900</v>
      </c>
      <c r="N28" s="24">
        <v>0.85</v>
      </c>
      <c r="O28" s="15">
        <f t="shared" si="0"/>
        <v>17985.000000000004</v>
      </c>
      <c r="P28" s="25" t="s">
        <v>2034</v>
      </c>
    </row>
    <row r="29" spans="1:16" x14ac:dyDescent="0.25">
      <c r="A29" s="8" t="s">
        <v>19640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7</v>
      </c>
      <c r="H29" s="8">
        <v>81048</v>
      </c>
      <c r="I29" s="8" t="s">
        <v>16</v>
      </c>
      <c r="J29" s="8">
        <v>33472814</v>
      </c>
      <c r="K29" s="8" t="s">
        <v>7974</v>
      </c>
      <c r="L29" s="8" t="s">
        <v>7976</v>
      </c>
      <c r="M29" s="11">
        <v>119900</v>
      </c>
      <c r="N29" s="24">
        <v>0.85</v>
      </c>
      <c r="O29" s="15">
        <f t="shared" si="0"/>
        <v>17985.000000000004</v>
      </c>
      <c r="P29" s="25" t="s">
        <v>2034</v>
      </c>
    </row>
    <row r="30" spans="1:16" x14ac:dyDescent="0.25">
      <c r="A30" s="8" t="s">
        <v>19640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7</v>
      </c>
      <c r="H30" s="8">
        <v>81048</v>
      </c>
      <c r="I30" s="8" t="s">
        <v>16</v>
      </c>
      <c r="J30" s="8">
        <v>33472823</v>
      </c>
      <c r="K30" s="8" t="s">
        <v>7974</v>
      </c>
      <c r="L30" s="8" t="s">
        <v>7977</v>
      </c>
      <c r="M30" s="11">
        <v>119900</v>
      </c>
      <c r="N30" s="24">
        <v>0.85</v>
      </c>
      <c r="O30" s="15">
        <f t="shared" si="0"/>
        <v>17985.000000000004</v>
      </c>
      <c r="P30" s="25" t="s">
        <v>2034</v>
      </c>
    </row>
    <row r="31" spans="1:16" x14ac:dyDescent="0.25">
      <c r="A31" s="8" t="s">
        <v>19640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7</v>
      </c>
      <c r="H31" s="8">
        <v>81048</v>
      </c>
      <c r="I31" s="8" t="s">
        <v>16</v>
      </c>
      <c r="J31" s="8">
        <v>33472832</v>
      </c>
      <c r="K31" s="8" t="s">
        <v>7974</v>
      </c>
      <c r="L31" s="8" t="s">
        <v>7978</v>
      </c>
      <c r="M31" s="11">
        <v>119900</v>
      </c>
      <c r="N31" s="24">
        <v>0.85</v>
      </c>
      <c r="O31" s="15">
        <f t="shared" si="0"/>
        <v>17985.000000000004</v>
      </c>
      <c r="P31" s="25" t="s">
        <v>2034</v>
      </c>
    </row>
    <row r="32" spans="1:16" x14ac:dyDescent="0.25">
      <c r="A32" s="8" t="s">
        <v>19640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3</v>
      </c>
      <c r="H32" s="8">
        <v>81048</v>
      </c>
      <c r="I32" s="8" t="s">
        <v>16</v>
      </c>
      <c r="J32" s="8">
        <v>33472985</v>
      </c>
      <c r="K32" s="8" t="s">
        <v>7979</v>
      </c>
      <c r="L32" s="8" t="s">
        <v>7980</v>
      </c>
      <c r="M32" s="11">
        <v>119900</v>
      </c>
      <c r="N32" s="24">
        <v>0.85</v>
      </c>
      <c r="O32" s="15">
        <f t="shared" si="0"/>
        <v>17985.000000000004</v>
      </c>
      <c r="P32" s="25" t="s">
        <v>2034</v>
      </c>
    </row>
    <row r="33" spans="1:16" x14ac:dyDescent="0.25">
      <c r="A33" s="8" t="s">
        <v>19640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3</v>
      </c>
      <c r="H33" s="8">
        <v>81048</v>
      </c>
      <c r="I33" s="8" t="s">
        <v>16</v>
      </c>
      <c r="J33" s="8">
        <v>33472994</v>
      </c>
      <c r="K33" s="8" t="s">
        <v>7979</v>
      </c>
      <c r="L33" s="8" t="s">
        <v>7981</v>
      </c>
      <c r="M33" s="11">
        <v>119900</v>
      </c>
      <c r="N33" s="24">
        <v>0.85</v>
      </c>
      <c r="O33" s="15">
        <f t="shared" si="0"/>
        <v>17985.000000000004</v>
      </c>
      <c r="P33" s="25" t="s">
        <v>2034</v>
      </c>
    </row>
    <row r="34" spans="1:16" x14ac:dyDescent="0.25">
      <c r="A34" s="8" t="s">
        <v>19640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3</v>
      </c>
      <c r="H34" s="8">
        <v>81048</v>
      </c>
      <c r="I34" s="8" t="s">
        <v>16</v>
      </c>
      <c r="J34" s="8">
        <v>33473000</v>
      </c>
      <c r="K34" s="8" t="s">
        <v>7979</v>
      </c>
      <c r="L34" s="8" t="s">
        <v>7982</v>
      </c>
      <c r="M34" s="11">
        <v>119900</v>
      </c>
      <c r="N34" s="24">
        <v>0.85</v>
      </c>
      <c r="O34" s="15">
        <f t="shared" si="0"/>
        <v>17985.000000000004</v>
      </c>
      <c r="P34" s="25" t="s">
        <v>2034</v>
      </c>
    </row>
    <row r="35" spans="1:16" x14ac:dyDescent="0.25">
      <c r="A35" s="8" t="s">
        <v>19640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3</v>
      </c>
      <c r="H35" s="8">
        <v>81048</v>
      </c>
      <c r="I35" s="8" t="s">
        <v>16</v>
      </c>
      <c r="J35" s="8">
        <v>33473019</v>
      </c>
      <c r="K35" s="8" t="s">
        <v>7979</v>
      </c>
      <c r="L35" s="8" t="s">
        <v>7983</v>
      </c>
      <c r="M35" s="11">
        <v>119900</v>
      </c>
      <c r="N35" s="24">
        <v>0.85</v>
      </c>
      <c r="O35" s="15">
        <f t="shared" si="0"/>
        <v>17985.000000000004</v>
      </c>
      <c r="P35" s="25" t="s">
        <v>2034</v>
      </c>
    </row>
    <row r="36" spans="1:16" x14ac:dyDescent="0.25">
      <c r="A36" s="8" t="s">
        <v>19640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10</v>
      </c>
      <c r="H36" s="8">
        <v>81019</v>
      </c>
      <c r="I36" s="8" t="s">
        <v>16</v>
      </c>
      <c r="J36" s="8">
        <v>38144544</v>
      </c>
      <c r="K36" s="8" t="s">
        <v>7984</v>
      </c>
      <c r="L36" s="8" t="s">
        <v>7985</v>
      </c>
      <c r="M36" s="11">
        <v>169900</v>
      </c>
      <c r="N36" s="24">
        <v>0.85</v>
      </c>
      <c r="O36" s="15">
        <f t="shared" si="0"/>
        <v>25485.000000000004</v>
      </c>
      <c r="P36" s="25" t="s">
        <v>2034</v>
      </c>
    </row>
    <row r="37" spans="1:16" x14ac:dyDescent="0.25">
      <c r="A37" s="8" t="s">
        <v>19640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10</v>
      </c>
      <c r="H37" s="8">
        <v>81019</v>
      </c>
      <c r="I37" s="8" t="s">
        <v>16</v>
      </c>
      <c r="J37" s="8">
        <v>38144553</v>
      </c>
      <c r="K37" s="8" t="s">
        <v>7986</v>
      </c>
      <c r="L37" s="8" t="s">
        <v>7987</v>
      </c>
      <c r="M37" s="11">
        <v>159900</v>
      </c>
      <c r="N37" s="24">
        <v>0.85</v>
      </c>
      <c r="O37" s="15">
        <f t="shared" si="0"/>
        <v>23985.000000000004</v>
      </c>
      <c r="P37" s="25" t="s">
        <v>2034</v>
      </c>
    </row>
    <row r="38" spans="1:16" x14ac:dyDescent="0.25">
      <c r="A38" s="8" t="s">
        <v>19640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10</v>
      </c>
      <c r="H38" s="8">
        <v>81019</v>
      </c>
      <c r="I38" s="8" t="s">
        <v>16</v>
      </c>
      <c r="J38" s="8">
        <v>38144562</v>
      </c>
      <c r="K38" s="8" t="s">
        <v>7988</v>
      </c>
      <c r="L38" s="8" t="s">
        <v>7989</v>
      </c>
      <c r="M38" s="11">
        <v>159900</v>
      </c>
      <c r="N38" s="24">
        <v>0.85</v>
      </c>
      <c r="O38" s="15">
        <f t="shared" si="0"/>
        <v>23985.000000000004</v>
      </c>
      <c r="P38" s="25" t="s">
        <v>2034</v>
      </c>
    </row>
    <row r="39" spans="1:16" x14ac:dyDescent="0.25">
      <c r="A39" s="8" t="s">
        <v>19640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9</v>
      </c>
      <c r="H39" s="8">
        <v>2060</v>
      </c>
      <c r="I39" s="8" t="s">
        <v>16</v>
      </c>
      <c r="J39" s="8">
        <v>38270354</v>
      </c>
      <c r="K39" s="8" t="s">
        <v>7990</v>
      </c>
      <c r="L39" s="8" t="s">
        <v>7991</v>
      </c>
      <c r="M39" s="11">
        <v>79900</v>
      </c>
      <c r="N39" s="24">
        <v>0.85</v>
      </c>
      <c r="O39" s="15">
        <f t="shared" si="0"/>
        <v>11985.000000000002</v>
      </c>
      <c r="P39" s="25" t="s">
        <v>2034</v>
      </c>
    </row>
    <row r="40" spans="1:16" x14ac:dyDescent="0.25">
      <c r="A40" s="8" t="s">
        <v>19640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9</v>
      </c>
      <c r="H40" s="8">
        <v>2060</v>
      </c>
      <c r="I40" s="8" t="s">
        <v>16</v>
      </c>
      <c r="J40" s="8">
        <v>38270363</v>
      </c>
      <c r="K40" s="8" t="s">
        <v>7990</v>
      </c>
      <c r="L40" s="8" t="s">
        <v>7992</v>
      </c>
      <c r="M40" s="11">
        <v>79900</v>
      </c>
      <c r="N40" s="24">
        <v>0.85</v>
      </c>
      <c r="O40" s="15">
        <f t="shared" si="0"/>
        <v>11985.000000000002</v>
      </c>
      <c r="P40" s="25" t="s">
        <v>2034</v>
      </c>
    </row>
    <row r="41" spans="1:16" x14ac:dyDescent="0.25">
      <c r="A41" s="8" t="s">
        <v>19640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9</v>
      </c>
      <c r="H41" s="8">
        <v>2060</v>
      </c>
      <c r="I41" s="8" t="s">
        <v>16</v>
      </c>
      <c r="J41" s="8">
        <v>38270372</v>
      </c>
      <c r="K41" s="8" t="s">
        <v>7990</v>
      </c>
      <c r="L41" s="8" t="s">
        <v>7993</v>
      </c>
      <c r="M41" s="11">
        <v>79900</v>
      </c>
      <c r="N41" s="24">
        <v>0.85</v>
      </c>
      <c r="O41" s="15">
        <f t="shared" si="0"/>
        <v>11985.000000000002</v>
      </c>
      <c r="P41" s="25" t="s">
        <v>2034</v>
      </c>
    </row>
    <row r="42" spans="1:16" x14ac:dyDescent="0.25">
      <c r="A42" s="8" t="s">
        <v>19640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9</v>
      </c>
      <c r="H42" s="8">
        <v>2060</v>
      </c>
      <c r="I42" s="8" t="s">
        <v>16</v>
      </c>
      <c r="J42" s="8">
        <v>38270407</v>
      </c>
      <c r="K42" s="8" t="s">
        <v>7994</v>
      </c>
      <c r="L42" s="8" t="s">
        <v>7995</v>
      </c>
      <c r="M42" s="11">
        <v>79900</v>
      </c>
      <c r="N42" s="24">
        <v>0.85</v>
      </c>
      <c r="O42" s="15">
        <f t="shared" si="0"/>
        <v>11985.000000000002</v>
      </c>
      <c r="P42" s="25" t="s">
        <v>2034</v>
      </c>
    </row>
    <row r="43" spans="1:16" x14ac:dyDescent="0.25">
      <c r="A43" s="8" t="s">
        <v>19640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9</v>
      </c>
      <c r="H43" s="8">
        <v>2060</v>
      </c>
      <c r="I43" s="8" t="s">
        <v>16</v>
      </c>
      <c r="J43" s="8">
        <v>38270416</v>
      </c>
      <c r="K43" s="8" t="s">
        <v>7994</v>
      </c>
      <c r="L43" s="8" t="s">
        <v>7996</v>
      </c>
      <c r="M43" s="11">
        <v>79900</v>
      </c>
      <c r="N43" s="24">
        <v>0.85</v>
      </c>
      <c r="O43" s="15">
        <f t="shared" si="0"/>
        <v>11985.000000000002</v>
      </c>
      <c r="P43" s="25" t="s">
        <v>2034</v>
      </c>
    </row>
    <row r="44" spans="1:16" x14ac:dyDescent="0.25">
      <c r="A44" s="8" t="s">
        <v>19640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9</v>
      </c>
      <c r="H44" s="8">
        <v>2060</v>
      </c>
      <c r="I44" s="8" t="s">
        <v>16</v>
      </c>
      <c r="J44" s="8">
        <v>38270425</v>
      </c>
      <c r="K44" s="8" t="s">
        <v>7994</v>
      </c>
      <c r="L44" s="8" t="s">
        <v>7997</v>
      </c>
      <c r="M44" s="11">
        <v>79900</v>
      </c>
      <c r="N44" s="24">
        <v>0.85</v>
      </c>
      <c r="O44" s="15">
        <f t="shared" si="0"/>
        <v>11985.000000000002</v>
      </c>
      <c r="P44" s="25" t="s">
        <v>2034</v>
      </c>
    </row>
    <row r="45" spans="1:16" x14ac:dyDescent="0.25">
      <c r="A45" s="8" t="s">
        <v>19640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9</v>
      </c>
      <c r="H45" s="8">
        <v>2060</v>
      </c>
      <c r="I45" s="8" t="s">
        <v>16</v>
      </c>
      <c r="J45" s="8">
        <v>38270434</v>
      </c>
      <c r="K45" s="8" t="s">
        <v>7998</v>
      </c>
      <c r="L45" s="8" t="s">
        <v>7999</v>
      </c>
      <c r="M45" s="11">
        <v>79900</v>
      </c>
      <c r="N45" s="24">
        <v>0.85</v>
      </c>
      <c r="O45" s="15">
        <f t="shared" si="0"/>
        <v>11985.000000000002</v>
      </c>
      <c r="P45" s="25" t="s">
        <v>2034</v>
      </c>
    </row>
    <row r="46" spans="1:16" x14ac:dyDescent="0.25">
      <c r="A46" s="8" t="s">
        <v>19640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9</v>
      </c>
      <c r="H46" s="8">
        <v>2060</v>
      </c>
      <c r="I46" s="8" t="s">
        <v>16</v>
      </c>
      <c r="J46" s="8">
        <v>38270443</v>
      </c>
      <c r="K46" s="8" t="s">
        <v>7998</v>
      </c>
      <c r="L46" s="8" t="s">
        <v>8000</v>
      </c>
      <c r="M46" s="11">
        <v>79900</v>
      </c>
      <c r="N46" s="24">
        <v>0.85</v>
      </c>
      <c r="O46" s="15">
        <f t="shared" si="0"/>
        <v>11985.000000000002</v>
      </c>
      <c r="P46" s="25" t="s">
        <v>2034</v>
      </c>
    </row>
    <row r="47" spans="1:16" x14ac:dyDescent="0.25">
      <c r="A47" s="8" t="s">
        <v>19640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9</v>
      </c>
      <c r="H47" s="8">
        <v>2060</v>
      </c>
      <c r="I47" s="8" t="s">
        <v>16</v>
      </c>
      <c r="J47" s="8">
        <v>38270452</v>
      </c>
      <c r="K47" s="8" t="s">
        <v>7998</v>
      </c>
      <c r="L47" s="8" t="s">
        <v>8001</v>
      </c>
      <c r="M47" s="11">
        <v>79900</v>
      </c>
      <c r="N47" s="24">
        <v>0.85</v>
      </c>
      <c r="O47" s="15">
        <f t="shared" si="0"/>
        <v>11985.000000000002</v>
      </c>
      <c r="P47" s="25" t="s">
        <v>2034</v>
      </c>
    </row>
    <row r="48" spans="1:16" x14ac:dyDescent="0.25">
      <c r="A48" s="8" t="s">
        <v>19640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2</v>
      </c>
      <c r="H48" s="8">
        <v>80920</v>
      </c>
      <c r="I48" s="8" t="s">
        <v>16</v>
      </c>
      <c r="J48" s="8">
        <v>42878137</v>
      </c>
      <c r="K48" s="8" t="s">
        <v>8002</v>
      </c>
      <c r="L48" s="8" t="s">
        <v>8003</v>
      </c>
      <c r="M48" s="11">
        <v>49900</v>
      </c>
      <c r="N48" s="24">
        <v>0.85</v>
      </c>
      <c r="O48" s="15">
        <f t="shared" si="0"/>
        <v>7485.0000000000009</v>
      </c>
      <c r="P48" s="25" t="s">
        <v>2034</v>
      </c>
    </row>
    <row r="49" spans="1:16" x14ac:dyDescent="0.25">
      <c r="A49" s="8" t="s">
        <v>19640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2</v>
      </c>
      <c r="H49" s="8">
        <v>80920</v>
      </c>
      <c r="I49" s="8" t="s">
        <v>16</v>
      </c>
      <c r="J49" s="8">
        <v>42878146</v>
      </c>
      <c r="K49" s="8" t="s">
        <v>8002</v>
      </c>
      <c r="L49" s="8" t="s">
        <v>8004</v>
      </c>
      <c r="M49" s="11">
        <v>49900</v>
      </c>
      <c r="N49" s="24">
        <v>0.85</v>
      </c>
      <c r="O49" s="15">
        <f t="shared" si="0"/>
        <v>7485.0000000000009</v>
      </c>
      <c r="P49" s="25" t="s">
        <v>2034</v>
      </c>
    </row>
    <row r="50" spans="1:16" x14ac:dyDescent="0.25">
      <c r="A50" s="8" t="s">
        <v>19640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2</v>
      </c>
      <c r="H50" s="8">
        <v>80920</v>
      </c>
      <c r="I50" s="8" t="s">
        <v>16</v>
      </c>
      <c r="J50" s="8">
        <v>42878155</v>
      </c>
      <c r="K50" s="8" t="s">
        <v>8002</v>
      </c>
      <c r="L50" s="8" t="s">
        <v>8005</v>
      </c>
      <c r="M50" s="11">
        <v>49900</v>
      </c>
      <c r="N50" s="24">
        <v>0.85</v>
      </c>
      <c r="O50" s="15">
        <f t="shared" si="0"/>
        <v>7485.0000000000009</v>
      </c>
      <c r="P50" s="25" t="s">
        <v>2034</v>
      </c>
    </row>
    <row r="51" spans="1:16" x14ac:dyDescent="0.25">
      <c r="A51" s="8" t="s">
        <v>19640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2</v>
      </c>
      <c r="H51" s="8">
        <v>80920</v>
      </c>
      <c r="I51" s="8" t="s">
        <v>16</v>
      </c>
      <c r="J51" s="8">
        <v>42878164</v>
      </c>
      <c r="K51" s="8" t="s">
        <v>8002</v>
      </c>
      <c r="L51" s="8" t="s">
        <v>8006</v>
      </c>
      <c r="M51" s="11">
        <v>49900</v>
      </c>
      <c r="N51" s="24">
        <v>0.85</v>
      </c>
      <c r="O51" s="15">
        <f t="shared" si="0"/>
        <v>7485.0000000000009</v>
      </c>
      <c r="P51" s="25" t="s">
        <v>2034</v>
      </c>
    </row>
    <row r="52" spans="1:16" x14ac:dyDescent="0.25">
      <c r="A52" s="8" t="s">
        <v>19640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2</v>
      </c>
      <c r="H52" s="8">
        <v>80920</v>
      </c>
      <c r="I52" s="8" t="s">
        <v>16</v>
      </c>
      <c r="J52" s="8">
        <v>42878173</v>
      </c>
      <c r="K52" s="8" t="s">
        <v>8002</v>
      </c>
      <c r="L52" s="8" t="s">
        <v>8007</v>
      </c>
      <c r="M52" s="11">
        <v>49900</v>
      </c>
      <c r="N52" s="24">
        <v>0.85</v>
      </c>
      <c r="O52" s="15">
        <f t="shared" si="0"/>
        <v>7485.0000000000009</v>
      </c>
      <c r="P52" s="25" t="s">
        <v>2034</v>
      </c>
    </row>
    <row r="53" spans="1:16" x14ac:dyDescent="0.25">
      <c r="A53" s="8" t="s">
        <v>19640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2</v>
      </c>
      <c r="H53" s="8">
        <v>80920</v>
      </c>
      <c r="I53" s="8" t="s">
        <v>16</v>
      </c>
      <c r="J53" s="8">
        <v>42878182</v>
      </c>
      <c r="K53" s="8" t="s">
        <v>8008</v>
      </c>
      <c r="L53" s="8" t="s">
        <v>8009</v>
      </c>
      <c r="M53" s="11">
        <v>49900</v>
      </c>
      <c r="N53" s="24">
        <v>0.85</v>
      </c>
      <c r="O53" s="15">
        <f t="shared" si="0"/>
        <v>7485.0000000000009</v>
      </c>
      <c r="P53" s="25" t="s">
        <v>2034</v>
      </c>
    </row>
    <row r="54" spans="1:16" x14ac:dyDescent="0.25">
      <c r="A54" s="8" t="s">
        <v>19640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2</v>
      </c>
      <c r="H54" s="8">
        <v>80920</v>
      </c>
      <c r="I54" s="8" t="s">
        <v>16</v>
      </c>
      <c r="J54" s="8">
        <v>42878191</v>
      </c>
      <c r="K54" s="8" t="s">
        <v>8008</v>
      </c>
      <c r="L54" s="8" t="s">
        <v>8010</v>
      </c>
      <c r="M54" s="11">
        <v>49900</v>
      </c>
      <c r="N54" s="24">
        <v>0.85</v>
      </c>
      <c r="O54" s="15">
        <f t="shared" si="0"/>
        <v>7485.0000000000009</v>
      </c>
      <c r="P54" s="25" t="s">
        <v>2034</v>
      </c>
    </row>
    <row r="55" spans="1:16" x14ac:dyDescent="0.25">
      <c r="A55" s="8" t="s">
        <v>19640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2</v>
      </c>
      <c r="H55" s="8">
        <v>80920</v>
      </c>
      <c r="I55" s="8" t="s">
        <v>16</v>
      </c>
      <c r="J55" s="8">
        <v>42878208</v>
      </c>
      <c r="K55" s="8" t="s">
        <v>8008</v>
      </c>
      <c r="L55" s="8" t="s">
        <v>8011</v>
      </c>
      <c r="M55" s="11">
        <v>49900</v>
      </c>
      <c r="N55" s="24">
        <v>0.85</v>
      </c>
      <c r="O55" s="15">
        <f t="shared" si="0"/>
        <v>7485.0000000000009</v>
      </c>
      <c r="P55" s="25" t="s">
        <v>2034</v>
      </c>
    </row>
    <row r="56" spans="1:16" x14ac:dyDescent="0.25">
      <c r="A56" s="8" t="s">
        <v>19640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2</v>
      </c>
      <c r="H56" s="8">
        <v>80920</v>
      </c>
      <c r="I56" s="8" t="s">
        <v>16</v>
      </c>
      <c r="J56" s="8">
        <v>42878217</v>
      </c>
      <c r="K56" s="8" t="s">
        <v>8008</v>
      </c>
      <c r="L56" s="8" t="s">
        <v>8012</v>
      </c>
      <c r="M56" s="11">
        <v>49900</v>
      </c>
      <c r="N56" s="24">
        <v>0.85</v>
      </c>
      <c r="O56" s="15">
        <f t="shared" si="0"/>
        <v>7485.0000000000009</v>
      </c>
      <c r="P56" s="25" t="s">
        <v>2034</v>
      </c>
    </row>
    <row r="57" spans="1:16" x14ac:dyDescent="0.25">
      <c r="A57" s="8" t="s">
        <v>19640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2</v>
      </c>
      <c r="H57" s="8">
        <v>80920</v>
      </c>
      <c r="I57" s="8" t="s">
        <v>16</v>
      </c>
      <c r="J57" s="8">
        <v>42878226</v>
      </c>
      <c r="K57" s="8" t="s">
        <v>8008</v>
      </c>
      <c r="L57" s="8" t="s">
        <v>8013</v>
      </c>
      <c r="M57" s="11">
        <v>49900</v>
      </c>
      <c r="N57" s="24">
        <v>0.85</v>
      </c>
      <c r="O57" s="15">
        <f t="shared" si="0"/>
        <v>7485.0000000000009</v>
      </c>
      <c r="P57" s="25" t="s">
        <v>2034</v>
      </c>
    </row>
    <row r="58" spans="1:16" x14ac:dyDescent="0.25">
      <c r="A58" s="8" t="s">
        <v>19640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2</v>
      </c>
      <c r="H58" s="8">
        <v>80920</v>
      </c>
      <c r="I58" s="8" t="s">
        <v>16</v>
      </c>
      <c r="J58" s="8">
        <v>42878235</v>
      </c>
      <c r="K58" s="8" t="s">
        <v>8014</v>
      </c>
      <c r="L58" s="8" t="s">
        <v>8015</v>
      </c>
      <c r="M58" s="11">
        <v>49900</v>
      </c>
      <c r="N58" s="24">
        <v>0.85</v>
      </c>
      <c r="O58" s="15">
        <f t="shared" si="0"/>
        <v>7485.0000000000009</v>
      </c>
      <c r="P58" s="25" t="s">
        <v>2034</v>
      </c>
    </row>
    <row r="59" spans="1:16" x14ac:dyDescent="0.25">
      <c r="A59" s="8" t="s">
        <v>19640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2</v>
      </c>
      <c r="H59" s="8">
        <v>80920</v>
      </c>
      <c r="I59" s="8" t="s">
        <v>16</v>
      </c>
      <c r="J59" s="8">
        <v>42878244</v>
      </c>
      <c r="K59" s="8" t="s">
        <v>8014</v>
      </c>
      <c r="L59" s="8" t="s">
        <v>8016</v>
      </c>
      <c r="M59" s="11">
        <v>49900</v>
      </c>
      <c r="N59" s="24">
        <v>0.85</v>
      </c>
      <c r="O59" s="15">
        <f t="shared" si="0"/>
        <v>7485.0000000000009</v>
      </c>
      <c r="P59" s="25" t="s">
        <v>2034</v>
      </c>
    </row>
    <row r="60" spans="1:16" x14ac:dyDescent="0.25">
      <c r="A60" s="8" t="s">
        <v>19640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2</v>
      </c>
      <c r="H60" s="8">
        <v>80920</v>
      </c>
      <c r="I60" s="8" t="s">
        <v>16</v>
      </c>
      <c r="J60" s="8">
        <v>42878253</v>
      </c>
      <c r="K60" s="8" t="s">
        <v>8014</v>
      </c>
      <c r="L60" s="8" t="s">
        <v>8017</v>
      </c>
      <c r="M60" s="11">
        <v>49900</v>
      </c>
      <c r="N60" s="24">
        <v>0.85</v>
      </c>
      <c r="O60" s="15">
        <f t="shared" si="0"/>
        <v>7485.0000000000009</v>
      </c>
      <c r="P60" s="25" t="s">
        <v>2034</v>
      </c>
    </row>
    <row r="61" spans="1:16" x14ac:dyDescent="0.25">
      <c r="A61" s="8" t="s">
        <v>19640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2</v>
      </c>
      <c r="H61" s="8">
        <v>80920</v>
      </c>
      <c r="I61" s="8" t="s">
        <v>16</v>
      </c>
      <c r="J61" s="8">
        <v>42878262</v>
      </c>
      <c r="K61" s="8" t="s">
        <v>8014</v>
      </c>
      <c r="L61" s="8" t="s">
        <v>8018</v>
      </c>
      <c r="M61" s="11">
        <v>49900</v>
      </c>
      <c r="N61" s="24">
        <v>0.85</v>
      </c>
      <c r="O61" s="15">
        <f t="shared" si="0"/>
        <v>7485.0000000000009</v>
      </c>
      <c r="P61" s="25" t="s">
        <v>2034</v>
      </c>
    </row>
    <row r="62" spans="1:16" x14ac:dyDescent="0.25">
      <c r="A62" s="8" t="s">
        <v>19640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2</v>
      </c>
      <c r="H62" s="8">
        <v>80920</v>
      </c>
      <c r="I62" s="8" t="s">
        <v>16</v>
      </c>
      <c r="J62" s="8">
        <v>42878271</v>
      </c>
      <c r="K62" s="8" t="s">
        <v>8014</v>
      </c>
      <c r="L62" s="8" t="s">
        <v>8019</v>
      </c>
      <c r="M62" s="11">
        <v>49900</v>
      </c>
      <c r="N62" s="24">
        <v>0.85</v>
      </c>
      <c r="O62" s="15">
        <f t="shared" si="0"/>
        <v>7485.0000000000009</v>
      </c>
      <c r="P62" s="25" t="s">
        <v>2034</v>
      </c>
    </row>
    <row r="63" spans="1:16" x14ac:dyDescent="0.25">
      <c r="A63" s="8" t="s">
        <v>19640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2</v>
      </c>
      <c r="H63" s="8">
        <v>80920</v>
      </c>
      <c r="I63" s="8" t="s">
        <v>16</v>
      </c>
      <c r="J63" s="8">
        <v>42878333</v>
      </c>
      <c r="K63" s="8" t="s">
        <v>8020</v>
      </c>
      <c r="L63" s="8" t="s">
        <v>8021</v>
      </c>
      <c r="M63" s="11">
        <v>79900</v>
      </c>
      <c r="N63" s="24">
        <v>0.85</v>
      </c>
      <c r="O63" s="15">
        <f t="shared" si="0"/>
        <v>11985.000000000002</v>
      </c>
      <c r="P63" s="25" t="s">
        <v>2034</v>
      </c>
    </row>
    <row r="64" spans="1:16" x14ac:dyDescent="0.25">
      <c r="A64" s="8" t="s">
        <v>19640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2</v>
      </c>
      <c r="H64" s="8">
        <v>80920</v>
      </c>
      <c r="I64" s="8" t="s">
        <v>16</v>
      </c>
      <c r="J64" s="8">
        <v>42878342</v>
      </c>
      <c r="K64" s="8" t="s">
        <v>8020</v>
      </c>
      <c r="L64" s="8" t="s">
        <v>8022</v>
      </c>
      <c r="M64" s="11">
        <v>79900</v>
      </c>
      <c r="N64" s="24">
        <v>0.85</v>
      </c>
      <c r="O64" s="15">
        <f t="shared" si="0"/>
        <v>11985.000000000002</v>
      </c>
      <c r="P64" s="25" t="s">
        <v>2034</v>
      </c>
    </row>
    <row r="65" spans="1:16" x14ac:dyDescent="0.25">
      <c r="A65" s="8" t="s">
        <v>19640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2</v>
      </c>
      <c r="H65" s="8">
        <v>80920</v>
      </c>
      <c r="I65" s="8" t="s">
        <v>16</v>
      </c>
      <c r="J65" s="8">
        <v>42878351</v>
      </c>
      <c r="K65" s="8" t="s">
        <v>8020</v>
      </c>
      <c r="L65" s="8" t="s">
        <v>8023</v>
      </c>
      <c r="M65" s="11">
        <v>79900</v>
      </c>
      <c r="N65" s="24">
        <v>0.85</v>
      </c>
      <c r="O65" s="15">
        <f t="shared" si="0"/>
        <v>11985.000000000002</v>
      </c>
      <c r="P65" s="25" t="s">
        <v>2034</v>
      </c>
    </row>
    <row r="66" spans="1:16" x14ac:dyDescent="0.25">
      <c r="A66" s="8" t="s">
        <v>19640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2</v>
      </c>
      <c r="H66" s="8">
        <v>80920</v>
      </c>
      <c r="I66" s="8" t="s">
        <v>16</v>
      </c>
      <c r="J66" s="8">
        <v>42878360</v>
      </c>
      <c r="K66" s="8" t="s">
        <v>8020</v>
      </c>
      <c r="L66" s="8" t="s">
        <v>8024</v>
      </c>
      <c r="M66" s="11">
        <v>79900</v>
      </c>
      <c r="N66" s="24">
        <v>0.85</v>
      </c>
      <c r="O66" s="15">
        <f t="shared" ref="O66:O129" si="1">M66*(1-N66)</f>
        <v>11985.000000000002</v>
      </c>
      <c r="P66" s="25" t="s">
        <v>2034</v>
      </c>
    </row>
    <row r="67" spans="1:16" x14ac:dyDescent="0.25">
      <c r="A67" s="8" t="s">
        <v>19640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2</v>
      </c>
      <c r="H67" s="8">
        <v>80920</v>
      </c>
      <c r="I67" s="8" t="s">
        <v>16</v>
      </c>
      <c r="J67" s="8">
        <v>42878379</v>
      </c>
      <c r="K67" s="8" t="s">
        <v>8020</v>
      </c>
      <c r="L67" s="8" t="s">
        <v>8025</v>
      </c>
      <c r="M67" s="11">
        <v>79900</v>
      </c>
      <c r="N67" s="24">
        <v>0.85</v>
      </c>
      <c r="O67" s="15">
        <f t="shared" si="1"/>
        <v>11985.000000000002</v>
      </c>
      <c r="P67" s="25" t="s">
        <v>2034</v>
      </c>
    </row>
    <row r="68" spans="1:16" x14ac:dyDescent="0.25">
      <c r="A68" s="8" t="s">
        <v>19640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2</v>
      </c>
      <c r="H68" s="8">
        <v>80920</v>
      </c>
      <c r="I68" s="8" t="s">
        <v>16</v>
      </c>
      <c r="J68" s="8">
        <v>42878388</v>
      </c>
      <c r="K68" s="8" t="s">
        <v>8026</v>
      </c>
      <c r="L68" s="8" t="s">
        <v>8027</v>
      </c>
      <c r="M68" s="11">
        <v>79900</v>
      </c>
      <c r="N68" s="24">
        <v>0.85</v>
      </c>
      <c r="O68" s="15">
        <f t="shared" si="1"/>
        <v>11985.000000000002</v>
      </c>
      <c r="P68" s="25" t="s">
        <v>2034</v>
      </c>
    </row>
    <row r="69" spans="1:16" x14ac:dyDescent="0.25">
      <c r="A69" s="8" t="s">
        <v>19640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2</v>
      </c>
      <c r="H69" s="8">
        <v>80920</v>
      </c>
      <c r="I69" s="8" t="s">
        <v>16</v>
      </c>
      <c r="J69" s="8">
        <v>42878397</v>
      </c>
      <c r="K69" s="8" t="s">
        <v>8026</v>
      </c>
      <c r="L69" s="8" t="s">
        <v>8028</v>
      </c>
      <c r="M69" s="11">
        <v>79900</v>
      </c>
      <c r="N69" s="24">
        <v>0.85</v>
      </c>
      <c r="O69" s="15">
        <f t="shared" si="1"/>
        <v>11985.000000000002</v>
      </c>
      <c r="P69" s="25" t="s">
        <v>2034</v>
      </c>
    </row>
    <row r="70" spans="1:16" x14ac:dyDescent="0.25">
      <c r="A70" s="8" t="s">
        <v>19640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2</v>
      </c>
      <c r="H70" s="8">
        <v>80920</v>
      </c>
      <c r="I70" s="8" t="s">
        <v>16</v>
      </c>
      <c r="J70" s="8">
        <v>42878404</v>
      </c>
      <c r="K70" s="8" t="s">
        <v>8026</v>
      </c>
      <c r="L70" s="8" t="s">
        <v>8029</v>
      </c>
      <c r="M70" s="11">
        <v>79900</v>
      </c>
      <c r="N70" s="24">
        <v>0.85</v>
      </c>
      <c r="O70" s="15">
        <f t="shared" si="1"/>
        <v>11985.000000000002</v>
      </c>
      <c r="P70" s="25" t="s">
        <v>2034</v>
      </c>
    </row>
    <row r="71" spans="1:16" x14ac:dyDescent="0.25">
      <c r="A71" s="8" t="s">
        <v>19640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2</v>
      </c>
      <c r="H71" s="8">
        <v>80920</v>
      </c>
      <c r="I71" s="8" t="s">
        <v>16</v>
      </c>
      <c r="J71" s="8">
        <v>42878413</v>
      </c>
      <c r="K71" s="8" t="s">
        <v>8026</v>
      </c>
      <c r="L71" s="8" t="s">
        <v>8030</v>
      </c>
      <c r="M71" s="11">
        <v>79900</v>
      </c>
      <c r="N71" s="24">
        <v>0.85</v>
      </c>
      <c r="O71" s="15">
        <f t="shared" si="1"/>
        <v>11985.000000000002</v>
      </c>
      <c r="P71" s="25" t="s">
        <v>2034</v>
      </c>
    </row>
    <row r="72" spans="1:16" x14ac:dyDescent="0.25">
      <c r="A72" s="8" t="s">
        <v>19640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2</v>
      </c>
      <c r="H72" s="8">
        <v>80920</v>
      </c>
      <c r="I72" s="8" t="s">
        <v>16</v>
      </c>
      <c r="J72" s="8">
        <v>42878422</v>
      </c>
      <c r="K72" s="8" t="s">
        <v>8026</v>
      </c>
      <c r="L72" s="8" t="s">
        <v>8031</v>
      </c>
      <c r="M72" s="11">
        <v>79900</v>
      </c>
      <c r="N72" s="24">
        <v>0.85</v>
      </c>
      <c r="O72" s="15">
        <f t="shared" si="1"/>
        <v>11985.000000000002</v>
      </c>
      <c r="P72" s="25" t="s">
        <v>2034</v>
      </c>
    </row>
    <row r="73" spans="1:16" x14ac:dyDescent="0.25">
      <c r="A73" s="8" t="s">
        <v>19640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3</v>
      </c>
      <c r="H73" s="8">
        <v>80942</v>
      </c>
      <c r="I73" s="8" t="s">
        <v>16</v>
      </c>
      <c r="J73" s="8">
        <v>43233778</v>
      </c>
      <c r="K73" s="8" t="s">
        <v>8032</v>
      </c>
      <c r="L73" s="8" t="s">
        <v>8033</v>
      </c>
      <c r="M73" s="11">
        <v>119900</v>
      </c>
      <c r="N73" s="24">
        <v>0.85</v>
      </c>
      <c r="O73" s="15">
        <f t="shared" si="1"/>
        <v>17985.000000000004</v>
      </c>
      <c r="P73" s="25" t="s">
        <v>2034</v>
      </c>
    </row>
    <row r="74" spans="1:16" x14ac:dyDescent="0.25">
      <c r="A74" s="8" t="s">
        <v>19640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3</v>
      </c>
      <c r="H74" s="8">
        <v>80942</v>
      </c>
      <c r="I74" s="8" t="s">
        <v>16</v>
      </c>
      <c r="J74" s="8">
        <v>43233787</v>
      </c>
      <c r="K74" s="8" t="s">
        <v>8032</v>
      </c>
      <c r="L74" s="8" t="s">
        <v>8034</v>
      </c>
      <c r="M74" s="11">
        <v>119900</v>
      </c>
      <c r="N74" s="24">
        <v>0.85</v>
      </c>
      <c r="O74" s="15">
        <f t="shared" si="1"/>
        <v>17985.000000000004</v>
      </c>
      <c r="P74" s="25" t="s">
        <v>2034</v>
      </c>
    </row>
    <row r="75" spans="1:16" x14ac:dyDescent="0.25">
      <c r="A75" s="8" t="s">
        <v>19640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3</v>
      </c>
      <c r="H75" s="8">
        <v>80942</v>
      </c>
      <c r="I75" s="8" t="s">
        <v>16</v>
      </c>
      <c r="J75" s="8">
        <v>43233796</v>
      </c>
      <c r="K75" s="8" t="s">
        <v>8032</v>
      </c>
      <c r="L75" s="8" t="s">
        <v>8035</v>
      </c>
      <c r="M75" s="11">
        <v>119900</v>
      </c>
      <c r="N75" s="24">
        <v>0.85</v>
      </c>
      <c r="O75" s="15">
        <f t="shared" si="1"/>
        <v>17985.000000000004</v>
      </c>
      <c r="P75" s="25" t="s">
        <v>2034</v>
      </c>
    </row>
    <row r="76" spans="1:16" x14ac:dyDescent="0.25">
      <c r="A76" s="8" t="s">
        <v>19640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3</v>
      </c>
      <c r="H76" s="8">
        <v>80942</v>
      </c>
      <c r="I76" s="8" t="s">
        <v>16</v>
      </c>
      <c r="J76" s="8">
        <v>43233803</v>
      </c>
      <c r="K76" s="8" t="s">
        <v>8032</v>
      </c>
      <c r="L76" s="8" t="s">
        <v>8036</v>
      </c>
      <c r="M76" s="11">
        <v>119900</v>
      </c>
      <c r="N76" s="24">
        <v>0.85</v>
      </c>
      <c r="O76" s="15">
        <f t="shared" si="1"/>
        <v>17985.000000000004</v>
      </c>
      <c r="P76" s="25" t="s">
        <v>2034</v>
      </c>
    </row>
    <row r="77" spans="1:16" x14ac:dyDescent="0.25">
      <c r="A77" s="8" t="s">
        <v>19640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3</v>
      </c>
      <c r="H77" s="8">
        <v>80942</v>
      </c>
      <c r="I77" s="8" t="s">
        <v>16</v>
      </c>
      <c r="J77" s="8">
        <v>43233812</v>
      </c>
      <c r="K77" s="8" t="s">
        <v>8032</v>
      </c>
      <c r="L77" s="8" t="s">
        <v>8037</v>
      </c>
      <c r="M77" s="11">
        <v>119900</v>
      </c>
      <c r="N77" s="24">
        <v>0.85</v>
      </c>
      <c r="O77" s="15">
        <f t="shared" si="1"/>
        <v>17985.000000000004</v>
      </c>
      <c r="P77" s="25" t="s">
        <v>2034</v>
      </c>
    </row>
    <row r="78" spans="1:16" x14ac:dyDescent="0.25">
      <c r="A78" s="8" t="s">
        <v>19640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4</v>
      </c>
      <c r="H78" s="8">
        <v>81005</v>
      </c>
      <c r="I78" s="8" t="s">
        <v>16</v>
      </c>
      <c r="J78" s="8">
        <v>43322047</v>
      </c>
      <c r="K78" s="8" t="s">
        <v>8038</v>
      </c>
      <c r="L78" s="8" t="s">
        <v>8039</v>
      </c>
      <c r="M78" s="11">
        <v>139900</v>
      </c>
      <c r="N78" s="24">
        <v>0.85</v>
      </c>
      <c r="O78" s="15">
        <f t="shared" si="1"/>
        <v>20985.000000000004</v>
      </c>
      <c r="P78" s="25" t="s">
        <v>2034</v>
      </c>
    </row>
    <row r="79" spans="1:16" x14ac:dyDescent="0.25">
      <c r="A79" s="8" t="s">
        <v>19640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4</v>
      </c>
      <c r="H79" s="8">
        <v>81005</v>
      </c>
      <c r="I79" s="8" t="s">
        <v>16</v>
      </c>
      <c r="J79" s="8">
        <v>43322056</v>
      </c>
      <c r="K79" s="8" t="s">
        <v>8038</v>
      </c>
      <c r="L79" s="8" t="s">
        <v>8040</v>
      </c>
      <c r="M79" s="11">
        <v>139900</v>
      </c>
      <c r="N79" s="24">
        <v>0.85</v>
      </c>
      <c r="O79" s="15">
        <f t="shared" si="1"/>
        <v>20985.000000000004</v>
      </c>
      <c r="P79" s="25" t="s">
        <v>2034</v>
      </c>
    </row>
    <row r="80" spans="1:16" x14ac:dyDescent="0.25">
      <c r="A80" s="8" t="s">
        <v>19640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4</v>
      </c>
      <c r="H80" s="8">
        <v>81005</v>
      </c>
      <c r="I80" s="8" t="s">
        <v>16</v>
      </c>
      <c r="J80" s="8">
        <v>43322065</v>
      </c>
      <c r="K80" s="8" t="s">
        <v>8038</v>
      </c>
      <c r="L80" s="8" t="s">
        <v>8041</v>
      </c>
      <c r="M80" s="11">
        <v>139900</v>
      </c>
      <c r="N80" s="24">
        <v>0.85</v>
      </c>
      <c r="O80" s="15">
        <f t="shared" si="1"/>
        <v>20985.000000000004</v>
      </c>
      <c r="P80" s="25" t="s">
        <v>2034</v>
      </c>
    </row>
    <row r="81" spans="1:16" x14ac:dyDescent="0.25">
      <c r="A81" s="8" t="s">
        <v>19640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4</v>
      </c>
      <c r="H81" s="8">
        <v>81005</v>
      </c>
      <c r="I81" s="8" t="s">
        <v>16</v>
      </c>
      <c r="J81" s="8">
        <v>43322074</v>
      </c>
      <c r="K81" s="8" t="s">
        <v>8038</v>
      </c>
      <c r="L81" s="8" t="s">
        <v>8042</v>
      </c>
      <c r="M81" s="11">
        <v>139900</v>
      </c>
      <c r="N81" s="24">
        <v>0.85</v>
      </c>
      <c r="O81" s="15">
        <f t="shared" si="1"/>
        <v>20985.000000000004</v>
      </c>
      <c r="P81" s="25" t="s">
        <v>2034</v>
      </c>
    </row>
    <row r="82" spans="1:16" x14ac:dyDescent="0.25">
      <c r="A82" s="8" t="s">
        <v>19640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4</v>
      </c>
      <c r="H82" s="8">
        <v>81005</v>
      </c>
      <c r="I82" s="8" t="s">
        <v>16</v>
      </c>
      <c r="J82" s="8">
        <v>43322083</v>
      </c>
      <c r="K82" s="8" t="s">
        <v>8038</v>
      </c>
      <c r="L82" s="8" t="s">
        <v>8043</v>
      </c>
      <c r="M82" s="11">
        <v>139900</v>
      </c>
      <c r="N82" s="24">
        <v>0.85</v>
      </c>
      <c r="O82" s="15">
        <f t="shared" si="1"/>
        <v>20985.000000000004</v>
      </c>
      <c r="P82" s="25" t="s">
        <v>2034</v>
      </c>
    </row>
    <row r="83" spans="1:16" x14ac:dyDescent="0.25">
      <c r="A83" s="8" t="s">
        <v>19640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4</v>
      </c>
      <c r="H83" s="8">
        <v>81005</v>
      </c>
      <c r="I83" s="8" t="s">
        <v>16</v>
      </c>
      <c r="J83" s="8">
        <v>43322145</v>
      </c>
      <c r="K83" s="8" t="s">
        <v>8044</v>
      </c>
      <c r="L83" s="8" t="s">
        <v>8045</v>
      </c>
      <c r="M83" s="11">
        <v>139900</v>
      </c>
      <c r="N83" s="24">
        <v>0.85</v>
      </c>
      <c r="O83" s="15">
        <f t="shared" si="1"/>
        <v>20985.000000000004</v>
      </c>
      <c r="P83" s="25" t="s">
        <v>2034</v>
      </c>
    </row>
    <row r="84" spans="1:16" x14ac:dyDescent="0.25">
      <c r="A84" s="8" t="s">
        <v>19640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4</v>
      </c>
      <c r="H84" s="8">
        <v>81005</v>
      </c>
      <c r="I84" s="8" t="s">
        <v>16</v>
      </c>
      <c r="J84" s="8">
        <v>43322154</v>
      </c>
      <c r="K84" s="8" t="s">
        <v>8044</v>
      </c>
      <c r="L84" s="8" t="s">
        <v>8046</v>
      </c>
      <c r="M84" s="11">
        <v>139900</v>
      </c>
      <c r="N84" s="24">
        <v>0.85</v>
      </c>
      <c r="O84" s="15">
        <f t="shared" si="1"/>
        <v>20985.000000000004</v>
      </c>
      <c r="P84" s="25" t="s">
        <v>2034</v>
      </c>
    </row>
    <row r="85" spans="1:16" x14ac:dyDescent="0.25">
      <c r="A85" s="8" t="s">
        <v>19640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4</v>
      </c>
      <c r="H85" s="8">
        <v>81005</v>
      </c>
      <c r="I85" s="8" t="s">
        <v>16</v>
      </c>
      <c r="J85" s="8">
        <v>43322163</v>
      </c>
      <c r="K85" s="8" t="s">
        <v>8044</v>
      </c>
      <c r="L85" s="8" t="s">
        <v>8047</v>
      </c>
      <c r="M85" s="11">
        <v>139900</v>
      </c>
      <c r="N85" s="24">
        <v>0.85</v>
      </c>
      <c r="O85" s="15">
        <f t="shared" si="1"/>
        <v>20985.000000000004</v>
      </c>
      <c r="P85" s="25" t="s">
        <v>2034</v>
      </c>
    </row>
    <row r="86" spans="1:16" x14ac:dyDescent="0.25">
      <c r="A86" s="8" t="s">
        <v>19640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4</v>
      </c>
      <c r="H86" s="8">
        <v>81005</v>
      </c>
      <c r="I86" s="8" t="s">
        <v>16</v>
      </c>
      <c r="J86" s="8">
        <v>43322172</v>
      </c>
      <c r="K86" s="8" t="s">
        <v>8044</v>
      </c>
      <c r="L86" s="8" t="s">
        <v>8048</v>
      </c>
      <c r="M86" s="11">
        <v>139900</v>
      </c>
      <c r="N86" s="24">
        <v>0.85</v>
      </c>
      <c r="O86" s="15">
        <f t="shared" si="1"/>
        <v>20985.000000000004</v>
      </c>
      <c r="P86" s="25" t="s">
        <v>2034</v>
      </c>
    </row>
    <row r="87" spans="1:16" x14ac:dyDescent="0.25">
      <c r="A87" s="8" t="s">
        <v>19640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4</v>
      </c>
      <c r="H87" s="8">
        <v>81005</v>
      </c>
      <c r="I87" s="8" t="s">
        <v>16</v>
      </c>
      <c r="J87" s="8">
        <v>43322181</v>
      </c>
      <c r="K87" s="8" t="s">
        <v>8044</v>
      </c>
      <c r="L87" s="8" t="s">
        <v>8049</v>
      </c>
      <c r="M87" s="11">
        <v>139900</v>
      </c>
      <c r="N87" s="24">
        <v>0.85</v>
      </c>
      <c r="O87" s="15">
        <f t="shared" si="1"/>
        <v>20985.000000000004</v>
      </c>
      <c r="P87" s="25" t="s">
        <v>2034</v>
      </c>
    </row>
    <row r="88" spans="1:16" x14ac:dyDescent="0.25">
      <c r="A88" s="8" t="s">
        <v>19640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4</v>
      </c>
      <c r="H88" s="8">
        <v>80942</v>
      </c>
      <c r="I88" s="8" t="s">
        <v>16</v>
      </c>
      <c r="J88" s="8">
        <v>45263456</v>
      </c>
      <c r="K88" s="8" t="s">
        <v>8050</v>
      </c>
      <c r="L88" s="8" t="s">
        <v>8051</v>
      </c>
      <c r="M88" s="11">
        <v>89900</v>
      </c>
      <c r="N88" s="24">
        <v>0.85</v>
      </c>
      <c r="O88" s="15">
        <f t="shared" si="1"/>
        <v>13485.000000000002</v>
      </c>
      <c r="P88" s="25" t="s">
        <v>2034</v>
      </c>
    </row>
    <row r="89" spans="1:16" x14ac:dyDescent="0.25">
      <c r="A89" s="8" t="s">
        <v>19640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4</v>
      </c>
      <c r="H89" s="8">
        <v>80942</v>
      </c>
      <c r="I89" s="8" t="s">
        <v>16</v>
      </c>
      <c r="J89" s="8">
        <v>45263465</v>
      </c>
      <c r="K89" s="8" t="s">
        <v>8050</v>
      </c>
      <c r="L89" s="8" t="s">
        <v>8052</v>
      </c>
      <c r="M89" s="11">
        <v>89900</v>
      </c>
      <c r="N89" s="24">
        <v>0.85</v>
      </c>
      <c r="O89" s="15">
        <f t="shared" si="1"/>
        <v>13485.000000000002</v>
      </c>
      <c r="P89" s="25" t="s">
        <v>2034</v>
      </c>
    </row>
    <row r="90" spans="1:16" x14ac:dyDescent="0.25">
      <c r="A90" s="8" t="s">
        <v>19640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4</v>
      </c>
      <c r="H90" s="8">
        <v>80942</v>
      </c>
      <c r="I90" s="8" t="s">
        <v>16</v>
      </c>
      <c r="J90" s="8">
        <v>45263474</v>
      </c>
      <c r="K90" s="8" t="s">
        <v>8050</v>
      </c>
      <c r="L90" s="8" t="s">
        <v>8053</v>
      </c>
      <c r="M90" s="11">
        <v>89900</v>
      </c>
      <c r="N90" s="24">
        <v>0.85</v>
      </c>
      <c r="O90" s="15">
        <f t="shared" si="1"/>
        <v>13485.000000000002</v>
      </c>
      <c r="P90" s="25" t="s">
        <v>2034</v>
      </c>
    </row>
    <row r="91" spans="1:16" x14ac:dyDescent="0.25">
      <c r="A91" s="8" t="s">
        <v>19640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4</v>
      </c>
      <c r="H91" s="8">
        <v>80942</v>
      </c>
      <c r="I91" s="8" t="s">
        <v>16</v>
      </c>
      <c r="J91" s="8">
        <v>45263483</v>
      </c>
      <c r="K91" s="8" t="s">
        <v>8050</v>
      </c>
      <c r="L91" s="8" t="s">
        <v>8054</v>
      </c>
      <c r="M91" s="11">
        <v>89900</v>
      </c>
      <c r="N91" s="24">
        <v>0.85</v>
      </c>
      <c r="O91" s="15">
        <f t="shared" si="1"/>
        <v>13485.000000000002</v>
      </c>
      <c r="P91" s="25" t="s">
        <v>2034</v>
      </c>
    </row>
    <row r="92" spans="1:16" x14ac:dyDescent="0.25">
      <c r="A92" s="8" t="s">
        <v>19640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4</v>
      </c>
      <c r="H92" s="8">
        <v>80942</v>
      </c>
      <c r="I92" s="8" t="s">
        <v>16</v>
      </c>
      <c r="J92" s="8">
        <v>45263492</v>
      </c>
      <c r="K92" s="8" t="s">
        <v>8050</v>
      </c>
      <c r="L92" s="8" t="s">
        <v>8055</v>
      </c>
      <c r="M92" s="11">
        <v>89900</v>
      </c>
      <c r="N92" s="24">
        <v>0.85</v>
      </c>
      <c r="O92" s="15">
        <f t="shared" si="1"/>
        <v>13485.000000000002</v>
      </c>
      <c r="P92" s="25" t="s">
        <v>2034</v>
      </c>
    </row>
    <row r="93" spans="1:16" x14ac:dyDescent="0.25">
      <c r="A93" s="8" t="s">
        <v>19640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6</v>
      </c>
      <c r="H93" s="8">
        <v>81421</v>
      </c>
      <c r="I93" s="8" t="s">
        <v>16</v>
      </c>
      <c r="J93" s="8">
        <v>46393126</v>
      </c>
      <c r="K93" s="8" t="s">
        <v>8056</v>
      </c>
      <c r="L93" s="8" t="s">
        <v>8057</v>
      </c>
      <c r="M93" s="11">
        <v>99900</v>
      </c>
      <c r="N93" s="24">
        <v>0.85</v>
      </c>
      <c r="O93" s="15">
        <f t="shared" si="1"/>
        <v>14985.000000000002</v>
      </c>
      <c r="P93" s="25" t="s">
        <v>2034</v>
      </c>
    </row>
    <row r="94" spans="1:16" x14ac:dyDescent="0.25">
      <c r="A94" s="8" t="s">
        <v>19640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6</v>
      </c>
      <c r="H94" s="8">
        <v>81421</v>
      </c>
      <c r="I94" s="8" t="s">
        <v>16</v>
      </c>
      <c r="J94" s="8">
        <v>46393135</v>
      </c>
      <c r="K94" s="8" t="s">
        <v>8056</v>
      </c>
      <c r="L94" s="8" t="s">
        <v>8058</v>
      </c>
      <c r="M94" s="11">
        <v>99900</v>
      </c>
      <c r="N94" s="24">
        <v>0.85</v>
      </c>
      <c r="O94" s="15">
        <f t="shared" si="1"/>
        <v>14985.000000000002</v>
      </c>
      <c r="P94" s="25" t="s">
        <v>2034</v>
      </c>
    </row>
    <row r="95" spans="1:16" x14ac:dyDescent="0.25">
      <c r="A95" s="8" t="s">
        <v>19640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6</v>
      </c>
      <c r="H95" s="8">
        <v>81421</v>
      </c>
      <c r="I95" s="8" t="s">
        <v>16</v>
      </c>
      <c r="J95" s="8">
        <v>46393144</v>
      </c>
      <c r="K95" s="8" t="s">
        <v>8056</v>
      </c>
      <c r="L95" s="8" t="s">
        <v>8059</v>
      </c>
      <c r="M95" s="11">
        <v>99900</v>
      </c>
      <c r="N95" s="24">
        <v>0.85</v>
      </c>
      <c r="O95" s="15">
        <f t="shared" si="1"/>
        <v>14985.000000000002</v>
      </c>
      <c r="P95" s="25" t="s">
        <v>2034</v>
      </c>
    </row>
    <row r="96" spans="1:16" x14ac:dyDescent="0.25">
      <c r="A96" s="8" t="s">
        <v>19640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6</v>
      </c>
      <c r="H96" s="8">
        <v>81421</v>
      </c>
      <c r="I96" s="8" t="s">
        <v>16</v>
      </c>
      <c r="J96" s="8">
        <v>46393153</v>
      </c>
      <c r="K96" s="8" t="s">
        <v>8056</v>
      </c>
      <c r="L96" s="8" t="s">
        <v>8060</v>
      </c>
      <c r="M96" s="11">
        <v>99900</v>
      </c>
      <c r="N96" s="24">
        <v>0.85</v>
      </c>
      <c r="O96" s="15">
        <f t="shared" si="1"/>
        <v>14985.000000000002</v>
      </c>
      <c r="P96" s="25" t="s">
        <v>2034</v>
      </c>
    </row>
    <row r="97" spans="1:16" x14ac:dyDescent="0.25">
      <c r="A97" s="8" t="s">
        <v>19640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6</v>
      </c>
      <c r="H97" s="8">
        <v>81421</v>
      </c>
      <c r="I97" s="8" t="s">
        <v>16</v>
      </c>
      <c r="J97" s="8">
        <v>46393162</v>
      </c>
      <c r="K97" s="8" t="s">
        <v>8056</v>
      </c>
      <c r="L97" s="8" t="s">
        <v>8061</v>
      </c>
      <c r="M97" s="11">
        <v>99900</v>
      </c>
      <c r="N97" s="24">
        <v>0.85</v>
      </c>
      <c r="O97" s="15">
        <f t="shared" si="1"/>
        <v>14985.000000000002</v>
      </c>
      <c r="P97" s="25" t="s">
        <v>2034</v>
      </c>
    </row>
    <row r="98" spans="1:16" x14ac:dyDescent="0.25">
      <c r="A98" s="8" t="s">
        <v>19640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6</v>
      </c>
      <c r="H98" s="8">
        <v>81421</v>
      </c>
      <c r="I98" s="8" t="s">
        <v>16</v>
      </c>
      <c r="J98" s="8">
        <v>46410071</v>
      </c>
      <c r="K98" s="8" t="s">
        <v>8062</v>
      </c>
      <c r="L98" s="8" t="s">
        <v>8063</v>
      </c>
      <c r="M98" s="11">
        <v>99900</v>
      </c>
      <c r="N98" s="24">
        <v>0.85</v>
      </c>
      <c r="O98" s="15">
        <f t="shared" si="1"/>
        <v>14985.000000000002</v>
      </c>
      <c r="P98" s="25" t="s">
        <v>2034</v>
      </c>
    </row>
    <row r="99" spans="1:16" x14ac:dyDescent="0.25">
      <c r="A99" s="8" t="s">
        <v>19640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6</v>
      </c>
      <c r="H99" s="8">
        <v>81421</v>
      </c>
      <c r="I99" s="8" t="s">
        <v>16</v>
      </c>
      <c r="J99" s="8">
        <v>46410080</v>
      </c>
      <c r="K99" s="8" t="s">
        <v>8062</v>
      </c>
      <c r="L99" s="8" t="s">
        <v>8064</v>
      </c>
      <c r="M99" s="11">
        <v>99900</v>
      </c>
      <c r="N99" s="24">
        <v>0.85</v>
      </c>
      <c r="O99" s="15">
        <f t="shared" si="1"/>
        <v>14985.000000000002</v>
      </c>
      <c r="P99" s="25" t="s">
        <v>2034</v>
      </c>
    </row>
    <row r="100" spans="1:16" x14ac:dyDescent="0.25">
      <c r="A100" s="8" t="s">
        <v>19640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6</v>
      </c>
      <c r="H100" s="8">
        <v>81421</v>
      </c>
      <c r="I100" s="8" t="s">
        <v>16</v>
      </c>
      <c r="J100" s="8">
        <v>46410099</v>
      </c>
      <c r="K100" s="8" t="s">
        <v>8062</v>
      </c>
      <c r="L100" s="8" t="s">
        <v>8065</v>
      </c>
      <c r="M100" s="11">
        <v>99900</v>
      </c>
      <c r="N100" s="24">
        <v>0.85</v>
      </c>
      <c r="O100" s="15">
        <f t="shared" si="1"/>
        <v>14985.000000000002</v>
      </c>
      <c r="P100" s="25" t="s">
        <v>2034</v>
      </c>
    </row>
    <row r="101" spans="1:16" x14ac:dyDescent="0.25">
      <c r="A101" s="8" t="s">
        <v>19640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6</v>
      </c>
      <c r="H101" s="8">
        <v>81421</v>
      </c>
      <c r="I101" s="8" t="s">
        <v>16</v>
      </c>
      <c r="J101" s="8">
        <v>46410106</v>
      </c>
      <c r="K101" s="8" t="s">
        <v>8062</v>
      </c>
      <c r="L101" s="8" t="s">
        <v>8066</v>
      </c>
      <c r="M101" s="11">
        <v>99900</v>
      </c>
      <c r="N101" s="24">
        <v>0.85</v>
      </c>
      <c r="O101" s="15">
        <f t="shared" si="1"/>
        <v>14985.000000000002</v>
      </c>
      <c r="P101" s="25" t="s">
        <v>2034</v>
      </c>
    </row>
    <row r="102" spans="1:16" x14ac:dyDescent="0.25">
      <c r="A102" s="8" t="s">
        <v>19640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6</v>
      </c>
      <c r="H102" s="8">
        <v>81421</v>
      </c>
      <c r="I102" s="8" t="s">
        <v>16</v>
      </c>
      <c r="J102" s="8">
        <v>46410115</v>
      </c>
      <c r="K102" s="8" t="s">
        <v>8062</v>
      </c>
      <c r="L102" s="8" t="s">
        <v>8067</v>
      </c>
      <c r="M102" s="11">
        <v>99900</v>
      </c>
      <c r="N102" s="24">
        <v>0.85</v>
      </c>
      <c r="O102" s="15">
        <f t="shared" si="1"/>
        <v>14985.000000000002</v>
      </c>
      <c r="P102" s="25" t="s">
        <v>2034</v>
      </c>
    </row>
    <row r="103" spans="1:16" x14ac:dyDescent="0.25">
      <c r="A103" s="8" t="s">
        <v>19640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8</v>
      </c>
      <c r="H103" s="8">
        <v>81421</v>
      </c>
      <c r="I103" s="8" t="s">
        <v>16</v>
      </c>
      <c r="J103" s="8">
        <v>46414380</v>
      </c>
      <c r="K103" s="8" t="s">
        <v>8068</v>
      </c>
      <c r="L103" s="8" t="s">
        <v>8069</v>
      </c>
      <c r="M103" s="11">
        <v>159900</v>
      </c>
      <c r="N103" s="24">
        <v>0.85</v>
      </c>
      <c r="O103" s="15">
        <f t="shared" si="1"/>
        <v>23985.000000000004</v>
      </c>
      <c r="P103" s="25" t="s">
        <v>2034</v>
      </c>
    </row>
    <row r="104" spans="1:16" x14ac:dyDescent="0.25">
      <c r="A104" s="8" t="s">
        <v>19640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8</v>
      </c>
      <c r="H104" s="8">
        <v>81421</v>
      </c>
      <c r="I104" s="8" t="s">
        <v>16</v>
      </c>
      <c r="J104" s="8">
        <v>46414399</v>
      </c>
      <c r="K104" s="8" t="s">
        <v>8068</v>
      </c>
      <c r="L104" s="8" t="s">
        <v>8070</v>
      </c>
      <c r="M104" s="11">
        <v>159900</v>
      </c>
      <c r="N104" s="24">
        <v>0.85</v>
      </c>
      <c r="O104" s="15">
        <f t="shared" si="1"/>
        <v>23985.000000000004</v>
      </c>
      <c r="P104" s="25" t="s">
        <v>2034</v>
      </c>
    </row>
    <row r="105" spans="1:16" x14ac:dyDescent="0.25">
      <c r="A105" s="8" t="s">
        <v>19640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8</v>
      </c>
      <c r="H105" s="8">
        <v>81421</v>
      </c>
      <c r="I105" s="8" t="s">
        <v>16</v>
      </c>
      <c r="J105" s="8">
        <v>46414406</v>
      </c>
      <c r="K105" s="8" t="s">
        <v>8068</v>
      </c>
      <c r="L105" s="8" t="s">
        <v>8071</v>
      </c>
      <c r="M105" s="11">
        <v>159900</v>
      </c>
      <c r="N105" s="24">
        <v>0.85</v>
      </c>
      <c r="O105" s="15">
        <f t="shared" si="1"/>
        <v>23985.000000000004</v>
      </c>
      <c r="P105" s="25" t="s">
        <v>2034</v>
      </c>
    </row>
    <row r="106" spans="1:16" x14ac:dyDescent="0.25">
      <c r="A106" s="8" t="s">
        <v>19640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8</v>
      </c>
      <c r="H106" s="8">
        <v>81421</v>
      </c>
      <c r="I106" s="8" t="s">
        <v>16</v>
      </c>
      <c r="J106" s="8">
        <v>46414415</v>
      </c>
      <c r="K106" s="8" t="s">
        <v>8068</v>
      </c>
      <c r="L106" s="8" t="s">
        <v>8072</v>
      </c>
      <c r="M106" s="11">
        <v>159900</v>
      </c>
      <c r="N106" s="24">
        <v>0.85</v>
      </c>
      <c r="O106" s="15">
        <f t="shared" si="1"/>
        <v>23985.000000000004</v>
      </c>
      <c r="P106" s="25" t="s">
        <v>2034</v>
      </c>
    </row>
    <row r="107" spans="1:16" x14ac:dyDescent="0.25">
      <c r="A107" s="8" t="s">
        <v>19640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6</v>
      </c>
      <c r="H107" s="8">
        <v>81235</v>
      </c>
      <c r="I107" s="8" t="s">
        <v>16</v>
      </c>
      <c r="J107" s="8">
        <v>47311364</v>
      </c>
      <c r="K107" s="8" t="s">
        <v>8073</v>
      </c>
      <c r="L107" s="8" t="s">
        <v>8074</v>
      </c>
      <c r="M107" s="11">
        <v>49900</v>
      </c>
      <c r="N107" s="24">
        <v>0.85</v>
      </c>
      <c r="O107" s="15">
        <f t="shared" si="1"/>
        <v>7485.0000000000009</v>
      </c>
      <c r="P107" s="25" t="s">
        <v>2034</v>
      </c>
    </row>
    <row r="108" spans="1:16" x14ac:dyDescent="0.25">
      <c r="A108" s="8" t="s">
        <v>19640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6</v>
      </c>
      <c r="H108" s="8">
        <v>81235</v>
      </c>
      <c r="I108" s="8" t="s">
        <v>16</v>
      </c>
      <c r="J108" s="8">
        <v>47311373</v>
      </c>
      <c r="K108" s="8" t="s">
        <v>8073</v>
      </c>
      <c r="L108" s="8" t="s">
        <v>8075</v>
      </c>
      <c r="M108" s="11">
        <v>49900</v>
      </c>
      <c r="N108" s="24">
        <v>0.85</v>
      </c>
      <c r="O108" s="15">
        <f t="shared" si="1"/>
        <v>7485.0000000000009</v>
      </c>
      <c r="P108" s="25" t="s">
        <v>2034</v>
      </c>
    </row>
    <row r="109" spans="1:16" x14ac:dyDescent="0.25">
      <c r="A109" s="8" t="s">
        <v>19640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6</v>
      </c>
      <c r="H109" s="8">
        <v>81235</v>
      </c>
      <c r="I109" s="8" t="s">
        <v>16</v>
      </c>
      <c r="J109" s="8">
        <v>47311382</v>
      </c>
      <c r="K109" s="8" t="s">
        <v>8073</v>
      </c>
      <c r="L109" s="8" t="s">
        <v>8076</v>
      </c>
      <c r="M109" s="11">
        <v>49900</v>
      </c>
      <c r="N109" s="24">
        <v>0.85</v>
      </c>
      <c r="O109" s="15">
        <f t="shared" si="1"/>
        <v>7485.0000000000009</v>
      </c>
      <c r="P109" s="25" t="s">
        <v>2034</v>
      </c>
    </row>
    <row r="110" spans="1:16" x14ac:dyDescent="0.25">
      <c r="A110" s="8" t="s">
        <v>19640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6</v>
      </c>
      <c r="H110" s="8">
        <v>81235</v>
      </c>
      <c r="I110" s="8" t="s">
        <v>16</v>
      </c>
      <c r="J110" s="8">
        <v>47311391</v>
      </c>
      <c r="K110" s="8" t="s">
        <v>8073</v>
      </c>
      <c r="L110" s="8" t="s">
        <v>8077</v>
      </c>
      <c r="M110" s="11">
        <v>49900</v>
      </c>
      <c r="N110" s="24">
        <v>0.85</v>
      </c>
      <c r="O110" s="15">
        <f t="shared" si="1"/>
        <v>7485.0000000000009</v>
      </c>
      <c r="P110" s="25" t="s">
        <v>2034</v>
      </c>
    </row>
    <row r="111" spans="1:16" x14ac:dyDescent="0.25">
      <c r="A111" s="8" t="s">
        <v>19640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6</v>
      </c>
      <c r="H111" s="8">
        <v>81235</v>
      </c>
      <c r="I111" s="8" t="s">
        <v>16</v>
      </c>
      <c r="J111" s="8">
        <v>47311408</v>
      </c>
      <c r="K111" s="8" t="s">
        <v>8073</v>
      </c>
      <c r="L111" s="8" t="s">
        <v>8078</v>
      </c>
      <c r="M111" s="11">
        <v>49900</v>
      </c>
      <c r="N111" s="24">
        <v>0.85</v>
      </c>
      <c r="O111" s="15">
        <f t="shared" si="1"/>
        <v>7485.0000000000009</v>
      </c>
      <c r="P111" s="25" t="s">
        <v>2034</v>
      </c>
    </row>
    <row r="112" spans="1:16" x14ac:dyDescent="0.25">
      <c r="A112" s="8" t="s">
        <v>19640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6</v>
      </c>
      <c r="H112" s="8">
        <v>81235</v>
      </c>
      <c r="I112" s="8" t="s">
        <v>16</v>
      </c>
      <c r="J112" s="8">
        <v>47315182</v>
      </c>
      <c r="K112" s="8" t="s">
        <v>8079</v>
      </c>
      <c r="L112" s="8" t="s">
        <v>8080</v>
      </c>
      <c r="M112" s="11">
        <v>49900</v>
      </c>
      <c r="N112" s="24">
        <v>0.85</v>
      </c>
      <c r="O112" s="15">
        <f t="shared" si="1"/>
        <v>7485.0000000000009</v>
      </c>
      <c r="P112" s="25" t="s">
        <v>2034</v>
      </c>
    </row>
    <row r="113" spans="1:16" x14ac:dyDescent="0.25">
      <c r="A113" s="8" t="s">
        <v>19640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6</v>
      </c>
      <c r="H113" s="8">
        <v>81235</v>
      </c>
      <c r="I113" s="8" t="s">
        <v>16</v>
      </c>
      <c r="J113" s="8">
        <v>47315191</v>
      </c>
      <c r="K113" s="8" t="s">
        <v>8079</v>
      </c>
      <c r="L113" s="8" t="s">
        <v>8081</v>
      </c>
      <c r="M113" s="11">
        <v>49900</v>
      </c>
      <c r="N113" s="24">
        <v>0.85</v>
      </c>
      <c r="O113" s="15">
        <f t="shared" si="1"/>
        <v>7485.0000000000009</v>
      </c>
      <c r="P113" s="25" t="s">
        <v>2034</v>
      </c>
    </row>
    <row r="114" spans="1:16" x14ac:dyDescent="0.25">
      <c r="A114" s="8" t="s">
        <v>19640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6</v>
      </c>
      <c r="H114" s="8">
        <v>81235</v>
      </c>
      <c r="I114" s="8" t="s">
        <v>16</v>
      </c>
      <c r="J114" s="8">
        <v>47315208</v>
      </c>
      <c r="K114" s="8" t="s">
        <v>8079</v>
      </c>
      <c r="L114" s="8" t="s">
        <v>8082</v>
      </c>
      <c r="M114" s="11">
        <v>49900</v>
      </c>
      <c r="N114" s="24">
        <v>0.85</v>
      </c>
      <c r="O114" s="15">
        <f t="shared" si="1"/>
        <v>7485.0000000000009</v>
      </c>
      <c r="P114" s="25" t="s">
        <v>2034</v>
      </c>
    </row>
    <row r="115" spans="1:16" x14ac:dyDescent="0.25">
      <c r="A115" s="8" t="s">
        <v>19640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6</v>
      </c>
      <c r="H115" s="8">
        <v>81235</v>
      </c>
      <c r="I115" s="8" t="s">
        <v>16</v>
      </c>
      <c r="J115" s="8">
        <v>47315217</v>
      </c>
      <c r="K115" s="8" t="s">
        <v>8079</v>
      </c>
      <c r="L115" s="8" t="s">
        <v>8083</v>
      </c>
      <c r="M115" s="11">
        <v>49900</v>
      </c>
      <c r="N115" s="24">
        <v>0.85</v>
      </c>
      <c r="O115" s="15">
        <f t="shared" si="1"/>
        <v>7485.0000000000009</v>
      </c>
      <c r="P115" s="25" t="s">
        <v>2034</v>
      </c>
    </row>
    <row r="116" spans="1:16" x14ac:dyDescent="0.25">
      <c r="A116" s="8" t="s">
        <v>19640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6</v>
      </c>
      <c r="H116" s="8">
        <v>81235</v>
      </c>
      <c r="I116" s="8" t="s">
        <v>16</v>
      </c>
      <c r="J116" s="8">
        <v>47315226</v>
      </c>
      <c r="K116" s="8" t="s">
        <v>8079</v>
      </c>
      <c r="L116" s="8" t="s">
        <v>8084</v>
      </c>
      <c r="M116" s="11">
        <v>49900</v>
      </c>
      <c r="N116" s="24">
        <v>0.85</v>
      </c>
      <c r="O116" s="15">
        <f t="shared" si="1"/>
        <v>7485.0000000000009</v>
      </c>
      <c r="P116" s="25" t="s">
        <v>2034</v>
      </c>
    </row>
    <row r="117" spans="1:16" x14ac:dyDescent="0.25">
      <c r="A117" s="8" t="s">
        <v>19640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8</v>
      </c>
      <c r="H117" s="8">
        <v>80942</v>
      </c>
      <c r="I117" s="8" t="s">
        <v>16</v>
      </c>
      <c r="J117" s="8">
        <v>47635818</v>
      </c>
      <c r="K117" s="8" t="s">
        <v>8085</v>
      </c>
      <c r="L117" s="8" t="s">
        <v>8086</v>
      </c>
      <c r="M117" s="11">
        <v>159900</v>
      </c>
      <c r="N117" s="24">
        <v>0.85</v>
      </c>
      <c r="O117" s="15">
        <f t="shared" si="1"/>
        <v>23985.000000000004</v>
      </c>
      <c r="P117" s="25" t="s">
        <v>2034</v>
      </c>
    </row>
    <row r="118" spans="1:16" x14ac:dyDescent="0.25">
      <c r="A118" s="8" t="s">
        <v>19640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8</v>
      </c>
      <c r="H118" s="8">
        <v>80942</v>
      </c>
      <c r="I118" s="8" t="s">
        <v>16</v>
      </c>
      <c r="J118" s="8">
        <v>47635827</v>
      </c>
      <c r="K118" s="8" t="s">
        <v>8085</v>
      </c>
      <c r="L118" s="8" t="s">
        <v>8087</v>
      </c>
      <c r="M118" s="11">
        <v>159900</v>
      </c>
      <c r="N118" s="24">
        <v>0.85</v>
      </c>
      <c r="O118" s="15">
        <f t="shared" si="1"/>
        <v>23985.000000000004</v>
      </c>
      <c r="P118" s="25" t="s">
        <v>2034</v>
      </c>
    </row>
    <row r="119" spans="1:16" x14ac:dyDescent="0.25">
      <c r="A119" s="8" t="s">
        <v>19640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8</v>
      </c>
      <c r="H119" s="8">
        <v>80942</v>
      </c>
      <c r="I119" s="8" t="s">
        <v>16</v>
      </c>
      <c r="J119" s="8">
        <v>47635836</v>
      </c>
      <c r="K119" s="8" t="s">
        <v>8085</v>
      </c>
      <c r="L119" s="8" t="s">
        <v>8088</v>
      </c>
      <c r="M119" s="11">
        <v>159900</v>
      </c>
      <c r="N119" s="24">
        <v>0.85</v>
      </c>
      <c r="O119" s="15">
        <f t="shared" si="1"/>
        <v>23985.000000000004</v>
      </c>
      <c r="P119" s="25" t="s">
        <v>2034</v>
      </c>
    </row>
    <row r="120" spans="1:16" x14ac:dyDescent="0.25">
      <c r="A120" s="8" t="s">
        <v>19640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8</v>
      </c>
      <c r="H120" s="8">
        <v>80942</v>
      </c>
      <c r="I120" s="8" t="s">
        <v>16</v>
      </c>
      <c r="J120" s="8">
        <v>47635854</v>
      </c>
      <c r="K120" s="8" t="s">
        <v>8085</v>
      </c>
      <c r="L120" s="8" t="s">
        <v>8089</v>
      </c>
      <c r="M120" s="11">
        <v>159900</v>
      </c>
      <c r="N120" s="24">
        <v>0.85</v>
      </c>
      <c r="O120" s="15">
        <f t="shared" si="1"/>
        <v>23985.000000000004</v>
      </c>
      <c r="P120" s="25" t="s">
        <v>2034</v>
      </c>
    </row>
    <row r="121" spans="1:16" x14ac:dyDescent="0.25">
      <c r="A121" s="8" t="s">
        <v>19640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8</v>
      </c>
      <c r="H121" s="8">
        <v>81421</v>
      </c>
      <c r="I121" s="8" t="s">
        <v>16</v>
      </c>
      <c r="J121" s="8">
        <v>48265869</v>
      </c>
      <c r="K121" s="8" t="s">
        <v>8068</v>
      </c>
      <c r="L121" s="8" t="s">
        <v>8090</v>
      </c>
      <c r="M121" s="11">
        <v>159900</v>
      </c>
      <c r="N121" s="24">
        <v>0.85</v>
      </c>
      <c r="O121" s="15">
        <f t="shared" si="1"/>
        <v>23985.000000000004</v>
      </c>
      <c r="P121" s="25" t="s">
        <v>2034</v>
      </c>
    </row>
    <row r="122" spans="1:16" x14ac:dyDescent="0.25">
      <c r="A122" s="8" t="s">
        <v>19640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8</v>
      </c>
      <c r="H122" s="8">
        <v>80942</v>
      </c>
      <c r="I122" s="8" t="s">
        <v>16</v>
      </c>
      <c r="J122" s="8">
        <v>48265878</v>
      </c>
      <c r="K122" s="8" t="s">
        <v>8085</v>
      </c>
      <c r="L122" s="8" t="s">
        <v>8091</v>
      </c>
      <c r="M122" s="11">
        <v>159900</v>
      </c>
      <c r="N122" s="24">
        <v>0.85</v>
      </c>
      <c r="O122" s="15">
        <f t="shared" si="1"/>
        <v>23985.000000000004</v>
      </c>
      <c r="P122" s="25" t="s">
        <v>2034</v>
      </c>
    </row>
    <row r="123" spans="1:16" x14ac:dyDescent="0.25">
      <c r="A123" s="8" t="s">
        <v>19640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6</v>
      </c>
      <c r="H123" s="8">
        <v>81221</v>
      </c>
      <c r="I123" s="8" t="s">
        <v>16</v>
      </c>
      <c r="J123" s="8">
        <v>48452488</v>
      </c>
      <c r="K123" s="8" t="s">
        <v>8092</v>
      </c>
      <c r="L123" s="8" t="s">
        <v>8093</v>
      </c>
      <c r="M123" s="11">
        <v>89900</v>
      </c>
      <c r="N123" s="24">
        <v>0.85</v>
      </c>
      <c r="O123" s="15">
        <f t="shared" si="1"/>
        <v>13485.000000000002</v>
      </c>
      <c r="P123" s="25" t="s">
        <v>2034</v>
      </c>
    </row>
    <row r="124" spans="1:16" x14ac:dyDescent="0.25">
      <c r="A124" s="8" t="s">
        <v>19640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5</v>
      </c>
      <c r="H124" s="8">
        <v>555</v>
      </c>
      <c r="I124" s="8" t="s">
        <v>16</v>
      </c>
      <c r="J124" s="8">
        <v>49312672</v>
      </c>
      <c r="K124" s="8" t="s">
        <v>8094</v>
      </c>
      <c r="L124" s="8" t="s">
        <v>8095</v>
      </c>
      <c r="M124" s="11">
        <v>49900</v>
      </c>
      <c r="N124" s="24">
        <v>0.85</v>
      </c>
      <c r="O124" s="15">
        <f t="shared" si="1"/>
        <v>7485.0000000000009</v>
      </c>
      <c r="P124" s="25" t="s">
        <v>2034</v>
      </c>
    </row>
    <row r="125" spans="1:16" x14ac:dyDescent="0.25">
      <c r="A125" s="8" t="s">
        <v>19640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5</v>
      </c>
      <c r="H125" s="8">
        <v>555</v>
      </c>
      <c r="I125" s="8" t="s">
        <v>16</v>
      </c>
      <c r="J125" s="8">
        <v>49312681</v>
      </c>
      <c r="K125" s="8" t="s">
        <v>8094</v>
      </c>
      <c r="L125" s="8" t="s">
        <v>8096</v>
      </c>
      <c r="M125" s="11">
        <v>49900</v>
      </c>
      <c r="N125" s="24">
        <v>0.85</v>
      </c>
      <c r="O125" s="15">
        <f t="shared" si="1"/>
        <v>7485.0000000000009</v>
      </c>
      <c r="P125" s="25" t="s">
        <v>2034</v>
      </c>
    </row>
    <row r="126" spans="1:16" x14ac:dyDescent="0.25">
      <c r="A126" s="8" t="s">
        <v>19640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5</v>
      </c>
      <c r="H126" s="8">
        <v>555</v>
      </c>
      <c r="I126" s="8" t="s">
        <v>16</v>
      </c>
      <c r="J126" s="8">
        <v>49312690</v>
      </c>
      <c r="K126" s="8" t="s">
        <v>8094</v>
      </c>
      <c r="L126" s="8" t="s">
        <v>8097</v>
      </c>
      <c r="M126" s="11">
        <v>49900</v>
      </c>
      <c r="N126" s="24">
        <v>0.85</v>
      </c>
      <c r="O126" s="15">
        <f t="shared" si="1"/>
        <v>7485.0000000000009</v>
      </c>
      <c r="P126" s="25" t="s">
        <v>2034</v>
      </c>
    </row>
    <row r="127" spans="1:16" x14ac:dyDescent="0.25">
      <c r="A127" s="8" t="s">
        <v>19640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5</v>
      </c>
      <c r="H127" s="8">
        <v>555</v>
      </c>
      <c r="I127" s="8" t="s">
        <v>16</v>
      </c>
      <c r="J127" s="8">
        <v>49312707</v>
      </c>
      <c r="K127" s="8" t="s">
        <v>8094</v>
      </c>
      <c r="L127" s="8" t="s">
        <v>8098</v>
      </c>
      <c r="M127" s="11">
        <v>49900</v>
      </c>
      <c r="N127" s="24">
        <v>0.85</v>
      </c>
      <c r="O127" s="15">
        <f t="shared" si="1"/>
        <v>7485.0000000000009</v>
      </c>
      <c r="P127" s="25" t="s">
        <v>2034</v>
      </c>
    </row>
    <row r="128" spans="1:16" x14ac:dyDescent="0.25">
      <c r="A128" s="8" t="s">
        <v>19640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5</v>
      </c>
      <c r="H128" s="8">
        <v>555</v>
      </c>
      <c r="I128" s="8" t="s">
        <v>16</v>
      </c>
      <c r="J128" s="8">
        <v>49312716</v>
      </c>
      <c r="K128" s="8" t="s">
        <v>8094</v>
      </c>
      <c r="L128" s="8" t="s">
        <v>8099</v>
      </c>
      <c r="M128" s="11">
        <v>49900</v>
      </c>
      <c r="N128" s="24">
        <v>0.85</v>
      </c>
      <c r="O128" s="15">
        <f t="shared" si="1"/>
        <v>7485.0000000000009</v>
      </c>
      <c r="P128" s="25" t="s">
        <v>2034</v>
      </c>
    </row>
    <row r="129" spans="1:16" x14ac:dyDescent="0.25">
      <c r="A129" s="8" t="s">
        <v>19640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6</v>
      </c>
      <c r="H129" s="8">
        <v>81221</v>
      </c>
      <c r="I129" s="8" t="s">
        <v>16</v>
      </c>
      <c r="J129" s="8">
        <v>50735721</v>
      </c>
      <c r="K129" s="8" t="s">
        <v>8100</v>
      </c>
      <c r="L129" s="8" t="s">
        <v>8101</v>
      </c>
      <c r="M129" s="11">
        <v>129900</v>
      </c>
      <c r="N129" s="24">
        <v>0.85</v>
      </c>
      <c r="O129" s="15">
        <f t="shared" si="1"/>
        <v>19485.000000000004</v>
      </c>
      <c r="P129" s="25" t="s">
        <v>2034</v>
      </c>
    </row>
    <row r="130" spans="1:16" x14ac:dyDescent="0.25">
      <c r="A130" s="8" t="s">
        <v>19640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6</v>
      </c>
      <c r="H130" s="8">
        <v>81221</v>
      </c>
      <c r="I130" s="8" t="s">
        <v>16</v>
      </c>
      <c r="J130" s="8">
        <v>50735730</v>
      </c>
      <c r="K130" s="8" t="s">
        <v>8100</v>
      </c>
      <c r="L130" s="8" t="s">
        <v>8102</v>
      </c>
      <c r="M130" s="11">
        <v>129900</v>
      </c>
      <c r="N130" s="24">
        <v>0.85</v>
      </c>
      <c r="O130" s="15">
        <f t="shared" ref="O130:O193" si="2">M130*(1-N130)</f>
        <v>19485.000000000004</v>
      </c>
      <c r="P130" s="25" t="s">
        <v>2034</v>
      </c>
    </row>
    <row r="131" spans="1:16" x14ac:dyDescent="0.25">
      <c r="A131" s="8" t="s">
        <v>19640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6</v>
      </c>
      <c r="H131" s="8">
        <v>81221</v>
      </c>
      <c r="I131" s="8" t="s">
        <v>16</v>
      </c>
      <c r="J131" s="8">
        <v>50735749</v>
      </c>
      <c r="K131" s="8" t="s">
        <v>8100</v>
      </c>
      <c r="L131" s="8" t="s">
        <v>8103</v>
      </c>
      <c r="M131" s="11">
        <v>129900</v>
      </c>
      <c r="N131" s="24">
        <v>0.85</v>
      </c>
      <c r="O131" s="15">
        <f t="shared" si="2"/>
        <v>19485.000000000004</v>
      </c>
      <c r="P131" s="25" t="s">
        <v>2034</v>
      </c>
    </row>
    <row r="132" spans="1:16" x14ac:dyDescent="0.25">
      <c r="A132" s="8" t="s">
        <v>19640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6</v>
      </c>
      <c r="H132" s="8">
        <v>81221</v>
      </c>
      <c r="I132" s="8" t="s">
        <v>16</v>
      </c>
      <c r="J132" s="8">
        <v>50735758</v>
      </c>
      <c r="K132" s="8" t="s">
        <v>8100</v>
      </c>
      <c r="L132" s="8" t="s">
        <v>8104</v>
      </c>
      <c r="M132" s="11">
        <v>129900</v>
      </c>
      <c r="N132" s="24">
        <v>0.85</v>
      </c>
      <c r="O132" s="15">
        <f t="shared" si="2"/>
        <v>19485.000000000004</v>
      </c>
      <c r="P132" s="25" t="s">
        <v>2034</v>
      </c>
    </row>
    <row r="133" spans="1:16" x14ac:dyDescent="0.25">
      <c r="A133" s="8" t="s">
        <v>19640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6</v>
      </c>
      <c r="H133" s="8">
        <v>81221</v>
      </c>
      <c r="I133" s="8" t="s">
        <v>16</v>
      </c>
      <c r="J133" s="8">
        <v>50735767</v>
      </c>
      <c r="K133" s="8" t="s">
        <v>8100</v>
      </c>
      <c r="L133" s="8" t="s">
        <v>8105</v>
      </c>
      <c r="M133" s="11">
        <v>129900</v>
      </c>
      <c r="N133" s="24">
        <v>0.85</v>
      </c>
      <c r="O133" s="15">
        <f t="shared" si="2"/>
        <v>19485.000000000004</v>
      </c>
      <c r="P133" s="25" t="s">
        <v>2034</v>
      </c>
    </row>
    <row r="134" spans="1:16" x14ac:dyDescent="0.25">
      <c r="A134" s="8" t="s">
        <v>19640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8</v>
      </c>
      <c r="H134" s="8">
        <v>81421</v>
      </c>
      <c r="I134" s="8" t="s">
        <v>16</v>
      </c>
      <c r="J134" s="8">
        <v>56048141</v>
      </c>
      <c r="K134" s="8" t="s">
        <v>8106</v>
      </c>
      <c r="L134" s="8" t="s">
        <v>8107</v>
      </c>
      <c r="M134" s="11">
        <v>159900</v>
      </c>
      <c r="N134" s="24">
        <v>0.85</v>
      </c>
      <c r="O134" s="15">
        <f t="shared" si="2"/>
        <v>23985.000000000004</v>
      </c>
      <c r="P134" s="25" t="s">
        <v>2034</v>
      </c>
    </row>
    <row r="135" spans="1:16" x14ac:dyDescent="0.25">
      <c r="A135" s="8" t="s">
        <v>19640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8</v>
      </c>
      <c r="H135" s="8">
        <v>81421</v>
      </c>
      <c r="I135" s="8" t="s">
        <v>16</v>
      </c>
      <c r="J135" s="8">
        <v>56048150</v>
      </c>
      <c r="K135" s="8" t="s">
        <v>8106</v>
      </c>
      <c r="L135" s="8" t="s">
        <v>8108</v>
      </c>
      <c r="M135" s="11">
        <v>159900</v>
      </c>
      <c r="N135" s="24">
        <v>0.85</v>
      </c>
      <c r="O135" s="15">
        <f t="shared" si="2"/>
        <v>23985.000000000004</v>
      </c>
      <c r="P135" s="25" t="s">
        <v>2034</v>
      </c>
    </row>
    <row r="136" spans="1:16" x14ac:dyDescent="0.25">
      <c r="A136" s="8" t="s">
        <v>19640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8</v>
      </c>
      <c r="H136" s="8">
        <v>81421</v>
      </c>
      <c r="I136" s="8" t="s">
        <v>16</v>
      </c>
      <c r="J136" s="8">
        <v>56048169</v>
      </c>
      <c r="K136" s="8" t="s">
        <v>8106</v>
      </c>
      <c r="L136" s="8" t="s">
        <v>8109</v>
      </c>
      <c r="M136" s="11">
        <v>159900</v>
      </c>
      <c r="N136" s="24">
        <v>0.85</v>
      </c>
      <c r="O136" s="15">
        <f t="shared" si="2"/>
        <v>23985.000000000004</v>
      </c>
      <c r="P136" s="25" t="s">
        <v>2034</v>
      </c>
    </row>
    <row r="137" spans="1:16" x14ac:dyDescent="0.25">
      <c r="A137" s="8" t="s">
        <v>19640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8</v>
      </c>
      <c r="H137" s="8">
        <v>81421</v>
      </c>
      <c r="I137" s="8" t="s">
        <v>16</v>
      </c>
      <c r="J137" s="8">
        <v>56048187</v>
      </c>
      <c r="K137" s="8" t="s">
        <v>8106</v>
      </c>
      <c r="L137" s="8" t="s">
        <v>8110</v>
      </c>
      <c r="M137" s="11">
        <v>159900</v>
      </c>
      <c r="N137" s="24">
        <v>0.85</v>
      </c>
      <c r="O137" s="15">
        <f t="shared" si="2"/>
        <v>23985.000000000004</v>
      </c>
      <c r="P137" s="25" t="s">
        <v>2034</v>
      </c>
    </row>
    <row r="138" spans="1:16" x14ac:dyDescent="0.25">
      <c r="A138" s="8" t="s">
        <v>19640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2</v>
      </c>
      <c r="H138" s="8">
        <v>81235</v>
      </c>
      <c r="I138" s="8" t="s">
        <v>16</v>
      </c>
      <c r="J138" s="8">
        <v>56868336</v>
      </c>
      <c r="K138" s="8" t="s">
        <v>8111</v>
      </c>
      <c r="L138" s="8" t="s">
        <v>8112</v>
      </c>
      <c r="M138" s="11">
        <v>79900</v>
      </c>
      <c r="N138" s="24">
        <v>0.85</v>
      </c>
      <c r="O138" s="15">
        <f t="shared" si="2"/>
        <v>11985.000000000002</v>
      </c>
      <c r="P138" s="25" t="s">
        <v>2034</v>
      </c>
    </row>
    <row r="139" spans="1:16" x14ac:dyDescent="0.25">
      <c r="A139" s="8" t="s">
        <v>19640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2</v>
      </c>
      <c r="H139" s="8">
        <v>81235</v>
      </c>
      <c r="I139" s="8" t="s">
        <v>16</v>
      </c>
      <c r="J139" s="8">
        <v>56868345</v>
      </c>
      <c r="K139" s="8" t="s">
        <v>8111</v>
      </c>
      <c r="L139" s="8" t="s">
        <v>8113</v>
      </c>
      <c r="M139" s="11">
        <v>79900</v>
      </c>
      <c r="N139" s="24">
        <v>0.85</v>
      </c>
      <c r="O139" s="15">
        <f t="shared" si="2"/>
        <v>11985.000000000002</v>
      </c>
      <c r="P139" s="25" t="s">
        <v>2034</v>
      </c>
    </row>
    <row r="140" spans="1:16" x14ac:dyDescent="0.25">
      <c r="A140" s="8" t="s">
        <v>19640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2</v>
      </c>
      <c r="H140" s="8">
        <v>81235</v>
      </c>
      <c r="I140" s="8" t="s">
        <v>16</v>
      </c>
      <c r="J140" s="8">
        <v>56868354</v>
      </c>
      <c r="K140" s="8" t="s">
        <v>8111</v>
      </c>
      <c r="L140" s="8" t="s">
        <v>8114</v>
      </c>
      <c r="M140" s="11">
        <v>79900</v>
      </c>
      <c r="N140" s="24">
        <v>0.85</v>
      </c>
      <c r="O140" s="15">
        <f t="shared" si="2"/>
        <v>11985.000000000002</v>
      </c>
      <c r="P140" s="25" t="s">
        <v>2034</v>
      </c>
    </row>
    <row r="141" spans="1:16" x14ac:dyDescent="0.25">
      <c r="A141" s="8" t="s">
        <v>19640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2</v>
      </c>
      <c r="H141" s="8">
        <v>81235</v>
      </c>
      <c r="I141" s="8" t="s">
        <v>16</v>
      </c>
      <c r="J141" s="8">
        <v>56868363</v>
      </c>
      <c r="K141" s="8" t="s">
        <v>8111</v>
      </c>
      <c r="L141" s="8" t="s">
        <v>8115</v>
      </c>
      <c r="M141" s="11">
        <v>79900</v>
      </c>
      <c r="N141" s="24">
        <v>0.85</v>
      </c>
      <c r="O141" s="15">
        <f t="shared" si="2"/>
        <v>11985.000000000002</v>
      </c>
      <c r="P141" s="25" t="s">
        <v>2034</v>
      </c>
    </row>
    <row r="142" spans="1:16" x14ac:dyDescent="0.25">
      <c r="A142" s="8" t="s">
        <v>19640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2</v>
      </c>
      <c r="H142" s="8">
        <v>81235</v>
      </c>
      <c r="I142" s="8" t="s">
        <v>16</v>
      </c>
      <c r="J142" s="8">
        <v>56868372</v>
      </c>
      <c r="K142" s="8" t="s">
        <v>8111</v>
      </c>
      <c r="L142" s="8" t="s">
        <v>8116</v>
      </c>
      <c r="M142" s="11">
        <v>79900</v>
      </c>
      <c r="N142" s="24">
        <v>0.85</v>
      </c>
      <c r="O142" s="15">
        <f t="shared" si="2"/>
        <v>11985.000000000002</v>
      </c>
      <c r="P142" s="25" t="s">
        <v>2034</v>
      </c>
    </row>
    <row r="143" spans="1:16" x14ac:dyDescent="0.25">
      <c r="A143" s="8" t="s">
        <v>19640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6</v>
      </c>
      <c r="H143" s="8">
        <v>81662</v>
      </c>
      <c r="I143" s="8" t="s">
        <v>16</v>
      </c>
      <c r="J143" s="8">
        <v>57634505</v>
      </c>
      <c r="K143" s="8" t="s">
        <v>8117</v>
      </c>
      <c r="L143" s="8" t="s">
        <v>8118</v>
      </c>
      <c r="M143" s="11">
        <v>169900</v>
      </c>
      <c r="N143" s="24">
        <v>0.85</v>
      </c>
      <c r="O143" s="15">
        <f t="shared" si="2"/>
        <v>25485.000000000004</v>
      </c>
      <c r="P143" s="25" t="s">
        <v>2034</v>
      </c>
    </row>
    <row r="144" spans="1:16" x14ac:dyDescent="0.25">
      <c r="A144" s="8" t="s">
        <v>19640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6</v>
      </c>
      <c r="H144" s="8">
        <v>81662</v>
      </c>
      <c r="I144" s="8" t="s">
        <v>16</v>
      </c>
      <c r="J144" s="8">
        <v>57634514</v>
      </c>
      <c r="K144" s="8" t="s">
        <v>8117</v>
      </c>
      <c r="L144" s="8" t="s">
        <v>8119</v>
      </c>
      <c r="M144" s="11">
        <v>169900</v>
      </c>
      <c r="N144" s="24">
        <v>0.85</v>
      </c>
      <c r="O144" s="15">
        <f t="shared" si="2"/>
        <v>25485.000000000004</v>
      </c>
      <c r="P144" s="25" t="s">
        <v>2034</v>
      </c>
    </row>
    <row r="145" spans="1:16" x14ac:dyDescent="0.25">
      <c r="A145" s="8" t="s">
        <v>19640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6</v>
      </c>
      <c r="H145" s="8">
        <v>81662</v>
      </c>
      <c r="I145" s="8" t="s">
        <v>16</v>
      </c>
      <c r="J145" s="8">
        <v>57634523</v>
      </c>
      <c r="K145" s="8" t="s">
        <v>8117</v>
      </c>
      <c r="L145" s="8" t="s">
        <v>8120</v>
      </c>
      <c r="M145" s="11">
        <v>169900</v>
      </c>
      <c r="N145" s="24">
        <v>0.85</v>
      </c>
      <c r="O145" s="15">
        <f t="shared" si="2"/>
        <v>25485.000000000004</v>
      </c>
      <c r="P145" s="25" t="s">
        <v>2034</v>
      </c>
    </row>
    <row r="146" spans="1:16" x14ac:dyDescent="0.25">
      <c r="A146" s="8" t="s">
        <v>19640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6</v>
      </c>
      <c r="H146" s="8">
        <v>81662</v>
      </c>
      <c r="I146" s="8" t="s">
        <v>16</v>
      </c>
      <c r="J146" s="8">
        <v>57634532</v>
      </c>
      <c r="K146" s="8" t="s">
        <v>8117</v>
      </c>
      <c r="L146" s="8" t="s">
        <v>8121</v>
      </c>
      <c r="M146" s="11">
        <v>169900</v>
      </c>
      <c r="N146" s="24">
        <v>0.85</v>
      </c>
      <c r="O146" s="15">
        <f t="shared" si="2"/>
        <v>25485.000000000004</v>
      </c>
      <c r="P146" s="25" t="s">
        <v>2034</v>
      </c>
    </row>
    <row r="147" spans="1:16" x14ac:dyDescent="0.25">
      <c r="A147" s="8" t="s">
        <v>19640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6</v>
      </c>
      <c r="H147" s="8">
        <v>81662</v>
      </c>
      <c r="I147" s="8" t="s">
        <v>16</v>
      </c>
      <c r="J147" s="8">
        <v>57634541</v>
      </c>
      <c r="K147" s="8" t="s">
        <v>8117</v>
      </c>
      <c r="L147" s="8" t="s">
        <v>8122</v>
      </c>
      <c r="M147" s="11">
        <v>169900</v>
      </c>
      <c r="N147" s="24">
        <v>0.85</v>
      </c>
      <c r="O147" s="15">
        <f t="shared" si="2"/>
        <v>25485.000000000004</v>
      </c>
      <c r="P147" s="25" t="s">
        <v>2034</v>
      </c>
    </row>
    <row r="148" spans="1:16" x14ac:dyDescent="0.25">
      <c r="A148" s="8" t="s">
        <v>19640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6</v>
      </c>
      <c r="H148" s="8">
        <v>81662</v>
      </c>
      <c r="I148" s="8" t="s">
        <v>16</v>
      </c>
      <c r="J148" s="8">
        <v>57634612</v>
      </c>
      <c r="K148" s="8" t="s">
        <v>8123</v>
      </c>
      <c r="L148" s="8" t="s">
        <v>8124</v>
      </c>
      <c r="M148" s="11">
        <v>169900</v>
      </c>
      <c r="N148" s="24">
        <v>0.85</v>
      </c>
      <c r="O148" s="15">
        <f t="shared" si="2"/>
        <v>25485.000000000004</v>
      </c>
      <c r="P148" s="25" t="s">
        <v>2034</v>
      </c>
    </row>
    <row r="149" spans="1:16" x14ac:dyDescent="0.25">
      <c r="A149" s="8" t="s">
        <v>19640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6</v>
      </c>
      <c r="H149" s="8">
        <v>81662</v>
      </c>
      <c r="I149" s="8" t="s">
        <v>16</v>
      </c>
      <c r="J149" s="8">
        <v>57634621</v>
      </c>
      <c r="K149" s="8" t="s">
        <v>8123</v>
      </c>
      <c r="L149" s="8" t="s">
        <v>8125</v>
      </c>
      <c r="M149" s="11">
        <v>169900</v>
      </c>
      <c r="N149" s="24">
        <v>0.85</v>
      </c>
      <c r="O149" s="15">
        <f t="shared" si="2"/>
        <v>25485.000000000004</v>
      </c>
      <c r="P149" s="25" t="s">
        <v>2034</v>
      </c>
    </row>
    <row r="150" spans="1:16" x14ac:dyDescent="0.25">
      <c r="A150" s="8" t="s">
        <v>19640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6</v>
      </c>
      <c r="H150" s="8">
        <v>81662</v>
      </c>
      <c r="I150" s="8" t="s">
        <v>16</v>
      </c>
      <c r="J150" s="8">
        <v>57634630</v>
      </c>
      <c r="K150" s="8" t="s">
        <v>8123</v>
      </c>
      <c r="L150" s="8" t="s">
        <v>8126</v>
      </c>
      <c r="M150" s="11">
        <v>169900</v>
      </c>
      <c r="N150" s="24">
        <v>0.85</v>
      </c>
      <c r="O150" s="15">
        <f t="shared" si="2"/>
        <v>25485.000000000004</v>
      </c>
      <c r="P150" s="25" t="s">
        <v>2034</v>
      </c>
    </row>
    <row r="151" spans="1:16" x14ac:dyDescent="0.25">
      <c r="A151" s="8" t="s">
        <v>19640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6</v>
      </c>
      <c r="H151" s="8">
        <v>81662</v>
      </c>
      <c r="I151" s="8" t="s">
        <v>16</v>
      </c>
      <c r="J151" s="8">
        <v>57634649</v>
      </c>
      <c r="K151" s="8" t="s">
        <v>8123</v>
      </c>
      <c r="L151" s="8" t="s">
        <v>8127</v>
      </c>
      <c r="M151" s="11">
        <v>169900</v>
      </c>
      <c r="N151" s="24">
        <v>0.85</v>
      </c>
      <c r="O151" s="15">
        <f t="shared" si="2"/>
        <v>25485.000000000004</v>
      </c>
      <c r="P151" s="25" t="s">
        <v>2034</v>
      </c>
    </row>
    <row r="152" spans="1:16" x14ac:dyDescent="0.25">
      <c r="A152" s="8" t="s">
        <v>19640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6</v>
      </c>
      <c r="H152" s="8">
        <v>81662</v>
      </c>
      <c r="I152" s="8" t="s">
        <v>16</v>
      </c>
      <c r="J152" s="8">
        <v>57634658</v>
      </c>
      <c r="K152" s="8" t="s">
        <v>8123</v>
      </c>
      <c r="L152" s="8" t="s">
        <v>8128</v>
      </c>
      <c r="M152" s="11">
        <v>169900</v>
      </c>
      <c r="N152" s="24">
        <v>0.85</v>
      </c>
      <c r="O152" s="15">
        <f t="shared" si="2"/>
        <v>25485.000000000004</v>
      </c>
      <c r="P152" s="25" t="s">
        <v>2034</v>
      </c>
    </row>
    <row r="153" spans="1:16" x14ac:dyDescent="0.25">
      <c r="A153" s="8" t="s">
        <v>19640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6</v>
      </c>
      <c r="H153" s="8">
        <v>81662</v>
      </c>
      <c r="I153" s="8" t="s">
        <v>16</v>
      </c>
      <c r="J153" s="8">
        <v>57634701</v>
      </c>
      <c r="K153" s="8" t="s">
        <v>8129</v>
      </c>
      <c r="L153" s="8" t="s">
        <v>8130</v>
      </c>
      <c r="M153" s="11">
        <v>169900</v>
      </c>
      <c r="N153" s="24">
        <v>0.85</v>
      </c>
      <c r="O153" s="15">
        <f t="shared" si="2"/>
        <v>25485.000000000004</v>
      </c>
      <c r="P153" s="25" t="s">
        <v>2034</v>
      </c>
    </row>
    <row r="154" spans="1:16" x14ac:dyDescent="0.25">
      <c r="A154" s="8" t="s">
        <v>19640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6</v>
      </c>
      <c r="H154" s="8">
        <v>81662</v>
      </c>
      <c r="I154" s="8" t="s">
        <v>16</v>
      </c>
      <c r="J154" s="8">
        <v>57634710</v>
      </c>
      <c r="K154" s="8" t="s">
        <v>8129</v>
      </c>
      <c r="L154" s="8" t="s">
        <v>8131</v>
      </c>
      <c r="M154" s="11">
        <v>169900</v>
      </c>
      <c r="N154" s="24">
        <v>0.85</v>
      </c>
      <c r="O154" s="15">
        <f t="shared" si="2"/>
        <v>25485.000000000004</v>
      </c>
      <c r="P154" s="25" t="s">
        <v>2034</v>
      </c>
    </row>
    <row r="155" spans="1:16" x14ac:dyDescent="0.25">
      <c r="A155" s="8" t="s">
        <v>19640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6</v>
      </c>
      <c r="H155" s="8">
        <v>81662</v>
      </c>
      <c r="I155" s="8" t="s">
        <v>16</v>
      </c>
      <c r="J155" s="8">
        <v>57634729</v>
      </c>
      <c r="K155" s="8" t="s">
        <v>8129</v>
      </c>
      <c r="L155" s="8" t="s">
        <v>8132</v>
      </c>
      <c r="M155" s="11">
        <v>169900</v>
      </c>
      <c r="N155" s="24">
        <v>0.85</v>
      </c>
      <c r="O155" s="15">
        <f t="shared" si="2"/>
        <v>25485.000000000004</v>
      </c>
      <c r="P155" s="25" t="s">
        <v>2034</v>
      </c>
    </row>
    <row r="156" spans="1:16" x14ac:dyDescent="0.25">
      <c r="A156" s="8" t="s">
        <v>19640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6</v>
      </c>
      <c r="H156" s="8">
        <v>81662</v>
      </c>
      <c r="I156" s="8" t="s">
        <v>16</v>
      </c>
      <c r="J156" s="8">
        <v>57634738</v>
      </c>
      <c r="K156" s="8" t="s">
        <v>8129</v>
      </c>
      <c r="L156" s="8" t="s">
        <v>8133</v>
      </c>
      <c r="M156" s="11">
        <v>169900</v>
      </c>
      <c r="N156" s="24">
        <v>0.85</v>
      </c>
      <c r="O156" s="15">
        <f t="shared" si="2"/>
        <v>25485.000000000004</v>
      </c>
      <c r="P156" s="25" t="s">
        <v>2034</v>
      </c>
    </row>
    <row r="157" spans="1:16" x14ac:dyDescent="0.25">
      <c r="A157" s="8" t="s">
        <v>19640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6</v>
      </c>
      <c r="H157" s="8">
        <v>81662</v>
      </c>
      <c r="I157" s="8" t="s">
        <v>16</v>
      </c>
      <c r="J157" s="8">
        <v>57634747</v>
      </c>
      <c r="K157" s="8" t="s">
        <v>8129</v>
      </c>
      <c r="L157" s="8" t="s">
        <v>8134</v>
      </c>
      <c r="M157" s="11">
        <v>169900</v>
      </c>
      <c r="N157" s="24">
        <v>0.85</v>
      </c>
      <c r="O157" s="15">
        <f t="shared" si="2"/>
        <v>25485.000000000004</v>
      </c>
      <c r="P157" s="25" t="s">
        <v>2034</v>
      </c>
    </row>
    <row r="158" spans="1:16" x14ac:dyDescent="0.25">
      <c r="A158" s="8" t="s">
        <v>19640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4</v>
      </c>
      <c r="H158" s="8">
        <v>81506</v>
      </c>
      <c r="I158" s="8" t="s">
        <v>16</v>
      </c>
      <c r="J158" s="8">
        <v>57635513</v>
      </c>
      <c r="K158" s="8" t="s">
        <v>8135</v>
      </c>
      <c r="L158" s="8" t="s">
        <v>8136</v>
      </c>
      <c r="M158" s="11">
        <v>149900</v>
      </c>
      <c r="N158" s="24">
        <v>0.85</v>
      </c>
      <c r="O158" s="15">
        <f t="shared" si="2"/>
        <v>22485.000000000004</v>
      </c>
      <c r="P158" s="25" t="s">
        <v>2034</v>
      </c>
    </row>
    <row r="159" spans="1:16" x14ac:dyDescent="0.25">
      <c r="A159" s="8" t="s">
        <v>19640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4</v>
      </c>
      <c r="H159" s="8">
        <v>81506</v>
      </c>
      <c r="I159" s="8" t="s">
        <v>16</v>
      </c>
      <c r="J159" s="8">
        <v>57635522</v>
      </c>
      <c r="K159" s="8" t="s">
        <v>8135</v>
      </c>
      <c r="L159" s="8" t="s">
        <v>8137</v>
      </c>
      <c r="M159" s="11">
        <v>149900</v>
      </c>
      <c r="N159" s="24">
        <v>0.85</v>
      </c>
      <c r="O159" s="15">
        <f t="shared" si="2"/>
        <v>22485.000000000004</v>
      </c>
      <c r="P159" s="25" t="s">
        <v>2034</v>
      </c>
    </row>
    <row r="160" spans="1:16" x14ac:dyDescent="0.25">
      <c r="A160" s="8" t="s">
        <v>19640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4</v>
      </c>
      <c r="H160" s="8">
        <v>81506</v>
      </c>
      <c r="I160" s="8" t="s">
        <v>16</v>
      </c>
      <c r="J160" s="8">
        <v>57635531</v>
      </c>
      <c r="K160" s="8" t="s">
        <v>8135</v>
      </c>
      <c r="L160" s="8" t="s">
        <v>8138</v>
      </c>
      <c r="M160" s="11">
        <v>149900</v>
      </c>
      <c r="N160" s="24">
        <v>0.85</v>
      </c>
      <c r="O160" s="15">
        <f t="shared" si="2"/>
        <v>22485.000000000004</v>
      </c>
      <c r="P160" s="25" t="s">
        <v>2034</v>
      </c>
    </row>
    <row r="161" spans="1:16" x14ac:dyDescent="0.25">
      <c r="A161" s="8" t="s">
        <v>19640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4</v>
      </c>
      <c r="H161" s="8">
        <v>81506</v>
      </c>
      <c r="I161" s="8" t="s">
        <v>16</v>
      </c>
      <c r="J161" s="8">
        <v>57635540</v>
      </c>
      <c r="K161" s="8" t="s">
        <v>8135</v>
      </c>
      <c r="L161" s="8" t="s">
        <v>8139</v>
      </c>
      <c r="M161" s="11">
        <v>149900</v>
      </c>
      <c r="N161" s="24">
        <v>0.85</v>
      </c>
      <c r="O161" s="15">
        <f t="shared" si="2"/>
        <v>22485.000000000004</v>
      </c>
      <c r="P161" s="25" t="s">
        <v>2034</v>
      </c>
    </row>
    <row r="162" spans="1:16" x14ac:dyDescent="0.25">
      <c r="A162" s="8" t="s">
        <v>19640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4</v>
      </c>
      <c r="H162" s="8">
        <v>81506</v>
      </c>
      <c r="I162" s="8" t="s">
        <v>16</v>
      </c>
      <c r="J162" s="8">
        <v>57635559</v>
      </c>
      <c r="K162" s="8" t="s">
        <v>8135</v>
      </c>
      <c r="L162" s="8" t="s">
        <v>8140</v>
      </c>
      <c r="M162" s="11">
        <v>149900</v>
      </c>
      <c r="N162" s="24">
        <v>0.85</v>
      </c>
      <c r="O162" s="15">
        <f t="shared" si="2"/>
        <v>22485.000000000004</v>
      </c>
      <c r="P162" s="25" t="s">
        <v>2034</v>
      </c>
    </row>
    <row r="163" spans="1:16" x14ac:dyDescent="0.25">
      <c r="A163" s="8" t="s">
        <v>19640</v>
      </c>
      <c r="B163" s="10">
        <v>46086</v>
      </c>
      <c r="C163" s="10">
        <v>46092</v>
      </c>
      <c r="D163" s="8">
        <v>3283</v>
      </c>
      <c r="E163" s="8">
        <v>338</v>
      </c>
      <c r="F163" s="8">
        <v>4</v>
      </c>
      <c r="G163" s="8">
        <v>6</v>
      </c>
      <c r="H163" s="8">
        <v>80920</v>
      </c>
      <c r="I163" s="8" t="s">
        <v>16</v>
      </c>
      <c r="J163" s="8">
        <v>57635746</v>
      </c>
      <c r="K163" s="8" t="s">
        <v>8141</v>
      </c>
      <c r="L163" s="8" t="s">
        <v>8142</v>
      </c>
      <c r="M163" s="11">
        <v>89900</v>
      </c>
      <c r="N163" s="24">
        <v>0.85</v>
      </c>
      <c r="O163" s="15">
        <f t="shared" si="2"/>
        <v>13485.000000000002</v>
      </c>
      <c r="P163" s="25" t="s">
        <v>2034</v>
      </c>
    </row>
    <row r="164" spans="1:16" x14ac:dyDescent="0.25">
      <c r="A164" s="8" t="s">
        <v>19640</v>
      </c>
      <c r="B164" s="10">
        <v>46086</v>
      </c>
      <c r="C164" s="10">
        <v>46092</v>
      </c>
      <c r="D164" s="8">
        <v>3283</v>
      </c>
      <c r="E164" s="8">
        <v>338</v>
      </c>
      <c r="F164" s="8">
        <v>4</v>
      </c>
      <c r="G164" s="8">
        <v>6</v>
      </c>
      <c r="H164" s="8">
        <v>80920</v>
      </c>
      <c r="I164" s="8" t="s">
        <v>16</v>
      </c>
      <c r="J164" s="8">
        <v>57635755</v>
      </c>
      <c r="K164" s="8" t="s">
        <v>8141</v>
      </c>
      <c r="L164" s="8" t="s">
        <v>8143</v>
      </c>
      <c r="M164" s="11">
        <v>89900</v>
      </c>
      <c r="N164" s="24">
        <v>0.85</v>
      </c>
      <c r="O164" s="15">
        <f t="shared" si="2"/>
        <v>13485.000000000002</v>
      </c>
      <c r="P164" s="25" t="s">
        <v>2034</v>
      </c>
    </row>
    <row r="165" spans="1:16" x14ac:dyDescent="0.25">
      <c r="A165" s="8" t="s">
        <v>19640</v>
      </c>
      <c r="B165" s="10">
        <v>46086</v>
      </c>
      <c r="C165" s="10">
        <v>46092</v>
      </c>
      <c r="D165" s="8">
        <v>3283</v>
      </c>
      <c r="E165" s="8">
        <v>338</v>
      </c>
      <c r="F165" s="8">
        <v>4</v>
      </c>
      <c r="G165" s="8">
        <v>6</v>
      </c>
      <c r="H165" s="8">
        <v>80920</v>
      </c>
      <c r="I165" s="8" t="s">
        <v>16</v>
      </c>
      <c r="J165" s="8">
        <v>57635764</v>
      </c>
      <c r="K165" s="8" t="s">
        <v>8141</v>
      </c>
      <c r="L165" s="8" t="s">
        <v>8144</v>
      </c>
      <c r="M165" s="11">
        <v>89900</v>
      </c>
      <c r="N165" s="24">
        <v>0.85</v>
      </c>
      <c r="O165" s="15">
        <f t="shared" si="2"/>
        <v>13485.000000000002</v>
      </c>
      <c r="P165" s="25" t="s">
        <v>2034</v>
      </c>
    </row>
    <row r="166" spans="1:16" x14ac:dyDescent="0.25">
      <c r="A166" s="8" t="s">
        <v>19640</v>
      </c>
      <c r="B166" s="10">
        <v>46086</v>
      </c>
      <c r="C166" s="10">
        <v>46092</v>
      </c>
      <c r="D166" s="8">
        <v>3283</v>
      </c>
      <c r="E166" s="8">
        <v>338</v>
      </c>
      <c r="F166" s="8">
        <v>4</v>
      </c>
      <c r="G166" s="8">
        <v>6</v>
      </c>
      <c r="H166" s="8">
        <v>80920</v>
      </c>
      <c r="I166" s="8" t="s">
        <v>16</v>
      </c>
      <c r="J166" s="8">
        <v>57635773</v>
      </c>
      <c r="K166" s="8" t="s">
        <v>8141</v>
      </c>
      <c r="L166" s="8" t="s">
        <v>8145</v>
      </c>
      <c r="M166" s="11">
        <v>89900</v>
      </c>
      <c r="N166" s="24">
        <v>0.85</v>
      </c>
      <c r="O166" s="15">
        <f t="shared" si="2"/>
        <v>13485.000000000002</v>
      </c>
      <c r="P166" s="25" t="s">
        <v>2034</v>
      </c>
    </row>
    <row r="167" spans="1:16" x14ac:dyDescent="0.25">
      <c r="A167" s="8" t="s">
        <v>19640</v>
      </c>
      <c r="B167" s="10">
        <v>46086</v>
      </c>
      <c r="C167" s="10">
        <v>46092</v>
      </c>
      <c r="D167" s="8">
        <v>3283</v>
      </c>
      <c r="E167" s="8">
        <v>338</v>
      </c>
      <c r="F167" s="8">
        <v>4</v>
      </c>
      <c r="G167" s="8">
        <v>6</v>
      </c>
      <c r="H167" s="8">
        <v>80920</v>
      </c>
      <c r="I167" s="8" t="s">
        <v>16</v>
      </c>
      <c r="J167" s="8">
        <v>57635782</v>
      </c>
      <c r="K167" s="8" t="s">
        <v>8141</v>
      </c>
      <c r="L167" s="8" t="s">
        <v>8146</v>
      </c>
      <c r="M167" s="11">
        <v>89900</v>
      </c>
      <c r="N167" s="24">
        <v>0.85</v>
      </c>
      <c r="O167" s="15">
        <f t="shared" si="2"/>
        <v>13485.000000000002</v>
      </c>
      <c r="P167" s="25" t="s">
        <v>2034</v>
      </c>
    </row>
    <row r="168" spans="1:16" x14ac:dyDescent="0.25">
      <c r="A168" s="8" t="s">
        <v>19640</v>
      </c>
      <c r="B168" s="10">
        <v>46086</v>
      </c>
      <c r="C168" s="10">
        <v>46092</v>
      </c>
      <c r="D168" s="8">
        <v>3283</v>
      </c>
      <c r="E168" s="8">
        <v>338</v>
      </c>
      <c r="F168" s="8">
        <v>4</v>
      </c>
      <c r="G168" s="8">
        <v>9</v>
      </c>
      <c r="H168" s="8">
        <v>2060</v>
      </c>
      <c r="I168" s="8" t="s">
        <v>16</v>
      </c>
      <c r="J168" s="8">
        <v>57638225</v>
      </c>
      <c r="K168" s="8" t="s">
        <v>8147</v>
      </c>
      <c r="L168" s="8" t="s">
        <v>8148</v>
      </c>
      <c r="M168" s="11">
        <v>17900</v>
      </c>
      <c r="N168" s="24">
        <v>0.85</v>
      </c>
      <c r="O168" s="15">
        <f t="shared" si="2"/>
        <v>2685.0000000000005</v>
      </c>
      <c r="P168" s="25" t="s">
        <v>2034</v>
      </c>
    </row>
    <row r="169" spans="1:16" x14ac:dyDescent="0.25">
      <c r="A169" s="8" t="s">
        <v>19640</v>
      </c>
      <c r="B169" s="10">
        <v>46086</v>
      </c>
      <c r="C169" s="10">
        <v>46092</v>
      </c>
      <c r="D169" s="8">
        <v>3283</v>
      </c>
      <c r="E169" s="8">
        <v>338</v>
      </c>
      <c r="F169" s="8">
        <v>4</v>
      </c>
      <c r="G169" s="8">
        <v>9</v>
      </c>
      <c r="H169" s="8">
        <v>2060</v>
      </c>
      <c r="I169" s="8" t="s">
        <v>16</v>
      </c>
      <c r="J169" s="8">
        <v>57638270</v>
      </c>
      <c r="K169" s="8" t="s">
        <v>8149</v>
      </c>
      <c r="L169" s="8" t="s">
        <v>8150</v>
      </c>
      <c r="M169" s="11">
        <v>17900</v>
      </c>
      <c r="N169" s="24">
        <v>0.85</v>
      </c>
      <c r="O169" s="15">
        <f t="shared" si="2"/>
        <v>2685.0000000000005</v>
      </c>
      <c r="P169" s="25" t="s">
        <v>2034</v>
      </c>
    </row>
    <row r="170" spans="1:16" x14ac:dyDescent="0.25">
      <c r="A170" s="8" t="s">
        <v>19640</v>
      </c>
      <c r="B170" s="10">
        <v>46086</v>
      </c>
      <c r="C170" s="10">
        <v>46092</v>
      </c>
      <c r="D170" s="8">
        <v>3283</v>
      </c>
      <c r="E170" s="8">
        <v>338</v>
      </c>
      <c r="F170" s="8">
        <v>4</v>
      </c>
      <c r="G170" s="8">
        <v>7</v>
      </c>
      <c r="H170" s="8">
        <v>80942</v>
      </c>
      <c r="I170" s="8" t="s">
        <v>16</v>
      </c>
      <c r="J170" s="8">
        <v>57639000</v>
      </c>
      <c r="K170" s="8" t="s">
        <v>8151</v>
      </c>
      <c r="L170" s="8" t="s">
        <v>8152</v>
      </c>
      <c r="M170" s="11">
        <v>169900</v>
      </c>
      <c r="N170" s="24">
        <v>0.85</v>
      </c>
      <c r="O170" s="15">
        <f t="shared" si="2"/>
        <v>25485.000000000004</v>
      </c>
      <c r="P170" s="25" t="s">
        <v>2034</v>
      </c>
    </row>
    <row r="171" spans="1:16" x14ac:dyDescent="0.25">
      <c r="A171" s="8" t="s">
        <v>19640</v>
      </c>
      <c r="B171" s="10">
        <v>46086</v>
      </c>
      <c r="C171" s="10">
        <v>46092</v>
      </c>
      <c r="D171" s="8">
        <v>3283</v>
      </c>
      <c r="E171" s="8">
        <v>338</v>
      </c>
      <c r="F171" s="8">
        <v>4</v>
      </c>
      <c r="G171" s="8">
        <v>7</v>
      </c>
      <c r="H171" s="8">
        <v>80942</v>
      </c>
      <c r="I171" s="8" t="s">
        <v>16</v>
      </c>
      <c r="J171" s="8">
        <v>57639019</v>
      </c>
      <c r="K171" s="8" t="s">
        <v>8151</v>
      </c>
      <c r="L171" s="8" t="s">
        <v>8153</v>
      </c>
      <c r="M171" s="11">
        <v>169900</v>
      </c>
      <c r="N171" s="24">
        <v>0.85</v>
      </c>
      <c r="O171" s="15">
        <f t="shared" si="2"/>
        <v>25485.000000000004</v>
      </c>
      <c r="P171" s="25" t="s">
        <v>2034</v>
      </c>
    </row>
    <row r="172" spans="1:16" x14ac:dyDescent="0.25">
      <c r="A172" s="8" t="s">
        <v>19640</v>
      </c>
      <c r="B172" s="10">
        <v>46086</v>
      </c>
      <c r="C172" s="10">
        <v>46092</v>
      </c>
      <c r="D172" s="8">
        <v>3283</v>
      </c>
      <c r="E172" s="8">
        <v>338</v>
      </c>
      <c r="F172" s="8">
        <v>4</v>
      </c>
      <c r="G172" s="8">
        <v>7</v>
      </c>
      <c r="H172" s="8">
        <v>80942</v>
      </c>
      <c r="I172" s="8" t="s">
        <v>16</v>
      </c>
      <c r="J172" s="8">
        <v>57639028</v>
      </c>
      <c r="K172" s="8" t="s">
        <v>8151</v>
      </c>
      <c r="L172" s="8" t="s">
        <v>8154</v>
      </c>
      <c r="M172" s="11">
        <v>169900</v>
      </c>
      <c r="N172" s="24">
        <v>0.85</v>
      </c>
      <c r="O172" s="15">
        <f t="shared" si="2"/>
        <v>25485.000000000004</v>
      </c>
      <c r="P172" s="25" t="s">
        <v>2034</v>
      </c>
    </row>
    <row r="173" spans="1:16" x14ac:dyDescent="0.25">
      <c r="A173" s="8" t="s">
        <v>19640</v>
      </c>
      <c r="B173" s="10">
        <v>46086</v>
      </c>
      <c r="C173" s="10">
        <v>46092</v>
      </c>
      <c r="D173" s="8">
        <v>3283</v>
      </c>
      <c r="E173" s="8">
        <v>338</v>
      </c>
      <c r="F173" s="8">
        <v>4</v>
      </c>
      <c r="G173" s="8">
        <v>7</v>
      </c>
      <c r="H173" s="8">
        <v>80942</v>
      </c>
      <c r="I173" s="8" t="s">
        <v>16</v>
      </c>
      <c r="J173" s="8">
        <v>57639037</v>
      </c>
      <c r="K173" s="8" t="s">
        <v>8151</v>
      </c>
      <c r="L173" s="8" t="s">
        <v>8155</v>
      </c>
      <c r="M173" s="11">
        <v>169900</v>
      </c>
      <c r="N173" s="24">
        <v>0.85</v>
      </c>
      <c r="O173" s="15">
        <f t="shared" si="2"/>
        <v>25485.000000000004</v>
      </c>
      <c r="P173" s="25" t="s">
        <v>2034</v>
      </c>
    </row>
    <row r="174" spans="1:16" x14ac:dyDescent="0.25">
      <c r="A174" s="8" t="s">
        <v>19640</v>
      </c>
      <c r="B174" s="10">
        <v>46086</v>
      </c>
      <c r="C174" s="10">
        <v>46092</v>
      </c>
      <c r="D174" s="8">
        <v>3283</v>
      </c>
      <c r="E174" s="8">
        <v>338</v>
      </c>
      <c r="F174" s="8">
        <v>4</v>
      </c>
      <c r="G174" s="8">
        <v>7</v>
      </c>
      <c r="H174" s="8">
        <v>80942</v>
      </c>
      <c r="I174" s="8" t="s">
        <v>16</v>
      </c>
      <c r="J174" s="8">
        <v>57639046</v>
      </c>
      <c r="K174" s="8" t="s">
        <v>8151</v>
      </c>
      <c r="L174" s="8" t="s">
        <v>8156</v>
      </c>
      <c r="M174" s="11">
        <v>169900</v>
      </c>
      <c r="N174" s="24">
        <v>0.85</v>
      </c>
      <c r="O174" s="15">
        <f t="shared" si="2"/>
        <v>25485.000000000004</v>
      </c>
      <c r="P174" s="25" t="s">
        <v>2034</v>
      </c>
    </row>
    <row r="175" spans="1:16" x14ac:dyDescent="0.25">
      <c r="A175" s="8" t="s">
        <v>19640</v>
      </c>
      <c r="B175" s="10">
        <v>46086</v>
      </c>
      <c r="C175" s="10">
        <v>46092</v>
      </c>
      <c r="D175" s="8">
        <v>3283</v>
      </c>
      <c r="E175" s="8">
        <v>338</v>
      </c>
      <c r="F175" s="8">
        <v>4</v>
      </c>
      <c r="G175" s="8">
        <v>7</v>
      </c>
      <c r="H175" s="8">
        <v>81421</v>
      </c>
      <c r="I175" s="8" t="s">
        <v>16</v>
      </c>
      <c r="J175" s="8">
        <v>57645404</v>
      </c>
      <c r="K175" s="8" t="s">
        <v>8157</v>
      </c>
      <c r="L175" s="8" t="s">
        <v>8158</v>
      </c>
      <c r="M175" s="11">
        <v>119900</v>
      </c>
      <c r="N175" s="24">
        <v>0.85</v>
      </c>
      <c r="O175" s="15">
        <f t="shared" si="2"/>
        <v>17985.000000000004</v>
      </c>
      <c r="P175" s="25" t="s">
        <v>2034</v>
      </c>
    </row>
    <row r="176" spans="1:16" x14ac:dyDescent="0.25">
      <c r="A176" s="8" t="s">
        <v>19640</v>
      </c>
      <c r="B176" s="10">
        <v>46086</v>
      </c>
      <c r="C176" s="10">
        <v>46092</v>
      </c>
      <c r="D176" s="8">
        <v>3283</v>
      </c>
      <c r="E176" s="8">
        <v>338</v>
      </c>
      <c r="F176" s="8">
        <v>4</v>
      </c>
      <c r="G176" s="8">
        <v>7</v>
      </c>
      <c r="H176" s="8">
        <v>81421</v>
      </c>
      <c r="I176" s="8" t="s">
        <v>16</v>
      </c>
      <c r="J176" s="8">
        <v>57645413</v>
      </c>
      <c r="K176" s="8" t="s">
        <v>8157</v>
      </c>
      <c r="L176" s="8" t="s">
        <v>8159</v>
      </c>
      <c r="M176" s="11">
        <v>119900</v>
      </c>
      <c r="N176" s="24">
        <v>0.85</v>
      </c>
      <c r="O176" s="15">
        <f t="shared" si="2"/>
        <v>17985.000000000004</v>
      </c>
      <c r="P176" s="25" t="s">
        <v>2034</v>
      </c>
    </row>
    <row r="177" spans="1:16" x14ac:dyDescent="0.25">
      <c r="A177" s="8" t="s">
        <v>19640</v>
      </c>
      <c r="B177" s="10">
        <v>46086</v>
      </c>
      <c r="C177" s="10">
        <v>46092</v>
      </c>
      <c r="D177" s="8">
        <v>3283</v>
      </c>
      <c r="E177" s="8">
        <v>338</v>
      </c>
      <c r="F177" s="8">
        <v>4</v>
      </c>
      <c r="G177" s="8">
        <v>7</v>
      </c>
      <c r="H177" s="8">
        <v>81421</v>
      </c>
      <c r="I177" s="8" t="s">
        <v>16</v>
      </c>
      <c r="J177" s="8">
        <v>57645422</v>
      </c>
      <c r="K177" s="8" t="s">
        <v>8157</v>
      </c>
      <c r="L177" s="8" t="s">
        <v>8160</v>
      </c>
      <c r="M177" s="11">
        <v>119900</v>
      </c>
      <c r="N177" s="24">
        <v>0.85</v>
      </c>
      <c r="O177" s="15">
        <f t="shared" si="2"/>
        <v>17985.000000000004</v>
      </c>
      <c r="P177" s="25" t="s">
        <v>2034</v>
      </c>
    </row>
    <row r="178" spans="1:16" x14ac:dyDescent="0.25">
      <c r="A178" s="8" t="s">
        <v>19640</v>
      </c>
      <c r="B178" s="10">
        <v>46086</v>
      </c>
      <c r="C178" s="10">
        <v>46092</v>
      </c>
      <c r="D178" s="8">
        <v>3283</v>
      </c>
      <c r="E178" s="8">
        <v>338</v>
      </c>
      <c r="F178" s="8">
        <v>4</v>
      </c>
      <c r="G178" s="8">
        <v>7</v>
      </c>
      <c r="H178" s="8">
        <v>81421</v>
      </c>
      <c r="I178" s="8" t="s">
        <v>16</v>
      </c>
      <c r="J178" s="8">
        <v>57645431</v>
      </c>
      <c r="K178" s="8" t="s">
        <v>8157</v>
      </c>
      <c r="L178" s="8" t="s">
        <v>8161</v>
      </c>
      <c r="M178" s="11">
        <v>119900</v>
      </c>
      <c r="N178" s="24">
        <v>0.85</v>
      </c>
      <c r="O178" s="15">
        <f t="shared" si="2"/>
        <v>17985.000000000004</v>
      </c>
      <c r="P178" s="25" t="s">
        <v>2034</v>
      </c>
    </row>
    <row r="179" spans="1:16" x14ac:dyDescent="0.25">
      <c r="A179" s="8" t="s">
        <v>19640</v>
      </c>
      <c r="B179" s="10">
        <v>46086</v>
      </c>
      <c r="C179" s="10">
        <v>46092</v>
      </c>
      <c r="D179" s="8">
        <v>3283</v>
      </c>
      <c r="E179" s="8">
        <v>338</v>
      </c>
      <c r="F179" s="8">
        <v>4</v>
      </c>
      <c r="G179" s="8">
        <v>7</v>
      </c>
      <c r="H179" s="8">
        <v>81421</v>
      </c>
      <c r="I179" s="8" t="s">
        <v>16</v>
      </c>
      <c r="J179" s="8">
        <v>57645440</v>
      </c>
      <c r="K179" s="8" t="s">
        <v>8157</v>
      </c>
      <c r="L179" s="8" t="s">
        <v>8162</v>
      </c>
      <c r="M179" s="11">
        <v>119900</v>
      </c>
      <c r="N179" s="24">
        <v>0.85</v>
      </c>
      <c r="O179" s="15">
        <f t="shared" si="2"/>
        <v>17985.000000000004</v>
      </c>
      <c r="P179" s="25" t="s">
        <v>2034</v>
      </c>
    </row>
    <row r="180" spans="1:16" x14ac:dyDescent="0.25">
      <c r="A180" s="8" t="s">
        <v>19640</v>
      </c>
      <c r="B180" s="10">
        <v>46086</v>
      </c>
      <c r="C180" s="10">
        <v>46092</v>
      </c>
      <c r="D180" s="8">
        <v>3283</v>
      </c>
      <c r="E180" s="8">
        <v>338</v>
      </c>
      <c r="F180" s="8">
        <v>4</v>
      </c>
      <c r="G180" s="8">
        <v>7</v>
      </c>
      <c r="H180" s="8">
        <v>81495</v>
      </c>
      <c r="I180" s="8" t="s">
        <v>16</v>
      </c>
      <c r="J180" s="8">
        <v>57651326</v>
      </c>
      <c r="K180" s="8" t="s">
        <v>8163</v>
      </c>
      <c r="L180" s="8" t="s">
        <v>8164</v>
      </c>
      <c r="M180" s="11">
        <v>189900</v>
      </c>
      <c r="N180" s="24">
        <v>0.85</v>
      </c>
      <c r="O180" s="15">
        <f t="shared" si="2"/>
        <v>28485.000000000004</v>
      </c>
      <c r="P180" s="25" t="s">
        <v>2034</v>
      </c>
    </row>
    <row r="181" spans="1:16" x14ac:dyDescent="0.25">
      <c r="A181" s="8" t="s">
        <v>19640</v>
      </c>
      <c r="B181" s="10">
        <v>46086</v>
      </c>
      <c r="C181" s="10">
        <v>46092</v>
      </c>
      <c r="D181" s="8">
        <v>3283</v>
      </c>
      <c r="E181" s="8">
        <v>338</v>
      </c>
      <c r="F181" s="8">
        <v>4</v>
      </c>
      <c r="G181" s="8">
        <v>7</v>
      </c>
      <c r="H181" s="8">
        <v>81495</v>
      </c>
      <c r="I181" s="8" t="s">
        <v>16</v>
      </c>
      <c r="J181" s="8">
        <v>57651335</v>
      </c>
      <c r="K181" s="8" t="s">
        <v>8163</v>
      </c>
      <c r="L181" s="8" t="s">
        <v>8165</v>
      </c>
      <c r="M181" s="11">
        <v>189900</v>
      </c>
      <c r="N181" s="24">
        <v>0.85</v>
      </c>
      <c r="O181" s="15">
        <f t="shared" si="2"/>
        <v>28485.000000000004</v>
      </c>
      <c r="P181" s="25" t="s">
        <v>2034</v>
      </c>
    </row>
    <row r="182" spans="1:16" x14ac:dyDescent="0.25">
      <c r="A182" s="8" t="s">
        <v>19640</v>
      </c>
      <c r="B182" s="10">
        <v>46086</v>
      </c>
      <c r="C182" s="10">
        <v>46092</v>
      </c>
      <c r="D182" s="8">
        <v>3283</v>
      </c>
      <c r="E182" s="8">
        <v>338</v>
      </c>
      <c r="F182" s="8">
        <v>4</v>
      </c>
      <c r="G182" s="8">
        <v>7</v>
      </c>
      <c r="H182" s="8">
        <v>81495</v>
      </c>
      <c r="I182" s="8" t="s">
        <v>16</v>
      </c>
      <c r="J182" s="8">
        <v>57651344</v>
      </c>
      <c r="K182" s="8" t="s">
        <v>8163</v>
      </c>
      <c r="L182" s="8" t="s">
        <v>8166</v>
      </c>
      <c r="M182" s="11">
        <v>189900</v>
      </c>
      <c r="N182" s="24">
        <v>0.85</v>
      </c>
      <c r="O182" s="15">
        <f t="shared" si="2"/>
        <v>28485.000000000004</v>
      </c>
      <c r="P182" s="25" t="s">
        <v>2034</v>
      </c>
    </row>
    <row r="183" spans="1:16" x14ac:dyDescent="0.25">
      <c r="A183" s="8" t="s">
        <v>19640</v>
      </c>
      <c r="B183" s="10">
        <v>46086</v>
      </c>
      <c r="C183" s="10">
        <v>46092</v>
      </c>
      <c r="D183" s="8">
        <v>3283</v>
      </c>
      <c r="E183" s="8">
        <v>338</v>
      </c>
      <c r="F183" s="8">
        <v>4</v>
      </c>
      <c r="G183" s="8">
        <v>7</v>
      </c>
      <c r="H183" s="8">
        <v>81495</v>
      </c>
      <c r="I183" s="8" t="s">
        <v>16</v>
      </c>
      <c r="J183" s="8">
        <v>57651353</v>
      </c>
      <c r="K183" s="8" t="s">
        <v>8163</v>
      </c>
      <c r="L183" s="8" t="s">
        <v>8167</v>
      </c>
      <c r="M183" s="11">
        <v>189900</v>
      </c>
      <c r="N183" s="24">
        <v>0.85</v>
      </c>
      <c r="O183" s="15">
        <f t="shared" si="2"/>
        <v>28485.000000000004</v>
      </c>
      <c r="P183" s="25" t="s">
        <v>2034</v>
      </c>
    </row>
    <row r="184" spans="1:16" x14ac:dyDescent="0.25">
      <c r="A184" s="8" t="s">
        <v>19640</v>
      </c>
      <c r="B184" s="10">
        <v>46086</v>
      </c>
      <c r="C184" s="10">
        <v>46092</v>
      </c>
      <c r="D184" s="8">
        <v>3283</v>
      </c>
      <c r="E184" s="8">
        <v>338</v>
      </c>
      <c r="F184" s="8">
        <v>4</v>
      </c>
      <c r="G184" s="8">
        <v>7</v>
      </c>
      <c r="H184" s="8">
        <v>81495</v>
      </c>
      <c r="I184" s="8" t="s">
        <v>16</v>
      </c>
      <c r="J184" s="8">
        <v>57651362</v>
      </c>
      <c r="K184" s="8" t="s">
        <v>8163</v>
      </c>
      <c r="L184" s="8" t="s">
        <v>8168</v>
      </c>
      <c r="M184" s="11">
        <v>189900</v>
      </c>
      <c r="N184" s="24">
        <v>0.85</v>
      </c>
      <c r="O184" s="15">
        <f t="shared" si="2"/>
        <v>28485.000000000004</v>
      </c>
      <c r="P184" s="25" t="s">
        <v>2034</v>
      </c>
    </row>
    <row r="185" spans="1:16" x14ac:dyDescent="0.25">
      <c r="A185" s="8" t="s">
        <v>19640</v>
      </c>
      <c r="B185" s="10">
        <v>46086</v>
      </c>
      <c r="C185" s="10">
        <v>46092</v>
      </c>
      <c r="D185" s="8">
        <v>3283</v>
      </c>
      <c r="E185" s="8">
        <v>338</v>
      </c>
      <c r="F185" s="8">
        <v>4</v>
      </c>
      <c r="G185" s="8">
        <v>7</v>
      </c>
      <c r="H185" s="8">
        <v>81495</v>
      </c>
      <c r="I185" s="8" t="s">
        <v>16</v>
      </c>
      <c r="J185" s="8">
        <v>57660692</v>
      </c>
      <c r="K185" s="8" t="s">
        <v>8169</v>
      </c>
      <c r="L185" s="8" t="s">
        <v>8170</v>
      </c>
      <c r="M185" s="11">
        <v>179900</v>
      </c>
      <c r="N185" s="24">
        <v>0.85</v>
      </c>
      <c r="O185" s="15">
        <f t="shared" si="2"/>
        <v>26985.000000000004</v>
      </c>
      <c r="P185" s="25" t="s">
        <v>2034</v>
      </c>
    </row>
    <row r="186" spans="1:16" x14ac:dyDescent="0.25">
      <c r="A186" s="8" t="s">
        <v>19640</v>
      </c>
      <c r="B186" s="10">
        <v>46086</v>
      </c>
      <c r="C186" s="10">
        <v>46092</v>
      </c>
      <c r="D186" s="8">
        <v>3283</v>
      </c>
      <c r="E186" s="8">
        <v>338</v>
      </c>
      <c r="F186" s="8">
        <v>4</v>
      </c>
      <c r="G186" s="8">
        <v>7</v>
      </c>
      <c r="H186" s="8">
        <v>81495</v>
      </c>
      <c r="I186" s="8" t="s">
        <v>16</v>
      </c>
      <c r="J186" s="8">
        <v>57660709</v>
      </c>
      <c r="K186" s="8" t="s">
        <v>8169</v>
      </c>
      <c r="L186" s="8" t="s">
        <v>8171</v>
      </c>
      <c r="M186" s="11">
        <v>179900</v>
      </c>
      <c r="N186" s="24">
        <v>0.85</v>
      </c>
      <c r="O186" s="15">
        <f t="shared" si="2"/>
        <v>26985.000000000004</v>
      </c>
      <c r="P186" s="25" t="s">
        <v>2034</v>
      </c>
    </row>
    <row r="187" spans="1:16" x14ac:dyDescent="0.25">
      <c r="A187" s="8" t="s">
        <v>19640</v>
      </c>
      <c r="B187" s="10">
        <v>46086</v>
      </c>
      <c r="C187" s="10">
        <v>46092</v>
      </c>
      <c r="D187" s="8">
        <v>3283</v>
      </c>
      <c r="E187" s="8">
        <v>338</v>
      </c>
      <c r="F187" s="8">
        <v>4</v>
      </c>
      <c r="G187" s="8">
        <v>7</v>
      </c>
      <c r="H187" s="8">
        <v>81495</v>
      </c>
      <c r="I187" s="8" t="s">
        <v>16</v>
      </c>
      <c r="J187" s="8">
        <v>57660718</v>
      </c>
      <c r="K187" s="8" t="s">
        <v>8169</v>
      </c>
      <c r="L187" s="8" t="s">
        <v>8172</v>
      </c>
      <c r="M187" s="11">
        <v>179900</v>
      </c>
      <c r="N187" s="24">
        <v>0.85</v>
      </c>
      <c r="O187" s="15">
        <f t="shared" si="2"/>
        <v>26985.000000000004</v>
      </c>
      <c r="P187" s="25" t="s">
        <v>2034</v>
      </c>
    </row>
    <row r="188" spans="1:16" x14ac:dyDescent="0.25">
      <c r="A188" s="8" t="s">
        <v>19640</v>
      </c>
      <c r="B188" s="10">
        <v>46086</v>
      </c>
      <c r="C188" s="10">
        <v>46092</v>
      </c>
      <c r="D188" s="8">
        <v>3283</v>
      </c>
      <c r="E188" s="8">
        <v>338</v>
      </c>
      <c r="F188" s="8">
        <v>4</v>
      </c>
      <c r="G188" s="8">
        <v>7</v>
      </c>
      <c r="H188" s="8">
        <v>81495</v>
      </c>
      <c r="I188" s="8" t="s">
        <v>16</v>
      </c>
      <c r="J188" s="8">
        <v>57660727</v>
      </c>
      <c r="K188" s="8" t="s">
        <v>8169</v>
      </c>
      <c r="L188" s="8" t="s">
        <v>8173</v>
      </c>
      <c r="M188" s="11">
        <v>179900</v>
      </c>
      <c r="N188" s="24">
        <v>0.85</v>
      </c>
      <c r="O188" s="15">
        <f t="shared" si="2"/>
        <v>26985.000000000004</v>
      </c>
      <c r="P188" s="25" t="s">
        <v>2034</v>
      </c>
    </row>
    <row r="189" spans="1:16" x14ac:dyDescent="0.25">
      <c r="A189" s="8" t="s">
        <v>19640</v>
      </c>
      <c r="B189" s="10">
        <v>46086</v>
      </c>
      <c r="C189" s="10">
        <v>46092</v>
      </c>
      <c r="D189" s="8">
        <v>3283</v>
      </c>
      <c r="E189" s="8">
        <v>338</v>
      </c>
      <c r="F189" s="8">
        <v>4</v>
      </c>
      <c r="G189" s="8">
        <v>7</v>
      </c>
      <c r="H189" s="8">
        <v>81495</v>
      </c>
      <c r="I189" s="8" t="s">
        <v>16</v>
      </c>
      <c r="J189" s="8">
        <v>57660736</v>
      </c>
      <c r="K189" s="8" t="s">
        <v>8169</v>
      </c>
      <c r="L189" s="8" t="s">
        <v>8174</v>
      </c>
      <c r="M189" s="11">
        <v>179900</v>
      </c>
      <c r="N189" s="24">
        <v>0.85</v>
      </c>
      <c r="O189" s="15">
        <f t="shared" si="2"/>
        <v>26985.000000000004</v>
      </c>
      <c r="P189" s="25" t="s">
        <v>2034</v>
      </c>
    </row>
    <row r="190" spans="1:16" x14ac:dyDescent="0.25">
      <c r="A190" s="8" t="s">
        <v>19640</v>
      </c>
      <c r="B190" s="10">
        <v>46086</v>
      </c>
      <c r="C190" s="10">
        <v>46092</v>
      </c>
      <c r="D190" s="8">
        <v>3283</v>
      </c>
      <c r="E190" s="8">
        <v>338</v>
      </c>
      <c r="F190" s="8">
        <v>4</v>
      </c>
      <c r="G190" s="8">
        <v>9</v>
      </c>
      <c r="H190" s="8">
        <v>2060</v>
      </c>
      <c r="I190" s="8" t="s">
        <v>16</v>
      </c>
      <c r="J190" s="8">
        <v>57661459</v>
      </c>
      <c r="K190" s="8" t="s">
        <v>8175</v>
      </c>
      <c r="L190" s="8" t="s">
        <v>8176</v>
      </c>
      <c r="M190" s="11">
        <v>17900</v>
      </c>
      <c r="N190" s="24">
        <v>0.85</v>
      </c>
      <c r="O190" s="15">
        <f t="shared" si="2"/>
        <v>2685.0000000000005</v>
      </c>
      <c r="P190" s="25" t="s">
        <v>2034</v>
      </c>
    </row>
    <row r="191" spans="1:16" x14ac:dyDescent="0.25">
      <c r="A191" s="8" t="s">
        <v>19640</v>
      </c>
      <c r="B191" s="10">
        <v>46086</v>
      </c>
      <c r="C191" s="10">
        <v>46092</v>
      </c>
      <c r="D191" s="8">
        <v>3283</v>
      </c>
      <c r="E191" s="8">
        <v>338</v>
      </c>
      <c r="F191" s="8">
        <v>4</v>
      </c>
      <c r="G191" s="8">
        <v>9</v>
      </c>
      <c r="H191" s="8">
        <v>2060</v>
      </c>
      <c r="I191" s="8" t="s">
        <v>16</v>
      </c>
      <c r="J191" s="8">
        <v>57664992</v>
      </c>
      <c r="K191" s="8" t="s">
        <v>8177</v>
      </c>
      <c r="L191" s="8" t="s">
        <v>8178</v>
      </c>
      <c r="M191" s="11">
        <v>17900</v>
      </c>
      <c r="N191" s="24">
        <v>0.85</v>
      </c>
      <c r="O191" s="15">
        <f t="shared" si="2"/>
        <v>2685.0000000000005</v>
      </c>
      <c r="P191" s="25" t="s">
        <v>2034</v>
      </c>
    </row>
    <row r="192" spans="1:16" x14ac:dyDescent="0.25">
      <c r="A192" s="8" t="s">
        <v>19640</v>
      </c>
      <c r="B192" s="10">
        <v>46086</v>
      </c>
      <c r="C192" s="10">
        <v>46092</v>
      </c>
      <c r="D192" s="8">
        <v>3283</v>
      </c>
      <c r="E192" s="8">
        <v>338</v>
      </c>
      <c r="F192" s="8">
        <v>4</v>
      </c>
      <c r="G192" s="8">
        <v>7</v>
      </c>
      <c r="H192" s="8">
        <v>81005</v>
      </c>
      <c r="I192" s="8" t="s">
        <v>16</v>
      </c>
      <c r="J192" s="8">
        <v>57667882</v>
      </c>
      <c r="K192" s="8" t="s">
        <v>8179</v>
      </c>
      <c r="L192" s="8" t="s">
        <v>8180</v>
      </c>
      <c r="M192" s="11">
        <v>169900</v>
      </c>
      <c r="N192" s="24">
        <v>0.85</v>
      </c>
      <c r="O192" s="15">
        <f t="shared" si="2"/>
        <v>25485.000000000004</v>
      </c>
      <c r="P192" s="25" t="s">
        <v>2034</v>
      </c>
    </row>
    <row r="193" spans="1:16" x14ac:dyDescent="0.25">
      <c r="A193" s="8" t="s">
        <v>19640</v>
      </c>
      <c r="B193" s="10">
        <v>46086</v>
      </c>
      <c r="C193" s="10">
        <v>46092</v>
      </c>
      <c r="D193" s="8">
        <v>3283</v>
      </c>
      <c r="E193" s="8">
        <v>338</v>
      </c>
      <c r="F193" s="8">
        <v>4</v>
      </c>
      <c r="G193" s="8">
        <v>7</v>
      </c>
      <c r="H193" s="8">
        <v>81005</v>
      </c>
      <c r="I193" s="8" t="s">
        <v>16</v>
      </c>
      <c r="J193" s="8">
        <v>57667891</v>
      </c>
      <c r="K193" s="8" t="s">
        <v>8179</v>
      </c>
      <c r="L193" s="8" t="s">
        <v>8181</v>
      </c>
      <c r="M193" s="11">
        <v>169900</v>
      </c>
      <c r="N193" s="24">
        <v>0.85</v>
      </c>
      <c r="O193" s="15">
        <f t="shared" si="2"/>
        <v>25485.000000000004</v>
      </c>
      <c r="P193" s="25" t="s">
        <v>2034</v>
      </c>
    </row>
    <row r="194" spans="1:16" x14ac:dyDescent="0.25">
      <c r="A194" s="8" t="s">
        <v>19640</v>
      </c>
      <c r="B194" s="10">
        <v>46086</v>
      </c>
      <c r="C194" s="10">
        <v>46092</v>
      </c>
      <c r="D194" s="8">
        <v>3283</v>
      </c>
      <c r="E194" s="8">
        <v>338</v>
      </c>
      <c r="F194" s="8">
        <v>4</v>
      </c>
      <c r="G194" s="8">
        <v>7</v>
      </c>
      <c r="H194" s="8">
        <v>81005</v>
      </c>
      <c r="I194" s="8" t="s">
        <v>16</v>
      </c>
      <c r="J194" s="8">
        <v>57667908</v>
      </c>
      <c r="K194" s="8" t="s">
        <v>8179</v>
      </c>
      <c r="L194" s="8" t="s">
        <v>8182</v>
      </c>
      <c r="M194" s="11">
        <v>169900</v>
      </c>
      <c r="N194" s="24">
        <v>0.85</v>
      </c>
      <c r="O194" s="15">
        <f t="shared" ref="O194:O257" si="3">M194*(1-N194)</f>
        <v>25485.000000000004</v>
      </c>
      <c r="P194" s="25" t="s">
        <v>2034</v>
      </c>
    </row>
    <row r="195" spans="1:16" x14ac:dyDescent="0.25">
      <c r="A195" s="8" t="s">
        <v>19640</v>
      </c>
      <c r="B195" s="10">
        <v>46086</v>
      </c>
      <c r="C195" s="10">
        <v>46092</v>
      </c>
      <c r="D195" s="8">
        <v>3283</v>
      </c>
      <c r="E195" s="8">
        <v>338</v>
      </c>
      <c r="F195" s="8">
        <v>4</v>
      </c>
      <c r="G195" s="8">
        <v>7</v>
      </c>
      <c r="H195" s="8">
        <v>81005</v>
      </c>
      <c r="I195" s="8" t="s">
        <v>16</v>
      </c>
      <c r="J195" s="8">
        <v>57667917</v>
      </c>
      <c r="K195" s="8" t="s">
        <v>8179</v>
      </c>
      <c r="L195" s="8" t="s">
        <v>8183</v>
      </c>
      <c r="M195" s="11">
        <v>169900</v>
      </c>
      <c r="N195" s="24">
        <v>0.85</v>
      </c>
      <c r="O195" s="15">
        <f t="shared" si="3"/>
        <v>25485.000000000004</v>
      </c>
      <c r="P195" s="25" t="s">
        <v>2034</v>
      </c>
    </row>
    <row r="196" spans="1:16" x14ac:dyDescent="0.25">
      <c r="A196" s="8" t="s">
        <v>19640</v>
      </c>
      <c r="B196" s="10">
        <v>46086</v>
      </c>
      <c r="C196" s="10">
        <v>46092</v>
      </c>
      <c r="D196" s="8">
        <v>3283</v>
      </c>
      <c r="E196" s="8">
        <v>338</v>
      </c>
      <c r="F196" s="8">
        <v>4</v>
      </c>
      <c r="G196" s="8">
        <v>7</v>
      </c>
      <c r="H196" s="8">
        <v>81005</v>
      </c>
      <c r="I196" s="8" t="s">
        <v>16</v>
      </c>
      <c r="J196" s="8">
        <v>57667926</v>
      </c>
      <c r="K196" s="8" t="s">
        <v>8179</v>
      </c>
      <c r="L196" s="8" t="s">
        <v>8184</v>
      </c>
      <c r="M196" s="11">
        <v>169900</v>
      </c>
      <c r="N196" s="24">
        <v>0.85</v>
      </c>
      <c r="O196" s="15">
        <f t="shared" si="3"/>
        <v>25485.000000000004</v>
      </c>
      <c r="P196" s="25" t="s">
        <v>2034</v>
      </c>
    </row>
    <row r="197" spans="1:16" x14ac:dyDescent="0.25">
      <c r="A197" s="8" t="s">
        <v>19640</v>
      </c>
      <c r="B197" s="10">
        <v>46086</v>
      </c>
      <c r="C197" s="10">
        <v>46092</v>
      </c>
      <c r="D197" s="8">
        <v>3283</v>
      </c>
      <c r="E197" s="8">
        <v>338</v>
      </c>
      <c r="F197" s="8">
        <v>4</v>
      </c>
      <c r="G197" s="8">
        <v>7</v>
      </c>
      <c r="H197" s="8">
        <v>81005</v>
      </c>
      <c r="I197" s="8" t="s">
        <v>16</v>
      </c>
      <c r="J197" s="8">
        <v>57671340</v>
      </c>
      <c r="K197" s="8" t="s">
        <v>8185</v>
      </c>
      <c r="L197" s="8" t="s">
        <v>8186</v>
      </c>
      <c r="M197" s="11">
        <v>169900</v>
      </c>
      <c r="N197" s="24">
        <v>0.85</v>
      </c>
      <c r="O197" s="15">
        <f t="shared" si="3"/>
        <v>25485.000000000004</v>
      </c>
      <c r="P197" s="25" t="s">
        <v>2034</v>
      </c>
    </row>
    <row r="198" spans="1:16" x14ac:dyDescent="0.25">
      <c r="A198" s="8" t="s">
        <v>19640</v>
      </c>
      <c r="B198" s="10">
        <v>46086</v>
      </c>
      <c r="C198" s="10">
        <v>46092</v>
      </c>
      <c r="D198" s="8">
        <v>3283</v>
      </c>
      <c r="E198" s="8">
        <v>338</v>
      </c>
      <c r="F198" s="8">
        <v>4</v>
      </c>
      <c r="G198" s="8">
        <v>7</v>
      </c>
      <c r="H198" s="8">
        <v>81005</v>
      </c>
      <c r="I198" s="8" t="s">
        <v>16</v>
      </c>
      <c r="J198" s="8">
        <v>57671359</v>
      </c>
      <c r="K198" s="8" t="s">
        <v>8185</v>
      </c>
      <c r="L198" s="8" t="s">
        <v>8187</v>
      </c>
      <c r="M198" s="11">
        <v>169900</v>
      </c>
      <c r="N198" s="24">
        <v>0.85</v>
      </c>
      <c r="O198" s="15">
        <f t="shared" si="3"/>
        <v>25485.000000000004</v>
      </c>
      <c r="P198" s="25" t="s">
        <v>2034</v>
      </c>
    </row>
    <row r="199" spans="1:16" x14ac:dyDescent="0.25">
      <c r="A199" s="8" t="s">
        <v>19640</v>
      </c>
      <c r="B199" s="10">
        <v>46086</v>
      </c>
      <c r="C199" s="10">
        <v>46092</v>
      </c>
      <c r="D199" s="8">
        <v>3283</v>
      </c>
      <c r="E199" s="8">
        <v>338</v>
      </c>
      <c r="F199" s="8">
        <v>4</v>
      </c>
      <c r="G199" s="8">
        <v>7</v>
      </c>
      <c r="H199" s="8">
        <v>81005</v>
      </c>
      <c r="I199" s="8" t="s">
        <v>16</v>
      </c>
      <c r="J199" s="8">
        <v>57671368</v>
      </c>
      <c r="K199" s="8" t="s">
        <v>8185</v>
      </c>
      <c r="L199" s="8" t="s">
        <v>8188</v>
      </c>
      <c r="M199" s="11">
        <v>169900</v>
      </c>
      <c r="N199" s="24">
        <v>0.85</v>
      </c>
      <c r="O199" s="15">
        <f t="shared" si="3"/>
        <v>25485.000000000004</v>
      </c>
      <c r="P199" s="25" t="s">
        <v>2034</v>
      </c>
    </row>
    <row r="200" spans="1:16" x14ac:dyDescent="0.25">
      <c r="A200" s="8" t="s">
        <v>19640</v>
      </c>
      <c r="B200" s="10">
        <v>46086</v>
      </c>
      <c r="C200" s="10">
        <v>46092</v>
      </c>
      <c r="D200" s="8">
        <v>3283</v>
      </c>
      <c r="E200" s="8">
        <v>338</v>
      </c>
      <c r="F200" s="8">
        <v>4</v>
      </c>
      <c r="G200" s="8">
        <v>7</v>
      </c>
      <c r="H200" s="8">
        <v>81005</v>
      </c>
      <c r="I200" s="8" t="s">
        <v>16</v>
      </c>
      <c r="J200" s="8">
        <v>57671377</v>
      </c>
      <c r="K200" s="8" t="s">
        <v>8185</v>
      </c>
      <c r="L200" s="8" t="s">
        <v>8189</v>
      </c>
      <c r="M200" s="11">
        <v>169900</v>
      </c>
      <c r="N200" s="24">
        <v>0.85</v>
      </c>
      <c r="O200" s="15">
        <f t="shared" si="3"/>
        <v>25485.000000000004</v>
      </c>
      <c r="P200" s="25" t="s">
        <v>2034</v>
      </c>
    </row>
    <row r="201" spans="1:16" x14ac:dyDescent="0.25">
      <c r="A201" s="8" t="s">
        <v>19640</v>
      </c>
      <c r="B201" s="10">
        <v>46086</v>
      </c>
      <c r="C201" s="10">
        <v>46092</v>
      </c>
      <c r="D201" s="8">
        <v>3283</v>
      </c>
      <c r="E201" s="8">
        <v>338</v>
      </c>
      <c r="F201" s="8">
        <v>4</v>
      </c>
      <c r="G201" s="8">
        <v>7</v>
      </c>
      <c r="H201" s="8">
        <v>81005</v>
      </c>
      <c r="I201" s="8" t="s">
        <v>16</v>
      </c>
      <c r="J201" s="8">
        <v>57671386</v>
      </c>
      <c r="K201" s="8" t="s">
        <v>8185</v>
      </c>
      <c r="L201" s="8" t="s">
        <v>8190</v>
      </c>
      <c r="M201" s="11">
        <v>169900</v>
      </c>
      <c r="N201" s="24">
        <v>0.85</v>
      </c>
      <c r="O201" s="15">
        <f t="shared" si="3"/>
        <v>25485.000000000004</v>
      </c>
      <c r="P201" s="25" t="s">
        <v>2034</v>
      </c>
    </row>
    <row r="202" spans="1:16" x14ac:dyDescent="0.25">
      <c r="A202" s="8" t="s">
        <v>19640</v>
      </c>
      <c r="B202" s="10">
        <v>46086</v>
      </c>
      <c r="C202" s="10">
        <v>46092</v>
      </c>
      <c r="D202" s="8">
        <v>3283</v>
      </c>
      <c r="E202" s="8">
        <v>338</v>
      </c>
      <c r="F202" s="8">
        <v>4</v>
      </c>
      <c r="G202" s="8">
        <v>4</v>
      </c>
      <c r="H202" s="8">
        <v>81421</v>
      </c>
      <c r="I202" s="8" t="s">
        <v>16</v>
      </c>
      <c r="J202" s="8">
        <v>57671395</v>
      </c>
      <c r="K202" s="8" t="s">
        <v>8191</v>
      </c>
      <c r="L202" s="8" t="s">
        <v>8192</v>
      </c>
      <c r="M202" s="11">
        <v>159900</v>
      </c>
      <c r="N202" s="24">
        <v>0.85</v>
      </c>
      <c r="O202" s="15">
        <f t="shared" si="3"/>
        <v>23985.000000000004</v>
      </c>
      <c r="P202" s="25" t="s">
        <v>2034</v>
      </c>
    </row>
    <row r="203" spans="1:16" x14ac:dyDescent="0.25">
      <c r="A203" s="8" t="s">
        <v>19640</v>
      </c>
      <c r="B203" s="10">
        <v>46086</v>
      </c>
      <c r="C203" s="10">
        <v>46092</v>
      </c>
      <c r="D203" s="8">
        <v>3283</v>
      </c>
      <c r="E203" s="8">
        <v>338</v>
      </c>
      <c r="F203" s="8">
        <v>4</v>
      </c>
      <c r="G203" s="8">
        <v>4</v>
      </c>
      <c r="H203" s="8">
        <v>81421</v>
      </c>
      <c r="I203" s="8" t="s">
        <v>16</v>
      </c>
      <c r="J203" s="8">
        <v>57671402</v>
      </c>
      <c r="K203" s="8" t="s">
        <v>8191</v>
      </c>
      <c r="L203" s="8" t="s">
        <v>8193</v>
      </c>
      <c r="M203" s="11">
        <v>159900</v>
      </c>
      <c r="N203" s="24">
        <v>0.85</v>
      </c>
      <c r="O203" s="15">
        <f t="shared" si="3"/>
        <v>23985.000000000004</v>
      </c>
      <c r="P203" s="25" t="s">
        <v>2034</v>
      </c>
    </row>
    <row r="204" spans="1:16" x14ac:dyDescent="0.25">
      <c r="A204" s="8" t="s">
        <v>19640</v>
      </c>
      <c r="B204" s="10">
        <v>46086</v>
      </c>
      <c r="C204" s="10">
        <v>46092</v>
      </c>
      <c r="D204" s="8">
        <v>3283</v>
      </c>
      <c r="E204" s="8">
        <v>338</v>
      </c>
      <c r="F204" s="8">
        <v>4</v>
      </c>
      <c r="G204" s="8">
        <v>4</v>
      </c>
      <c r="H204" s="8">
        <v>81421</v>
      </c>
      <c r="I204" s="8" t="s">
        <v>16</v>
      </c>
      <c r="J204" s="8">
        <v>57671411</v>
      </c>
      <c r="K204" s="8" t="s">
        <v>8191</v>
      </c>
      <c r="L204" s="8" t="s">
        <v>8194</v>
      </c>
      <c r="M204" s="11">
        <v>159900</v>
      </c>
      <c r="N204" s="24">
        <v>0.85</v>
      </c>
      <c r="O204" s="15">
        <f t="shared" si="3"/>
        <v>23985.000000000004</v>
      </c>
      <c r="P204" s="25" t="s">
        <v>2034</v>
      </c>
    </row>
    <row r="205" spans="1:16" x14ac:dyDescent="0.25">
      <c r="A205" s="8" t="s">
        <v>19640</v>
      </c>
      <c r="B205" s="10">
        <v>46086</v>
      </c>
      <c r="C205" s="10">
        <v>46092</v>
      </c>
      <c r="D205" s="8">
        <v>3283</v>
      </c>
      <c r="E205" s="8">
        <v>338</v>
      </c>
      <c r="F205" s="8">
        <v>4</v>
      </c>
      <c r="G205" s="8">
        <v>4</v>
      </c>
      <c r="H205" s="8">
        <v>81421</v>
      </c>
      <c r="I205" s="8" t="s">
        <v>16</v>
      </c>
      <c r="J205" s="8">
        <v>57671420</v>
      </c>
      <c r="K205" s="8" t="s">
        <v>8191</v>
      </c>
      <c r="L205" s="8" t="s">
        <v>8195</v>
      </c>
      <c r="M205" s="11">
        <v>159900</v>
      </c>
      <c r="N205" s="24">
        <v>0.85</v>
      </c>
      <c r="O205" s="15">
        <f t="shared" si="3"/>
        <v>23985.000000000004</v>
      </c>
      <c r="P205" s="25" t="s">
        <v>2034</v>
      </c>
    </row>
    <row r="206" spans="1:16" x14ac:dyDescent="0.25">
      <c r="A206" s="8" t="s">
        <v>19640</v>
      </c>
      <c r="B206" s="10">
        <v>46086</v>
      </c>
      <c r="C206" s="10">
        <v>46092</v>
      </c>
      <c r="D206" s="8">
        <v>3283</v>
      </c>
      <c r="E206" s="8">
        <v>338</v>
      </c>
      <c r="F206" s="8">
        <v>4</v>
      </c>
      <c r="G206" s="8">
        <v>4</v>
      </c>
      <c r="H206" s="8">
        <v>81421</v>
      </c>
      <c r="I206" s="8" t="s">
        <v>16</v>
      </c>
      <c r="J206" s="8">
        <v>57671439</v>
      </c>
      <c r="K206" s="8" t="s">
        <v>8191</v>
      </c>
      <c r="L206" s="8" t="s">
        <v>8196</v>
      </c>
      <c r="M206" s="11">
        <v>159900</v>
      </c>
      <c r="N206" s="24">
        <v>0.85</v>
      </c>
      <c r="O206" s="15">
        <f t="shared" si="3"/>
        <v>23985.000000000004</v>
      </c>
      <c r="P206" s="25" t="s">
        <v>2034</v>
      </c>
    </row>
    <row r="207" spans="1:16" x14ac:dyDescent="0.25">
      <c r="A207" s="8" t="s">
        <v>19640</v>
      </c>
      <c r="B207" s="10">
        <v>46086</v>
      </c>
      <c r="C207" s="10">
        <v>46092</v>
      </c>
      <c r="D207" s="8">
        <v>3283</v>
      </c>
      <c r="E207" s="8">
        <v>338</v>
      </c>
      <c r="F207" s="8">
        <v>4</v>
      </c>
      <c r="G207" s="8">
        <v>4</v>
      </c>
      <c r="H207" s="8">
        <v>81421</v>
      </c>
      <c r="I207" s="8" t="s">
        <v>16</v>
      </c>
      <c r="J207" s="8">
        <v>57671448</v>
      </c>
      <c r="K207" s="8" t="s">
        <v>8197</v>
      </c>
      <c r="L207" s="8" t="s">
        <v>8198</v>
      </c>
      <c r="M207" s="11">
        <v>159900</v>
      </c>
      <c r="N207" s="24">
        <v>0.85</v>
      </c>
      <c r="O207" s="15">
        <f t="shared" si="3"/>
        <v>23985.000000000004</v>
      </c>
      <c r="P207" s="25" t="s">
        <v>2034</v>
      </c>
    </row>
    <row r="208" spans="1:16" x14ac:dyDescent="0.25">
      <c r="A208" s="8" t="s">
        <v>19640</v>
      </c>
      <c r="B208" s="10">
        <v>46086</v>
      </c>
      <c r="C208" s="10">
        <v>46092</v>
      </c>
      <c r="D208" s="8">
        <v>3283</v>
      </c>
      <c r="E208" s="8">
        <v>338</v>
      </c>
      <c r="F208" s="8">
        <v>4</v>
      </c>
      <c r="G208" s="8">
        <v>4</v>
      </c>
      <c r="H208" s="8">
        <v>81421</v>
      </c>
      <c r="I208" s="8" t="s">
        <v>16</v>
      </c>
      <c r="J208" s="8">
        <v>57671457</v>
      </c>
      <c r="K208" s="8" t="s">
        <v>8197</v>
      </c>
      <c r="L208" s="8" t="s">
        <v>8199</v>
      </c>
      <c r="M208" s="11">
        <v>159900</v>
      </c>
      <c r="N208" s="24">
        <v>0.85</v>
      </c>
      <c r="O208" s="15">
        <f t="shared" si="3"/>
        <v>23985.000000000004</v>
      </c>
      <c r="P208" s="25" t="s">
        <v>2034</v>
      </c>
    </row>
    <row r="209" spans="1:16" x14ac:dyDescent="0.25">
      <c r="A209" s="8" t="s">
        <v>19640</v>
      </c>
      <c r="B209" s="10">
        <v>46086</v>
      </c>
      <c r="C209" s="10">
        <v>46092</v>
      </c>
      <c r="D209" s="8">
        <v>3283</v>
      </c>
      <c r="E209" s="8">
        <v>338</v>
      </c>
      <c r="F209" s="8">
        <v>4</v>
      </c>
      <c r="G209" s="8">
        <v>4</v>
      </c>
      <c r="H209" s="8">
        <v>81421</v>
      </c>
      <c r="I209" s="8" t="s">
        <v>16</v>
      </c>
      <c r="J209" s="8">
        <v>57671466</v>
      </c>
      <c r="K209" s="8" t="s">
        <v>8197</v>
      </c>
      <c r="L209" s="8" t="s">
        <v>8200</v>
      </c>
      <c r="M209" s="11">
        <v>159900</v>
      </c>
      <c r="N209" s="24">
        <v>0.85</v>
      </c>
      <c r="O209" s="15">
        <f t="shared" si="3"/>
        <v>23985.000000000004</v>
      </c>
      <c r="P209" s="25" t="s">
        <v>2034</v>
      </c>
    </row>
    <row r="210" spans="1:16" x14ac:dyDescent="0.25">
      <c r="A210" s="8" t="s">
        <v>19640</v>
      </c>
      <c r="B210" s="10">
        <v>46086</v>
      </c>
      <c r="C210" s="10">
        <v>46092</v>
      </c>
      <c r="D210" s="8">
        <v>3283</v>
      </c>
      <c r="E210" s="8">
        <v>338</v>
      </c>
      <c r="F210" s="8">
        <v>4</v>
      </c>
      <c r="G210" s="8">
        <v>4</v>
      </c>
      <c r="H210" s="8">
        <v>81421</v>
      </c>
      <c r="I210" s="8" t="s">
        <v>16</v>
      </c>
      <c r="J210" s="8">
        <v>57671475</v>
      </c>
      <c r="K210" s="8" t="s">
        <v>8197</v>
      </c>
      <c r="L210" s="8" t="s">
        <v>8201</v>
      </c>
      <c r="M210" s="11">
        <v>159900</v>
      </c>
      <c r="N210" s="24">
        <v>0.85</v>
      </c>
      <c r="O210" s="15">
        <f t="shared" si="3"/>
        <v>23985.000000000004</v>
      </c>
      <c r="P210" s="25" t="s">
        <v>2034</v>
      </c>
    </row>
    <row r="211" spans="1:16" x14ac:dyDescent="0.25">
      <c r="A211" s="8" t="s">
        <v>19640</v>
      </c>
      <c r="B211" s="10">
        <v>46086</v>
      </c>
      <c r="C211" s="10">
        <v>46092</v>
      </c>
      <c r="D211" s="8">
        <v>3283</v>
      </c>
      <c r="E211" s="8">
        <v>338</v>
      </c>
      <c r="F211" s="8">
        <v>4</v>
      </c>
      <c r="G211" s="8">
        <v>4</v>
      </c>
      <c r="H211" s="8">
        <v>81421</v>
      </c>
      <c r="I211" s="8" t="s">
        <v>16</v>
      </c>
      <c r="J211" s="8">
        <v>57671484</v>
      </c>
      <c r="K211" s="8" t="s">
        <v>8197</v>
      </c>
      <c r="L211" s="8" t="s">
        <v>8202</v>
      </c>
      <c r="M211" s="11">
        <v>159900</v>
      </c>
      <c r="N211" s="24">
        <v>0.85</v>
      </c>
      <c r="O211" s="15">
        <f t="shared" si="3"/>
        <v>23985.000000000004</v>
      </c>
      <c r="P211" s="25" t="s">
        <v>2034</v>
      </c>
    </row>
    <row r="212" spans="1:16" x14ac:dyDescent="0.25">
      <c r="A212" s="8" t="s">
        <v>19640</v>
      </c>
      <c r="B212" s="10">
        <v>46086</v>
      </c>
      <c r="C212" s="10">
        <v>46092</v>
      </c>
      <c r="D212" s="8">
        <v>3283</v>
      </c>
      <c r="E212" s="8">
        <v>338</v>
      </c>
      <c r="F212" s="8">
        <v>4</v>
      </c>
      <c r="G212" s="8">
        <v>4</v>
      </c>
      <c r="H212" s="8">
        <v>81421</v>
      </c>
      <c r="I212" s="8" t="s">
        <v>16</v>
      </c>
      <c r="J212" s="8">
        <v>57730713</v>
      </c>
      <c r="K212" s="8" t="s">
        <v>8203</v>
      </c>
      <c r="L212" s="8" t="s">
        <v>8204</v>
      </c>
      <c r="M212" s="11">
        <v>159900</v>
      </c>
      <c r="N212" s="24">
        <v>0.85</v>
      </c>
      <c r="O212" s="15">
        <f t="shared" si="3"/>
        <v>23985.000000000004</v>
      </c>
      <c r="P212" s="25" t="s">
        <v>2034</v>
      </c>
    </row>
    <row r="213" spans="1:16" x14ac:dyDescent="0.25">
      <c r="A213" s="8" t="s">
        <v>19640</v>
      </c>
      <c r="B213" s="10">
        <v>46086</v>
      </c>
      <c r="C213" s="10">
        <v>46092</v>
      </c>
      <c r="D213" s="8">
        <v>3283</v>
      </c>
      <c r="E213" s="8">
        <v>338</v>
      </c>
      <c r="F213" s="8">
        <v>4</v>
      </c>
      <c r="G213" s="8">
        <v>4</v>
      </c>
      <c r="H213" s="8">
        <v>81421</v>
      </c>
      <c r="I213" s="8" t="s">
        <v>16</v>
      </c>
      <c r="J213" s="8">
        <v>57730722</v>
      </c>
      <c r="K213" s="8" t="s">
        <v>8203</v>
      </c>
      <c r="L213" s="8" t="s">
        <v>8205</v>
      </c>
      <c r="M213" s="11">
        <v>159900</v>
      </c>
      <c r="N213" s="24">
        <v>0.85</v>
      </c>
      <c r="O213" s="15">
        <f t="shared" si="3"/>
        <v>23985.000000000004</v>
      </c>
      <c r="P213" s="25" t="s">
        <v>2034</v>
      </c>
    </row>
    <row r="214" spans="1:16" x14ac:dyDescent="0.25">
      <c r="A214" s="8" t="s">
        <v>19640</v>
      </c>
      <c r="B214" s="10">
        <v>46086</v>
      </c>
      <c r="C214" s="10">
        <v>46092</v>
      </c>
      <c r="D214" s="8">
        <v>3283</v>
      </c>
      <c r="E214" s="8">
        <v>338</v>
      </c>
      <c r="F214" s="8">
        <v>4</v>
      </c>
      <c r="G214" s="8">
        <v>4</v>
      </c>
      <c r="H214" s="8">
        <v>81421</v>
      </c>
      <c r="I214" s="8" t="s">
        <v>16</v>
      </c>
      <c r="J214" s="8">
        <v>57730731</v>
      </c>
      <c r="K214" s="8" t="s">
        <v>8203</v>
      </c>
      <c r="L214" s="8" t="s">
        <v>8206</v>
      </c>
      <c r="M214" s="11">
        <v>159900</v>
      </c>
      <c r="N214" s="24">
        <v>0.85</v>
      </c>
      <c r="O214" s="15">
        <f t="shared" si="3"/>
        <v>23985.000000000004</v>
      </c>
      <c r="P214" s="25" t="s">
        <v>2034</v>
      </c>
    </row>
    <row r="215" spans="1:16" x14ac:dyDescent="0.25">
      <c r="A215" s="8" t="s">
        <v>19640</v>
      </c>
      <c r="B215" s="10">
        <v>46086</v>
      </c>
      <c r="C215" s="10">
        <v>46092</v>
      </c>
      <c r="D215" s="8">
        <v>3283</v>
      </c>
      <c r="E215" s="8">
        <v>338</v>
      </c>
      <c r="F215" s="8">
        <v>4</v>
      </c>
      <c r="G215" s="8">
        <v>4</v>
      </c>
      <c r="H215" s="8">
        <v>81421</v>
      </c>
      <c r="I215" s="8" t="s">
        <v>16</v>
      </c>
      <c r="J215" s="8">
        <v>57730740</v>
      </c>
      <c r="K215" s="8" t="s">
        <v>8203</v>
      </c>
      <c r="L215" s="8" t="s">
        <v>8207</v>
      </c>
      <c r="M215" s="11">
        <v>159900</v>
      </c>
      <c r="N215" s="24">
        <v>0.85</v>
      </c>
      <c r="O215" s="15">
        <f t="shared" si="3"/>
        <v>23985.000000000004</v>
      </c>
      <c r="P215" s="25" t="s">
        <v>2034</v>
      </c>
    </row>
    <row r="216" spans="1:16" x14ac:dyDescent="0.25">
      <c r="A216" s="8" t="s">
        <v>19640</v>
      </c>
      <c r="B216" s="10">
        <v>46086</v>
      </c>
      <c r="C216" s="10">
        <v>46092</v>
      </c>
      <c r="D216" s="8">
        <v>3283</v>
      </c>
      <c r="E216" s="8">
        <v>338</v>
      </c>
      <c r="F216" s="8">
        <v>4</v>
      </c>
      <c r="G216" s="8">
        <v>4</v>
      </c>
      <c r="H216" s="8">
        <v>81421</v>
      </c>
      <c r="I216" s="8" t="s">
        <v>16</v>
      </c>
      <c r="J216" s="8">
        <v>57730768</v>
      </c>
      <c r="K216" s="8" t="s">
        <v>8208</v>
      </c>
      <c r="L216" s="8" t="s">
        <v>8209</v>
      </c>
      <c r="M216" s="11">
        <v>159900</v>
      </c>
      <c r="N216" s="24">
        <v>0.85</v>
      </c>
      <c r="O216" s="15">
        <f t="shared" si="3"/>
        <v>23985.000000000004</v>
      </c>
      <c r="P216" s="25" t="s">
        <v>2034</v>
      </c>
    </row>
    <row r="217" spans="1:16" x14ac:dyDescent="0.25">
      <c r="A217" s="8" t="s">
        <v>19640</v>
      </c>
      <c r="B217" s="10">
        <v>46086</v>
      </c>
      <c r="C217" s="10">
        <v>46092</v>
      </c>
      <c r="D217" s="8">
        <v>3283</v>
      </c>
      <c r="E217" s="8">
        <v>338</v>
      </c>
      <c r="F217" s="8">
        <v>4</v>
      </c>
      <c r="G217" s="8">
        <v>4</v>
      </c>
      <c r="H217" s="8">
        <v>81421</v>
      </c>
      <c r="I217" s="8" t="s">
        <v>16</v>
      </c>
      <c r="J217" s="8">
        <v>57730777</v>
      </c>
      <c r="K217" s="8" t="s">
        <v>8208</v>
      </c>
      <c r="L217" s="8" t="s">
        <v>8210</v>
      </c>
      <c r="M217" s="11">
        <v>159900</v>
      </c>
      <c r="N217" s="24">
        <v>0.85</v>
      </c>
      <c r="O217" s="15">
        <f t="shared" si="3"/>
        <v>23985.000000000004</v>
      </c>
      <c r="P217" s="25" t="s">
        <v>2034</v>
      </c>
    </row>
    <row r="218" spans="1:16" x14ac:dyDescent="0.25">
      <c r="A218" s="8" t="s">
        <v>19640</v>
      </c>
      <c r="B218" s="10">
        <v>46086</v>
      </c>
      <c r="C218" s="10">
        <v>46092</v>
      </c>
      <c r="D218" s="8">
        <v>3283</v>
      </c>
      <c r="E218" s="8">
        <v>338</v>
      </c>
      <c r="F218" s="8">
        <v>4</v>
      </c>
      <c r="G218" s="8">
        <v>4</v>
      </c>
      <c r="H218" s="8">
        <v>81421</v>
      </c>
      <c r="I218" s="8" t="s">
        <v>16</v>
      </c>
      <c r="J218" s="8">
        <v>57730786</v>
      </c>
      <c r="K218" s="8" t="s">
        <v>8208</v>
      </c>
      <c r="L218" s="8" t="s">
        <v>8211</v>
      </c>
      <c r="M218" s="11">
        <v>159900</v>
      </c>
      <c r="N218" s="24">
        <v>0.85</v>
      </c>
      <c r="O218" s="15">
        <f t="shared" si="3"/>
        <v>23985.000000000004</v>
      </c>
      <c r="P218" s="25" t="s">
        <v>2034</v>
      </c>
    </row>
    <row r="219" spans="1:16" x14ac:dyDescent="0.25">
      <c r="A219" s="8" t="s">
        <v>19640</v>
      </c>
      <c r="B219" s="10">
        <v>46086</v>
      </c>
      <c r="C219" s="10">
        <v>46092</v>
      </c>
      <c r="D219" s="8">
        <v>3283</v>
      </c>
      <c r="E219" s="8">
        <v>338</v>
      </c>
      <c r="F219" s="8">
        <v>4</v>
      </c>
      <c r="G219" s="8">
        <v>4</v>
      </c>
      <c r="H219" s="8">
        <v>81421</v>
      </c>
      <c r="I219" s="8" t="s">
        <v>16</v>
      </c>
      <c r="J219" s="8">
        <v>57730795</v>
      </c>
      <c r="K219" s="8" t="s">
        <v>8208</v>
      </c>
      <c r="L219" s="8" t="s">
        <v>8212</v>
      </c>
      <c r="M219" s="11">
        <v>159900</v>
      </c>
      <c r="N219" s="24">
        <v>0.85</v>
      </c>
      <c r="O219" s="15">
        <f t="shared" si="3"/>
        <v>23985.000000000004</v>
      </c>
      <c r="P219" s="25" t="s">
        <v>2034</v>
      </c>
    </row>
    <row r="220" spans="1:16" x14ac:dyDescent="0.25">
      <c r="A220" s="8" t="s">
        <v>19640</v>
      </c>
      <c r="B220" s="10">
        <v>46086</v>
      </c>
      <c r="C220" s="10">
        <v>46092</v>
      </c>
      <c r="D220" s="8">
        <v>3283</v>
      </c>
      <c r="E220" s="8">
        <v>338</v>
      </c>
      <c r="F220" s="8">
        <v>4</v>
      </c>
      <c r="G220" s="8">
        <v>4</v>
      </c>
      <c r="H220" s="8">
        <v>81421</v>
      </c>
      <c r="I220" s="8" t="s">
        <v>16</v>
      </c>
      <c r="J220" s="8">
        <v>57730802</v>
      </c>
      <c r="K220" s="8" t="s">
        <v>8208</v>
      </c>
      <c r="L220" s="8" t="s">
        <v>8213</v>
      </c>
      <c r="M220" s="11">
        <v>159900</v>
      </c>
      <c r="N220" s="24">
        <v>0.85</v>
      </c>
      <c r="O220" s="15">
        <f t="shared" si="3"/>
        <v>23985.000000000004</v>
      </c>
      <c r="P220" s="25" t="s">
        <v>2034</v>
      </c>
    </row>
    <row r="221" spans="1:16" x14ac:dyDescent="0.25">
      <c r="A221" s="8" t="s">
        <v>19640</v>
      </c>
      <c r="B221" s="10">
        <v>46086</v>
      </c>
      <c r="C221" s="10">
        <v>46092</v>
      </c>
      <c r="D221" s="8">
        <v>3283</v>
      </c>
      <c r="E221" s="8">
        <v>338</v>
      </c>
      <c r="F221" s="8">
        <v>4</v>
      </c>
      <c r="G221" s="8">
        <v>4</v>
      </c>
      <c r="H221" s="8">
        <v>81421</v>
      </c>
      <c r="I221" s="8" t="s">
        <v>16</v>
      </c>
      <c r="J221" s="8">
        <v>57730811</v>
      </c>
      <c r="K221" s="8" t="s">
        <v>8203</v>
      </c>
      <c r="L221" s="8" t="s">
        <v>8214</v>
      </c>
      <c r="M221" s="11">
        <v>159900</v>
      </c>
      <c r="N221" s="24">
        <v>0.85</v>
      </c>
      <c r="O221" s="15">
        <f t="shared" si="3"/>
        <v>23985.000000000004</v>
      </c>
      <c r="P221" s="25" t="s">
        <v>2034</v>
      </c>
    </row>
    <row r="222" spans="1:16" x14ac:dyDescent="0.25">
      <c r="A222" s="8" t="s">
        <v>19640</v>
      </c>
      <c r="B222" s="10">
        <v>46086</v>
      </c>
      <c r="C222" s="10">
        <v>46092</v>
      </c>
      <c r="D222" s="8">
        <v>3283</v>
      </c>
      <c r="E222" s="8">
        <v>338</v>
      </c>
      <c r="F222" s="8">
        <v>4</v>
      </c>
      <c r="G222" s="8">
        <v>4</v>
      </c>
      <c r="H222" s="8">
        <v>81506</v>
      </c>
      <c r="I222" s="8" t="s">
        <v>16</v>
      </c>
      <c r="J222" s="8">
        <v>57730820</v>
      </c>
      <c r="K222" s="8" t="s">
        <v>8215</v>
      </c>
      <c r="L222" s="8" t="s">
        <v>8216</v>
      </c>
      <c r="M222" s="11">
        <v>139900</v>
      </c>
      <c r="N222" s="24">
        <v>0.85</v>
      </c>
      <c r="O222" s="15">
        <f t="shared" si="3"/>
        <v>20985.000000000004</v>
      </c>
      <c r="P222" s="25" t="s">
        <v>2034</v>
      </c>
    </row>
    <row r="223" spans="1:16" x14ac:dyDescent="0.25">
      <c r="A223" s="8" t="s">
        <v>19640</v>
      </c>
      <c r="B223" s="10">
        <v>46086</v>
      </c>
      <c r="C223" s="10">
        <v>46092</v>
      </c>
      <c r="D223" s="8">
        <v>3283</v>
      </c>
      <c r="E223" s="8">
        <v>338</v>
      </c>
      <c r="F223" s="8">
        <v>4</v>
      </c>
      <c r="G223" s="8">
        <v>4</v>
      </c>
      <c r="H223" s="8">
        <v>81506</v>
      </c>
      <c r="I223" s="8" t="s">
        <v>16</v>
      </c>
      <c r="J223" s="8">
        <v>57730839</v>
      </c>
      <c r="K223" s="8" t="s">
        <v>8215</v>
      </c>
      <c r="L223" s="8" t="s">
        <v>8217</v>
      </c>
      <c r="M223" s="11">
        <v>139900</v>
      </c>
      <c r="N223" s="24">
        <v>0.85</v>
      </c>
      <c r="O223" s="15">
        <f t="shared" si="3"/>
        <v>20985.000000000004</v>
      </c>
      <c r="P223" s="25" t="s">
        <v>2034</v>
      </c>
    </row>
    <row r="224" spans="1:16" x14ac:dyDescent="0.25">
      <c r="A224" s="8" t="s">
        <v>19640</v>
      </c>
      <c r="B224" s="10">
        <v>46086</v>
      </c>
      <c r="C224" s="10">
        <v>46092</v>
      </c>
      <c r="D224" s="8">
        <v>3283</v>
      </c>
      <c r="E224" s="8">
        <v>338</v>
      </c>
      <c r="F224" s="8">
        <v>4</v>
      </c>
      <c r="G224" s="8">
        <v>4</v>
      </c>
      <c r="H224" s="8">
        <v>81506</v>
      </c>
      <c r="I224" s="8" t="s">
        <v>16</v>
      </c>
      <c r="J224" s="8">
        <v>57730848</v>
      </c>
      <c r="K224" s="8" t="s">
        <v>8215</v>
      </c>
      <c r="L224" s="8" t="s">
        <v>8218</v>
      </c>
      <c r="M224" s="11">
        <v>139900</v>
      </c>
      <c r="N224" s="24">
        <v>0.85</v>
      </c>
      <c r="O224" s="15">
        <f t="shared" si="3"/>
        <v>20985.000000000004</v>
      </c>
      <c r="P224" s="25" t="s">
        <v>2034</v>
      </c>
    </row>
    <row r="225" spans="1:16" x14ac:dyDescent="0.25">
      <c r="A225" s="8" t="s">
        <v>19640</v>
      </c>
      <c r="B225" s="10">
        <v>46086</v>
      </c>
      <c r="C225" s="10">
        <v>46092</v>
      </c>
      <c r="D225" s="8">
        <v>3283</v>
      </c>
      <c r="E225" s="8">
        <v>338</v>
      </c>
      <c r="F225" s="8">
        <v>4</v>
      </c>
      <c r="G225" s="8">
        <v>4</v>
      </c>
      <c r="H225" s="8">
        <v>81506</v>
      </c>
      <c r="I225" s="8" t="s">
        <v>16</v>
      </c>
      <c r="J225" s="8">
        <v>57730857</v>
      </c>
      <c r="K225" s="8" t="s">
        <v>8215</v>
      </c>
      <c r="L225" s="8" t="s">
        <v>8219</v>
      </c>
      <c r="M225" s="11">
        <v>139900</v>
      </c>
      <c r="N225" s="24">
        <v>0.85</v>
      </c>
      <c r="O225" s="15">
        <f t="shared" si="3"/>
        <v>20985.000000000004</v>
      </c>
      <c r="P225" s="25" t="s">
        <v>2034</v>
      </c>
    </row>
    <row r="226" spans="1:16" x14ac:dyDescent="0.25">
      <c r="A226" s="8" t="s">
        <v>19640</v>
      </c>
      <c r="B226" s="10">
        <v>46086</v>
      </c>
      <c r="C226" s="10">
        <v>46092</v>
      </c>
      <c r="D226" s="8">
        <v>3283</v>
      </c>
      <c r="E226" s="8">
        <v>338</v>
      </c>
      <c r="F226" s="8">
        <v>4</v>
      </c>
      <c r="G226" s="8">
        <v>4</v>
      </c>
      <c r="H226" s="8">
        <v>81506</v>
      </c>
      <c r="I226" s="8" t="s">
        <v>16</v>
      </c>
      <c r="J226" s="8">
        <v>57730866</v>
      </c>
      <c r="K226" s="8" t="s">
        <v>8215</v>
      </c>
      <c r="L226" s="8" t="s">
        <v>8220</v>
      </c>
      <c r="M226" s="11">
        <v>139900</v>
      </c>
      <c r="N226" s="24">
        <v>0.85</v>
      </c>
      <c r="O226" s="15">
        <f t="shared" si="3"/>
        <v>20985.000000000004</v>
      </c>
      <c r="P226" s="25" t="s">
        <v>2034</v>
      </c>
    </row>
    <row r="227" spans="1:16" x14ac:dyDescent="0.25">
      <c r="A227" s="8" t="s">
        <v>19640</v>
      </c>
      <c r="B227" s="10">
        <v>46086</v>
      </c>
      <c r="C227" s="10">
        <v>46092</v>
      </c>
      <c r="D227" s="8">
        <v>3283</v>
      </c>
      <c r="E227" s="8">
        <v>338</v>
      </c>
      <c r="F227" s="8">
        <v>4</v>
      </c>
      <c r="G227" s="8">
        <v>4</v>
      </c>
      <c r="H227" s="8">
        <v>81506</v>
      </c>
      <c r="I227" s="8" t="s">
        <v>16</v>
      </c>
      <c r="J227" s="8">
        <v>57730875</v>
      </c>
      <c r="K227" s="8" t="s">
        <v>8221</v>
      </c>
      <c r="L227" s="8" t="s">
        <v>8222</v>
      </c>
      <c r="M227" s="11">
        <v>139900</v>
      </c>
      <c r="N227" s="24">
        <v>0.85</v>
      </c>
      <c r="O227" s="15">
        <f t="shared" si="3"/>
        <v>20985.000000000004</v>
      </c>
      <c r="P227" s="25" t="s">
        <v>2034</v>
      </c>
    </row>
    <row r="228" spans="1:16" x14ac:dyDescent="0.25">
      <c r="A228" s="8" t="s">
        <v>19640</v>
      </c>
      <c r="B228" s="10">
        <v>46086</v>
      </c>
      <c r="C228" s="10">
        <v>46092</v>
      </c>
      <c r="D228" s="8">
        <v>3283</v>
      </c>
      <c r="E228" s="8">
        <v>338</v>
      </c>
      <c r="F228" s="8">
        <v>4</v>
      </c>
      <c r="G228" s="8">
        <v>4</v>
      </c>
      <c r="H228" s="8">
        <v>81506</v>
      </c>
      <c r="I228" s="8" t="s">
        <v>16</v>
      </c>
      <c r="J228" s="8">
        <v>57730884</v>
      </c>
      <c r="K228" s="8" t="s">
        <v>8221</v>
      </c>
      <c r="L228" s="8" t="s">
        <v>8223</v>
      </c>
      <c r="M228" s="11">
        <v>139900</v>
      </c>
      <c r="N228" s="24">
        <v>0.85</v>
      </c>
      <c r="O228" s="15">
        <f t="shared" si="3"/>
        <v>20985.000000000004</v>
      </c>
      <c r="P228" s="25" t="s">
        <v>2034</v>
      </c>
    </row>
    <row r="229" spans="1:16" x14ac:dyDescent="0.25">
      <c r="A229" s="8" t="s">
        <v>19640</v>
      </c>
      <c r="B229" s="10">
        <v>46086</v>
      </c>
      <c r="C229" s="10">
        <v>46092</v>
      </c>
      <c r="D229" s="8">
        <v>3283</v>
      </c>
      <c r="E229" s="8">
        <v>338</v>
      </c>
      <c r="F229" s="8">
        <v>4</v>
      </c>
      <c r="G229" s="8">
        <v>4</v>
      </c>
      <c r="H229" s="8">
        <v>81506</v>
      </c>
      <c r="I229" s="8" t="s">
        <v>16</v>
      </c>
      <c r="J229" s="8">
        <v>57730893</v>
      </c>
      <c r="K229" s="8" t="s">
        <v>8221</v>
      </c>
      <c r="L229" s="8" t="s">
        <v>8224</v>
      </c>
      <c r="M229" s="11">
        <v>139900</v>
      </c>
      <c r="N229" s="24">
        <v>0.85</v>
      </c>
      <c r="O229" s="15">
        <f t="shared" si="3"/>
        <v>20985.000000000004</v>
      </c>
      <c r="P229" s="25" t="s">
        <v>2034</v>
      </c>
    </row>
    <row r="230" spans="1:16" x14ac:dyDescent="0.25">
      <c r="A230" s="8" t="s">
        <v>19640</v>
      </c>
      <c r="B230" s="10">
        <v>46086</v>
      </c>
      <c r="C230" s="10">
        <v>46092</v>
      </c>
      <c r="D230" s="8">
        <v>3283</v>
      </c>
      <c r="E230" s="8">
        <v>338</v>
      </c>
      <c r="F230" s="8">
        <v>4</v>
      </c>
      <c r="G230" s="8">
        <v>4</v>
      </c>
      <c r="H230" s="8">
        <v>81506</v>
      </c>
      <c r="I230" s="8" t="s">
        <v>16</v>
      </c>
      <c r="J230" s="8">
        <v>57730900</v>
      </c>
      <c r="K230" s="8" t="s">
        <v>8221</v>
      </c>
      <c r="L230" s="8" t="s">
        <v>8225</v>
      </c>
      <c r="M230" s="11">
        <v>139900</v>
      </c>
      <c r="N230" s="24">
        <v>0.85</v>
      </c>
      <c r="O230" s="15">
        <f t="shared" si="3"/>
        <v>20985.000000000004</v>
      </c>
      <c r="P230" s="25" t="s">
        <v>2034</v>
      </c>
    </row>
    <row r="231" spans="1:16" x14ac:dyDescent="0.25">
      <c r="A231" s="8" t="s">
        <v>19640</v>
      </c>
      <c r="B231" s="10">
        <v>46086</v>
      </c>
      <c r="C231" s="10">
        <v>46092</v>
      </c>
      <c r="D231" s="8">
        <v>3283</v>
      </c>
      <c r="E231" s="8">
        <v>338</v>
      </c>
      <c r="F231" s="8">
        <v>4</v>
      </c>
      <c r="G231" s="8">
        <v>4</v>
      </c>
      <c r="H231" s="8">
        <v>81506</v>
      </c>
      <c r="I231" s="8" t="s">
        <v>16</v>
      </c>
      <c r="J231" s="8">
        <v>57730919</v>
      </c>
      <c r="K231" s="8" t="s">
        <v>8221</v>
      </c>
      <c r="L231" s="8" t="s">
        <v>8226</v>
      </c>
      <c r="M231" s="11">
        <v>139900</v>
      </c>
      <c r="N231" s="24">
        <v>0.85</v>
      </c>
      <c r="O231" s="15">
        <f t="shared" si="3"/>
        <v>20985.000000000004</v>
      </c>
      <c r="P231" s="25" t="s">
        <v>2034</v>
      </c>
    </row>
    <row r="232" spans="1:16" x14ac:dyDescent="0.25">
      <c r="A232" s="8" t="s">
        <v>19640</v>
      </c>
      <c r="B232" s="10">
        <v>46086</v>
      </c>
      <c r="C232" s="10">
        <v>46092</v>
      </c>
      <c r="D232" s="8">
        <v>3283</v>
      </c>
      <c r="E232" s="8">
        <v>338</v>
      </c>
      <c r="F232" s="8">
        <v>4</v>
      </c>
      <c r="G232" s="8">
        <v>4</v>
      </c>
      <c r="H232" s="8">
        <v>190</v>
      </c>
      <c r="I232" s="8" t="s">
        <v>16</v>
      </c>
      <c r="J232" s="8">
        <v>57730928</v>
      </c>
      <c r="K232" s="8" t="s">
        <v>8227</v>
      </c>
      <c r="L232" s="8" t="s">
        <v>8228</v>
      </c>
      <c r="M232" s="11">
        <v>139900</v>
      </c>
      <c r="N232" s="24">
        <v>0.85</v>
      </c>
      <c r="O232" s="15">
        <f t="shared" si="3"/>
        <v>20985.000000000004</v>
      </c>
      <c r="P232" s="25" t="s">
        <v>2034</v>
      </c>
    </row>
    <row r="233" spans="1:16" x14ac:dyDescent="0.25">
      <c r="A233" s="8" t="s">
        <v>19640</v>
      </c>
      <c r="B233" s="10">
        <v>46086</v>
      </c>
      <c r="C233" s="10">
        <v>46092</v>
      </c>
      <c r="D233" s="8">
        <v>3283</v>
      </c>
      <c r="E233" s="8">
        <v>338</v>
      </c>
      <c r="F233" s="8">
        <v>4</v>
      </c>
      <c r="G233" s="8">
        <v>4</v>
      </c>
      <c r="H233" s="8">
        <v>190</v>
      </c>
      <c r="I233" s="8" t="s">
        <v>16</v>
      </c>
      <c r="J233" s="8">
        <v>57730937</v>
      </c>
      <c r="K233" s="8" t="s">
        <v>8227</v>
      </c>
      <c r="L233" s="8" t="s">
        <v>8229</v>
      </c>
      <c r="M233" s="11">
        <v>139900</v>
      </c>
      <c r="N233" s="24">
        <v>0.85</v>
      </c>
      <c r="O233" s="15">
        <f t="shared" si="3"/>
        <v>20985.000000000004</v>
      </c>
      <c r="P233" s="25" t="s">
        <v>2034</v>
      </c>
    </row>
    <row r="234" spans="1:16" x14ac:dyDescent="0.25">
      <c r="A234" s="8" t="s">
        <v>19640</v>
      </c>
      <c r="B234" s="10">
        <v>46086</v>
      </c>
      <c r="C234" s="10">
        <v>46092</v>
      </c>
      <c r="D234" s="8">
        <v>3283</v>
      </c>
      <c r="E234" s="8">
        <v>338</v>
      </c>
      <c r="F234" s="8">
        <v>4</v>
      </c>
      <c r="G234" s="8">
        <v>4</v>
      </c>
      <c r="H234" s="8">
        <v>190</v>
      </c>
      <c r="I234" s="8" t="s">
        <v>16</v>
      </c>
      <c r="J234" s="8">
        <v>57730946</v>
      </c>
      <c r="K234" s="8" t="s">
        <v>8227</v>
      </c>
      <c r="L234" s="8" t="s">
        <v>8230</v>
      </c>
      <c r="M234" s="11">
        <v>139900</v>
      </c>
      <c r="N234" s="24">
        <v>0.85</v>
      </c>
      <c r="O234" s="15">
        <f t="shared" si="3"/>
        <v>20985.000000000004</v>
      </c>
      <c r="P234" s="25" t="s">
        <v>2034</v>
      </c>
    </row>
    <row r="235" spans="1:16" x14ac:dyDescent="0.25">
      <c r="A235" s="8" t="s">
        <v>19640</v>
      </c>
      <c r="B235" s="10">
        <v>46086</v>
      </c>
      <c r="C235" s="10">
        <v>46092</v>
      </c>
      <c r="D235" s="8">
        <v>3283</v>
      </c>
      <c r="E235" s="8">
        <v>338</v>
      </c>
      <c r="F235" s="8">
        <v>4</v>
      </c>
      <c r="G235" s="8">
        <v>4</v>
      </c>
      <c r="H235" s="8">
        <v>190</v>
      </c>
      <c r="I235" s="8" t="s">
        <v>16</v>
      </c>
      <c r="J235" s="8">
        <v>57730955</v>
      </c>
      <c r="K235" s="8" t="s">
        <v>8227</v>
      </c>
      <c r="L235" s="8" t="s">
        <v>8231</v>
      </c>
      <c r="M235" s="11">
        <v>139900</v>
      </c>
      <c r="N235" s="24">
        <v>0.85</v>
      </c>
      <c r="O235" s="15">
        <f t="shared" si="3"/>
        <v>20985.000000000004</v>
      </c>
      <c r="P235" s="25" t="s">
        <v>2034</v>
      </c>
    </row>
    <row r="236" spans="1:16" x14ac:dyDescent="0.25">
      <c r="A236" s="8" t="s">
        <v>19640</v>
      </c>
      <c r="B236" s="10">
        <v>46086</v>
      </c>
      <c r="C236" s="10">
        <v>46092</v>
      </c>
      <c r="D236" s="8">
        <v>3283</v>
      </c>
      <c r="E236" s="8">
        <v>338</v>
      </c>
      <c r="F236" s="8">
        <v>4</v>
      </c>
      <c r="G236" s="8">
        <v>4</v>
      </c>
      <c r="H236" s="8">
        <v>80920</v>
      </c>
      <c r="I236" s="8" t="s">
        <v>16</v>
      </c>
      <c r="J236" s="8">
        <v>57730964</v>
      </c>
      <c r="K236" s="8" t="s">
        <v>8232</v>
      </c>
      <c r="L236" s="8" t="s">
        <v>8233</v>
      </c>
      <c r="M236" s="11">
        <v>89900</v>
      </c>
      <c r="N236" s="24">
        <v>0.85</v>
      </c>
      <c r="O236" s="15">
        <f t="shared" si="3"/>
        <v>13485.000000000002</v>
      </c>
      <c r="P236" s="25" t="s">
        <v>2034</v>
      </c>
    </row>
    <row r="237" spans="1:16" x14ac:dyDescent="0.25">
      <c r="A237" s="8" t="s">
        <v>19640</v>
      </c>
      <c r="B237" s="10">
        <v>46086</v>
      </c>
      <c r="C237" s="10">
        <v>46092</v>
      </c>
      <c r="D237" s="8">
        <v>3283</v>
      </c>
      <c r="E237" s="8">
        <v>338</v>
      </c>
      <c r="F237" s="8">
        <v>4</v>
      </c>
      <c r="G237" s="8">
        <v>4</v>
      </c>
      <c r="H237" s="8">
        <v>80920</v>
      </c>
      <c r="I237" s="8" t="s">
        <v>16</v>
      </c>
      <c r="J237" s="8">
        <v>57730973</v>
      </c>
      <c r="K237" s="8" t="s">
        <v>8232</v>
      </c>
      <c r="L237" s="8" t="s">
        <v>8234</v>
      </c>
      <c r="M237" s="11">
        <v>89900</v>
      </c>
      <c r="N237" s="24">
        <v>0.85</v>
      </c>
      <c r="O237" s="15">
        <f t="shared" si="3"/>
        <v>13485.000000000002</v>
      </c>
      <c r="P237" s="25" t="s">
        <v>2034</v>
      </c>
    </row>
    <row r="238" spans="1:16" x14ac:dyDescent="0.25">
      <c r="A238" s="8" t="s">
        <v>19640</v>
      </c>
      <c r="B238" s="10">
        <v>46086</v>
      </c>
      <c r="C238" s="10">
        <v>46092</v>
      </c>
      <c r="D238" s="8">
        <v>3283</v>
      </c>
      <c r="E238" s="8">
        <v>338</v>
      </c>
      <c r="F238" s="8">
        <v>4</v>
      </c>
      <c r="G238" s="8">
        <v>4</v>
      </c>
      <c r="H238" s="8">
        <v>80920</v>
      </c>
      <c r="I238" s="8" t="s">
        <v>16</v>
      </c>
      <c r="J238" s="8">
        <v>57730982</v>
      </c>
      <c r="K238" s="8" t="s">
        <v>8232</v>
      </c>
      <c r="L238" s="8" t="s">
        <v>8235</v>
      </c>
      <c r="M238" s="11">
        <v>89900</v>
      </c>
      <c r="N238" s="24">
        <v>0.85</v>
      </c>
      <c r="O238" s="15">
        <f t="shared" si="3"/>
        <v>13485.000000000002</v>
      </c>
      <c r="P238" s="25" t="s">
        <v>2034</v>
      </c>
    </row>
    <row r="239" spans="1:16" x14ac:dyDescent="0.25">
      <c r="A239" s="8" t="s">
        <v>19640</v>
      </c>
      <c r="B239" s="10">
        <v>46086</v>
      </c>
      <c r="C239" s="10">
        <v>46092</v>
      </c>
      <c r="D239" s="8">
        <v>3283</v>
      </c>
      <c r="E239" s="8">
        <v>338</v>
      </c>
      <c r="F239" s="8">
        <v>4</v>
      </c>
      <c r="G239" s="8">
        <v>4</v>
      </c>
      <c r="H239" s="8">
        <v>80920</v>
      </c>
      <c r="I239" s="8" t="s">
        <v>16</v>
      </c>
      <c r="J239" s="8">
        <v>57730991</v>
      </c>
      <c r="K239" s="8" t="s">
        <v>8232</v>
      </c>
      <c r="L239" s="8" t="s">
        <v>8236</v>
      </c>
      <c r="M239" s="11">
        <v>89900</v>
      </c>
      <c r="N239" s="24">
        <v>0.85</v>
      </c>
      <c r="O239" s="15">
        <f t="shared" si="3"/>
        <v>13485.000000000002</v>
      </c>
      <c r="P239" s="25" t="s">
        <v>2034</v>
      </c>
    </row>
    <row r="240" spans="1:16" x14ac:dyDescent="0.25">
      <c r="A240" s="8" t="s">
        <v>19640</v>
      </c>
      <c r="B240" s="10">
        <v>46086</v>
      </c>
      <c r="C240" s="10">
        <v>46092</v>
      </c>
      <c r="D240" s="8">
        <v>3283</v>
      </c>
      <c r="E240" s="8">
        <v>338</v>
      </c>
      <c r="F240" s="8">
        <v>4</v>
      </c>
      <c r="G240" s="8">
        <v>4</v>
      </c>
      <c r="H240" s="8">
        <v>80920</v>
      </c>
      <c r="I240" s="8" t="s">
        <v>16</v>
      </c>
      <c r="J240" s="8">
        <v>57731007</v>
      </c>
      <c r="K240" s="8" t="s">
        <v>8232</v>
      </c>
      <c r="L240" s="8" t="s">
        <v>8237</v>
      </c>
      <c r="M240" s="11">
        <v>89900</v>
      </c>
      <c r="N240" s="24">
        <v>0.85</v>
      </c>
      <c r="O240" s="15">
        <f t="shared" si="3"/>
        <v>13485.000000000002</v>
      </c>
      <c r="P240" s="25" t="s">
        <v>2034</v>
      </c>
    </row>
    <row r="241" spans="1:16" x14ac:dyDescent="0.25">
      <c r="A241" s="8" t="s">
        <v>19640</v>
      </c>
      <c r="B241" s="10">
        <v>46086</v>
      </c>
      <c r="C241" s="10">
        <v>46092</v>
      </c>
      <c r="D241" s="8">
        <v>3283</v>
      </c>
      <c r="E241" s="8">
        <v>338</v>
      </c>
      <c r="F241" s="8">
        <v>4</v>
      </c>
      <c r="G241" s="8">
        <v>6</v>
      </c>
      <c r="H241" s="8">
        <v>81421</v>
      </c>
      <c r="I241" s="8" t="s">
        <v>16</v>
      </c>
      <c r="J241" s="8">
        <v>58588895</v>
      </c>
      <c r="K241" s="8" t="s">
        <v>8238</v>
      </c>
      <c r="L241" s="8" t="s">
        <v>8239</v>
      </c>
      <c r="M241" s="11">
        <v>89900</v>
      </c>
      <c r="N241" s="24">
        <v>0.85</v>
      </c>
      <c r="O241" s="15">
        <f t="shared" si="3"/>
        <v>13485.000000000002</v>
      </c>
      <c r="P241" s="25" t="s">
        <v>2034</v>
      </c>
    </row>
    <row r="242" spans="1:16" x14ac:dyDescent="0.25">
      <c r="A242" s="8" t="s">
        <v>19640</v>
      </c>
      <c r="B242" s="10">
        <v>46086</v>
      </c>
      <c r="C242" s="10">
        <v>46092</v>
      </c>
      <c r="D242" s="8">
        <v>3283</v>
      </c>
      <c r="E242" s="8">
        <v>338</v>
      </c>
      <c r="F242" s="8">
        <v>4</v>
      </c>
      <c r="G242" s="8">
        <v>6</v>
      </c>
      <c r="H242" s="8">
        <v>81421</v>
      </c>
      <c r="I242" s="8" t="s">
        <v>16</v>
      </c>
      <c r="J242" s="8">
        <v>58588902</v>
      </c>
      <c r="K242" s="8" t="s">
        <v>8238</v>
      </c>
      <c r="L242" s="8" t="s">
        <v>8240</v>
      </c>
      <c r="M242" s="11">
        <v>89900</v>
      </c>
      <c r="N242" s="24">
        <v>0.85</v>
      </c>
      <c r="O242" s="15">
        <f t="shared" si="3"/>
        <v>13485.000000000002</v>
      </c>
      <c r="P242" s="25" t="s">
        <v>2034</v>
      </c>
    </row>
    <row r="243" spans="1:16" x14ac:dyDescent="0.25">
      <c r="A243" s="8" t="s">
        <v>19640</v>
      </c>
      <c r="B243" s="10">
        <v>46086</v>
      </c>
      <c r="C243" s="10">
        <v>46092</v>
      </c>
      <c r="D243" s="8">
        <v>3283</v>
      </c>
      <c r="E243" s="8">
        <v>338</v>
      </c>
      <c r="F243" s="8">
        <v>4</v>
      </c>
      <c r="G243" s="8">
        <v>6</v>
      </c>
      <c r="H243" s="8">
        <v>81421</v>
      </c>
      <c r="I243" s="8" t="s">
        <v>16</v>
      </c>
      <c r="J243" s="8">
        <v>58588911</v>
      </c>
      <c r="K243" s="8" t="s">
        <v>8238</v>
      </c>
      <c r="L243" s="8" t="s">
        <v>8241</v>
      </c>
      <c r="M243" s="11">
        <v>89900</v>
      </c>
      <c r="N243" s="24">
        <v>0.85</v>
      </c>
      <c r="O243" s="15">
        <f t="shared" si="3"/>
        <v>13485.000000000002</v>
      </c>
      <c r="P243" s="25" t="s">
        <v>2034</v>
      </c>
    </row>
    <row r="244" spans="1:16" x14ac:dyDescent="0.25">
      <c r="A244" s="8" t="s">
        <v>19640</v>
      </c>
      <c r="B244" s="10">
        <v>46086</v>
      </c>
      <c r="C244" s="10">
        <v>46092</v>
      </c>
      <c r="D244" s="8">
        <v>3283</v>
      </c>
      <c r="E244" s="8">
        <v>338</v>
      </c>
      <c r="F244" s="8">
        <v>4</v>
      </c>
      <c r="G244" s="8">
        <v>6</v>
      </c>
      <c r="H244" s="8">
        <v>81421</v>
      </c>
      <c r="I244" s="8" t="s">
        <v>16</v>
      </c>
      <c r="J244" s="8">
        <v>58588920</v>
      </c>
      <c r="K244" s="8" t="s">
        <v>8238</v>
      </c>
      <c r="L244" s="8" t="s">
        <v>8242</v>
      </c>
      <c r="M244" s="11">
        <v>89900</v>
      </c>
      <c r="N244" s="24">
        <v>0.85</v>
      </c>
      <c r="O244" s="15">
        <f t="shared" si="3"/>
        <v>13485.000000000002</v>
      </c>
      <c r="P244" s="25" t="s">
        <v>2034</v>
      </c>
    </row>
    <row r="245" spans="1:16" x14ac:dyDescent="0.25">
      <c r="A245" s="8" t="s">
        <v>19640</v>
      </c>
      <c r="B245" s="10">
        <v>46086</v>
      </c>
      <c r="C245" s="10">
        <v>46092</v>
      </c>
      <c r="D245" s="8">
        <v>3283</v>
      </c>
      <c r="E245" s="8">
        <v>338</v>
      </c>
      <c r="F245" s="8">
        <v>4</v>
      </c>
      <c r="G245" s="8">
        <v>6</v>
      </c>
      <c r="H245" s="8">
        <v>81421</v>
      </c>
      <c r="I245" s="8" t="s">
        <v>16</v>
      </c>
      <c r="J245" s="8">
        <v>58588939</v>
      </c>
      <c r="K245" s="8" t="s">
        <v>8238</v>
      </c>
      <c r="L245" s="8" t="s">
        <v>8243</v>
      </c>
      <c r="M245" s="11">
        <v>89900</v>
      </c>
      <c r="N245" s="24">
        <v>0.85</v>
      </c>
      <c r="O245" s="15">
        <f t="shared" si="3"/>
        <v>13485.000000000002</v>
      </c>
      <c r="P245" s="25" t="s">
        <v>2034</v>
      </c>
    </row>
    <row r="246" spans="1:16" x14ac:dyDescent="0.25">
      <c r="A246" s="8" t="s">
        <v>19640</v>
      </c>
      <c r="B246" s="10">
        <v>46086</v>
      </c>
      <c r="C246" s="10">
        <v>46092</v>
      </c>
      <c r="D246" s="8">
        <v>3283</v>
      </c>
      <c r="E246" s="8">
        <v>338</v>
      </c>
      <c r="F246" s="8">
        <v>4</v>
      </c>
      <c r="G246" s="8">
        <v>6</v>
      </c>
      <c r="H246" s="8">
        <v>81421</v>
      </c>
      <c r="I246" s="8" t="s">
        <v>16</v>
      </c>
      <c r="J246" s="8">
        <v>58602921</v>
      </c>
      <c r="K246" s="8" t="s">
        <v>8244</v>
      </c>
      <c r="L246" s="8" t="s">
        <v>8245</v>
      </c>
      <c r="M246" s="11">
        <v>99900</v>
      </c>
      <c r="N246" s="24">
        <v>0.85</v>
      </c>
      <c r="O246" s="15">
        <f t="shared" si="3"/>
        <v>14985.000000000002</v>
      </c>
      <c r="P246" s="25" t="s">
        <v>2034</v>
      </c>
    </row>
    <row r="247" spans="1:16" x14ac:dyDescent="0.25">
      <c r="A247" s="8" t="s">
        <v>19640</v>
      </c>
      <c r="B247" s="10">
        <v>46086</v>
      </c>
      <c r="C247" s="10">
        <v>46092</v>
      </c>
      <c r="D247" s="8">
        <v>3283</v>
      </c>
      <c r="E247" s="8">
        <v>338</v>
      </c>
      <c r="F247" s="8">
        <v>4</v>
      </c>
      <c r="G247" s="8">
        <v>6</v>
      </c>
      <c r="H247" s="8">
        <v>81421</v>
      </c>
      <c r="I247" s="8" t="s">
        <v>16</v>
      </c>
      <c r="J247" s="8">
        <v>58602930</v>
      </c>
      <c r="K247" s="8" t="s">
        <v>8244</v>
      </c>
      <c r="L247" s="8" t="s">
        <v>8246</v>
      </c>
      <c r="M247" s="11">
        <v>99900</v>
      </c>
      <c r="N247" s="24">
        <v>0.85</v>
      </c>
      <c r="O247" s="15">
        <f t="shared" si="3"/>
        <v>14985.000000000002</v>
      </c>
      <c r="P247" s="25" t="s">
        <v>2034</v>
      </c>
    </row>
    <row r="248" spans="1:16" x14ac:dyDescent="0.25">
      <c r="A248" s="8" t="s">
        <v>19640</v>
      </c>
      <c r="B248" s="10">
        <v>46086</v>
      </c>
      <c r="C248" s="10">
        <v>46092</v>
      </c>
      <c r="D248" s="8">
        <v>3283</v>
      </c>
      <c r="E248" s="8">
        <v>338</v>
      </c>
      <c r="F248" s="8">
        <v>4</v>
      </c>
      <c r="G248" s="8">
        <v>6</v>
      </c>
      <c r="H248" s="8">
        <v>81421</v>
      </c>
      <c r="I248" s="8" t="s">
        <v>16</v>
      </c>
      <c r="J248" s="8">
        <v>58602949</v>
      </c>
      <c r="K248" s="8" t="s">
        <v>8244</v>
      </c>
      <c r="L248" s="8" t="s">
        <v>8247</v>
      </c>
      <c r="M248" s="11">
        <v>99900</v>
      </c>
      <c r="N248" s="24">
        <v>0.85</v>
      </c>
      <c r="O248" s="15">
        <f t="shared" si="3"/>
        <v>14985.000000000002</v>
      </c>
      <c r="P248" s="25" t="s">
        <v>2034</v>
      </c>
    </row>
    <row r="249" spans="1:16" x14ac:dyDescent="0.25">
      <c r="A249" s="8" t="s">
        <v>19640</v>
      </c>
      <c r="B249" s="10">
        <v>46086</v>
      </c>
      <c r="C249" s="10">
        <v>46092</v>
      </c>
      <c r="D249" s="8">
        <v>3283</v>
      </c>
      <c r="E249" s="8">
        <v>338</v>
      </c>
      <c r="F249" s="8">
        <v>4</v>
      </c>
      <c r="G249" s="8">
        <v>6</v>
      </c>
      <c r="H249" s="8">
        <v>81421</v>
      </c>
      <c r="I249" s="8" t="s">
        <v>16</v>
      </c>
      <c r="J249" s="8">
        <v>58602958</v>
      </c>
      <c r="K249" s="8" t="s">
        <v>8244</v>
      </c>
      <c r="L249" s="8" t="s">
        <v>8248</v>
      </c>
      <c r="M249" s="11">
        <v>99900</v>
      </c>
      <c r="N249" s="24">
        <v>0.85</v>
      </c>
      <c r="O249" s="15">
        <f t="shared" si="3"/>
        <v>14985.000000000002</v>
      </c>
      <c r="P249" s="25" t="s">
        <v>2034</v>
      </c>
    </row>
    <row r="250" spans="1:16" x14ac:dyDescent="0.25">
      <c r="A250" s="8" t="s">
        <v>19640</v>
      </c>
      <c r="B250" s="10">
        <v>46086</v>
      </c>
      <c r="C250" s="10">
        <v>46092</v>
      </c>
      <c r="D250" s="8">
        <v>3283</v>
      </c>
      <c r="E250" s="8">
        <v>338</v>
      </c>
      <c r="F250" s="8">
        <v>4</v>
      </c>
      <c r="G250" s="8">
        <v>6</v>
      </c>
      <c r="H250" s="8">
        <v>81421</v>
      </c>
      <c r="I250" s="8" t="s">
        <v>16</v>
      </c>
      <c r="J250" s="8">
        <v>58602967</v>
      </c>
      <c r="K250" s="8" t="s">
        <v>8244</v>
      </c>
      <c r="L250" s="8" t="s">
        <v>8249</v>
      </c>
      <c r="M250" s="11">
        <v>99900</v>
      </c>
      <c r="N250" s="24">
        <v>0.85</v>
      </c>
      <c r="O250" s="15">
        <f t="shared" si="3"/>
        <v>14985.000000000002</v>
      </c>
      <c r="P250" s="25" t="s">
        <v>2034</v>
      </c>
    </row>
    <row r="251" spans="1:16" x14ac:dyDescent="0.25">
      <c r="A251" s="8" t="s">
        <v>19640</v>
      </c>
      <c r="B251" s="10">
        <v>46086</v>
      </c>
      <c r="C251" s="10">
        <v>46092</v>
      </c>
      <c r="D251" s="8">
        <v>3283</v>
      </c>
      <c r="E251" s="8">
        <v>338</v>
      </c>
      <c r="F251" s="8">
        <v>4</v>
      </c>
      <c r="G251" s="8">
        <v>6</v>
      </c>
      <c r="H251" s="8">
        <v>81662</v>
      </c>
      <c r="I251" s="8" t="s">
        <v>16</v>
      </c>
      <c r="J251" s="8">
        <v>58605286</v>
      </c>
      <c r="K251" s="8" t="s">
        <v>8250</v>
      </c>
      <c r="L251" s="8" t="s">
        <v>8251</v>
      </c>
      <c r="M251" s="11">
        <v>179900</v>
      </c>
      <c r="N251" s="24">
        <v>0.85</v>
      </c>
      <c r="O251" s="15">
        <f t="shared" si="3"/>
        <v>26985.000000000004</v>
      </c>
      <c r="P251" s="25" t="s">
        <v>2034</v>
      </c>
    </row>
    <row r="252" spans="1:16" x14ac:dyDescent="0.25">
      <c r="A252" s="8" t="s">
        <v>19640</v>
      </c>
      <c r="B252" s="10">
        <v>46086</v>
      </c>
      <c r="C252" s="10">
        <v>46092</v>
      </c>
      <c r="D252" s="8">
        <v>3283</v>
      </c>
      <c r="E252" s="8">
        <v>338</v>
      </c>
      <c r="F252" s="8">
        <v>4</v>
      </c>
      <c r="G252" s="8">
        <v>6</v>
      </c>
      <c r="H252" s="8">
        <v>81662</v>
      </c>
      <c r="I252" s="8" t="s">
        <v>16</v>
      </c>
      <c r="J252" s="8">
        <v>58605295</v>
      </c>
      <c r="K252" s="8" t="s">
        <v>8250</v>
      </c>
      <c r="L252" s="8" t="s">
        <v>8252</v>
      </c>
      <c r="M252" s="11">
        <v>179900</v>
      </c>
      <c r="N252" s="24">
        <v>0.85</v>
      </c>
      <c r="O252" s="15">
        <f t="shared" si="3"/>
        <v>26985.000000000004</v>
      </c>
      <c r="P252" s="25" t="s">
        <v>2034</v>
      </c>
    </row>
    <row r="253" spans="1:16" x14ac:dyDescent="0.25">
      <c r="A253" s="8" t="s">
        <v>19640</v>
      </c>
      <c r="B253" s="10">
        <v>46086</v>
      </c>
      <c r="C253" s="10">
        <v>46092</v>
      </c>
      <c r="D253" s="8">
        <v>3283</v>
      </c>
      <c r="E253" s="8">
        <v>338</v>
      </c>
      <c r="F253" s="8">
        <v>4</v>
      </c>
      <c r="G253" s="8">
        <v>6</v>
      </c>
      <c r="H253" s="8">
        <v>81662</v>
      </c>
      <c r="I253" s="8" t="s">
        <v>16</v>
      </c>
      <c r="J253" s="8">
        <v>58605302</v>
      </c>
      <c r="K253" s="8" t="s">
        <v>8250</v>
      </c>
      <c r="L253" s="8" t="s">
        <v>8253</v>
      </c>
      <c r="M253" s="11">
        <v>179900</v>
      </c>
      <c r="N253" s="24">
        <v>0.85</v>
      </c>
      <c r="O253" s="15">
        <f t="shared" si="3"/>
        <v>26985.000000000004</v>
      </c>
      <c r="P253" s="25" t="s">
        <v>2034</v>
      </c>
    </row>
    <row r="254" spans="1:16" x14ac:dyDescent="0.25">
      <c r="A254" s="8" t="s">
        <v>19640</v>
      </c>
      <c r="B254" s="10">
        <v>46086</v>
      </c>
      <c r="C254" s="10">
        <v>46092</v>
      </c>
      <c r="D254" s="8">
        <v>3283</v>
      </c>
      <c r="E254" s="8">
        <v>338</v>
      </c>
      <c r="F254" s="8">
        <v>4</v>
      </c>
      <c r="G254" s="8">
        <v>6</v>
      </c>
      <c r="H254" s="8">
        <v>81662</v>
      </c>
      <c r="I254" s="8" t="s">
        <v>16</v>
      </c>
      <c r="J254" s="8">
        <v>58605311</v>
      </c>
      <c r="K254" s="8" t="s">
        <v>8250</v>
      </c>
      <c r="L254" s="8" t="s">
        <v>8254</v>
      </c>
      <c r="M254" s="11">
        <v>179900</v>
      </c>
      <c r="N254" s="24">
        <v>0.85</v>
      </c>
      <c r="O254" s="15">
        <f t="shared" si="3"/>
        <v>26985.000000000004</v>
      </c>
      <c r="P254" s="25" t="s">
        <v>2034</v>
      </c>
    </row>
    <row r="255" spans="1:16" x14ac:dyDescent="0.25">
      <c r="A255" s="8" t="s">
        <v>19640</v>
      </c>
      <c r="B255" s="10">
        <v>46086</v>
      </c>
      <c r="C255" s="10">
        <v>46092</v>
      </c>
      <c r="D255" s="8">
        <v>3283</v>
      </c>
      <c r="E255" s="8">
        <v>338</v>
      </c>
      <c r="F255" s="8">
        <v>4</v>
      </c>
      <c r="G255" s="8">
        <v>6</v>
      </c>
      <c r="H255" s="8">
        <v>81662</v>
      </c>
      <c r="I255" s="8" t="s">
        <v>16</v>
      </c>
      <c r="J255" s="8">
        <v>58605320</v>
      </c>
      <c r="K255" s="8" t="s">
        <v>8250</v>
      </c>
      <c r="L255" s="8" t="s">
        <v>8255</v>
      </c>
      <c r="M255" s="11">
        <v>179900</v>
      </c>
      <c r="N255" s="24">
        <v>0.85</v>
      </c>
      <c r="O255" s="15">
        <f t="shared" si="3"/>
        <v>26985.000000000004</v>
      </c>
      <c r="P255" s="25" t="s">
        <v>2034</v>
      </c>
    </row>
    <row r="256" spans="1:16" x14ac:dyDescent="0.25">
      <c r="A256" s="8" t="s">
        <v>19640</v>
      </c>
      <c r="B256" s="10">
        <v>46086</v>
      </c>
      <c r="C256" s="10">
        <v>46092</v>
      </c>
      <c r="D256" s="8">
        <v>3283</v>
      </c>
      <c r="E256" s="8">
        <v>338</v>
      </c>
      <c r="F256" s="8">
        <v>4</v>
      </c>
      <c r="G256" s="8">
        <v>6</v>
      </c>
      <c r="H256" s="8">
        <v>81662</v>
      </c>
      <c r="I256" s="8" t="s">
        <v>16</v>
      </c>
      <c r="J256" s="8">
        <v>58607097</v>
      </c>
      <c r="K256" s="8" t="s">
        <v>8256</v>
      </c>
      <c r="L256" s="8" t="s">
        <v>8257</v>
      </c>
      <c r="M256" s="11">
        <v>179900</v>
      </c>
      <c r="N256" s="24">
        <v>0.85</v>
      </c>
      <c r="O256" s="15">
        <f t="shared" si="3"/>
        <v>26985.000000000004</v>
      </c>
      <c r="P256" s="25" t="s">
        <v>2034</v>
      </c>
    </row>
    <row r="257" spans="1:16" x14ac:dyDescent="0.25">
      <c r="A257" s="8" t="s">
        <v>19640</v>
      </c>
      <c r="B257" s="10">
        <v>46086</v>
      </c>
      <c r="C257" s="10">
        <v>46092</v>
      </c>
      <c r="D257" s="8">
        <v>3283</v>
      </c>
      <c r="E257" s="8">
        <v>338</v>
      </c>
      <c r="F257" s="8">
        <v>4</v>
      </c>
      <c r="G257" s="8">
        <v>6</v>
      </c>
      <c r="H257" s="8">
        <v>81662</v>
      </c>
      <c r="I257" s="8" t="s">
        <v>16</v>
      </c>
      <c r="J257" s="8">
        <v>58607104</v>
      </c>
      <c r="K257" s="8" t="s">
        <v>8256</v>
      </c>
      <c r="L257" s="8" t="s">
        <v>8258</v>
      </c>
      <c r="M257" s="11">
        <v>179900</v>
      </c>
      <c r="N257" s="24">
        <v>0.85</v>
      </c>
      <c r="O257" s="15">
        <f t="shared" si="3"/>
        <v>26985.000000000004</v>
      </c>
      <c r="P257" s="25" t="s">
        <v>2034</v>
      </c>
    </row>
    <row r="258" spans="1:16" x14ac:dyDescent="0.25">
      <c r="A258" s="8" t="s">
        <v>19640</v>
      </c>
      <c r="B258" s="10">
        <v>46086</v>
      </c>
      <c r="C258" s="10">
        <v>46092</v>
      </c>
      <c r="D258" s="8">
        <v>3283</v>
      </c>
      <c r="E258" s="8">
        <v>338</v>
      </c>
      <c r="F258" s="8">
        <v>4</v>
      </c>
      <c r="G258" s="8">
        <v>6</v>
      </c>
      <c r="H258" s="8">
        <v>81662</v>
      </c>
      <c r="I258" s="8" t="s">
        <v>16</v>
      </c>
      <c r="J258" s="8">
        <v>58607113</v>
      </c>
      <c r="K258" s="8" t="s">
        <v>8256</v>
      </c>
      <c r="L258" s="8" t="s">
        <v>8259</v>
      </c>
      <c r="M258" s="11">
        <v>179900</v>
      </c>
      <c r="N258" s="24">
        <v>0.85</v>
      </c>
      <c r="O258" s="15">
        <f t="shared" ref="O258:O321" si="4">M258*(1-N258)</f>
        <v>26985.000000000004</v>
      </c>
      <c r="P258" s="25" t="s">
        <v>2034</v>
      </c>
    </row>
    <row r="259" spans="1:16" x14ac:dyDescent="0.25">
      <c r="A259" s="8" t="s">
        <v>19640</v>
      </c>
      <c r="B259" s="10">
        <v>46086</v>
      </c>
      <c r="C259" s="10">
        <v>46092</v>
      </c>
      <c r="D259" s="8">
        <v>3283</v>
      </c>
      <c r="E259" s="8">
        <v>338</v>
      </c>
      <c r="F259" s="8">
        <v>4</v>
      </c>
      <c r="G259" s="8">
        <v>6</v>
      </c>
      <c r="H259" s="8">
        <v>81662</v>
      </c>
      <c r="I259" s="8" t="s">
        <v>16</v>
      </c>
      <c r="J259" s="8">
        <v>58607122</v>
      </c>
      <c r="K259" s="8" t="s">
        <v>8256</v>
      </c>
      <c r="L259" s="8" t="s">
        <v>8260</v>
      </c>
      <c r="M259" s="11">
        <v>179900</v>
      </c>
      <c r="N259" s="24">
        <v>0.85</v>
      </c>
      <c r="O259" s="15">
        <f t="shared" si="4"/>
        <v>26985.000000000004</v>
      </c>
      <c r="P259" s="25" t="s">
        <v>2034</v>
      </c>
    </row>
    <row r="260" spans="1:16" x14ac:dyDescent="0.25">
      <c r="A260" s="8" t="s">
        <v>19640</v>
      </c>
      <c r="B260" s="10">
        <v>46086</v>
      </c>
      <c r="C260" s="10">
        <v>46092</v>
      </c>
      <c r="D260" s="8">
        <v>3283</v>
      </c>
      <c r="E260" s="8">
        <v>338</v>
      </c>
      <c r="F260" s="8">
        <v>4</v>
      </c>
      <c r="G260" s="8">
        <v>6</v>
      </c>
      <c r="H260" s="8">
        <v>81662</v>
      </c>
      <c r="I260" s="8" t="s">
        <v>16</v>
      </c>
      <c r="J260" s="8">
        <v>58607131</v>
      </c>
      <c r="K260" s="8" t="s">
        <v>8256</v>
      </c>
      <c r="L260" s="8" t="s">
        <v>8261</v>
      </c>
      <c r="M260" s="11">
        <v>179900</v>
      </c>
      <c r="N260" s="24">
        <v>0.85</v>
      </c>
      <c r="O260" s="15">
        <f t="shared" si="4"/>
        <v>26985.000000000004</v>
      </c>
      <c r="P260" s="25" t="s">
        <v>2034</v>
      </c>
    </row>
    <row r="261" spans="1:16" x14ac:dyDescent="0.25">
      <c r="A261" s="8" t="s">
        <v>19640</v>
      </c>
      <c r="B261" s="10">
        <v>46086</v>
      </c>
      <c r="C261" s="10">
        <v>46092</v>
      </c>
      <c r="D261" s="8">
        <v>3283</v>
      </c>
      <c r="E261" s="8">
        <v>338</v>
      </c>
      <c r="F261" s="8">
        <v>4</v>
      </c>
      <c r="G261" s="8">
        <v>4</v>
      </c>
      <c r="H261" s="8">
        <v>80942</v>
      </c>
      <c r="I261" s="8" t="s">
        <v>16</v>
      </c>
      <c r="J261" s="8">
        <v>58612705</v>
      </c>
      <c r="K261" s="8" t="s">
        <v>8262</v>
      </c>
      <c r="L261" s="8" t="s">
        <v>8263</v>
      </c>
      <c r="M261" s="11">
        <v>89900</v>
      </c>
      <c r="N261" s="24">
        <v>0.85</v>
      </c>
      <c r="O261" s="15">
        <f t="shared" si="4"/>
        <v>13485.000000000002</v>
      </c>
      <c r="P261" s="25" t="s">
        <v>2034</v>
      </c>
    </row>
    <row r="262" spans="1:16" x14ac:dyDescent="0.25">
      <c r="A262" s="8" t="s">
        <v>19640</v>
      </c>
      <c r="B262" s="10">
        <v>46086</v>
      </c>
      <c r="C262" s="10">
        <v>46092</v>
      </c>
      <c r="D262" s="8">
        <v>3283</v>
      </c>
      <c r="E262" s="8">
        <v>338</v>
      </c>
      <c r="F262" s="8">
        <v>4</v>
      </c>
      <c r="G262" s="8">
        <v>4</v>
      </c>
      <c r="H262" s="8">
        <v>80942</v>
      </c>
      <c r="I262" s="8" t="s">
        <v>16</v>
      </c>
      <c r="J262" s="8">
        <v>58612714</v>
      </c>
      <c r="K262" s="8" t="s">
        <v>8262</v>
      </c>
      <c r="L262" s="8" t="s">
        <v>8264</v>
      </c>
      <c r="M262" s="11">
        <v>89900</v>
      </c>
      <c r="N262" s="24">
        <v>0.85</v>
      </c>
      <c r="O262" s="15">
        <f t="shared" si="4"/>
        <v>13485.000000000002</v>
      </c>
      <c r="P262" s="25" t="s">
        <v>2034</v>
      </c>
    </row>
    <row r="263" spans="1:16" x14ac:dyDescent="0.25">
      <c r="A263" s="8" t="s">
        <v>19640</v>
      </c>
      <c r="B263" s="10">
        <v>46086</v>
      </c>
      <c r="C263" s="10">
        <v>46092</v>
      </c>
      <c r="D263" s="8">
        <v>3283</v>
      </c>
      <c r="E263" s="8">
        <v>338</v>
      </c>
      <c r="F263" s="8">
        <v>4</v>
      </c>
      <c r="G263" s="8">
        <v>4</v>
      </c>
      <c r="H263" s="8">
        <v>80942</v>
      </c>
      <c r="I263" s="8" t="s">
        <v>16</v>
      </c>
      <c r="J263" s="8">
        <v>58612723</v>
      </c>
      <c r="K263" s="8" t="s">
        <v>8262</v>
      </c>
      <c r="L263" s="8" t="s">
        <v>8265</v>
      </c>
      <c r="M263" s="11">
        <v>89900</v>
      </c>
      <c r="N263" s="24">
        <v>0.85</v>
      </c>
      <c r="O263" s="15">
        <f t="shared" si="4"/>
        <v>13485.000000000002</v>
      </c>
      <c r="P263" s="25" t="s">
        <v>2034</v>
      </c>
    </row>
    <row r="264" spans="1:16" x14ac:dyDescent="0.25">
      <c r="A264" s="8" t="s">
        <v>19640</v>
      </c>
      <c r="B264" s="10">
        <v>46086</v>
      </c>
      <c r="C264" s="10">
        <v>46092</v>
      </c>
      <c r="D264" s="8">
        <v>3283</v>
      </c>
      <c r="E264" s="8">
        <v>338</v>
      </c>
      <c r="F264" s="8">
        <v>4</v>
      </c>
      <c r="G264" s="8">
        <v>3</v>
      </c>
      <c r="H264" s="8">
        <v>81005</v>
      </c>
      <c r="I264" s="8" t="s">
        <v>16</v>
      </c>
      <c r="J264" s="8">
        <v>58616452</v>
      </c>
      <c r="K264" s="8" t="s">
        <v>8266</v>
      </c>
      <c r="L264" s="8" t="s">
        <v>8267</v>
      </c>
      <c r="M264" s="11">
        <v>169900</v>
      </c>
      <c r="N264" s="24">
        <v>0.85</v>
      </c>
      <c r="O264" s="15">
        <f t="shared" si="4"/>
        <v>25485.000000000004</v>
      </c>
      <c r="P264" s="25" t="s">
        <v>2034</v>
      </c>
    </row>
    <row r="265" spans="1:16" x14ac:dyDescent="0.25">
      <c r="A265" s="8" t="s">
        <v>19640</v>
      </c>
      <c r="B265" s="10">
        <v>46086</v>
      </c>
      <c r="C265" s="10">
        <v>46092</v>
      </c>
      <c r="D265" s="8">
        <v>3283</v>
      </c>
      <c r="E265" s="8">
        <v>338</v>
      </c>
      <c r="F265" s="8">
        <v>4</v>
      </c>
      <c r="G265" s="8">
        <v>3</v>
      </c>
      <c r="H265" s="8">
        <v>81005</v>
      </c>
      <c r="I265" s="8" t="s">
        <v>16</v>
      </c>
      <c r="J265" s="8">
        <v>58616461</v>
      </c>
      <c r="K265" s="8" t="s">
        <v>8266</v>
      </c>
      <c r="L265" s="8" t="s">
        <v>8268</v>
      </c>
      <c r="M265" s="11">
        <v>169900</v>
      </c>
      <c r="N265" s="24">
        <v>0.85</v>
      </c>
      <c r="O265" s="15">
        <f t="shared" si="4"/>
        <v>25485.000000000004</v>
      </c>
      <c r="P265" s="25" t="s">
        <v>2034</v>
      </c>
    </row>
    <row r="266" spans="1:16" x14ac:dyDescent="0.25">
      <c r="A266" s="8" t="s">
        <v>19640</v>
      </c>
      <c r="B266" s="10">
        <v>46086</v>
      </c>
      <c r="C266" s="10">
        <v>46092</v>
      </c>
      <c r="D266" s="8">
        <v>3283</v>
      </c>
      <c r="E266" s="8">
        <v>338</v>
      </c>
      <c r="F266" s="8">
        <v>4</v>
      </c>
      <c r="G266" s="8">
        <v>3</v>
      </c>
      <c r="H266" s="8">
        <v>81005</v>
      </c>
      <c r="I266" s="8" t="s">
        <v>16</v>
      </c>
      <c r="J266" s="8">
        <v>58616470</v>
      </c>
      <c r="K266" s="8" t="s">
        <v>8266</v>
      </c>
      <c r="L266" s="8" t="s">
        <v>8269</v>
      </c>
      <c r="M266" s="11">
        <v>169900</v>
      </c>
      <c r="N266" s="24">
        <v>0.85</v>
      </c>
      <c r="O266" s="15">
        <f t="shared" si="4"/>
        <v>25485.000000000004</v>
      </c>
      <c r="P266" s="25" t="s">
        <v>2034</v>
      </c>
    </row>
    <row r="267" spans="1:16" x14ac:dyDescent="0.25">
      <c r="A267" s="8" t="s">
        <v>19640</v>
      </c>
      <c r="B267" s="10">
        <v>46086</v>
      </c>
      <c r="C267" s="10">
        <v>46092</v>
      </c>
      <c r="D267" s="8">
        <v>3283</v>
      </c>
      <c r="E267" s="8">
        <v>338</v>
      </c>
      <c r="F267" s="8">
        <v>4</v>
      </c>
      <c r="G267" s="8">
        <v>3</v>
      </c>
      <c r="H267" s="8">
        <v>81005</v>
      </c>
      <c r="I267" s="8" t="s">
        <v>16</v>
      </c>
      <c r="J267" s="8">
        <v>58616489</v>
      </c>
      <c r="K267" s="8" t="s">
        <v>8266</v>
      </c>
      <c r="L267" s="8" t="s">
        <v>8270</v>
      </c>
      <c r="M267" s="11">
        <v>169900</v>
      </c>
      <c r="N267" s="24">
        <v>0.85</v>
      </c>
      <c r="O267" s="15">
        <f t="shared" si="4"/>
        <v>25485.000000000004</v>
      </c>
      <c r="P267" s="25" t="s">
        <v>2034</v>
      </c>
    </row>
    <row r="268" spans="1:16" x14ac:dyDescent="0.25">
      <c r="A268" s="8" t="s">
        <v>19640</v>
      </c>
      <c r="B268" s="10">
        <v>46086</v>
      </c>
      <c r="C268" s="10">
        <v>46092</v>
      </c>
      <c r="D268" s="8">
        <v>3283</v>
      </c>
      <c r="E268" s="8">
        <v>338</v>
      </c>
      <c r="F268" s="8">
        <v>4</v>
      </c>
      <c r="G268" s="8">
        <v>3</v>
      </c>
      <c r="H268" s="8">
        <v>80920</v>
      </c>
      <c r="I268" s="8" t="s">
        <v>16</v>
      </c>
      <c r="J268" s="8">
        <v>58621606</v>
      </c>
      <c r="K268" s="8" t="s">
        <v>8271</v>
      </c>
      <c r="L268" s="8" t="s">
        <v>8272</v>
      </c>
      <c r="M268" s="11">
        <v>119900</v>
      </c>
      <c r="N268" s="24">
        <v>0.85</v>
      </c>
      <c r="O268" s="15">
        <f t="shared" si="4"/>
        <v>17985.000000000004</v>
      </c>
      <c r="P268" s="25" t="s">
        <v>2034</v>
      </c>
    </row>
    <row r="269" spans="1:16" x14ac:dyDescent="0.25">
      <c r="A269" s="8" t="s">
        <v>19640</v>
      </c>
      <c r="B269" s="10">
        <v>46086</v>
      </c>
      <c r="C269" s="10">
        <v>46092</v>
      </c>
      <c r="D269" s="8">
        <v>3283</v>
      </c>
      <c r="E269" s="8">
        <v>338</v>
      </c>
      <c r="F269" s="8">
        <v>4</v>
      </c>
      <c r="G269" s="8">
        <v>3</v>
      </c>
      <c r="H269" s="8">
        <v>80920</v>
      </c>
      <c r="I269" s="8" t="s">
        <v>16</v>
      </c>
      <c r="J269" s="8">
        <v>58621615</v>
      </c>
      <c r="K269" s="8" t="s">
        <v>8271</v>
      </c>
      <c r="L269" s="8" t="s">
        <v>8273</v>
      </c>
      <c r="M269" s="11">
        <v>119900</v>
      </c>
      <c r="N269" s="24">
        <v>0.85</v>
      </c>
      <c r="O269" s="15">
        <f t="shared" si="4"/>
        <v>17985.000000000004</v>
      </c>
      <c r="P269" s="25" t="s">
        <v>2034</v>
      </c>
    </row>
    <row r="270" spans="1:16" x14ac:dyDescent="0.25">
      <c r="A270" s="8" t="s">
        <v>19640</v>
      </c>
      <c r="B270" s="10">
        <v>46086</v>
      </c>
      <c r="C270" s="10">
        <v>46092</v>
      </c>
      <c r="D270" s="8">
        <v>3283</v>
      </c>
      <c r="E270" s="8">
        <v>338</v>
      </c>
      <c r="F270" s="8">
        <v>4</v>
      </c>
      <c r="G270" s="8">
        <v>3</v>
      </c>
      <c r="H270" s="8">
        <v>80920</v>
      </c>
      <c r="I270" s="8" t="s">
        <v>16</v>
      </c>
      <c r="J270" s="8">
        <v>58621624</v>
      </c>
      <c r="K270" s="8" t="s">
        <v>8271</v>
      </c>
      <c r="L270" s="8" t="s">
        <v>8274</v>
      </c>
      <c r="M270" s="11">
        <v>119900</v>
      </c>
      <c r="N270" s="24">
        <v>0.85</v>
      </c>
      <c r="O270" s="15">
        <f t="shared" si="4"/>
        <v>17985.000000000004</v>
      </c>
      <c r="P270" s="25" t="s">
        <v>2034</v>
      </c>
    </row>
    <row r="271" spans="1:16" x14ac:dyDescent="0.25">
      <c r="A271" s="8" t="s">
        <v>19640</v>
      </c>
      <c r="B271" s="10">
        <v>46086</v>
      </c>
      <c r="C271" s="10">
        <v>46092</v>
      </c>
      <c r="D271" s="8">
        <v>3283</v>
      </c>
      <c r="E271" s="8">
        <v>338</v>
      </c>
      <c r="F271" s="8">
        <v>4</v>
      </c>
      <c r="G271" s="8">
        <v>3</v>
      </c>
      <c r="H271" s="8">
        <v>80920</v>
      </c>
      <c r="I271" s="8" t="s">
        <v>16</v>
      </c>
      <c r="J271" s="8">
        <v>58621633</v>
      </c>
      <c r="K271" s="8" t="s">
        <v>8271</v>
      </c>
      <c r="L271" s="8" t="s">
        <v>8275</v>
      </c>
      <c r="M271" s="11">
        <v>119900</v>
      </c>
      <c r="N271" s="24">
        <v>0.85</v>
      </c>
      <c r="O271" s="15">
        <f t="shared" si="4"/>
        <v>17985.000000000004</v>
      </c>
      <c r="P271" s="25" t="s">
        <v>2034</v>
      </c>
    </row>
    <row r="272" spans="1:16" x14ac:dyDescent="0.25">
      <c r="A272" s="8" t="s">
        <v>19640</v>
      </c>
      <c r="B272" s="10">
        <v>46086</v>
      </c>
      <c r="C272" s="10">
        <v>46092</v>
      </c>
      <c r="D272" s="8">
        <v>3283</v>
      </c>
      <c r="E272" s="8">
        <v>338</v>
      </c>
      <c r="F272" s="8">
        <v>4</v>
      </c>
      <c r="G272" s="8">
        <v>3</v>
      </c>
      <c r="H272" s="8">
        <v>80920</v>
      </c>
      <c r="I272" s="8" t="s">
        <v>16</v>
      </c>
      <c r="J272" s="8">
        <v>58621642</v>
      </c>
      <c r="K272" s="8" t="s">
        <v>8271</v>
      </c>
      <c r="L272" s="8" t="s">
        <v>8276</v>
      </c>
      <c r="M272" s="11">
        <v>119900</v>
      </c>
      <c r="N272" s="24">
        <v>0.85</v>
      </c>
      <c r="O272" s="15">
        <f t="shared" si="4"/>
        <v>17985.000000000004</v>
      </c>
      <c r="P272" s="25" t="s">
        <v>2034</v>
      </c>
    </row>
    <row r="273" spans="1:16" x14ac:dyDescent="0.25">
      <c r="A273" s="8" t="s">
        <v>19640</v>
      </c>
      <c r="B273" s="10">
        <v>46086</v>
      </c>
      <c r="C273" s="10">
        <v>46092</v>
      </c>
      <c r="D273" s="8">
        <v>3283</v>
      </c>
      <c r="E273" s="8">
        <v>338</v>
      </c>
      <c r="F273" s="8">
        <v>4</v>
      </c>
      <c r="G273" s="8">
        <v>2</v>
      </c>
      <c r="H273" s="8">
        <v>190</v>
      </c>
      <c r="I273" s="8" t="s">
        <v>16</v>
      </c>
      <c r="J273" s="8">
        <v>58622678</v>
      </c>
      <c r="K273" s="8" t="s">
        <v>8277</v>
      </c>
      <c r="L273" s="8" t="s">
        <v>8278</v>
      </c>
      <c r="M273" s="11">
        <v>89900</v>
      </c>
      <c r="N273" s="24">
        <v>0.85</v>
      </c>
      <c r="O273" s="15">
        <f t="shared" si="4"/>
        <v>13485.000000000002</v>
      </c>
      <c r="P273" s="25" t="s">
        <v>2034</v>
      </c>
    </row>
    <row r="274" spans="1:16" x14ac:dyDescent="0.25">
      <c r="A274" s="8" t="s">
        <v>19640</v>
      </c>
      <c r="B274" s="10">
        <v>46086</v>
      </c>
      <c r="C274" s="10">
        <v>46092</v>
      </c>
      <c r="D274" s="8">
        <v>3283</v>
      </c>
      <c r="E274" s="8">
        <v>338</v>
      </c>
      <c r="F274" s="8">
        <v>4</v>
      </c>
      <c r="G274" s="8">
        <v>2</v>
      </c>
      <c r="H274" s="8">
        <v>190</v>
      </c>
      <c r="I274" s="8" t="s">
        <v>16</v>
      </c>
      <c r="J274" s="8">
        <v>58622687</v>
      </c>
      <c r="K274" s="8" t="s">
        <v>8277</v>
      </c>
      <c r="L274" s="8" t="s">
        <v>8279</v>
      </c>
      <c r="M274" s="11">
        <v>89900</v>
      </c>
      <c r="N274" s="24">
        <v>0.85</v>
      </c>
      <c r="O274" s="15">
        <f t="shared" si="4"/>
        <v>13485.000000000002</v>
      </c>
      <c r="P274" s="25" t="s">
        <v>2034</v>
      </c>
    </row>
    <row r="275" spans="1:16" x14ac:dyDescent="0.25">
      <c r="A275" s="8" t="s">
        <v>19640</v>
      </c>
      <c r="B275" s="10">
        <v>46086</v>
      </c>
      <c r="C275" s="10">
        <v>46092</v>
      </c>
      <c r="D275" s="8">
        <v>3283</v>
      </c>
      <c r="E275" s="8">
        <v>338</v>
      </c>
      <c r="F275" s="8">
        <v>4</v>
      </c>
      <c r="G275" s="8">
        <v>2</v>
      </c>
      <c r="H275" s="8">
        <v>190</v>
      </c>
      <c r="I275" s="8" t="s">
        <v>16</v>
      </c>
      <c r="J275" s="8">
        <v>58622696</v>
      </c>
      <c r="K275" s="8" t="s">
        <v>8277</v>
      </c>
      <c r="L275" s="8" t="s">
        <v>8280</v>
      </c>
      <c r="M275" s="11">
        <v>89900</v>
      </c>
      <c r="N275" s="24">
        <v>0.85</v>
      </c>
      <c r="O275" s="15">
        <f t="shared" si="4"/>
        <v>13485.000000000002</v>
      </c>
      <c r="P275" s="25" t="s">
        <v>2034</v>
      </c>
    </row>
    <row r="276" spans="1:16" x14ac:dyDescent="0.25">
      <c r="A276" s="8" t="s">
        <v>19640</v>
      </c>
      <c r="B276" s="10">
        <v>46086</v>
      </c>
      <c r="C276" s="10">
        <v>46092</v>
      </c>
      <c r="D276" s="8">
        <v>3283</v>
      </c>
      <c r="E276" s="8">
        <v>338</v>
      </c>
      <c r="F276" s="8">
        <v>4</v>
      </c>
      <c r="G276" s="8">
        <v>2</v>
      </c>
      <c r="H276" s="8">
        <v>190</v>
      </c>
      <c r="I276" s="8" t="s">
        <v>16</v>
      </c>
      <c r="J276" s="8">
        <v>58622703</v>
      </c>
      <c r="K276" s="8" t="s">
        <v>8277</v>
      </c>
      <c r="L276" s="8" t="s">
        <v>8281</v>
      </c>
      <c r="M276" s="11">
        <v>89900</v>
      </c>
      <c r="N276" s="24">
        <v>0.85</v>
      </c>
      <c r="O276" s="15">
        <f t="shared" si="4"/>
        <v>13485.000000000002</v>
      </c>
      <c r="P276" s="25" t="s">
        <v>2034</v>
      </c>
    </row>
    <row r="277" spans="1:16" x14ac:dyDescent="0.25">
      <c r="A277" s="8" t="s">
        <v>19640</v>
      </c>
      <c r="B277" s="10">
        <v>46086</v>
      </c>
      <c r="C277" s="10">
        <v>46092</v>
      </c>
      <c r="D277" s="8">
        <v>3283</v>
      </c>
      <c r="E277" s="8">
        <v>338</v>
      </c>
      <c r="F277" s="8">
        <v>4</v>
      </c>
      <c r="G277" s="8">
        <v>2</v>
      </c>
      <c r="H277" s="8">
        <v>190</v>
      </c>
      <c r="I277" s="8" t="s">
        <v>16</v>
      </c>
      <c r="J277" s="8">
        <v>58622712</v>
      </c>
      <c r="K277" s="8" t="s">
        <v>8282</v>
      </c>
      <c r="L277" s="8" t="s">
        <v>8283</v>
      </c>
      <c r="M277" s="11">
        <v>89900</v>
      </c>
      <c r="N277" s="24">
        <v>0.85</v>
      </c>
      <c r="O277" s="15">
        <f t="shared" si="4"/>
        <v>13485.000000000002</v>
      </c>
      <c r="P277" s="25" t="s">
        <v>2034</v>
      </c>
    </row>
    <row r="278" spans="1:16" x14ac:dyDescent="0.25">
      <c r="A278" s="8" t="s">
        <v>19640</v>
      </c>
      <c r="B278" s="10">
        <v>46086</v>
      </c>
      <c r="C278" s="10">
        <v>46092</v>
      </c>
      <c r="D278" s="8">
        <v>3283</v>
      </c>
      <c r="E278" s="8">
        <v>338</v>
      </c>
      <c r="F278" s="8">
        <v>4</v>
      </c>
      <c r="G278" s="8">
        <v>2</v>
      </c>
      <c r="H278" s="8">
        <v>190</v>
      </c>
      <c r="I278" s="8" t="s">
        <v>16</v>
      </c>
      <c r="J278" s="8">
        <v>58622721</v>
      </c>
      <c r="K278" s="8" t="s">
        <v>8282</v>
      </c>
      <c r="L278" s="8" t="s">
        <v>8284</v>
      </c>
      <c r="M278" s="11">
        <v>89900</v>
      </c>
      <c r="N278" s="24">
        <v>0.85</v>
      </c>
      <c r="O278" s="15">
        <f t="shared" si="4"/>
        <v>13485.000000000002</v>
      </c>
      <c r="P278" s="25" t="s">
        <v>2034</v>
      </c>
    </row>
    <row r="279" spans="1:16" x14ac:dyDescent="0.25">
      <c r="A279" s="8" t="s">
        <v>19640</v>
      </c>
      <c r="B279" s="10">
        <v>46086</v>
      </c>
      <c r="C279" s="10">
        <v>46092</v>
      </c>
      <c r="D279" s="8">
        <v>3283</v>
      </c>
      <c r="E279" s="8">
        <v>338</v>
      </c>
      <c r="F279" s="8">
        <v>4</v>
      </c>
      <c r="G279" s="8">
        <v>2</v>
      </c>
      <c r="H279" s="8">
        <v>190</v>
      </c>
      <c r="I279" s="8" t="s">
        <v>16</v>
      </c>
      <c r="J279" s="8">
        <v>58622730</v>
      </c>
      <c r="K279" s="8" t="s">
        <v>8282</v>
      </c>
      <c r="L279" s="8" t="s">
        <v>8285</v>
      </c>
      <c r="M279" s="11">
        <v>89900</v>
      </c>
      <c r="N279" s="24">
        <v>0.85</v>
      </c>
      <c r="O279" s="15">
        <f t="shared" si="4"/>
        <v>13485.000000000002</v>
      </c>
      <c r="P279" s="25" t="s">
        <v>2034</v>
      </c>
    </row>
    <row r="280" spans="1:16" x14ac:dyDescent="0.25">
      <c r="A280" s="8" t="s">
        <v>19640</v>
      </c>
      <c r="B280" s="10">
        <v>46086</v>
      </c>
      <c r="C280" s="10">
        <v>46092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58622749</v>
      </c>
      <c r="K280" s="8" t="s">
        <v>8282</v>
      </c>
      <c r="L280" s="8" t="s">
        <v>8286</v>
      </c>
      <c r="M280" s="11">
        <v>89900</v>
      </c>
      <c r="N280" s="24">
        <v>0.85</v>
      </c>
      <c r="O280" s="15">
        <f t="shared" si="4"/>
        <v>13485.000000000002</v>
      </c>
      <c r="P280" s="25" t="s">
        <v>2034</v>
      </c>
    </row>
    <row r="281" spans="1:16" x14ac:dyDescent="0.25">
      <c r="A281" s="8" t="s">
        <v>19640</v>
      </c>
      <c r="B281" s="10">
        <v>46086</v>
      </c>
      <c r="C281" s="10">
        <v>46092</v>
      </c>
      <c r="D281" s="8">
        <v>3283</v>
      </c>
      <c r="E281" s="8">
        <v>338</v>
      </c>
      <c r="F281" s="8">
        <v>4</v>
      </c>
      <c r="G281" s="8">
        <v>2</v>
      </c>
      <c r="H281" s="8">
        <v>80994</v>
      </c>
      <c r="I281" s="8" t="s">
        <v>16</v>
      </c>
      <c r="J281" s="8">
        <v>58622758</v>
      </c>
      <c r="K281" s="8" t="s">
        <v>8287</v>
      </c>
      <c r="L281" s="8" t="s">
        <v>8288</v>
      </c>
      <c r="M281" s="11">
        <v>169900</v>
      </c>
      <c r="N281" s="24">
        <v>0.85</v>
      </c>
      <c r="O281" s="15">
        <f t="shared" si="4"/>
        <v>25485.000000000004</v>
      </c>
      <c r="P281" s="25" t="s">
        <v>2034</v>
      </c>
    </row>
    <row r="282" spans="1:16" x14ac:dyDescent="0.25">
      <c r="A282" s="8" t="s">
        <v>19640</v>
      </c>
      <c r="B282" s="10">
        <v>46086</v>
      </c>
      <c r="C282" s="10">
        <v>46092</v>
      </c>
      <c r="D282" s="8">
        <v>3283</v>
      </c>
      <c r="E282" s="8">
        <v>338</v>
      </c>
      <c r="F282" s="8">
        <v>4</v>
      </c>
      <c r="G282" s="8">
        <v>2</v>
      </c>
      <c r="H282" s="8">
        <v>80994</v>
      </c>
      <c r="I282" s="8" t="s">
        <v>16</v>
      </c>
      <c r="J282" s="8">
        <v>58622767</v>
      </c>
      <c r="K282" s="8" t="s">
        <v>8287</v>
      </c>
      <c r="L282" s="8" t="s">
        <v>8289</v>
      </c>
      <c r="M282" s="11">
        <v>169900</v>
      </c>
      <c r="N282" s="24">
        <v>0.85</v>
      </c>
      <c r="O282" s="15">
        <f t="shared" si="4"/>
        <v>25485.000000000004</v>
      </c>
      <c r="P282" s="25" t="s">
        <v>2034</v>
      </c>
    </row>
    <row r="283" spans="1:16" x14ac:dyDescent="0.25">
      <c r="A283" s="8" t="s">
        <v>19640</v>
      </c>
      <c r="B283" s="10">
        <v>46086</v>
      </c>
      <c r="C283" s="10">
        <v>46092</v>
      </c>
      <c r="D283" s="8">
        <v>3283</v>
      </c>
      <c r="E283" s="8">
        <v>338</v>
      </c>
      <c r="F283" s="8">
        <v>4</v>
      </c>
      <c r="G283" s="8">
        <v>2</v>
      </c>
      <c r="H283" s="8">
        <v>80994</v>
      </c>
      <c r="I283" s="8" t="s">
        <v>16</v>
      </c>
      <c r="J283" s="8">
        <v>58622776</v>
      </c>
      <c r="K283" s="8" t="s">
        <v>8287</v>
      </c>
      <c r="L283" s="8" t="s">
        <v>8290</v>
      </c>
      <c r="M283" s="11">
        <v>169900</v>
      </c>
      <c r="N283" s="24">
        <v>0.85</v>
      </c>
      <c r="O283" s="15">
        <f t="shared" si="4"/>
        <v>25485.000000000004</v>
      </c>
      <c r="P283" s="25" t="s">
        <v>2034</v>
      </c>
    </row>
    <row r="284" spans="1:16" x14ac:dyDescent="0.25">
      <c r="A284" s="8" t="s">
        <v>19640</v>
      </c>
      <c r="B284" s="10">
        <v>46086</v>
      </c>
      <c r="C284" s="10">
        <v>46092</v>
      </c>
      <c r="D284" s="8">
        <v>3283</v>
      </c>
      <c r="E284" s="8">
        <v>338</v>
      </c>
      <c r="F284" s="8">
        <v>4</v>
      </c>
      <c r="G284" s="8">
        <v>2</v>
      </c>
      <c r="H284" s="8">
        <v>80994</v>
      </c>
      <c r="I284" s="8" t="s">
        <v>16</v>
      </c>
      <c r="J284" s="8">
        <v>58622785</v>
      </c>
      <c r="K284" s="8" t="s">
        <v>8287</v>
      </c>
      <c r="L284" s="8" t="s">
        <v>8291</v>
      </c>
      <c r="M284" s="11">
        <v>169900</v>
      </c>
      <c r="N284" s="24">
        <v>0.85</v>
      </c>
      <c r="O284" s="15">
        <f t="shared" si="4"/>
        <v>25485.000000000004</v>
      </c>
      <c r="P284" s="25" t="s">
        <v>2034</v>
      </c>
    </row>
    <row r="285" spans="1:16" x14ac:dyDescent="0.25">
      <c r="A285" s="8" t="s">
        <v>19640</v>
      </c>
      <c r="B285" s="10">
        <v>46086</v>
      </c>
      <c r="C285" s="10">
        <v>46092</v>
      </c>
      <c r="D285" s="8">
        <v>3283</v>
      </c>
      <c r="E285" s="8">
        <v>338</v>
      </c>
      <c r="F285" s="8">
        <v>4</v>
      </c>
      <c r="G285" s="8">
        <v>2</v>
      </c>
      <c r="H285" s="8">
        <v>190</v>
      </c>
      <c r="I285" s="8" t="s">
        <v>16</v>
      </c>
      <c r="J285" s="8">
        <v>58622794</v>
      </c>
      <c r="K285" s="8" t="s">
        <v>8292</v>
      </c>
      <c r="L285" s="8" t="s">
        <v>8293</v>
      </c>
      <c r="M285" s="11">
        <v>99900</v>
      </c>
      <c r="N285" s="24">
        <v>0.85</v>
      </c>
      <c r="O285" s="15">
        <f t="shared" si="4"/>
        <v>14985.000000000002</v>
      </c>
      <c r="P285" s="25" t="s">
        <v>2034</v>
      </c>
    </row>
    <row r="286" spans="1:16" x14ac:dyDescent="0.25">
      <c r="A286" s="8" t="s">
        <v>19640</v>
      </c>
      <c r="B286" s="10">
        <v>46086</v>
      </c>
      <c r="C286" s="10">
        <v>46092</v>
      </c>
      <c r="D286" s="8">
        <v>3283</v>
      </c>
      <c r="E286" s="8">
        <v>338</v>
      </c>
      <c r="F286" s="8">
        <v>4</v>
      </c>
      <c r="G286" s="8">
        <v>2</v>
      </c>
      <c r="H286" s="8">
        <v>190</v>
      </c>
      <c r="I286" s="8" t="s">
        <v>16</v>
      </c>
      <c r="J286" s="8">
        <v>58622801</v>
      </c>
      <c r="K286" s="8" t="s">
        <v>8292</v>
      </c>
      <c r="L286" s="8" t="s">
        <v>8294</v>
      </c>
      <c r="M286" s="11">
        <v>99900</v>
      </c>
      <c r="N286" s="24">
        <v>0.85</v>
      </c>
      <c r="O286" s="15">
        <f t="shared" si="4"/>
        <v>14985.000000000002</v>
      </c>
      <c r="P286" s="25" t="s">
        <v>2034</v>
      </c>
    </row>
    <row r="287" spans="1:16" x14ac:dyDescent="0.25">
      <c r="A287" s="8" t="s">
        <v>19640</v>
      </c>
      <c r="B287" s="10">
        <v>46086</v>
      </c>
      <c r="C287" s="10">
        <v>46092</v>
      </c>
      <c r="D287" s="8">
        <v>3283</v>
      </c>
      <c r="E287" s="8">
        <v>338</v>
      </c>
      <c r="F287" s="8">
        <v>4</v>
      </c>
      <c r="G287" s="8">
        <v>2</v>
      </c>
      <c r="H287" s="8">
        <v>190</v>
      </c>
      <c r="I287" s="8" t="s">
        <v>16</v>
      </c>
      <c r="J287" s="8">
        <v>58622810</v>
      </c>
      <c r="K287" s="8" t="s">
        <v>8292</v>
      </c>
      <c r="L287" s="8" t="s">
        <v>8295</v>
      </c>
      <c r="M287" s="11">
        <v>99900</v>
      </c>
      <c r="N287" s="24">
        <v>0.85</v>
      </c>
      <c r="O287" s="15">
        <f t="shared" si="4"/>
        <v>14985.000000000002</v>
      </c>
      <c r="P287" s="25" t="s">
        <v>2034</v>
      </c>
    </row>
    <row r="288" spans="1:16" x14ac:dyDescent="0.25">
      <c r="A288" s="8" t="s">
        <v>19640</v>
      </c>
      <c r="B288" s="10">
        <v>46086</v>
      </c>
      <c r="C288" s="10">
        <v>46092</v>
      </c>
      <c r="D288" s="8">
        <v>3283</v>
      </c>
      <c r="E288" s="8">
        <v>338</v>
      </c>
      <c r="F288" s="8">
        <v>4</v>
      </c>
      <c r="G288" s="8">
        <v>2</v>
      </c>
      <c r="H288" s="8">
        <v>190</v>
      </c>
      <c r="I288" s="8" t="s">
        <v>16</v>
      </c>
      <c r="J288" s="8">
        <v>58622829</v>
      </c>
      <c r="K288" s="8" t="s">
        <v>8292</v>
      </c>
      <c r="L288" s="8" t="s">
        <v>8296</v>
      </c>
      <c r="M288" s="11">
        <v>99900</v>
      </c>
      <c r="N288" s="24">
        <v>0.85</v>
      </c>
      <c r="O288" s="15">
        <f t="shared" si="4"/>
        <v>14985.000000000002</v>
      </c>
      <c r="P288" s="25" t="s">
        <v>2034</v>
      </c>
    </row>
    <row r="289" spans="1:16" x14ac:dyDescent="0.25">
      <c r="A289" s="8" t="s">
        <v>19640</v>
      </c>
      <c r="B289" s="10">
        <v>46086</v>
      </c>
      <c r="C289" s="10">
        <v>46092</v>
      </c>
      <c r="D289" s="8">
        <v>3283</v>
      </c>
      <c r="E289" s="8">
        <v>338</v>
      </c>
      <c r="F289" s="8">
        <v>4</v>
      </c>
      <c r="G289" s="8">
        <v>2</v>
      </c>
      <c r="H289" s="8">
        <v>190</v>
      </c>
      <c r="I289" s="8" t="s">
        <v>16</v>
      </c>
      <c r="J289" s="8">
        <v>58622838</v>
      </c>
      <c r="K289" s="8" t="s">
        <v>8297</v>
      </c>
      <c r="L289" s="8" t="s">
        <v>8298</v>
      </c>
      <c r="M289" s="11">
        <v>119900</v>
      </c>
      <c r="N289" s="24">
        <v>0.85</v>
      </c>
      <c r="O289" s="15">
        <f t="shared" si="4"/>
        <v>17985.000000000004</v>
      </c>
      <c r="P289" s="25" t="s">
        <v>2034</v>
      </c>
    </row>
    <row r="290" spans="1:16" x14ac:dyDescent="0.25">
      <c r="A290" s="8" t="s">
        <v>19640</v>
      </c>
      <c r="B290" s="10">
        <v>46086</v>
      </c>
      <c r="C290" s="10">
        <v>46092</v>
      </c>
      <c r="D290" s="8">
        <v>3283</v>
      </c>
      <c r="E290" s="8">
        <v>338</v>
      </c>
      <c r="F290" s="8">
        <v>4</v>
      </c>
      <c r="G290" s="8">
        <v>2</v>
      </c>
      <c r="H290" s="8">
        <v>190</v>
      </c>
      <c r="I290" s="8" t="s">
        <v>16</v>
      </c>
      <c r="J290" s="8">
        <v>58622847</v>
      </c>
      <c r="K290" s="8" t="s">
        <v>8297</v>
      </c>
      <c r="L290" s="8" t="s">
        <v>8299</v>
      </c>
      <c r="M290" s="11">
        <v>119900</v>
      </c>
      <c r="N290" s="24">
        <v>0.85</v>
      </c>
      <c r="O290" s="15">
        <f t="shared" si="4"/>
        <v>17985.000000000004</v>
      </c>
      <c r="P290" s="25" t="s">
        <v>2034</v>
      </c>
    </row>
    <row r="291" spans="1:16" x14ac:dyDescent="0.25">
      <c r="A291" s="8" t="s">
        <v>19640</v>
      </c>
      <c r="B291" s="10">
        <v>46086</v>
      </c>
      <c r="C291" s="10">
        <v>46092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58622856</v>
      </c>
      <c r="K291" s="8" t="s">
        <v>8297</v>
      </c>
      <c r="L291" s="8" t="s">
        <v>8300</v>
      </c>
      <c r="M291" s="11">
        <v>119900</v>
      </c>
      <c r="N291" s="24">
        <v>0.85</v>
      </c>
      <c r="O291" s="15">
        <f t="shared" si="4"/>
        <v>17985.000000000004</v>
      </c>
      <c r="P291" s="25" t="s">
        <v>2034</v>
      </c>
    </row>
    <row r="292" spans="1:16" x14ac:dyDescent="0.25">
      <c r="A292" s="8" t="s">
        <v>19640</v>
      </c>
      <c r="B292" s="10">
        <v>46086</v>
      </c>
      <c r="C292" s="10">
        <v>46092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58622865</v>
      </c>
      <c r="K292" s="8" t="s">
        <v>8297</v>
      </c>
      <c r="L292" s="8" t="s">
        <v>8301</v>
      </c>
      <c r="M292" s="11">
        <v>119900</v>
      </c>
      <c r="N292" s="24">
        <v>0.85</v>
      </c>
      <c r="O292" s="15">
        <f t="shared" si="4"/>
        <v>17985.000000000004</v>
      </c>
      <c r="P292" s="25" t="s">
        <v>2034</v>
      </c>
    </row>
    <row r="293" spans="1:16" x14ac:dyDescent="0.25">
      <c r="A293" s="8" t="s">
        <v>19640</v>
      </c>
      <c r="B293" s="10">
        <v>46086</v>
      </c>
      <c r="C293" s="10">
        <v>46092</v>
      </c>
      <c r="D293" s="8">
        <v>3283</v>
      </c>
      <c r="E293" s="8">
        <v>338</v>
      </c>
      <c r="F293" s="8">
        <v>4</v>
      </c>
      <c r="G293" s="8">
        <v>2</v>
      </c>
      <c r="H293" s="8">
        <v>81662</v>
      </c>
      <c r="I293" s="8" t="s">
        <v>16</v>
      </c>
      <c r="J293" s="8">
        <v>58622874</v>
      </c>
      <c r="K293" s="8" t="s">
        <v>8302</v>
      </c>
      <c r="L293" s="8" t="s">
        <v>8303</v>
      </c>
      <c r="M293" s="11">
        <v>179900</v>
      </c>
      <c r="N293" s="24">
        <v>0.85</v>
      </c>
      <c r="O293" s="15">
        <f t="shared" si="4"/>
        <v>26985.000000000004</v>
      </c>
      <c r="P293" s="25" t="s">
        <v>2034</v>
      </c>
    </row>
    <row r="294" spans="1:16" x14ac:dyDescent="0.25">
      <c r="A294" s="8" t="s">
        <v>19640</v>
      </c>
      <c r="B294" s="10">
        <v>46086</v>
      </c>
      <c r="C294" s="10">
        <v>46092</v>
      </c>
      <c r="D294" s="8">
        <v>3283</v>
      </c>
      <c r="E294" s="8">
        <v>338</v>
      </c>
      <c r="F294" s="8">
        <v>4</v>
      </c>
      <c r="G294" s="8">
        <v>2</v>
      </c>
      <c r="H294" s="8">
        <v>81662</v>
      </c>
      <c r="I294" s="8" t="s">
        <v>16</v>
      </c>
      <c r="J294" s="8">
        <v>58622883</v>
      </c>
      <c r="K294" s="8" t="s">
        <v>8302</v>
      </c>
      <c r="L294" s="8" t="s">
        <v>8304</v>
      </c>
      <c r="M294" s="11">
        <v>179900</v>
      </c>
      <c r="N294" s="24">
        <v>0.85</v>
      </c>
      <c r="O294" s="15">
        <f t="shared" si="4"/>
        <v>26985.000000000004</v>
      </c>
      <c r="P294" s="25" t="s">
        <v>2034</v>
      </c>
    </row>
    <row r="295" spans="1:16" x14ac:dyDescent="0.25">
      <c r="A295" s="8" t="s">
        <v>19640</v>
      </c>
      <c r="B295" s="10">
        <v>46086</v>
      </c>
      <c r="C295" s="10">
        <v>46092</v>
      </c>
      <c r="D295" s="8">
        <v>3283</v>
      </c>
      <c r="E295" s="8">
        <v>338</v>
      </c>
      <c r="F295" s="8">
        <v>4</v>
      </c>
      <c r="G295" s="8">
        <v>2</v>
      </c>
      <c r="H295" s="8">
        <v>81662</v>
      </c>
      <c r="I295" s="8" t="s">
        <v>16</v>
      </c>
      <c r="J295" s="8">
        <v>58622892</v>
      </c>
      <c r="K295" s="8" t="s">
        <v>8302</v>
      </c>
      <c r="L295" s="8" t="s">
        <v>8305</v>
      </c>
      <c r="M295" s="11">
        <v>179900</v>
      </c>
      <c r="N295" s="24">
        <v>0.85</v>
      </c>
      <c r="O295" s="15">
        <f t="shared" si="4"/>
        <v>26985.000000000004</v>
      </c>
      <c r="P295" s="25" t="s">
        <v>2034</v>
      </c>
    </row>
    <row r="296" spans="1:16" x14ac:dyDescent="0.25">
      <c r="A296" s="8" t="s">
        <v>19640</v>
      </c>
      <c r="B296" s="10">
        <v>46086</v>
      </c>
      <c r="C296" s="10">
        <v>46092</v>
      </c>
      <c r="D296" s="8">
        <v>3283</v>
      </c>
      <c r="E296" s="8">
        <v>338</v>
      </c>
      <c r="F296" s="8">
        <v>4</v>
      </c>
      <c r="G296" s="8">
        <v>2</v>
      </c>
      <c r="H296" s="8">
        <v>81662</v>
      </c>
      <c r="I296" s="8" t="s">
        <v>16</v>
      </c>
      <c r="J296" s="8">
        <v>58622909</v>
      </c>
      <c r="K296" s="8" t="s">
        <v>8302</v>
      </c>
      <c r="L296" s="8" t="s">
        <v>8306</v>
      </c>
      <c r="M296" s="11">
        <v>179900</v>
      </c>
      <c r="N296" s="24">
        <v>0.85</v>
      </c>
      <c r="O296" s="15">
        <f t="shared" si="4"/>
        <v>26985.000000000004</v>
      </c>
      <c r="P296" s="25" t="s">
        <v>2034</v>
      </c>
    </row>
    <row r="297" spans="1:16" x14ac:dyDescent="0.25">
      <c r="A297" s="8" t="s">
        <v>19640</v>
      </c>
      <c r="B297" s="10">
        <v>46086</v>
      </c>
      <c r="C297" s="10">
        <v>46092</v>
      </c>
      <c r="D297" s="8">
        <v>3283</v>
      </c>
      <c r="E297" s="8">
        <v>338</v>
      </c>
      <c r="F297" s="8">
        <v>4</v>
      </c>
      <c r="G297" s="8">
        <v>2</v>
      </c>
      <c r="H297" s="8">
        <v>81662</v>
      </c>
      <c r="I297" s="8" t="s">
        <v>16</v>
      </c>
      <c r="J297" s="8">
        <v>58622918</v>
      </c>
      <c r="K297" s="8" t="s">
        <v>8302</v>
      </c>
      <c r="L297" s="8" t="s">
        <v>8307</v>
      </c>
      <c r="M297" s="11">
        <v>179900</v>
      </c>
      <c r="N297" s="24">
        <v>0.85</v>
      </c>
      <c r="O297" s="15">
        <f t="shared" si="4"/>
        <v>26985.000000000004</v>
      </c>
      <c r="P297" s="25" t="s">
        <v>2034</v>
      </c>
    </row>
    <row r="298" spans="1:16" x14ac:dyDescent="0.25">
      <c r="A298" s="8" t="s">
        <v>19640</v>
      </c>
      <c r="B298" s="10">
        <v>46086</v>
      </c>
      <c r="C298" s="10">
        <v>46092</v>
      </c>
      <c r="D298" s="8">
        <v>3283</v>
      </c>
      <c r="E298" s="8">
        <v>338</v>
      </c>
      <c r="F298" s="8">
        <v>4</v>
      </c>
      <c r="G298" s="8">
        <v>2</v>
      </c>
      <c r="H298" s="8">
        <v>80920</v>
      </c>
      <c r="I298" s="8" t="s">
        <v>16</v>
      </c>
      <c r="J298" s="8">
        <v>58774219</v>
      </c>
      <c r="K298" s="8" t="s">
        <v>8308</v>
      </c>
      <c r="L298" s="8" t="s">
        <v>8309</v>
      </c>
      <c r="M298" s="11">
        <v>49900</v>
      </c>
      <c r="N298" s="24">
        <v>0.85</v>
      </c>
      <c r="O298" s="15">
        <f t="shared" si="4"/>
        <v>7485.0000000000009</v>
      </c>
      <c r="P298" s="25" t="s">
        <v>2034</v>
      </c>
    </row>
    <row r="299" spans="1:16" x14ac:dyDescent="0.25">
      <c r="A299" s="8" t="s">
        <v>19640</v>
      </c>
      <c r="B299" s="10">
        <v>46086</v>
      </c>
      <c r="C299" s="10">
        <v>46092</v>
      </c>
      <c r="D299" s="8">
        <v>3283</v>
      </c>
      <c r="E299" s="8">
        <v>338</v>
      </c>
      <c r="F299" s="8">
        <v>4</v>
      </c>
      <c r="G299" s="8">
        <v>2</v>
      </c>
      <c r="H299" s="8">
        <v>80920</v>
      </c>
      <c r="I299" s="8" t="s">
        <v>16</v>
      </c>
      <c r="J299" s="8">
        <v>58774228</v>
      </c>
      <c r="K299" s="8" t="s">
        <v>8308</v>
      </c>
      <c r="L299" s="8" t="s">
        <v>8310</v>
      </c>
      <c r="M299" s="11">
        <v>49900</v>
      </c>
      <c r="N299" s="24">
        <v>0.85</v>
      </c>
      <c r="O299" s="15">
        <f t="shared" si="4"/>
        <v>7485.0000000000009</v>
      </c>
      <c r="P299" s="25" t="s">
        <v>2034</v>
      </c>
    </row>
    <row r="300" spans="1:16" x14ac:dyDescent="0.25">
      <c r="A300" s="8" t="s">
        <v>19640</v>
      </c>
      <c r="B300" s="10">
        <v>46086</v>
      </c>
      <c r="C300" s="10">
        <v>46092</v>
      </c>
      <c r="D300" s="8">
        <v>3283</v>
      </c>
      <c r="E300" s="8">
        <v>338</v>
      </c>
      <c r="F300" s="8">
        <v>4</v>
      </c>
      <c r="G300" s="8">
        <v>2</v>
      </c>
      <c r="H300" s="8">
        <v>80920</v>
      </c>
      <c r="I300" s="8" t="s">
        <v>16</v>
      </c>
      <c r="J300" s="8">
        <v>58774237</v>
      </c>
      <c r="K300" s="8" t="s">
        <v>8308</v>
      </c>
      <c r="L300" s="8" t="s">
        <v>8311</v>
      </c>
      <c r="M300" s="11">
        <v>49900</v>
      </c>
      <c r="N300" s="24">
        <v>0.85</v>
      </c>
      <c r="O300" s="15">
        <f t="shared" si="4"/>
        <v>7485.0000000000009</v>
      </c>
      <c r="P300" s="25" t="s">
        <v>2034</v>
      </c>
    </row>
    <row r="301" spans="1:16" x14ac:dyDescent="0.25">
      <c r="A301" s="8" t="s">
        <v>19640</v>
      </c>
      <c r="B301" s="10">
        <v>46086</v>
      </c>
      <c r="C301" s="10">
        <v>46092</v>
      </c>
      <c r="D301" s="8">
        <v>3283</v>
      </c>
      <c r="E301" s="8">
        <v>338</v>
      </c>
      <c r="F301" s="8">
        <v>4</v>
      </c>
      <c r="G301" s="8">
        <v>2</v>
      </c>
      <c r="H301" s="8">
        <v>80920</v>
      </c>
      <c r="I301" s="8" t="s">
        <v>16</v>
      </c>
      <c r="J301" s="8">
        <v>58774246</v>
      </c>
      <c r="K301" s="8" t="s">
        <v>8308</v>
      </c>
      <c r="L301" s="8" t="s">
        <v>8312</v>
      </c>
      <c r="M301" s="11">
        <v>49900</v>
      </c>
      <c r="N301" s="24">
        <v>0.85</v>
      </c>
      <c r="O301" s="15">
        <f t="shared" si="4"/>
        <v>7485.0000000000009</v>
      </c>
      <c r="P301" s="25" t="s">
        <v>2034</v>
      </c>
    </row>
    <row r="302" spans="1:16" x14ac:dyDescent="0.25">
      <c r="A302" s="8" t="s">
        <v>19640</v>
      </c>
      <c r="B302" s="10">
        <v>46086</v>
      </c>
      <c r="C302" s="10">
        <v>46092</v>
      </c>
      <c r="D302" s="8">
        <v>3283</v>
      </c>
      <c r="E302" s="8">
        <v>338</v>
      </c>
      <c r="F302" s="8">
        <v>4</v>
      </c>
      <c r="G302" s="8">
        <v>2</v>
      </c>
      <c r="H302" s="8">
        <v>80920</v>
      </c>
      <c r="I302" s="8" t="s">
        <v>16</v>
      </c>
      <c r="J302" s="8">
        <v>58774255</v>
      </c>
      <c r="K302" s="8" t="s">
        <v>8308</v>
      </c>
      <c r="L302" s="8" t="s">
        <v>8313</v>
      </c>
      <c r="M302" s="11">
        <v>49900</v>
      </c>
      <c r="N302" s="24">
        <v>0.85</v>
      </c>
      <c r="O302" s="15">
        <f t="shared" si="4"/>
        <v>7485.0000000000009</v>
      </c>
      <c r="P302" s="25" t="s">
        <v>2034</v>
      </c>
    </row>
    <row r="303" spans="1:16" x14ac:dyDescent="0.25">
      <c r="A303" s="8" t="s">
        <v>19640</v>
      </c>
      <c r="B303" s="10">
        <v>46086</v>
      </c>
      <c r="C303" s="10">
        <v>46092</v>
      </c>
      <c r="D303" s="8">
        <v>3283</v>
      </c>
      <c r="E303" s="8">
        <v>338</v>
      </c>
      <c r="F303" s="8">
        <v>4</v>
      </c>
      <c r="G303" s="8">
        <v>2</v>
      </c>
      <c r="H303" s="8">
        <v>80920</v>
      </c>
      <c r="I303" s="8" t="s">
        <v>16</v>
      </c>
      <c r="J303" s="8">
        <v>58774264</v>
      </c>
      <c r="K303" s="8" t="s">
        <v>8314</v>
      </c>
      <c r="L303" s="8" t="s">
        <v>8315</v>
      </c>
      <c r="M303" s="11">
        <v>49900</v>
      </c>
      <c r="N303" s="24">
        <v>0.85</v>
      </c>
      <c r="O303" s="15">
        <f t="shared" si="4"/>
        <v>7485.0000000000009</v>
      </c>
      <c r="P303" s="25" t="s">
        <v>2034</v>
      </c>
    </row>
    <row r="304" spans="1:16" x14ac:dyDescent="0.25">
      <c r="A304" s="8" t="s">
        <v>19640</v>
      </c>
      <c r="B304" s="10">
        <v>46086</v>
      </c>
      <c r="C304" s="10">
        <v>46092</v>
      </c>
      <c r="D304" s="8">
        <v>3283</v>
      </c>
      <c r="E304" s="8">
        <v>338</v>
      </c>
      <c r="F304" s="8">
        <v>4</v>
      </c>
      <c r="G304" s="8">
        <v>2</v>
      </c>
      <c r="H304" s="8">
        <v>80920</v>
      </c>
      <c r="I304" s="8" t="s">
        <v>16</v>
      </c>
      <c r="J304" s="8">
        <v>58774273</v>
      </c>
      <c r="K304" s="8" t="s">
        <v>8314</v>
      </c>
      <c r="L304" s="8" t="s">
        <v>8316</v>
      </c>
      <c r="M304" s="11">
        <v>49900</v>
      </c>
      <c r="N304" s="24">
        <v>0.85</v>
      </c>
      <c r="O304" s="15">
        <f t="shared" si="4"/>
        <v>7485.0000000000009</v>
      </c>
      <c r="P304" s="25" t="s">
        <v>2034</v>
      </c>
    </row>
    <row r="305" spans="1:16" x14ac:dyDescent="0.25">
      <c r="A305" s="8" t="s">
        <v>19640</v>
      </c>
      <c r="B305" s="10">
        <v>46086</v>
      </c>
      <c r="C305" s="10">
        <v>46092</v>
      </c>
      <c r="D305" s="8">
        <v>3283</v>
      </c>
      <c r="E305" s="8">
        <v>338</v>
      </c>
      <c r="F305" s="8">
        <v>4</v>
      </c>
      <c r="G305" s="8">
        <v>2</v>
      </c>
      <c r="H305" s="8">
        <v>80920</v>
      </c>
      <c r="I305" s="8" t="s">
        <v>16</v>
      </c>
      <c r="J305" s="8">
        <v>58774282</v>
      </c>
      <c r="K305" s="8" t="s">
        <v>8314</v>
      </c>
      <c r="L305" s="8" t="s">
        <v>8317</v>
      </c>
      <c r="M305" s="11">
        <v>49900</v>
      </c>
      <c r="N305" s="24">
        <v>0.85</v>
      </c>
      <c r="O305" s="15">
        <f t="shared" si="4"/>
        <v>7485.0000000000009</v>
      </c>
      <c r="P305" s="25" t="s">
        <v>2034</v>
      </c>
    </row>
    <row r="306" spans="1:16" x14ac:dyDescent="0.25">
      <c r="A306" s="8" t="s">
        <v>19640</v>
      </c>
      <c r="B306" s="10">
        <v>46086</v>
      </c>
      <c r="C306" s="10">
        <v>46092</v>
      </c>
      <c r="D306" s="8">
        <v>3283</v>
      </c>
      <c r="E306" s="8">
        <v>338</v>
      </c>
      <c r="F306" s="8">
        <v>4</v>
      </c>
      <c r="G306" s="8">
        <v>2</v>
      </c>
      <c r="H306" s="8">
        <v>80920</v>
      </c>
      <c r="I306" s="8" t="s">
        <v>16</v>
      </c>
      <c r="J306" s="8">
        <v>58774291</v>
      </c>
      <c r="K306" s="8" t="s">
        <v>8314</v>
      </c>
      <c r="L306" s="8" t="s">
        <v>8318</v>
      </c>
      <c r="M306" s="11">
        <v>49900</v>
      </c>
      <c r="N306" s="24">
        <v>0.85</v>
      </c>
      <c r="O306" s="15">
        <f t="shared" si="4"/>
        <v>7485.0000000000009</v>
      </c>
      <c r="P306" s="25" t="s">
        <v>2034</v>
      </c>
    </row>
    <row r="307" spans="1:16" x14ac:dyDescent="0.25">
      <c r="A307" s="8" t="s">
        <v>19640</v>
      </c>
      <c r="B307" s="10">
        <v>46086</v>
      </c>
      <c r="C307" s="10">
        <v>46092</v>
      </c>
      <c r="D307" s="8">
        <v>3283</v>
      </c>
      <c r="E307" s="8">
        <v>338</v>
      </c>
      <c r="F307" s="8">
        <v>4</v>
      </c>
      <c r="G307" s="8">
        <v>2</v>
      </c>
      <c r="H307" s="8">
        <v>80920</v>
      </c>
      <c r="I307" s="8" t="s">
        <v>16</v>
      </c>
      <c r="J307" s="8">
        <v>58774308</v>
      </c>
      <c r="K307" s="8" t="s">
        <v>8314</v>
      </c>
      <c r="L307" s="8" t="s">
        <v>8319</v>
      </c>
      <c r="M307" s="11">
        <v>49900</v>
      </c>
      <c r="N307" s="24">
        <v>0.85</v>
      </c>
      <c r="O307" s="15">
        <f t="shared" si="4"/>
        <v>7485.0000000000009</v>
      </c>
      <c r="P307" s="25" t="s">
        <v>2034</v>
      </c>
    </row>
    <row r="308" spans="1:16" x14ac:dyDescent="0.25">
      <c r="A308" s="8" t="s">
        <v>19640</v>
      </c>
      <c r="B308" s="10">
        <v>46086</v>
      </c>
      <c r="C308" s="10">
        <v>46092</v>
      </c>
      <c r="D308" s="8">
        <v>3283</v>
      </c>
      <c r="E308" s="8">
        <v>338</v>
      </c>
      <c r="F308" s="8">
        <v>4</v>
      </c>
      <c r="G308" s="8">
        <v>1</v>
      </c>
      <c r="H308" s="8">
        <v>81048</v>
      </c>
      <c r="I308" s="8" t="s">
        <v>16</v>
      </c>
      <c r="J308" s="8">
        <v>58777583</v>
      </c>
      <c r="K308" s="8" t="s">
        <v>8320</v>
      </c>
      <c r="L308" s="8" t="s">
        <v>8321</v>
      </c>
      <c r="M308" s="11">
        <v>49900</v>
      </c>
      <c r="N308" s="24">
        <v>0.85</v>
      </c>
      <c r="O308" s="15">
        <f t="shared" si="4"/>
        <v>7485.0000000000009</v>
      </c>
      <c r="P308" s="25" t="s">
        <v>2034</v>
      </c>
    </row>
    <row r="309" spans="1:16" x14ac:dyDescent="0.25">
      <c r="A309" s="8" t="s">
        <v>19640</v>
      </c>
      <c r="B309" s="10">
        <v>46086</v>
      </c>
      <c r="C309" s="10">
        <v>46092</v>
      </c>
      <c r="D309" s="8">
        <v>3283</v>
      </c>
      <c r="E309" s="8">
        <v>338</v>
      </c>
      <c r="F309" s="8">
        <v>4</v>
      </c>
      <c r="G309" s="8">
        <v>1</v>
      </c>
      <c r="H309" s="8">
        <v>81048</v>
      </c>
      <c r="I309" s="8" t="s">
        <v>16</v>
      </c>
      <c r="J309" s="8">
        <v>58777592</v>
      </c>
      <c r="K309" s="8" t="s">
        <v>8320</v>
      </c>
      <c r="L309" s="8" t="s">
        <v>8322</v>
      </c>
      <c r="M309" s="11">
        <v>49900</v>
      </c>
      <c r="N309" s="24">
        <v>0.85</v>
      </c>
      <c r="O309" s="15">
        <f t="shared" si="4"/>
        <v>7485.0000000000009</v>
      </c>
      <c r="P309" s="25" t="s">
        <v>2034</v>
      </c>
    </row>
    <row r="310" spans="1:16" x14ac:dyDescent="0.25">
      <c r="A310" s="8" t="s">
        <v>19640</v>
      </c>
      <c r="B310" s="10">
        <v>46086</v>
      </c>
      <c r="C310" s="10">
        <v>46092</v>
      </c>
      <c r="D310" s="8">
        <v>3283</v>
      </c>
      <c r="E310" s="8">
        <v>338</v>
      </c>
      <c r="F310" s="8">
        <v>4</v>
      </c>
      <c r="G310" s="8">
        <v>1</v>
      </c>
      <c r="H310" s="8">
        <v>81048</v>
      </c>
      <c r="I310" s="8" t="s">
        <v>16</v>
      </c>
      <c r="J310" s="8">
        <v>58777609</v>
      </c>
      <c r="K310" s="8" t="s">
        <v>8320</v>
      </c>
      <c r="L310" s="8" t="s">
        <v>8323</v>
      </c>
      <c r="M310" s="11">
        <v>49900</v>
      </c>
      <c r="N310" s="24">
        <v>0.85</v>
      </c>
      <c r="O310" s="15">
        <f t="shared" si="4"/>
        <v>7485.0000000000009</v>
      </c>
      <c r="P310" s="25" t="s">
        <v>2034</v>
      </c>
    </row>
    <row r="311" spans="1:16" x14ac:dyDescent="0.25">
      <c r="A311" s="8" t="s">
        <v>19640</v>
      </c>
      <c r="B311" s="10">
        <v>46086</v>
      </c>
      <c r="C311" s="10">
        <v>46092</v>
      </c>
      <c r="D311" s="8">
        <v>3283</v>
      </c>
      <c r="E311" s="8">
        <v>338</v>
      </c>
      <c r="F311" s="8">
        <v>4</v>
      </c>
      <c r="G311" s="8">
        <v>1</v>
      </c>
      <c r="H311" s="8">
        <v>81048</v>
      </c>
      <c r="I311" s="8" t="s">
        <v>16</v>
      </c>
      <c r="J311" s="8">
        <v>58777618</v>
      </c>
      <c r="K311" s="8" t="s">
        <v>8320</v>
      </c>
      <c r="L311" s="8" t="s">
        <v>8324</v>
      </c>
      <c r="M311" s="11">
        <v>49900</v>
      </c>
      <c r="N311" s="24">
        <v>0.85</v>
      </c>
      <c r="O311" s="15">
        <f t="shared" si="4"/>
        <v>7485.0000000000009</v>
      </c>
      <c r="P311" s="25" t="s">
        <v>2034</v>
      </c>
    </row>
    <row r="312" spans="1:16" x14ac:dyDescent="0.25">
      <c r="A312" s="8" t="s">
        <v>19640</v>
      </c>
      <c r="B312" s="10">
        <v>46086</v>
      </c>
      <c r="C312" s="10">
        <v>46092</v>
      </c>
      <c r="D312" s="8">
        <v>3283</v>
      </c>
      <c r="E312" s="8">
        <v>338</v>
      </c>
      <c r="F312" s="8">
        <v>4</v>
      </c>
      <c r="G312" s="8">
        <v>1</v>
      </c>
      <c r="H312" s="8">
        <v>81048</v>
      </c>
      <c r="I312" s="8" t="s">
        <v>16</v>
      </c>
      <c r="J312" s="8">
        <v>58777627</v>
      </c>
      <c r="K312" s="8" t="s">
        <v>8320</v>
      </c>
      <c r="L312" s="8" t="s">
        <v>8325</v>
      </c>
      <c r="M312" s="11">
        <v>49900</v>
      </c>
      <c r="N312" s="24">
        <v>0.85</v>
      </c>
      <c r="O312" s="15">
        <f t="shared" si="4"/>
        <v>7485.0000000000009</v>
      </c>
      <c r="P312" s="25" t="s">
        <v>2034</v>
      </c>
    </row>
    <row r="313" spans="1:16" x14ac:dyDescent="0.25">
      <c r="A313" s="8" t="s">
        <v>19640</v>
      </c>
      <c r="B313" s="10">
        <v>46086</v>
      </c>
      <c r="C313" s="10">
        <v>46092</v>
      </c>
      <c r="D313" s="8">
        <v>3283</v>
      </c>
      <c r="E313" s="8">
        <v>338</v>
      </c>
      <c r="F313" s="8">
        <v>4</v>
      </c>
      <c r="G313" s="8">
        <v>1</v>
      </c>
      <c r="H313" s="8">
        <v>81048</v>
      </c>
      <c r="I313" s="8" t="s">
        <v>16</v>
      </c>
      <c r="J313" s="8">
        <v>58777985</v>
      </c>
      <c r="K313" s="8" t="s">
        <v>8326</v>
      </c>
      <c r="L313" s="8" t="s">
        <v>8327</v>
      </c>
      <c r="M313" s="11">
        <v>49900</v>
      </c>
      <c r="N313" s="24">
        <v>0.85</v>
      </c>
      <c r="O313" s="15">
        <f t="shared" si="4"/>
        <v>7485.0000000000009</v>
      </c>
      <c r="P313" s="25" t="s">
        <v>2034</v>
      </c>
    </row>
    <row r="314" spans="1:16" x14ac:dyDescent="0.25">
      <c r="A314" s="8" t="s">
        <v>19640</v>
      </c>
      <c r="B314" s="10">
        <v>46086</v>
      </c>
      <c r="C314" s="10">
        <v>46092</v>
      </c>
      <c r="D314" s="8">
        <v>3283</v>
      </c>
      <c r="E314" s="8">
        <v>338</v>
      </c>
      <c r="F314" s="8">
        <v>4</v>
      </c>
      <c r="G314" s="8">
        <v>1</v>
      </c>
      <c r="H314" s="8">
        <v>81048</v>
      </c>
      <c r="I314" s="8" t="s">
        <v>16</v>
      </c>
      <c r="J314" s="8">
        <v>58777994</v>
      </c>
      <c r="K314" s="8" t="s">
        <v>8326</v>
      </c>
      <c r="L314" s="8" t="s">
        <v>8328</v>
      </c>
      <c r="M314" s="11">
        <v>49900</v>
      </c>
      <c r="N314" s="24">
        <v>0.85</v>
      </c>
      <c r="O314" s="15">
        <f t="shared" si="4"/>
        <v>7485.0000000000009</v>
      </c>
      <c r="P314" s="25" t="s">
        <v>2034</v>
      </c>
    </row>
    <row r="315" spans="1:16" x14ac:dyDescent="0.25">
      <c r="A315" s="8" t="s">
        <v>19640</v>
      </c>
      <c r="B315" s="10">
        <v>46086</v>
      </c>
      <c r="C315" s="10">
        <v>46092</v>
      </c>
      <c r="D315" s="8">
        <v>3283</v>
      </c>
      <c r="E315" s="8">
        <v>338</v>
      </c>
      <c r="F315" s="8">
        <v>4</v>
      </c>
      <c r="G315" s="8">
        <v>1</v>
      </c>
      <c r="H315" s="8">
        <v>81048</v>
      </c>
      <c r="I315" s="8" t="s">
        <v>16</v>
      </c>
      <c r="J315" s="8">
        <v>58778000</v>
      </c>
      <c r="K315" s="8" t="s">
        <v>8326</v>
      </c>
      <c r="L315" s="8" t="s">
        <v>8329</v>
      </c>
      <c r="M315" s="11">
        <v>49900</v>
      </c>
      <c r="N315" s="24">
        <v>0.85</v>
      </c>
      <c r="O315" s="15">
        <f t="shared" si="4"/>
        <v>7485.0000000000009</v>
      </c>
      <c r="P315" s="25" t="s">
        <v>2034</v>
      </c>
    </row>
    <row r="316" spans="1:16" x14ac:dyDescent="0.25">
      <c r="A316" s="8" t="s">
        <v>19640</v>
      </c>
      <c r="B316" s="10">
        <v>46086</v>
      </c>
      <c r="C316" s="10">
        <v>46092</v>
      </c>
      <c r="D316" s="8">
        <v>3283</v>
      </c>
      <c r="E316" s="8">
        <v>338</v>
      </c>
      <c r="F316" s="8">
        <v>4</v>
      </c>
      <c r="G316" s="8">
        <v>1</v>
      </c>
      <c r="H316" s="8">
        <v>81048</v>
      </c>
      <c r="I316" s="8" t="s">
        <v>16</v>
      </c>
      <c r="J316" s="8">
        <v>58778019</v>
      </c>
      <c r="K316" s="8" t="s">
        <v>8326</v>
      </c>
      <c r="L316" s="8" t="s">
        <v>8330</v>
      </c>
      <c r="M316" s="11">
        <v>49900</v>
      </c>
      <c r="N316" s="24">
        <v>0.85</v>
      </c>
      <c r="O316" s="15">
        <f t="shared" si="4"/>
        <v>7485.0000000000009</v>
      </c>
      <c r="P316" s="25" t="s">
        <v>2034</v>
      </c>
    </row>
    <row r="317" spans="1:16" x14ac:dyDescent="0.25">
      <c r="A317" s="8" t="s">
        <v>19640</v>
      </c>
      <c r="B317" s="10">
        <v>46086</v>
      </c>
      <c r="C317" s="10">
        <v>46092</v>
      </c>
      <c r="D317" s="8">
        <v>3283</v>
      </c>
      <c r="E317" s="8">
        <v>338</v>
      </c>
      <c r="F317" s="8">
        <v>4</v>
      </c>
      <c r="G317" s="8">
        <v>1</v>
      </c>
      <c r="H317" s="8">
        <v>81048</v>
      </c>
      <c r="I317" s="8" t="s">
        <v>16</v>
      </c>
      <c r="J317" s="8">
        <v>58778028</v>
      </c>
      <c r="K317" s="8" t="s">
        <v>8326</v>
      </c>
      <c r="L317" s="8" t="s">
        <v>8331</v>
      </c>
      <c r="M317" s="11">
        <v>49900</v>
      </c>
      <c r="N317" s="24">
        <v>0.85</v>
      </c>
      <c r="O317" s="15">
        <f t="shared" si="4"/>
        <v>7485.0000000000009</v>
      </c>
      <c r="P317" s="25" t="s">
        <v>2034</v>
      </c>
    </row>
    <row r="318" spans="1:16" x14ac:dyDescent="0.25">
      <c r="A318" s="8" t="s">
        <v>19640</v>
      </c>
      <c r="B318" s="10">
        <v>46086</v>
      </c>
      <c r="C318" s="10">
        <v>46092</v>
      </c>
      <c r="D318" s="8">
        <v>3283</v>
      </c>
      <c r="E318" s="8">
        <v>338</v>
      </c>
      <c r="F318" s="8">
        <v>4</v>
      </c>
      <c r="G318" s="8">
        <v>3</v>
      </c>
      <c r="H318" s="8">
        <v>81048</v>
      </c>
      <c r="I318" s="8" t="s">
        <v>16</v>
      </c>
      <c r="J318" s="8">
        <v>58917074</v>
      </c>
      <c r="K318" s="8" t="s">
        <v>8332</v>
      </c>
      <c r="L318" s="8" t="s">
        <v>8333</v>
      </c>
      <c r="M318" s="11">
        <v>119900</v>
      </c>
      <c r="N318" s="24">
        <v>0.85</v>
      </c>
      <c r="O318" s="15">
        <f t="shared" si="4"/>
        <v>17985.000000000004</v>
      </c>
      <c r="P318" s="25" t="s">
        <v>2034</v>
      </c>
    </row>
    <row r="319" spans="1:16" x14ac:dyDescent="0.25">
      <c r="A319" s="8" t="s">
        <v>19640</v>
      </c>
      <c r="B319" s="10">
        <v>46086</v>
      </c>
      <c r="C319" s="10">
        <v>46092</v>
      </c>
      <c r="D319" s="8">
        <v>3283</v>
      </c>
      <c r="E319" s="8">
        <v>338</v>
      </c>
      <c r="F319" s="8">
        <v>4</v>
      </c>
      <c r="G319" s="8">
        <v>3</v>
      </c>
      <c r="H319" s="8">
        <v>81048</v>
      </c>
      <c r="I319" s="8" t="s">
        <v>16</v>
      </c>
      <c r="J319" s="8">
        <v>58917083</v>
      </c>
      <c r="K319" s="8" t="s">
        <v>8332</v>
      </c>
      <c r="L319" s="8" t="s">
        <v>8334</v>
      </c>
      <c r="M319" s="11">
        <v>119900</v>
      </c>
      <c r="N319" s="24">
        <v>0.85</v>
      </c>
      <c r="O319" s="15">
        <f t="shared" si="4"/>
        <v>17985.000000000004</v>
      </c>
      <c r="P319" s="25" t="s">
        <v>2034</v>
      </c>
    </row>
    <row r="320" spans="1:16" x14ac:dyDescent="0.25">
      <c r="A320" s="8" t="s">
        <v>19640</v>
      </c>
      <c r="B320" s="10">
        <v>46086</v>
      </c>
      <c r="C320" s="10">
        <v>46092</v>
      </c>
      <c r="D320" s="8">
        <v>3283</v>
      </c>
      <c r="E320" s="8">
        <v>338</v>
      </c>
      <c r="F320" s="8">
        <v>4</v>
      </c>
      <c r="G320" s="8">
        <v>3</v>
      </c>
      <c r="H320" s="8">
        <v>81048</v>
      </c>
      <c r="I320" s="8" t="s">
        <v>16</v>
      </c>
      <c r="J320" s="8">
        <v>58917092</v>
      </c>
      <c r="K320" s="8" t="s">
        <v>8332</v>
      </c>
      <c r="L320" s="8" t="s">
        <v>8335</v>
      </c>
      <c r="M320" s="11">
        <v>119900</v>
      </c>
      <c r="N320" s="24">
        <v>0.85</v>
      </c>
      <c r="O320" s="15">
        <f t="shared" si="4"/>
        <v>17985.000000000004</v>
      </c>
      <c r="P320" s="25" t="s">
        <v>2034</v>
      </c>
    </row>
    <row r="321" spans="1:16" x14ac:dyDescent="0.25">
      <c r="A321" s="8" t="s">
        <v>19640</v>
      </c>
      <c r="B321" s="10">
        <v>46086</v>
      </c>
      <c r="C321" s="10">
        <v>46092</v>
      </c>
      <c r="D321" s="8">
        <v>3283</v>
      </c>
      <c r="E321" s="8">
        <v>338</v>
      </c>
      <c r="F321" s="8">
        <v>4</v>
      </c>
      <c r="G321" s="8">
        <v>3</v>
      </c>
      <c r="H321" s="8">
        <v>81048</v>
      </c>
      <c r="I321" s="8" t="s">
        <v>16</v>
      </c>
      <c r="J321" s="8">
        <v>58917109</v>
      </c>
      <c r="K321" s="8" t="s">
        <v>8332</v>
      </c>
      <c r="L321" s="8" t="s">
        <v>8336</v>
      </c>
      <c r="M321" s="11">
        <v>119900</v>
      </c>
      <c r="N321" s="24">
        <v>0.85</v>
      </c>
      <c r="O321" s="15">
        <f t="shared" si="4"/>
        <v>17985.000000000004</v>
      </c>
      <c r="P321" s="25" t="s">
        <v>2034</v>
      </c>
    </row>
    <row r="322" spans="1:16" x14ac:dyDescent="0.25">
      <c r="A322" s="8" t="s">
        <v>19640</v>
      </c>
      <c r="B322" s="10">
        <v>46086</v>
      </c>
      <c r="C322" s="10">
        <v>46092</v>
      </c>
      <c r="D322" s="8">
        <v>3283</v>
      </c>
      <c r="E322" s="8">
        <v>338</v>
      </c>
      <c r="F322" s="8">
        <v>4</v>
      </c>
      <c r="G322" s="8">
        <v>1</v>
      </c>
      <c r="H322" s="8">
        <v>81048</v>
      </c>
      <c r="I322" s="8" t="s">
        <v>16</v>
      </c>
      <c r="J322" s="8">
        <v>58917118</v>
      </c>
      <c r="K322" s="8" t="s">
        <v>8337</v>
      </c>
      <c r="L322" s="8" t="s">
        <v>8338</v>
      </c>
      <c r="M322" s="11">
        <v>49900</v>
      </c>
      <c r="N322" s="24">
        <v>0.85</v>
      </c>
      <c r="O322" s="15">
        <f t="shared" ref="O322:O385" si="5">M322*(1-N322)</f>
        <v>7485.0000000000009</v>
      </c>
      <c r="P322" s="25" t="s">
        <v>2034</v>
      </c>
    </row>
    <row r="323" spans="1:16" x14ac:dyDescent="0.25">
      <c r="A323" s="8" t="s">
        <v>19640</v>
      </c>
      <c r="B323" s="10">
        <v>46086</v>
      </c>
      <c r="C323" s="10">
        <v>46092</v>
      </c>
      <c r="D323" s="8">
        <v>3283</v>
      </c>
      <c r="E323" s="8">
        <v>338</v>
      </c>
      <c r="F323" s="8">
        <v>4</v>
      </c>
      <c r="G323" s="8">
        <v>1</v>
      </c>
      <c r="H323" s="8">
        <v>81048</v>
      </c>
      <c r="I323" s="8" t="s">
        <v>16</v>
      </c>
      <c r="J323" s="8">
        <v>58917127</v>
      </c>
      <c r="K323" s="8" t="s">
        <v>8337</v>
      </c>
      <c r="L323" s="8" t="s">
        <v>8339</v>
      </c>
      <c r="M323" s="11">
        <v>49900</v>
      </c>
      <c r="N323" s="24">
        <v>0.85</v>
      </c>
      <c r="O323" s="15">
        <f t="shared" si="5"/>
        <v>7485.0000000000009</v>
      </c>
      <c r="P323" s="25" t="s">
        <v>2034</v>
      </c>
    </row>
    <row r="324" spans="1:16" x14ac:dyDescent="0.25">
      <c r="A324" s="8" t="s">
        <v>19640</v>
      </c>
      <c r="B324" s="10">
        <v>46086</v>
      </c>
      <c r="C324" s="10">
        <v>46092</v>
      </c>
      <c r="D324" s="8">
        <v>3283</v>
      </c>
      <c r="E324" s="8">
        <v>338</v>
      </c>
      <c r="F324" s="8">
        <v>4</v>
      </c>
      <c r="G324" s="8">
        <v>1</v>
      </c>
      <c r="H324" s="8">
        <v>81048</v>
      </c>
      <c r="I324" s="8" t="s">
        <v>16</v>
      </c>
      <c r="J324" s="8">
        <v>58917136</v>
      </c>
      <c r="K324" s="8" t="s">
        <v>8337</v>
      </c>
      <c r="L324" s="8" t="s">
        <v>8340</v>
      </c>
      <c r="M324" s="11">
        <v>49900</v>
      </c>
      <c r="N324" s="24">
        <v>0.85</v>
      </c>
      <c r="O324" s="15">
        <f t="shared" si="5"/>
        <v>7485.0000000000009</v>
      </c>
      <c r="P324" s="25" t="s">
        <v>2034</v>
      </c>
    </row>
    <row r="325" spans="1:16" x14ac:dyDescent="0.25">
      <c r="A325" s="8" t="s">
        <v>19640</v>
      </c>
      <c r="B325" s="10">
        <v>46086</v>
      </c>
      <c r="C325" s="10">
        <v>46092</v>
      </c>
      <c r="D325" s="8">
        <v>3283</v>
      </c>
      <c r="E325" s="8">
        <v>338</v>
      </c>
      <c r="F325" s="8">
        <v>4</v>
      </c>
      <c r="G325" s="8">
        <v>1</v>
      </c>
      <c r="H325" s="8">
        <v>81048</v>
      </c>
      <c r="I325" s="8" t="s">
        <v>16</v>
      </c>
      <c r="J325" s="8">
        <v>58917145</v>
      </c>
      <c r="K325" s="8" t="s">
        <v>8337</v>
      </c>
      <c r="L325" s="8" t="s">
        <v>8341</v>
      </c>
      <c r="M325" s="11">
        <v>49900</v>
      </c>
      <c r="N325" s="24">
        <v>0.85</v>
      </c>
      <c r="O325" s="15">
        <f t="shared" si="5"/>
        <v>7485.0000000000009</v>
      </c>
      <c r="P325" s="25" t="s">
        <v>2034</v>
      </c>
    </row>
    <row r="326" spans="1:16" x14ac:dyDescent="0.25">
      <c r="A326" s="8" t="s">
        <v>19640</v>
      </c>
      <c r="B326" s="10">
        <v>46086</v>
      </c>
      <c r="C326" s="10">
        <v>46092</v>
      </c>
      <c r="D326" s="8">
        <v>3283</v>
      </c>
      <c r="E326" s="8">
        <v>338</v>
      </c>
      <c r="F326" s="8">
        <v>4</v>
      </c>
      <c r="G326" s="8">
        <v>1</v>
      </c>
      <c r="H326" s="8">
        <v>81048</v>
      </c>
      <c r="I326" s="8" t="s">
        <v>16</v>
      </c>
      <c r="J326" s="8">
        <v>58917154</v>
      </c>
      <c r="K326" s="8" t="s">
        <v>8337</v>
      </c>
      <c r="L326" s="8" t="s">
        <v>8342</v>
      </c>
      <c r="M326" s="11">
        <v>49900</v>
      </c>
      <c r="N326" s="24">
        <v>0.85</v>
      </c>
      <c r="O326" s="15">
        <f t="shared" si="5"/>
        <v>7485.0000000000009</v>
      </c>
      <c r="P326" s="25" t="s">
        <v>2034</v>
      </c>
    </row>
    <row r="327" spans="1:16" x14ac:dyDescent="0.25">
      <c r="A327" s="8" t="s">
        <v>19640</v>
      </c>
      <c r="B327" s="10">
        <v>46086</v>
      </c>
      <c r="C327" s="10">
        <v>46092</v>
      </c>
      <c r="D327" s="8">
        <v>3283</v>
      </c>
      <c r="E327" s="8">
        <v>338</v>
      </c>
      <c r="F327" s="8">
        <v>4</v>
      </c>
      <c r="G327" s="8">
        <v>1</v>
      </c>
      <c r="H327" s="8">
        <v>81048</v>
      </c>
      <c r="I327" s="8" t="s">
        <v>16</v>
      </c>
      <c r="J327" s="8">
        <v>58917163</v>
      </c>
      <c r="K327" s="8" t="s">
        <v>8343</v>
      </c>
      <c r="L327" s="8" t="s">
        <v>8344</v>
      </c>
      <c r="M327" s="11">
        <v>49900</v>
      </c>
      <c r="N327" s="24">
        <v>0.85</v>
      </c>
      <c r="O327" s="15">
        <f t="shared" si="5"/>
        <v>7485.0000000000009</v>
      </c>
      <c r="P327" s="25" t="s">
        <v>2034</v>
      </c>
    </row>
    <row r="328" spans="1:16" x14ac:dyDescent="0.25">
      <c r="A328" s="8" t="s">
        <v>19640</v>
      </c>
      <c r="B328" s="10">
        <v>46086</v>
      </c>
      <c r="C328" s="10">
        <v>46092</v>
      </c>
      <c r="D328" s="8">
        <v>3283</v>
      </c>
      <c r="E328" s="8">
        <v>338</v>
      </c>
      <c r="F328" s="8">
        <v>4</v>
      </c>
      <c r="G328" s="8">
        <v>1</v>
      </c>
      <c r="H328" s="8">
        <v>81048</v>
      </c>
      <c r="I328" s="8" t="s">
        <v>16</v>
      </c>
      <c r="J328" s="8">
        <v>58917172</v>
      </c>
      <c r="K328" s="8" t="s">
        <v>8343</v>
      </c>
      <c r="L328" s="8" t="s">
        <v>8345</v>
      </c>
      <c r="M328" s="11">
        <v>49900</v>
      </c>
      <c r="N328" s="24">
        <v>0.85</v>
      </c>
      <c r="O328" s="15">
        <f t="shared" si="5"/>
        <v>7485.0000000000009</v>
      </c>
      <c r="P328" s="25" t="s">
        <v>2034</v>
      </c>
    </row>
    <row r="329" spans="1:16" x14ac:dyDescent="0.25">
      <c r="A329" s="8" t="s">
        <v>19640</v>
      </c>
      <c r="B329" s="10">
        <v>46086</v>
      </c>
      <c r="C329" s="10">
        <v>46092</v>
      </c>
      <c r="D329" s="8">
        <v>3283</v>
      </c>
      <c r="E329" s="8">
        <v>338</v>
      </c>
      <c r="F329" s="8">
        <v>4</v>
      </c>
      <c r="G329" s="8">
        <v>1</v>
      </c>
      <c r="H329" s="8">
        <v>81048</v>
      </c>
      <c r="I329" s="8" t="s">
        <v>16</v>
      </c>
      <c r="J329" s="8">
        <v>58917181</v>
      </c>
      <c r="K329" s="8" t="s">
        <v>8343</v>
      </c>
      <c r="L329" s="8" t="s">
        <v>8346</v>
      </c>
      <c r="M329" s="11">
        <v>49900</v>
      </c>
      <c r="N329" s="24">
        <v>0.85</v>
      </c>
      <c r="O329" s="15">
        <f t="shared" si="5"/>
        <v>7485.0000000000009</v>
      </c>
      <c r="P329" s="25" t="s">
        <v>2034</v>
      </c>
    </row>
    <row r="330" spans="1:16" x14ac:dyDescent="0.25">
      <c r="A330" s="8" t="s">
        <v>19640</v>
      </c>
      <c r="B330" s="10">
        <v>46086</v>
      </c>
      <c r="C330" s="10">
        <v>46092</v>
      </c>
      <c r="D330" s="8">
        <v>3283</v>
      </c>
      <c r="E330" s="8">
        <v>338</v>
      </c>
      <c r="F330" s="8">
        <v>4</v>
      </c>
      <c r="G330" s="8">
        <v>1</v>
      </c>
      <c r="H330" s="8">
        <v>81048</v>
      </c>
      <c r="I330" s="8" t="s">
        <v>16</v>
      </c>
      <c r="J330" s="8">
        <v>58917190</v>
      </c>
      <c r="K330" s="8" t="s">
        <v>8343</v>
      </c>
      <c r="L330" s="8" t="s">
        <v>8347</v>
      </c>
      <c r="M330" s="11">
        <v>49900</v>
      </c>
      <c r="N330" s="24">
        <v>0.85</v>
      </c>
      <c r="O330" s="15">
        <f t="shared" si="5"/>
        <v>7485.0000000000009</v>
      </c>
      <c r="P330" s="25" t="s">
        <v>2034</v>
      </c>
    </row>
    <row r="331" spans="1:16" x14ac:dyDescent="0.25">
      <c r="A331" s="8" t="s">
        <v>19640</v>
      </c>
      <c r="B331" s="10">
        <v>46086</v>
      </c>
      <c r="C331" s="10">
        <v>46092</v>
      </c>
      <c r="D331" s="8">
        <v>3283</v>
      </c>
      <c r="E331" s="8">
        <v>338</v>
      </c>
      <c r="F331" s="8">
        <v>4</v>
      </c>
      <c r="G331" s="8">
        <v>1</v>
      </c>
      <c r="H331" s="8">
        <v>81048</v>
      </c>
      <c r="I331" s="8" t="s">
        <v>16</v>
      </c>
      <c r="J331" s="8">
        <v>58917207</v>
      </c>
      <c r="K331" s="8" t="s">
        <v>8343</v>
      </c>
      <c r="L331" s="8" t="s">
        <v>8348</v>
      </c>
      <c r="M331" s="11">
        <v>49900</v>
      </c>
      <c r="N331" s="24">
        <v>0.85</v>
      </c>
      <c r="O331" s="15">
        <f t="shared" si="5"/>
        <v>7485.0000000000009</v>
      </c>
      <c r="P331" s="25" t="s">
        <v>2034</v>
      </c>
    </row>
    <row r="332" spans="1:16" x14ac:dyDescent="0.25">
      <c r="A332" s="8" t="s">
        <v>19640</v>
      </c>
      <c r="B332" s="10">
        <v>46086</v>
      </c>
      <c r="C332" s="10">
        <v>46092</v>
      </c>
      <c r="D332" s="8">
        <v>3283</v>
      </c>
      <c r="E332" s="8">
        <v>338</v>
      </c>
      <c r="F332" s="8">
        <v>4</v>
      </c>
      <c r="G332" s="8">
        <v>1</v>
      </c>
      <c r="H332" s="8">
        <v>81048</v>
      </c>
      <c r="I332" s="8" t="s">
        <v>16</v>
      </c>
      <c r="J332" s="8">
        <v>58917216</v>
      </c>
      <c r="K332" s="8" t="s">
        <v>8349</v>
      </c>
      <c r="L332" s="8" t="s">
        <v>8350</v>
      </c>
      <c r="M332" s="11">
        <v>49900</v>
      </c>
      <c r="N332" s="24">
        <v>0.85</v>
      </c>
      <c r="O332" s="15">
        <f t="shared" si="5"/>
        <v>7485.0000000000009</v>
      </c>
      <c r="P332" s="25" t="s">
        <v>2034</v>
      </c>
    </row>
    <row r="333" spans="1:16" x14ac:dyDescent="0.25">
      <c r="A333" s="8" t="s">
        <v>19640</v>
      </c>
      <c r="B333" s="10">
        <v>46086</v>
      </c>
      <c r="C333" s="10">
        <v>46092</v>
      </c>
      <c r="D333" s="8">
        <v>3283</v>
      </c>
      <c r="E333" s="8">
        <v>338</v>
      </c>
      <c r="F333" s="8">
        <v>4</v>
      </c>
      <c r="G333" s="8">
        <v>1</v>
      </c>
      <c r="H333" s="8">
        <v>81048</v>
      </c>
      <c r="I333" s="8" t="s">
        <v>16</v>
      </c>
      <c r="J333" s="8">
        <v>58917225</v>
      </c>
      <c r="K333" s="8" t="s">
        <v>8349</v>
      </c>
      <c r="L333" s="8" t="s">
        <v>8351</v>
      </c>
      <c r="M333" s="11">
        <v>49900</v>
      </c>
      <c r="N333" s="24">
        <v>0.85</v>
      </c>
      <c r="O333" s="15">
        <f t="shared" si="5"/>
        <v>7485.0000000000009</v>
      </c>
      <c r="P333" s="25" t="s">
        <v>2034</v>
      </c>
    </row>
    <row r="334" spans="1:16" x14ac:dyDescent="0.25">
      <c r="A334" s="8" t="s">
        <v>19640</v>
      </c>
      <c r="B334" s="10">
        <v>46086</v>
      </c>
      <c r="C334" s="10">
        <v>46092</v>
      </c>
      <c r="D334" s="8">
        <v>3283</v>
      </c>
      <c r="E334" s="8">
        <v>338</v>
      </c>
      <c r="F334" s="8">
        <v>4</v>
      </c>
      <c r="G334" s="8">
        <v>1</v>
      </c>
      <c r="H334" s="8">
        <v>81048</v>
      </c>
      <c r="I334" s="8" t="s">
        <v>16</v>
      </c>
      <c r="J334" s="8">
        <v>58917234</v>
      </c>
      <c r="K334" s="8" t="s">
        <v>8349</v>
      </c>
      <c r="L334" s="8" t="s">
        <v>8352</v>
      </c>
      <c r="M334" s="11">
        <v>49900</v>
      </c>
      <c r="N334" s="24">
        <v>0.85</v>
      </c>
      <c r="O334" s="15">
        <f t="shared" si="5"/>
        <v>7485.0000000000009</v>
      </c>
      <c r="P334" s="25" t="s">
        <v>2034</v>
      </c>
    </row>
    <row r="335" spans="1:16" x14ac:dyDescent="0.25">
      <c r="A335" s="8" t="s">
        <v>19640</v>
      </c>
      <c r="B335" s="10">
        <v>46086</v>
      </c>
      <c r="C335" s="10">
        <v>46092</v>
      </c>
      <c r="D335" s="8">
        <v>3283</v>
      </c>
      <c r="E335" s="8">
        <v>338</v>
      </c>
      <c r="F335" s="8">
        <v>4</v>
      </c>
      <c r="G335" s="8">
        <v>1</v>
      </c>
      <c r="H335" s="8">
        <v>81048</v>
      </c>
      <c r="I335" s="8" t="s">
        <v>16</v>
      </c>
      <c r="J335" s="8">
        <v>58917243</v>
      </c>
      <c r="K335" s="8" t="s">
        <v>8349</v>
      </c>
      <c r="L335" s="8" t="s">
        <v>8353</v>
      </c>
      <c r="M335" s="11">
        <v>49900</v>
      </c>
      <c r="N335" s="24">
        <v>0.85</v>
      </c>
      <c r="O335" s="15">
        <f t="shared" si="5"/>
        <v>7485.0000000000009</v>
      </c>
      <c r="P335" s="25" t="s">
        <v>2034</v>
      </c>
    </row>
    <row r="336" spans="1:16" x14ac:dyDescent="0.25">
      <c r="A336" s="8" t="s">
        <v>19640</v>
      </c>
      <c r="B336" s="10">
        <v>46086</v>
      </c>
      <c r="C336" s="10">
        <v>46092</v>
      </c>
      <c r="D336" s="8">
        <v>3283</v>
      </c>
      <c r="E336" s="8">
        <v>338</v>
      </c>
      <c r="F336" s="8">
        <v>4</v>
      </c>
      <c r="G336" s="8">
        <v>1</v>
      </c>
      <c r="H336" s="8">
        <v>81048</v>
      </c>
      <c r="I336" s="8" t="s">
        <v>16</v>
      </c>
      <c r="J336" s="8">
        <v>58917252</v>
      </c>
      <c r="K336" s="8" t="s">
        <v>8349</v>
      </c>
      <c r="L336" s="8" t="s">
        <v>8354</v>
      </c>
      <c r="M336" s="11">
        <v>49900</v>
      </c>
      <c r="N336" s="24">
        <v>0.85</v>
      </c>
      <c r="O336" s="15">
        <f t="shared" si="5"/>
        <v>7485.0000000000009</v>
      </c>
      <c r="P336" s="25" t="s">
        <v>2034</v>
      </c>
    </row>
    <row r="337" spans="1:16" x14ac:dyDescent="0.25">
      <c r="A337" s="8" t="s">
        <v>19640</v>
      </c>
      <c r="B337" s="10">
        <v>46086</v>
      </c>
      <c r="C337" s="10">
        <v>46092</v>
      </c>
      <c r="D337" s="8">
        <v>3283</v>
      </c>
      <c r="E337" s="8">
        <v>338</v>
      </c>
      <c r="F337" s="8">
        <v>4</v>
      </c>
      <c r="G337" s="8">
        <v>6</v>
      </c>
      <c r="H337" s="8">
        <v>81421</v>
      </c>
      <c r="I337" s="8" t="s">
        <v>16</v>
      </c>
      <c r="J337" s="8">
        <v>58917369</v>
      </c>
      <c r="K337" s="8" t="s">
        <v>8355</v>
      </c>
      <c r="L337" s="8" t="s">
        <v>8356</v>
      </c>
      <c r="M337" s="11">
        <v>89900</v>
      </c>
      <c r="N337" s="24">
        <v>0.85</v>
      </c>
      <c r="O337" s="15">
        <f t="shared" si="5"/>
        <v>13485.000000000002</v>
      </c>
      <c r="P337" s="25" t="s">
        <v>2034</v>
      </c>
    </row>
    <row r="338" spans="1:16" x14ac:dyDescent="0.25">
      <c r="A338" s="8" t="s">
        <v>19640</v>
      </c>
      <c r="B338" s="10">
        <v>46086</v>
      </c>
      <c r="C338" s="10">
        <v>46092</v>
      </c>
      <c r="D338" s="8">
        <v>3283</v>
      </c>
      <c r="E338" s="8">
        <v>338</v>
      </c>
      <c r="F338" s="8">
        <v>4</v>
      </c>
      <c r="G338" s="8">
        <v>6</v>
      </c>
      <c r="H338" s="8">
        <v>81421</v>
      </c>
      <c r="I338" s="8" t="s">
        <v>16</v>
      </c>
      <c r="J338" s="8">
        <v>58917378</v>
      </c>
      <c r="K338" s="8" t="s">
        <v>8355</v>
      </c>
      <c r="L338" s="8" t="s">
        <v>8357</v>
      </c>
      <c r="M338" s="11">
        <v>89900</v>
      </c>
      <c r="N338" s="24">
        <v>0.85</v>
      </c>
      <c r="O338" s="15">
        <f t="shared" si="5"/>
        <v>13485.000000000002</v>
      </c>
      <c r="P338" s="25" t="s">
        <v>2034</v>
      </c>
    </row>
    <row r="339" spans="1:16" x14ac:dyDescent="0.25">
      <c r="A339" s="8" t="s">
        <v>19640</v>
      </c>
      <c r="B339" s="10">
        <v>46086</v>
      </c>
      <c r="C339" s="10">
        <v>46092</v>
      </c>
      <c r="D339" s="8">
        <v>3283</v>
      </c>
      <c r="E339" s="8">
        <v>338</v>
      </c>
      <c r="F339" s="8">
        <v>4</v>
      </c>
      <c r="G339" s="8">
        <v>6</v>
      </c>
      <c r="H339" s="8">
        <v>81421</v>
      </c>
      <c r="I339" s="8" t="s">
        <v>16</v>
      </c>
      <c r="J339" s="8">
        <v>58917387</v>
      </c>
      <c r="K339" s="8" t="s">
        <v>8355</v>
      </c>
      <c r="L339" s="8" t="s">
        <v>8358</v>
      </c>
      <c r="M339" s="11">
        <v>89900</v>
      </c>
      <c r="N339" s="24">
        <v>0.85</v>
      </c>
      <c r="O339" s="15">
        <f t="shared" si="5"/>
        <v>13485.000000000002</v>
      </c>
      <c r="P339" s="25" t="s">
        <v>2034</v>
      </c>
    </row>
    <row r="340" spans="1:16" x14ac:dyDescent="0.25">
      <c r="A340" s="8" t="s">
        <v>19640</v>
      </c>
      <c r="B340" s="10">
        <v>46086</v>
      </c>
      <c r="C340" s="10">
        <v>46092</v>
      </c>
      <c r="D340" s="8">
        <v>3283</v>
      </c>
      <c r="E340" s="8">
        <v>338</v>
      </c>
      <c r="F340" s="8">
        <v>4</v>
      </c>
      <c r="G340" s="8">
        <v>6</v>
      </c>
      <c r="H340" s="8">
        <v>81421</v>
      </c>
      <c r="I340" s="8" t="s">
        <v>16</v>
      </c>
      <c r="J340" s="8">
        <v>58917396</v>
      </c>
      <c r="K340" s="8" t="s">
        <v>8355</v>
      </c>
      <c r="L340" s="8" t="s">
        <v>8359</v>
      </c>
      <c r="M340" s="11">
        <v>89900</v>
      </c>
      <c r="N340" s="24">
        <v>0.85</v>
      </c>
      <c r="O340" s="15">
        <f t="shared" si="5"/>
        <v>13485.000000000002</v>
      </c>
      <c r="P340" s="25" t="s">
        <v>2034</v>
      </c>
    </row>
    <row r="341" spans="1:16" x14ac:dyDescent="0.25">
      <c r="A341" s="8" t="s">
        <v>19640</v>
      </c>
      <c r="B341" s="10">
        <v>46086</v>
      </c>
      <c r="C341" s="10">
        <v>46092</v>
      </c>
      <c r="D341" s="8">
        <v>3283</v>
      </c>
      <c r="E341" s="8">
        <v>338</v>
      </c>
      <c r="F341" s="8">
        <v>4</v>
      </c>
      <c r="G341" s="8">
        <v>6</v>
      </c>
      <c r="H341" s="8">
        <v>81421</v>
      </c>
      <c r="I341" s="8" t="s">
        <v>16</v>
      </c>
      <c r="J341" s="8">
        <v>58917403</v>
      </c>
      <c r="K341" s="8" t="s">
        <v>8355</v>
      </c>
      <c r="L341" s="8" t="s">
        <v>8360</v>
      </c>
      <c r="M341" s="11">
        <v>89900</v>
      </c>
      <c r="N341" s="24">
        <v>0.85</v>
      </c>
      <c r="O341" s="15">
        <f t="shared" si="5"/>
        <v>13485.000000000002</v>
      </c>
      <c r="P341" s="25" t="s">
        <v>2034</v>
      </c>
    </row>
    <row r="342" spans="1:16" x14ac:dyDescent="0.25">
      <c r="A342" s="8" t="s">
        <v>19640</v>
      </c>
      <c r="B342" s="10">
        <v>46086</v>
      </c>
      <c r="C342" s="10">
        <v>46092</v>
      </c>
      <c r="D342" s="8">
        <v>3283</v>
      </c>
      <c r="E342" s="8">
        <v>338</v>
      </c>
      <c r="F342" s="8">
        <v>4</v>
      </c>
      <c r="G342" s="8">
        <v>4</v>
      </c>
      <c r="H342" s="8">
        <v>81506</v>
      </c>
      <c r="I342" s="8" t="s">
        <v>16</v>
      </c>
      <c r="J342" s="8">
        <v>58917412</v>
      </c>
      <c r="K342" s="8" t="s">
        <v>8361</v>
      </c>
      <c r="L342" s="8" t="s">
        <v>8362</v>
      </c>
      <c r="M342" s="11">
        <v>169900</v>
      </c>
      <c r="N342" s="24">
        <v>0.85</v>
      </c>
      <c r="O342" s="15">
        <f t="shared" si="5"/>
        <v>25485.000000000004</v>
      </c>
      <c r="P342" s="25" t="s">
        <v>2034</v>
      </c>
    </row>
    <row r="343" spans="1:16" x14ac:dyDescent="0.25">
      <c r="A343" s="8" t="s">
        <v>19640</v>
      </c>
      <c r="B343" s="10">
        <v>46086</v>
      </c>
      <c r="C343" s="10">
        <v>46092</v>
      </c>
      <c r="D343" s="8">
        <v>3283</v>
      </c>
      <c r="E343" s="8">
        <v>338</v>
      </c>
      <c r="F343" s="8">
        <v>4</v>
      </c>
      <c r="G343" s="8">
        <v>4</v>
      </c>
      <c r="H343" s="8">
        <v>81506</v>
      </c>
      <c r="I343" s="8" t="s">
        <v>16</v>
      </c>
      <c r="J343" s="8">
        <v>58917421</v>
      </c>
      <c r="K343" s="8" t="s">
        <v>8361</v>
      </c>
      <c r="L343" s="8" t="s">
        <v>8363</v>
      </c>
      <c r="M343" s="11">
        <v>169900</v>
      </c>
      <c r="N343" s="24">
        <v>0.85</v>
      </c>
      <c r="O343" s="15">
        <f t="shared" si="5"/>
        <v>25485.000000000004</v>
      </c>
      <c r="P343" s="25" t="s">
        <v>2034</v>
      </c>
    </row>
    <row r="344" spans="1:16" x14ac:dyDescent="0.25">
      <c r="A344" s="8" t="s">
        <v>19640</v>
      </c>
      <c r="B344" s="10">
        <v>46086</v>
      </c>
      <c r="C344" s="10">
        <v>46092</v>
      </c>
      <c r="D344" s="8">
        <v>3283</v>
      </c>
      <c r="E344" s="8">
        <v>338</v>
      </c>
      <c r="F344" s="8">
        <v>4</v>
      </c>
      <c r="G344" s="8">
        <v>4</v>
      </c>
      <c r="H344" s="8">
        <v>81506</v>
      </c>
      <c r="I344" s="8" t="s">
        <v>16</v>
      </c>
      <c r="J344" s="8">
        <v>58917430</v>
      </c>
      <c r="K344" s="8" t="s">
        <v>8361</v>
      </c>
      <c r="L344" s="8" t="s">
        <v>8364</v>
      </c>
      <c r="M344" s="11">
        <v>169900</v>
      </c>
      <c r="N344" s="24">
        <v>0.85</v>
      </c>
      <c r="O344" s="15">
        <f t="shared" si="5"/>
        <v>25485.000000000004</v>
      </c>
      <c r="P344" s="25" t="s">
        <v>2034</v>
      </c>
    </row>
    <row r="345" spans="1:16" x14ac:dyDescent="0.25">
      <c r="A345" s="8" t="s">
        <v>19640</v>
      </c>
      <c r="B345" s="10">
        <v>46086</v>
      </c>
      <c r="C345" s="10">
        <v>46092</v>
      </c>
      <c r="D345" s="8">
        <v>3283</v>
      </c>
      <c r="E345" s="8">
        <v>338</v>
      </c>
      <c r="F345" s="8">
        <v>4</v>
      </c>
      <c r="G345" s="8">
        <v>4</v>
      </c>
      <c r="H345" s="8">
        <v>81506</v>
      </c>
      <c r="I345" s="8" t="s">
        <v>16</v>
      </c>
      <c r="J345" s="8">
        <v>58917449</v>
      </c>
      <c r="K345" s="8" t="s">
        <v>8361</v>
      </c>
      <c r="L345" s="8" t="s">
        <v>8365</v>
      </c>
      <c r="M345" s="11">
        <v>169900</v>
      </c>
      <c r="N345" s="24">
        <v>0.85</v>
      </c>
      <c r="O345" s="15">
        <f t="shared" si="5"/>
        <v>25485.000000000004</v>
      </c>
      <c r="P345" s="25" t="s">
        <v>2034</v>
      </c>
    </row>
    <row r="346" spans="1:16" x14ac:dyDescent="0.25">
      <c r="A346" s="8" t="s">
        <v>19640</v>
      </c>
      <c r="B346" s="10">
        <v>46086</v>
      </c>
      <c r="C346" s="10">
        <v>46092</v>
      </c>
      <c r="D346" s="8">
        <v>3283</v>
      </c>
      <c r="E346" s="8">
        <v>338</v>
      </c>
      <c r="F346" s="8">
        <v>4</v>
      </c>
      <c r="G346" s="8">
        <v>4</v>
      </c>
      <c r="H346" s="8">
        <v>81506</v>
      </c>
      <c r="I346" s="8" t="s">
        <v>16</v>
      </c>
      <c r="J346" s="8">
        <v>58917458</v>
      </c>
      <c r="K346" s="8" t="s">
        <v>8361</v>
      </c>
      <c r="L346" s="8" t="s">
        <v>8366</v>
      </c>
      <c r="M346" s="11">
        <v>169900</v>
      </c>
      <c r="N346" s="24">
        <v>0.85</v>
      </c>
      <c r="O346" s="15">
        <f t="shared" si="5"/>
        <v>25485.000000000004</v>
      </c>
      <c r="P346" s="25" t="s">
        <v>2034</v>
      </c>
    </row>
    <row r="347" spans="1:16" x14ac:dyDescent="0.25">
      <c r="A347" s="8" t="s">
        <v>19640</v>
      </c>
      <c r="B347" s="10">
        <v>46086</v>
      </c>
      <c r="C347" s="10">
        <v>46092</v>
      </c>
      <c r="D347" s="8">
        <v>3283</v>
      </c>
      <c r="E347" s="8">
        <v>338</v>
      </c>
      <c r="F347" s="8">
        <v>4</v>
      </c>
      <c r="G347" s="8">
        <v>4</v>
      </c>
      <c r="H347" s="8">
        <v>81622</v>
      </c>
      <c r="I347" s="8" t="s">
        <v>16</v>
      </c>
      <c r="J347" s="8">
        <v>58929641</v>
      </c>
      <c r="K347" s="8" t="s">
        <v>8367</v>
      </c>
      <c r="L347" s="8" t="s">
        <v>8368</v>
      </c>
      <c r="M347" s="11">
        <v>149900</v>
      </c>
      <c r="N347" s="24">
        <v>0.85</v>
      </c>
      <c r="O347" s="15">
        <f t="shared" si="5"/>
        <v>22485.000000000004</v>
      </c>
      <c r="P347" s="25" t="s">
        <v>2034</v>
      </c>
    </row>
    <row r="348" spans="1:16" x14ac:dyDescent="0.25">
      <c r="A348" s="8" t="s">
        <v>19640</v>
      </c>
      <c r="B348" s="10">
        <v>46086</v>
      </c>
      <c r="C348" s="10">
        <v>46092</v>
      </c>
      <c r="D348" s="8">
        <v>3283</v>
      </c>
      <c r="E348" s="8">
        <v>338</v>
      </c>
      <c r="F348" s="8">
        <v>4</v>
      </c>
      <c r="G348" s="8">
        <v>4</v>
      </c>
      <c r="H348" s="8">
        <v>81622</v>
      </c>
      <c r="I348" s="8" t="s">
        <v>16</v>
      </c>
      <c r="J348" s="8">
        <v>58929650</v>
      </c>
      <c r="K348" s="8" t="s">
        <v>8367</v>
      </c>
      <c r="L348" s="8" t="s">
        <v>8369</v>
      </c>
      <c r="M348" s="11">
        <v>149900</v>
      </c>
      <c r="N348" s="24">
        <v>0.85</v>
      </c>
      <c r="O348" s="15">
        <f t="shared" si="5"/>
        <v>22485.000000000004</v>
      </c>
      <c r="P348" s="25" t="s">
        <v>2034</v>
      </c>
    </row>
    <row r="349" spans="1:16" x14ac:dyDescent="0.25">
      <c r="A349" s="8" t="s">
        <v>19640</v>
      </c>
      <c r="B349" s="10">
        <v>46086</v>
      </c>
      <c r="C349" s="10">
        <v>46092</v>
      </c>
      <c r="D349" s="8">
        <v>3283</v>
      </c>
      <c r="E349" s="8">
        <v>338</v>
      </c>
      <c r="F349" s="8">
        <v>4</v>
      </c>
      <c r="G349" s="8">
        <v>4</v>
      </c>
      <c r="H349" s="8">
        <v>81622</v>
      </c>
      <c r="I349" s="8" t="s">
        <v>16</v>
      </c>
      <c r="J349" s="8">
        <v>58929669</v>
      </c>
      <c r="K349" s="8" t="s">
        <v>8367</v>
      </c>
      <c r="L349" s="8" t="s">
        <v>8370</v>
      </c>
      <c r="M349" s="11">
        <v>149900</v>
      </c>
      <c r="N349" s="24">
        <v>0.85</v>
      </c>
      <c r="O349" s="15">
        <f t="shared" si="5"/>
        <v>22485.000000000004</v>
      </c>
      <c r="P349" s="25" t="s">
        <v>2034</v>
      </c>
    </row>
    <row r="350" spans="1:16" x14ac:dyDescent="0.25">
      <c r="A350" s="8" t="s">
        <v>19640</v>
      </c>
      <c r="B350" s="10">
        <v>46086</v>
      </c>
      <c r="C350" s="10">
        <v>46092</v>
      </c>
      <c r="D350" s="8">
        <v>3283</v>
      </c>
      <c r="E350" s="8">
        <v>338</v>
      </c>
      <c r="F350" s="8">
        <v>4</v>
      </c>
      <c r="G350" s="8">
        <v>4</v>
      </c>
      <c r="H350" s="8">
        <v>81622</v>
      </c>
      <c r="I350" s="8" t="s">
        <v>16</v>
      </c>
      <c r="J350" s="8">
        <v>58929678</v>
      </c>
      <c r="K350" s="8" t="s">
        <v>8367</v>
      </c>
      <c r="L350" s="8" t="s">
        <v>8371</v>
      </c>
      <c r="M350" s="11">
        <v>149900</v>
      </c>
      <c r="N350" s="24">
        <v>0.85</v>
      </c>
      <c r="O350" s="15">
        <f t="shared" si="5"/>
        <v>22485.000000000004</v>
      </c>
      <c r="P350" s="25" t="s">
        <v>2034</v>
      </c>
    </row>
    <row r="351" spans="1:16" x14ac:dyDescent="0.25">
      <c r="A351" s="8" t="s">
        <v>19640</v>
      </c>
      <c r="B351" s="10">
        <v>46086</v>
      </c>
      <c r="C351" s="10">
        <v>46092</v>
      </c>
      <c r="D351" s="8">
        <v>3283</v>
      </c>
      <c r="E351" s="8">
        <v>338</v>
      </c>
      <c r="F351" s="8">
        <v>4</v>
      </c>
      <c r="G351" s="8">
        <v>4</v>
      </c>
      <c r="H351" s="8">
        <v>81622</v>
      </c>
      <c r="I351" s="8" t="s">
        <v>16</v>
      </c>
      <c r="J351" s="8">
        <v>58929687</v>
      </c>
      <c r="K351" s="8" t="s">
        <v>8367</v>
      </c>
      <c r="L351" s="8" t="s">
        <v>8372</v>
      </c>
      <c r="M351" s="11">
        <v>149900</v>
      </c>
      <c r="N351" s="24">
        <v>0.85</v>
      </c>
      <c r="O351" s="15">
        <f t="shared" si="5"/>
        <v>22485.000000000004</v>
      </c>
      <c r="P351" s="25" t="s">
        <v>2034</v>
      </c>
    </row>
    <row r="352" spans="1:16" x14ac:dyDescent="0.25">
      <c r="A352" s="8" t="s">
        <v>19640</v>
      </c>
      <c r="B352" s="10">
        <v>46086</v>
      </c>
      <c r="C352" s="10">
        <v>46092</v>
      </c>
      <c r="D352" s="8">
        <v>3283</v>
      </c>
      <c r="E352" s="8">
        <v>338</v>
      </c>
      <c r="F352" s="8">
        <v>4</v>
      </c>
      <c r="G352" s="8">
        <v>6</v>
      </c>
      <c r="H352" s="8">
        <v>81421</v>
      </c>
      <c r="I352" s="8" t="s">
        <v>16</v>
      </c>
      <c r="J352" s="8">
        <v>59364311</v>
      </c>
      <c r="K352" s="8" t="s">
        <v>8373</v>
      </c>
      <c r="L352" s="8" t="s">
        <v>8374</v>
      </c>
      <c r="M352" s="11">
        <v>159900</v>
      </c>
      <c r="N352" s="24">
        <v>0.85</v>
      </c>
      <c r="O352" s="15">
        <f t="shared" si="5"/>
        <v>23985.000000000004</v>
      </c>
      <c r="P352" s="25" t="s">
        <v>2034</v>
      </c>
    </row>
    <row r="353" spans="1:16" x14ac:dyDescent="0.25">
      <c r="A353" s="8" t="s">
        <v>19640</v>
      </c>
      <c r="B353" s="10">
        <v>46086</v>
      </c>
      <c r="C353" s="10">
        <v>46092</v>
      </c>
      <c r="D353" s="8">
        <v>3283</v>
      </c>
      <c r="E353" s="8">
        <v>338</v>
      </c>
      <c r="F353" s="8">
        <v>4</v>
      </c>
      <c r="G353" s="8">
        <v>6</v>
      </c>
      <c r="H353" s="8">
        <v>81421</v>
      </c>
      <c r="I353" s="8" t="s">
        <v>16</v>
      </c>
      <c r="J353" s="8">
        <v>59364320</v>
      </c>
      <c r="K353" s="8" t="s">
        <v>8373</v>
      </c>
      <c r="L353" s="8" t="s">
        <v>8375</v>
      </c>
      <c r="M353" s="11">
        <v>159900</v>
      </c>
      <c r="N353" s="24">
        <v>0.85</v>
      </c>
      <c r="O353" s="15">
        <f t="shared" si="5"/>
        <v>23985.000000000004</v>
      </c>
      <c r="P353" s="25" t="s">
        <v>2034</v>
      </c>
    </row>
    <row r="354" spans="1:16" x14ac:dyDescent="0.25">
      <c r="A354" s="8" t="s">
        <v>19640</v>
      </c>
      <c r="B354" s="10">
        <v>46086</v>
      </c>
      <c r="C354" s="10">
        <v>46092</v>
      </c>
      <c r="D354" s="8">
        <v>3283</v>
      </c>
      <c r="E354" s="8">
        <v>338</v>
      </c>
      <c r="F354" s="8">
        <v>4</v>
      </c>
      <c r="G354" s="8">
        <v>6</v>
      </c>
      <c r="H354" s="8">
        <v>81421</v>
      </c>
      <c r="I354" s="8" t="s">
        <v>16</v>
      </c>
      <c r="J354" s="8">
        <v>59364339</v>
      </c>
      <c r="K354" s="8" t="s">
        <v>8373</v>
      </c>
      <c r="L354" s="8" t="s">
        <v>8376</v>
      </c>
      <c r="M354" s="11">
        <v>159900</v>
      </c>
      <c r="N354" s="24">
        <v>0.85</v>
      </c>
      <c r="O354" s="15">
        <f t="shared" si="5"/>
        <v>23985.000000000004</v>
      </c>
      <c r="P354" s="25" t="s">
        <v>2034</v>
      </c>
    </row>
    <row r="355" spans="1:16" x14ac:dyDescent="0.25">
      <c r="A355" s="8" t="s">
        <v>19640</v>
      </c>
      <c r="B355" s="10">
        <v>46086</v>
      </c>
      <c r="C355" s="10">
        <v>46092</v>
      </c>
      <c r="D355" s="8">
        <v>3283</v>
      </c>
      <c r="E355" s="8">
        <v>338</v>
      </c>
      <c r="F355" s="8">
        <v>4</v>
      </c>
      <c r="G355" s="8">
        <v>6</v>
      </c>
      <c r="H355" s="8">
        <v>81421</v>
      </c>
      <c r="I355" s="8" t="s">
        <v>16</v>
      </c>
      <c r="J355" s="8">
        <v>59364348</v>
      </c>
      <c r="K355" s="8" t="s">
        <v>8373</v>
      </c>
      <c r="L355" s="8" t="s">
        <v>8377</v>
      </c>
      <c r="M355" s="11">
        <v>159900</v>
      </c>
      <c r="N355" s="24">
        <v>0.85</v>
      </c>
      <c r="O355" s="15">
        <f t="shared" si="5"/>
        <v>23985.000000000004</v>
      </c>
      <c r="P355" s="25" t="s">
        <v>2034</v>
      </c>
    </row>
    <row r="356" spans="1:16" x14ac:dyDescent="0.25">
      <c r="A356" s="8" t="s">
        <v>19640</v>
      </c>
      <c r="B356" s="10">
        <v>46086</v>
      </c>
      <c r="C356" s="10">
        <v>46092</v>
      </c>
      <c r="D356" s="8">
        <v>3283</v>
      </c>
      <c r="E356" s="8">
        <v>338</v>
      </c>
      <c r="F356" s="8">
        <v>4</v>
      </c>
      <c r="G356" s="8">
        <v>6</v>
      </c>
      <c r="H356" s="8">
        <v>81421</v>
      </c>
      <c r="I356" s="8" t="s">
        <v>16</v>
      </c>
      <c r="J356" s="8">
        <v>59364357</v>
      </c>
      <c r="K356" s="8" t="s">
        <v>8373</v>
      </c>
      <c r="L356" s="8" t="s">
        <v>8378</v>
      </c>
      <c r="M356" s="11">
        <v>159900</v>
      </c>
      <c r="N356" s="24">
        <v>0.85</v>
      </c>
      <c r="O356" s="15">
        <f t="shared" si="5"/>
        <v>23985.000000000004</v>
      </c>
      <c r="P356" s="25" t="s">
        <v>2034</v>
      </c>
    </row>
    <row r="357" spans="1:16" x14ac:dyDescent="0.25">
      <c r="A357" s="8" t="s">
        <v>19640</v>
      </c>
      <c r="B357" s="10">
        <v>46086</v>
      </c>
      <c r="C357" s="10">
        <v>46092</v>
      </c>
      <c r="D357" s="8">
        <v>3283</v>
      </c>
      <c r="E357" s="8">
        <v>338</v>
      </c>
      <c r="F357" s="8">
        <v>4</v>
      </c>
      <c r="G357" s="8">
        <v>6</v>
      </c>
      <c r="H357" s="8">
        <v>81421</v>
      </c>
      <c r="I357" s="8" t="s">
        <v>16</v>
      </c>
      <c r="J357" s="8">
        <v>59364571</v>
      </c>
      <c r="K357" s="8" t="s">
        <v>8379</v>
      </c>
      <c r="L357" s="8" t="s">
        <v>8380</v>
      </c>
      <c r="M357" s="11">
        <v>99900</v>
      </c>
      <c r="N357" s="24">
        <v>0.85</v>
      </c>
      <c r="O357" s="15">
        <f t="shared" si="5"/>
        <v>14985.000000000002</v>
      </c>
      <c r="P357" s="25" t="s">
        <v>2034</v>
      </c>
    </row>
    <row r="358" spans="1:16" x14ac:dyDescent="0.25">
      <c r="A358" s="8" t="s">
        <v>19640</v>
      </c>
      <c r="B358" s="10">
        <v>46086</v>
      </c>
      <c r="C358" s="10">
        <v>46092</v>
      </c>
      <c r="D358" s="8">
        <v>3283</v>
      </c>
      <c r="E358" s="8">
        <v>338</v>
      </c>
      <c r="F358" s="8">
        <v>4</v>
      </c>
      <c r="G358" s="8">
        <v>6</v>
      </c>
      <c r="H358" s="8">
        <v>81421</v>
      </c>
      <c r="I358" s="8" t="s">
        <v>16</v>
      </c>
      <c r="J358" s="8">
        <v>59364580</v>
      </c>
      <c r="K358" s="8" t="s">
        <v>8379</v>
      </c>
      <c r="L358" s="8" t="s">
        <v>8381</v>
      </c>
      <c r="M358" s="11">
        <v>99900</v>
      </c>
      <c r="N358" s="24">
        <v>0.85</v>
      </c>
      <c r="O358" s="15">
        <f t="shared" si="5"/>
        <v>14985.000000000002</v>
      </c>
      <c r="P358" s="25" t="s">
        <v>2034</v>
      </c>
    </row>
    <row r="359" spans="1:16" x14ac:dyDescent="0.25">
      <c r="A359" s="8" t="s">
        <v>19640</v>
      </c>
      <c r="B359" s="10">
        <v>46086</v>
      </c>
      <c r="C359" s="10">
        <v>46092</v>
      </c>
      <c r="D359" s="8">
        <v>3283</v>
      </c>
      <c r="E359" s="8">
        <v>338</v>
      </c>
      <c r="F359" s="8">
        <v>4</v>
      </c>
      <c r="G359" s="8">
        <v>6</v>
      </c>
      <c r="H359" s="8">
        <v>81421</v>
      </c>
      <c r="I359" s="8" t="s">
        <v>16</v>
      </c>
      <c r="J359" s="8">
        <v>59364599</v>
      </c>
      <c r="K359" s="8" t="s">
        <v>8379</v>
      </c>
      <c r="L359" s="8" t="s">
        <v>8382</v>
      </c>
      <c r="M359" s="11">
        <v>99900</v>
      </c>
      <c r="N359" s="24">
        <v>0.85</v>
      </c>
      <c r="O359" s="15">
        <f t="shared" si="5"/>
        <v>14985.000000000002</v>
      </c>
      <c r="P359" s="25" t="s">
        <v>2034</v>
      </c>
    </row>
    <row r="360" spans="1:16" x14ac:dyDescent="0.25">
      <c r="A360" s="8" t="s">
        <v>19640</v>
      </c>
      <c r="B360" s="10">
        <v>46086</v>
      </c>
      <c r="C360" s="10">
        <v>46092</v>
      </c>
      <c r="D360" s="8">
        <v>3283</v>
      </c>
      <c r="E360" s="8">
        <v>338</v>
      </c>
      <c r="F360" s="8">
        <v>4</v>
      </c>
      <c r="G360" s="8">
        <v>6</v>
      </c>
      <c r="H360" s="8">
        <v>81421</v>
      </c>
      <c r="I360" s="8" t="s">
        <v>16</v>
      </c>
      <c r="J360" s="8">
        <v>59364606</v>
      </c>
      <c r="K360" s="8" t="s">
        <v>8379</v>
      </c>
      <c r="L360" s="8" t="s">
        <v>8383</v>
      </c>
      <c r="M360" s="11">
        <v>99900</v>
      </c>
      <c r="N360" s="24">
        <v>0.85</v>
      </c>
      <c r="O360" s="15">
        <f t="shared" si="5"/>
        <v>14985.000000000002</v>
      </c>
      <c r="P360" s="25" t="s">
        <v>2034</v>
      </c>
    </row>
    <row r="361" spans="1:16" x14ac:dyDescent="0.25">
      <c r="A361" s="8" t="s">
        <v>19640</v>
      </c>
      <c r="B361" s="10">
        <v>46086</v>
      </c>
      <c r="C361" s="10">
        <v>46092</v>
      </c>
      <c r="D361" s="8">
        <v>3283</v>
      </c>
      <c r="E361" s="8">
        <v>338</v>
      </c>
      <c r="F361" s="8">
        <v>4</v>
      </c>
      <c r="G361" s="8">
        <v>6</v>
      </c>
      <c r="H361" s="8">
        <v>81421</v>
      </c>
      <c r="I361" s="8" t="s">
        <v>16</v>
      </c>
      <c r="J361" s="8">
        <v>59364615</v>
      </c>
      <c r="K361" s="8" t="s">
        <v>8379</v>
      </c>
      <c r="L361" s="8" t="s">
        <v>8384</v>
      </c>
      <c r="M361" s="11">
        <v>99900</v>
      </c>
      <c r="N361" s="24">
        <v>0.85</v>
      </c>
      <c r="O361" s="15">
        <f t="shared" si="5"/>
        <v>14985.000000000002</v>
      </c>
      <c r="P361" s="25" t="s">
        <v>2034</v>
      </c>
    </row>
    <row r="362" spans="1:16" x14ac:dyDescent="0.25">
      <c r="A362" s="8" t="s">
        <v>19640</v>
      </c>
      <c r="B362" s="10">
        <v>46086</v>
      </c>
      <c r="C362" s="10">
        <v>46092</v>
      </c>
      <c r="D362" s="8">
        <v>3283</v>
      </c>
      <c r="E362" s="8">
        <v>338</v>
      </c>
      <c r="F362" s="8">
        <v>4</v>
      </c>
      <c r="G362" s="8">
        <v>6</v>
      </c>
      <c r="H362" s="8">
        <v>81506</v>
      </c>
      <c r="I362" s="8" t="s">
        <v>16</v>
      </c>
      <c r="J362" s="8">
        <v>59386100</v>
      </c>
      <c r="K362" s="8" t="s">
        <v>8385</v>
      </c>
      <c r="L362" s="8" t="s">
        <v>8386</v>
      </c>
      <c r="M362" s="11">
        <v>139900</v>
      </c>
      <c r="N362" s="24">
        <v>0.85</v>
      </c>
      <c r="O362" s="15">
        <f t="shared" si="5"/>
        <v>20985.000000000004</v>
      </c>
      <c r="P362" s="25" t="s">
        <v>2034</v>
      </c>
    </row>
    <row r="363" spans="1:16" x14ac:dyDescent="0.25">
      <c r="A363" s="8" t="s">
        <v>19640</v>
      </c>
      <c r="B363" s="10">
        <v>46086</v>
      </c>
      <c r="C363" s="10">
        <v>46092</v>
      </c>
      <c r="D363" s="8">
        <v>3283</v>
      </c>
      <c r="E363" s="8">
        <v>338</v>
      </c>
      <c r="F363" s="8">
        <v>4</v>
      </c>
      <c r="G363" s="8">
        <v>6</v>
      </c>
      <c r="H363" s="8">
        <v>81506</v>
      </c>
      <c r="I363" s="8" t="s">
        <v>16</v>
      </c>
      <c r="J363" s="8">
        <v>59386119</v>
      </c>
      <c r="K363" s="8" t="s">
        <v>8385</v>
      </c>
      <c r="L363" s="8" t="s">
        <v>8387</v>
      </c>
      <c r="M363" s="11">
        <v>139900</v>
      </c>
      <c r="N363" s="24">
        <v>0.85</v>
      </c>
      <c r="O363" s="15">
        <f t="shared" si="5"/>
        <v>20985.000000000004</v>
      </c>
      <c r="P363" s="25" t="s">
        <v>2034</v>
      </c>
    </row>
    <row r="364" spans="1:16" x14ac:dyDescent="0.25">
      <c r="A364" s="8" t="s">
        <v>19640</v>
      </c>
      <c r="B364" s="10">
        <v>46086</v>
      </c>
      <c r="C364" s="10">
        <v>46092</v>
      </c>
      <c r="D364" s="8">
        <v>3283</v>
      </c>
      <c r="E364" s="8">
        <v>338</v>
      </c>
      <c r="F364" s="8">
        <v>4</v>
      </c>
      <c r="G364" s="8">
        <v>6</v>
      </c>
      <c r="H364" s="8">
        <v>81506</v>
      </c>
      <c r="I364" s="8" t="s">
        <v>16</v>
      </c>
      <c r="J364" s="8">
        <v>59386128</v>
      </c>
      <c r="K364" s="8" t="s">
        <v>8385</v>
      </c>
      <c r="L364" s="8" t="s">
        <v>8388</v>
      </c>
      <c r="M364" s="11">
        <v>139900</v>
      </c>
      <c r="N364" s="24">
        <v>0.85</v>
      </c>
      <c r="O364" s="15">
        <f t="shared" si="5"/>
        <v>20985.000000000004</v>
      </c>
      <c r="P364" s="25" t="s">
        <v>2034</v>
      </c>
    </row>
    <row r="365" spans="1:16" x14ac:dyDescent="0.25">
      <c r="A365" s="8" t="s">
        <v>19640</v>
      </c>
      <c r="B365" s="10">
        <v>46086</v>
      </c>
      <c r="C365" s="10">
        <v>46092</v>
      </c>
      <c r="D365" s="8">
        <v>3283</v>
      </c>
      <c r="E365" s="8">
        <v>338</v>
      </c>
      <c r="F365" s="8">
        <v>4</v>
      </c>
      <c r="G365" s="8">
        <v>6</v>
      </c>
      <c r="H365" s="8">
        <v>81506</v>
      </c>
      <c r="I365" s="8" t="s">
        <v>16</v>
      </c>
      <c r="J365" s="8">
        <v>59386137</v>
      </c>
      <c r="K365" s="8" t="s">
        <v>8385</v>
      </c>
      <c r="L365" s="8" t="s">
        <v>8389</v>
      </c>
      <c r="M365" s="11">
        <v>139900</v>
      </c>
      <c r="N365" s="24">
        <v>0.85</v>
      </c>
      <c r="O365" s="15">
        <f t="shared" si="5"/>
        <v>20985.000000000004</v>
      </c>
      <c r="P365" s="25" t="s">
        <v>2034</v>
      </c>
    </row>
    <row r="366" spans="1:16" x14ac:dyDescent="0.25">
      <c r="A366" s="8" t="s">
        <v>19640</v>
      </c>
      <c r="B366" s="10">
        <v>46086</v>
      </c>
      <c r="C366" s="10">
        <v>46092</v>
      </c>
      <c r="D366" s="8">
        <v>3283</v>
      </c>
      <c r="E366" s="8">
        <v>338</v>
      </c>
      <c r="F366" s="8">
        <v>4</v>
      </c>
      <c r="G366" s="8">
        <v>6</v>
      </c>
      <c r="H366" s="8">
        <v>81506</v>
      </c>
      <c r="I366" s="8" t="s">
        <v>16</v>
      </c>
      <c r="J366" s="8">
        <v>59386146</v>
      </c>
      <c r="K366" s="8" t="s">
        <v>8385</v>
      </c>
      <c r="L366" s="8" t="s">
        <v>8390</v>
      </c>
      <c r="M366" s="11">
        <v>139900</v>
      </c>
      <c r="N366" s="24">
        <v>0.85</v>
      </c>
      <c r="O366" s="15">
        <f t="shared" si="5"/>
        <v>20985.000000000004</v>
      </c>
      <c r="P366" s="25" t="s">
        <v>2034</v>
      </c>
    </row>
    <row r="367" spans="1:16" x14ac:dyDescent="0.25">
      <c r="A367" s="8" t="s">
        <v>19640</v>
      </c>
      <c r="B367" s="10">
        <v>46086</v>
      </c>
      <c r="C367" s="10">
        <v>46092</v>
      </c>
      <c r="D367" s="8">
        <v>3283</v>
      </c>
      <c r="E367" s="8">
        <v>338</v>
      </c>
      <c r="F367" s="8">
        <v>4</v>
      </c>
      <c r="G367" s="8">
        <v>6</v>
      </c>
      <c r="H367" s="8">
        <v>81495</v>
      </c>
      <c r="I367" s="8" t="s">
        <v>16</v>
      </c>
      <c r="J367" s="8">
        <v>59400218</v>
      </c>
      <c r="K367" s="8" t="s">
        <v>8391</v>
      </c>
      <c r="L367" s="8" t="s">
        <v>8392</v>
      </c>
      <c r="M367" s="11">
        <v>139900</v>
      </c>
      <c r="N367" s="24">
        <v>0.85</v>
      </c>
      <c r="O367" s="15">
        <f t="shared" si="5"/>
        <v>20985.000000000004</v>
      </c>
      <c r="P367" s="25" t="s">
        <v>2034</v>
      </c>
    </row>
    <row r="368" spans="1:16" x14ac:dyDescent="0.25">
      <c r="A368" s="8" t="s">
        <v>19640</v>
      </c>
      <c r="B368" s="10">
        <v>46086</v>
      </c>
      <c r="C368" s="10">
        <v>46092</v>
      </c>
      <c r="D368" s="8">
        <v>3283</v>
      </c>
      <c r="E368" s="8">
        <v>338</v>
      </c>
      <c r="F368" s="8">
        <v>4</v>
      </c>
      <c r="G368" s="8">
        <v>6</v>
      </c>
      <c r="H368" s="8">
        <v>81495</v>
      </c>
      <c r="I368" s="8" t="s">
        <v>16</v>
      </c>
      <c r="J368" s="8">
        <v>59400227</v>
      </c>
      <c r="K368" s="8" t="s">
        <v>8391</v>
      </c>
      <c r="L368" s="8" t="s">
        <v>8393</v>
      </c>
      <c r="M368" s="11">
        <v>139900</v>
      </c>
      <c r="N368" s="24">
        <v>0.85</v>
      </c>
      <c r="O368" s="15">
        <f t="shared" si="5"/>
        <v>20985.000000000004</v>
      </c>
      <c r="P368" s="25" t="s">
        <v>2034</v>
      </c>
    </row>
    <row r="369" spans="1:16" x14ac:dyDescent="0.25">
      <c r="A369" s="8" t="s">
        <v>19640</v>
      </c>
      <c r="B369" s="10">
        <v>46086</v>
      </c>
      <c r="C369" s="10">
        <v>46092</v>
      </c>
      <c r="D369" s="8">
        <v>3283</v>
      </c>
      <c r="E369" s="8">
        <v>338</v>
      </c>
      <c r="F369" s="8">
        <v>4</v>
      </c>
      <c r="G369" s="8">
        <v>6</v>
      </c>
      <c r="H369" s="8">
        <v>81495</v>
      </c>
      <c r="I369" s="8" t="s">
        <v>16</v>
      </c>
      <c r="J369" s="8">
        <v>59400236</v>
      </c>
      <c r="K369" s="8" t="s">
        <v>8391</v>
      </c>
      <c r="L369" s="8" t="s">
        <v>8394</v>
      </c>
      <c r="M369" s="11">
        <v>139900</v>
      </c>
      <c r="N369" s="24">
        <v>0.85</v>
      </c>
      <c r="O369" s="15">
        <f t="shared" si="5"/>
        <v>20985.000000000004</v>
      </c>
      <c r="P369" s="25" t="s">
        <v>2034</v>
      </c>
    </row>
    <row r="370" spans="1:16" x14ac:dyDescent="0.25">
      <c r="A370" s="8" t="s">
        <v>19640</v>
      </c>
      <c r="B370" s="10">
        <v>46086</v>
      </c>
      <c r="C370" s="10">
        <v>46092</v>
      </c>
      <c r="D370" s="8">
        <v>3283</v>
      </c>
      <c r="E370" s="8">
        <v>338</v>
      </c>
      <c r="F370" s="8">
        <v>4</v>
      </c>
      <c r="G370" s="8">
        <v>6</v>
      </c>
      <c r="H370" s="8">
        <v>81495</v>
      </c>
      <c r="I370" s="8" t="s">
        <v>16</v>
      </c>
      <c r="J370" s="8">
        <v>59400245</v>
      </c>
      <c r="K370" s="8" t="s">
        <v>8391</v>
      </c>
      <c r="L370" s="8" t="s">
        <v>8395</v>
      </c>
      <c r="M370" s="11">
        <v>139900</v>
      </c>
      <c r="N370" s="24">
        <v>0.85</v>
      </c>
      <c r="O370" s="15">
        <f t="shared" si="5"/>
        <v>20985.000000000004</v>
      </c>
      <c r="P370" s="25" t="s">
        <v>2034</v>
      </c>
    </row>
    <row r="371" spans="1:16" x14ac:dyDescent="0.25">
      <c r="A371" s="8" t="s">
        <v>19640</v>
      </c>
      <c r="B371" s="10">
        <v>46086</v>
      </c>
      <c r="C371" s="10">
        <v>46092</v>
      </c>
      <c r="D371" s="8">
        <v>3283</v>
      </c>
      <c r="E371" s="8">
        <v>338</v>
      </c>
      <c r="F371" s="8">
        <v>4</v>
      </c>
      <c r="G371" s="8">
        <v>6</v>
      </c>
      <c r="H371" s="8">
        <v>81495</v>
      </c>
      <c r="I371" s="8" t="s">
        <v>16</v>
      </c>
      <c r="J371" s="8">
        <v>59400254</v>
      </c>
      <c r="K371" s="8" t="s">
        <v>8391</v>
      </c>
      <c r="L371" s="8" t="s">
        <v>8396</v>
      </c>
      <c r="M371" s="11">
        <v>139900</v>
      </c>
      <c r="N371" s="24">
        <v>0.85</v>
      </c>
      <c r="O371" s="15">
        <f t="shared" si="5"/>
        <v>20985.000000000004</v>
      </c>
      <c r="P371" s="25" t="s">
        <v>2034</v>
      </c>
    </row>
    <row r="372" spans="1:16" x14ac:dyDescent="0.25">
      <c r="A372" s="8" t="s">
        <v>19640</v>
      </c>
      <c r="B372" s="10">
        <v>46086</v>
      </c>
      <c r="C372" s="10">
        <v>46092</v>
      </c>
      <c r="D372" s="8">
        <v>3283</v>
      </c>
      <c r="E372" s="8">
        <v>338</v>
      </c>
      <c r="F372" s="8">
        <v>4</v>
      </c>
      <c r="G372" s="8">
        <v>6</v>
      </c>
      <c r="H372" s="8">
        <v>81495</v>
      </c>
      <c r="I372" s="8" t="s">
        <v>16</v>
      </c>
      <c r="J372" s="8">
        <v>59400718</v>
      </c>
      <c r="K372" s="8" t="s">
        <v>8397</v>
      </c>
      <c r="L372" s="8" t="s">
        <v>8398</v>
      </c>
      <c r="M372" s="11">
        <v>139900</v>
      </c>
      <c r="N372" s="24">
        <v>0.85</v>
      </c>
      <c r="O372" s="15">
        <f t="shared" si="5"/>
        <v>20985.000000000004</v>
      </c>
      <c r="P372" s="25" t="s">
        <v>2034</v>
      </c>
    </row>
    <row r="373" spans="1:16" x14ac:dyDescent="0.25">
      <c r="A373" s="8" t="s">
        <v>19640</v>
      </c>
      <c r="B373" s="10">
        <v>46086</v>
      </c>
      <c r="C373" s="10">
        <v>46092</v>
      </c>
      <c r="D373" s="8">
        <v>3283</v>
      </c>
      <c r="E373" s="8">
        <v>338</v>
      </c>
      <c r="F373" s="8">
        <v>4</v>
      </c>
      <c r="G373" s="8">
        <v>6</v>
      </c>
      <c r="H373" s="8">
        <v>81495</v>
      </c>
      <c r="I373" s="8" t="s">
        <v>16</v>
      </c>
      <c r="J373" s="8">
        <v>59400727</v>
      </c>
      <c r="K373" s="8" t="s">
        <v>8397</v>
      </c>
      <c r="L373" s="8" t="s">
        <v>8399</v>
      </c>
      <c r="M373" s="11">
        <v>139900</v>
      </c>
      <c r="N373" s="24">
        <v>0.85</v>
      </c>
      <c r="O373" s="15">
        <f t="shared" si="5"/>
        <v>20985.000000000004</v>
      </c>
      <c r="P373" s="25" t="s">
        <v>2034</v>
      </c>
    </row>
    <row r="374" spans="1:16" x14ac:dyDescent="0.25">
      <c r="A374" s="8" t="s">
        <v>19640</v>
      </c>
      <c r="B374" s="10">
        <v>46086</v>
      </c>
      <c r="C374" s="10">
        <v>46092</v>
      </c>
      <c r="D374" s="8">
        <v>3283</v>
      </c>
      <c r="E374" s="8">
        <v>338</v>
      </c>
      <c r="F374" s="8">
        <v>4</v>
      </c>
      <c r="G374" s="8">
        <v>6</v>
      </c>
      <c r="H374" s="8">
        <v>81495</v>
      </c>
      <c r="I374" s="8" t="s">
        <v>16</v>
      </c>
      <c r="J374" s="8">
        <v>59400736</v>
      </c>
      <c r="K374" s="8" t="s">
        <v>8397</v>
      </c>
      <c r="L374" s="8" t="s">
        <v>8400</v>
      </c>
      <c r="M374" s="11">
        <v>139900</v>
      </c>
      <c r="N374" s="24">
        <v>0.85</v>
      </c>
      <c r="O374" s="15">
        <f t="shared" si="5"/>
        <v>20985.000000000004</v>
      </c>
      <c r="P374" s="25" t="s">
        <v>2034</v>
      </c>
    </row>
    <row r="375" spans="1:16" x14ac:dyDescent="0.25">
      <c r="A375" s="8" t="s">
        <v>19640</v>
      </c>
      <c r="B375" s="10">
        <v>46086</v>
      </c>
      <c r="C375" s="10">
        <v>46092</v>
      </c>
      <c r="D375" s="8">
        <v>3283</v>
      </c>
      <c r="E375" s="8">
        <v>338</v>
      </c>
      <c r="F375" s="8">
        <v>4</v>
      </c>
      <c r="G375" s="8">
        <v>6</v>
      </c>
      <c r="H375" s="8">
        <v>81495</v>
      </c>
      <c r="I375" s="8" t="s">
        <v>16</v>
      </c>
      <c r="J375" s="8">
        <v>59400745</v>
      </c>
      <c r="K375" s="8" t="s">
        <v>8397</v>
      </c>
      <c r="L375" s="8" t="s">
        <v>8401</v>
      </c>
      <c r="M375" s="11">
        <v>139900</v>
      </c>
      <c r="N375" s="24">
        <v>0.85</v>
      </c>
      <c r="O375" s="15">
        <f t="shared" si="5"/>
        <v>20985.000000000004</v>
      </c>
      <c r="P375" s="25" t="s">
        <v>2034</v>
      </c>
    </row>
    <row r="376" spans="1:16" x14ac:dyDescent="0.25">
      <c r="A376" s="8" t="s">
        <v>19640</v>
      </c>
      <c r="B376" s="10">
        <v>46086</v>
      </c>
      <c r="C376" s="10">
        <v>46092</v>
      </c>
      <c r="D376" s="8">
        <v>3283</v>
      </c>
      <c r="E376" s="8">
        <v>338</v>
      </c>
      <c r="F376" s="8">
        <v>4</v>
      </c>
      <c r="G376" s="8">
        <v>6</v>
      </c>
      <c r="H376" s="8">
        <v>81495</v>
      </c>
      <c r="I376" s="8" t="s">
        <v>16</v>
      </c>
      <c r="J376" s="8">
        <v>59400754</v>
      </c>
      <c r="K376" s="8" t="s">
        <v>8397</v>
      </c>
      <c r="L376" s="8" t="s">
        <v>8402</v>
      </c>
      <c r="M376" s="11">
        <v>139900</v>
      </c>
      <c r="N376" s="24">
        <v>0.85</v>
      </c>
      <c r="O376" s="15">
        <f t="shared" si="5"/>
        <v>20985.000000000004</v>
      </c>
      <c r="P376" s="25" t="s">
        <v>2034</v>
      </c>
    </row>
    <row r="377" spans="1:16" x14ac:dyDescent="0.25">
      <c r="A377" s="8" t="s">
        <v>19640</v>
      </c>
      <c r="B377" s="10">
        <v>46086</v>
      </c>
      <c r="C377" s="10">
        <v>46092</v>
      </c>
      <c r="D377" s="8">
        <v>3283</v>
      </c>
      <c r="E377" s="8">
        <v>338</v>
      </c>
      <c r="F377" s="8">
        <v>4</v>
      </c>
      <c r="G377" s="8">
        <v>6</v>
      </c>
      <c r="H377" s="8">
        <v>81495</v>
      </c>
      <c r="I377" s="8" t="s">
        <v>16</v>
      </c>
      <c r="J377" s="8">
        <v>59400816</v>
      </c>
      <c r="K377" s="8" t="s">
        <v>8403</v>
      </c>
      <c r="L377" s="8" t="s">
        <v>8404</v>
      </c>
      <c r="M377" s="11">
        <v>149900</v>
      </c>
      <c r="N377" s="24">
        <v>0.85</v>
      </c>
      <c r="O377" s="15">
        <f t="shared" si="5"/>
        <v>22485.000000000004</v>
      </c>
      <c r="P377" s="25" t="s">
        <v>2034</v>
      </c>
    </row>
    <row r="378" spans="1:16" x14ac:dyDescent="0.25">
      <c r="A378" s="8" t="s">
        <v>19640</v>
      </c>
      <c r="B378" s="10">
        <v>46086</v>
      </c>
      <c r="C378" s="10">
        <v>46092</v>
      </c>
      <c r="D378" s="8">
        <v>3283</v>
      </c>
      <c r="E378" s="8">
        <v>338</v>
      </c>
      <c r="F378" s="8">
        <v>4</v>
      </c>
      <c r="G378" s="8">
        <v>6</v>
      </c>
      <c r="H378" s="8">
        <v>81495</v>
      </c>
      <c r="I378" s="8" t="s">
        <v>16</v>
      </c>
      <c r="J378" s="8">
        <v>59400825</v>
      </c>
      <c r="K378" s="8" t="s">
        <v>8403</v>
      </c>
      <c r="L378" s="8" t="s">
        <v>8405</v>
      </c>
      <c r="M378" s="11">
        <v>149900</v>
      </c>
      <c r="N378" s="24">
        <v>0.85</v>
      </c>
      <c r="O378" s="15">
        <f t="shared" si="5"/>
        <v>22485.000000000004</v>
      </c>
      <c r="P378" s="25" t="s">
        <v>2034</v>
      </c>
    </row>
    <row r="379" spans="1:16" x14ac:dyDescent="0.25">
      <c r="A379" s="8" t="s">
        <v>19640</v>
      </c>
      <c r="B379" s="10">
        <v>46086</v>
      </c>
      <c r="C379" s="10">
        <v>46092</v>
      </c>
      <c r="D379" s="8">
        <v>3283</v>
      </c>
      <c r="E379" s="8">
        <v>338</v>
      </c>
      <c r="F379" s="8">
        <v>4</v>
      </c>
      <c r="G379" s="8">
        <v>6</v>
      </c>
      <c r="H379" s="8">
        <v>81495</v>
      </c>
      <c r="I379" s="8" t="s">
        <v>16</v>
      </c>
      <c r="J379" s="8">
        <v>59400834</v>
      </c>
      <c r="K379" s="8" t="s">
        <v>8403</v>
      </c>
      <c r="L379" s="8" t="s">
        <v>8406</v>
      </c>
      <c r="M379" s="11">
        <v>149900</v>
      </c>
      <c r="N379" s="24">
        <v>0.85</v>
      </c>
      <c r="O379" s="15">
        <f t="shared" si="5"/>
        <v>22485.000000000004</v>
      </c>
      <c r="P379" s="25" t="s">
        <v>2034</v>
      </c>
    </row>
    <row r="380" spans="1:16" x14ac:dyDescent="0.25">
      <c r="A380" s="8" t="s">
        <v>19640</v>
      </c>
      <c r="B380" s="10">
        <v>46086</v>
      </c>
      <c r="C380" s="10">
        <v>46092</v>
      </c>
      <c r="D380" s="8">
        <v>3283</v>
      </c>
      <c r="E380" s="8">
        <v>338</v>
      </c>
      <c r="F380" s="8">
        <v>4</v>
      </c>
      <c r="G380" s="8">
        <v>6</v>
      </c>
      <c r="H380" s="8">
        <v>81495</v>
      </c>
      <c r="I380" s="8" t="s">
        <v>16</v>
      </c>
      <c r="J380" s="8">
        <v>59400843</v>
      </c>
      <c r="K380" s="8" t="s">
        <v>8403</v>
      </c>
      <c r="L380" s="8" t="s">
        <v>8407</v>
      </c>
      <c r="M380" s="11">
        <v>149900</v>
      </c>
      <c r="N380" s="24">
        <v>0.85</v>
      </c>
      <c r="O380" s="15">
        <f t="shared" si="5"/>
        <v>22485.000000000004</v>
      </c>
      <c r="P380" s="25" t="s">
        <v>2034</v>
      </c>
    </row>
    <row r="381" spans="1:16" x14ac:dyDescent="0.25">
      <c r="A381" s="8" t="s">
        <v>19640</v>
      </c>
      <c r="B381" s="10">
        <v>46086</v>
      </c>
      <c r="C381" s="10">
        <v>46092</v>
      </c>
      <c r="D381" s="8">
        <v>3283</v>
      </c>
      <c r="E381" s="8">
        <v>338</v>
      </c>
      <c r="F381" s="8">
        <v>4</v>
      </c>
      <c r="G381" s="8">
        <v>6</v>
      </c>
      <c r="H381" s="8">
        <v>81495</v>
      </c>
      <c r="I381" s="8" t="s">
        <v>16</v>
      </c>
      <c r="J381" s="8">
        <v>59400852</v>
      </c>
      <c r="K381" s="8" t="s">
        <v>8403</v>
      </c>
      <c r="L381" s="8" t="s">
        <v>8408</v>
      </c>
      <c r="M381" s="11">
        <v>149900</v>
      </c>
      <c r="N381" s="24">
        <v>0.85</v>
      </c>
      <c r="O381" s="15">
        <f t="shared" si="5"/>
        <v>22485.000000000004</v>
      </c>
      <c r="P381" s="25" t="s">
        <v>2034</v>
      </c>
    </row>
    <row r="382" spans="1:16" x14ac:dyDescent="0.25">
      <c r="A382" s="8" t="s">
        <v>19640</v>
      </c>
      <c r="B382" s="10">
        <v>46086</v>
      </c>
      <c r="C382" s="10">
        <v>46092</v>
      </c>
      <c r="D382" s="8">
        <v>3283</v>
      </c>
      <c r="E382" s="8">
        <v>338</v>
      </c>
      <c r="F382" s="8">
        <v>4</v>
      </c>
      <c r="G382" s="8">
        <v>3</v>
      </c>
      <c r="H382" s="8">
        <v>555</v>
      </c>
      <c r="I382" s="8" t="s">
        <v>16</v>
      </c>
      <c r="J382" s="8">
        <v>59605864</v>
      </c>
      <c r="K382" s="8" t="s">
        <v>8409</v>
      </c>
      <c r="L382" s="8" t="s">
        <v>8410</v>
      </c>
      <c r="M382" s="11">
        <v>119900</v>
      </c>
      <c r="N382" s="24">
        <v>0.85</v>
      </c>
      <c r="O382" s="15">
        <f t="shared" si="5"/>
        <v>17985.000000000004</v>
      </c>
      <c r="P382" s="25" t="s">
        <v>2034</v>
      </c>
    </row>
    <row r="383" spans="1:16" x14ac:dyDescent="0.25">
      <c r="A383" s="8" t="s">
        <v>19640</v>
      </c>
      <c r="B383" s="10">
        <v>46086</v>
      </c>
      <c r="C383" s="10">
        <v>46092</v>
      </c>
      <c r="D383" s="8">
        <v>3283</v>
      </c>
      <c r="E383" s="8">
        <v>338</v>
      </c>
      <c r="F383" s="8">
        <v>4</v>
      </c>
      <c r="G383" s="8">
        <v>3</v>
      </c>
      <c r="H383" s="8">
        <v>555</v>
      </c>
      <c r="I383" s="8" t="s">
        <v>16</v>
      </c>
      <c r="J383" s="8">
        <v>59605873</v>
      </c>
      <c r="K383" s="8" t="s">
        <v>8409</v>
      </c>
      <c r="L383" s="8" t="s">
        <v>8411</v>
      </c>
      <c r="M383" s="11">
        <v>119900</v>
      </c>
      <c r="N383" s="24">
        <v>0.85</v>
      </c>
      <c r="O383" s="15">
        <f t="shared" si="5"/>
        <v>17985.000000000004</v>
      </c>
      <c r="P383" s="25" t="s">
        <v>2034</v>
      </c>
    </row>
    <row r="384" spans="1:16" x14ac:dyDescent="0.25">
      <c r="A384" s="8" t="s">
        <v>19640</v>
      </c>
      <c r="B384" s="10">
        <v>46086</v>
      </c>
      <c r="C384" s="10">
        <v>46092</v>
      </c>
      <c r="D384" s="8">
        <v>3283</v>
      </c>
      <c r="E384" s="8">
        <v>338</v>
      </c>
      <c r="F384" s="8">
        <v>4</v>
      </c>
      <c r="G384" s="8">
        <v>3</v>
      </c>
      <c r="H384" s="8">
        <v>555</v>
      </c>
      <c r="I384" s="8" t="s">
        <v>16</v>
      </c>
      <c r="J384" s="8">
        <v>59605882</v>
      </c>
      <c r="K384" s="8" t="s">
        <v>8409</v>
      </c>
      <c r="L384" s="8" t="s">
        <v>8412</v>
      </c>
      <c r="M384" s="11">
        <v>119900</v>
      </c>
      <c r="N384" s="24">
        <v>0.85</v>
      </c>
      <c r="O384" s="15">
        <f t="shared" si="5"/>
        <v>17985.000000000004</v>
      </c>
      <c r="P384" s="25" t="s">
        <v>2034</v>
      </c>
    </row>
    <row r="385" spans="1:16" x14ac:dyDescent="0.25">
      <c r="A385" s="8" t="s">
        <v>19640</v>
      </c>
      <c r="B385" s="10">
        <v>46086</v>
      </c>
      <c r="C385" s="10">
        <v>46092</v>
      </c>
      <c r="D385" s="8">
        <v>3283</v>
      </c>
      <c r="E385" s="8">
        <v>338</v>
      </c>
      <c r="F385" s="8">
        <v>4</v>
      </c>
      <c r="G385" s="8">
        <v>3</v>
      </c>
      <c r="H385" s="8">
        <v>555</v>
      </c>
      <c r="I385" s="8" t="s">
        <v>16</v>
      </c>
      <c r="J385" s="8">
        <v>59605891</v>
      </c>
      <c r="K385" s="8" t="s">
        <v>8409</v>
      </c>
      <c r="L385" s="8" t="s">
        <v>8413</v>
      </c>
      <c r="M385" s="11">
        <v>119900</v>
      </c>
      <c r="N385" s="24">
        <v>0.85</v>
      </c>
      <c r="O385" s="15">
        <f t="shared" si="5"/>
        <v>17985.000000000004</v>
      </c>
      <c r="P385" s="25" t="s">
        <v>2034</v>
      </c>
    </row>
    <row r="386" spans="1:16" x14ac:dyDescent="0.25">
      <c r="A386" s="8" t="s">
        <v>19640</v>
      </c>
      <c r="B386" s="10">
        <v>46086</v>
      </c>
      <c r="C386" s="10">
        <v>46092</v>
      </c>
      <c r="D386" s="8">
        <v>3283</v>
      </c>
      <c r="E386" s="8">
        <v>338</v>
      </c>
      <c r="F386" s="8">
        <v>4</v>
      </c>
      <c r="G386" s="8">
        <v>7</v>
      </c>
      <c r="H386" s="8">
        <v>81146</v>
      </c>
      <c r="I386" s="8" t="s">
        <v>16</v>
      </c>
      <c r="J386" s="8">
        <v>59607497</v>
      </c>
      <c r="K386" s="8" t="s">
        <v>8414</v>
      </c>
      <c r="L386" s="8" t="s">
        <v>8415</v>
      </c>
      <c r="M386" s="11">
        <v>109900</v>
      </c>
      <c r="N386" s="24">
        <v>0.85</v>
      </c>
      <c r="O386" s="15">
        <f t="shared" ref="O386:O449" si="6">M386*(1-N386)</f>
        <v>16485.000000000004</v>
      </c>
      <c r="P386" s="25" t="s">
        <v>2034</v>
      </c>
    </row>
    <row r="387" spans="1:16" x14ac:dyDescent="0.25">
      <c r="A387" s="8" t="s">
        <v>19640</v>
      </c>
      <c r="B387" s="10">
        <v>46086</v>
      </c>
      <c r="C387" s="10">
        <v>46092</v>
      </c>
      <c r="D387" s="8">
        <v>3283</v>
      </c>
      <c r="E387" s="8">
        <v>338</v>
      </c>
      <c r="F387" s="8">
        <v>4</v>
      </c>
      <c r="G387" s="8">
        <v>7</v>
      </c>
      <c r="H387" s="8">
        <v>81146</v>
      </c>
      <c r="I387" s="8" t="s">
        <v>16</v>
      </c>
      <c r="J387" s="8">
        <v>59607504</v>
      </c>
      <c r="K387" s="8" t="s">
        <v>8414</v>
      </c>
      <c r="L387" s="8" t="s">
        <v>8416</v>
      </c>
      <c r="M387" s="11">
        <v>109900</v>
      </c>
      <c r="N387" s="24">
        <v>0.85</v>
      </c>
      <c r="O387" s="15">
        <f t="shared" si="6"/>
        <v>16485.000000000004</v>
      </c>
      <c r="P387" s="25" t="s">
        <v>2034</v>
      </c>
    </row>
    <row r="388" spans="1:16" x14ac:dyDescent="0.25">
      <c r="A388" s="8" t="s">
        <v>19640</v>
      </c>
      <c r="B388" s="10">
        <v>46086</v>
      </c>
      <c r="C388" s="10">
        <v>46092</v>
      </c>
      <c r="D388" s="8">
        <v>3283</v>
      </c>
      <c r="E388" s="8">
        <v>338</v>
      </c>
      <c r="F388" s="8">
        <v>4</v>
      </c>
      <c r="G388" s="8">
        <v>7</v>
      </c>
      <c r="H388" s="8">
        <v>81146</v>
      </c>
      <c r="I388" s="8" t="s">
        <v>16</v>
      </c>
      <c r="J388" s="8">
        <v>59607513</v>
      </c>
      <c r="K388" s="8" t="s">
        <v>8414</v>
      </c>
      <c r="L388" s="8" t="s">
        <v>8417</v>
      </c>
      <c r="M388" s="11">
        <v>109900</v>
      </c>
      <c r="N388" s="24">
        <v>0.85</v>
      </c>
      <c r="O388" s="15">
        <f t="shared" si="6"/>
        <v>16485.000000000004</v>
      </c>
      <c r="P388" s="25" t="s">
        <v>2034</v>
      </c>
    </row>
    <row r="389" spans="1:16" x14ac:dyDescent="0.25">
      <c r="A389" s="8" t="s">
        <v>19640</v>
      </c>
      <c r="B389" s="10">
        <v>46086</v>
      </c>
      <c r="C389" s="10">
        <v>46092</v>
      </c>
      <c r="D389" s="8">
        <v>3283</v>
      </c>
      <c r="E389" s="8">
        <v>338</v>
      </c>
      <c r="F389" s="8">
        <v>4</v>
      </c>
      <c r="G389" s="8">
        <v>7</v>
      </c>
      <c r="H389" s="8">
        <v>81146</v>
      </c>
      <c r="I389" s="8" t="s">
        <v>16</v>
      </c>
      <c r="J389" s="8">
        <v>59607522</v>
      </c>
      <c r="K389" s="8" t="s">
        <v>8414</v>
      </c>
      <c r="L389" s="8" t="s">
        <v>8418</v>
      </c>
      <c r="M389" s="11">
        <v>109900</v>
      </c>
      <c r="N389" s="24">
        <v>0.85</v>
      </c>
      <c r="O389" s="15">
        <f t="shared" si="6"/>
        <v>16485.000000000004</v>
      </c>
      <c r="P389" s="25" t="s">
        <v>2034</v>
      </c>
    </row>
    <row r="390" spans="1:16" x14ac:dyDescent="0.25">
      <c r="A390" s="8" t="s">
        <v>19640</v>
      </c>
      <c r="B390" s="10">
        <v>46086</v>
      </c>
      <c r="C390" s="10">
        <v>46092</v>
      </c>
      <c r="D390" s="8">
        <v>3283</v>
      </c>
      <c r="E390" s="8">
        <v>338</v>
      </c>
      <c r="F390" s="8">
        <v>4</v>
      </c>
      <c r="G390" s="8">
        <v>7</v>
      </c>
      <c r="H390" s="8">
        <v>81146</v>
      </c>
      <c r="I390" s="8" t="s">
        <v>16</v>
      </c>
      <c r="J390" s="8">
        <v>59607531</v>
      </c>
      <c r="K390" s="8" t="s">
        <v>8414</v>
      </c>
      <c r="L390" s="8" t="s">
        <v>8419</v>
      </c>
      <c r="M390" s="11">
        <v>109900</v>
      </c>
      <c r="N390" s="24">
        <v>0.85</v>
      </c>
      <c r="O390" s="15">
        <f t="shared" si="6"/>
        <v>16485.000000000004</v>
      </c>
      <c r="P390" s="25" t="s">
        <v>2034</v>
      </c>
    </row>
    <row r="391" spans="1:16" x14ac:dyDescent="0.25">
      <c r="A391" s="8" t="s">
        <v>19640</v>
      </c>
      <c r="B391" s="10">
        <v>46086</v>
      </c>
      <c r="C391" s="10">
        <v>46092</v>
      </c>
      <c r="D391" s="8">
        <v>3283</v>
      </c>
      <c r="E391" s="8">
        <v>338</v>
      </c>
      <c r="F391" s="8">
        <v>4</v>
      </c>
      <c r="G391" s="8">
        <v>3</v>
      </c>
      <c r="H391" s="8">
        <v>81048</v>
      </c>
      <c r="I391" s="8" t="s">
        <v>16</v>
      </c>
      <c r="J391" s="8">
        <v>59613864</v>
      </c>
      <c r="K391" s="8" t="s">
        <v>8420</v>
      </c>
      <c r="L391" s="8" t="s">
        <v>8421</v>
      </c>
      <c r="M391" s="11">
        <v>99900</v>
      </c>
      <c r="N391" s="24">
        <v>0.85</v>
      </c>
      <c r="O391" s="15">
        <f t="shared" si="6"/>
        <v>14985.000000000002</v>
      </c>
      <c r="P391" s="25" t="s">
        <v>2034</v>
      </c>
    </row>
    <row r="392" spans="1:16" x14ac:dyDescent="0.25">
      <c r="A392" s="8" t="s">
        <v>19640</v>
      </c>
      <c r="B392" s="10">
        <v>46086</v>
      </c>
      <c r="C392" s="10">
        <v>46092</v>
      </c>
      <c r="D392" s="8">
        <v>3283</v>
      </c>
      <c r="E392" s="8">
        <v>338</v>
      </c>
      <c r="F392" s="8">
        <v>4</v>
      </c>
      <c r="G392" s="8">
        <v>3</v>
      </c>
      <c r="H392" s="8">
        <v>81048</v>
      </c>
      <c r="I392" s="8" t="s">
        <v>16</v>
      </c>
      <c r="J392" s="8">
        <v>59613873</v>
      </c>
      <c r="K392" s="8" t="s">
        <v>8420</v>
      </c>
      <c r="L392" s="8" t="s">
        <v>8422</v>
      </c>
      <c r="M392" s="11">
        <v>99900</v>
      </c>
      <c r="N392" s="24">
        <v>0.85</v>
      </c>
      <c r="O392" s="15">
        <f t="shared" si="6"/>
        <v>14985.000000000002</v>
      </c>
      <c r="P392" s="25" t="s">
        <v>2034</v>
      </c>
    </row>
    <row r="393" spans="1:16" x14ac:dyDescent="0.25">
      <c r="A393" s="8" t="s">
        <v>19640</v>
      </c>
      <c r="B393" s="10">
        <v>46086</v>
      </c>
      <c r="C393" s="10">
        <v>46092</v>
      </c>
      <c r="D393" s="8">
        <v>3283</v>
      </c>
      <c r="E393" s="8">
        <v>338</v>
      </c>
      <c r="F393" s="8">
        <v>4</v>
      </c>
      <c r="G393" s="8">
        <v>3</v>
      </c>
      <c r="H393" s="8">
        <v>81048</v>
      </c>
      <c r="I393" s="8" t="s">
        <v>16</v>
      </c>
      <c r="J393" s="8">
        <v>59613882</v>
      </c>
      <c r="K393" s="8" t="s">
        <v>8420</v>
      </c>
      <c r="L393" s="8" t="s">
        <v>8423</v>
      </c>
      <c r="M393" s="11">
        <v>99900</v>
      </c>
      <c r="N393" s="24">
        <v>0.85</v>
      </c>
      <c r="O393" s="15">
        <f t="shared" si="6"/>
        <v>14985.000000000002</v>
      </c>
      <c r="P393" s="25" t="s">
        <v>2034</v>
      </c>
    </row>
    <row r="394" spans="1:16" x14ac:dyDescent="0.25">
      <c r="A394" s="8" t="s">
        <v>19640</v>
      </c>
      <c r="B394" s="10">
        <v>46086</v>
      </c>
      <c r="C394" s="10">
        <v>46092</v>
      </c>
      <c r="D394" s="8">
        <v>3283</v>
      </c>
      <c r="E394" s="8">
        <v>338</v>
      </c>
      <c r="F394" s="8">
        <v>4</v>
      </c>
      <c r="G394" s="8">
        <v>3</v>
      </c>
      <c r="H394" s="8">
        <v>81048</v>
      </c>
      <c r="I394" s="8" t="s">
        <v>16</v>
      </c>
      <c r="J394" s="8">
        <v>59613891</v>
      </c>
      <c r="K394" s="8" t="s">
        <v>8420</v>
      </c>
      <c r="L394" s="8" t="s">
        <v>8424</v>
      </c>
      <c r="M394" s="11">
        <v>99900</v>
      </c>
      <c r="N394" s="24">
        <v>0.85</v>
      </c>
      <c r="O394" s="15">
        <f t="shared" si="6"/>
        <v>14985.000000000002</v>
      </c>
      <c r="P394" s="25" t="s">
        <v>2034</v>
      </c>
    </row>
    <row r="395" spans="1:16" x14ac:dyDescent="0.25">
      <c r="A395" s="8" t="s">
        <v>19640</v>
      </c>
      <c r="B395" s="10">
        <v>46086</v>
      </c>
      <c r="C395" s="10">
        <v>46092</v>
      </c>
      <c r="D395" s="8">
        <v>3283</v>
      </c>
      <c r="E395" s="8">
        <v>338</v>
      </c>
      <c r="F395" s="8">
        <v>4</v>
      </c>
      <c r="G395" s="8">
        <v>3</v>
      </c>
      <c r="H395" s="8">
        <v>81048</v>
      </c>
      <c r="I395" s="8" t="s">
        <v>16</v>
      </c>
      <c r="J395" s="8">
        <v>59613908</v>
      </c>
      <c r="K395" s="8" t="s">
        <v>8420</v>
      </c>
      <c r="L395" s="8" t="s">
        <v>8425</v>
      </c>
      <c r="M395" s="11">
        <v>99900</v>
      </c>
      <c r="N395" s="24">
        <v>0.85</v>
      </c>
      <c r="O395" s="15">
        <f t="shared" si="6"/>
        <v>14985.000000000002</v>
      </c>
      <c r="P395" s="25" t="s">
        <v>2034</v>
      </c>
    </row>
    <row r="396" spans="1:16" x14ac:dyDescent="0.25">
      <c r="A396" s="8" t="s">
        <v>19640</v>
      </c>
      <c r="B396" s="10">
        <v>46086</v>
      </c>
      <c r="C396" s="10">
        <v>46092</v>
      </c>
      <c r="D396" s="8">
        <v>3283</v>
      </c>
      <c r="E396" s="8">
        <v>338</v>
      </c>
      <c r="F396" s="8">
        <v>4</v>
      </c>
      <c r="G396" s="8">
        <v>9</v>
      </c>
      <c r="H396" s="8">
        <v>81745</v>
      </c>
      <c r="I396" s="8" t="s">
        <v>16</v>
      </c>
      <c r="J396" s="8">
        <v>59657808</v>
      </c>
      <c r="K396" s="8" t="s">
        <v>8426</v>
      </c>
      <c r="L396" s="8" t="s">
        <v>8427</v>
      </c>
      <c r="M396" s="11">
        <v>17900</v>
      </c>
      <c r="N396" s="24">
        <v>0.85</v>
      </c>
      <c r="O396" s="15">
        <f t="shared" si="6"/>
        <v>2685.0000000000005</v>
      </c>
      <c r="P396" s="25" t="s">
        <v>2034</v>
      </c>
    </row>
    <row r="397" spans="1:16" x14ac:dyDescent="0.25">
      <c r="A397" s="8" t="s">
        <v>19640</v>
      </c>
      <c r="B397" s="10">
        <v>46086</v>
      </c>
      <c r="C397" s="10">
        <v>46092</v>
      </c>
      <c r="D397" s="8">
        <v>3283</v>
      </c>
      <c r="E397" s="8">
        <v>338</v>
      </c>
      <c r="F397" s="8">
        <v>4</v>
      </c>
      <c r="G397" s="8">
        <v>9</v>
      </c>
      <c r="H397" s="8">
        <v>81745</v>
      </c>
      <c r="I397" s="8" t="s">
        <v>16</v>
      </c>
      <c r="J397" s="8">
        <v>59657817</v>
      </c>
      <c r="K397" s="8" t="s">
        <v>8426</v>
      </c>
      <c r="L397" s="8" t="s">
        <v>8428</v>
      </c>
      <c r="M397" s="11">
        <v>17900</v>
      </c>
      <c r="N397" s="24">
        <v>0.85</v>
      </c>
      <c r="O397" s="15">
        <f t="shared" si="6"/>
        <v>2685.0000000000005</v>
      </c>
      <c r="P397" s="25" t="s">
        <v>2034</v>
      </c>
    </row>
    <row r="398" spans="1:16" x14ac:dyDescent="0.25">
      <c r="A398" s="8" t="s">
        <v>19640</v>
      </c>
      <c r="B398" s="10">
        <v>46086</v>
      </c>
      <c r="C398" s="10">
        <v>46092</v>
      </c>
      <c r="D398" s="8">
        <v>3283</v>
      </c>
      <c r="E398" s="8">
        <v>338</v>
      </c>
      <c r="F398" s="8">
        <v>4</v>
      </c>
      <c r="G398" s="8">
        <v>9</v>
      </c>
      <c r="H398" s="8">
        <v>81745</v>
      </c>
      <c r="I398" s="8" t="s">
        <v>16</v>
      </c>
      <c r="J398" s="8">
        <v>59666110</v>
      </c>
      <c r="K398" s="8" t="s">
        <v>8429</v>
      </c>
      <c r="L398" s="8" t="s">
        <v>8430</v>
      </c>
      <c r="M398" s="11">
        <v>17900</v>
      </c>
      <c r="N398" s="24">
        <v>0.85</v>
      </c>
      <c r="O398" s="15">
        <f t="shared" si="6"/>
        <v>2685.0000000000005</v>
      </c>
      <c r="P398" s="25" t="s">
        <v>2034</v>
      </c>
    </row>
    <row r="399" spans="1:16" x14ac:dyDescent="0.25">
      <c r="A399" s="8" t="s">
        <v>19640</v>
      </c>
      <c r="B399" s="10">
        <v>46086</v>
      </c>
      <c r="C399" s="10">
        <v>46092</v>
      </c>
      <c r="D399" s="8">
        <v>3283</v>
      </c>
      <c r="E399" s="8">
        <v>338</v>
      </c>
      <c r="F399" s="8">
        <v>4</v>
      </c>
      <c r="G399" s="8">
        <v>9</v>
      </c>
      <c r="H399" s="8">
        <v>81745</v>
      </c>
      <c r="I399" s="8" t="s">
        <v>16</v>
      </c>
      <c r="J399" s="8">
        <v>59666129</v>
      </c>
      <c r="K399" s="8" t="s">
        <v>8429</v>
      </c>
      <c r="L399" s="8" t="s">
        <v>8431</v>
      </c>
      <c r="M399" s="11">
        <v>17900</v>
      </c>
      <c r="N399" s="24">
        <v>0.85</v>
      </c>
      <c r="O399" s="15">
        <f t="shared" si="6"/>
        <v>2685.0000000000005</v>
      </c>
      <c r="P399" s="25" t="s">
        <v>2034</v>
      </c>
    </row>
    <row r="400" spans="1:16" x14ac:dyDescent="0.25">
      <c r="A400" s="8" t="s">
        <v>19640</v>
      </c>
      <c r="B400" s="10">
        <v>46086</v>
      </c>
      <c r="C400" s="10">
        <v>46092</v>
      </c>
      <c r="D400" s="8">
        <v>3283</v>
      </c>
      <c r="E400" s="8">
        <v>338</v>
      </c>
      <c r="F400" s="8">
        <v>4</v>
      </c>
      <c r="G400" s="8">
        <v>9</v>
      </c>
      <c r="H400" s="8">
        <v>81745</v>
      </c>
      <c r="I400" s="8" t="s">
        <v>16</v>
      </c>
      <c r="J400" s="8">
        <v>59668814</v>
      </c>
      <c r="K400" s="8" t="s">
        <v>8432</v>
      </c>
      <c r="L400" s="8" t="s">
        <v>8433</v>
      </c>
      <c r="M400" s="11">
        <v>17900</v>
      </c>
      <c r="N400" s="24">
        <v>0.85</v>
      </c>
      <c r="O400" s="15">
        <f t="shared" si="6"/>
        <v>2685.0000000000005</v>
      </c>
      <c r="P400" s="25" t="s">
        <v>2034</v>
      </c>
    </row>
    <row r="401" spans="1:16" x14ac:dyDescent="0.25">
      <c r="A401" s="8" t="s">
        <v>19640</v>
      </c>
      <c r="B401" s="10">
        <v>46086</v>
      </c>
      <c r="C401" s="10">
        <v>46092</v>
      </c>
      <c r="D401" s="8">
        <v>3283</v>
      </c>
      <c r="E401" s="8">
        <v>338</v>
      </c>
      <c r="F401" s="8">
        <v>4</v>
      </c>
      <c r="G401" s="8">
        <v>9</v>
      </c>
      <c r="H401" s="8">
        <v>81745</v>
      </c>
      <c r="I401" s="8" t="s">
        <v>16</v>
      </c>
      <c r="J401" s="8">
        <v>59668823</v>
      </c>
      <c r="K401" s="8" t="s">
        <v>8432</v>
      </c>
      <c r="L401" s="8" t="s">
        <v>8434</v>
      </c>
      <c r="M401" s="11">
        <v>17900</v>
      </c>
      <c r="N401" s="24">
        <v>0.85</v>
      </c>
      <c r="O401" s="15">
        <f t="shared" si="6"/>
        <v>2685.0000000000005</v>
      </c>
      <c r="P401" s="25" t="s">
        <v>2034</v>
      </c>
    </row>
    <row r="402" spans="1:16" x14ac:dyDescent="0.25">
      <c r="A402" s="8" t="s">
        <v>19640</v>
      </c>
      <c r="B402" s="10">
        <v>46086</v>
      </c>
      <c r="C402" s="10">
        <v>46092</v>
      </c>
      <c r="D402" s="8">
        <v>3283</v>
      </c>
      <c r="E402" s="8">
        <v>338</v>
      </c>
      <c r="F402" s="8">
        <v>4</v>
      </c>
      <c r="G402" s="8">
        <v>9</v>
      </c>
      <c r="H402" s="8">
        <v>81745</v>
      </c>
      <c r="I402" s="8" t="s">
        <v>16</v>
      </c>
      <c r="J402" s="8">
        <v>59675299</v>
      </c>
      <c r="K402" s="8" t="s">
        <v>8435</v>
      </c>
      <c r="L402" s="8" t="s">
        <v>8436</v>
      </c>
      <c r="M402" s="11">
        <v>17900</v>
      </c>
      <c r="N402" s="24">
        <v>0.85</v>
      </c>
      <c r="O402" s="15">
        <f t="shared" si="6"/>
        <v>2685.0000000000005</v>
      </c>
      <c r="P402" s="25" t="s">
        <v>2034</v>
      </c>
    </row>
    <row r="403" spans="1:16" x14ac:dyDescent="0.25">
      <c r="A403" s="8" t="s">
        <v>19640</v>
      </c>
      <c r="B403" s="10">
        <v>46086</v>
      </c>
      <c r="C403" s="10">
        <v>46092</v>
      </c>
      <c r="D403" s="8">
        <v>3283</v>
      </c>
      <c r="E403" s="8">
        <v>338</v>
      </c>
      <c r="F403" s="8">
        <v>4</v>
      </c>
      <c r="G403" s="8">
        <v>9</v>
      </c>
      <c r="H403" s="8">
        <v>81745</v>
      </c>
      <c r="I403" s="8" t="s">
        <v>16</v>
      </c>
      <c r="J403" s="8">
        <v>59675306</v>
      </c>
      <c r="K403" s="8" t="s">
        <v>8435</v>
      </c>
      <c r="L403" s="8" t="s">
        <v>8437</v>
      </c>
      <c r="M403" s="11">
        <v>17900</v>
      </c>
      <c r="N403" s="24">
        <v>0.85</v>
      </c>
      <c r="O403" s="15">
        <f t="shared" si="6"/>
        <v>2685.0000000000005</v>
      </c>
      <c r="P403" s="25" t="s">
        <v>2034</v>
      </c>
    </row>
    <row r="404" spans="1:16" x14ac:dyDescent="0.25">
      <c r="A404" s="8" t="s">
        <v>19640</v>
      </c>
      <c r="B404" s="10">
        <v>46086</v>
      </c>
      <c r="C404" s="10">
        <v>46092</v>
      </c>
      <c r="D404" s="8">
        <v>3283</v>
      </c>
      <c r="E404" s="8">
        <v>338</v>
      </c>
      <c r="F404" s="8">
        <v>4</v>
      </c>
      <c r="G404" s="8">
        <v>9</v>
      </c>
      <c r="H404" s="8">
        <v>81745</v>
      </c>
      <c r="I404" s="8" t="s">
        <v>16</v>
      </c>
      <c r="J404" s="8">
        <v>59678769</v>
      </c>
      <c r="K404" s="8" t="s">
        <v>8438</v>
      </c>
      <c r="L404" s="8" t="s">
        <v>8439</v>
      </c>
      <c r="M404" s="11">
        <v>17900</v>
      </c>
      <c r="N404" s="24">
        <v>0.85</v>
      </c>
      <c r="O404" s="15">
        <f t="shared" si="6"/>
        <v>2685.0000000000005</v>
      </c>
      <c r="P404" s="25" t="s">
        <v>2034</v>
      </c>
    </row>
    <row r="405" spans="1:16" x14ac:dyDescent="0.25">
      <c r="A405" s="8" t="s">
        <v>19640</v>
      </c>
      <c r="B405" s="10">
        <v>46086</v>
      </c>
      <c r="C405" s="10">
        <v>46092</v>
      </c>
      <c r="D405" s="8">
        <v>3283</v>
      </c>
      <c r="E405" s="8">
        <v>338</v>
      </c>
      <c r="F405" s="8">
        <v>4</v>
      </c>
      <c r="G405" s="8">
        <v>9</v>
      </c>
      <c r="H405" s="8">
        <v>81745</v>
      </c>
      <c r="I405" s="8" t="s">
        <v>16</v>
      </c>
      <c r="J405" s="8">
        <v>59678778</v>
      </c>
      <c r="K405" s="8" t="s">
        <v>8438</v>
      </c>
      <c r="L405" s="8" t="s">
        <v>8440</v>
      </c>
      <c r="M405" s="11">
        <v>17900</v>
      </c>
      <c r="N405" s="24">
        <v>0.85</v>
      </c>
      <c r="O405" s="15">
        <f t="shared" si="6"/>
        <v>2685.0000000000005</v>
      </c>
      <c r="P405" s="25" t="s">
        <v>2034</v>
      </c>
    </row>
    <row r="406" spans="1:16" x14ac:dyDescent="0.25">
      <c r="A406" s="8" t="s">
        <v>19640</v>
      </c>
      <c r="B406" s="10">
        <v>46086</v>
      </c>
      <c r="C406" s="10">
        <v>46092</v>
      </c>
      <c r="D406" s="8">
        <v>3283</v>
      </c>
      <c r="E406" s="8">
        <v>338</v>
      </c>
      <c r="F406" s="8">
        <v>4</v>
      </c>
      <c r="G406" s="8">
        <v>8</v>
      </c>
      <c r="H406" s="8">
        <v>81146</v>
      </c>
      <c r="I406" s="8" t="s">
        <v>16</v>
      </c>
      <c r="J406" s="8">
        <v>60124283</v>
      </c>
      <c r="K406" s="8" t="s">
        <v>8441</v>
      </c>
      <c r="L406" s="8" t="s">
        <v>8442</v>
      </c>
      <c r="M406" s="11">
        <v>159900</v>
      </c>
      <c r="N406" s="24">
        <v>0.85</v>
      </c>
      <c r="O406" s="15">
        <f t="shared" si="6"/>
        <v>23985.000000000004</v>
      </c>
      <c r="P406" s="25" t="s">
        <v>2034</v>
      </c>
    </row>
    <row r="407" spans="1:16" x14ac:dyDescent="0.25">
      <c r="A407" s="8" t="s">
        <v>19640</v>
      </c>
      <c r="B407" s="10">
        <v>46086</v>
      </c>
      <c r="C407" s="10">
        <v>46092</v>
      </c>
      <c r="D407" s="8">
        <v>3283</v>
      </c>
      <c r="E407" s="8">
        <v>338</v>
      </c>
      <c r="F407" s="8">
        <v>4</v>
      </c>
      <c r="G407" s="8">
        <v>8</v>
      </c>
      <c r="H407" s="8">
        <v>81146</v>
      </c>
      <c r="I407" s="8" t="s">
        <v>16</v>
      </c>
      <c r="J407" s="8">
        <v>60124292</v>
      </c>
      <c r="K407" s="8" t="s">
        <v>8441</v>
      </c>
      <c r="L407" s="8" t="s">
        <v>8443</v>
      </c>
      <c r="M407" s="11">
        <v>159900</v>
      </c>
      <c r="N407" s="24">
        <v>0.85</v>
      </c>
      <c r="O407" s="15">
        <f t="shared" si="6"/>
        <v>23985.000000000004</v>
      </c>
      <c r="P407" s="25" t="s">
        <v>2034</v>
      </c>
    </row>
    <row r="408" spans="1:16" x14ac:dyDescent="0.25">
      <c r="A408" s="8" t="s">
        <v>19640</v>
      </c>
      <c r="B408" s="10">
        <v>46086</v>
      </c>
      <c r="C408" s="10">
        <v>46092</v>
      </c>
      <c r="D408" s="8">
        <v>3283</v>
      </c>
      <c r="E408" s="8">
        <v>338</v>
      </c>
      <c r="F408" s="8">
        <v>4</v>
      </c>
      <c r="G408" s="8">
        <v>8</v>
      </c>
      <c r="H408" s="8">
        <v>81146</v>
      </c>
      <c r="I408" s="8" t="s">
        <v>16</v>
      </c>
      <c r="J408" s="8">
        <v>60124309</v>
      </c>
      <c r="K408" s="8" t="s">
        <v>8441</v>
      </c>
      <c r="L408" s="8" t="s">
        <v>8444</v>
      </c>
      <c r="M408" s="11">
        <v>159900</v>
      </c>
      <c r="N408" s="24">
        <v>0.85</v>
      </c>
      <c r="O408" s="15">
        <f t="shared" si="6"/>
        <v>23985.000000000004</v>
      </c>
      <c r="P408" s="25" t="s">
        <v>2034</v>
      </c>
    </row>
    <row r="409" spans="1:16" x14ac:dyDescent="0.25">
      <c r="A409" s="8" t="s">
        <v>19640</v>
      </c>
      <c r="B409" s="10">
        <v>46086</v>
      </c>
      <c r="C409" s="10">
        <v>46092</v>
      </c>
      <c r="D409" s="8">
        <v>3283</v>
      </c>
      <c r="E409" s="8">
        <v>338</v>
      </c>
      <c r="F409" s="8">
        <v>4</v>
      </c>
      <c r="G409" s="8">
        <v>8</v>
      </c>
      <c r="H409" s="8">
        <v>81146</v>
      </c>
      <c r="I409" s="8" t="s">
        <v>16</v>
      </c>
      <c r="J409" s="8">
        <v>60124318</v>
      </c>
      <c r="K409" s="8" t="s">
        <v>8441</v>
      </c>
      <c r="L409" s="8" t="s">
        <v>8445</v>
      </c>
      <c r="M409" s="11">
        <v>159900</v>
      </c>
      <c r="N409" s="24">
        <v>0.85</v>
      </c>
      <c r="O409" s="15">
        <f t="shared" si="6"/>
        <v>23985.000000000004</v>
      </c>
      <c r="P409" s="25" t="s">
        <v>2034</v>
      </c>
    </row>
    <row r="410" spans="1:16" x14ac:dyDescent="0.25">
      <c r="A410" s="8" t="s">
        <v>19640</v>
      </c>
      <c r="B410" s="10">
        <v>46086</v>
      </c>
      <c r="C410" s="10">
        <v>46092</v>
      </c>
      <c r="D410" s="8">
        <v>3283</v>
      </c>
      <c r="E410" s="8">
        <v>338</v>
      </c>
      <c r="F410" s="8">
        <v>4</v>
      </c>
      <c r="G410" s="8">
        <v>8</v>
      </c>
      <c r="H410" s="8">
        <v>81146</v>
      </c>
      <c r="I410" s="8" t="s">
        <v>16</v>
      </c>
      <c r="J410" s="8">
        <v>60124327</v>
      </c>
      <c r="K410" s="8" t="s">
        <v>8441</v>
      </c>
      <c r="L410" s="8" t="s">
        <v>8446</v>
      </c>
      <c r="M410" s="11">
        <v>159900</v>
      </c>
      <c r="N410" s="24">
        <v>0.85</v>
      </c>
      <c r="O410" s="15">
        <f t="shared" si="6"/>
        <v>23985.000000000004</v>
      </c>
      <c r="P410" s="25" t="s">
        <v>2034</v>
      </c>
    </row>
    <row r="411" spans="1:16" x14ac:dyDescent="0.25">
      <c r="A411" s="8" t="s">
        <v>19640</v>
      </c>
      <c r="B411" s="10">
        <v>46086</v>
      </c>
      <c r="C411" s="10">
        <v>46092</v>
      </c>
      <c r="D411" s="8">
        <v>3283</v>
      </c>
      <c r="E411" s="8">
        <v>338</v>
      </c>
      <c r="F411" s="8">
        <v>4</v>
      </c>
      <c r="G411" s="8">
        <v>2</v>
      </c>
      <c r="H411" s="8">
        <v>81743</v>
      </c>
      <c r="I411" s="8" t="s">
        <v>16</v>
      </c>
      <c r="J411" s="8">
        <v>60124336</v>
      </c>
      <c r="K411" s="8" t="s">
        <v>8447</v>
      </c>
      <c r="L411" s="8" t="s">
        <v>8448</v>
      </c>
      <c r="M411" s="11">
        <v>89900</v>
      </c>
      <c r="N411" s="24">
        <v>0.85</v>
      </c>
      <c r="O411" s="15">
        <f t="shared" si="6"/>
        <v>13485.000000000002</v>
      </c>
      <c r="P411" s="25" t="s">
        <v>2034</v>
      </c>
    </row>
    <row r="412" spans="1:16" x14ac:dyDescent="0.25">
      <c r="A412" s="8" t="s">
        <v>19640</v>
      </c>
      <c r="B412" s="10">
        <v>46086</v>
      </c>
      <c r="C412" s="10">
        <v>46092</v>
      </c>
      <c r="D412" s="8">
        <v>3283</v>
      </c>
      <c r="E412" s="8">
        <v>338</v>
      </c>
      <c r="F412" s="8">
        <v>4</v>
      </c>
      <c r="G412" s="8">
        <v>2</v>
      </c>
      <c r="H412" s="8">
        <v>81743</v>
      </c>
      <c r="I412" s="8" t="s">
        <v>16</v>
      </c>
      <c r="J412" s="8">
        <v>60124345</v>
      </c>
      <c r="K412" s="8" t="s">
        <v>8447</v>
      </c>
      <c r="L412" s="8" t="s">
        <v>8449</v>
      </c>
      <c r="M412" s="11">
        <v>89900</v>
      </c>
      <c r="N412" s="24">
        <v>0.85</v>
      </c>
      <c r="O412" s="15">
        <f t="shared" si="6"/>
        <v>13485.000000000002</v>
      </c>
      <c r="P412" s="25" t="s">
        <v>2034</v>
      </c>
    </row>
    <row r="413" spans="1:16" x14ac:dyDescent="0.25">
      <c r="A413" s="8" t="s">
        <v>19640</v>
      </c>
      <c r="B413" s="10">
        <v>46086</v>
      </c>
      <c r="C413" s="10">
        <v>46092</v>
      </c>
      <c r="D413" s="8">
        <v>3283</v>
      </c>
      <c r="E413" s="8">
        <v>338</v>
      </c>
      <c r="F413" s="8">
        <v>4</v>
      </c>
      <c r="G413" s="8">
        <v>2</v>
      </c>
      <c r="H413" s="8">
        <v>81743</v>
      </c>
      <c r="I413" s="8" t="s">
        <v>16</v>
      </c>
      <c r="J413" s="8">
        <v>60124354</v>
      </c>
      <c r="K413" s="8" t="s">
        <v>8447</v>
      </c>
      <c r="L413" s="8" t="s">
        <v>8450</v>
      </c>
      <c r="M413" s="11">
        <v>89900</v>
      </c>
      <c r="N413" s="24">
        <v>0.85</v>
      </c>
      <c r="O413" s="15">
        <f t="shared" si="6"/>
        <v>13485.000000000002</v>
      </c>
      <c r="P413" s="25" t="s">
        <v>2034</v>
      </c>
    </row>
    <row r="414" spans="1:16" x14ac:dyDescent="0.25">
      <c r="A414" s="8" t="s">
        <v>19640</v>
      </c>
      <c r="B414" s="10">
        <v>46086</v>
      </c>
      <c r="C414" s="10">
        <v>46092</v>
      </c>
      <c r="D414" s="8">
        <v>3283</v>
      </c>
      <c r="E414" s="8">
        <v>338</v>
      </c>
      <c r="F414" s="8">
        <v>4</v>
      </c>
      <c r="G414" s="8">
        <v>2</v>
      </c>
      <c r="H414" s="8">
        <v>81743</v>
      </c>
      <c r="I414" s="8" t="s">
        <v>16</v>
      </c>
      <c r="J414" s="8">
        <v>60124363</v>
      </c>
      <c r="K414" s="8" t="s">
        <v>8447</v>
      </c>
      <c r="L414" s="8" t="s">
        <v>8451</v>
      </c>
      <c r="M414" s="11">
        <v>89900</v>
      </c>
      <c r="N414" s="24">
        <v>0.85</v>
      </c>
      <c r="O414" s="15">
        <f t="shared" si="6"/>
        <v>13485.000000000002</v>
      </c>
      <c r="P414" s="25" t="s">
        <v>2034</v>
      </c>
    </row>
    <row r="415" spans="1:16" x14ac:dyDescent="0.25">
      <c r="A415" s="8" t="s">
        <v>19640</v>
      </c>
      <c r="B415" s="10">
        <v>46086</v>
      </c>
      <c r="C415" s="10">
        <v>46092</v>
      </c>
      <c r="D415" s="8">
        <v>3283</v>
      </c>
      <c r="E415" s="8">
        <v>338</v>
      </c>
      <c r="F415" s="8">
        <v>4</v>
      </c>
      <c r="G415" s="8">
        <v>2</v>
      </c>
      <c r="H415" s="8">
        <v>81743</v>
      </c>
      <c r="I415" s="8" t="s">
        <v>16</v>
      </c>
      <c r="J415" s="8">
        <v>60124372</v>
      </c>
      <c r="K415" s="8" t="s">
        <v>8452</v>
      </c>
      <c r="L415" s="8" t="s">
        <v>8453</v>
      </c>
      <c r="M415" s="11">
        <v>99900</v>
      </c>
      <c r="N415" s="24">
        <v>0.85</v>
      </c>
      <c r="O415" s="15">
        <f t="shared" si="6"/>
        <v>14985.000000000002</v>
      </c>
      <c r="P415" s="25" t="s">
        <v>2034</v>
      </c>
    </row>
    <row r="416" spans="1:16" x14ac:dyDescent="0.25">
      <c r="A416" s="8" t="s">
        <v>19640</v>
      </c>
      <c r="B416" s="10">
        <v>46086</v>
      </c>
      <c r="C416" s="10">
        <v>46092</v>
      </c>
      <c r="D416" s="8">
        <v>3283</v>
      </c>
      <c r="E416" s="8">
        <v>338</v>
      </c>
      <c r="F416" s="8">
        <v>4</v>
      </c>
      <c r="G416" s="8">
        <v>2</v>
      </c>
      <c r="H416" s="8">
        <v>81743</v>
      </c>
      <c r="I416" s="8" t="s">
        <v>16</v>
      </c>
      <c r="J416" s="8">
        <v>60124381</v>
      </c>
      <c r="K416" s="8" t="s">
        <v>8452</v>
      </c>
      <c r="L416" s="8" t="s">
        <v>8454</v>
      </c>
      <c r="M416" s="11">
        <v>99900</v>
      </c>
      <c r="N416" s="24">
        <v>0.85</v>
      </c>
      <c r="O416" s="15">
        <f t="shared" si="6"/>
        <v>14985.000000000002</v>
      </c>
      <c r="P416" s="25" t="s">
        <v>2034</v>
      </c>
    </row>
    <row r="417" spans="1:16" x14ac:dyDescent="0.25">
      <c r="A417" s="8" t="s">
        <v>19640</v>
      </c>
      <c r="B417" s="10">
        <v>46086</v>
      </c>
      <c r="C417" s="10">
        <v>46092</v>
      </c>
      <c r="D417" s="8">
        <v>3283</v>
      </c>
      <c r="E417" s="8">
        <v>338</v>
      </c>
      <c r="F417" s="8">
        <v>4</v>
      </c>
      <c r="G417" s="8">
        <v>2</v>
      </c>
      <c r="H417" s="8">
        <v>81743</v>
      </c>
      <c r="I417" s="8" t="s">
        <v>16</v>
      </c>
      <c r="J417" s="8">
        <v>60124390</v>
      </c>
      <c r="K417" s="8" t="s">
        <v>8452</v>
      </c>
      <c r="L417" s="8" t="s">
        <v>8455</v>
      </c>
      <c r="M417" s="11">
        <v>99900</v>
      </c>
      <c r="N417" s="24">
        <v>0.85</v>
      </c>
      <c r="O417" s="15">
        <f t="shared" si="6"/>
        <v>14985.000000000002</v>
      </c>
      <c r="P417" s="25" t="s">
        <v>2034</v>
      </c>
    </row>
    <row r="418" spans="1:16" x14ac:dyDescent="0.25">
      <c r="A418" s="8" t="s">
        <v>19640</v>
      </c>
      <c r="B418" s="10">
        <v>46086</v>
      </c>
      <c r="C418" s="10">
        <v>46092</v>
      </c>
      <c r="D418" s="8">
        <v>3283</v>
      </c>
      <c r="E418" s="8">
        <v>338</v>
      </c>
      <c r="F418" s="8">
        <v>4</v>
      </c>
      <c r="G418" s="8">
        <v>2</v>
      </c>
      <c r="H418" s="8">
        <v>81743</v>
      </c>
      <c r="I418" s="8" t="s">
        <v>16</v>
      </c>
      <c r="J418" s="8">
        <v>60124407</v>
      </c>
      <c r="K418" s="8" t="s">
        <v>8452</v>
      </c>
      <c r="L418" s="8" t="s">
        <v>8456</v>
      </c>
      <c r="M418" s="11">
        <v>99900</v>
      </c>
      <c r="N418" s="24">
        <v>0.85</v>
      </c>
      <c r="O418" s="15">
        <f t="shared" si="6"/>
        <v>14985.000000000002</v>
      </c>
      <c r="P418" s="25" t="s">
        <v>2034</v>
      </c>
    </row>
    <row r="419" spans="1:16" x14ac:dyDescent="0.25">
      <c r="A419" s="8" t="s">
        <v>19640</v>
      </c>
      <c r="B419" s="10">
        <v>46086</v>
      </c>
      <c r="C419" s="10">
        <v>46092</v>
      </c>
      <c r="D419" s="8">
        <v>3283</v>
      </c>
      <c r="E419" s="8">
        <v>338</v>
      </c>
      <c r="F419" s="8">
        <v>4</v>
      </c>
      <c r="G419" s="8">
        <v>2</v>
      </c>
      <c r="H419" s="8">
        <v>81743</v>
      </c>
      <c r="I419" s="8" t="s">
        <v>16</v>
      </c>
      <c r="J419" s="8">
        <v>60124416</v>
      </c>
      <c r="K419" s="8" t="s">
        <v>8457</v>
      </c>
      <c r="L419" s="8" t="s">
        <v>8458</v>
      </c>
      <c r="M419" s="11">
        <v>99900</v>
      </c>
      <c r="N419" s="24">
        <v>0.85</v>
      </c>
      <c r="O419" s="15">
        <f t="shared" si="6"/>
        <v>14985.000000000002</v>
      </c>
      <c r="P419" s="25" t="s">
        <v>2034</v>
      </c>
    </row>
    <row r="420" spans="1:16" x14ac:dyDescent="0.25">
      <c r="A420" s="8" t="s">
        <v>19640</v>
      </c>
      <c r="B420" s="10">
        <v>46086</v>
      </c>
      <c r="C420" s="10">
        <v>46092</v>
      </c>
      <c r="D420" s="8">
        <v>3283</v>
      </c>
      <c r="E420" s="8">
        <v>338</v>
      </c>
      <c r="F420" s="8">
        <v>4</v>
      </c>
      <c r="G420" s="8">
        <v>2</v>
      </c>
      <c r="H420" s="8">
        <v>81743</v>
      </c>
      <c r="I420" s="8" t="s">
        <v>16</v>
      </c>
      <c r="J420" s="8">
        <v>60124425</v>
      </c>
      <c r="K420" s="8" t="s">
        <v>8457</v>
      </c>
      <c r="L420" s="8" t="s">
        <v>8459</v>
      </c>
      <c r="M420" s="11">
        <v>99900</v>
      </c>
      <c r="N420" s="24">
        <v>0.85</v>
      </c>
      <c r="O420" s="15">
        <f t="shared" si="6"/>
        <v>14985.000000000002</v>
      </c>
      <c r="P420" s="25" t="s">
        <v>2034</v>
      </c>
    </row>
    <row r="421" spans="1:16" x14ac:dyDescent="0.25">
      <c r="A421" s="8" t="s">
        <v>19640</v>
      </c>
      <c r="B421" s="10">
        <v>46086</v>
      </c>
      <c r="C421" s="10">
        <v>46092</v>
      </c>
      <c r="D421" s="8">
        <v>3283</v>
      </c>
      <c r="E421" s="8">
        <v>338</v>
      </c>
      <c r="F421" s="8">
        <v>4</v>
      </c>
      <c r="G421" s="8">
        <v>2</v>
      </c>
      <c r="H421" s="8">
        <v>81743</v>
      </c>
      <c r="I421" s="8" t="s">
        <v>16</v>
      </c>
      <c r="J421" s="8">
        <v>60124434</v>
      </c>
      <c r="K421" s="8" t="s">
        <v>8457</v>
      </c>
      <c r="L421" s="8" t="s">
        <v>8460</v>
      </c>
      <c r="M421" s="11">
        <v>99900</v>
      </c>
      <c r="N421" s="24">
        <v>0.85</v>
      </c>
      <c r="O421" s="15">
        <f t="shared" si="6"/>
        <v>14985.000000000002</v>
      </c>
      <c r="P421" s="25" t="s">
        <v>2034</v>
      </c>
    </row>
    <row r="422" spans="1:16" x14ac:dyDescent="0.25">
      <c r="A422" s="8" t="s">
        <v>19640</v>
      </c>
      <c r="B422" s="10">
        <v>46086</v>
      </c>
      <c r="C422" s="10">
        <v>46092</v>
      </c>
      <c r="D422" s="8">
        <v>3283</v>
      </c>
      <c r="E422" s="8">
        <v>338</v>
      </c>
      <c r="F422" s="8">
        <v>4</v>
      </c>
      <c r="G422" s="8">
        <v>2</v>
      </c>
      <c r="H422" s="8">
        <v>81743</v>
      </c>
      <c r="I422" s="8" t="s">
        <v>16</v>
      </c>
      <c r="J422" s="8">
        <v>60124443</v>
      </c>
      <c r="K422" s="8" t="s">
        <v>8457</v>
      </c>
      <c r="L422" s="8" t="s">
        <v>8461</v>
      </c>
      <c r="M422" s="11">
        <v>99900</v>
      </c>
      <c r="N422" s="24">
        <v>0.85</v>
      </c>
      <c r="O422" s="15">
        <f t="shared" si="6"/>
        <v>14985.000000000002</v>
      </c>
      <c r="P422" s="25" t="s">
        <v>2034</v>
      </c>
    </row>
    <row r="423" spans="1:16" x14ac:dyDescent="0.25">
      <c r="A423" s="8" t="s">
        <v>19640</v>
      </c>
      <c r="B423" s="10">
        <v>46086</v>
      </c>
      <c r="C423" s="10">
        <v>46092</v>
      </c>
      <c r="D423" s="8">
        <v>3283</v>
      </c>
      <c r="E423" s="8">
        <v>338</v>
      </c>
      <c r="F423" s="8">
        <v>4</v>
      </c>
      <c r="G423" s="8">
        <v>2</v>
      </c>
      <c r="H423" s="8">
        <v>81743</v>
      </c>
      <c r="I423" s="8" t="s">
        <v>16</v>
      </c>
      <c r="J423" s="8">
        <v>60124452</v>
      </c>
      <c r="K423" s="8" t="s">
        <v>8457</v>
      </c>
      <c r="L423" s="8" t="s">
        <v>8462</v>
      </c>
      <c r="M423" s="11">
        <v>99900</v>
      </c>
      <c r="N423" s="24">
        <v>0.85</v>
      </c>
      <c r="O423" s="15">
        <f t="shared" si="6"/>
        <v>14985.000000000002</v>
      </c>
      <c r="P423" s="25" t="s">
        <v>2034</v>
      </c>
    </row>
    <row r="424" spans="1:16" x14ac:dyDescent="0.25">
      <c r="A424" s="8" t="s">
        <v>19640</v>
      </c>
      <c r="B424" s="10">
        <v>46086</v>
      </c>
      <c r="C424" s="10">
        <v>46092</v>
      </c>
      <c r="D424" s="8">
        <v>3283</v>
      </c>
      <c r="E424" s="8">
        <v>338</v>
      </c>
      <c r="F424" s="8">
        <v>4</v>
      </c>
      <c r="G424" s="8">
        <v>5</v>
      </c>
      <c r="H424" s="8">
        <v>555</v>
      </c>
      <c r="I424" s="8" t="s">
        <v>16</v>
      </c>
      <c r="J424" s="8">
        <v>60636159</v>
      </c>
      <c r="K424" s="8" t="s">
        <v>8463</v>
      </c>
      <c r="L424" s="8" t="s">
        <v>8464</v>
      </c>
      <c r="M424" s="11">
        <v>49900</v>
      </c>
      <c r="N424" s="24">
        <v>0.85</v>
      </c>
      <c r="O424" s="15">
        <f t="shared" si="6"/>
        <v>7485.0000000000009</v>
      </c>
      <c r="P424" s="25" t="s">
        <v>2034</v>
      </c>
    </row>
    <row r="425" spans="1:16" x14ac:dyDescent="0.25">
      <c r="A425" s="8" t="s">
        <v>19640</v>
      </c>
      <c r="B425" s="10">
        <v>46086</v>
      </c>
      <c r="C425" s="10">
        <v>46092</v>
      </c>
      <c r="D425" s="8">
        <v>3283</v>
      </c>
      <c r="E425" s="8">
        <v>338</v>
      </c>
      <c r="F425" s="8">
        <v>4</v>
      </c>
      <c r="G425" s="8">
        <v>5</v>
      </c>
      <c r="H425" s="8">
        <v>555</v>
      </c>
      <c r="I425" s="8" t="s">
        <v>16</v>
      </c>
      <c r="J425" s="8">
        <v>60636168</v>
      </c>
      <c r="K425" s="8" t="s">
        <v>8463</v>
      </c>
      <c r="L425" s="8" t="s">
        <v>8465</v>
      </c>
      <c r="M425" s="11">
        <v>49900</v>
      </c>
      <c r="N425" s="24">
        <v>0.85</v>
      </c>
      <c r="O425" s="15">
        <f t="shared" si="6"/>
        <v>7485.0000000000009</v>
      </c>
      <c r="P425" s="25" t="s">
        <v>2034</v>
      </c>
    </row>
    <row r="426" spans="1:16" x14ac:dyDescent="0.25">
      <c r="A426" s="8" t="s">
        <v>19640</v>
      </c>
      <c r="B426" s="10">
        <v>46086</v>
      </c>
      <c r="C426" s="10">
        <v>46092</v>
      </c>
      <c r="D426" s="8">
        <v>3283</v>
      </c>
      <c r="E426" s="8">
        <v>338</v>
      </c>
      <c r="F426" s="8">
        <v>4</v>
      </c>
      <c r="G426" s="8">
        <v>5</v>
      </c>
      <c r="H426" s="8">
        <v>555</v>
      </c>
      <c r="I426" s="8" t="s">
        <v>16</v>
      </c>
      <c r="J426" s="8">
        <v>60636177</v>
      </c>
      <c r="K426" s="8" t="s">
        <v>8463</v>
      </c>
      <c r="L426" s="8" t="s">
        <v>8466</v>
      </c>
      <c r="M426" s="11">
        <v>49900</v>
      </c>
      <c r="N426" s="24">
        <v>0.85</v>
      </c>
      <c r="O426" s="15">
        <f t="shared" si="6"/>
        <v>7485.0000000000009</v>
      </c>
      <c r="P426" s="25" t="s">
        <v>2034</v>
      </c>
    </row>
    <row r="427" spans="1:16" x14ac:dyDescent="0.25">
      <c r="A427" s="8" t="s">
        <v>19640</v>
      </c>
      <c r="B427" s="10">
        <v>46086</v>
      </c>
      <c r="C427" s="10">
        <v>46092</v>
      </c>
      <c r="D427" s="8">
        <v>3283</v>
      </c>
      <c r="E427" s="8">
        <v>338</v>
      </c>
      <c r="F427" s="8">
        <v>4</v>
      </c>
      <c r="G427" s="8">
        <v>5</v>
      </c>
      <c r="H427" s="8">
        <v>555</v>
      </c>
      <c r="I427" s="8" t="s">
        <v>16</v>
      </c>
      <c r="J427" s="8">
        <v>60636186</v>
      </c>
      <c r="K427" s="8" t="s">
        <v>8463</v>
      </c>
      <c r="L427" s="8" t="s">
        <v>8467</v>
      </c>
      <c r="M427" s="11">
        <v>49900</v>
      </c>
      <c r="N427" s="24">
        <v>0.85</v>
      </c>
      <c r="O427" s="15">
        <f t="shared" si="6"/>
        <v>7485.0000000000009</v>
      </c>
      <c r="P427" s="25" t="s">
        <v>2034</v>
      </c>
    </row>
    <row r="428" spans="1:16" x14ac:dyDescent="0.25">
      <c r="A428" s="8" t="s">
        <v>19640</v>
      </c>
      <c r="B428" s="10">
        <v>46086</v>
      </c>
      <c r="C428" s="10">
        <v>46092</v>
      </c>
      <c r="D428" s="8">
        <v>3283</v>
      </c>
      <c r="E428" s="8">
        <v>338</v>
      </c>
      <c r="F428" s="8">
        <v>4</v>
      </c>
      <c r="G428" s="8">
        <v>5</v>
      </c>
      <c r="H428" s="8">
        <v>555</v>
      </c>
      <c r="I428" s="8" t="s">
        <v>16</v>
      </c>
      <c r="J428" s="8">
        <v>60636195</v>
      </c>
      <c r="K428" s="8" t="s">
        <v>8463</v>
      </c>
      <c r="L428" s="8" t="s">
        <v>8468</v>
      </c>
      <c r="M428" s="11">
        <v>49900</v>
      </c>
      <c r="N428" s="24">
        <v>0.85</v>
      </c>
      <c r="O428" s="15">
        <f t="shared" si="6"/>
        <v>7485.0000000000009</v>
      </c>
      <c r="P428" s="25" t="s">
        <v>2034</v>
      </c>
    </row>
    <row r="429" spans="1:16" x14ac:dyDescent="0.25">
      <c r="A429" s="8" t="s">
        <v>19640</v>
      </c>
      <c r="B429" s="10">
        <v>46086</v>
      </c>
      <c r="C429" s="10">
        <v>46092</v>
      </c>
      <c r="D429" s="8">
        <v>3283</v>
      </c>
      <c r="E429" s="8">
        <v>338</v>
      </c>
      <c r="F429" s="8">
        <v>4</v>
      </c>
      <c r="G429" s="8">
        <v>2</v>
      </c>
      <c r="H429" s="8">
        <v>81743</v>
      </c>
      <c r="I429" s="8" t="s">
        <v>16</v>
      </c>
      <c r="J429" s="8">
        <v>62040986</v>
      </c>
      <c r="K429" s="8" t="s">
        <v>8447</v>
      </c>
      <c r="L429" s="8" t="s">
        <v>8469</v>
      </c>
      <c r="M429" s="11">
        <v>89900</v>
      </c>
      <c r="N429" s="24">
        <v>0.85</v>
      </c>
      <c r="O429" s="15">
        <f t="shared" si="6"/>
        <v>13485.000000000002</v>
      </c>
      <c r="P429" s="25" t="s">
        <v>2034</v>
      </c>
    </row>
    <row r="430" spans="1:16" x14ac:dyDescent="0.25">
      <c r="A430" s="8" t="s">
        <v>19640</v>
      </c>
      <c r="B430" s="10">
        <v>46086</v>
      </c>
      <c r="C430" s="10">
        <v>46092</v>
      </c>
      <c r="D430" s="8">
        <v>3283</v>
      </c>
      <c r="E430" s="8">
        <v>338</v>
      </c>
      <c r="F430" s="8">
        <v>4</v>
      </c>
      <c r="G430" s="8">
        <v>2</v>
      </c>
      <c r="H430" s="8">
        <v>81743</v>
      </c>
      <c r="I430" s="8" t="s">
        <v>16</v>
      </c>
      <c r="J430" s="8">
        <v>62041074</v>
      </c>
      <c r="K430" s="8" t="s">
        <v>8452</v>
      </c>
      <c r="L430" s="8" t="s">
        <v>8470</v>
      </c>
      <c r="M430" s="11">
        <v>99900</v>
      </c>
      <c r="N430" s="24">
        <v>0.85</v>
      </c>
      <c r="O430" s="15">
        <f t="shared" si="6"/>
        <v>14985.000000000002</v>
      </c>
      <c r="P430" s="25" t="s">
        <v>2034</v>
      </c>
    </row>
    <row r="431" spans="1:16" x14ac:dyDescent="0.25">
      <c r="A431" s="8" t="s">
        <v>19640</v>
      </c>
      <c r="B431" s="10">
        <v>46086</v>
      </c>
      <c r="C431" s="10">
        <v>46092</v>
      </c>
      <c r="D431" s="8">
        <v>3283</v>
      </c>
      <c r="E431" s="8">
        <v>338</v>
      </c>
      <c r="F431" s="8">
        <v>4</v>
      </c>
      <c r="G431" s="8">
        <v>9</v>
      </c>
      <c r="H431" s="8">
        <v>81019</v>
      </c>
      <c r="I431" s="8" t="s">
        <v>16</v>
      </c>
      <c r="J431" s="8">
        <v>62275321</v>
      </c>
      <c r="K431" s="8" t="s">
        <v>8471</v>
      </c>
      <c r="L431" s="8" t="s">
        <v>8472</v>
      </c>
      <c r="M431" s="11">
        <v>49900</v>
      </c>
      <c r="N431" s="24">
        <v>0.85</v>
      </c>
      <c r="O431" s="15">
        <f t="shared" si="6"/>
        <v>7485.0000000000009</v>
      </c>
      <c r="P431" s="25" t="s">
        <v>2034</v>
      </c>
    </row>
    <row r="432" spans="1:16" x14ac:dyDescent="0.25">
      <c r="A432" s="8" t="s">
        <v>19640</v>
      </c>
      <c r="B432" s="10">
        <v>46086</v>
      </c>
      <c r="C432" s="10">
        <v>46092</v>
      </c>
      <c r="D432" s="8">
        <v>3283</v>
      </c>
      <c r="E432" s="8">
        <v>338</v>
      </c>
      <c r="F432" s="8">
        <v>4</v>
      </c>
      <c r="G432" s="8">
        <v>9</v>
      </c>
      <c r="H432" s="8">
        <v>81019</v>
      </c>
      <c r="I432" s="8" t="s">
        <v>16</v>
      </c>
      <c r="J432" s="8">
        <v>62275518</v>
      </c>
      <c r="K432" s="8" t="s">
        <v>8473</v>
      </c>
      <c r="L432" s="8" t="s">
        <v>8474</v>
      </c>
      <c r="M432" s="11">
        <v>49900</v>
      </c>
      <c r="N432" s="24">
        <v>0.85</v>
      </c>
      <c r="O432" s="15">
        <f t="shared" si="6"/>
        <v>7485.0000000000009</v>
      </c>
      <c r="P432" s="25" t="s">
        <v>2034</v>
      </c>
    </row>
    <row r="433" spans="1:16" x14ac:dyDescent="0.25">
      <c r="A433" s="8" t="s">
        <v>19640</v>
      </c>
      <c r="B433" s="10">
        <v>46086</v>
      </c>
      <c r="C433" s="10">
        <v>46092</v>
      </c>
      <c r="D433" s="8">
        <v>3283</v>
      </c>
      <c r="E433" s="8">
        <v>338</v>
      </c>
      <c r="F433" s="8">
        <v>4</v>
      </c>
      <c r="G433" s="8">
        <v>9</v>
      </c>
      <c r="H433" s="8">
        <v>81019</v>
      </c>
      <c r="I433" s="8" t="s">
        <v>16</v>
      </c>
      <c r="J433" s="8">
        <v>62275705</v>
      </c>
      <c r="K433" s="8" t="s">
        <v>8475</v>
      </c>
      <c r="L433" s="8" t="s">
        <v>8476</v>
      </c>
      <c r="M433" s="11">
        <v>49900</v>
      </c>
      <c r="N433" s="24">
        <v>0.85</v>
      </c>
      <c r="O433" s="15">
        <f t="shared" si="6"/>
        <v>7485.0000000000009</v>
      </c>
      <c r="P433" s="25" t="s">
        <v>2034</v>
      </c>
    </row>
    <row r="434" spans="1:16" x14ac:dyDescent="0.25">
      <c r="A434" s="8" t="s">
        <v>19640</v>
      </c>
      <c r="B434" s="10">
        <v>46086</v>
      </c>
      <c r="C434" s="10">
        <v>46092</v>
      </c>
      <c r="D434" s="8">
        <v>3283</v>
      </c>
      <c r="E434" s="8">
        <v>338</v>
      </c>
      <c r="F434" s="8">
        <v>4</v>
      </c>
      <c r="G434" s="8">
        <v>4</v>
      </c>
      <c r="H434" s="8">
        <v>81506</v>
      </c>
      <c r="I434" s="8" t="s">
        <v>16</v>
      </c>
      <c r="J434" s="8">
        <v>62276240</v>
      </c>
      <c r="K434" s="8" t="s">
        <v>8477</v>
      </c>
      <c r="L434" s="8" t="s">
        <v>8478</v>
      </c>
      <c r="M434" s="11">
        <v>149900</v>
      </c>
      <c r="N434" s="24">
        <v>0.85</v>
      </c>
      <c r="O434" s="15">
        <f t="shared" si="6"/>
        <v>22485.000000000004</v>
      </c>
      <c r="P434" s="25" t="s">
        <v>2034</v>
      </c>
    </row>
    <row r="435" spans="1:16" x14ac:dyDescent="0.25">
      <c r="A435" s="8" t="s">
        <v>19640</v>
      </c>
      <c r="B435" s="10">
        <v>46086</v>
      </c>
      <c r="C435" s="10">
        <v>46092</v>
      </c>
      <c r="D435" s="8">
        <v>3283</v>
      </c>
      <c r="E435" s="8">
        <v>338</v>
      </c>
      <c r="F435" s="8">
        <v>4</v>
      </c>
      <c r="G435" s="8">
        <v>4</v>
      </c>
      <c r="H435" s="8">
        <v>81506</v>
      </c>
      <c r="I435" s="8" t="s">
        <v>16</v>
      </c>
      <c r="J435" s="8">
        <v>62276259</v>
      </c>
      <c r="K435" s="8" t="s">
        <v>8477</v>
      </c>
      <c r="L435" s="8" t="s">
        <v>8479</v>
      </c>
      <c r="M435" s="11">
        <v>149900</v>
      </c>
      <c r="N435" s="24">
        <v>0.85</v>
      </c>
      <c r="O435" s="15">
        <f t="shared" si="6"/>
        <v>22485.000000000004</v>
      </c>
      <c r="P435" s="25" t="s">
        <v>2034</v>
      </c>
    </row>
    <row r="436" spans="1:16" x14ac:dyDescent="0.25">
      <c r="A436" s="8" t="s">
        <v>19640</v>
      </c>
      <c r="B436" s="10">
        <v>46086</v>
      </c>
      <c r="C436" s="10">
        <v>46092</v>
      </c>
      <c r="D436" s="8">
        <v>3283</v>
      </c>
      <c r="E436" s="8">
        <v>338</v>
      </c>
      <c r="F436" s="8">
        <v>4</v>
      </c>
      <c r="G436" s="8">
        <v>4</v>
      </c>
      <c r="H436" s="8">
        <v>81506</v>
      </c>
      <c r="I436" s="8" t="s">
        <v>16</v>
      </c>
      <c r="J436" s="8">
        <v>62276268</v>
      </c>
      <c r="K436" s="8" t="s">
        <v>8477</v>
      </c>
      <c r="L436" s="8" t="s">
        <v>8480</v>
      </c>
      <c r="M436" s="11">
        <v>149900</v>
      </c>
      <c r="N436" s="24">
        <v>0.85</v>
      </c>
      <c r="O436" s="15">
        <f t="shared" si="6"/>
        <v>22485.000000000004</v>
      </c>
      <c r="P436" s="25" t="s">
        <v>2034</v>
      </c>
    </row>
    <row r="437" spans="1:16" x14ac:dyDescent="0.25">
      <c r="A437" s="8" t="s">
        <v>19640</v>
      </c>
      <c r="B437" s="10">
        <v>46086</v>
      </c>
      <c r="C437" s="10">
        <v>46092</v>
      </c>
      <c r="D437" s="8">
        <v>3283</v>
      </c>
      <c r="E437" s="8">
        <v>338</v>
      </c>
      <c r="F437" s="8">
        <v>4</v>
      </c>
      <c r="G437" s="8">
        <v>4</v>
      </c>
      <c r="H437" s="8">
        <v>81506</v>
      </c>
      <c r="I437" s="8" t="s">
        <v>16</v>
      </c>
      <c r="J437" s="8">
        <v>62276277</v>
      </c>
      <c r="K437" s="8" t="s">
        <v>8477</v>
      </c>
      <c r="L437" s="8" t="s">
        <v>8481</v>
      </c>
      <c r="M437" s="11">
        <v>149900</v>
      </c>
      <c r="N437" s="24">
        <v>0.85</v>
      </c>
      <c r="O437" s="15">
        <f t="shared" si="6"/>
        <v>22485.000000000004</v>
      </c>
      <c r="P437" s="25" t="s">
        <v>2034</v>
      </c>
    </row>
    <row r="438" spans="1:16" x14ac:dyDescent="0.25">
      <c r="A438" s="8" t="s">
        <v>19640</v>
      </c>
      <c r="B438" s="10">
        <v>46086</v>
      </c>
      <c r="C438" s="10">
        <v>46092</v>
      </c>
      <c r="D438" s="8">
        <v>3283</v>
      </c>
      <c r="E438" s="8">
        <v>338</v>
      </c>
      <c r="F438" s="8">
        <v>4</v>
      </c>
      <c r="G438" s="8">
        <v>4</v>
      </c>
      <c r="H438" s="8">
        <v>81506</v>
      </c>
      <c r="I438" s="8" t="s">
        <v>16</v>
      </c>
      <c r="J438" s="8">
        <v>62276286</v>
      </c>
      <c r="K438" s="8" t="s">
        <v>8477</v>
      </c>
      <c r="L438" s="8" t="s">
        <v>8482</v>
      </c>
      <c r="M438" s="11">
        <v>149900</v>
      </c>
      <c r="N438" s="24">
        <v>0.85</v>
      </c>
      <c r="O438" s="15">
        <f t="shared" si="6"/>
        <v>22485.000000000004</v>
      </c>
      <c r="P438" s="25" t="s">
        <v>2034</v>
      </c>
    </row>
    <row r="439" spans="1:16" x14ac:dyDescent="0.25">
      <c r="A439" s="8" t="s">
        <v>19640</v>
      </c>
      <c r="B439" s="10">
        <v>46086</v>
      </c>
      <c r="C439" s="10">
        <v>46092</v>
      </c>
      <c r="D439" s="8">
        <v>3283</v>
      </c>
      <c r="E439" s="8">
        <v>338</v>
      </c>
      <c r="F439" s="8">
        <v>4</v>
      </c>
      <c r="G439" s="8">
        <v>6</v>
      </c>
      <c r="H439" s="8">
        <v>81221</v>
      </c>
      <c r="I439" s="8" t="s">
        <v>16</v>
      </c>
      <c r="J439" s="8">
        <v>62276295</v>
      </c>
      <c r="K439" s="8" t="s">
        <v>8483</v>
      </c>
      <c r="L439" s="8" t="s">
        <v>8484</v>
      </c>
      <c r="M439" s="11">
        <v>89900</v>
      </c>
      <c r="N439" s="24">
        <v>0.85</v>
      </c>
      <c r="O439" s="15">
        <f t="shared" si="6"/>
        <v>13485.000000000002</v>
      </c>
      <c r="P439" s="25" t="s">
        <v>2034</v>
      </c>
    </row>
    <row r="440" spans="1:16" x14ac:dyDescent="0.25">
      <c r="A440" s="8" t="s">
        <v>19640</v>
      </c>
      <c r="B440" s="10">
        <v>46086</v>
      </c>
      <c r="C440" s="10">
        <v>46092</v>
      </c>
      <c r="D440" s="8">
        <v>3283</v>
      </c>
      <c r="E440" s="8">
        <v>338</v>
      </c>
      <c r="F440" s="8">
        <v>4</v>
      </c>
      <c r="G440" s="8">
        <v>6</v>
      </c>
      <c r="H440" s="8">
        <v>81221</v>
      </c>
      <c r="I440" s="8" t="s">
        <v>16</v>
      </c>
      <c r="J440" s="8">
        <v>62276302</v>
      </c>
      <c r="K440" s="8" t="s">
        <v>8483</v>
      </c>
      <c r="L440" s="8" t="s">
        <v>8485</v>
      </c>
      <c r="M440" s="11">
        <v>89900</v>
      </c>
      <c r="N440" s="24">
        <v>0.85</v>
      </c>
      <c r="O440" s="15">
        <f t="shared" si="6"/>
        <v>13485.000000000002</v>
      </c>
      <c r="P440" s="25" t="s">
        <v>2034</v>
      </c>
    </row>
    <row r="441" spans="1:16" x14ac:dyDescent="0.25">
      <c r="A441" s="8" t="s">
        <v>19640</v>
      </c>
      <c r="B441" s="10">
        <v>46086</v>
      </c>
      <c r="C441" s="10">
        <v>46092</v>
      </c>
      <c r="D441" s="8">
        <v>3283</v>
      </c>
      <c r="E441" s="8">
        <v>338</v>
      </c>
      <c r="F441" s="8">
        <v>4</v>
      </c>
      <c r="G441" s="8">
        <v>6</v>
      </c>
      <c r="H441" s="8">
        <v>81221</v>
      </c>
      <c r="I441" s="8" t="s">
        <v>16</v>
      </c>
      <c r="J441" s="8">
        <v>62276311</v>
      </c>
      <c r="K441" s="8" t="s">
        <v>8483</v>
      </c>
      <c r="L441" s="8" t="s">
        <v>8486</v>
      </c>
      <c r="M441" s="11">
        <v>89900</v>
      </c>
      <c r="N441" s="24">
        <v>0.85</v>
      </c>
      <c r="O441" s="15">
        <f t="shared" si="6"/>
        <v>13485.000000000002</v>
      </c>
      <c r="P441" s="25" t="s">
        <v>2034</v>
      </c>
    </row>
    <row r="442" spans="1:16" x14ac:dyDescent="0.25">
      <c r="A442" s="8" t="s">
        <v>19640</v>
      </c>
      <c r="B442" s="10">
        <v>46086</v>
      </c>
      <c r="C442" s="10">
        <v>46092</v>
      </c>
      <c r="D442" s="8">
        <v>3283</v>
      </c>
      <c r="E442" s="8">
        <v>338</v>
      </c>
      <c r="F442" s="8">
        <v>4</v>
      </c>
      <c r="G442" s="8">
        <v>6</v>
      </c>
      <c r="H442" s="8">
        <v>81221</v>
      </c>
      <c r="I442" s="8" t="s">
        <v>16</v>
      </c>
      <c r="J442" s="8">
        <v>62276320</v>
      </c>
      <c r="K442" s="8" t="s">
        <v>8483</v>
      </c>
      <c r="L442" s="8" t="s">
        <v>8487</v>
      </c>
      <c r="M442" s="11">
        <v>89900</v>
      </c>
      <c r="N442" s="24">
        <v>0.85</v>
      </c>
      <c r="O442" s="15">
        <f t="shared" si="6"/>
        <v>13485.000000000002</v>
      </c>
      <c r="P442" s="25" t="s">
        <v>2034</v>
      </c>
    </row>
    <row r="443" spans="1:16" x14ac:dyDescent="0.25">
      <c r="A443" s="8" t="s">
        <v>19640</v>
      </c>
      <c r="B443" s="10">
        <v>46086</v>
      </c>
      <c r="C443" s="10">
        <v>46092</v>
      </c>
      <c r="D443" s="8">
        <v>3283</v>
      </c>
      <c r="E443" s="8">
        <v>338</v>
      </c>
      <c r="F443" s="8">
        <v>4</v>
      </c>
      <c r="G443" s="8">
        <v>6</v>
      </c>
      <c r="H443" s="8">
        <v>81221</v>
      </c>
      <c r="I443" s="8" t="s">
        <v>16</v>
      </c>
      <c r="J443" s="8">
        <v>62276339</v>
      </c>
      <c r="K443" s="8" t="s">
        <v>8483</v>
      </c>
      <c r="L443" s="8" t="s">
        <v>8488</v>
      </c>
      <c r="M443" s="11">
        <v>89900</v>
      </c>
      <c r="N443" s="24">
        <v>0.85</v>
      </c>
      <c r="O443" s="15">
        <f t="shared" si="6"/>
        <v>13485.000000000002</v>
      </c>
      <c r="P443" s="25" t="s">
        <v>2034</v>
      </c>
    </row>
    <row r="444" spans="1:16" x14ac:dyDescent="0.25">
      <c r="A444" s="8" t="s">
        <v>19640</v>
      </c>
      <c r="B444" s="10">
        <v>46086</v>
      </c>
      <c r="C444" s="10">
        <v>46092</v>
      </c>
      <c r="D444" s="8">
        <v>3283</v>
      </c>
      <c r="E444" s="8">
        <v>338</v>
      </c>
      <c r="F444" s="8">
        <v>4</v>
      </c>
      <c r="G444" s="8">
        <v>6</v>
      </c>
      <c r="H444" s="8">
        <v>81221</v>
      </c>
      <c r="I444" s="8" t="s">
        <v>16</v>
      </c>
      <c r="J444" s="8">
        <v>62276348</v>
      </c>
      <c r="K444" s="8" t="s">
        <v>8489</v>
      </c>
      <c r="L444" s="8" t="s">
        <v>8490</v>
      </c>
      <c r="M444" s="11">
        <v>89900</v>
      </c>
      <c r="N444" s="24">
        <v>0.85</v>
      </c>
      <c r="O444" s="15">
        <f t="shared" si="6"/>
        <v>13485.000000000002</v>
      </c>
      <c r="P444" s="25" t="s">
        <v>2034</v>
      </c>
    </row>
    <row r="445" spans="1:16" x14ac:dyDescent="0.25">
      <c r="A445" s="8" t="s">
        <v>19640</v>
      </c>
      <c r="B445" s="10">
        <v>46086</v>
      </c>
      <c r="C445" s="10">
        <v>46092</v>
      </c>
      <c r="D445" s="8">
        <v>3283</v>
      </c>
      <c r="E445" s="8">
        <v>338</v>
      </c>
      <c r="F445" s="8">
        <v>4</v>
      </c>
      <c r="G445" s="8">
        <v>6</v>
      </c>
      <c r="H445" s="8">
        <v>81221</v>
      </c>
      <c r="I445" s="8" t="s">
        <v>16</v>
      </c>
      <c r="J445" s="8">
        <v>62276357</v>
      </c>
      <c r="K445" s="8" t="s">
        <v>8489</v>
      </c>
      <c r="L445" s="8" t="s">
        <v>8491</v>
      </c>
      <c r="M445" s="11">
        <v>89900</v>
      </c>
      <c r="N445" s="24">
        <v>0.85</v>
      </c>
      <c r="O445" s="15">
        <f t="shared" si="6"/>
        <v>13485.000000000002</v>
      </c>
      <c r="P445" s="25" t="s">
        <v>2034</v>
      </c>
    </row>
    <row r="446" spans="1:16" x14ac:dyDescent="0.25">
      <c r="A446" s="8" t="s">
        <v>19640</v>
      </c>
      <c r="B446" s="10">
        <v>46086</v>
      </c>
      <c r="C446" s="10">
        <v>46092</v>
      </c>
      <c r="D446" s="8">
        <v>3283</v>
      </c>
      <c r="E446" s="8">
        <v>338</v>
      </c>
      <c r="F446" s="8">
        <v>4</v>
      </c>
      <c r="G446" s="8">
        <v>6</v>
      </c>
      <c r="H446" s="8">
        <v>81221</v>
      </c>
      <c r="I446" s="8" t="s">
        <v>16</v>
      </c>
      <c r="J446" s="8">
        <v>62276366</v>
      </c>
      <c r="K446" s="8" t="s">
        <v>8489</v>
      </c>
      <c r="L446" s="8" t="s">
        <v>8492</v>
      </c>
      <c r="M446" s="11">
        <v>89900</v>
      </c>
      <c r="N446" s="24">
        <v>0.85</v>
      </c>
      <c r="O446" s="15">
        <f t="shared" si="6"/>
        <v>13485.000000000002</v>
      </c>
      <c r="P446" s="25" t="s">
        <v>2034</v>
      </c>
    </row>
    <row r="447" spans="1:16" x14ac:dyDescent="0.25">
      <c r="A447" s="8" t="s">
        <v>19640</v>
      </c>
      <c r="B447" s="10">
        <v>46086</v>
      </c>
      <c r="C447" s="10">
        <v>46092</v>
      </c>
      <c r="D447" s="8">
        <v>3283</v>
      </c>
      <c r="E447" s="8">
        <v>338</v>
      </c>
      <c r="F447" s="8">
        <v>4</v>
      </c>
      <c r="G447" s="8">
        <v>6</v>
      </c>
      <c r="H447" s="8">
        <v>81221</v>
      </c>
      <c r="I447" s="8" t="s">
        <v>16</v>
      </c>
      <c r="J447" s="8">
        <v>62276375</v>
      </c>
      <c r="K447" s="8" t="s">
        <v>8489</v>
      </c>
      <c r="L447" s="8" t="s">
        <v>8493</v>
      </c>
      <c r="M447" s="11">
        <v>89900</v>
      </c>
      <c r="N447" s="24">
        <v>0.85</v>
      </c>
      <c r="O447" s="15">
        <f t="shared" si="6"/>
        <v>13485.000000000002</v>
      </c>
      <c r="P447" s="25" t="s">
        <v>2034</v>
      </c>
    </row>
    <row r="448" spans="1:16" x14ac:dyDescent="0.25">
      <c r="A448" s="8" t="s">
        <v>19640</v>
      </c>
      <c r="B448" s="10">
        <v>46086</v>
      </c>
      <c r="C448" s="10">
        <v>46092</v>
      </c>
      <c r="D448" s="8">
        <v>3283</v>
      </c>
      <c r="E448" s="8">
        <v>338</v>
      </c>
      <c r="F448" s="8">
        <v>4</v>
      </c>
      <c r="G448" s="8">
        <v>6</v>
      </c>
      <c r="H448" s="8">
        <v>81221</v>
      </c>
      <c r="I448" s="8" t="s">
        <v>16</v>
      </c>
      <c r="J448" s="8">
        <v>62276384</v>
      </c>
      <c r="K448" s="8" t="s">
        <v>8489</v>
      </c>
      <c r="L448" s="8" t="s">
        <v>8494</v>
      </c>
      <c r="M448" s="11">
        <v>89900</v>
      </c>
      <c r="N448" s="24">
        <v>0.85</v>
      </c>
      <c r="O448" s="15">
        <f t="shared" si="6"/>
        <v>13485.000000000002</v>
      </c>
      <c r="P448" s="25" t="s">
        <v>2034</v>
      </c>
    </row>
    <row r="449" spans="1:16" x14ac:dyDescent="0.25">
      <c r="A449" s="8" t="s">
        <v>19640</v>
      </c>
      <c r="B449" s="10">
        <v>46086</v>
      </c>
      <c r="C449" s="10">
        <v>46092</v>
      </c>
      <c r="D449" s="8">
        <v>3283</v>
      </c>
      <c r="E449" s="8">
        <v>338</v>
      </c>
      <c r="F449" s="8">
        <v>4</v>
      </c>
      <c r="G449" s="8">
        <v>6</v>
      </c>
      <c r="H449" s="8">
        <v>81235</v>
      </c>
      <c r="I449" s="8" t="s">
        <v>16</v>
      </c>
      <c r="J449" s="8">
        <v>62276393</v>
      </c>
      <c r="K449" s="8" t="s">
        <v>8495</v>
      </c>
      <c r="L449" s="8" t="s">
        <v>8496</v>
      </c>
      <c r="M449" s="11">
        <v>49900</v>
      </c>
      <c r="N449" s="24">
        <v>0.85</v>
      </c>
      <c r="O449" s="15">
        <f t="shared" si="6"/>
        <v>7485.0000000000009</v>
      </c>
      <c r="P449" s="25" t="s">
        <v>2034</v>
      </c>
    </row>
    <row r="450" spans="1:16" x14ac:dyDescent="0.25">
      <c r="A450" s="8" t="s">
        <v>19640</v>
      </c>
      <c r="B450" s="10">
        <v>46086</v>
      </c>
      <c r="C450" s="10">
        <v>46092</v>
      </c>
      <c r="D450" s="8">
        <v>3283</v>
      </c>
      <c r="E450" s="8">
        <v>338</v>
      </c>
      <c r="F450" s="8">
        <v>4</v>
      </c>
      <c r="G450" s="8">
        <v>6</v>
      </c>
      <c r="H450" s="8">
        <v>81235</v>
      </c>
      <c r="I450" s="8" t="s">
        <v>16</v>
      </c>
      <c r="J450" s="8">
        <v>62276446</v>
      </c>
      <c r="K450" s="8" t="s">
        <v>8497</v>
      </c>
      <c r="L450" s="8" t="s">
        <v>8498</v>
      </c>
      <c r="M450" s="11">
        <v>49900</v>
      </c>
      <c r="N450" s="24">
        <v>0.85</v>
      </c>
      <c r="O450" s="15">
        <f t="shared" ref="O450:O513" si="7">M450*(1-N450)</f>
        <v>7485.0000000000009</v>
      </c>
      <c r="P450" s="25" t="s">
        <v>2034</v>
      </c>
    </row>
    <row r="451" spans="1:16" x14ac:dyDescent="0.25">
      <c r="A451" s="8" t="s">
        <v>19640</v>
      </c>
      <c r="B451" s="10">
        <v>46086</v>
      </c>
      <c r="C451" s="10">
        <v>46092</v>
      </c>
      <c r="D451" s="8">
        <v>3283</v>
      </c>
      <c r="E451" s="8">
        <v>338</v>
      </c>
      <c r="F451" s="8">
        <v>4</v>
      </c>
      <c r="G451" s="8">
        <v>6</v>
      </c>
      <c r="H451" s="8">
        <v>81235</v>
      </c>
      <c r="I451" s="8" t="s">
        <v>16</v>
      </c>
      <c r="J451" s="8">
        <v>62276455</v>
      </c>
      <c r="K451" s="8" t="s">
        <v>8497</v>
      </c>
      <c r="L451" s="8" t="s">
        <v>8499</v>
      </c>
      <c r="M451" s="11">
        <v>49900</v>
      </c>
      <c r="N451" s="24">
        <v>0.85</v>
      </c>
      <c r="O451" s="15">
        <f t="shared" si="7"/>
        <v>7485.0000000000009</v>
      </c>
      <c r="P451" s="25" t="s">
        <v>2034</v>
      </c>
    </row>
    <row r="452" spans="1:16" x14ac:dyDescent="0.25">
      <c r="A452" s="8" t="s">
        <v>19640</v>
      </c>
      <c r="B452" s="10">
        <v>46086</v>
      </c>
      <c r="C452" s="10">
        <v>46092</v>
      </c>
      <c r="D452" s="8">
        <v>3283</v>
      </c>
      <c r="E452" s="8">
        <v>338</v>
      </c>
      <c r="F452" s="8">
        <v>4</v>
      </c>
      <c r="G452" s="8">
        <v>6</v>
      </c>
      <c r="H452" s="8">
        <v>81235</v>
      </c>
      <c r="I452" s="8" t="s">
        <v>16</v>
      </c>
      <c r="J452" s="8">
        <v>62276464</v>
      </c>
      <c r="K452" s="8" t="s">
        <v>8497</v>
      </c>
      <c r="L452" s="8" t="s">
        <v>8500</v>
      </c>
      <c r="M452" s="11">
        <v>49900</v>
      </c>
      <c r="N452" s="24">
        <v>0.85</v>
      </c>
      <c r="O452" s="15">
        <f t="shared" si="7"/>
        <v>7485.0000000000009</v>
      </c>
      <c r="P452" s="25" t="s">
        <v>2034</v>
      </c>
    </row>
    <row r="453" spans="1:16" x14ac:dyDescent="0.25">
      <c r="A453" s="8" t="s">
        <v>19640</v>
      </c>
      <c r="B453" s="10">
        <v>46086</v>
      </c>
      <c r="C453" s="10">
        <v>46092</v>
      </c>
      <c r="D453" s="8">
        <v>3283</v>
      </c>
      <c r="E453" s="8">
        <v>338</v>
      </c>
      <c r="F453" s="8">
        <v>4</v>
      </c>
      <c r="G453" s="8">
        <v>6</v>
      </c>
      <c r="H453" s="8">
        <v>81235</v>
      </c>
      <c r="I453" s="8" t="s">
        <v>16</v>
      </c>
      <c r="J453" s="8">
        <v>62276473</v>
      </c>
      <c r="K453" s="8" t="s">
        <v>8497</v>
      </c>
      <c r="L453" s="8" t="s">
        <v>8501</v>
      </c>
      <c r="M453" s="11">
        <v>49900</v>
      </c>
      <c r="N453" s="24">
        <v>0.85</v>
      </c>
      <c r="O453" s="15">
        <f t="shared" si="7"/>
        <v>7485.0000000000009</v>
      </c>
      <c r="P453" s="25" t="s">
        <v>2034</v>
      </c>
    </row>
    <row r="454" spans="1:16" x14ac:dyDescent="0.25">
      <c r="A454" s="8" t="s">
        <v>19640</v>
      </c>
      <c r="B454" s="10">
        <v>46086</v>
      </c>
      <c r="C454" s="10">
        <v>46092</v>
      </c>
      <c r="D454" s="8">
        <v>3283</v>
      </c>
      <c r="E454" s="8">
        <v>338</v>
      </c>
      <c r="F454" s="8">
        <v>4</v>
      </c>
      <c r="G454" s="8">
        <v>6</v>
      </c>
      <c r="H454" s="8">
        <v>81235</v>
      </c>
      <c r="I454" s="8" t="s">
        <v>16</v>
      </c>
      <c r="J454" s="8">
        <v>62276482</v>
      </c>
      <c r="K454" s="8" t="s">
        <v>8497</v>
      </c>
      <c r="L454" s="8" t="s">
        <v>8502</v>
      </c>
      <c r="M454" s="11">
        <v>49900</v>
      </c>
      <c r="N454" s="24">
        <v>0.85</v>
      </c>
      <c r="O454" s="15">
        <f t="shared" si="7"/>
        <v>7485.0000000000009</v>
      </c>
      <c r="P454" s="25" t="s">
        <v>2034</v>
      </c>
    </row>
    <row r="455" spans="1:16" x14ac:dyDescent="0.25">
      <c r="A455" s="8" t="s">
        <v>19640</v>
      </c>
      <c r="B455" s="10">
        <v>46086</v>
      </c>
      <c r="C455" s="10">
        <v>46092</v>
      </c>
      <c r="D455" s="8">
        <v>3283</v>
      </c>
      <c r="E455" s="8">
        <v>338</v>
      </c>
      <c r="F455" s="8">
        <v>4</v>
      </c>
      <c r="G455" s="8">
        <v>6</v>
      </c>
      <c r="H455" s="8">
        <v>81235</v>
      </c>
      <c r="I455" s="8" t="s">
        <v>16</v>
      </c>
      <c r="J455" s="8">
        <v>62276491</v>
      </c>
      <c r="K455" s="8" t="s">
        <v>8503</v>
      </c>
      <c r="L455" s="8" t="s">
        <v>8504</v>
      </c>
      <c r="M455" s="11">
        <v>49900</v>
      </c>
      <c r="N455" s="24">
        <v>0.85</v>
      </c>
      <c r="O455" s="15">
        <f t="shared" si="7"/>
        <v>7485.0000000000009</v>
      </c>
      <c r="P455" s="25" t="s">
        <v>2034</v>
      </c>
    </row>
    <row r="456" spans="1:16" x14ac:dyDescent="0.25">
      <c r="A456" s="8" t="s">
        <v>19640</v>
      </c>
      <c r="B456" s="10">
        <v>46086</v>
      </c>
      <c r="C456" s="10">
        <v>46092</v>
      </c>
      <c r="D456" s="8">
        <v>3283</v>
      </c>
      <c r="E456" s="8">
        <v>338</v>
      </c>
      <c r="F456" s="8">
        <v>4</v>
      </c>
      <c r="G456" s="8">
        <v>6</v>
      </c>
      <c r="H456" s="8">
        <v>81235</v>
      </c>
      <c r="I456" s="8" t="s">
        <v>16</v>
      </c>
      <c r="J456" s="8">
        <v>62276508</v>
      </c>
      <c r="K456" s="8" t="s">
        <v>8503</v>
      </c>
      <c r="L456" s="8" t="s">
        <v>8505</v>
      </c>
      <c r="M456" s="11">
        <v>49900</v>
      </c>
      <c r="N456" s="24">
        <v>0.85</v>
      </c>
      <c r="O456" s="15">
        <f t="shared" si="7"/>
        <v>7485.0000000000009</v>
      </c>
      <c r="P456" s="25" t="s">
        <v>2034</v>
      </c>
    </row>
    <row r="457" spans="1:16" x14ac:dyDescent="0.25">
      <c r="A457" s="8" t="s">
        <v>19640</v>
      </c>
      <c r="B457" s="10">
        <v>46086</v>
      </c>
      <c r="C457" s="10">
        <v>46092</v>
      </c>
      <c r="D457" s="8">
        <v>3283</v>
      </c>
      <c r="E457" s="8">
        <v>338</v>
      </c>
      <c r="F457" s="8">
        <v>4</v>
      </c>
      <c r="G457" s="8">
        <v>6</v>
      </c>
      <c r="H457" s="8">
        <v>81235</v>
      </c>
      <c r="I457" s="8" t="s">
        <v>16</v>
      </c>
      <c r="J457" s="8">
        <v>62276517</v>
      </c>
      <c r="K457" s="8" t="s">
        <v>8503</v>
      </c>
      <c r="L457" s="8" t="s">
        <v>8506</v>
      </c>
      <c r="M457" s="11">
        <v>49900</v>
      </c>
      <c r="N457" s="24">
        <v>0.85</v>
      </c>
      <c r="O457" s="15">
        <f t="shared" si="7"/>
        <v>7485.0000000000009</v>
      </c>
      <c r="P457" s="25" t="s">
        <v>2034</v>
      </c>
    </row>
    <row r="458" spans="1:16" x14ac:dyDescent="0.25">
      <c r="A458" s="8" t="s">
        <v>19640</v>
      </c>
      <c r="B458" s="10">
        <v>46086</v>
      </c>
      <c r="C458" s="10">
        <v>46092</v>
      </c>
      <c r="D458" s="8">
        <v>3283</v>
      </c>
      <c r="E458" s="8">
        <v>338</v>
      </c>
      <c r="F458" s="8">
        <v>4</v>
      </c>
      <c r="G458" s="8">
        <v>6</v>
      </c>
      <c r="H458" s="8">
        <v>81235</v>
      </c>
      <c r="I458" s="8" t="s">
        <v>16</v>
      </c>
      <c r="J458" s="8">
        <v>62276526</v>
      </c>
      <c r="K458" s="8" t="s">
        <v>8503</v>
      </c>
      <c r="L458" s="8" t="s">
        <v>8507</v>
      </c>
      <c r="M458" s="11">
        <v>49900</v>
      </c>
      <c r="N458" s="24">
        <v>0.85</v>
      </c>
      <c r="O458" s="15">
        <f t="shared" si="7"/>
        <v>7485.0000000000009</v>
      </c>
      <c r="P458" s="25" t="s">
        <v>2034</v>
      </c>
    </row>
    <row r="459" spans="1:16" x14ac:dyDescent="0.25">
      <c r="A459" s="8" t="s">
        <v>19640</v>
      </c>
      <c r="B459" s="10">
        <v>46086</v>
      </c>
      <c r="C459" s="10">
        <v>46092</v>
      </c>
      <c r="D459" s="8">
        <v>3283</v>
      </c>
      <c r="E459" s="8">
        <v>338</v>
      </c>
      <c r="F459" s="8">
        <v>4</v>
      </c>
      <c r="G459" s="8">
        <v>6</v>
      </c>
      <c r="H459" s="8">
        <v>81235</v>
      </c>
      <c r="I459" s="8" t="s">
        <v>16</v>
      </c>
      <c r="J459" s="8">
        <v>62276535</v>
      </c>
      <c r="K459" s="8" t="s">
        <v>8503</v>
      </c>
      <c r="L459" s="8" t="s">
        <v>8508</v>
      </c>
      <c r="M459" s="11">
        <v>49900</v>
      </c>
      <c r="N459" s="24">
        <v>0.85</v>
      </c>
      <c r="O459" s="15">
        <f t="shared" si="7"/>
        <v>7485.0000000000009</v>
      </c>
      <c r="P459" s="25" t="s">
        <v>2034</v>
      </c>
    </row>
    <row r="460" spans="1:16" x14ac:dyDescent="0.25">
      <c r="A460" s="8" t="s">
        <v>19640</v>
      </c>
      <c r="B460" s="10">
        <v>46086</v>
      </c>
      <c r="C460" s="10">
        <v>46092</v>
      </c>
      <c r="D460" s="8">
        <v>3283</v>
      </c>
      <c r="E460" s="8">
        <v>338</v>
      </c>
      <c r="F460" s="8">
        <v>4</v>
      </c>
      <c r="G460" s="8">
        <v>6</v>
      </c>
      <c r="H460" s="8">
        <v>81235</v>
      </c>
      <c r="I460" s="8" t="s">
        <v>16</v>
      </c>
      <c r="J460" s="8">
        <v>62276544</v>
      </c>
      <c r="K460" s="8" t="s">
        <v>8509</v>
      </c>
      <c r="L460" s="8" t="s">
        <v>8510</v>
      </c>
      <c r="M460" s="11">
        <v>49900</v>
      </c>
      <c r="N460" s="24">
        <v>0.85</v>
      </c>
      <c r="O460" s="15">
        <f t="shared" si="7"/>
        <v>7485.0000000000009</v>
      </c>
      <c r="P460" s="25" t="s">
        <v>2034</v>
      </c>
    </row>
    <row r="461" spans="1:16" x14ac:dyDescent="0.25">
      <c r="A461" s="8" t="s">
        <v>19640</v>
      </c>
      <c r="B461" s="10">
        <v>46086</v>
      </c>
      <c r="C461" s="10">
        <v>46092</v>
      </c>
      <c r="D461" s="8">
        <v>3283</v>
      </c>
      <c r="E461" s="8">
        <v>338</v>
      </c>
      <c r="F461" s="8">
        <v>4</v>
      </c>
      <c r="G461" s="8">
        <v>6</v>
      </c>
      <c r="H461" s="8">
        <v>81235</v>
      </c>
      <c r="I461" s="8" t="s">
        <v>16</v>
      </c>
      <c r="J461" s="8">
        <v>62276553</v>
      </c>
      <c r="K461" s="8" t="s">
        <v>8509</v>
      </c>
      <c r="L461" s="8" t="s">
        <v>8511</v>
      </c>
      <c r="M461" s="11">
        <v>49900</v>
      </c>
      <c r="N461" s="24">
        <v>0.85</v>
      </c>
      <c r="O461" s="15">
        <f t="shared" si="7"/>
        <v>7485.0000000000009</v>
      </c>
      <c r="P461" s="25" t="s">
        <v>2034</v>
      </c>
    </row>
    <row r="462" spans="1:16" x14ac:dyDescent="0.25">
      <c r="A462" s="8" t="s">
        <v>19640</v>
      </c>
      <c r="B462" s="10">
        <v>46086</v>
      </c>
      <c r="C462" s="10">
        <v>46092</v>
      </c>
      <c r="D462" s="8">
        <v>3283</v>
      </c>
      <c r="E462" s="8">
        <v>338</v>
      </c>
      <c r="F462" s="8">
        <v>4</v>
      </c>
      <c r="G462" s="8">
        <v>6</v>
      </c>
      <c r="H462" s="8">
        <v>81235</v>
      </c>
      <c r="I462" s="8" t="s">
        <v>16</v>
      </c>
      <c r="J462" s="8">
        <v>62276562</v>
      </c>
      <c r="K462" s="8" t="s">
        <v>8509</v>
      </c>
      <c r="L462" s="8" t="s">
        <v>8512</v>
      </c>
      <c r="M462" s="11">
        <v>49900</v>
      </c>
      <c r="N462" s="24">
        <v>0.85</v>
      </c>
      <c r="O462" s="15">
        <f t="shared" si="7"/>
        <v>7485.0000000000009</v>
      </c>
      <c r="P462" s="25" t="s">
        <v>2034</v>
      </c>
    </row>
    <row r="463" spans="1:16" x14ac:dyDescent="0.25">
      <c r="A463" s="8" t="s">
        <v>19640</v>
      </c>
      <c r="B463" s="10">
        <v>46086</v>
      </c>
      <c r="C463" s="10">
        <v>46092</v>
      </c>
      <c r="D463" s="8">
        <v>3283</v>
      </c>
      <c r="E463" s="8">
        <v>338</v>
      </c>
      <c r="F463" s="8">
        <v>4</v>
      </c>
      <c r="G463" s="8">
        <v>6</v>
      </c>
      <c r="H463" s="8">
        <v>81235</v>
      </c>
      <c r="I463" s="8" t="s">
        <v>16</v>
      </c>
      <c r="J463" s="8">
        <v>62276571</v>
      </c>
      <c r="K463" s="8" t="s">
        <v>8509</v>
      </c>
      <c r="L463" s="8" t="s">
        <v>8513</v>
      </c>
      <c r="M463" s="11">
        <v>49900</v>
      </c>
      <c r="N463" s="24">
        <v>0.85</v>
      </c>
      <c r="O463" s="15">
        <f t="shared" si="7"/>
        <v>7485.0000000000009</v>
      </c>
      <c r="P463" s="25" t="s">
        <v>2034</v>
      </c>
    </row>
    <row r="464" spans="1:16" x14ac:dyDescent="0.25">
      <c r="A464" s="8" t="s">
        <v>19640</v>
      </c>
      <c r="B464" s="10">
        <v>46086</v>
      </c>
      <c r="C464" s="10">
        <v>46092</v>
      </c>
      <c r="D464" s="8">
        <v>3283</v>
      </c>
      <c r="E464" s="8">
        <v>338</v>
      </c>
      <c r="F464" s="8">
        <v>4</v>
      </c>
      <c r="G464" s="8">
        <v>6</v>
      </c>
      <c r="H464" s="8">
        <v>81235</v>
      </c>
      <c r="I464" s="8" t="s">
        <v>16</v>
      </c>
      <c r="J464" s="8">
        <v>62276580</v>
      </c>
      <c r="K464" s="8" t="s">
        <v>8509</v>
      </c>
      <c r="L464" s="8" t="s">
        <v>8514</v>
      </c>
      <c r="M464" s="11">
        <v>49900</v>
      </c>
      <c r="N464" s="24">
        <v>0.85</v>
      </c>
      <c r="O464" s="15">
        <f t="shared" si="7"/>
        <v>7485.0000000000009</v>
      </c>
      <c r="P464" s="25" t="s">
        <v>2034</v>
      </c>
    </row>
    <row r="465" spans="1:16" x14ac:dyDescent="0.25">
      <c r="A465" s="8" t="s">
        <v>19640</v>
      </c>
      <c r="B465" s="10">
        <v>46086</v>
      </c>
      <c r="C465" s="10">
        <v>46092</v>
      </c>
      <c r="D465" s="8">
        <v>3283</v>
      </c>
      <c r="E465" s="8">
        <v>338</v>
      </c>
      <c r="F465" s="8">
        <v>4</v>
      </c>
      <c r="G465" s="8">
        <v>9</v>
      </c>
      <c r="H465" s="8">
        <v>2060</v>
      </c>
      <c r="I465" s="8" t="s">
        <v>16</v>
      </c>
      <c r="J465" s="8">
        <v>62464724</v>
      </c>
      <c r="K465" s="8" t="s">
        <v>8515</v>
      </c>
      <c r="L465" s="8" t="s">
        <v>8516</v>
      </c>
      <c r="M465" s="11">
        <v>79900</v>
      </c>
      <c r="N465" s="24">
        <v>0.85</v>
      </c>
      <c r="O465" s="15">
        <f t="shared" si="7"/>
        <v>11985.000000000002</v>
      </c>
      <c r="P465" s="25" t="s">
        <v>2034</v>
      </c>
    </row>
    <row r="466" spans="1:16" x14ac:dyDescent="0.25">
      <c r="A466" s="8" t="s">
        <v>19640</v>
      </c>
      <c r="B466" s="10">
        <v>46086</v>
      </c>
      <c r="C466" s="10">
        <v>46092</v>
      </c>
      <c r="D466" s="8">
        <v>3283</v>
      </c>
      <c r="E466" s="8">
        <v>338</v>
      </c>
      <c r="F466" s="8">
        <v>4</v>
      </c>
      <c r="G466" s="8">
        <v>9</v>
      </c>
      <c r="H466" s="8">
        <v>2060</v>
      </c>
      <c r="I466" s="8" t="s">
        <v>16</v>
      </c>
      <c r="J466" s="8">
        <v>62464733</v>
      </c>
      <c r="K466" s="8" t="s">
        <v>8515</v>
      </c>
      <c r="L466" s="8" t="s">
        <v>8517</v>
      </c>
      <c r="M466" s="11">
        <v>79900</v>
      </c>
      <c r="N466" s="24">
        <v>0.85</v>
      </c>
      <c r="O466" s="15">
        <f t="shared" si="7"/>
        <v>11985.000000000002</v>
      </c>
      <c r="P466" s="25" t="s">
        <v>2034</v>
      </c>
    </row>
    <row r="467" spans="1:16" x14ac:dyDescent="0.25">
      <c r="A467" s="8" t="s">
        <v>19640</v>
      </c>
      <c r="B467" s="10">
        <v>46086</v>
      </c>
      <c r="C467" s="10">
        <v>46092</v>
      </c>
      <c r="D467" s="8">
        <v>3283</v>
      </c>
      <c r="E467" s="8">
        <v>338</v>
      </c>
      <c r="F467" s="8">
        <v>4</v>
      </c>
      <c r="G467" s="8">
        <v>9</v>
      </c>
      <c r="H467" s="8">
        <v>2060</v>
      </c>
      <c r="I467" s="8" t="s">
        <v>16</v>
      </c>
      <c r="J467" s="8">
        <v>62464742</v>
      </c>
      <c r="K467" s="8" t="s">
        <v>8515</v>
      </c>
      <c r="L467" s="8" t="s">
        <v>8518</v>
      </c>
      <c r="M467" s="11">
        <v>79900</v>
      </c>
      <c r="N467" s="24">
        <v>0.85</v>
      </c>
      <c r="O467" s="15">
        <f t="shared" si="7"/>
        <v>11985.000000000002</v>
      </c>
      <c r="P467" s="25" t="s">
        <v>2034</v>
      </c>
    </row>
    <row r="468" spans="1:16" x14ac:dyDescent="0.25">
      <c r="A468" s="8" t="s">
        <v>19640</v>
      </c>
      <c r="B468" s="10">
        <v>46086</v>
      </c>
      <c r="C468" s="10">
        <v>46092</v>
      </c>
      <c r="D468" s="8">
        <v>3283</v>
      </c>
      <c r="E468" s="8">
        <v>338</v>
      </c>
      <c r="F468" s="8">
        <v>4</v>
      </c>
      <c r="G468" s="8">
        <v>9</v>
      </c>
      <c r="H468" s="8">
        <v>2060</v>
      </c>
      <c r="I468" s="8" t="s">
        <v>16</v>
      </c>
      <c r="J468" s="8">
        <v>62464751</v>
      </c>
      <c r="K468" s="8" t="s">
        <v>8519</v>
      </c>
      <c r="L468" s="8" t="s">
        <v>8520</v>
      </c>
      <c r="M468" s="11">
        <v>79900</v>
      </c>
      <c r="N468" s="24">
        <v>0.85</v>
      </c>
      <c r="O468" s="15">
        <f t="shared" si="7"/>
        <v>11985.000000000002</v>
      </c>
      <c r="P468" s="25" t="s">
        <v>2034</v>
      </c>
    </row>
    <row r="469" spans="1:16" x14ac:dyDescent="0.25">
      <c r="A469" s="8" t="s">
        <v>19640</v>
      </c>
      <c r="B469" s="10">
        <v>46086</v>
      </c>
      <c r="C469" s="10">
        <v>46092</v>
      </c>
      <c r="D469" s="8">
        <v>3283</v>
      </c>
      <c r="E469" s="8">
        <v>338</v>
      </c>
      <c r="F469" s="8">
        <v>4</v>
      </c>
      <c r="G469" s="8">
        <v>9</v>
      </c>
      <c r="H469" s="8">
        <v>2060</v>
      </c>
      <c r="I469" s="8" t="s">
        <v>16</v>
      </c>
      <c r="J469" s="8">
        <v>62464760</v>
      </c>
      <c r="K469" s="8" t="s">
        <v>8519</v>
      </c>
      <c r="L469" s="8" t="s">
        <v>8521</v>
      </c>
      <c r="M469" s="11">
        <v>79900</v>
      </c>
      <c r="N469" s="24">
        <v>0.85</v>
      </c>
      <c r="O469" s="15">
        <f t="shared" si="7"/>
        <v>11985.000000000002</v>
      </c>
      <c r="P469" s="25" t="s">
        <v>2034</v>
      </c>
    </row>
    <row r="470" spans="1:16" x14ac:dyDescent="0.25">
      <c r="A470" s="8" t="s">
        <v>19640</v>
      </c>
      <c r="B470" s="10">
        <v>46086</v>
      </c>
      <c r="C470" s="10">
        <v>46092</v>
      </c>
      <c r="D470" s="8">
        <v>3283</v>
      </c>
      <c r="E470" s="8">
        <v>338</v>
      </c>
      <c r="F470" s="8">
        <v>4</v>
      </c>
      <c r="G470" s="8">
        <v>9</v>
      </c>
      <c r="H470" s="8">
        <v>2060</v>
      </c>
      <c r="I470" s="8" t="s">
        <v>16</v>
      </c>
      <c r="J470" s="8">
        <v>62464779</v>
      </c>
      <c r="K470" s="8" t="s">
        <v>8519</v>
      </c>
      <c r="L470" s="8" t="s">
        <v>8522</v>
      </c>
      <c r="M470" s="11">
        <v>79900</v>
      </c>
      <c r="N470" s="24">
        <v>0.85</v>
      </c>
      <c r="O470" s="15">
        <f t="shared" si="7"/>
        <v>11985.000000000002</v>
      </c>
      <c r="P470" s="25" t="s">
        <v>2034</v>
      </c>
    </row>
    <row r="471" spans="1:16" x14ac:dyDescent="0.25">
      <c r="A471" s="8" t="s">
        <v>19640</v>
      </c>
      <c r="B471" s="10">
        <v>46086</v>
      </c>
      <c r="C471" s="10">
        <v>46092</v>
      </c>
      <c r="D471" s="8">
        <v>3283</v>
      </c>
      <c r="E471" s="8">
        <v>338</v>
      </c>
      <c r="F471" s="8">
        <v>4</v>
      </c>
      <c r="G471" s="8">
        <v>9</v>
      </c>
      <c r="H471" s="8">
        <v>2060</v>
      </c>
      <c r="I471" s="8" t="s">
        <v>16</v>
      </c>
      <c r="J471" s="8">
        <v>62464788</v>
      </c>
      <c r="K471" s="8" t="s">
        <v>8523</v>
      </c>
      <c r="L471" s="8" t="s">
        <v>8524</v>
      </c>
      <c r="M471" s="11">
        <v>79900</v>
      </c>
      <c r="N471" s="24">
        <v>0.85</v>
      </c>
      <c r="O471" s="15">
        <f t="shared" si="7"/>
        <v>11985.000000000002</v>
      </c>
      <c r="P471" s="25" t="s">
        <v>2034</v>
      </c>
    </row>
    <row r="472" spans="1:16" x14ac:dyDescent="0.25">
      <c r="A472" s="8" t="s">
        <v>19640</v>
      </c>
      <c r="B472" s="10">
        <v>46086</v>
      </c>
      <c r="C472" s="10">
        <v>46092</v>
      </c>
      <c r="D472" s="8">
        <v>3283</v>
      </c>
      <c r="E472" s="8">
        <v>338</v>
      </c>
      <c r="F472" s="8">
        <v>4</v>
      </c>
      <c r="G472" s="8">
        <v>9</v>
      </c>
      <c r="H472" s="8">
        <v>2060</v>
      </c>
      <c r="I472" s="8" t="s">
        <v>16</v>
      </c>
      <c r="J472" s="8">
        <v>62464797</v>
      </c>
      <c r="K472" s="8" t="s">
        <v>8523</v>
      </c>
      <c r="L472" s="8" t="s">
        <v>8525</v>
      </c>
      <c r="M472" s="11">
        <v>79900</v>
      </c>
      <c r="N472" s="24">
        <v>0.85</v>
      </c>
      <c r="O472" s="15">
        <f t="shared" si="7"/>
        <v>11985.000000000002</v>
      </c>
      <c r="P472" s="25" t="s">
        <v>2034</v>
      </c>
    </row>
    <row r="473" spans="1:16" x14ac:dyDescent="0.25">
      <c r="A473" s="8" t="s">
        <v>19640</v>
      </c>
      <c r="B473" s="10">
        <v>46086</v>
      </c>
      <c r="C473" s="10">
        <v>46092</v>
      </c>
      <c r="D473" s="8">
        <v>3283</v>
      </c>
      <c r="E473" s="8">
        <v>338</v>
      </c>
      <c r="F473" s="8">
        <v>4</v>
      </c>
      <c r="G473" s="8">
        <v>9</v>
      </c>
      <c r="H473" s="8">
        <v>2060</v>
      </c>
      <c r="I473" s="8" t="s">
        <v>16</v>
      </c>
      <c r="J473" s="8">
        <v>62464804</v>
      </c>
      <c r="K473" s="8" t="s">
        <v>8523</v>
      </c>
      <c r="L473" s="8" t="s">
        <v>8526</v>
      </c>
      <c r="M473" s="11">
        <v>79900</v>
      </c>
      <c r="N473" s="24">
        <v>0.85</v>
      </c>
      <c r="O473" s="15">
        <f t="shared" si="7"/>
        <v>11985.000000000002</v>
      </c>
      <c r="P473" s="25" t="s">
        <v>2034</v>
      </c>
    </row>
    <row r="474" spans="1:16" x14ac:dyDescent="0.25">
      <c r="A474" s="8" t="s">
        <v>19640</v>
      </c>
      <c r="B474" s="10">
        <v>46086</v>
      </c>
      <c r="C474" s="10">
        <v>46092</v>
      </c>
      <c r="D474" s="8">
        <v>3283</v>
      </c>
      <c r="E474" s="8">
        <v>338</v>
      </c>
      <c r="F474" s="8">
        <v>4</v>
      </c>
      <c r="G474" s="8">
        <v>9</v>
      </c>
      <c r="H474" s="8">
        <v>2060</v>
      </c>
      <c r="I474" s="8" t="s">
        <v>16</v>
      </c>
      <c r="J474" s="8">
        <v>62768174</v>
      </c>
      <c r="K474" s="8" t="s">
        <v>8527</v>
      </c>
      <c r="L474" s="8" t="s">
        <v>8528</v>
      </c>
      <c r="M474" s="11">
        <v>79900</v>
      </c>
      <c r="N474" s="24">
        <v>0.85</v>
      </c>
      <c r="O474" s="15">
        <f t="shared" si="7"/>
        <v>11985.000000000002</v>
      </c>
      <c r="P474" s="25" t="s">
        <v>2034</v>
      </c>
    </row>
    <row r="475" spans="1:16" x14ac:dyDescent="0.25">
      <c r="A475" s="8" t="s">
        <v>19640</v>
      </c>
      <c r="B475" s="10">
        <v>46086</v>
      </c>
      <c r="C475" s="10">
        <v>46092</v>
      </c>
      <c r="D475" s="8">
        <v>3283</v>
      </c>
      <c r="E475" s="8">
        <v>338</v>
      </c>
      <c r="F475" s="8">
        <v>4</v>
      </c>
      <c r="G475" s="8">
        <v>9</v>
      </c>
      <c r="H475" s="8">
        <v>2060</v>
      </c>
      <c r="I475" s="8" t="s">
        <v>16</v>
      </c>
      <c r="J475" s="8">
        <v>62768183</v>
      </c>
      <c r="K475" s="8" t="s">
        <v>8527</v>
      </c>
      <c r="L475" s="8" t="s">
        <v>8529</v>
      </c>
      <c r="M475" s="11">
        <v>79900</v>
      </c>
      <c r="N475" s="24">
        <v>0.85</v>
      </c>
      <c r="O475" s="15">
        <f t="shared" si="7"/>
        <v>11985.000000000002</v>
      </c>
      <c r="P475" s="25" t="s">
        <v>2034</v>
      </c>
    </row>
    <row r="476" spans="1:16" x14ac:dyDescent="0.25">
      <c r="A476" s="8" t="s">
        <v>19640</v>
      </c>
      <c r="B476" s="10">
        <v>46086</v>
      </c>
      <c r="C476" s="10">
        <v>46092</v>
      </c>
      <c r="D476" s="8">
        <v>3283</v>
      </c>
      <c r="E476" s="8">
        <v>338</v>
      </c>
      <c r="F476" s="8">
        <v>4</v>
      </c>
      <c r="G476" s="8">
        <v>9</v>
      </c>
      <c r="H476" s="8">
        <v>2060</v>
      </c>
      <c r="I476" s="8" t="s">
        <v>16</v>
      </c>
      <c r="J476" s="8">
        <v>62768192</v>
      </c>
      <c r="K476" s="8" t="s">
        <v>8527</v>
      </c>
      <c r="L476" s="8" t="s">
        <v>8530</v>
      </c>
      <c r="M476" s="11">
        <v>79900</v>
      </c>
      <c r="N476" s="24">
        <v>0.85</v>
      </c>
      <c r="O476" s="15">
        <f t="shared" si="7"/>
        <v>11985.000000000002</v>
      </c>
      <c r="P476" s="25" t="s">
        <v>2034</v>
      </c>
    </row>
    <row r="477" spans="1:16" x14ac:dyDescent="0.25">
      <c r="A477" s="8" t="s">
        <v>19640</v>
      </c>
      <c r="B477" s="10">
        <v>46086</v>
      </c>
      <c r="C477" s="10">
        <v>46092</v>
      </c>
      <c r="D477" s="8">
        <v>3283</v>
      </c>
      <c r="E477" s="8">
        <v>338</v>
      </c>
      <c r="F477" s="8">
        <v>4</v>
      </c>
      <c r="G477" s="8">
        <v>9</v>
      </c>
      <c r="H477" s="8">
        <v>2060</v>
      </c>
      <c r="I477" s="8" t="s">
        <v>16</v>
      </c>
      <c r="J477" s="8">
        <v>62784101</v>
      </c>
      <c r="K477" s="8" t="s">
        <v>8531</v>
      </c>
      <c r="L477" s="8" t="s">
        <v>8532</v>
      </c>
      <c r="M477" s="11">
        <v>79900</v>
      </c>
      <c r="N477" s="24">
        <v>0.85</v>
      </c>
      <c r="O477" s="15">
        <f t="shared" si="7"/>
        <v>11985.000000000002</v>
      </c>
      <c r="P477" s="25" t="s">
        <v>2034</v>
      </c>
    </row>
    <row r="478" spans="1:16" x14ac:dyDescent="0.25">
      <c r="A478" s="8" t="s">
        <v>19640</v>
      </c>
      <c r="B478" s="10">
        <v>46086</v>
      </c>
      <c r="C478" s="10">
        <v>46092</v>
      </c>
      <c r="D478" s="8">
        <v>3283</v>
      </c>
      <c r="E478" s="8">
        <v>338</v>
      </c>
      <c r="F478" s="8">
        <v>4</v>
      </c>
      <c r="G478" s="8">
        <v>9</v>
      </c>
      <c r="H478" s="8">
        <v>2060</v>
      </c>
      <c r="I478" s="8" t="s">
        <v>16</v>
      </c>
      <c r="J478" s="8">
        <v>62784110</v>
      </c>
      <c r="K478" s="8" t="s">
        <v>8531</v>
      </c>
      <c r="L478" s="8" t="s">
        <v>8533</v>
      </c>
      <c r="M478" s="11">
        <v>79900</v>
      </c>
      <c r="N478" s="24">
        <v>0.85</v>
      </c>
      <c r="O478" s="15">
        <f t="shared" si="7"/>
        <v>11985.000000000002</v>
      </c>
      <c r="P478" s="25" t="s">
        <v>2034</v>
      </c>
    </row>
    <row r="479" spans="1:16" x14ac:dyDescent="0.25">
      <c r="A479" s="8" t="s">
        <v>19640</v>
      </c>
      <c r="B479" s="10">
        <v>46086</v>
      </c>
      <c r="C479" s="10">
        <v>46092</v>
      </c>
      <c r="D479" s="8">
        <v>3283</v>
      </c>
      <c r="E479" s="8">
        <v>338</v>
      </c>
      <c r="F479" s="8">
        <v>4</v>
      </c>
      <c r="G479" s="8">
        <v>9</v>
      </c>
      <c r="H479" s="8">
        <v>2060</v>
      </c>
      <c r="I479" s="8" t="s">
        <v>16</v>
      </c>
      <c r="J479" s="8">
        <v>62784129</v>
      </c>
      <c r="K479" s="8" t="s">
        <v>8531</v>
      </c>
      <c r="L479" s="8" t="s">
        <v>8534</v>
      </c>
      <c r="M479" s="11">
        <v>79900</v>
      </c>
      <c r="N479" s="24">
        <v>0.85</v>
      </c>
      <c r="O479" s="15">
        <f t="shared" si="7"/>
        <v>11985.000000000002</v>
      </c>
      <c r="P479" s="25" t="s">
        <v>2034</v>
      </c>
    </row>
    <row r="480" spans="1:16" x14ac:dyDescent="0.25">
      <c r="A480" s="8" t="s">
        <v>19640</v>
      </c>
      <c r="B480" s="10">
        <v>46086</v>
      </c>
      <c r="C480" s="10">
        <v>46092</v>
      </c>
      <c r="D480" s="8">
        <v>3283</v>
      </c>
      <c r="E480" s="8">
        <v>338</v>
      </c>
      <c r="F480" s="8">
        <v>4</v>
      </c>
      <c r="G480" s="8">
        <v>9</v>
      </c>
      <c r="H480" s="8">
        <v>2060</v>
      </c>
      <c r="I480" s="8" t="s">
        <v>16</v>
      </c>
      <c r="J480" s="8">
        <v>62799524</v>
      </c>
      <c r="K480" s="8" t="s">
        <v>8535</v>
      </c>
      <c r="L480" s="8" t="s">
        <v>8536</v>
      </c>
      <c r="M480" s="11">
        <v>79900</v>
      </c>
      <c r="N480" s="24">
        <v>0.85</v>
      </c>
      <c r="O480" s="15">
        <f t="shared" si="7"/>
        <v>11985.000000000002</v>
      </c>
      <c r="P480" s="25" t="s">
        <v>2034</v>
      </c>
    </row>
    <row r="481" spans="1:16" x14ac:dyDescent="0.25">
      <c r="A481" s="8" t="s">
        <v>19640</v>
      </c>
      <c r="B481" s="10">
        <v>46086</v>
      </c>
      <c r="C481" s="10">
        <v>46092</v>
      </c>
      <c r="D481" s="8">
        <v>3283</v>
      </c>
      <c r="E481" s="8">
        <v>338</v>
      </c>
      <c r="F481" s="8">
        <v>4</v>
      </c>
      <c r="G481" s="8">
        <v>9</v>
      </c>
      <c r="H481" s="8">
        <v>2060</v>
      </c>
      <c r="I481" s="8" t="s">
        <v>16</v>
      </c>
      <c r="J481" s="8">
        <v>62799533</v>
      </c>
      <c r="K481" s="8" t="s">
        <v>8535</v>
      </c>
      <c r="L481" s="8" t="s">
        <v>8537</v>
      </c>
      <c r="M481" s="11">
        <v>79900</v>
      </c>
      <c r="N481" s="24">
        <v>0.85</v>
      </c>
      <c r="O481" s="15">
        <f t="shared" si="7"/>
        <v>11985.000000000002</v>
      </c>
      <c r="P481" s="25" t="s">
        <v>2034</v>
      </c>
    </row>
    <row r="482" spans="1:16" x14ac:dyDescent="0.25">
      <c r="A482" s="8" t="s">
        <v>19640</v>
      </c>
      <c r="B482" s="10">
        <v>46086</v>
      </c>
      <c r="C482" s="10">
        <v>46092</v>
      </c>
      <c r="D482" s="8">
        <v>3283</v>
      </c>
      <c r="E482" s="8">
        <v>338</v>
      </c>
      <c r="F482" s="8">
        <v>4</v>
      </c>
      <c r="G482" s="8">
        <v>9</v>
      </c>
      <c r="H482" s="8">
        <v>2060</v>
      </c>
      <c r="I482" s="8" t="s">
        <v>16</v>
      </c>
      <c r="J482" s="8">
        <v>62799542</v>
      </c>
      <c r="K482" s="8" t="s">
        <v>8535</v>
      </c>
      <c r="L482" s="8" t="s">
        <v>8538</v>
      </c>
      <c r="M482" s="11">
        <v>79900</v>
      </c>
      <c r="N482" s="24">
        <v>0.85</v>
      </c>
      <c r="O482" s="15">
        <f t="shared" si="7"/>
        <v>11985.000000000002</v>
      </c>
      <c r="P482" s="25" t="s">
        <v>2034</v>
      </c>
    </row>
    <row r="483" spans="1:16" x14ac:dyDescent="0.25">
      <c r="A483" s="8" t="s">
        <v>19640</v>
      </c>
      <c r="B483" s="10">
        <v>46086</v>
      </c>
      <c r="C483" s="10">
        <v>46092</v>
      </c>
      <c r="D483" s="8">
        <v>3283</v>
      </c>
      <c r="E483" s="8">
        <v>338</v>
      </c>
      <c r="F483" s="8">
        <v>4</v>
      </c>
      <c r="G483" s="8">
        <v>11</v>
      </c>
      <c r="H483" s="8">
        <v>81048</v>
      </c>
      <c r="I483" s="8" t="s">
        <v>16</v>
      </c>
      <c r="J483" s="8">
        <v>62816371</v>
      </c>
      <c r="K483" s="8" t="s">
        <v>8539</v>
      </c>
      <c r="L483" s="8" t="s">
        <v>8540</v>
      </c>
      <c r="M483" s="11">
        <v>29900</v>
      </c>
      <c r="N483" s="24">
        <v>0.85</v>
      </c>
      <c r="O483" s="15">
        <f t="shared" si="7"/>
        <v>4485.0000000000009</v>
      </c>
      <c r="P483" s="25" t="s">
        <v>2034</v>
      </c>
    </row>
    <row r="484" spans="1:16" x14ac:dyDescent="0.25">
      <c r="A484" s="8" t="s">
        <v>19640</v>
      </c>
      <c r="B484" s="10">
        <v>46086</v>
      </c>
      <c r="C484" s="10">
        <v>46092</v>
      </c>
      <c r="D484" s="8">
        <v>3283</v>
      </c>
      <c r="E484" s="8">
        <v>338</v>
      </c>
      <c r="F484" s="8">
        <v>4</v>
      </c>
      <c r="G484" s="8">
        <v>11</v>
      </c>
      <c r="H484" s="8">
        <v>81048</v>
      </c>
      <c r="I484" s="8" t="s">
        <v>16</v>
      </c>
      <c r="J484" s="8">
        <v>62870268</v>
      </c>
      <c r="K484" s="8" t="s">
        <v>8541</v>
      </c>
      <c r="L484" s="8" t="s">
        <v>8542</v>
      </c>
      <c r="M484" s="11">
        <v>29900</v>
      </c>
      <c r="N484" s="24">
        <v>0.85</v>
      </c>
      <c r="O484" s="15">
        <f t="shared" si="7"/>
        <v>4485.0000000000009</v>
      </c>
      <c r="P484" s="25" t="s">
        <v>2034</v>
      </c>
    </row>
    <row r="485" spans="1:16" x14ac:dyDescent="0.25">
      <c r="A485" s="8" t="s">
        <v>19640</v>
      </c>
      <c r="B485" s="10">
        <v>46086</v>
      </c>
      <c r="C485" s="10">
        <v>46092</v>
      </c>
      <c r="D485" s="8">
        <v>3283</v>
      </c>
      <c r="E485" s="8">
        <v>338</v>
      </c>
      <c r="F485" s="8">
        <v>4</v>
      </c>
      <c r="G485" s="8">
        <v>5</v>
      </c>
      <c r="H485" s="8">
        <v>81676</v>
      </c>
      <c r="I485" s="8" t="s">
        <v>16</v>
      </c>
      <c r="J485" s="8">
        <v>63180430</v>
      </c>
      <c r="K485" s="8" t="s">
        <v>8543</v>
      </c>
      <c r="L485" s="8" t="s">
        <v>8544</v>
      </c>
      <c r="M485" s="11">
        <v>49900</v>
      </c>
      <c r="N485" s="24">
        <v>0.85</v>
      </c>
      <c r="O485" s="15">
        <f t="shared" si="7"/>
        <v>7485.0000000000009</v>
      </c>
      <c r="P485" s="25" t="s">
        <v>2034</v>
      </c>
    </row>
    <row r="486" spans="1:16" x14ac:dyDescent="0.25">
      <c r="A486" s="8" t="s">
        <v>19640</v>
      </c>
      <c r="B486" s="10">
        <v>46086</v>
      </c>
      <c r="C486" s="10">
        <v>46092</v>
      </c>
      <c r="D486" s="8">
        <v>3283</v>
      </c>
      <c r="E486" s="8">
        <v>338</v>
      </c>
      <c r="F486" s="8">
        <v>4</v>
      </c>
      <c r="G486" s="8">
        <v>5</v>
      </c>
      <c r="H486" s="8">
        <v>81676</v>
      </c>
      <c r="I486" s="8" t="s">
        <v>16</v>
      </c>
      <c r="J486" s="8">
        <v>63180449</v>
      </c>
      <c r="K486" s="8" t="s">
        <v>8543</v>
      </c>
      <c r="L486" s="8" t="s">
        <v>8545</v>
      </c>
      <c r="M486" s="11">
        <v>49900</v>
      </c>
      <c r="N486" s="24">
        <v>0.85</v>
      </c>
      <c r="O486" s="15">
        <f t="shared" si="7"/>
        <v>7485.0000000000009</v>
      </c>
      <c r="P486" s="25" t="s">
        <v>2034</v>
      </c>
    </row>
    <row r="487" spans="1:16" x14ac:dyDescent="0.25">
      <c r="A487" s="8" t="s">
        <v>19640</v>
      </c>
      <c r="B487" s="10">
        <v>46086</v>
      </c>
      <c r="C487" s="10">
        <v>46092</v>
      </c>
      <c r="D487" s="8">
        <v>3283</v>
      </c>
      <c r="E487" s="8">
        <v>338</v>
      </c>
      <c r="F487" s="8">
        <v>4</v>
      </c>
      <c r="G487" s="8">
        <v>5</v>
      </c>
      <c r="H487" s="8">
        <v>81676</v>
      </c>
      <c r="I487" s="8" t="s">
        <v>16</v>
      </c>
      <c r="J487" s="8">
        <v>63180458</v>
      </c>
      <c r="K487" s="8" t="s">
        <v>8543</v>
      </c>
      <c r="L487" s="8" t="s">
        <v>8546</v>
      </c>
      <c r="M487" s="11">
        <v>49900</v>
      </c>
      <c r="N487" s="24">
        <v>0.85</v>
      </c>
      <c r="O487" s="15">
        <f t="shared" si="7"/>
        <v>7485.0000000000009</v>
      </c>
      <c r="P487" s="25" t="s">
        <v>2034</v>
      </c>
    </row>
    <row r="488" spans="1:16" x14ac:dyDescent="0.25">
      <c r="A488" s="8" t="s">
        <v>19640</v>
      </c>
      <c r="B488" s="10">
        <v>46086</v>
      </c>
      <c r="C488" s="10">
        <v>46092</v>
      </c>
      <c r="D488" s="8">
        <v>3283</v>
      </c>
      <c r="E488" s="8">
        <v>338</v>
      </c>
      <c r="F488" s="8">
        <v>4</v>
      </c>
      <c r="G488" s="8">
        <v>5</v>
      </c>
      <c r="H488" s="8">
        <v>81676</v>
      </c>
      <c r="I488" s="8" t="s">
        <v>16</v>
      </c>
      <c r="J488" s="8">
        <v>63180467</v>
      </c>
      <c r="K488" s="8" t="s">
        <v>8543</v>
      </c>
      <c r="L488" s="8" t="s">
        <v>8547</v>
      </c>
      <c r="M488" s="11">
        <v>49900</v>
      </c>
      <c r="N488" s="24">
        <v>0.85</v>
      </c>
      <c r="O488" s="15">
        <f t="shared" si="7"/>
        <v>7485.0000000000009</v>
      </c>
      <c r="P488" s="25" t="s">
        <v>2034</v>
      </c>
    </row>
    <row r="489" spans="1:16" x14ac:dyDescent="0.25">
      <c r="A489" s="8" t="s">
        <v>19640</v>
      </c>
      <c r="B489" s="10">
        <v>46086</v>
      </c>
      <c r="C489" s="10">
        <v>46092</v>
      </c>
      <c r="D489" s="8">
        <v>3283</v>
      </c>
      <c r="E489" s="8">
        <v>338</v>
      </c>
      <c r="F489" s="8">
        <v>4</v>
      </c>
      <c r="G489" s="8">
        <v>5</v>
      </c>
      <c r="H489" s="8">
        <v>81676</v>
      </c>
      <c r="I489" s="8" t="s">
        <v>16</v>
      </c>
      <c r="J489" s="8">
        <v>63180476</v>
      </c>
      <c r="K489" s="8" t="s">
        <v>8543</v>
      </c>
      <c r="L489" s="8" t="s">
        <v>8548</v>
      </c>
      <c r="M489" s="11">
        <v>49900</v>
      </c>
      <c r="N489" s="24">
        <v>0.85</v>
      </c>
      <c r="O489" s="15">
        <f t="shared" si="7"/>
        <v>7485.0000000000009</v>
      </c>
      <c r="P489" s="25" t="s">
        <v>2034</v>
      </c>
    </row>
    <row r="490" spans="1:16" x14ac:dyDescent="0.25">
      <c r="A490" s="8" t="s">
        <v>19640</v>
      </c>
      <c r="B490" s="10">
        <v>46086</v>
      </c>
      <c r="C490" s="10">
        <v>46092</v>
      </c>
      <c r="D490" s="8">
        <v>3283</v>
      </c>
      <c r="E490" s="8">
        <v>338</v>
      </c>
      <c r="F490" s="8">
        <v>4</v>
      </c>
      <c r="G490" s="8">
        <v>5</v>
      </c>
      <c r="H490" s="8">
        <v>81676</v>
      </c>
      <c r="I490" s="8" t="s">
        <v>16</v>
      </c>
      <c r="J490" s="8">
        <v>63180967</v>
      </c>
      <c r="K490" s="8" t="s">
        <v>8549</v>
      </c>
      <c r="L490" s="8" t="s">
        <v>8550</v>
      </c>
      <c r="M490" s="11">
        <v>49900</v>
      </c>
      <c r="N490" s="24">
        <v>0.85</v>
      </c>
      <c r="O490" s="15">
        <f t="shared" si="7"/>
        <v>7485.0000000000009</v>
      </c>
      <c r="P490" s="25" t="s">
        <v>2034</v>
      </c>
    </row>
    <row r="491" spans="1:16" x14ac:dyDescent="0.25">
      <c r="A491" s="8" t="s">
        <v>19640</v>
      </c>
      <c r="B491" s="10">
        <v>46086</v>
      </c>
      <c r="C491" s="10">
        <v>46092</v>
      </c>
      <c r="D491" s="8">
        <v>3283</v>
      </c>
      <c r="E491" s="8">
        <v>338</v>
      </c>
      <c r="F491" s="8">
        <v>4</v>
      </c>
      <c r="G491" s="8">
        <v>5</v>
      </c>
      <c r="H491" s="8">
        <v>81676</v>
      </c>
      <c r="I491" s="8" t="s">
        <v>16</v>
      </c>
      <c r="J491" s="8">
        <v>63180976</v>
      </c>
      <c r="K491" s="8" t="s">
        <v>8549</v>
      </c>
      <c r="L491" s="8" t="s">
        <v>8551</v>
      </c>
      <c r="M491" s="11">
        <v>49900</v>
      </c>
      <c r="N491" s="24">
        <v>0.85</v>
      </c>
      <c r="O491" s="15">
        <f t="shared" si="7"/>
        <v>7485.0000000000009</v>
      </c>
      <c r="P491" s="25" t="s">
        <v>2034</v>
      </c>
    </row>
    <row r="492" spans="1:16" x14ac:dyDescent="0.25">
      <c r="A492" s="8" t="s">
        <v>19640</v>
      </c>
      <c r="B492" s="10">
        <v>46086</v>
      </c>
      <c r="C492" s="10">
        <v>46092</v>
      </c>
      <c r="D492" s="8">
        <v>3283</v>
      </c>
      <c r="E492" s="8">
        <v>338</v>
      </c>
      <c r="F492" s="8">
        <v>4</v>
      </c>
      <c r="G492" s="8">
        <v>5</v>
      </c>
      <c r="H492" s="8">
        <v>81676</v>
      </c>
      <c r="I492" s="8" t="s">
        <v>16</v>
      </c>
      <c r="J492" s="8">
        <v>63180985</v>
      </c>
      <c r="K492" s="8" t="s">
        <v>8549</v>
      </c>
      <c r="L492" s="8" t="s">
        <v>8552</v>
      </c>
      <c r="M492" s="11">
        <v>49900</v>
      </c>
      <c r="N492" s="24">
        <v>0.85</v>
      </c>
      <c r="O492" s="15">
        <f t="shared" si="7"/>
        <v>7485.0000000000009</v>
      </c>
      <c r="P492" s="25" t="s">
        <v>2034</v>
      </c>
    </row>
    <row r="493" spans="1:16" x14ac:dyDescent="0.25">
      <c r="A493" s="8" t="s">
        <v>19640</v>
      </c>
      <c r="B493" s="10">
        <v>46086</v>
      </c>
      <c r="C493" s="10">
        <v>46092</v>
      </c>
      <c r="D493" s="8">
        <v>3283</v>
      </c>
      <c r="E493" s="8">
        <v>338</v>
      </c>
      <c r="F493" s="8">
        <v>4</v>
      </c>
      <c r="G493" s="8">
        <v>5</v>
      </c>
      <c r="H493" s="8">
        <v>81676</v>
      </c>
      <c r="I493" s="8" t="s">
        <v>16</v>
      </c>
      <c r="J493" s="8">
        <v>63180994</v>
      </c>
      <c r="K493" s="8" t="s">
        <v>8549</v>
      </c>
      <c r="L493" s="8" t="s">
        <v>8553</v>
      </c>
      <c r="M493" s="11">
        <v>49900</v>
      </c>
      <c r="N493" s="24">
        <v>0.85</v>
      </c>
      <c r="O493" s="15">
        <f t="shared" si="7"/>
        <v>7485.0000000000009</v>
      </c>
      <c r="P493" s="25" t="s">
        <v>2034</v>
      </c>
    </row>
    <row r="494" spans="1:16" x14ac:dyDescent="0.25">
      <c r="A494" s="8" t="s">
        <v>19640</v>
      </c>
      <c r="B494" s="10">
        <v>46086</v>
      </c>
      <c r="C494" s="10">
        <v>46092</v>
      </c>
      <c r="D494" s="8">
        <v>3283</v>
      </c>
      <c r="E494" s="8">
        <v>338</v>
      </c>
      <c r="F494" s="8">
        <v>4</v>
      </c>
      <c r="G494" s="8">
        <v>5</v>
      </c>
      <c r="H494" s="8">
        <v>81676</v>
      </c>
      <c r="I494" s="8" t="s">
        <v>16</v>
      </c>
      <c r="J494" s="8">
        <v>63181000</v>
      </c>
      <c r="K494" s="8" t="s">
        <v>8549</v>
      </c>
      <c r="L494" s="8" t="s">
        <v>8554</v>
      </c>
      <c r="M494" s="11">
        <v>49900</v>
      </c>
      <c r="N494" s="24">
        <v>0.85</v>
      </c>
      <c r="O494" s="15">
        <f t="shared" si="7"/>
        <v>7485.0000000000009</v>
      </c>
      <c r="P494" s="25" t="s">
        <v>2034</v>
      </c>
    </row>
    <row r="495" spans="1:16" x14ac:dyDescent="0.25">
      <c r="A495" s="8" t="s">
        <v>19640</v>
      </c>
      <c r="B495" s="10">
        <v>46086</v>
      </c>
      <c r="C495" s="10">
        <v>46092</v>
      </c>
      <c r="D495" s="8">
        <v>3283</v>
      </c>
      <c r="E495" s="8">
        <v>338</v>
      </c>
      <c r="F495" s="8">
        <v>4</v>
      </c>
      <c r="G495" s="8">
        <v>5</v>
      </c>
      <c r="H495" s="8">
        <v>81676</v>
      </c>
      <c r="I495" s="8" t="s">
        <v>16</v>
      </c>
      <c r="J495" s="8">
        <v>63181171</v>
      </c>
      <c r="K495" s="8" t="s">
        <v>8555</v>
      </c>
      <c r="L495" s="8" t="s">
        <v>8556</v>
      </c>
      <c r="M495" s="11">
        <v>49900</v>
      </c>
      <c r="N495" s="24">
        <v>0.85</v>
      </c>
      <c r="O495" s="15">
        <f t="shared" si="7"/>
        <v>7485.0000000000009</v>
      </c>
      <c r="P495" s="25" t="s">
        <v>2034</v>
      </c>
    </row>
    <row r="496" spans="1:16" x14ac:dyDescent="0.25">
      <c r="A496" s="8" t="s">
        <v>19640</v>
      </c>
      <c r="B496" s="10">
        <v>46086</v>
      </c>
      <c r="C496" s="10">
        <v>46092</v>
      </c>
      <c r="D496" s="8">
        <v>3283</v>
      </c>
      <c r="E496" s="8">
        <v>338</v>
      </c>
      <c r="F496" s="8">
        <v>4</v>
      </c>
      <c r="G496" s="8">
        <v>5</v>
      </c>
      <c r="H496" s="8">
        <v>81676</v>
      </c>
      <c r="I496" s="8" t="s">
        <v>16</v>
      </c>
      <c r="J496" s="8">
        <v>63181180</v>
      </c>
      <c r="K496" s="8" t="s">
        <v>8555</v>
      </c>
      <c r="L496" s="8" t="s">
        <v>8557</v>
      </c>
      <c r="M496" s="11">
        <v>49900</v>
      </c>
      <c r="N496" s="24">
        <v>0.85</v>
      </c>
      <c r="O496" s="15">
        <f t="shared" si="7"/>
        <v>7485.0000000000009</v>
      </c>
      <c r="P496" s="25" t="s">
        <v>2034</v>
      </c>
    </row>
    <row r="497" spans="1:16" x14ac:dyDescent="0.25">
      <c r="A497" s="8" t="s">
        <v>19640</v>
      </c>
      <c r="B497" s="10">
        <v>46086</v>
      </c>
      <c r="C497" s="10">
        <v>46092</v>
      </c>
      <c r="D497" s="8">
        <v>3283</v>
      </c>
      <c r="E497" s="8">
        <v>338</v>
      </c>
      <c r="F497" s="8">
        <v>4</v>
      </c>
      <c r="G497" s="8">
        <v>5</v>
      </c>
      <c r="H497" s="8">
        <v>81676</v>
      </c>
      <c r="I497" s="8" t="s">
        <v>16</v>
      </c>
      <c r="J497" s="8">
        <v>63181199</v>
      </c>
      <c r="K497" s="8" t="s">
        <v>8555</v>
      </c>
      <c r="L497" s="8" t="s">
        <v>8558</v>
      </c>
      <c r="M497" s="11">
        <v>49900</v>
      </c>
      <c r="N497" s="24">
        <v>0.85</v>
      </c>
      <c r="O497" s="15">
        <f t="shared" si="7"/>
        <v>7485.0000000000009</v>
      </c>
      <c r="P497" s="25" t="s">
        <v>2034</v>
      </c>
    </row>
    <row r="498" spans="1:16" x14ac:dyDescent="0.25">
      <c r="A498" s="8" t="s">
        <v>19640</v>
      </c>
      <c r="B498" s="10">
        <v>46086</v>
      </c>
      <c r="C498" s="10">
        <v>46092</v>
      </c>
      <c r="D498" s="8">
        <v>3283</v>
      </c>
      <c r="E498" s="8">
        <v>338</v>
      </c>
      <c r="F498" s="8">
        <v>4</v>
      </c>
      <c r="G498" s="8">
        <v>5</v>
      </c>
      <c r="H498" s="8">
        <v>81676</v>
      </c>
      <c r="I498" s="8" t="s">
        <v>16</v>
      </c>
      <c r="J498" s="8">
        <v>63181206</v>
      </c>
      <c r="K498" s="8" t="s">
        <v>8555</v>
      </c>
      <c r="L498" s="8" t="s">
        <v>8559</v>
      </c>
      <c r="M498" s="11">
        <v>49900</v>
      </c>
      <c r="N498" s="24">
        <v>0.85</v>
      </c>
      <c r="O498" s="15">
        <f t="shared" si="7"/>
        <v>7485.0000000000009</v>
      </c>
      <c r="P498" s="25" t="s">
        <v>2034</v>
      </c>
    </row>
    <row r="499" spans="1:16" x14ac:dyDescent="0.25">
      <c r="A499" s="8" t="s">
        <v>19640</v>
      </c>
      <c r="B499" s="10">
        <v>46086</v>
      </c>
      <c r="C499" s="10">
        <v>46092</v>
      </c>
      <c r="D499" s="8">
        <v>3283</v>
      </c>
      <c r="E499" s="8">
        <v>338</v>
      </c>
      <c r="F499" s="8">
        <v>4</v>
      </c>
      <c r="G499" s="8">
        <v>5</v>
      </c>
      <c r="H499" s="8">
        <v>81676</v>
      </c>
      <c r="I499" s="8" t="s">
        <v>16</v>
      </c>
      <c r="J499" s="8">
        <v>63181215</v>
      </c>
      <c r="K499" s="8" t="s">
        <v>8555</v>
      </c>
      <c r="L499" s="8" t="s">
        <v>8560</v>
      </c>
      <c r="M499" s="11">
        <v>49900</v>
      </c>
      <c r="N499" s="24">
        <v>0.85</v>
      </c>
      <c r="O499" s="15">
        <f t="shared" si="7"/>
        <v>7485.0000000000009</v>
      </c>
      <c r="P499" s="25" t="s">
        <v>2034</v>
      </c>
    </row>
    <row r="500" spans="1:16" x14ac:dyDescent="0.25">
      <c r="A500" s="8" t="s">
        <v>19640</v>
      </c>
      <c r="B500" s="10">
        <v>46086</v>
      </c>
      <c r="C500" s="10">
        <v>46092</v>
      </c>
      <c r="D500" s="8">
        <v>3283</v>
      </c>
      <c r="E500" s="8">
        <v>338</v>
      </c>
      <c r="F500" s="8">
        <v>4</v>
      </c>
      <c r="G500" s="8">
        <v>5</v>
      </c>
      <c r="H500" s="8">
        <v>81676</v>
      </c>
      <c r="I500" s="8" t="s">
        <v>16</v>
      </c>
      <c r="J500" s="8">
        <v>63181420</v>
      </c>
      <c r="K500" s="8" t="s">
        <v>8561</v>
      </c>
      <c r="L500" s="8" t="s">
        <v>8562</v>
      </c>
      <c r="M500" s="11">
        <v>49900</v>
      </c>
      <c r="N500" s="24">
        <v>0.85</v>
      </c>
      <c r="O500" s="15">
        <f t="shared" si="7"/>
        <v>7485.0000000000009</v>
      </c>
      <c r="P500" s="25" t="s">
        <v>2034</v>
      </c>
    </row>
    <row r="501" spans="1:16" x14ac:dyDescent="0.25">
      <c r="A501" s="8" t="s">
        <v>19640</v>
      </c>
      <c r="B501" s="10">
        <v>46086</v>
      </c>
      <c r="C501" s="10">
        <v>46092</v>
      </c>
      <c r="D501" s="8">
        <v>3283</v>
      </c>
      <c r="E501" s="8">
        <v>338</v>
      </c>
      <c r="F501" s="8">
        <v>4</v>
      </c>
      <c r="G501" s="8">
        <v>5</v>
      </c>
      <c r="H501" s="8">
        <v>81676</v>
      </c>
      <c r="I501" s="8" t="s">
        <v>16</v>
      </c>
      <c r="J501" s="8">
        <v>63181439</v>
      </c>
      <c r="K501" s="8" t="s">
        <v>8561</v>
      </c>
      <c r="L501" s="8" t="s">
        <v>8563</v>
      </c>
      <c r="M501" s="11">
        <v>49900</v>
      </c>
      <c r="N501" s="24">
        <v>0.85</v>
      </c>
      <c r="O501" s="15">
        <f t="shared" si="7"/>
        <v>7485.0000000000009</v>
      </c>
      <c r="P501" s="25" t="s">
        <v>2034</v>
      </c>
    </row>
    <row r="502" spans="1:16" x14ac:dyDescent="0.25">
      <c r="A502" s="8" t="s">
        <v>19640</v>
      </c>
      <c r="B502" s="10">
        <v>46086</v>
      </c>
      <c r="C502" s="10">
        <v>46092</v>
      </c>
      <c r="D502" s="8">
        <v>3283</v>
      </c>
      <c r="E502" s="8">
        <v>338</v>
      </c>
      <c r="F502" s="8">
        <v>4</v>
      </c>
      <c r="G502" s="8">
        <v>5</v>
      </c>
      <c r="H502" s="8">
        <v>81676</v>
      </c>
      <c r="I502" s="8" t="s">
        <v>16</v>
      </c>
      <c r="J502" s="8">
        <v>63181448</v>
      </c>
      <c r="K502" s="8" t="s">
        <v>8561</v>
      </c>
      <c r="L502" s="8" t="s">
        <v>8564</v>
      </c>
      <c r="M502" s="11">
        <v>49900</v>
      </c>
      <c r="N502" s="24">
        <v>0.85</v>
      </c>
      <c r="O502" s="15">
        <f t="shared" si="7"/>
        <v>7485.0000000000009</v>
      </c>
      <c r="P502" s="25" t="s">
        <v>2034</v>
      </c>
    </row>
    <row r="503" spans="1:16" x14ac:dyDescent="0.25">
      <c r="A503" s="8" t="s">
        <v>19640</v>
      </c>
      <c r="B503" s="10">
        <v>46086</v>
      </c>
      <c r="C503" s="10">
        <v>46092</v>
      </c>
      <c r="D503" s="8">
        <v>3283</v>
      </c>
      <c r="E503" s="8">
        <v>338</v>
      </c>
      <c r="F503" s="8">
        <v>4</v>
      </c>
      <c r="G503" s="8">
        <v>5</v>
      </c>
      <c r="H503" s="8">
        <v>81676</v>
      </c>
      <c r="I503" s="8" t="s">
        <v>16</v>
      </c>
      <c r="J503" s="8">
        <v>63181457</v>
      </c>
      <c r="K503" s="8" t="s">
        <v>8561</v>
      </c>
      <c r="L503" s="8" t="s">
        <v>8565</v>
      </c>
      <c r="M503" s="11">
        <v>49900</v>
      </c>
      <c r="N503" s="24">
        <v>0.85</v>
      </c>
      <c r="O503" s="15">
        <f t="shared" si="7"/>
        <v>7485.0000000000009</v>
      </c>
      <c r="P503" s="25" t="s">
        <v>2034</v>
      </c>
    </row>
    <row r="504" spans="1:16" x14ac:dyDescent="0.25">
      <c r="A504" s="8" t="s">
        <v>19640</v>
      </c>
      <c r="B504" s="10">
        <v>46086</v>
      </c>
      <c r="C504" s="10">
        <v>46092</v>
      </c>
      <c r="D504" s="8">
        <v>3283</v>
      </c>
      <c r="E504" s="8">
        <v>338</v>
      </c>
      <c r="F504" s="8">
        <v>4</v>
      </c>
      <c r="G504" s="8">
        <v>5</v>
      </c>
      <c r="H504" s="8">
        <v>81676</v>
      </c>
      <c r="I504" s="8" t="s">
        <v>16</v>
      </c>
      <c r="J504" s="8">
        <v>63181466</v>
      </c>
      <c r="K504" s="8" t="s">
        <v>8561</v>
      </c>
      <c r="L504" s="8" t="s">
        <v>8566</v>
      </c>
      <c r="M504" s="11">
        <v>49900</v>
      </c>
      <c r="N504" s="24">
        <v>0.85</v>
      </c>
      <c r="O504" s="15">
        <f t="shared" si="7"/>
        <v>7485.0000000000009</v>
      </c>
      <c r="P504" s="25" t="s">
        <v>2034</v>
      </c>
    </row>
    <row r="505" spans="1:16" x14ac:dyDescent="0.25">
      <c r="A505" s="8" t="s">
        <v>19640</v>
      </c>
      <c r="B505" s="10">
        <v>46086</v>
      </c>
      <c r="C505" s="10">
        <v>46092</v>
      </c>
      <c r="D505" s="8">
        <v>3283</v>
      </c>
      <c r="E505" s="8">
        <v>338</v>
      </c>
      <c r="F505" s="8">
        <v>4</v>
      </c>
      <c r="G505" s="8">
        <v>7</v>
      </c>
      <c r="H505" s="8">
        <v>81676</v>
      </c>
      <c r="I505" s="8" t="s">
        <v>16</v>
      </c>
      <c r="J505" s="8">
        <v>63181831</v>
      </c>
      <c r="K505" s="8" t="s">
        <v>8567</v>
      </c>
      <c r="L505" s="8" t="s">
        <v>8568</v>
      </c>
      <c r="M505" s="11">
        <v>109900</v>
      </c>
      <c r="N505" s="24">
        <v>0.85</v>
      </c>
      <c r="O505" s="15">
        <f t="shared" si="7"/>
        <v>16485.000000000004</v>
      </c>
      <c r="P505" s="25" t="s">
        <v>2034</v>
      </c>
    </row>
    <row r="506" spans="1:16" x14ac:dyDescent="0.25">
      <c r="A506" s="8" t="s">
        <v>19640</v>
      </c>
      <c r="B506" s="10">
        <v>46086</v>
      </c>
      <c r="C506" s="10">
        <v>46092</v>
      </c>
      <c r="D506" s="8">
        <v>3283</v>
      </c>
      <c r="E506" s="8">
        <v>338</v>
      </c>
      <c r="F506" s="8">
        <v>4</v>
      </c>
      <c r="G506" s="8">
        <v>7</v>
      </c>
      <c r="H506" s="8">
        <v>81676</v>
      </c>
      <c r="I506" s="8" t="s">
        <v>16</v>
      </c>
      <c r="J506" s="8">
        <v>63181840</v>
      </c>
      <c r="K506" s="8" t="s">
        <v>8567</v>
      </c>
      <c r="L506" s="8" t="s">
        <v>8569</v>
      </c>
      <c r="M506" s="11">
        <v>109900</v>
      </c>
      <c r="N506" s="24">
        <v>0.85</v>
      </c>
      <c r="O506" s="15">
        <f t="shared" si="7"/>
        <v>16485.000000000004</v>
      </c>
      <c r="P506" s="25" t="s">
        <v>2034</v>
      </c>
    </row>
    <row r="507" spans="1:16" x14ac:dyDescent="0.25">
      <c r="A507" s="8" t="s">
        <v>19640</v>
      </c>
      <c r="B507" s="10">
        <v>46086</v>
      </c>
      <c r="C507" s="10">
        <v>46092</v>
      </c>
      <c r="D507" s="8">
        <v>3283</v>
      </c>
      <c r="E507" s="8">
        <v>338</v>
      </c>
      <c r="F507" s="8">
        <v>4</v>
      </c>
      <c r="G507" s="8">
        <v>7</v>
      </c>
      <c r="H507" s="8">
        <v>81676</v>
      </c>
      <c r="I507" s="8" t="s">
        <v>16</v>
      </c>
      <c r="J507" s="8">
        <v>63181859</v>
      </c>
      <c r="K507" s="8" t="s">
        <v>8567</v>
      </c>
      <c r="L507" s="8" t="s">
        <v>8570</v>
      </c>
      <c r="M507" s="11">
        <v>109900</v>
      </c>
      <c r="N507" s="24">
        <v>0.85</v>
      </c>
      <c r="O507" s="15">
        <f t="shared" si="7"/>
        <v>16485.000000000004</v>
      </c>
      <c r="P507" s="25" t="s">
        <v>2034</v>
      </c>
    </row>
    <row r="508" spans="1:16" x14ac:dyDescent="0.25">
      <c r="A508" s="8" t="s">
        <v>19640</v>
      </c>
      <c r="B508" s="10">
        <v>46086</v>
      </c>
      <c r="C508" s="10">
        <v>46092</v>
      </c>
      <c r="D508" s="8">
        <v>3283</v>
      </c>
      <c r="E508" s="8">
        <v>338</v>
      </c>
      <c r="F508" s="8">
        <v>4</v>
      </c>
      <c r="G508" s="8">
        <v>7</v>
      </c>
      <c r="H508" s="8">
        <v>81676</v>
      </c>
      <c r="I508" s="8" t="s">
        <v>16</v>
      </c>
      <c r="J508" s="8">
        <v>63181877</v>
      </c>
      <c r="K508" s="8" t="s">
        <v>8567</v>
      </c>
      <c r="L508" s="8" t="s">
        <v>8571</v>
      </c>
      <c r="M508" s="11">
        <v>109900</v>
      </c>
      <c r="N508" s="24">
        <v>0.85</v>
      </c>
      <c r="O508" s="15">
        <f t="shared" si="7"/>
        <v>16485.000000000004</v>
      </c>
      <c r="P508" s="25" t="s">
        <v>2034</v>
      </c>
    </row>
    <row r="509" spans="1:16" x14ac:dyDescent="0.25">
      <c r="A509" s="8" t="s">
        <v>19640</v>
      </c>
      <c r="B509" s="10">
        <v>46086</v>
      </c>
      <c r="C509" s="10">
        <v>46092</v>
      </c>
      <c r="D509" s="8">
        <v>3283</v>
      </c>
      <c r="E509" s="8">
        <v>338</v>
      </c>
      <c r="F509" s="8">
        <v>4</v>
      </c>
      <c r="G509" s="8">
        <v>4</v>
      </c>
      <c r="H509" s="8">
        <v>80942</v>
      </c>
      <c r="I509" s="8" t="s">
        <v>16</v>
      </c>
      <c r="J509" s="8">
        <v>63181966</v>
      </c>
      <c r="K509" s="8" t="s">
        <v>8262</v>
      </c>
      <c r="L509" s="8" t="s">
        <v>8572</v>
      </c>
      <c r="M509" s="11">
        <v>89900</v>
      </c>
      <c r="N509" s="24">
        <v>0.85</v>
      </c>
      <c r="O509" s="15">
        <f t="shared" si="7"/>
        <v>13485.000000000002</v>
      </c>
      <c r="P509" s="25" t="s">
        <v>2034</v>
      </c>
    </row>
    <row r="510" spans="1:16" x14ac:dyDescent="0.25">
      <c r="A510" s="8" t="s">
        <v>19640</v>
      </c>
      <c r="B510" s="10">
        <v>46086</v>
      </c>
      <c r="C510" s="10">
        <v>46092</v>
      </c>
      <c r="D510" s="8">
        <v>3283</v>
      </c>
      <c r="E510" s="8">
        <v>338</v>
      </c>
      <c r="F510" s="8">
        <v>4</v>
      </c>
      <c r="G510" s="8">
        <v>8</v>
      </c>
      <c r="H510" s="8">
        <v>81676</v>
      </c>
      <c r="I510" s="8" t="s">
        <v>16</v>
      </c>
      <c r="J510" s="8">
        <v>63182214</v>
      </c>
      <c r="K510" s="8" t="s">
        <v>8573</v>
      </c>
      <c r="L510" s="8" t="s">
        <v>8574</v>
      </c>
      <c r="M510" s="11">
        <v>99900</v>
      </c>
      <c r="N510" s="24">
        <v>0.85</v>
      </c>
      <c r="O510" s="15">
        <f t="shared" si="7"/>
        <v>14985.000000000002</v>
      </c>
      <c r="P510" s="25" t="s">
        <v>2034</v>
      </c>
    </row>
    <row r="511" spans="1:16" x14ac:dyDescent="0.25">
      <c r="A511" s="8" t="s">
        <v>19640</v>
      </c>
      <c r="B511" s="10">
        <v>46086</v>
      </c>
      <c r="C511" s="10">
        <v>46092</v>
      </c>
      <c r="D511" s="8">
        <v>3283</v>
      </c>
      <c r="E511" s="8">
        <v>338</v>
      </c>
      <c r="F511" s="8">
        <v>4</v>
      </c>
      <c r="G511" s="8">
        <v>8</v>
      </c>
      <c r="H511" s="8">
        <v>81676</v>
      </c>
      <c r="I511" s="8" t="s">
        <v>16</v>
      </c>
      <c r="J511" s="8">
        <v>63182223</v>
      </c>
      <c r="K511" s="8" t="s">
        <v>8573</v>
      </c>
      <c r="L511" s="8" t="s">
        <v>8575</v>
      </c>
      <c r="M511" s="11">
        <v>99900</v>
      </c>
      <c r="N511" s="24">
        <v>0.85</v>
      </c>
      <c r="O511" s="15">
        <f t="shared" si="7"/>
        <v>14985.000000000002</v>
      </c>
      <c r="P511" s="25" t="s">
        <v>2034</v>
      </c>
    </row>
    <row r="512" spans="1:16" x14ac:dyDescent="0.25">
      <c r="A512" s="8" t="s">
        <v>19640</v>
      </c>
      <c r="B512" s="10">
        <v>46086</v>
      </c>
      <c r="C512" s="10">
        <v>46092</v>
      </c>
      <c r="D512" s="8">
        <v>3283</v>
      </c>
      <c r="E512" s="8">
        <v>338</v>
      </c>
      <c r="F512" s="8">
        <v>4</v>
      </c>
      <c r="G512" s="8">
        <v>8</v>
      </c>
      <c r="H512" s="8">
        <v>81676</v>
      </c>
      <c r="I512" s="8" t="s">
        <v>16</v>
      </c>
      <c r="J512" s="8">
        <v>63182232</v>
      </c>
      <c r="K512" s="8" t="s">
        <v>8573</v>
      </c>
      <c r="L512" s="8" t="s">
        <v>8576</v>
      </c>
      <c r="M512" s="11">
        <v>99900</v>
      </c>
      <c r="N512" s="24">
        <v>0.85</v>
      </c>
      <c r="O512" s="15">
        <f t="shared" si="7"/>
        <v>14985.000000000002</v>
      </c>
      <c r="P512" s="25" t="s">
        <v>2034</v>
      </c>
    </row>
    <row r="513" spans="1:16" x14ac:dyDescent="0.25">
      <c r="A513" s="8" t="s">
        <v>19640</v>
      </c>
      <c r="B513" s="10">
        <v>46086</v>
      </c>
      <c r="C513" s="10">
        <v>46092</v>
      </c>
      <c r="D513" s="8">
        <v>3283</v>
      </c>
      <c r="E513" s="8">
        <v>338</v>
      </c>
      <c r="F513" s="8">
        <v>4</v>
      </c>
      <c r="G513" s="8">
        <v>8</v>
      </c>
      <c r="H513" s="8">
        <v>81676</v>
      </c>
      <c r="I513" s="8" t="s">
        <v>16</v>
      </c>
      <c r="J513" s="8">
        <v>63182241</v>
      </c>
      <c r="K513" s="8" t="s">
        <v>8573</v>
      </c>
      <c r="L513" s="8" t="s">
        <v>8577</v>
      </c>
      <c r="M513" s="11">
        <v>99900</v>
      </c>
      <c r="N513" s="24">
        <v>0.85</v>
      </c>
      <c r="O513" s="15">
        <f t="shared" si="7"/>
        <v>14985.000000000002</v>
      </c>
      <c r="P513" s="25" t="s">
        <v>2034</v>
      </c>
    </row>
    <row r="514" spans="1:16" x14ac:dyDescent="0.25">
      <c r="A514" s="8" t="s">
        <v>19640</v>
      </c>
      <c r="B514" s="10">
        <v>46086</v>
      </c>
      <c r="C514" s="10">
        <v>46092</v>
      </c>
      <c r="D514" s="8">
        <v>3283</v>
      </c>
      <c r="E514" s="8">
        <v>338</v>
      </c>
      <c r="F514" s="8">
        <v>4</v>
      </c>
      <c r="G514" s="8">
        <v>8</v>
      </c>
      <c r="H514" s="8">
        <v>81676</v>
      </c>
      <c r="I514" s="8" t="s">
        <v>16</v>
      </c>
      <c r="J514" s="8">
        <v>63182250</v>
      </c>
      <c r="K514" s="8" t="s">
        <v>8573</v>
      </c>
      <c r="L514" s="8" t="s">
        <v>8578</v>
      </c>
      <c r="M514" s="11">
        <v>99900</v>
      </c>
      <c r="N514" s="24">
        <v>0.85</v>
      </c>
      <c r="O514" s="15">
        <f t="shared" ref="O514:O577" si="8">M514*(1-N514)</f>
        <v>14985.000000000002</v>
      </c>
      <c r="P514" s="25" t="s">
        <v>2034</v>
      </c>
    </row>
    <row r="515" spans="1:16" x14ac:dyDescent="0.25">
      <c r="A515" s="8" t="s">
        <v>19640</v>
      </c>
      <c r="B515" s="10">
        <v>46086</v>
      </c>
      <c r="C515" s="10">
        <v>46092</v>
      </c>
      <c r="D515" s="8">
        <v>3283</v>
      </c>
      <c r="E515" s="8">
        <v>338</v>
      </c>
      <c r="F515" s="8">
        <v>4</v>
      </c>
      <c r="G515" s="8">
        <v>11</v>
      </c>
      <c r="H515" s="8">
        <v>81048</v>
      </c>
      <c r="I515" s="8" t="s">
        <v>16</v>
      </c>
      <c r="J515" s="8">
        <v>63182349</v>
      </c>
      <c r="K515" s="8" t="s">
        <v>8579</v>
      </c>
      <c r="L515" s="8" t="s">
        <v>8580</v>
      </c>
      <c r="M515" s="11">
        <v>29900</v>
      </c>
      <c r="N515" s="24">
        <v>0.85</v>
      </c>
      <c r="O515" s="15">
        <f t="shared" si="8"/>
        <v>4485.0000000000009</v>
      </c>
      <c r="P515" s="25" t="s">
        <v>2034</v>
      </c>
    </row>
    <row r="516" spans="1:16" x14ac:dyDescent="0.25">
      <c r="A516" s="8" t="s">
        <v>19640</v>
      </c>
      <c r="B516" s="10">
        <v>46086</v>
      </c>
      <c r="C516" s="10">
        <v>46092</v>
      </c>
      <c r="D516" s="8">
        <v>3283</v>
      </c>
      <c r="E516" s="8">
        <v>338</v>
      </c>
      <c r="F516" s="8">
        <v>4</v>
      </c>
      <c r="G516" s="8">
        <v>4</v>
      </c>
      <c r="H516" s="8">
        <v>80942</v>
      </c>
      <c r="I516" s="8" t="s">
        <v>16</v>
      </c>
      <c r="J516" s="8">
        <v>63182394</v>
      </c>
      <c r="K516" s="8" t="s">
        <v>8262</v>
      </c>
      <c r="L516" s="8" t="s">
        <v>8581</v>
      </c>
      <c r="M516" s="11">
        <v>89900</v>
      </c>
      <c r="N516" s="24">
        <v>0.85</v>
      </c>
      <c r="O516" s="15">
        <f t="shared" si="8"/>
        <v>13485.000000000002</v>
      </c>
      <c r="P516" s="25" t="s">
        <v>2034</v>
      </c>
    </row>
    <row r="517" spans="1:16" x14ac:dyDescent="0.25">
      <c r="A517" s="8" t="s">
        <v>19640</v>
      </c>
      <c r="B517" s="10">
        <v>46086</v>
      </c>
      <c r="C517" s="10">
        <v>46092</v>
      </c>
      <c r="D517" s="8">
        <v>3283</v>
      </c>
      <c r="E517" s="8">
        <v>338</v>
      </c>
      <c r="F517" s="8">
        <v>4</v>
      </c>
      <c r="G517" s="8">
        <v>7</v>
      </c>
      <c r="H517" s="8">
        <v>81005</v>
      </c>
      <c r="I517" s="8" t="s">
        <v>16</v>
      </c>
      <c r="J517" s="8">
        <v>63194872</v>
      </c>
      <c r="K517" s="8" t="s">
        <v>8582</v>
      </c>
      <c r="L517" s="8" t="s">
        <v>8583</v>
      </c>
      <c r="M517" s="11">
        <v>179900</v>
      </c>
      <c r="N517" s="24">
        <v>0.85</v>
      </c>
      <c r="O517" s="15">
        <f t="shared" si="8"/>
        <v>26985.000000000004</v>
      </c>
      <c r="P517" s="25" t="s">
        <v>2034</v>
      </c>
    </row>
    <row r="518" spans="1:16" x14ac:dyDescent="0.25">
      <c r="A518" s="8" t="s">
        <v>19640</v>
      </c>
      <c r="B518" s="10">
        <v>46086</v>
      </c>
      <c r="C518" s="10">
        <v>46092</v>
      </c>
      <c r="D518" s="8">
        <v>3283</v>
      </c>
      <c r="E518" s="8">
        <v>338</v>
      </c>
      <c r="F518" s="8">
        <v>4</v>
      </c>
      <c r="G518" s="8">
        <v>7</v>
      </c>
      <c r="H518" s="8">
        <v>81005</v>
      </c>
      <c r="I518" s="8" t="s">
        <v>16</v>
      </c>
      <c r="J518" s="8">
        <v>63194890</v>
      </c>
      <c r="K518" s="8" t="s">
        <v>8582</v>
      </c>
      <c r="L518" s="8" t="s">
        <v>8584</v>
      </c>
      <c r="M518" s="11">
        <v>179900</v>
      </c>
      <c r="N518" s="24">
        <v>0.85</v>
      </c>
      <c r="O518" s="15">
        <f t="shared" si="8"/>
        <v>26985.000000000004</v>
      </c>
      <c r="P518" s="25" t="s">
        <v>2034</v>
      </c>
    </row>
    <row r="519" spans="1:16" x14ac:dyDescent="0.25">
      <c r="A519" s="8" t="s">
        <v>19640</v>
      </c>
      <c r="B519" s="10">
        <v>46086</v>
      </c>
      <c r="C519" s="10">
        <v>46092</v>
      </c>
      <c r="D519" s="8">
        <v>3283</v>
      </c>
      <c r="E519" s="8">
        <v>338</v>
      </c>
      <c r="F519" s="8">
        <v>4</v>
      </c>
      <c r="G519" s="8">
        <v>7</v>
      </c>
      <c r="H519" s="8">
        <v>81005</v>
      </c>
      <c r="I519" s="8" t="s">
        <v>16</v>
      </c>
      <c r="J519" s="8">
        <v>63194916</v>
      </c>
      <c r="K519" s="8" t="s">
        <v>8582</v>
      </c>
      <c r="L519" s="8" t="s">
        <v>8585</v>
      </c>
      <c r="M519" s="11">
        <v>179900</v>
      </c>
      <c r="N519" s="24">
        <v>0.85</v>
      </c>
      <c r="O519" s="15">
        <f t="shared" si="8"/>
        <v>26985.000000000004</v>
      </c>
      <c r="P519" s="25" t="s">
        <v>2034</v>
      </c>
    </row>
    <row r="520" spans="1:16" x14ac:dyDescent="0.25">
      <c r="A520" s="8" t="s">
        <v>19640</v>
      </c>
      <c r="B520" s="10">
        <v>46086</v>
      </c>
      <c r="C520" s="10">
        <v>46092</v>
      </c>
      <c r="D520" s="8">
        <v>3283</v>
      </c>
      <c r="E520" s="8">
        <v>338</v>
      </c>
      <c r="F520" s="8">
        <v>4</v>
      </c>
      <c r="G520" s="8">
        <v>7</v>
      </c>
      <c r="H520" s="8">
        <v>81005</v>
      </c>
      <c r="I520" s="8" t="s">
        <v>16</v>
      </c>
      <c r="J520" s="8">
        <v>63194934</v>
      </c>
      <c r="K520" s="8" t="s">
        <v>8582</v>
      </c>
      <c r="L520" s="8" t="s">
        <v>8586</v>
      </c>
      <c r="M520" s="11">
        <v>179900</v>
      </c>
      <c r="N520" s="24">
        <v>0.85</v>
      </c>
      <c r="O520" s="15">
        <f t="shared" si="8"/>
        <v>26985.000000000004</v>
      </c>
      <c r="P520" s="25" t="s">
        <v>2034</v>
      </c>
    </row>
    <row r="521" spans="1:16" x14ac:dyDescent="0.25">
      <c r="A521" s="8" t="s">
        <v>19640</v>
      </c>
      <c r="B521" s="10">
        <v>46086</v>
      </c>
      <c r="C521" s="10">
        <v>46092</v>
      </c>
      <c r="D521" s="8">
        <v>3283</v>
      </c>
      <c r="E521" s="8">
        <v>338</v>
      </c>
      <c r="F521" s="8">
        <v>4</v>
      </c>
      <c r="G521" s="8">
        <v>8</v>
      </c>
      <c r="H521" s="8">
        <v>80942</v>
      </c>
      <c r="I521" s="8" t="s">
        <v>16</v>
      </c>
      <c r="J521" s="8">
        <v>63195586</v>
      </c>
      <c r="K521" s="8" t="s">
        <v>8587</v>
      </c>
      <c r="L521" s="8" t="s">
        <v>8588</v>
      </c>
      <c r="M521" s="11">
        <v>99900</v>
      </c>
      <c r="N521" s="24">
        <v>0.85</v>
      </c>
      <c r="O521" s="15">
        <f t="shared" si="8"/>
        <v>14985.000000000002</v>
      </c>
      <c r="P521" s="25" t="s">
        <v>2034</v>
      </c>
    </row>
    <row r="522" spans="1:16" x14ac:dyDescent="0.25">
      <c r="A522" s="8" t="s">
        <v>19640</v>
      </c>
      <c r="B522" s="10">
        <v>46086</v>
      </c>
      <c r="C522" s="10">
        <v>46092</v>
      </c>
      <c r="D522" s="8">
        <v>3283</v>
      </c>
      <c r="E522" s="8">
        <v>338</v>
      </c>
      <c r="F522" s="8">
        <v>4</v>
      </c>
      <c r="G522" s="8">
        <v>8</v>
      </c>
      <c r="H522" s="8">
        <v>80942</v>
      </c>
      <c r="I522" s="8" t="s">
        <v>16</v>
      </c>
      <c r="J522" s="8">
        <v>63195595</v>
      </c>
      <c r="K522" s="8" t="s">
        <v>8587</v>
      </c>
      <c r="L522" s="8" t="s">
        <v>8589</v>
      </c>
      <c r="M522" s="11">
        <v>99900</v>
      </c>
      <c r="N522" s="24">
        <v>0.85</v>
      </c>
      <c r="O522" s="15">
        <f t="shared" si="8"/>
        <v>14985.000000000002</v>
      </c>
      <c r="P522" s="25" t="s">
        <v>2034</v>
      </c>
    </row>
    <row r="523" spans="1:16" x14ac:dyDescent="0.25">
      <c r="A523" s="8" t="s">
        <v>19640</v>
      </c>
      <c r="B523" s="10">
        <v>46086</v>
      </c>
      <c r="C523" s="10">
        <v>46092</v>
      </c>
      <c r="D523" s="8">
        <v>3283</v>
      </c>
      <c r="E523" s="8">
        <v>338</v>
      </c>
      <c r="F523" s="8">
        <v>4</v>
      </c>
      <c r="G523" s="8">
        <v>8</v>
      </c>
      <c r="H523" s="8">
        <v>80942</v>
      </c>
      <c r="I523" s="8" t="s">
        <v>16</v>
      </c>
      <c r="J523" s="8">
        <v>63195602</v>
      </c>
      <c r="K523" s="8" t="s">
        <v>8587</v>
      </c>
      <c r="L523" s="8" t="s">
        <v>8590</v>
      </c>
      <c r="M523" s="11">
        <v>99900</v>
      </c>
      <c r="N523" s="24">
        <v>0.85</v>
      </c>
      <c r="O523" s="15">
        <f t="shared" si="8"/>
        <v>14985.000000000002</v>
      </c>
      <c r="P523" s="25" t="s">
        <v>2034</v>
      </c>
    </row>
    <row r="524" spans="1:16" x14ac:dyDescent="0.25">
      <c r="A524" s="8" t="s">
        <v>19640</v>
      </c>
      <c r="B524" s="10">
        <v>46086</v>
      </c>
      <c r="C524" s="10">
        <v>46092</v>
      </c>
      <c r="D524" s="8">
        <v>3283</v>
      </c>
      <c r="E524" s="8">
        <v>338</v>
      </c>
      <c r="F524" s="8">
        <v>4</v>
      </c>
      <c r="G524" s="8">
        <v>8</v>
      </c>
      <c r="H524" s="8">
        <v>80942</v>
      </c>
      <c r="I524" s="8" t="s">
        <v>16</v>
      </c>
      <c r="J524" s="8">
        <v>63195611</v>
      </c>
      <c r="K524" s="8" t="s">
        <v>8587</v>
      </c>
      <c r="L524" s="8" t="s">
        <v>8591</v>
      </c>
      <c r="M524" s="11">
        <v>99900</v>
      </c>
      <c r="N524" s="24">
        <v>0.85</v>
      </c>
      <c r="O524" s="15">
        <f t="shared" si="8"/>
        <v>14985.000000000002</v>
      </c>
      <c r="P524" s="25" t="s">
        <v>2034</v>
      </c>
    </row>
    <row r="525" spans="1:16" x14ac:dyDescent="0.25">
      <c r="A525" s="8" t="s">
        <v>19640</v>
      </c>
      <c r="B525" s="10">
        <v>46086</v>
      </c>
      <c r="C525" s="10">
        <v>46092</v>
      </c>
      <c r="D525" s="8">
        <v>3283</v>
      </c>
      <c r="E525" s="8">
        <v>338</v>
      </c>
      <c r="F525" s="8">
        <v>4</v>
      </c>
      <c r="G525" s="8">
        <v>8</v>
      </c>
      <c r="H525" s="8">
        <v>80942</v>
      </c>
      <c r="I525" s="8" t="s">
        <v>16</v>
      </c>
      <c r="J525" s="8">
        <v>63195620</v>
      </c>
      <c r="K525" s="8" t="s">
        <v>8587</v>
      </c>
      <c r="L525" s="8" t="s">
        <v>8592</v>
      </c>
      <c r="M525" s="11">
        <v>99900</v>
      </c>
      <c r="N525" s="24">
        <v>0.85</v>
      </c>
      <c r="O525" s="15">
        <f t="shared" si="8"/>
        <v>14985.000000000002</v>
      </c>
      <c r="P525" s="25" t="s">
        <v>2034</v>
      </c>
    </row>
    <row r="526" spans="1:16" x14ac:dyDescent="0.25">
      <c r="A526" s="8" t="s">
        <v>19640</v>
      </c>
      <c r="B526" s="10">
        <v>46086</v>
      </c>
      <c r="C526" s="10">
        <v>46092</v>
      </c>
      <c r="D526" s="8">
        <v>3283</v>
      </c>
      <c r="E526" s="8">
        <v>338</v>
      </c>
      <c r="F526" s="8">
        <v>4</v>
      </c>
      <c r="G526" s="8">
        <v>9</v>
      </c>
      <c r="H526" s="8">
        <v>599</v>
      </c>
      <c r="I526" s="8" t="s">
        <v>16</v>
      </c>
      <c r="J526" s="8">
        <v>63283838</v>
      </c>
      <c r="K526" s="8" t="s">
        <v>8593</v>
      </c>
      <c r="L526" s="8" t="s">
        <v>8594</v>
      </c>
      <c r="M526" s="11">
        <v>79900</v>
      </c>
      <c r="N526" s="24">
        <v>0.85</v>
      </c>
      <c r="O526" s="15">
        <f t="shared" si="8"/>
        <v>11985.000000000002</v>
      </c>
      <c r="P526" s="25" t="s">
        <v>2034</v>
      </c>
    </row>
    <row r="527" spans="1:16" x14ac:dyDescent="0.25">
      <c r="A527" s="8" t="s">
        <v>19640</v>
      </c>
      <c r="B527" s="10">
        <v>46086</v>
      </c>
      <c r="C527" s="10">
        <v>46092</v>
      </c>
      <c r="D527" s="8">
        <v>3283</v>
      </c>
      <c r="E527" s="8">
        <v>338</v>
      </c>
      <c r="F527" s="8">
        <v>4</v>
      </c>
      <c r="G527" s="8">
        <v>9</v>
      </c>
      <c r="H527" s="8">
        <v>599</v>
      </c>
      <c r="I527" s="8" t="s">
        <v>16</v>
      </c>
      <c r="J527" s="8">
        <v>63283847</v>
      </c>
      <c r="K527" s="8" t="s">
        <v>8593</v>
      </c>
      <c r="L527" s="8" t="s">
        <v>8595</v>
      </c>
      <c r="M527" s="11">
        <v>79900</v>
      </c>
      <c r="N527" s="24">
        <v>0.85</v>
      </c>
      <c r="O527" s="15">
        <f t="shared" si="8"/>
        <v>11985.000000000002</v>
      </c>
      <c r="P527" s="25" t="s">
        <v>2034</v>
      </c>
    </row>
    <row r="528" spans="1:16" x14ac:dyDescent="0.25">
      <c r="A528" s="8" t="s">
        <v>19640</v>
      </c>
      <c r="B528" s="10">
        <v>46086</v>
      </c>
      <c r="C528" s="10">
        <v>46092</v>
      </c>
      <c r="D528" s="8">
        <v>3283</v>
      </c>
      <c r="E528" s="8">
        <v>338</v>
      </c>
      <c r="F528" s="8">
        <v>4</v>
      </c>
      <c r="G528" s="8">
        <v>9</v>
      </c>
      <c r="H528" s="8">
        <v>599</v>
      </c>
      <c r="I528" s="8" t="s">
        <v>16</v>
      </c>
      <c r="J528" s="8">
        <v>63283856</v>
      </c>
      <c r="K528" s="8" t="s">
        <v>8593</v>
      </c>
      <c r="L528" s="8" t="s">
        <v>8596</v>
      </c>
      <c r="M528" s="11">
        <v>79900</v>
      </c>
      <c r="N528" s="24">
        <v>0.85</v>
      </c>
      <c r="O528" s="15">
        <f t="shared" si="8"/>
        <v>11985.000000000002</v>
      </c>
      <c r="P528" s="25" t="s">
        <v>2034</v>
      </c>
    </row>
    <row r="529" spans="1:16" x14ac:dyDescent="0.25">
      <c r="A529" s="8" t="s">
        <v>19640</v>
      </c>
      <c r="B529" s="10">
        <v>46086</v>
      </c>
      <c r="C529" s="10">
        <v>46092</v>
      </c>
      <c r="D529" s="8">
        <v>3283</v>
      </c>
      <c r="E529" s="8">
        <v>338</v>
      </c>
      <c r="F529" s="8">
        <v>4</v>
      </c>
      <c r="G529" s="8">
        <v>9</v>
      </c>
      <c r="H529" s="8">
        <v>599</v>
      </c>
      <c r="I529" s="8" t="s">
        <v>16</v>
      </c>
      <c r="J529" s="8">
        <v>63283865</v>
      </c>
      <c r="K529" s="8" t="s">
        <v>8597</v>
      </c>
      <c r="L529" s="8" t="s">
        <v>8598</v>
      </c>
      <c r="M529" s="11">
        <v>79900</v>
      </c>
      <c r="N529" s="24">
        <v>0.85</v>
      </c>
      <c r="O529" s="15">
        <f t="shared" si="8"/>
        <v>11985.000000000002</v>
      </c>
      <c r="P529" s="25" t="s">
        <v>2034</v>
      </c>
    </row>
    <row r="530" spans="1:16" x14ac:dyDescent="0.25">
      <c r="A530" s="8" t="s">
        <v>19640</v>
      </c>
      <c r="B530" s="10">
        <v>46086</v>
      </c>
      <c r="C530" s="10">
        <v>46092</v>
      </c>
      <c r="D530" s="8">
        <v>3283</v>
      </c>
      <c r="E530" s="8">
        <v>338</v>
      </c>
      <c r="F530" s="8">
        <v>4</v>
      </c>
      <c r="G530" s="8">
        <v>9</v>
      </c>
      <c r="H530" s="8">
        <v>599</v>
      </c>
      <c r="I530" s="8" t="s">
        <v>16</v>
      </c>
      <c r="J530" s="8">
        <v>63283874</v>
      </c>
      <c r="K530" s="8" t="s">
        <v>8597</v>
      </c>
      <c r="L530" s="8" t="s">
        <v>8599</v>
      </c>
      <c r="M530" s="11">
        <v>79900</v>
      </c>
      <c r="N530" s="24">
        <v>0.85</v>
      </c>
      <c r="O530" s="15">
        <f t="shared" si="8"/>
        <v>11985.000000000002</v>
      </c>
      <c r="P530" s="25" t="s">
        <v>2034</v>
      </c>
    </row>
    <row r="531" spans="1:16" x14ac:dyDescent="0.25">
      <c r="A531" s="8" t="s">
        <v>19640</v>
      </c>
      <c r="B531" s="10">
        <v>46086</v>
      </c>
      <c r="C531" s="10">
        <v>46092</v>
      </c>
      <c r="D531" s="8">
        <v>3283</v>
      </c>
      <c r="E531" s="8">
        <v>338</v>
      </c>
      <c r="F531" s="8">
        <v>4</v>
      </c>
      <c r="G531" s="8">
        <v>9</v>
      </c>
      <c r="H531" s="8">
        <v>599</v>
      </c>
      <c r="I531" s="8" t="s">
        <v>16</v>
      </c>
      <c r="J531" s="8">
        <v>63283883</v>
      </c>
      <c r="K531" s="8" t="s">
        <v>8597</v>
      </c>
      <c r="L531" s="8" t="s">
        <v>8600</v>
      </c>
      <c r="M531" s="11">
        <v>79900</v>
      </c>
      <c r="N531" s="24">
        <v>0.85</v>
      </c>
      <c r="O531" s="15">
        <f t="shared" si="8"/>
        <v>11985.000000000002</v>
      </c>
      <c r="P531" s="25" t="s">
        <v>2034</v>
      </c>
    </row>
    <row r="532" spans="1:16" x14ac:dyDescent="0.25">
      <c r="A532" s="8" t="s">
        <v>19640</v>
      </c>
      <c r="B532" s="10">
        <v>46086</v>
      </c>
      <c r="C532" s="10">
        <v>46092</v>
      </c>
      <c r="D532" s="8">
        <v>3283</v>
      </c>
      <c r="E532" s="8">
        <v>338</v>
      </c>
      <c r="F532" s="8">
        <v>4</v>
      </c>
      <c r="G532" s="8">
        <v>10</v>
      </c>
      <c r="H532" s="8">
        <v>81019</v>
      </c>
      <c r="I532" s="8" t="s">
        <v>16</v>
      </c>
      <c r="J532" s="8">
        <v>63283892</v>
      </c>
      <c r="K532" s="8" t="s">
        <v>8601</v>
      </c>
      <c r="L532" s="8" t="s">
        <v>8602</v>
      </c>
      <c r="M532" s="11">
        <v>169900</v>
      </c>
      <c r="N532" s="24">
        <v>0.85</v>
      </c>
      <c r="O532" s="15">
        <f t="shared" si="8"/>
        <v>25485.000000000004</v>
      </c>
      <c r="P532" s="25" t="s">
        <v>2034</v>
      </c>
    </row>
    <row r="533" spans="1:16" x14ac:dyDescent="0.25">
      <c r="A533" s="8" t="s">
        <v>19640</v>
      </c>
      <c r="B533" s="10">
        <v>46086</v>
      </c>
      <c r="C533" s="10">
        <v>46092</v>
      </c>
      <c r="D533" s="8">
        <v>3283</v>
      </c>
      <c r="E533" s="8">
        <v>338</v>
      </c>
      <c r="F533" s="8">
        <v>4</v>
      </c>
      <c r="G533" s="8">
        <v>10</v>
      </c>
      <c r="H533" s="8">
        <v>81019</v>
      </c>
      <c r="I533" s="8" t="s">
        <v>16</v>
      </c>
      <c r="J533" s="8">
        <v>63283954</v>
      </c>
      <c r="K533" s="8" t="s">
        <v>8603</v>
      </c>
      <c r="L533" s="8" t="s">
        <v>8604</v>
      </c>
      <c r="M533" s="11">
        <v>159900</v>
      </c>
      <c r="N533" s="24">
        <v>0.85</v>
      </c>
      <c r="O533" s="15">
        <f t="shared" si="8"/>
        <v>23985.000000000004</v>
      </c>
      <c r="P533" s="25" t="s">
        <v>2034</v>
      </c>
    </row>
    <row r="534" spans="1:16" x14ac:dyDescent="0.25">
      <c r="A534" s="8" t="s">
        <v>19640</v>
      </c>
      <c r="B534" s="10">
        <v>46086</v>
      </c>
      <c r="C534" s="10">
        <v>46092</v>
      </c>
      <c r="D534" s="8">
        <v>3283</v>
      </c>
      <c r="E534" s="8">
        <v>338</v>
      </c>
      <c r="F534" s="8">
        <v>4</v>
      </c>
      <c r="G534" s="8">
        <v>10</v>
      </c>
      <c r="H534" s="8">
        <v>81019</v>
      </c>
      <c r="I534" s="8" t="s">
        <v>16</v>
      </c>
      <c r="J534" s="8">
        <v>63284006</v>
      </c>
      <c r="K534" s="8" t="s">
        <v>8605</v>
      </c>
      <c r="L534" s="8" t="s">
        <v>8606</v>
      </c>
      <c r="M534" s="11">
        <v>89900</v>
      </c>
      <c r="N534" s="24">
        <v>0.85</v>
      </c>
      <c r="O534" s="15">
        <f t="shared" si="8"/>
        <v>13485.000000000002</v>
      </c>
      <c r="P534" s="25" t="s">
        <v>2034</v>
      </c>
    </row>
    <row r="535" spans="1:16" x14ac:dyDescent="0.25">
      <c r="A535" s="8" t="s">
        <v>19640</v>
      </c>
      <c r="B535" s="10">
        <v>46086</v>
      </c>
      <c r="C535" s="10">
        <v>46092</v>
      </c>
      <c r="D535" s="8">
        <v>3283</v>
      </c>
      <c r="E535" s="8">
        <v>338</v>
      </c>
      <c r="F535" s="8">
        <v>4</v>
      </c>
      <c r="G535" s="8">
        <v>10</v>
      </c>
      <c r="H535" s="8">
        <v>81019</v>
      </c>
      <c r="I535" s="8" t="s">
        <v>16</v>
      </c>
      <c r="J535" s="8">
        <v>63284051</v>
      </c>
      <c r="K535" s="8" t="s">
        <v>8607</v>
      </c>
      <c r="L535" s="8" t="s">
        <v>8608</v>
      </c>
      <c r="M535" s="11">
        <v>199900</v>
      </c>
      <c r="N535" s="24">
        <v>0.85</v>
      </c>
      <c r="O535" s="15">
        <f t="shared" si="8"/>
        <v>29985.000000000004</v>
      </c>
      <c r="P535" s="25" t="s">
        <v>2034</v>
      </c>
    </row>
    <row r="536" spans="1:16" x14ac:dyDescent="0.25">
      <c r="A536" s="8" t="s">
        <v>19640</v>
      </c>
      <c r="B536" s="10">
        <v>46086</v>
      </c>
      <c r="C536" s="10">
        <v>46092</v>
      </c>
      <c r="D536" s="8">
        <v>3283</v>
      </c>
      <c r="E536" s="8">
        <v>338</v>
      </c>
      <c r="F536" s="8">
        <v>4</v>
      </c>
      <c r="G536" s="8">
        <v>2</v>
      </c>
      <c r="H536" s="8">
        <v>81060</v>
      </c>
      <c r="I536" s="8" t="s">
        <v>16</v>
      </c>
      <c r="J536" s="8">
        <v>63380198</v>
      </c>
      <c r="K536" s="8" t="s">
        <v>8609</v>
      </c>
      <c r="L536" s="8" t="s">
        <v>8610</v>
      </c>
      <c r="M536" s="11">
        <v>169900</v>
      </c>
      <c r="N536" s="24">
        <v>0.85</v>
      </c>
      <c r="O536" s="15">
        <f t="shared" si="8"/>
        <v>25485.000000000004</v>
      </c>
      <c r="P536" s="25" t="s">
        <v>2034</v>
      </c>
    </row>
    <row r="537" spans="1:16" x14ac:dyDescent="0.25">
      <c r="A537" s="8" t="s">
        <v>19640</v>
      </c>
      <c r="B537" s="10">
        <v>46086</v>
      </c>
      <c r="C537" s="10">
        <v>46092</v>
      </c>
      <c r="D537" s="8">
        <v>3283</v>
      </c>
      <c r="E537" s="8">
        <v>338</v>
      </c>
      <c r="F537" s="8">
        <v>4</v>
      </c>
      <c r="G537" s="8">
        <v>2</v>
      </c>
      <c r="H537" s="8">
        <v>81060</v>
      </c>
      <c r="I537" s="8" t="s">
        <v>16</v>
      </c>
      <c r="J537" s="8">
        <v>63380205</v>
      </c>
      <c r="K537" s="8" t="s">
        <v>8609</v>
      </c>
      <c r="L537" s="8" t="s">
        <v>8611</v>
      </c>
      <c r="M537" s="11">
        <v>169900</v>
      </c>
      <c r="N537" s="24">
        <v>0.85</v>
      </c>
      <c r="O537" s="15">
        <f t="shared" si="8"/>
        <v>25485.000000000004</v>
      </c>
      <c r="P537" s="25" t="s">
        <v>2034</v>
      </c>
    </row>
    <row r="538" spans="1:16" x14ac:dyDescent="0.25">
      <c r="A538" s="8" t="s">
        <v>19640</v>
      </c>
      <c r="B538" s="10">
        <v>46086</v>
      </c>
      <c r="C538" s="10">
        <v>46092</v>
      </c>
      <c r="D538" s="8">
        <v>3283</v>
      </c>
      <c r="E538" s="8">
        <v>338</v>
      </c>
      <c r="F538" s="8">
        <v>4</v>
      </c>
      <c r="G538" s="8">
        <v>2</v>
      </c>
      <c r="H538" s="8">
        <v>81060</v>
      </c>
      <c r="I538" s="8" t="s">
        <v>16</v>
      </c>
      <c r="J538" s="8">
        <v>63380214</v>
      </c>
      <c r="K538" s="8" t="s">
        <v>8609</v>
      </c>
      <c r="L538" s="8" t="s">
        <v>8612</v>
      </c>
      <c r="M538" s="11">
        <v>169900</v>
      </c>
      <c r="N538" s="24">
        <v>0.85</v>
      </c>
      <c r="O538" s="15">
        <f t="shared" si="8"/>
        <v>25485.000000000004</v>
      </c>
      <c r="P538" s="25" t="s">
        <v>2034</v>
      </c>
    </row>
    <row r="539" spans="1:16" x14ac:dyDescent="0.25">
      <c r="A539" s="8" t="s">
        <v>19640</v>
      </c>
      <c r="B539" s="10">
        <v>46086</v>
      </c>
      <c r="C539" s="10">
        <v>46092</v>
      </c>
      <c r="D539" s="8">
        <v>3283</v>
      </c>
      <c r="E539" s="8">
        <v>338</v>
      </c>
      <c r="F539" s="8">
        <v>4</v>
      </c>
      <c r="G539" s="8">
        <v>2</v>
      </c>
      <c r="H539" s="8">
        <v>81060</v>
      </c>
      <c r="I539" s="8" t="s">
        <v>16</v>
      </c>
      <c r="J539" s="8">
        <v>63380223</v>
      </c>
      <c r="K539" s="8" t="s">
        <v>8609</v>
      </c>
      <c r="L539" s="8" t="s">
        <v>8613</v>
      </c>
      <c r="M539" s="11">
        <v>169900</v>
      </c>
      <c r="N539" s="24">
        <v>0.85</v>
      </c>
      <c r="O539" s="15">
        <f t="shared" si="8"/>
        <v>25485.000000000004</v>
      </c>
      <c r="P539" s="25" t="s">
        <v>2034</v>
      </c>
    </row>
    <row r="540" spans="1:16" x14ac:dyDescent="0.25">
      <c r="A540" s="8" t="s">
        <v>19640</v>
      </c>
      <c r="B540" s="10">
        <v>46086</v>
      </c>
      <c r="C540" s="10">
        <v>46092</v>
      </c>
      <c r="D540" s="8">
        <v>3283</v>
      </c>
      <c r="E540" s="8">
        <v>338</v>
      </c>
      <c r="F540" s="8">
        <v>4</v>
      </c>
      <c r="G540" s="8">
        <v>2</v>
      </c>
      <c r="H540" s="8">
        <v>81060</v>
      </c>
      <c r="I540" s="8" t="s">
        <v>16</v>
      </c>
      <c r="J540" s="8">
        <v>63380232</v>
      </c>
      <c r="K540" s="8" t="s">
        <v>8609</v>
      </c>
      <c r="L540" s="8" t="s">
        <v>8614</v>
      </c>
      <c r="M540" s="11">
        <v>169900</v>
      </c>
      <c r="N540" s="24">
        <v>0.85</v>
      </c>
      <c r="O540" s="15">
        <f t="shared" si="8"/>
        <v>25485.000000000004</v>
      </c>
      <c r="P540" s="25" t="s">
        <v>2034</v>
      </c>
    </row>
    <row r="541" spans="1:16" x14ac:dyDescent="0.25">
      <c r="A541" s="8" t="s">
        <v>19640</v>
      </c>
      <c r="B541" s="10">
        <v>46086</v>
      </c>
      <c r="C541" s="10">
        <v>46092</v>
      </c>
      <c r="D541" s="8">
        <v>3283</v>
      </c>
      <c r="E541" s="8">
        <v>338</v>
      </c>
      <c r="F541" s="8">
        <v>4</v>
      </c>
      <c r="G541" s="8">
        <v>2</v>
      </c>
      <c r="H541" s="8">
        <v>81060</v>
      </c>
      <c r="I541" s="8" t="s">
        <v>16</v>
      </c>
      <c r="J541" s="8">
        <v>63380287</v>
      </c>
      <c r="K541" s="8" t="s">
        <v>8615</v>
      </c>
      <c r="L541" s="8" t="s">
        <v>8616</v>
      </c>
      <c r="M541" s="11">
        <v>169900</v>
      </c>
      <c r="N541" s="24">
        <v>0.85</v>
      </c>
      <c r="O541" s="15">
        <f t="shared" si="8"/>
        <v>25485.000000000004</v>
      </c>
      <c r="P541" s="25" t="s">
        <v>2034</v>
      </c>
    </row>
    <row r="542" spans="1:16" x14ac:dyDescent="0.25">
      <c r="A542" s="8" t="s">
        <v>19640</v>
      </c>
      <c r="B542" s="10">
        <v>46086</v>
      </c>
      <c r="C542" s="10">
        <v>46092</v>
      </c>
      <c r="D542" s="8">
        <v>3283</v>
      </c>
      <c r="E542" s="8">
        <v>338</v>
      </c>
      <c r="F542" s="8">
        <v>4</v>
      </c>
      <c r="G542" s="8">
        <v>2</v>
      </c>
      <c r="H542" s="8">
        <v>81060</v>
      </c>
      <c r="I542" s="8" t="s">
        <v>16</v>
      </c>
      <c r="J542" s="8">
        <v>63380296</v>
      </c>
      <c r="K542" s="8" t="s">
        <v>8615</v>
      </c>
      <c r="L542" s="8" t="s">
        <v>8617</v>
      </c>
      <c r="M542" s="11">
        <v>169900</v>
      </c>
      <c r="N542" s="24">
        <v>0.85</v>
      </c>
      <c r="O542" s="15">
        <f t="shared" si="8"/>
        <v>25485.000000000004</v>
      </c>
      <c r="P542" s="25" t="s">
        <v>2034</v>
      </c>
    </row>
    <row r="543" spans="1:16" x14ac:dyDescent="0.25">
      <c r="A543" s="8" t="s">
        <v>19640</v>
      </c>
      <c r="B543" s="10">
        <v>46086</v>
      </c>
      <c r="C543" s="10">
        <v>46092</v>
      </c>
      <c r="D543" s="8">
        <v>3283</v>
      </c>
      <c r="E543" s="8">
        <v>338</v>
      </c>
      <c r="F543" s="8">
        <v>4</v>
      </c>
      <c r="G543" s="8">
        <v>2</v>
      </c>
      <c r="H543" s="8">
        <v>81060</v>
      </c>
      <c r="I543" s="8" t="s">
        <v>16</v>
      </c>
      <c r="J543" s="8">
        <v>63380303</v>
      </c>
      <c r="K543" s="8" t="s">
        <v>8615</v>
      </c>
      <c r="L543" s="8" t="s">
        <v>8618</v>
      </c>
      <c r="M543" s="11">
        <v>169900</v>
      </c>
      <c r="N543" s="24">
        <v>0.85</v>
      </c>
      <c r="O543" s="15">
        <f t="shared" si="8"/>
        <v>25485.000000000004</v>
      </c>
      <c r="P543" s="25" t="s">
        <v>2034</v>
      </c>
    </row>
    <row r="544" spans="1:16" x14ac:dyDescent="0.25">
      <c r="A544" s="8" t="s">
        <v>19640</v>
      </c>
      <c r="B544" s="10">
        <v>46086</v>
      </c>
      <c r="C544" s="10">
        <v>46092</v>
      </c>
      <c r="D544" s="8">
        <v>3283</v>
      </c>
      <c r="E544" s="8">
        <v>338</v>
      </c>
      <c r="F544" s="8">
        <v>4</v>
      </c>
      <c r="G544" s="8">
        <v>2</v>
      </c>
      <c r="H544" s="8">
        <v>81060</v>
      </c>
      <c r="I544" s="8" t="s">
        <v>16</v>
      </c>
      <c r="J544" s="8">
        <v>63380312</v>
      </c>
      <c r="K544" s="8" t="s">
        <v>8615</v>
      </c>
      <c r="L544" s="8" t="s">
        <v>8619</v>
      </c>
      <c r="M544" s="11">
        <v>169900</v>
      </c>
      <c r="N544" s="24">
        <v>0.85</v>
      </c>
      <c r="O544" s="15">
        <f t="shared" si="8"/>
        <v>25485.000000000004</v>
      </c>
      <c r="P544" s="25" t="s">
        <v>2034</v>
      </c>
    </row>
    <row r="545" spans="1:16" x14ac:dyDescent="0.25">
      <c r="A545" s="8" t="s">
        <v>19640</v>
      </c>
      <c r="B545" s="10">
        <v>46086</v>
      </c>
      <c r="C545" s="10">
        <v>46092</v>
      </c>
      <c r="D545" s="8">
        <v>3283</v>
      </c>
      <c r="E545" s="8">
        <v>338</v>
      </c>
      <c r="F545" s="8">
        <v>4</v>
      </c>
      <c r="G545" s="8">
        <v>2</v>
      </c>
      <c r="H545" s="8">
        <v>81060</v>
      </c>
      <c r="I545" s="8" t="s">
        <v>16</v>
      </c>
      <c r="J545" s="8">
        <v>63380321</v>
      </c>
      <c r="K545" s="8" t="s">
        <v>8615</v>
      </c>
      <c r="L545" s="8" t="s">
        <v>8620</v>
      </c>
      <c r="M545" s="11">
        <v>169900</v>
      </c>
      <c r="N545" s="24">
        <v>0.85</v>
      </c>
      <c r="O545" s="15">
        <f t="shared" si="8"/>
        <v>25485.000000000004</v>
      </c>
      <c r="P545" s="25" t="s">
        <v>2034</v>
      </c>
    </row>
    <row r="546" spans="1:16" x14ac:dyDescent="0.25">
      <c r="A546" s="8" t="s">
        <v>19640</v>
      </c>
      <c r="B546" s="10">
        <v>46086</v>
      </c>
      <c r="C546" s="10">
        <v>46092</v>
      </c>
      <c r="D546" s="8">
        <v>3283</v>
      </c>
      <c r="E546" s="8">
        <v>338</v>
      </c>
      <c r="F546" s="8">
        <v>4</v>
      </c>
      <c r="G546" s="8">
        <v>2</v>
      </c>
      <c r="H546" s="8">
        <v>81060</v>
      </c>
      <c r="I546" s="8" t="s">
        <v>16</v>
      </c>
      <c r="J546" s="8">
        <v>63380778</v>
      </c>
      <c r="K546" s="8" t="s">
        <v>8621</v>
      </c>
      <c r="L546" s="8" t="s">
        <v>8622</v>
      </c>
      <c r="M546" s="11">
        <v>169900</v>
      </c>
      <c r="N546" s="24">
        <v>0.85</v>
      </c>
      <c r="O546" s="15">
        <f t="shared" si="8"/>
        <v>25485.000000000004</v>
      </c>
      <c r="P546" s="25" t="s">
        <v>2034</v>
      </c>
    </row>
    <row r="547" spans="1:16" x14ac:dyDescent="0.25">
      <c r="A547" s="8" t="s">
        <v>19640</v>
      </c>
      <c r="B547" s="10">
        <v>46086</v>
      </c>
      <c r="C547" s="10">
        <v>46092</v>
      </c>
      <c r="D547" s="8">
        <v>3283</v>
      </c>
      <c r="E547" s="8">
        <v>338</v>
      </c>
      <c r="F547" s="8">
        <v>4</v>
      </c>
      <c r="G547" s="8">
        <v>2</v>
      </c>
      <c r="H547" s="8">
        <v>81060</v>
      </c>
      <c r="I547" s="8" t="s">
        <v>16</v>
      </c>
      <c r="J547" s="8">
        <v>63380787</v>
      </c>
      <c r="K547" s="8" t="s">
        <v>8621</v>
      </c>
      <c r="L547" s="8" t="s">
        <v>8623</v>
      </c>
      <c r="M547" s="11">
        <v>169900</v>
      </c>
      <c r="N547" s="24">
        <v>0.85</v>
      </c>
      <c r="O547" s="15">
        <f t="shared" si="8"/>
        <v>25485.000000000004</v>
      </c>
      <c r="P547" s="25" t="s">
        <v>2034</v>
      </c>
    </row>
    <row r="548" spans="1:16" x14ac:dyDescent="0.25">
      <c r="A548" s="8" t="s">
        <v>19640</v>
      </c>
      <c r="B548" s="10">
        <v>46086</v>
      </c>
      <c r="C548" s="10">
        <v>46092</v>
      </c>
      <c r="D548" s="8">
        <v>3283</v>
      </c>
      <c r="E548" s="8">
        <v>338</v>
      </c>
      <c r="F548" s="8">
        <v>4</v>
      </c>
      <c r="G548" s="8">
        <v>2</v>
      </c>
      <c r="H548" s="8">
        <v>81060</v>
      </c>
      <c r="I548" s="8" t="s">
        <v>16</v>
      </c>
      <c r="J548" s="8">
        <v>63380796</v>
      </c>
      <c r="K548" s="8" t="s">
        <v>8621</v>
      </c>
      <c r="L548" s="8" t="s">
        <v>8624</v>
      </c>
      <c r="M548" s="11">
        <v>169900</v>
      </c>
      <c r="N548" s="24">
        <v>0.85</v>
      </c>
      <c r="O548" s="15">
        <f t="shared" si="8"/>
        <v>25485.000000000004</v>
      </c>
      <c r="P548" s="25" t="s">
        <v>2034</v>
      </c>
    </row>
    <row r="549" spans="1:16" x14ac:dyDescent="0.25">
      <c r="A549" s="8" t="s">
        <v>19640</v>
      </c>
      <c r="B549" s="10">
        <v>46086</v>
      </c>
      <c r="C549" s="10">
        <v>46092</v>
      </c>
      <c r="D549" s="8">
        <v>3283</v>
      </c>
      <c r="E549" s="8">
        <v>338</v>
      </c>
      <c r="F549" s="8">
        <v>4</v>
      </c>
      <c r="G549" s="8">
        <v>2</v>
      </c>
      <c r="H549" s="8">
        <v>81060</v>
      </c>
      <c r="I549" s="8" t="s">
        <v>16</v>
      </c>
      <c r="J549" s="8">
        <v>63380803</v>
      </c>
      <c r="K549" s="8" t="s">
        <v>8621</v>
      </c>
      <c r="L549" s="8" t="s">
        <v>8625</v>
      </c>
      <c r="M549" s="11">
        <v>169900</v>
      </c>
      <c r="N549" s="24">
        <v>0.85</v>
      </c>
      <c r="O549" s="15">
        <f t="shared" si="8"/>
        <v>25485.000000000004</v>
      </c>
      <c r="P549" s="25" t="s">
        <v>2034</v>
      </c>
    </row>
    <row r="550" spans="1:16" x14ac:dyDescent="0.25">
      <c r="A550" s="8" t="s">
        <v>19640</v>
      </c>
      <c r="B550" s="10">
        <v>46086</v>
      </c>
      <c r="C550" s="10">
        <v>46092</v>
      </c>
      <c r="D550" s="8">
        <v>3283</v>
      </c>
      <c r="E550" s="8">
        <v>338</v>
      </c>
      <c r="F550" s="8">
        <v>4</v>
      </c>
      <c r="G550" s="8">
        <v>2</v>
      </c>
      <c r="H550" s="8">
        <v>81060</v>
      </c>
      <c r="I550" s="8" t="s">
        <v>16</v>
      </c>
      <c r="J550" s="8">
        <v>63380812</v>
      </c>
      <c r="K550" s="8" t="s">
        <v>8621</v>
      </c>
      <c r="L550" s="8" t="s">
        <v>8626</v>
      </c>
      <c r="M550" s="11">
        <v>169900</v>
      </c>
      <c r="N550" s="24">
        <v>0.85</v>
      </c>
      <c r="O550" s="15">
        <f t="shared" si="8"/>
        <v>25485.000000000004</v>
      </c>
      <c r="P550" s="25" t="s">
        <v>2034</v>
      </c>
    </row>
    <row r="551" spans="1:16" x14ac:dyDescent="0.25">
      <c r="A551" s="8" t="s">
        <v>19640</v>
      </c>
      <c r="B551" s="10">
        <v>46086</v>
      </c>
      <c r="C551" s="10">
        <v>46092</v>
      </c>
      <c r="D551" s="8">
        <v>3283</v>
      </c>
      <c r="E551" s="8">
        <v>338</v>
      </c>
      <c r="F551" s="8">
        <v>4</v>
      </c>
      <c r="G551" s="8">
        <v>2</v>
      </c>
      <c r="H551" s="8">
        <v>81060</v>
      </c>
      <c r="I551" s="8" t="s">
        <v>16</v>
      </c>
      <c r="J551" s="8">
        <v>63380947</v>
      </c>
      <c r="K551" s="8" t="s">
        <v>8627</v>
      </c>
      <c r="L551" s="8" t="s">
        <v>8628</v>
      </c>
      <c r="M551" s="11">
        <v>169900</v>
      </c>
      <c r="N551" s="24">
        <v>0.85</v>
      </c>
      <c r="O551" s="15">
        <f t="shared" si="8"/>
        <v>25485.000000000004</v>
      </c>
      <c r="P551" s="25" t="s">
        <v>2034</v>
      </c>
    </row>
    <row r="552" spans="1:16" x14ac:dyDescent="0.25">
      <c r="A552" s="8" t="s">
        <v>19640</v>
      </c>
      <c r="B552" s="10">
        <v>46086</v>
      </c>
      <c r="C552" s="10">
        <v>46092</v>
      </c>
      <c r="D552" s="8">
        <v>3283</v>
      </c>
      <c r="E552" s="8">
        <v>338</v>
      </c>
      <c r="F552" s="8">
        <v>4</v>
      </c>
      <c r="G552" s="8">
        <v>2</v>
      </c>
      <c r="H552" s="8">
        <v>81060</v>
      </c>
      <c r="I552" s="8" t="s">
        <v>16</v>
      </c>
      <c r="J552" s="8">
        <v>63380956</v>
      </c>
      <c r="K552" s="8" t="s">
        <v>8627</v>
      </c>
      <c r="L552" s="8" t="s">
        <v>8629</v>
      </c>
      <c r="M552" s="11">
        <v>169900</v>
      </c>
      <c r="N552" s="24">
        <v>0.85</v>
      </c>
      <c r="O552" s="15">
        <f t="shared" si="8"/>
        <v>25485.000000000004</v>
      </c>
      <c r="P552" s="25" t="s">
        <v>2034</v>
      </c>
    </row>
    <row r="553" spans="1:16" x14ac:dyDescent="0.25">
      <c r="A553" s="8" t="s">
        <v>19640</v>
      </c>
      <c r="B553" s="10">
        <v>46086</v>
      </c>
      <c r="C553" s="10">
        <v>46092</v>
      </c>
      <c r="D553" s="8">
        <v>3283</v>
      </c>
      <c r="E553" s="8">
        <v>338</v>
      </c>
      <c r="F553" s="8">
        <v>4</v>
      </c>
      <c r="G553" s="8">
        <v>2</v>
      </c>
      <c r="H553" s="8">
        <v>81060</v>
      </c>
      <c r="I553" s="8" t="s">
        <v>16</v>
      </c>
      <c r="J553" s="8">
        <v>63380965</v>
      </c>
      <c r="K553" s="8" t="s">
        <v>8627</v>
      </c>
      <c r="L553" s="8" t="s">
        <v>8630</v>
      </c>
      <c r="M553" s="11">
        <v>169900</v>
      </c>
      <c r="N553" s="24">
        <v>0.85</v>
      </c>
      <c r="O553" s="15">
        <f t="shared" si="8"/>
        <v>25485.000000000004</v>
      </c>
      <c r="P553" s="25" t="s">
        <v>2034</v>
      </c>
    </row>
    <row r="554" spans="1:16" x14ac:dyDescent="0.25">
      <c r="A554" s="8" t="s">
        <v>19640</v>
      </c>
      <c r="B554" s="10">
        <v>46086</v>
      </c>
      <c r="C554" s="10">
        <v>46092</v>
      </c>
      <c r="D554" s="8">
        <v>3283</v>
      </c>
      <c r="E554" s="8">
        <v>338</v>
      </c>
      <c r="F554" s="8">
        <v>4</v>
      </c>
      <c r="G554" s="8">
        <v>2</v>
      </c>
      <c r="H554" s="8">
        <v>81060</v>
      </c>
      <c r="I554" s="8" t="s">
        <v>16</v>
      </c>
      <c r="J554" s="8">
        <v>63380974</v>
      </c>
      <c r="K554" s="8" t="s">
        <v>8627</v>
      </c>
      <c r="L554" s="8" t="s">
        <v>8631</v>
      </c>
      <c r="M554" s="11">
        <v>169900</v>
      </c>
      <c r="N554" s="24">
        <v>0.85</v>
      </c>
      <c r="O554" s="15">
        <f t="shared" si="8"/>
        <v>25485.000000000004</v>
      </c>
      <c r="P554" s="25" t="s">
        <v>2034</v>
      </c>
    </row>
    <row r="555" spans="1:16" x14ac:dyDescent="0.25">
      <c r="A555" s="8" t="s">
        <v>19640</v>
      </c>
      <c r="B555" s="10">
        <v>46086</v>
      </c>
      <c r="C555" s="10">
        <v>46092</v>
      </c>
      <c r="D555" s="8">
        <v>3283</v>
      </c>
      <c r="E555" s="8">
        <v>338</v>
      </c>
      <c r="F555" s="8">
        <v>4</v>
      </c>
      <c r="G555" s="8">
        <v>2</v>
      </c>
      <c r="H555" s="8">
        <v>81060</v>
      </c>
      <c r="I555" s="8" t="s">
        <v>16</v>
      </c>
      <c r="J555" s="8">
        <v>63380983</v>
      </c>
      <c r="K555" s="8" t="s">
        <v>8627</v>
      </c>
      <c r="L555" s="8" t="s">
        <v>8632</v>
      </c>
      <c r="M555" s="11">
        <v>169900</v>
      </c>
      <c r="N555" s="24">
        <v>0.85</v>
      </c>
      <c r="O555" s="15">
        <f t="shared" si="8"/>
        <v>25485.000000000004</v>
      </c>
      <c r="P555" s="25" t="s">
        <v>2034</v>
      </c>
    </row>
    <row r="556" spans="1:16" x14ac:dyDescent="0.25">
      <c r="A556" s="8" t="s">
        <v>19640</v>
      </c>
      <c r="B556" s="10">
        <v>46086</v>
      </c>
      <c r="C556" s="10">
        <v>46092</v>
      </c>
      <c r="D556" s="8">
        <v>3283</v>
      </c>
      <c r="E556" s="8">
        <v>338</v>
      </c>
      <c r="F556" s="8">
        <v>4</v>
      </c>
      <c r="G556" s="8">
        <v>2</v>
      </c>
      <c r="H556" s="8">
        <v>81060</v>
      </c>
      <c r="I556" s="8" t="s">
        <v>16</v>
      </c>
      <c r="J556" s="8">
        <v>63381071</v>
      </c>
      <c r="K556" s="8" t="s">
        <v>8633</v>
      </c>
      <c r="L556" s="8" t="s">
        <v>8634</v>
      </c>
      <c r="M556" s="11">
        <v>169900</v>
      </c>
      <c r="N556" s="24">
        <v>0.85</v>
      </c>
      <c r="O556" s="15">
        <f t="shared" si="8"/>
        <v>25485.000000000004</v>
      </c>
      <c r="P556" s="25" t="s">
        <v>2034</v>
      </c>
    </row>
    <row r="557" spans="1:16" x14ac:dyDescent="0.25">
      <c r="A557" s="8" t="s">
        <v>19640</v>
      </c>
      <c r="B557" s="10">
        <v>46086</v>
      </c>
      <c r="C557" s="10">
        <v>46092</v>
      </c>
      <c r="D557" s="8">
        <v>3283</v>
      </c>
      <c r="E557" s="8">
        <v>338</v>
      </c>
      <c r="F557" s="8">
        <v>4</v>
      </c>
      <c r="G557" s="8">
        <v>2</v>
      </c>
      <c r="H557" s="8">
        <v>81060</v>
      </c>
      <c r="I557" s="8" t="s">
        <v>16</v>
      </c>
      <c r="J557" s="8">
        <v>63381080</v>
      </c>
      <c r="K557" s="8" t="s">
        <v>8633</v>
      </c>
      <c r="L557" s="8" t="s">
        <v>8635</v>
      </c>
      <c r="M557" s="11">
        <v>169900</v>
      </c>
      <c r="N557" s="24">
        <v>0.85</v>
      </c>
      <c r="O557" s="15">
        <f t="shared" si="8"/>
        <v>25485.000000000004</v>
      </c>
      <c r="P557" s="25" t="s">
        <v>2034</v>
      </c>
    </row>
    <row r="558" spans="1:16" x14ac:dyDescent="0.25">
      <c r="A558" s="8" t="s">
        <v>19640</v>
      </c>
      <c r="B558" s="10">
        <v>46086</v>
      </c>
      <c r="C558" s="10">
        <v>46092</v>
      </c>
      <c r="D558" s="8">
        <v>3283</v>
      </c>
      <c r="E558" s="8">
        <v>338</v>
      </c>
      <c r="F558" s="8">
        <v>4</v>
      </c>
      <c r="G558" s="8">
        <v>2</v>
      </c>
      <c r="H558" s="8">
        <v>81060</v>
      </c>
      <c r="I558" s="8" t="s">
        <v>16</v>
      </c>
      <c r="J558" s="8">
        <v>63381099</v>
      </c>
      <c r="K558" s="8" t="s">
        <v>8633</v>
      </c>
      <c r="L558" s="8" t="s">
        <v>8636</v>
      </c>
      <c r="M558" s="11">
        <v>169900</v>
      </c>
      <c r="N558" s="24">
        <v>0.85</v>
      </c>
      <c r="O558" s="15">
        <f t="shared" si="8"/>
        <v>25485.000000000004</v>
      </c>
      <c r="P558" s="25" t="s">
        <v>2034</v>
      </c>
    </row>
    <row r="559" spans="1:16" x14ac:dyDescent="0.25">
      <c r="A559" s="8" t="s">
        <v>19640</v>
      </c>
      <c r="B559" s="10">
        <v>46086</v>
      </c>
      <c r="C559" s="10">
        <v>46092</v>
      </c>
      <c r="D559" s="8">
        <v>3283</v>
      </c>
      <c r="E559" s="8">
        <v>338</v>
      </c>
      <c r="F559" s="8">
        <v>4</v>
      </c>
      <c r="G559" s="8">
        <v>2</v>
      </c>
      <c r="H559" s="8">
        <v>81060</v>
      </c>
      <c r="I559" s="8" t="s">
        <v>16</v>
      </c>
      <c r="J559" s="8">
        <v>63381106</v>
      </c>
      <c r="K559" s="8" t="s">
        <v>8633</v>
      </c>
      <c r="L559" s="8" t="s">
        <v>8637</v>
      </c>
      <c r="M559" s="11">
        <v>169900</v>
      </c>
      <c r="N559" s="24">
        <v>0.85</v>
      </c>
      <c r="O559" s="15">
        <f t="shared" si="8"/>
        <v>25485.000000000004</v>
      </c>
      <c r="P559" s="25" t="s">
        <v>2034</v>
      </c>
    </row>
    <row r="560" spans="1:16" x14ac:dyDescent="0.25">
      <c r="A560" s="8" t="s">
        <v>19640</v>
      </c>
      <c r="B560" s="10">
        <v>46086</v>
      </c>
      <c r="C560" s="10">
        <v>46092</v>
      </c>
      <c r="D560" s="8">
        <v>3283</v>
      </c>
      <c r="E560" s="8">
        <v>338</v>
      </c>
      <c r="F560" s="8">
        <v>4</v>
      </c>
      <c r="G560" s="8">
        <v>2</v>
      </c>
      <c r="H560" s="8">
        <v>81060</v>
      </c>
      <c r="I560" s="8" t="s">
        <v>16</v>
      </c>
      <c r="J560" s="8">
        <v>63381115</v>
      </c>
      <c r="K560" s="8" t="s">
        <v>8633</v>
      </c>
      <c r="L560" s="8" t="s">
        <v>8638</v>
      </c>
      <c r="M560" s="11">
        <v>169900</v>
      </c>
      <c r="N560" s="24">
        <v>0.85</v>
      </c>
      <c r="O560" s="15">
        <f t="shared" si="8"/>
        <v>25485.000000000004</v>
      </c>
      <c r="P560" s="25" t="s">
        <v>2034</v>
      </c>
    </row>
    <row r="561" spans="1:16" x14ac:dyDescent="0.25">
      <c r="A561" s="8" t="s">
        <v>19640</v>
      </c>
      <c r="B561" s="10">
        <v>46086</v>
      </c>
      <c r="C561" s="10">
        <v>46092</v>
      </c>
      <c r="D561" s="8">
        <v>3283</v>
      </c>
      <c r="E561" s="8">
        <v>338</v>
      </c>
      <c r="F561" s="8">
        <v>4</v>
      </c>
      <c r="G561" s="8">
        <v>4</v>
      </c>
      <c r="H561" s="8">
        <v>81060</v>
      </c>
      <c r="I561" s="8" t="s">
        <v>16</v>
      </c>
      <c r="J561" s="8">
        <v>63381188</v>
      </c>
      <c r="K561" s="8" t="s">
        <v>8639</v>
      </c>
      <c r="L561" s="8" t="s">
        <v>8640</v>
      </c>
      <c r="M561" s="11">
        <v>179900</v>
      </c>
      <c r="N561" s="24">
        <v>0.85</v>
      </c>
      <c r="O561" s="15">
        <f t="shared" si="8"/>
        <v>26985.000000000004</v>
      </c>
      <c r="P561" s="25" t="s">
        <v>2034</v>
      </c>
    </row>
    <row r="562" spans="1:16" x14ac:dyDescent="0.25">
      <c r="A562" s="8" t="s">
        <v>19640</v>
      </c>
      <c r="B562" s="10">
        <v>46086</v>
      </c>
      <c r="C562" s="10">
        <v>46092</v>
      </c>
      <c r="D562" s="8">
        <v>3283</v>
      </c>
      <c r="E562" s="8">
        <v>338</v>
      </c>
      <c r="F562" s="8">
        <v>4</v>
      </c>
      <c r="G562" s="8">
        <v>4</v>
      </c>
      <c r="H562" s="8">
        <v>81060</v>
      </c>
      <c r="I562" s="8" t="s">
        <v>16</v>
      </c>
      <c r="J562" s="8">
        <v>63381197</v>
      </c>
      <c r="K562" s="8" t="s">
        <v>8639</v>
      </c>
      <c r="L562" s="8" t="s">
        <v>8641</v>
      </c>
      <c r="M562" s="11">
        <v>179900</v>
      </c>
      <c r="N562" s="24">
        <v>0.85</v>
      </c>
      <c r="O562" s="15">
        <f t="shared" si="8"/>
        <v>26985.000000000004</v>
      </c>
      <c r="P562" s="25" t="s">
        <v>2034</v>
      </c>
    </row>
    <row r="563" spans="1:16" x14ac:dyDescent="0.25">
      <c r="A563" s="8" t="s">
        <v>19640</v>
      </c>
      <c r="B563" s="10">
        <v>46086</v>
      </c>
      <c r="C563" s="10">
        <v>46092</v>
      </c>
      <c r="D563" s="8">
        <v>3283</v>
      </c>
      <c r="E563" s="8">
        <v>338</v>
      </c>
      <c r="F563" s="8">
        <v>4</v>
      </c>
      <c r="G563" s="8">
        <v>4</v>
      </c>
      <c r="H563" s="8">
        <v>81060</v>
      </c>
      <c r="I563" s="8" t="s">
        <v>16</v>
      </c>
      <c r="J563" s="8">
        <v>63381204</v>
      </c>
      <c r="K563" s="8" t="s">
        <v>8639</v>
      </c>
      <c r="L563" s="8" t="s">
        <v>8642</v>
      </c>
      <c r="M563" s="11">
        <v>179900</v>
      </c>
      <c r="N563" s="24">
        <v>0.85</v>
      </c>
      <c r="O563" s="15">
        <f t="shared" si="8"/>
        <v>26985.000000000004</v>
      </c>
      <c r="P563" s="25" t="s">
        <v>2034</v>
      </c>
    </row>
    <row r="564" spans="1:16" x14ac:dyDescent="0.25">
      <c r="A564" s="8" t="s">
        <v>19640</v>
      </c>
      <c r="B564" s="10">
        <v>46086</v>
      </c>
      <c r="C564" s="10">
        <v>46092</v>
      </c>
      <c r="D564" s="8">
        <v>3283</v>
      </c>
      <c r="E564" s="8">
        <v>338</v>
      </c>
      <c r="F564" s="8">
        <v>4</v>
      </c>
      <c r="G564" s="8">
        <v>4</v>
      </c>
      <c r="H564" s="8">
        <v>81060</v>
      </c>
      <c r="I564" s="8" t="s">
        <v>16</v>
      </c>
      <c r="J564" s="8">
        <v>63381213</v>
      </c>
      <c r="K564" s="8" t="s">
        <v>8639</v>
      </c>
      <c r="L564" s="8" t="s">
        <v>8643</v>
      </c>
      <c r="M564" s="11">
        <v>179900</v>
      </c>
      <c r="N564" s="24">
        <v>0.85</v>
      </c>
      <c r="O564" s="15">
        <f t="shared" si="8"/>
        <v>26985.000000000004</v>
      </c>
      <c r="P564" s="25" t="s">
        <v>2034</v>
      </c>
    </row>
    <row r="565" spans="1:16" x14ac:dyDescent="0.25">
      <c r="A565" s="8" t="s">
        <v>19640</v>
      </c>
      <c r="B565" s="10">
        <v>46086</v>
      </c>
      <c r="C565" s="10">
        <v>46092</v>
      </c>
      <c r="D565" s="8">
        <v>3283</v>
      </c>
      <c r="E565" s="8">
        <v>338</v>
      </c>
      <c r="F565" s="8">
        <v>4</v>
      </c>
      <c r="G565" s="8">
        <v>4</v>
      </c>
      <c r="H565" s="8">
        <v>81060</v>
      </c>
      <c r="I565" s="8" t="s">
        <v>16</v>
      </c>
      <c r="J565" s="8">
        <v>63381222</v>
      </c>
      <c r="K565" s="8" t="s">
        <v>8639</v>
      </c>
      <c r="L565" s="8" t="s">
        <v>8644</v>
      </c>
      <c r="M565" s="11">
        <v>179900</v>
      </c>
      <c r="N565" s="24">
        <v>0.85</v>
      </c>
      <c r="O565" s="15">
        <f t="shared" si="8"/>
        <v>26985.000000000004</v>
      </c>
      <c r="P565" s="25" t="s">
        <v>2034</v>
      </c>
    </row>
    <row r="566" spans="1:16" x14ac:dyDescent="0.25">
      <c r="A566" s="8" t="s">
        <v>19640</v>
      </c>
      <c r="B566" s="10">
        <v>46086</v>
      </c>
      <c r="C566" s="10">
        <v>46092</v>
      </c>
      <c r="D566" s="8">
        <v>3283</v>
      </c>
      <c r="E566" s="8">
        <v>338</v>
      </c>
      <c r="F566" s="8">
        <v>4</v>
      </c>
      <c r="G566" s="8">
        <v>11</v>
      </c>
      <c r="H566" s="8">
        <v>2060</v>
      </c>
      <c r="I566" s="8" t="s">
        <v>16</v>
      </c>
      <c r="J566" s="8">
        <v>63481847</v>
      </c>
      <c r="K566" s="8" t="s">
        <v>8645</v>
      </c>
      <c r="L566" s="8" t="s">
        <v>8646</v>
      </c>
      <c r="M566" s="11">
        <v>59900</v>
      </c>
      <c r="N566" s="24">
        <v>0.85</v>
      </c>
      <c r="O566" s="15">
        <f t="shared" si="8"/>
        <v>8985.0000000000018</v>
      </c>
      <c r="P566" s="25" t="s">
        <v>2034</v>
      </c>
    </row>
    <row r="567" spans="1:16" x14ac:dyDescent="0.25">
      <c r="A567" s="8" t="s">
        <v>19640</v>
      </c>
      <c r="B567" s="10">
        <v>46086</v>
      </c>
      <c r="C567" s="10">
        <v>46092</v>
      </c>
      <c r="D567" s="8">
        <v>3283</v>
      </c>
      <c r="E567" s="8">
        <v>338</v>
      </c>
      <c r="F567" s="8">
        <v>4</v>
      </c>
      <c r="G567" s="8">
        <v>11</v>
      </c>
      <c r="H567" s="8">
        <v>2060</v>
      </c>
      <c r="I567" s="8" t="s">
        <v>16</v>
      </c>
      <c r="J567" s="8">
        <v>63481856</v>
      </c>
      <c r="K567" s="8" t="s">
        <v>8647</v>
      </c>
      <c r="L567" s="8" t="s">
        <v>8648</v>
      </c>
      <c r="M567" s="11">
        <v>59900</v>
      </c>
      <c r="N567" s="24">
        <v>0.85</v>
      </c>
      <c r="O567" s="15">
        <f t="shared" si="8"/>
        <v>8985.0000000000018</v>
      </c>
      <c r="P567" s="25" t="s">
        <v>2034</v>
      </c>
    </row>
    <row r="568" spans="1:16" x14ac:dyDescent="0.25">
      <c r="A568" s="8" t="s">
        <v>19640</v>
      </c>
      <c r="B568" s="10">
        <v>46086</v>
      </c>
      <c r="C568" s="10">
        <v>46092</v>
      </c>
      <c r="D568" s="8">
        <v>3283</v>
      </c>
      <c r="E568" s="8">
        <v>338</v>
      </c>
      <c r="F568" s="8">
        <v>4</v>
      </c>
      <c r="G568" s="8">
        <v>3</v>
      </c>
      <c r="H568" s="8">
        <v>81506</v>
      </c>
      <c r="I568" s="8" t="s">
        <v>16</v>
      </c>
      <c r="J568" s="8">
        <v>63598025</v>
      </c>
      <c r="K568" s="8" t="s">
        <v>8649</v>
      </c>
      <c r="L568" s="8" t="s">
        <v>8650</v>
      </c>
      <c r="M568" s="11">
        <v>169900</v>
      </c>
      <c r="N568" s="24">
        <v>0.85</v>
      </c>
      <c r="O568" s="15">
        <f t="shared" si="8"/>
        <v>25485.000000000004</v>
      </c>
      <c r="P568" s="25" t="s">
        <v>2034</v>
      </c>
    </row>
    <row r="569" spans="1:16" x14ac:dyDescent="0.25">
      <c r="A569" s="8" t="s">
        <v>19640</v>
      </c>
      <c r="B569" s="10">
        <v>46086</v>
      </c>
      <c r="C569" s="10">
        <v>46092</v>
      </c>
      <c r="D569" s="8">
        <v>3283</v>
      </c>
      <c r="E569" s="8">
        <v>338</v>
      </c>
      <c r="F569" s="8">
        <v>4</v>
      </c>
      <c r="G569" s="8">
        <v>3</v>
      </c>
      <c r="H569" s="8">
        <v>81506</v>
      </c>
      <c r="I569" s="8" t="s">
        <v>16</v>
      </c>
      <c r="J569" s="8">
        <v>63598034</v>
      </c>
      <c r="K569" s="8" t="s">
        <v>8649</v>
      </c>
      <c r="L569" s="8" t="s">
        <v>8651</v>
      </c>
      <c r="M569" s="11">
        <v>169900</v>
      </c>
      <c r="N569" s="24">
        <v>0.85</v>
      </c>
      <c r="O569" s="15">
        <f t="shared" si="8"/>
        <v>25485.000000000004</v>
      </c>
      <c r="P569" s="25" t="s">
        <v>2034</v>
      </c>
    </row>
    <row r="570" spans="1:16" x14ac:dyDescent="0.25">
      <c r="A570" s="8" t="s">
        <v>19640</v>
      </c>
      <c r="B570" s="10">
        <v>46086</v>
      </c>
      <c r="C570" s="10">
        <v>46092</v>
      </c>
      <c r="D570" s="8">
        <v>3283</v>
      </c>
      <c r="E570" s="8">
        <v>338</v>
      </c>
      <c r="F570" s="8">
        <v>4</v>
      </c>
      <c r="G570" s="8">
        <v>3</v>
      </c>
      <c r="H570" s="8">
        <v>81506</v>
      </c>
      <c r="I570" s="8" t="s">
        <v>16</v>
      </c>
      <c r="J570" s="8">
        <v>63598043</v>
      </c>
      <c r="K570" s="8" t="s">
        <v>8649</v>
      </c>
      <c r="L570" s="8" t="s">
        <v>8652</v>
      </c>
      <c r="M570" s="11">
        <v>169900</v>
      </c>
      <c r="N570" s="24">
        <v>0.85</v>
      </c>
      <c r="O570" s="15">
        <f t="shared" si="8"/>
        <v>25485.000000000004</v>
      </c>
      <c r="P570" s="25" t="s">
        <v>2034</v>
      </c>
    </row>
    <row r="571" spans="1:16" x14ac:dyDescent="0.25">
      <c r="A571" s="8" t="s">
        <v>19640</v>
      </c>
      <c r="B571" s="10">
        <v>46086</v>
      </c>
      <c r="C571" s="10">
        <v>46092</v>
      </c>
      <c r="D571" s="8">
        <v>3283</v>
      </c>
      <c r="E571" s="8">
        <v>338</v>
      </c>
      <c r="F571" s="8">
        <v>4</v>
      </c>
      <c r="G571" s="8">
        <v>3</v>
      </c>
      <c r="H571" s="8">
        <v>81506</v>
      </c>
      <c r="I571" s="8" t="s">
        <v>16</v>
      </c>
      <c r="J571" s="8">
        <v>63598052</v>
      </c>
      <c r="K571" s="8" t="s">
        <v>8649</v>
      </c>
      <c r="L571" s="8" t="s">
        <v>8653</v>
      </c>
      <c r="M571" s="11">
        <v>169900</v>
      </c>
      <c r="N571" s="24">
        <v>0.85</v>
      </c>
      <c r="O571" s="15">
        <f t="shared" si="8"/>
        <v>25485.000000000004</v>
      </c>
      <c r="P571" s="25" t="s">
        <v>2034</v>
      </c>
    </row>
    <row r="572" spans="1:16" x14ac:dyDescent="0.25">
      <c r="A572" s="8" t="s">
        <v>19640</v>
      </c>
      <c r="B572" s="10">
        <v>46086</v>
      </c>
      <c r="C572" s="10">
        <v>46092</v>
      </c>
      <c r="D572" s="8">
        <v>3283</v>
      </c>
      <c r="E572" s="8">
        <v>338</v>
      </c>
      <c r="F572" s="8">
        <v>4</v>
      </c>
      <c r="G572" s="8">
        <v>3</v>
      </c>
      <c r="H572" s="8">
        <v>81506</v>
      </c>
      <c r="I572" s="8" t="s">
        <v>16</v>
      </c>
      <c r="J572" s="8">
        <v>63598061</v>
      </c>
      <c r="K572" s="8" t="s">
        <v>8649</v>
      </c>
      <c r="L572" s="8" t="s">
        <v>8654</v>
      </c>
      <c r="M572" s="11">
        <v>169900</v>
      </c>
      <c r="N572" s="24">
        <v>0.85</v>
      </c>
      <c r="O572" s="15">
        <f t="shared" si="8"/>
        <v>25485.000000000004</v>
      </c>
      <c r="P572" s="25" t="s">
        <v>2034</v>
      </c>
    </row>
    <row r="573" spans="1:16" x14ac:dyDescent="0.25">
      <c r="A573" s="8" t="s">
        <v>19640</v>
      </c>
      <c r="B573" s="10">
        <v>46086</v>
      </c>
      <c r="C573" s="10">
        <v>46092</v>
      </c>
      <c r="D573" s="8">
        <v>3283</v>
      </c>
      <c r="E573" s="8">
        <v>338</v>
      </c>
      <c r="F573" s="8">
        <v>4</v>
      </c>
      <c r="G573" s="8">
        <v>4</v>
      </c>
      <c r="H573" s="8">
        <v>81421</v>
      </c>
      <c r="I573" s="8" t="s">
        <v>16</v>
      </c>
      <c r="J573" s="8">
        <v>63598070</v>
      </c>
      <c r="K573" s="8" t="s">
        <v>8655</v>
      </c>
      <c r="L573" s="8" t="s">
        <v>8656</v>
      </c>
      <c r="M573" s="11">
        <v>149900</v>
      </c>
      <c r="N573" s="24">
        <v>0.85</v>
      </c>
      <c r="O573" s="15">
        <f t="shared" si="8"/>
        <v>22485.000000000004</v>
      </c>
      <c r="P573" s="25" t="s">
        <v>2034</v>
      </c>
    </row>
    <row r="574" spans="1:16" x14ac:dyDescent="0.25">
      <c r="A574" s="8" t="s">
        <v>19640</v>
      </c>
      <c r="B574" s="10">
        <v>46086</v>
      </c>
      <c r="C574" s="10">
        <v>46092</v>
      </c>
      <c r="D574" s="8">
        <v>3283</v>
      </c>
      <c r="E574" s="8">
        <v>338</v>
      </c>
      <c r="F574" s="8">
        <v>4</v>
      </c>
      <c r="G574" s="8">
        <v>4</v>
      </c>
      <c r="H574" s="8">
        <v>81421</v>
      </c>
      <c r="I574" s="8" t="s">
        <v>16</v>
      </c>
      <c r="J574" s="8">
        <v>63598089</v>
      </c>
      <c r="K574" s="8" t="s">
        <v>8655</v>
      </c>
      <c r="L574" s="8" t="s">
        <v>8657</v>
      </c>
      <c r="M574" s="11">
        <v>149900</v>
      </c>
      <c r="N574" s="24">
        <v>0.85</v>
      </c>
      <c r="O574" s="15">
        <f t="shared" si="8"/>
        <v>22485.000000000004</v>
      </c>
      <c r="P574" s="25" t="s">
        <v>2034</v>
      </c>
    </row>
    <row r="575" spans="1:16" x14ac:dyDescent="0.25">
      <c r="A575" s="8" t="s">
        <v>19640</v>
      </c>
      <c r="B575" s="10">
        <v>46086</v>
      </c>
      <c r="C575" s="10">
        <v>46092</v>
      </c>
      <c r="D575" s="8">
        <v>3283</v>
      </c>
      <c r="E575" s="8">
        <v>338</v>
      </c>
      <c r="F575" s="8">
        <v>4</v>
      </c>
      <c r="G575" s="8">
        <v>4</v>
      </c>
      <c r="H575" s="8">
        <v>81421</v>
      </c>
      <c r="I575" s="8" t="s">
        <v>16</v>
      </c>
      <c r="J575" s="8">
        <v>63598098</v>
      </c>
      <c r="K575" s="8" t="s">
        <v>8655</v>
      </c>
      <c r="L575" s="8" t="s">
        <v>8658</v>
      </c>
      <c r="M575" s="11">
        <v>149900</v>
      </c>
      <c r="N575" s="24">
        <v>0.85</v>
      </c>
      <c r="O575" s="15">
        <f t="shared" si="8"/>
        <v>22485.000000000004</v>
      </c>
      <c r="P575" s="25" t="s">
        <v>2034</v>
      </c>
    </row>
    <row r="576" spans="1:16" x14ac:dyDescent="0.25">
      <c r="A576" s="8" t="s">
        <v>19640</v>
      </c>
      <c r="B576" s="10">
        <v>46086</v>
      </c>
      <c r="C576" s="10">
        <v>46092</v>
      </c>
      <c r="D576" s="8">
        <v>3283</v>
      </c>
      <c r="E576" s="8">
        <v>338</v>
      </c>
      <c r="F576" s="8">
        <v>4</v>
      </c>
      <c r="G576" s="8">
        <v>4</v>
      </c>
      <c r="H576" s="8">
        <v>81421</v>
      </c>
      <c r="I576" s="8" t="s">
        <v>16</v>
      </c>
      <c r="J576" s="8">
        <v>63598105</v>
      </c>
      <c r="K576" s="8" t="s">
        <v>8655</v>
      </c>
      <c r="L576" s="8" t="s">
        <v>8659</v>
      </c>
      <c r="M576" s="11">
        <v>149900</v>
      </c>
      <c r="N576" s="24">
        <v>0.85</v>
      </c>
      <c r="O576" s="15">
        <f t="shared" si="8"/>
        <v>22485.000000000004</v>
      </c>
      <c r="P576" s="25" t="s">
        <v>2034</v>
      </c>
    </row>
    <row r="577" spans="1:16" x14ac:dyDescent="0.25">
      <c r="A577" s="8" t="s">
        <v>19640</v>
      </c>
      <c r="B577" s="10">
        <v>46086</v>
      </c>
      <c r="C577" s="10">
        <v>46092</v>
      </c>
      <c r="D577" s="8">
        <v>3283</v>
      </c>
      <c r="E577" s="8">
        <v>338</v>
      </c>
      <c r="F577" s="8">
        <v>4</v>
      </c>
      <c r="G577" s="8">
        <v>4</v>
      </c>
      <c r="H577" s="8">
        <v>81421</v>
      </c>
      <c r="I577" s="8" t="s">
        <v>16</v>
      </c>
      <c r="J577" s="8">
        <v>63598114</v>
      </c>
      <c r="K577" s="8" t="s">
        <v>8655</v>
      </c>
      <c r="L577" s="8" t="s">
        <v>8660</v>
      </c>
      <c r="M577" s="11">
        <v>149900</v>
      </c>
      <c r="N577" s="24">
        <v>0.85</v>
      </c>
      <c r="O577" s="15">
        <f t="shared" si="8"/>
        <v>22485.000000000004</v>
      </c>
      <c r="P577" s="25" t="s">
        <v>2034</v>
      </c>
    </row>
    <row r="578" spans="1:16" x14ac:dyDescent="0.25">
      <c r="A578" s="8" t="s">
        <v>19640</v>
      </c>
      <c r="B578" s="10">
        <v>46086</v>
      </c>
      <c r="C578" s="10">
        <v>46092</v>
      </c>
      <c r="D578" s="8">
        <v>3283</v>
      </c>
      <c r="E578" s="8">
        <v>338</v>
      </c>
      <c r="F578" s="8">
        <v>4</v>
      </c>
      <c r="G578" s="8">
        <v>4</v>
      </c>
      <c r="H578" s="8">
        <v>81506</v>
      </c>
      <c r="I578" s="8" t="s">
        <v>16</v>
      </c>
      <c r="J578" s="8">
        <v>63598123</v>
      </c>
      <c r="K578" s="8" t="s">
        <v>8661</v>
      </c>
      <c r="L578" s="8" t="s">
        <v>8662</v>
      </c>
      <c r="M578" s="11">
        <v>149900</v>
      </c>
      <c r="N578" s="24">
        <v>0.85</v>
      </c>
      <c r="O578" s="15">
        <f t="shared" ref="O578:O641" si="9">M578*(1-N578)</f>
        <v>22485.000000000004</v>
      </c>
      <c r="P578" s="25" t="s">
        <v>2034</v>
      </c>
    </row>
    <row r="579" spans="1:16" x14ac:dyDescent="0.25">
      <c r="A579" s="8" t="s">
        <v>19640</v>
      </c>
      <c r="B579" s="10">
        <v>46086</v>
      </c>
      <c r="C579" s="10">
        <v>46092</v>
      </c>
      <c r="D579" s="8">
        <v>3283</v>
      </c>
      <c r="E579" s="8">
        <v>338</v>
      </c>
      <c r="F579" s="8">
        <v>4</v>
      </c>
      <c r="G579" s="8">
        <v>4</v>
      </c>
      <c r="H579" s="8">
        <v>81506</v>
      </c>
      <c r="I579" s="8" t="s">
        <v>16</v>
      </c>
      <c r="J579" s="8">
        <v>63598132</v>
      </c>
      <c r="K579" s="8" t="s">
        <v>8661</v>
      </c>
      <c r="L579" s="8" t="s">
        <v>8663</v>
      </c>
      <c r="M579" s="11">
        <v>149900</v>
      </c>
      <c r="N579" s="24">
        <v>0.85</v>
      </c>
      <c r="O579" s="15">
        <f t="shared" si="9"/>
        <v>22485.000000000004</v>
      </c>
      <c r="P579" s="25" t="s">
        <v>2034</v>
      </c>
    </row>
    <row r="580" spans="1:16" x14ac:dyDescent="0.25">
      <c r="A580" s="8" t="s">
        <v>19640</v>
      </c>
      <c r="B580" s="10">
        <v>46086</v>
      </c>
      <c r="C580" s="10">
        <v>46092</v>
      </c>
      <c r="D580" s="8">
        <v>3283</v>
      </c>
      <c r="E580" s="8">
        <v>338</v>
      </c>
      <c r="F580" s="8">
        <v>4</v>
      </c>
      <c r="G580" s="8">
        <v>4</v>
      </c>
      <c r="H580" s="8">
        <v>81506</v>
      </c>
      <c r="I580" s="8" t="s">
        <v>16</v>
      </c>
      <c r="J580" s="8">
        <v>63598141</v>
      </c>
      <c r="K580" s="8" t="s">
        <v>8661</v>
      </c>
      <c r="L580" s="8" t="s">
        <v>8664</v>
      </c>
      <c r="M580" s="11">
        <v>149900</v>
      </c>
      <c r="N580" s="24">
        <v>0.85</v>
      </c>
      <c r="O580" s="15">
        <f t="shared" si="9"/>
        <v>22485.000000000004</v>
      </c>
      <c r="P580" s="25" t="s">
        <v>2034</v>
      </c>
    </row>
    <row r="581" spans="1:16" x14ac:dyDescent="0.25">
      <c r="A581" s="8" t="s">
        <v>19640</v>
      </c>
      <c r="B581" s="10">
        <v>46086</v>
      </c>
      <c r="C581" s="10">
        <v>46092</v>
      </c>
      <c r="D581" s="8">
        <v>3283</v>
      </c>
      <c r="E581" s="8">
        <v>338</v>
      </c>
      <c r="F581" s="8">
        <v>4</v>
      </c>
      <c r="G581" s="8">
        <v>4</v>
      </c>
      <c r="H581" s="8">
        <v>81506</v>
      </c>
      <c r="I581" s="8" t="s">
        <v>16</v>
      </c>
      <c r="J581" s="8">
        <v>63598150</v>
      </c>
      <c r="K581" s="8" t="s">
        <v>8661</v>
      </c>
      <c r="L581" s="8" t="s">
        <v>8665</v>
      </c>
      <c r="M581" s="11">
        <v>149900</v>
      </c>
      <c r="N581" s="24">
        <v>0.85</v>
      </c>
      <c r="O581" s="15">
        <f t="shared" si="9"/>
        <v>22485.000000000004</v>
      </c>
      <c r="P581" s="25" t="s">
        <v>2034</v>
      </c>
    </row>
    <row r="582" spans="1:16" x14ac:dyDescent="0.25">
      <c r="A582" s="8" t="s">
        <v>19640</v>
      </c>
      <c r="B582" s="10">
        <v>46086</v>
      </c>
      <c r="C582" s="10">
        <v>46092</v>
      </c>
      <c r="D582" s="8">
        <v>3283</v>
      </c>
      <c r="E582" s="8">
        <v>338</v>
      </c>
      <c r="F582" s="8">
        <v>4</v>
      </c>
      <c r="G582" s="8">
        <v>4</v>
      </c>
      <c r="H582" s="8">
        <v>81506</v>
      </c>
      <c r="I582" s="8" t="s">
        <v>16</v>
      </c>
      <c r="J582" s="8">
        <v>63598169</v>
      </c>
      <c r="K582" s="8" t="s">
        <v>8661</v>
      </c>
      <c r="L582" s="8" t="s">
        <v>8666</v>
      </c>
      <c r="M582" s="11">
        <v>149900</v>
      </c>
      <c r="N582" s="24">
        <v>0.85</v>
      </c>
      <c r="O582" s="15">
        <f t="shared" si="9"/>
        <v>22485.000000000004</v>
      </c>
      <c r="P582" s="25" t="s">
        <v>2034</v>
      </c>
    </row>
    <row r="583" spans="1:16" x14ac:dyDescent="0.25">
      <c r="A583" s="8" t="s">
        <v>19640</v>
      </c>
      <c r="B583" s="10">
        <v>46086</v>
      </c>
      <c r="C583" s="10">
        <v>46092</v>
      </c>
      <c r="D583" s="8">
        <v>3283</v>
      </c>
      <c r="E583" s="8">
        <v>338</v>
      </c>
      <c r="F583" s="8">
        <v>4</v>
      </c>
      <c r="G583" s="8">
        <v>4</v>
      </c>
      <c r="H583" s="8">
        <v>81506</v>
      </c>
      <c r="I583" s="8" t="s">
        <v>16</v>
      </c>
      <c r="J583" s="8">
        <v>63598178</v>
      </c>
      <c r="K583" s="8" t="s">
        <v>8667</v>
      </c>
      <c r="L583" s="8" t="s">
        <v>8668</v>
      </c>
      <c r="M583" s="11">
        <v>149900</v>
      </c>
      <c r="N583" s="24">
        <v>0.85</v>
      </c>
      <c r="O583" s="15">
        <f t="shared" si="9"/>
        <v>22485.000000000004</v>
      </c>
      <c r="P583" s="25" t="s">
        <v>2034</v>
      </c>
    </row>
    <row r="584" spans="1:16" x14ac:dyDescent="0.25">
      <c r="A584" s="8" t="s">
        <v>19640</v>
      </c>
      <c r="B584" s="10">
        <v>46086</v>
      </c>
      <c r="C584" s="10">
        <v>46092</v>
      </c>
      <c r="D584" s="8">
        <v>3283</v>
      </c>
      <c r="E584" s="8">
        <v>338</v>
      </c>
      <c r="F584" s="8">
        <v>4</v>
      </c>
      <c r="G584" s="8">
        <v>4</v>
      </c>
      <c r="H584" s="8">
        <v>81506</v>
      </c>
      <c r="I584" s="8" t="s">
        <v>16</v>
      </c>
      <c r="J584" s="8">
        <v>63598187</v>
      </c>
      <c r="K584" s="8" t="s">
        <v>8667</v>
      </c>
      <c r="L584" s="8" t="s">
        <v>8669</v>
      </c>
      <c r="M584" s="11">
        <v>149900</v>
      </c>
      <c r="N584" s="24">
        <v>0.85</v>
      </c>
      <c r="O584" s="15">
        <f t="shared" si="9"/>
        <v>22485.000000000004</v>
      </c>
      <c r="P584" s="25" t="s">
        <v>2034</v>
      </c>
    </row>
    <row r="585" spans="1:16" x14ac:dyDescent="0.25">
      <c r="A585" s="8" t="s">
        <v>19640</v>
      </c>
      <c r="B585" s="10">
        <v>46086</v>
      </c>
      <c r="C585" s="10">
        <v>46092</v>
      </c>
      <c r="D585" s="8">
        <v>3283</v>
      </c>
      <c r="E585" s="8">
        <v>338</v>
      </c>
      <c r="F585" s="8">
        <v>4</v>
      </c>
      <c r="G585" s="8">
        <v>4</v>
      </c>
      <c r="H585" s="8">
        <v>81506</v>
      </c>
      <c r="I585" s="8" t="s">
        <v>16</v>
      </c>
      <c r="J585" s="8">
        <v>63598196</v>
      </c>
      <c r="K585" s="8" t="s">
        <v>8667</v>
      </c>
      <c r="L585" s="8" t="s">
        <v>8670</v>
      </c>
      <c r="M585" s="11">
        <v>149900</v>
      </c>
      <c r="N585" s="24">
        <v>0.85</v>
      </c>
      <c r="O585" s="15">
        <f t="shared" si="9"/>
        <v>22485.000000000004</v>
      </c>
      <c r="P585" s="25" t="s">
        <v>2034</v>
      </c>
    </row>
    <row r="586" spans="1:16" x14ac:dyDescent="0.25">
      <c r="A586" s="8" t="s">
        <v>19640</v>
      </c>
      <c r="B586" s="10">
        <v>46086</v>
      </c>
      <c r="C586" s="10">
        <v>46092</v>
      </c>
      <c r="D586" s="8">
        <v>3283</v>
      </c>
      <c r="E586" s="8">
        <v>338</v>
      </c>
      <c r="F586" s="8">
        <v>4</v>
      </c>
      <c r="G586" s="8">
        <v>4</v>
      </c>
      <c r="H586" s="8">
        <v>81506</v>
      </c>
      <c r="I586" s="8" t="s">
        <v>16</v>
      </c>
      <c r="J586" s="8">
        <v>63598203</v>
      </c>
      <c r="K586" s="8" t="s">
        <v>8667</v>
      </c>
      <c r="L586" s="8" t="s">
        <v>8671</v>
      </c>
      <c r="M586" s="11">
        <v>149900</v>
      </c>
      <c r="N586" s="24">
        <v>0.85</v>
      </c>
      <c r="O586" s="15">
        <f t="shared" si="9"/>
        <v>22485.000000000004</v>
      </c>
      <c r="P586" s="25" t="s">
        <v>2034</v>
      </c>
    </row>
    <row r="587" spans="1:16" x14ac:dyDescent="0.25">
      <c r="A587" s="8" t="s">
        <v>19640</v>
      </c>
      <c r="B587" s="10">
        <v>46086</v>
      </c>
      <c r="C587" s="10">
        <v>46092</v>
      </c>
      <c r="D587" s="8">
        <v>3283</v>
      </c>
      <c r="E587" s="8">
        <v>338</v>
      </c>
      <c r="F587" s="8">
        <v>4</v>
      </c>
      <c r="G587" s="8">
        <v>4</v>
      </c>
      <c r="H587" s="8">
        <v>81506</v>
      </c>
      <c r="I587" s="8" t="s">
        <v>16</v>
      </c>
      <c r="J587" s="8">
        <v>63598212</v>
      </c>
      <c r="K587" s="8" t="s">
        <v>8667</v>
      </c>
      <c r="L587" s="8" t="s">
        <v>8672</v>
      </c>
      <c r="M587" s="11">
        <v>149900</v>
      </c>
      <c r="N587" s="24">
        <v>0.85</v>
      </c>
      <c r="O587" s="15">
        <f t="shared" si="9"/>
        <v>22485.000000000004</v>
      </c>
      <c r="P587" s="25" t="s">
        <v>2034</v>
      </c>
    </row>
    <row r="588" spans="1:16" x14ac:dyDescent="0.25">
      <c r="A588" s="8" t="s">
        <v>19640</v>
      </c>
      <c r="B588" s="10">
        <v>46086</v>
      </c>
      <c r="C588" s="10">
        <v>46092</v>
      </c>
      <c r="D588" s="8">
        <v>3283</v>
      </c>
      <c r="E588" s="8">
        <v>338</v>
      </c>
      <c r="F588" s="8">
        <v>4</v>
      </c>
      <c r="G588" s="8">
        <v>4</v>
      </c>
      <c r="H588" s="8">
        <v>81506</v>
      </c>
      <c r="I588" s="8" t="s">
        <v>16</v>
      </c>
      <c r="J588" s="8">
        <v>63598230</v>
      </c>
      <c r="K588" s="8" t="s">
        <v>8673</v>
      </c>
      <c r="L588" s="8" t="s">
        <v>8674</v>
      </c>
      <c r="M588" s="11">
        <v>169900</v>
      </c>
      <c r="N588" s="24">
        <v>0.85</v>
      </c>
      <c r="O588" s="15">
        <f t="shared" si="9"/>
        <v>25485.000000000004</v>
      </c>
      <c r="P588" s="25" t="s">
        <v>2034</v>
      </c>
    </row>
    <row r="589" spans="1:16" x14ac:dyDescent="0.25">
      <c r="A589" s="8" t="s">
        <v>19640</v>
      </c>
      <c r="B589" s="10">
        <v>46086</v>
      </c>
      <c r="C589" s="10">
        <v>46092</v>
      </c>
      <c r="D589" s="8">
        <v>3283</v>
      </c>
      <c r="E589" s="8">
        <v>338</v>
      </c>
      <c r="F589" s="8">
        <v>4</v>
      </c>
      <c r="G589" s="8">
        <v>4</v>
      </c>
      <c r="H589" s="8">
        <v>81506</v>
      </c>
      <c r="I589" s="8" t="s">
        <v>16</v>
      </c>
      <c r="J589" s="8">
        <v>63598249</v>
      </c>
      <c r="K589" s="8" t="s">
        <v>8673</v>
      </c>
      <c r="L589" s="8" t="s">
        <v>8675</v>
      </c>
      <c r="M589" s="11">
        <v>169900</v>
      </c>
      <c r="N589" s="24">
        <v>0.85</v>
      </c>
      <c r="O589" s="15">
        <f t="shared" si="9"/>
        <v>25485.000000000004</v>
      </c>
      <c r="P589" s="25" t="s">
        <v>2034</v>
      </c>
    </row>
    <row r="590" spans="1:16" x14ac:dyDescent="0.25">
      <c r="A590" s="8" t="s">
        <v>19640</v>
      </c>
      <c r="B590" s="10">
        <v>46086</v>
      </c>
      <c r="C590" s="10">
        <v>46092</v>
      </c>
      <c r="D590" s="8">
        <v>3283</v>
      </c>
      <c r="E590" s="8">
        <v>338</v>
      </c>
      <c r="F590" s="8">
        <v>4</v>
      </c>
      <c r="G590" s="8">
        <v>4</v>
      </c>
      <c r="H590" s="8">
        <v>81506</v>
      </c>
      <c r="I590" s="8" t="s">
        <v>16</v>
      </c>
      <c r="J590" s="8">
        <v>63598258</v>
      </c>
      <c r="K590" s="8" t="s">
        <v>8673</v>
      </c>
      <c r="L590" s="8" t="s">
        <v>8676</v>
      </c>
      <c r="M590" s="11">
        <v>169900</v>
      </c>
      <c r="N590" s="24">
        <v>0.85</v>
      </c>
      <c r="O590" s="15">
        <f t="shared" si="9"/>
        <v>25485.000000000004</v>
      </c>
      <c r="P590" s="25" t="s">
        <v>2034</v>
      </c>
    </row>
    <row r="591" spans="1:16" x14ac:dyDescent="0.25">
      <c r="A591" s="8" t="s">
        <v>19640</v>
      </c>
      <c r="B591" s="10">
        <v>46086</v>
      </c>
      <c r="C591" s="10">
        <v>46092</v>
      </c>
      <c r="D591" s="8">
        <v>3283</v>
      </c>
      <c r="E591" s="8">
        <v>338</v>
      </c>
      <c r="F591" s="8">
        <v>4</v>
      </c>
      <c r="G591" s="8">
        <v>4</v>
      </c>
      <c r="H591" s="8">
        <v>81506</v>
      </c>
      <c r="I591" s="8" t="s">
        <v>16</v>
      </c>
      <c r="J591" s="8">
        <v>63598267</v>
      </c>
      <c r="K591" s="8" t="s">
        <v>8673</v>
      </c>
      <c r="L591" s="8" t="s">
        <v>8677</v>
      </c>
      <c r="M591" s="11">
        <v>169900</v>
      </c>
      <c r="N591" s="24">
        <v>0.85</v>
      </c>
      <c r="O591" s="15">
        <f t="shared" si="9"/>
        <v>25485.000000000004</v>
      </c>
      <c r="P591" s="25" t="s">
        <v>2034</v>
      </c>
    </row>
    <row r="592" spans="1:16" x14ac:dyDescent="0.25">
      <c r="A592" s="8" t="s">
        <v>19640</v>
      </c>
      <c r="B592" s="10">
        <v>46086</v>
      </c>
      <c r="C592" s="10">
        <v>46092</v>
      </c>
      <c r="D592" s="8">
        <v>3283</v>
      </c>
      <c r="E592" s="8">
        <v>338</v>
      </c>
      <c r="F592" s="8">
        <v>4</v>
      </c>
      <c r="G592" s="8">
        <v>4</v>
      </c>
      <c r="H592" s="8">
        <v>81506</v>
      </c>
      <c r="I592" s="8" t="s">
        <v>16</v>
      </c>
      <c r="J592" s="8">
        <v>63598276</v>
      </c>
      <c r="K592" s="8" t="s">
        <v>8673</v>
      </c>
      <c r="L592" s="8" t="s">
        <v>8678</v>
      </c>
      <c r="M592" s="11">
        <v>169900</v>
      </c>
      <c r="N592" s="24">
        <v>0.85</v>
      </c>
      <c r="O592" s="15">
        <f t="shared" si="9"/>
        <v>25485.000000000004</v>
      </c>
      <c r="P592" s="25" t="s">
        <v>2034</v>
      </c>
    </row>
    <row r="593" spans="1:16" x14ac:dyDescent="0.25">
      <c r="A593" s="8" t="s">
        <v>19640</v>
      </c>
      <c r="B593" s="10">
        <v>46086</v>
      </c>
      <c r="C593" s="10">
        <v>46092</v>
      </c>
      <c r="D593" s="8">
        <v>3283</v>
      </c>
      <c r="E593" s="8">
        <v>338</v>
      </c>
      <c r="F593" s="8">
        <v>4</v>
      </c>
      <c r="G593" s="8">
        <v>7</v>
      </c>
      <c r="H593" s="8">
        <v>81421</v>
      </c>
      <c r="I593" s="8" t="s">
        <v>16</v>
      </c>
      <c r="J593" s="8">
        <v>63682862</v>
      </c>
      <c r="K593" s="8" t="s">
        <v>8679</v>
      </c>
      <c r="L593" s="8" t="s">
        <v>8680</v>
      </c>
      <c r="M593" s="11">
        <v>159900</v>
      </c>
      <c r="N593" s="24">
        <v>0.85</v>
      </c>
      <c r="O593" s="15">
        <f t="shared" si="9"/>
        <v>23985.000000000004</v>
      </c>
      <c r="P593" s="25" t="s">
        <v>2034</v>
      </c>
    </row>
    <row r="594" spans="1:16" x14ac:dyDescent="0.25">
      <c r="A594" s="8" t="s">
        <v>19640</v>
      </c>
      <c r="B594" s="10">
        <v>46086</v>
      </c>
      <c r="C594" s="10">
        <v>46092</v>
      </c>
      <c r="D594" s="8">
        <v>3283</v>
      </c>
      <c r="E594" s="8">
        <v>338</v>
      </c>
      <c r="F594" s="8">
        <v>4</v>
      </c>
      <c r="G594" s="8">
        <v>7</v>
      </c>
      <c r="H594" s="8">
        <v>81421</v>
      </c>
      <c r="I594" s="8" t="s">
        <v>16</v>
      </c>
      <c r="J594" s="8">
        <v>63682871</v>
      </c>
      <c r="K594" s="8" t="s">
        <v>8679</v>
      </c>
      <c r="L594" s="8" t="s">
        <v>8681</v>
      </c>
      <c r="M594" s="11">
        <v>159900</v>
      </c>
      <c r="N594" s="24">
        <v>0.85</v>
      </c>
      <c r="O594" s="15">
        <f t="shared" si="9"/>
        <v>23985.000000000004</v>
      </c>
      <c r="P594" s="25" t="s">
        <v>2034</v>
      </c>
    </row>
    <row r="595" spans="1:16" x14ac:dyDescent="0.25">
      <c r="A595" s="8" t="s">
        <v>19640</v>
      </c>
      <c r="B595" s="10">
        <v>46086</v>
      </c>
      <c r="C595" s="10">
        <v>46092</v>
      </c>
      <c r="D595" s="8">
        <v>3283</v>
      </c>
      <c r="E595" s="8">
        <v>338</v>
      </c>
      <c r="F595" s="8">
        <v>4</v>
      </c>
      <c r="G595" s="8">
        <v>7</v>
      </c>
      <c r="H595" s="8">
        <v>81421</v>
      </c>
      <c r="I595" s="8" t="s">
        <v>16</v>
      </c>
      <c r="J595" s="8">
        <v>63682880</v>
      </c>
      <c r="K595" s="8" t="s">
        <v>8679</v>
      </c>
      <c r="L595" s="8" t="s">
        <v>8682</v>
      </c>
      <c r="M595" s="11">
        <v>159900</v>
      </c>
      <c r="N595" s="24">
        <v>0.85</v>
      </c>
      <c r="O595" s="15">
        <f t="shared" si="9"/>
        <v>23985.000000000004</v>
      </c>
      <c r="P595" s="25" t="s">
        <v>2034</v>
      </c>
    </row>
    <row r="596" spans="1:16" x14ac:dyDescent="0.25">
      <c r="A596" s="8" t="s">
        <v>19640</v>
      </c>
      <c r="B596" s="10">
        <v>46086</v>
      </c>
      <c r="C596" s="10">
        <v>46092</v>
      </c>
      <c r="D596" s="8">
        <v>3283</v>
      </c>
      <c r="E596" s="8">
        <v>338</v>
      </c>
      <c r="F596" s="8">
        <v>4</v>
      </c>
      <c r="G596" s="8">
        <v>7</v>
      </c>
      <c r="H596" s="8">
        <v>81421</v>
      </c>
      <c r="I596" s="8" t="s">
        <v>16</v>
      </c>
      <c r="J596" s="8">
        <v>63682899</v>
      </c>
      <c r="K596" s="8" t="s">
        <v>8679</v>
      </c>
      <c r="L596" s="8" t="s">
        <v>8683</v>
      </c>
      <c r="M596" s="11">
        <v>159900</v>
      </c>
      <c r="N596" s="24">
        <v>0.85</v>
      </c>
      <c r="O596" s="15">
        <f t="shared" si="9"/>
        <v>23985.000000000004</v>
      </c>
      <c r="P596" s="25" t="s">
        <v>2034</v>
      </c>
    </row>
    <row r="597" spans="1:16" x14ac:dyDescent="0.25">
      <c r="A597" s="8" t="s">
        <v>19640</v>
      </c>
      <c r="B597" s="10">
        <v>46086</v>
      </c>
      <c r="C597" s="10">
        <v>46092</v>
      </c>
      <c r="D597" s="8">
        <v>3283</v>
      </c>
      <c r="E597" s="8">
        <v>338</v>
      </c>
      <c r="F597" s="8">
        <v>4</v>
      </c>
      <c r="G597" s="8">
        <v>7</v>
      </c>
      <c r="H597" s="8">
        <v>81421</v>
      </c>
      <c r="I597" s="8" t="s">
        <v>16</v>
      </c>
      <c r="J597" s="8">
        <v>63682906</v>
      </c>
      <c r="K597" s="8" t="s">
        <v>8679</v>
      </c>
      <c r="L597" s="8" t="s">
        <v>8684</v>
      </c>
      <c r="M597" s="11">
        <v>159900</v>
      </c>
      <c r="N597" s="24">
        <v>0.85</v>
      </c>
      <c r="O597" s="15">
        <f t="shared" si="9"/>
        <v>23985.000000000004</v>
      </c>
      <c r="P597" s="25" t="s">
        <v>2034</v>
      </c>
    </row>
    <row r="598" spans="1:16" x14ac:dyDescent="0.25">
      <c r="A598" s="8" t="s">
        <v>19640</v>
      </c>
      <c r="B598" s="10">
        <v>46086</v>
      </c>
      <c r="C598" s="10">
        <v>46092</v>
      </c>
      <c r="D598" s="8">
        <v>3283</v>
      </c>
      <c r="E598" s="8">
        <v>338</v>
      </c>
      <c r="F598" s="8">
        <v>4</v>
      </c>
      <c r="G598" s="8">
        <v>2</v>
      </c>
      <c r="H598" s="8">
        <v>81235</v>
      </c>
      <c r="I598" s="8" t="s">
        <v>16</v>
      </c>
      <c r="J598" s="8">
        <v>63695723</v>
      </c>
      <c r="K598" s="8" t="s">
        <v>8685</v>
      </c>
      <c r="L598" s="8" t="s">
        <v>8686</v>
      </c>
      <c r="M598" s="11">
        <v>49900</v>
      </c>
      <c r="N598" s="24">
        <v>0.85</v>
      </c>
      <c r="O598" s="15">
        <f t="shared" si="9"/>
        <v>7485.0000000000009</v>
      </c>
      <c r="P598" s="25" t="s">
        <v>2034</v>
      </c>
    </row>
    <row r="599" spans="1:16" x14ac:dyDescent="0.25">
      <c r="A599" s="8" t="s">
        <v>19640</v>
      </c>
      <c r="B599" s="10">
        <v>46086</v>
      </c>
      <c r="C599" s="10">
        <v>46092</v>
      </c>
      <c r="D599" s="8">
        <v>3283</v>
      </c>
      <c r="E599" s="8">
        <v>338</v>
      </c>
      <c r="F599" s="8">
        <v>4</v>
      </c>
      <c r="G599" s="8">
        <v>2</v>
      </c>
      <c r="H599" s="8">
        <v>81235</v>
      </c>
      <c r="I599" s="8" t="s">
        <v>16</v>
      </c>
      <c r="J599" s="8">
        <v>63695732</v>
      </c>
      <c r="K599" s="8" t="s">
        <v>8685</v>
      </c>
      <c r="L599" s="8" t="s">
        <v>8687</v>
      </c>
      <c r="M599" s="11">
        <v>49900</v>
      </c>
      <c r="N599" s="24">
        <v>0.85</v>
      </c>
      <c r="O599" s="15">
        <f t="shared" si="9"/>
        <v>7485.0000000000009</v>
      </c>
      <c r="P599" s="25" t="s">
        <v>2034</v>
      </c>
    </row>
    <row r="600" spans="1:16" x14ac:dyDescent="0.25">
      <c r="A600" s="8" t="s">
        <v>19640</v>
      </c>
      <c r="B600" s="10">
        <v>46086</v>
      </c>
      <c r="C600" s="10">
        <v>46092</v>
      </c>
      <c r="D600" s="8">
        <v>3283</v>
      </c>
      <c r="E600" s="8">
        <v>338</v>
      </c>
      <c r="F600" s="8">
        <v>4</v>
      </c>
      <c r="G600" s="8">
        <v>2</v>
      </c>
      <c r="H600" s="8">
        <v>81235</v>
      </c>
      <c r="I600" s="8" t="s">
        <v>16</v>
      </c>
      <c r="J600" s="8">
        <v>63695741</v>
      </c>
      <c r="K600" s="8" t="s">
        <v>8685</v>
      </c>
      <c r="L600" s="8" t="s">
        <v>8688</v>
      </c>
      <c r="M600" s="11">
        <v>49900</v>
      </c>
      <c r="N600" s="24">
        <v>0.85</v>
      </c>
      <c r="O600" s="15">
        <f t="shared" si="9"/>
        <v>7485.0000000000009</v>
      </c>
      <c r="P600" s="25" t="s">
        <v>2034</v>
      </c>
    </row>
    <row r="601" spans="1:16" x14ac:dyDescent="0.25">
      <c r="A601" s="8" t="s">
        <v>19640</v>
      </c>
      <c r="B601" s="10">
        <v>46086</v>
      </c>
      <c r="C601" s="10">
        <v>46092</v>
      </c>
      <c r="D601" s="8">
        <v>3283</v>
      </c>
      <c r="E601" s="8">
        <v>338</v>
      </c>
      <c r="F601" s="8">
        <v>4</v>
      </c>
      <c r="G601" s="8">
        <v>2</v>
      </c>
      <c r="H601" s="8">
        <v>81235</v>
      </c>
      <c r="I601" s="8" t="s">
        <v>16</v>
      </c>
      <c r="J601" s="8">
        <v>63695750</v>
      </c>
      <c r="K601" s="8" t="s">
        <v>8685</v>
      </c>
      <c r="L601" s="8" t="s">
        <v>8689</v>
      </c>
      <c r="M601" s="11">
        <v>49900</v>
      </c>
      <c r="N601" s="24">
        <v>0.85</v>
      </c>
      <c r="O601" s="15">
        <f t="shared" si="9"/>
        <v>7485.0000000000009</v>
      </c>
      <c r="P601" s="25" t="s">
        <v>2034</v>
      </c>
    </row>
    <row r="602" spans="1:16" x14ac:dyDescent="0.25">
      <c r="A602" s="8" t="s">
        <v>19640</v>
      </c>
      <c r="B602" s="10">
        <v>46086</v>
      </c>
      <c r="C602" s="10">
        <v>46092</v>
      </c>
      <c r="D602" s="8">
        <v>3283</v>
      </c>
      <c r="E602" s="8">
        <v>338</v>
      </c>
      <c r="F602" s="8">
        <v>4</v>
      </c>
      <c r="G602" s="8">
        <v>2</v>
      </c>
      <c r="H602" s="8">
        <v>81235</v>
      </c>
      <c r="I602" s="8" t="s">
        <v>16</v>
      </c>
      <c r="J602" s="8">
        <v>63695769</v>
      </c>
      <c r="K602" s="8" t="s">
        <v>8685</v>
      </c>
      <c r="L602" s="8" t="s">
        <v>8690</v>
      </c>
      <c r="M602" s="11">
        <v>49900</v>
      </c>
      <c r="N602" s="24">
        <v>0.85</v>
      </c>
      <c r="O602" s="15">
        <f t="shared" si="9"/>
        <v>7485.0000000000009</v>
      </c>
      <c r="P602" s="25" t="s">
        <v>2034</v>
      </c>
    </row>
    <row r="603" spans="1:16" x14ac:dyDescent="0.25">
      <c r="A603" s="8" t="s">
        <v>19640</v>
      </c>
      <c r="B603" s="10">
        <v>46086</v>
      </c>
      <c r="C603" s="10">
        <v>46092</v>
      </c>
      <c r="D603" s="8">
        <v>3283</v>
      </c>
      <c r="E603" s="8">
        <v>338</v>
      </c>
      <c r="F603" s="8">
        <v>4</v>
      </c>
      <c r="G603" s="8">
        <v>2</v>
      </c>
      <c r="H603" s="8">
        <v>81235</v>
      </c>
      <c r="I603" s="8" t="s">
        <v>16</v>
      </c>
      <c r="J603" s="8">
        <v>63698355</v>
      </c>
      <c r="K603" s="8" t="s">
        <v>8691</v>
      </c>
      <c r="L603" s="8" t="s">
        <v>8692</v>
      </c>
      <c r="M603" s="11">
        <v>49900</v>
      </c>
      <c r="N603" s="24">
        <v>0.85</v>
      </c>
      <c r="O603" s="15">
        <f t="shared" si="9"/>
        <v>7485.0000000000009</v>
      </c>
      <c r="P603" s="25" t="s">
        <v>2034</v>
      </c>
    </row>
    <row r="604" spans="1:16" x14ac:dyDescent="0.25">
      <c r="A604" s="8" t="s">
        <v>19640</v>
      </c>
      <c r="B604" s="10">
        <v>46086</v>
      </c>
      <c r="C604" s="10">
        <v>46092</v>
      </c>
      <c r="D604" s="8">
        <v>3283</v>
      </c>
      <c r="E604" s="8">
        <v>338</v>
      </c>
      <c r="F604" s="8">
        <v>4</v>
      </c>
      <c r="G604" s="8">
        <v>2</v>
      </c>
      <c r="H604" s="8">
        <v>81235</v>
      </c>
      <c r="I604" s="8" t="s">
        <v>16</v>
      </c>
      <c r="J604" s="8">
        <v>63698364</v>
      </c>
      <c r="K604" s="8" t="s">
        <v>8691</v>
      </c>
      <c r="L604" s="8" t="s">
        <v>8693</v>
      </c>
      <c r="M604" s="11">
        <v>49900</v>
      </c>
      <c r="N604" s="24">
        <v>0.85</v>
      </c>
      <c r="O604" s="15">
        <f t="shared" si="9"/>
        <v>7485.0000000000009</v>
      </c>
      <c r="P604" s="25" t="s">
        <v>2034</v>
      </c>
    </row>
    <row r="605" spans="1:16" x14ac:dyDescent="0.25">
      <c r="A605" s="8" t="s">
        <v>19640</v>
      </c>
      <c r="B605" s="10">
        <v>46086</v>
      </c>
      <c r="C605" s="10">
        <v>46092</v>
      </c>
      <c r="D605" s="8">
        <v>3283</v>
      </c>
      <c r="E605" s="8">
        <v>338</v>
      </c>
      <c r="F605" s="8">
        <v>4</v>
      </c>
      <c r="G605" s="8">
        <v>2</v>
      </c>
      <c r="H605" s="8">
        <v>81235</v>
      </c>
      <c r="I605" s="8" t="s">
        <v>16</v>
      </c>
      <c r="J605" s="8">
        <v>63698373</v>
      </c>
      <c r="K605" s="8" t="s">
        <v>8691</v>
      </c>
      <c r="L605" s="8" t="s">
        <v>8694</v>
      </c>
      <c r="M605" s="11">
        <v>49900</v>
      </c>
      <c r="N605" s="24">
        <v>0.85</v>
      </c>
      <c r="O605" s="15">
        <f t="shared" si="9"/>
        <v>7485.0000000000009</v>
      </c>
      <c r="P605" s="25" t="s">
        <v>2034</v>
      </c>
    </row>
    <row r="606" spans="1:16" x14ac:dyDescent="0.25">
      <c r="A606" s="8" t="s">
        <v>19640</v>
      </c>
      <c r="B606" s="10">
        <v>46086</v>
      </c>
      <c r="C606" s="10">
        <v>46092</v>
      </c>
      <c r="D606" s="8">
        <v>3283</v>
      </c>
      <c r="E606" s="8">
        <v>338</v>
      </c>
      <c r="F606" s="8">
        <v>4</v>
      </c>
      <c r="G606" s="8">
        <v>2</v>
      </c>
      <c r="H606" s="8">
        <v>81235</v>
      </c>
      <c r="I606" s="8" t="s">
        <v>16</v>
      </c>
      <c r="J606" s="8">
        <v>63698382</v>
      </c>
      <c r="K606" s="8" t="s">
        <v>8691</v>
      </c>
      <c r="L606" s="8" t="s">
        <v>8695</v>
      </c>
      <c r="M606" s="11">
        <v>49900</v>
      </c>
      <c r="N606" s="24">
        <v>0.85</v>
      </c>
      <c r="O606" s="15">
        <f t="shared" si="9"/>
        <v>7485.0000000000009</v>
      </c>
      <c r="P606" s="25" t="s">
        <v>2034</v>
      </c>
    </row>
    <row r="607" spans="1:16" x14ac:dyDescent="0.25">
      <c r="A607" s="8" t="s">
        <v>19640</v>
      </c>
      <c r="B607" s="10">
        <v>46086</v>
      </c>
      <c r="C607" s="10">
        <v>46092</v>
      </c>
      <c r="D607" s="8">
        <v>3283</v>
      </c>
      <c r="E607" s="8">
        <v>338</v>
      </c>
      <c r="F607" s="8">
        <v>4</v>
      </c>
      <c r="G607" s="8">
        <v>2</v>
      </c>
      <c r="H607" s="8">
        <v>81235</v>
      </c>
      <c r="I607" s="8" t="s">
        <v>16</v>
      </c>
      <c r="J607" s="8">
        <v>63698391</v>
      </c>
      <c r="K607" s="8" t="s">
        <v>8691</v>
      </c>
      <c r="L607" s="8" t="s">
        <v>8696</v>
      </c>
      <c r="M607" s="11">
        <v>49900</v>
      </c>
      <c r="N607" s="24">
        <v>0.85</v>
      </c>
      <c r="O607" s="15">
        <f t="shared" si="9"/>
        <v>7485.0000000000009</v>
      </c>
      <c r="P607" s="25" t="s">
        <v>2034</v>
      </c>
    </row>
    <row r="608" spans="1:16" x14ac:dyDescent="0.25">
      <c r="A608" s="8" t="s">
        <v>19640</v>
      </c>
      <c r="B608" s="10">
        <v>46086</v>
      </c>
      <c r="C608" s="10">
        <v>46092</v>
      </c>
      <c r="D608" s="8">
        <v>3283</v>
      </c>
      <c r="E608" s="8">
        <v>338</v>
      </c>
      <c r="F608" s="8">
        <v>4</v>
      </c>
      <c r="G608" s="8">
        <v>2</v>
      </c>
      <c r="H608" s="8">
        <v>80920</v>
      </c>
      <c r="I608" s="8" t="s">
        <v>16</v>
      </c>
      <c r="J608" s="8">
        <v>63704301</v>
      </c>
      <c r="K608" s="8" t="s">
        <v>8697</v>
      </c>
      <c r="L608" s="8" t="s">
        <v>8698</v>
      </c>
      <c r="M608" s="11">
        <v>149900</v>
      </c>
      <c r="N608" s="24">
        <v>0.85</v>
      </c>
      <c r="O608" s="15">
        <f t="shared" si="9"/>
        <v>22485.000000000004</v>
      </c>
      <c r="P608" s="25" t="s">
        <v>2034</v>
      </c>
    </row>
    <row r="609" spans="1:16" x14ac:dyDescent="0.25">
      <c r="A609" s="8" t="s">
        <v>19640</v>
      </c>
      <c r="B609" s="10">
        <v>46086</v>
      </c>
      <c r="C609" s="10">
        <v>46092</v>
      </c>
      <c r="D609" s="8">
        <v>3283</v>
      </c>
      <c r="E609" s="8">
        <v>338</v>
      </c>
      <c r="F609" s="8">
        <v>4</v>
      </c>
      <c r="G609" s="8">
        <v>2</v>
      </c>
      <c r="H609" s="8">
        <v>80920</v>
      </c>
      <c r="I609" s="8" t="s">
        <v>16</v>
      </c>
      <c r="J609" s="8">
        <v>63704310</v>
      </c>
      <c r="K609" s="8" t="s">
        <v>8697</v>
      </c>
      <c r="L609" s="8" t="s">
        <v>8699</v>
      </c>
      <c r="M609" s="11">
        <v>149900</v>
      </c>
      <c r="N609" s="24">
        <v>0.85</v>
      </c>
      <c r="O609" s="15">
        <f t="shared" si="9"/>
        <v>22485.000000000004</v>
      </c>
      <c r="P609" s="25" t="s">
        <v>2034</v>
      </c>
    </row>
    <row r="610" spans="1:16" x14ac:dyDescent="0.25">
      <c r="A610" s="8" t="s">
        <v>19640</v>
      </c>
      <c r="B610" s="10">
        <v>46086</v>
      </c>
      <c r="C610" s="10">
        <v>46092</v>
      </c>
      <c r="D610" s="8">
        <v>3283</v>
      </c>
      <c r="E610" s="8">
        <v>338</v>
      </c>
      <c r="F610" s="8">
        <v>4</v>
      </c>
      <c r="G610" s="8">
        <v>2</v>
      </c>
      <c r="H610" s="8">
        <v>80920</v>
      </c>
      <c r="I610" s="8" t="s">
        <v>16</v>
      </c>
      <c r="J610" s="8">
        <v>63704329</v>
      </c>
      <c r="K610" s="8" t="s">
        <v>8697</v>
      </c>
      <c r="L610" s="8" t="s">
        <v>8700</v>
      </c>
      <c r="M610" s="11">
        <v>149900</v>
      </c>
      <c r="N610" s="24">
        <v>0.85</v>
      </c>
      <c r="O610" s="15">
        <f t="shared" si="9"/>
        <v>22485.000000000004</v>
      </c>
      <c r="P610" s="25" t="s">
        <v>2034</v>
      </c>
    </row>
    <row r="611" spans="1:16" x14ac:dyDescent="0.25">
      <c r="A611" s="8" t="s">
        <v>19640</v>
      </c>
      <c r="B611" s="10">
        <v>46086</v>
      </c>
      <c r="C611" s="10">
        <v>46092</v>
      </c>
      <c r="D611" s="8">
        <v>3283</v>
      </c>
      <c r="E611" s="8">
        <v>338</v>
      </c>
      <c r="F611" s="8">
        <v>4</v>
      </c>
      <c r="G611" s="8">
        <v>2</v>
      </c>
      <c r="H611" s="8">
        <v>80920</v>
      </c>
      <c r="I611" s="8" t="s">
        <v>16</v>
      </c>
      <c r="J611" s="8">
        <v>63704338</v>
      </c>
      <c r="K611" s="8" t="s">
        <v>8697</v>
      </c>
      <c r="L611" s="8" t="s">
        <v>8701</v>
      </c>
      <c r="M611" s="11">
        <v>149900</v>
      </c>
      <c r="N611" s="24">
        <v>0.85</v>
      </c>
      <c r="O611" s="15">
        <f t="shared" si="9"/>
        <v>22485.000000000004</v>
      </c>
      <c r="P611" s="25" t="s">
        <v>2034</v>
      </c>
    </row>
    <row r="612" spans="1:16" x14ac:dyDescent="0.25">
      <c r="A612" s="8" t="s">
        <v>19640</v>
      </c>
      <c r="B612" s="10">
        <v>46086</v>
      </c>
      <c r="C612" s="10">
        <v>46092</v>
      </c>
      <c r="D612" s="8">
        <v>3283</v>
      </c>
      <c r="E612" s="8">
        <v>338</v>
      </c>
      <c r="F612" s="8">
        <v>4</v>
      </c>
      <c r="G612" s="8">
        <v>2</v>
      </c>
      <c r="H612" s="8">
        <v>80920</v>
      </c>
      <c r="I612" s="8" t="s">
        <v>16</v>
      </c>
      <c r="J612" s="8">
        <v>63704347</v>
      </c>
      <c r="K612" s="8" t="s">
        <v>8697</v>
      </c>
      <c r="L612" s="8" t="s">
        <v>8702</v>
      </c>
      <c r="M612" s="11">
        <v>149900</v>
      </c>
      <c r="N612" s="24">
        <v>0.85</v>
      </c>
      <c r="O612" s="15">
        <f t="shared" si="9"/>
        <v>22485.000000000004</v>
      </c>
      <c r="P612" s="25" t="s">
        <v>2034</v>
      </c>
    </row>
    <row r="613" spans="1:16" x14ac:dyDescent="0.25">
      <c r="A613" s="8" t="s">
        <v>19640</v>
      </c>
      <c r="B613" s="10">
        <v>46086</v>
      </c>
      <c r="C613" s="10">
        <v>46092</v>
      </c>
      <c r="D613" s="8">
        <v>3283</v>
      </c>
      <c r="E613" s="8">
        <v>338</v>
      </c>
      <c r="F613" s="8">
        <v>4</v>
      </c>
      <c r="G613" s="8">
        <v>2</v>
      </c>
      <c r="H613" s="8">
        <v>80920</v>
      </c>
      <c r="I613" s="8" t="s">
        <v>16</v>
      </c>
      <c r="J613" s="8">
        <v>63707362</v>
      </c>
      <c r="K613" s="8" t="s">
        <v>8703</v>
      </c>
      <c r="L613" s="8" t="s">
        <v>8704</v>
      </c>
      <c r="M613" s="11">
        <v>149900</v>
      </c>
      <c r="N613" s="24">
        <v>0.85</v>
      </c>
      <c r="O613" s="15">
        <f t="shared" si="9"/>
        <v>22485.000000000004</v>
      </c>
      <c r="P613" s="25" t="s">
        <v>2034</v>
      </c>
    </row>
    <row r="614" spans="1:16" x14ac:dyDescent="0.25">
      <c r="A614" s="8" t="s">
        <v>19640</v>
      </c>
      <c r="B614" s="10">
        <v>46086</v>
      </c>
      <c r="C614" s="10">
        <v>46092</v>
      </c>
      <c r="D614" s="8">
        <v>3283</v>
      </c>
      <c r="E614" s="8">
        <v>338</v>
      </c>
      <c r="F614" s="8">
        <v>4</v>
      </c>
      <c r="G614" s="8">
        <v>2</v>
      </c>
      <c r="H614" s="8">
        <v>80920</v>
      </c>
      <c r="I614" s="8" t="s">
        <v>16</v>
      </c>
      <c r="J614" s="8">
        <v>63707371</v>
      </c>
      <c r="K614" s="8" t="s">
        <v>8703</v>
      </c>
      <c r="L614" s="8" t="s">
        <v>8705</v>
      </c>
      <c r="M614" s="11">
        <v>149900</v>
      </c>
      <c r="N614" s="24">
        <v>0.85</v>
      </c>
      <c r="O614" s="15">
        <f t="shared" si="9"/>
        <v>22485.000000000004</v>
      </c>
      <c r="P614" s="25" t="s">
        <v>2034</v>
      </c>
    </row>
    <row r="615" spans="1:16" x14ac:dyDescent="0.25">
      <c r="A615" s="8" t="s">
        <v>19640</v>
      </c>
      <c r="B615" s="10">
        <v>46086</v>
      </c>
      <c r="C615" s="10">
        <v>46092</v>
      </c>
      <c r="D615" s="8">
        <v>3283</v>
      </c>
      <c r="E615" s="8">
        <v>338</v>
      </c>
      <c r="F615" s="8">
        <v>4</v>
      </c>
      <c r="G615" s="8">
        <v>2</v>
      </c>
      <c r="H615" s="8">
        <v>80920</v>
      </c>
      <c r="I615" s="8" t="s">
        <v>16</v>
      </c>
      <c r="J615" s="8">
        <v>63707380</v>
      </c>
      <c r="K615" s="8" t="s">
        <v>8703</v>
      </c>
      <c r="L615" s="8" t="s">
        <v>8706</v>
      </c>
      <c r="M615" s="11">
        <v>149900</v>
      </c>
      <c r="N615" s="24">
        <v>0.85</v>
      </c>
      <c r="O615" s="15">
        <f t="shared" si="9"/>
        <v>22485.000000000004</v>
      </c>
      <c r="P615" s="25" t="s">
        <v>2034</v>
      </c>
    </row>
    <row r="616" spans="1:16" x14ac:dyDescent="0.25">
      <c r="A616" s="8" t="s">
        <v>19640</v>
      </c>
      <c r="B616" s="10">
        <v>46086</v>
      </c>
      <c r="C616" s="10">
        <v>46092</v>
      </c>
      <c r="D616" s="8">
        <v>3283</v>
      </c>
      <c r="E616" s="8">
        <v>338</v>
      </c>
      <c r="F616" s="8">
        <v>4</v>
      </c>
      <c r="G616" s="8">
        <v>2</v>
      </c>
      <c r="H616" s="8">
        <v>80920</v>
      </c>
      <c r="I616" s="8" t="s">
        <v>16</v>
      </c>
      <c r="J616" s="8">
        <v>63707399</v>
      </c>
      <c r="K616" s="8" t="s">
        <v>8703</v>
      </c>
      <c r="L616" s="8" t="s">
        <v>8707</v>
      </c>
      <c r="M616" s="11">
        <v>149900</v>
      </c>
      <c r="N616" s="24">
        <v>0.85</v>
      </c>
      <c r="O616" s="15">
        <f t="shared" si="9"/>
        <v>22485.000000000004</v>
      </c>
      <c r="P616" s="25" t="s">
        <v>2034</v>
      </c>
    </row>
    <row r="617" spans="1:16" x14ac:dyDescent="0.25">
      <c r="A617" s="8" t="s">
        <v>19640</v>
      </c>
      <c r="B617" s="10">
        <v>46086</v>
      </c>
      <c r="C617" s="10">
        <v>46092</v>
      </c>
      <c r="D617" s="8">
        <v>3283</v>
      </c>
      <c r="E617" s="8">
        <v>338</v>
      </c>
      <c r="F617" s="8">
        <v>4</v>
      </c>
      <c r="G617" s="8">
        <v>2</v>
      </c>
      <c r="H617" s="8">
        <v>80920</v>
      </c>
      <c r="I617" s="8" t="s">
        <v>16</v>
      </c>
      <c r="J617" s="8">
        <v>63707406</v>
      </c>
      <c r="K617" s="8" t="s">
        <v>8703</v>
      </c>
      <c r="L617" s="8" t="s">
        <v>8708</v>
      </c>
      <c r="M617" s="11">
        <v>149900</v>
      </c>
      <c r="N617" s="24">
        <v>0.85</v>
      </c>
      <c r="O617" s="15">
        <f t="shared" si="9"/>
        <v>22485.000000000004</v>
      </c>
      <c r="P617" s="25" t="s">
        <v>2034</v>
      </c>
    </row>
    <row r="618" spans="1:16" x14ac:dyDescent="0.25">
      <c r="A618" s="8" t="s">
        <v>19640</v>
      </c>
      <c r="B618" s="10">
        <v>46086</v>
      </c>
      <c r="C618" s="10">
        <v>46092</v>
      </c>
      <c r="D618" s="8">
        <v>3283</v>
      </c>
      <c r="E618" s="8">
        <v>338</v>
      </c>
      <c r="F618" s="8">
        <v>4</v>
      </c>
      <c r="G618" s="8">
        <v>11</v>
      </c>
      <c r="H618" s="8">
        <v>81676</v>
      </c>
      <c r="I618" s="8" t="s">
        <v>16</v>
      </c>
      <c r="J618" s="8">
        <v>64741868</v>
      </c>
      <c r="K618" s="8" t="s">
        <v>8709</v>
      </c>
      <c r="L618" s="8" t="s">
        <v>8710</v>
      </c>
      <c r="M618" s="11">
        <v>29900</v>
      </c>
      <c r="N618" s="24">
        <v>0.85</v>
      </c>
      <c r="O618" s="15">
        <f t="shared" si="9"/>
        <v>4485.0000000000009</v>
      </c>
      <c r="P618" s="25" t="s">
        <v>2034</v>
      </c>
    </row>
    <row r="619" spans="1:16" x14ac:dyDescent="0.25">
      <c r="A619" s="8" t="s">
        <v>19640</v>
      </c>
      <c r="B619" s="10">
        <v>46086</v>
      </c>
      <c r="C619" s="10">
        <v>46092</v>
      </c>
      <c r="D619" s="8">
        <v>3283</v>
      </c>
      <c r="E619" s="8">
        <v>338</v>
      </c>
      <c r="F619" s="8">
        <v>4</v>
      </c>
      <c r="G619" s="8">
        <v>11</v>
      </c>
      <c r="H619" s="8">
        <v>81676</v>
      </c>
      <c r="I619" s="8" t="s">
        <v>16</v>
      </c>
      <c r="J619" s="8">
        <v>64752203</v>
      </c>
      <c r="K619" s="8" t="s">
        <v>8711</v>
      </c>
      <c r="L619" s="8" t="s">
        <v>8712</v>
      </c>
      <c r="M619" s="11">
        <v>29900</v>
      </c>
      <c r="N619" s="24">
        <v>0.85</v>
      </c>
      <c r="O619" s="15">
        <f t="shared" si="9"/>
        <v>4485.0000000000009</v>
      </c>
      <c r="P619" s="25" t="s">
        <v>2034</v>
      </c>
    </row>
    <row r="620" spans="1:16" x14ac:dyDescent="0.25">
      <c r="A620" s="8" t="s">
        <v>19640</v>
      </c>
      <c r="B620" s="10">
        <v>46086</v>
      </c>
      <c r="C620" s="10">
        <v>46092</v>
      </c>
      <c r="D620" s="8">
        <v>3283</v>
      </c>
      <c r="E620" s="8">
        <v>338</v>
      </c>
      <c r="F620" s="8">
        <v>4</v>
      </c>
      <c r="G620" s="8">
        <v>2</v>
      </c>
      <c r="H620" s="8">
        <v>190</v>
      </c>
      <c r="I620" s="8" t="s">
        <v>16</v>
      </c>
      <c r="J620" s="8">
        <v>65517340</v>
      </c>
      <c r="K620" s="8" t="s">
        <v>8713</v>
      </c>
      <c r="L620" s="8" t="s">
        <v>8714</v>
      </c>
      <c r="M620" s="11">
        <v>89900</v>
      </c>
      <c r="N620" s="24">
        <v>0.85</v>
      </c>
      <c r="O620" s="15">
        <f t="shared" si="9"/>
        <v>13485.000000000002</v>
      </c>
      <c r="P620" s="25" t="s">
        <v>2034</v>
      </c>
    </row>
    <row r="621" spans="1:16" x14ac:dyDescent="0.25">
      <c r="A621" s="8" t="s">
        <v>19640</v>
      </c>
      <c r="B621" s="10">
        <v>46086</v>
      </c>
      <c r="C621" s="10">
        <v>46092</v>
      </c>
      <c r="D621" s="8">
        <v>3283</v>
      </c>
      <c r="E621" s="8">
        <v>338</v>
      </c>
      <c r="F621" s="8">
        <v>4</v>
      </c>
      <c r="G621" s="8">
        <v>2</v>
      </c>
      <c r="H621" s="8">
        <v>190</v>
      </c>
      <c r="I621" s="8" t="s">
        <v>16</v>
      </c>
      <c r="J621" s="8">
        <v>65517359</v>
      </c>
      <c r="K621" s="8" t="s">
        <v>8713</v>
      </c>
      <c r="L621" s="8" t="s">
        <v>8715</v>
      </c>
      <c r="M621" s="11">
        <v>89900</v>
      </c>
      <c r="N621" s="24">
        <v>0.85</v>
      </c>
      <c r="O621" s="15">
        <f t="shared" si="9"/>
        <v>13485.000000000002</v>
      </c>
      <c r="P621" s="25" t="s">
        <v>2034</v>
      </c>
    </row>
    <row r="622" spans="1:16" x14ac:dyDescent="0.25">
      <c r="A622" s="8" t="s">
        <v>19640</v>
      </c>
      <c r="B622" s="10">
        <v>46086</v>
      </c>
      <c r="C622" s="10">
        <v>46092</v>
      </c>
      <c r="D622" s="8">
        <v>3283</v>
      </c>
      <c r="E622" s="8">
        <v>338</v>
      </c>
      <c r="F622" s="8">
        <v>4</v>
      </c>
      <c r="G622" s="8">
        <v>2</v>
      </c>
      <c r="H622" s="8">
        <v>190</v>
      </c>
      <c r="I622" s="8" t="s">
        <v>16</v>
      </c>
      <c r="J622" s="8">
        <v>65517368</v>
      </c>
      <c r="K622" s="8" t="s">
        <v>8713</v>
      </c>
      <c r="L622" s="8" t="s">
        <v>8716</v>
      </c>
      <c r="M622" s="11">
        <v>89900</v>
      </c>
      <c r="N622" s="24">
        <v>0.85</v>
      </c>
      <c r="O622" s="15">
        <f t="shared" si="9"/>
        <v>13485.000000000002</v>
      </c>
      <c r="P622" s="25" t="s">
        <v>2034</v>
      </c>
    </row>
    <row r="623" spans="1:16" x14ac:dyDescent="0.25">
      <c r="A623" s="8" t="s">
        <v>19640</v>
      </c>
      <c r="B623" s="10">
        <v>46086</v>
      </c>
      <c r="C623" s="10">
        <v>46092</v>
      </c>
      <c r="D623" s="8">
        <v>3283</v>
      </c>
      <c r="E623" s="8">
        <v>338</v>
      </c>
      <c r="F623" s="8">
        <v>4</v>
      </c>
      <c r="G623" s="8">
        <v>2</v>
      </c>
      <c r="H623" s="8">
        <v>190</v>
      </c>
      <c r="I623" s="8" t="s">
        <v>16</v>
      </c>
      <c r="J623" s="8">
        <v>65517377</v>
      </c>
      <c r="K623" s="8" t="s">
        <v>8713</v>
      </c>
      <c r="L623" s="8" t="s">
        <v>8717</v>
      </c>
      <c r="M623" s="11">
        <v>89900</v>
      </c>
      <c r="N623" s="24">
        <v>0.85</v>
      </c>
      <c r="O623" s="15">
        <f t="shared" si="9"/>
        <v>13485.000000000002</v>
      </c>
      <c r="P623" s="25" t="s">
        <v>2034</v>
      </c>
    </row>
    <row r="624" spans="1:16" x14ac:dyDescent="0.25">
      <c r="A624" s="8" t="s">
        <v>19640</v>
      </c>
      <c r="B624" s="10">
        <v>46086</v>
      </c>
      <c r="C624" s="10">
        <v>46092</v>
      </c>
      <c r="D624" s="8">
        <v>3283</v>
      </c>
      <c r="E624" s="8">
        <v>338</v>
      </c>
      <c r="F624" s="8">
        <v>4</v>
      </c>
      <c r="G624" s="8">
        <v>2</v>
      </c>
      <c r="H624" s="8">
        <v>190</v>
      </c>
      <c r="I624" s="8" t="s">
        <v>16</v>
      </c>
      <c r="J624" s="8">
        <v>65517386</v>
      </c>
      <c r="K624" s="8" t="s">
        <v>8718</v>
      </c>
      <c r="L624" s="8" t="s">
        <v>8719</v>
      </c>
      <c r="M624" s="11">
        <v>89900</v>
      </c>
      <c r="N624" s="24">
        <v>0.85</v>
      </c>
      <c r="O624" s="15">
        <f t="shared" si="9"/>
        <v>13485.000000000002</v>
      </c>
      <c r="P624" s="25" t="s">
        <v>2034</v>
      </c>
    </row>
    <row r="625" spans="1:16" x14ac:dyDescent="0.25">
      <c r="A625" s="8" t="s">
        <v>19640</v>
      </c>
      <c r="B625" s="10">
        <v>46086</v>
      </c>
      <c r="C625" s="10">
        <v>46092</v>
      </c>
      <c r="D625" s="8">
        <v>3283</v>
      </c>
      <c r="E625" s="8">
        <v>338</v>
      </c>
      <c r="F625" s="8">
        <v>4</v>
      </c>
      <c r="G625" s="8">
        <v>2</v>
      </c>
      <c r="H625" s="8">
        <v>190</v>
      </c>
      <c r="I625" s="8" t="s">
        <v>16</v>
      </c>
      <c r="J625" s="8">
        <v>65517395</v>
      </c>
      <c r="K625" s="8" t="s">
        <v>8718</v>
      </c>
      <c r="L625" s="8" t="s">
        <v>8720</v>
      </c>
      <c r="M625" s="11">
        <v>89900</v>
      </c>
      <c r="N625" s="24">
        <v>0.85</v>
      </c>
      <c r="O625" s="15">
        <f t="shared" si="9"/>
        <v>13485.000000000002</v>
      </c>
      <c r="P625" s="25" t="s">
        <v>2034</v>
      </c>
    </row>
    <row r="626" spans="1:16" x14ac:dyDescent="0.25">
      <c r="A626" s="8" t="s">
        <v>19640</v>
      </c>
      <c r="B626" s="10">
        <v>46086</v>
      </c>
      <c r="C626" s="10">
        <v>46092</v>
      </c>
      <c r="D626" s="8">
        <v>3283</v>
      </c>
      <c r="E626" s="8">
        <v>338</v>
      </c>
      <c r="F626" s="8">
        <v>4</v>
      </c>
      <c r="G626" s="8">
        <v>2</v>
      </c>
      <c r="H626" s="8">
        <v>190</v>
      </c>
      <c r="I626" s="8" t="s">
        <v>16</v>
      </c>
      <c r="J626" s="8">
        <v>65517402</v>
      </c>
      <c r="K626" s="8" t="s">
        <v>8718</v>
      </c>
      <c r="L626" s="8" t="s">
        <v>8721</v>
      </c>
      <c r="M626" s="11">
        <v>89900</v>
      </c>
      <c r="N626" s="24">
        <v>0.85</v>
      </c>
      <c r="O626" s="15">
        <f t="shared" si="9"/>
        <v>13485.000000000002</v>
      </c>
      <c r="P626" s="25" t="s">
        <v>2034</v>
      </c>
    </row>
    <row r="627" spans="1:16" x14ac:dyDescent="0.25">
      <c r="A627" s="8" t="s">
        <v>19640</v>
      </c>
      <c r="B627" s="10">
        <v>46086</v>
      </c>
      <c r="C627" s="10">
        <v>46092</v>
      </c>
      <c r="D627" s="8">
        <v>3283</v>
      </c>
      <c r="E627" s="8">
        <v>338</v>
      </c>
      <c r="F627" s="8">
        <v>4</v>
      </c>
      <c r="G627" s="8">
        <v>2</v>
      </c>
      <c r="H627" s="8">
        <v>190</v>
      </c>
      <c r="I627" s="8" t="s">
        <v>16</v>
      </c>
      <c r="J627" s="8">
        <v>65517411</v>
      </c>
      <c r="K627" s="8" t="s">
        <v>8718</v>
      </c>
      <c r="L627" s="8" t="s">
        <v>8722</v>
      </c>
      <c r="M627" s="11">
        <v>89900</v>
      </c>
      <c r="N627" s="24">
        <v>0.85</v>
      </c>
      <c r="O627" s="15">
        <f t="shared" si="9"/>
        <v>13485.000000000002</v>
      </c>
      <c r="P627" s="25" t="s">
        <v>2034</v>
      </c>
    </row>
    <row r="628" spans="1:16" x14ac:dyDescent="0.25">
      <c r="A628" s="8" t="s">
        <v>19640</v>
      </c>
      <c r="B628" s="10">
        <v>46086</v>
      </c>
      <c r="C628" s="10">
        <v>46092</v>
      </c>
      <c r="D628" s="8">
        <v>3283</v>
      </c>
      <c r="E628" s="8">
        <v>338</v>
      </c>
      <c r="F628" s="8">
        <v>4</v>
      </c>
      <c r="G628" s="8">
        <v>2</v>
      </c>
      <c r="H628" s="8">
        <v>190</v>
      </c>
      <c r="I628" s="8" t="s">
        <v>16</v>
      </c>
      <c r="J628" s="8">
        <v>65517420</v>
      </c>
      <c r="K628" s="8" t="s">
        <v>8723</v>
      </c>
      <c r="L628" s="8" t="s">
        <v>8724</v>
      </c>
      <c r="M628" s="11">
        <v>119900</v>
      </c>
      <c r="N628" s="24">
        <v>0.85</v>
      </c>
      <c r="O628" s="15">
        <f t="shared" si="9"/>
        <v>17985.000000000004</v>
      </c>
      <c r="P628" s="25" t="s">
        <v>2034</v>
      </c>
    </row>
    <row r="629" spans="1:16" x14ac:dyDescent="0.25">
      <c r="A629" s="8" t="s">
        <v>19640</v>
      </c>
      <c r="B629" s="10">
        <v>46086</v>
      </c>
      <c r="C629" s="10">
        <v>46092</v>
      </c>
      <c r="D629" s="8">
        <v>3283</v>
      </c>
      <c r="E629" s="8">
        <v>338</v>
      </c>
      <c r="F629" s="8">
        <v>4</v>
      </c>
      <c r="G629" s="8">
        <v>2</v>
      </c>
      <c r="H629" s="8">
        <v>190</v>
      </c>
      <c r="I629" s="8" t="s">
        <v>16</v>
      </c>
      <c r="J629" s="8">
        <v>65517439</v>
      </c>
      <c r="K629" s="8" t="s">
        <v>8723</v>
      </c>
      <c r="L629" s="8" t="s">
        <v>8725</v>
      </c>
      <c r="M629" s="11">
        <v>119900</v>
      </c>
      <c r="N629" s="24">
        <v>0.85</v>
      </c>
      <c r="O629" s="15">
        <f t="shared" si="9"/>
        <v>17985.000000000004</v>
      </c>
      <c r="P629" s="25" t="s">
        <v>2034</v>
      </c>
    </row>
    <row r="630" spans="1:16" x14ac:dyDescent="0.25">
      <c r="A630" s="8" t="s">
        <v>19640</v>
      </c>
      <c r="B630" s="10">
        <v>46086</v>
      </c>
      <c r="C630" s="10">
        <v>46092</v>
      </c>
      <c r="D630" s="8">
        <v>3283</v>
      </c>
      <c r="E630" s="8">
        <v>338</v>
      </c>
      <c r="F630" s="8">
        <v>4</v>
      </c>
      <c r="G630" s="8">
        <v>2</v>
      </c>
      <c r="H630" s="8">
        <v>190</v>
      </c>
      <c r="I630" s="8" t="s">
        <v>16</v>
      </c>
      <c r="J630" s="8">
        <v>65517448</v>
      </c>
      <c r="K630" s="8" t="s">
        <v>8723</v>
      </c>
      <c r="L630" s="8" t="s">
        <v>8726</v>
      </c>
      <c r="M630" s="11">
        <v>119900</v>
      </c>
      <c r="N630" s="24">
        <v>0.85</v>
      </c>
      <c r="O630" s="15">
        <f t="shared" si="9"/>
        <v>17985.000000000004</v>
      </c>
      <c r="P630" s="25" t="s">
        <v>2034</v>
      </c>
    </row>
    <row r="631" spans="1:16" x14ac:dyDescent="0.25">
      <c r="A631" s="8" t="s">
        <v>19640</v>
      </c>
      <c r="B631" s="10">
        <v>46086</v>
      </c>
      <c r="C631" s="10">
        <v>46092</v>
      </c>
      <c r="D631" s="8">
        <v>3283</v>
      </c>
      <c r="E631" s="8">
        <v>338</v>
      </c>
      <c r="F631" s="8">
        <v>4</v>
      </c>
      <c r="G631" s="8">
        <v>2</v>
      </c>
      <c r="H631" s="8">
        <v>190</v>
      </c>
      <c r="I631" s="8" t="s">
        <v>16</v>
      </c>
      <c r="J631" s="8">
        <v>65517457</v>
      </c>
      <c r="K631" s="8" t="s">
        <v>8723</v>
      </c>
      <c r="L631" s="8" t="s">
        <v>8727</v>
      </c>
      <c r="M631" s="11">
        <v>119900</v>
      </c>
      <c r="N631" s="24">
        <v>0.85</v>
      </c>
      <c r="O631" s="15">
        <f t="shared" si="9"/>
        <v>17985.000000000004</v>
      </c>
      <c r="P631" s="25" t="s">
        <v>2034</v>
      </c>
    </row>
    <row r="632" spans="1:16" x14ac:dyDescent="0.25">
      <c r="A632" s="8" t="s">
        <v>19640</v>
      </c>
      <c r="B632" s="10">
        <v>46086</v>
      </c>
      <c r="C632" s="10">
        <v>46092</v>
      </c>
      <c r="D632" s="8">
        <v>3283</v>
      </c>
      <c r="E632" s="8">
        <v>338</v>
      </c>
      <c r="F632" s="8">
        <v>4</v>
      </c>
      <c r="G632" s="8">
        <v>2</v>
      </c>
      <c r="H632" s="8">
        <v>190</v>
      </c>
      <c r="I632" s="8" t="s">
        <v>16</v>
      </c>
      <c r="J632" s="8">
        <v>65517466</v>
      </c>
      <c r="K632" s="8" t="s">
        <v>8728</v>
      </c>
      <c r="L632" s="8" t="s">
        <v>8729</v>
      </c>
      <c r="M632" s="11">
        <v>119900</v>
      </c>
      <c r="N632" s="24">
        <v>0.85</v>
      </c>
      <c r="O632" s="15">
        <f t="shared" si="9"/>
        <v>17985.000000000004</v>
      </c>
      <c r="P632" s="25" t="s">
        <v>2034</v>
      </c>
    </row>
    <row r="633" spans="1:16" x14ac:dyDescent="0.25">
      <c r="A633" s="8" t="s">
        <v>19640</v>
      </c>
      <c r="B633" s="10">
        <v>46086</v>
      </c>
      <c r="C633" s="10">
        <v>46092</v>
      </c>
      <c r="D633" s="8">
        <v>3283</v>
      </c>
      <c r="E633" s="8">
        <v>338</v>
      </c>
      <c r="F633" s="8">
        <v>4</v>
      </c>
      <c r="G633" s="8">
        <v>2</v>
      </c>
      <c r="H633" s="8">
        <v>190</v>
      </c>
      <c r="I633" s="8" t="s">
        <v>16</v>
      </c>
      <c r="J633" s="8">
        <v>65517475</v>
      </c>
      <c r="K633" s="8" t="s">
        <v>8728</v>
      </c>
      <c r="L633" s="8" t="s">
        <v>8730</v>
      </c>
      <c r="M633" s="11">
        <v>119900</v>
      </c>
      <c r="N633" s="24">
        <v>0.85</v>
      </c>
      <c r="O633" s="15">
        <f t="shared" si="9"/>
        <v>17985.000000000004</v>
      </c>
      <c r="P633" s="25" t="s">
        <v>2034</v>
      </c>
    </row>
    <row r="634" spans="1:16" x14ac:dyDescent="0.25">
      <c r="A634" s="8" t="s">
        <v>19640</v>
      </c>
      <c r="B634" s="10">
        <v>46086</v>
      </c>
      <c r="C634" s="10">
        <v>46092</v>
      </c>
      <c r="D634" s="8">
        <v>3283</v>
      </c>
      <c r="E634" s="8">
        <v>338</v>
      </c>
      <c r="F634" s="8">
        <v>4</v>
      </c>
      <c r="G634" s="8">
        <v>2</v>
      </c>
      <c r="H634" s="8">
        <v>190</v>
      </c>
      <c r="I634" s="8" t="s">
        <v>16</v>
      </c>
      <c r="J634" s="8">
        <v>65517484</v>
      </c>
      <c r="K634" s="8" t="s">
        <v>8728</v>
      </c>
      <c r="L634" s="8" t="s">
        <v>8731</v>
      </c>
      <c r="M634" s="11">
        <v>119900</v>
      </c>
      <c r="N634" s="24">
        <v>0.85</v>
      </c>
      <c r="O634" s="15">
        <f t="shared" si="9"/>
        <v>17985.000000000004</v>
      </c>
      <c r="P634" s="25" t="s">
        <v>2034</v>
      </c>
    </row>
    <row r="635" spans="1:16" x14ac:dyDescent="0.25">
      <c r="A635" s="8" t="s">
        <v>19640</v>
      </c>
      <c r="B635" s="10">
        <v>46086</v>
      </c>
      <c r="C635" s="10">
        <v>46092</v>
      </c>
      <c r="D635" s="8">
        <v>3283</v>
      </c>
      <c r="E635" s="8">
        <v>338</v>
      </c>
      <c r="F635" s="8">
        <v>4</v>
      </c>
      <c r="G635" s="8">
        <v>2</v>
      </c>
      <c r="H635" s="8">
        <v>190</v>
      </c>
      <c r="I635" s="8" t="s">
        <v>16</v>
      </c>
      <c r="J635" s="8">
        <v>65517493</v>
      </c>
      <c r="K635" s="8" t="s">
        <v>8728</v>
      </c>
      <c r="L635" s="8" t="s">
        <v>8732</v>
      </c>
      <c r="M635" s="11">
        <v>119900</v>
      </c>
      <c r="N635" s="24">
        <v>0.85</v>
      </c>
      <c r="O635" s="15">
        <f t="shared" si="9"/>
        <v>17985.000000000004</v>
      </c>
      <c r="P635" s="25" t="s">
        <v>2034</v>
      </c>
    </row>
    <row r="636" spans="1:16" x14ac:dyDescent="0.25">
      <c r="A636" s="8" t="s">
        <v>19640</v>
      </c>
      <c r="B636" s="10">
        <v>46086</v>
      </c>
      <c r="C636" s="10">
        <v>46092</v>
      </c>
      <c r="D636" s="8">
        <v>3283</v>
      </c>
      <c r="E636" s="8">
        <v>338</v>
      </c>
      <c r="F636" s="8">
        <v>4</v>
      </c>
      <c r="G636" s="8">
        <v>2</v>
      </c>
      <c r="H636" s="8">
        <v>190</v>
      </c>
      <c r="I636" s="8" t="s">
        <v>16</v>
      </c>
      <c r="J636" s="8">
        <v>65517500</v>
      </c>
      <c r="K636" s="8" t="s">
        <v>8733</v>
      </c>
      <c r="L636" s="8" t="s">
        <v>8734</v>
      </c>
      <c r="M636" s="11">
        <v>129900</v>
      </c>
      <c r="N636" s="24">
        <v>0.85</v>
      </c>
      <c r="O636" s="15">
        <f t="shared" si="9"/>
        <v>19485.000000000004</v>
      </c>
      <c r="P636" s="25" t="s">
        <v>2034</v>
      </c>
    </row>
    <row r="637" spans="1:16" x14ac:dyDescent="0.25">
      <c r="A637" s="8" t="s">
        <v>19640</v>
      </c>
      <c r="B637" s="10">
        <v>46086</v>
      </c>
      <c r="C637" s="10">
        <v>46092</v>
      </c>
      <c r="D637" s="8">
        <v>3283</v>
      </c>
      <c r="E637" s="8">
        <v>338</v>
      </c>
      <c r="F637" s="8">
        <v>4</v>
      </c>
      <c r="G637" s="8">
        <v>2</v>
      </c>
      <c r="H637" s="8">
        <v>190</v>
      </c>
      <c r="I637" s="8" t="s">
        <v>16</v>
      </c>
      <c r="J637" s="8">
        <v>65517519</v>
      </c>
      <c r="K637" s="8" t="s">
        <v>8733</v>
      </c>
      <c r="L637" s="8" t="s">
        <v>8735</v>
      </c>
      <c r="M637" s="11">
        <v>129900</v>
      </c>
      <c r="N637" s="24">
        <v>0.85</v>
      </c>
      <c r="O637" s="15">
        <f t="shared" si="9"/>
        <v>19485.000000000004</v>
      </c>
      <c r="P637" s="25" t="s">
        <v>2034</v>
      </c>
    </row>
    <row r="638" spans="1:16" x14ac:dyDescent="0.25">
      <c r="A638" s="8" t="s">
        <v>19640</v>
      </c>
      <c r="B638" s="10">
        <v>46086</v>
      </c>
      <c r="C638" s="10">
        <v>46092</v>
      </c>
      <c r="D638" s="8">
        <v>3283</v>
      </c>
      <c r="E638" s="8">
        <v>338</v>
      </c>
      <c r="F638" s="8">
        <v>4</v>
      </c>
      <c r="G638" s="8">
        <v>2</v>
      </c>
      <c r="H638" s="8">
        <v>190</v>
      </c>
      <c r="I638" s="8" t="s">
        <v>16</v>
      </c>
      <c r="J638" s="8">
        <v>65517528</v>
      </c>
      <c r="K638" s="8" t="s">
        <v>8733</v>
      </c>
      <c r="L638" s="8" t="s">
        <v>8736</v>
      </c>
      <c r="M638" s="11">
        <v>129900</v>
      </c>
      <c r="N638" s="24">
        <v>0.85</v>
      </c>
      <c r="O638" s="15">
        <f t="shared" si="9"/>
        <v>19485.000000000004</v>
      </c>
      <c r="P638" s="25" t="s">
        <v>2034</v>
      </c>
    </row>
    <row r="639" spans="1:16" x14ac:dyDescent="0.25">
      <c r="A639" s="8" t="s">
        <v>19640</v>
      </c>
      <c r="B639" s="10">
        <v>46086</v>
      </c>
      <c r="C639" s="10">
        <v>46092</v>
      </c>
      <c r="D639" s="8">
        <v>3283</v>
      </c>
      <c r="E639" s="8">
        <v>338</v>
      </c>
      <c r="F639" s="8">
        <v>4</v>
      </c>
      <c r="G639" s="8">
        <v>2</v>
      </c>
      <c r="H639" s="8">
        <v>190</v>
      </c>
      <c r="I639" s="8" t="s">
        <v>16</v>
      </c>
      <c r="J639" s="8">
        <v>65517537</v>
      </c>
      <c r="K639" s="8" t="s">
        <v>8733</v>
      </c>
      <c r="L639" s="8" t="s">
        <v>8737</v>
      </c>
      <c r="M639" s="11">
        <v>129900</v>
      </c>
      <c r="N639" s="24">
        <v>0.85</v>
      </c>
      <c r="O639" s="15">
        <f t="shared" si="9"/>
        <v>19485.000000000004</v>
      </c>
      <c r="P639" s="25" t="s">
        <v>2034</v>
      </c>
    </row>
    <row r="640" spans="1:16" x14ac:dyDescent="0.25">
      <c r="A640" s="8" t="s">
        <v>19640</v>
      </c>
      <c r="B640" s="10">
        <v>46086</v>
      </c>
      <c r="C640" s="10">
        <v>46092</v>
      </c>
      <c r="D640" s="8">
        <v>3283</v>
      </c>
      <c r="E640" s="8">
        <v>338</v>
      </c>
      <c r="F640" s="8">
        <v>4</v>
      </c>
      <c r="G640" s="8">
        <v>2</v>
      </c>
      <c r="H640" s="8">
        <v>190</v>
      </c>
      <c r="I640" s="8" t="s">
        <v>16</v>
      </c>
      <c r="J640" s="8">
        <v>65517546</v>
      </c>
      <c r="K640" s="8" t="s">
        <v>8738</v>
      </c>
      <c r="L640" s="8" t="s">
        <v>8739</v>
      </c>
      <c r="M640" s="11">
        <v>99900</v>
      </c>
      <c r="N640" s="24">
        <v>0.85</v>
      </c>
      <c r="O640" s="15">
        <f t="shared" si="9"/>
        <v>14985.000000000002</v>
      </c>
      <c r="P640" s="25" t="s">
        <v>2034</v>
      </c>
    </row>
    <row r="641" spans="1:16" x14ac:dyDescent="0.25">
      <c r="A641" s="8" t="s">
        <v>19640</v>
      </c>
      <c r="B641" s="10">
        <v>46086</v>
      </c>
      <c r="C641" s="10">
        <v>46092</v>
      </c>
      <c r="D641" s="8">
        <v>3283</v>
      </c>
      <c r="E641" s="8">
        <v>338</v>
      </c>
      <c r="F641" s="8">
        <v>4</v>
      </c>
      <c r="G641" s="8">
        <v>2</v>
      </c>
      <c r="H641" s="8">
        <v>190</v>
      </c>
      <c r="I641" s="8" t="s">
        <v>16</v>
      </c>
      <c r="J641" s="8">
        <v>65517555</v>
      </c>
      <c r="K641" s="8" t="s">
        <v>8738</v>
      </c>
      <c r="L641" s="8" t="s">
        <v>8740</v>
      </c>
      <c r="M641" s="11">
        <v>99900</v>
      </c>
      <c r="N641" s="24">
        <v>0.85</v>
      </c>
      <c r="O641" s="15">
        <f t="shared" si="9"/>
        <v>14985.000000000002</v>
      </c>
      <c r="P641" s="25" t="s">
        <v>2034</v>
      </c>
    </row>
    <row r="642" spans="1:16" x14ac:dyDescent="0.25">
      <c r="A642" s="8" t="s">
        <v>19640</v>
      </c>
      <c r="B642" s="10">
        <v>46086</v>
      </c>
      <c r="C642" s="10">
        <v>46092</v>
      </c>
      <c r="D642" s="8">
        <v>3283</v>
      </c>
      <c r="E642" s="8">
        <v>338</v>
      </c>
      <c r="F642" s="8">
        <v>4</v>
      </c>
      <c r="G642" s="8">
        <v>2</v>
      </c>
      <c r="H642" s="8">
        <v>190</v>
      </c>
      <c r="I642" s="8" t="s">
        <v>16</v>
      </c>
      <c r="J642" s="8">
        <v>65517564</v>
      </c>
      <c r="K642" s="8" t="s">
        <v>8738</v>
      </c>
      <c r="L642" s="8" t="s">
        <v>8741</v>
      </c>
      <c r="M642" s="11">
        <v>99900</v>
      </c>
      <c r="N642" s="24">
        <v>0.85</v>
      </c>
      <c r="O642" s="15">
        <f t="shared" ref="O642:O705" si="10">M642*(1-N642)</f>
        <v>14985.000000000002</v>
      </c>
      <c r="P642" s="25" t="s">
        <v>2034</v>
      </c>
    </row>
    <row r="643" spans="1:16" x14ac:dyDescent="0.25">
      <c r="A643" s="8" t="s">
        <v>19640</v>
      </c>
      <c r="B643" s="10">
        <v>46086</v>
      </c>
      <c r="C643" s="10">
        <v>46092</v>
      </c>
      <c r="D643" s="8">
        <v>3283</v>
      </c>
      <c r="E643" s="8">
        <v>338</v>
      </c>
      <c r="F643" s="8">
        <v>4</v>
      </c>
      <c r="G643" s="8">
        <v>2</v>
      </c>
      <c r="H643" s="8">
        <v>190</v>
      </c>
      <c r="I643" s="8" t="s">
        <v>16</v>
      </c>
      <c r="J643" s="8">
        <v>65517573</v>
      </c>
      <c r="K643" s="8" t="s">
        <v>8738</v>
      </c>
      <c r="L643" s="8" t="s">
        <v>8742</v>
      </c>
      <c r="M643" s="11">
        <v>99900</v>
      </c>
      <c r="N643" s="24">
        <v>0.85</v>
      </c>
      <c r="O643" s="15">
        <f t="shared" si="10"/>
        <v>14985.000000000002</v>
      </c>
      <c r="P643" s="25" t="s">
        <v>2034</v>
      </c>
    </row>
    <row r="644" spans="1:16" x14ac:dyDescent="0.25">
      <c r="A644" s="8" t="s">
        <v>19640</v>
      </c>
      <c r="B644" s="10">
        <v>46086</v>
      </c>
      <c r="C644" s="10">
        <v>46092</v>
      </c>
      <c r="D644" s="8">
        <v>3283</v>
      </c>
      <c r="E644" s="8">
        <v>338</v>
      </c>
      <c r="F644" s="8">
        <v>4</v>
      </c>
      <c r="G644" s="8">
        <v>2</v>
      </c>
      <c r="H644" s="8">
        <v>190</v>
      </c>
      <c r="I644" s="8" t="s">
        <v>16</v>
      </c>
      <c r="J644" s="8">
        <v>65517626</v>
      </c>
      <c r="K644" s="8" t="s">
        <v>8743</v>
      </c>
      <c r="L644" s="8" t="s">
        <v>8744</v>
      </c>
      <c r="M644" s="11">
        <v>99900</v>
      </c>
      <c r="N644" s="24">
        <v>0.85</v>
      </c>
      <c r="O644" s="15">
        <f t="shared" si="10"/>
        <v>14985.000000000002</v>
      </c>
      <c r="P644" s="25" t="s">
        <v>2034</v>
      </c>
    </row>
    <row r="645" spans="1:16" x14ac:dyDescent="0.25">
      <c r="A645" s="8" t="s">
        <v>19640</v>
      </c>
      <c r="B645" s="10">
        <v>46086</v>
      </c>
      <c r="C645" s="10">
        <v>46092</v>
      </c>
      <c r="D645" s="8">
        <v>3283</v>
      </c>
      <c r="E645" s="8">
        <v>338</v>
      </c>
      <c r="F645" s="8">
        <v>4</v>
      </c>
      <c r="G645" s="8">
        <v>2</v>
      </c>
      <c r="H645" s="8">
        <v>190</v>
      </c>
      <c r="I645" s="8" t="s">
        <v>16</v>
      </c>
      <c r="J645" s="8">
        <v>65517635</v>
      </c>
      <c r="K645" s="8" t="s">
        <v>8743</v>
      </c>
      <c r="L645" s="8" t="s">
        <v>8745</v>
      </c>
      <c r="M645" s="11">
        <v>99900</v>
      </c>
      <c r="N645" s="24">
        <v>0.85</v>
      </c>
      <c r="O645" s="15">
        <f t="shared" si="10"/>
        <v>14985.000000000002</v>
      </c>
      <c r="P645" s="25" t="s">
        <v>2034</v>
      </c>
    </row>
    <row r="646" spans="1:16" x14ac:dyDescent="0.25">
      <c r="A646" s="8" t="s">
        <v>19640</v>
      </c>
      <c r="B646" s="10">
        <v>46086</v>
      </c>
      <c r="C646" s="10">
        <v>46092</v>
      </c>
      <c r="D646" s="8">
        <v>3283</v>
      </c>
      <c r="E646" s="8">
        <v>338</v>
      </c>
      <c r="F646" s="8">
        <v>4</v>
      </c>
      <c r="G646" s="8">
        <v>2</v>
      </c>
      <c r="H646" s="8">
        <v>190</v>
      </c>
      <c r="I646" s="8" t="s">
        <v>16</v>
      </c>
      <c r="J646" s="8">
        <v>65517644</v>
      </c>
      <c r="K646" s="8" t="s">
        <v>8743</v>
      </c>
      <c r="L646" s="8" t="s">
        <v>8746</v>
      </c>
      <c r="M646" s="11">
        <v>99900</v>
      </c>
      <c r="N646" s="24">
        <v>0.85</v>
      </c>
      <c r="O646" s="15">
        <f t="shared" si="10"/>
        <v>14985.000000000002</v>
      </c>
      <c r="P646" s="25" t="s">
        <v>2034</v>
      </c>
    </row>
    <row r="647" spans="1:16" x14ac:dyDescent="0.25">
      <c r="A647" s="8" t="s">
        <v>19640</v>
      </c>
      <c r="B647" s="10">
        <v>46086</v>
      </c>
      <c r="C647" s="10">
        <v>46092</v>
      </c>
      <c r="D647" s="8">
        <v>3283</v>
      </c>
      <c r="E647" s="8">
        <v>338</v>
      </c>
      <c r="F647" s="8">
        <v>4</v>
      </c>
      <c r="G647" s="8">
        <v>2</v>
      </c>
      <c r="H647" s="8">
        <v>190</v>
      </c>
      <c r="I647" s="8" t="s">
        <v>16</v>
      </c>
      <c r="J647" s="8">
        <v>65517653</v>
      </c>
      <c r="K647" s="8" t="s">
        <v>8743</v>
      </c>
      <c r="L647" s="8" t="s">
        <v>8747</v>
      </c>
      <c r="M647" s="11">
        <v>99900</v>
      </c>
      <c r="N647" s="24">
        <v>0.85</v>
      </c>
      <c r="O647" s="15">
        <f t="shared" si="10"/>
        <v>14985.000000000002</v>
      </c>
      <c r="P647" s="25" t="s">
        <v>2034</v>
      </c>
    </row>
    <row r="648" spans="1:16" x14ac:dyDescent="0.25">
      <c r="A648" s="8" t="s">
        <v>19640</v>
      </c>
      <c r="B648" s="10">
        <v>46086</v>
      </c>
      <c r="C648" s="10">
        <v>46092</v>
      </c>
      <c r="D648" s="8">
        <v>3283</v>
      </c>
      <c r="E648" s="8">
        <v>338</v>
      </c>
      <c r="F648" s="8">
        <v>4</v>
      </c>
      <c r="G648" s="8">
        <v>4</v>
      </c>
      <c r="H648" s="8">
        <v>190</v>
      </c>
      <c r="I648" s="8" t="s">
        <v>16</v>
      </c>
      <c r="J648" s="8">
        <v>65517706</v>
      </c>
      <c r="K648" s="8" t="s">
        <v>8748</v>
      </c>
      <c r="L648" s="8" t="s">
        <v>8749</v>
      </c>
      <c r="M648" s="11">
        <v>159900</v>
      </c>
      <c r="N648" s="24">
        <v>0.85</v>
      </c>
      <c r="O648" s="15">
        <f t="shared" si="10"/>
        <v>23985.000000000004</v>
      </c>
      <c r="P648" s="25" t="s">
        <v>2034</v>
      </c>
    </row>
    <row r="649" spans="1:16" x14ac:dyDescent="0.25">
      <c r="A649" s="8" t="s">
        <v>19640</v>
      </c>
      <c r="B649" s="10">
        <v>46086</v>
      </c>
      <c r="C649" s="10">
        <v>46092</v>
      </c>
      <c r="D649" s="8">
        <v>3283</v>
      </c>
      <c r="E649" s="8">
        <v>338</v>
      </c>
      <c r="F649" s="8">
        <v>4</v>
      </c>
      <c r="G649" s="8">
        <v>4</v>
      </c>
      <c r="H649" s="8">
        <v>190</v>
      </c>
      <c r="I649" s="8" t="s">
        <v>16</v>
      </c>
      <c r="J649" s="8">
        <v>65517715</v>
      </c>
      <c r="K649" s="8" t="s">
        <v>8748</v>
      </c>
      <c r="L649" s="8" t="s">
        <v>8750</v>
      </c>
      <c r="M649" s="11">
        <v>159900</v>
      </c>
      <c r="N649" s="24">
        <v>0.85</v>
      </c>
      <c r="O649" s="15">
        <f t="shared" si="10"/>
        <v>23985.000000000004</v>
      </c>
      <c r="P649" s="25" t="s">
        <v>2034</v>
      </c>
    </row>
    <row r="650" spans="1:16" x14ac:dyDescent="0.25">
      <c r="A650" s="8" t="s">
        <v>19640</v>
      </c>
      <c r="B650" s="10">
        <v>46086</v>
      </c>
      <c r="C650" s="10">
        <v>46092</v>
      </c>
      <c r="D650" s="8">
        <v>3283</v>
      </c>
      <c r="E650" s="8">
        <v>338</v>
      </c>
      <c r="F650" s="8">
        <v>4</v>
      </c>
      <c r="G650" s="8">
        <v>4</v>
      </c>
      <c r="H650" s="8">
        <v>190</v>
      </c>
      <c r="I650" s="8" t="s">
        <v>16</v>
      </c>
      <c r="J650" s="8">
        <v>65517724</v>
      </c>
      <c r="K650" s="8" t="s">
        <v>8748</v>
      </c>
      <c r="L650" s="8" t="s">
        <v>8751</v>
      </c>
      <c r="M650" s="11">
        <v>159900</v>
      </c>
      <c r="N650" s="24">
        <v>0.85</v>
      </c>
      <c r="O650" s="15">
        <f t="shared" si="10"/>
        <v>23985.000000000004</v>
      </c>
      <c r="P650" s="25" t="s">
        <v>2034</v>
      </c>
    </row>
    <row r="651" spans="1:16" x14ac:dyDescent="0.25">
      <c r="A651" s="8" t="s">
        <v>19640</v>
      </c>
      <c r="B651" s="10">
        <v>46086</v>
      </c>
      <c r="C651" s="10">
        <v>46092</v>
      </c>
      <c r="D651" s="8">
        <v>3283</v>
      </c>
      <c r="E651" s="8">
        <v>338</v>
      </c>
      <c r="F651" s="8">
        <v>4</v>
      </c>
      <c r="G651" s="8">
        <v>4</v>
      </c>
      <c r="H651" s="8">
        <v>190</v>
      </c>
      <c r="I651" s="8" t="s">
        <v>16</v>
      </c>
      <c r="J651" s="8">
        <v>65517733</v>
      </c>
      <c r="K651" s="8" t="s">
        <v>8748</v>
      </c>
      <c r="L651" s="8" t="s">
        <v>8752</v>
      </c>
      <c r="M651" s="11">
        <v>159900</v>
      </c>
      <c r="N651" s="24">
        <v>0.85</v>
      </c>
      <c r="O651" s="15">
        <f t="shared" si="10"/>
        <v>23985.000000000004</v>
      </c>
      <c r="P651" s="25" t="s">
        <v>2034</v>
      </c>
    </row>
    <row r="652" spans="1:16" x14ac:dyDescent="0.25">
      <c r="A652" s="8" t="s">
        <v>19640</v>
      </c>
      <c r="B652" s="10">
        <v>46086</v>
      </c>
      <c r="C652" s="10">
        <v>46092</v>
      </c>
      <c r="D652" s="8">
        <v>3283</v>
      </c>
      <c r="E652" s="8">
        <v>338</v>
      </c>
      <c r="F652" s="8">
        <v>4</v>
      </c>
      <c r="G652" s="8">
        <v>4</v>
      </c>
      <c r="H652" s="8">
        <v>190</v>
      </c>
      <c r="I652" s="8" t="s">
        <v>16</v>
      </c>
      <c r="J652" s="8">
        <v>65517822</v>
      </c>
      <c r="K652" s="8" t="s">
        <v>8753</v>
      </c>
      <c r="L652" s="8" t="s">
        <v>8754</v>
      </c>
      <c r="M652" s="11">
        <v>159900</v>
      </c>
      <c r="N652" s="24">
        <v>0.85</v>
      </c>
      <c r="O652" s="15">
        <f t="shared" si="10"/>
        <v>23985.000000000004</v>
      </c>
      <c r="P652" s="25" t="s">
        <v>2034</v>
      </c>
    </row>
    <row r="653" spans="1:16" x14ac:dyDescent="0.25">
      <c r="A653" s="8" t="s">
        <v>19640</v>
      </c>
      <c r="B653" s="10">
        <v>46086</v>
      </c>
      <c r="C653" s="10">
        <v>46092</v>
      </c>
      <c r="D653" s="8">
        <v>3283</v>
      </c>
      <c r="E653" s="8">
        <v>338</v>
      </c>
      <c r="F653" s="8">
        <v>4</v>
      </c>
      <c r="G653" s="8">
        <v>4</v>
      </c>
      <c r="H653" s="8">
        <v>190</v>
      </c>
      <c r="I653" s="8" t="s">
        <v>16</v>
      </c>
      <c r="J653" s="8">
        <v>65517831</v>
      </c>
      <c r="K653" s="8" t="s">
        <v>8753</v>
      </c>
      <c r="L653" s="8" t="s">
        <v>8755</v>
      </c>
      <c r="M653" s="11">
        <v>159900</v>
      </c>
      <c r="N653" s="24">
        <v>0.85</v>
      </c>
      <c r="O653" s="15">
        <f t="shared" si="10"/>
        <v>23985.000000000004</v>
      </c>
      <c r="P653" s="25" t="s">
        <v>2034</v>
      </c>
    </row>
    <row r="654" spans="1:16" x14ac:dyDescent="0.25">
      <c r="A654" s="8" t="s">
        <v>19640</v>
      </c>
      <c r="B654" s="10">
        <v>46086</v>
      </c>
      <c r="C654" s="10">
        <v>46092</v>
      </c>
      <c r="D654" s="8">
        <v>3283</v>
      </c>
      <c r="E654" s="8">
        <v>338</v>
      </c>
      <c r="F654" s="8">
        <v>4</v>
      </c>
      <c r="G654" s="8">
        <v>4</v>
      </c>
      <c r="H654" s="8">
        <v>190</v>
      </c>
      <c r="I654" s="8" t="s">
        <v>16</v>
      </c>
      <c r="J654" s="8">
        <v>65517840</v>
      </c>
      <c r="K654" s="8" t="s">
        <v>8753</v>
      </c>
      <c r="L654" s="8" t="s">
        <v>8756</v>
      </c>
      <c r="M654" s="11">
        <v>159900</v>
      </c>
      <c r="N654" s="24">
        <v>0.85</v>
      </c>
      <c r="O654" s="15">
        <f t="shared" si="10"/>
        <v>23985.000000000004</v>
      </c>
      <c r="P654" s="25" t="s">
        <v>2034</v>
      </c>
    </row>
    <row r="655" spans="1:16" x14ac:dyDescent="0.25">
      <c r="A655" s="8" t="s">
        <v>19640</v>
      </c>
      <c r="B655" s="10">
        <v>46086</v>
      </c>
      <c r="C655" s="10">
        <v>46092</v>
      </c>
      <c r="D655" s="8">
        <v>3283</v>
      </c>
      <c r="E655" s="8">
        <v>338</v>
      </c>
      <c r="F655" s="8">
        <v>4</v>
      </c>
      <c r="G655" s="8">
        <v>4</v>
      </c>
      <c r="H655" s="8">
        <v>190</v>
      </c>
      <c r="I655" s="8" t="s">
        <v>16</v>
      </c>
      <c r="J655" s="8">
        <v>65517859</v>
      </c>
      <c r="K655" s="8" t="s">
        <v>8753</v>
      </c>
      <c r="L655" s="8" t="s">
        <v>8757</v>
      </c>
      <c r="M655" s="11">
        <v>159900</v>
      </c>
      <c r="N655" s="24">
        <v>0.85</v>
      </c>
      <c r="O655" s="15">
        <f t="shared" si="10"/>
        <v>23985.000000000004</v>
      </c>
      <c r="P655" s="25" t="s">
        <v>2034</v>
      </c>
    </row>
    <row r="656" spans="1:16" x14ac:dyDescent="0.25">
      <c r="A656" s="8" t="s">
        <v>19640</v>
      </c>
      <c r="B656" s="10">
        <v>46086</v>
      </c>
      <c r="C656" s="10">
        <v>46092</v>
      </c>
      <c r="D656" s="8">
        <v>3283</v>
      </c>
      <c r="E656" s="8">
        <v>338</v>
      </c>
      <c r="F656" s="8">
        <v>4</v>
      </c>
      <c r="G656" s="8">
        <v>8</v>
      </c>
      <c r="H656" s="8">
        <v>81421</v>
      </c>
      <c r="I656" s="8" t="s">
        <v>16</v>
      </c>
      <c r="J656" s="8">
        <v>65517984</v>
      </c>
      <c r="K656" s="8" t="s">
        <v>8758</v>
      </c>
      <c r="L656" s="8" t="s">
        <v>8759</v>
      </c>
      <c r="M656" s="11">
        <v>159900</v>
      </c>
      <c r="N656" s="24">
        <v>0.85</v>
      </c>
      <c r="O656" s="15">
        <f t="shared" si="10"/>
        <v>23985.000000000004</v>
      </c>
      <c r="P656" s="25" t="s">
        <v>2034</v>
      </c>
    </row>
    <row r="657" spans="1:16" x14ac:dyDescent="0.25">
      <c r="A657" s="8" t="s">
        <v>19640</v>
      </c>
      <c r="B657" s="10">
        <v>46086</v>
      </c>
      <c r="C657" s="10">
        <v>46092</v>
      </c>
      <c r="D657" s="8">
        <v>3283</v>
      </c>
      <c r="E657" s="8">
        <v>338</v>
      </c>
      <c r="F657" s="8">
        <v>4</v>
      </c>
      <c r="G657" s="8">
        <v>8</v>
      </c>
      <c r="H657" s="8">
        <v>81421</v>
      </c>
      <c r="I657" s="8" t="s">
        <v>16</v>
      </c>
      <c r="J657" s="8">
        <v>65517993</v>
      </c>
      <c r="K657" s="8" t="s">
        <v>8758</v>
      </c>
      <c r="L657" s="8" t="s">
        <v>8760</v>
      </c>
      <c r="M657" s="11">
        <v>159900</v>
      </c>
      <c r="N657" s="24">
        <v>0.85</v>
      </c>
      <c r="O657" s="15">
        <f t="shared" si="10"/>
        <v>23985.000000000004</v>
      </c>
      <c r="P657" s="25" t="s">
        <v>2034</v>
      </c>
    </row>
    <row r="658" spans="1:16" x14ac:dyDescent="0.25">
      <c r="A658" s="8" t="s">
        <v>19640</v>
      </c>
      <c r="B658" s="10">
        <v>46086</v>
      </c>
      <c r="C658" s="10">
        <v>46092</v>
      </c>
      <c r="D658" s="8">
        <v>3283</v>
      </c>
      <c r="E658" s="8">
        <v>338</v>
      </c>
      <c r="F658" s="8">
        <v>4</v>
      </c>
      <c r="G658" s="8">
        <v>8</v>
      </c>
      <c r="H658" s="8">
        <v>81421</v>
      </c>
      <c r="I658" s="8" t="s">
        <v>16</v>
      </c>
      <c r="J658" s="8">
        <v>65518009</v>
      </c>
      <c r="K658" s="8" t="s">
        <v>8758</v>
      </c>
      <c r="L658" s="8" t="s">
        <v>8761</v>
      </c>
      <c r="M658" s="11">
        <v>159900</v>
      </c>
      <c r="N658" s="24">
        <v>0.85</v>
      </c>
      <c r="O658" s="15">
        <f t="shared" si="10"/>
        <v>23985.000000000004</v>
      </c>
      <c r="P658" s="25" t="s">
        <v>2034</v>
      </c>
    </row>
    <row r="659" spans="1:16" x14ac:dyDescent="0.25">
      <c r="A659" s="8" t="s">
        <v>19640</v>
      </c>
      <c r="B659" s="10">
        <v>46086</v>
      </c>
      <c r="C659" s="10">
        <v>46092</v>
      </c>
      <c r="D659" s="8">
        <v>3283</v>
      </c>
      <c r="E659" s="8">
        <v>338</v>
      </c>
      <c r="F659" s="8">
        <v>4</v>
      </c>
      <c r="G659" s="8">
        <v>8</v>
      </c>
      <c r="H659" s="8">
        <v>81421</v>
      </c>
      <c r="I659" s="8" t="s">
        <v>16</v>
      </c>
      <c r="J659" s="8">
        <v>65518018</v>
      </c>
      <c r="K659" s="8" t="s">
        <v>8758</v>
      </c>
      <c r="L659" s="8" t="s">
        <v>8762</v>
      </c>
      <c r="M659" s="11">
        <v>159900</v>
      </c>
      <c r="N659" s="24">
        <v>0.85</v>
      </c>
      <c r="O659" s="15">
        <f t="shared" si="10"/>
        <v>23985.000000000004</v>
      </c>
      <c r="P659" s="25" t="s">
        <v>2034</v>
      </c>
    </row>
    <row r="660" spans="1:16" x14ac:dyDescent="0.25">
      <c r="A660" s="8" t="s">
        <v>19640</v>
      </c>
      <c r="B660" s="10">
        <v>46086</v>
      </c>
      <c r="C660" s="10">
        <v>46092</v>
      </c>
      <c r="D660" s="8">
        <v>3283</v>
      </c>
      <c r="E660" s="8">
        <v>338</v>
      </c>
      <c r="F660" s="8">
        <v>4</v>
      </c>
      <c r="G660" s="8">
        <v>8</v>
      </c>
      <c r="H660" s="8">
        <v>81421</v>
      </c>
      <c r="I660" s="8" t="s">
        <v>16</v>
      </c>
      <c r="J660" s="8">
        <v>65518027</v>
      </c>
      <c r="K660" s="8" t="s">
        <v>8758</v>
      </c>
      <c r="L660" s="8" t="s">
        <v>8763</v>
      </c>
      <c r="M660" s="11">
        <v>159900</v>
      </c>
      <c r="N660" s="24">
        <v>0.85</v>
      </c>
      <c r="O660" s="15">
        <f t="shared" si="10"/>
        <v>23985.000000000004</v>
      </c>
      <c r="P660" s="25" t="s">
        <v>2034</v>
      </c>
    </row>
    <row r="661" spans="1:16" x14ac:dyDescent="0.25">
      <c r="A661" s="8" t="s">
        <v>19640</v>
      </c>
      <c r="B661" s="10">
        <v>46086</v>
      </c>
      <c r="C661" s="10">
        <v>46092</v>
      </c>
      <c r="D661" s="8">
        <v>3283</v>
      </c>
      <c r="E661" s="8">
        <v>338</v>
      </c>
      <c r="F661" s="8">
        <v>4</v>
      </c>
      <c r="G661" s="8">
        <v>2</v>
      </c>
      <c r="H661" s="8">
        <v>80994</v>
      </c>
      <c r="I661" s="8" t="s">
        <v>16</v>
      </c>
      <c r="J661" s="8">
        <v>65520194</v>
      </c>
      <c r="K661" s="8" t="s">
        <v>8764</v>
      </c>
      <c r="L661" s="8" t="s">
        <v>8765</v>
      </c>
      <c r="M661" s="11">
        <v>129900</v>
      </c>
      <c r="N661" s="24">
        <v>0.85</v>
      </c>
      <c r="O661" s="15">
        <f t="shared" si="10"/>
        <v>19485.000000000004</v>
      </c>
      <c r="P661" s="25" t="s">
        <v>2034</v>
      </c>
    </row>
    <row r="662" spans="1:16" x14ac:dyDescent="0.25">
      <c r="A662" s="8" t="s">
        <v>19640</v>
      </c>
      <c r="B662" s="10">
        <v>46086</v>
      </c>
      <c r="C662" s="10">
        <v>46092</v>
      </c>
      <c r="D662" s="8">
        <v>3283</v>
      </c>
      <c r="E662" s="8">
        <v>338</v>
      </c>
      <c r="F662" s="8">
        <v>4</v>
      </c>
      <c r="G662" s="8">
        <v>2</v>
      </c>
      <c r="H662" s="8">
        <v>80994</v>
      </c>
      <c r="I662" s="8" t="s">
        <v>16</v>
      </c>
      <c r="J662" s="8">
        <v>65520201</v>
      </c>
      <c r="K662" s="8" t="s">
        <v>8764</v>
      </c>
      <c r="L662" s="8" t="s">
        <v>8766</v>
      </c>
      <c r="M662" s="11">
        <v>129900</v>
      </c>
      <c r="N662" s="24">
        <v>0.85</v>
      </c>
      <c r="O662" s="15">
        <f t="shared" si="10"/>
        <v>19485.000000000004</v>
      </c>
      <c r="P662" s="25" t="s">
        <v>2034</v>
      </c>
    </row>
    <row r="663" spans="1:16" x14ac:dyDescent="0.25">
      <c r="A663" s="8" t="s">
        <v>19640</v>
      </c>
      <c r="B663" s="10">
        <v>46086</v>
      </c>
      <c r="C663" s="10">
        <v>46092</v>
      </c>
      <c r="D663" s="8">
        <v>3283</v>
      </c>
      <c r="E663" s="8">
        <v>338</v>
      </c>
      <c r="F663" s="8">
        <v>4</v>
      </c>
      <c r="G663" s="8">
        <v>2</v>
      </c>
      <c r="H663" s="8">
        <v>80994</v>
      </c>
      <c r="I663" s="8" t="s">
        <v>16</v>
      </c>
      <c r="J663" s="8">
        <v>65520210</v>
      </c>
      <c r="K663" s="8" t="s">
        <v>8764</v>
      </c>
      <c r="L663" s="8" t="s">
        <v>8767</v>
      </c>
      <c r="M663" s="11">
        <v>129900</v>
      </c>
      <c r="N663" s="24">
        <v>0.85</v>
      </c>
      <c r="O663" s="15">
        <f t="shared" si="10"/>
        <v>19485.000000000004</v>
      </c>
      <c r="P663" s="25" t="s">
        <v>2034</v>
      </c>
    </row>
    <row r="664" spans="1:16" x14ac:dyDescent="0.25">
      <c r="A664" s="8" t="s">
        <v>19640</v>
      </c>
      <c r="B664" s="10">
        <v>46086</v>
      </c>
      <c r="C664" s="10">
        <v>46092</v>
      </c>
      <c r="D664" s="8">
        <v>3283</v>
      </c>
      <c r="E664" s="8">
        <v>338</v>
      </c>
      <c r="F664" s="8">
        <v>4</v>
      </c>
      <c r="G664" s="8">
        <v>2</v>
      </c>
      <c r="H664" s="8">
        <v>80994</v>
      </c>
      <c r="I664" s="8" t="s">
        <v>16</v>
      </c>
      <c r="J664" s="8">
        <v>65520229</v>
      </c>
      <c r="K664" s="8" t="s">
        <v>8764</v>
      </c>
      <c r="L664" s="8" t="s">
        <v>8768</v>
      </c>
      <c r="M664" s="11">
        <v>129900</v>
      </c>
      <c r="N664" s="24">
        <v>0.85</v>
      </c>
      <c r="O664" s="15">
        <f t="shared" si="10"/>
        <v>19485.000000000004</v>
      </c>
      <c r="P664" s="25" t="s">
        <v>2034</v>
      </c>
    </row>
    <row r="665" spans="1:16" x14ac:dyDescent="0.25">
      <c r="A665" s="8" t="s">
        <v>19640</v>
      </c>
      <c r="B665" s="10">
        <v>46086</v>
      </c>
      <c r="C665" s="10">
        <v>46092</v>
      </c>
      <c r="D665" s="8">
        <v>3283</v>
      </c>
      <c r="E665" s="8">
        <v>338</v>
      </c>
      <c r="F665" s="8">
        <v>4</v>
      </c>
      <c r="G665" s="8">
        <v>9</v>
      </c>
      <c r="H665" s="8">
        <v>599</v>
      </c>
      <c r="I665" s="8" t="s">
        <v>16</v>
      </c>
      <c r="J665" s="8">
        <v>65520541</v>
      </c>
      <c r="K665" s="8" t="s">
        <v>8769</v>
      </c>
      <c r="L665" s="8" t="s">
        <v>8770</v>
      </c>
      <c r="M665" s="11">
        <v>17900</v>
      </c>
      <c r="N665" s="24">
        <v>0.85</v>
      </c>
      <c r="O665" s="15">
        <f t="shared" si="10"/>
        <v>2685.0000000000005</v>
      </c>
      <c r="P665" s="25" t="s">
        <v>2034</v>
      </c>
    </row>
    <row r="666" spans="1:16" x14ac:dyDescent="0.25">
      <c r="A666" s="8" t="s">
        <v>19640</v>
      </c>
      <c r="B666" s="10">
        <v>46086</v>
      </c>
      <c r="C666" s="10">
        <v>46092</v>
      </c>
      <c r="D666" s="8">
        <v>3283</v>
      </c>
      <c r="E666" s="8">
        <v>338</v>
      </c>
      <c r="F666" s="8">
        <v>4</v>
      </c>
      <c r="G666" s="8">
        <v>9</v>
      </c>
      <c r="H666" s="8">
        <v>599</v>
      </c>
      <c r="I666" s="8" t="s">
        <v>16</v>
      </c>
      <c r="J666" s="8">
        <v>65520550</v>
      </c>
      <c r="K666" s="8" t="s">
        <v>8769</v>
      </c>
      <c r="L666" s="8" t="s">
        <v>8771</v>
      </c>
      <c r="M666" s="11">
        <v>17900</v>
      </c>
      <c r="N666" s="24">
        <v>0.85</v>
      </c>
      <c r="O666" s="15">
        <f t="shared" si="10"/>
        <v>2685.0000000000005</v>
      </c>
      <c r="P666" s="25" t="s">
        <v>2034</v>
      </c>
    </row>
    <row r="667" spans="1:16" x14ac:dyDescent="0.25">
      <c r="A667" s="8" t="s">
        <v>19640</v>
      </c>
      <c r="B667" s="10">
        <v>46086</v>
      </c>
      <c r="C667" s="10">
        <v>46092</v>
      </c>
      <c r="D667" s="8">
        <v>3283</v>
      </c>
      <c r="E667" s="8">
        <v>338</v>
      </c>
      <c r="F667" s="8">
        <v>4</v>
      </c>
      <c r="G667" s="8">
        <v>9</v>
      </c>
      <c r="H667" s="8">
        <v>599</v>
      </c>
      <c r="I667" s="8" t="s">
        <v>16</v>
      </c>
      <c r="J667" s="8">
        <v>65520569</v>
      </c>
      <c r="K667" s="8" t="s">
        <v>8772</v>
      </c>
      <c r="L667" s="8" t="s">
        <v>8773</v>
      </c>
      <c r="M667" s="11">
        <v>17900</v>
      </c>
      <c r="N667" s="24">
        <v>0.85</v>
      </c>
      <c r="O667" s="15">
        <f t="shared" si="10"/>
        <v>2685.0000000000005</v>
      </c>
      <c r="P667" s="25" t="s">
        <v>2034</v>
      </c>
    </row>
    <row r="668" spans="1:16" x14ac:dyDescent="0.25">
      <c r="A668" s="8" t="s">
        <v>19640</v>
      </c>
      <c r="B668" s="10">
        <v>46086</v>
      </c>
      <c r="C668" s="10">
        <v>46092</v>
      </c>
      <c r="D668" s="8">
        <v>3283</v>
      </c>
      <c r="E668" s="8">
        <v>338</v>
      </c>
      <c r="F668" s="8">
        <v>4</v>
      </c>
      <c r="G668" s="8">
        <v>9</v>
      </c>
      <c r="H668" s="8">
        <v>599</v>
      </c>
      <c r="I668" s="8" t="s">
        <v>16</v>
      </c>
      <c r="J668" s="8">
        <v>65520578</v>
      </c>
      <c r="K668" s="8" t="s">
        <v>8772</v>
      </c>
      <c r="L668" s="8" t="s">
        <v>8774</v>
      </c>
      <c r="M668" s="11">
        <v>17900</v>
      </c>
      <c r="N668" s="24">
        <v>0.85</v>
      </c>
      <c r="O668" s="15">
        <f t="shared" si="10"/>
        <v>2685.0000000000005</v>
      </c>
      <c r="P668" s="25" t="s">
        <v>2034</v>
      </c>
    </row>
    <row r="669" spans="1:16" x14ac:dyDescent="0.25">
      <c r="A669" s="8" t="s">
        <v>19640</v>
      </c>
      <c r="B669" s="10">
        <v>46086</v>
      </c>
      <c r="C669" s="10">
        <v>46092</v>
      </c>
      <c r="D669" s="8">
        <v>3283</v>
      </c>
      <c r="E669" s="8">
        <v>338</v>
      </c>
      <c r="F669" s="8">
        <v>4</v>
      </c>
      <c r="G669" s="8">
        <v>9</v>
      </c>
      <c r="H669" s="8">
        <v>599</v>
      </c>
      <c r="I669" s="8" t="s">
        <v>16</v>
      </c>
      <c r="J669" s="8">
        <v>65520587</v>
      </c>
      <c r="K669" s="8" t="s">
        <v>8775</v>
      </c>
      <c r="L669" s="8" t="s">
        <v>8776</v>
      </c>
      <c r="M669" s="11">
        <v>17900</v>
      </c>
      <c r="N669" s="24">
        <v>0.85</v>
      </c>
      <c r="O669" s="15">
        <f t="shared" si="10"/>
        <v>2685.0000000000005</v>
      </c>
      <c r="P669" s="25" t="s">
        <v>2034</v>
      </c>
    </row>
    <row r="670" spans="1:16" x14ac:dyDescent="0.25">
      <c r="A670" s="8" t="s">
        <v>19640</v>
      </c>
      <c r="B670" s="10">
        <v>46086</v>
      </c>
      <c r="C670" s="10">
        <v>46092</v>
      </c>
      <c r="D670" s="8">
        <v>3283</v>
      </c>
      <c r="E670" s="8">
        <v>338</v>
      </c>
      <c r="F670" s="8">
        <v>4</v>
      </c>
      <c r="G670" s="8">
        <v>9</v>
      </c>
      <c r="H670" s="8">
        <v>599</v>
      </c>
      <c r="I670" s="8" t="s">
        <v>16</v>
      </c>
      <c r="J670" s="8">
        <v>65520596</v>
      </c>
      <c r="K670" s="8" t="s">
        <v>8775</v>
      </c>
      <c r="L670" s="8" t="s">
        <v>8777</v>
      </c>
      <c r="M670" s="11">
        <v>17900</v>
      </c>
      <c r="N670" s="24">
        <v>0.85</v>
      </c>
      <c r="O670" s="15">
        <f t="shared" si="10"/>
        <v>2685.0000000000005</v>
      </c>
      <c r="P670" s="25" t="s">
        <v>2034</v>
      </c>
    </row>
    <row r="671" spans="1:16" x14ac:dyDescent="0.25">
      <c r="A671" s="8" t="s">
        <v>19640</v>
      </c>
      <c r="B671" s="10">
        <v>46086</v>
      </c>
      <c r="C671" s="10">
        <v>46092</v>
      </c>
      <c r="D671" s="8">
        <v>3283</v>
      </c>
      <c r="E671" s="8">
        <v>338</v>
      </c>
      <c r="F671" s="8">
        <v>4</v>
      </c>
      <c r="G671" s="8">
        <v>9</v>
      </c>
      <c r="H671" s="8">
        <v>599</v>
      </c>
      <c r="I671" s="8" t="s">
        <v>16</v>
      </c>
      <c r="J671" s="8">
        <v>65520603</v>
      </c>
      <c r="K671" s="8" t="s">
        <v>8778</v>
      </c>
      <c r="L671" s="8" t="s">
        <v>8779</v>
      </c>
      <c r="M671" s="11">
        <v>17900</v>
      </c>
      <c r="N671" s="24">
        <v>0.85</v>
      </c>
      <c r="O671" s="15">
        <f t="shared" si="10"/>
        <v>2685.0000000000005</v>
      </c>
      <c r="P671" s="25" t="s">
        <v>2034</v>
      </c>
    </row>
    <row r="672" spans="1:16" x14ac:dyDescent="0.25">
      <c r="A672" s="8" t="s">
        <v>19640</v>
      </c>
      <c r="B672" s="10">
        <v>46086</v>
      </c>
      <c r="C672" s="10">
        <v>46092</v>
      </c>
      <c r="D672" s="8">
        <v>3283</v>
      </c>
      <c r="E672" s="8">
        <v>338</v>
      </c>
      <c r="F672" s="8">
        <v>4</v>
      </c>
      <c r="G672" s="8">
        <v>9</v>
      </c>
      <c r="H672" s="8">
        <v>599</v>
      </c>
      <c r="I672" s="8" t="s">
        <v>16</v>
      </c>
      <c r="J672" s="8">
        <v>65520612</v>
      </c>
      <c r="K672" s="8" t="s">
        <v>8778</v>
      </c>
      <c r="L672" s="8" t="s">
        <v>8780</v>
      </c>
      <c r="M672" s="11">
        <v>17900</v>
      </c>
      <c r="N672" s="24">
        <v>0.85</v>
      </c>
      <c r="O672" s="15">
        <f t="shared" si="10"/>
        <v>2685.0000000000005</v>
      </c>
      <c r="P672" s="25" t="s">
        <v>2034</v>
      </c>
    </row>
    <row r="673" spans="1:16" x14ac:dyDescent="0.25">
      <c r="A673" s="8" t="s">
        <v>19640</v>
      </c>
      <c r="B673" s="10">
        <v>46086</v>
      </c>
      <c r="C673" s="10">
        <v>46092</v>
      </c>
      <c r="D673" s="8">
        <v>3283</v>
      </c>
      <c r="E673" s="8">
        <v>338</v>
      </c>
      <c r="F673" s="8">
        <v>4</v>
      </c>
      <c r="G673" s="8">
        <v>9</v>
      </c>
      <c r="H673" s="8">
        <v>599</v>
      </c>
      <c r="I673" s="8" t="s">
        <v>16</v>
      </c>
      <c r="J673" s="8">
        <v>65520621</v>
      </c>
      <c r="K673" s="8" t="s">
        <v>8781</v>
      </c>
      <c r="L673" s="8" t="s">
        <v>8782</v>
      </c>
      <c r="M673" s="11">
        <v>17900</v>
      </c>
      <c r="N673" s="24">
        <v>0.85</v>
      </c>
      <c r="O673" s="15">
        <f t="shared" si="10"/>
        <v>2685.0000000000005</v>
      </c>
      <c r="P673" s="25" t="s">
        <v>2034</v>
      </c>
    </row>
    <row r="674" spans="1:16" x14ac:dyDescent="0.25">
      <c r="A674" s="8" t="s">
        <v>19640</v>
      </c>
      <c r="B674" s="10">
        <v>46086</v>
      </c>
      <c r="C674" s="10">
        <v>46092</v>
      </c>
      <c r="D674" s="8">
        <v>3283</v>
      </c>
      <c r="E674" s="8">
        <v>338</v>
      </c>
      <c r="F674" s="8">
        <v>4</v>
      </c>
      <c r="G674" s="8">
        <v>9</v>
      </c>
      <c r="H674" s="8">
        <v>599</v>
      </c>
      <c r="I674" s="8" t="s">
        <v>16</v>
      </c>
      <c r="J674" s="8">
        <v>65520630</v>
      </c>
      <c r="K674" s="8" t="s">
        <v>8781</v>
      </c>
      <c r="L674" s="8" t="s">
        <v>8783</v>
      </c>
      <c r="M674" s="11">
        <v>17900</v>
      </c>
      <c r="N674" s="24">
        <v>0.85</v>
      </c>
      <c r="O674" s="15">
        <f t="shared" si="10"/>
        <v>2685.0000000000005</v>
      </c>
      <c r="P674" s="25" t="s">
        <v>2034</v>
      </c>
    </row>
    <row r="675" spans="1:16" x14ac:dyDescent="0.25">
      <c r="A675" s="8" t="s">
        <v>19640</v>
      </c>
      <c r="B675" s="10">
        <v>46086</v>
      </c>
      <c r="C675" s="10">
        <v>46092</v>
      </c>
      <c r="D675" s="8">
        <v>3283</v>
      </c>
      <c r="E675" s="8">
        <v>338</v>
      </c>
      <c r="F675" s="8">
        <v>4</v>
      </c>
      <c r="G675" s="8">
        <v>9</v>
      </c>
      <c r="H675" s="8">
        <v>599</v>
      </c>
      <c r="I675" s="8" t="s">
        <v>16</v>
      </c>
      <c r="J675" s="8">
        <v>65520649</v>
      </c>
      <c r="K675" s="8" t="s">
        <v>8784</v>
      </c>
      <c r="L675" s="8" t="s">
        <v>8785</v>
      </c>
      <c r="M675" s="11">
        <v>17900</v>
      </c>
      <c r="N675" s="24">
        <v>0.85</v>
      </c>
      <c r="O675" s="15">
        <f t="shared" si="10"/>
        <v>2685.0000000000005</v>
      </c>
      <c r="P675" s="25" t="s">
        <v>2034</v>
      </c>
    </row>
    <row r="676" spans="1:16" x14ac:dyDescent="0.25">
      <c r="A676" s="8" t="s">
        <v>19640</v>
      </c>
      <c r="B676" s="10">
        <v>46086</v>
      </c>
      <c r="C676" s="10">
        <v>46092</v>
      </c>
      <c r="D676" s="8">
        <v>3283</v>
      </c>
      <c r="E676" s="8">
        <v>338</v>
      </c>
      <c r="F676" s="8">
        <v>4</v>
      </c>
      <c r="G676" s="8">
        <v>9</v>
      </c>
      <c r="H676" s="8">
        <v>599</v>
      </c>
      <c r="I676" s="8" t="s">
        <v>16</v>
      </c>
      <c r="J676" s="8">
        <v>65520658</v>
      </c>
      <c r="K676" s="8" t="s">
        <v>8784</v>
      </c>
      <c r="L676" s="8" t="s">
        <v>8786</v>
      </c>
      <c r="M676" s="11">
        <v>17900</v>
      </c>
      <c r="N676" s="24">
        <v>0.85</v>
      </c>
      <c r="O676" s="15">
        <f t="shared" si="10"/>
        <v>2685.0000000000005</v>
      </c>
      <c r="P676" s="25" t="s">
        <v>2034</v>
      </c>
    </row>
    <row r="677" spans="1:16" x14ac:dyDescent="0.25">
      <c r="A677" s="8" t="s">
        <v>19640</v>
      </c>
      <c r="B677" s="10">
        <v>46086</v>
      </c>
      <c r="C677" s="10">
        <v>46092</v>
      </c>
      <c r="D677" s="8">
        <v>3283</v>
      </c>
      <c r="E677" s="8">
        <v>338</v>
      </c>
      <c r="F677" s="8">
        <v>4</v>
      </c>
      <c r="G677" s="8">
        <v>9</v>
      </c>
      <c r="H677" s="8">
        <v>599</v>
      </c>
      <c r="I677" s="8" t="s">
        <v>16</v>
      </c>
      <c r="J677" s="8">
        <v>65520667</v>
      </c>
      <c r="K677" s="8" t="s">
        <v>8787</v>
      </c>
      <c r="L677" s="8" t="s">
        <v>8788</v>
      </c>
      <c r="M677" s="11">
        <v>17900</v>
      </c>
      <c r="N677" s="24">
        <v>0.85</v>
      </c>
      <c r="O677" s="15">
        <f t="shared" si="10"/>
        <v>2685.0000000000005</v>
      </c>
      <c r="P677" s="25" t="s">
        <v>2034</v>
      </c>
    </row>
    <row r="678" spans="1:16" x14ac:dyDescent="0.25">
      <c r="A678" s="8" t="s">
        <v>19640</v>
      </c>
      <c r="B678" s="10">
        <v>46086</v>
      </c>
      <c r="C678" s="10">
        <v>46092</v>
      </c>
      <c r="D678" s="8">
        <v>3283</v>
      </c>
      <c r="E678" s="8">
        <v>338</v>
      </c>
      <c r="F678" s="8">
        <v>4</v>
      </c>
      <c r="G678" s="8">
        <v>9</v>
      </c>
      <c r="H678" s="8">
        <v>599</v>
      </c>
      <c r="I678" s="8" t="s">
        <v>16</v>
      </c>
      <c r="J678" s="8">
        <v>65520676</v>
      </c>
      <c r="K678" s="8" t="s">
        <v>8787</v>
      </c>
      <c r="L678" s="8" t="s">
        <v>8789</v>
      </c>
      <c r="M678" s="11">
        <v>17900</v>
      </c>
      <c r="N678" s="24">
        <v>0.85</v>
      </c>
      <c r="O678" s="15">
        <f t="shared" si="10"/>
        <v>2685.0000000000005</v>
      </c>
      <c r="P678" s="25" t="s">
        <v>2034</v>
      </c>
    </row>
    <row r="679" spans="1:16" x14ac:dyDescent="0.25">
      <c r="A679" s="8" t="s">
        <v>19640</v>
      </c>
      <c r="B679" s="10">
        <v>46086</v>
      </c>
      <c r="C679" s="10">
        <v>46092</v>
      </c>
      <c r="D679" s="8">
        <v>3283</v>
      </c>
      <c r="E679" s="8">
        <v>338</v>
      </c>
      <c r="F679" s="8">
        <v>4</v>
      </c>
      <c r="G679" s="8">
        <v>9</v>
      </c>
      <c r="H679" s="8">
        <v>599</v>
      </c>
      <c r="I679" s="8" t="s">
        <v>16</v>
      </c>
      <c r="J679" s="8">
        <v>65520685</v>
      </c>
      <c r="K679" s="8" t="s">
        <v>8790</v>
      </c>
      <c r="L679" s="8" t="s">
        <v>8791</v>
      </c>
      <c r="M679" s="11">
        <v>17900</v>
      </c>
      <c r="N679" s="24">
        <v>0.85</v>
      </c>
      <c r="O679" s="15">
        <f t="shared" si="10"/>
        <v>2685.0000000000005</v>
      </c>
      <c r="P679" s="25" t="s">
        <v>2034</v>
      </c>
    </row>
    <row r="680" spans="1:16" x14ac:dyDescent="0.25">
      <c r="A680" s="8" t="s">
        <v>19640</v>
      </c>
      <c r="B680" s="10">
        <v>46086</v>
      </c>
      <c r="C680" s="10">
        <v>46092</v>
      </c>
      <c r="D680" s="8">
        <v>3283</v>
      </c>
      <c r="E680" s="8">
        <v>338</v>
      </c>
      <c r="F680" s="8">
        <v>4</v>
      </c>
      <c r="G680" s="8">
        <v>9</v>
      </c>
      <c r="H680" s="8">
        <v>599</v>
      </c>
      <c r="I680" s="8" t="s">
        <v>16</v>
      </c>
      <c r="J680" s="8">
        <v>65520694</v>
      </c>
      <c r="K680" s="8" t="s">
        <v>8790</v>
      </c>
      <c r="L680" s="8" t="s">
        <v>8792</v>
      </c>
      <c r="M680" s="11">
        <v>17900</v>
      </c>
      <c r="N680" s="24">
        <v>0.85</v>
      </c>
      <c r="O680" s="15">
        <f t="shared" si="10"/>
        <v>2685.0000000000005</v>
      </c>
      <c r="P680" s="25" t="s">
        <v>2034</v>
      </c>
    </row>
    <row r="681" spans="1:16" x14ac:dyDescent="0.25">
      <c r="A681" s="8" t="s">
        <v>19640</v>
      </c>
      <c r="B681" s="10">
        <v>46086</v>
      </c>
      <c r="C681" s="10">
        <v>46092</v>
      </c>
      <c r="D681" s="8">
        <v>3283</v>
      </c>
      <c r="E681" s="8">
        <v>338</v>
      </c>
      <c r="F681" s="8">
        <v>4</v>
      </c>
      <c r="G681" s="8">
        <v>2</v>
      </c>
      <c r="H681" s="8">
        <v>81019</v>
      </c>
      <c r="I681" s="8" t="s">
        <v>16</v>
      </c>
      <c r="J681" s="8">
        <v>65591804</v>
      </c>
      <c r="K681" s="8" t="s">
        <v>8793</v>
      </c>
      <c r="L681" s="8" t="s">
        <v>8794</v>
      </c>
      <c r="M681" s="11">
        <v>49900</v>
      </c>
      <c r="N681" s="24">
        <v>0.85</v>
      </c>
      <c r="O681" s="15">
        <f t="shared" si="10"/>
        <v>7485.0000000000009</v>
      </c>
      <c r="P681" s="25" t="s">
        <v>2034</v>
      </c>
    </row>
    <row r="682" spans="1:16" x14ac:dyDescent="0.25">
      <c r="A682" s="8" t="s">
        <v>19640</v>
      </c>
      <c r="B682" s="10">
        <v>46086</v>
      </c>
      <c r="C682" s="10">
        <v>46092</v>
      </c>
      <c r="D682" s="8">
        <v>3283</v>
      </c>
      <c r="E682" s="8">
        <v>338</v>
      </c>
      <c r="F682" s="8">
        <v>4</v>
      </c>
      <c r="G682" s="8">
        <v>2</v>
      </c>
      <c r="H682" s="8">
        <v>81019</v>
      </c>
      <c r="I682" s="8" t="s">
        <v>16</v>
      </c>
      <c r="J682" s="8">
        <v>65591813</v>
      </c>
      <c r="K682" s="8" t="s">
        <v>8793</v>
      </c>
      <c r="L682" s="8" t="s">
        <v>8795</v>
      </c>
      <c r="M682" s="11">
        <v>49900</v>
      </c>
      <c r="N682" s="24">
        <v>0.85</v>
      </c>
      <c r="O682" s="15">
        <f t="shared" si="10"/>
        <v>7485.0000000000009</v>
      </c>
      <c r="P682" s="25" t="s">
        <v>2034</v>
      </c>
    </row>
    <row r="683" spans="1:16" x14ac:dyDescent="0.25">
      <c r="A683" s="8" t="s">
        <v>19640</v>
      </c>
      <c r="B683" s="10">
        <v>46086</v>
      </c>
      <c r="C683" s="10">
        <v>46092</v>
      </c>
      <c r="D683" s="8">
        <v>3283</v>
      </c>
      <c r="E683" s="8">
        <v>338</v>
      </c>
      <c r="F683" s="8">
        <v>4</v>
      </c>
      <c r="G683" s="8">
        <v>2</v>
      </c>
      <c r="H683" s="8">
        <v>81019</v>
      </c>
      <c r="I683" s="8" t="s">
        <v>16</v>
      </c>
      <c r="J683" s="8">
        <v>65591822</v>
      </c>
      <c r="K683" s="8" t="s">
        <v>8793</v>
      </c>
      <c r="L683" s="8" t="s">
        <v>8796</v>
      </c>
      <c r="M683" s="11">
        <v>49900</v>
      </c>
      <c r="N683" s="24">
        <v>0.85</v>
      </c>
      <c r="O683" s="15">
        <f t="shared" si="10"/>
        <v>7485.0000000000009</v>
      </c>
      <c r="P683" s="25" t="s">
        <v>2034</v>
      </c>
    </row>
    <row r="684" spans="1:16" x14ac:dyDescent="0.25">
      <c r="A684" s="8" t="s">
        <v>19640</v>
      </c>
      <c r="B684" s="10">
        <v>46086</v>
      </c>
      <c r="C684" s="10">
        <v>46092</v>
      </c>
      <c r="D684" s="8">
        <v>3283</v>
      </c>
      <c r="E684" s="8">
        <v>338</v>
      </c>
      <c r="F684" s="8">
        <v>4</v>
      </c>
      <c r="G684" s="8">
        <v>2</v>
      </c>
      <c r="H684" s="8">
        <v>81019</v>
      </c>
      <c r="I684" s="8" t="s">
        <v>16</v>
      </c>
      <c r="J684" s="8">
        <v>65591831</v>
      </c>
      <c r="K684" s="8" t="s">
        <v>8793</v>
      </c>
      <c r="L684" s="8" t="s">
        <v>8797</v>
      </c>
      <c r="M684" s="11">
        <v>49900</v>
      </c>
      <c r="N684" s="24">
        <v>0.85</v>
      </c>
      <c r="O684" s="15">
        <f t="shared" si="10"/>
        <v>7485.0000000000009</v>
      </c>
      <c r="P684" s="25" t="s">
        <v>2034</v>
      </c>
    </row>
    <row r="685" spans="1:16" x14ac:dyDescent="0.25">
      <c r="A685" s="8" t="s">
        <v>19640</v>
      </c>
      <c r="B685" s="10">
        <v>46086</v>
      </c>
      <c r="C685" s="10">
        <v>46092</v>
      </c>
      <c r="D685" s="8">
        <v>3283</v>
      </c>
      <c r="E685" s="8">
        <v>338</v>
      </c>
      <c r="F685" s="8">
        <v>4</v>
      </c>
      <c r="G685" s="8">
        <v>2</v>
      </c>
      <c r="H685" s="8">
        <v>81019</v>
      </c>
      <c r="I685" s="8" t="s">
        <v>16</v>
      </c>
      <c r="J685" s="8">
        <v>65591840</v>
      </c>
      <c r="K685" s="8" t="s">
        <v>8793</v>
      </c>
      <c r="L685" s="8" t="s">
        <v>8798</v>
      </c>
      <c r="M685" s="11">
        <v>49900</v>
      </c>
      <c r="N685" s="24">
        <v>0.85</v>
      </c>
      <c r="O685" s="15">
        <f t="shared" si="10"/>
        <v>7485.0000000000009</v>
      </c>
      <c r="P685" s="25" t="s">
        <v>2034</v>
      </c>
    </row>
    <row r="686" spans="1:16" x14ac:dyDescent="0.25">
      <c r="A686" s="8" t="s">
        <v>19640</v>
      </c>
      <c r="B686" s="10">
        <v>46086</v>
      </c>
      <c r="C686" s="10">
        <v>46092</v>
      </c>
      <c r="D686" s="8">
        <v>3283</v>
      </c>
      <c r="E686" s="8">
        <v>338</v>
      </c>
      <c r="F686" s="8">
        <v>4</v>
      </c>
      <c r="G686" s="8">
        <v>2</v>
      </c>
      <c r="H686" s="8">
        <v>81019</v>
      </c>
      <c r="I686" s="8" t="s">
        <v>16</v>
      </c>
      <c r="J686" s="8">
        <v>65591859</v>
      </c>
      <c r="K686" s="8" t="s">
        <v>8799</v>
      </c>
      <c r="L686" s="8" t="s">
        <v>8800</v>
      </c>
      <c r="M686" s="11">
        <v>49900</v>
      </c>
      <c r="N686" s="24">
        <v>0.85</v>
      </c>
      <c r="O686" s="15">
        <f t="shared" si="10"/>
        <v>7485.0000000000009</v>
      </c>
      <c r="P686" s="25" t="s">
        <v>2034</v>
      </c>
    </row>
    <row r="687" spans="1:16" x14ac:dyDescent="0.25">
      <c r="A687" s="8" t="s">
        <v>19640</v>
      </c>
      <c r="B687" s="10">
        <v>46086</v>
      </c>
      <c r="C687" s="10">
        <v>46092</v>
      </c>
      <c r="D687" s="8">
        <v>3283</v>
      </c>
      <c r="E687" s="8">
        <v>338</v>
      </c>
      <c r="F687" s="8">
        <v>4</v>
      </c>
      <c r="G687" s="8">
        <v>2</v>
      </c>
      <c r="H687" s="8">
        <v>81019</v>
      </c>
      <c r="I687" s="8" t="s">
        <v>16</v>
      </c>
      <c r="J687" s="8">
        <v>65591868</v>
      </c>
      <c r="K687" s="8" t="s">
        <v>8799</v>
      </c>
      <c r="L687" s="8" t="s">
        <v>8801</v>
      </c>
      <c r="M687" s="11">
        <v>49900</v>
      </c>
      <c r="N687" s="24">
        <v>0.85</v>
      </c>
      <c r="O687" s="15">
        <f t="shared" si="10"/>
        <v>7485.0000000000009</v>
      </c>
      <c r="P687" s="25" t="s">
        <v>2034</v>
      </c>
    </row>
    <row r="688" spans="1:16" x14ac:dyDescent="0.25">
      <c r="A688" s="8" t="s">
        <v>19640</v>
      </c>
      <c r="B688" s="10">
        <v>46086</v>
      </c>
      <c r="C688" s="10">
        <v>46092</v>
      </c>
      <c r="D688" s="8">
        <v>3283</v>
      </c>
      <c r="E688" s="8">
        <v>338</v>
      </c>
      <c r="F688" s="8">
        <v>4</v>
      </c>
      <c r="G688" s="8">
        <v>2</v>
      </c>
      <c r="H688" s="8">
        <v>81019</v>
      </c>
      <c r="I688" s="8" t="s">
        <v>16</v>
      </c>
      <c r="J688" s="8">
        <v>65591877</v>
      </c>
      <c r="K688" s="8" t="s">
        <v>8799</v>
      </c>
      <c r="L688" s="8" t="s">
        <v>8802</v>
      </c>
      <c r="M688" s="11">
        <v>49900</v>
      </c>
      <c r="N688" s="24">
        <v>0.85</v>
      </c>
      <c r="O688" s="15">
        <f t="shared" si="10"/>
        <v>7485.0000000000009</v>
      </c>
      <c r="P688" s="25" t="s">
        <v>2034</v>
      </c>
    </row>
    <row r="689" spans="1:16" x14ac:dyDescent="0.25">
      <c r="A689" s="8" t="s">
        <v>19640</v>
      </c>
      <c r="B689" s="10">
        <v>46086</v>
      </c>
      <c r="C689" s="10">
        <v>46092</v>
      </c>
      <c r="D689" s="8">
        <v>3283</v>
      </c>
      <c r="E689" s="8">
        <v>338</v>
      </c>
      <c r="F689" s="8">
        <v>4</v>
      </c>
      <c r="G689" s="8">
        <v>2</v>
      </c>
      <c r="H689" s="8">
        <v>81019</v>
      </c>
      <c r="I689" s="8" t="s">
        <v>16</v>
      </c>
      <c r="J689" s="8">
        <v>65591886</v>
      </c>
      <c r="K689" s="8" t="s">
        <v>8799</v>
      </c>
      <c r="L689" s="8" t="s">
        <v>8803</v>
      </c>
      <c r="M689" s="11">
        <v>49900</v>
      </c>
      <c r="N689" s="24">
        <v>0.85</v>
      </c>
      <c r="O689" s="15">
        <f t="shared" si="10"/>
        <v>7485.0000000000009</v>
      </c>
      <c r="P689" s="25" t="s">
        <v>2034</v>
      </c>
    </row>
    <row r="690" spans="1:16" x14ac:dyDescent="0.25">
      <c r="A690" s="8" t="s">
        <v>19640</v>
      </c>
      <c r="B690" s="10">
        <v>46086</v>
      </c>
      <c r="C690" s="10">
        <v>46092</v>
      </c>
      <c r="D690" s="8">
        <v>3283</v>
      </c>
      <c r="E690" s="8">
        <v>338</v>
      </c>
      <c r="F690" s="8">
        <v>4</v>
      </c>
      <c r="G690" s="8">
        <v>2</v>
      </c>
      <c r="H690" s="8">
        <v>81019</v>
      </c>
      <c r="I690" s="8" t="s">
        <v>16</v>
      </c>
      <c r="J690" s="8">
        <v>65591895</v>
      </c>
      <c r="K690" s="8" t="s">
        <v>8799</v>
      </c>
      <c r="L690" s="8" t="s">
        <v>8804</v>
      </c>
      <c r="M690" s="11">
        <v>49900</v>
      </c>
      <c r="N690" s="24">
        <v>0.85</v>
      </c>
      <c r="O690" s="15">
        <f t="shared" si="10"/>
        <v>7485.0000000000009</v>
      </c>
      <c r="P690" s="25" t="s">
        <v>2034</v>
      </c>
    </row>
    <row r="691" spans="1:16" x14ac:dyDescent="0.25">
      <c r="A691" s="8" t="s">
        <v>19640</v>
      </c>
      <c r="B691" s="10">
        <v>46086</v>
      </c>
      <c r="C691" s="10">
        <v>46092</v>
      </c>
      <c r="D691" s="8">
        <v>3283</v>
      </c>
      <c r="E691" s="8">
        <v>338</v>
      </c>
      <c r="F691" s="8">
        <v>4</v>
      </c>
      <c r="G691" s="8">
        <v>9</v>
      </c>
      <c r="H691" s="8">
        <v>599</v>
      </c>
      <c r="I691" s="8" t="s">
        <v>16</v>
      </c>
      <c r="J691" s="8">
        <v>65593179</v>
      </c>
      <c r="K691" s="8" t="s">
        <v>8805</v>
      </c>
      <c r="L691" s="8" t="s">
        <v>8806</v>
      </c>
      <c r="M691" s="11">
        <v>89900</v>
      </c>
      <c r="N691" s="24">
        <v>0.85</v>
      </c>
      <c r="O691" s="15">
        <f t="shared" si="10"/>
        <v>13485.000000000002</v>
      </c>
      <c r="P691" s="25" t="s">
        <v>2034</v>
      </c>
    </row>
    <row r="692" spans="1:16" x14ac:dyDescent="0.25">
      <c r="A692" s="8" t="s">
        <v>19640</v>
      </c>
      <c r="B692" s="10">
        <v>46086</v>
      </c>
      <c r="C692" s="10">
        <v>46092</v>
      </c>
      <c r="D692" s="8">
        <v>3283</v>
      </c>
      <c r="E692" s="8">
        <v>338</v>
      </c>
      <c r="F692" s="8">
        <v>4</v>
      </c>
      <c r="G692" s="8">
        <v>9</v>
      </c>
      <c r="H692" s="8">
        <v>599</v>
      </c>
      <c r="I692" s="8" t="s">
        <v>16</v>
      </c>
      <c r="J692" s="8">
        <v>65593188</v>
      </c>
      <c r="K692" s="8" t="s">
        <v>8805</v>
      </c>
      <c r="L692" s="8" t="s">
        <v>8807</v>
      </c>
      <c r="M692" s="11">
        <v>89900</v>
      </c>
      <c r="N692" s="24">
        <v>0.85</v>
      </c>
      <c r="O692" s="15">
        <f t="shared" si="10"/>
        <v>13485.000000000002</v>
      </c>
      <c r="P692" s="25" t="s">
        <v>2034</v>
      </c>
    </row>
    <row r="693" spans="1:16" x14ac:dyDescent="0.25">
      <c r="A693" s="8" t="s">
        <v>19640</v>
      </c>
      <c r="B693" s="10">
        <v>46086</v>
      </c>
      <c r="C693" s="10">
        <v>46092</v>
      </c>
      <c r="D693" s="8">
        <v>3283</v>
      </c>
      <c r="E693" s="8">
        <v>338</v>
      </c>
      <c r="F693" s="8">
        <v>4</v>
      </c>
      <c r="G693" s="8">
        <v>9</v>
      </c>
      <c r="H693" s="8">
        <v>599</v>
      </c>
      <c r="I693" s="8" t="s">
        <v>16</v>
      </c>
      <c r="J693" s="8">
        <v>65593197</v>
      </c>
      <c r="K693" s="8" t="s">
        <v>8805</v>
      </c>
      <c r="L693" s="8" t="s">
        <v>8808</v>
      </c>
      <c r="M693" s="11">
        <v>89900</v>
      </c>
      <c r="N693" s="24">
        <v>0.85</v>
      </c>
      <c r="O693" s="15">
        <f t="shared" si="10"/>
        <v>13485.000000000002</v>
      </c>
      <c r="P693" s="25" t="s">
        <v>2034</v>
      </c>
    </row>
    <row r="694" spans="1:16" x14ac:dyDescent="0.25">
      <c r="A694" s="8" t="s">
        <v>19640</v>
      </c>
      <c r="B694" s="10">
        <v>46086</v>
      </c>
      <c r="C694" s="10">
        <v>46092</v>
      </c>
      <c r="D694" s="8">
        <v>3283</v>
      </c>
      <c r="E694" s="8">
        <v>338</v>
      </c>
      <c r="F694" s="8">
        <v>4</v>
      </c>
      <c r="G694" s="8">
        <v>4</v>
      </c>
      <c r="H694" s="8">
        <v>81421</v>
      </c>
      <c r="I694" s="8" t="s">
        <v>16</v>
      </c>
      <c r="J694" s="8">
        <v>65593204</v>
      </c>
      <c r="K694" s="8" t="s">
        <v>8809</v>
      </c>
      <c r="L694" s="8" t="s">
        <v>8810</v>
      </c>
      <c r="M694" s="11">
        <v>159900</v>
      </c>
      <c r="N694" s="24">
        <v>0.85</v>
      </c>
      <c r="O694" s="15">
        <f t="shared" si="10"/>
        <v>23985.000000000004</v>
      </c>
      <c r="P694" s="25" t="s">
        <v>2034</v>
      </c>
    </row>
    <row r="695" spans="1:16" x14ac:dyDescent="0.25">
      <c r="A695" s="8" t="s">
        <v>19640</v>
      </c>
      <c r="B695" s="10">
        <v>46086</v>
      </c>
      <c r="C695" s="10">
        <v>46092</v>
      </c>
      <c r="D695" s="8">
        <v>3283</v>
      </c>
      <c r="E695" s="8">
        <v>338</v>
      </c>
      <c r="F695" s="8">
        <v>4</v>
      </c>
      <c r="G695" s="8">
        <v>4</v>
      </c>
      <c r="H695" s="8">
        <v>81421</v>
      </c>
      <c r="I695" s="8" t="s">
        <v>16</v>
      </c>
      <c r="J695" s="8">
        <v>65593213</v>
      </c>
      <c r="K695" s="8" t="s">
        <v>8809</v>
      </c>
      <c r="L695" s="8" t="s">
        <v>8811</v>
      </c>
      <c r="M695" s="11">
        <v>159900</v>
      </c>
      <c r="N695" s="24">
        <v>0.85</v>
      </c>
      <c r="O695" s="15">
        <f t="shared" si="10"/>
        <v>23985.000000000004</v>
      </c>
      <c r="P695" s="25" t="s">
        <v>2034</v>
      </c>
    </row>
    <row r="696" spans="1:16" x14ac:dyDescent="0.25">
      <c r="A696" s="8" t="s">
        <v>19640</v>
      </c>
      <c r="B696" s="10">
        <v>46086</v>
      </c>
      <c r="C696" s="10">
        <v>46092</v>
      </c>
      <c r="D696" s="8">
        <v>3283</v>
      </c>
      <c r="E696" s="8">
        <v>338</v>
      </c>
      <c r="F696" s="8">
        <v>4</v>
      </c>
      <c r="G696" s="8">
        <v>4</v>
      </c>
      <c r="H696" s="8">
        <v>81421</v>
      </c>
      <c r="I696" s="8" t="s">
        <v>16</v>
      </c>
      <c r="J696" s="8">
        <v>65593222</v>
      </c>
      <c r="K696" s="8" t="s">
        <v>8809</v>
      </c>
      <c r="L696" s="8" t="s">
        <v>8812</v>
      </c>
      <c r="M696" s="11">
        <v>159900</v>
      </c>
      <c r="N696" s="24">
        <v>0.85</v>
      </c>
      <c r="O696" s="15">
        <f t="shared" si="10"/>
        <v>23985.000000000004</v>
      </c>
      <c r="P696" s="25" t="s">
        <v>2034</v>
      </c>
    </row>
    <row r="697" spans="1:16" x14ac:dyDescent="0.25">
      <c r="A697" s="8" t="s">
        <v>19640</v>
      </c>
      <c r="B697" s="10">
        <v>46086</v>
      </c>
      <c r="C697" s="10">
        <v>46092</v>
      </c>
      <c r="D697" s="8">
        <v>3283</v>
      </c>
      <c r="E697" s="8">
        <v>338</v>
      </c>
      <c r="F697" s="8">
        <v>4</v>
      </c>
      <c r="G697" s="8">
        <v>4</v>
      </c>
      <c r="H697" s="8">
        <v>81421</v>
      </c>
      <c r="I697" s="8" t="s">
        <v>16</v>
      </c>
      <c r="J697" s="8">
        <v>65593231</v>
      </c>
      <c r="K697" s="8" t="s">
        <v>8809</v>
      </c>
      <c r="L697" s="8" t="s">
        <v>8813</v>
      </c>
      <c r="M697" s="11">
        <v>159900</v>
      </c>
      <c r="N697" s="24">
        <v>0.85</v>
      </c>
      <c r="O697" s="15">
        <f t="shared" si="10"/>
        <v>23985.000000000004</v>
      </c>
      <c r="P697" s="25" t="s">
        <v>2034</v>
      </c>
    </row>
    <row r="698" spans="1:16" x14ac:dyDescent="0.25">
      <c r="A698" s="8" t="s">
        <v>19640</v>
      </c>
      <c r="B698" s="10">
        <v>46086</v>
      </c>
      <c r="C698" s="10">
        <v>46092</v>
      </c>
      <c r="D698" s="8">
        <v>3283</v>
      </c>
      <c r="E698" s="8">
        <v>338</v>
      </c>
      <c r="F698" s="8">
        <v>4</v>
      </c>
      <c r="G698" s="8">
        <v>4</v>
      </c>
      <c r="H698" s="8">
        <v>81421</v>
      </c>
      <c r="I698" s="8" t="s">
        <v>16</v>
      </c>
      <c r="J698" s="8">
        <v>65593240</v>
      </c>
      <c r="K698" s="8" t="s">
        <v>8809</v>
      </c>
      <c r="L698" s="8" t="s">
        <v>8814</v>
      </c>
      <c r="M698" s="11">
        <v>159900</v>
      </c>
      <c r="N698" s="24">
        <v>0.85</v>
      </c>
      <c r="O698" s="15">
        <f t="shared" si="10"/>
        <v>23985.000000000004</v>
      </c>
      <c r="P698" s="25" t="s">
        <v>2034</v>
      </c>
    </row>
    <row r="699" spans="1:16" x14ac:dyDescent="0.25">
      <c r="A699" s="8" t="s">
        <v>19640</v>
      </c>
      <c r="B699" s="10">
        <v>46086</v>
      </c>
      <c r="C699" s="10">
        <v>46092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65593286</v>
      </c>
      <c r="K699" s="8" t="s">
        <v>8815</v>
      </c>
      <c r="L699" s="8" t="s">
        <v>8816</v>
      </c>
      <c r="M699" s="11">
        <v>159900</v>
      </c>
      <c r="N699" s="24">
        <v>0.85</v>
      </c>
      <c r="O699" s="15">
        <f t="shared" si="10"/>
        <v>23985.000000000004</v>
      </c>
      <c r="P699" s="25" t="s">
        <v>2034</v>
      </c>
    </row>
    <row r="700" spans="1:16" x14ac:dyDescent="0.25">
      <c r="A700" s="8" t="s">
        <v>19640</v>
      </c>
      <c r="B700" s="10">
        <v>46086</v>
      </c>
      <c r="C700" s="10">
        <v>46092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65593295</v>
      </c>
      <c r="K700" s="8" t="s">
        <v>8815</v>
      </c>
      <c r="L700" s="8" t="s">
        <v>8817</v>
      </c>
      <c r="M700" s="11">
        <v>159900</v>
      </c>
      <c r="N700" s="24">
        <v>0.85</v>
      </c>
      <c r="O700" s="15">
        <f t="shared" si="10"/>
        <v>23985.000000000004</v>
      </c>
      <c r="P700" s="25" t="s">
        <v>2034</v>
      </c>
    </row>
    <row r="701" spans="1:16" x14ac:dyDescent="0.25">
      <c r="A701" s="8" t="s">
        <v>19640</v>
      </c>
      <c r="B701" s="10">
        <v>46086</v>
      </c>
      <c r="C701" s="10">
        <v>46092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65593302</v>
      </c>
      <c r="K701" s="8" t="s">
        <v>8815</v>
      </c>
      <c r="L701" s="8" t="s">
        <v>8818</v>
      </c>
      <c r="M701" s="11">
        <v>159900</v>
      </c>
      <c r="N701" s="24">
        <v>0.85</v>
      </c>
      <c r="O701" s="15">
        <f t="shared" si="10"/>
        <v>23985.000000000004</v>
      </c>
      <c r="P701" s="25" t="s">
        <v>2034</v>
      </c>
    </row>
    <row r="702" spans="1:16" x14ac:dyDescent="0.25">
      <c r="A702" s="8" t="s">
        <v>19640</v>
      </c>
      <c r="B702" s="10">
        <v>46086</v>
      </c>
      <c r="C702" s="10">
        <v>46092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65593311</v>
      </c>
      <c r="K702" s="8" t="s">
        <v>8815</v>
      </c>
      <c r="L702" s="8" t="s">
        <v>8819</v>
      </c>
      <c r="M702" s="11">
        <v>159900</v>
      </c>
      <c r="N702" s="24">
        <v>0.85</v>
      </c>
      <c r="O702" s="15">
        <f t="shared" si="10"/>
        <v>23985.000000000004</v>
      </c>
      <c r="P702" s="25" t="s">
        <v>2034</v>
      </c>
    </row>
    <row r="703" spans="1:16" x14ac:dyDescent="0.25">
      <c r="A703" s="8" t="s">
        <v>19640</v>
      </c>
      <c r="B703" s="10">
        <v>46086</v>
      </c>
      <c r="C703" s="10">
        <v>46092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65593320</v>
      </c>
      <c r="K703" s="8" t="s">
        <v>8815</v>
      </c>
      <c r="L703" s="8" t="s">
        <v>8820</v>
      </c>
      <c r="M703" s="11">
        <v>159900</v>
      </c>
      <c r="N703" s="24">
        <v>0.85</v>
      </c>
      <c r="O703" s="15">
        <f t="shared" si="10"/>
        <v>23985.000000000004</v>
      </c>
      <c r="P703" s="25" t="s">
        <v>2034</v>
      </c>
    </row>
    <row r="704" spans="1:16" x14ac:dyDescent="0.25">
      <c r="A704" s="8" t="s">
        <v>19640</v>
      </c>
      <c r="B704" s="10">
        <v>46086</v>
      </c>
      <c r="C704" s="10">
        <v>46092</v>
      </c>
      <c r="D704" s="8">
        <v>3283</v>
      </c>
      <c r="E704" s="8">
        <v>338</v>
      </c>
      <c r="F704" s="8">
        <v>4</v>
      </c>
      <c r="G704" s="8">
        <v>6</v>
      </c>
      <c r="H704" s="8">
        <v>81221</v>
      </c>
      <c r="I704" s="8" t="s">
        <v>16</v>
      </c>
      <c r="J704" s="8">
        <v>65593339</v>
      </c>
      <c r="K704" s="8" t="s">
        <v>8821</v>
      </c>
      <c r="L704" s="8" t="s">
        <v>8822</v>
      </c>
      <c r="M704" s="11">
        <v>129900</v>
      </c>
      <c r="N704" s="24">
        <v>0.85</v>
      </c>
      <c r="O704" s="15">
        <f t="shared" si="10"/>
        <v>19485.000000000004</v>
      </c>
      <c r="P704" s="25" t="s">
        <v>2034</v>
      </c>
    </row>
    <row r="705" spans="1:16" x14ac:dyDescent="0.25">
      <c r="A705" s="8" t="s">
        <v>19640</v>
      </c>
      <c r="B705" s="10">
        <v>46086</v>
      </c>
      <c r="C705" s="10">
        <v>46092</v>
      </c>
      <c r="D705" s="8">
        <v>3283</v>
      </c>
      <c r="E705" s="8">
        <v>338</v>
      </c>
      <c r="F705" s="8">
        <v>4</v>
      </c>
      <c r="G705" s="8">
        <v>6</v>
      </c>
      <c r="H705" s="8">
        <v>81221</v>
      </c>
      <c r="I705" s="8" t="s">
        <v>16</v>
      </c>
      <c r="J705" s="8">
        <v>65593348</v>
      </c>
      <c r="K705" s="8" t="s">
        <v>8821</v>
      </c>
      <c r="L705" s="8" t="s">
        <v>8823</v>
      </c>
      <c r="M705" s="11">
        <v>129900</v>
      </c>
      <c r="N705" s="24">
        <v>0.85</v>
      </c>
      <c r="O705" s="15">
        <f t="shared" si="10"/>
        <v>19485.000000000004</v>
      </c>
      <c r="P705" s="25" t="s">
        <v>2034</v>
      </c>
    </row>
    <row r="706" spans="1:16" x14ac:dyDescent="0.25">
      <c r="A706" s="8" t="s">
        <v>19640</v>
      </c>
      <c r="B706" s="10">
        <v>46086</v>
      </c>
      <c r="C706" s="10">
        <v>46092</v>
      </c>
      <c r="D706" s="8">
        <v>3283</v>
      </c>
      <c r="E706" s="8">
        <v>338</v>
      </c>
      <c r="F706" s="8">
        <v>4</v>
      </c>
      <c r="G706" s="8">
        <v>6</v>
      </c>
      <c r="H706" s="8">
        <v>81221</v>
      </c>
      <c r="I706" s="8" t="s">
        <v>16</v>
      </c>
      <c r="J706" s="8">
        <v>65593357</v>
      </c>
      <c r="K706" s="8" t="s">
        <v>8821</v>
      </c>
      <c r="L706" s="8" t="s">
        <v>8824</v>
      </c>
      <c r="M706" s="11">
        <v>129900</v>
      </c>
      <c r="N706" s="24">
        <v>0.85</v>
      </c>
      <c r="O706" s="15">
        <f t="shared" ref="O706:O769" si="11">M706*(1-N706)</f>
        <v>19485.000000000004</v>
      </c>
      <c r="P706" s="25" t="s">
        <v>2034</v>
      </c>
    </row>
    <row r="707" spans="1:16" x14ac:dyDescent="0.25">
      <c r="A707" s="8" t="s">
        <v>19640</v>
      </c>
      <c r="B707" s="10">
        <v>46086</v>
      </c>
      <c r="C707" s="10">
        <v>46092</v>
      </c>
      <c r="D707" s="8">
        <v>3283</v>
      </c>
      <c r="E707" s="8">
        <v>338</v>
      </c>
      <c r="F707" s="8">
        <v>4</v>
      </c>
      <c r="G707" s="8">
        <v>6</v>
      </c>
      <c r="H707" s="8">
        <v>81221</v>
      </c>
      <c r="I707" s="8" t="s">
        <v>16</v>
      </c>
      <c r="J707" s="8">
        <v>65593366</v>
      </c>
      <c r="K707" s="8" t="s">
        <v>8821</v>
      </c>
      <c r="L707" s="8" t="s">
        <v>8825</v>
      </c>
      <c r="M707" s="11">
        <v>129900</v>
      </c>
      <c r="N707" s="24">
        <v>0.85</v>
      </c>
      <c r="O707" s="15">
        <f t="shared" si="11"/>
        <v>19485.000000000004</v>
      </c>
      <c r="P707" s="25" t="s">
        <v>2034</v>
      </c>
    </row>
    <row r="708" spans="1:16" x14ac:dyDescent="0.25">
      <c r="A708" s="8" t="s">
        <v>19640</v>
      </c>
      <c r="B708" s="10">
        <v>46086</v>
      </c>
      <c r="C708" s="10">
        <v>46092</v>
      </c>
      <c r="D708" s="8">
        <v>3283</v>
      </c>
      <c r="E708" s="8">
        <v>338</v>
      </c>
      <c r="F708" s="8">
        <v>4</v>
      </c>
      <c r="G708" s="8">
        <v>6</v>
      </c>
      <c r="H708" s="8">
        <v>81221</v>
      </c>
      <c r="I708" s="8" t="s">
        <v>16</v>
      </c>
      <c r="J708" s="8">
        <v>65593375</v>
      </c>
      <c r="K708" s="8" t="s">
        <v>8821</v>
      </c>
      <c r="L708" s="8" t="s">
        <v>8826</v>
      </c>
      <c r="M708" s="11">
        <v>129900</v>
      </c>
      <c r="N708" s="24">
        <v>0.85</v>
      </c>
      <c r="O708" s="15">
        <f t="shared" si="11"/>
        <v>19485.000000000004</v>
      </c>
      <c r="P708" s="25" t="s">
        <v>2034</v>
      </c>
    </row>
    <row r="709" spans="1:16" x14ac:dyDescent="0.25">
      <c r="A709" s="8" t="s">
        <v>19640</v>
      </c>
      <c r="B709" s="10">
        <v>46086</v>
      </c>
      <c r="C709" s="10">
        <v>46092</v>
      </c>
      <c r="D709" s="8">
        <v>3283</v>
      </c>
      <c r="E709" s="8">
        <v>338</v>
      </c>
      <c r="F709" s="8">
        <v>4</v>
      </c>
      <c r="G709" s="8">
        <v>5</v>
      </c>
      <c r="H709" s="8">
        <v>555</v>
      </c>
      <c r="I709" s="8" t="s">
        <v>16</v>
      </c>
      <c r="J709" s="8">
        <v>65720496</v>
      </c>
      <c r="K709" s="8" t="s">
        <v>8827</v>
      </c>
      <c r="L709" s="8" t="s">
        <v>8828</v>
      </c>
      <c r="M709" s="11">
        <v>49900</v>
      </c>
      <c r="N709" s="24">
        <v>0.85</v>
      </c>
      <c r="O709" s="15">
        <f t="shared" si="11"/>
        <v>7485.0000000000009</v>
      </c>
      <c r="P709" s="25" t="s">
        <v>2034</v>
      </c>
    </row>
    <row r="710" spans="1:16" x14ac:dyDescent="0.25">
      <c r="A710" s="8" t="s">
        <v>19640</v>
      </c>
      <c r="B710" s="10">
        <v>46086</v>
      </c>
      <c r="C710" s="10">
        <v>46092</v>
      </c>
      <c r="D710" s="8">
        <v>3283</v>
      </c>
      <c r="E710" s="8">
        <v>338</v>
      </c>
      <c r="F710" s="8">
        <v>4</v>
      </c>
      <c r="G710" s="8">
        <v>5</v>
      </c>
      <c r="H710" s="8">
        <v>555</v>
      </c>
      <c r="I710" s="8" t="s">
        <v>16</v>
      </c>
      <c r="J710" s="8">
        <v>65720503</v>
      </c>
      <c r="K710" s="8" t="s">
        <v>8827</v>
      </c>
      <c r="L710" s="8" t="s">
        <v>8829</v>
      </c>
      <c r="M710" s="11">
        <v>49900</v>
      </c>
      <c r="N710" s="24">
        <v>0.85</v>
      </c>
      <c r="O710" s="15">
        <f t="shared" si="11"/>
        <v>7485.0000000000009</v>
      </c>
      <c r="P710" s="25" t="s">
        <v>2034</v>
      </c>
    </row>
    <row r="711" spans="1:16" x14ac:dyDescent="0.25">
      <c r="A711" s="8" t="s">
        <v>19640</v>
      </c>
      <c r="B711" s="10">
        <v>46086</v>
      </c>
      <c r="C711" s="10">
        <v>46092</v>
      </c>
      <c r="D711" s="8">
        <v>3283</v>
      </c>
      <c r="E711" s="8">
        <v>338</v>
      </c>
      <c r="F711" s="8">
        <v>4</v>
      </c>
      <c r="G711" s="8">
        <v>5</v>
      </c>
      <c r="H711" s="8">
        <v>555</v>
      </c>
      <c r="I711" s="8" t="s">
        <v>16</v>
      </c>
      <c r="J711" s="8">
        <v>65720512</v>
      </c>
      <c r="K711" s="8" t="s">
        <v>8827</v>
      </c>
      <c r="L711" s="8" t="s">
        <v>8830</v>
      </c>
      <c r="M711" s="11">
        <v>49900</v>
      </c>
      <c r="N711" s="24">
        <v>0.85</v>
      </c>
      <c r="O711" s="15">
        <f t="shared" si="11"/>
        <v>7485.0000000000009</v>
      </c>
      <c r="P711" s="25" t="s">
        <v>2034</v>
      </c>
    </row>
    <row r="712" spans="1:16" x14ac:dyDescent="0.25">
      <c r="A712" s="8" t="s">
        <v>19640</v>
      </c>
      <c r="B712" s="10">
        <v>46086</v>
      </c>
      <c r="C712" s="10">
        <v>46092</v>
      </c>
      <c r="D712" s="8">
        <v>3283</v>
      </c>
      <c r="E712" s="8">
        <v>338</v>
      </c>
      <c r="F712" s="8">
        <v>4</v>
      </c>
      <c r="G712" s="8">
        <v>5</v>
      </c>
      <c r="H712" s="8">
        <v>555</v>
      </c>
      <c r="I712" s="8" t="s">
        <v>16</v>
      </c>
      <c r="J712" s="8">
        <v>65720521</v>
      </c>
      <c r="K712" s="8" t="s">
        <v>8827</v>
      </c>
      <c r="L712" s="8" t="s">
        <v>8831</v>
      </c>
      <c r="M712" s="11">
        <v>49900</v>
      </c>
      <c r="N712" s="24">
        <v>0.85</v>
      </c>
      <c r="O712" s="15">
        <f t="shared" si="11"/>
        <v>7485.0000000000009</v>
      </c>
      <c r="P712" s="25" t="s">
        <v>2034</v>
      </c>
    </row>
    <row r="713" spans="1:16" x14ac:dyDescent="0.25">
      <c r="A713" s="8" t="s">
        <v>19640</v>
      </c>
      <c r="B713" s="10">
        <v>46086</v>
      </c>
      <c r="C713" s="10">
        <v>46092</v>
      </c>
      <c r="D713" s="8">
        <v>3283</v>
      </c>
      <c r="E713" s="8">
        <v>338</v>
      </c>
      <c r="F713" s="8">
        <v>4</v>
      </c>
      <c r="G713" s="8">
        <v>5</v>
      </c>
      <c r="H713" s="8">
        <v>555</v>
      </c>
      <c r="I713" s="8" t="s">
        <v>16</v>
      </c>
      <c r="J713" s="8">
        <v>65720530</v>
      </c>
      <c r="K713" s="8" t="s">
        <v>8827</v>
      </c>
      <c r="L713" s="8" t="s">
        <v>8832</v>
      </c>
      <c r="M713" s="11">
        <v>49900</v>
      </c>
      <c r="N713" s="24">
        <v>0.85</v>
      </c>
      <c r="O713" s="15">
        <f t="shared" si="11"/>
        <v>7485.0000000000009</v>
      </c>
      <c r="P713" s="25" t="s">
        <v>2034</v>
      </c>
    </row>
    <row r="714" spans="1:16" x14ac:dyDescent="0.25">
      <c r="A714" s="8" t="s">
        <v>19640</v>
      </c>
      <c r="B714" s="10">
        <v>46086</v>
      </c>
      <c r="C714" s="10">
        <v>46092</v>
      </c>
      <c r="D714" s="8">
        <v>3283</v>
      </c>
      <c r="E714" s="8">
        <v>338</v>
      </c>
      <c r="F714" s="8">
        <v>4</v>
      </c>
      <c r="G714" s="8">
        <v>5</v>
      </c>
      <c r="H714" s="8">
        <v>555</v>
      </c>
      <c r="I714" s="8" t="s">
        <v>16</v>
      </c>
      <c r="J714" s="8">
        <v>65720549</v>
      </c>
      <c r="K714" s="8" t="s">
        <v>8833</v>
      </c>
      <c r="L714" s="8" t="s">
        <v>8834</v>
      </c>
      <c r="M714" s="11">
        <v>49900</v>
      </c>
      <c r="N714" s="24">
        <v>0.85</v>
      </c>
      <c r="O714" s="15">
        <f t="shared" si="11"/>
        <v>7485.0000000000009</v>
      </c>
      <c r="P714" s="25" t="s">
        <v>2034</v>
      </c>
    </row>
    <row r="715" spans="1:16" x14ac:dyDescent="0.25">
      <c r="A715" s="8" t="s">
        <v>19640</v>
      </c>
      <c r="B715" s="10">
        <v>46086</v>
      </c>
      <c r="C715" s="10">
        <v>46092</v>
      </c>
      <c r="D715" s="8">
        <v>3283</v>
      </c>
      <c r="E715" s="8">
        <v>338</v>
      </c>
      <c r="F715" s="8">
        <v>4</v>
      </c>
      <c r="G715" s="8">
        <v>5</v>
      </c>
      <c r="H715" s="8">
        <v>555</v>
      </c>
      <c r="I715" s="8" t="s">
        <v>16</v>
      </c>
      <c r="J715" s="8">
        <v>65720558</v>
      </c>
      <c r="K715" s="8" t="s">
        <v>8833</v>
      </c>
      <c r="L715" s="8" t="s">
        <v>8835</v>
      </c>
      <c r="M715" s="11">
        <v>49900</v>
      </c>
      <c r="N715" s="24">
        <v>0.85</v>
      </c>
      <c r="O715" s="15">
        <f t="shared" si="11"/>
        <v>7485.0000000000009</v>
      </c>
      <c r="P715" s="25" t="s">
        <v>2034</v>
      </c>
    </row>
    <row r="716" spans="1:16" x14ac:dyDescent="0.25">
      <c r="A716" s="8" t="s">
        <v>19640</v>
      </c>
      <c r="B716" s="10">
        <v>46086</v>
      </c>
      <c r="C716" s="10">
        <v>46092</v>
      </c>
      <c r="D716" s="8">
        <v>3283</v>
      </c>
      <c r="E716" s="8">
        <v>338</v>
      </c>
      <c r="F716" s="8">
        <v>4</v>
      </c>
      <c r="G716" s="8">
        <v>5</v>
      </c>
      <c r="H716" s="8">
        <v>555</v>
      </c>
      <c r="I716" s="8" t="s">
        <v>16</v>
      </c>
      <c r="J716" s="8">
        <v>65720567</v>
      </c>
      <c r="K716" s="8" t="s">
        <v>8833</v>
      </c>
      <c r="L716" s="8" t="s">
        <v>8836</v>
      </c>
      <c r="M716" s="11">
        <v>49900</v>
      </c>
      <c r="N716" s="24">
        <v>0.85</v>
      </c>
      <c r="O716" s="15">
        <f t="shared" si="11"/>
        <v>7485.0000000000009</v>
      </c>
      <c r="P716" s="25" t="s">
        <v>2034</v>
      </c>
    </row>
    <row r="717" spans="1:16" x14ac:dyDescent="0.25">
      <c r="A717" s="8" t="s">
        <v>19640</v>
      </c>
      <c r="B717" s="10">
        <v>46086</v>
      </c>
      <c r="C717" s="10">
        <v>46092</v>
      </c>
      <c r="D717" s="8">
        <v>3283</v>
      </c>
      <c r="E717" s="8">
        <v>338</v>
      </c>
      <c r="F717" s="8">
        <v>4</v>
      </c>
      <c r="G717" s="8">
        <v>5</v>
      </c>
      <c r="H717" s="8">
        <v>555</v>
      </c>
      <c r="I717" s="8" t="s">
        <v>16</v>
      </c>
      <c r="J717" s="8">
        <v>65720576</v>
      </c>
      <c r="K717" s="8" t="s">
        <v>8833</v>
      </c>
      <c r="L717" s="8" t="s">
        <v>8837</v>
      </c>
      <c r="M717" s="11">
        <v>49900</v>
      </c>
      <c r="N717" s="24">
        <v>0.85</v>
      </c>
      <c r="O717" s="15">
        <f t="shared" si="11"/>
        <v>7485.0000000000009</v>
      </c>
      <c r="P717" s="25" t="s">
        <v>2034</v>
      </c>
    </row>
    <row r="718" spans="1:16" x14ac:dyDescent="0.25">
      <c r="A718" s="8" t="s">
        <v>19640</v>
      </c>
      <c r="B718" s="10">
        <v>46086</v>
      </c>
      <c r="C718" s="10">
        <v>46092</v>
      </c>
      <c r="D718" s="8">
        <v>3283</v>
      </c>
      <c r="E718" s="8">
        <v>338</v>
      </c>
      <c r="F718" s="8">
        <v>4</v>
      </c>
      <c r="G718" s="8">
        <v>5</v>
      </c>
      <c r="H718" s="8">
        <v>555</v>
      </c>
      <c r="I718" s="8" t="s">
        <v>16</v>
      </c>
      <c r="J718" s="8">
        <v>65720585</v>
      </c>
      <c r="K718" s="8" t="s">
        <v>8833</v>
      </c>
      <c r="L718" s="8" t="s">
        <v>8838</v>
      </c>
      <c r="M718" s="11">
        <v>49900</v>
      </c>
      <c r="N718" s="24">
        <v>0.85</v>
      </c>
      <c r="O718" s="15">
        <f t="shared" si="11"/>
        <v>7485.0000000000009</v>
      </c>
      <c r="P718" s="25" t="s">
        <v>2034</v>
      </c>
    </row>
    <row r="719" spans="1:16" x14ac:dyDescent="0.25">
      <c r="A719" s="8" t="s">
        <v>19640</v>
      </c>
      <c r="B719" s="10">
        <v>46086</v>
      </c>
      <c r="C719" s="10">
        <v>46092</v>
      </c>
      <c r="D719" s="8">
        <v>3283</v>
      </c>
      <c r="E719" s="8">
        <v>338</v>
      </c>
      <c r="F719" s="8">
        <v>4</v>
      </c>
      <c r="G719" s="8">
        <v>5</v>
      </c>
      <c r="H719" s="8">
        <v>555</v>
      </c>
      <c r="I719" s="8" t="s">
        <v>16</v>
      </c>
      <c r="J719" s="8">
        <v>65720594</v>
      </c>
      <c r="K719" s="8" t="s">
        <v>8839</v>
      </c>
      <c r="L719" s="8" t="s">
        <v>8840</v>
      </c>
      <c r="M719" s="11">
        <v>49900</v>
      </c>
      <c r="N719" s="24">
        <v>0.85</v>
      </c>
      <c r="O719" s="15">
        <f t="shared" si="11"/>
        <v>7485.0000000000009</v>
      </c>
      <c r="P719" s="25" t="s">
        <v>2034</v>
      </c>
    </row>
    <row r="720" spans="1:16" x14ac:dyDescent="0.25">
      <c r="A720" s="8" t="s">
        <v>19640</v>
      </c>
      <c r="B720" s="10">
        <v>46086</v>
      </c>
      <c r="C720" s="10">
        <v>46092</v>
      </c>
      <c r="D720" s="8">
        <v>3283</v>
      </c>
      <c r="E720" s="8">
        <v>338</v>
      </c>
      <c r="F720" s="8">
        <v>4</v>
      </c>
      <c r="G720" s="8">
        <v>5</v>
      </c>
      <c r="H720" s="8">
        <v>555</v>
      </c>
      <c r="I720" s="8" t="s">
        <v>16</v>
      </c>
      <c r="J720" s="8">
        <v>65720601</v>
      </c>
      <c r="K720" s="8" t="s">
        <v>8839</v>
      </c>
      <c r="L720" s="8" t="s">
        <v>8841</v>
      </c>
      <c r="M720" s="11">
        <v>49900</v>
      </c>
      <c r="N720" s="24">
        <v>0.85</v>
      </c>
      <c r="O720" s="15">
        <f t="shared" si="11"/>
        <v>7485.0000000000009</v>
      </c>
      <c r="P720" s="25" t="s">
        <v>2034</v>
      </c>
    </row>
    <row r="721" spans="1:16" x14ac:dyDescent="0.25">
      <c r="A721" s="8" t="s">
        <v>19640</v>
      </c>
      <c r="B721" s="10">
        <v>46086</v>
      </c>
      <c r="C721" s="10">
        <v>46092</v>
      </c>
      <c r="D721" s="8">
        <v>3283</v>
      </c>
      <c r="E721" s="8">
        <v>338</v>
      </c>
      <c r="F721" s="8">
        <v>4</v>
      </c>
      <c r="G721" s="8">
        <v>5</v>
      </c>
      <c r="H721" s="8">
        <v>555</v>
      </c>
      <c r="I721" s="8" t="s">
        <v>16</v>
      </c>
      <c r="J721" s="8">
        <v>65720610</v>
      </c>
      <c r="K721" s="8" t="s">
        <v>8839</v>
      </c>
      <c r="L721" s="8" t="s">
        <v>8842</v>
      </c>
      <c r="M721" s="11">
        <v>49900</v>
      </c>
      <c r="N721" s="24">
        <v>0.85</v>
      </c>
      <c r="O721" s="15">
        <f t="shared" si="11"/>
        <v>7485.0000000000009</v>
      </c>
      <c r="P721" s="25" t="s">
        <v>2034</v>
      </c>
    </row>
    <row r="722" spans="1:16" x14ac:dyDescent="0.25">
      <c r="A722" s="8" t="s">
        <v>19640</v>
      </c>
      <c r="B722" s="10">
        <v>46086</v>
      </c>
      <c r="C722" s="10">
        <v>46092</v>
      </c>
      <c r="D722" s="8">
        <v>3283</v>
      </c>
      <c r="E722" s="8">
        <v>338</v>
      </c>
      <c r="F722" s="8">
        <v>4</v>
      </c>
      <c r="G722" s="8">
        <v>5</v>
      </c>
      <c r="H722" s="8">
        <v>555</v>
      </c>
      <c r="I722" s="8" t="s">
        <v>16</v>
      </c>
      <c r="J722" s="8">
        <v>65720629</v>
      </c>
      <c r="K722" s="8" t="s">
        <v>8839</v>
      </c>
      <c r="L722" s="8" t="s">
        <v>8843</v>
      </c>
      <c r="M722" s="11">
        <v>49900</v>
      </c>
      <c r="N722" s="24">
        <v>0.85</v>
      </c>
      <c r="O722" s="15">
        <f t="shared" si="11"/>
        <v>7485.0000000000009</v>
      </c>
      <c r="P722" s="25" t="s">
        <v>2034</v>
      </c>
    </row>
    <row r="723" spans="1:16" x14ac:dyDescent="0.25">
      <c r="A723" s="8" t="s">
        <v>19640</v>
      </c>
      <c r="B723" s="10">
        <v>46086</v>
      </c>
      <c r="C723" s="10">
        <v>46092</v>
      </c>
      <c r="D723" s="8">
        <v>3283</v>
      </c>
      <c r="E723" s="8">
        <v>338</v>
      </c>
      <c r="F723" s="8">
        <v>4</v>
      </c>
      <c r="G723" s="8">
        <v>5</v>
      </c>
      <c r="H723" s="8">
        <v>555</v>
      </c>
      <c r="I723" s="8" t="s">
        <v>16</v>
      </c>
      <c r="J723" s="8">
        <v>65720638</v>
      </c>
      <c r="K723" s="8" t="s">
        <v>8839</v>
      </c>
      <c r="L723" s="8" t="s">
        <v>8844</v>
      </c>
      <c r="M723" s="11">
        <v>49900</v>
      </c>
      <c r="N723" s="24">
        <v>0.85</v>
      </c>
      <c r="O723" s="15">
        <f t="shared" si="11"/>
        <v>7485.0000000000009</v>
      </c>
      <c r="P723" s="25" t="s">
        <v>2034</v>
      </c>
    </row>
    <row r="724" spans="1:16" x14ac:dyDescent="0.25">
      <c r="A724" s="8" t="s">
        <v>19640</v>
      </c>
      <c r="B724" s="10">
        <v>46086</v>
      </c>
      <c r="C724" s="10">
        <v>46092</v>
      </c>
      <c r="D724" s="8">
        <v>3283</v>
      </c>
      <c r="E724" s="8">
        <v>338</v>
      </c>
      <c r="F724" s="8">
        <v>4</v>
      </c>
      <c r="G724" s="8">
        <v>5</v>
      </c>
      <c r="H724" s="8">
        <v>555</v>
      </c>
      <c r="I724" s="8" t="s">
        <v>16</v>
      </c>
      <c r="J724" s="8">
        <v>65720647</v>
      </c>
      <c r="K724" s="8" t="s">
        <v>8845</v>
      </c>
      <c r="L724" s="8" t="s">
        <v>8846</v>
      </c>
      <c r="M724" s="11">
        <v>49900</v>
      </c>
      <c r="N724" s="24">
        <v>0.85</v>
      </c>
      <c r="O724" s="15">
        <f t="shared" si="11"/>
        <v>7485.0000000000009</v>
      </c>
      <c r="P724" s="25" t="s">
        <v>2034</v>
      </c>
    </row>
    <row r="725" spans="1:16" x14ac:dyDescent="0.25">
      <c r="A725" s="8" t="s">
        <v>19640</v>
      </c>
      <c r="B725" s="10">
        <v>46086</v>
      </c>
      <c r="C725" s="10">
        <v>46092</v>
      </c>
      <c r="D725" s="8">
        <v>3283</v>
      </c>
      <c r="E725" s="8">
        <v>338</v>
      </c>
      <c r="F725" s="8">
        <v>4</v>
      </c>
      <c r="G725" s="8">
        <v>5</v>
      </c>
      <c r="H725" s="8">
        <v>555</v>
      </c>
      <c r="I725" s="8" t="s">
        <v>16</v>
      </c>
      <c r="J725" s="8">
        <v>65720656</v>
      </c>
      <c r="K725" s="8" t="s">
        <v>8845</v>
      </c>
      <c r="L725" s="8" t="s">
        <v>8847</v>
      </c>
      <c r="M725" s="11">
        <v>49900</v>
      </c>
      <c r="N725" s="24">
        <v>0.85</v>
      </c>
      <c r="O725" s="15">
        <f t="shared" si="11"/>
        <v>7485.0000000000009</v>
      </c>
      <c r="P725" s="25" t="s">
        <v>2034</v>
      </c>
    </row>
    <row r="726" spans="1:16" x14ac:dyDescent="0.25">
      <c r="A726" s="8" t="s">
        <v>19640</v>
      </c>
      <c r="B726" s="10">
        <v>46086</v>
      </c>
      <c r="C726" s="10">
        <v>46092</v>
      </c>
      <c r="D726" s="8">
        <v>3283</v>
      </c>
      <c r="E726" s="8">
        <v>338</v>
      </c>
      <c r="F726" s="8">
        <v>4</v>
      </c>
      <c r="G726" s="8">
        <v>5</v>
      </c>
      <c r="H726" s="8">
        <v>555</v>
      </c>
      <c r="I726" s="8" t="s">
        <v>16</v>
      </c>
      <c r="J726" s="8">
        <v>65720665</v>
      </c>
      <c r="K726" s="8" t="s">
        <v>8845</v>
      </c>
      <c r="L726" s="8" t="s">
        <v>8848</v>
      </c>
      <c r="M726" s="11">
        <v>49900</v>
      </c>
      <c r="N726" s="24">
        <v>0.85</v>
      </c>
      <c r="O726" s="15">
        <f t="shared" si="11"/>
        <v>7485.0000000000009</v>
      </c>
      <c r="P726" s="25" t="s">
        <v>2034</v>
      </c>
    </row>
    <row r="727" spans="1:16" x14ac:dyDescent="0.25">
      <c r="A727" s="8" t="s">
        <v>19640</v>
      </c>
      <c r="B727" s="10">
        <v>46086</v>
      </c>
      <c r="C727" s="10">
        <v>46092</v>
      </c>
      <c r="D727" s="8">
        <v>3283</v>
      </c>
      <c r="E727" s="8">
        <v>338</v>
      </c>
      <c r="F727" s="8">
        <v>4</v>
      </c>
      <c r="G727" s="8">
        <v>5</v>
      </c>
      <c r="H727" s="8">
        <v>555</v>
      </c>
      <c r="I727" s="8" t="s">
        <v>16</v>
      </c>
      <c r="J727" s="8">
        <v>65720674</v>
      </c>
      <c r="K727" s="8" t="s">
        <v>8845</v>
      </c>
      <c r="L727" s="8" t="s">
        <v>8849</v>
      </c>
      <c r="M727" s="11">
        <v>49900</v>
      </c>
      <c r="N727" s="24">
        <v>0.85</v>
      </c>
      <c r="O727" s="15">
        <f t="shared" si="11"/>
        <v>7485.0000000000009</v>
      </c>
      <c r="P727" s="25" t="s">
        <v>2034</v>
      </c>
    </row>
    <row r="728" spans="1:16" x14ac:dyDescent="0.25">
      <c r="A728" s="8" t="s">
        <v>19640</v>
      </c>
      <c r="B728" s="10">
        <v>46086</v>
      </c>
      <c r="C728" s="10">
        <v>46092</v>
      </c>
      <c r="D728" s="8">
        <v>3283</v>
      </c>
      <c r="E728" s="8">
        <v>338</v>
      </c>
      <c r="F728" s="8">
        <v>4</v>
      </c>
      <c r="G728" s="8">
        <v>5</v>
      </c>
      <c r="H728" s="8">
        <v>555</v>
      </c>
      <c r="I728" s="8" t="s">
        <v>16</v>
      </c>
      <c r="J728" s="8">
        <v>65720683</v>
      </c>
      <c r="K728" s="8" t="s">
        <v>8845</v>
      </c>
      <c r="L728" s="8" t="s">
        <v>8850</v>
      </c>
      <c r="M728" s="11">
        <v>49900</v>
      </c>
      <c r="N728" s="24">
        <v>0.85</v>
      </c>
      <c r="O728" s="15">
        <f t="shared" si="11"/>
        <v>7485.0000000000009</v>
      </c>
      <c r="P728" s="25" t="s">
        <v>2034</v>
      </c>
    </row>
    <row r="729" spans="1:16" x14ac:dyDescent="0.25">
      <c r="A729" s="8" t="s">
        <v>19640</v>
      </c>
      <c r="B729" s="10">
        <v>46086</v>
      </c>
      <c r="C729" s="10">
        <v>46092</v>
      </c>
      <c r="D729" s="8">
        <v>3283</v>
      </c>
      <c r="E729" s="8">
        <v>338</v>
      </c>
      <c r="F729" s="8">
        <v>4</v>
      </c>
      <c r="G729" s="8">
        <v>5</v>
      </c>
      <c r="H729" s="8">
        <v>555</v>
      </c>
      <c r="I729" s="8" t="s">
        <v>16</v>
      </c>
      <c r="J729" s="8">
        <v>65720692</v>
      </c>
      <c r="K729" s="8" t="s">
        <v>8851</v>
      </c>
      <c r="L729" s="8" t="s">
        <v>8852</v>
      </c>
      <c r="M729" s="11">
        <v>49900</v>
      </c>
      <c r="N729" s="24">
        <v>0.85</v>
      </c>
      <c r="O729" s="15">
        <f t="shared" si="11"/>
        <v>7485.0000000000009</v>
      </c>
      <c r="P729" s="25" t="s">
        <v>2034</v>
      </c>
    </row>
    <row r="730" spans="1:16" x14ac:dyDescent="0.25">
      <c r="A730" s="8" t="s">
        <v>19640</v>
      </c>
      <c r="B730" s="10">
        <v>46086</v>
      </c>
      <c r="C730" s="10">
        <v>46092</v>
      </c>
      <c r="D730" s="8">
        <v>3283</v>
      </c>
      <c r="E730" s="8">
        <v>338</v>
      </c>
      <c r="F730" s="8">
        <v>4</v>
      </c>
      <c r="G730" s="8">
        <v>5</v>
      </c>
      <c r="H730" s="8">
        <v>555</v>
      </c>
      <c r="I730" s="8" t="s">
        <v>16</v>
      </c>
      <c r="J730" s="8">
        <v>65720709</v>
      </c>
      <c r="K730" s="8" t="s">
        <v>8851</v>
      </c>
      <c r="L730" s="8" t="s">
        <v>8853</v>
      </c>
      <c r="M730" s="11">
        <v>49900</v>
      </c>
      <c r="N730" s="24">
        <v>0.85</v>
      </c>
      <c r="O730" s="15">
        <f t="shared" si="11"/>
        <v>7485.0000000000009</v>
      </c>
      <c r="P730" s="25" t="s">
        <v>2034</v>
      </c>
    </row>
    <row r="731" spans="1:16" x14ac:dyDescent="0.25">
      <c r="A731" s="8" t="s">
        <v>19640</v>
      </c>
      <c r="B731" s="10">
        <v>46086</v>
      </c>
      <c r="C731" s="10">
        <v>46092</v>
      </c>
      <c r="D731" s="8">
        <v>3283</v>
      </c>
      <c r="E731" s="8">
        <v>338</v>
      </c>
      <c r="F731" s="8">
        <v>4</v>
      </c>
      <c r="G731" s="8">
        <v>5</v>
      </c>
      <c r="H731" s="8">
        <v>555</v>
      </c>
      <c r="I731" s="8" t="s">
        <v>16</v>
      </c>
      <c r="J731" s="8">
        <v>65720718</v>
      </c>
      <c r="K731" s="8" t="s">
        <v>8851</v>
      </c>
      <c r="L731" s="8" t="s">
        <v>8854</v>
      </c>
      <c r="M731" s="11">
        <v>49900</v>
      </c>
      <c r="N731" s="24">
        <v>0.85</v>
      </c>
      <c r="O731" s="15">
        <f t="shared" si="11"/>
        <v>7485.0000000000009</v>
      </c>
      <c r="P731" s="25" t="s">
        <v>2034</v>
      </c>
    </row>
    <row r="732" spans="1:16" x14ac:dyDescent="0.25">
      <c r="A732" s="8" t="s">
        <v>19640</v>
      </c>
      <c r="B732" s="10">
        <v>46086</v>
      </c>
      <c r="C732" s="10">
        <v>46092</v>
      </c>
      <c r="D732" s="8">
        <v>3283</v>
      </c>
      <c r="E732" s="8">
        <v>338</v>
      </c>
      <c r="F732" s="8">
        <v>4</v>
      </c>
      <c r="G732" s="8">
        <v>5</v>
      </c>
      <c r="H732" s="8">
        <v>555</v>
      </c>
      <c r="I732" s="8" t="s">
        <v>16</v>
      </c>
      <c r="J732" s="8">
        <v>65720727</v>
      </c>
      <c r="K732" s="8" t="s">
        <v>8851</v>
      </c>
      <c r="L732" s="8" t="s">
        <v>8855</v>
      </c>
      <c r="M732" s="11">
        <v>49900</v>
      </c>
      <c r="N732" s="24">
        <v>0.85</v>
      </c>
      <c r="O732" s="15">
        <f t="shared" si="11"/>
        <v>7485.0000000000009</v>
      </c>
      <c r="P732" s="25" t="s">
        <v>2034</v>
      </c>
    </row>
    <row r="733" spans="1:16" x14ac:dyDescent="0.25">
      <c r="A733" s="8" t="s">
        <v>19640</v>
      </c>
      <c r="B733" s="10">
        <v>46086</v>
      </c>
      <c r="C733" s="10">
        <v>46092</v>
      </c>
      <c r="D733" s="8">
        <v>3283</v>
      </c>
      <c r="E733" s="8">
        <v>338</v>
      </c>
      <c r="F733" s="8">
        <v>4</v>
      </c>
      <c r="G733" s="8">
        <v>5</v>
      </c>
      <c r="H733" s="8">
        <v>555</v>
      </c>
      <c r="I733" s="8" t="s">
        <v>16</v>
      </c>
      <c r="J733" s="8">
        <v>65720736</v>
      </c>
      <c r="K733" s="8" t="s">
        <v>8851</v>
      </c>
      <c r="L733" s="8" t="s">
        <v>8856</v>
      </c>
      <c r="M733" s="11">
        <v>49900</v>
      </c>
      <c r="N733" s="24">
        <v>0.85</v>
      </c>
      <c r="O733" s="15">
        <f t="shared" si="11"/>
        <v>7485.0000000000009</v>
      </c>
      <c r="P733" s="25" t="s">
        <v>2034</v>
      </c>
    </row>
    <row r="734" spans="1:16" x14ac:dyDescent="0.25">
      <c r="A734" s="8" t="s">
        <v>19640</v>
      </c>
      <c r="B734" s="10">
        <v>46086</v>
      </c>
      <c r="C734" s="10">
        <v>46092</v>
      </c>
      <c r="D734" s="8">
        <v>3283</v>
      </c>
      <c r="E734" s="8">
        <v>338</v>
      </c>
      <c r="F734" s="8">
        <v>4</v>
      </c>
      <c r="G734" s="8">
        <v>5</v>
      </c>
      <c r="H734" s="8">
        <v>555</v>
      </c>
      <c r="I734" s="8" t="s">
        <v>16</v>
      </c>
      <c r="J734" s="8">
        <v>65720745</v>
      </c>
      <c r="K734" s="8" t="s">
        <v>8857</v>
      </c>
      <c r="L734" s="8" t="s">
        <v>8858</v>
      </c>
      <c r="M734" s="11">
        <v>49900</v>
      </c>
      <c r="N734" s="24">
        <v>0.85</v>
      </c>
      <c r="O734" s="15">
        <f t="shared" si="11"/>
        <v>7485.0000000000009</v>
      </c>
      <c r="P734" s="25" t="s">
        <v>2034</v>
      </c>
    </row>
    <row r="735" spans="1:16" x14ac:dyDescent="0.25">
      <c r="A735" s="8" t="s">
        <v>19640</v>
      </c>
      <c r="B735" s="10">
        <v>46086</v>
      </c>
      <c r="C735" s="10">
        <v>46092</v>
      </c>
      <c r="D735" s="8">
        <v>3283</v>
      </c>
      <c r="E735" s="8">
        <v>338</v>
      </c>
      <c r="F735" s="8">
        <v>4</v>
      </c>
      <c r="G735" s="8">
        <v>5</v>
      </c>
      <c r="H735" s="8">
        <v>555</v>
      </c>
      <c r="I735" s="8" t="s">
        <v>16</v>
      </c>
      <c r="J735" s="8">
        <v>65720754</v>
      </c>
      <c r="K735" s="8" t="s">
        <v>8857</v>
      </c>
      <c r="L735" s="8" t="s">
        <v>8859</v>
      </c>
      <c r="M735" s="11">
        <v>49900</v>
      </c>
      <c r="N735" s="24">
        <v>0.85</v>
      </c>
      <c r="O735" s="15">
        <f t="shared" si="11"/>
        <v>7485.0000000000009</v>
      </c>
      <c r="P735" s="25" t="s">
        <v>2034</v>
      </c>
    </row>
    <row r="736" spans="1:16" x14ac:dyDescent="0.25">
      <c r="A736" s="8" t="s">
        <v>19640</v>
      </c>
      <c r="B736" s="10">
        <v>46086</v>
      </c>
      <c r="C736" s="10">
        <v>46092</v>
      </c>
      <c r="D736" s="8">
        <v>3283</v>
      </c>
      <c r="E736" s="8">
        <v>338</v>
      </c>
      <c r="F736" s="8">
        <v>4</v>
      </c>
      <c r="G736" s="8">
        <v>5</v>
      </c>
      <c r="H736" s="8">
        <v>555</v>
      </c>
      <c r="I736" s="8" t="s">
        <v>16</v>
      </c>
      <c r="J736" s="8">
        <v>65720763</v>
      </c>
      <c r="K736" s="8" t="s">
        <v>8857</v>
      </c>
      <c r="L736" s="8" t="s">
        <v>8860</v>
      </c>
      <c r="M736" s="11">
        <v>49900</v>
      </c>
      <c r="N736" s="24">
        <v>0.85</v>
      </c>
      <c r="O736" s="15">
        <f t="shared" si="11"/>
        <v>7485.0000000000009</v>
      </c>
      <c r="P736" s="25" t="s">
        <v>2034</v>
      </c>
    </row>
    <row r="737" spans="1:16" x14ac:dyDescent="0.25">
      <c r="A737" s="8" t="s">
        <v>19640</v>
      </c>
      <c r="B737" s="10">
        <v>46086</v>
      </c>
      <c r="C737" s="10">
        <v>46092</v>
      </c>
      <c r="D737" s="8">
        <v>3283</v>
      </c>
      <c r="E737" s="8">
        <v>338</v>
      </c>
      <c r="F737" s="8">
        <v>4</v>
      </c>
      <c r="G737" s="8">
        <v>5</v>
      </c>
      <c r="H737" s="8">
        <v>555</v>
      </c>
      <c r="I737" s="8" t="s">
        <v>16</v>
      </c>
      <c r="J737" s="8">
        <v>65720772</v>
      </c>
      <c r="K737" s="8" t="s">
        <v>8857</v>
      </c>
      <c r="L737" s="8" t="s">
        <v>8861</v>
      </c>
      <c r="M737" s="11">
        <v>49900</v>
      </c>
      <c r="N737" s="24">
        <v>0.85</v>
      </c>
      <c r="O737" s="15">
        <f t="shared" si="11"/>
        <v>7485.0000000000009</v>
      </c>
      <c r="P737" s="25" t="s">
        <v>2034</v>
      </c>
    </row>
    <row r="738" spans="1:16" x14ac:dyDescent="0.25">
      <c r="A738" s="8" t="s">
        <v>19640</v>
      </c>
      <c r="B738" s="10">
        <v>46086</v>
      </c>
      <c r="C738" s="10">
        <v>46092</v>
      </c>
      <c r="D738" s="8">
        <v>3283</v>
      </c>
      <c r="E738" s="8">
        <v>338</v>
      </c>
      <c r="F738" s="8">
        <v>4</v>
      </c>
      <c r="G738" s="8">
        <v>5</v>
      </c>
      <c r="H738" s="8">
        <v>555</v>
      </c>
      <c r="I738" s="8" t="s">
        <v>16</v>
      </c>
      <c r="J738" s="8">
        <v>65720781</v>
      </c>
      <c r="K738" s="8" t="s">
        <v>8857</v>
      </c>
      <c r="L738" s="8" t="s">
        <v>8862</v>
      </c>
      <c r="M738" s="11">
        <v>49900</v>
      </c>
      <c r="N738" s="24">
        <v>0.85</v>
      </c>
      <c r="O738" s="15">
        <f t="shared" si="11"/>
        <v>7485.0000000000009</v>
      </c>
      <c r="P738" s="25" t="s">
        <v>2034</v>
      </c>
    </row>
    <row r="739" spans="1:16" x14ac:dyDescent="0.25">
      <c r="A739" s="8" t="s">
        <v>19640</v>
      </c>
      <c r="B739" s="10">
        <v>46086</v>
      </c>
      <c r="C739" s="10">
        <v>46092</v>
      </c>
      <c r="D739" s="8">
        <v>3283</v>
      </c>
      <c r="E739" s="8">
        <v>338</v>
      </c>
      <c r="F739" s="8">
        <v>4</v>
      </c>
      <c r="G739" s="8">
        <v>7</v>
      </c>
      <c r="H739" s="8">
        <v>555</v>
      </c>
      <c r="I739" s="8" t="s">
        <v>16</v>
      </c>
      <c r="J739" s="8">
        <v>65720790</v>
      </c>
      <c r="K739" s="8" t="s">
        <v>8863</v>
      </c>
      <c r="L739" s="8" t="s">
        <v>8864</v>
      </c>
      <c r="M739" s="11">
        <v>119900</v>
      </c>
      <c r="N739" s="24">
        <v>0.85</v>
      </c>
      <c r="O739" s="15">
        <f t="shared" si="11"/>
        <v>17985.000000000004</v>
      </c>
      <c r="P739" s="25" t="s">
        <v>2034</v>
      </c>
    </row>
    <row r="740" spans="1:16" x14ac:dyDescent="0.25">
      <c r="A740" s="8" t="s">
        <v>19640</v>
      </c>
      <c r="B740" s="10">
        <v>46086</v>
      </c>
      <c r="C740" s="10">
        <v>46092</v>
      </c>
      <c r="D740" s="8">
        <v>3283</v>
      </c>
      <c r="E740" s="8">
        <v>338</v>
      </c>
      <c r="F740" s="8">
        <v>4</v>
      </c>
      <c r="G740" s="8">
        <v>7</v>
      </c>
      <c r="H740" s="8">
        <v>555</v>
      </c>
      <c r="I740" s="8" t="s">
        <v>16</v>
      </c>
      <c r="J740" s="8">
        <v>65720807</v>
      </c>
      <c r="K740" s="8" t="s">
        <v>8863</v>
      </c>
      <c r="L740" s="8" t="s">
        <v>8865</v>
      </c>
      <c r="M740" s="11">
        <v>119900</v>
      </c>
      <c r="N740" s="24">
        <v>0.85</v>
      </c>
      <c r="O740" s="15">
        <f t="shared" si="11"/>
        <v>17985.000000000004</v>
      </c>
      <c r="P740" s="25" t="s">
        <v>2034</v>
      </c>
    </row>
    <row r="741" spans="1:16" x14ac:dyDescent="0.25">
      <c r="A741" s="8" t="s">
        <v>19640</v>
      </c>
      <c r="B741" s="10">
        <v>46086</v>
      </c>
      <c r="C741" s="10">
        <v>46092</v>
      </c>
      <c r="D741" s="8">
        <v>3283</v>
      </c>
      <c r="E741" s="8">
        <v>338</v>
      </c>
      <c r="F741" s="8">
        <v>4</v>
      </c>
      <c r="G741" s="8">
        <v>7</v>
      </c>
      <c r="H741" s="8">
        <v>555</v>
      </c>
      <c r="I741" s="8" t="s">
        <v>16</v>
      </c>
      <c r="J741" s="8">
        <v>65720816</v>
      </c>
      <c r="K741" s="8" t="s">
        <v>8863</v>
      </c>
      <c r="L741" s="8" t="s">
        <v>8866</v>
      </c>
      <c r="M741" s="11">
        <v>119900</v>
      </c>
      <c r="N741" s="24">
        <v>0.85</v>
      </c>
      <c r="O741" s="15">
        <f t="shared" si="11"/>
        <v>17985.000000000004</v>
      </c>
      <c r="P741" s="25" t="s">
        <v>2034</v>
      </c>
    </row>
    <row r="742" spans="1:16" x14ac:dyDescent="0.25">
      <c r="A742" s="8" t="s">
        <v>19640</v>
      </c>
      <c r="B742" s="10">
        <v>46086</v>
      </c>
      <c r="C742" s="10">
        <v>46092</v>
      </c>
      <c r="D742" s="8">
        <v>3283</v>
      </c>
      <c r="E742" s="8">
        <v>338</v>
      </c>
      <c r="F742" s="8">
        <v>4</v>
      </c>
      <c r="G742" s="8">
        <v>7</v>
      </c>
      <c r="H742" s="8">
        <v>555</v>
      </c>
      <c r="I742" s="8" t="s">
        <v>16</v>
      </c>
      <c r="J742" s="8">
        <v>65720825</v>
      </c>
      <c r="K742" s="8" t="s">
        <v>8863</v>
      </c>
      <c r="L742" s="8" t="s">
        <v>8867</v>
      </c>
      <c r="M742" s="11">
        <v>119900</v>
      </c>
      <c r="N742" s="24">
        <v>0.85</v>
      </c>
      <c r="O742" s="15">
        <f t="shared" si="11"/>
        <v>17985.000000000004</v>
      </c>
      <c r="P742" s="25" t="s">
        <v>2034</v>
      </c>
    </row>
    <row r="743" spans="1:16" x14ac:dyDescent="0.25">
      <c r="A743" s="8" t="s">
        <v>19640</v>
      </c>
      <c r="B743" s="10">
        <v>46086</v>
      </c>
      <c r="C743" s="10">
        <v>46092</v>
      </c>
      <c r="D743" s="8">
        <v>3283</v>
      </c>
      <c r="E743" s="8">
        <v>338</v>
      </c>
      <c r="F743" s="8">
        <v>4</v>
      </c>
      <c r="G743" s="8">
        <v>7</v>
      </c>
      <c r="H743" s="8">
        <v>81676</v>
      </c>
      <c r="I743" s="8" t="s">
        <v>16</v>
      </c>
      <c r="J743" s="8">
        <v>65899885</v>
      </c>
      <c r="K743" s="8" t="s">
        <v>8567</v>
      </c>
      <c r="L743" s="8" t="s">
        <v>8868</v>
      </c>
      <c r="M743" s="11">
        <v>109900</v>
      </c>
      <c r="N743" s="24">
        <v>0.85</v>
      </c>
      <c r="O743" s="15">
        <f t="shared" si="11"/>
        <v>16485.000000000004</v>
      </c>
      <c r="P743" s="25" t="s">
        <v>2034</v>
      </c>
    </row>
    <row r="744" spans="1:16" x14ac:dyDescent="0.25">
      <c r="A744" s="8" t="s">
        <v>19640</v>
      </c>
      <c r="B744" s="10">
        <v>46086</v>
      </c>
      <c r="C744" s="10">
        <v>46092</v>
      </c>
      <c r="D744" s="8">
        <v>3283</v>
      </c>
      <c r="E744" s="8">
        <v>338</v>
      </c>
      <c r="F744" s="8">
        <v>4</v>
      </c>
      <c r="G744" s="8">
        <v>11</v>
      </c>
      <c r="H744" s="8">
        <v>2060</v>
      </c>
      <c r="I744" s="8" t="s">
        <v>16</v>
      </c>
      <c r="J744" s="8">
        <v>65901273</v>
      </c>
      <c r="K744" s="8" t="s">
        <v>8869</v>
      </c>
      <c r="L744" s="8" t="s">
        <v>8870</v>
      </c>
      <c r="M744" s="11">
        <v>35900</v>
      </c>
      <c r="N744" s="24">
        <v>0.85</v>
      </c>
      <c r="O744" s="15">
        <f t="shared" si="11"/>
        <v>5385.0000000000009</v>
      </c>
      <c r="P744" s="25" t="s">
        <v>2034</v>
      </c>
    </row>
    <row r="745" spans="1:16" x14ac:dyDescent="0.25">
      <c r="A745" s="8" t="s">
        <v>19640</v>
      </c>
      <c r="B745" s="10">
        <v>46086</v>
      </c>
      <c r="C745" s="10">
        <v>46092</v>
      </c>
      <c r="D745" s="8">
        <v>3283</v>
      </c>
      <c r="E745" s="8">
        <v>338</v>
      </c>
      <c r="F745" s="8">
        <v>4</v>
      </c>
      <c r="G745" s="8">
        <v>11</v>
      </c>
      <c r="H745" s="8">
        <v>2060</v>
      </c>
      <c r="I745" s="8" t="s">
        <v>16</v>
      </c>
      <c r="J745" s="8">
        <v>65901282</v>
      </c>
      <c r="K745" s="8" t="s">
        <v>8869</v>
      </c>
      <c r="L745" s="8" t="s">
        <v>8871</v>
      </c>
      <c r="M745" s="11">
        <v>35900</v>
      </c>
      <c r="N745" s="24">
        <v>0.85</v>
      </c>
      <c r="O745" s="15">
        <f t="shared" si="11"/>
        <v>5385.0000000000009</v>
      </c>
      <c r="P745" s="25" t="s">
        <v>2034</v>
      </c>
    </row>
    <row r="746" spans="1:16" x14ac:dyDescent="0.25">
      <c r="A746" s="8" t="s">
        <v>19640</v>
      </c>
      <c r="B746" s="10">
        <v>46086</v>
      </c>
      <c r="C746" s="10">
        <v>46092</v>
      </c>
      <c r="D746" s="8">
        <v>3283</v>
      </c>
      <c r="E746" s="8">
        <v>338</v>
      </c>
      <c r="F746" s="8">
        <v>4</v>
      </c>
      <c r="G746" s="8">
        <v>11</v>
      </c>
      <c r="H746" s="8">
        <v>2060</v>
      </c>
      <c r="I746" s="8" t="s">
        <v>16</v>
      </c>
      <c r="J746" s="8">
        <v>65901540</v>
      </c>
      <c r="K746" s="8" t="s">
        <v>8872</v>
      </c>
      <c r="L746" s="8" t="s">
        <v>8873</v>
      </c>
      <c r="M746" s="11">
        <v>49900</v>
      </c>
      <c r="N746" s="24">
        <v>0.85</v>
      </c>
      <c r="O746" s="15">
        <f t="shared" si="11"/>
        <v>7485.0000000000009</v>
      </c>
      <c r="P746" s="25" t="s">
        <v>2034</v>
      </c>
    </row>
    <row r="747" spans="1:16" x14ac:dyDescent="0.25">
      <c r="A747" s="8" t="s">
        <v>19640</v>
      </c>
      <c r="B747" s="10">
        <v>46086</v>
      </c>
      <c r="C747" s="10">
        <v>46092</v>
      </c>
      <c r="D747" s="8">
        <v>3283</v>
      </c>
      <c r="E747" s="8">
        <v>338</v>
      </c>
      <c r="F747" s="8">
        <v>4</v>
      </c>
      <c r="G747" s="8">
        <v>11</v>
      </c>
      <c r="H747" s="8">
        <v>2060</v>
      </c>
      <c r="I747" s="8" t="s">
        <v>16</v>
      </c>
      <c r="J747" s="8">
        <v>65901559</v>
      </c>
      <c r="K747" s="8" t="s">
        <v>8874</v>
      </c>
      <c r="L747" s="8" t="s">
        <v>8875</v>
      </c>
      <c r="M747" s="11">
        <v>49900</v>
      </c>
      <c r="N747" s="24">
        <v>0.85</v>
      </c>
      <c r="O747" s="15">
        <f t="shared" si="11"/>
        <v>7485.0000000000009</v>
      </c>
      <c r="P747" s="25" t="s">
        <v>2034</v>
      </c>
    </row>
    <row r="748" spans="1:16" x14ac:dyDescent="0.25">
      <c r="A748" s="8" t="s">
        <v>19640</v>
      </c>
      <c r="B748" s="10">
        <v>46086</v>
      </c>
      <c r="C748" s="10">
        <v>46092</v>
      </c>
      <c r="D748" s="8">
        <v>3283</v>
      </c>
      <c r="E748" s="8">
        <v>338</v>
      </c>
      <c r="F748" s="8">
        <v>4</v>
      </c>
      <c r="G748" s="8">
        <v>11</v>
      </c>
      <c r="H748" s="8">
        <v>2060</v>
      </c>
      <c r="I748" s="8" t="s">
        <v>16</v>
      </c>
      <c r="J748" s="8">
        <v>65901577</v>
      </c>
      <c r="K748" s="8" t="s">
        <v>8876</v>
      </c>
      <c r="L748" s="8" t="s">
        <v>8877</v>
      </c>
      <c r="M748" s="11">
        <v>49900</v>
      </c>
      <c r="N748" s="24">
        <v>0.85</v>
      </c>
      <c r="O748" s="15">
        <f t="shared" si="11"/>
        <v>7485.0000000000009</v>
      </c>
      <c r="P748" s="25" t="s">
        <v>2034</v>
      </c>
    </row>
    <row r="749" spans="1:16" x14ac:dyDescent="0.25">
      <c r="A749" s="8" t="s">
        <v>19640</v>
      </c>
      <c r="B749" s="10">
        <v>46086</v>
      </c>
      <c r="C749" s="10">
        <v>46092</v>
      </c>
      <c r="D749" s="8">
        <v>3283</v>
      </c>
      <c r="E749" s="8">
        <v>338</v>
      </c>
      <c r="F749" s="8">
        <v>4</v>
      </c>
      <c r="G749" s="8">
        <v>11</v>
      </c>
      <c r="H749" s="8">
        <v>2060</v>
      </c>
      <c r="I749" s="8" t="s">
        <v>16</v>
      </c>
      <c r="J749" s="8">
        <v>65901586</v>
      </c>
      <c r="K749" s="8" t="s">
        <v>8878</v>
      </c>
      <c r="L749" s="8" t="s">
        <v>8879</v>
      </c>
      <c r="M749" s="11">
        <v>59900</v>
      </c>
      <c r="N749" s="24">
        <v>0.85</v>
      </c>
      <c r="O749" s="15">
        <f t="shared" si="11"/>
        <v>8985.0000000000018</v>
      </c>
      <c r="P749" s="25" t="s">
        <v>2034</v>
      </c>
    </row>
    <row r="750" spans="1:16" x14ac:dyDescent="0.25">
      <c r="A750" s="8" t="s">
        <v>19640</v>
      </c>
      <c r="B750" s="10">
        <v>46086</v>
      </c>
      <c r="C750" s="10">
        <v>46092</v>
      </c>
      <c r="D750" s="8">
        <v>3283</v>
      </c>
      <c r="E750" s="8">
        <v>338</v>
      </c>
      <c r="F750" s="8">
        <v>4</v>
      </c>
      <c r="G750" s="8">
        <v>11</v>
      </c>
      <c r="H750" s="8">
        <v>2060</v>
      </c>
      <c r="I750" s="8" t="s">
        <v>16</v>
      </c>
      <c r="J750" s="8">
        <v>65901639</v>
      </c>
      <c r="K750" s="8" t="s">
        <v>8880</v>
      </c>
      <c r="L750" s="8" t="s">
        <v>8881</v>
      </c>
      <c r="M750" s="11">
        <v>59900</v>
      </c>
      <c r="N750" s="24">
        <v>0.85</v>
      </c>
      <c r="O750" s="15">
        <f t="shared" si="11"/>
        <v>8985.0000000000018</v>
      </c>
      <c r="P750" s="25" t="s">
        <v>2034</v>
      </c>
    </row>
    <row r="751" spans="1:16" x14ac:dyDescent="0.25">
      <c r="A751" s="8" t="s">
        <v>19640</v>
      </c>
      <c r="B751" s="10">
        <v>46086</v>
      </c>
      <c r="C751" s="10">
        <v>46092</v>
      </c>
      <c r="D751" s="8">
        <v>3283</v>
      </c>
      <c r="E751" s="8">
        <v>338</v>
      </c>
      <c r="F751" s="8">
        <v>4</v>
      </c>
      <c r="G751" s="8">
        <v>11</v>
      </c>
      <c r="H751" s="8">
        <v>2060</v>
      </c>
      <c r="I751" s="8" t="s">
        <v>16</v>
      </c>
      <c r="J751" s="8">
        <v>65901648</v>
      </c>
      <c r="K751" s="8" t="s">
        <v>8882</v>
      </c>
      <c r="L751" s="8" t="s">
        <v>8883</v>
      </c>
      <c r="M751" s="11">
        <v>69900</v>
      </c>
      <c r="N751" s="24">
        <v>0.85</v>
      </c>
      <c r="O751" s="15">
        <f t="shared" si="11"/>
        <v>10485.000000000002</v>
      </c>
      <c r="P751" s="25" t="s">
        <v>2034</v>
      </c>
    </row>
    <row r="752" spans="1:16" x14ac:dyDescent="0.25">
      <c r="A752" s="8" t="s">
        <v>19640</v>
      </c>
      <c r="B752" s="10">
        <v>46086</v>
      </c>
      <c r="C752" s="10">
        <v>46092</v>
      </c>
      <c r="D752" s="8">
        <v>3283</v>
      </c>
      <c r="E752" s="8">
        <v>338</v>
      </c>
      <c r="F752" s="8">
        <v>4</v>
      </c>
      <c r="G752" s="8">
        <v>9</v>
      </c>
      <c r="H752" s="8">
        <v>2060</v>
      </c>
      <c r="I752" s="8" t="s">
        <v>16</v>
      </c>
      <c r="J752" s="8">
        <v>66022168</v>
      </c>
      <c r="K752" s="8" t="s">
        <v>8884</v>
      </c>
      <c r="L752" s="8" t="s">
        <v>8885</v>
      </c>
      <c r="M752" s="11">
        <v>17900</v>
      </c>
      <c r="N752" s="24">
        <v>0.85</v>
      </c>
      <c r="O752" s="15">
        <f t="shared" si="11"/>
        <v>2685.0000000000005</v>
      </c>
      <c r="P752" s="25" t="s">
        <v>2034</v>
      </c>
    </row>
    <row r="753" spans="1:16" x14ac:dyDescent="0.25">
      <c r="A753" s="8" t="s">
        <v>19640</v>
      </c>
      <c r="B753" s="10">
        <v>46086</v>
      </c>
      <c r="C753" s="10">
        <v>46092</v>
      </c>
      <c r="D753" s="8">
        <v>3283</v>
      </c>
      <c r="E753" s="8">
        <v>338</v>
      </c>
      <c r="F753" s="8">
        <v>4</v>
      </c>
      <c r="G753" s="8">
        <v>9</v>
      </c>
      <c r="H753" s="8">
        <v>2060</v>
      </c>
      <c r="I753" s="8" t="s">
        <v>16</v>
      </c>
      <c r="J753" s="8">
        <v>66022177</v>
      </c>
      <c r="K753" s="8" t="s">
        <v>8886</v>
      </c>
      <c r="L753" s="8" t="s">
        <v>8887</v>
      </c>
      <c r="M753" s="11">
        <v>17900</v>
      </c>
      <c r="N753" s="24">
        <v>0.85</v>
      </c>
      <c r="O753" s="15">
        <f t="shared" si="11"/>
        <v>2685.0000000000005</v>
      </c>
      <c r="P753" s="25" t="s">
        <v>2034</v>
      </c>
    </row>
    <row r="754" spans="1:16" x14ac:dyDescent="0.25">
      <c r="A754" s="8" t="s">
        <v>19640</v>
      </c>
      <c r="B754" s="10">
        <v>46086</v>
      </c>
      <c r="C754" s="10">
        <v>46092</v>
      </c>
      <c r="D754" s="8">
        <v>3283</v>
      </c>
      <c r="E754" s="8">
        <v>338</v>
      </c>
      <c r="F754" s="8">
        <v>4</v>
      </c>
      <c r="G754" s="8">
        <v>9</v>
      </c>
      <c r="H754" s="8">
        <v>2060</v>
      </c>
      <c r="I754" s="8" t="s">
        <v>16</v>
      </c>
      <c r="J754" s="8">
        <v>66022186</v>
      </c>
      <c r="K754" s="8" t="s">
        <v>8888</v>
      </c>
      <c r="L754" s="8" t="s">
        <v>8889</v>
      </c>
      <c r="M754" s="11">
        <v>17900</v>
      </c>
      <c r="N754" s="24">
        <v>0.85</v>
      </c>
      <c r="O754" s="15">
        <f t="shared" si="11"/>
        <v>2685.0000000000005</v>
      </c>
      <c r="P754" s="25" t="s">
        <v>2034</v>
      </c>
    </row>
    <row r="755" spans="1:16" x14ac:dyDescent="0.25">
      <c r="A755" s="8" t="s">
        <v>19640</v>
      </c>
      <c r="B755" s="10">
        <v>46086</v>
      </c>
      <c r="C755" s="10">
        <v>46092</v>
      </c>
      <c r="D755" s="8">
        <v>3283</v>
      </c>
      <c r="E755" s="8">
        <v>338</v>
      </c>
      <c r="F755" s="8">
        <v>4</v>
      </c>
      <c r="G755" s="8">
        <v>9</v>
      </c>
      <c r="H755" s="8">
        <v>2060</v>
      </c>
      <c r="I755" s="8" t="s">
        <v>16</v>
      </c>
      <c r="J755" s="8">
        <v>66022195</v>
      </c>
      <c r="K755" s="8" t="s">
        <v>8890</v>
      </c>
      <c r="L755" s="8" t="s">
        <v>8891</v>
      </c>
      <c r="M755" s="11">
        <v>27900</v>
      </c>
      <c r="N755" s="24">
        <v>0.85</v>
      </c>
      <c r="O755" s="15">
        <f t="shared" si="11"/>
        <v>4185.0000000000009</v>
      </c>
      <c r="P755" s="25" t="s">
        <v>2034</v>
      </c>
    </row>
    <row r="756" spans="1:16" x14ac:dyDescent="0.25">
      <c r="A756" s="8" t="s">
        <v>19640</v>
      </c>
      <c r="B756" s="10">
        <v>46086</v>
      </c>
      <c r="C756" s="10">
        <v>46092</v>
      </c>
      <c r="D756" s="8">
        <v>3283</v>
      </c>
      <c r="E756" s="8">
        <v>338</v>
      </c>
      <c r="F756" s="8">
        <v>4</v>
      </c>
      <c r="G756" s="8">
        <v>9</v>
      </c>
      <c r="H756" s="8">
        <v>2060</v>
      </c>
      <c r="I756" s="8" t="s">
        <v>16</v>
      </c>
      <c r="J756" s="8">
        <v>66022202</v>
      </c>
      <c r="K756" s="8" t="s">
        <v>8892</v>
      </c>
      <c r="L756" s="8" t="s">
        <v>8893</v>
      </c>
      <c r="M756" s="11">
        <v>27900</v>
      </c>
      <c r="N756" s="24">
        <v>0.85</v>
      </c>
      <c r="O756" s="15">
        <f t="shared" si="11"/>
        <v>4185.0000000000009</v>
      </c>
      <c r="P756" s="25" t="s">
        <v>2034</v>
      </c>
    </row>
    <row r="757" spans="1:16" x14ac:dyDescent="0.25">
      <c r="A757" s="8" t="s">
        <v>19640</v>
      </c>
      <c r="B757" s="10">
        <v>46086</v>
      </c>
      <c r="C757" s="10">
        <v>46092</v>
      </c>
      <c r="D757" s="8">
        <v>3283</v>
      </c>
      <c r="E757" s="8">
        <v>338</v>
      </c>
      <c r="F757" s="8">
        <v>4</v>
      </c>
      <c r="G757" s="8">
        <v>9</v>
      </c>
      <c r="H757" s="8">
        <v>2060</v>
      </c>
      <c r="I757" s="8" t="s">
        <v>16</v>
      </c>
      <c r="J757" s="8">
        <v>66022211</v>
      </c>
      <c r="K757" s="8" t="s">
        <v>8894</v>
      </c>
      <c r="L757" s="8" t="s">
        <v>8895</v>
      </c>
      <c r="M757" s="11">
        <v>27900</v>
      </c>
      <c r="N757" s="24">
        <v>0.85</v>
      </c>
      <c r="O757" s="15">
        <f t="shared" si="11"/>
        <v>4185.0000000000009</v>
      </c>
      <c r="P757" s="25" t="s">
        <v>2034</v>
      </c>
    </row>
    <row r="758" spans="1:16" x14ac:dyDescent="0.25">
      <c r="A758" s="8" t="s">
        <v>19640</v>
      </c>
      <c r="B758" s="10">
        <v>46086</v>
      </c>
      <c r="C758" s="10">
        <v>46092</v>
      </c>
      <c r="D758" s="8">
        <v>3283</v>
      </c>
      <c r="E758" s="8">
        <v>338</v>
      </c>
      <c r="F758" s="8">
        <v>4</v>
      </c>
      <c r="G758" s="8">
        <v>9</v>
      </c>
      <c r="H758" s="8">
        <v>2060</v>
      </c>
      <c r="I758" s="8" t="s">
        <v>16</v>
      </c>
      <c r="J758" s="8">
        <v>66022220</v>
      </c>
      <c r="K758" s="8" t="s">
        <v>8896</v>
      </c>
      <c r="L758" s="8" t="s">
        <v>8897</v>
      </c>
      <c r="M758" s="11">
        <v>27900</v>
      </c>
      <c r="N758" s="24">
        <v>0.85</v>
      </c>
      <c r="O758" s="15">
        <f t="shared" si="11"/>
        <v>4185.0000000000009</v>
      </c>
      <c r="P758" s="25" t="s">
        <v>2034</v>
      </c>
    </row>
    <row r="759" spans="1:16" x14ac:dyDescent="0.25">
      <c r="A759" s="8" t="s">
        <v>19640</v>
      </c>
      <c r="B759" s="10">
        <v>46086</v>
      </c>
      <c r="C759" s="10">
        <v>46092</v>
      </c>
      <c r="D759" s="8">
        <v>3283</v>
      </c>
      <c r="E759" s="8">
        <v>338</v>
      </c>
      <c r="F759" s="8">
        <v>4</v>
      </c>
      <c r="G759" s="8">
        <v>9</v>
      </c>
      <c r="H759" s="8">
        <v>2060</v>
      </c>
      <c r="I759" s="8" t="s">
        <v>16</v>
      </c>
      <c r="J759" s="8">
        <v>66026388</v>
      </c>
      <c r="K759" s="8" t="s">
        <v>8898</v>
      </c>
      <c r="L759" s="8" t="s">
        <v>8899</v>
      </c>
      <c r="M759" s="11">
        <v>79900</v>
      </c>
      <c r="N759" s="24">
        <v>0.85</v>
      </c>
      <c r="O759" s="15">
        <f t="shared" si="11"/>
        <v>11985.000000000002</v>
      </c>
      <c r="P759" s="25" t="s">
        <v>2034</v>
      </c>
    </row>
    <row r="760" spans="1:16" x14ac:dyDescent="0.25">
      <c r="A760" s="8" t="s">
        <v>19640</v>
      </c>
      <c r="B760" s="10">
        <v>46086</v>
      </c>
      <c r="C760" s="10">
        <v>46092</v>
      </c>
      <c r="D760" s="8">
        <v>3283</v>
      </c>
      <c r="E760" s="8">
        <v>338</v>
      </c>
      <c r="F760" s="8">
        <v>4</v>
      </c>
      <c r="G760" s="8">
        <v>9</v>
      </c>
      <c r="H760" s="8">
        <v>2060</v>
      </c>
      <c r="I760" s="8" t="s">
        <v>16</v>
      </c>
      <c r="J760" s="8">
        <v>66026397</v>
      </c>
      <c r="K760" s="8" t="s">
        <v>8898</v>
      </c>
      <c r="L760" s="8" t="s">
        <v>8900</v>
      </c>
      <c r="M760" s="11">
        <v>79900</v>
      </c>
      <c r="N760" s="24">
        <v>0.85</v>
      </c>
      <c r="O760" s="15">
        <f t="shared" si="11"/>
        <v>11985.000000000002</v>
      </c>
      <c r="P760" s="25" t="s">
        <v>2034</v>
      </c>
    </row>
    <row r="761" spans="1:16" x14ac:dyDescent="0.25">
      <c r="A761" s="8" t="s">
        <v>19640</v>
      </c>
      <c r="B761" s="10">
        <v>46086</v>
      </c>
      <c r="C761" s="10">
        <v>46092</v>
      </c>
      <c r="D761" s="8">
        <v>3283</v>
      </c>
      <c r="E761" s="8">
        <v>338</v>
      </c>
      <c r="F761" s="8">
        <v>4</v>
      </c>
      <c r="G761" s="8">
        <v>9</v>
      </c>
      <c r="H761" s="8">
        <v>2060</v>
      </c>
      <c r="I761" s="8" t="s">
        <v>16</v>
      </c>
      <c r="J761" s="8">
        <v>66026404</v>
      </c>
      <c r="K761" s="8" t="s">
        <v>8898</v>
      </c>
      <c r="L761" s="8" t="s">
        <v>8901</v>
      </c>
      <c r="M761" s="11">
        <v>79900</v>
      </c>
      <c r="N761" s="24">
        <v>0.85</v>
      </c>
      <c r="O761" s="15">
        <f t="shared" si="11"/>
        <v>11985.000000000002</v>
      </c>
      <c r="P761" s="25" t="s">
        <v>2034</v>
      </c>
    </row>
    <row r="762" spans="1:16" x14ac:dyDescent="0.25">
      <c r="A762" s="8" t="s">
        <v>19640</v>
      </c>
      <c r="B762" s="10">
        <v>46086</v>
      </c>
      <c r="C762" s="10">
        <v>46092</v>
      </c>
      <c r="D762" s="8">
        <v>3283</v>
      </c>
      <c r="E762" s="8">
        <v>338</v>
      </c>
      <c r="F762" s="8">
        <v>4</v>
      </c>
      <c r="G762" s="8">
        <v>9</v>
      </c>
      <c r="H762" s="8">
        <v>2060</v>
      </c>
      <c r="I762" s="8" t="s">
        <v>16</v>
      </c>
      <c r="J762" s="8">
        <v>66026477</v>
      </c>
      <c r="K762" s="8" t="s">
        <v>8902</v>
      </c>
      <c r="L762" s="8" t="s">
        <v>8903</v>
      </c>
      <c r="M762" s="11">
        <v>79900</v>
      </c>
      <c r="N762" s="24">
        <v>0.85</v>
      </c>
      <c r="O762" s="15">
        <f t="shared" si="11"/>
        <v>11985.000000000002</v>
      </c>
      <c r="P762" s="25" t="s">
        <v>2034</v>
      </c>
    </row>
    <row r="763" spans="1:16" x14ac:dyDescent="0.25">
      <c r="A763" s="8" t="s">
        <v>19640</v>
      </c>
      <c r="B763" s="10">
        <v>46086</v>
      </c>
      <c r="C763" s="10">
        <v>46092</v>
      </c>
      <c r="D763" s="8">
        <v>3283</v>
      </c>
      <c r="E763" s="8">
        <v>338</v>
      </c>
      <c r="F763" s="8">
        <v>4</v>
      </c>
      <c r="G763" s="8">
        <v>9</v>
      </c>
      <c r="H763" s="8">
        <v>2060</v>
      </c>
      <c r="I763" s="8" t="s">
        <v>16</v>
      </c>
      <c r="J763" s="8">
        <v>66026486</v>
      </c>
      <c r="K763" s="8" t="s">
        <v>8902</v>
      </c>
      <c r="L763" s="8" t="s">
        <v>8904</v>
      </c>
      <c r="M763" s="11">
        <v>79900</v>
      </c>
      <c r="N763" s="24">
        <v>0.85</v>
      </c>
      <c r="O763" s="15">
        <f t="shared" si="11"/>
        <v>11985.000000000002</v>
      </c>
      <c r="P763" s="25" t="s">
        <v>2034</v>
      </c>
    </row>
    <row r="764" spans="1:16" x14ac:dyDescent="0.25">
      <c r="A764" s="8" t="s">
        <v>19640</v>
      </c>
      <c r="B764" s="10">
        <v>46086</v>
      </c>
      <c r="C764" s="10">
        <v>46092</v>
      </c>
      <c r="D764" s="8">
        <v>3283</v>
      </c>
      <c r="E764" s="8">
        <v>338</v>
      </c>
      <c r="F764" s="8">
        <v>4</v>
      </c>
      <c r="G764" s="8">
        <v>9</v>
      </c>
      <c r="H764" s="8">
        <v>2060</v>
      </c>
      <c r="I764" s="8" t="s">
        <v>16</v>
      </c>
      <c r="J764" s="8">
        <v>66026495</v>
      </c>
      <c r="K764" s="8" t="s">
        <v>8902</v>
      </c>
      <c r="L764" s="8" t="s">
        <v>8905</v>
      </c>
      <c r="M764" s="11">
        <v>79900</v>
      </c>
      <c r="N764" s="24">
        <v>0.85</v>
      </c>
      <c r="O764" s="15">
        <f t="shared" si="11"/>
        <v>11985.000000000002</v>
      </c>
      <c r="P764" s="25" t="s">
        <v>2034</v>
      </c>
    </row>
    <row r="765" spans="1:16" x14ac:dyDescent="0.25">
      <c r="A765" s="8" t="s">
        <v>19640</v>
      </c>
      <c r="B765" s="10">
        <v>46086</v>
      </c>
      <c r="C765" s="10">
        <v>46092</v>
      </c>
      <c r="D765" s="8">
        <v>3283</v>
      </c>
      <c r="E765" s="8">
        <v>338</v>
      </c>
      <c r="F765" s="8">
        <v>4</v>
      </c>
      <c r="G765" s="8">
        <v>9</v>
      </c>
      <c r="H765" s="8">
        <v>2060</v>
      </c>
      <c r="I765" s="8" t="s">
        <v>16</v>
      </c>
      <c r="J765" s="8">
        <v>66026502</v>
      </c>
      <c r="K765" s="8" t="s">
        <v>8906</v>
      </c>
      <c r="L765" s="8" t="s">
        <v>8907</v>
      </c>
      <c r="M765" s="11">
        <v>79900</v>
      </c>
      <c r="N765" s="24">
        <v>0.85</v>
      </c>
      <c r="O765" s="15">
        <f t="shared" si="11"/>
        <v>11985.000000000002</v>
      </c>
      <c r="P765" s="25" t="s">
        <v>2034</v>
      </c>
    </row>
    <row r="766" spans="1:16" x14ac:dyDescent="0.25">
      <c r="A766" s="8" t="s">
        <v>19640</v>
      </c>
      <c r="B766" s="10">
        <v>46086</v>
      </c>
      <c r="C766" s="10">
        <v>46092</v>
      </c>
      <c r="D766" s="8">
        <v>3283</v>
      </c>
      <c r="E766" s="8">
        <v>338</v>
      </c>
      <c r="F766" s="8">
        <v>4</v>
      </c>
      <c r="G766" s="8">
        <v>9</v>
      </c>
      <c r="H766" s="8">
        <v>2060</v>
      </c>
      <c r="I766" s="8" t="s">
        <v>16</v>
      </c>
      <c r="J766" s="8">
        <v>66026511</v>
      </c>
      <c r="K766" s="8" t="s">
        <v>8906</v>
      </c>
      <c r="L766" s="8" t="s">
        <v>8908</v>
      </c>
      <c r="M766" s="11">
        <v>79900</v>
      </c>
      <c r="N766" s="24">
        <v>0.85</v>
      </c>
      <c r="O766" s="15">
        <f t="shared" si="11"/>
        <v>11985.000000000002</v>
      </c>
      <c r="P766" s="25" t="s">
        <v>2034</v>
      </c>
    </row>
    <row r="767" spans="1:16" x14ac:dyDescent="0.25">
      <c r="A767" s="8" t="s">
        <v>19640</v>
      </c>
      <c r="B767" s="10">
        <v>46086</v>
      </c>
      <c r="C767" s="10">
        <v>46092</v>
      </c>
      <c r="D767" s="8">
        <v>3283</v>
      </c>
      <c r="E767" s="8">
        <v>338</v>
      </c>
      <c r="F767" s="8">
        <v>4</v>
      </c>
      <c r="G767" s="8">
        <v>9</v>
      </c>
      <c r="H767" s="8">
        <v>2060</v>
      </c>
      <c r="I767" s="8" t="s">
        <v>16</v>
      </c>
      <c r="J767" s="8">
        <v>66026520</v>
      </c>
      <c r="K767" s="8" t="s">
        <v>8906</v>
      </c>
      <c r="L767" s="8" t="s">
        <v>8909</v>
      </c>
      <c r="M767" s="11">
        <v>79900</v>
      </c>
      <c r="N767" s="24">
        <v>0.85</v>
      </c>
      <c r="O767" s="15">
        <f t="shared" si="11"/>
        <v>11985.000000000002</v>
      </c>
      <c r="P767" s="25" t="s">
        <v>2034</v>
      </c>
    </row>
    <row r="768" spans="1:16" x14ac:dyDescent="0.25">
      <c r="A768" s="8" t="s">
        <v>19640</v>
      </c>
      <c r="B768" s="10">
        <v>46086</v>
      </c>
      <c r="C768" s="10">
        <v>46092</v>
      </c>
      <c r="D768" s="8">
        <v>3283</v>
      </c>
      <c r="E768" s="8">
        <v>338</v>
      </c>
      <c r="F768" s="8">
        <v>4</v>
      </c>
      <c r="G768" s="8">
        <v>9</v>
      </c>
      <c r="H768" s="8">
        <v>2060</v>
      </c>
      <c r="I768" s="8" t="s">
        <v>16</v>
      </c>
      <c r="J768" s="8">
        <v>66026539</v>
      </c>
      <c r="K768" s="8" t="s">
        <v>8910</v>
      </c>
      <c r="L768" s="8" t="s">
        <v>8911</v>
      </c>
      <c r="M768" s="11">
        <v>79900</v>
      </c>
      <c r="N768" s="24">
        <v>0.85</v>
      </c>
      <c r="O768" s="15">
        <f t="shared" si="11"/>
        <v>11985.000000000002</v>
      </c>
      <c r="P768" s="25" t="s">
        <v>2034</v>
      </c>
    </row>
    <row r="769" spans="1:16" x14ac:dyDescent="0.25">
      <c r="A769" s="8" t="s">
        <v>19640</v>
      </c>
      <c r="B769" s="10">
        <v>46086</v>
      </c>
      <c r="C769" s="10">
        <v>46092</v>
      </c>
      <c r="D769" s="8">
        <v>3283</v>
      </c>
      <c r="E769" s="8">
        <v>338</v>
      </c>
      <c r="F769" s="8">
        <v>4</v>
      </c>
      <c r="G769" s="8">
        <v>9</v>
      </c>
      <c r="H769" s="8">
        <v>2060</v>
      </c>
      <c r="I769" s="8" t="s">
        <v>16</v>
      </c>
      <c r="J769" s="8">
        <v>66026548</v>
      </c>
      <c r="K769" s="8" t="s">
        <v>8910</v>
      </c>
      <c r="L769" s="8" t="s">
        <v>8912</v>
      </c>
      <c r="M769" s="11">
        <v>79900</v>
      </c>
      <c r="N769" s="24">
        <v>0.85</v>
      </c>
      <c r="O769" s="15">
        <f t="shared" si="11"/>
        <v>11985.000000000002</v>
      </c>
      <c r="P769" s="25" t="s">
        <v>2034</v>
      </c>
    </row>
    <row r="770" spans="1:16" x14ac:dyDescent="0.25">
      <c r="A770" s="8" t="s">
        <v>19640</v>
      </c>
      <c r="B770" s="10">
        <v>46086</v>
      </c>
      <c r="C770" s="10">
        <v>46092</v>
      </c>
      <c r="D770" s="8">
        <v>3283</v>
      </c>
      <c r="E770" s="8">
        <v>338</v>
      </c>
      <c r="F770" s="8">
        <v>4</v>
      </c>
      <c r="G770" s="8">
        <v>9</v>
      </c>
      <c r="H770" s="8">
        <v>2060</v>
      </c>
      <c r="I770" s="8" t="s">
        <v>16</v>
      </c>
      <c r="J770" s="8">
        <v>66026557</v>
      </c>
      <c r="K770" s="8" t="s">
        <v>8910</v>
      </c>
      <c r="L770" s="8" t="s">
        <v>8913</v>
      </c>
      <c r="M770" s="11">
        <v>79900</v>
      </c>
      <c r="N770" s="24">
        <v>0.85</v>
      </c>
      <c r="O770" s="15">
        <f t="shared" ref="O770:O833" si="12">M770*(1-N770)</f>
        <v>11985.000000000002</v>
      </c>
      <c r="P770" s="25" t="s">
        <v>2034</v>
      </c>
    </row>
    <row r="771" spans="1:16" x14ac:dyDescent="0.25">
      <c r="A771" s="8" t="s">
        <v>19640</v>
      </c>
      <c r="B771" s="10">
        <v>46086</v>
      </c>
      <c r="C771" s="10">
        <v>46092</v>
      </c>
      <c r="D771" s="8">
        <v>3283</v>
      </c>
      <c r="E771" s="8">
        <v>338</v>
      </c>
      <c r="F771" s="8">
        <v>4</v>
      </c>
      <c r="G771" s="8">
        <v>9</v>
      </c>
      <c r="H771" s="8">
        <v>2060</v>
      </c>
      <c r="I771" s="8" t="s">
        <v>16</v>
      </c>
      <c r="J771" s="8">
        <v>66026566</v>
      </c>
      <c r="K771" s="8" t="s">
        <v>8914</v>
      </c>
      <c r="L771" s="8" t="s">
        <v>8915</v>
      </c>
      <c r="M771" s="11">
        <v>79900</v>
      </c>
      <c r="N771" s="24">
        <v>0.85</v>
      </c>
      <c r="O771" s="15">
        <f t="shared" si="12"/>
        <v>11985.000000000002</v>
      </c>
      <c r="P771" s="25" t="s">
        <v>2034</v>
      </c>
    </row>
    <row r="772" spans="1:16" x14ac:dyDescent="0.25">
      <c r="A772" s="8" t="s">
        <v>19640</v>
      </c>
      <c r="B772" s="10">
        <v>46086</v>
      </c>
      <c r="C772" s="10">
        <v>46092</v>
      </c>
      <c r="D772" s="8">
        <v>3283</v>
      </c>
      <c r="E772" s="8">
        <v>338</v>
      </c>
      <c r="F772" s="8">
        <v>4</v>
      </c>
      <c r="G772" s="8">
        <v>9</v>
      </c>
      <c r="H772" s="8">
        <v>2060</v>
      </c>
      <c r="I772" s="8" t="s">
        <v>16</v>
      </c>
      <c r="J772" s="8">
        <v>66026575</v>
      </c>
      <c r="K772" s="8" t="s">
        <v>8914</v>
      </c>
      <c r="L772" s="8" t="s">
        <v>8916</v>
      </c>
      <c r="M772" s="11">
        <v>79900</v>
      </c>
      <c r="N772" s="24">
        <v>0.85</v>
      </c>
      <c r="O772" s="15">
        <f t="shared" si="12"/>
        <v>11985.000000000002</v>
      </c>
      <c r="P772" s="25" t="s">
        <v>2034</v>
      </c>
    </row>
    <row r="773" spans="1:16" x14ac:dyDescent="0.25">
      <c r="A773" s="8" t="s">
        <v>19640</v>
      </c>
      <c r="B773" s="10">
        <v>46086</v>
      </c>
      <c r="C773" s="10">
        <v>46092</v>
      </c>
      <c r="D773" s="8">
        <v>3283</v>
      </c>
      <c r="E773" s="8">
        <v>338</v>
      </c>
      <c r="F773" s="8">
        <v>4</v>
      </c>
      <c r="G773" s="8">
        <v>9</v>
      </c>
      <c r="H773" s="8">
        <v>2060</v>
      </c>
      <c r="I773" s="8" t="s">
        <v>16</v>
      </c>
      <c r="J773" s="8">
        <v>66026584</v>
      </c>
      <c r="K773" s="8" t="s">
        <v>8914</v>
      </c>
      <c r="L773" s="8" t="s">
        <v>8917</v>
      </c>
      <c r="M773" s="11">
        <v>79900</v>
      </c>
      <c r="N773" s="24">
        <v>0.85</v>
      </c>
      <c r="O773" s="15">
        <f t="shared" si="12"/>
        <v>11985.000000000002</v>
      </c>
      <c r="P773" s="25" t="s">
        <v>2034</v>
      </c>
    </row>
    <row r="774" spans="1:16" x14ac:dyDescent="0.25">
      <c r="A774" s="8" t="s">
        <v>19640</v>
      </c>
      <c r="B774" s="10">
        <v>46086</v>
      </c>
      <c r="C774" s="10">
        <v>46092</v>
      </c>
      <c r="D774" s="8">
        <v>3283</v>
      </c>
      <c r="E774" s="8">
        <v>338</v>
      </c>
      <c r="F774" s="8">
        <v>4</v>
      </c>
      <c r="G774" s="8">
        <v>9</v>
      </c>
      <c r="H774" s="8">
        <v>2060</v>
      </c>
      <c r="I774" s="8" t="s">
        <v>16</v>
      </c>
      <c r="J774" s="8">
        <v>66026593</v>
      </c>
      <c r="K774" s="8" t="s">
        <v>8918</v>
      </c>
      <c r="L774" s="8" t="s">
        <v>8919</v>
      </c>
      <c r="M774" s="11">
        <v>79900</v>
      </c>
      <c r="N774" s="24">
        <v>0.85</v>
      </c>
      <c r="O774" s="15">
        <f t="shared" si="12"/>
        <v>11985.000000000002</v>
      </c>
      <c r="P774" s="25" t="s">
        <v>2034</v>
      </c>
    </row>
    <row r="775" spans="1:16" x14ac:dyDescent="0.25">
      <c r="A775" s="8" t="s">
        <v>19640</v>
      </c>
      <c r="B775" s="10">
        <v>46086</v>
      </c>
      <c r="C775" s="10">
        <v>46092</v>
      </c>
      <c r="D775" s="8">
        <v>3283</v>
      </c>
      <c r="E775" s="8">
        <v>338</v>
      </c>
      <c r="F775" s="8">
        <v>4</v>
      </c>
      <c r="G775" s="8">
        <v>9</v>
      </c>
      <c r="H775" s="8">
        <v>2060</v>
      </c>
      <c r="I775" s="8" t="s">
        <v>16</v>
      </c>
      <c r="J775" s="8">
        <v>66026600</v>
      </c>
      <c r="K775" s="8" t="s">
        <v>8918</v>
      </c>
      <c r="L775" s="8" t="s">
        <v>8920</v>
      </c>
      <c r="M775" s="11">
        <v>79900</v>
      </c>
      <c r="N775" s="24">
        <v>0.85</v>
      </c>
      <c r="O775" s="15">
        <f t="shared" si="12"/>
        <v>11985.000000000002</v>
      </c>
      <c r="P775" s="25" t="s">
        <v>2034</v>
      </c>
    </row>
    <row r="776" spans="1:16" x14ac:dyDescent="0.25">
      <c r="A776" s="8" t="s">
        <v>19640</v>
      </c>
      <c r="B776" s="10">
        <v>46086</v>
      </c>
      <c r="C776" s="10">
        <v>46092</v>
      </c>
      <c r="D776" s="8">
        <v>3283</v>
      </c>
      <c r="E776" s="8">
        <v>338</v>
      </c>
      <c r="F776" s="8">
        <v>4</v>
      </c>
      <c r="G776" s="8">
        <v>9</v>
      </c>
      <c r="H776" s="8">
        <v>2060</v>
      </c>
      <c r="I776" s="8" t="s">
        <v>16</v>
      </c>
      <c r="J776" s="8">
        <v>66026619</v>
      </c>
      <c r="K776" s="8" t="s">
        <v>8918</v>
      </c>
      <c r="L776" s="8" t="s">
        <v>8921</v>
      </c>
      <c r="M776" s="11">
        <v>79900</v>
      </c>
      <c r="N776" s="24">
        <v>0.85</v>
      </c>
      <c r="O776" s="15">
        <f t="shared" si="12"/>
        <v>11985.000000000002</v>
      </c>
      <c r="P776" s="25" t="s">
        <v>2034</v>
      </c>
    </row>
    <row r="777" spans="1:16" x14ac:dyDescent="0.25">
      <c r="A777" s="8" t="s">
        <v>19640</v>
      </c>
      <c r="B777" s="10">
        <v>46086</v>
      </c>
      <c r="C777" s="10">
        <v>46092</v>
      </c>
      <c r="D777" s="8">
        <v>3283</v>
      </c>
      <c r="E777" s="8">
        <v>338</v>
      </c>
      <c r="F777" s="8">
        <v>4</v>
      </c>
      <c r="G777" s="8">
        <v>9</v>
      </c>
      <c r="H777" s="8">
        <v>2060</v>
      </c>
      <c r="I777" s="8" t="s">
        <v>16</v>
      </c>
      <c r="J777" s="8">
        <v>66026673</v>
      </c>
      <c r="K777" s="8" t="s">
        <v>8922</v>
      </c>
      <c r="L777" s="8" t="s">
        <v>8923</v>
      </c>
      <c r="M777" s="11">
        <v>79900</v>
      </c>
      <c r="N777" s="24">
        <v>0.85</v>
      </c>
      <c r="O777" s="15">
        <f t="shared" si="12"/>
        <v>11985.000000000002</v>
      </c>
      <c r="P777" s="25" t="s">
        <v>2034</v>
      </c>
    </row>
    <row r="778" spans="1:16" x14ac:dyDescent="0.25">
      <c r="A778" s="8" t="s">
        <v>19640</v>
      </c>
      <c r="B778" s="10">
        <v>46086</v>
      </c>
      <c r="C778" s="10">
        <v>46092</v>
      </c>
      <c r="D778" s="8">
        <v>3283</v>
      </c>
      <c r="E778" s="8">
        <v>338</v>
      </c>
      <c r="F778" s="8">
        <v>4</v>
      </c>
      <c r="G778" s="8">
        <v>9</v>
      </c>
      <c r="H778" s="8">
        <v>2060</v>
      </c>
      <c r="I778" s="8" t="s">
        <v>16</v>
      </c>
      <c r="J778" s="8">
        <v>66026682</v>
      </c>
      <c r="K778" s="8" t="s">
        <v>8922</v>
      </c>
      <c r="L778" s="8" t="s">
        <v>8924</v>
      </c>
      <c r="M778" s="11">
        <v>79900</v>
      </c>
      <c r="N778" s="24">
        <v>0.85</v>
      </c>
      <c r="O778" s="15">
        <f t="shared" si="12"/>
        <v>11985.000000000002</v>
      </c>
      <c r="P778" s="25" t="s">
        <v>2034</v>
      </c>
    </row>
    <row r="779" spans="1:16" x14ac:dyDescent="0.25">
      <c r="A779" s="8" t="s">
        <v>19640</v>
      </c>
      <c r="B779" s="10">
        <v>46086</v>
      </c>
      <c r="C779" s="10">
        <v>46092</v>
      </c>
      <c r="D779" s="8">
        <v>3283</v>
      </c>
      <c r="E779" s="8">
        <v>338</v>
      </c>
      <c r="F779" s="8">
        <v>4</v>
      </c>
      <c r="G779" s="8">
        <v>9</v>
      </c>
      <c r="H779" s="8">
        <v>2060</v>
      </c>
      <c r="I779" s="8" t="s">
        <v>16</v>
      </c>
      <c r="J779" s="8">
        <v>66026691</v>
      </c>
      <c r="K779" s="8" t="s">
        <v>8922</v>
      </c>
      <c r="L779" s="8" t="s">
        <v>8925</v>
      </c>
      <c r="M779" s="11">
        <v>79900</v>
      </c>
      <c r="N779" s="24">
        <v>0.85</v>
      </c>
      <c r="O779" s="15">
        <f t="shared" si="12"/>
        <v>11985.000000000002</v>
      </c>
      <c r="P779" s="25" t="s">
        <v>2034</v>
      </c>
    </row>
    <row r="780" spans="1:16" x14ac:dyDescent="0.25">
      <c r="A780" s="8" t="s">
        <v>19640</v>
      </c>
      <c r="B780" s="10">
        <v>46086</v>
      </c>
      <c r="C780" s="10">
        <v>46092</v>
      </c>
      <c r="D780" s="8">
        <v>3283</v>
      </c>
      <c r="E780" s="8">
        <v>338</v>
      </c>
      <c r="F780" s="8">
        <v>4</v>
      </c>
      <c r="G780" s="8">
        <v>9</v>
      </c>
      <c r="H780" s="8">
        <v>2060</v>
      </c>
      <c r="I780" s="8" t="s">
        <v>16</v>
      </c>
      <c r="J780" s="8">
        <v>66026708</v>
      </c>
      <c r="K780" s="8" t="s">
        <v>8926</v>
      </c>
      <c r="L780" s="8" t="s">
        <v>8927</v>
      </c>
      <c r="M780" s="11">
        <v>79900</v>
      </c>
      <c r="N780" s="24">
        <v>0.85</v>
      </c>
      <c r="O780" s="15">
        <f t="shared" si="12"/>
        <v>11985.000000000002</v>
      </c>
      <c r="P780" s="25" t="s">
        <v>2034</v>
      </c>
    </row>
    <row r="781" spans="1:16" x14ac:dyDescent="0.25">
      <c r="A781" s="8" t="s">
        <v>19640</v>
      </c>
      <c r="B781" s="10">
        <v>46086</v>
      </c>
      <c r="C781" s="10">
        <v>46092</v>
      </c>
      <c r="D781" s="8">
        <v>3283</v>
      </c>
      <c r="E781" s="8">
        <v>338</v>
      </c>
      <c r="F781" s="8">
        <v>4</v>
      </c>
      <c r="G781" s="8">
        <v>9</v>
      </c>
      <c r="H781" s="8">
        <v>2060</v>
      </c>
      <c r="I781" s="8" t="s">
        <v>16</v>
      </c>
      <c r="J781" s="8">
        <v>66026717</v>
      </c>
      <c r="K781" s="8" t="s">
        <v>8926</v>
      </c>
      <c r="L781" s="8" t="s">
        <v>8928</v>
      </c>
      <c r="M781" s="11">
        <v>79900</v>
      </c>
      <c r="N781" s="24">
        <v>0.85</v>
      </c>
      <c r="O781" s="15">
        <f t="shared" si="12"/>
        <v>11985.000000000002</v>
      </c>
      <c r="P781" s="25" t="s">
        <v>2034</v>
      </c>
    </row>
    <row r="782" spans="1:16" x14ac:dyDescent="0.25">
      <c r="A782" s="8" t="s">
        <v>19640</v>
      </c>
      <c r="B782" s="10">
        <v>46086</v>
      </c>
      <c r="C782" s="10">
        <v>46092</v>
      </c>
      <c r="D782" s="8">
        <v>3283</v>
      </c>
      <c r="E782" s="8">
        <v>338</v>
      </c>
      <c r="F782" s="8">
        <v>4</v>
      </c>
      <c r="G782" s="8">
        <v>9</v>
      </c>
      <c r="H782" s="8">
        <v>2060</v>
      </c>
      <c r="I782" s="8" t="s">
        <v>16</v>
      </c>
      <c r="J782" s="8">
        <v>66026726</v>
      </c>
      <c r="K782" s="8" t="s">
        <v>8926</v>
      </c>
      <c r="L782" s="8" t="s">
        <v>8929</v>
      </c>
      <c r="M782" s="11">
        <v>79900</v>
      </c>
      <c r="N782" s="24">
        <v>0.85</v>
      </c>
      <c r="O782" s="15">
        <f t="shared" si="12"/>
        <v>11985.000000000002</v>
      </c>
      <c r="P782" s="25" t="s">
        <v>2034</v>
      </c>
    </row>
    <row r="783" spans="1:16" x14ac:dyDescent="0.25">
      <c r="A783" s="8" t="s">
        <v>19640</v>
      </c>
      <c r="B783" s="10">
        <v>46086</v>
      </c>
      <c r="C783" s="10">
        <v>46092</v>
      </c>
      <c r="D783" s="8">
        <v>3283</v>
      </c>
      <c r="E783" s="8">
        <v>338</v>
      </c>
      <c r="F783" s="8">
        <v>4</v>
      </c>
      <c r="G783" s="8">
        <v>9</v>
      </c>
      <c r="H783" s="8">
        <v>2060</v>
      </c>
      <c r="I783" s="8" t="s">
        <v>16</v>
      </c>
      <c r="J783" s="8">
        <v>66026833</v>
      </c>
      <c r="K783" s="8" t="s">
        <v>8930</v>
      </c>
      <c r="L783" s="8" t="s">
        <v>8931</v>
      </c>
      <c r="M783" s="11">
        <v>79900</v>
      </c>
      <c r="N783" s="24">
        <v>0.85</v>
      </c>
      <c r="O783" s="15">
        <f t="shared" si="12"/>
        <v>11985.000000000002</v>
      </c>
      <c r="P783" s="25" t="s">
        <v>2034</v>
      </c>
    </row>
    <row r="784" spans="1:16" x14ac:dyDescent="0.25">
      <c r="A784" s="8" t="s">
        <v>19640</v>
      </c>
      <c r="B784" s="10">
        <v>46086</v>
      </c>
      <c r="C784" s="10">
        <v>46092</v>
      </c>
      <c r="D784" s="8">
        <v>3283</v>
      </c>
      <c r="E784" s="8">
        <v>338</v>
      </c>
      <c r="F784" s="8">
        <v>4</v>
      </c>
      <c r="G784" s="8">
        <v>9</v>
      </c>
      <c r="H784" s="8">
        <v>2060</v>
      </c>
      <c r="I784" s="8" t="s">
        <v>16</v>
      </c>
      <c r="J784" s="8">
        <v>66026842</v>
      </c>
      <c r="K784" s="8" t="s">
        <v>8930</v>
      </c>
      <c r="L784" s="8" t="s">
        <v>8932</v>
      </c>
      <c r="M784" s="11">
        <v>79900</v>
      </c>
      <c r="N784" s="24">
        <v>0.85</v>
      </c>
      <c r="O784" s="15">
        <f t="shared" si="12"/>
        <v>11985.000000000002</v>
      </c>
      <c r="P784" s="25" t="s">
        <v>2034</v>
      </c>
    </row>
    <row r="785" spans="1:16" x14ac:dyDescent="0.25">
      <c r="A785" s="8" t="s">
        <v>19640</v>
      </c>
      <c r="B785" s="10">
        <v>46086</v>
      </c>
      <c r="C785" s="10">
        <v>46092</v>
      </c>
      <c r="D785" s="8">
        <v>3283</v>
      </c>
      <c r="E785" s="8">
        <v>338</v>
      </c>
      <c r="F785" s="8">
        <v>4</v>
      </c>
      <c r="G785" s="8">
        <v>9</v>
      </c>
      <c r="H785" s="8">
        <v>2060</v>
      </c>
      <c r="I785" s="8" t="s">
        <v>16</v>
      </c>
      <c r="J785" s="8">
        <v>66026851</v>
      </c>
      <c r="K785" s="8" t="s">
        <v>8930</v>
      </c>
      <c r="L785" s="8" t="s">
        <v>8933</v>
      </c>
      <c r="M785" s="11">
        <v>79900</v>
      </c>
      <c r="N785" s="24">
        <v>0.85</v>
      </c>
      <c r="O785" s="15">
        <f t="shared" si="12"/>
        <v>11985.000000000002</v>
      </c>
      <c r="P785" s="25" t="s">
        <v>2034</v>
      </c>
    </row>
    <row r="786" spans="1:16" x14ac:dyDescent="0.25">
      <c r="A786" s="8" t="s">
        <v>19640</v>
      </c>
      <c r="B786" s="10">
        <v>46086</v>
      </c>
      <c r="C786" s="10">
        <v>46092</v>
      </c>
      <c r="D786" s="8">
        <v>3283</v>
      </c>
      <c r="E786" s="8">
        <v>338</v>
      </c>
      <c r="F786" s="8">
        <v>4</v>
      </c>
      <c r="G786" s="8">
        <v>3</v>
      </c>
      <c r="H786" s="8">
        <v>80942</v>
      </c>
      <c r="I786" s="8" t="s">
        <v>16</v>
      </c>
      <c r="J786" s="8">
        <v>66028215</v>
      </c>
      <c r="K786" s="8" t="s">
        <v>8934</v>
      </c>
      <c r="L786" s="8" t="s">
        <v>8935</v>
      </c>
      <c r="M786" s="11">
        <v>159900</v>
      </c>
      <c r="N786" s="24">
        <v>0.85</v>
      </c>
      <c r="O786" s="15">
        <f t="shared" si="12"/>
        <v>23985.000000000004</v>
      </c>
      <c r="P786" s="25" t="s">
        <v>2034</v>
      </c>
    </row>
    <row r="787" spans="1:16" x14ac:dyDescent="0.25">
      <c r="A787" s="8" t="s">
        <v>19640</v>
      </c>
      <c r="B787" s="10">
        <v>46086</v>
      </c>
      <c r="C787" s="10">
        <v>46092</v>
      </c>
      <c r="D787" s="8">
        <v>3283</v>
      </c>
      <c r="E787" s="8">
        <v>338</v>
      </c>
      <c r="F787" s="8">
        <v>4</v>
      </c>
      <c r="G787" s="8">
        <v>3</v>
      </c>
      <c r="H787" s="8">
        <v>80942</v>
      </c>
      <c r="I787" s="8" t="s">
        <v>16</v>
      </c>
      <c r="J787" s="8">
        <v>66028224</v>
      </c>
      <c r="K787" s="8" t="s">
        <v>8934</v>
      </c>
      <c r="L787" s="8" t="s">
        <v>8936</v>
      </c>
      <c r="M787" s="11">
        <v>159900</v>
      </c>
      <c r="N787" s="24">
        <v>0.85</v>
      </c>
      <c r="O787" s="15">
        <f t="shared" si="12"/>
        <v>23985.000000000004</v>
      </c>
      <c r="P787" s="25" t="s">
        <v>2034</v>
      </c>
    </row>
    <row r="788" spans="1:16" x14ac:dyDescent="0.25">
      <c r="A788" s="8" t="s">
        <v>19640</v>
      </c>
      <c r="B788" s="10">
        <v>46086</v>
      </c>
      <c r="C788" s="10">
        <v>46092</v>
      </c>
      <c r="D788" s="8">
        <v>3283</v>
      </c>
      <c r="E788" s="8">
        <v>338</v>
      </c>
      <c r="F788" s="8">
        <v>4</v>
      </c>
      <c r="G788" s="8">
        <v>3</v>
      </c>
      <c r="H788" s="8">
        <v>80942</v>
      </c>
      <c r="I788" s="8" t="s">
        <v>16</v>
      </c>
      <c r="J788" s="8">
        <v>66028233</v>
      </c>
      <c r="K788" s="8" t="s">
        <v>8934</v>
      </c>
      <c r="L788" s="8" t="s">
        <v>8937</v>
      </c>
      <c r="M788" s="11">
        <v>159900</v>
      </c>
      <c r="N788" s="24">
        <v>0.85</v>
      </c>
      <c r="O788" s="15">
        <f t="shared" si="12"/>
        <v>23985.000000000004</v>
      </c>
      <c r="P788" s="25" t="s">
        <v>2034</v>
      </c>
    </row>
    <row r="789" spans="1:16" x14ac:dyDescent="0.25">
      <c r="A789" s="8" t="s">
        <v>19640</v>
      </c>
      <c r="B789" s="10">
        <v>46086</v>
      </c>
      <c r="C789" s="10">
        <v>46092</v>
      </c>
      <c r="D789" s="8">
        <v>3283</v>
      </c>
      <c r="E789" s="8">
        <v>338</v>
      </c>
      <c r="F789" s="8">
        <v>4</v>
      </c>
      <c r="G789" s="8">
        <v>3</v>
      </c>
      <c r="H789" s="8">
        <v>80942</v>
      </c>
      <c r="I789" s="8" t="s">
        <v>16</v>
      </c>
      <c r="J789" s="8">
        <v>66028242</v>
      </c>
      <c r="K789" s="8" t="s">
        <v>8934</v>
      </c>
      <c r="L789" s="8" t="s">
        <v>8938</v>
      </c>
      <c r="M789" s="11">
        <v>159900</v>
      </c>
      <c r="N789" s="24">
        <v>0.85</v>
      </c>
      <c r="O789" s="15">
        <f t="shared" si="12"/>
        <v>23985.000000000004</v>
      </c>
      <c r="P789" s="25" t="s">
        <v>2034</v>
      </c>
    </row>
    <row r="790" spans="1:16" x14ac:dyDescent="0.25">
      <c r="A790" s="8" t="s">
        <v>19640</v>
      </c>
      <c r="B790" s="10">
        <v>46086</v>
      </c>
      <c r="C790" s="10">
        <v>46092</v>
      </c>
      <c r="D790" s="8">
        <v>3283</v>
      </c>
      <c r="E790" s="8">
        <v>338</v>
      </c>
      <c r="F790" s="8">
        <v>4</v>
      </c>
      <c r="G790" s="8">
        <v>3</v>
      </c>
      <c r="H790" s="8">
        <v>80942</v>
      </c>
      <c r="I790" s="8" t="s">
        <v>16</v>
      </c>
      <c r="J790" s="8">
        <v>66028251</v>
      </c>
      <c r="K790" s="8" t="s">
        <v>8934</v>
      </c>
      <c r="L790" s="8" t="s">
        <v>8939</v>
      </c>
      <c r="M790" s="11">
        <v>159900</v>
      </c>
      <c r="N790" s="24">
        <v>0.85</v>
      </c>
      <c r="O790" s="15">
        <f t="shared" si="12"/>
        <v>23985.000000000004</v>
      </c>
      <c r="P790" s="25" t="s">
        <v>2034</v>
      </c>
    </row>
    <row r="791" spans="1:16" x14ac:dyDescent="0.25">
      <c r="A791" s="8" t="s">
        <v>19640</v>
      </c>
      <c r="B791" s="10">
        <v>46086</v>
      </c>
      <c r="C791" s="10">
        <v>46092</v>
      </c>
      <c r="D791" s="8">
        <v>3283</v>
      </c>
      <c r="E791" s="8">
        <v>338</v>
      </c>
      <c r="F791" s="8">
        <v>4</v>
      </c>
      <c r="G791" s="8">
        <v>3</v>
      </c>
      <c r="H791" s="8">
        <v>80942</v>
      </c>
      <c r="I791" s="8" t="s">
        <v>16</v>
      </c>
      <c r="J791" s="8">
        <v>66031578</v>
      </c>
      <c r="K791" s="8" t="s">
        <v>8940</v>
      </c>
      <c r="L791" s="8" t="s">
        <v>8941</v>
      </c>
      <c r="M791" s="11">
        <v>119900</v>
      </c>
      <c r="N791" s="24">
        <v>0.85</v>
      </c>
      <c r="O791" s="15">
        <f t="shared" si="12"/>
        <v>17985.000000000004</v>
      </c>
      <c r="P791" s="25" t="s">
        <v>2034</v>
      </c>
    </row>
    <row r="792" spans="1:16" x14ac:dyDescent="0.25">
      <c r="A792" s="8" t="s">
        <v>19640</v>
      </c>
      <c r="B792" s="10">
        <v>46086</v>
      </c>
      <c r="C792" s="10">
        <v>46092</v>
      </c>
      <c r="D792" s="8">
        <v>3283</v>
      </c>
      <c r="E792" s="8">
        <v>338</v>
      </c>
      <c r="F792" s="8">
        <v>4</v>
      </c>
      <c r="G792" s="8">
        <v>3</v>
      </c>
      <c r="H792" s="8">
        <v>80942</v>
      </c>
      <c r="I792" s="8" t="s">
        <v>16</v>
      </c>
      <c r="J792" s="8">
        <v>66031587</v>
      </c>
      <c r="K792" s="8" t="s">
        <v>8940</v>
      </c>
      <c r="L792" s="8" t="s">
        <v>8942</v>
      </c>
      <c r="M792" s="11">
        <v>119900</v>
      </c>
      <c r="N792" s="24">
        <v>0.85</v>
      </c>
      <c r="O792" s="15">
        <f t="shared" si="12"/>
        <v>17985.000000000004</v>
      </c>
      <c r="P792" s="25" t="s">
        <v>2034</v>
      </c>
    </row>
    <row r="793" spans="1:16" x14ac:dyDescent="0.25">
      <c r="A793" s="8" t="s">
        <v>19640</v>
      </c>
      <c r="B793" s="10">
        <v>46086</v>
      </c>
      <c r="C793" s="10">
        <v>46092</v>
      </c>
      <c r="D793" s="8">
        <v>3283</v>
      </c>
      <c r="E793" s="8">
        <v>338</v>
      </c>
      <c r="F793" s="8">
        <v>4</v>
      </c>
      <c r="G793" s="8">
        <v>3</v>
      </c>
      <c r="H793" s="8">
        <v>80942</v>
      </c>
      <c r="I793" s="8" t="s">
        <v>16</v>
      </c>
      <c r="J793" s="8">
        <v>66031596</v>
      </c>
      <c r="K793" s="8" t="s">
        <v>8940</v>
      </c>
      <c r="L793" s="8" t="s">
        <v>8943</v>
      </c>
      <c r="M793" s="11">
        <v>119900</v>
      </c>
      <c r="N793" s="24">
        <v>0.85</v>
      </c>
      <c r="O793" s="15">
        <f t="shared" si="12"/>
        <v>17985.000000000004</v>
      </c>
      <c r="P793" s="25" t="s">
        <v>2034</v>
      </c>
    </row>
    <row r="794" spans="1:16" x14ac:dyDescent="0.25">
      <c r="A794" s="8" t="s">
        <v>19640</v>
      </c>
      <c r="B794" s="10">
        <v>46086</v>
      </c>
      <c r="C794" s="10">
        <v>46092</v>
      </c>
      <c r="D794" s="8">
        <v>3283</v>
      </c>
      <c r="E794" s="8">
        <v>338</v>
      </c>
      <c r="F794" s="8">
        <v>4</v>
      </c>
      <c r="G794" s="8">
        <v>3</v>
      </c>
      <c r="H794" s="8">
        <v>80942</v>
      </c>
      <c r="I794" s="8" t="s">
        <v>16</v>
      </c>
      <c r="J794" s="8">
        <v>66031603</v>
      </c>
      <c r="K794" s="8" t="s">
        <v>8940</v>
      </c>
      <c r="L794" s="8" t="s">
        <v>8944</v>
      </c>
      <c r="M794" s="11">
        <v>119900</v>
      </c>
      <c r="N794" s="24">
        <v>0.85</v>
      </c>
      <c r="O794" s="15">
        <f t="shared" si="12"/>
        <v>17985.000000000004</v>
      </c>
      <c r="P794" s="25" t="s">
        <v>2034</v>
      </c>
    </row>
    <row r="795" spans="1:16" x14ac:dyDescent="0.25">
      <c r="A795" s="8" t="s">
        <v>19640</v>
      </c>
      <c r="B795" s="10">
        <v>46086</v>
      </c>
      <c r="C795" s="10">
        <v>46092</v>
      </c>
      <c r="D795" s="8">
        <v>3283</v>
      </c>
      <c r="E795" s="8">
        <v>338</v>
      </c>
      <c r="F795" s="8">
        <v>4</v>
      </c>
      <c r="G795" s="8">
        <v>3</v>
      </c>
      <c r="H795" s="8">
        <v>80942</v>
      </c>
      <c r="I795" s="8" t="s">
        <v>16</v>
      </c>
      <c r="J795" s="8">
        <v>66031612</v>
      </c>
      <c r="K795" s="8" t="s">
        <v>8940</v>
      </c>
      <c r="L795" s="8" t="s">
        <v>8945</v>
      </c>
      <c r="M795" s="11">
        <v>119900</v>
      </c>
      <c r="N795" s="24">
        <v>0.85</v>
      </c>
      <c r="O795" s="15">
        <f t="shared" si="12"/>
        <v>17985.000000000004</v>
      </c>
      <c r="P795" s="25" t="s">
        <v>2034</v>
      </c>
    </row>
    <row r="796" spans="1:16" x14ac:dyDescent="0.25">
      <c r="A796" s="8" t="s">
        <v>19640</v>
      </c>
      <c r="B796" s="10">
        <v>46086</v>
      </c>
      <c r="C796" s="10">
        <v>46092</v>
      </c>
      <c r="D796" s="8">
        <v>3283</v>
      </c>
      <c r="E796" s="8">
        <v>338</v>
      </c>
      <c r="F796" s="8">
        <v>4</v>
      </c>
      <c r="G796" s="8">
        <v>3</v>
      </c>
      <c r="H796" s="8">
        <v>80942</v>
      </c>
      <c r="I796" s="8" t="s">
        <v>16</v>
      </c>
      <c r="J796" s="8">
        <v>66031621</v>
      </c>
      <c r="K796" s="8" t="s">
        <v>8946</v>
      </c>
      <c r="L796" s="8" t="s">
        <v>8947</v>
      </c>
      <c r="M796" s="11">
        <v>159900</v>
      </c>
      <c r="N796" s="24">
        <v>0.85</v>
      </c>
      <c r="O796" s="15">
        <f t="shared" si="12"/>
        <v>23985.000000000004</v>
      </c>
      <c r="P796" s="25" t="s">
        <v>2034</v>
      </c>
    </row>
    <row r="797" spans="1:16" x14ac:dyDescent="0.25">
      <c r="A797" s="8" t="s">
        <v>19640</v>
      </c>
      <c r="B797" s="10">
        <v>46086</v>
      </c>
      <c r="C797" s="10">
        <v>46092</v>
      </c>
      <c r="D797" s="8">
        <v>3283</v>
      </c>
      <c r="E797" s="8">
        <v>338</v>
      </c>
      <c r="F797" s="8">
        <v>4</v>
      </c>
      <c r="G797" s="8">
        <v>3</v>
      </c>
      <c r="H797" s="8">
        <v>80942</v>
      </c>
      <c r="I797" s="8" t="s">
        <v>16</v>
      </c>
      <c r="J797" s="8">
        <v>66031630</v>
      </c>
      <c r="K797" s="8" t="s">
        <v>8946</v>
      </c>
      <c r="L797" s="8" t="s">
        <v>8948</v>
      </c>
      <c r="M797" s="11">
        <v>159900</v>
      </c>
      <c r="N797" s="24">
        <v>0.85</v>
      </c>
      <c r="O797" s="15">
        <f t="shared" si="12"/>
        <v>23985.000000000004</v>
      </c>
      <c r="P797" s="25" t="s">
        <v>2034</v>
      </c>
    </row>
    <row r="798" spans="1:16" x14ac:dyDescent="0.25">
      <c r="A798" s="8" t="s">
        <v>19640</v>
      </c>
      <c r="B798" s="10">
        <v>46086</v>
      </c>
      <c r="C798" s="10">
        <v>46092</v>
      </c>
      <c r="D798" s="8">
        <v>3283</v>
      </c>
      <c r="E798" s="8">
        <v>338</v>
      </c>
      <c r="F798" s="8">
        <v>4</v>
      </c>
      <c r="G798" s="8">
        <v>3</v>
      </c>
      <c r="H798" s="8">
        <v>80942</v>
      </c>
      <c r="I798" s="8" t="s">
        <v>16</v>
      </c>
      <c r="J798" s="8">
        <v>66031649</v>
      </c>
      <c r="K798" s="8" t="s">
        <v>8946</v>
      </c>
      <c r="L798" s="8" t="s">
        <v>8949</v>
      </c>
      <c r="M798" s="11">
        <v>159900</v>
      </c>
      <c r="N798" s="24">
        <v>0.85</v>
      </c>
      <c r="O798" s="15">
        <f t="shared" si="12"/>
        <v>23985.000000000004</v>
      </c>
      <c r="P798" s="25" t="s">
        <v>2034</v>
      </c>
    </row>
    <row r="799" spans="1:16" x14ac:dyDescent="0.25">
      <c r="A799" s="8" t="s">
        <v>19640</v>
      </c>
      <c r="B799" s="10">
        <v>46086</v>
      </c>
      <c r="C799" s="10">
        <v>46092</v>
      </c>
      <c r="D799" s="8">
        <v>3283</v>
      </c>
      <c r="E799" s="8">
        <v>338</v>
      </c>
      <c r="F799" s="8">
        <v>4</v>
      </c>
      <c r="G799" s="8">
        <v>3</v>
      </c>
      <c r="H799" s="8">
        <v>80942</v>
      </c>
      <c r="I799" s="8" t="s">
        <v>16</v>
      </c>
      <c r="J799" s="8">
        <v>66031658</v>
      </c>
      <c r="K799" s="8" t="s">
        <v>8946</v>
      </c>
      <c r="L799" s="8" t="s">
        <v>8950</v>
      </c>
      <c r="M799" s="11">
        <v>159900</v>
      </c>
      <c r="N799" s="24">
        <v>0.85</v>
      </c>
      <c r="O799" s="15">
        <f t="shared" si="12"/>
        <v>23985.000000000004</v>
      </c>
      <c r="P799" s="25" t="s">
        <v>2034</v>
      </c>
    </row>
    <row r="800" spans="1:16" x14ac:dyDescent="0.25">
      <c r="A800" s="8" t="s">
        <v>19640</v>
      </c>
      <c r="B800" s="10">
        <v>46086</v>
      </c>
      <c r="C800" s="10">
        <v>46092</v>
      </c>
      <c r="D800" s="8">
        <v>3283</v>
      </c>
      <c r="E800" s="8">
        <v>338</v>
      </c>
      <c r="F800" s="8">
        <v>4</v>
      </c>
      <c r="G800" s="8">
        <v>3</v>
      </c>
      <c r="H800" s="8">
        <v>80942</v>
      </c>
      <c r="I800" s="8" t="s">
        <v>16</v>
      </c>
      <c r="J800" s="8">
        <v>66031667</v>
      </c>
      <c r="K800" s="8" t="s">
        <v>8946</v>
      </c>
      <c r="L800" s="8" t="s">
        <v>8951</v>
      </c>
      <c r="M800" s="11">
        <v>159900</v>
      </c>
      <c r="N800" s="24">
        <v>0.85</v>
      </c>
      <c r="O800" s="15">
        <f t="shared" si="12"/>
        <v>23985.000000000004</v>
      </c>
      <c r="P800" s="25" t="s">
        <v>2034</v>
      </c>
    </row>
    <row r="801" spans="1:16" x14ac:dyDescent="0.25">
      <c r="A801" s="8" t="s">
        <v>19640</v>
      </c>
      <c r="B801" s="10">
        <v>46086</v>
      </c>
      <c r="C801" s="10">
        <v>46092</v>
      </c>
      <c r="D801" s="8">
        <v>3283</v>
      </c>
      <c r="E801" s="8">
        <v>338</v>
      </c>
      <c r="F801" s="8">
        <v>4</v>
      </c>
      <c r="G801" s="8">
        <v>3</v>
      </c>
      <c r="H801" s="8">
        <v>80942</v>
      </c>
      <c r="I801" s="8" t="s">
        <v>16</v>
      </c>
      <c r="J801" s="8">
        <v>66031676</v>
      </c>
      <c r="K801" s="8" t="s">
        <v>8952</v>
      </c>
      <c r="L801" s="8" t="s">
        <v>8953</v>
      </c>
      <c r="M801" s="11">
        <v>159900</v>
      </c>
      <c r="N801" s="24">
        <v>0.85</v>
      </c>
      <c r="O801" s="15">
        <f t="shared" si="12"/>
        <v>23985.000000000004</v>
      </c>
      <c r="P801" s="25" t="s">
        <v>2034</v>
      </c>
    </row>
    <row r="802" spans="1:16" x14ac:dyDescent="0.25">
      <c r="A802" s="8" t="s">
        <v>19640</v>
      </c>
      <c r="B802" s="10">
        <v>46086</v>
      </c>
      <c r="C802" s="10">
        <v>46092</v>
      </c>
      <c r="D802" s="8">
        <v>3283</v>
      </c>
      <c r="E802" s="8">
        <v>338</v>
      </c>
      <c r="F802" s="8">
        <v>4</v>
      </c>
      <c r="G802" s="8">
        <v>3</v>
      </c>
      <c r="H802" s="8">
        <v>80942</v>
      </c>
      <c r="I802" s="8" t="s">
        <v>16</v>
      </c>
      <c r="J802" s="8">
        <v>66031685</v>
      </c>
      <c r="K802" s="8" t="s">
        <v>8952</v>
      </c>
      <c r="L802" s="8" t="s">
        <v>8954</v>
      </c>
      <c r="M802" s="11">
        <v>159900</v>
      </c>
      <c r="N802" s="24">
        <v>0.85</v>
      </c>
      <c r="O802" s="15">
        <f t="shared" si="12"/>
        <v>23985.000000000004</v>
      </c>
      <c r="P802" s="25" t="s">
        <v>2034</v>
      </c>
    </row>
    <row r="803" spans="1:16" x14ac:dyDescent="0.25">
      <c r="A803" s="8" t="s">
        <v>19640</v>
      </c>
      <c r="B803" s="10">
        <v>46086</v>
      </c>
      <c r="C803" s="10">
        <v>46092</v>
      </c>
      <c r="D803" s="8">
        <v>3283</v>
      </c>
      <c r="E803" s="8">
        <v>338</v>
      </c>
      <c r="F803" s="8">
        <v>4</v>
      </c>
      <c r="G803" s="8">
        <v>3</v>
      </c>
      <c r="H803" s="8">
        <v>80942</v>
      </c>
      <c r="I803" s="8" t="s">
        <v>16</v>
      </c>
      <c r="J803" s="8">
        <v>66031694</v>
      </c>
      <c r="K803" s="8" t="s">
        <v>8952</v>
      </c>
      <c r="L803" s="8" t="s">
        <v>8955</v>
      </c>
      <c r="M803" s="11">
        <v>159900</v>
      </c>
      <c r="N803" s="24">
        <v>0.85</v>
      </c>
      <c r="O803" s="15">
        <f t="shared" si="12"/>
        <v>23985.000000000004</v>
      </c>
      <c r="P803" s="25" t="s">
        <v>2034</v>
      </c>
    </row>
    <row r="804" spans="1:16" x14ac:dyDescent="0.25">
      <c r="A804" s="8" t="s">
        <v>19640</v>
      </c>
      <c r="B804" s="10">
        <v>46086</v>
      </c>
      <c r="C804" s="10">
        <v>46092</v>
      </c>
      <c r="D804" s="8">
        <v>3283</v>
      </c>
      <c r="E804" s="8">
        <v>338</v>
      </c>
      <c r="F804" s="8">
        <v>4</v>
      </c>
      <c r="G804" s="8">
        <v>3</v>
      </c>
      <c r="H804" s="8">
        <v>80942</v>
      </c>
      <c r="I804" s="8" t="s">
        <v>16</v>
      </c>
      <c r="J804" s="8">
        <v>66031701</v>
      </c>
      <c r="K804" s="8" t="s">
        <v>8952</v>
      </c>
      <c r="L804" s="8" t="s">
        <v>8956</v>
      </c>
      <c r="M804" s="11">
        <v>159900</v>
      </c>
      <c r="N804" s="24">
        <v>0.85</v>
      </c>
      <c r="O804" s="15">
        <f t="shared" si="12"/>
        <v>23985.000000000004</v>
      </c>
      <c r="P804" s="25" t="s">
        <v>2034</v>
      </c>
    </row>
    <row r="805" spans="1:16" x14ac:dyDescent="0.25">
      <c r="A805" s="8" t="s">
        <v>19640</v>
      </c>
      <c r="B805" s="10">
        <v>46086</v>
      </c>
      <c r="C805" s="10">
        <v>46092</v>
      </c>
      <c r="D805" s="8">
        <v>3283</v>
      </c>
      <c r="E805" s="8">
        <v>338</v>
      </c>
      <c r="F805" s="8">
        <v>4</v>
      </c>
      <c r="G805" s="8">
        <v>3</v>
      </c>
      <c r="H805" s="8">
        <v>80942</v>
      </c>
      <c r="I805" s="8" t="s">
        <v>16</v>
      </c>
      <c r="J805" s="8">
        <v>66031710</v>
      </c>
      <c r="K805" s="8" t="s">
        <v>8952</v>
      </c>
      <c r="L805" s="8" t="s">
        <v>8957</v>
      </c>
      <c r="M805" s="11">
        <v>159900</v>
      </c>
      <c r="N805" s="24">
        <v>0.85</v>
      </c>
      <c r="O805" s="15">
        <f t="shared" si="12"/>
        <v>23985.000000000004</v>
      </c>
      <c r="P805" s="25" t="s">
        <v>2034</v>
      </c>
    </row>
    <row r="806" spans="1:16" x14ac:dyDescent="0.25">
      <c r="A806" s="8" t="s">
        <v>19640</v>
      </c>
      <c r="B806" s="10">
        <v>46086</v>
      </c>
      <c r="C806" s="10">
        <v>46092</v>
      </c>
      <c r="D806" s="8">
        <v>3283</v>
      </c>
      <c r="E806" s="8">
        <v>338</v>
      </c>
      <c r="F806" s="8">
        <v>4</v>
      </c>
      <c r="G806" s="8">
        <v>3</v>
      </c>
      <c r="H806" s="8">
        <v>80942</v>
      </c>
      <c r="I806" s="8" t="s">
        <v>16</v>
      </c>
      <c r="J806" s="8">
        <v>66031729</v>
      </c>
      <c r="K806" s="8" t="s">
        <v>8958</v>
      </c>
      <c r="L806" s="8" t="s">
        <v>8959</v>
      </c>
      <c r="M806" s="11">
        <v>159900</v>
      </c>
      <c r="N806" s="24">
        <v>0.85</v>
      </c>
      <c r="O806" s="15">
        <f t="shared" si="12"/>
        <v>23985.000000000004</v>
      </c>
      <c r="P806" s="25" t="s">
        <v>2034</v>
      </c>
    </row>
    <row r="807" spans="1:16" x14ac:dyDescent="0.25">
      <c r="A807" s="8" t="s">
        <v>19640</v>
      </c>
      <c r="B807" s="10">
        <v>46086</v>
      </c>
      <c r="C807" s="10">
        <v>46092</v>
      </c>
      <c r="D807" s="8">
        <v>3283</v>
      </c>
      <c r="E807" s="8">
        <v>338</v>
      </c>
      <c r="F807" s="8">
        <v>4</v>
      </c>
      <c r="G807" s="8">
        <v>3</v>
      </c>
      <c r="H807" s="8">
        <v>80942</v>
      </c>
      <c r="I807" s="8" t="s">
        <v>16</v>
      </c>
      <c r="J807" s="8">
        <v>66031738</v>
      </c>
      <c r="K807" s="8" t="s">
        <v>8958</v>
      </c>
      <c r="L807" s="8" t="s">
        <v>8960</v>
      </c>
      <c r="M807" s="11">
        <v>159900</v>
      </c>
      <c r="N807" s="24">
        <v>0.85</v>
      </c>
      <c r="O807" s="15">
        <f t="shared" si="12"/>
        <v>23985.000000000004</v>
      </c>
      <c r="P807" s="25" t="s">
        <v>2034</v>
      </c>
    </row>
    <row r="808" spans="1:16" x14ac:dyDescent="0.25">
      <c r="A808" s="8" t="s">
        <v>19640</v>
      </c>
      <c r="B808" s="10">
        <v>46086</v>
      </c>
      <c r="C808" s="10">
        <v>46092</v>
      </c>
      <c r="D808" s="8">
        <v>3283</v>
      </c>
      <c r="E808" s="8">
        <v>338</v>
      </c>
      <c r="F808" s="8">
        <v>4</v>
      </c>
      <c r="G808" s="8">
        <v>3</v>
      </c>
      <c r="H808" s="8">
        <v>80942</v>
      </c>
      <c r="I808" s="8" t="s">
        <v>16</v>
      </c>
      <c r="J808" s="8">
        <v>66031747</v>
      </c>
      <c r="K808" s="8" t="s">
        <v>8958</v>
      </c>
      <c r="L808" s="8" t="s">
        <v>8961</v>
      </c>
      <c r="M808" s="11">
        <v>159900</v>
      </c>
      <c r="N808" s="24">
        <v>0.85</v>
      </c>
      <c r="O808" s="15">
        <f t="shared" si="12"/>
        <v>23985.000000000004</v>
      </c>
      <c r="P808" s="25" t="s">
        <v>2034</v>
      </c>
    </row>
    <row r="809" spans="1:16" x14ac:dyDescent="0.25">
      <c r="A809" s="8" t="s">
        <v>19640</v>
      </c>
      <c r="B809" s="10">
        <v>46086</v>
      </c>
      <c r="C809" s="10">
        <v>46092</v>
      </c>
      <c r="D809" s="8">
        <v>3283</v>
      </c>
      <c r="E809" s="8">
        <v>338</v>
      </c>
      <c r="F809" s="8">
        <v>4</v>
      </c>
      <c r="G809" s="8">
        <v>3</v>
      </c>
      <c r="H809" s="8">
        <v>80942</v>
      </c>
      <c r="I809" s="8" t="s">
        <v>16</v>
      </c>
      <c r="J809" s="8">
        <v>66031756</v>
      </c>
      <c r="K809" s="8" t="s">
        <v>8958</v>
      </c>
      <c r="L809" s="8" t="s">
        <v>8962</v>
      </c>
      <c r="M809" s="11">
        <v>159900</v>
      </c>
      <c r="N809" s="24">
        <v>0.85</v>
      </c>
      <c r="O809" s="15">
        <f t="shared" si="12"/>
        <v>23985.000000000004</v>
      </c>
      <c r="P809" s="25" t="s">
        <v>2034</v>
      </c>
    </row>
    <row r="810" spans="1:16" x14ac:dyDescent="0.25">
      <c r="A810" s="8" t="s">
        <v>19640</v>
      </c>
      <c r="B810" s="10">
        <v>46086</v>
      </c>
      <c r="C810" s="10">
        <v>46092</v>
      </c>
      <c r="D810" s="8">
        <v>3283</v>
      </c>
      <c r="E810" s="8">
        <v>338</v>
      </c>
      <c r="F810" s="8">
        <v>4</v>
      </c>
      <c r="G810" s="8">
        <v>3</v>
      </c>
      <c r="H810" s="8">
        <v>80942</v>
      </c>
      <c r="I810" s="8" t="s">
        <v>16</v>
      </c>
      <c r="J810" s="8">
        <v>66031765</v>
      </c>
      <c r="K810" s="8" t="s">
        <v>8958</v>
      </c>
      <c r="L810" s="8" t="s">
        <v>8963</v>
      </c>
      <c r="M810" s="11">
        <v>159900</v>
      </c>
      <c r="N810" s="24">
        <v>0.85</v>
      </c>
      <c r="O810" s="15">
        <f t="shared" si="12"/>
        <v>23985.000000000004</v>
      </c>
      <c r="P810" s="25" t="s">
        <v>2034</v>
      </c>
    </row>
    <row r="811" spans="1:16" x14ac:dyDescent="0.25">
      <c r="A811" s="8" t="s">
        <v>19640</v>
      </c>
      <c r="B811" s="10">
        <v>46086</v>
      </c>
      <c r="C811" s="10">
        <v>46092</v>
      </c>
      <c r="D811" s="8">
        <v>3283</v>
      </c>
      <c r="E811" s="8">
        <v>338</v>
      </c>
      <c r="F811" s="8">
        <v>4</v>
      </c>
      <c r="G811" s="8">
        <v>4</v>
      </c>
      <c r="H811" s="8">
        <v>80942</v>
      </c>
      <c r="I811" s="8" t="s">
        <v>16</v>
      </c>
      <c r="J811" s="8">
        <v>66031774</v>
      </c>
      <c r="K811" s="8" t="s">
        <v>8964</v>
      </c>
      <c r="L811" s="8" t="s">
        <v>8965</v>
      </c>
      <c r="M811" s="11">
        <v>159900</v>
      </c>
      <c r="N811" s="24">
        <v>0.85</v>
      </c>
      <c r="O811" s="15">
        <f t="shared" si="12"/>
        <v>23985.000000000004</v>
      </c>
      <c r="P811" s="25" t="s">
        <v>2034</v>
      </c>
    </row>
    <row r="812" spans="1:16" x14ac:dyDescent="0.25">
      <c r="A812" s="8" t="s">
        <v>19640</v>
      </c>
      <c r="B812" s="10">
        <v>46086</v>
      </c>
      <c r="C812" s="10">
        <v>46092</v>
      </c>
      <c r="D812" s="8">
        <v>3283</v>
      </c>
      <c r="E812" s="8">
        <v>338</v>
      </c>
      <c r="F812" s="8">
        <v>4</v>
      </c>
      <c r="G812" s="8">
        <v>4</v>
      </c>
      <c r="H812" s="8">
        <v>80942</v>
      </c>
      <c r="I812" s="8" t="s">
        <v>16</v>
      </c>
      <c r="J812" s="8">
        <v>66031783</v>
      </c>
      <c r="K812" s="8" t="s">
        <v>8964</v>
      </c>
      <c r="L812" s="8" t="s">
        <v>8966</v>
      </c>
      <c r="M812" s="11">
        <v>159900</v>
      </c>
      <c r="N812" s="24">
        <v>0.85</v>
      </c>
      <c r="O812" s="15">
        <f t="shared" si="12"/>
        <v>23985.000000000004</v>
      </c>
      <c r="P812" s="25" t="s">
        <v>2034</v>
      </c>
    </row>
    <row r="813" spans="1:16" x14ac:dyDescent="0.25">
      <c r="A813" s="8" t="s">
        <v>19640</v>
      </c>
      <c r="B813" s="10">
        <v>46086</v>
      </c>
      <c r="C813" s="10">
        <v>46092</v>
      </c>
      <c r="D813" s="8">
        <v>3283</v>
      </c>
      <c r="E813" s="8">
        <v>338</v>
      </c>
      <c r="F813" s="8">
        <v>4</v>
      </c>
      <c r="G813" s="8">
        <v>4</v>
      </c>
      <c r="H813" s="8">
        <v>80942</v>
      </c>
      <c r="I813" s="8" t="s">
        <v>16</v>
      </c>
      <c r="J813" s="8">
        <v>66031792</v>
      </c>
      <c r="K813" s="8" t="s">
        <v>8964</v>
      </c>
      <c r="L813" s="8" t="s">
        <v>8967</v>
      </c>
      <c r="M813" s="11">
        <v>159900</v>
      </c>
      <c r="N813" s="24">
        <v>0.85</v>
      </c>
      <c r="O813" s="15">
        <f t="shared" si="12"/>
        <v>23985.000000000004</v>
      </c>
      <c r="P813" s="25" t="s">
        <v>2034</v>
      </c>
    </row>
    <row r="814" spans="1:16" x14ac:dyDescent="0.25">
      <c r="A814" s="8" t="s">
        <v>19640</v>
      </c>
      <c r="B814" s="10">
        <v>46086</v>
      </c>
      <c r="C814" s="10">
        <v>46092</v>
      </c>
      <c r="D814" s="8">
        <v>3283</v>
      </c>
      <c r="E814" s="8">
        <v>338</v>
      </c>
      <c r="F814" s="8">
        <v>4</v>
      </c>
      <c r="G814" s="8">
        <v>4</v>
      </c>
      <c r="H814" s="8">
        <v>80942</v>
      </c>
      <c r="I814" s="8" t="s">
        <v>16</v>
      </c>
      <c r="J814" s="8">
        <v>66031809</v>
      </c>
      <c r="K814" s="8" t="s">
        <v>8964</v>
      </c>
      <c r="L814" s="8" t="s">
        <v>8968</v>
      </c>
      <c r="M814" s="11">
        <v>159900</v>
      </c>
      <c r="N814" s="24">
        <v>0.85</v>
      </c>
      <c r="O814" s="15">
        <f t="shared" si="12"/>
        <v>23985.000000000004</v>
      </c>
      <c r="P814" s="25" t="s">
        <v>2034</v>
      </c>
    </row>
    <row r="815" spans="1:16" x14ac:dyDescent="0.25">
      <c r="A815" s="8" t="s">
        <v>19640</v>
      </c>
      <c r="B815" s="10">
        <v>46086</v>
      </c>
      <c r="C815" s="10">
        <v>46092</v>
      </c>
      <c r="D815" s="8">
        <v>3283</v>
      </c>
      <c r="E815" s="8">
        <v>338</v>
      </c>
      <c r="F815" s="8">
        <v>4</v>
      </c>
      <c r="G815" s="8">
        <v>4</v>
      </c>
      <c r="H815" s="8">
        <v>80942</v>
      </c>
      <c r="I815" s="8" t="s">
        <v>16</v>
      </c>
      <c r="J815" s="8">
        <v>66031818</v>
      </c>
      <c r="K815" s="8" t="s">
        <v>8964</v>
      </c>
      <c r="L815" s="8" t="s">
        <v>8969</v>
      </c>
      <c r="M815" s="11">
        <v>159900</v>
      </c>
      <c r="N815" s="24">
        <v>0.85</v>
      </c>
      <c r="O815" s="15">
        <f t="shared" si="12"/>
        <v>23985.000000000004</v>
      </c>
      <c r="P815" s="25" t="s">
        <v>2034</v>
      </c>
    </row>
    <row r="816" spans="1:16" x14ac:dyDescent="0.25">
      <c r="A816" s="8" t="s">
        <v>19640</v>
      </c>
      <c r="B816" s="10">
        <v>46086</v>
      </c>
      <c r="C816" s="10">
        <v>46092</v>
      </c>
      <c r="D816" s="8">
        <v>3283</v>
      </c>
      <c r="E816" s="8">
        <v>338</v>
      </c>
      <c r="F816" s="8">
        <v>4</v>
      </c>
      <c r="G816" s="8">
        <v>4</v>
      </c>
      <c r="H816" s="8">
        <v>80942</v>
      </c>
      <c r="I816" s="8" t="s">
        <v>16</v>
      </c>
      <c r="J816" s="8">
        <v>66031827</v>
      </c>
      <c r="K816" s="8" t="s">
        <v>8970</v>
      </c>
      <c r="L816" s="8" t="s">
        <v>8971</v>
      </c>
      <c r="M816" s="11">
        <v>159900</v>
      </c>
      <c r="N816" s="24">
        <v>0.85</v>
      </c>
      <c r="O816" s="15">
        <f t="shared" si="12"/>
        <v>23985.000000000004</v>
      </c>
      <c r="P816" s="25" t="s">
        <v>2034</v>
      </c>
    </row>
    <row r="817" spans="1:16" x14ac:dyDescent="0.25">
      <c r="A817" s="8" t="s">
        <v>19640</v>
      </c>
      <c r="B817" s="10">
        <v>46086</v>
      </c>
      <c r="C817" s="10">
        <v>46092</v>
      </c>
      <c r="D817" s="8">
        <v>3283</v>
      </c>
      <c r="E817" s="8">
        <v>338</v>
      </c>
      <c r="F817" s="8">
        <v>4</v>
      </c>
      <c r="G817" s="8">
        <v>4</v>
      </c>
      <c r="H817" s="8">
        <v>80942</v>
      </c>
      <c r="I817" s="8" t="s">
        <v>16</v>
      </c>
      <c r="J817" s="8">
        <v>66031836</v>
      </c>
      <c r="K817" s="8" t="s">
        <v>8970</v>
      </c>
      <c r="L817" s="8" t="s">
        <v>8972</v>
      </c>
      <c r="M817" s="11">
        <v>159900</v>
      </c>
      <c r="N817" s="24">
        <v>0.85</v>
      </c>
      <c r="O817" s="15">
        <f t="shared" si="12"/>
        <v>23985.000000000004</v>
      </c>
      <c r="P817" s="25" t="s">
        <v>2034</v>
      </c>
    </row>
    <row r="818" spans="1:16" x14ac:dyDescent="0.25">
      <c r="A818" s="8" t="s">
        <v>19640</v>
      </c>
      <c r="B818" s="10">
        <v>46086</v>
      </c>
      <c r="C818" s="10">
        <v>46092</v>
      </c>
      <c r="D818" s="8">
        <v>3283</v>
      </c>
      <c r="E818" s="8">
        <v>338</v>
      </c>
      <c r="F818" s="8">
        <v>4</v>
      </c>
      <c r="G818" s="8">
        <v>4</v>
      </c>
      <c r="H818" s="8">
        <v>80942</v>
      </c>
      <c r="I818" s="8" t="s">
        <v>16</v>
      </c>
      <c r="J818" s="8">
        <v>66031845</v>
      </c>
      <c r="K818" s="8" t="s">
        <v>8970</v>
      </c>
      <c r="L818" s="8" t="s">
        <v>8973</v>
      </c>
      <c r="M818" s="11">
        <v>159900</v>
      </c>
      <c r="N818" s="24">
        <v>0.85</v>
      </c>
      <c r="O818" s="15">
        <f t="shared" si="12"/>
        <v>23985.000000000004</v>
      </c>
      <c r="P818" s="25" t="s">
        <v>2034</v>
      </c>
    </row>
    <row r="819" spans="1:16" x14ac:dyDescent="0.25">
      <c r="A819" s="8" t="s">
        <v>19640</v>
      </c>
      <c r="B819" s="10">
        <v>46086</v>
      </c>
      <c r="C819" s="10">
        <v>46092</v>
      </c>
      <c r="D819" s="8">
        <v>3283</v>
      </c>
      <c r="E819" s="8">
        <v>338</v>
      </c>
      <c r="F819" s="8">
        <v>4</v>
      </c>
      <c r="G819" s="8">
        <v>4</v>
      </c>
      <c r="H819" s="8">
        <v>80942</v>
      </c>
      <c r="I819" s="8" t="s">
        <v>16</v>
      </c>
      <c r="J819" s="8">
        <v>66031854</v>
      </c>
      <c r="K819" s="8" t="s">
        <v>8970</v>
      </c>
      <c r="L819" s="8" t="s">
        <v>8974</v>
      </c>
      <c r="M819" s="11">
        <v>159900</v>
      </c>
      <c r="N819" s="24">
        <v>0.85</v>
      </c>
      <c r="O819" s="15">
        <f t="shared" si="12"/>
        <v>23985.000000000004</v>
      </c>
      <c r="P819" s="25" t="s">
        <v>2034</v>
      </c>
    </row>
    <row r="820" spans="1:16" x14ac:dyDescent="0.25">
      <c r="A820" s="8" t="s">
        <v>19640</v>
      </c>
      <c r="B820" s="10">
        <v>46086</v>
      </c>
      <c r="C820" s="10">
        <v>46092</v>
      </c>
      <c r="D820" s="8">
        <v>3283</v>
      </c>
      <c r="E820" s="8">
        <v>338</v>
      </c>
      <c r="F820" s="8">
        <v>4</v>
      </c>
      <c r="G820" s="8">
        <v>4</v>
      </c>
      <c r="H820" s="8">
        <v>80942</v>
      </c>
      <c r="I820" s="8" t="s">
        <v>16</v>
      </c>
      <c r="J820" s="8">
        <v>66031863</v>
      </c>
      <c r="K820" s="8" t="s">
        <v>8970</v>
      </c>
      <c r="L820" s="8" t="s">
        <v>8975</v>
      </c>
      <c r="M820" s="11">
        <v>159900</v>
      </c>
      <c r="N820" s="24">
        <v>0.85</v>
      </c>
      <c r="O820" s="15">
        <f t="shared" si="12"/>
        <v>23985.000000000004</v>
      </c>
      <c r="P820" s="25" t="s">
        <v>2034</v>
      </c>
    </row>
    <row r="821" spans="1:16" x14ac:dyDescent="0.25">
      <c r="A821" s="8" t="s">
        <v>19640</v>
      </c>
      <c r="B821" s="10">
        <v>46086</v>
      </c>
      <c r="C821" s="10">
        <v>46092</v>
      </c>
      <c r="D821" s="8">
        <v>3283</v>
      </c>
      <c r="E821" s="8">
        <v>338</v>
      </c>
      <c r="F821" s="8">
        <v>4</v>
      </c>
      <c r="G821" s="8">
        <v>4</v>
      </c>
      <c r="H821" s="8">
        <v>81495</v>
      </c>
      <c r="I821" s="8" t="s">
        <v>16</v>
      </c>
      <c r="J821" s="8">
        <v>66031925</v>
      </c>
      <c r="K821" s="8" t="s">
        <v>8976</v>
      </c>
      <c r="L821" s="8" t="s">
        <v>8977</v>
      </c>
      <c r="M821" s="11">
        <v>169900</v>
      </c>
      <c r="N821" s="24">
        <v>0.85</v>
      </c>
      <c r="O821" s="15">
        <f t="shared" si="12"/>
        <v>25485.000000000004</v>
      </c>
      <c r="P821" s="25" t="s">
        <v>2034</v>
      </c>
    </row>
    <row r="822" spans="1:16" x14ac:dyDescent="0.25">
      <c r="A822" s="8" t="s">
        <v>19640</v>
      </c>
      <c r="B822" s="10">
        <v>46086</v>
      </c>
      <c r="C822" s="10">
        <v>46092</v>
      </c>
      <c r="D822" s="8">
        <v>3283</v>
      </c>
      <c r="E822" s="8">
        <v>338</v>
      </c>
      <c r="F822" s="8">
        <v>4</v>
      </c>
      <c r="G822" s="8">
        <v>4</v>
      </c>
      <c r="H822" s="8">
        <v>81495</v>
      </c>
      <c r="I822" s="8" t="s">
        <v>16</v>
      </c>
      <c r="J822" s="8">
        <v>66031934</v>
      </c>
      <c r="K822" s="8" t="s">
        <v>8976</v>
      </c>
      <c r="L822" s="8" t="s">
        <v>8978</v>
      </c>
      <c r="M822" s="11">
        <v>169900</v>
      </c>
      <c r="N822" s="24">
        <v>0.85</v>
      </c>
      <c r="O822" s="15">
        <f t="shared" si="12"/>
        <v>25485.000000000004</v>
      </c>
      <c r="P822" s="25" t="s">
        <v>2034</v>
      </c>
    </row>
    <row r="823" spans="1:16" x14ac:dyDescent="0.25">
      <c r="A823" s="8" t="s">
        <v>19640</v>
      </c>
      <c r="B823" s="10">
        <v>46086</v>
      </c>
      <c r="C823" s="10">
        <v>46092</v>
      </c>
      <c r="D823" s="8">
        <v>3283</v>
      </c>
      <c r="E823" s="8">
        <v>338</v>
      </c>
      <c r="F823" s="8">
        <v>4</v>
      </c>
      <c r="G823" s="8">
        <v>4</v>
      </c>
      <c r="H823" s="8">
        <v>81495</v>
      </c>
      <c r="I823" s="8" t="s">
        <v>16</v>
      </c>
      <c r="J823" s="8">
        <v>66031943</v>
      </c>
      <c r="K823" s="8" t="s">
        <v>8976</v>
      </c>
      <c r="L823" s="8" t="s">
        <v>8979</v>
      </c>
      <c r="M823" s="11">
        <v>169900</v>
      </c>
      <c r="N823" s="24">
        <v>0.85</v>
      </c>
      <c r="O823" s="15">
        <f t="shared" si="12"/>
        <v>25485.000000000004</v>
      </c>
      <c r="P823" s="25" t="s">
        <v>2034</v>
      </c>
    </row>
    <row r="824" spans="1:16" x14ac:dyDescent="0.25">
      <c r="A824" s="8" t="s">
        <v>19640</v>
      </c>
      <c r="B824" s="10">
        <v>46086</v>
      </c>
      <c r="C824" s="10">
        <v>46092</v>
      </c>
      <c r="D824" s="8">
        <v>3283</v>
      </c>
      <c r="E824" s="8">
        <v>338</v>
      </c>
      <c r="F824" s="8">
        <v>4</v>
      </c>
      <c r="G824" s="8">
        <v>4</v>
      </c>
      <c r="H824" s="8">
        <v>81495</v>
      </c>
      <c r="I824" s="8" t="s">
        <v>16</v>
      </c>
      <c r="J824" s="8">
        <v>66031952</v>
      </c>
      <c r="K824" s="8" t="s">
        <v>8976</v>
      </c>
      <c r="L824" s="8" t="s">
        <v>8980</v>
      </c>
      <c r="M824" s="11">
        <v>169900</v>
      </c>
      <c r="N824" s="24">
        <v>0.85</v>
      </c>
      <c r="O824" s="15">
        <f t="shared" si="12"/>
        <v>25485.000000000004</v>
      </c>
      <c r="P824" s="25" t="s">
        <v>2034</v>
      </c>
    </row>
    <row r="825" spans="1:16" x14ac:dyDescent="0.25">
      <c r="A825" s="8" t="s">
        <v>19640</v>
      </c>
      <c r="B825" s="10">
        <v>46086</v>
      </c>
      <c r="C825" s="10">
        <v>46092</v>
      </c>
      <c r="D825" s="8">
        <v>3283</v>
      </c>
      <c r="E825" s="8">
        <v>338</v>
      </c>
      <c r="F825" s="8">
        <v>4</v>
      </c>
      <c r="G825" s="8">
        <v>4</v>
      </c>
      <c r="H825" s="8">
        <v>81495</v>
      </c>
      <c r="I825" s="8" t="s">
        <v>16</v>
      </c>
      <c r="J825" s="8">
        <v>66031961</v>
      </c>
      <c r="K825" s="8" t="s">
        <v>8976</v>
      </c>
      <c r="L825" s="8" t="s">
        <v>8981</v>
      </c>
      <c r="M825" s="11">
        <v>169900</v>
      </c>
      <c r="N825" s="24">
        <v>0.85</v>
      </c>
      <c r="O825" s="15">
        <f t="shared" si="12"/>
        <v>25485.000000000004</v>
      </c>
      <c r="P825" s="25" t="s">
        <v>2034</v>
      </c>
    </row>
    <row r="826" spans="1:16" x14ac:dyDescent="0.25">
      <c r="A826" s="8" t="s">
        <v>19640</v>
      </c>
      <c r="B826" s="10">
        <v>46086</v>
      </c>
      <c r="C826" s="10">
        <v>46092</v>
      </c>
      <c r="D826" s="8">
        <v>3283</v>
      </c>
      <c r="E826" s="8">
        <v>338</v>
      </c>
      <c r="F826" s="8">
        <v>4</v>
      </c>
      <c r="G826" s="8">
        <v>11</v>
      </c>
      <c r="H826" s="8">
        <v>81048</v>
      </c>
      <c r="I826" s="8" t="s">
        <v>16</v>
      </c>
      <c r="J826" s="8">
        <v>66036475</v>
      </c>
      <c r="K826" s="8" t="s">
        <v>8982</v>
      </c>
      <c r="L826" s="8" t="s">
        <v>8983</v>
      </c>
      <c r="M826" s="11">
        <v>29900</v>
      </c>
      <c r="N826" s="24">
        <v>0.85</v>
      </c>
      <c r="O826" s="15">
        <f t="shared" si="12"/>
        <v>4485.0000000000009</v>
      </c>
      <c r="P826" s="25" t="s">
        <v>2034</v>
      </c>
    </row>
    <row r="827" spans="1:16" x14ac:dyDescent="0.25">
      <c r="A827" s="8" t="s">
        <v>19640</v>
      </c>
      <c r="B827" s="10">
        <v>46086</v>
      </c>
      <c r="C827" s="10">
        <v>46092</v>
      </c>
      <c r="D827" s="8">
        <v>3283</v>
      </c>
      <c r="E827" s="8">
        <v>338</v>
      </c>
      <c r="F827" s="8">
        <v>4</v>
      </c>
      <c r="G827" s="8">
        <v>11</v>
      </c>
      <c r="H827" s="8">
        <v>81048</v>
      </c>
      <c r="I827" s="8" t="s">
        <v>16</v>
      </c>
      <c r="J827" s="8">
        <v>66036500</v>
      </c>
      <c r="K827" s="8" t="s">
        <v>8984</v>
      </c>
      <c r="L827" s="8" t="s">
        <v>8985</v>
      </c>
      <c r="M827" s="11">
        <v>29900</v>
      </c>
      <c r="N827" s="24">
        <v>0.85</v>
      </c>
      <c r="O827" s="15">
        <f t="shared" si="12"/>
        <v>4485.0000000000009</v>
      </c>
      <c r="P827" s="25" t="s">
        <v>2034</v>
      </c>
    </row>
    <row r="828" spans="1:16" x14ac:dyDescent="0.25">
      <c r="A828" s="8" t="s">
        <v>19640</v>
      </c>
      <c r="B828" s="10">
        <v>46086</v>
      </c>
      <c r="C828" s="10">
        <v>46092</v>
      </c>
      <c r="D828" s="8">
        <v>3283</v>
      </c>
      <c r="E828" s="8">
        <v>338</v>
      </c>
      <c r="F828" s="8">
        <v>4</v>
      </c>
      <c r="G828" s="8">
        <v>11</v>
      </c>
      <c r="H828" s="8">
        <v>81048</v>
      </c>
      <c r="I828" s="8" t="s">
        <v>16</v>
      </c>
      <c r="J828" s="8">
        <v>66036555</v>
      </c>
      <c r="K828" s="8" t="s">
        <v>8986</v>
      </c>
      <c r="L828" s="8" t="s">
        <v>8987</v>
      </c>
      <c r="M828" s="11">
        <v>29900</v>
      </c>
      <c r="N828" s="24">
        <v>0.85</v>
      </c>
      <c r="O828" s="15">
        <f t="shared" si="12"/>
        <v>4485.0000000000009</v>
      </c>
      <c r="P828" s="25" t="s">
        <v>2034</v>
      </c>
    </row>
    <row r="829" spans="1:16" x14ac:dyDescent="0.25">
      <c r="A829" s="8" t="s">
        <v>19640</v>
      </c>
      <c r="B829" s="10">
        <v>46086</v>
      </c>
      <c r="C829" s="10">
        <v>46092</v>
      </c>
      <c r="D829" s="8">
        <v>3283</v>
      </c>
      <c r="E829" s="8">
        <v>338</v>
      </c>
      <c r="F829" s="8">
        <v>4</v>
      </c>
      <c r="G829" s="8">
        <v>9</v>
      </c>
      <c r="H829" s="8">
        <v>81019</v>
      </c>
      <c r="I829" s="8" t="s">
        <v>16</v>
      </c>
      <c r="J829" s="8">
        <v>66036582</v>
      </c>
      <c r="K829" s="8" t="s">
        <v>8988</v>
      </c>
      <c r="L829" s="8" t="s">
        <v>8989</v>
      </c>
      <c r="M829" s="11">
        <v>59900</v>
      </c>
      <c r="N829" s="24">
        <v>0.85</v>
      </c>
      <c r="O829" s="15">
        <f t="shared" si="12"/>
        <v>8985.0000000000018</v>
      </c>
      <c r="P829" s="25" t="s">
        <v>2034</v>
      </c>
    </row>
    <row r="830" spans="1:16" x14ac:dyDescent="0.25">
      <c r="A830" s="8" t="s">
        <v>19640</v>
      </c>
      <c r="B830" s="10">
        <v>46086</v>
      </c>
      <c r="C830" s="10">
        <v>46092</v>
      </c>
      <c r="D830" s="8">
        <v>3283</v>
      </c>
      <c r="E830" s="8">
        <v>338</v>
      </c>
      <c r="F830" s="8">
        <v>4</v>
      </c>
      <c r="G830" s="8">
        <v>9</v>
      </c>
      <c r="H830" s="8">
        <v>81019</v>
      </c>
      <c r="I830" s="8" t="s">
        <v>16</v>
      </c>
      <c r="J830" s="8">
        <v>66036635</v>
      </c>
      <c r="K830" s="8" t="s">
        <v>8990</v>
      </c>
      <c r="L830" s="8" t="s">
        <v>8991</v>
      </c>
      <c r="M830" s="11">
        <v>59900</v>
      </c>
      <c r="N830" s="24">
        <v>0.85</v>
      </c>
      <c r="O830" s="15">
        <f t="shared" si="12"/>
        <v>8985.0000000000018</v>
      </c>
      <c r="P830" s="25" t="s">
        <v>2034</v>
      </c>
    </row>
    <row r="831" spans="1:16" x14ac:dyDescent="0.25">
      <c r="A831" s="8" t="s">
        <v>19640</v>
      </c>
      <c r="B831" s="10">
        <v>46086</v>
      </c>
      <c r="C831" s="10">
        <v>46092</v>
      </c>
      <c r="D831" s="8">
        <v>3283</v>
      </c>
      <c r="E831" s="8">
        <v>338</v>
      </c>
      <c r="F831" s="8">
        <v>4</v>
      </c>
      <c r="G831" s="8">
        <v>9</v>
      </c>
      <c r="H831" s="8">
        <v>81019</v>
      </c>
      <c r="I831" s="8" t="s">
        <v>16</v>
      </c>
      <c r="J831" s="8">
        <v>66036644</v>
      </c>
      <c r="K831" s="8" t="s">
        <v>8992</v>
      </c>
      <c r="L831" s="8" t="s">
        <v>8993</v>
      </c>
      <c r="M831" s="11">
        <v>59900</v>
      </c>
      <c r="N831" s="24">
        <v>0.85</v>
      </c>
      <c r="O831" s="15">
        <f t="shared" si="12"/>
        <v>8985.0000000000018</v>
      </c>
      <c r="P831" s="25" t="s">
        <v>2034</v>
      </c>
    </row>
    <row r="832" spans="1:16" x14ac:dyDescent="0.25">
      <c r="A832" s="8" t="s">
        <v>19640</v>
      </c>
      <c r="B832" s="10">
        <v>46086</v>
      </c>
      <c r="C832" s="10">
        <v>46092</v>
      </c>
      <c r="D832" s="8">
        <v>3283</v>
      </c>
      <c r="E832" s="8">
        <v>338</v>
      </c>
      <c r="F832" s="8">
        <v>4</v>
      </c>
      <c r="G832" s="8">
        <v>9</v>
      </c>
      <c r="H832" s="8">
        <v>81019</v>
      </c>
      <c r="I832" s="8" t="s">
        <v>16</v>
      </c>
      <c r="J832" s="8">
        <v>66036653</v>
      </c>
      <c r="K832" s="8" t="s">
        <v>8994</v>
      </c>
      <c r="L832" s="8" t="s">
        <v>8995</v>
      </c>
      <c r="M832" s="11">
        <v>59900</v>
      </c>
      <c r="N832" s="24">
        <v>0.85</v>
      </c>
      <c r="O832" s="15">
        <f t="shared" si="12"/>
        <v>8985.0000000000018</v>
      </c>
      <c r="P832" s="25" t="s">
        <v>2034</v>
      </c>
    </row>
    <row r="833" spans="1:16" x14ac:dyDescent="0.25">
      <c r="A833" s="8" t="s">
        <v>19640</v>
      </c>
      <c r="B833" s="10">
        <v>46086</v>
      </c>
      <c r="C833" s="10">
        <v>46092</v>
      </c>
      <c r="D833" s="8">
        <v>3283</v>
      </c>
      <c r="E833" s="8">
        <v>338</v>
      </c>
      <c r="F833" s="8">
        <v>4</v>
      </c>
      <c r="G833" s="8">
        <v>9</v>
      </c>
      <c r="H833" s="8">
        <v>81019</v>
      </c>
      <c r="I833" s="8" t="s">
        <v>16</v>
      </c>
      <c r="J833" s="8">
        <v>66036662</v>
      </c>
      <c r="K833" s="8" t="s">
        <v>8996</v>
      </c>
      <c r="L833" s="8" t="s">
        <v>8997</v>
      </c>
      <c r="M833" s="11">
        <v>59900</v>
      </c>
      <c r="N833" s="24">
        <v>0.85</v>
      </c>
      <c r="O833" s="15">
        <f t="shared" si="12"/>
        <v>8985.0000000000018</v>
      </c>
      <c r="P833" s="25" t="s">
        <v>2034</v>
      </c>
    </row>
    <row r="834" spans="1:16" x14ac:dyDescent="0.25">
      <c r="A834" s="8" t="s">
        <v>19640</v>
      </c>
      <c r="B834" s="10">
        <v>46086</v>
      </c>
      <c r="C834" s="10">
        <v>46092</v>
      </c>
      <c r="D834" s="8">
        <v>3283</v>
      </c>
      <c r="E834" s="8">
        <v>338</v>
      </c>
      <c r="F834" s="8">
        <v>4</v>
      </c>
      <c r="G834" s="8">
        <v>9</v>
      </c>
      <c r="H834" s="8">
        <v>81019</v>
      </c>
      <c r="I834" s="8" t="s">
        <v>16</v>
      </c>
      <c r="J834" s="8">
        <v>66036877</v>
      </c>
      <c r="K834" s="8" t="s">
        <v>8998</v>
      </c>
      <c r="L834" s="8" t="s">
        <v>8999</v>
      </c>
      <c r="M834" s="11">
        <v>59900</v>
      </c>
      <c r="N834" s="24">
        <v>0.85</v>
      </c>
      <c r="O834" s="15">
        <f t="shared" ref="O834:O897" si="13">M834*(1-N834)</f>
        <v>8985.0000000000018</v>
      </c>
      <c r="P834" s="25" t="s">
        <v>2034</v>
      </c>
    </row>
    <row r="835" spans="1:16" x14ac:dyDescent="0.25">
      <c r="A835" s="8" t="s">
        <v>19640</v>
      </c>
      <c r="B835" s="10">
        <v>46086</v>
      </c>
      <c r="C835" s="10">
        <v>46092</v>
      </c>
      <c r="D835" s="8">
        <v>3283</v>
      </c>
      <c r="E835" s="8">
        <v>338</v>
      </c>
      <c r="F835" s="8">
        <v>4</v>
      </c>
      <c r="G835" s="8">
        <v>9</v>
      </c>
      <c r="H835" s="8">
        <v>599</v>
      </c>
      <c r="I835" s="8" t="s">
        <v>16</v>
      </c>
      <c r="J835" s="8">
        <v>66037214</v>
      </c>
      <c r="K835" s="8" t="s">
        <v>9000</v>
      </c>
      <c r="L835" s="8" t="s">
        <v>9001</v>
      </c>
      <c r="M835" s="11">
        <v>89900</v>
      </c>
      <c r="N835" s="24">
        <v>0.85</v>
      </c>
      <c r="O835" s="15">
        <f t="shared" si="13"/>
        <v>13485.000000000002</v>
      </c>
      <c r="P835" s="25" t="s">
        <v>2034</v>
      </c>
    </row>
    <row r="836" spans="1:16" x14ac:dyDescent="0.25">
      <c r="A836" s="8" t="s">
        <v>19640</v>
      </c>
      <c r="B836" s="10">
        <v>46086</v>
      </c>
      <c r="C836" s="10">
        <v>46092</v>
      </c>
      <c r="D836" s="8">
        <v>3283</v>
      </c>
      <c r="E836" s="8">
        <v>338</v>
      </c>
      <c r="F836" s="8">
        <v>4</v>
      </c>
      <c r="G836" s="8">
        <v>9</v>
      </c>
      <c r="H836" s="8">
        <v>599</v>
      </c>
      <c r="I836" s="8" t="s">
        <v>16</v>
      </c>
      <c r="J836" s="8">
        <v>66037223</v>
      </c>
      <c r="K836" s="8" t="s">
        <v>9000</v>
      </c>
      <c r="L836" s="8" t="s">
        <v>9002</v>
      </c>
      <c r="M836" s="11">
        <v>89900</v>
      </c>
      <c r="N836" s="24">
        <v>0.85</v>
      </c>
      <c r="O836" s="15">
        <f t="shared" si="13"/>
        <v>13485.000000000002</v>
      </c>
      <c r="P836" s="25" t="s">
        <v>2034</v>
      </c>
    </row>
    <row r="837" spans="1:16" x14ac:dyDescent="0.25">
      <c r="A837" s="8" t="s">
        <v>19640</v>
      </c>
      <c r="B837" s="10">
        <v>46086</v>
      </c>
      <c r="C837" s="10">
        <v>46092</v>
      </c>
      <c r="D837" s="8">
        <v>3283</v>
      </c>
      <c r="E837" s="8">
        <v>338</v>
      </c>
      <c r="F837" s="8">
        <v>4</v>
      </c>
      <c r="G837" s="8">
        <v>9</v>
      </c>
      <c r="H837" s="8">
        <v>599</v>
      </c>
      <c r="I837" s="8" t="s">
        <v>16</v>
      </c>
      <c r="J837" s="8">
        <v>66037232</v>
      </c>
      <c r="K837" s="8" t="s">
        <v>9000</v>
      </c>
      <c r="L837" s="8" t="s">
        <v>9003</v>
      </c>
      <c r="M837" s="11">
        <v>89900</v>
      </c>
      <c r="N837" s="24">
        <v>0.85</v>
      </c>
      <c r="O837" s="15">
        <f t="shared" si="13"/>
        <v>13485.000000000002</v>
      </c>
      <c r="P837" s="25" t="s">
        <v>2034</v>
      </c>
    </row>
    <row r="838" spans="1:16" x14ac:dyDescent="0.25">
      <c r="A838" s="8" t="s">
        <v>19640</v>
      </c>
      <c r="B838" s="10">
        <v>46086</v>
      </c>
      <c r="C838" s="10">
        <v>46092</v>
      </c>
      <c r="D838" s="8">
        <v>3283</v>
      </c>
      <c r="E838" s="8">
        <v>338</v>
      </c>
      <c r="F838" s="8">
        <v>4</v>
      </c>
      <c r="G838" s="8">
        <v>9</v>
      </c>
      <c r="H838" s="8">
        <v>599</v>
      </c>
      <c r="I838" s="8" t="s">
        <v>16</v>
      </c>
      <c r="J838" s="8">
        <v>66037429</v>
      </c>
      <c r="K838" s="8" t="s">
        <v>9004</v>
      </c>
      <c r="L838" s="8" t="s">
        <v>9005</v>
      </c>
      <c r="M838" s="11">
        <v>89900</v>
      </c>
      <c r="N838" s="24">
        <v>0.85</v>
      </c>
      <c r="O838" s="15">
        <f t="shared" si="13"/>
        <v>13485.000000000002</v>
      </c>
      <c r="P838" s="25" t="s">
        <v>2034</v>
      </c>
    </row>
    <row r="839" spans="1:16" x14ac:dyDescent="0.25">
      <c r="A839" s="8" t="s">
        <v>19640</v>
      </c>
      <c r="B839" s="10">
        <v>46086</v>
      </c>
      <c r="C839" s="10">
        <v>46092</v>
      </c>
      <c r="D839" s="8">
        <v>3283</v>
      </c>
      <c r="E839" s="8">
        <v>338</v>
      </c>
      <c r="F839" s="8">
        <v>4</v>
      </c>
      <c r="G839" s="8">
        <v>9</v>
      </c>
      <c r="H839" s="8">
        <v>599</v>
      </c>
      <c r="I839" s="8" t="s">
        <v>16</v>
      </c>
      <c r="J839" s="8">
        <v>66037438</v>
      </c>
      <c r="K839" s="8" t="s">
        <v>9004</v>
      </c>
      <c r="L839" s="8" t="s">
        <v>9006</v>
      </c>
      <c r="M839" s="11">
        <v>89900</v>
      </c>
      <c r="N839" s="24">
        <v>0.85</v>
      </c>
      <c r="O839" s="15">
        <f t="shared" si="13"/>
        <v>13485.000000000002</v>
      </c>
      <c r="P839" s="25" t="s">
        <v>2034</v>
      </c>
    </row>
    <row r="840" spans="1:16" x14ac:dyDescent="0.25">
      <c r="A840" s="8" t="s">
        <v>19640</v>
      </c>
      <c r="B840" s="10">
        <v>46086</v>
      </c>
      <c r="C840" s="10">
        <v>46092</v>
      </c>
      <c r="D840" s="8">
        <v>3283</v>
      </c>
      <c r="E840" s="8">
        <v>338</v>
      </c>
      <c r="F840" s="8">
        <v>4</v>
      </c>
      <c r="G840" s="8">
        <v>9</v>
      </c>
      <c r="H840" s="8">
        <v>599</v>
      </c>
      <c r="I840" s="8" t="s">
        <v>16</v>
      </c>
      <c r="J840" s="8">
        <v>66037447</v>
      </c>
      <c r="K840" s="8" t="s">
        <v>9004</v>
      </c>
      <c r="L840" s="8" t="s">
        <v>9007</v>
      </c>
      <c r="M840" s="11">
        <v>89900</v>
      </c>
      <c r="N840" s="24">
        <v>0.85</v>
      </c>
      <c r="O840" s="15">
        <f t="shared" si="13"/>
        <v>13485.000000000002</v>
      </c>
      <c r="P840" s="25" t="s">
        <v>2034</v>
      </c>
    </row>
    <row r="841" spans="1:16" x14ac:dyDescent="0.25">
      <c r="A841" s="8" t="s">
        <v>19640</v>
      </c>
      <c r="B841" s="10">
        <v>46086</v>
      </c>
      <c r="C841" s="10">
        <v>46092</v>
      </c>
      <c r="D841" s="8">
        <v>3283</v>
      </c>
      <c r="E841" s="8">
        <v>338</v>
      </c>
      <c r="F841" s="8">
        <v>4</v>
      </c>
      <c r="G841" s="8">
        <v>8</v>
      </c>
      <c r="H841" s="8">
        <v>81048</v>
      </c>
      <c r="I841" s="8" t="s">
        <v>16</v>
      </c>
      <c r="J841" s="8">
        <v>66038062</v>
      </c>
      <c r="K841" s="8" t="s">
        <v>9008</v>
      </c>
      <c r="L841" s="8" t="s">
        <v>9009</v>
      </c>
      <c r="M841" s="11">
        <v>99900</v>
      </c>
      <c r="N841" s="24">
        <v>0.85</v>
      </c>
      <c r="O841" s="15">
        <f t="shared" si="13"/>
        <v>14985.000000000002</v>
      </c>
      <c r="P841" s="25" t="s">
        <v>2034</v>
      </c>
    </row>
    <row r="842" spans="1:16" x14ac:dyDescent="0.25">
      <c r="A842" s="8" t="s">
        <v>19640</v>
      </c>
      <c r="B842" s="10">
        <v>46086</v>
      </c>
      <c r="C842" s="10">
        <v>46092</v>
      </c>
      <c r="D842" s="8">
        <v>3283</v>
      </c>
      <c r="E842" s="8">
        <v>338</v>
      </c>
      <c r="F842" s="8">
        <v>4</v>
      </c>
      <c r="G842" s="8">
        <v>8</v>
      </c>
      <c r="H842" s="8">
        <v>81048</v>
      </c>
      <c r="I842" s="8" t="s">
        <v>16</v>
      </c>
      <c r="J842" s="8">
        <v>66038071</v>
      </c>
      <c r="K842" s="8" t="s">
        <v>9008</v>
      </c>
      <c r="L842" s="8" t="s">
        <v>9010</v>
      </c>
      <c r="M842" s="11">
        <v>99900</v>
      </c>
      <c r="N842" s="24">
        <v>0.85</v>
      </c>
      <c r="O842" s="15">
        <f t="shared" si="13"/>
        <v>14985.000000000002</v>
      </c>
      <c r="P842" s="25" t="s">
        <v>2034</v>
      </c>
    </row>
    <row r="843" spans="1:16" x14ac:dyDescent="0.25">
      <c r="A843" s="8" t="s">
        <v>19640</v>
      </c>
      <c r="B843" s="10">
        <v>46086</v>
      </c>
      <c r="C843" s="10">
        <v>46092</v>
      </c>
      <c r="D843" s="8">
        <v>3283</v>
      </c>
      <c r="E843" s="8">
        <v>338</v>
      </c>
      <c r="F843" s="8">
        <v>4</v>
      </c>
      <c r="G843" s="8">
        <v>8</v>
      </c>
      <c r="H843" s="8">
        <v>81048</v>
      </c>
      <c r="I843" s="8" t="s">
        <v>16</v>
      </c>
      <c r="J843" s="8">
        <v>66038080</v>
      </c>
      <c r="K843" s="8" t="s">
        <v>9008</v>
      </c>
      <c r="L843" s="8" t="s">
        <v>9011</v>
      </c>
      <c r="M843" s="11">
        <v>99900</v>
      </c>
      <c r="N843" s="24">
        <v>0.85</v>
      </c>
      <c r="O843" s="15">
        <f t="shared" si="13"/>
        <v>14985.000000000002</v>
      </c>
      <c r="P843" s="25" t="s">
        <v>2034</v>
      </c>
    </row>
    <row r="844" spans="1:16" x14ac:dyDescent="0.25">
      <c r="A844" s="8" t="s">
        <v>19640</v>
      </c>
      <c r="B844" s="10">
        <v>46086</v>
      </c>
      <c r="C844" s="10">
        <v>46092</v>
      </c>
      <c r="D844" s="8">
        <v>3283</v>
      </c>
      <c r="E844" s="8">
        <v>338</v>
      </c>
      <c r="F844" s="8">
        <v>4</v>
      </c>
      <c r="G844" s="8">
        <v>8</v>
      </c>
      <c r="H844" s="8">
        <v>81048</v>
      </c>
      <c r="I844" s="8" t="s">
        <v>16</v>
      </c>
      <c r="J844" s="8">
        <v>66038099</v>
      </c>
      <c r="K844" s="8" t="s">
        <v>9008</v>
      </c>
      <c r="L844" s="8" t="s">
        <v>9012</v>
      </c>
      <c r="M844" s="11">
        <v>99900</v>
      </c>
      <c r="N844" s="24">
        <v>0.85</v>
      </c>
      <c r="O844" s="15">
        <f t="shared" si="13"/>
        <v>14985.000000000002</v>
      </c>
      <c r="P844" s="25" t="s">
        <v>2034</v>
      </c>
    </row>
    <row r="845" spans="1:16" x14ac:dyDescent="0.25">
      <c r="A845" s="8" t="s">
        <v>19640</v>
      </c>
      <c r="B845" s="10">
        <v>46086</v>
      </c>
      <c r="C845" s="10">
        <v>46092</v>
      </c>
      <c r="D845" s="8">
        <v>3283</v>
      </c>
      <c r="E845" s="8">
        <v>338</v>
      </c>
      <c r="F845" s="8">
        <v>4</v>
      </c>
      <c r="G845" s="8">
        <v>8</v>
      </c>
      <c r="H845" s="8">
        <v>81048</v>
      </c>
      <c r="I845" s="8" t="s">
        <v>16</v>
      </c>
      <c r="J845" s="8">
        <v>66038106</v>
      </c>
      <c r="K845" s="8" t="s">
        <v>9008</v>
      </c>
      <c r="L845" s="8" t="s">
        <v>9013</v>
      </c>
      <c r="M845" s="11">
        <v>99900</v>
      </c>
      <c r="N845" s="24">
        <v>0.85</v>
      </c>
      <c r="O845" s="15">
        <f t="shared" si="13"/>
        <v>14985.000000000002</v>
      </c>
      <c r="P845" s="25" t="s">
        <v>2034</v>
      </c>
    </row>
    <row r="846" spans="1:16" x14ac:dyDescent="0.25">
      <c r="A846" s="8" t="s">
        <v>19640</v>
      </c>
      <c r="B846" s="10">
        <v>46086</v>
      </c>
      <c r="C846" s="10">
        <v>46092</v>
      </c>
      <c r="D846" s="8">
        <v>3283</v>
      </c>
      <c r="E846" s="8">
        <v>338</v>
      </c>
      <c r="F846" s="8">
        <v>4</v>
      </c>
      <c r="G846" s="8">
        <v>5</v>
      </c>
      <c r="H846" s="8">
        <v>81048</v>
      </c>
      <c r="I846" s="8" t="s">
        <v>16</v>
      </c>
      <c r="J846" s="8">
        <v>66080453</v>
      </c>
      <c r="K846" s="8" t="s">
        <v>9014</v>
      </c>
      <c r="L846" s="8" t="s">
        <v>9015</v>
      </c>
      <c r="M846" s="11">
        <v>49900</v>
      </c>
      <c r="N846" s="24">
        <v>0.85</v>
      </c>
      <c r="O846" s="15">
        <f t="shared" si="13"/>
        <v>7485.0000000000009</v>
      </c>
      <c r="P846" s="25" t="s">
        <v>2034</v>
      </c>
    </row>
    <row r="847" spans="1:16" x14ac:dyDescent="0.25">
      <c r="A847" s="8" t="s">
        <v>19640</v>
      </c>
      <c r="B847" s="10">
        <v>46086</v>
      </c>
      <c r="C847" s="10">
        <v>46092</v>
      </c>
      <c r="D847" s="8">
        <v>3283</v>
      </c>
      <c r="E847" s="8">
        <v>338</v>
      </c>
      <c r="F847" s="8">
        <v>4</v>
      </c>
      <c r="G847" s="8">
        <v>5</v>
      </c>
      <c r="H847" s="8">
        <v>81048</v>
      </c>
      <c r="I847" s="8" t="s">
        <v>16</v>
      </c>
      <c r="J847" s="8">
        <v>66080462</v>
      </c>
      <c r="K847" s="8" t="s">
        <v>9014</v>
      </c>
      <c r="L847" s="8" t="s">
        <v>9016</v>
      </c>
      <c r="M847" s="11">
        <v>49900</v>
      </c>
      <c r="N847" s="24">
        <v>0.85</v>
      </c>
      <c r="O847" s="15">
        <f t="shared" si="13"/>
        <v>7485.0000000000009</v>
      </c>
      <c r="P847" s="25" t="s">
        <v>2034</v>
      </c>
    </row>
    <row r="848" spans="1:16" x14ac:dyDescent="0.25">
      <c r="A848" s="8" t="s">
        <v>19640</v>
      </c>
      <c r="B848" s="10">
        <v>46086</v>
      </c>
      <c r="C848" s="10">
        <v>46092</v>
      </c>
      <c r="D848" s="8">
        <v>3283</v>
      </c>
      <c r="E848" s="8">
        <v>338</v>
      </c>
      <c r="F848" s="8">
        <v>4</v>
      </c>
      <c r="G848" s="8">
        <v>5</v>
      </c>
      <c r="H848" s="8">
        <v>81048</v>
      </c>
      <c r="I848" s="8" t="s">
        <v>16</v>
      </c>
      <c r="J848" s="8">
        <v>66080471</v>
      </c>
      <c r="K848" s="8" t="s">
        <v>9014</v>
      </c>
      <c r="L848" s="8" t="s">
        <v>9017</v>
      </c>
      <c r="M848" s="11">
        <v>49900</v>
      </c>
      <c r="N848" s="24">
        <v>0.85</v>
      </c>
      <c r="O848" s="15">
        <f t="shared" si="13"/>
        <v>7485.0000000000009</v>
      </c>
      <c r="P848" s="25" t="s">
        <v>2034</v>
      </c>
    </row>
    <row r="849" spans="1:16" x14ac:dyDescent="0.25">
      <c r="A849" s="8" t="s">
        <v>19640</v>
      </c>
      <c r="B849" s="10">
        <v>46086</v>
      </c>
      <c r="C849" s="10">
        <v>46092</v>
      </c>
      <c r="D849" s="8">
        <v>3283</v>
      </c>
      <c r="E849" s="8">
        <v>338</v>
      </c>
      <c r="F849" s="8">
        <v>4</v>
      </c>
      <c r="G849" s="8">
        <v>5</v>
      </c>
      <c r="H849" s="8">
        <v>81048</v>
      </c>
      <c r="I849" s="8" t="s">
        <v>16</v>
      </c>
      <c r="J849" s="8">
        <v>66080480</v>
      </c>
      <c r="K849" s="8" t="s">
        <v>9014</v>
      </c>
      <c r="L849" s="8" t="s">
        <v>9018</v>
      </c>
      <c r="M849" s="11">
        <v>49900</v>
      </c>
      <c r="N849" s="24">
        <v>0.85</v>
      </c>
      <c r="O849" s="15">
        <f t="shared" si="13"/>
        <v>7485.0000000000009</v>
      </c>
      <c r="P849" s="25" t="s">
        <v>2034</v>
      </c>
    </row>
    <row r="850" spans="1:16" x14ac:dyDescent="0.25">
      <c r="A850" s="8" t="s">
        <v>19640</v>
      </c>
      <c r="B850" s="10">
        <v>46086</v>
      </c>
      <c r="C850" s="10">
        <v>46092</v>
      </c>
      <c r="D850" s="8">
        <v>3283</v>
      </c>
      <c r="E850" s="8">
        <v>338</v>
      </c>
      <c r="F850" s="8">
        <v>4</v>
      </c>
      <c r="G850" s="8">
        <v>5</v>
      </c>
      <c r="H850" s="8">
        <v>81048</v>
      </c>
      <c r="I850" s="8" t="s">
        <v>16</v>
      </c>
      <c r="J850" s="8">
        <v>66080499</v>
      </c>
      <c r="K850" s="8" t="s">
        <v>9014</v>
      </c>
      <c r="L850" s="8" t="s">
        <v>9019</v>
      </c>
      <c r="M850" s="11">
        <v>49900</v>
      </c>
      <c r="N850" s="24">
        <v>0.85</v>
      </c>
      <c r="O850" s="15">
        <f t="shared" si="13"/>
        <v>7485.0000000000009</v>
      </c>
      <c r="P850" s="25" t="s">
        <v>2034</v>
      </c>
    </row>
    <row r="851" spans="1:16" x14ac:dyDescent="0.25">
      <c r="A851" s="8" t="s">
        <v>19640</v>
      </c>
      <c r="B851" s="10">
        <v>46086</v>
      </c>
      <c r="C851" s="10">
        <v>46092</v>
      </c>
      <c r="D851" s="8">
        <v>3283</v>
      </c>
      <c r="E851" s="8">
        <v>338</v>
      </c>
      <c r="F851" s="8">
        <v>4</v>
      </c>
      <c r="G851" s="8">
        <v>5</v>
      </c>
      <c r="H851" s="8">
        <v>81048</v>
      </c>
      <c r="I851" s="8" t="s">
        <v>16</v>
      </c>
      <c r="J851" s="8">
        <v>66080748</v>
      </c>
      <c r="K851" s="8" t="s">
        <v>9020</v>
      </c>
      <c r="L851" s="8" t="s">
        <v>9021</v>
      </c>
      <c r="M851" s="11">
        <v>49900</v>
      </c>
      <c r="N851" s="24">
        <v>0.85</v>
      </c>
      <c r="O851" s="15">
        <f t="shared" si="13"/>
        <v>7485.0000000000009</v>
      </c>
      <c r="P851" s="25" t="s">
        <v>2034</v>
      </c>
    </row>
    <row r="852" spans="1:16" x14ac:dyDescent="0.25">
      <c r="A852" s="8" t="s">
        <v>19640</v>
      </c>
      <c r="B852" s="10">
        <v>46086</v>
      </c>
      <c r="C852" s="10">
        <v>46092</v>
      </c>
      <c r="D852" s="8">
        <v>3283</v>
      </c>
      <c r="E852" s="8">
        <v>338</v>
      </c>
      <c r="F852" s="8">
        <v>4</v>
      </c>
      <c r="G852" s="8">
        <v>5</v>
      </c>
      <c r="H852" s="8">
        <v>81048</v>
      </c>
      <c r="I852" s="8" t="s">
        <v>16</v>
      </c>
      <c r="J852" s="8">
        <v>66080757</v>
      </c>
      <c r="K852" s="8" t="s">
        <v>9020</v>
      </c>
      <c r="L852" s="8" t="s">
        <v>9022</v>
      </c>
      <c r="M852" s="11">
        <v>49900</v>
      </c>
      <c r="N852" s="24">
        <v>0.85</v>
      </c>
      <c r="O852" s="15">
        <f t="shared" si="13"/>
        <v>7485.0000000000009</v>
      </c>
      <c r="P852" s="25" t="s">
        <v>2034</v>
      </c>
    </row>
    <row r="853" spans="1:16" x14ac:dyDescent="0.25">
      <c r="A853" s="8" t="s">
        <v>19640</v>
      </c>
      <c r="B853" s="10">
        <v>46086</v>
      </c>
      <c r="C853" s="10">
        <v>46092</v>
      </c>
      <c r="D853" s="8">
        <v>3283</v>
      </c>
      <c r="E853" s="8">
        <v>338</v>
      </c>
      <c r="F853" s="8">
        <v>4</v>
      </c>
      <c r="G853" s="8">
        <v>5</v>
      </c>
      <c r="H853" s="8">
        <v>81048</v>
      </c>
      <c r="I853" s="8" t="s">
        <v>16</v>
      </c>
      <c r="J853" s="8">
        <v>66080766</v>
      </c>
      <c r="K853" s="8" t="s">
        <v>9020</v>
      </c>
      <c r="L853" s="8" t="s">
        <v>9023</v>
      </c>
      <c r="M853" s="11">
        <v>49900</v>
      </c>
      <c r="N853" s="24">
        <v>0.85</v>
      </c>
      <c r="O853" s="15">
        <f t="shared" si="13"/>
        <v>7485.0000000000009</v>
      </c>
      <c r="P853" s="25" t="s">
        <v>2034</v>
      </c>
    </row>
    <row r="854" spans="1:16" x14ac:dyDescent="0.25">
      <c r="A854" s="8" t="s">
        <v>19640</v>
      </c>
      <c r="B854" s="10">
        <v>46086</v>
      </c>
      <c r="C854" s="10">
        <v>46092</v>
      </c>
      <c r="D854" s="8">
        <v>3283</v>
      </c>
      <c r="E854" s="8">
        <v>338</v>
      </c>
      <c r="F854" s="8">
        <v>4</v>
      </c>
      <c r="G854" s="8">
        <v>5</v>
      </c>
      <c r="H854" s="8">
        <v>81048</v>
      </c>
      <c r="I854" s="8" t="s">
        <v>16</v>
      </c>
      <c r="J854" s="8">
        <v>66080775</v>
      </c>
      <c r="K854" s="8" t="s">
        <v>9020</v>
      </c>
      <c r="L854" s="8" t="s">
        <v>9024</v>
      </c>
      <c r="M854" s="11">
        <v>49900</v>
      </c>
      <c r="N854" s="24">
        <v>0.85</v>
      </c>
      <c r="O854" s="15">
        <f t="shared" si="13"/>
        <v>7485.0000000000009</v>
      </c>
      <c r="P854" s="25" t="s">
        <v>2034</v>
      </c>
    </row>
    <row r="855" spans="1:16" x14ac:dyDescent="0.25">
      <c r="A855" s="8" t="s">
        <v>19640</v>
      </c>
      <c r="B855" s="10">
        <v>46086</v>
      </c>
      <c r="C855" s="10">
        <v>46092</v>
      </c>
      <c r="D855" s="8">
        <v>3283</v>
      </c>
      <c r="E855" s="8">
        <v>338</v>
      </c>
      <c r="F855" s="8">
        <v>4</v>
      </c>
      <c r="G855" s="8">
        <v>5</v>
      </c>
      <c r="H855" s="8">
        <v>81048</v>
      </c>
      <c r="I855" s="8" t="s">
        <v>16</v>
      </c>
      <c r="J855" s="8">
        <v>66080784</v>
      </c>
      <c r="K855" s="8" t="s">
        <v>9020</v>
      </c>
      <c r="L855" s="8" t="s">
        <v>9025</v>
      </c>
      <c r="M855" s="11">
        <v>49900</v>
      </c>
      <c r="N855" s="24">
        <v>0.85</v>
      </c>
      <c r="O855" s="15">
        <f t="shared" si="13"/>
        <v>7485.0000000000009</v>
      </c>
      <c r="P855" s="25" t="s">
        <v>2034</v>
      </c>
    </row>
    <row r="856" spans="1:16" x14ac:dyDescent="0.25">
      <c r="A856" s="8" t="s">
        <v>19640</v>
      </c>
      <c r="B856" s="10">
        <v>46086</v>
      </c>
      <c r="C856" s="10">
        <v>46092</v>
      </c>
      <c r="D856" s="8">
        <v>3283</v>
      </c>
      <c r="E856" s="8">
        <v>338</v>
      </c>
      <c r="F856" s="8">
        <v>4</v>
      </c>
      <c r="G856" s="8">
        <v>5</v>
      </c>
      <c r="H856" s="8">
        <v>81048</v>
      </c>
      <c r="I856" s="8" t="s">
        <v>16</v>
      </c>
      <c r="J856" s="8">
        <v>66080846</v>
      </c>
      <c r="K856" s="8" t="s">
        <v>9026</v>
      </c>
      <c r="L856" s="8" t="s">
        <v>9027</v>
      </c>
      <c r="M856" s="11">
        <v>49900</v>
      </c>
      <c r="N856" s="24">
        <v>0.85</v>
      </c>
      <c r="O856" s="15">
        <f t="shared" si="13"/>
        <v>7485.0000000000009</v>
      </c>
      <c r="P856" s="25" t="s">
        <v>2034</v>
      </c>
    </row>
    <row r="857" spans="1:16" x14ac:dyDescent="0.25">
      <c r="A857" s="8" t="s">
        <v>19640</v>
      </c>
      <c r="B857" s="10">
        <v>46086</v>
      </c>
      <c r="C857" s="10">
        <v>46092</v>
      </c>
      <c r="D857" s="8">
        <v>3283</v>
      </c>
      <c r="E857" s="8">
        <v>338</v>
      </c>
      <c r="F857" s="8">
        <v>4</v>
      </c>
      <c r="G857" s="8">
        <v>5</v>
      </c>
      <c r="H857" s="8">
        <v>81048</v>
      </c>
      <c r="I857" s="8" t="s">
        <v>16</v>
      </c>
      <c r="J857" s="8">
        <v>66080855</v>
      </c>
      <c r="K857" s="8" t="s">
        <v>9026</v>
      </c>
      <c r="L857" s="8" t="s">
        <v>9028</v>
      </c>
      <c r="M857" s="11">
        <v>49900</v>
      </c>
      <c r="N857" s="24">
        <v>0.85</v>
      </c>
      <c r="O857" s="15">
        <f t="shared" si="13"/>
        <v>7485.0000000000009</v>
      </c>
      <c r="P857" s="25" t="s">
        <v>2034</v>
      </c>
    </row>
    <row r="858" spans="1:16" x14ac:dyDescent="0.25">
      <c r="A858" s="8" t="s">
        <v>19640</v>
      </c>
      <c r="B858" s="10">
        <v>46086</v>
      </c>
      <c r="C858" s="10">
        <v>46092</v>
      </c>
      <c r="D858" s="8">
        <v>3283</v>
      </c>
      <c r="E858" s="8">
        <v>338</v>
      </c>
      <c r="F858" s="8">
        <v>4</v>
      </c>
      <c r="G858" s="8">
        <v>5</v>
      </c>
      <c r="H858" s="8">
        <v>81048</v>
      </c>
      <c r="I858" s="8" t="s">
        <v>16</v>
      </c>
      <c r="J858" s="8">
        <v>66080864</v>
      </c>
      <c r="K858" s="8" t="s">
        <v>9026</v>
      </c>
      <c r="L858" s="8" t="s">
        <v>9029</v>
      </c>
      <c r="M858" s="11">
        <v>49900</v>
      </c>
      <c r="N858" s="24">
        <v>0.85</v>
      </c>
      <c r="O858" s="15">
        <f t="shared" si="13"/>
        <v>7485.0000000000009</v>
      </c>
      <c r="P858" s="25" t="s">
        <v>2034</v>
      </c>
    </row>
    <row r="859" spans="1:16" x14ac:dyDescent="0.25">
      <c r="A859" s="8" t="s">
        <v>19640</v>
      </c>
      <c r="B859" s="10">
        <v>46086</v>
      </c>
      <c r="C859" s="10">
        <v>46092</v>
      </c>
      <c r="D859" s="8">
        <v>3283</v>
      </c>
      <c r="E859" s="8">
        <v>338</v>
      </c>
      <c r="F859" s="8">
        <v>4</v>
      </c>
      <c r="G859" s="8">
        <v>5</v>
      </c>
      <c r="H859" s="8">
        <v>81048</v>
      </c>
      <c r="I859" s="8" t="s">
        <v>16</v>
      </c>
      <c r="J859" s="8">
        <v>66080873</v>
      </c>
      <c r="K859" s="8" t="s">
        <v>9026</v>
      </c>
      <c r="L859" s="8" t="s">
        <v>9030</v>
      </c>
      <c r="M859" s="11">
        <v>49900</v>
      </c>
      <c r="N859" s="24">
        <v>0.85</v>
      </c>
      <c r="O859" s="15">
        <f t="shared" si="13"/>
        <v>7485.0000000000009</v>
      </c>
      <c r="P859" s="25" t="s">
        <v>2034</v>
      </c>
    </row>
    <row r="860" spans="1:16" x14ac:dyDescent="0.25">
      <c r="A860" s="8" t="s">
        <v>19640</v>
      </c>
      <c r="B860" s="10">
        <v>46086</v>
      </c>
      <c r="C860" s="10">
        <v>46092</v>
      </c>
      <c r="D860" s="8">
        <v>3283</v>
      </c>
      <c r="E860" s="8">
        <v>338</v>
      </c>
      <c r="F860" s="8">
        <v>4</v>
      </c>
      <c r="G860" s="8">
        <v>5</v>
      </c>
      <c r="H860" s="8">
        <v>81048</v>
      </c>
      <c r="I860" s="8" t="s">
        <v>16</v>
      </c>
      <c r="J860" s="8">
        <v>66080882</v>
      </c>
      <c r="K860" s="8" t="s">
        <v>9026</v>
      </c>
      <c r="L860" s="8" t="s">
        <v>9031</v>
      </c>
      <c r="M860" s="11">
        <v>49900</v>
      </c>
      <c r="N860" s="24">
        <v>0.85</v>
      </c>
      <c r="O860" s="15">
        <f t="shared" si="13"/>
        <v>7485.0000000000009</v>
      </c>
      <c r="P860" s="25" t="s">
        <v>2034</v>
      </c>
    </row>
    <row r="861" spans="1:16" x14ac:dyDescent="0.25">
      <c r="A861" s="8" t="s">
        <v>19640</v>
      </c>
      <c r="B861" s="10">
        <v>46086</v>
      </c>
      <c r="C861" s="10">
        <v>46092</v>
      </c>
      <c r="D861" s="8">
        <v>3283</v>
      </c>
      <c r="E861" s="8">
        <v>338</v>
      </c>
      <c r="F861" s="8">
        <v>4</v>
      </c>
      <c r="G861" s="8">
        <v>5</v>
      </c>
      <c r="H861" s="8">
        <v>81048</v>
      </c>
      <c r="I861" s="8" t="s">
        <v>16</v>
      </c>
      <c r="J861" s="8">
        <v>66081194</v>
      </c>
      <c r="K861" s="8" t="s">
        <v>9032</v>
      </c>
      <c r="L861" s="8" t="s">
        <v>9033</v>
      </c>
      <c r="M861" s="11">
        <v>49900</v>
      </c>
      <c r="N861" s="24">
        <v>0.85</v>
      </c>
      <c r="O861" s="15">
        <f t="shared" si="13"/>
        <v>7485.0000000000009</v>
      </c>
      <c r="P861" s="25" t="s">
        <v>2034</v>
      </c>
    </row>
    <row r="862" spans="1:16" x14ac:dyDescent="0.25">
      <c r="A862" s="8" t="s">
        <v>19640</v>
      </c>
      <c r="B862" s="10">
        <v>46086</v>
      </c>
      <c r="C862" s="10">
        <v>46092</v>
      </c>
      <c r="D862" s="8">
        <v>3283</v>
      </c>
      <c r="E862" s="8">
        <v>338</v>
      </c>
      <c r="F862" s="8">
        <v>4</v>
      </c>
      <c r="G862" s="8">
        <v>5</v>
      </c>
      <c r="H862" s="8">
        <v>81048</v>
      </c>
      <c r="I862" s="8" t="s">
        <v>16</v>
      </c>
      <c r="J862" s="8">
        <v>66081201</v>
      </c>
      <c r="K862" s="8" t="s">
        <v>9032</v>
      </c>
      <c r="L862" s="8" t="s">
        <v>9034</v>
      </c>
      <c r="M862" s="11">
        <v>49900</v>
      </c>
      <c r="N862" s="24">
        <v>0.85</v>
      </c>
      <c r="O862" s="15">
        <f t="shared" si="13"/>
        <v>7485.0000000000009</v>
      </c>
      <c r="P862" s="25" t="s">
        <v>2034</v>
      </c>
    </row>
    <row r="863" spans="1:16" x14ac:dyDescent="0.25">
      <c r="A863" s="8" t="s">
        <v>19640</v>
      </c>
      <c r="B863" s="10">
        <v>46086</v>
      </c>
      <c r="C863" s="10">
        <v>46092</v>
      </c>
      <c r="D863" s="8">
        <v>3283</v>
      </c>
      <c r="E863" s="8">
        <v>338</v>
      </c>
      <c r="F863" s="8">
        <v>4</v>
      </c>
      <c r="G863" s="8">
        <v>5</v>
      </c>
      <c r="H863" s="8">
        <v>81048</v>
      </c>
      <c r="I863" s="8" t="s">
        <v>16</v>
      </c>
      <c r="J863" s="8">
        <v>66081210</v>
      </c>
      <c r="K863" s="8" t="s">
        <v>9032</v>
      </c>
      <c r="L863" s="8" t="s">
        <v>9035</v>
      </c>
      <c r="M863" s="11">
        <v>49900</v>
      </c>
      <c r="N863" s="24">
        <v>0.85</v>
      </c>
      <c r="O863" s="15">
        <f t="shared" si="13"/>
        <v>7485.0000000000009</v>
      </c>
      <c r="P863" s="25" t="s">
        <v>2034</v>
      </c>
    </row>
    <row r="864" spans="1:16" x14ac:dyDescent="0.25">
      <c r="A864" s="8" t="s">
        <v>19640</v>
      </c>
      <c r="B864" s="10">
        <v>46086</v>
      </c>
      <c r="C864" s="10">
        <v>46092</v>
      </c>
      <c r="D864" s="8">
        <v>3283</v>
      </c>
      <c r="E864" s="8">
        <v>338</v>
      </c>
      <c r="F864" s="8">
        <v>4</v>
      </c>
      <c r="G864" s="8">
        <v>5</v>
      </c>
      <c r="H864" s="8">
        <v>81048</v>
      </c>
      <c r="I864" s="8" t="s">
        <v>16</v>
      </c>
      <c r="J864" s="8">
        <v>66081229</v>
      </c>
      <c r="K864" s="8" t="s">
        <v>9032</v>
      </c>
      <c r="L864" s="8" t="s">
        <v>9036</v>
      </c>
      <c r="M864" s="11">
        <v>49900</v>
      </c>
      <c r="N864" s="24">
        <v>0.85</v>
      </c>
      <c r="O864" s="15">
        <f t="shared" si="13"/>
        <v>7485.0000000000009</v>
      </c>
      <c r="P864" s="25" t="s">
        <v>2034</v>
      </c>
    </row>
    <row r="865" spans="1:16" x14ac:dyDescent="0.25">
      <c r="A865" s="8" t="s">
        <v>19640</v>
      </c>
      <c r="B865" s="10">
        <v>46086</v>
      </c>
      <c r="C865" s="10">
        <v>46092</v>
      </c>
      <c r="D865" s="8">
        <v>3283</v>
      </c>
      <c r="E865" s="8">
        <v>338</v>
      </c>
      <c r="F865" s="8">
        <v>4</v>
      </c>
      <c r="G865" s="8">
        <v>5</v>
      </c>
      <c r="H865" s="8">
        <v>81048</v>
      </c>
      <c r="I865" s="8" t="s">
        <v>16</v>
      </c>
      <c r="J865" s="8">
        <v>66081238</v>
      </c>
      <c r="K865" s="8" t="s">
        <v>9032</v>
      </c>
      <c r="L865" s="8" t="s">
        <v>9037</v>
      </c>
      <c r="M865" s="11">
        <v>49900</v>
      </c>
      <c r="N865" s="24">
        <v>0.85</v>
      </c>
      <c r="O865" s="15">
        <f t="shared" si="13"/>
        <v>7485.0000000000009</v>
      </c>
      <c r="P865" s="25" t="s">
        <v>2034</v>
      </c>
    </row>
    <row r="866" spans="1:16" x14ac:dyDescent="0.25">
      <c r="A866" s="8" t="s">
        <v>19640</v>
      </c>
      <c r="B866" s="10">
        <v>46086</v>
      </c>
      <c r="C866" s="10">
        <v>46092</v>
      </c>
      <c r="D866" s="8">
        <v>3283</v>
      </c>
      <c r="E866" s="8">
        <v>338</v>
      </c>
      <c r="F866" s="8">
        <v>4</v>
      </c>
      <c r="G866" s="8">
        <v>8</v>
      </c>
      <c r="H866" s="8">
        <v>81048</v>
      </c>
      <c r="I866" s="8" t="s">
        <v>16</v>
      </c>
      <c r="J866" s="8">
        <v>66081292</v>
      </c>
      <c r="K866" s="8" t="s">
        <v>9038</v>
      </c>
      <c r="L866" s="8" t="s">
        <v>9039</v>
      </c>
      <c r="M866" s="11">
        <v>99900</v>
      </c>
      <c r="N866" s="24">
        <v>0.85</v>
      </c>
      <c r="O866" s="15">
        <f t="shared" si="13"/>
        <v>14985.000000000002</v>
      </c>
      <c r="P866" s="25" t="s">
        <v>2034</v>
      </c>
    </row>
    <row r="867" spans="1:16" x14ac:dyDescent="0.25">
      <c r="A867" s="8" t="s">
        <v>19640</v>
      </c>
      <c r="B867" s="10">
        <v>46086</v>
      </c>
      <c r="C867" s="10">
        <v>46092</v>
      </c>
      <c r="D867" s="8">
        <v>3283</v>
      </c>
      <c r="E867" s="8">
        <v>338</v>
      </c>
      <c r="F867" s="8">
        <v>4</v>
      </c>
      <c r="G867" s="8">
        <v>8</v>
      </c>
      <c r="H867" s="8">
        <v>81048</v>
      </c>
      <c r="I867" s="8" t="s">
        <v>16</v>
      </c>
      <c r="J867" s="8">
        <v>66081309</v>
      </c>
      <c r="K867" s="8" t="s">
        <v>9038</v>
      </c>
      <c r="L867" s="8" t="s">
        <v>9040</v>
      </c>
      <c r="M867" s="11">
        <v>99900</v>
      </c>
      <c r="N867" s="24">
        <v>0.85</v>
      </c>
      <c r="O867" s="15">
        <f t="shared" si="13"/>
        <v>14985.000000000002</v>
      </c>
      <c r="P867" s="25" t="s">
        <v>2034</v>
      </c>
    </row>
    <row r="868" spans="1:16" x14ac:dyDescent="0.25">
      <c r="A868" s="8" t="s">
        <v>19640</v>
      </c>
      <c r="B868" s="10">
        <v>46086</v>
      </c>
      <c r="C868" s="10">
        <v>46092</v>
      </c>
      <c r="D868" s="8">
        <v>3283</v>
      </c>
      <c r="E868" s="8">
        <v>338</v>
      </c>
      <c r="F868" s="8">
        <v>4</v>
      </c>
      <c r="G868" s="8">
        <v>8</v>
      </c>
      <c r="H868" s="8">
        <v>81048</v>
      </c>
      <c r="I868" s="8" t="s">
        <v>16</v>
      </c>
      <c r="J868" s="8">
        <v>66081318</v>
      </c>
      <c r="K868" s="8" t="s">
        <v>9038</v>
      </c>
      <c r="L868" s="8" t="s">
        <v>9041</v>
      </c>
      <c r="M868" s="11">
        <v>99900</v>
      </c>
      <c r="N868" s="24">
        <v>0.85</v>
      </c>
      <c r="O868" s="15">
        <f t="shared" si="13"/>
        <v>14985.000000000002</v>
      </c>
      <c r="P868" s="25" t="s">
        <v>2034</v>
      </c>
    </row>
    <row r="869" spans="1:16" x14ac:dyDescent="0.25">
      <c r="A869" s="8" t="s">
        <v>19640</v>
      </c>
      <c r="B869" s="10">
        <v>46086</v>
      </c>
      <c r="C869" s="10">
        <v>46092</v>
      </c>
      <c r="D869" s="8">
        <v>3283</v>
      </c>
      <c r="E869" s="8">
        <v>338</v>
      </c>
      <c r="F869" s="8">
        <v>4</v>
      </c>
      <c r="G869" s="8">
        <v>8</v>
      </c>
      <c r="H869" s="8">
        <v>81048</v>
      </c>
      <c r="I869" s="8" t="s">
        <v>16</v>
      </c>
      <c r="J869" s="8">
        <v>66081327</v>
      </c>
      <c r="K869" s="8" t="s">
        <v>9038</v>
      </c>
      <c r="L869" s="8" t="s">
        <v>9042</v>
      </c>
      <c r="M869" s="11">
        <v>99900</v>
      </c>
      <c r="N869" s="24">
        <v>0.85</v>
      </c>
      <c r="O869" s="15">
        <f t="shared" si="13"/>
        <v>14985.000000000002</v>
      </c>
      <c r="P869" s="25" t="s">
        <v>2034</v>
      </c>
    </row>
    <row r="870" spans="1:16" x14ac:dyDescent="0.25">
      <c r="A870" s="8" t="s">
        <v>19640</v>
      </c>
      <c r="B870" s="10">
        <v>46086</v>
      </c>
      <c r="C870" s="10">
        <v>46092</v>
      </c>
      <c r="D870" s="8">
        <v>3283</v>
      </c>
      <c r="E870" s="8">
        <v>338</v>
      </c>
      <c r="F870" s="8">
        <v>4</v>
      </c>
      <c r="G870" s="8">
        <v>8</v>
      </c>
      <c r="H870" s="8">
        <v>81048</v>
      </c>
      <c r="I870" s="8" t="s">
        <v>16</v>
      </c>
      <c r="J870" s="8">
        <v>66081336</v>
      </c>
      <c r="K870" s="8" t="s">
        <v>9038</v>
      </c>
      <c r="L870" s="8" t="s">
        <v>9043</v>
      </c>
      <c r="M870" s="11">
        <v>99900</v>
      </c>
      <c r="N870" s="24">
        <v>0.85</v>
      </c>
      <c r="O870" s="15">
        <f t="shared" si="13"/>
        <v>14985.000000000002</v>
      </c>
      <c r="P870" s="25" t="s">
        <v>2034</v>
      </c>
    </row>
    <row r="871" spans="1:16" x14ac:dyDescent="0.25">
      <c r="A871" s="8" t="s">
        <v>19640</v>
      </c>
      <c r="B871" s="10">
        <v>46086</v>
      </c>
      <c r="C871" s="10">
        <v>46092</v>
      </c>
      <c r="D871" s="8">
        <v>3283</v>
      </c>
      <c r="E871" s="8">
        <v>338</v>
      </c>
      <c r="F871" s="8">
        <v>4</v>
      </c>
      <c r="G871" s="8">
        <v>7</v>
      </c>
      <c r="H871" s="8">
        <v>81048</v>
      </c>
      <c r="I871" s="8" t="s">
        <v>16</v>
      </c>
      <c r="J871" s="8">
        <v>66081541</v>
      </c>
      <c r="K871" s="8" t="s">
        <v>9044</v>
      </c>
      <c r="L871" s="8" t="s">
        <v>9045</v>
      </c>
      <c r="M871" s="11">
        <v>119900</v>
      </c>
      <c r="N871" s="24">
        <v>0.85</v>
      </c>
      <c r="O871" s="15">
        <f t="shared" si="13"/>
        <v>17985.000000000004</v>
      </c>
      <c r="P871" s="25" t="s">
        <v>2034</v>
      </c>
    </row>
    <row r="872" spans="1:16" x14ac:dyDescent="0.25">
      <c r="A872" s="8" t="s">
        <v>19640</v>
      </c>
      <c r="B872" s="10">
        <v>46086</v>
      </c>
      <c r="C872" s="10">
        <v>46092</v>
      </c>
      <c r="D872" s="8">
        <v>3283</v>
      </c>
      <c r="E872" s="8">
        <v>338</v>
      </c>
      <c r="F872" s="8">
        <v>4</v>
      </c>
      <c r="G872" s="8">
        <v>7</v>
      </c>
      <c r="H872" s="8">
        <v>81048</v>
      </c>
      <c r="I872" s="8" t="s">
        <v>16</v>
      </c>
      <c r="J872" s="8">
        <v>66081550</v>
      </c>
      <c r="K872" s="8" t="s">
        <v>9044</v>
      </c>
      <c r="L872" s="8" t="s">
        <v>9046</v>
      </c>
      <c r="M872" s="11">
        <v>119900</v>
      </c>
      <c r="N872" s="24">
        <v>0.85</v>
      </c>
      <c r="O872" s="15">
        <f t="shared" si="13"/>
        <v>17985.000000000004</v>
      </c>
      <c r="P872" s="25" t="s">
        <v>2034</v>
      </c>
    </row>
    <row r="873" spans="1:16" x14ac:dyDescent="0.25">
      <c r="A873" s="8" t="s">
        <v>19640</v>
      </c>
      <c r="B873" s="10">
        <v>46086</v>
      </c>
      <c r="C873" s="10">
        <v>46092</v>
      </c>
      <c r="D873" s="8">
        <v>3283</v>
      </c>
      <c r="E873" s="8">
        <v>338</v>
      </c>
      <c r="F873" s="8">
        <v>4</v>
      </c>
      <c r="G873" s="8">
        <v>7</v>
      </c>
      <c r="H873" s="8">
        <v>81048</v>
      </c>
      <c r="I873" s="8" t="s">
        <v>16</v>
      </c>
      <c r="J873" s="8">
        <v>66081569</v>
      </c>
      <c r="K873" s="8" t="s">
        <v>9044</v>
      </c>
      <c r="L873" s="8" t="s">
        <v>9047</v>
      </c>
      <c r="M873" s="11">
        <v>119900</v>
      </c>
      <c r="N873" s="24">
        <v>0.85</v>
      </c>
      <c r="O873" s="15">
        <f t="shared" si="13"/>
        <v>17985.000000000004</v>
      </c>
      <c r="P873" s="25" t="s">
        <v>2034</v>
      </c>
    </row>
    <row r="874" spans="1:16" x14ac:dyDescent="0.25">
      <c r="A874" s="8" t="s">
        <v>19640</v>
      </c>
      <c r="B874" s="10">
        <v>46086</v>
      </c>
      <c r="C874" s="10">
        <v>46092</v>
      </c>
      <c r="D874" s="8">
        <v>3283</v>
      </c>
      <c r="E874" s="8">
        <v>338</v>
      </c>
      <c r="F874" s="8">
        <v>4</v>
      </c>
      <c r="G874" s="8">
        <v>7</v>
      </c>
      <c r="H874" s="8">
        <v>81048</v>
      </c>
      <c r="I874" s="8" t="s">
        <v>16</v>
      </c>
      <c r="J874" s="8">
        <v>66081578</v>
      </c>
      <c r="K874" s="8" t="s">
        <v>9044</v>
      </c>
      <c r="L874" s="8" t="s">
        <v>9048</v>
      </c>
      <c r="M874" s="11">
        <v>119900</v>
      </c>
      <c r="N874" s="24">
        <v>0.85</v>
      </c>
      <c r="O874" s="15">
        <f t="shared" si="13"/>
        <v>17985.000000000004</v>
      </c>
      <c r="P874" s="25" t="s">
        <v>2034</v>
      </c>
    </row>
    <row r="875" spans="1:16" x14ac:dyDescent="0.25">
      <c r="A875" s="8" t="s">
        <v>19640</v>
      </c>
      <c r="B875" s="10">
        <v>46086</v>
      </c>
      <c r="C875" s="10">
        <v>46092</v>
      </c>
      <c r="D875" s="8">
        <v>3283</v>
      </c>
      <c r="E875" s="8">
        <v>338</v>
      </c>
      <c r="F875" s="8">
        <v>4</v>
      </c>
      <c r="G875" s="8">
        <v>9</v>
      </c>
      <c r="H875" s="8">
        <v>599</v>
      </c>
      <c r="I875" s="8" t="s">
        <v>16</v>
      </c>
      <c r="J875" s="8">
        <v>66081694</v>
      </c>
      <c r="K875" s="8" t="s">
        <v>9049</v>
      </c>
      <c r="L875" s="8" t="s">
        <v>9050</v>
      </c>
      <c r="M875" s="11">
        <v>17900</v>
      </c>
      <c r="N875" s="24">
        <v>0.85</v>
      </c>
      <c r="O875" s="15">
        <f t="shared" si="13"/>
        <v>2685.0000000000005</v>
      </c>
      <c r="P875" s="25" t="s">
        <v>2034</v>
      </c>
    </row>
    <row r="876" spans="1:16" x14ac:dyDescent="0.25">
      <c r="A876" s="8" t="s">
        <v>19640</v>
      </c>
      <c r="B876" s="10">
        <v>46086</v>
      </c>
      <c r="C876" s="10">
        <v>46092</v>
      </c>
      <c r="D876" s="8">
        <v>3283</v>
      </c>
      <c r="E876" s="8">
        <v>338</v>
      </c>
      <c r="F876" s="8">
        <v>4</v>
      </c>
      <c r="G876" s="8">
        <v>9</v>
      </c>
      <c r="H876" s="8">
        <v>599</v>
      </c>
      <c r="I876" s="8" t="s">
        <v>16</v>
      </c>
      <c r="J876" s="8">
        <v>66081701</v>
      </c>
      <c r="K876" s="8" t="s">
        <v>9049</v>
      </c>
      <c r="L876" s="8" t="s">
        <v>9051</v>
      </c>
      <c r="M876" s="11">
        <v>17900</v>
      </c>
      <c r="N876" s="24">
        <v>0.85</v>
      </c>
      <c r="O876" s="15">
        <f t="shared" si="13"/>
        <v>2685.0000000000005</v>
      </c>
      <c r="P876" s="25" t="s">
        <v>2034</v>
      </c>
    </row>
    <row r="877" spans="1:16" x14ac:dyDescent="0.25">
      <c r="A877" s="8" t="s">
        <v>19640</v>
      </c>
      <c r="B877" s="10">
        <v>46086</v>
      </c>
      <c r="C877" s="10">
        <v>46092</v>
      </c>
      <c r="D877" s="8">
        <v>3283</v>
      </c>
      <c r="E877" s="8">
        <v>338</v>
      </c>
      <c r="F877" s="8">
        <v>4</v>
      </c>
      <c r="G877" s="8">
        <v>9</v>
      </c>
      <c r="H877" s="8">
        <v>599</v>
      </c>
      <c r="I877" s="8" t="s">
        <v>16</v>
      </c>
      <c r="J877" s="8">
        <v>66081765</v>
      </c>
      <c r="K877" s="8" t="s">
        <v>9052</v>
      </c>
      <c r="L877" s="8" t="s">
        <v>9053</v>
      </c>
      <c r="M877" s="11">
        <v>17900</v>
      </c>
      <c r="N877" s="24">
        <v>0.85</v>
      </c>
      <c r="O877" s="15">
        <f t="shared" si="13"/>
        <v>2685.0000000000005</v>
      </c>
      <c r="P877" s="25" t="s">
        <v>2034</v>
      </c>
    </row>
    <row r="878" spans="1:16" x14ac:dyDescent="0.25">
      <c r="A878" s="8" t="s">
        <v>19640</v>
      </c>
      <c r="B878" s="10">
        <v>46086</v>
      </c>
      <c r="C878" s="10">
        <v>46092</v>
      </c>
      <c r="D878" s="8">
        <v>3283</v>
      </c>
      <c r="E878" s="8">
        <v>338</v>
      </c>
      <c r="F878" s="8">
        <v>4</v>
      </c>
      <c r="G878" s="8">
        <v>9</v>
      </c>
      <c r="H878" s="8">
        <v>599</v>
      </c>
      <c r="I878" s="8" t="s">
        <v>16</v>
      </c>
      <c r="J878" s="8">
        <v>66081774</v>
      </c>
      <c r="K878" s="8" t="s">
        <v>9052</v>
      </c>
      <c r="L878" s="8" t="s">
        <v>9054</v>
      </c>
      <c r="M878" s="11">
        <v>17900</v>
      </c>
      <c r="N878" s="24">
        <v>0.85</v>
      </c>
      <c r="O878" s="15">
        <f t="shared" si="13"/>
        <v>2685.0000000000005</v>
      </c>
      <c r="P878" s="25" t="s">
        <v>2034</v>
      </c>
    </row>
    <row r="879" spans="1:16" x14ac:dyDescent="0.25">
      <c r="A879" s="8" t="s">
        <v>19640</v>
      </c>
      <c r="B879" s="10">
        <v>46086</v>
      </c>
      <c r="C879" s="10">
        <v>46092</v>
      </c>
      <c r="D879" s="8">
        <v>3283</v>
      </c>
      <c r="E879" s="8">
        <v>338</v>
      </c>
      <c r="F879" s="8">
        <v>4</v>
      </c>
      <c r="G879" s="8">
        <v>6</v>
      </c>
      <c r="H879" s="8">
        <v>81235</v>
      </c>
      <c r="I879" s="8" t="s">
        <v>16</v>
      </c>
      <c r="J879" s="8">
        <v>66082504</v>
      </c>
      <c r="K879" s="8" t="s">
        <v>9055</v>
      </c>
      <c r="L879" s="8" t="s">
        <v>9056</v>
      </c>
      <c r="M879" s="11">
        <v>79900</v>
      </c>
      <c r="N879" s="24">
        <v>0.85</v>
      </c>
      <c r="O879" s="15">
        <f t="shared" si="13"/>
        <v>11985.000000000002</v>
      </c>
      <c r="P879" s="25" t="s">
        <v>2034</v>
      </c>
    </row>
    <row r="880" spans="1:16" x14ac:dyDescent="0.25">
      <c r="A880" s="8" t="s">
        <v>19640</v>
      </c>
      <c r="B880" s="10">
        <v>46086</v>
      </c>
      <c r="C880" s="10">
        <v>46092</v>
      </c>
      <c r="D880" s="8">
        <v>3283</v>
      </c>
      <c r="E880" s="8">
        <v>338</v>
      </c>
      <c r="F880" s="8">
        <v>4</v>
      </c>
      <c r="G880" s="8">
        <v>6</v>
      </c>
      <c r="H880" s="8">
        <v>81235</v>
      </c>
      <c r="I880" s="8" t="s">
        <v>16</v>
      </c>
      <c r="J880" s="8">
        <v>66082513</v>
      </c>
      <c r="K880" s="8" t="s">
        <v>9055</v>
      </c>
      <c r="L880" s="8" t="s">
        <v>9057</v>
      </c>
      <c r="M880" s="11">
        <v>79900</v>
      </c>
      <c r="N880" s="24">
        <v>0.85</v>
      </c>
      <c r="O880" s="15">
        <f t="shared" si="13"/>
        <v>11985.000000000002</v>
      </c>
      <c r="P880" s="25" t="s">
        <v>2034</v>
      </c>
    </row>
    <row r="881" spans="1:16" x14ac:dyDescent="0.25">
      <c r="A881" s="8" t="s">
        <v>19640</v>
      </c>
      <c r="B881" s="10">
        <v>46086</v>
      </c>
      <c r="C881" s="10">
        <v>46092</v>
      </c>
      <c r="D881" s="8">
        <v>3283</v>
      </c>
      <c r="E881" s="8">
        <v>338</v>
      </c>
      <c r="F881" s="8">
        <v>4</v>
      </c>
      <c r="G881" s="8">
        <v>6</v>
      </c>
      <c r="H881" s="8">
        <v>81235</v>
      </c>
      <c r="I881" s="8" t="s">
        <v>16</v>
      </c>
      <c r="J881" s="8">
        <v>66082522</v>
      </c>
      <c r="K881" s="8" t="s">
        <v>9055</v>
      </c>
      <c r="L881" s="8" t="s">
        <v>9058</v>
      </c>
      <c r="M881" s="11">
        <v>79900</v>
      </c>
      <c r="N881" s="24">
        <v>0.85</v>
      </c>
      <c r="O881" s="15">
        <f t="shared" si="13"/>
        <v>11985.000000000002</v>
      </c>
      <c r="P881" s="25" t="s">
        <v>2034</v>
      </c>
    </row>
    <row r="882" spans="1:16" x14ac:dyDescent="0.25">
      <c r="A882" s="8" t="s">
        <v>19640</v>
      </c>
      <c r="B882" s="10">
        <v>46086</v>
      </c>
      <c r="C882" s="10">
        <v>46092</v>
      </c>
      <c r="D882" s="8">
        <v>3283</v>
      </c>
      <c r="E882" s="8">
        <v>338</v>
      </c>
      <c r="F882" s="8">
        <v>4</v>
      </c>
      <c r="G882" s="8">
        <v>6</v>
      </c>
      <c r="H882" s="8">
        <v>81235</v>
      </c>
      <c r="I882" s="8" t="s">
        <v>16</v>
      </c>
      <c r="J882" s="8">
        <v>66082531</v>
      </c>
      <c r="K882" s="8" t="s">
        <v>9055</v>
      </c>
      <c r="L882" s="8" t="s">
        <v>9059</v>
      </c>
      <c r="M882" s="11">
        <v>79900</v>
      </c>
      <c r="N882" s="24">
        <v>0.85</v>
      </c>
      <c r="O882" s="15">
        <f t="shared" si="13"/>
        <v>11985.000000000002</v>
      </c>
      <c r="P882" s="25" t="s">
        <v>2034</v>
      </c>
    </row>
    <row r="883" spans="1:16" x14ac:dyDescent="0.25">
      <c r="A883" s="8" t="s">
        <v>19640</v>
      </c>
      <c r="B883" s="10">
        <v>46086</v>
      </c>
      <c r="C883" s="10">
        <v>46092</v>
      </c>
      <c r="D883" s="8">
        <v>3283</v>
      </c>
      <c r="E883" s="8">
        <v>338</v>
      </c>
      <c r="F883" s="8">
        <v>4</v>
      </c>
      <c r="G883" s="8">
        <v>6</v>
      </c>
      <c r="H883" s="8">
        <v>81235</v>
      </c>
      <c r="I883" s="8" t="s">
        <v>16</v>
      </c>
      <c r="J883" s="8">
        <v>66082540</v>
      </c>
      <c r="K883" s="8" t="s">
        <v>9055</v>
      </c>
      <c r="L883" s="8" t="s">
        <v>9060</v>
      </c>
      <c r="M883" s="11">
        <v>79900</v>
      </c>
      <c r="N883" s="24">
        <v>0.85</v>
      </c>
      <c r="O883" s="15">
        <f t="shared" si="13"/>
        <v>11985.000000000002</v>
      </c>
      <c r="P883" s="25" t="s">
        <v>2034</v>
      </c>
    </row>
    <row r="884" spans="1:16" x14ac:dyDescent="0.25">
      <c r="A884" s="8" t="s">
        <v>19640</v>
      </c>
      <c r="B884" s="10">
        <v>46086</v>
      </c>
      <c r="C884" s="10">
        <v>46092</v>
      </c>
      <c r="D884" s="8">
        <v>3283</v>
      </c>
      <c r="E884" s="8">
        <v>338</v>
      </c>
      <c r="F884" s="8">
        <v>4</v>
      </c>
      <c r="G884" s="8">
        <v>6</v>
      </c>
      <c r="H884" s="8">
        <v>81235</v>
      </c>
      <c r="I884" s="8" t="s">
        <v>16</v>
      </c>
      <c r="J884" s="8">
        <v>66082657</v>
      </c>
      <c r="K884" s="8" t="s">
        <v>9061</v>
      </c>
      <c r="L884" s="8" t="s">
        <v>9062</v>
      </c>
      <c r="M884" s="11">
        <v>79900</v>
      </c>
      <c r="N884" s="24">
        <v>0.85</v>
      </c>
      <c r="O884" s="15">
        <f t="shared" si="13"/>
        <v>11985.000000000002</v>
      </c>
      <c r="P884" s="25" t="s">
        <v>2034</v>
      </c>
    </row>
    <row r="885" spans="1:16" x14ac:dyDescent="0.25">
      <c r="A885" s="8" t="s">
        <v>19640</v>
      </c>
      <c r="B885" s="10">
        <v>46086</v>
      </c>
      <c r="C885" s="10">
        <v>46092</v>
      </c>
      <c r="D885" s="8">
        <v>3283</v>
      </c>
      <c r="E885" s="8">
        <v>338</v>
      </c>
      <c r="F885" s="8">
        <v>4</v>
      </c>
      <c r="G885" s="8">
        <v>6</v>
      </c>
      <c r="H885" s="8">
        <v>81235</v>
      </c>
      <c r="I885" s="8" t="s">
        <v>16</v>
      </c>
      <c r="J885" s="8">
        <v>66082666</v>
      </c>
      <c r="K885" s="8" t="s">
        <v>9061</v>
      </c>
      <c r="L885" s="8" t="s">
        <v>9063</v>
      </c>
      <c r="M885" s="11">
        <v>79900</v>
      </c>
      <c r="N885" s="24">
        <v>0.85</v>
      </c>
      <c r="O885" s="15">
        <f t="shared" si="13"/>
        <v>11985.000000000002</v>
      </c>
      <c r="P885" s="25" t="s">
        <v>2034</v>
      </c>
    </row>
    <row r="886" spans="1:16" x14ac:dyDescent="0.25">
      <c r="A886" s="8" t="s">
        <v>19640</v>
      </c>
      <c r="B886" s="10">
        <v>46086</v>
      </c>
      <c r="C886" s="10">
        <v>46092</v>
      </c>
      <c r="D886" s="8">
        <v>3283</v>
      </c>
      <c r="E886" s="8">
        <v>338</v>
      </c>
      <c r="F886" s="8">
        <v>4</v>
      </c>
      <c r="G886" s="8">
        <v>6</v>
      </c>
      <c r="H886" s="8">
        <v>81235</v>
      </c>
      <c r="I886" s="8" t="s">
        <v>16</v>
      </c>
      <c r="J886" s="8">
        <v>66082675</v>
      </c>
      <c r="K886" s="8" t="s">
        <v>9061</v>
      </c>
      <c r="L886" s="8" t="s">
        <v>9064</v>
      </c>
      <c r="M886" s="11">
        <v>79900</v>
      </c>
      <c r="N886" s="24">
        <v>0.85</v>
      </c>
      <c r="O886" s="15">
        <f t="shared" si="13"/>
        <v>11985.000000000002</v>
      </c>
      <c r="P886" s="25" t="s">
        <v>2034</v>
      </c>
    </row>
    <row r="887" spans="1:16" x14ac:dyDescent="0.25">
      <c r="A887" s="8" t="s">
        <v>19640</v>
      </c>
      <c r="B887" s="10">
        <v>46086</v>
      </c>
      <c r="C887" s="10">
        <v>46092</v>
      </c>
      <c r="D887" s="8">
        <v>3283</v>
      </c>
      <c r="E887" s="8">
        <v>338</v>
      </c>
      <c r="F887" s="8">
        <v>4</v>
      </c>
      <c r="G887" s="8">
        <v>6</v>
      </c>
      <c r="H887" s="8">
        <v>81235</v>
      </c>
      <c r="I887" s="8" t="s">
        <v>16</v>
      </c>
      <c r="J887" s="8">
        <v>66082684</v>
      </c>
      <c r="K887" s="8" t="s">
        <v>9061</v>
      </c>
      <c r="L887" s="8" t="s">
        <v>9065</v>
      </c>
      <c r="M887" s="11">
        <v>79900</v>
      </c>
      <c r="N887" s="24">
        <v>0.85</v>
      </c>
      <c r="O887" s="15">
        <f t="shared" si="13"/>
        <v>11985.000000000002</v>
      </c>
      <c r="P887" s="25" t="s">
        <v>2034</v>
      </c>
    </row>
    <row r="888" spans="1:16" x14ac:dyDescent="0.25">
      <c r="A888" s="8" t="s">
        <v>19640</v>
      </c>
      <c r="B888" s="10">
        <v>46086</v>
      </c>
      <c r="C888" s="10">
        <v>46092</v>
      </c>
      <c r="D888" s="8">
        <v>3283</v>
      </c>
      <c r="E888" s="8">
        <v>338</v>
      </c>
      <c r="F888" s="8">
        <v>4</v>
      </c>
      <c r="G888" s="8">
        <v>6</v>
      </c>
      <c r="H888" s="8">
        <v>81235</v>
      </c>
      <c r="I888" s="8" t="s">
        <v>16</v>
      </c>
      <c r="J888" s="8">
        <v>66082693</v>
      </c>
      <c r="K888" s="8" t="s">
        <v>9061</v>
      </c>
      <c r="L888" s="8" t="s">
        <v>9066</v>
      </c>
      <c r="M888" s="11">
        <v>79900</v>
      </c>
      <c r="N888" s="24">
        <v>0.85</v>
      </c>
      <c r="O888" s="15">
        <f t="shared" si="13"/>
        <v>11985.000000000002</v>
      </c>
      <c r="P888" s="25" t="s">
        <v>2034</v>
      </c>
    </row>
    <row r="889" spans="1:16" x14ac:dyDescent="0.25">
      <c r="A889" s="8" t="s">
        <v>19640</v>
      </c>
      <c r="B889" s="10">
        <v>46086</v>
      </c>
      <c r="C889" s="10">
        <v>46092</v>
      </c>
      <c r="D889" s="8">
        <v>3283</v>
      </c>
      <c r="E889" s="8">
        <v>338</v>
      </c>
      <c r="F889" s="8">
        <v>4</v>
      </c>
      <c r="G889" s="8">
        <v>9</v>
      </c>
      <c r="H889" s="8">
        <v>2060</v>
      </c>
      <c r="I889" s="8" t="s">
        <v>16</v>
      </c>
      <c r="J889" s="8">
        <v>66168396</v>
      </c>
      <c r="K889" s="8" t="s">
        <v>9067</v>
      </c>
      <c r="L889" s="8" t="s">
        <v>9068</v>
      </c>
      <c r="M889" s="11">
        <v>79900</v>
      </c>
      <c r="N889" s="24">
        <v>0.85</v>
      </c>
      <c r="O889" s="15">
        <f t="shared" si="13"/>
        <v>11985.000000000002</v>
      </c>
      <c r="P889" s="25" t="s">
        <v>2034</v>
      </c>
    </row>
    <row r="890" spans="1:16" x14ac:dyDescent="0.25">
      <c r="A890" s="8" t="s">
        <v>19640</v>
      </c>
      <c r="B890" s="10">
        <v>46086</v>
      </c>
      <c r="C890" s="10">
        <v>46092</v>
      </c>
      <c r="D890" s="8">
        <v>3283</v>
      </c>
      <c r="E890" s="8">
        <v>338</v>
      </c>
      <c r="F890" s="8">
        <v>4</v>
      </c>
      <c r="G890" s="8">
        <v>9</v>
      </c>
      <c r="H890" s="8">
        <v>2060</v>
      </c>
      <c r="I890" s="8" t="s">
        <v>16</v>
      </c>
      <c r="J890" s="8">
        <v>66168403</v>
      </c>
      <c r="K890" s="8" t="s">
        <v>9067</v>
      </c>
      <c r="L890" s="8" t="s">
        <v>9069</v>
      </c>
      <c r="M890" s="11">
        <v>79900</v>
      </c>
      <c r="N890" s="24">
        <v>0.85</v>
      </c>
      <c r="O890" s="15">
        <f t="shared" si="13"/>
        <v>11985.000000000002</v>
      </c>
      <c r="P890" s="25" t="s">
        <v>2034</v>
      </c>
    </row>
    <row r="891" spans="1:16" x14ac:dyDescent="0.25">
      <c r="A891" s="8" t="s">
        <v>19640</v>
      </c>
      <c r="B891" s="10">
        <v>46086</v>
      </c>
      <c r="C891" s="10">
        <v>46092</v>
      </c>
      <c r="D891" s="8">
        <v>3283</v>
      </c>
      <c r="E891" s="8">
        <v>338</v>
      </c>
      <c r="F891" s="8">
        <v>4</v>
      </c>
      <c r="G891" s="8">
        <v>9</v>
      </c>
      <c r="H891" s="8">
        <v>2060</v>
      </c>
      <c r="I891" s="8" t="s">
        <v>16</v>
      </c>
      <c r="J891" s="8">
        <v>66168412</v>
      </c>
      <c r="K891" s="8" t="s">
        <v>9067</v>
      </c>
      <c r="L891" s="8" t="s">
        <v>9070</v>
      </c>
      <c r="M891" s="11">
        <v>79900</v>
      </c>
      <c r="N891" s="24">
        <v>0.85</v>
      </c>
      <c r="O891" s="15">
        <f t="shared" si="13"/>
        <v>11985.000000000002</v>
      </c>
      <c r="P891" s="25" t="s">
        <v>2034</v>
      </c>
    </row>
    <row r="892" spans="1:16" x14ac:dyDescent="0.25">
      <c r="A892" s="8" t="s">
        <v>19640</v>
      </c>
      <c r="B892" s="10">
        <v>46086</v>
      </c>
      <c r="C892" s="10">
        <v>46092</v>
      </c>
      <c r="D892" s="8">
        <v>3283</v>
      </c>
      <c r="E892" s="8">
        <v>338</v>
      </c>
      <c r="F892" s="8">
        <v>4</v>
      </c>
      <c r="G892" s="8">
        <v>9</v>
      </c>
      <c r="H892" s="8">
        <v>2060</v>
      </c>
      <c r="I892" s="8" t="s">
        <v>16</v>
      </c>
      <c r="J892" s="8">
        <v>66169233</v>
      </c>
      <c r="K892" s="8" t="s">
        <v>9071</v>
      </c>
      <c r="L892" s="8" t="s">
        <v>9072</v>
      </c>
      <c r="M892" s="11">
        <v>79900</v>
      </c>
      <c r="N892" s="24">
        <v>0.85</v>
      </c>
      <c r="O892" s="15">
        <f t="shared" si="13"/>
        <v>11985.000000000002</v>
      </c>
      <c r="P892" s="25" t="s">
        <v>2034</v>
      </c>
    </row>
    <row r="893" spans="1:16" x14ac:dyDescent="0.25">
      <c r="A893" s="8" t="s">
        <v>19640</v>
      </c>
      <c r="B893" s="10">
        <v>46086</v>
      </c>
      <c r="C893" s="10">
        <v>46092</v>
      </c>
      <c r="D893" s="8">
        <v>3283</v>
      </c>
      <c r="E893" s="8">
        <v>338</v>
      </c>
      <c r="F893" s="8">
        <v>4</v>
      </c>
      <c r="G893" s="8">
        <v>9</v>
      </c>
      <c r="H893" s="8">
        <v>2060</v>
      </c>
      <c r="I893" s="8" t="s">
        <v>16</v>
      </c>
      <c r="J893" s="8">
        <v>66169242</v>
      </c>
      <c r="K893" s="8" t="s">
        <v>9071</v>
      </c>
      <c r="L893" s="8" t="s">
        <v>9073</v>
      </c>
      <c r="M893" s="11">
        <v>79900</v>
      </c>
      <c r="N893" s="24">
        <v>0.85</v>
      </c>
      <c r="O893" s="15">
        <f t="shared" si="13"/>
        <v>11985.000000000002</v>
      </c>
      <c r="P893" s="25" t="s">
        <v>2034</v>
      </c>
    </row>
    <row r="894" spans="1:16" x14ac:dyDescent="0.25">
      <c r="A894" s="8" t="s">
        <v>19640</v>
      </c>
      <c r="B894" s="10">
        <v>46086</v>
      </c>
      <c r="C894" s="10">
        <v>46092</v>
      </c>
      <c r="D894" s="8">
        <v>3283</v>
      </c>
      <c r="E894" s="8">
        <v>338</v>
      </c>
      <c r="F894" s="8">
        <v>4</v>
      </c>
      <c r="G894" s="8">
        <v>9</v>
      </c>
      <c r="H894" s="8">
        <v>2060</v>
      </c>
      <c r="I894" s="8" t="s">
        <v>16</v>
      </c>
      <c r="J894" s="8">
        <v>66169251</v>
      </c>
      <c r="K894" s="8" t="s">
        <v>9071</v>
      </c>
      <c r="L894" s="8" t="s">
        <v>9074</v>
      </c>
      <c r="M894" s="11">
        <v>79900</v>
      </c>
      <c r="N894" s="24">
        <v>0.85</v>
      </c>
      <c r="O894" s="15">
        <f t="shared" si="13"/>
        <v>11985.000000000002</v>
      </c>
      <c r="P894" s="25" t="s">
        <v>2034</v>
      </c>
    </row>
    <row r="895" spans="1:16" x14ac:dyDescent="0.25">
      <c r="A895" s="8" t="s">
        <v>19640</v>
      </c>
      <c r="B895" s="10">
        <v>46086</v>
      </c>
      <c r="C895" s="10">
        <v>46092</v>
      </c>
      <c r="D895" s="8">
        <v>3283</v>
      </c>
      <c r="E895" s="8">
        <v>338</v>
      </c>
      <c r="F895" s="8">
        <v>4</v>
      </c>
      <c r="G895" s="8">
        <v>9</v>
      </c>
      <c r="H895" s="8">
        <v>2060</v>
      </c>
      <c r="I895" s="8" t="s">
        <v>16</v>
      </c>
      <c r="J895" s="8">
        <v>66169313</v>
      </c>
      <c r="K895" s="8" t="s">
        <v>9075</v>
      </c>
      <c r="L895" s="8" t="s">
        <v>9076</v>
      </c>
      <c r="M895" s="11">
        <v>79900</v>
      </c>
      <c r="N895" s="24">
        <v>0.85</v>
      </c>
      <c r="O895" s="15">
        <f t="shared" si="13"/>
        <v>11985.000000000002</v>
      </c>
      <c r="P895" s="25" t="s">
        <v>2034</v>
      </c>
    </row>
    <row r="896" spans="1:16" x14ac:dyDescent="0.25">
      <c r="A896" s="8" t="s">
        <v>19640</v>
      </c>
      <c r="B896" s="10">
        <v>46086</v>
      </c>
      <c r="C896" s="10">
        <v>46092</v>
      </c>
      <c r="D896" s="8">
        <v>3283</v>
      </c>
      <c r="E896" s="8">
        <v>338</v>
      </c>
      <c r="F896" s="8">
        <v>4</v>
      </c>
      <c r="G896" s="8">
        <v>9</v>
      </c>
      <c r="H896" s="8">
        <v>2060</v>
      </c>
      <c r="I896" s="8" t="s">
        <v>16</v>
      </c>
      <c r="J896" s="8">
        <v>66169322</v>
      </c>
      <c r="K896" s="8" t="s">
        <v>9075</v>
      </c>
      <c r="L896" s="8" t="s">
        <v>9077</v>
      </c>
      <c r="M896" s="11">
        <v>79900</v>
      </c>
      <c r="N896" s="24">
        <v>0.85</v>
      </c>
      <c r="O896" s="15">
        <f t="shared" si="13"/>
        <v>11985.000000000002</v>
      </c>
      <c r="P896" s="25" t="s">
        <v>2034</v>
      </c>
    </row>
    <row r="897" spans="1:16" x14ac:dyDescent="0.25">
      <c r="A897" s="8" t="s">
        <v>19640</v>
      </c>
      <c r="B897" s="10">
        <v>46086</v>
      </c>
      <c r="C897" s="10">
        <v>46092</v>
      </c>
      <c r="D897" s="8">
        <v>3283</v>
      </c>
      <c r="E897" s="8">
        <v>338</v>
      </c>
      <c r="F897" s="8">
        <v>4</v>
      </c>
      <c r="G897" s="8">
        <v>9</v>
      </c>
      <c r="H897" s="8">
        <v>2060</v>
      </c>
      <c r="I897" s="8" t="s">
        <v>16</v>
      </c>
      <c r="J897" s="8">
        <v>66169331</v>
      </c>
      <c r="K897" s="8" t="s">
        <v>9075</v>
      </c>
      <c r="L897" s="8" t="s">
        <v>9078</v>
      </c>
      <c r="M897" s="11">
        <v>79900</v>
      </c>
      <c r="N897" s="24">
        <v>0.85</v>
      </c>
      <c r="O897" s="15">
        <f t="shared" si="13"/>
        <v>11985.000000000002</v>
      </c>
      <c r="P897" s="25" t="s">
        <v>2034</v>
      </c>
    </row>
    <row r="898" spans="1:16" x14ac:dyDescent="0.25">
      <c r="A898" s="8" t="s">
        <v>19640</v>
      </c>
      <c r="B898" s="10">
        <v>46086</v>
      </c>
      <c r="C898" s="10">
        <v>46092</v>
      </c>
      <c r="D898" s="8">
        <v>3283</v>
      </c>
      <c r="E898" s="8">
        <v>338</v>
      </c>
      <c r="F898" s="8">
        <v>4</v>
      </c>
      <c r="G898" s="8">
        <v>9</v>
      </c>
      <c r="H898" s="8">
        <v>2060</v>
      </c>
      <c r="I898" s="8" t="s">
        <v>16</v>
      </c>
      <c r="J898" s="8">
        <v>66169340</v>
      </c>
      <c r="K898" s="8" t="s">
        <v>9079</v>
      </c>
      <c r="L898" s="8" t="s">
        <v>9080</v>
      </c>
      <c r="M898" s="11">
        <v>79900</v>
      </c>
      <c r="N898" s="24">
        <v>0.85</v>
      </c>
      <c r="O898" s="15">
        <f t="shared" ref="O898:O961" si="14">M898*(1-N898)</f>
        <v>11985.000000000002</v>
      </c>
      <c r="P898" s="25" t="s">
        <v>2034</v>
      </c>
    </row>
    <row r="899" spans="1:16" x14ac:dyDescent="0.25">
      <c r="A899" s="8" t="s">
        <v>19640</v>
      </c>
      <c r="B899" s="10">
        <v>46086</v>
      </c>
      <c r="C899" s="10">
        <v>46092</v>
      </c>
      <c r="D899" s="8">
        <v>3283</v>
      </c>
      <c r="E899" s="8">
        <v>338</v>
      </c>
      <c r="F899" s="8">
        <v>4</v>
      </c>
      <c r="G899" s="8">
        <v>9</v>
      </c>
      <c r="H899" s="8">
        <v>2060</v>
      </c>
      <c r="I899" s="8" t="s">
        <v>16</v>
      </c>
      <c r="J899" s="8">
        <v>66169359</v>
      </c>
      <c r="K899" s="8" t="s">
        <v>9079</v>
      </c>
      <c r="L899" s="8" t="s">
        <v>9081</v>
      </c>
      <c r="M899" s="11">
        <v>79900</v>
      </c>
      <c r="N899" s="24">
        <v>0.85</v>
      </c>
      <c r="O899" s="15">
        <f t="shared" si="14"/>
        <v>11985.000000000002</v>
      </c>
      <c r="P899" s="25" t="s">
        <v>2034</v>
      </c>
    </row>
    <row r="900" spans="1:16" x14ac:dyDescent="0.25">
      <c r="A900" s="8" t="s">
        <v>19640</v>
      </c>
      <c r="B900" s="10">
        <v>46086</v>
      </c>
      <c r="C900" s="10">
        <v>46092</v>
      </c>
      <c r="D900" s="8">
        <v>3283</v>
      </c>
      <c r="E900" s="8">
        <v>338</v>
      </c>
      <c r="F900" s="8">
        <v>4</v>
      </c>
      <c r="G900" s="8">
        <v>9</v>
      </c>
      <c r="H900" s="8">
        <v>2060</v>
      </c>
      <c r="I900" s="8" t="s">
        <v>16</v>
      </c>
      <c r="J900" s="8">
        <v>66169368</v>
      </c>
      <c r="K900" s="8" t="s">
        <v>9079</v>
      </c>
      <c r="L900" s="8" t="s">
        <v>9082</v>
      </c>
      <c r="M900" s="11">
        <v>79900</v>
      </c>
      <c r="N900" s="24">
        <v>0.85</v>
      </c>
      <c r="O900" s="15">
        <f t="shared" si="14"/>
        <v>11985.000000000002</v>
      </c>
      <c r="P900" s="25" t="s">
        <v>2034</v>
      </c>
    </row>
    <row r="901" spans="1:16" x14ac:dyDescent="0.25">
      <c r="A901" s="8" t="s">
        <v>19640</v>
      </c>
      <c r="B901" s="10">
        <v>46086</v>
      </c>
      <c r="C901" s="10">
        <v>46092</v>
      </c>
      <c r="D901" s="8">
        <v>3283</v>
      </c>
      <c r="E901" s="8">
        <v>338</v>
      </c>
      <c r="F901" s="8">
        <v>4</v>
      </c>
      <c r="G901" s="8">
        <v>9</v>
      </c>
      <c r="H901" s="8">
        <v>2060</v>
      </c>
      <c r="I901" s="8" t="s">
        <v>16</v>
      </c>
      <c r="J901" s="8">
        <v>66169377</v>
      </c>
      <c r="K901" s="8" t="s">
        <v>9083</v>
      </c>
      <c r="L901" s="8" t="s">
        <v>9084</v>
      </c>
      <c r="M901" s="11">
        <v>79900</v>
      </c>
      <c r="N901" s="24">
        <v>0.85</v>
      </c>
      <c r="O901" s="15">
        <f t="shared" si="14"/>
        <v>11985.000000000002</v>
      </c>
      <c r="P901" s="25" t="s">
        <v>2034</v>
      </c>
    </row>
    <row r="902" spans="1:16" x14ac:dyDescent="0.25">
      <c r="A902" s="8" t="s">
        <v>19640</v>
      </c>
      <c r="B902" s="10">
        <v>46086</v>
      </c>
      <c r="C902" s="10">
        <v>46092</v>
      </c>
      <c r="D902" s="8">
        <v>3283</v>
      </c>
      <c r="E902" s="8">
        <v>338</v>
      </c>
      <c r="F902" s="8">
        <v>4</v>
      </c>
      <c r="G902" s="8">
        <v>9</v>
      </c>
      <c r="H902" s="8">
        <v>2060</v>
      </c>
      <c r="I902" s="8" t="s">
        <v>16</v>
      </c>
      <c r="J902" s="8">
        <v>66169386</v>
      </c>
      <c r="K902" s="8" t="s">
        <v>9083</v>
      </c>
      <c r="L902" s="8" t="s">
        <v>9085</v>
      </c>
      <c r="M902" s="11">
        <v>79900</v>
      </c>
      <c r="N902" s="24">
        <v>0.85</v>
      </c>
      <c r="O902" s="15">
        <f t="shared" si="14"/>
        <v>11985.000000000002</v>
      </c>
      <c r="P902" s="25" t="s">
        <v>2034</v>
      </c>
    </row>
    <row r="903" spans="1:16" x14ac:dyDescent="0.25">
      <c r="A903" s="8" t="s">
        <v>19640</v>
      </c>
      <c r="B903" s="10">
        <v>46086</v>
      </c>
      <c r="C903" s="10">
        <v>46092</v>
      </c>
      <c r="D903" s="8">
        <v>3283</v>
      </c>
      <c r="E903" s="8">
        <v>338</v>
      </c>
      <c r="F903" s="8">
        <v>4</v>
      </c>
      <c r="G903" s="8">
        <v>9</v>
      </c>
      <c r="H903" s="8">
        <v>2060</v>
      </c>
      <c r="I903" s="8" t="s">
        <v>16</v>
      </c>
      <c r="J903" s="8">
        <v>66169395</v>
      </c>
      <c r="K903" s="8" t="s">
        <v>9083</v>
      </c>
      <c r="L903" s="8" t="s">
        <v>9086</v>
      </c>
      <c r="M903" s="11">
        <v>79900</v>
      </c>
      <c r="N903" s="24">
        <v>0.85</v>
      </c>
      <c r="O903" s="15">
        <f t="shared" si="14"/>
        <v>11985.000000000002</v>
      </c>
      <c r="P903" s="25" t="s">
        <v>2034</v>
      </c>
    </row>
    <row r="904" spans="1:16" x14ac:dyDescent="0.25">
      <c r="A904" s="8" t="s">
        <v>19640</v>
      </c>
      <c r="B904" s="10">
        <v>46086</v>
      </c>
      <c r="C904" s="10">
        <v>46092</v>
      </c>
      <c r="D904" s="8">
        <v>3283</v>
      </c>
      <c r="E904" s="8">
        <v>338</v>
      </c>
      <c r="F904" s="8">
        <v>4</v>
      </c>
      <c r="G904" s="8">
        <v>9</v>
      </c>
      <c r="H904" s="8">
        <v>599</v>
      </c>
      <c r="I904" s="8" t="s">
        <v>16</v>
      </c>
      <c r="J904" s="8">
        <v>66169402</v>
      </c>
      <c r="K904" s="8" t="s">
        <v>9087</v>
      </c>
      <c r="L904" s="8" t="s">
        <v>9088</v>
      </c>
      <c r="M904" s="11">
        <v>79900</v>
      </c>
      <c r="N904" s="24">
        <v>0.85</v>
      </c>
      <c r="O904" s="15">
        <f t="shared" si="14"/>
        <v>11985.000000000002</v>
      </c>
      <c r="P904" s="25" t="s">
        <v>2034</v>
      </c>
    </row>
    <row r="905" spans="1:16" x14ac:dyDescent="0.25">
      <c r="A905" s="8" t="s">
        <v>19640</v>
      </c>
      <c r="B905" s="10">
        <v>46086</v>
      </c>
      <c r="C905" s="10">
        <v>46092</v>
      </c>
      <c r="D905" s="8">
        <v>3283</v>
      </c>
      <c r="E905" s="8">
        <v>338</v>
      </c>
      <c r="F905" s="8">
        <v>4</v>
      </c>
      <c r="G905" s="8">
        <v>9</v>
      </c>
      <c r="H905" s="8">
        <v>599</v>
      </c>
      <c r="I905" s="8" t="s">
        <v>16</v>
      </c>
      <c r="J905" s="8">
        <v>66169411</v>
      </c>
      <c r="K905" s="8" t="s">
        <v>9087</v>
      </c>
      <c r="L905" s="8" t="s">
        <v>9089</v>
      </c>
      <c r="M905" s="11">
        <v>79900</v>
      </c>
      <c r="N905" s="24">
        <v>0.85</v>
      </c>
      <c r="O905" s="15">
        <f t="shared" si="14"/>
        <v>11985.000000000002</v>
      </c>
      <c r="P905" s="25" t="s">
        <v>2034</v>
      </c>
    </row>
    <row r="906" spans="1:16" x14ac:dyDescent="0.25">
      <c r="A906" s="8" t="s">
        <v>19640</v>
      </c>
      <c r="B906" s="10">
        <v>46086</v>
      </c>
      <c r="C906" s="10">
        <v>46092</v>
      </c>
      <c r="D906" s="8">
        <v>3283</v>
      </c>
      <c r="E906" s="8">
        <v>338</v>
      </c>
      <c r="F906" s="8">
        <v>4</v>
      </c>
      <c r="G906" s="8">
        <v>9</v>
      </c>
      <c r="H906" s="8">
        <v>599</v>
      </c>
      <c r="I906" s="8" t="s">
        <v>16</v>
      </c>
      <c r="J906" s="8">
        <v>66169420</v>
      </c>
      <c r="K906" s="8" t="s">
        <v>9087</v>
      </c>
      <c r="L906" s="8" t="s">
        <v>9090</v>
      </c>
      <c r="M906" s="11">
        <v>79900</v>
      </c>
      <c r="N906" s="24">
        <v>0.85</v>
      </c>
      <c r="O906" s="15">
        <f t="shared" si="14"/>
        <v>11985.000000000002</v>
      </c>
      <c r="P906" s="25" t="s">
        <v>2034</v>
      </c>
    </row>
    <row r="907" spans="1:16" x14ac:dyDescent="0.25">
      <c r="A907" s="8" t="s">
        <v>19640</v>
      </c>
      <c r="B907" s="10">
        <v>46086</v>
      </c>
      <c r="C907" s="10">
        <v>46092</v>
      </c>
      <c r="D907" s="8">
        <v>3283</v>
      </c>
      <c r="E907" s="8">
        <v>338</v>
      </c>
      <c r="F907" s="8">
        <v>4</v>
      </c>
      <c r="G907" s="8">
        <v>9</v>
      </c>
      <c r="H907" s="8">
        <v>599</v>
      </c>
      <c r="I907" s="8" t="s">
        <v>16</v>
      </c>
      <c r="J907" s="8">
        <v>66169439</v>
      </c>
      <c r="K907" s="8" t="s">
        <v>9091</v>
      </c>
      <c r="L907" s="8" t="s">
        <v>9092</v>
      </c>
      <c r="M907" s="11">
        <v>79900</v>
      </c>
      <c r="N907" s="24">
        <v>0.85</v>
      </c>
      <c r="O907" s="15">
        <f t="shared" si="14"/>
        <v>11985.000000000002</v>
      </c>
      <c r="P907" s="25" t="s">
        <v>2034</v>
      </c>
    </row>
    <row r="908" spans="1:16" x14ac:dyDescent="0.25">
      <c r="A908" s="8" t="s">
        <v>19640</v>
      </c>
      <c r="B908" s="10">
        <v>46086</v>
      </c>
      <c r="C908" s="10">
        <v>46092</v>
      </c>
      <c r="D908" s="8">
        <v>3283</v>
      </c>
      <c r="E908" s="8">
        <v>338</v>
      </c>
      <c r="F908" s="8">
        <v>4</v>
      </c>
      <c r="G908" s="8">
        <v>9</v>
      </c>
      <c r="H908" s="8">
        <v>599</v>
      </c>
      <c r="I908" s="8" t="s">
        <v>16</v>
      </c>
      <c r="J908" s="8">
        <v>66169448</v>
      </c>
      <c r="K908" s="8" t="s">
        <v>9091</v>
      </c>
      <c r="L908" s="8" t="s">
        <v>9093</v>
      </c>
      <c r="M908" s="11">
        <v>79900</v>
      </c>
      <c r="N908" s="24">
        <v>0.85</v>
      </c>
      <c r="O908" s="15">
        <f t="shared" si="14"/>
        <v>11985.000000000002</v>
      </c>
      <c r="P908" s="25" t="s">
        <v>2034</v>
      </c>
    </row>
    <row r="909" spans="1:16" x14ac:dyDescent="0.25">
      <c r="A909" s="8" t="s">
        <v>19640</v>
      </c>
      <c r="B909" s="10">
        <v>46086</v>
      </c>
      <c r="C909" s="10">
        <v>46092</v>
      </c>
      <c r="D909" s="8">
        <v>3283</v>
      </c>
      <c r="E909" s="8">
        <v>338</v>
      </c>
      <c r="F909" s="8">
        <v>4</v>
      </c>
      <c r="G909" s="8">
        <v>9</v>
      </c>
      <c r="H909" s="8">
        <v>599</v>
      </c>
      <c r="I909" s="8" t="s">
        <v>16</v>
      </c>
      <c r="J909" s="8">
        <v>66169457</v>
      </c>
      <c r="K909" s="8" t="s">
        <v>9091</v>
      </c>
      <c r="L909" s="8" t="s">
        <v>9094</v>
      </c>
      <c r="M909" s="11">
        <v>79900</v>
      </c>
      <c r="N909" s="24">
        <v>0.85</v>
      </c>
      <c r="O909" s="15">
        <f t="shared" si="14"/>
        <v>11985.000000000002</v>
      </c>
      <c r="P909" s="25" t="s">
        <v>2034</v>
      </c>
    </row>
    <row r="910" spans="1:16" x14ac:dyDescent="0.25">
      <c r="A910" s="8" t="s">
        <v>19640</v>
      </c>
      <c r="B910" s="10">
        <v>46086</v>
      </c>
      <c r="C910" s="10">
        <v>46092</v>
      </c>
      <c r="D910" s="8">
        <v>3283</v>
      </c>
      <c r="E910" s="8">
        <v>338</v>
      </c>
      <c r="F910" s="8">
        <v>4</v>
      </c>
      <c r="G910" s="8">
        <v>6</v>
      </c>
      <c r="H910" s="8">
        <v>81221</v>
      </c>
      <c r="I910" s="8" t="s">
        <v>16</v>
      </c>
      <c r="J910" s="8">
        <v>66169564</v>
      </c>
      <c r="K910" s="8" t="s">
        <v>9095</v>
      </c>
      <c r="L910" s="8" t="s">
        <v>9096</v>
      </c>
      <c r="M910" s="11">
        <v>89900</v>
      </c>
      <c r="N910" s="24">
        <v>0.85</v>
      </c>
      <c r="O910" s="15">
        <f t="shared" si="14"/>
        <v>13485.000000000002</v>
      </c>
      <c r="P910" s="25" t="s">
        <v>2034</v>
      </c>
    </row>
    <row r="911" spans="1:16" x14ac:dyDescent="0.25">
      <c r="A911" s="8" t="s">
        <v>19640</v>
      </c>
      <c r="B911" s="10">
        <v>46086</v>
      </c>
      <c r="C911" s="10">
        <v>46092</v>
      </c>
      <c r="D911" s="8">
        <v>3283</v>
      </c>
      <c r="E911" s="8">
        <v>338</v>
      </c>
      <c r="F911" s="8">
        <v>4</v>
      </c>
      <c r="G911" s="8">
        <v>6</v>
      </c>
      <c r="H911" s="8">
        <v>81221</v>
      </c>
      <c r="I911" s="8" t="s">
        <v>16</v>
      </c>
      <c r="J911" s="8">
        <v>66169573</v>
      </c>
      <c r="K911" s="8" t="s">
        <v>9095</v>
      </c>
      <c r="L911" s="8" t="s">
        <v>9097</v>
      </c>
      <c r="M911" s="11">
        <v>89900</v>
      </c>
      <c r="N911" s="24">
        <v>0.85</v>
      </c>
      <c r="O911" s="15">
        <f t="shared" si="14"/>
        <v>13485.000000000002</v>
      </c>
      <c r="P911" s="25" t="s">
        <v>2034</v>
      </c>
    </row>
    <row r="912" spans="1:16" x14ac:dyDescent="0.25">
      <c r="A912" s="8" t="s">
        <v>19640</v>
      </c>
      <c r="B912" s="10">
        <v>46086</v>
      </c>
      <c r="C912" s="10">
        <v>46092</v>
      </c>
      <c r="D912" s="8">
        <v>3283</v>
      </c>
      <c r="E912" s="8">
        <v>338</v>
      </c>
      <c r="F912" s="8">
        <v>4</v>
      </c>
      <c r="G912" s="8">
        <v>6</v>
      </c>
      <c r="H912" s="8">
        <v>81221</v>
      </c>
      <c r="I912" s="8" t="s">
        <v>16</v>
      </c>
      <c r="J912" s="8">
        <v>66169582</v>
      </c>
      <c r="K912" s="8" t="s">
        <v>9095</v>
      </c>
      <c r="L912" s="8" t="s">
        <v>9098</v>
      </c>
      <c r="M912" s="11">
        <v>89900</v>
      </c>
      <c r="N912" s="24">
        <v>0.85</v>
      </c>
      <c r="O912" s="15">
        <f t="shared" si="14"/>
        <v>13485.000000000002</v>
      </c>
      <c r="P912" s="25" t="s">
        <v>2034</v>
      </c>
    </row>
    <row r="913" spans="1:16" x14ac:dyDescent="0.25">
      <c r="A913" s="8" t="s">
        <v>19640</v>
      </c>
      <c r="B913" s="10">
        <v>46086</v>
      </c>
      <c r="C913" s="10">
        <v>46092</v>
      </c>
      <c r="D913" s="8">
        <v>3283</v>
      </c>
      <c r="E913" s="8">
        <v>338</v>
      </c>
      <c r="F913" s="8">
        <v>4</v>
      </c>
      <c r="G913" s="8">
        <v>6</v>
      </c>
      <c r="H913" s="8">
        <v>81221</v>
      </c>
      <c r="I913" s="8" t="s">
        <v>16</v>
      </c>
      <c r="J913" s="8">
        <v>66169591</v>
      </c>
      <c r="K913" s="8" t="s">
        <v>9095</v>
      </c>
      <c r="L913" s="8" t="s">
        <v>9099</v>
      </c>
      <c r="M913" s="11">
        <v>89900</v>
      </c>
      <c r="N913" s="24">
        <v>0.85</v>
      </c>
      <c r="O913" s="15">
        <f t="shared" si="14"/>
        <v>13485.000000000002</v>
      </c>
      <c r="P913" s="25" t="s">
        <v>2034</v>
      </c>
    </row>
    <row r="914" spans="1:16" x14ac:dyDescent="0.25">
      <c r="A914" s="8" t="s">
        <v>19640</v>
      </c>
      <c r="B914" s="10">
        <v>46086</v>
      </c>
      <c r="C914" s="10">
        <v>46092</v>
      </c>
      <c r="D914" s="8">
        <v>3283</v>
      </c>
      <c r="E914" s="8">
        <v>338</v>
      </c>
      <c r="F914" s="8">
        <v>4</v>
      </c>
      <c r="G914" s="8">
        <v>6</v>
      </c>
      <c r="H914" s="8">
        <v>81221</v>
      </c>
      <c r="I914" s="8" t="s">
        <v>16</v>
      </c>
      <c r="J914" s="8">
        <v>66169608</v>
      </c>
      <c r="K914" s="8" t="s">
        <v>9095</v>
      </c>
      <c r="L914" s="8" t="s">
        <v>9100</v>
      </c>
      <c r="M914" s="11">
        <v>89900</v>
      </c>
      <c r="N914" s="24">
        <v>0.85</v>
      </c>
      <c r="O914" s="15">
        <f t="shared" si="14"/>
        <v>13485.000000000002</v>
      </c>
      <c r="P914" s="25" t="s">
        <v>2034</v>
      </c>
    </row>
    <row r="915" spans="1:16" x14ac:dyDescent="0.25">
      <c r="A915" s="8" t="s">
        <v>19640</v>
      </c>
      <c r="B915" s="10">
        <v>46086</v>
      </c>
      <c r="C915" s="10">
        <v>46092</v>
      </c>
      <c r="D915" s="8">
        <v>3283</v>
      </c>
      <c r="E915" s="8">
        <v>338</v>
      </c>
      <c r="F915" s="8">
        <v>4</v>
      </c>
      <c r="G915" s="8">
        <v>6</v>
      </c>
      <c r="H915" s="8">
        <v>81221</v>
      </c>
      <c r="I915" s="8" t="s">
        <v>16</v>
      </c>
      <c r="J915" s="8">
        <v>66169617</v>
      </c>
      <c r="K915" s="8" t="s">
        <v>9101</v>
      </c>
      <c r="L915" s="8" t="s">
        <v>9102</v>
      </c>
      <c r="M915" s="11">
        <v>89900</v>
      </c>
      <c r="N915" s="24">
        <v>0.85</v>
      </c>
      <c r="O915" s="15">
        <f t="shared" si="14"/>
        <v>13485.000000000002</v>
      </c>
      <c r="P915" s="25" t="s">
        <v>2034</v>
      </c>
    </row>
    <row r="916" spans="1:16" x14ac:dyDescent="0.25">
      <c r="A916" s="8" t="s">
        <v>19640</v>
      </c>
      <c r="B916" s="10">
        <v>46086</v>
      </c>
      <c r="C916" s="10">
        <v>46092</v>
      </c>
      <c r="D916" s="8">
        <v>3283</v>
      </c>
      <c r="E916" s="8">
        <v>338</v>
      </c>
      <c r="F916" s="8">
        <v>4</v>
      </c>
      <c r="G916" s="8">
        <v>6</v>
      </c>
      <c r="H916" s="8">
        <v>81221</v>
      </c>
      <c r="I916" s="8" t="s">
        <v>16</v>
      </c>
      <c r="J916" s="8">
        <v>66169626</v>
      </c>
      <c r="K916" s="8" t="s">
        <v>9101</v>
      </c>
      <c r="L916" s="8" t="s">
        <v>9103</v>
      </c>
      <c r="M916" s="11">
        <v>89900</v>
      </c>
      <c r="N916" s="24">
        <v>0.85</v>
      </c>
      <c r="O916" s="15">
        <f t="shared" si="14"/>
        <v>13485.000000000002</v>
      </c>
      <c r="P916" s="25" t="s">
        <v>2034</v>
      </c>
    </row>
    <row r="917" spans="1:16" x14ac:dyDescent="0.25">
      <c r="A917" s="8" t="s">
        <v>19640</v>
      </c>
      <c r="B917" s="10">
        <v>46086</v>
      </c>
      <c r="C917" s="10">
        <v>46092</v>
      </c>
      <c r="D917" s="8">
        <v>3283</v>
      </c>
      <c r="E917" s="8">
        <v>338</v>
      </c>
      <c r="F917" s="8">
        <v>4</v>
      </c>
      <c r="G917" s="8">
        <v>6</v>
      </c>
      <c r="H917" s="8">
        <v>81221</v>
      </c>
      <c r="I917" s="8" t="s">
        <v>16</v>
      </c>
      <c r="J917" s="8">
        <v>66169635</v>
      </c>
      <c r="K917" s="8" t="s">
        <v>9101</v>
      </c>
      <c r="L917" s="8" t="s">
        <v>9104</v>
      </c>
      <c r="M917" s="11">
        <v>89900</v>
      </c>
      <c r="N917" s="24">
        <v>0.85</v>
      </c>
      <c r="O917" s="15">
        <f t="shared" si="14"/>
        <v>13485.000000000002</v>
      </c>
      <c r="P917" s="25" t="s">
        <v>2034</v>
      </c>
    </row>
    <row r="918" spans="1:16" x14ac:dyDescent="0.25">
      <c r="A918" s="8" t="s">
        <v>19640</v>
      </c>
      <c r="B918" s="10">
        <v>46086</v>
      </c>
      <c r="C918" s="10">
        <v>46092</v>
      </c>
      <c r="D918" s="8">
        <v>3283</v>
      </c>
      <c r="E918" s="8">
        <v>338</v>
      </c>
      <c r="F918" s="8">
        <v>4</v>
      </c>
      <c r="G918" s="8">
        <v>6</v>
      </c>
      <c r="H918" s="8">
        <v>81221</v>
      </c>
      <c r="I918" s="8" t="s">
        <v>16</v>
      </c>
      <c r="J918" s="8">
        <v>66169644</v>
      </c>
      <c r="K918" s="8" t="s">
        <v>9101</v>
      </c>
      <c r="L918" s="8" t="s">
        <v>9105</v>
      </c>
      <c r="M918" s="11">
        <v>89900</v>
      </c>
      <c r="N918" s="24">
        <v>0.85</v>
      </c>
      <c r="O918" s="15">
        <f t="shared" si="14"/>
        <v>13485.000000000002</v>
      </c>
      <c r="P918" s="25" t="s">
        <v>2034</v>
      </c>
    </row>
    <row r="919" spans="1:16" x14ac:dyDescent="0.25">
      <c r="A919" s="8" t="s">
        <v>19640</v>
      </c>
      <c r="B919" s="10">
        <v>46086</v>
      </c>
      <c r="C919" s="10">
        <v>46092</v>
      </c>
      <c r="D919" s="8">
        <v>3283</v>
      </c>
      <c r="E919" s="8">
        <v>338</v>
      </c>
      <c r="F919" s="8">
        <v>4</v>
      </c>
      <c r="G919" s="8">
        <v>6</v>
      </c>
      <c r="H919" s="8">
        <v>81221</v>
      </c>
      <c r="I919" s="8" t="s">
        <v>16</v>
      </c>
      <c r="J919" s="8">
        <v>66169653</v>
      </c>
      <c r="K919" s="8" t="s">
        <v>9101</v>
      </c>
      <c r="L919" s="8" t="s">
        <v>9106</v>
      </c>
      <c r="M919" s="11">
        <v>89900</v>
      </c>
      <c r="N919" s="24">
        <v>0.85</v>
      </c>
      <c r="O919" s="15">
        <f t="shared" si="14"/>
        <v>13485.000000000002</v>
      </c>
      <c r="P919" s="25" t="s">
        <v>2034</v>
      </c>
    </row>
    <row r="920" spans="1:16" x14ac:dyDescent="0.25">
      <c r="A920" s="8" t="s">
        <v>19640</v>
      </c>
      <c r="B920" s="10">
        <v>46086</v>
      </c>
      <c r="C920" s="10">
        <v>46092</v>
      </c>
      <c r="D920" s="8">
        <v>3283</v>
      </c>
      <c r="E920" s="8">
        <v>338</v>
      </c>
      <c r="F920" s="8">
        <v>4</v>
      </c>
      <c r="G920" s="8">
        <v>6</v>
      </c>
      <c r="H920" s="8">
        <v>81221</v>
      </c>
      <c r="I920" s="8" t="s">
        <v>16</v>
      </c>
      <c r="J920" s="8">
        <v>66169662</v>
      </c>
      <c r="K920" s="8" t="s">
        <v>9107</v>
      </c>
      <c r="L920" s="8" t="s">
        <v>9108</v>
      </c>
      <c r="M920" s="11">
        <v>89900</v>
      </c>
      <c r="N920" s="24">
        <v>0.85</v>
      </c>
      <c r="O920" s="15">
        <f t="shared" si="14"/>
        <v>13485.000000000002</v>
      </c>
      <c r="P920" s="25" t="s">
        <v>2034</v>
      </c>
    </row>
    <row r="921" spans="1:16" x14ac:dyDescent="0.25">
      <c r="A921" s="8" t="s">
        <v>19640</v>
      </c>
      <c r="B921" s="10">
        <v>46086</v>
      </c>
      <c r="C921" s="10">
        <v>46092</v>
      </c>
      <c r="D921" s="8">
        <v>3283</v>
      </c>
      <c r="E921" s="8">
        <v>338</v>
      </c>
      <c r="F921" s="8">
        <v>4</v>
      </c>
      <c r="G921" s="8">
        <v>6</v>
      </c>
      <c r="H921" s="8">
        <v>81221</v>
      </c>
      <c r="I921" s="8" t="s">
        <v>16</v>
      </c>
      <c r="J921" s="8">
        <v>66169671</v>
      </c>
      <c r="K921" s="8" t="s">
        <v>9107</v>
      </c>
      <c r="L921" s="8" t="s">
        <v>9109</v>
      </c>
      <c r="M921" s="11">
        <v>89900</v>
      </c>
      <c r="N921" s="24">
        <v>0.85</v>
      </c>
      <c r="O921" s="15">
        <f t="shared" si="14"/>
        <v>13485.000000000002</v>
      </c>
      <c r="P921" s="25" t="s">
        <v>2034</v>
      </c>
    </row>
    <row r="922" spans="1:16" x14ac:dyDescent="0.25">
      <c r="A922" s="8" t="s">
        <v>19640</v>
      </c>
      <c r="B922" s="10">
        <v>46086</v>
      </c>
      <c r="C922" s="10">
        <v>46092</v>
      </c>
      <c r="D922" s="8">
        <v>3283</v>
      </c>
      <c r="E922" s="8">
        <v>338</v>
      </c>
      <c r="F922" s="8">
        <v>4</v>
      </c>
      <c r="G922" s="8">
        <v>6</v>
      </c>
      <c r="H922" s="8">
        <v>81221</v>
      </c>
      <c r="I922" s="8" t="s">
        <v>16</v>
      </c>
      <c r="J922" s="8">
        <v>66169680</v>
      </c>
      <c r="K922" s="8" t="s">
        <v>9107</v>
      </c>
      <c r="L922" s="8" t="s">
        <v>9110</v>
      </c>
      <c r="M922" s="11">
        <v>89900</v>
      </c>
      <c r="N922" s="24">
        <v>0.85</v>
      </c>
      <c r="O922" s="15">
        <f t="shared" si="14"/>
        <v>13485.000000000002</v>
      </c>
      <c r="P922" s="25" t="s">
        <v>2034</v>
      </c>
    </row>
    <row r="923" spans="1:16" x14ac:dyDescent="0.25">
      <c r="A923" s="8" t="s">
        <v>19640</v>
      </c>
      <c r="B923" s="10">
        <v>46086</v>
      </c>
      <c r="C923" s="10">
        <v>46092</v>
      </c>
      <c r="D923" s="8">
        <v>3283</v>
      </c>
      <c r="E923" s="8">
        <v>338</v>
      </c>
      <c r="F923" s="8">
        <v>4</v>
      </c>
      <c r="G923" s="8">
        <v>6</v>
      </c>
      <c r="H923" s="8">
        <v>81221</v>
      </c>
      <c r="I923" s="8" t="s">
        <v>16</v>
      </c>
      <c r="J923" s="8">
        <v>66169699</v>
      </c>
      <c r="K923" s="8" t="s">
        <v>9107</v>
      </c>
      <c r="L923" s="8" t="s">
        <v>9111</v>
      </c>
      <c r="M923" s="11">
        <v>89900</v>
      </c>
      <c r="N923" s="24">
        <v>0.85</v>
      </c>
      <c r="O923" s="15">
        <f t="shared" si="14"/>
        <v>13485.000000000002</v>
      </c>
      <c r="P923" s="25" t="s">
        <v>2034</v>
      </c>
    </row>
    <row r="924" spans="1:16" x14ac:dyDescent="0.25">
      <c r="A924" s="8" t="s">
        <v>19640</v>
      </c>
      <c r="B924" s="10">
        <v>46086</v>
      </c>
      <c r="C924" s="10">
        <v>46092</v>
      </c>
      <c r="D924" s="8">
        <v>3283</v>
      </c>
      <c r="E924" s="8">
        <v>338</v>
      </c>
      <c r="F924" s="8">
        <v>4</v>
      </c>
      <c r="G924" s="8">
        <v>6</v>
      </c>
      <c r="H924" s="8">
        <v>81221</v>
      </c>
      <c r="I924" s="8" t="s">
        <v>16</v>
      </c>
      <c r="J924" s="8">
        <v>66169706</v>
      </c>
      <c r="K924" s="8" t="s">
        <v>9107</v>
      </c>
      <c r="L924" s="8" t="s">
        <v>9112</v>
      </c>
      <c r="M924" s="11">
        <v>89900</v>
      </c>
      <c r="N924" s="24">
        <v>0.85</v>
      </c>
      <c r="O924" s="15">
        <f t="shared" si="14"/>
        <v>13485.000000000002</v>
      </c>
      <c r="P924" s="25" t="s">
        <v>2034</v>
      </c>
    </row>
    <row r="925" spans="1:16" x14ac:dyDescent="0.25">
      <c r="A925" s="8" t="s">
        <v>19640</v>
      </c>
      <c r="B925" s="10">
        <v>46086</v>
      </c>
      <c r="C925" s="10">
        <v>46092</v>
      </c>
      <c r="D925" s="8">
        <v>3283</v>
      </c>
      <c r="E925" s="8">
        <v>338</v>
      </c>
      <c r="F925" s="8">
        <v>4</v>
      </c>
      <c r="G925" s="8">
        <v>6</v>
      </c>
      <c r="H925" s="8">
        <v>81221</v>
      </c>
      <c r="I925" s="8" t="s">
        <v>16</v>
      </c>
      <c r="J925" s="8">
        <v>66169715</v>
      </c>
      <c r="K925" s="8" t="s">
        <v>9113</v>
      </c>
      <c r="L925" s="8" t="s">
        <v>9114</v>
      </c>
      <c r="M925" s="11">
        <v>129900</v>
      </c>
      <c r="N925" s="24">
        <v>0.85</v>
      </c>
      <c r="O925" s="15">
        <f t="shared" si="14"/>
        <v>19485.000000000004</v>
      </c>
      <c r="P925" s="25" t="s">
        <v>2034</v>
      </c>
    </row>
    <row r="926" spans="1:16" x14ac:dyDescent="0.25">
      <c r="A926" s="8" t="s">
        <v>19640</v>
      </c>
      <c r="B926" s="10">
        <v>46086</v>
      </c>
      <c r="C926" s="10">
        <v>46092</v>
      </c>
      <c r="D926" s="8">
        <v>3283</v>
      </c>
      <c r="E926" s="8">
        <v>338</v>
      </c>
      <c r="F926" s="8">
        <v>4</v>
      </c>
      <c r="G926" s="8">
        <v>6</v>
      </c>
      <c r="H926" s="8">
        <v>81221</v>
      </c>
      <c r="I926" s="8" t="s">
        <v>16</v>
      </c>
      <c r="J926" s="8">
        <v>66169724</v>
      </c>
      <c r="K926" s="8" t="s">
        <v>9113</v>
      </c>
      <c r="L926" s="8" t="s">
        <v>9115</v>
      </c>
      <c r="M926" s="11">
        <v>129900</v>
      </c>
      <c r="N926" s="24">
        <v>0.85</v>
      </c>
      <c r="O926" s="15">
        <f t="shared" si="14"/>
        <v>19485.000000000004</v>
      </c>
      <c r="P926" s="25" t="s">
        <v>2034</v>
      </c>
    </row>
    <row r="927" spans="1:16" x14ac:dyDescent="0.25">
      <c r="A927" s="8" t="s">
        <v>19640</v>
      </c>
      <c r="B927" s="10">
        <v>46086</v>
      </c>
      <c r="C927" s="10">
        <v>46092</v>
      </c>
      <c r="D927" s="8">
        <v>3283</v>
      </c>
      <c r="E927" s="8">
        <v>338</v>
      </c>
      <c r="F927" s="8">
        <v>4</v>
      </c>
      <c r="G927" s="8">
        <v>6</v>
      </c>
      <c r="H927" s="8">
        <v>81221</v>
      </c>
      <c r="I927" s="8" t="s">
        <v>16</v>
      </c>
      <c r="J927" s="8">
        <v>66169733</v>
      </c>
      <c r="K927" s="8" t="s">
        <v>9113</v>
      </c>
      <c r="L927" s="8" t="s">
        <v>9116</v>
      </c>
      <c r="M927" s="11">
        <v>129900</v>
      </c>
      <c r="N927" s="24">
        <v>0.85</v>
      </c>
      <c r="O927" s="15">
        <f t="shared" si="14"/>
        <v>19485.000000000004</v>
      </c>
      <c r="P927" s="25" t="s">
        <v>2034</v>
      </c>
    </row>
    <row r="928" spans="1:16" x14ac:dyDescent="0.25">
      <c r="A928" s="8" t="s">
        <v>19640</v>
      </c>
      <c r="B928" s="10">
        <v>46086</v>
      </c>
      <c r="C928" s="10">
        <v>46092</v>
      </c>
      <c r="D928" s="8">
        <v>3283</v>
      </c>
      <c r="E928" s="8">
        <v>338</v>
      </c>
      <c r="F928" s="8">
        <v>4</v>
      </c>
      <c r="G928" s="8">
        <v>6</v>
      </c>
      <c r="H928" s="8">
        <v>81221</v>
      </c>
      <c r="I928" s="8" t="s">
        <v>16</v>
      </c>
      <c r="J928" s="8">
        <v>66169742</v>
      </c>
      <c r="K928" s="8" t="s">
        <v>9113</v>
      </c>
      <c r="L928" s="8" t="s">
        <v>9117</v>
      </c>
      <c r="M928" s="11">
        <v>129900</v>
      </c>
      <c r="N928" s="24">
        <v>0.85</v>
      </c>
      <c r="O928" s="15">
        <f t="shared" si="14"/>
        <v>19485.000000000004</v>
      </c>
      <c r="P928" s="25" t="s">
        <v>2034</v>
      </c>
    </row>
    <row r="929" spans="1:16" x14ac:dyDescent="0.25">
      <c r="A929" s="8" t="s">
        <v>19640</v>
      </c>
      <c r="B929" s="10">
        <v>46086</v>
      </c>
      <c r="C929" s="10">
        <v>46092</v>
      </c>
      <c r="D929" s="8">
        <v>3283</v>
      </c>
      <c r="E929" s="8">
        <v>338</v>
      </c>
      <c r="F929" s="8">
        <v>4</v>
      </c>
      <c r="G929" s="8">
        <v>6</v>
      </c>
      <c r="H929" s="8">
        <v>81221</v>
      </c>
      <c r="I929" s="8" t="s">
        <v>16</v>
      </c>
      <c r="J929" s="8">
        <v>66169751</v>
      </c>
      <c r="K929" s="8" t="s">
        <v>9113</v>
      </c>
      <c r="L929" s="8" t="s">
        <v>9118</v>
      </c>
      <c r="M929" s="11">
        <v>129900</v>
      </c>
      <c r="N929" s="24">
        <v>0.85</v>
      </c>
      <c r="O929" s="15">
        <f t="shared" si="14"/>
        <v>19485.000000000004</v>
      </c>
      <c r="P929" s="25" t="s">
        <v>2034</v>
      </c>
    </row>
    <row r="930" spans="1:16" x14ac:dyDescent="0.25">
      <c r="A930" s="8" t="s">
        <v>19640</v>
      </c>
      <c r="B930" s="10">
        <v>46086</v>
      </c>
      <c r="C930" s="10">
        <v>46092</v>
      </c>
      <c r="D930" s="8">
        <v>3283</v>
      </c>
      <c r="E930" s="8">
        <v>338</v>
      </c>
      <c r="F930" s="8">
        <v>4</v>
      </c>
      <c r="G930" s="8">
        <v>6</v>
      </c>
      <c r="H930" s="8">
        <v>81421</v>
      </c>
      <c r="I930" s="8" t="s">
        <v>16</v>
      </c>
      <c r="J930" s="8">
        <v>66169760</v>
      </c>
      <c r="K930" s="8" t="s">
        <v>9119</v>
      </c>
      <c r="L930" s="8" t="s">
        <v>9120</v>
      </c>
      <c r="M930" s="11">
        <v>89900</v>
      </c>
      <c r="N930" s="24">
        <v>0.85</v>
      </c>
      <c r="O930" s="15">
        <f t="shared" si="14"/>
        <v>13485.000000000002</v>
      </c>
      <c r="P930" s="25" t="s">
        <v>2034</v>
      </c>
    </row>
    <row r="931" spans="1:16" x14ac:dyDescent="0.25">
      <c r="A931" s="8" t="s">
        <v>19640</v>
      </c>
      <c r="B931" s="10">
        <v>46086</v>
      </c>
      <c r="C931" s="10">
        <v>46092</v>
      </c>
      <c r="D931" s="8">
        <v>3283</v>
      </c>
      <c r="E931" s="8">
        <v>338</v>
      </c>
      <c r="F931" s="8">
        <v>4</v>
      </c>
      <c r="G931" s="8">
        <v>6</v>
      </c>
      <c r="H931" s="8">
        <v>81421</v>
      </c>
      <c r="I931" s="8" t="s">
        <v>16</v>
      </c>
      <c r="J931" s="8">
        <v>66169779</v>
      </c>
      <c r="K931" s="8" t="s">
        <v>9119</v>
      </c>
      <c r="L931" s="8" t="s">
        <v>9121</v>
      </c>
      <c r="M931" s="11">
        <v>89900</v>
      </c>
      <c r="N931" s="24">
        <v>0.85</v>
      </c>
      <c r="O931" s="15">
        <f t="shared" si="14"/>
        <v>13485.000000000002</v>
      </c>
      <c r="P931" s="25" t="s">
        <v>2034</v>
      </c>
    </row>
    <row r="932" spans="1:16" x14ac:dyDescent="0.25">
      <c r="A932" s="8" t="s">
        <v>19640</v>
      </c>
      <c r="B932" s="10">
        <v>46086</v>
      </c>
      <c r="C932" s="10">
        <v>46092</v>
      </c>
      <c r="D932" s="8">
        <v>3283</v>
      </c>
      <c r="E932" s="8">
        <v>338</v>
      </c>
      <c r="F932" s="8">
        <v>4</v>
      </c>
      <c r="G932" s="8">
        <v>6</v>
      </c>
      <c r="H932" s="8">
        <v>81421</v>
      </c>
      <c r="I932" s="8" t="s">
        <v>16</v>
      </c>
      <c r="J932" s="8">
        <v>66169788</v>
      </c>
      <c r="K932" s="8" t="s">
        <v>9119</v>
      </c>
      <c r="L932" s="8" t="s">
        <v>9122</v>
      </c>
      <c r="M932" s="11">
        <v>89900</v>
      </c>
      <c r="N932" s="24">
        <v>0.85</v>
      </c>
      <c r="O932" s="15">
        <f t="shared" si="14"/>
        <v>13485.000000000002</v>
      </c>
      <c r="P932" s="25" t="s">
        <v>2034</v>
      </c>
    </row>
    <row r="933" spans="1:16" x14ac:dyDescent="0.25">
      <c r="A933" s="8" t="s">
        <v>19640</v>
      </c>
      <c r="B933" s="10">
        <v>46086</v>
      </c>
      <c r="C933" s="10">
        <v>46092</v>
      </c>
      <c r="D933" s="8">
        <v>3283</v>
      </c>
      <c r="E933" s="8">
        <v>338</v>
      </c>
      <c r="F933" s="8">
        <v>4</v>
      </c>
      <c r="G933" s="8">
        <v>6</v>
      </c>
      <c r="H933" s="8">
        <v>81421</v>
      </c>
      <c r="I933" s="8" t="s">
        <v>16</v>
      </c>
      <c r="J933" s="8">
        <v>66169797</v>
      </c>
      <c r="K933" s="8" t="s">
        <v>9119</v>
      </c>
      <c r="L933" s="8" t="s">
        <v>9123</v>
      </c>
      <c r="M933" s="11">
        <v>89900</v>
      </c>
      <c r="N933" s="24">
        <v>0.85</v>
      </c>
      <c r="O933" s="15">
        <f t="shared" si="14"/>
        <v>13485.000000000002</v>
      </c>
      <c r="P933" s="25" t="s">
        <v>2034</v>
      </c>
    </row>
    <row r="934" spans="1:16" x14ac:dyDescent="0.25">
      <c r="A934" s="8" t="s">
        <v>19640</v>
      </c>
      <c r="B934" s="10">
        <v>46086</v>
      </c>
      <c r="C934" s="10">
        <v>46092</v>
      </c>
      <c r="D934" s="8">
        <v>3283</v>
      </c>
      <c r="E934" s="8">
        <v>338</v>
      </c>
      <c r="F934" s="8">
        <v>4</v>
      </c>
      <c r="G934" s="8">
        <v>6</v>
      </c>
      <c r="H934" s="8">
        <v>81421</v>
      </c>
      <c r="I934" s="8" t="s">
        <v>16</v>
      </c>
      <c r="J934" s="8">
        <v>66169804</v>
      </c>
      <c r="K934" s="8" t="s">
        <v>9119</v>
      </c>
      <c r="L934" s="8" t="s">
        <v>9124</v>
      </c>
      <c r="M934" s="11">
        <v>89900</v>
      </c>
      <c r="N934" s="24">
        <v>0.85</v>
      </c>
      <c r="O934" s="15">
        <f t="shared" si="14"/>
        <v>13485.000000000002</v>
      </c>
      <c r="P934" s="25" t="s">
        <v>2034</v>
      </c>
    </row>
    <row r="935" spans="1:16" x14ac:dyDescent="0.25">
      <c r="A935" s="8" t="s">
        <v>19640</v>
      </c>
      <c r="B935" s="10">
        <v>46086</v>
      </c>
      <c r="C935" s="10">
        <v>46092</v>
      </c>
      <c r="D935" s="8">
        <v>3283</v>
      </c>
      <c r="E935" s="8">
        <v>338</v>
      </c>
      <c r="F935" s="8">
        <v>4</v>
      </c>
      <c r="G935" s="8">
        <v>6</v>
      </c>
      <c r="H935" s="8">
        <v>81421</v>
      </c>
      <c r="I935" s="8" t="s">
        <v>16</v>
      </c>
      <c r="J935" s="8">
        <v>66169813</v>
      </c>
      <c r="K935" s="8" t="s">
        <v>9125</v>
      </c>
      <c r="L935" s="8" t="s">
        <v>9126</v>
      </c>
      <c r="M935" s="11">
        <v>159900</v>
      </c>
      <c r="N935" s="24">
        <v>0.85</v>
      </c>
      <c r="O935" s="15">
        <f t="shared" si="14"/>
        <v>23985.000000000004</v>
      </c>
      <c r="P935" s="25" t="s">
        <v>2034</v>
      </c>
    </row>
    <row r="936" spans="1:16" x14ac:dyDescent="0.25">
      <c r="A936" s="8" t="s">
        <v>19640</v>
      </c>
      <c r="B936" s="10">
        <v>46086</v>
      </c>
      <c r="C936" s="10">
        <v>46092</v>
      </c>
      <c r="D936" s="8">
        <v>3283</v>
      </c>
      <c r="E936" s="8">
        <v>338</v>
      </c>
      <c r="F936" s="8">
        <v>4</v>
      </c>
      <c r="G936" s="8">
        <v>6</v>
      </c>
      <c r="H936" s="8">
        <v>81421</v>
      </c>
      <c r="I936" s="8" t="s">
        <v>16</v>
      </c>
      <c r="J936" s="8">
        <v>66169822</v>
      </c>
      <c r="K936" s="8" t="s">
        <v>9125</v>
      </c>
      <c r="L936" s="8" t="s">
        <v>9127</v>
      </c>
      <c r="M936" s="11">
        <v>159900</v>
      </c>
      <c r="N936" s="24">
        <v>0.85</v>
      </c>
      <c r="O936" s="15">
        <f t="shared" si="14"/>
        <v>23985.000000000004</v>
      </c>
      <c r="P936" s="25" t="s">
        <v>2034</v>
      </c>
    </row>
    <row r="937" spans="1:16" x14ac:dyDescent="0.25">
      <c r="A937" s="8" t="s">
        <v>19640</v>
      </c>
      <c r="B937" s="10">
        <v>46086</v>
      </c>
      <c r="C937" s="10">
        <v>46092</v>
      </c>
      <c r="D937" s="8">
        <v>3283</v>
      </c>
      <c r="E937" s="8">
        <v>338</v>
      </c>
      <c r="F937" s="8">
        <v>4</v>
      </c>
      <c r="G937" s="8">
        <v>6</v>
      </c>
      <c r="H937" s="8">
        <v>81421</v>
      </c>
      <c r="I937" s="8" t="s">
        <v>16</v>
      </c>
      <c r="J937" s="8">
        <v>66169831</v>
      </c>
      <c r="K937" s="8" t="s">
        <v>9125</v>
      </c>
      <c r="L937" s="8" t="s">
        <v>9128</v>
      </c>
      <c r="M937" s="11">
        <v>159900</v>
      </c>
      <c r="N937" s="24">
        <v>0.85</v>
      </c>
      <c r="O937" s="15">
        <f t="shared" si="14"/>
        <v>23985.000000000004</v>
      </c>
      <c r="P937" s="25" t="s">
        <v>2034</v>
      </c>
    </row>
    <row r="938" spans="1:16" x14ac:dyDescent="0.25">
      <c r="A938" s="8" t="s">
        <v>19640</v>
      </c>
      <c r="B938" s="10">
        <v>46086</v>
      </c>
      <c r="C938" s="10">
        <v>46092</v>
      </c>
      <c r="D938" s="8">
        <v>3283</v>
      </c>
      <c r="E938" s="8">
        <v>338</v>
      </c>
      <c r="F938" s="8">
        <v>4</v>
      </c>
      <c r="G938" s="8">
        <v>6</v>
      </c>
      <c r="H938" s="8">
        <v>81421</v>
      </c>
      <c r="I938" s="8" t="s">
        <v>16</v>
      </c>
      <c r="J938" s="8">
        <v>66169840</v>
      </c>
      <c r="K938" s="8" t="s">
        <v>9125</v>
      </c>
      <c r="L938" s="8" t="s">
        <v>9129</v>
      </c>
      <c r="M938" s="11">
        <v>159900</v>
      </c>
      <c r="N938" s="24">
        <v>0.85</v>
      </c>
      <c r="O938" s="15">
        <f t="shared" si="14"/>
        <v>23985.000000000004</v>
      </c>
      <c r="P938" s="25" t="s">
        <v>2034</v>
      </c>
    </row>
    <row r="939" spans="1:16" x14ac:dyDescent="0.25">
      <c r="A939" s="8" t="s">
        <v>19640</v>
      </c>
      <c r="B939" s="10">
        <v>46086</v>
      </c>
      <c r="C939" s="10">
        <v>46092</v>
      </c>
      <c r="D939" s="8">
        <v>3283</v>
      </c>
      <c r="E939" s="8">
        <v>338</v>
      </c>
      <c r="F939" s="8">
        <v>4</v>
      </c>
      <c r="G939" s="8">
        <v>6</v>
      </c>
      <c r="H939" s="8">
        <v>81421</v>
      </c>
      <c r="I939" s="8" t="s">
        <v>16</v>
      </c>
      <c r="J939" s="8">
        <v>66169859</v>
      </c>
      <c r="K939" s="8" t="s">
        <v>9125</v>
      </c>
      <c r="L939" s="8" t="s">
        <v>9130</v>
      </c>
      <c r="M939" s="11">
        <v>159900</v>
      </c>
      <c r="N939" s="24">
        <v>0.85</v>
      </c>
      <c r="O939" s="15">
        <f t="shared" si="14"/>
        <v>23985.000000000004</v>
      </c>
      <c r="P939" s="25" t="s">
        <v>2034</v>
      </c>
    </row>
    <row r="940" spans="1:16" x14ac:dyDescent="0.25">
      <c r="A940" s="8" t="s">
        <v>19640</v>
      </c>
      <c r="B940" s="10">
        <v>46086</v>
      </c>
      <c r="C940" s="10">
        <v>46092</v>
      </c>
      <c r="D940" s="8">
        <v>3283</v>
      </c>
      <c r="E940" s="8">
        <v>338</v>
      </c>
      <c r="F940" s="8">
        <v>4</v>
      </c>
      <c r="G940" s="8">
        <v>6</v>
      </c>
      <c r="H940" s="8">
        <v>81421</v>
      </c>
      <c r="I940" s="8" t="s">
        <v>16</v>
      </c>
      <c r="J940" s="8">
        <v>66169868</v>
      </c>
      <c r="K940" s="8" t="s">
        <v>9131</v>
      </c>
      <c r="L940" s="8" t="s">
        <v>9132</v>
      </c>
      <c r="M940" s="11">
        <v>99900</v>
      </c>
      <c r="N940" s="24">
        <v>0.85</v>
      </c>
      <c r="O940" s="15">
        <f t="shared" si="14"/>
        <v>14985.000000000002</v>
      </c>
      <c r="P940" s="25" t="s">
        <v>2034</v>
      </c>
    </row>
    <row r="941" spans="1:16" x14ac:dyDescent="0.25">
      <c r="A941" s="8" t="s">
        <v>19640</v>
      </c>
      <c r="B941" s="10">
        <v>46086</v>
      </c>
      <c r="C941" s="10">
        <v>46092</v>
      </c>
      <c r="D941" s="8">
        <v>3283</v>
      </c>
      <c r="E941" s="8">
        <v>338</v>
      </c>
      <c r="F941" s="8">
        <v>4</v>
      </c>
      <c r="G941" s="8">
        <v>6</v>
      </c>
      <c r="H941" s="8">
        <v>81421</v>
      </c>
      <c r="I941" s="8" t="s">
        <v>16</v>
      </c>
      <c r="J941" s="8">
        <v>66169877</v>
      </c>
      <c r="K941" s="8" t="s">
        <v>9131</v>
      </c>
      <c r="L941" s="8" t="s">
        <v>9133</v>
      </c>
      <c r="M941" s="11">
        <v>99900</v>
      </c>
      <c r="N941" s="24">
        <v>0.85</v>
      </c>
      <c r="O941" s="15">
        <f t="shared" si="14"/>
        <v>14985.000000000002</v>
      </c>
      <c r="P941" s="25" t="s">
        <v>2034</v>
      </c>
    </row>
    <row r="942" spans="1:16" x14ac:dyDescent="0.25">
      <c r="A942" s="8" t="s">
        <v>19640</v>
      </c>
      <c r="B942" s="10">
        <v>46086</v>
      </c>
      <c r="C942" s="10">
        <v>46092</v>
      </c>
      <c r="D942" s="8">
        <v>3283</v>
      </c>
      <c r="E942" s="8">
        <v>338</v>
      </c>
      <c r="F942" s="8">
        <v>4</v>
      </c>
      <c r="G942" s="8">
        <v>6</v>
      </c>
      <c r="H942" s="8">
        <v>81421</v>
      </c>
      <c r="I942" s="8" t="s">
        <v>16</v>
      </c>
      <c r="J942" s="8">
        <v>66169886</v>
      </c>
      <c r="K942" s="8" t="s">
        <v>9131</v>
      </c>
      <c r="L942" s="8" t="s">
        <v>9134</v>
      </c>
      <c r="M942" s="11">
        <v>99900</v>
      </c>
      <c r="N942" s="24">
        <v>0.85</v>
      </c>
      <c r="O942" s="15">
        <f t="shared" si="14"/>
        <v>14985.000000000002</v>
      </c>
      <c r="P942" s="25" t="s">
        <v>2034</v>
      </c>
    </row>
    <row r="943" spans="1:16" x14ac:dyDescent="0.25">
      <c r="A943" s="8" t="s">
        <v>19640</v>
      </c>
      <c r="B943" s="10">
        <v>46086</v>
      </c>
      <c r="C943" s="10">
        <v>46092</v>
      </c>
      <c r="D943" s="8">
        <v>3283</v>
      </c>
      <c r="E943" s="8">
        <v>338</v>
      </c>
      <c r="F943" s="8">
        <v>4</v>
      </c>
      <c r="G943" s="8">
        <v>6</v>
      </c>
      <c r="H943" s="8">
        <v>81421</v>
      </c>
      <c r="I943" s="8" t="s">
        <v>16</v>
      </c>
      <c r="J943" s="8">
        <v>66169902</v>
      </c>
      <c r="K943" s="8" t="s">
        <v>9131</v>
      </c>
      <c r="L943" s="8" t="s">
        <v>9135</v>
      </c>
      <c r="M943" s="11">
        <v>99900</v>
      </c>
      <c r="N943" s="24">
        <v>0.85</v>
      </c>
      <c r="O943" s="15">
        <f t="shared" si="14"/>
        <v>14985.000000000002</v>
      </c>
      <c r="P943" s="25" t="s">
        <v>2034</v>
      </c>
    </row>
    <row r="944" spans="1:16" x14ac:dyDescent="0.25">
      <c r="A944" s="8" t="s">
        <v>19640</v>
      </c>
      <c r="B944" s="10">
        <v>46086</v>
      </c>
      <c r="C944" s="10">
        <v>46092</v>
      </c>
      <c r="D944" s="8">
        <v>3283</v>
      </c>
      <c r="E944" s="8">
        <v>338</v>
      </c>
      <c r="F944" s="8">
        <v>4</v>
      </c>
      <c r="G944" s="8">
        <v>6</v>
      </c>
      <c r="H944" s="8">
        <v>80920</v>
      </c>
      <c r="I944" s="8" t="s">
        <v>16</v>
      </c>
      <c r="J944" s="8">
        <v>66169911</v>
      </c>
      <c r="K944" s="8" t="s">
        <v>9136</v>
      </c>
      <c r="L944" s="8" t="s">
        <v>9137</v>
      </c>
      <c r="M944" s="11">
        <v>89900</v>
      </c>
      <c r="N944" s="24">
        <v>0.85</v>
      </c>
      <c r="O944" s="15">
        <f t="shared" si="14"/>
        <v>13485.000000000002</v>
      </c>
      <c r="P944" s="25" t="s">
        <v>2034</v>
      </c>
    </row>
    <row r="945" spans="1:16" x14ac:dyDescent="0.25">
      <c r="A945" s="8" t="s">
        <v>19640</v>
      </c>
      <c r="B945" s="10">
        <v>46086</v>
      </c>
      <c r="C945" s="10">
        <v>46092</v>
      </c>
      <c r="D945" s="8">
        <v>3283</v>
      </c>
      <c r="E945" s="8">
        <v>338</v>
      </c>
      <c r="F945" s="8">
        <v>4</v>
      </c>
      <c r="G945" s="8">
        <v>6</v>
      </c>
      <c r="H945" s="8">
        <v>80920</v>
      </c>
      <c r="I945" s="8" t="s">
        <v>16</v>
      </c>
      <c r="J945" s="8">
        <v>66169920</v>
      </c>
      <c r="K945" s="8" t="s">
        <v>9136</v>
      </c>
      <c r="L945" s="8" t="s">
        <v>9138</v>
      </c>
      <c r="M945" s="11">
        <v>89900</v>
      </c>
      <c r="N945" s="24">
        <v>0.85</v>
      </c>
      <c r="O945" s="15">
        <f t="shared" si="14"/>
        <v>13485.000000000002</v>
      </c>
      <c r="P945" s="25" t="s">
        <v>2034</v>
      </c>
    </row>
    <row r="946" spans="1:16" x14ac:dyDescent="0.25">
      <c r="A946" s="8" t="s">
        <v>19640</v>
      </c>
      <c r="B946" s="10">
        <v>46086</v>
      </c>
      <c r="C946" s="10">
        <v>46092</v>
      </c>
      <c r="D946" s="8">
        <v>3283</v>
      </c>
      <c r="E946" s="8">
        <v>338</v>
      </c>
      <c r="F946" s="8">
        <v>4</v>
      </c>
      <c r="G946" s="8">
        <v>6</v>
      </c>
      <c r="H946" s="8">
        <v>80920</v>
      </c>
      <c r="I946" s="8" t="s">
        <v>16</v>
      </c>
      <c r="J946" s="8">
        <v>66169939</v>
      </c>
      <c r="K946" s="8" t="s">
        <v>9136</v>
      </c>
      <c r="L946" s="8" t="s">
        <v>9139</v>
      </c>
      <c r="M946" s="11">
        <v>89900</v>
      </c>
      <c r="N946" s="24">
        <v>0.85</v>
      </c>
      <c r="O946" s="15">
        <f t="shared" si="14"/>
        <v>13485.000000000002</v>
      </c>
      <c r="P946" s="25" t="s">
        <v>2034</v>
      </c>
    </row>
    <row r="947" spans="1:16" x14ac:dyDescent="0.25">
      <c r="A947" s="8" t="s">
        <v>19640</v>
      </c>
      <c r="B947" s="10">
        <v>46086</v>
      </c>
      <c r="C947" s="10">
        <v>46092</v>
      </c>
      <c r="D947" s="8">
        <v>3283</v>
      </c>
      <c r="E947" s="8">
        <v>338</v>
      </c>
      <c r="F947" s="8">
        <v>4</v>
      </c>
      <c r="G947" s="8">
        <v>6</v>
      </c>
      <c r="H947" s="8">
        <v>80920</v>
      </c>
      <c r="I947" s="8" t="s">
        <v>16</v>
      </c>
      <c r="J947" s="8">
        <v>66169948</v>
      </c>
      <c r="K947" s="8" t="s">
        <v>9136</v>
      </c>
      <c r="L947" s="8" t="s">
        <v>9140</v>
      </c>
      <c r="M947" s="11">
        <v>89900</v>
      </c>
      <c r="N947" s="24">
        <v>0.85</v>
      </c>
      <c r="O947" s="15">
        <f t="shared" si="14"/>
        <v>13485.000000000002</v>
      </c>
      <c r="P947" s="25" t="s">
        <v>2034</v>
      </c>
    </row>
    <row r="948" spans="1:16" x14ac:dyDescent="0.25">
      <c r="A948" s="8" t="s">
        <v>19640</v>
      </c>
      <c r="B948" s="10">
        <v>46086</v>
      </c>
      <c r="C948" s="10">
        <v>46092</v>
      </c>
      <c r="D948" s="8">
        <v>3283</v>
      </c>
      <c r="E948" s="8">
        <v>338</v>
      </c>
      <c r="F948" s="8">
        <v>4</v>
      </c>
      <c r="G948" s="8">
        <v>6</v>
      </c>
      <c r="H948" s="8">
        <v>80920</v>
      </c>
      <c r="I948" s="8" t="s">
        <v>16</v>
      </c>
      <c r="J948" s="8">
        <v>66169957</v>
      </c>
      <c r="K948" s="8" t="s">
        <v>9136</v>
      </c>
      <c r="L948" s="8" t="s">
        <v>9141</v>
      </c>
      <c r="M948" s="11">
        <v>89900</v>
      </c>
      <c r="N948" s="24">
        <v>0.85</v>
      </c>
      <c r="O948" s="15">
        <f t="shared" si="14"/>
        <v>13485.000000000002</v>
      </c>
      <c r="P948" s="25" t="s">
        <v>2034</v>
      </c>
    </row>
    <row r="949" spans="1:16" x14ac:dyDescent="0.25">
      <c r="A949" s="8" t="s">
        <v>19640</v>
      </c>
      <c r="B949" s="10">
        <v>46086</v>
      </c>
      <c r="C949" s="10">
        <v>46092</v>
      </c>
      <c r="D949" s="8">
        <v>3283</v>
      </c>
      <c r="E949" s="8">
        <v>338</v>
      </c>
      <c r="F949" s="8">
        <v>4</v>
      </c>
      <c r="G949" s="8">
        <v>6</v>
      </c>
      <c r="H949" s="8">
        <v>80920</v>
      </c>
      <c r="I949" s="8" t="s">
        <v>16</v>
      </c>
      <c r="J949" s="8">
        <v>66169966</v>
      </c>
      <c r="K949" s="8" t="s">
        <v>9142</v>
      </c>
      <c r="L949" s="8" t="s">
        <v>9143</v>
      </c>
      <c r="M949" s="11">
        <v>89900</v>
      </c>
      <c r="N949" s="24">
        <v>0.85</v>
      </c>
      <c r="O949" s="15">
        <f t="shared" si="14"/>
        <v>13485.000000000002</v>
      </c>
      <c r="P949" s="25" t="s">
        <v>2034</v>
      </c>
    </row>
    <row r="950" spans="1:16" x14ac:dyDescent="0.25">
      <c r="A950" s="8" t="s">
        <v>19640</v>
      </c>
      <c r="B950" s="10">
        <v>46086</v>
      </c>
      <c r="C950" s="10">
        <v>46092</v>
      </c>
      <c r="D950" s="8">
        <v>3283</v>
      </c>
      <c r="E950" s="8">
        <v>338</v>
      </c>
      <c r="F950" s="8">
        <v>4</v>
      </c>
      <c r="G950" s="8">
        <v>6</v>
      </c>
      <c r="H950" s="8">
        <v>80920</v>
      </c>
      <c r="I950" s="8" t="s">
        <v>16</v>
      </c>
      <c r="J950" s="8">
        <v>66169975</v>
      </c>
      <c r="K950" s="8" t="s">
        <v>9142</v>
      </c>
      <c r="L950" s="8" t="s">
        <v>9144</v>
      </c>
      <c r="M950" s="11">
        <v>89900</v>
      </c>
      <c r="N950" s="24">
        <v>0.85</v>
      </c>
      <c r="O950" s="15">
        <f t="shared" si="14"/>
        <v>13485.000000000002</v>
      </c>
      <c r="P950" s="25" t="s">
        <v>2034</v>
      </c>
    </row>
    <row r="951" spans="1:16" x14ac:dyDescent="0.25">
      <c r="A951" s="8" t="s">
        <v>19640</v>
      </c>
      <c r="B951" s="10">
        <v>46086</v>
      </c>
      <c r="C951" s="10">
        <v>46092</v>
      </c>
      <c r="D951" s="8">
        <v>3283</v>
      </c>
      <c r="E951" s="8">
        <v>338</v>
      </c>
      <c r="F951" s="8">
        <v>4</v>
      </c>
      <c r="G951" s="8">
        <v>6</v>
      </c>
      <c r="H951" s="8">
        <v>80920</v>
      </c>
      <c r="I951" s="8" t="s">
        <v>16</v>
      </c>
      <c r="J951" s="8">
        <v>66169984</v>
      </c>
      <c r="K951" s="8" t="s">
        <v>9142</v>
      </c>
      <c r="L951" s="8" t="s">
        <v>9145</v>
      </c>
      <c r="M951" s="11">
        <v>89900</v>
      </c>
      <c r="N951" s="24">
        <v>0.85</v>
      </c>
      <c r="O951" s="15">
        <f t="shared" si="14"/>
        <v>13485.000000000002</v>
      </c>
      <c r="P951" s="25" t="s">
        <v>2034</v>
      </c>
    </row>
    <row r="952" spans="1:16" x14ac:dyDescent="0.25">
      <c r="A952" s="8" t="s">
        <v>19640</v>
      </c>
      <c r="B952" s="10">
        <v>46086</v>
      </c>
      <c r="C952" s="10">
        <v>46092</v>
      </c>
      <c r="D952" s="8">
        <v>3283</v>
      </c>
      <c r="E952" s="8">
        <v>338</v>
      </c>
      <c r="F952" s="8">
        <v>4</v>
      </c>
      <c r="G952" s="8">
        <v>6</v>
      </c>
      <c r="H952" s="8">
        <v>80920</v>
      </c>
      <c r="I952" s="8" t="s">
        <v>16</v>
      </c>
      <c r="J952" s="8">
        <v>66169993</v>
      </c>
      <c r="K952" s="8" t="s">
        <v>9142</v>
      </c>
      <c r="L952" s="8" t="s">
        <v>9146</v>
      </c>
      <c r="M952" s="11">
        <v>89900</v>
      </c>
      <c r="N952" s="24">
        <v>0.85</v>
      </c>
      <c r="O952" s="15">
        <f t="shared" si="14"/>
        <v>13485.000000000002</v>
      </c>
      <c r="P952" s="25" t="s">
        <v>2034</v>
      </c>
    </row>
    <row r="953" spans="1:16" x14ac:dyDescent="0.25">
      <c r="A953" s="8" t="s">
        <v>19640</v>
      </c>
      <c r="B953" s="10">
        <v>46086</v>
      </c>
      <c r="C953" s="10">
        <v>46092</v>
      </c>
      <c r="D953" s="8">
        <v>3283</v>
      </c>
      <c r="E953" s="8">
        <v>338</v>
      </c>
      <c r="F953" s="8">
        <v>4</v>
      </c>
      <c r="G953" s="8">
        <v>6</v>
      </c>
      <c r="H953" s="8">
        <v>80920</v>
      </c>
      <c r="I953" s="8" t="s">
        <v>16</v>
      </c>
      <c r="J953" s="8">
        <v>66170007</v>
      </c>
      <c r="K953" s="8" t="s">
        <v>9142</v>
      </c>
      <c r="L953" s="8" t="s">
        <v>9147</v>
      </c>
      <c r="M953" s="11">
        <v>89900</v>
      </c>
      <c r="N953" s="24">
        <v>0.85</v>
      </c>
      <c r="O953" s="15">
        <f t="shared" si="14"/>
        <v>13485.000000000002</v>
      </c>
      <c r="P953" s="25" t="s">
        <v>2034</v>
      </c>
    </row>
    <row r="954" spans="1:16" x14ac:dyDescent="0.25">
      <c r="A954" s="8" t="s">
        <v>19640</v>
      </c>
      <c r="B954" s="10">
        <v>46086</v>
      </c>
      <c r="C954" s="10">
        <v>46092</v>
      </c>
      <c r="D954" s="8">
        <v>3283</v>
      </c>
      <c r="E954" s="8">
        <v>338</v>
      </c>
      <c r="F954" s="8">
        <v>4</v>
      </c>
      <c r="G954" s="8">
        <v>6</v>
      </c>
      <c r="H954" s="8">
        <v>81146</v>
      </c>
      <c r="I954" s="8" t="s">
        <v>16</v>
      </c>
      <c r="J954" s="8">
        <v>66246855</v>
      </c>
      <c r="K954" s="8" t="s">
        <v>9148</v>
      </c>
      <c r="L954" s="8" t="s">
        <v>9149</v>
      </c>
      <c r="M954" s="11">
        <v>169900</v>
      </c>
      <c r="N954" s="24">
        <v>0.85</v>
      </c>
      <c r="O954" s="15">
        <f t="shared" si="14"/>
        <v>25485.000000000004</v>
      </c>
      <c r="P954" s="25" t="s">
        <v>2034</v>
      </c>
    </row>
    <row r="955" spans="1:16" x14ac:dyDescent="0.25">
      <c r="A955" s="8" t="s">
        <v>19640</v>
      </c>
      <c r="B955" s="10">
        <v>46086</v>
      </c>
      <c r="C955" s="10">
        <v>46092</v>
      </c>
      <c r="D955" s="8">
        <v>3283</v>
      </c>
      <c r="E955" s="8">
        <v>338</v>
      </c>
      <c r="F955" s="8">
        <v>4</v>
      </c>
      <c r="G955" s="8">
        <v>6</v>
      </c>
      <c r="H955" s="8">
        <v>81146</v>
      </c>
      <c r="I955" s="8" t="s">
        <v>16</v>
      </c>
      <c r="J955" s="8">
        <v>66246864</v>
      </c>
      <c r="K955" s="8" t="s">
        <v>9148</v>
      </c>
      <c r="L955" s="8" t="s">
        <v>9150</v>
      </c>
      <c r="M955" s="11">
        <v>169900</v>
      </c>
      <c r="N955" s="24">
        <v>0.85</v>
      </c>
      <c r="O955" s="15">
        <f t="shared" si="14"/>
        <v>25485.000000000004</v>
      </c>
      <c r="P955" s="25" t="s">
        <v>2034</v>
      </c>
    </row>
    <row r="956" spans="1:16" x14ac:dyDescent="0.25">
      <c r="A956" s="8" t="s">
        <v>19640</v>
      </c>
      <c r="B956" s="10">
        <v>46086</v>
      </c>
      <c r="C956" s="10">
        <v>46092</v>
      </c>
      <c r="D956" s="8">
        <v>3283</v>
      </c>
      <c r="E956" s="8">
        <v>338</v>
      </c>
      <c r="F956" s="8">
        <v>4</v>
      </c>
      <c r="G956" s="8">
        <v>6</v>
      </c>
      <c r="H956" s="8">
        <v>81146</v>
      </c>
      <c r="I956" s="8" t="s">
        <v>16</v>
      </c>
      <c r="J956" s="8">
        <v>66246873</v>
      </c>
      <c r="K956" s="8" t="s">
        <v>9148</v>
      </c>
      <c r="L956" s="8" t="s">
        <v>9151</v>
      </c>
      <c r="M956" s="11">
        <v>169900</v>
      </c>
      <c r="N956" s="24">
        <v>0.85</v>
      </c>
      <c r="O956" s="15">
        <f t="shared" si="14"/>
        <v>25485.000000000004</v>
      </c>
      <c r="P956" s="25" t="s">
        <v>2034</v>
      </c>
    </row>
    <row r="957" spans="1:16" x14ac:dyDescent="0.25">
      <c r="A957" s="8" t="s">
        <v>19640</v>
      </c>
      <c r="B957" s="10">
        <v>46086</v>
      </c>
      <c r="C957" s="10">
        <v>46092</v>
      </c>
      <c r="D957" s="8">
        <v>3283</v>
      </c>
      <c r="E957" s="8">
        <v>338</v>
      </c>
      <c r="F957" s="8">
        <v>4</v>
      </c>
      <c r="G957" s="8">
        <v>6</v>
      </c>
      <c r="H957" s="8">
        <v>81146</v>
      </c>
      <c r="I957" s="8" t="s">
        <v>16</v>
      </c>
      <c r="J957" s="8">
        <v>66246882</v>
      </c>
      <c r="K957" s="8" t="s">
        <v>9148</v>
      </c>
      <c r="L957" s="8" t="s">
        <v>9152</v>
      </c>
      <c r="M957" s="11">
        <v>169900</v>
      </c>
      <c r="N957" s="24">
        <v>0.85</v>
      </c>
      <c r="O957" s="15">
        <f t="shared" si="14"/>
        <v>25485.000000000004</v>
      </c>
      <c r="P957" s="25" t="s">
        <v>2034</v>
      </c>
    </row>
    <row r="958" spans="1:16" x14ac:dyDescent="0.25">
      <c r="A958" s="8" t="s">
        <v>19640</v>
      </c>
      <c r="B958" s="10">
        <v>46086</v>
      </c>
      <c r="C958" s="10">
        <v>46092</v>
      </c>
      <c r="D958" s="8">
        <v>3283</v>
      </c>
      <c r="E958" s="8">
        <v>338</v>
      </c>
      <c r="F958" s="8">
        <v>4</v>
      </c>
      <c r="G958" s="8">
        <v>6</v>
      </c>
      <c r="H958" s="8">
        <v>81146</v>
      </c>
      <c r="I958" s="8" t="s">
        <v>16</v>
      </c>
      <c r="J958" s="8">
        <v>66246891</v>
      </c>
      <c r="K958" s="8" t="s">
        <v>9148</v>
      </c>
      <c r="L958" s="8" t="s">
        <v>9153</v>
      </c>
      <c r="M958" s="11">
        <v>169900</v>
      </c>
      <c r="N958" s="24">
        <v>0.85</v>
      </c>
      <c r="O958" s="15">
        <f t="shared" si="14"/>
        <v>25485.000000000004</v>
      </c>
      <c r="P958" s="25" t="s">
        <v>2034</v>
      </c>
    </row>
    <row r="959" spans="1:16" x14ac:dyDescent="0.25">
      <c r="A959" s="8" t="s">
        <v>19640</v>
      </c>
      <c r="B959" s="10">
        <v>46086</v>
      </c>
      <c r="C959" s="10">
        <v>46092</v>
      </c>
      <c r="D959" s="8">
        <v>3283</v>
      </c>
      <c r="E959" s="8">
        <v>338</v>
      </c>
      <c r="F959" s="8">
        <v>4</v>
      </c>
      <c r="G959" s="8">
        <v>6</v>
      </c>
      <c r="H959" s="8">
        <v>81146</v>
      </c>
      <c r="I959" s="8" t="s">
        <v>16</v>
      </c>
      <c r="J959" s="8">
        <v>66246944</v>
      </c>
      <c r="K959" s="8" t="s">
        <v>9154</v>
      </c>
      <c r="L959" s="8" t="s">
        <v>9155</v>
      </c>
      <c r="M959" s="11">
        <v>119900</v>
      </c>
      <c r="N959" s="24">
        <v>0.85</v>
      </c>
      <c r="O959" s="15">
        <f t="shared" si="14"/>
        <v>17985.000000000004</v>
      </c>
      <c r="P959" s="25" t="s">
        <v>2034</v>
      </c>
    </row>
    <row r="960" spans="1:16" x14ac:dyDescent="0.25">
      <c r="A960" s="8" t="s">
        <v>19640</v>
      </c>
      <c r="B960" s="10">
        <v>46086</v>
      </c>
      <c r="C960" s="10">
        <v>46092</v>
      </c>
      <c r="D960" s="8">
        <v>3283</v>
      </c>
      <c r="E960" s="8">
        <v>338</v>
      </c>
      <c r="F960" s="8">
        <v>4</v>
      </c>
      <c r="G960" s="8">
        <v>6</v>
      </c>
      <c r="H960" s="8">
        <v>81146</v>
      </c>
      <c r="I960" s="8" t="s">
        <v>16</v>
      </c>
      <c r="J960" s="8">
        <v>66246953</v>
      </c>
      <c r="K960" s="8" t="s">
        <v>9154</v>
      </c>
      <c r="L960" s="8" t="s">
        <v>9156</v>
      </c>
      <c r="M960" s="11">
        <v>119900</v>
      </c>
      <c r="N960" s="24">
        <v>0.85</v>
      </c>
      <c r="O960" s="15">
        <f t="shared" si="14"/>
        <v>17985.000000000004</v>
      </c>
      <c r="P960" s="25" t="s">
        <v>2034</v>
      </c>
    </row>
    <row r="961" spans="1:16" x14ac:dyDescent="0.25">
      <c r="A961" s="8" t="s">
        <v>19640</v>
      </c>
      <c r="B961" s="10">
        <v>46086</v>
      </c>
      <c r="C961" s="10">
        <v>46092</v>
      </c>
      <c r="D961" s="8">
        <v>3283</v>
      </c>
      <c r="E961" s="8">
        <v>338</v>
      </c>
      <c r="F961" s="8">
        <v>4</v>
      </c>
      <c r="G961" s="8">
        <v>6</v>
      </c>
      <c r="H961" s="8">
        <v>81146</v>
      </c>
      <c r="I961" s="8" t="s">
        <v>16</v>
      </c>
      <c r="J961" s="8">
        <v>66246962</v>
      </c>
      <c r="K961" s="8" t="s">
        <v>9154</v>
      </c>
      <c r="L961" s="8" t="s">
        <v>9157</v>
      </c>
      <c r="M961" s="11">
        <v>119900</v>
      </c>
      <c r="N961" s="24">
        <v>0.85</v>
      </c>
      <c r="O961" s="15">
        <f t="shared" si="14"/>
        <v>17985.000000000004</v>
      </c>
      <c r="P961" s="25" t="s">
        <v>2034</v>
      </c>
    </row>
    <row r="962" spans="1:16" x14ac:dyDescent="0.25">
      <c r="A962" s="8" t="s">
        <v>19640</v>
      </c>
      <c r="B962" s="10">
        <v>46086</v>
      </c>
      <c r="C962" s="10">
        <v>46092</v>
      </c>
      <c r="D962" s="8">
        <v>3283</v>
      </c>
      <c r="E962" s="8">
        <v>338</v>
      </c>
      <c r="F962" s="8">
        <v>4</v>
      </c>
      <c r="G962" s="8">
        <v>6</v>
      </c>
      <c r="H962" s="8">
        <v>81146</v>
      </c>
      <c r="I962" s="8" t="s">
        <v>16</v>
      </c>
      <c r="J962" s="8">
        <v>66246971</v>
      </c>
      <c r="K962" s="8" t="s">
        <v>9154</v>
      </c>
      <c r="L962" s="8" t="s">
        <v>9158</v>
      </c>
      <c r="M962" s="11">
        <v>119900</v>
      </c>
      <c r="N962" s="24">
        <v>0.85</v>
      </c>
      <c r="O962" s="15">
        <f t="shared" ref="O962:O1025" si="15">M962*(1-N962)</f>
        <v>17985.000000000004</v>
      </c>
      <c r="P962" s="25" t="s">
        <v>2034</v>
      </c>
    </row>
    <row r="963" spans="1:16" x14ac:dyDescent="0.25">
      <c r="A963" s="8" t="s">
        <v>19640</v>
      </c>
      <c r="B963" s="10">
        <v>46086</v>
      </c>
      <c r="C963" s="10">
        <v>46092</v>
      </c>
      <c r="D963" s="8">
        <v>3283</v>
      </c>
      <c r="E963" s="8">
        <v>338</v>
      </c>
      <c r="F963" s="8">
        <v>4</v>
      </c>
      <c r="G963" s="8">
        <v>6</v>
      </c>
      <c r="H963" s="8">
        <v>81146</v>
      </c>
      <c r="I963" s="8" t="s">
        <v>16</v>
      </c>
      <c r="J963" s="8">
        <v>66246980</v>
      </c>
      <c r="K963" s="8" t="s">
        <v>9154</v>
      </c>
      <c r="L963" s="8" t="s">
        <v>9159</v>
      </c>
      <c r="M963" s="11">
        <v>119900</v>
      </c>
      <c r="N963" s="24">
        <v>0.85</v>
      </c>
      <c r="O963" s="15">
        <f t="shared" si="15"/>
        <v>17985.000000000004</v>
      </c>
      <c r="P963" s="25" t="s">
        <v>2034</v>
      </c>
    </row>
    <row r="964" spans="1:16" x14ac:dyDescent="0.25">
      <c r="A964" s="8" t="s">
        <v>19640</v>
      </c>
      <c r="B964" s="10">
        <v>46086</v>
      </c>
      <c r="C964" s="10">
        <v>46092</v>
      </c>
      <c r="D964" s="8">
        <v>3283</v>
      </c>
      <c r="E964" s="8">
        <v>338</v>
      </c>
      <c r="F964" s="8">
        <v>4</v>
      </c>
      <c r="G964" s="8">
        <v>8</v>
      </c>
      <c r="H964" s="8">
        <v>81146</v>
      </c>
      <c r="I964" s="8" t="s">
        <v>16</v>
      </c>
      <c r="J964" s="8">
        <v>66247247</v>
      </c>
      <c r="K964" s="8" t="s">
        <v>9160</v>
      </c>
      <c r="L964" s="8" t="s">
        <v>9161</v>
      </c>
      <c r="M964" s="11">
        <v>159900</v>
      </c>
      <c r="N964" s="24">
        <v>0.85</v>
      </c>
      <c r="O964" s="15">
        <f t="shared" si="15"/>
        <v>23985.000000000004</v>
      </c>
      <c r="P964" s="25" t="s">
        <v>2034</v>
      </c>
    </row>
    <row r="965" spans="1:16" x14ac:dyDescent="0.25">
      <c r="A965" s="8" t="s">
        <v>19640</v>
      </c>
      <c r="B965" s="10">
        <v>46086</v>
      </c>
      <c r="C965" s="10">
        <v>46092</v>
      </c>
      <c r="D965" s="8">
        <v>3283</v>
      </c>
      <c r="E965" s="8">
        <v>338</v>
      </c>
      <c r="F965" s="8">
        <v>4</v>
      </c>
      <c r="G965" s="8">
        <v>8</v>
      </c>
      <c r="H965" s="8">
        <v>81146</v>
      </c>
      <c r="I965" s="8" t="s">
        <v>16</v>
      </c>
      <c r="J965" s="8">
        <v>66247256</v>
      </c>
      <c r="K965" s="8" t="s">
        <v>9160</v>
      </c>
      <c r="L965" s="8" t="s">
        <v>9162</v>
      </c>
      <c r="M965" s="11">
        <v>159900</v>
      </c>
      <c r="N965" s="24">
        <v>0.85</v>
      </c>
      <c r="O965" s="15">
        <f t="shared" si="15"/>
        <v>23985.000000000004</v>
      </c>
      <c r="P965" s="25" t="s">
        <v>2034</v>
      </c>
    </row>
    <row r="966" spans="1:16" x14ac:dyDescent="0.25">
      <c r="A966" s="8" t="s">
        <v>19640</v>
      </c>
      <c r="B966" s="10">
        <v>46086</v>
      </c>
      <c r="C966" s="10">
        <v>46092</v>
      </c>
      <c r="D966" s="8">
        <v>3283</v>
      </c>
      <c r="E966" s="8">
        <v>338</v>
      </c>
      <c r="F966" s="8">
        <v>4</v>
      </c>
      <c r="G966" s="8">
        <v>8</v>
      </c>
      <c r="H966" s="8">
        <v>81146</v>
      </c>
      <c r="I966" s="8" t="s">
        <v>16</v>
      </c>
      <c r="J966" s="8">
        <v>66247265</v>
      </c>
      <c r="K966" s="8" t="s">
        <v>9160</v>
      </c>
      <c r="L966" s="8" t="s">
        <v>9163</v>
      </c>
      <c r="M966" s="11">
        <v>159900</v>
      </c>
      <c r="N966" s="24">
        <v>0.85</v>
      </c>
      <c r="O966" s="15">
        <f t="shared" si="15"/>
        <v>23985.000000000004</v>
      </c>
      <c r="P966" s="25" t="s">
        <v>2034</v>
      </c>
    </row>
    <row r="967" spans="1:16" x14ac:dyDescent="0.25">
      <c r="A967" s="8" t="s">
        <v>19640</v>
      </c>
      <c r="B967" s="10">
        <v>46086</v>
      </c>
      <c r="C967" s="10">
        <v>46092</v>
      </c>
      <c r="D967" s="8">
        <v>3283</v>
      </c>
      <c r="E967" s="8">
        <v>338</v>
      </c>
      <c r="F967" s="8">
        <v>4</v>
      </c>
      <c r="G967" s="8">
        <v>8</v>
      </c>
      <c r="H967" s="8">
        <v>81146</v>
      </c>
      <c r="I967" s="8" t="s">
        <v>16</v>
      </c>
      <c r="J967" s="8">
        <v>66247274</v>
      </c>
      <c r="K967" s="8" t="s">
        <v>9160</v>
      </c>
      <c r="L967" s="8" t="s">
        <v>9164</v>
      </c>
      <c r="M967" s="11">
        <v>159900</v>
      </c>
      <c r="N967" s="24">
        <v>0.85</v>
      </c>
      <c r="O967" s="15">
        <f t="shared" si="15"/>
        <v>23985.000000000004</v>
      </c>
      <c r="P967" s="25" t="s">
        <v>2034</v>
      </c>
    </row>
    <row r="968" spans="1:16" x14ac:dyDescent="0.25">
      <c r="A968" s="8" t="s">
        <v>19640</v>
      </c>
      <c r="B968" s="10">
        <v>46086</v>
      </c>
      <c r="C968" s="10">
        <v>46092</v>
      </c>
      <c r="D968" s="8">
        <v>3283</v>
      </c>
      <c r="E968" s="8">
        <v>338</v>
      </c>
      <c r="F968" s="8">
        <v>4</v>
      </c>
      <c r="G968" s="8">
        <v>8</v>
      </c>
      <c r="H968" s="8">
        <v>81146</v>
      </c>
      <c r="I968" s="8" t="s">
        <v>16</v>
      </c>
      <c r="J968" s="8">
        <v>66247283</v>
      </c>
      <c r="K968" s="8" t="s">
        <v>9160</v>
      </c>
      <c r="L968" s="8" t="s">
        <v>9165</v>
      </c>
      <c r="M968" s="11">
        <v>159900</v>
      </c>
      <c r="N968" s="24">
        <v>0.85</v>
      </c>
      <c r="O968" s="15">
        <f t="shared" si="15"/>
        <v>23985.000000000004</v>
      </c>
      <c r="P968" s="25" t="s">
        <v>2034</v>
      </c>
    </row>
    <row r="969" spans="1:16" x14ac:dyDescent="0.25">
      <c r="A969" s="8" t="s">
        <v>19640</v>
      </c>
      <c r="B969" s="10">
        <v>46086</v>
      </c>
      <c r="C969" s="10">
        <v>46092</v>
      </c>
      <c r="D969" s="8">
        <v>3283</v>
      </c>
      <c r="E969" s="8">
        <v>338</v>
      </c>
      <c r="F969" s="8">
        <v>4</v>
      </c>
      <c r="G969" s="8">
        <v>6</v>
      </c>
      <c r="H969" s="8">
        <v>81146</v>
      </c>
      <c r="I969" s="8" t="s">
        <v>16</v>
      </c>
      <c r="J969" s="8">
        <v>66247416</v>
      </c>
      <c r="K969" s="8" t="s">
        <v>9166</v>
      </c>
      <c r="L969" s="8" t="s">
        <v>9167</v>
      </c>
      <c r="M969" s="11">
        <v>89900</v>
      </c>
      <c r="N969" s="24">
        <v>0.85</v>
      </c>
      <c r="O969" s="15">
        <f t="shared" si="15"/>
        <v>13485.000000000002</v>
      </c>
      <c r="P969" s="25" t="s">
        <v>2034</v>
      </c>
    </row>
    <row r="970" spans="1:16" x14ac:dyDescent="0.25">
      <c r="A970" s="8" t="s">
        <v>19640</v>
      </c>
      <c r="B970" s="10">
        <v>46086</v>
      </c>
      <c r="C970" s="10">
        <v>46092</v>
      </c>
      <c r="D970" s="8">
        <v>3283</v>
      </c>
      <c r="E970" s="8">
        <v>338</v>
      </c>
      <c r="F970" s="8">
        <v>4</v>
      </c>
      <c r="G970" s="8">
        <v>6</v>
      </c>
      <c r="H970" s="8">
        <v>81146</v>
      </c>
      <c r="I970" s="8" t="s">
        <v>16</v>
      </c>
      <c r="J970" s="8">
        <v>66247425</v>
      </c>
      <c r="K970" s="8" t="s">
        <v>9166</v>
      </c>
      <c r="L970" s="8" t="s">
        <v>9168</v>
      </c>
      <c r="M970" s="11">
        <v>89900</v>
      </c>
      <c r="N970" s="24">
        <v>0.85</v>
      </c>
      <c r="O970" s="15">
        <f t="shared" si="15"/>
        <v>13485.000000000002</v>
      </c>
      <c r="P970" s="25" t="s">
        <v>2034</v>
      </c>
    </row>
    <row r="971" spans="1:16" x14ac:dyDescent="0.25">
      <c r="A971" s="8" t="s">
        <v>19640</v>
      </c>
      <c r="B971" s="10">
        <v>46086</v>
      </c>
      <c r="C971" s="10">
        <v>46092</v>
      </c>
      <c r="D971" s="8">
        <v>3283</v>
      </c>
      <c r="E971" s="8">
        <v>338</v>
      </c>
      <c r="F971" s="8">
        <v>4</v>
      </c>
      <c r="G971" s="8">
        <v>6</v>
      </c>
      <c r="H971" s="8">
        <v>81146</v>
      </c>
      <c r="I971" s="8" t="s">
        <v>16</v>
      </c>
      <c r="J971" s="8">
        <v>66247434</v>
      </c>
      <c r="K971" s="8" t="s">
        <v>9166</v>
      </c>
      <c r="L971" s="8" t="s">
        <v>9169</v>
      </c>
      <c r="M971" s="11">
        <v>89900</v>
      </c>
      <c r="N971" s="24">
        <v>0.85</v>
      </c>
      <c r="O971" s="15">
        <f t="shared" si="15"/>
        <v>13485.000000000002</v>
      </c>
      <c r="P971" s="25" t="s">
        <v>2034</v>
      </c>
    </row>
    <row r="972" spans="1:16" x14ac:dyDescent="0.25">
      <c r="A972" s="8" t="s">
        <v>19640</v>
      </c>
      <c r="B972" s="10">
        <v>46086</v>
      </c>
      <c r="C972" s="10">
        <v>46092</v>
      </c>
      <c r="D972" s="8">
        <v>3283</v>
      </c>
      <c r="E972" s="8">
        <v>338</v>
      </c>
      <c r="F972" s="8">
        <v>4</v>
      </c>
      <c r="G972" s="8">
        <v>6</v>
      </c>
      <c r="H972" s="8">
        <v>81146</v>
      </c>
      <c r="I972" s="8" t="s">
        <v>16</v>
      </c>
      <c r="J972" s="8">
        <v>66247443</v>
      </c>
      <c r="K972" s="8" t="s">
        <v>9166</v>
      </c>
      <c r="L972" s="8" t="s">
        <v>9170</v>
      </c>
      <c r="M972" s="11">
        <v>89900</v>
      </c>
      <c r="N972" s="24">
        <v>0.85</v>
      </c>
      <c r="O972" s="15">
        <f t="shared" si="15"/>
        <v>13485.000000000002</v>
      </c>
      <c r="P972" s="25" t="s">
        <v>2034</v>
      </c>
    </row>
    <row r="973" spans="1:16" x14ac:dyDescent="0.25">
      <c r="A973" s="8" t="s">
        <v>19640</v>
      </c>
      <c r="B973" s="10">
        <v>46086</v>
      </c>
      <c r="C973" s="10">
        <v>46092</v>
      </c>
      <c r="D973" s="8">
        <v>3283</v>
      </c>
      <c r="E973" s="8">
        <v>338</v>
      </c>
      <c r="F973" s="8">
        <v>4</v>
      </c>
      <c r="G973" s="8">
        <v>6</v>
      </c>
      <c r="H973" s="8">
        <v>81146</v>
      </c>
      <c r="I973" s="8" t="s">
        <v>16</v>
      </c>
      <c r="J973" s="8">
        <v>66247452</v>
      </c>
      <c r="K973" s="8" t="s">
        <v>9166</v>
      </c>
      <c r="L973" s="8" t="s">
        <v>9171</v>
      </c>
      <c r="M973" s="11">
        <v>89900</v>
      </c>
      <c r="N973" s="24">
        <v>0.85</v>
      </c>
      <c r="O973" s="15">
        <f t="shared" si="15"/>
        <v>13485.000000000002</v>
      </c>
      <c r="P973" s="25" t="s">
        <v>2034</v>
      </c>
    </row>
    <row r="974" spans="1:16" x14ac:dyDescent="0.25">
      <c r="A974" s="8" t="s">
        <v>19640</v>
      </c>
      <c r="B974" s="10">
        <v>46086</v>
      </c>
      <c r="C974" s="10">
        <v>46092</v>
      </c>
      <c r="D974" s="8">
        <v>3283</v>
      </c>
      <c r="E974" s="8">
        <v>338</v>
      </c>
      <c r="F974" s="8">
        <v>4</v>
      </c>
      <c r="G974" s="8">
        <v>6</v>
      </c>
      <c r="H974" s="8">
        <v>81146</v>
      </c>
      <c r="I974" s="8" t="s">
        <v>16</v>
      </c>
      <c r="J974" s="8">
        <v>66247461</v>
      </c>
      <c r="K974" s="8" t="s">
        <v>9172</v>
      </c>
      <c r="L974" s="8" t="s">
        <v>9173</v>
      </c>
      <c r="M974" s="11">
        <v>89900</v>
      </c>
      <c r="N974" s="24">
        <v>0.85</v>
      </c>
      <c r="O974" s="15">
        <f t="shared" si="15"/>
        <v>13485.000000000002</v>
      </c>
      <c r="P974" s="25" t="s">
        <v>2034</v>
      </c>
    </row>
    <row r="975" spans="1:16" x14ac:dyDescent="0.25">
      <c r="A975" s="8" t="s">
        <v>19640</v>
      </c>
      <c r="B975" s="10">
        <v>46086</v>
      </c>
      <c r="C975" s="10">
        <v>46092</v>
      </c>
      <c r="D975" s="8">
        <v>3283</v>
      </c>
      <c r="E975" s="8">
        <v>338</v>
      </c>
      <c r="F975" s="8">
        <v>4</v>
      </c>
      <c r="G975" s="8">
        <v>6</v>
      </c>
      <c r="H975" s="8">
        <v>81146</v>
      </c>
      <c r="I975" s="8" t="s">
        <v>16</v>
      </c>
      <c r="J975" s="8">
        <v>66247470</v>
      </c>
      <c r="K975" s="8" t="s">
        <v>9172</v>
      </c>
      <c r="L975" s="8" t="s">
        <v>9174</v>
      </c>
      <c r="M975" s="11">
        <v>89900</v>
      </c>
      <c r="N975" s="24">
        <v>0.85</v>
      </c>
      <c r="O975" s="15">
        <f t="shared" si="15"/>
        <v>13485.000000000002</v>
      </c>
      <c r="P975" s="25" t="s">
        <v>2034</v>
      </c>
    </row>
    <row r="976" spans="1:16" x14ac:dyDescent="0.25">
      <c r="A976" s="8" t="s">
        <v>19640</v>
      </c>
      <c r="B976" s="10">
        <v>46086</v>
      </c>
      <c r="C976" s="10">
        <v>46092</v>
      </c>
      <c r="D976" s="8">
        <v>3283</v>
      </c>
      <c r="E976" s="8">
        <v>338</v>
      </c>
      <c r="F976" s="8">
        <v>4</v>
      </c>
      <c r="G976" s="8">
        <v>6</v>
      </c>
      <c r="H976" s="8">
        <v>81146</v>
      </c>
      <c r="I976" s="8" t="s">
        <v>16</v>
      </c>
      <c r="J976" s="8">
        <v>66247489</v>
      </c>
      <c r="K976" s="8" t="s">
        <v>9172</v>
      </c>
      <c r="L976" s="8" t="s">
        <v>9175</v>
      </c>
      <c r="M976" s="11">
        <v>89900</v>
      </c>
      <c r="N976" s="24">
        <v>0.85</v>
      </c>
      <c r="O976" s="15">
        <f t="shared" si="15"/>
        <v>13485.000000000002</v>
      </c>
      <c r="P976" s="25" t="s">
        <v>2034</v>
      </c>
    </row>
    <row r="977" spans="1:16" x14ac:dyDescent="0.25">
      <c r="A977" s="8" t="s">
        <v>19640</v>
      </c>
      <c r="B977" s="10">
        <v>46086</v>
      </c>
      <c r="C977" s="10">
        <v>46092</v>
      </c>
      <c r="D977" s="8">
        <v>3283</v>
      </c>
      <c r="E977" s="8">
        <v>338</v>
      </c>
      <c r="F977" s="8">
        <v>4</v>
      </c>
      <c r="G977" s="8">
        <v>6</v>
      </c>
      <c r="H977" s="8">
        <v>81146</v>
      </c>
      <c r="I977" s="8" t="s">
        <v>16</v>
      </c>
      <c r="J977" s="8">
        <v>66247505</v>
      </c>
      <c r="K977" s="8" t="s">
        <v>9172</v>
      </c>
      <c r="L977" s="8" t="s">
        <v>9176</v>
      </c>
      <c r="M977" s="11">
        <v>89900</v>
      </c>
      <c r="N977" s="24">
        <v>0.85</v>
      </c>
      <c r="O977" s="15">
        <f t="shared" si="15"/>
        <v>13485.000000000002</v>
      </c>
      <c r="P977" s="25" t="s">
        <v>2034</v>
      </c>
    </row>
    <row r="978" spans="1:16" x14ac:dyDescent="0.25">
      <c r="A978" s="8" t="s">
        <v>19640</v>
      </c>
      <c r="B978" s="10">
        <v>46086</v>
      </c>
      <c r="C978" s="10">
        <v>46092</v>
      </c>
      <c r="D978" s="8">
        <v>3283</v>
      </c>
      <c r="E978" s="8">
        <v>338</v>
      </c>
      <c r="F978" s="8">
        <v>4</v>
      </c>
      <c r="G978" s="8">
        <v>6</v>
      </c>
      <c r="H978" s="8">
        <v>81146</v>
      </c>
      <c r="I978" s="8" t="s">
        <v>16</v>
      </c>
      <c r="J978" s="8">
        <v>66247890</v>
      </c>
      <c r="K978" s="8" t="s">
        <v>9177</v>
      </c>
      <c r="L978" s="8" t="s">
        <v>9178</v>
      </c>
      <c r="M978" s="11">
        <v>89900</v>
      </c>
      <c r="N978" s="24">
        <v>0.85</v>
      </c>
      <c r="O978" s="15">
        <f t="shared" si="15"/>
        <v>13485.000000000002</v>
      </c>
      <c r="P978" s="25" t="s">
        <v>2034</v>
      </c>
    </row>
    <row r="979" spans="1:16" x14ac:dyDescent="0.25">
      <c r="A979" s="8" t="s">
        <v>19640</v>
      </c>
      <c r="B979" s="10">
        <v>46086</v>
      </c>
      <c r="C979" s="10">
        <v>46092</v>
      </c>
      <c r="D979" s="8">
        <v>3283</v>
      </c>
      <c r="E979" s="8">
        <v>338</v>
      </c>
      <c r="F979" s="8">
        <v>4</v>
      </c>
      <c r="G979" s="8">
        <v>6</v>
      </c>
      <c r="H979" s="8">
        <v>81146</v>
      </c>
      <c r="I979" s="8" t="s">
        <v>16</v>
      </c>
      <c r="J979" s="8">
        <v>66247907</v>
      </c>
      <c r="K979" s="8" t="s">
        <v>9177</v>
      </c>
      <c r="L979" s="8" t="s">
        <v>9179</v>
      </c>
      <c r="M979" s="11">
        <v>89900</v>
      </c>
      <c r="N979" s="24">
        <v>0.85</v>
      </c>
      <c r="O979" s="15">
        <f t="shared" si="15"/>
        <v>13485.000000000002</v>
      </c>
      <c r="P979" s="25" t="s">
        <v>2034</v>
      </c>
    </row>
    <row r="980" spans="1:16" x14ac:dyDescent="0.25">
      <c r="A980" s="8" t="s">
        <v>19640</v>
      </c>
      <c r="B980" s="10">
        <v>46086</v>
      </c>
      <c r="C980" s="10">
        <v>46092</v>
      </c>
      <c r="D980" s="8">
        <v>3283</v>
      </c>
      <c r="E980" s="8">
        <v>338</v>
      </c>
      <c r="F980" s="8">
        <v>4</v>
      </c>
      <c r="G980" s="8">
        <v>6</v>
      </c>
      <c r="H980" s="8">
        <v>81146</v>
      </c>
      <c r="I980" s="8" t="s">
        <v>16</v>
      </c>
      <c r="J980" s="8">
        <v>66247916</v>
      </c>
      <c r="K980" s="8" t="s">
        <v>9177</v>
      </c>
      <c r="L980" s="8" t="s">
        <v>9180</v>
      </c>
      <c r="M980" s="11">
        <v>89900</v>
      </c>
      <c r="N980" s="24">
        <v>0.85</v>
      </c>
      <c r="O980" s="15">
        <f t="shared" si="15"/>
        <v>13485.000000000002</v>
      </c>
      <c r="P980" s="25" t="s">
        <v>2034</v>
      </c>
    </row>
    <row r="981" spans="1:16" x14ac:dyDescent="0.25">
      <c r="A981" s="8" t="s">
        <v>19640</v>
      </c>
      <c r="B981" s="10">
        <v>46086</v>
      </c>
      <c r="C981" s="10">
        <v>46092</v>
      </c>
      <c r="D981" s="8">
        <v>3283</v>
      </c>
      <c r="E981" s="8">
        <v>338</v>
      </c>
      <c r="F981" s="8">
        <v>4</v>
      </c>
      <c r="G981" s="8">
        <v>6</v>
      </c>
      <c r="H981" s="8">
        <v>81146</v>
      </c>
      <c r="I981" s="8" t="s">
        <v>16</v>
      </c>
      <c r="J981" s="8">
        <v>66247925</v>
      </c>
      <c r="K981" s="8" t="s">
        <v>9177</v>
      </c>
      <c r="L981" s="8" t="s">
        <v>9181</v>
      </c>
      <c r="M981" s="11">
        <v>89900</v>
      </c>
      <c r="N981" s="24">
        <v>0.85</v>
      </c>
      <c r="O981" s="15">
        <f t="shared" si="15"/>
        <v>13485.000000000002</v>
      </c>
      <c r="P981" s="25" t="s">
        <v>2034</v>
      </c>
    </row>
    <row r="982" spans="1:16" x14ac:dyDescent="0.25">
      <c r="A982" s="8" t="s">
        <v>19640</v>
      </c>
      <c r="B982" s="10">
        <v>46086</v>
      </c>
      <c r="C982" s="10">
        <v>46092</v>
      </c>
      <c r="D982" s="8">
        <v>3283</v>
      </c>
      <c r="E982" s="8">
        <v>338</v>
      </c>
      <c r="F982" s="8">
        <v>4</v>
      </c>
      <c r="G982" s="8">
        <v>6</v>
      </c>
      <c r="H982" s="8">
        <v>81146</v>
      </c>
      <c r="I982" s="8" t="s">
        <v>16</v>
      </c>
      <c r="J982" s="8">
        <v>66247934</v>
      </c>
      <c r="K982" s="8" t="s">
        <v>9177</v>
      </c>
      <c r="L982" s="8" t="s">
        <v>9182</v>
      </c>
      <c r="M982" s="11">
        <v>89900</v>
      </c>
      <c r="N982" s="24">
        <v>0.85</v>
      </c>
      <c r="O982" s="15">
        <f t="shared" si="15"/>
        <v>13485.000000000002</v>
      </c>
      <c r="P982" s="25" t="s">
        <v>2034</v>
      </c>
    </row>
    <row r="983" spans="1:16" x14ac:dyDescent="0.25">
      <c r="A983" s="8" t="s">
        <v>19640</v>
      </c>
      <c r="B983" s="10">
        <v>46086</v>
      </c>
      <c r="C983" s="10">
        <v>46092</v>
      </c>
      <c r="D983" s="8">
        <v>3283</v>
      </c>
      <c r="E983" s="8">
        <v>338</v>
      </c>
      <c r="F983" s="8">
        <v>4</v>
      </c>
      <c r="G983" s="8">
        <v>8</v>
      </c>
      <c r="H983" s="8">
        <v>81146</v>
      </c>
      <c r="I983" s="8" t="s">
        <v>16</v>
      </c>
      <c r="J983" s="8">
        <v>66248166</v>
      </c>
      <c r="K983" s="8" t="s">
        <v>9183</v>
      </c>
      <c r="L983" s="8" t="s">
        <v>9184</v>
      </c>
      <c r="M983" s="11">
        <v>159900</v>
      </c>
      <c r="N983" s="24">
        <v>0.85</v>
      </c>
      <c r="O983" s="15">
        <f t="shared" si="15"/>
        <v>23985.000000000004</v>
      </c>
      <c r="P983" s="25" t="s">
        <v>2034</v>
      </c>
    </row>
    <row r="984" spans="1:16" x14ac:dyDescent="0.25">
      <c r="A984" s="8" t="s">
        <v>19640</v>
      </c>
      <c r="B984" s="10">
        <v>46086</v>
      </c>
      <c r="C984" s="10">
        <v>46092</v>
      </c>
      <c r="D984" s="8">
        <v>3283</v>
      </c>
      <c r="E984" s="8">
        <v>338</v>
      </c>
      <c r="F984" s="8">
        <v>4</v>
      </c>
      <c r="G984" s="8">
        <v>8</v>
      </c>
      <c r="H984" s="8">
        <v>81146</v>
      </c>
      <c r="I984" s="8" t="s">
        <v>16</v>
      </c>
      <c r="J984" s="8">
        <v>66248175</v>
      </c>
      <c r="K984" s="8" t="s">
        <v>9183</v>
      </c>
      <c r="L984" s="8" t="s">
        <v>9185</v>
      </c>
      <c r="M984" s="11">
        <v>159900</v>
      </c>
      <c r="N984" s="24">
        <v>0.85</v>
      </c>
      <c r="O984" s="15">
        <f t="shared" si="15"/>
        <v>23985.000000000004</v>
      </c>
      <c r="P984" s="25" t="s">
        <v>2034</v>
      </c>
    </row>
    <row r="985" spans="1:16" x14ac:dyDescent="0.25">
      <c r="A985" s="8" t="s">
        <v>19640</v>
      </c>
      <c r="B985" s="10">
        <v>46086</v>
      </c>
      <c r="C985" s="10">
        <v>46092</v>
      </c>
      <c r="D985" s="8">
        <v>3283</v>
      </c>
      <c r="E985" s="8">
        <v>338</v>
      </c>
      <c r="F985" s="8">
        <v>4</v>
      </c>
      <c r="G985" s="8">
        <v>8</v>
      </c>
      <c r="H985" s="8">
        <v>81146</v>
      </c>
      <c r="I985" s="8" t="s">
        <v>16</v>
      </c>
      <c r="J985" s="8">
        <v>66248184</v>
      </c>
      <c r="K985" s="8" t="s">
        <v>9183</v>
      </c>
      <c r="L985" s="8" t="s">
        <v>9186</v>
      </c>
      <c r="M985" s="11">
        <v>159900</v>
      </c>
      <c r="N985" s="24">
        <v>0.85</v>
      </c>
      <c r="O985" s="15">
        <f t="shared" si="15"/>
        <v>23985.000000000004</v>
      </c>
      <c r="P985" s="25" t="s">
        <v>2034</v>
      </c>
    </row>
    <row r="986" spans="1:16" x14ac:dyDescent="0.25">
      <c r="A986" s="8" t="s">
        <v>19640</v>
      </c>
      <c r="B986" s="10">
        <v>46086</v>
      </c>
      <c r="C986" s="10">
        <v>46092</v>
      </c>
      <c r="D986" s="8">
        <v>3283</v>
      </c>
      <c r="E986" s="8">
        <v>338</v>
      </c>
      <c r="F986" s="8">
        <v>4</v>
      </c>
      <c r="G986" s="8">
        <v>8</v>
      </c>
      <c r="H986" s="8">
        <v>81146</v>
      </c>
      <c r="I986" s="8" t="s">
        <v>16</v>
      </c>
      <c r="J986" s="8">
        <v>66248193</v>
      </c>
      <c r="K986" s="8" t="s">
        <v>9183</v>
      </c>
      <c r="L986" s="8" t="s">
        <v>9187</v>
      </c>
      <c r="M986" s="11">
        <v>159900</v>
      </c>
      <c r="N986" s="24">
        <v>0.85</v>
      </c>
      <c r="O986" s="15">
        <f t="shared" si="15"/>
        <v>23985.000000000004</v>
      </c>
      <c r="P986" s="25" t="s">
        <v>2034</v>
      </c>
    </row>
    <row r="987" spans="1:16" x14ac:dyDescent="0.25">
      <c r="A987" s="8" t="s">
        <v>19640</v>
      </c>
      <c r="B987" s="10">
        <v>46086</v>
      </c>
      <c r="C987" s="10">
        <v>46092</v>
      </c>
      <c r="D987" s="8">
        <v>3283</v>
      </c>
      <c r="E987" s="8">
        <v>338</v>
      </c>
      <c r="F987" s="8">
        <v>4</v>
      </c>
      <c r="G987" s="8">
        <v>8</v>
      </c>
      <c r="H987" s="8">
        <v>81146</v>
      </c>
      <c r="I987" s="8" t="s">
        <v>16</v>
      </c>
      <c r="J987" s="8">
        <v>66248200</v>
      </c>
      <c r="K987" s="8" t="s">
        <v>9183</v>
      </c>
      <c r="L987" s="8" t="s">
        <v>9188</v>
      </c>
      <c r="M987" s="11">
        <v>159900</v>
      </c>
      <c r="N987" s="24">
        <v>0.85</v>
      </c>
      <c r="O987" s="15">
        <f t="shared" si="15"/>
        <v>23985.000000000004</v>
      </c>
      <c r="P987" s="25" t="s">
        <v>2034</v>
      </c>
    </row>
    <row r="988" spans="1:16" x14ac:dyDescent="0.25">
      <c r="A988" s="8" t="s">
        <v>19640</v>
      </c>
      <c r="B988" s="10">
        <v>46086</v>
      </c>
      <c r="C988" s="10">
        <v>46092</v>
      </c>
      <c r="D988" s="8">
        <v>3283</v>
      </c>
      <c r="E988" s="8">
        <v>338</v>
      </c>
      <c r="F988" s="8">
        <v>4</v>
      </c>
      <c r="G988" s="8">
        <v>6</v>
      </c>
      <c r="H988" s="8">
        <v>80920</v>
      </c>
      <c r="I988" s="8" t="s">
        <v>16</v>
      </c>
      <c r="J988" s="8">
        <v>66249058</v>
      </c>
      <c r="K988" s="8" t="s">
        <v>9189</v>
      </c>
      <c r="L988" s="8" t="s">
        <v>9190</v>
      </c>
      <c r="M988" s="11">
        <v>89900</v>
      </c>
      <c r="N988" s="24">
        <v>0.85</v>
      </c>
      <c r="O988" s="15">
        <f t="shared" si="15"/>
        <v>13485.000000000002</v>
      </c>
      <c r="P988" s="25" t="s">
        <v>2034</v>
      </c>
    </row>
    <row r="989" spans="1:16" x14ac:dyDescent="0.25">
      <c r="A989" s="8" t="s">
        <v>19640</v>
      </c>
      <c r="B989" s="10">
        <v>46086</v>
      </c>
      <c r="C989" s="10">
        <v>46092</v>
      </c>
      <c r="D989" s="8">
        <v>3283</v>
      </c>
      <c r="E989" s="8">
        <v>338</v>
      </c>
      <c r="F989" s="8">
        <v>4</v>
      </c>
      <c r="G989" s="8">
        <v>6</v>
      </c>
      <c r="H989" s="8">
        <v>80920</v>
      </c>
      <c r="I989" s="8" t="s">
        <v>16</v>
      </c>
      <c r="J989" s="8">
        <v>66249067</v>
      </c>
      <c r="K989" s="8" t="s">
        <v>9189</v>
      </c>
      <c r="L989" s="8" t="s">
        <v>9191</v>
      </c>
      <c r="M989" s="11">
        <v>89900</v>
      </c>
      <c r="N989" s="24">
        <v>0.85</v>
      </c>
      <c r="O989" s="15">
        <f t="shared" si="15"/>
        <v>13485.000000000002</v>
      </c>
      <c r="P989" s="25" t="s">
        <v>2034</v>
      </c>
    </row>
    <row r="990" spans="1:16" x14ac:dyDescent="0.25">
      <c r="A990" s="8" t="s">
        <v>19640</v>
      </c>
      <c r="B990" s="10">
        <v>46086</v>
      </c>
      <c r="C990" s="10">
        <v>46092</v>
      </c>
      <c r="D990" s="8">
        <v>3283</v>
      </c>
      <c r="E990" s="8">
        <v>338</v>
      </c>
      <c r="F990" s="8">
        <v>4</v>
      </c>
      <c r="G990" s="8">
        <v>6</v>
      </c>
      <c r="H990" s="8">
        <v>80920</v>
      </c>
      <c r="I990" s="8" t="s">
        <v>16</v>
      </c>
      <c r="J990" s="8">
        <v>66249076</v>
      </c>
      <c r="K990" s="8" t="s">
        <v>9189</v>
      </c>
      <c r="L990" s="8" t="s">
        <v>9192</v>
      </c>
      <c r="M990" s="11">
        <v>89900</v>
      </c>
      <c r="N990" s="24">
        <v>0.85</v>
      </c>
      <c r="O990" s="15">
        <f t="shared" si="15"/>
        <v>13485.000000000002</v>
      </c>
      <c r="P990" s="25" t="s">
        <v>2034</v>
      </c>
    </row>
    <row r="991" spans="1:16" x14ac:dyDescent="0.25">
      <c r="A991" s="8" t="s">
        <v>19640</v>
      </c>
      <c r="B991" s="10">
        <v>46086</v>
      </c>
      <c r="C991" s="10">
        <v>46092</v>
      </c>
      <c r="D991" s="8">
        <v>3283</v>
      </c>
      <c r="E991" s="8">
        <v>338</v>
      </c>
      <c r="F991" s="8">
        <v>4</v>
      </c>
      <c r="G991" s="8">
        <v>6</v>
      </c>
      <c r="H991" s="8">
        <v>80920</v>
      </c>
      <c r="I991" s="8" t="s">
        <v>16</v>
      </c>
      <c r="J991" s="8">
        <v>66249085</v>
      </c>
      <c r="K991" s="8" t="s">
        <v>9189</v>
      </c>
      <c r="L991" s="8" t="s">
        <v>9193</v>
      </c>
      <c r="M991" s="11">
        <v>89900</v>
      </c>
      <c r="N991" s="24">
        <v>0.85</v>
      </c>
      <c r="O991" s="15">
        <f t="shared" si="15"/>
        <v>13485.000000000002</v>
      </c>
      <c r="P991" s="25" t="s">
        <v>2034</v>
      </c>
    </row>
    <row r="992" spans="1:16" x14ac:dyDescent="0.25">
      <c r="A992" s="8" t="s">
        <v>19640</v>
      </c>
      <c r="B992" s="10">
        <v>46086</v>
      </c>
      <c r="C992" s="10">
        <v>46092</v>
      </c>
      <c r="D992" s="8">
        <v>3283</v>
      </c>
      <c r="E992" s="8">
        <v>338</v>
      </c>
      <c r="F992" s="8">
        <v>4</v>
      </c>
      <c r="G992" s="8">
        <v>6</v>
      </c>
      <c r="H992" s="8">
        <v>80920</v>
      </c>
      <c r="I992" s="8" t="s">
        <v>16</v>
      </c>
      <c r="J992" s="8">
        <v>66249094</v>
      </c>
      <c r="K992" s="8" t="s">
        <v>9189</v>
      </c>
      <c r="L992" s="8" t="s">
        <v>9194</v>
      </c>
      <c r="M992" s="11">
        <v>89900</v>
      </c>
      <c r="N992" s="24">
        <v>0.85</v>
      </c>
      <c r="O992" s="15">
        <f t="shared" si="15"/>
        <v>13485.000000000002</v>
      </c>
      <c r="P992" s="25" t="s">
        <v>2034</v>
      </c>
    </row>
    <row r="993" spans="1:16" x14ac:dyDescent="0.25">
      <c r="A993" s="8" t="s">
        <v>19640</v>
      </c>
      <c r="B993" s="10">
        <v>46086</v>
      </c>
      <c r="C993" s="10">
        <v>46092</v>
      </c>
      <c r="D993" s="8">
        <v>3283</v>
      </c>
      <c r="E993" s="8">
        <v>338</v>
      </c>
      <c r="F993" s="8">
        <v>4</v>
      </c>
      <c r="G993" s="8">
        <v>6</v>
      </c>
      <c r="H993" s="8">
        <v>81146</v>
      </c>
      <c r="I993" s="8" t="s">
        <v>16</v>
      </c>
      <c r="J993" s="8">
        <v>66249601</v>
      </c>
      <c r="K993" s="8" t="s">
        <v>9195</v>
      </c>
      <c r="L993" s="8" t="s">
        <v>9196</v>
      </c>
      <c r="M993" s="11">
        <v>89900</v>
      </c>
      <c r="N993" s="24">
        <v>0.85</v>
      </c>
      <c r="O993" s="15">
        <f t="shared" si="15"/>
        <v>13485.000000000002</v>
      </c>
      <c r="P993" s="25" t="s">
        <v>2034</v>
      </c>
    </row>
    <row r="994" spans="1:16" x14ac:dyDescent="0.25">
      <c r="A994" s="8" t="s">
        <v>19640</v>
      </c>
      <c r="B994" s="10">
        <v>46086</v>
      </c>
      <c r="C994" s="10">
        <v>46092</v>
      </c>
      <c r="D994" s="8">
        <v>3283</v>
      </c>
      <c r="E994" s="8">
        <v>338</v>
      </c>
      <c r="F994" s="8">
        <v>4</v>
      </c>
      <c r="G994" s="8">
        <v>6</v>
      </c>
      <c r="H994" s="8">
        <v>81146</v>
      </c>
      <c r="I994" s="8" t="s">
        <v>16</v>
      </c>
      <c r="J994" s="8">
        <v>66249610</v>
      </c>
      <c r="K994" s="8" t="s">
        <v>9195</v>
      </c>
      <c r="L994" s="8" t="s">
        <v>9197</v>
      </c>
      <c r="M994" s="11">
        <v>89900</v>
      </c>
      <c r="N994" s="24">
        <v>0.85</v>
      </c>
      <c r="O994" s="15">
        <f t="shared" si="15"/>
        <v>13485.000000000002</v>
      </c>
      <c r="P994" s="25" t="s">
        <v>2034</v>
      </c>
    </row>
    <row r="995" spans="1:16" x14ac:dyDescent="0.25">
      <c r="A995" s="8" t="s">
        <v>19640</v>
      </c>
      <c r="B995" s="10">
        <v>46086</v>
      </c>
      <c r="C995" s="10">
        <v>46092</v>
      </c>
      <c r="D995" s="8">
        <v>3283</v>
      </c>
      <c r="E995" s="8">
        <v>338</v>
      </c>
      <c r="F995" s="8">
        <v>4</v>
      </c>
      <c r="G995" s="8">
        <v>6</v>
      </c>
      <c r="H995" s="8">
        <v>81146</v>
      </c>
      <c r="I995" s="8" t="s">
        <v>16</v>
      </c>
      <c r="J995" s="8">
        <v>66249629</v>
      </c>
      <c r="K995" s="8" t="s">
        <v>9195</v>
      </c>
      <c r="L995" s="8" t="s">
        <v>9198</v>
      </c>
      <c r="M995" s="11">
        <v>89900</v>
      </c>
      <c r="N995" s="24">
        <v>0.85</v>
      </c>
      <c r="O995" s="15">
        <f t="shared" si="15"/>
        <v>13485.000000000002</v>
      </c>
      <c r="P995" s="25" t="s">
        <v>2034</v>
      </c>
    </row>
    <row r="996" spans="1:16" x14ac:dyDescent="0.25">
      <c r="A996" s="8" t="s">
        <v>19640</v>
      </c>
      <c r="B996" s="10">
        <v>46086</v>
      </c>
      <c r="C996" s="10">
        <v>46092</v>
      </c>
      <c r="D996" s="8">
        <v>3283</v>
      </c>
      <c r="E996" s="8">
        <v>338</v>
      </c>
      <c r="F996" s="8">
        <v>4</v>
      </c>
      <c r="G996" s="8">
        <v>6</v>
      </c>
      <c r="H996" s="8">
        <v>81146</v>
      </c>
      <c r="I996" s="8" t="s">
        <v>16</v>
      </c>
      <c r="J996" s="8">
        <v>66249638</v>
      </c>
      <c r="K996" s="8" t="s">
        <v>9195</v>
      </c>
      <c r="L996" s="8" t="s">
        <v>9199</v>
      </c>
      <c r="M996" s="11">
        <v>89900</v>
      </c>
      <c r="N996" s="24">
        <v>0.85</v>
      </c>
      <c r="O996" s="15">
        <f t="shared" si="15"/>
        <v>13485.000000000002</v>
      </c>
      <c r="P996" s="25" t="s">
        <v>2034</v>
      </c>
    </row>
    <row r="997" spans="1:16" x14ac:dyDescent="0.25">
      <c r="A997" s="8" t="s">
        <v>19640</v>
      </c>
      <c r="B997" s="10">
        <v>46086</v>
      </c>
      <c r="C997" s="10">
        <v>46092</v>
      </c>
      <c r="D997" s="8">
        <v>3283</v>
      </c>
      <c r="E997" s="8">
        <v>338</v>
      </c>
      <c r="F997" s="8">
        <v>4</v>
      </c>
      <c r="G997" s="8">
        <v>6</v>
      </c>
      <c r="H997" s="8">
        <v>81146</v>
      </c>
      <c r="I997" s="8" t="s">
        <v>16</v>
      </c>
      <c r="J997" s="8">
        <v>66249647</v>
      </c>
      <c r="K997" s="8" t="s">
        <v>9195</v>
      </c>
      <c r="L997" s="8" t="s">
        <v>9200</v>
      </c>
      <c r="M997" s="11">
        <v>89900</v>
      </c>
      <c r="N997" s="24">
        <v>0.85</v>
      </c>
      <c r="O997" s="15">
        <f t="shared" si="15"/>
        <v>13485.000000000002</v>
      </c>
      <c r="P997" s="25" t="s">
        <v>2034</v>
      </c>
    </row>
    <row r="998" spans="1:16" x14ac:dyDescent="0.25">
      <c r="A998" s="8" t="s">
        <v>19640</v>
      </c>
      <c r="B998" s="10">
        <v>46086</v>
      </c>
      <c r="C998" s="10">
        <v>46092</v>
      </c>
      <c r="D998" s="8">
        <v>3283</v>
      </c>
      <c r="E998" s="8">
        <v>338</v>
      </c>
      <c r="F998" s="8">
        <v>4</v>
      </c>
      <c r="G998" s="8">
        <v>6</v>
      </c>
      <c r="H998" s="8">
        <v>81146</v>
      </c>
      <c r="I998" s="8" t="s">
        <v>16</v>
      </c>
      <c r="J998" s="8">
        <v>66250055</v>
      </c>
      <c r="K998" s="8" t="s">
        <v>9201</v>
      </c>
      <c r="L998" s="8" t="s">
        <v>9202</v>
      </c>
      <c r="M998" s="11">
        <v>129900</v>
      </c>
      <c r="N998" s="24">
        <v>0.85</v>
      </c>
      <c r="O998" s="15">
        <f t="shared" si="15"/>
        <v>19485.000000000004</v>
      </c>
      <c r="P998" s="25" t="s">
        <v>2034</v>
      </c>
    </row>
    <row r="999" spans="1:16" x14ac:dyDescent="0.25">
      <c r="A999" s="8" t="s">
        <v>19640</v>
      </c>
      <c r="B999" s="10">
        <v>46086</v>
      </c>
      <c r="C999" s="10">
        <v>46092</v>
      </c>
      <c r="D999" s="8">
        <v>3283</v>
      </c>
      <c r="E999" s="8">
        <v>338</v>
      </c>
      <c r="F999" s="8">
        <v>4</v>
      </c>
      <c r="G999" s="8">
        <v>6</v>
      </c>
      <c r="H999" s="8">
        <v>81146</v>
      </c>
      <c r="I999" s="8" t="s">
        <v>16</v>
      </c>
      <c r="J999" s="8">
        <v>66250064</v>
      </c>
      <c r="K999" s="8" t="s">
        <v>9201</v>
      </c>
      <c r="L999" s="8" t="s">
        <v>9203</v>
      </c>
      <c r="M999" s="11">
        <v>129900</v>
      </c>
      <c r="N999" s="24">
        <v>0.85</v>
      </c>
      <c r="O999" s="15">
        <f t="shared" si="15"/>
        <v>19485.000000000004</v>
      </c>
      <c r="P999" s="25" t="s">
        <v>2034</v>
      </c>
    </row>
    <row r="1000" spans="1:16" x14ac:dyDescent="0.25">
      <c r="A1000" s="8" t="s">
        <v>19640</v>
      </c>
      <c r="B1000" s="10">
        <v>46086</v>
      </c>
      <c r="C1000" s="10">
        <v>46092</v>
      </c>
      <c r="D1000" s="8">
        <v>3283</v>
      </c>
      <c r="E1000" s="8">
        <v>338</v>
      </c>
      <c r="F1000" s="8">
        <v>4</v>
      </c>
      <c r="G1000" s="8">
        <v>6</v>
      </c>
      <c r="H1000" s="8">
        <v>81146</v>
      </c>
      <c r="I1000" s="8" t="s">
        <v>16</v>
      </c>
      <c r="J1000" s="8">
        <v>66250073</v>
      </c>
      <c r="K1000" s="8" t="s">
        <v>9201</v>
      </c>
      <c r="L1000" s="8" t="s">
        <v>9204</v>
      </c>
      <c r="M1000" s="11">
        <v>129900</v>
      </c>
      <c r="N1000" s="24">
        <v>0.85</v>
      </c>
      <c r="O1000" s="15">
        <f t="shared" si="15"/>
        <v>19485.000000000004</v>
      </c>
      <c r="P1000" s="25" t="s">
        <v>2034</v>
      </c>
    </row>
    <row r="1001" spans="1:16" x14ac:dyDescent="0.25">
      <c r="A1001" s="8" t="s">
        <v>19640</v>
      </c>
      <c r="B1001" s="10">
        <v>46086</v>
      </c>
      <c r="C1001" s="10">
        <v>46092</v>
      </c>
      <c r="D1001" s="8">
        <v>3283</v>
      </c>
      <c r="E1001" s="8">
        <v>338</v>
      </c>
      <c r="F1001" s="8">
        <v>4</v>
      </c>
      <c r="G1001" s="8">
        <v>6</v>
      </c>
      <c r="H1001" s="8">
        <v>81146</v>
      </c>
      <c r="I1001" s="8" t="s">
        <v>16</v>
      </c>
      <c r="J1001" s="8">
        <v>66250082</v>
      </c>
      <c r="K1001" s="8" t="s">
        <v>9201</v>
      </c>
      <c r="L1001" s="8" t="s">
        <v>9205</v>
      </c>
      <c r="M1001" s="11">
        <v>129900</v>
      </c>
      <c r="N1001" s="24">
        <v>0.85</v>
      </c>
      <c r="O1001" s="15">
        <f t="shared" si="15"/>
        <v>19485.000000000004</v>
      </c>
      <c r="P1001" s="25" t="s">
        <v>2034</v>
      </c>
    </row>
    <row r="1002" spans="1:16" x14ac:dyDescent="0.25">
      <c r="A1002" s="8" t="s">
        <v>19640</v>
      </c>
      <c r="B1002" s="10">
        <v>46086</v>
      </c>
      <c r="C1002" s="10">
        <v>46092</v>
      </c>
      <c r="D1002" s="8">
        <v>3283</v>
      </c>
      <c r="E1002" s="8">
        <v>338</v>
      </c>
      <c r="F1002" s="8">
        <v>4</v>
      </c>
      <c r="G1002" s="8">
        <v>6</v>
      </c>
      <c r="H1002" s="8">
        <v>81146</v>
      </c>
      <c r="I1002" s="8" t="s">
        <v>16</v>
      </c>
      <c r="J1002" s="8">
        <v>66250091</v>
      </c>
      <c r="K1002" s="8" t="s">
        <v>9201</v>
      </c>
      <c r="L1002" s="8" t="s">
        <v>9206</v>
      </c>
      <c r="M1002" s="11">
        <v>129900</v>
      </c>
      <c r="N1002" s="24">
        <v>0.85</v>
      </c>
      <c r="O1002" s="15">
        <f t="shared" si="15"/>
        <v>19485.000000000004</v>
      </c>
      <c r="P1002" s="25" t="s">
        <v>2034</v>
      </c>
    </row>
    <row r="1003" spans="1:16" x14ac:dyDescent="0.25">
      <c r="A1003" s="8" t="s">
        <v>19640</v>
      </c>
      <c r="B1003" s="10">
        <v>46086</v>
      </c>
      <c r="C1003" s="10">
        <v>46092</v>
      </c>
      <c r="D1003" s="8">
        <v>3283</v>
      </c>
      <c r="E1003" s="8">
        <v>338</v>
      </c>
      <c r="F1003" s="8">
        <v>4</v>
      </c>
      <c r="G1003" s="8">
        <v>7</v>
      </c>
      <c r="H1003" s="8">
        <v>81146</v>
      </c>
      <c r="I1003" s="8" t="s">
        <v>16</v>
      </c>
      <c r="J1003" s="8">
        <v>66250260</v>
      </c>
      <c r="K1003" s="8" t="s">
        <v>9207</v>
      </c>
      <c r="L1003" s="8" t="s">
        <v>9208</v>
      </c>
      <c r="M1003" s="11">
        <v>159900</v>
      </c>
      <c r="N1003" s="24">
        <v>0.85</v>
      </c>
      <c r="O1003" s="15">
        <f t="shared" si="15"/>
        <v>23985.000000000004</v>
      </c>
      <c r="P1003" s="25" t="s">
        <v>2034</v>
      </c>
    </row>
    <row r="1004" spans="1:16" x14ac:dyDescent="0.25">
      <c r="A1004" s="8" t="s">
        <v>19640</v>
      </c>
      <c r="B1004" s="10">
        <v>46086</v>
      </c>
      <c r="C1004" s="10">
        <v>46092</v>
      </c>
      <c r="D1004" s="8">
        <v>3283</v>
      </c>
      <c r="E1004" s="8">
        <v>338</v>
      </c>
      <c r="F1004" s="8">
        <v>4</v>
      </c>
      <c r="G1004" s="8">
        <v>7</v>
      </c>
      <c r="H1004" s="8">
        <v>81146</v>
      </c>
      <c r="I1004" s="8" t="s">
        <v>16</v>
      </c>
      <c r="J1004" s="8">
        <v>66250279</v>
      </c>
      <c r="K1004" s="8" t="s">
        <v>9207</v>
      </c>
      <c r="L1004" s="8" t="s">
        <v>9209</v>
      </c>
      <c r="M1004" s="11">
        <v>159900</v>
      </c>
      <c r="N1004" s="24">
        <v>0.85</v>
      </c>
      <c r="O1004" s="15">
        <f t="shared" si="15"/>
        <v>23985.000000000004</v>
      </c>
      <c r="P1004" s="25" t="s">
        <v>2034</v>
      </c>
    </row>
    <row r="1005" spans="1:16" x14ac:dyDescent="0.25">
      <c r="A1005" s="8" t="s">
        <v>19640</v>
      </c>
      <c r="B1005" s="10">
        <v>46086</v>
      </c>
      <c r="C1005" s="10">
        <v>46092</v>
      </c>
      <c r="D1005" s="8">
        <v>3283</v>
      </c>
      <c r="E1005" s="8">
        <v>338</v>
      </c>
      <c r="F1005" s="8">
        <v>4</v>
      </c>
      <c r="G1005" s="8">
        <v>7</v>
      </c>
      <c r="H1005" s="8">
        <v>81146</v>
      </c>
      <c r="I1005" s="8" t="s">
        <v>16</v>
      </c>
      <c r="J1005" s="8">
        <v>66250288</v>
      </c>
      <c r="K1005" s="8" t="s">
        <v>9207</v>
      </c>
      <c r="L1005" s="8" t="s">
        <v>9210</v>
      </c>
      <c r="M1005" s="11">
        <v>159900</v>
      </c>
      <c r="N1005" s="24">
        <v>0.85</v>
      </c>
      <c r="O1005" s="15">
        <f t="shared" si="15"/>
        <v>23985.000000000004</v>
      </c>
      <c r="P1005" s="25" t="s">
        <v>2034</v>
      </c>
    </row>
    <row r="1006" spans="1:16" x14ac:dyDescent="0.25">
      <c r="A1006" s="8" t="s">
        <v>19640</v>
      </c>
      <c r="B1006" s="10">
        <v>46086</v>
      </c>
      <c r="C1006" s="10">
        <v>46092</v>
      </c>
      <c r="D1006" s="8">
        <v>3283</v>
      </c>
      <c r="E1006" s="8">
        <v>338</v>
      </c>
      <c r="F1006" s="8">
        <v>4</v>
      </c>
      <c r="G1006" s="8">
        <v>7</v>
      </c>
      <c r="H1006" s="8">
        <v>81146</v>
      </c>
      <c r="I1006" s="8" t="s">
        <v>16</v>
      </c>
      <c r="J1006" s="8">
        <v>66250297</v>
      </c>
      <c r="K1006" s="8" t="s">
        <v>9207</v>
      </c>
      <c r="L1006" s="8" t="s">
        <v>9211</v>
      </c>
      <c r="M1006" s="11">
        <v>159900</v>
      </c>
      <c r="N1006" s="24">
        <v>0.85</v>
      </c>
      <c r="O1006" s="15">
        <f t="shared" si="15"/>
        <v>23985.000000000004</v>
      </c>
      <c r="P1006" s="25" t="s">
        <v>2034</v>
      </c>
    </row>
    <row r="1007" spans="1:16" x14ac:dyDescent="0.25">
      <c r="A1007" s="8" t="s">
        <v>19640</v>
      </c>
      <c r="B1007" s="10">
        <v>46086</v>
      </c>
      <c r="C1007" s="10">
        <v>46092</v>
      </c>
      <c r="D1007" s="8">
        <v>3283</v>
      </c>
      <c r="E1007" s="8">
        <v>338</v>
      </c>
      <c r="F1007" s="8">
        <v>4</v>
      </c>
      <c r="G1007" s="8">
        <v>7</v>
      </c>
      <c r="H1007" s="8">
        <v>81146</v>
      </c>
      <c r="I1007" s="8" t="s">
        <v>16</v>
      </c>
      <c r="J1007" s="8">
        <v>66250304</v>
      </c>
      <c r="K1007" s="8" t="s">
        <v>9207</v>
      </c>
      <c r="L1007" s="8" t="s">
        <v>9212</v>
      </c>
      <c r="M1007" s="11">
        <v>159900</v>
      </c>
      <c r="N1007" s="24">
        <v>0.85</v>
      </c>
      <c r="O1007" s="15">
        <f t="shared" si="15"/>
        <v>23985.000000000004</v>
      </c>
      <c r="P1007" s="25" t="s">
        <v>2034</v>
      </c>
    </row>
    <row r="1008" spans="1:16" x14ac:dyDescent="0.25">
      <c r="A1008" s="8" t="s">
        <v>19640</v>
      </c>
      <c r="B1008" s="10">
        <v>46086</v>
      </c>
      <c r="C1008" s="10">
        <v>46092</v>
      </c>
      <c r="D1008" s="8">
        <v>3283</v>
      </c>
      <c r="E1008" s="8">
        <v>338</v>
      </c>
      <c r="F1008" s="8">
        <v>4</v>
      </c>
      <c r="G1008" s="8">
        <v>4</v>
      </c>
      <c r="H1008" s="8">
        <v>190</v>
      </c>
      <c r="I1008" s="8" t="s">
        <v>16</v>
      </c>
      <c r="J1008" s="8">
        <v>66250519</v>
      </c>
      <c r="K1008" s="8" t="s">
        <v>9213</v>
      </c>
      <c r="L1008" s="8" t="s">
        <v>9214</v>
      </c>
      <c r="M1008" s="11">
        <v>159900</v>
      </c>
      <c r="N1008" s="24">
        <v>0.85</v>
      </c>
      <c r="O1008" s="15">
        <f t="shared" si="15"/>
        <v>23985.000000000004</v>
      </c>
      <c r="P1008" s="25" t="s">
        <v>2034</v>
      </c>
    </row>
    <row r="1009" spans="1:16" x14ac:dyDescent="0.25">
      <c r="A1009" s="8" t="s">
        <v>19640</v>
      </c>
      <c r="B1009" s="10">
        <v>46086</v>
      </c>
      <c r="C1009" s="10">
        <v>46092</v>
      </c>
      <c r="D1009" s="8">
        <v>3283</v>
      </c>
      <c r="E1009" s="8">
        <v>338</v>
      </c>
      <c r="F1009" s="8">
        <v>4</v>
      </c>
      <c r="G1009" s="8">
        <v>4</v>
      </c>
      <c r="H1009" s="8">
        <v>190</v>
      </c>
      <c r="I1009" s="8" t="s">
        <v>16</v>
      </c>
      <c r="J1009" s="8">
        <v>66250528</v>
      </c>
      <c r="K1009" s="8" t="s">
        <v>9213</v>
      </c>
      <c r="L1009" s="8" t="s">
        <v>9215</v>
      </c>
      <c r="M1009" s="11">
        <v>159900</v>
      </c>
      <c r="N1009" s="24">
        <v>0.85</v>
      </c>
      <c r="O1009" s="15">
        <f t="shared" si="15"/>
        <v>23985.000000000004</v>
      </c>
      <c r="P1009" s="25" t="s">
        <v>2034</v>
      </c>
    </row>
    <row r="1010" spans="1:16" x14ac:dyDescent="0.25">
      <c r="A1010" s="8" t="s">
        <v>19640</v>
      </c>
      <c r="B1010" s="10">
        <v>46086</v>
      </c>
      <c r="C1010" s="10">
        <v>46092</v>
      </c>
      <c r="D1010" s="8">
        <v>3283</v>
      </c>
      <c r="E1010" s="8">
        <v>338</v>
      </c>
      <c r="F1010" s="8">
        <v>4</v>
      </c>
      <c r="G1010" s="8">
        <v>4</v>
      </c>
      <c r="H1010" s="8">
        <v>190</v>
      </c>
      <c r="I1010" s="8" t="s">
        <v>16</v>
      </c>
      <c r="J1010" s="8">
        <v>66250537</v>
      </c>
      <c r="K1010" s="8" t="s">
        <v>9213</v>
      </c>
      <c r="L1010" s="8" t="s">
        <v>9216</v>
      </c>
      <c r="M1010" s="11">
        <v>159900</v>
      </c>
      <c r="N1010" s="24">
        <v>0.85</v>
      </c>
      <c r="O1010" s="15">
        <f t="shared" si="15"/>
        <v>23985.000000000004</v>
      </c>
      <c r="P1010" s="25" t="s">
        <v>2034</v>
      </c>
    </row>
    <row r="1011" spans="1:16" x14ac:dyDescent="0.25">
      <c r="A1011" s="8" t="s">
        <v>19640</v>
      </c>
      <c r="B1011" s="10">
        <v>46086</v>
      </c>
      <c r="C1011" s="10">
        <v>46092</v>
      </c>
      <c r="D1011" s="8">
        <v>3283</v>
      </c>
      <c r="E1011" s="8">
        <v>338</v>
      </c>
      <c r="F1011" s="8">
        <v>4</v>
      </c>
      <c r="G1011" s="8">
        <v>4</v>
      </c>
      <c r="H1011" s="8">
        <v>190</v>
      </c>
      <c r="I1011" s="8" t="s">
        <v>16</v>
      </c>
      <c r="J1011" s="8">
        <v>66250546</v>
      </c>
      <c r="K1011" s="8" t="s">
        <v>9213</v>
      </c>
      <c r="L1011" s="8" t="s">
        <v>9217</v>
      </c>
      <c r="M1011" s="11">
        <v>159900</v>
      </c>
      <c r="N1011" s="24">
        <v>0.85</v>
      </c>
      <c r="O1011" s="15">
        <f t="shared" si="15"/>
        <v>23985.000000000004</v>
      </c>
      <c r="P1011" s="25" t="s">
        <v>2034</v>
      </c>
    </row>
    <row r="1012" spans="1:16" x14ac:dyDescent="0.25">
      <c r="A1012" s="8" t="s">
        <v>19640</v>
      </c>
      <c r="B1012" s="10">
        <v>46086</v>
      </c>
      <c r="C1012" s="10">
        <v>46092</v>
      </c>
      <c r="D1012" s="8">
        <v>3283</v>
      </c>
      <c r="E1012" s="8">
        <v>338</v>
      </c>
      <c r="F1012" s="8">
        <v>4</v>
      </c>
      <c r="G1012" s="8">
        <v>6</v>
      </c>
      <c r="H1012" s="8">
        <v>81421</v>
      </c>
      <c r="I1012" s="8" t="s">
        <v>16</v>
      </c>
      <c r="J1012" s="8">
        <v>66250911</v>
      </c>
      <c r="K1012" s="8" t="s">
        <v>9218</v>
      </c>
      <c r="L1012" s="8" t="s">
        <v>9219</v>
      </c>
      <c r="M1012" s="11">
        <v>99900</v>
      </c>
      <c r="N1012" s="24">
        <v>0.85</v>
      </c>
      <c r="O1012" s="15">
        <f t="shared" si="15"/>
        <v>14985.000000000002</v>
      </c>
      <c r="P1012" s="25" t="s">
        <v>2034</v>
      </c>
    </row>
    <row r="1013" spans="1:16" x14ac:dyDescent="0.25">
      <c r="A1013" s="8" t="s">
        <v>19640</v>
      </c>
      <c r="B1013" s="10">
        <v>46086</v>
      </c>
      <c r="C1013" s="10">
        <v>46092</v>
      </c>
      <c r="D1013" s="8">
        <v>3283</v>
      </c>
      <c r="E1013" s="8">
        <v>338</v>
      </c>
      <c r="F1013" s="8">
        <v>4</v>
      </c>
      <c r="G1013" s="8">
        <v>6</v>
      </c>
      <c r="H1013" s="8">
        <v>81421</v>
      </c>
      <c r="I1013" s="8" t="s">
        <v>16</v>
      </c>
      <c r="J1013" s="8">
        <v>66250920</v>
      </c>
      <c r="K1013" s="8" t="s">
        <v>9218</v>
      </c>
      <c r="L1013" s="8" t="s">
        <v>9220</v>
      </c>
      <c r="M1013" s="11">
        <v>99900</v>
      </c>
      <c r="N1013" s="24">
        <v>0.85</v>
      </c>
      <c r="O1013" s="15">
        <f t="shared" si="15"/>
        <v>14985.000000000002</v>
      </c>
      <c r="P1013" s="25" t="s">
        <v>2034</v>
      </c>
    </row>
    <row r="1014" spans="1:16" x14ac:dyDescent="0.25">
      <c r="A1014" s="8" t="s">
        <v>19640</v>
      </c>
      <c r="B1014" s="10">
        <v>46086</v>
      </c>
      <c r="C1014" s="10">
        <v>46092</v>
      </c>
      <c r="D1014" s="8">
        <v>3283</v>
      </c>
      <c r="E1014" s="8">
        <v>338</v>
      </c>
      <c r="F1014" s="8">
        <v>4</v>
      </c>
      <c r="G1014" s="8">
        <v>6</v>
      </c>
      <c r="H1014" s="8">
        <v>81421</v>
      </c>
      <c r="I1014" s="8" t="s">
        <v>16</v>
      </c>
      <c r="J1014" s="8">
        <v>66250939</v>
      </c>
      <c r="K1014" s="8" t="s">
        <v>9218</v>
      </c>
      <c r="L1014" s="8" t="s">
        <v>9221</v>
      </c>
      <c r="M1014" s="11">
        <v>99900</v>
      </c>
      <c r="N1014" s="24">
        <v>0.85</v>
      </c>
      <c r="O1014" s="15">
        <f t="shared" si="15"/>
        <v>14985.000000000002</v>
      </c>
      <c r="P1014" s="25" t="s">
        <v>2034</v>
      </c>
    </row>
    <row r="1015" spans="1:16" x14ac:dyDescent="0.25">
      <c r="A1015" s="8" t="s">
        <v>19640</v>
      </c>
      <c r="B1015" s="10">
        <v>46086</v>
      </c>
      <c r="C1015" s="10">
        <v>46092</v>
      </c>
      <c r="D1015" s="8">
        <v>3283</v>
      </c>
      <c r="E1015" s="8">
        <v>338</v>
      </c>
      <c r="F1015" s="8">
        <v>4</v>
      </c>
      <c r="G1015" s="8">
        <v>6</v>
      </c>
      <c r="H1015" s="8">
        <v>81421</v>
      </c>
      <c r="I1015" s="8" t="s">
        <v>16</v>
      </c>
      <c r="J1015" s="8">
        <v>66250948</v>
      </c>
      <c r="K1015" s="8" t="s">
        <v>9218</v>
      </c>
      <c r="L1015" s="8" t="s">
        <v>9222</v>
      </c>
      <c r="M1015" s="11">
        <v>99900</v>
      </c>
      <c r="N1015" s="24">
        <v>0.85</v>
      </c>
      <c r="O1015" s="15">
        <f t="shared" si="15"/>
        <v>14985.000000000002</v>
      </c>
      <c r="P1015" s="25" t="s">
        <v>2034</v>
      </c>
    </row>
    <row r="1016" spans="1:16" x14ac:dyDescent="0.25">
      <c r="A1016" s="8" t="s">
        <v>19640</v>
      </c>
      <c r="B1016" s="10">
        <v>46086</v>
      </c>
      <c r="C1016" s="10">
        <v>46092</v>
      </c>
      <c r="D1016" s="8">
        <v>3283</v>
      </c>
      <c r="E1016" s="8">
        <v>338</v>
      </c>
      <c r="F1016" s="8">
        <v>4</v>
      </c>
      <c r="G1016" s="8">
        <v>6</v>
      </c>
      <c r="H1016" s="8">
        <v>81421</v>
      </c>
      <c r="I1016" s="8" t="s">
        <v>16</v>
      </c>
      <c r="J1016" s="8">
        <v>66250957</v>
      </c>
      <c r="K1016" s="8" t="s">
        <v>9218</v>
      </c>
      <c r="L1016" s="8" t="s">
        <v>9223</v>
      </c>
      <c r="M1016" s="11">
        <v>99900</v>
      </c>
      <c r="N1016" s="24">
        <v>0.85</v>
      </c>
      <c r="O1016" s="15">
        <f t="shared" si="15"/>
        <v>14985.000000000002</v>
      </c>
      <c r="P1016" s="25" t="s">
        <v>2034</v>
      </c>
    </row>
    <row r="1017" spans="1:16" x14ac:dyDescent="0.25">
      <c r="A1017" s="8" t="s">
        <v>19640</v>
      </c>
      <c r="B1017" s="10">
        <v>46086</v>
      </c>
      <c r="C1017" s="10">
        <v>46092</v>
      </c>
      <c r="D1017" s="8">
        <v>3283</v>
      </c>
      <c r="E1017" s="8">
        <v>338</v>
      </c>
      <c r="F1017" s="8">
        <v>4</v>
      </c>
      <c r="G1017" s="8">
        <v>6</v>
      </c>
      <c r="H1017" s="8">
        <v>81421</v>
      </c>
      <c r="I1017" s="8" t="s">
        <v>16</v>
      </c>
      <c r="J1017" s="8">
        <v>66251125</v>
      </c>
      <c r="K1017" s="8" t="s">
        <v>9224</v>
      </c>
      <c r="L1017" s="8" t="s">
        <v>9225</v>
      </c>
      <c r="M1017" s="11">
        <v>89900</v>
      </c>
      <c r="N1017" s="24">
        <v>0.85</v>
      </c>
      <c r="O1017" s="15">
        <f t="shared" si="15"/>
        <v>13485.000000000002</v>
      </c>
      <c r="P1017" s="25" t="s">
        <v>2034</v>
      </c>
    </row>
    <row r="1018" spans="1:16" x14ac:dyDescent="0.25">
      <c r="A1018" s="8" t="s">
        <v>19640</v>
      </c>
      <c r="B1018" s="10">
        <v>46086</v>
      </c>
      <c r="C1018" s="10">
        <v>46092</v>
      </c>
      <c r="D1018" s="8">
        <v>3283</v>
      </c>
      <c r="E1018" s="8">
        <v>338</v>
      </c>
      <c r="F1018" s="8">
        <v>4</v>
      </c>
      <c r="G1018" s="8">
        <v>6</v>
      </c>
      <c r="H1018" s="8">
        <v>81421</v>
      </c>
      <c r="I1018" s="8" t="s">
        <v>16</v>
      </c>
      <c r="J1018" s="8">
        <v>66251134</v>
      </c>
      <c r="K1018" s="8" t="s">
        <v>9224</v>
      </c>
      <c r="L1018" s="8" t="s">
        <v>9226</v>
      </c>
      <c r="M1018" s="11">
        <v>89900</v>
      </c>
      <c r="N1018" s="24">
        <v>0.85</v>
      </c>
      <c r="O1018" s="15">
        <f t="shared" si="15"/>
        <v>13485.000000000002</v>
      </c>
      <c r="P1018" s="25" t="s">
        <v>2034</v>
      </c>
    </row>
    <row r="1019" spans="1:16" x14ac:dyDescent="0.25">
      <c r="A1019" s="8" t="s">
        <v>19640</v>
      </c>
      <c r="B1019" s="10">
        <v>46086</v>
      </c>
      <c r="C1019" s="10">
        <v>46092</v>
      </c>
      <c r="D1019" s="8">
        <v>3283</v>
      </c>
      <c r="E1019" s="8">
        <v>338</v>
      </c>
      <c r="F1019" s="8">
        <v>4</v>
      </c>
      <c r="G1019" s="8">
        <v>6</v>
      </c>
      <c r="H1019" s="8">
        <v>81421</v>
      </c>
      <c r="I1019" s="8" t="s">
        <v>16</v>
      </c>
      <c r="J1019" s="8">
        <v>66251143</v>
      </c>
      <c r="K1019" s="8" t="s">
        <v>9224</v>
      </c>
      <c r="L1019" s="8" t="s">
        <v>9227</v>
      </c>
      <c r="M1019" s="11">
        <v>89900</v>
      </c>
      <c r="N1019" s="24">
        <v>0.85</v>
      </c>
      <c r="O1019" s="15">
        <f t="shared" si="15"/>
        <v>13485.000000000002</v>
      </c>
      <c r="P1019" s="25" t="s">
        <v>2034</v>
      </c>
    </row>
    <row r="1020" spans="1:16" x14ac:dyDescent="0.25">
      <c r="A1020" s="8" t="s">
        <v>19640</v>
      </c>
      <c r="B1020" s="10">
        <v>46086</v>
      </c>
      <c r="C1020" s="10">
        <v>46092</v>
      </c>
      <c r="D1020" s="8">
        <v>3283</v>
      </c>
      <c r="E1020" s="8">
        <v>338</v>
      </c>
      <c r="F1020" s="8">
        <v>4</v>
      </c>
      <c r="G1020" s="8">
        <v>6</v>
      </c>
      <c r="H1020" s="8">
        <v>81421</v>
      </c>
      <c r="I1020" s="8" t="s">
        <v>16</v>
      </c>
      <c r="J1020" s="8">
        <v>66251152</v>
      </c>
      <c r="K1020" s="8" t="s">
        <v>9224</v>
      </c>
      <c r="L1020" s="8" t="s">
        <v>9228</v>
      </c>
      <c r="M1020" s="11">
        <v>89900</v>
      </c>
      <c r="N1020" s="24">
        <v>0.85</v>
      </c>
      <c r="O1020" s="15">
        <f t="shared" si="15"/>
        <v>13485.000000000002</v>
      </c>
      <c r="P1020" s="25" t="s">
        <v>2034</v>
      </c>
    </row>
    <row r="1021" spans="1:16" x14ac:dyDescent="0.25">
      <c r="A1021" s="8" t="s">
        <v>19640</v>
      </c>
      <c r="B1021" s="10">
        <v>46086</v>
      </c>
      <c r="C1021" s="10">
        <v>46092</v>
      </c>
      <c r="D1021" s="8">
        <v>3283</v>
      </c>
      <c r="E1021" s="8">
        <v>338</v>
      </c>
      <c r="F1021" s="8">
        <v>4</v>
      </c>
      <c r="G1021" s="8">
        <v>6</v>
      </c>
      <c r="H1021" s="8">
        <v>81421</v>
      </c>
      <c r="I1021" s="8" t="s">
        <v>16</v>
      </c>
      <c r="J1021" s="8">
        <v>66252213</v>
      </c>
      <c r="K1021" s="8" t="s">
        <v>9229</v>
      </c>
      <c r="L1021" s="8" t="s">
        <v>9230</v>
      </c>
      <c r="M1021" s="11">
        <v>89900</v>
      </c>
      <c r="N1021" s="24">
        <v>0.85</v>
      </c>
      <c r="O1021" s="15">
        <f t="shared" si="15"/>
        <v>13485.000000000002</v>
      </c>
      <c r="P1021" s="25" t="s">
        <v>2034</v>
      </c>
    </row>
    <row r="1022" spans="1:16" x14ac:dyDescent="0.25">
      <c r="A1022" s="8" t="s">
        <v>19640</v>
      </c>
      <c r="B1022" s="10">
        <v>46086</v>
      </c>
      <c r="C1022" s="10">
        <v>46092</v>
      </c>
      <c r="D1022" s="8">
        <v>3283</v>
      </c>
      <c r="E1022" s="8">
        <v>338</v>
      </c>
      <c r="F1022" s="8">
        <v>4</v>
      </c>
      <c r="G1022" s="8">
        <v>6</v>
      </c>
      <c r="H1022" s="8">
        <v>81421</v>
      </c>
      <c r="I1022" s="8" t="s">
        <v>16</v>
      </c>
      <c r="J1022" s="8">
        <v>66252222</v>
      </c>
      <c r="K1022" s="8" t="s">
        <v>9229</v>
      </c>
      <c r="L1022" s="8" t="s">
        <v>9231</v>
      </c>
      <c r="M1022" s="11">
        <v>89900</v>
      </c>
      <c r="N1022" s="24">
        <v>0.85</v>
      </c>
      <c r="O1022" s="15">
        <f t="shared" si="15"/>
        <v>13485.000000000002</v>
      </c>
      <c r="P1022" s="25" t="s">
        <v>2034</v>
      </c>
    </row>
    <row r="1023" spans="1:16" x14ac:dyDescent="0.25">
      <c r="A1023" s="8" t="s">
        <v>19640</v>
      </c>
      <c r="B1023" s="10">
        <v>46086</v>
      </c>
      <c r="C1023" s="10">
        <v>46092</v>
      </c>
      <c r="D1023" s="8">
        <v>3283</v>
      </c>
      <c r="E1023" s="8">
        <v>338</v>
      </c>
      <c r="F1023" s="8">
        <v>4</v>
      </c>
      <c r="G1023" s="8">
        <v>6</v>
      </c>
      <c r="H1023" s="8">
        <v>81421</v>
      </c>
      <c r="I1023" s="8" t="s">
        <v>16</v>
      </c>
      <c r="J1023" s="8">
        <v>66252231</v>
      </c>
      <c r="K1023" s="8" t="s">
        <v>9229</v>
      </c>
      <c r="L1023" s="8" t="s">
        <v>9232</v>
      </c>
      <c r="M1023" s="11">
        <v>89900</v>
      </c>
      <c r="N1023" s="24">
        <v>0.85</v>
      </c>
      <c r="O1023" s="15">
        <f t="shared" si="15"/>
        <v>13485.000000000002</v>
      </c>
      <c r="P1023" s="25" t="s">
        <v>2034</v>
      </c>
    </row>
    <row r="1024" spans="1:16" x14ac:dyDescent="0.25">
      <c r="A1024" s="8" t="s">
        <v>19640</v>
      </c>
      <c r="B1024" s="10">
        <v>46086</v>
      </c>
      <c r="C1024" s="10">
        <v>46092</v>
      </c>
      <c r="D1024" s="8">
        <v>3283</v>
      </c>
      <c r="E1024" s="8">
        <v>338</v>
      </c>
      <c r="F1024" s="8">
        <v>4</v>
      </c>
      <c r="G1024" s="8">
        <v>6</v>
      </c>
      <c r="H1024" s="8">
        <v>81421</v>
      </c>
      <c r="I1024" s="8" t="s">
        <v>16</v>
      </c>
      <c r="J1024" s="8">
        <v>66252240</v>
      </c>
      <c r="K1024" s="8" t="s">
        <v>9229</v>
      </c>
      <c r="L1024" s="8" t="s">
        <v>9233</v>
      </c>
      <c r="M1024" s="11">
        <v>89900</v>
      </c>
      <c r="N1024" s="24">
        <v>0.85</v>
      </c>
      <c r="O1024" s="15">
        <f t="shared" si="15"/>
        <v>13485.000000000002</v>
      </c>
      <c r="P1024" s="25" t="s">
        <v>2034</v>
      </c>
    </row>
    <row r="1025" spans="1:16" x14ac:dyDescent="0.25">
      <c r="A1025" s="8" t="s">
        <v>19640</v>
      </c>
      <c r="B1025" s="10">
        <v>46086</v>
      </c>
      <c r="C1025" s="10">
        <v>46092</v>
      </c>
      <c r="D1025" s="8">
        <v>3283</v>
      </c>
      <c r="E1025" s="8">
        <v>338</v>
      </c>
      <c r="F1025" s="8">
        <v>4</v>
      </c>
      <c r="G1025" s="8">
        <v>6</v>
      </c>
      <c r="H1025" s="8">
        <v>81421</v>
      </c>
      <c r="I1025" s="8" t="s">
        <v>16</v>
      </c>
      <c r="J1025" s="8">
        <v>66252259</v>
      </c>
      <c r="K1025" s="8" t="s">
        <v>9229</v>
      </c>
      <c r="L1025" s="8" t="s">
        <v>9234</v>
      </c>
      <c r="M1025" s="11">
        <v>89900</v>
      </c>
      <c r="N1025" s="24">
        <v>0.85</v>
      </c>
      <c r="O1025" s="15">
        <f t="shared" si="15"/>
        <v>13485.000000000002</v>
      </c>
      <c r="P1025" s="25" t="s">
        <v>2034</v>
      </c>
    </row>
    <row r="1026" spans="1:16" x14ac:dyDescent="0.25">
      <c r="A1026" s="8" t="s">
        <v>19640</v>
      </c>
      <c r="B1026" s="10">
        <v>46086</v>
      </c>
      <c r="C1026" s="10">
        <v>46092</v>
      </c>
      <c r="D1026" s="8">
        <v>3283</v>
      </c>
      <c r="E1026" s="8">
        <v>338</v>
      </c>
      <c r="F1026" s="8">
        <v>4</v>
      </c>
      <c r="G1026" s="8">
        <v>9</v>
      </c>
      <c r="H1026" s="8">
        <v>81019</v>
      </c>
      <c r="I1026" s="8" t="s">
        <v>16</v>
      </c>
      <c r="J1026" s="8">
        <v>66252268</v>
      </c>
      <c r="K1026" s="8" t="s">
        <v>9235</v>
      </c>
      <c r="L1026" s="8" t="s">
        <v>9236</v>
      </c>
      <c r="M1026" s="11">
        <v>49900</v>
      </c>
      <c r="N1026" s="24">
        <v>0.85</v>
      </c>
      <c r="O1026" s="15">
        <f t="shared" ref="O1026:O1089" si="16">M1026*(1-N1026)</f>
        <v>7485.0000000000009</v>
      </c>
      <c r="P1026" s="25" t="s">
        <v>2034</v>
      </c>
    </row>
    <row r="1027" spans="1:16" x14ac:dyDescent="0.25">
      <c r="A1027" s="8" t="s">
        <v>19640</v>
      </c>
      <c r="B1027" s="10">
        <v>46086</v>
      </c>
      <c r="C1027" s="10">
        <v>46092</v>
      </c>
      <c r="D1027" s="8">
        <v>3283</v>
      </c>
      <c r="E1027" s="8">
        <v>338</v>
      </c>
      <c r="F1027" s="8">
        <v>4</v>
      </c>
      <c r="G1027" s="8">
        <v>3</v>
      </c>
      <c r="H1027" s="8">
        <v>81048</v>
      </c>
      <c r="I1027" s="8" t="s">
        <v>16</v>
      </c>
      <c r="J1027" s="8">
        <v>66252400</v>
      </c>
      <c r="K1027" s="8" t="s">
        <v>9237</v>
      </c>
      <c r="L1027" s="8" t="s">
        <v>9238</v>
      </c>
      <c r="M1027" s="11">
        <v>119900</v>
      </c>
      <c r="N1027" s="24">
        <v>0.85</v>
      </c>
      <c r="O1027" s="15">
        <f t="shared" si="16"/>
        <v>17985.000000000004</v>
      </c>
      <c r="P1027" s="25" t="s">
        <v>2034</v>
      </c>
    </row>
    <row r="1028" spans="1:16" x14ac:dyDescent="0.25">
      <c r="A1028" s="8" t="s">
        <v>19640</v>
      </c>
      <c r="B1028" s="10">
        <v>46086</v>
      </c>
      <c r="C1028" s="10">
        <v>46092</v>
      </c>
      <c r="D1028" s="8">
        <v>3283</v>
      </c>
      <c r="E1028" s="8">
        <v>338</v>
      </c>
      <c r="F1028" s="8">
        <v>4</v>
      </c>
      <c r="G1028" s="8">
        <v>3</v>
      </c>
      <c r="H1028" s="8">
        <v>81048</v>
      </c>
      <c r="I1028" s="8" t="s">
        <v>16</v>
      </c>
      <c r="J1028" s="8">
        <v>66252419</v>
      </c>
      <c r="K1028" s="8" t="s">
        <v>9237</v>
      </c>
      <c r="L1028" s="8" t="s">
        <v>9239</v>
      </c>
      <c r="M1028" s="11">
        <v>119900</v>
      </c>
      <c r="N1028" s="24">
        <v>0.85</v>
      </c>
      <c r="O1028" s="15">
        <f t="shared" si="16"/>
        <v>17985.000000000004</v>
      </c>
      <c r="P1028" s="25" t="s">
        <v>2034</v>
      </c>
    </row>
    <row r="1029" spans="1:16" x14ac:dyDescent="0.25">
      <c r="A1029" s="8" t="s">
        <v>19640</v>
      </c>
      <c r="B1029" s="10">
        <v>46086</v>
      </c>
      <c r="C1029" s="10">
        <v>46092</v>
      </c>
      <c r="D1029" s="8">
        <v>3283</v>
      </c>
      <c r="E1029" s="8">
        <v>338</v>
      </c>
      <c r="F1029" s="8">
        <v>4</v>
      </c>
      <c r="G1029" s="8">
        <v>3</v>
      </c>
      <c r="H1029" s="8">
        <v>81048</v>
      </c>
      <c r="I1029" s="8" t="s">
        <v>16</v>
      </c>
      <c r="J1029" s="8">
        <v>66252428</v>
      </c>
      <c r="K1029" s="8" t="s">
        <v>9237</v>
      </c>
      <c r="L1029" s="8" t="s">
        <v>9240</v>
      </c>
      <c r="M1029" s="11">
        <v>119900</v>
      </c>
      <c r="N1029" s="24">
        <v>0.85</v>
      </c>
      <c r="O1029" s="15">
        <f t="shared" si="16"/>
        <v>17985.000000000004</v>
      </c>
      <c r="P1029" s="25" t="s">
        <v>2034</v>
      </c>
    </row>
    <row r="1030" spans="1:16" x14ac:dyDescent="0.25">
      <c r="A1030" s="8" t="s">
        <v>19640</v>
      </c>
      <c r="B1030" s="10">
        <v>46086</v>
      </c>
      <c r="C1030" s="10">
        <v>46092</v>
      </c>
      <c r="D1030" s="8">
        <v>3283</v>
      </c>
      <c r="E1030" s="8">
        <v>338</v>
      </c>
      <c r="F1030" s="8">
        <v>4</v>
      </c>
      <c r="G1030" s="8">
        <v>3</v>
      </c>
      <c r="H1030" s="8">
        <v>81048</v>
      </c>
      <c r="I1030" s="8" t="s">
        <v>16</v>
      </c>
      <c r="J1030" s="8">
        <v>66252437</v>
      </c>
      <c r="K1030" s="8" t="s">
        <v>9237</v>
      </c>
      <c r="L1030" s="8" t="s">
        <v>9241</v>
      </c>
      <c r="M1030" s="11">
        <v>119900</v>
      </c>
      <c r="N1030" s="24">
        <v>0.85</v>
      </c>
      <c r="O1030" s="15">
        <f t="shared" si="16"/>
        <v>17985.000000000004</v>
      </c>
      <c r="P1030" s="25" t="s">
        <v>2034</v>
      </c>
    </row>
    <row r="1031" spans="1:16" x14ac:dyDescent="0.25">
      <c r="A1031" s="8" t="s">
        <v>19640</v>
      </c>
      <c r="B1031" s="10">
        <v>46086</v>
      </c>
      <c r="C1031" s="10">
        <v>46092</v>
      </c>
      <c r="D1031" s="8">
        <v>3283</v>
      </c>
      <c r="E1031" s="8">
        <v>338</v>
      </c>
      <c r="F1031" s="8">
        <v>4</v>
      </c>
      <c r="G1031" s="8">
        <v>3</v>
      </c>
      <c r="H1031" s="8">
        <v>555</v>
      </c>
      <c r="I1031" s="8" t="s">
        <v>16</v>
      </c>
      <c r="J1031" s="8">
        <v>66252446</v>
      </c>
      <c r="K1031" s="8" t="s">
        <v>9242</v>
      </c>
      <c r="L1031" s="8" t="s">
        <v>9243</v>
      </c>
      <c r="M1031" s="11">
        <v>119900</v>
      </c>
      <c r="N1031" s="24">
        <v>0.85</v>
      </c>
      <c r="O1031" s="15">
        <f t="shared" si="16"/>
        <v>17985.000000000004</v>
      </c>
      <c r="P1031" s="25" t="s">
        <v>2034</v>
      </c>
    </row>
    <row r="1032" spans="1:16" x14ac:dyDescent="0.25">
      <c r="A1032" s="8" t="s">
        <v>19640</v>
      </c>
      <c r="B1032" s="10">
        <v>46086</v>
      </c>
      <c r="C1032" s="10">
        <v>46092</v>
      </c>
      <c r="D1032" s="8">
        <v>3283</v>
      </c>
      <c r="E1032" s="8">
        <v>338</v>
      </c>
      <c r="F1032" s="8">
        <v>4</v>
      </c>
      <c r="G1032" s="8">
        <v>3</v>
      </c>
      <c r="H1032" s="8">
        <v>555</v>
      </c>
      <c r="I1032" s="8" t="s">
        <v>16</v>
      </c>
      <c r="J1032" s="8">
        <v>66252455</v>
      </c>
      <c r="K1032" s="8" t="s">
        <v>9242</v>
      </c>
      <c r="L1032" s="8" t="s">
        <v>9244</v>
      </c>
      <c r="M1032" s="11">
        <v>119900</v>
      </c>
      <c r="N1032" s="24">
        <v>0.85</v>
      </c>
      <c r="O1032" s="15">
        <f t="shared" si="16"/>
        <v>17985.000000000004</v>
      </c>
      <c r="P1032" s="25" t="s">
        <v>2034</v>
      </c>
    </row>
    <row r="1033" spans="1:16" x14ac:dyDescent="0.25">
      <c r="A1033" s="8" t="s">
        <v>19640</v>
      </c>
      <c r="B1033" s="10">
        <v>46086</v>
      </c>
      <c r="C1033" s="10">
        <v>46092</v>
      </c>
      <c r="D1033" s="8">
        <v>3283</v>
      </c>
      <c r="E1033" s="8">
        <v>338</v>
      </c>
      <c r="F1033" s="8">
        <v>4</v>
      </c>
      <c r="G1033" s="8">
        <v>3</v>
      </c>
      <c r="H1033" s="8">
        <v>555</v>
      </c>
      <c r="I1033" s="8" t="s">
        <v>16</v>
      </c>
      <c r="J1033" s="8">
        <v>66252464</v>
      </c>
      <c r="K1033" s="8" t="s">
        <v>9242</v>
      </c>
      <c r="L1033" s="8" t="s">
        <v>9245</v>
      </c>
      <c r="M1033" s="11">
        <v>119900</v>
      </c>
      <c r="N1033" s="24">
        <v>0.85</v>
      </c>
      <c r="O1033" s="15">
        <f t="shared" si="16"/>
        <v>17985.000000000004</v>
      </c>
      <c r="P1033" s="25" t="s">
        <v>2034</v>
      </c>
    </row>
    <row r="1034" spans="1:16" x14ac:dyDescent="0.25">
      <c r="A1034" s="8" t="s">
        <v>19640</v>
      </c>
      <c r="B1034" s="10">
        <v>46086</v>
      </c>
      <c r="C1034" s="10">
        <v>46092</v>
      </c>
      <c r="D1034" s="8">
        <v>3283</v>
      </c>
      <c r="E1034" s="8">
        <v>338</v>
      </c>
      <c r="F1034" s="8">
        <v>4</v>
      </c>
      <c r="G1034" s="8">
        <v>3</v>
      </c>
      <c r="H1034" s="8">
        <v>555</v>
      </c>
      <c r="I1034" s="8" t="s">
        <v>16</v>
      </c>
      <c r="J1034" s="8">
        <v>66252473</v>
      </c>
      <c r="K1034" s="8" t="s">
        <v>9242</v>
      </c>
      <c r="L1034" s="8" t="s">
        <v>9246</v>
      </c>
      <c r="M1034" s="11">
        <v>119900</v>
      </c>
      <c r="N1034" s="24">
        <v>0.85</v>
      </c>
      <c r="O1034" s="15">
        <f t="shared" si="16"/>
        <v>17985.000000000004</v>
      </c>
      <c r="P1034" s="25" t="s">
        <v>2034</v>
      </c>
    </row>
    <row r="1035" spans="1:16" x14ac:dyDescent="0.25">
      <c r="A1035" s="8" t="s">
        <v>19640</v>
      </c>
      <c r="B1035" s="10">
        <v>46086</v>
      </c>
      <c r="C1035" s="10">
        <v>46092</v>
      </c>
      <c r="D1035" s="8">
        <v>3283</v>
      </c>
      <c r="E1035" s="8">
        <v>338</v>
      </c>
      <c r="F1035" s="8">
        <v>4</v>
      </c>
      <c r="G1035" s="8">
        <v>1</v>
      </c>
      <c r="H1035" s="8">
        <v>555</v>
      </c>
      <c r="I1035" s="8" t="s">
        <v>16</v>
      </c>
      <c r="J1035" s="8">
        <v>66252482</v>
      </c>
      <c r="K1035" s="8" t="s">
        <v>9247</v>
      </c>
      <c r="L1035" s="8" t="s">
        <v>9248</v>
      </c>
      <c r="M1035" s="11">
        <v>49900</v>
      </c>
      <c r="N1035" s="24">
        <v>0.85</v>
      </c>
      <c r="O1035" s="15">
        <f t="shared" si="16"/>
        <v>7485.0000000000009</v>
      </c>
      <c r="P1035" s="25" t="s">
        <v>2034</v>
      </c>
    </row>
    <row r="1036" spans="1:16" x14ac:dyDescent="0.25">
      <c r="A1036" s="8" t="s">
        <v>19640</v>
      </c>
      <c r="B1036" s="10">
        <v>46086</v>
      </c>
      <c r="C1036" s="10">
        <v>46092</v>
      </c>
      <c r="D1036" s="8">
        <v>3283</v>
      </c>
      <c r="E1036" s="8">
        <v>338</v>
      </c>
      <c r="F1036" s="8">
        <v>4</v>
      </c>
      <c r="G1036" s="8">
        <v>1</v>
      </c>
      <c r="H1036" s="8">
        <v>555</v>
      </c>
      <c r="I1036" s="8" t="s">
        <v>16</v>
      </c>
      <c r="J1036" s="8">
        <v>66252491</v>
      </c>
      <c r="K1036" s="8" t="s">
        <v>9247</v>
      </c>
      <c r="L1036" s="8" t="s">
        <v>9249</v>
      </c>
      <c r="M1036" s="11">
        <v>49900</v>
      </c>
      <c r="N1036" s="24">
        <v>0.85</v>
      </c>
      <c r="O1036" s="15">
        <f t="shared" si="16"/>
        <v>7485.0000000000009</v>
      </c>
      <c r="P1036" s="25" t="s">
        <v>2034</v>
      </c>
    </row>
    <row r="1037" spans="1:16" x14ac:dyDescent="0.25">
      <c r="A1037" s="8" t="s">
        <v>19640</v>
      </c>
      <c r="B1037" s="10">
        <v>46086</v>
      </c>
      <c r="C1037" s="10">
        <v>46092</v>
      </c>
      <c r="D1037" s="8">
        <v>3283</v>
      </c>
      <c r="E1037" s="8">
        <v>338</v>
      </c>
      <c r="F1037" s="8">
        <v>4</v>
      </c>
      <c r="G1037" s="8">
        <v>1</v>
      </c>
      <c r="H1037" s="8">
        <v>555</v>
      </c>
      <c r="I1037" s="8" t="s">
        <v>16</v>
      </c>
      <c r="J1037" s="8">
        <v>66252508</v>
      </c>
      <c r="K1037" s="8" t="s">
        <v>9247</v>
      </c>
      <c r="L1037" s="8" t="s">
        <v>9250</v>
      </c>
      <c r="M1037" s="11">
        <v>49900</v>
      </c>
      <c r="N1037" s="24">
        <v>0.85</v>
      </c>
      <c r="O1037" s="15">
        <f t="shared" si="16"/>
        <v>7485.0000000000009</v>
      </c>
      <c r="P1037" s="25" t="s">
        <v>2034</v>
      </c>
    </row>
    <row r="1038" spans="1:16" x14ac:dyDescent="0.25">
      <c r="A1038" s="8" t="s">
        <v>19640</v>
      </c>
      <c r="B1038" s="10">
        <v>46086</v>
      </c>
      <c r="C1038" s="10">
        <v>46092</v>
      </c>
      <c r="D1038" s="8">
        <v>3283</v>
      </c>
      <c r="E1038" s="8">
        <v>338</v>
      </c>
      <c r="F1038" s="8">
        <v>4</v>
      </c>
      <c r="G1038" s="8">
        <v>1</v>
      </c>
      <c r="H1038" s="8">
        <v>555</v>
      </c>
      <c r="I1038" s="8" t="s">
        <v>16</v>
      </c>
      <c r="J1038" s="8">
        <v>66252517</v>
      </c>
      <c r="K1038" s="8" t="s">
        <v>9247</v>
      </c>
      <c r="L1038" s="8" t="s">
        <v>9251</v>
      </c>
      <c r="M1038" s="11">
        <v>49900</v>
      </c>
      <c r="N1038" s="24">
        <v>0.85</v>
      </c>
      <c r="O1038" s="15">
        <f t="shared" si="16"/>
        <v>7485.0000000000009</v>
      </c>
      <c r="P1038" s="25" t="s">
        <v>2034</v>
      </c>
    </row>
    <row r="1039" spans="1:16" x14ac:dyDescent="0.25">
      <c r="A1039" s="8" t="s">
        <v>19640</v>
      </c>
      <c r="B1039" s="10">
        <v>46086</v>
      </c>
      <c r="C1039" s="10">
        <v>46092</v>
      </c>
      <c r="D1039" s="8">
        <v>3283</v>
      </c>
      <c r="E1039" s="8">
        <v>338</v>
      </c>
      <c r="F1039" s="8">
        <v>4</v>
      </c>
      <c r="G1039" s="8">
        <v>1</v>
      </c>
      <c r="H1039" s="8">
        <v>555</v>
      </c>
      <c r="I1039" s="8" t="s">
        <v>16</v>
      </c>
      <c r="J1039" s="8">
        <v>66252526</v>
      </c>
      <c r="K1039" s="8" t="s">
        <v>9247</v>
      </c>
      <c r="L1039" s="8" t="s">
        <v>9252</v>
      </c>
      <c r="M1039" s="11">
        <v>49900</v>
      </c>
      <c r="N1039" s="24">
        <v>0.85</v>
      </c>
      <c r="O1039" s="15">
        <f t="shared" si="16"/>
        <v>7485.0000000000009</v>
      </c>
      <c r="P1039" s="25" t="s">
        <v>2034</v>
      </c>
    </row>
    <row r="1040" spans="1:16" x14ac:dyDescent="0.25">
      <c r="A1040" s="8" t="s">
        <v>19640</v>
      </c>
      <c r="B1040" s="10">
        <v>46086</v>
      </c>
      <c r="C1040" s="10">
        <v>46092</v>
      </c>
      <c r="D1040" s="8">
        <v>3283</v>
      </c>
      <c r="E1040" s="8">
        <v>338</v>
      </c>
      <c r="F1040" s="8">
        <v>4</v>
      </c>
      <c r="G1040" s="8">
        <v>1</v>
      </c>
      <c r="H1040" s="8">
        <v>555</v>
      </c>
      <c r="I1040" s="8" t="s">
        <v>16</v>
      </c>
      <c r="J1040" s="8">
        <v>66252535</v>
      </c>
      <c r="K1040" s="8" t="s">
        <v>9253</v>
      </c>
      <c r="L1040" s="8" t="s">
        <v>9254</v>
      </c>
      <c r="M1040" s="11">
        <v>49900</v>
      </c>
      <c r="N1040" s="24">
        <v>0.85</v>
      </c>
      <c r="O1040" s="15">
        <f t="shared" si="16"/>
        <v>7485.0000000000009</v>
      </c>
      <c r="P1040" s="25" t="s">
        <v>2034</v>
      </c>
    </row>
    <row r="1041" spans="1:16" x14ac:dyDescent="0.25">
      <c r="A1041" s="8" t="s">
        <v>19640</v>
      </c>
      <c r="B1041" s="10">
        <v>46086</v>
      </c>
      <c r="C1041" s="10">
        <v>46092</v>
      </c>
      <c r="D1041" s="8">
        <v>3283</v>
      </c>
      <c r="E1041" s="8">
        <v>338</v>
      </c>
      <c r="F1041" s="8">
        <v>4</v>
      </c>
      <c r="G1041" s="8">
        <v>1</v>
      </c>
      <c r="H1041" s="8">
        <v>555</v>
      </c>
      <c r="I1041" s="8" t="s">
        <v>16</v>
      </c>
      <c r="J1041" s="8">
        <v>66252544</v>
      </c>
      <c r="K1041" s="8" t="s">
        <v>9253</v>
      </c>
      <c r="L1041" s="8" t="s">
        <v>9255</v>
      </c>
      <c r="M1041" s="11">
        <v>49900</v>
      </c>
      <c r="N1041" s="24">
        <v>0.85</v>
      </c>
      <c r="O1041" s="15">
        <f t="shared" si="16"/>
        <v>7485.0000000000009</v>
      </c>
      <c r="P1041" s="25" t="s">
        <v>2034</v>
      </c>
    </row>
    <row r="1042" spans="1:16" x14ac:dyDescent="0.25">
      <c r="A1042" s="8" t="s">
        <v>19640</v>
      </c>
      <c r="B1042" s="10">
        <v>46086</v>
      </c>
      <c r="C1042" s="10">
        <v>46092</v>
      </c>
      <c r="D1042" s="8">
        <v>3283</v>
      </c>
      <c r="E1042" s="8">
        <v>338</v>
      </c>
      <c r="F1042" s="8">
        <v>4</v>
      </c>
      <c r="G1042" s="8">
        <v>1</v>
      </c>
      <c r="H1042" s="8">
        <v>555</v>
      </c>
      <c r="I1042" s="8" t="s">
        <v>16</v>
      </c>
      <c r="J1042" s="8">
        <v>66252553</v>
      </c>
      <c r="K1042" s="8" t="s">
        <v>9253</v>
      </c>
      <c r="L1042" s="8" t="s">
        <v>9256</v>
      </c>
      <c r="M1042" s="11">
        <v>49900</v>
      </c>
      <c r="N1042" s="24">
        <v>0.85</v>
      </c>
      <c r="O1042" s="15">
        <f t="shared" si="16"/>
        <v>7485.0000000000009</v>
      </c>
      <c r="P1042" s="25" t="s">
        <v>2034</v>
      </c>
    </row>
    <row r="1043" spans="1:16" x14ac:dyDescent="0.25">
      <c r="A1043" s="8" t="s">
        <v>19640</v>
      </c>
      <c r="B1043" s="10">
        <v>46086</v>
      </c>
      <c r="C1043" s="10">
        <v>46092</v>
      </c>
      <c r="D1043" s="8">
        <v>3283</v>
      </c>
      <c r="E1043" s="8">
        <v>338</v>
      </c>
      <c r="F1043" s="8">
        <v>4</v>
      </c>
      <c r="G1043" s="8">
        <v>1</v>
      </c>
      <c r="H1043" s="8">
        <v>555</v>
      </c>
      <c r="I1043" s="8" t="s">
        <v>16</v>
      </c>
      <c r="J1043" s="8">
        <v>66252562</v>
      </c>
      <c r="K1043" s="8" t="s">
        <v>9253</v>
      </c>
      <c r="L1043" s="8" t="s">
        <v>9257</v>
      </c>
      <c r="M1043" s="11">
        <v>49900</v>
      </c>
      <c r="N1043" s="24">
        <v>0.85</v>
      </c>
      <c r="O1043" s="15">
        <f t="shared" si="16"/>
        <v>7485.0000000000009</v>
      </c>
      <c r="P1043" s="25" t="s">
        <v>2034</v>
      </c>
    </row>
    <row r="1044" spans="1:16" x14ac:dyDescent="0.25">
      <c r="A1044" s="8" t="s">
        <v>19640</v>
      </c>
      <c r="B1044" s="10">
        <v>46086</v>
      </c>
      <c r="C1044" s="10">
        <v>46092</v>
      </c>
      <c r="D1044" s="8">
        <v>3283</v>
      </c>
      <c r="E1044" s="8">
        <v>338</v>
      </c>
      <c r="F1044" s="8">
        <v>4</v>
      </c>
      <c r="G1044" s="8">
        <v>1</v>
      </c>
      <c r="H1044" s="8">
        <v>555</v>
      </c>
      <c r="I1044" s="8" t="s">
        <v>16</v>
      </c>
      <c r="J1044" s="8">
        <v>66252571</v>
      </c>
      <c r="K1044" s="8" t="s">
        <v>9253</v>
      </c>
      <c r="L1044" s="8" t="s">
        <v>9258</v>
      </c>
      <c r="M1044" s="11">
        <v>49900</v>
      </c>
      <c r="N1044" s="24">
        <v>0.85</v>
      </c>
      <c r="O1044" s="15">
        <f t="shared" si="16"/>
        <v>7485.0000000000009</v>
      </c>
      <c r="P1044" s="25" t="s">
        <v>2034</v>
      </c>
    </row>
    <row r="1045" spans="1:16" x14ac:dyDescent="0.25">
      <c r="A1045" s="8" t="s">
        <v>19640</v>
      </c>
      <c r="B1045" s="10">
        <v>46086</v>
      </c>
      <c r="C1045" s="10">
        <v>46092</v>
      </c>
      <c r="D1045" s="8">
        <v>3283</v>
      </c>
      <c r="E1045" s="8">
        <v>338</v>
      </c>
      <c r="F1045" s="8">
        <v>4</v>
      </c>
      <c r="G1045" s="8">
        <v>1</v>
      </c>
      <c r="H1045" s="8">
        <v>555</v>
      </c>
      <c r="I1045" s="8" t="s">
        <v>16</v>
      </c>
      <c r="J1045" s="8">
        <v>66252660</v>
      </c>
      <c r="K1045" s="8" t="s">
        <v>9259</v>
      </c>
      <c r="L1045" s="8" t="s">
        <v>9260</v>
      </c>
      <c r="M1045" s="11">
        <v>49900</v>
      </c>
      <c r="N1045" s="24">
        <v>0.85</v>
      </c>
      <c r="O1045" s="15">
        <f t="shared" si="16"/>
        <v>7485.0000000000009</v>
      </c>
      <c r="P1045" s="25" t="s">
        <v>2034</v>
      </c>
    </row>
    <row r="1046" spans="1:16" x14ac:dyDescent="0.25">
      <c r="A1046" s="8" t="s">
        <v>19640</v>
      </c>
      <c r="B1046" s="10">
        <v>46086</v>
      </c>
      <c r="C1046" s="10">
        <v>46092</v>
      </c>
      <c r="D1046" s="8">
        <v>3283</v>
      </c>
      <c r="E1046" s="8">
        <v>338</v>
      </c>
      <c r="F1046" s="8">
        <v>4</v>
      </c>
      <c r="G1046" s="8">
        <v>1</v>
      </c>
      <c r="H1046" s="8">
        <v>555</v>
      </c>
      <c r="I1046" s="8" t="s">
        <v>16</v>
      </c>
      <c r="J1046" s="8">
        <v>66252679</v>
      </c>
      <c r="K1046" s="8" t="s">
        <v>9259</v>
      </c>
      <c r="L1046" s="8" t="s">
        <v>9261</v>
      </c>
      <c r="M1046" s="11">
        <v>49900</v>
      </c>
      <c r="N1046" s="24">
        <v>0.85</v>
      </c>
      <c r="O1046" s="15">
        <f t="shared" si="16"/>
        <v>7485.0000000000009</v>
      </c>
      <c r="P1046" s="25" t="s">
        <v>2034</v>
      </c>
    </row>
    <row r="1047" spans="1:16" x14ac:dyDescent="0.25">
      <c r="A1047" s="8" t="s">
        <v>19640</v>
      </c>
      <c r="B1047" s="10">
        <v>46086</v>
      </c>
      <c r="C1047" s="10">
        <v>46092</v>
      </c>
      <c r="D1047" s="8">
        <v>3283</v>
      </c>
      <c r="E1047" s="8">
        <v>338</v>
      </c>
      <c r="F1047" s="8">
        <v>4</v>
      </c>
      <c r="G1047" s="8">
        <v>1</v>
      </c>
      <c r="H1047" s="8">
        <v>555</v>
      </c>
      <c r="I1047" s="8" t="s">
        <v>16</v>
      </c>
      <c r="J1047" s="8">
        <v>66252688</v>
      </c>
      <c r="K1047" s="8" t="s">
        <v>9259</v>
      </c>
      <c r="L1047" s="8" t="s">
        <v>9262</v>
      </c>
      <c r="M1047" s="11">
        <v>49900</v>
      </c>
      <c r="N1047" s="24">
        <v>0.85</v>
      </c>
      <c r="O1047" s="15">
        <f t="shared" si="16"/>
        <v>7485.0000000000009</v>
      </c>
      <c r="P1047" s="25" t="s">
        <v>2034</v>
      </c>
    </row>
    <row r="1048" spans="1:16" x14ac:dyDescent="0.25">
      <c r="A1048" s="8" t="s">
        <v>19640</v>
      </c>
      <c r="B1048" s="10">
        <v>46086</v>
      </c>
      <c r="C1048" s="10">
        <v>46092</v>
      </c>
      <c r="D1048" s="8">
        <v>3283</v>
      </c>
      <c r="E1048" s="8">
        <v>338</v>
      </c>
      <c r="F1048" s="8">
        <v>4</v>
      </c>
      <c r="G1048" s="8">
        <v>1</v>
      </c>
      <c r="H1048" s="8">
        <v>555</v>
      </c>
      <c r="I1048" s="8" t="s">
        <v>16</v>
      </c>
      <c r="J1048" s="8">
        <v>66252697</v>
      </c>
      <c r="K1048" s="8" t="s">
        <v>9259</v>
      </c>
      <c r="L1048" s="8" t="s">
        <v>9263</v>
      </c>
      <c r="M1048" s="11">
        <v>49900</v>
      </c>
      <c r="N1048" s="24">
        <v>0.85</v>
      </c>
      <c r="O1048" s="15">
        <f t="shared" si="16"/>
        <v>7485.0000000000009</v>
      </c>
      <c r="P1048" s="25" t="s">
        <v>2034</v>
      </c>
    </row>
    <row r="1049" spans="1:16" x14ac:dyDescent="0.25">
      <c r="A1049" s="8" t="s">
        <v>19640</v>
      </c>
      <c r="B1049" s="10">
        <v>46086</v>
      </c>
      <c r="C1049" s="10">
        <v>46092</v>
      </c>
      <c r="D1049" s="8">
        <v>3283</v>
      </c>
      <c r="E1049" s="8">
        <v>338</v>
      </c>
      <c r="F1049" s="8">
        <v>4</v>
      </c>
      <c r="G1049" s="8">
        <v>1</v>
      </c>
      <c r="H1049" s="8">
        <v>555</v>
      </c>
      <c r="I1049" s="8" t="s">
        <v>16</v>
      </c>
      <c r="J1049" s="8">
        <v>66252704</v>
      </c>
      <c r="K1049" s="8" t="s">
        <v>9259</v>
      </c>
      <c r="L1049" s="8" t="s">
        <v>9264</v>
      </c>
      <c r="M1049" s="11">
        <v>49900</v>
      </c>
      <c r="N1049" s="24">
        <v>0.85</v>
      </c>
      <c r="O1049" s="15">
        <f t="shared" si="16"/>
        <v>7485.0000000000009</v>
      </c>
      <c r="P1049" s="25" t="s">
        <v>2034</v>
      </c>
    </row>
    <row r="1050" spans="1:16" x14ac:dyDescent="0.25">
      <c r="A1050" s="8" t="s">
        <v>19640</v>
      </c>
      <c r="B1050" s="10">
        <v>46086</v>
      </c>
      <c r="C1050" s="10">
        <v>46092</v>
      </c>
      <c r="D1050" s="8">
        <v>3283</v>
      </c>
      <c r="E1050" s="8">
        <v>338</v>
      </c>
      <c r="F1050" s="8">
        <v>4</v>
      </c>
      <c r="G1050" s="8">
        <v>1</v>
      </c>
      <c r="H1050" s="8">
        <v>555</v>
      </c>
      <c r="I1050" s="8" t="s">
        <v>16</v>
      </c>
      <c r="J1050" s="8">
        <v>66252713</v>
      </c>
      <c r="K1050" s="8" t="s">
        <v>9265</v>
      </c>
      <c r="L1050" s="8" t="s">
        <v>9266</v>
      </c>
      <c r="M1050" s="11">
        <v>49900</v>
      </c>
      <c r="N1050" s="24">
        <v>0.85</v>
      </c>
      <c r="O1050" s="15">
        <f t="shared" si="16"/>
        <v>7485.0000000000009</v>
      </c>
      <c r="P1050" s="25" t="s">
        <v>2034</v>
      </c>
    </row>
    <row r="1051" spans="1:16" x14ac:dyDescent="0.25">
      <c r="A1051" s="8" t="s">
        <v>19640</v>
      </c>
      <c r="B1051" s="10">
        <v>46086</v>
      </c>
      <c r="C1051" s="10">
        <v>46092</v>
      </c>
      <c r="D1051" s="8">
        <v>3283</v>
      </c>
      <c r="E1051" s="8">
        <v>338</v>
      </c>
      <c r="F1051" s="8">
        <v>4</v>
      </c>
      <c r="G1051" s="8">
        <v>1</v>
      </c>
      <c r="H1051" s="8">
        <v>555</v>
      </c>
      <c r="I1051" s="8" t="s">
        <v>16</v>
      </c>
      <c r="J1051" s="8">
        <v>66252722</v>
      </c>
      <c r="K1051" s="8" t="s">
        <v>9265</v>
      </c>
      <c r="L1051" s="8" t="s">
        <v>9267</v>
      </c>
      <c r="M1051" s="11">
        <v>49900</v>
      </c>
      <c r="N1051" s="24">
        <v>0.85</v>
      </c>
      <c r="O1051" s="15">
        <f t="shared" si="16"/>
        <v>7485.0000000000009</v>
      </c>
      <c r="P1051" s="25" t="s">
        <v>2034</v>
      </c>
    </row>
    <row r="1052" spans="1:16" x14ac:dyDescent="0.25">
      <c r="A1052" s="8" t="s">
        <v>19640</v>
      </c>
      <c r="B1052" s="10">
        <v>46086</v>
      </c>
      <c r="C1052" s="10">
        <v>46092</v>
      </c>
      <c r="D1052" s="8">
        <v>3283</v>
      </c>
      <c r="E1052" s="8">
        <v>338</v>
      </c>
      <c r="F1052" s="8">
        <v>4</v>
      </c>
      <c r="G1052" s="8">
        <v>1</v>
      </c>
      <c r="H1052" s="8">
        <v>555</v>
      </c>
      <c r="I1052" s="8" t="s">
        <v>16</v>
      </c>
      <c r="J1052" s="8">
        <v>66252731</v>
      </c>
      <c r="K1052" s="8" t="s">
        <v>9265</v>
      </c>
      <c r="L1052" s="8" t="s">
        <v>9268</v>
      </c>
      <c r="M1052" s="11">
        <v>49900</v>
      </c>
      <c r="N1052" s="24">
        <v>0.85</v>
      </c>
      <c r="O1052" s="15">
        <f t="shared" si="16"/>
        <v>7485.0000000000009</v>
      </c>
      <c r="P1052" s="25" t="s">
        <v>2034</v>
      </c>
    </row>
    <row r="1053" spans="1:16" x14ac:dyDescent="0.25">
      <c r="A1053" s="8" t="s">
        <v>19640</v>
      </c>
      <c r="B1053" s="10">
        <v>46086</v>
      </c>
      <c r="C1053" s="10">
        <v>46092</v>
      </c>
      <c r="D1053" s="8">
        <v>3283</v>
      </c>
      <c r="E1053" s="8">
        <v>338</v>
      </c>
      <c r="F1053" s="8">
        <v>4</v>
      </c>
      <c r="G1053" s="8">
        <v>1</v>
      </c>
      <c r="H1053" s="8">
        <v>555</v>
      </c>
      <c r="I1053" s="8" t="s">
        <v>16</v>
      </c>
      <c r="J1053" s="8">
        <v>66252740</v>
      </c>
      <c r="K1053" s="8" t="s">
        <v>9265</v>
      </c>
      <c r="L1053" s="8" t="s">
        <v>9269</v>
      </c>
      <c r="M1053" s="11">
        <v>49900</v>
      </c>
      <c r="N1053" s="24">
        <v>0.85</v>
      </c>
      <c r="O1053" s="15">
        <f t="shared" si="16"/>
        <v>7485.0000000000009</v>
      </c>
      <c r="P1053" s="25" t="s">
        <v>2034</v>
      </c>
    </row>
    <row r="1054" spans="1:16" x14ac:dyDescent="0.25">
      <c r="A1054" s="8" t="s">
        <v>19640</v>
      </c>
      <c r="B1054" s="10">
        <v>46086</v>
      </c>
      <c r="C1054" s="10">
        <v>46092</v>
      </c>
      <c r="D1054" s="8">
        <v>3283</v>
      </c>
      <c r="E1054" s="8">
        <v>338</v>
      </c>
      <c r="F1054" s="8">
        <v>4</v>
      </c>
      <c r="G1054" s="8">
        <v>1</v>
      </c>
      <c r="H1054" s="8">
        <v>555</v>
      </c>
      <c r="I1054" s="8" t="s">
        <v>16</v>
      </c>
      <c r="J1054" s="8">
        <v>66252759</v>
      </c>
      <c r="K1054" s="8" t="s">
        <v>9265</v>
      </c>
      <c r="L1054" s="8" t="s">
        <v>9270</v>
      </c>
      <c r="M1054" s="11">
        <v>49900</v>
      </c>
      <c r="N1054" s="24">
        <v>0.85</v>
      </c>
      <c r="O1054" s="15">
        <f t="shared" si="16"/>
        <v>7485.0000000000009</v>
      </c>
      <c r="P1054" s="25" t="s">
        <v>2034</v>
      </c>
    </row>
    <row r="1055" spans="1:16" x14ac:dyDescent="0.25">
      <c r="A1055" s="8" t="s">
        <v>19640</v>
      </c>
      <c r="B1055" s="10">
        <v>46086</v>
      </c>
      <c r="C1055" s="10">
        <v>46092</v>
      </c>
      <c r="D1055" s="8">
        <v>3283</v>
      </c>
      <c r="E1055" s="8">
        <v>338</v>
      </c>
      <c r="F1055" s="8">
        <v>4</v>
      </c>
      <c r="G1055" s="8">
        <v>1</v>
      </c>
      <c r="H1055" s="8">
        <v>555</v>
      </c>
      <c r="I1055" s="8" t="s">
        <v>16</v>
      </c>
      <c r="J1055" s="8">
        <v>66252884</v>
      </c>
      <c r="K1055" s="8" t="s">
        <v>9271</v>
      </c>
      <c r="L1055" s="8" t="s">
        <v>9272</v>
      </c>
      <c r="M1055" s="11">
        <v>49900</v>
      </c>
      <c r="N1055" s="24">
        <v>0.85</v>
      </c>
      <c r="O1055" s="15">
        <f t="shared" si="16"/>
        <v>7485.0000000000009</v>
      </c>
      <c r="P1055" s="25" t="s">
        <v>2034</v>
      </c>
    </row>
    <row r="1056" spans="1:16" x14ac:dyDescent="0.25">
      <c r="A1056" s="8" t="s">
        <v>19640</v>
      </c>
      <c r="B1056" s="10">
        <v>46086</v>
      </c>
      <c r="C1056" s="10">
        <v>46092</v>
      </c>
      <c r="D1056" s="8">
        <v>3283</v>
      </c>
      <c r="E1056" s="8">
        <v>338</v>
      </c>
      <c r="F1056" s="8">
        <v>4</v>
      </c>
      <c r="G1056" s="8">
        <v>1</v>
      </c>
      <c r="H1056" s="8">
        <v>555</v>
      </c>
      <c r="I1056" s="8" t="s">
        <v>16</v>
      </c>
      <c r="J1056" s="8">
        <v>66252893</v>
      </c>
      <c r="K1056" s="8" t="s">
        <v>9271</v>
      </c>
      <c r="L1056" s="8" t="s">
        <v>9273</v>
      </c>
      <c r="M1056" s="11">
        <v>49900</v>
      </c>
      <c r="N1056" s="24">
        <v>0.85</v>
      </c>
      <c r="O1056" s="15">
        <f t="shared" si="16"/>
        <v>7485.0000000000009</v>
      </c>
      <c r="P1056" s="25" t="s">
        <v>2034</v>
      </c>
    </row>
    <row r="1057" spans="1:16" x14ac:dyDescent="0.25">
      <c r="A1057" s="8" t="s">
        <v>19640</v>
      </c>
      <c r="B1057" s="10">
        <v>46086</v>
      </c>
      <c r="C1057" s="10">
        <v>46092</v>
      </c>
      <c r="D1057" s="8">
        <v>3283</v>
      </c>
      <c r="E1057" s="8">
        <v>338</v>
      </c>
      <c r="F1057" s="8">
        <v>4</v>
      </c>
      <c r="G1057" s="8">
        <v>1</v>
      </c>
      <c r="H1057" s="8">
        <v>555</v>
      </c>
      <c r="I1057" s="8" t="s">
        <v>16</v>
      </c>
      <c r="J1057" s="8">
        <v>66252900</v>
      </c>
      <c r="K1057" s="8" t="s">
        <v>9271</v>
      </c>
      <c r="L1057" s="8" t="s">
        <v>9274</v>
      </c>
      <c r="M1057" s="11">
        <v>49900</v>
      </c>
      <c r="N1057" s="24">
        <v>0.85</v>
      </c>
      <c r="O1057" s="15">
        <f t="shared" si="16"/>
        <v>7485.0000000000009</v>
      </c>
      <c r="P1057" s="25" t="s">
        <v>2034</v>
      </c>
    </row>
    <row r="1058" spans="1:16" x14ac:dyDescent="0.25">
      <c r="A1058" s="8" t="s">
        <v>19640</v>
      </c>
      <c r="B1058" s="10">
        <v>46086</v>
      </c>
      <c r="C1058" s="10">
        <v>46092</v>
      </c>
      <c r="D1058" s="8">
        <v>3283</v>
      </c>
      <c r="E1058" s="8">
        <v>338</v>
      </c>
      <c r="F1058" s="8">
        <v>4</v>
      </c>
      <c r="G1058" s="8">
        <v>1</v>
      </c>
      <c r="H1058" s="8">
        <v>555</v>
      </c>
      <c r="I1058" s="8" t="s">
        <v>16</v>
      </c>
      <c r="J1058" s="8">
        <v>66252919</v>
      </c>
      <c r="K1058" s="8" t="s">
        <v>9271</v>
      </c>
      <c r="L1058" s="8" t="s">
        <v>9275</v>
      </c>
      <c r="M1058" s="11">
        <v>49900</v>
      </c>
      <c r="N1058" s="24">
        <v>0.85</v>
      </c>
      <c r="O1058" s="15">
        <f t="shared" si="16"/>
        <v>7485.0000000000009</v>
      </c>
      <c r="P1058" s="25" t="s">
        <v>2034</v>
      </c>
    </row>
    <row r="1059" spans="1:16" x14ac:dyDescent="0.25">
      <c r="A1059" s="8" t="s">
        <v>19640</v>
      </c>
      <c r="B1059" s="10">
        <v>46086</v>
      </c>
      <c r="C1059" s="10">
        <v>46092</v>
      </c>
      <c r="D1059" s="8">
        <v>3283</v>
      </c>
      <c r="E1059" s="8">
        <v>338</v>
      </c>
      <c r="F1059" s="8">
        <v>4</v>
      </c>
      <c r="G1059" s="8">
        <v>1</v>
      </c>
      <c r="H1059" s="8">
        <v>555</v>
      </c>
      <c r="I1059" s="8" t="s">
        <v>16</v>
      </c>
      <c r="J1059" s="8">
        <v>66252928</v>
      </c>
      <c r="K1059" s="8" t="s">
        <v>9271</v>
      </c>
      <c r="L1059" s="8" t="s">
        <v>9276</v>
      </c>
      <c r="M1059" s="11">
        <v>49900</v>
      </c>
      <c r="N1059" s="24">
        <v>0.85</v>
      </c>
      <c r="O1059" s="15">
        <f t="shared" si="16"/>
        <v>7485.0000000000009</v>
      </c>
      <c r="P1059" s="25" t="s">
        <v>2034</v>
      </c>
    </row>
    <row r="1060" spans="1:16" x14ac:dyDescent="0.25">
      <c r="A1060" s="8" t="s">
        <v>19640</v>
      </c>
      <c r="B1060" s="10">
        <v>46086</v>
      </c>
      <c r="C1060" s="10">
        <v>46092</v>
      </c>
      <c r="D1060" s="8">
        <v>3283</v>
      </c>
      <c r="E1060" s="8">
        <v>338</v>
      </c>
      <c r="F1060" s="8">
        <v>4</v>
      </c>
      <c r="G1060" s="8">
        <v>1</v>
      </c>
      <c r="H1060" s="8">
        <v>555</v>
      </c>
      <c r="I1060" s="8" t="s">
        <v>16</v>
      </c>
      <c r="J1060" s="8">
        <v>66252937</v>
      </c>
      <c r="K1060" s="8" t="s">
        <v>9277</v>
      </c>
      <c r="L1060" s="8" t="s">
        <v>9278</v>
      </c>
      <c r="M1060" s="11">
        <v>49900</v>
      </c>
      <c r="N1060" s="24">
        <v>0.85</v>
      </c>
      <c r="O1060" s="15">
        <f t="shared" si="16"/>
        <v>7485.0000000000009</v>
      </c>
      <c r="P1060" s="25" t="s">
        <v>2034</v>
      </c>
    </row>
    <row r="1061" spans="1:16" x14ac:dyDescent="0.25">
      <c r="A1061" s="8" t="s">
        <v>19640</v>
      </c>
      <c r="B1061" s="10">
        <v>46086</v>
      </c>
      <c r="C1061" s="10">
        <v>46092</v>
      </c>
      <c r="D1061" s="8">
        <v>3283</v>
      </c>
      <c r="E1061" s="8">
        <v>338</v>
      </c>
      <c r="F1061" s="8">
        <v>4</v>
      </c>
      <c r="G1061" s="8">
        <v>1</v>
      </c>
      <c r="H1061" s="8">
        <v>555</v>
      </c>
      <c r="I1061" s="8" t="s">
        <v>16</v>
      </c>
      <c r="J1061" s="8">
        <v>66252946</v>
      </c>
      <c r="K1061" s="8" t="s">
        <v>9277</v>
      </c>
      <c r="L1061" s="8" t="s">
        <v>9279</v>
      </c>
      <c r="M1061" s="11">
        <v>49900</v>
      </c>
      <c r="N1061" s="24">
        <v>0.85</v>
      </c>
      <c r="O1061" s="15">
        <f t="shared" si="16"/>
        <v>7485.0000000000009</v>
      </c>
      <c r="P1061" s="25" t="s">
        <v>2034</v>
      </c>
    </row>
    <row r="1062" spans="1:16" x14ac:dyDescent="0.25">
      <c r="A1062" s="8" t="s">
        <v>19640</v>
      </c>
      <c r="B1062" s="10">
        <v>46086</v>
      </c>
      <c r="C1062" s="10">
        <v>46092</v>
      </c>
      <c r="D1062" s="8">
        <v>3283</v>
      </c>
      <c r="E1062" s="8">
        <v>338</v>
      </c>
      <c r="F1062" s="8">
        <v>4</v>
      </c>
      <c r="G1062" s="8">
        <v>1</v>
      </c>
      <c r="H1062" s="8">
        <v>555</v>
      </c>
      <c r="I1062" s="8" t="s">
        <v>16</v>
      </c>
      <c r="J1062" s="8">
        <v>66252955</v>
      </c>
      <c r="K1062" s="8" t="s">
        <v>9277</v>
      </c>
      <c r="L1062" s="8" t="s">
        <v>9280</v>
      </c>
      <c r="M1062" s="11">
        <v>49900</v>
      </c>
      <c r="N1062" s="24">
        <v>0.85</v>
      </c>
      <c r="O1062" s="15">
        <f t="shared" si="16"/>
        <v>7485.0000000000009</v>
      </c>
      <c r="P1062" s="25" t="s">
        <v>2034</v>
      </c>
    </row>
    <row r="1063" spans="1:16" x14ac:dyDescent="0.25">
      <c r="A1063" s="8" t="s">
        <v>19640</v>
      </c>
      <c r="B1063" s="10">
        <v>46086</v>
      </c>
      <c r="C1063" s="10">
        <v>46092</v>
      </c>
      <c r="D1063" s="8">
        <v>3283</v>
      </c>
      <c r="E1063" s="8">
        <v>338</v>
      </c>
      <c r="F1063" s="8">
        <v>4</v>
      </c>
      <c r="G1063" s="8">
        <v>1</v>
      </c>
      <c r="H1063" s="8">
        <v>555</v>
      </c>
      <c r="I1063" s="8" t="s">
        <v>16</v>
      </c>
      <c r="J1063" s="8">
        <v>66252964</v>
      </c>
      <c r="K1063" s="8" t="s">
        <v>9277</v>
      </c>
      <c r="L1063" s="8" t="s">
        <v>9281</v>
      </c>
      <c r="M1063" s="11">
        <v>49900</v>
      </c>
      <c r="N1063" s="24">
        <v>0.85</v>
      </c>
      <c r="O1063" s="15">
        <f t="shared" si="16"/>
        <v>7485.0000000000009</v>
      </c>
      <c r="P1063" s="25" t="s">
        <v>2034</v>
      </c>
    </row>
    <row r="1064" spans="1:16" x14ac:dyDescent="0.25">
      <c r="A1064" s="8" t="s">
        <v>19640</v>
      </c>
      <c r="B1064" s="10">
        <v>46086</v>
      </c>
      <c r="C1064" s="10">
        <v>46092</v>
      </c>
      <c r="D1064" s="8">
        <v>3283</v>
      </c>
      <c r="E1064" s="8">
        <v>338</v>
      </c>
      <c r="F1064" s="8">
        <v>4</v>
      </c>
      <c r="G1064" s="8">
        <v>1</v>
      </c>
      <c r="H1064" s="8">
        <v>555</v>
      </c>
      <c r="I1064" s="8" t="s">
        <v>16</v>
      </c>
      <c r="J1064" s="8">
        <v>66252973</v>
      </c>
      <c r="K1064" s="8" t="s">
        <v>9277</v>
      </c>
      <c r="L1064" s="8" t="s">
        <v>9282</v>
      </c>
      <c r="M1064" s="11">
        <v>49900</v>
      </c>
      <c r="N1064" s="24">
        <v>0.85</v>
      </c>
      <c r="O1064" s="15">
        <f t="shared" si="16"/>
        <v>7485.0000000000009</v>
      </c>
      <c r="P1064" s="25" t="s">
        <v>2034</v>
      </c>
    </row>
    <row r="1065" spans="1:16" x14ac:dyDescent="0.25">
      <c r="A1065" s="8" t="s">
        <v>19640</v>
      </c>
      <c r="B1065" s="10">
        <v>46086</v>
      </c>
      <c r="C1065" s="10">
        <v>46092</v>
      </c>
      <c r="D1065" s="8">
        <v>3283</v>
      </c>
      <c r="E1065" s="8">
        <v>338</v>
      </c>
      <c r="F1065" s="8">
        <v>4</v>
      </c>
      <c r="G1065" s="8">
        <v>1</v>
      </c>
      <c r="H1065" s="8">
        <v>555</v>
      </c>
      <c r="I1065" s="8" t="s">
        <v>16</v>
      </c>
      <c r="J1065" s="8">
        <v>66252982</v>
      </c>
      <c r="K1065" s="8" t="s">
        <v>9283</v>
      </c>
      <c r="L1065" s="8" t="s">
        <v>9284</v>
      </c>
      <c r="M1065" s="11">
        <v>49900</v>
      </c>
      <c r="N1065" s="24">
        <v>0.85</v>
      </c>
      <c r="O1065" s="15">
        <f t="shared" si="16"/>
        <v>7485.0000000000009</v>
      </c>
      <c r="P1065" s="25" t="s">
        <v>2034</v>
      </c>
    </row>
    <row r="1066" spans="1:16" x14ac:dyDescent="0.25">
      <c r="A1066" s="8" t="s">
        <v>19640</v>
      </c>
      <c r="B1066" s="10">
        <v>46086</v>
      </c>
      <c r="C1066" s="10">
        <v>46092</v>
      </c>
      <c r="D1066" s="8">
        <v>3283</v>
      </c>
      <c r="E1066" s="8">
        <v>338</v>
      </c>
      <c r="F1066" s="8">
        <v>4</v>
      </c>
      <c r="G1066" s="8">
        <v>1</v>
      </c>
      <c r="H1066" s="8">
        <v>555</v>
      </c>
      <c r="I1066" s="8" t="s">
        <v>16</v>
      </c>
      <c r="J1066" s="8">
        <v>66252991</v>
      </c>
      <c r="K1066" s="8" t="s">
        <v>9283</v>
      </c>
      <c r="L1066" s="8" t="s">
        <v>9285</v>
      </c>
      <c r="M1066" s="11">
        <v>49900</v>
      </c>
      <c r="N1066" s="24">
        <v>0.85</v>
      </c>
      <c r="O1066" s="15">
        <f t="shared" si="16"/>
        <v>7485.0000000000009</v>
      </c>
      <c r="P1066" s="25" t="s">
        <v>2034</v>
      </c>
    </row>
    <row r="1067" spans="1:16" x14ac:dyDescent="0.25">
      <c r="A1067" s="8" t="s">
        <v>19640</v>
      </c>
      <c r="B1067" s="10">
        <v>46086</v>
      </c>
      <c r="C1067" s="10">
        <v>46092</v>
      </c>
      <c r="D1067" s="8">
        <v>3283</v>
      </c>
      <c r="E1067" s="8">
        <v>338</v>
      </c>
      <c r="F1067" s="8">
        <v>4</v>
      </c>
      <c r="G1067" s="8">
        <v>1</v>
      </c>
      <c r="H1067" s="8">
        <v>555</v>
      </c>
      <c r="I1067" s="8" t="s">
        <v>16</v>
      </c>
      <c r="J1067" s="8">
        <v>66253007</v>
      </c>
      <c r="K1067" s="8" t="s">
        <v>9283</v>
      </c>
      <c r="L1067" s="8" t="s">
        <v>9286</v>
      </c>
      <c r="M1067" s="11">
        <v>49900</v>
      </c>
      <c r="N1067" s="24">
        <v>0.85</v>
      </c>
      <c r="O1067" s="15">
        <f t="shared" si="16"/>
        <v>7485.0000000000009</v>
      </c>
      <c r="P1067" s="25" t="s">
        <v>2034</v>
      </c>
    </row>
    <row r="1068" spans="1:16" x14ac:dyDescent="0.25">
      <c r="A1068" s="8" t="s">
        <v>19640</v>
      </c>
      <c r="B1068" s="10">
        <v>46086</v>
      </c>
      <c r="C1068" s="10">
        <v>46092</v>
      </c>
      <c r="D1068" s="8">
        <v>3283</v>
      </c>
      <c r="E1068" s="8">
        <v>338</v>
      </c>
      <c r="F1068" s="8">
        <v>4</v>
      </c>
      <c r="G1068" s="8">
        <v>1</v>
      </c>
      <c r="H1068" s="8">
        <v>555</v>
      </c>
      <c r="I1068" s="8" t="s">
        <v>16</v>
      </c>
      <c r="J1068" s="8">
        <v>66253016</v>
      </c>
      <c r="K1068" s="8" t="s">
        <v>9283</v>
      </c>
      <c r="L1068" s="8" t="s">
        <v>9287</v>
      </c>
      <c r="M1068" s="11">
        <v>49900</v>
      </c>
      <c r="N1068" s="24">
        <v>0.85</v>
      </c>
      <c r="O1068" s="15">
        <f t="shared" si="16"/>
        <v>7485.0000000000009</v>
      </c>
      <c r="P1068" s="25" t="s">
        <v>2034</v>
      </c>
    </row>
    <row r="1069" spans="1:16" x14ac:dyDescent="0.25">
      <c r="A1069" s="8" t="s">
        <v>19640</v>
      </c>
      <c r="B1069" s="10">
        <v>46086</v>
      </c>
      <c r="C1069" s="10">
        <v>46092</v>
      </c>
      <c r="D1069" s="8">
        <v>3283</v>
      </c>
      <c r="E1069" s="8">
        <v>338</v>
      </c>
      <c r="F1069" s="8">
        <v>4</v>
      </c>
      <c r="G1069" s="8">
        <v>1</v>
      </c>
      <c r="H1069" s="8">
        <v>555</v>
      </c>
      <c r="I1069" s="8" t="s">
        <v>16</v>
      </c>
      <c r="J1069" s="8">
        <v>66253025</v>
      </c>
      <c r="K1069" s="8" t="s">
        <v>9283</v>
      </c>
      <c r="L1069" s="8" t="s">
        <v>9288</v>
      </c>
      <c r="M1069" s="11">
        <v>49900</v>
      </c>
      <c r="N1069" s="24">
        <v>0.85</v>
      </c>
      <c r="O1069" s="15">
        <f t="shared" si="16"/>
        <v>7485.0000000000009</v>
      </c>
      <c r="P1069" s="25" t="s">
        <v>2034</v>
      </c>
    </row>
    <row r="1070" spans="1:16" x14ac:dyDescent="0.25">
      <c r="A1070" s="8" t="s">
        <v>19640</v>
      </c>
      <c r="B1070" s="10">
        <v>46086</v>
      </c>
      <c r="C1070" s="10">
        <v>46092</v>
      </c>
      <c r="D1070" s="8">
        <v>3283</v>
      </c>
      <c r="E1070" s="8">
        <v>338</v>
      </c>
      <c r="F1070" s="8">
        <v>4</v>
      </c>
      <c r="G1070" s="8">
        <v>3</v>
      </c>
      <c r="H1070" s="8">
        <v>81005</v>
      </c>
      <c r="I1070" s="8" t="s">
        <v>16</v>
      </c>
      <c r="J1070" s="8">
        <v>66253034</v>
      </c>
      <c r="K1070" s="8" t="s">
        <v>9289</v>
      </c>
      <c r="L1070" s="8" t="s">
        <v>9290</v>
      </c>
      <c r="M1070" s="11">
        <v>149900</v>
      </c>
      <c r="N1070" s="24">
        <v>0.85</v>
      </c>
      <c r="O1070" s="15">
        <f t="shared" si="16"/>
        <v>22485.000000000004</v>
      </c>
      <c r="P1070" s="25" t="s">
        <v>2034</v>
      </c>
    </row>
    <row r="1071" spans="1:16" x14ac:dyDescent="0.25">
      <c r="A1071" s="8" t="s">
        <v>19640</v>
      </c>
      <c r="B1071" s="10">
        <v>46086</v>
      </c>
      <c r="C1071" s="10">
        <v>46092</v>
      </c>
      <c r="D1071" s="8">
        <v>3283</v>
      </c>
      <c r="E1071" s="8">
        <v>338</v>
      </c>
      <c r="F1071" s="8">
        <v>4</v>
      </c>
      <c r="G1071" s="8">
        <v>3</v>
      </c>
      <c r="H1071" s="8">
        <v>81005</v>
      </c>
      <c r="I1071" s="8" t="s">
        <v>16</v>
      </c>
      <c r="J1071" s="8">
        <v>66253043</v>
      </c>
      <c r="K1071" s="8" t="s">
        <v>9289</v>
      </c>
      <c r="L1071" s="8" t="s">
        <v>9291</v>
      </c>
      <c r="M1071" s="11">
        <v>149900</v>
      </c>
      <c r="N1071" s="24">
        <v>0.85</v>
      </c>
      <c r="O1071" s="15">
        <f t="shared" si="16"/>
        <v>22485.000000000004</v>
      </c>
      <c r="P1071" s="25" t="s">
        <v>2034</v>
      </c>
    </row>
    <row r="1072" spans="1:16" x14ac:dyDescent="0.25">
      <c r="A1072" s="8" t="s">
        <v>19640</v>
      </c>
      <c r="B1072" s="10">
        <v>46086</v>
      </c>
      <c r="C1072" s="10">
        <v>46092</v>
      </c>
      <c r="D1072" s="8">
        <v>3283</v>
      </c>
      <c r="E1072" s="8">
        <v>338</v>
      </c>
      <c r="F1072" s="8">
        <v>4</v>
      </c>
      <c r="G1072" s="8">
        <v>3</v>
      </c>
      <c r="H1072" s="8">
        <v>81005</v>
      </c>
      <c r="I1072" s="8" t="s">
        <v>16</v>
      </c>
      <c r="J1072" s="8">
        <v>66253052</v>
      </c>
      <c r="K1072" s="8" t="s">
        <v>9289</v>
      </c>
      <c r="L1072" s="8" t="s">
        <v>9292</v>
      </c>
      <c r="M1072" s="11">
        <v>149900</v>
      </c>
      <c r="N1072" s="24">
        <v>0.85</v>
      </c>
      <c r="O1072" s="15">
        <f t="shared" si="16"/>
        <v>22485.000000000004</v>
      </c>
      <c r="P1072" s="25" t="s">
        <v>2034</v>
      </c>
    </row>
    <row r="1073" spans="1:16" x14ac:dyDescent="0.25">
      <c r="A1073" s="8" t="s">
        <v>19640</v>
      </c>
      <c r="B1073" s="10">
        <v>46086</v>
      </c>
      <c r="C1073" s="10">
        <v>46092</v>
      </c>
      <c r="D1073" s="8">
        <v>3283</v>
      </c>
      <c r="E1073" s="8">
        <v>338</v>
      </c>
      <c r="F1073" s="8">
        <v>4</v>
      </c>
      <c r="G1073" s="8">
        <v>3</v>
      </c>
      <c r="H1073" s="8">
        <v>81005</v>
      </c>
      <c r="I1073" s="8" t="s">
        <v>16</v>
      </c>
      <c r="J1073" s="8">
        <v>66253061</v>
      </c>
      <c r="K1073" s="8" t="s">
        <v>9289</v>
      </c>
      <c r="L1073" s="8" t="s">
        <v>9293</v>
      </c>
      <c r="M1073" s="11">
        <v>149900</v>
      </c>
      <c r="N1073" s="24">
        <v>0.85</v>
      </c>
      <c r="O1073" s="15">
        <f t="shared" si="16"/>
        <v>22485.000000000004</v>
      </c>
      <c r="P1073" s="25" t="s">
        <v>2034</v>
      </c>
    </row>
    <row r="1074" spans="1:16" x14ac:dyDescent="0.25">
      <c r="A1074" s="8" t="s">
        <v>19640</v>
      </c>
      <c r="B1074" s="10">
        <v>46086</v>
      </c>
      <c r="C1074" s="10">
        <v>46092</v>
      </c>
      <c r="D1074" s="8">
        <v>3283</v>
      </c>
      <c r="E1074" s="8">
        <v>338</v>
      </c>
      <c r="F1074" s="8">
        <v>4</v>
      </c>
      <c r="G1074" s="8">
        <v>3</v>
      </c>
      <c r="H1074" s="8">
        <v>81005</v>
      </c>
      <c r="I1074" s="8" t="s">
        <v>16</v>
      </c>
      <c r="J1074" s="8">
        <v>66253070</v>
      </c>
      <c r="K1074" s="8" t="s">
        <v>9289</v>
      </c>
      <c r="L1074" s="8" t="s">
        <v>9294</v>
      </c>
      <c r="M1074" s="11">
        <v>149900</v>
      </c>
      <c r="N1074" s="24">
        <v>0.85</v>
      </c>
      <c r="O1074" s="15">
        <f t="shared" si="16"/>
        <v>22485.000000000004</v>
      </c>
      <c r="P1074" s="25" t="s">
        <v>2034</v>
      </c>
    </row>
    <row r="1075" spans="1:16" x14ac:dyDescent="0.25">
      <c r="A1075" s="8" t="s">
        <v>19640</v>
      </c>
      <c r="B1075" s="10">
        <v>46086</v>
      </c>
      <c r="C1075" s="10">
        <v>46092</v>
      </c>
      <c r="D1075" s="8">
        <v>3283</v>
      </c>
      <c r="E1075" s="8">
        <v>338</v>
      </c>
      <c r="F1075" s="8">
        <v>4</v>
      </c>
      <c r="G1075" s="8">
        <v>3</v>
      </c>
      <c r="H1075" s="8">
        <v>190</v>
      </c>
      <c r="I1075" s="8" t="s">
        <v>16</v>
      </c>
      <c r="J1075" s="8">
        <v>66253089</v>
      </c>
      <c r="K1075" s="8" t="s">
        <v>9295</v>
      </c>
      <c r="L1075" s="8" t="s">
        <v>9296</v>
      </c>
      <c r="M1075" s="11">
        <v>159900</v>
      </c>
      <c r="N1075" s="24">
        <v>0.85</v>
      </c>
      <c r="O1075" s="15">
        <f t="shared" si="16"/>
        <v>23985.000000000004</v>
      </c>
      <c r="P1075" s="25" t="s">
        <v>2034</v>
      </c>
    </row>
    <row r="1076" spans="1:16" x14ac:dyDescent="0.25">
      <c r="A1076" s="8" t="s">
        <v>19640</v>
      </c>
      <c r="B1076" s="10">
        <v>46086</v>
      </c>
      <c r="C1076" s="10">
        <v>46092</v>
      </c>
      <c r="D1076" s="8">
        <v>3283</v>
      </c>
      <c r="E1076" s="8">
        <v>338</v>
      </c>
      <c r="F1076" s="8">
        <v>4</v>
      </c>
      <c r="G1076" s="8">
        <v>3</v>
      </c>
      <c r="H1076" s="8">
        <v>190</v>
      </c>
      <c r="I1076" s="8" t="s">
        <v>16</v>
      </c>
      <c r="J1076" s="8">
        <v>66253098</v>
      </c>
      <c r="K1076" s="8" t="s">
        <v>9295</v>
      </c>
      <c r="L1076" s="8" t="s">
        <v>9297</v>
      </c>
      <c r="M1076" s="11">
        <v>159900</v>
      </c>
      <c r="N1076" s="24">
        <v>0.85</v>
      </c>
      <c r="O1076" s="15">
        <f t="shared" si="16"/>
        <v>23985.000000000004</v>
      </c>
      <c r="P1076" s="25" t="s">
        <v>2034</v>
      </c>
    </row>
    <row r="1077" spans="1:16" x14ac:dyDescent="0.25">
      <c r="A1077" s="8" t="s">
        <v>19640</v>
      </c>
      <c r="B1077" s="10">
        <v>46086</v>
      </c>
      <c r="C1077" s="10">
        <v>46092</v>
      </c>
      <c r="D1077" s="8">
        <v>3283</v>
      </c>
      <c r="E1077" s="8">
        <v>338</v>
      </c>
      <c r="F1077" s="8">
        <v>4</v>
      </c>
      <c r="G1077" s="8">
        <v>3</v>
      </c>
      <c r="H1077" s="8">
        <v>190</v>
      </c>
      <c r="I1077" s="8" t="s">
        <v>16</v>
      </c>
      <c r="J1077" s="8">
        <v>66253105</v>
      </c>
      <c r="K1077" s="8" t="s">
        <v>9295</v>
      </c>
      <c r="L1077" s="8" t="s">
        <v>9298</v>
      </c>
      <c r="M1077" s="11">
        <v>159900</v>
      </c>
      <c r="N1077" s="24">
        <v>0.85</v>
      </c>
      <c r="O1077" s="15">
        <f t="shared" si="16"/>
        <v>23985.000000000004</v>
      </c>
      <c r="P1077" s="25" t="s">
        <v>2034</v>
      </c>
    </row>
    <row r="1078" spans="1:16" x14ac:dyDescent="0.25">
      <c r="A1078" s="8" t="s">
        <v>19640</v>
      </c>
      <c r="B1078" s="10">
        <v>46086</v>
      </c>
      <c r="C1078" s="10">
        <v>46092</v>
      </c>
      <c r="D1078" s="8">
        <v>3283</v>
      </c>
      <c r="E1078" s="8">
        <v>338</v>
      </c>
      <c r="F1078" s="8">
        <v>4</v>
      </c>
      <c r="G1078" s="8">
        <v>3</v>
      </c>
      <c r="H1078" s="8">
        <v>190</v>
      </c>
      <c r="I1078" s="8" t="s">
        <v>16</v>
      </c>
      <c r="J1078" s="8">
        <v>66253114</v>
      </c>
      <c r="K1078" s="8" t="s">
        <v>9295</v>
      </c>
      <c r="L1078" s="8" t="s">
        <v>9299</v>
      </c>
      <c r="M1078" s="11">
        <v>159900</v>
      </c>
      <c r="N1078" s="24">
        <v>0.85</v>
      </c>
      <c r="O1078" s="15">
        <f t="shared" si="16"/>
        <v>23985.000000000004</v>
      </c>
      <c r="P1078" s="25" t="s">
        <v>2034</v>
      </c>
    </row>
    <row r="1079" spans="1:16" x14ac:dyDescent="0.25">
      <c r="A1079" s="8" t="s">
        <v>19640</v>
      </c>
      <c r="B1079" s="10">
        <v>46086</v>
      </c>
      <c r="C1079" s="10">
        <v>46092</v>
      </c>
      <c r="D1079" s="8">
        <v>3283</v>
      </c>
      <c r="E1079" s="8">
        <v>338</v>
      </c>
      <c r="F1079" s="8">
        <v>4</v>
      </c>
      <c r="G1079" s="8">
        <v>8</v>
      </c>
      <c r="H1079" s="8">
        <v>81421</v>
      </c>
      <c r="I1079" s="8" t="s">
        <v>16</v>
      </c>
      <c r="J1079" s="8">
        <v>66253123</v>
      </c>
      <c r="K1079" s="8" t="s">
        <v>9300</v>
      </c>
      <c r="L1079" s="8" t="s">
        <v>9301</v>
      </c>
      <c r="M1079" s="11">
        <v>159900</v>
      </c>
      <c r="N1079" s="24">
        <v>0.85</v>
      </c>
      <c r="O1079" s="15">
        <f t="shared" si="16"/>
        <v>23985.000000000004</v>
      </c>
      <c r="P1079" s="25" t="s">
        <v>2034</v>
      </c>
    </row>
    <row r="1080" spans="1:16" x14ac:dyDescent="0.25">
      <c r="A1080" s="8" t="s">
        <v>19640</v>
      </c>
      <c r="B1080" s="10">
        <v>46086</v>
      </c>
      <c r="C1080" s="10">
        <v>46092</v>
      </c>
      <c r="D1080" s="8">
        <v>3283</v>
      </c>
      <c r="E1080" s="8">
        <v>338</v>
      </c>
      <c r="F1080" s="8">
        <v>4</v>
      </c>
      <c r="G1080" s="8">
        <v>8</v>
      </c>
      <c r="H1080" s="8">
        <v>81421</v>
      </c>
      <c r="I1080" s="8" t="s">
        <v>16</v>
      </c>
      <c r="J1080" s="8">
        <v>66253132</v>
      </c>
      <c r="K1080" s="8" t="s">
        <v>9300</v>
      </c>
      <c r="L1080" s="8" t="s">
        <v>9302</v>
      </c>
      <c r="M1080" s="11">
        <v>159900</v>
      </c>
      <c r="N1080" s="24">
        <v>0.85</v>
      </c>
      <c r="O1080" s="15">
        <f t="shared" si="16"/>
        <v>23985.000000000004</v>
      </c>
      <c r="P1080" s="25" t="s">
        <v>2034</v>
      </c>
    </row>
    <row r="1081" spans="1:16" x14ac:dyDescent="0.25">
      <c r="A1081" s="8" t="s">
        <v>19640</v>
      </c>
      <c r="B1081" s="10">
        <v>46086</v>
      </c>
      <c r="C1081" s="10">
        <v>46092</v>
      </c>
      <c r="D1081" s="8">
        <v>3283</v>
      </c>
      <c r="E1081" s="8">
        <v>338</v>
      </c>
      <c r="F1081" s="8">
        <v>4</v>
      </c>
      <c r="G1081" s="8">
        <v>8</v>
      </c>
      <c r="H1081" s="8">
        <v>81421</v>
      </c>
      <c r="I1081" s="8" t="s">
        <v>16</v>
      </c>
      <c r="J1081" s="8">
        <v>66253141</v>
      </c>
      <c r="K1081" s="8" t="s">
        <v>9300</v>
      </c>
      <c r="L1081" s="8" t="s">
        <v>9303</v>
      </c>
      <c r="M1081" s="11">
        <v>159900</v>
      </c>
      <c r="N1081" s="24">
        <v>0.85</v>
      </c>
      <c r="O1081" s="15">
        <f t="shared" si="16"/>
        <v>23985.000000000004</v>
      </c>
      <c r="P1081" s="25" t="s">
        <v>2034</v>
      </c>
    </row>
    <row r="1082" spans="1:16" x14ac:dyDescent="0.25">
      <c r="A1082" s="8" t="s">
        <v>19640</v>
      </c>
      <c r="B1082" s="10">
        <v>46086</v>
      </c>
      <c r="C1082" s="10">
        <v>46092</v>
      </c>
      <c r="D1082" s="8">
        <v>3283</v>
      </c>
      <c r="E1082" s="8">
        <v>338</v>
      </c>
      <c r="F1082" s="8">
        <v>4</v>
      </c>
      <c r="G1082" s="8">
        <v>8</v>
      </c>
      <c r="H1082" s="8">
        <v>81421</v>
      </c>
      <c r="I1082" s="8" t="s">
        <v>16</v>
      </c>
      <c r="J1082" s="8">
        <v>66253150</v>
      </c>
      <c r="K1082" s="8" t="s">
        <v>9300</v>
      </c>
      <c r="L1082" s="8" t="s">
        <v>9304</v>
      </c>
      <c r="M1082" s="11">
        <v>159900</v>
      </c>
      <c r="N1082" s="24">
        <v>0.85</v>
      </c>
      <c r="O1082" s="15">
        <f t="shared" si="16"/>
        <v>23985.000000000004</v>
      </c>
      <c r="P1082" s="25" t="s">
        <v>2034</v>
      </c>
    </row>
    <row r="1083" spans="1:16" x14ac:dyDescent="0.25">
      <c r="A1083" s="8" t="s">
        <v>19640</v>
      </c>
      <c r="B1083" s="10">
        <v>46086</v>
      </c>
      <c r="C1083" s="10">
        <v>46092</v>
      </c>
      <c r="D1083" s="8">
        <v>3283</v>
      </c>
      <c r="E1083" s="8">
        <v>338</v>
      </c>
      <c r="F1083" s="8">
        <v>4</v>
      </c>
      <c r="G1083" s="8">
        <v>8</v>
      </c>
      <c r="H1083" s="8">
        <v>81421</v>
      </c>
      <c r="I1083" s="8" t="s">
        <v>16</v>
      </c>
      <c r="J1083" s="8">
        <v>66253169</v>
      </c>
      <c r="K1083" s="8" t="s">
        <v>9300</v>
      </c>
      <c r="L1083" s="8" t="s">
        <v>9305</v>
      </c>
      <c r="M1083" s="11">
        <v>159900</v>
      </c>
      <c r="N1083" s="24">
        <v>0.85</v>
      </c>
      <c r="O1083" s="15">
        <f t="shared" si="16"/>
        <v>23985.000000000004</v>
      </c>
      <c r="P1083" s="25" t="s">
        <v>2034</v>
      </c>
    </row>
    <row r="1084" spans="1:16" x14ac:dyDescent="0.25">
      <c r="A1084" s="8" t="s">
        <v>19640</v>
      </c>
      <c r="B1084" s="10">
        <v>46086</v>
      </c>
      <c r="C1084" s="10">
        <v>46092</v>
      </c>
      <c r="D1084" s="8">
        <v>3283</v>
      </c>
      <c r="E1084" s="8">
        <v>338</v>
      </c>
      <c r="F1084" s="8">
        <v>4</v>
      </c>
      <c r="G1084" s="8">
        <v>4</v>
      </c>
      <c r="H1084" s="8">
        <v>80920</v>
      </c>
      <c r="I1084" s="8" t="s">
        <v>16</v>
      </c>
      <c r="J1084" s="8">
        <v>66253758</v>
      </c>
      <c r="K1084" s="8" t="s">
        <v>9306</v>
      </c>
      <c r="L1084" s="8" t="s">
        <v>9307</v>
      </c>
      <c r="M1084" s="11">
        <v>159900</v>
      </c>
      <c r="N1084" s="24">
        <v>0.85</v>
      </c>
      <c r="O1084" s="15">
        <f t="shared" si="16"/>
        <v>23985.000000000004</v>
      </c>
      <c r="P1084" s="25" t="s">
        <v>2034</v>
      </c>
    </row>
    <row r="1085" spans="1:16" x14ac:dyDescent="0.25">
      <c r="A1085" s="8" t="s">
        <v>19640</v>
      </c>
      <c r="B1085" s="10">
        <v>46086</v>
      </c>
      <c r="C1085" s="10">
        <v>46092</v>
      </c>
      <c r="D1085" s="8">
        <v>3283</v>
      </c>
      <c r="E1085" s="8">
        <v>338</v>
      </c>
      <c r="F1085" s="8">
        <v>4</v>
      </c>
      <c r="G1085" s="8">
        <v>4</v>
      </c>
      <c r="H1085" s="8">
        <v>80920</v>
      </c>
      <c r="I1085" s="8" t="s">
        <v>16</v>
      </c>
      <c r="J1085" s="8">
        <v>66253767</v>
      </c>
      <c r="K1085" s="8" t="s">
        <v>9306</v>
      </c>
      <c r="L1085" s="8" t="s">
        <v>9308</v>
      </c>
      <c r="M1085" s="11">
        <v>159900</v>
      </c>
      <c r="N1085" s="24">
        <v>0.85</v>
      </c>
      <c r="O1085" s="15">
        <f t="shared" si="16"/>
        <v>23985.000000000004</v>
      </c>
      <c r="P1085" s="25" t="s">
        <v>2034</v>
      </c>
    </row>
    <row r="1086" spans="1:16" x14ac:dyDescent="0.25">
      <c r="A1086" s="8" t="s">
        <v>19640</v>
      </c>
      <c r="B1086" s="10">
        <v>46086</v>
      </c>
      <c r="C1086" s="10">
        <v>46092</v>
      </c>
      <c r="D1086" s="8">
        <v>3283</v>
      </c>
      <c r="E1086" s="8">
        <v>338</v>
      </c>
      <c r="F1086" s="8">
        <v>4</v>
      </c>
      <c r="G1086" s="8">
        <v>4</v>
      </c>
      <c r="H1086" s="8">
        <v>80920</v>
      </c>
      <c r="I1086" s="8" t="s">
        <v>16</v>
      </c>
      <c r="J1086" s="8">
        <v>66253776</v>
      </c>
      <c r="K1086" s="8" t="s">
        <v>9306</v>
      </c>
      <c r="L1086" s="8" t="s">
        <v>9309</v>
      </c>
      <c r="M1086" s="11">
        <v>159900</v>
      </c>
      <c r="N1086" s="24">
        <v>0.85</v>
      </c>
      <c r="O1086" s="15">
        <f t="shared" si="16"/>
        <v>23985.000000000004</v>
      </c>
      <c r="P1086" s="25" t="s">
        <v>2034</v>
      </c>
    </row>
    <row r="1087" spans="1:16" x14ac:dyDescent="0.25">
      <c r="A1087" s="8" t="s">
        <v>19640</v>
      </c>
      <c r="B1087" s="10">
        <v>46086</v>
      </c>
      <c r="C1087" s="10">
        <v>46092</v>
      </c>
      <c r="D1087" s="8">
        <v>3283</v>
      </c>
      <c r="E1087" s="8">
        <v>338</v>
      </c>
      <c r="F1087" s="8">
        <v>4</v>
      </c>
      <c r="G1087" s="8">
        <v>4</v>
      </c>
      <c r="H1087" s="8">
        <v>80920</v>
      </c>
      <c r="I1087" s="8" t="s">
        <v>16</v>
      </c>
      <c r="J1087" s="8">
        <v>66253785</v>
      </c>
      <c r="K1087" s="8" t="s">
        <v>9306</v>
      </c>
      <c r="L1087" s="8" t="s">
        <v>9310</v>
      </c>
      <c r="M1087" s="11">
        <v>159900</v>
      </c>
      <c r="N1087" s="24">
        <v>0.85</v>
      </c>
      <c r="O1087" s="15">
        <f t="shared" si="16"/>
        <v>23985.000000000004</v>
      </c>
      <c r="P1087" s="25" t="s">
        <v>2034</v>
      </c>
    </row>
    <row r="1088" spans="1:16" x14ac:dyDescent="0.25">
      <c r="A1088" s="8" t="s">
        <v>19640</v>
      </c>
      <c r="B1088" s="10">
        <v>46086</v>
      </c>
      <c r="C1088" s="10">
        <v>46092</v>
      </c>
      <c r="D1088" s="8">
        <v>3283</v>
      </c>
      <c r="E1088" s="8">
        <v>338</v>
      </c>
      <c r="F1088" s="8">
        <v>4</v>
      </c>
      <c r="G1088" s="8">
        <v>4</v>
      </c>
      <c r="H1088" s="8">
        <v>80920</v>
      </c>
      <c r="I1088" s="8" t="s">
        <v>16</v>
      </c>
      <c r="J1088" s="8">
        <v>66253794</v>
      </c>
      <c r="K1088" s="8" t="s">
        <v>9306</v>
      </c>
      <c r="L1088" s="8" t="s">
        <v>9311</v>
      </c>
      <c r="M1088" s="11">
        <v>159900</v>
      </c>
      <c r="N1088" s="24">
        <v>0.85</v>
      </c>
      <c r="O1088" s="15">
        <f t="shared" si="16"/>
        <v>23985.000000000004</v>
      </c>
      <c r="P1088" s="25" t="s">
        <v>2034</v>
      </c>
    </row>
    <row r="1089" spans="1:16" x14ac:dyDescent="0.25">
      <c r="A1089" s="8" t="s">
        <v>19640</v>
      </c>
      <c r="B1089" s="10">
        <v>46086</v>
      </c>
      <c r="C1089" s="10">
        <v>46092</v>
      </c>
      <c r="D1089" s="8">
        <v>3283</v>
      </c>
      <c r="E1089" s="8">
        <v>338</v>
      </c>
      <c r="F1089" s="8">
        <v>4</v>
      </c>
      <c r="G1089" s="8">
        <v>4</v>
      </c>
      <c r="H1089" s="8">
        <v>80920</v>
      </c>
      <c r="I1089" s="8" t="s">
        <v>16</v>
      </c>
      <c r="J1089" s="8">
        <v>66253801</v>
      </c>
      <c r="K1089" s="8" t="s">
        <v>9312</v>
      </c>
      <c r="L1089" s="8" t="s">
        <v>9313</v>
      </c>
      <c r="M1089" s="11">
        <v>159900</v>
      </c>
      <c r="N1089" s="24">
        <v>0.85</v>
      </c>
      <c r="O1089" s="15">
        <f t="shared" si="16"/>
        <v>23985.000000000004</v>
      </c>
      <c r="P1089" s="25" t="s">
        <v>2034</v>
      </c>
    </row>
    <row r="1090" spans="1:16" x14ac:dyDescent="0.25">
      <c r="A1090" s="8" t="s">
        <v>19640</v>
      </c>
      <c r="B1090" s="10">
        <v>46086</v>
      </c>
      <c r="C1090" s="10">
        <v>46092</v>
      </c>
      <c r="D1090" s="8">
        <v>3283</v>
      </c>
      <c r="E1090" s="8">
        <v>338</v>
      </c>
      <c r="F1090" s="8">
        <v>4</v>
      </c>
      <c r="G1090" s="8">
        <v>4</v>
      </c>
      <c r="H1090" s="8">
        <v>80920</v>
      </c>
      <c r="I1090" s="8" t="s">
        <v>16</v>
      </c>
      <c r="J1090" s="8">
        <v>66253810</v>
      </c>
      <c r="K1090" s="8" t="s">
        <v>9312</v>
      </c>
      <c r="L1090" s="8" t="s">
        <v>9314</v>
      </c>
      <c r="M1090" s="11">
        <v>159900</v>
      </c>
      <c r="N1090" s="24">
        <v>0.85</v>
      </c>
      <c r="O1090" s="15">
        <f t="shared" ref="O1090:O1153" si="17">M1090*(1-N1090)</f>
        <v>23985.000000000004</v>
      </c>
      <c r="P1090" s="25" t="s">
        <v>2034</v>
      </c>
    </row>
    <row r="1091" spans="1:16" x14ac:dyDescent="0.25">
      <c r="A1091" s="8" t="s">
        <v>19640</v>
      </c>
      <c r="B1091" s="10">
        <v>46086</v>
      </c>
      <c r="C1091" s="10">
        <v>46092</v>
      </c>
      <c r="D1091" s="8">
        <v>3283</v>
      </c>
      <c r="E1091" s="8">
        <v>338</v>
      </c>
      <c r="F1091" s="8">
        <v>4</v>
      </c>
      <c r="G1091" s="8">
        <v>4</v>
      </c>
      <c r="H1091" s="8">
        <v>80920</v>
      </c>
      <c r="I1091" s="8" t="s">
        <v>16</v>
      </c>
      <c r="J1091" s="8">
        <v>66253829</v>
      </c>
      <c r="K1091" s="8" t="s">
        <v>9312</v>
      </c>
      <c r="L1091" s="8" t="s">
        <v>9315</v>
      </c>
      <c r="M1091" s="11">
        <v>159900</v>
      </c>
      <c r="N1091" s="24">
        <v>0.85</v>
      </c>
      <c r="O1091" s="15">
        <f t="shared" si="17"/>
        <v>23985.000000000004</v>
      </c>
      <c r="P1091" s="25" t="s">
        <v>2034</v>
      </c>
    </row>
    <row r="1092" spans="1:16" x14ac:dyDescent="0.25">
      <c r="A1092" s="8" t="s">
        <v>19640</v>
      </c>
      <c r="B1092" s="10">
        <v>46086</v>
      </c>
      <c r="C1092" s="10">
        <v>46092</v>
      </c>
      <c r="D1092" s="8">
        <v>3283</v>
      </c>
      <c r="E1092" s="8">
        <v>338</v>
      </c>
      <c r="F1092" s="8">
        <v>4</v>
      </c>
      <c r="G1092" s="8">
        <v>4</v>
      </c>
      <c r="H1092" s="8">
        <v>80920</v>
      </c>
      <c r="I1092" s="8" t="s">
        <v>16</v>
      </c>
      <c r="J1092" s="8">
        <v>66253838</v>
      </c>
      <c r="K1092" s="8" t="s">
        <v>9312</v>
      </c>
      <c r="L1092" s="8" t="s">
        <v>9316</v>
      </c>
      <c r="M1092" s="11">
        <v>159900</v>
      </c>
      <c r="N1092" s="24">
        <v>0.85</v>
      </c>
      <c r="O1092" s="15">
        <f t="shared" si="17"/>
        <v>23985.000000000004</v>
      </c>
      <c r="P1092" s="25" t="s">
        <v>2034</v>
      </c>
    </row>
    <row r="1093" spans="1:16" x14ac:dyDescent="0.25">
      <c r="A1093" s="8" t="s">
        <v>19640</v>
      </c>
      <c r="B1093" s="10">
        <v>46086</v>
      </c>
      <c r="C1093" s="10">
        <v>46092</v>
      </c>
      <c r="D1093" s="8">
        <v>3283</v>
      </c>
      <c r="E1093" s="8">
        <v>338</v>
      </c>
      <c r="F1093" s="8">
        <v>4</v>
      </c>
      <c r="G1093" s="8">
        <v>4</v>
      </c>
      <c r="H1093" s="8">
        <v>80920</v>
      </c>
      <c r="I1093" s="8" t="s">
        <v>16</v>
      </c>
      <c r="J1093" s="8">
        <v>66253847</v>
      </c>
      <c r="K1093" s="8" t="s">
        <v>9312</v>
      </c>
      <c r="L1093" s="8" t="s">
        <v>9317</v>
      </c>
      <c r="M1093" s="11">
        <v>159900</v>
      </c>
      <c r="N1093" s="24">
        <v>0.85</v>
      </c>
      <c r="O1093" s="15">
        <f t="shared" si="17"/>
        <v>23985.000000000004</v>
      </c>
      <c r="P1093" s="25" t="s">
        <v>2034</v>
      </c>
    </row>
    <row r="1094" spans="1:16" x14ac:dyDescent="0.25">
      <c r="A1094" s="8" t="s">
        <v>19640</v>
      </c>
      <c r="B1094" s="10">
        <v>46086</v>
      </c>
      <c r="C1094" s="10">
        <v>46092</v>
      </c>
      <c r="D1094" s="8">
        <v>3283</v>
      </c>
      <c r="E1094" s="8">
        <v>338</v>
      </c>
      <c r="F1094" s="8">
        <v>4</v>
      </c>
      <c r="G1094" s="8">
        <v>6</v>
      </c>
      <c r="H1094" s="8">
        <v>81662</v>
      </c>
      <c r="I1094" s="8" t="s">
        <v>16</v>
      </c>
      <c r="J1094" s="8">
        <v>66253892</v>
      </c>
      <c r="K1094" s="8" t="s">
        <v>9318</v>
      </c>
      <c r="L1094" s="8" t="s">
        <v>9319</v>
      </c>
      <c r="M1094" s="11">
        <v>169900</v>
      </c>
      <c r="N1094" s="24">
        <v>0.85</v>
      </c>
      <c r="O1094" s="15">
        <f t="shared" si="17"/>
        <v>25485.000000000004</v>
      </c>
      <c r="P1094" s="25" t="s">
        <v>2034</v>
      </c>
    </row>
    <row r="1095" spans="1:16" x14ac:dyDescent="0.25">
      <c r="A1095" s="8" t="s">
        <v>19640</v>
      </c>
      <c r="B1095" s="10">
        <v>46086</v>
      </c>
      <c r="C1095" s="10">
        <v>46092</v>
      </c>
      <c r="D1095" s="8">
        <v>3283</v>
      </c>
      <c r="E1095" s="8">
        <v>338</v>
      </c>
      <c r="F1095" s="8">
        <v>4</v>
      </c>
      <c r="G1095" s="8">
        <v>6</v>
      </c>
      <c r="H1095" s="8">
        <v>81662</v>
      </c>
      <c r="I1095" s="8" t="s">
        <v>16</v>
      </c>
      <c r="J1095" s="8">
        <v>66253909</v>
      </c>
      <c r="K1095" s="8" t="s">
        <v>9318</v>
      </c>
      <c r="L1095" s="8" t="s">
        <v>9320</v>
      </c>
      <c r="M1095" s="11">
        <v>169900</v>
      </c>
      <c r="N1095" s="24">
        <v>0.85</v>
      </c>
      <c r="O1095" s="15">
        <f t="shared" si="17"/>
        <v>25485.000000000004</v>
      </c>
      <c r="P1095" s="25" t="s">
        <v>2034</v>
      </c>
    </row>
    <row r="1096" spans="1:16" x14ac:dyDescent="0.25">
      <c r="A1096" s="8" t="s">
        <v>19640</v>
      </c>
      <c r="B1096" s="10">
        <v>46086</v>
      </c>
      <c r="C1096" s="10">
        <v>46092</v>
      </c>
      <c r="D1096" s="8">
        <v>3283</v>
      </c>
      <c r="E1096" s="8">
        <v>338</v>
      </c>
      <c r="F1096" s="8">
        <v>4</v>
      </c>
      <c r="G1096" s="8">
        <v>6</v>
      </c>
      <c r="H1096" s="8">
        <v>81662</v>
      </c>
      <c r="I1096" s="8" t="s">
        <v>16</v>
      </c>
      <c r="J1096" s="8">
        <v>66253918</v>
      </c>
      <c r="K1096" s="8" t="s">
        <v>9318</v>
      </c>
      <c r="L1096" s="8" t="s">
        <v>9321</v>
      </c>
      <c r="M1096" s="11">
        <v>169900</v>
      </c>
      <c r="N1096" s="24">
        <v>0.85</v>
      </c>
      <c r="O1096" s="15">
        <f t="shared" si="17"/>
        <v>25485.000000000004</v>
      </c>
      <c r="P1096" s="25" t="s">
        <v>2034</v>
      </c>
    </row>
    <row r="1097" spans="1:16" x14ac:dyDescent="0.25">
      <c r="A1097" s="8" t="s">
        <v>19640</v>
      </c>
      <c r="B1097" s="10">
        <v>46086</v>
      </c>
      <c r="C1097" s="10">
        <v>46092</v>
      </c>
      <c r="D1097" s="8">
        <v>3283</v>
      </c>
      <c r="E1097" s="8">
        <v>338</v>
      </c>
      <c r="F1097" s="8">
        <v>4</v>
      </c>
      <c r="G1097" s="8">
        <v>6</v>
      </c>
      <c r="H1097" s="8">
        <v>81662</v>
      </c>
      <c r="I1097" s="8" t="s">
        <v>16</v>
      </c>
      <c r="J1097" s="8">
        <v>66253927</v>
      </c>
      <c r="K1097" s="8" t="s">
        <v>9318</v>
      </c>
      <c r="L1097" s="8" t="s">
        <v>9322</v>
      </c>
      <c r="M1097" s="11">
        <v>169900</v>
      </c>
      <c r="N1097" s="24">
        <v>0.85</v>
      </c>
      <c r="O1097" s="15">
        <f t="shared" si="17"/>
        <v>25485.000000000004</v>
      </c>
      <c r="P1097" s="25" t="s">
        <v>2034</v>
      </c>
    </row>
    <row r="1098" spans="1:16" x14ac:dyDescent="0.25">
      <c r="A1098" s="8" t="s">
        <v>19640</v>
      </c>
      <c r="B1098" s="10">
        <v>46086</v>
      </c>
      <c r="C1098" s="10">
        <v>46092</v>
      </c>
      <c r="D1098" s="8">
        <v>3283</v>
      </c>
      <c r="E1098" s="8">
        <v>338</v>
      </c>
      <c r="F1098" s="8">
        <v>4</v>
      </c>
      <c r="G1098" s="8">
        <v>6</v>
      </c>
      <c r="H1098" s="8">
        <v>81662</v>
      </c>
      <c r="I1098" s="8" t="s">
        <v>16</v>
      </c>
      <c r="J1098" s="8">
        <v>66253936</v>
      </c>
      <c r="K1098" s="8" t="s">
        <v>9318</v>
      </c>
      <c r="L1098" s="8" t="s">
        <v>9323</v>
      </c>
      <c r="M1098" s="11">
        <v>169900</v>
      </c>
      <c r="N1098" s="24">
        <v>0.85</v>
      </c>
      <c r="O1098" s="15">
        <f t="shared" si="17"/>
        <v>25485.000000000004</v>
      </c>
      <c r="P1098" s="25" t="s">
        <v>2034</v>
      </c>
    </row>
    <row r="1099" spans="1:16" x14ac:dyDescent="0.25">
      <c r="A1099" s="8" t="s">
        <v>19640</v>
      </c>
      <c r="B1099" s="10">
        <v>46086</v>
      </c>
      <c r="C1099" s="10">
        <v>46092</v>
      </c>
      <c r="D1099" s="8">
        <v>3283</v>
      </c>
      <c r="E1099" s="8">
        <v>338</v>
      </c>
      <c r="F1099" s="8">
        <v>4</v>
      </c>
      <c r="G1099" s="8">
        <v>4</v>
      </c>
      <c r="H1099" s="8">
        <v>190</v>
      </c>
      <c r="I1099" s="8" t="s">
        <v>16</v>
      </c>
      <c r="J1099" s="8">
        <v>66253945</v>
      </c>
      <c r="K1099" s="8" t="s">
        <v>9324</v>
      </c>
      <c r="L1099" s="8" t="s">
        <v>9325</v>
      </c>
      <c r="M1099" s="11">
        <v>159900</v>
      </c>
      <c r="N1099" s="24">
        <v>0.85</v>
      </c>
      <c r="O1099" s="15">
        <f t="shared" si="17"/>
        <v>23985.000000000004</v>
      </c>
      <c r="P1099" s="25" t="s">
        <v>2034</v>
      </c>
    </row>
    <row r="1100" spans="1:16" x14ac:dyDescent="0.25">
      <c r="A1100" s="8" t="s">
        <v>19640</v>
      </c>
      <c r="B1100" s="10">
        <v>46086</v>
      </c>
      <c r="C1100" s="10">
        <v>46092</v>
      </c>
      <c r="D1100" s="8">
        <v>3283</v>
      </c>
      <c r="E1100" s="8">
        <v>338</v>
      </c>
      <c r="F1100" s="8">
        <v>4</v>
      </c>
      <c r="G1100" s="8">
        <v>4</v>
      </c>
      <c r="H1100" s="8">
        <v>190</v>
      </c>
      <c r="I1100" s="8" t="s">
        <v>16</v>
      </c>
      <c r="J1100" s="8">
        <v>66253954</v>
      </c>
      <c r="K1100" s="8" t="s">
        <v>9324</v>
      </c>
      <c r="L1100" s="8" t="s">
        <v>9326</v>
      </c>
      <c r="M1100" s="11">
        <v>159900</v>
      </c>
      <c r="N1100" s="24">
        <v>0.85</v>
      </c>
      <c r="O1100" s="15">
        <f t="shared" si="17"/>
        <v>23985.000000000004</v>
      </c>
      <c r="P1100" s="25" t="s">
        <v>2034</v>
      </c>
    </row>
    <row r="1101" spans="1:16" x14ac:dyDescent="0.25">
      <c r="A1101" s="8" t="s">
        <v>19640</v>
      </c>
      <c r="B1101" s="10">
        <v>46086</v>
      </c>
      <c r="C1101" s="10">
        <v>46092</v>
      </c>
      <c r="D1101" s="8">
        <v>3283</v>
      </c>
      <c r="E1101" s="8">
        <v>338</v>
      </c>
      <c r="F1101" s="8">
        <v>4</v>
      </c>
      <c r="G1101" s="8">
        <v>4</v>
      </c>
      <c r="H1101" s="8">
        <v>190</v>
      </c>
      <c r="I1101" s="8" t="s">
        <v>16</v>
      </c>
      <c r="J1101" s="8">
        <v>66253963</v>
      </c>
      <c r="K1101" s="8" t="s">
        <v>9324</v>
      </c>
      <c r="L1101" s="8" t="s">
        <v>9327</v>
      </c>
      <c r="M1101" s="11">
        <v>159900</v>
      </c>
      <c r="N1101" s="24">
        <v>0.85</v>
      </c>
      <c r="O1101" s="15">
        <f t="shared" si="17"/>
        <v>23985.000000000004</v>
      </c>
      <c r="P1101" s="25" t="s">
        <v>2034</v>
      </c>
    </row>
    <row r="1102" spans="1:16" x14ac:dyDescent="0.25">
      <c r="A1102" s="8" t="s">
        <v>19640</v>
      </c>
      <c r="B1102" s="10">
        <v>46086</v>
      </c>
      <c r="C1102" s="10">
        <v>46092</v>
      </c>
      <c r="D1102" s="8">
        <v>3283</v>
      </c>
      <c r="E1102" s="8">
        <v>338</v>
      </c>
      <c r="F1102" s="8">
        <v>4</v>
      </c>
      <c r="G1102" s="8">
        <v>4</v>
      </c>
      <c r="H1102" s="8">
        <v>190</v>
      </c>
      <c r="I1102" s="8" t="s">
        <v>16</v>
      </c>
      <c r="J1102" s="8">
        <v>66253972</v>
      </c>
      <c r="K1102" s="8" t="s">
        <v>9324</v>
      </c>
      <c r="L1102" s="8" t="s">
        <v>9328</v>
      </c>
      <c r="M1102" s="11">
        <v>159900</v>
      </c>
      <c r="N1102" s="24">
        <v>0.85</v>
      </c>
      <c r="O1102" s="15">
        <f t="shared" si="17"/>
        <v>23985.000000000004</v>
      </c>
      <c r="P1102" s="25" t="s">
        <v>2034</v>
      </c>
    </row>
    <row r="1103" spans="1:16" x14ac:dyDescent="0.25">
      <c r="A1103" s="8" t="s">
        <v>19640</v>
      </c>
      <c r="B1103" s="10">
        <v>46086</v>
      </c>
      <c r="C1103" s="10">
        <v>46092</v>
      </c>
      <c r="D1103" s="8">
        <v>3283</v>
      </c>
      <c r="E1103" s="8">
        <v>338</v>
      </c>
      <c r="F1103" s="8">
        <v>4</v>
      </c>
      <c r="G1103" s="8">
        <v>9</v>
      </c>
      <c r="H1103" s="8">
        <v>81019</v>
      </c>
      <c r="I1103" s="8" t="s">
        <v>16</v>
      </c>
      <c r="J1103" s="8">
        <v>66329613</v>
      </c>
      <c r="K1103" s="8" t="s">
        <v>9329</v>
      </c>
      <c r="L1103" s="8" t="s">
        <v>9330</v>
      </c>
      <c r="M1103" s="11">
        <v>59900</v>
      </c>
      <c r="N1103" s="24">
        <v>0.85</v>
      </c>
      <c r="O1103" s="15">
        <f t="shared" si="17"/>
        <v>8985.0000000000018</v>
      </c>
      <c r="P1103" s="25" t="s">
        <v>2034</v>
      </c>
    </row>
    <row r="1104" spans="1:16" x14ac:dyDescent="0.25">
      <c r="A1104" s="8" t="s">
        <v>19640</v>
      </c>
      <c r="B1104" s="10">
        <v>46086</v>
      </c>
      <c r="C1104" s="10">
        <v>46092</v>
      </c>
      <c r="D1104" s="8">
        <v>3283</v>
      </c>
      <c r="E1104" s="8">
        <v>338</v>
      </c>
      <c r="F1104" s="8">
        <v>4</v>
      </c>
      <c r="G1104" s="8">
        <v>9</v>
      </c>
      <c r="H1104" s="8">
        <v>81019</v>
      </c>
      <c r="I1104" s="8" t="s">
        <v>16</v>
      </c>
      <c r="J1104" s="8">
        <v>66329622</v>
      </c>
      <c r="K1104" s="8" t="s">
        <v>9331</v>
      </c>
      <c r="L1104" s="8" t="s">
        <v>9332</v>
      </c>
      <c r="M1104" s="11">
        <v>49900</v>
      </c>
      <c r="N1104" s="24">
        <v>0.85</v>
      </c>
      <c r="O1104" s="15">
        <f t="shared" si="17"/>
        <v>7485.0000000000009</v>
      </c>
      <c r="P1104" s="25" t="s">
        <v>2034</v>
      </c>
    </row>
    <row r="1105" spans="1:16" x14ac:dyDescent="0.25">
      <c r="A1105" s="8" t="s">
        <v>19640</v>
      </c>
      <c r="B1105" s="10">
        <v>46086</v>
      </c>
      <c r="C1105" s="10">
        <v>46092</v>
      </c>
      <c r="D1105" s="8">
        <v>3283</v>
      </c>
      <c r="E1105" s="8">
        <v>338</v>
      </c>
      <c r="F1105" s="8">
        <v>4</v>
      </c>
      <c r="G1105" s="8">
        <v>8</v>
      </c>
      <c r="H1105" s="8">
        <v>81676</v>
      </c>
      <c r="I1105" s="8" t="s">
        <v>16</v>
      </c>
      <c r="J1105" s="8">
        <v>66329631</v>
      </c>
      <c r="K1105" s="8" t="s">
        <v>9333</v>
      </c>
      <c r="L1105" s="8" t="s">
        <v>9334</v>
      </c>
      <c r="M1105" s="11">
        <v>99900</v>
      </c>
      <c r="N1105" s="24">
        <v>0.85</v>
      </c>
      <c r="O1105" s="15">
        <f t="shared" si="17"/>
        <v>14985.000000000002</v>
      </c>
      <c r="P1105" s="25" t="s">
        <v>2034</v>
      </c>
    </row>
    <row r="1106" spans="1:16" x14ac:dyDescent="0.25">
      <c r="A1106" s="8" t="s">
        <v>19640</v>
      </c>
      <c r="B1106" s="10">
        <v>46086</v>
      </c>
      <c r="C1106" s="10">
        <v>46092</v>
      </c>
      <c r="D1106" s="8">
        <v>3283</v>
      </c>
      <c r="E1106" s="8">
        <v>338</v>
      </c>
      <c r="F1106" s="8">
        <v>4</v>
      </c>
      <c r="G1106" s="8">
        <v>8</v>
      </c>
      <c r="H1106" s="8">
        <v>81676</v>
      </c>
      <c r="I1106" s="8" t="s">
        <v>16</v>
      </c>
      <c r="J1106" s="8">
        <v>66329640</v>
      </c>
      <c r="K1106" s="8" t="s">
        <v>9333</v>
      </c>
      <c r="L1106" s="8" t="s">
        <v>9335</v>
      </c>
      <c r="M1106" s="11">
        <v>99900</v>
      </c>
      <c r="N1106" s="24">
        <v>0.85</v>
      </c>
      <c r="O1106" s="15">
        <f t="shared" si="17"/>
        <v>14985.000000000002</v>
      </c>
      <c r="P1106" s="25" t="s">
        <v>2034</v>
      </c>
    </row>
    <row r="1107" spans="1:16" x14ac:dyDescent="0.25">
      <c r="A1107" s="8" t="s">
        <v>19640</v>
      </c>
      <c r="B1107" s="10">
        <v>46086</v>
      </c>
      <c r="C1107" s="10">
        <v>46092</v>
      </c>
      <c r="D1107" s="8">
        <v>3283</v>
      </c>
      <c r="E1107" s="8">
        <v>338</v>
      </c>
      <c r="F1107" s="8">
        <v>4</v>
      </c>
      <c r="G1107" s="8">
        <v>8</v>
      </c>
      <c r="H1107" s="8">
        <v>81676</v>
      </c>
      <c r="I1107" s="8" t="s">
        <v>16</v>
      </c>
      <c r="J1107" s="8">
        <v>66329659</v>
      </c>
      <c r="K1107" s="8" t="s">
        <v>9333</v>
      </c>
      <c r="L1107" s="8" t="s">
        <v>9336</v>
      </c>
      <c r="M1107" s="11">
        <v>99900</v>
      </c>
      <c r="N1107" s="24">
        <v>0.85</v>
      </c>
      <c r="O1107" s="15">
        <f t="shared" si="17"/>
        <v>14985.000000000002</v>
      </c>
      <c r="P1107" s="25" t="s">
        <v>2034</v>
      </c>
    </row>
    <row r="1108" spans="1:16" x14ac:dyDescent="0.25">
      <c r="A1108" s="8" t="s">
        <v>19640</v>
      </c>
      <c r="B1108" s="10">
        <v>46086</v>
      </c>
      <c r="C1108" s="10">
        <v>46092</v>
      </c>
      <c r="D1108" s="8">
        <v>3283</v>
      </c>
      <c r="E1108" s="8">
        <v>338</v>
      </c>
      <c r="F1108" s="8">
        <v>4</v>
      </c>
      <c r="G1108" s="8">
        <v>8</v>
      </c>
      <c r="H1108" s="8">
        <v>81676</v>
      </c>
      <c r="I1108" s="8" t="s">
        <v>16</v>
      </c>
      <c r="J1108" s="8">
        <v>66329668</v>
      </c>
      <c r="K1108" s="8" t="s">
        <v>9333</v>
      </c>
      <c r="L1108" s="8" t="s">
        <v>9337</v>
      </c>
      <c r="M1108" s="11">
        <v>99900</v>
      </c>
      <c r="N1108" s="24">
        <v>0.85</v>
      </c>
      <c r="O1108" s="15">
        <f t="shared" si="17"/>
        <v>14985.000000000002</v>
      </c>
      <c r="P1108" s="25" t="s">
        <v>2034</v>
      </c>
    </row>
    <row r="1109" spans="1:16" x14ac:dyDescent="0.25">
      <c r="A1109" s="8" t="s">
        <v>19640</v>
      </c>
      <c r="B1109" s="10">
        <v>46086</v>
      </c>
      <c r="C1109" s="10">
        <v>46092</v>
      </c>
      <c r="D1109" s="8">
        <v>3283</v>
      </c>
      <c r="E1109" s="8">
        <v>338</v>
      </c>
      <c r="F1109" s="8">
        <v>4</v>
      </c>
      <c r="G1109" s="8">
        <v>8</v>
      </c>
      <c r="H1109" s="8">
        <v>81676</v>
      </c>
      <c r="I1109" s="8" t="s">
        <v>16</v>
      </c>
      <c r="J1109" s="8">
        <v>66329677</v>
      </c>
      <c r="K1109" s="8" t="s">
        <v>9333</v>
      </c>
      <c r="L1109" s="8" t="s">
        <v>9338</v>
      </c>
      <c r="M1109" s="11">
        <v>99900</v>
      </c>
      <c r="N1109" s="24">
        <v>0.85</v>
      </c>
      <c r="O1109" s="15">
        <f t="shared" si="17"/>
        <v>14985.000000000002</v>
      </c>
      <c r="P1109" s="25" t="s">
        <v>2034</v>
      </c>
    </row>
    <row r="1110" spans="1:16" x14ac:dyDescent="0.25">
      <c r="A1110" s="8" t="s">
        <v>19640</v>
      </c>
      <c r="B1110" s="10">
        <v>46086</v>
      </c>
      <c r="C1110" s="10">
        <v>46092</v>
      </c>
      <c r="D1110" s="8">
        <v>3283</v>
      </c>
      <c r="E1110" s="8">
        <v>338</v>
      </c>
      <c r="F1110" s="8">
        <v>4</v>
      </c>
      <c r="G1110" s="8">
        <v>4</v>
      </c>
      <c r="H1110" s="8">
        <v>81060</v>
      </c>
      <c r="I1110" s="8" t="s">
        <v>16</v>
      </c>
      <c r="J1110" s="8">
        <v>66329935</v>
      </c>
      <c r="K1110" s="8" t="s">
        <v>9339</v>
      </c>
      <c r="L1110" s="8" t="s">
        <v>9340</v>
      </c>
      <c r="M1110" s="11">
        <v>179900</v>
      </c>
      <c r="N1110" s="24">
        <v>0.85</v>
      </c>
      <c r="O1110" s="15">
        <f t="shared" si="17"/>
        <v>26985.000000000004</v>
      </c>
      <c r="P1110" s="25" t="s">
        <v>2034</v>
      </c>
    </row>
    <row r="1111" spans="1:16" x14ac:dyDescent="0.25">
      <c r="A1111" s="8" t="s">
        <v>19640</v>
      </c>
      <c r="B1111" s="10">
        <v>46086</v>
      </c>
      <c r="C1111" s="10">
        <v>46092</v>
      </c>
      <c r="D1111" s="8">
        <v>3283</v>
      </c>
      <c r="E1111" s="8">
        <v>338</v>
      </c>
      <c r="F1111" s="8">
        <v>4</v>
      </c>
      <c r="G1111" s="8">
        <v>4</v>
      </c>
      <c r="H1111" s="8">
        <v>81060</v>
      </c>
      <c r="I1111" s="8" t="s">
        <v>16</v>
      </c>
      <c r="J1111" s="8">
        <v>66329944</v>
      </c>
      <c r="K1111" s="8" t="s">
        <v>9339</v>
      </c>
      <c r="L1111" s="8" t="s">
        <v>9341</v>
      </c>
      <c r="M1111" s="11">
        <v>179900</v>
      </c>
      <c r="N1111" s="24">
        <v>0.85</v>
      </c>
      <c r="O1111" s="15">
        <f t="shared" si="17"/>
        <v>26985.000000000004</v>
      </c>
      <c r="P1111" s="25" t="s">
        <v>2034</v>
      </c>
    </row>
    <row r="1112" spans="1:16" x14ac:dyDescent="0.25">
      <c r="A1112" s="8" t="s">
        <v>19640</v>
      </c>
      <c r="B1112" s="10">
        <v>46086</v>
      </c>
      <c r="C1112" s="10">
        <v>46092</v>
      </c>
      <c r="D1112" s="8">
        <v>3283</v>
      </c>
      <c r="E1112" s="8">
        <v>338</v>
      </c>
      <c r="F1112" s="8">
        <v>4</v>
      </c>
      <c r="G1112" s="8">
        <v>4</v>
      </c>
      <c r="H1112" s="8">
        <v>81060</v>
      </c>
      <c r="I1112" s="8" t="s">
        <v>16</v>
      </c>
      <c r="J1112" s="8">
        <v>66329953</v>
      </c>
      <c r="K1112" s="8" t="s">
        <v>9339</v>
      </c>
      <c r="L1112" s="8" t="s">
        <v>9342</v>
      </c>
      <c r="M1112" s="11">
        <v>179900</v>
      </c>
      <c r="N1112" s="24">
        <v>0.85</v>
      </c>
      <c r="O1112" s="15">
        <f t="shared" si="17"/>
        <v>26985.000000000004</v>
      </c>
      <c r="P1112" s="25" t="s">
        <v>2034</v>
      </c>
    </row>
    <row r="1113" spans="1:16" x14ac:dyDescent="0.25">
      <c r="A1113" s="8" t="s">
        <v>19640</v>
      </c>
      <c r="B1113" s="10">
        <v>46086</v>
      </c>
      <c r="C1113" s="10">
        <v>46092</v>
      </c>
      <c r="D1113" s="8">
        <v>3283</v>
      </c>
      <c r="E1113" s="8">
        <v>338</v>
      </c>
      <c r="F1113" s="8">
        <v>4</v>
      </c>
      <c r="G1113" s="8">
        <v>4</v>
      </c>
      <c r="H1113" s="8">
        <v>81060</v>
      </c>
      <c r="I1113" s="8" t="s">
        <v>16</v>
      </c>
      <c r="J1113" s="8">
        <v>66329962</v>
      </c>
      <c r="K1113" s="8" t="s">
        <v>9339</v>
      </c>
      <c r="L1113" s="8" t="s">
        <v>9343</v>
      </c>
      <c r="M1113" s="11">
        <v>179900</v>
      </c>
      <c r="N1113" s="24">
        <v>0.85</v>
      </c>
      <c r="O1113" s="15">
        <f t="shared" si="17"/>
        <v>26985.000000000004</v>
      </c>
      <c r="P1113" s="25" t="s">
        <v>2034</v>
      </c>
    </row>
    <row r="1114" spans="1:16" x14ac:dyDescent="0.25">
      <c r="A1114" s="8" t="s">
        <v>19640</v>
      </c>
      <c r="B1114" s="10">
        <v>46086</v>
      </c>
      <c r="C1114" s="10">
        <v>46092</v>
      </c>
      <c r="D1114" s="8">
        <v>3283</v>
      </c>
      <c r="E1114" s="8">
        <v>338</v>
      </c>
      <c r="F1114" s="8">
        <v>4</v>
      </c>
      <c r="G1114" s="8">
        <v>4</v>
      </c>
      <c r="H1114" s="8">
        <v>81060</v>
      </c>
      <c r="I1114" s="8" t="s">
        <v>16</v>
      </c>
      <c r="J1114" s="8">
        <v>66329971</v>
      </c>
      <c r="K1114" s="8" t="s">
        <v>9339</v>
      </c>
      <c r="L1114" s="8" t="s">
        <v>9344</v>
      </c>
      <c r="M1114" s="11">
        <v>179900</v>
      </c>
      <c r="N1114" s="24">
        <v>0.85</v>
      </c>
      <c r="O1114" s="15">
        <f t="shared" si="17"/>
        <v>26985.000000000004</v>
      </c>
      <c r="P1114" s="25" t="s">
        <v>2034</v>
      </c>
    </row>
    <row r="1115" spans="1:16" x14ac:dyDescent="0.25">
      <c r="A1115" s="8" t="s">
        <v>19640</v>
      </c>
      <c r="B1115" s="10">
        <v>46086</v>
      </c>
      <c r="C1115" s="10">
        <v>46092</v>
      </c>
      <c r="D1115" s="8">
        <v>3283</v>
      </c>
      <c r="E1115" s="8">
        <v>338</v>
      </c>
      <c r="F1115" s="8">
        <v>4</v>
      </c>
      <c r="G1115" s="8">
        <v>11</v>
      </c>
      <c r="H1115" s="8">
        <v>81048</v>
      </c>
      <c r="I1115" s="8" t="s">
        <v>16</v>
      </c>
      <c r="J1115" s="8">
        <v>66652773</v>
      </c>
      <c r="K1115" s="8" t="s">
        <v>9345</v>
      </c>
      <c r="L1115" s="8" t="s">
        <v>9346</v>
      </c>
      <c r="M1115" s="11">
        <v>29900</v>
      </c>
      <c r="N1115" s="24">
        <v>0.85</v>
      </c>
      <c r="O1115" s="15">
        <f t="shared" si="17"/>
        <v>4485.0000000000009</v>
      </c>
      <c r="P1115" s="25" t="s">
        <v>2034</v>
      </c>
    </row>
    <row r="1116" spans="1:16" x14ac:dyDescent="0.25">
      <c r="A1116" s="8" t="s">
        <v>19640</v>
      </c>
      <c r="B1116" s="10">
        <v>46086</v>
      </c>
      <c r="C1116" s="10">
        <v>46092</v>
      </c>
      <c r="D1116" s="8">
        <v>3283</v>
      </c>
      <c r="E1116" s="8">
        <v>338</v>
      </c>
      <c r="F1116" s="8">
        <v>4</v>
      </c>
      <c r="G1116" s="8">
        <v>11</v>
      </c>
      <c r="H1116" s="8">
        <v>81048</v>
      </c>
      <c r="I1116" s="8" t="s">
        <v>16</v>
      </c>
      <c r="J1116" s="8">
        <v>66652782</v>
      </c>
      <c r="K1116" s="8" t="s">
        <v>9347</v>
      </c>
      <c r="L1116" s="8" t="s">
        <v>9348</v>
      </c>
      <c r="M1116" s="11">
        <v>29900</v>
      </c>
      <c r="N1116" s="24">
        <v>0.85</v>
      </c>
      <c r="O1116" s="15">
        <f t="shared" si="17"/>
        <v>4485.0000000000009</v>
      </c>
      <c r="P1116" s="25" t="s">
        <v>2034</v>
      </c>
    </row>
    <row r="1117" spans="1:16" x14ac:dyDescent="0.25">
      <c r="A1117" s="8" t="s">
        <v>19640</v>
      </c>
      <c r="B1117" s="10">
        <v>46086</v>
      </c>
      <c r="C1117" s="10">
        <v>46092</v>
      </c>
      <c r="D1117" s="8">
        <v>3283</v>
      </c>
      <c r="E1117" s="8">
        <v>338</v>
      </c>
      <c r="F1117" s="8">
        <v>4</v>
      </c>
      <c r="G1117" s="8">
        <v>11</v>
      </c>
      <c r="H1117" s="8">
        <v>81048</v>
      </c>
      <c r="I1117" s="8" t="s">
        <v>16</v>
      </c>
      <c r="J1117" s="8">
        <v>66652791</v>
      </c>
      <c r="K1117" s="8" t="s">
        <v>9349</v>
      </c>
      <c r="L1117" s="8" t="s">
        <v>9350</v>
      </c>
      <c r="M1117" s="11">
        <v>29900</v>
      </c>
      <c r="N1117" s="24">
        <v>0.85</v>
      </c>
      <c r="O1117" s="15">
        <f t="shared" si="17"/>
        <v>4485.0000000000009</v>
      </c>
      <c r="P1117" s="25" t="s">
        <v>2034</v>
      </c>
    </row>
    <row r="1118" spans="1:16" x14ac:dyDescent="0.25">
      <c r="A1118" s="8" t="s">
        <v>19640</v>
      </c>
      <c r="B1118" s="10">
        <v>46086</v>
      </c>
      <c r="C1118" s="10">
        <v>46092</v>
      </c>
      <c r="D1118" s="8">
        <v>3283</v>
      </c>
      <c r="E1118" s="8">
        <v>338</v>
      </c>
      <c r="F1118" s="8">
        <v>4</v>
      </c>
      <c r="G1118" s="8">
        <v>1</v>
      </c>
      <c r="H1118" s="8">
        <v>81048</v>
      </c>
      <c r="I1118" s="8" t="s">
        <v>16</v>
      </c>
      <c r="J1118" s="8">
        <v>66653156</v>
      </c>
      <c r="K1118" s="8" t="s">
        <v>9351</v>
      </c>
      <c r="L1118" s="8" t="s">
        <v>9352</v>
      </c>
      <c r="M1118" s="11">
        <v>49900</v>
      </c>
      <c r="N1118" s="24">
        <v>0.85</v>
      </c>
      <c r="O1118" s="15">
        <f t="shared" si="17"/>
        <v>7485.0000000000009</v>
      </c>
      <c r="P1118" s="25" t="s">
        <v>2034</v>
      </c>
    </row>
    <row r="1119" spans="1:16" x14ac:dyDescent="0.25">
      <c r="A1119" s="8" t="s">
        <v>19640</v>
      </c>
      <c r="B1119" s="10">
        <v>46086</v>
      </c>
      <c r="C1119" s="10">
        <v>46092</v>
      </c>
      <c r="D1119" s="8">
        <v>3283</v>
      </c>
      <c r="E1119" s="8">
        <v>338</v>
      </c>
      <c r="F1119" s="8">
        <v>4</v>
      </c>
      <c r="G1119" s="8">
        <v>1</v>
      </c>
      <c r="H1119" s="8">
        <v>81048</v>
      </c>
      <c r="I1119" s="8" t="s">
        <v>16</v>
      </c>
      <c r="J1119" s="8">
        <v>66653165</v>
      </c>
      <c r="K1119" s="8" t="s">
        <v>9351</v>
      </c>
      <c r="L1119" s="8" t="s">
        <v>9353</v>
      </c>
      <c r="M1119" s="11">
        <v>49900</v>
      </c>
      <c r="N1119" s="24">
        <v>0.85</v>
      </c>
      <c r="O1119" s="15">
        <f t="shared" si="17"/>
        <v>7485.0000000000009</v>
      </c>
      <c r="P1119" s="25" t="s">
        <v>2034</v>
      </c>
    </row>
    <row r="1120" spans="1:16" x14ac:dyDescent="0.25">
      <c r="A1120" s="8" t="s">
        <v>19640</v>
      </c>
      <c r="B1120" s="10">
        <v>46086</v>
      </c>
      <c r="C1120" s="10">
        <v>46092</v>
      </c>
      <c r="D1120" s="8">
        <v>3283</v>
      </c>
      <c r="E1120" s="8">
        <v>338</v>
      </c>
      <c r="F1120" s="8">
        <v>4</v>
      </c>
      <c r="G1120" s="8">
        <v>1</v>
      </c>
      <c r="H1120" s="8">
        <v>81048</v>
      </c>
      <c r="I1120" s="8" t="s">
        <v>16</v>
      </c>
      <c r="J1120" s="8">
        <v>66653174</v>
      </c>
      <c r="K1120" s="8" t="s">
        <v>9351</v>
      </c>
      <c r="L1120" s="8" t="s">
        <v>9354</v>
      </c>
      <c r="M1120" s="11">
        <v>49900</v>
      </c>
      <c r="N1120" s="24">
        <v>0.85</v>
      </c>
      <c r="O1120" s="15">
        <f t="shared" si="17"/>
        <v>7485.0000000000009</v>
      </c>
      <c r="P1120" s="25" t="s">
        <v>2034</v>
      </c>
    </row>
    <row r="1121" spans="1:16" x14ac:dyDescent="0.25">
      <c r="A1121" s="8" t="s">
        <v>19640</v>
      </c>
      <c r="B1121" s="10">
        <v>46086</v>
      </c>
      <c r="C1121" s="10">
        <v>46092</v>
      </c>
      <c r="D1121" s="8">
        <v>3283</v>
      </c>
      <c r="E1121" s="8">
        <v>338</v>
      </c>
      <c r="F1121" s="8">
        <v>4</v>
      </c>
      <c r="G1121" s="8">
        <v>1</v>
      </c>
      <c r="H1121" s="8">
        <v>81048</v>
      </c>
      <c r="I1121" s="8" t="s">
        <v>16</v>
      </c>
      <c r="J1121" s="8">
        <v>66653183</v>
      </c>
      <c r="K1121" s="8" t="s">
        <v>9351</v>
      </c>
      <c r="L1121" s="8" t="s">
        <v>9355</v>
      </c>
      <c r="M1121" s="11">
        <v>49900</v>
      </c>
      <c r="N1121" s="24">
        <v>0.85</v>
      </c>
      <c r="O1121" s="15">
        <f t="shared" si="17"/>
        <v>7485.0000000000009</v>
      </c>
      <c r="P1121" s="25" t="s">
        <v>2034</v>
      </c>
    </row>
    <row r="1122" spans="1:16" x14ac:dyDescent="0.25">
      <c r="A1122" s="8" t="s">
        <v>19640</v>
      </c>
      <c r="B1122" s="10">
        <v>46086</v>
      </c>
      <c r="C1122" s="10">
        <v>46092</v>
      </c>
      <c r="D1122" s="8">
        <v>3283</v>
      </c>
      <c r="E1122" s="8">
        <v>338</v>
      </c>
      <c r="F1122" s="8">
        <v>4</v>
      </c>
      <c r="G1122" s="8">
        <v>1</v>
      </c>
      <c r="H1122" s="8">
        <v>81048</v>
      </c>
      <c r="I1122" s="8" t="s">
        <v>16</v>
      </c>
      <c r="J1122" s="8">
        <v>66653192</v>
      </c>
      <c r="K1122" s="8" t="s">
        <v>9351</v>
      </c>
      <c r="L1122" s="8" t="s">
        <v>9356</v>
      </c>
      <c r="M1122" s="11">
        <v>49900</v>
      </c>
      <c r="N1122" s="24">
        <v>0.85</v>
      </c>
      <c r="O1122" s="15">
        <f t="shared" si="17"/>
        <v>7485.0000000000009</v>
      </c>
      <c r="P1122" s="25" t="s">
        <v>2034</v>
      </c>
    </row>
    <row r="1123" spans="1:16" x14ac:dyDescent="0.25">
      <c r="A1123" s="8" t="s">
        <v>19640</v>
      </c>
      <c r="B1123" s="10">
        <v>46086</v>
      </c>
      <c r="C1123" s="10">
        <v>46092</v>
      </c>
      <c r="D1123" s="8">
        <v>3283</v>
      </c>
      <c r="E1123" s="8">
        <v>338</v>
      </c>
      <c r="F1123" s="8">
        <v>4</v>
      </c>
      <c r="G1123" s="8">
        <v>1</v>
      </c>
      <c r="H1123" s="8">
        <v>81048</v>
      </c>
      <c r="I1123" s="8" t="s">
        <v>16</v>
      </c>
      <c r="J1123" s="8">
        <v>66653370</v>
      </c>
      <c r="K1123" s="8" t="s">
        <v>9357</v>
      </c>
      <c r="L1123" s="8" t="s">
        <v>9358</v>
      </c>
      <c r="M1123" s="11">
        <v>49900</v>
      </c>
      <c r="N1123" s="24">
        <v>0.85</v>
      </c>
      <c r="O1123" s="15">
        <f t="shared" si="17"/>
        <v>7485.0000000000009</v>
      </c>
      <c r="P1123" s="25" t="s">
        <v>2034</v>
      </c>
    </row>
    <row r="1124" spans="1:16" x14ac:dyDescent="0.25">
      <c r="A1124" s="8" t="s">
        <v>19640</v>
      </c>
      <c r="B1124" s="10">
        <v>46086</v>
      </c>
      <c r="C1124" s="10">
        <v>46092</v>
      </c>
      <c r="D1124" s="8">
        <v>3283</v>
      </c>
      <c r="E1124" s="8">
        <v>338</v>
      </c>
      <c r="F1124" s="8">
        <v>4</v>
      </c>
      <c r="G1124" s="8">
        <v>1</v>
      </c>
      <c r="H1124" s="8">
        <v>81048</v>
      </c>
      <c r="I1124" s="8" t="s">
        <v>16</v>
      </c>
      <c r="J1124" s="8">
        <v>66653389</v>
      </c>
      <c r="K1124" s="8" t="s">
        <v>9357</v>
      </c>
      <c r="L1124" s="8" t="s">
        <v>9359</v>
      </c>
      <c r="M1124" s="11">
        <v>49900</v>
      </c>
      <c r="N1124" s="24">
        <v>0.85</v>
      </c>
      <c r="O1124" s="15">
        <f t="shared" si="17"/>
        <v>7485.0000000000009</v>
      </c>
      <c r="P1124" s="25" t="s">
        <v>2034</v>
      </c>
    </row>
    <row r="1125" spans="1:16" x14ac:dyDescent="0.25">
      <c r="A1125" s="8" t="s">
        <v>19640</v>
      </c>
      <c r="B1125" s="10">
        <v>46086</v>
      </c>
      <c r="C1125" s="10">
        <v>46092</v>
      </c>
      <c r="D1125" s="8">
        <v>3283</v>
      </c>
      <c r="E1125" s="8">
        <v>338</v>
      </c>
      <c r="F1125" s="8">
        <v>4</v>
      </c>
      <c r="G1125" s="8">
        <v>1</v>
      </c>
      <c r="H1125" s="8">
        <v>81048</v>
      </c>
      <c r="I1125" s="8" t="s">
        <v>16</v>
      </c>
      <c r="J1125" s="8">
        <v>66653398</v>
      </c>
      <c r="K1125" s="8" t="s">
        <v>9357</v>
      </c>
      <c r="L1125" s="8" t="s">
        <v>9360</v>
      </c>
      <c r="M1125" s="11">
        <v>49900</v>
      </c>
      <c r="N1125" s="24">
        <v>0.85</v>
      </c>
      <c r="O1125" s="15">
        <f t="shared" si="17"/>
        <v>7485.0000000000009</v>
      </c>
      <c r="P1125" s="25" t="s">
        <v>2034</v>
      </c>
    </row>
    <row r="1126" spans="1:16" x14ac:dyDescent="0.25">
      <c r="A1126" s="8" t="s">
        <v>19640</v>
      </c>
      <c r="B1126" s="10">
        <v>46086</v>
      </c>
      <c r="C1126" s="10">
        <v>46092</v>
      </c>
      <c r="D1126" s="8">
        <v>3283</v>
      </c>
      <c r="E1126" s="8">
        <v>338</v>
      </c>
      <c r="F1126" s="8">
        <v>4</v>
      </c>
      <c r="G1126" s="8">
        <v>1</v>
      </c>
      <c r="H1126" s="8">
        <v>81048</v>
      </c>
      <c r="I1126" s="8" t="s">
        <v>16</v>
      </c>
      <c r="J1126" s="8">
        <v>66653405</v>
      </c>
      <c r="K1126" s="8" t="s">
        <v>9357</v>
      </c>
      <c r="L1126" s="8" t="s">
        <v>9361</v>
      </c>
      <c r="M1126" s="11">
        <v>49900</v>
      </c>
      <c r="N1126" s="24">
        <v>0.85</v>
      </c>
      <c r="O1126" s="15">
        <f t="shared" si="17"/>
        <v>7485.0000000000009</v>
      </c>
      <c r="P1126" s="25" t="s">
        <v>2034</v>
      </c>
    </row>
    <row r="1127" spans="1:16" x14ac:dyDescent="0.25">
      <c r="A1127" s="8" t="s">
        <v>19640</v>
      </c>
      <c r="B1127" s="10">
        <v>46086</v>
      </c>
      <c r="C1127" s="10">
        <v>46092</v>
      </c>
      <c r="D1127" s="8">
        <v>3283</v>
      </c>
      <c r="E1127" s="8">
        <v>338</v>
      </c>
      <c r="F1127" s="8">
        <v>4</v>
      </c>
      <c r="G1127" s="8">
        <v>1</v>
      </c>
      <c r="H1127" s="8">
        <v>81048</v>
      </c>
      <c r="I1127" s="8" t="s">
        <v>16</v>
      </c>
      <c r="J1127" s="8">
        <v>66653414</v>
      </c>
      <c r="K1127" s="8" t="s">
        <v>9357</v>
      </c>
      <c r="L1127" s="8" t="s">
        <v>9362</v>
      </c>
      <c r="M1127" s="11">
        <v>49900</v>
      </c>
      <c r="N1127" s="24">
        <v>0.85</v>
      </c>
      <c r="O1127" s="15">
        <f t="shared" si="17"/>
        <v>7485.0000000000009</v>
      </c>
      <c r="P1127" s="25" t="s">
        <v>2034</v>
      </c>
    </row>
    <row r="1128" spans="1:16" x14ac:dyDescent="0.25">
      <c r="A1128" s="8" t="s">
        <v>19640</v>
      </c>
      <c r="B1128" s="10">
        <v>46086</v>
      </c>
      <c r="C1128" s="10">
        <v>46092</v>
      </c>
      <c r="D1128" s="8">
        <v>3283</v>
      </c>
      <c r="E1128" s="8">
        <v>338</v>
      </c>
      <c r="F1128" s="8">
        <v>4</v>
      </c>
      <c r="G1128" s="8">
        <v>1</v>
      </c>
      <c r="H1128" s="8">
        <v>81048</v>
      </c>
      <c r="I1128" s="8" t="s">
        <v>16</v>
      </c>
      <c r="J1128" s="8">
        <v>66653469</v>
      </c>
      <c r="K1128" s="8" t="s">
        <v>9363</v>
      </c>
      <c r="L1128" s="8" t="s">
        <v>9364</v>
      </c>
      <c r="M1128" s="11">
        <v>49900</v>
      </c>
      <c r="N1128" s="24">
        <v>0.85</v>
      </c>
      <c r="O1128" s="15">
        <f t="shared" si="17"/>
        <v>7485.0000000000009</v>
      </c>
      <c r="P1128" s="25" t="s">
        <v>2034</v>
      </c>
    </row>
    <row r="1129" spans="1:16" x14ac:dyDescent="0.25">
      <c r="A1129" s="8" t="s">
        <v>19640</v>
      </c>
      <c r="B1129" s="10">
        <v>46086</v>
      </c>
      <c r="C1129" s="10">
        <v>46092</v>
      </c>
      <c r="D1129" s="8">
        <v>3283</v>
      </c>
      <c r="E1129" s="8">
        <v>338</v>
      </c>
      <c r="F1129" s="8">
        <v>4</v>
      </c>
      <c r="G1129" s="8">
        <v>1</v>
      </c>
      <c r="H1129" s="8">
        <v>81048</v>
      </c>
      <c r="I1129" s="8" t="s">
        <v>16</v>
      </c>
      <c r="J1129" s="8">
        <v>66653478</v>
      </c>
      <c r="K1129" s="8" t="s">
        <v>9363</v>
      </c>
      <c r="L1129" s="8" t="s">
        <v>9365</v>
      </c>
      <c r="M1129" s="11">
        <v>49900</v>
      </c>
      <c r="N1129" s="24">
        <v>0.85</v>
      </c>
      <c r="O1129" s="15">
        <f t="shared" si="17"/>
        <v>7485.0000000000009</v>
      </c>
      <c r="P1129" s="25" t="s">
        <v>2034</v>
      </c>
    </row>
    <row r="1130" spans="1:16" x14ac:dyDescent="0.25">
      <c r="A1130" s="8" t="s">
        <v>19640</v>
      </c>
      <c r="B1130" s="10">
        <v>46086</v>
      </c>
      <c r="C1130" s="10">
        <v>46092</v>
      </c>
      <c r="D1130" s="8">
        <v>3283</v>
      </c>
      <c r="E1130" s="8">
        <v>338</v>
      </c>
      <c r="F1130" s="8">
        <v>4</v>
      </c>
      <c r="G1130" s="8">
        <v>1</v>
      </c>
      <c r="H1130" s="8">
        <v>81048</v>
      </c>
      <c r="I1130" s="8" t="s">
        <v>16</v>
      </c>
      <c r="J1130" s="8">
        <v>66653487</v>
      </c>
      <c r="K1130" s="8" t="s">
        <v>9363</v>
      </c>
      <c r="L1130" s="8" t="s">
        <v>9366</v>
      </c>
      <c r="M1130" s="11">
        <v>49900</v>
      </c>
      <c r="N1130" s="24">
        <v>0.85</v>
      </c>
      <c r="O1130" s="15">
        <f t="shared" si="17"/>
        <v>7485.0000000000009</v>
      </c>
      <c r="P1130" s="25" t="s">
        <v>2034</v>
      </c>
    </row>
    <row r="1131" spans="1:16" x14ac:dyDescent="0.25">
      <c r="A1131" s="8" t="s">
        <v>19640</v>
      </c>
      <c r="B1131" s="10">
        <v>46086</v>
      </c>
      <c r="C1131" s="10">
        <v>46092</v>
      </c>
      <c r="D1131" s="8">
        <v>3283</v>
      </c>
      <c r="E1131" s="8">
        <v>338</v>
      </c>
      <c r="F1131" s="8">
        <v>4</v>
      </c>
      <c r="G1131" s="8">
        <v>1</v>
      </c>
      <c r="H1131" s="8">
        <v>81048</v>
      </c>
      <c r="I1131" s="8" t="s">
        <v>16</v>
      </c>
      <c r="J1131" s="8">
        <v>66653496</v>
      </c>
      <c r="K1131" s="8" t="s">
        <v>9363</v>
      </c>
      <c r="L1131" s="8" t="s">
        <v>9367</v>
      </c>
      <c r="M1131" s="11">
        <v>49900</v>
      </c>
      <c r="N1131" s="24">
        <v>0.85</v>
      </c>
      <c r="O1131" s="15">
        <f t="shared" si="17"/>
        <v>7485.0000000000009</v>
      </c>
      <c r="P1131" s="25" t="s">
        <v>2034</v>
      </c>
    </row>
    <row r="1132" spans="1:16" x14ac:dyDescent="0.25">
      <c r="A1132" s="8" t="s">
        <v>19640</v>
      </c>
      <c r="B1132" s="10">
        <v>46086</v>
      </c>
      <c r="C1132" s="10">
        <v>46092</v>
      </c>
      <c r="D1132" s="8">
        <v>3283</v>
      </c>
      <c r="E1132" s="8">
        <v>338</v>
      </c>
      <c r="F1132" s="8">
        <v>4</v>
      </c>
      <c r="G1132" s="8">
        <v>1</v>
      </c>
      <c r="H1132" s="8">
        <v>81048</v>
      </c>
      <c r="I1132" s="8" t="s">
        <v>16</v>
      </c>
      <c r="J1132" s="8">
        <v>66653503</v>
      </c>
      <c r="K1132" s="8" t="s">
        <v>9363</v>
      </c>
      <c r="L1132" s="8" t="s">
        <v>9368</v>
      </c>
      <c r="M1132" s="11">
        <v>49900</v>
      </c>
      <c r="N1132" s="24">
        <v>0.85</v>
      </c>
      <c r="O1132" s="15">
        <f t="shared" si="17"/>
        <v>7485.0000000000009</v>
      </c>
      <c r="P1132" s="25" t="s">
        <v>2034</v>
      </c>
    </row>
    <row r="1133" spans="1:16" x14ac:dyDescent="0.25">
      <c r="A1133" s="8" t="s">
        <v>19640</v>
      </c>
      <c r="B1133" s="10">
        <v>46086</v>
      </c>
      <c r="C1133" s="10">
        <v>46092</v>
      </c>
      <c r="D1133" s="8">
        <v>3283</v>
      </c>
      <c r="E1133" s="8">
        <v>338</v>
      </c>
      <c r="F1133" s="8">
        <v>4</v>
      </c>
      <c r="G1133" s="8">
        <v>1</v>
      </c>
      <c r="H1133" s="8">
        <v>81048</v>
      </c>
      <c r="I1133" s="8" t="s">
        <v>16</v>
      </c>
      <c r="J1133" s="8">
        <v>66655752</v>
      </c>
      <c r="K1133" s="8" t="s">
        <v>9369</v>
      </c>
      <c r="L1133" s="8" t="s">
        <v>9370</v>
      </c>
      <c r="M1133" s="11">
        <v>49900</v>
      </c>
      <c r="N1133" s="24">
        <v>0.85</v>
      </c>
      <c r="O1133" s="15">
        <f t="shared" si="17"/>
        <v>7485.0000000000009</v>
      </c>
      <c r="P1133" s="25" t="s">
        <v>2034</v>
      </c>
    </row>
    <row r="1134" spans="1:16" x14ac:dyDescent="0.25">
      <c r="A1134" s="8" t="s">
        <v>19640</v>
      </c>
      <c r="B1134" s="10">
        <v>46086</v>
      </c>
      <c r="C1134" s="10">
        <v>46092</v>
      </c>
      <c r="D1134" s="8">
        <v>3283</v>
      </c>
      <c r="E1134" s="8">
        <v>338</v>
      </c>
      <c r="F1134" s="8">
        <v>4</v>
      </c>
      <c r="G1134" s="8">
        <v>1</v>
      </c>
      <c r="H1134" s="8">
        <v>81048</v>
      </c>
      <c r="I1134" s="8" t="s">
        <v>16</v>
      </c>
      <c r="J1134" s="8">
        <v>66655761</v>
      </c>
      <c r="K1134" s="8" t="s">
        <v>9369</v>
      </c>
      <c r="L1134" s="8" t="s">
        <v>9371</v>
      </c>
      <c r="M1134" s="11">
        <v>49900</v>
      </c>
      <c r="N1134" s="24">
        <v>0.85</v>
      </c>
      <c r="O1134" s="15">
        <f t="shared" si="17"/>
        <v>7485.0000000000009</v>
      </c>
      <c r="P1134" s="25" t="s">
        <v>2034</v>
      </c>
    </row>
    <row r="1135" spans="1:16" x14ac:dyDescent="0.25">
      <c r="A1135" s="8" t="s">
        <v>19640</v>
      </c>
      <c r="B1135" s="10">
        <v>46086</v>
      </c>
      <c r="C1135" s="10">
        <v>46092</v>
      </c>
      <c r="D1135" s="8">
        <v>3283</v>
      </c>
      <c r="E1135" s="8">
        <v>338</v>
      </c>
      <c r="F1135" s="8">
        <v>4</v>
      </c>
      <c r="G1135" s="8">
        <v>1</v>
      </c>
      <c r="H1135" s="8">
        <v>81048</v>
      </c>
      <c r="I1135" s="8" t="s">
        <v>16</v>
      </c>
      <c r="J1135" s="8">
        <v>66655770</v>
      </c>
      <c r="K1135" s="8" t="s">
        <v>9369</v>
      </c>
      <c r="L1135" s="8" t="s">
        <v>9372</v>
      </c>
      <c r="M1135" s="11">
        <v>49900</v>
      </c>
      <c r="N1135" s="24">
        <v>0.85</v>
      </c>
      <c r="O1135" s="15">
        <f t="shared" si="17"/>
        <v>7485.0000000000009</v>
      </c>
      <c r="P1135" s="25" t="s">
        <v>2034</v>
      </c>
    </row>
    <row r="1136" spans="1:16" x14ac:dyDescent="0.25">
      <c r="A1136" s="8" t="s">
        <v>19640</v>
      </c>
      <c r="B1136" s="10">
        <v>46086</v>
      </c>
      <c r="C1136" s="10">
        <v>46092</v>
      </c>
      <c r="D1136" s="8">
        <v>3283</v>
      </c>
      <c r="E1136" s="8">
        <v>338</v>
      </c>
      <c r="F1136" s="8">
        <v>4</v>
      </c>
      <c r="G1136" s="8">
        <v>1</v>
      </c>
      <c r="H1136" s="8">
        <v>81048</v>
      </c>
      <c r="I1136" s="8" t="s">
        <v>16</v>
      </c>
      <c r="J1136" s="8">
        <v>66655789</v>
      </c>
      <c r="K1136" s="8" t="s">
        <v>9369</v>
      </c>
      <c r="L1136" s="8" t="s">
        <v>9373</v>
      </c>
      <c r="M1136" s="11">
        <v>49900</v>
      </c>
      <c r="N1136" s="24">
        <v>0.85</v>
      </c>
      <c r="O1136" s="15">
        <f t="shared" si="17"/>
        <v>7485.0000000000009</v>
      </c>
      <c r="P1136" s="25" t="s">
        <v>2034</v>
      </c>
    </row>
    <row r="1137" spans="1:16" x14ac:dyDescent="0.25">
      <c r="A1137" s="8" t="s">
        <v>19640</v>
      </c>
      <c r="B1137" s="10">
        <v>46086</v>
      </c>
      <c r="C1137" s="10">
        <v>46092</v>
      </c>
      <c r="D1137" s="8">
        <v>3283</v>
      </c>
      <c r="E1137" s="8">
        <v>338</v>
      </c>
      <c r="F1137" s="8">
        <v>4</v>
      </c>
      <c r="G1137" s="8">
        <v>1</v>
      </c>
      <c r="H1137" s="8">
        <v>81048</v>
      </c>
      <c r="I1137" s="8" t="s">
        <v>16</v>
      </c>
      <c r="J1137" s="8">
        <v>66655798</v>
      </c>
      <c r="K1137" s="8" t="s">
        <v>9369</v>
      </c>
      <c r="L1137" s="8" t="s">
        <v>9374</v>
      </c>
      <c r="M1137" s="11">
        <v>49900</v>
      </c>
      <c r="N1137" s="24">
        <v>0.85</v>
      </c>
      <c r="O1137" s="15">
        <f t="shared" si="17"/>
        <v>7485.0000000000009</v>
      </c>
      <c r="P1137" s="25" t="s">
        <v>2034</v>
      </c>
    </row>
    <row r="1138" spans="1:16" x14ac:dyDescent="0.25">
      <c r="A1138" s="8" t="s">
        <v>19640</v>
      </c>
      <c r="B1138" s="10">
        <v>46086</v>
      </c>
      <c r="C1138" s="10">
        <v>46092</v>
      </c>
      <c r="D1138" s="8">
        <v>3283</v>
      </c>
      <c r="E1138" s="8">
        <v>338</v>
      </c>
      <c r="F1138" s="8">
        <v>4</v>
      </c>
      <c r="G1138" s="8">
        <v>3</v>
      </c>
      <c r="H1138" s="8">
        <v>81048</v>
      </c>
      <c r="I1138" s="8" t="s">
        <v>16</v>
      </c>
      <c r="J1138" s="8">
        <v>66655887</v>
      </c>
      <c r="K1138" s="8" t="s">
        <v>9375</v>
      </c>
      <c r="L1138" s="8" t="s">
        <v>9376</v>
      </c>
      <c r="M1138" s="11">
        <v>99900</v>
      </c>
      <c r="N1138" s="24">
        <v>0.85</v>
      </c>
      <c r="O1138" s="15">
        <f t="shared" si="17"/>
        <v>14985.000000000002</v>
      </c>
      <c r="P1138" s="25" t="s">
        <v>2034</v>
      </c>
    </row>
    <row r="1139" spans="1:16" x14ac:dyDescent="0.25">
      <c r="A1139" s="8" t="s">
        <v>19640</v>
      </c>
      <c r="B1139" s="10">
        <v>46086</v>
      </c>
      <c r="C1139" s="10">
        <v>46092</v>
      </c>
      <c r="D1139" s="8">
        <v>3283</v>
      </c>
      <c r="E1139" s="8">
        <v>338</v>
      </c>
      <c r="F1139" s="8">
        <v>4</v>
      </c>
      <c r="G1139" s="8">
        <v>3</v>
      </c>
      <c r="H1139" s="8">
        <v>81048</v>
      </c>
      <c r="I1139" s="8" t="s">
        <v>16</v>
      </c>
      <c r="J1139" s="8">
        <v>66655896</v>
      </c>
      <c r="K1139" s="8" t="s">
        <v>9375</v>
      </c>
      <c r="L1139" s="8" t="s">
        <v>9377</v>
      </c>
      <c r="M1139" s="11">
        <v>99900</v>
      </c>
      <c r="N1139" s="24">
        <v>0.85</v>
      </c>
      <c r="O1139" s="15">
        <f t="shared" si="17"/>
        <v>14985.000000000002</v>
      </c>
      <c r="P1139" s="25" t="s">
        <v>2034</v>
      </c>
    </row>
    <row r="1140" spans="1:16" x14ac:dyDescent="0.25">
      <c r="A1140" s="8" t="s">
        <v>19640</v>
      </c>
      <c r="B1140" s="10">
        <v>46086</v>
      </c>
      <c r="C1140" s="10">
        <v>46092</v>
      </c>
      <c r="D1140" s="8">
        <v>3283</v>
      </c>
      <c r="E1140" s="8">
        <v>338</v>
      </c>
      <c r="F1140" s="8">
        <v>4</v>
      </c>
      <c r="G1140" s="8">
        <v>3</v>
      </c>
      <c r="H1140" s="8">
        <v>81048</v>
      </c>
      <c r="I1140" s="8" t="s">
        <v>16</v>
      </c>
      <c r="J1140" s="8">
        <v>66655903</v>
      </c>
      <c r="K1140" s="8" t="s">
        <v>9375</v>
      </c>
      <c r="L1140" s="8" t="s">
        <v>9378</v>
      </c>
      <c r="M1140" s="11">
        <v>99900</v>
      </c>
      <c r="N1140" s="24">
        <v>0.85</v>
      </c>
      <c r="O1140" s="15">
        <f t="shared" si="17"/>
        <v>14985.000000000002</v>
      </c>
      <c r="P1140" s="25" t="s">
        <v>2034</v>
      </c>
    </row>
    <row r="1141" spans="1:16" x14ac:dyDescent="0.25">
      <c r="A1141" s="8" t="s">
        <v>19640</v>
      </c>
      <c r="B1141" s="10">
        <v>46086</v>
      </c>
      <c r="C1141" s="10">
        <v>46092</v>
      </c>
      <c r="D1141" s="8">
        <v>3283</v>
      </c>
      <c r="E1141" s="8">
        <v>338</v>
      </c>
      <c r="F1141" s="8">
        <v>4</v>
      </c>
      <c r="G1141" s="8">
        <v>3</v>
      </c>
      <c r="H1141" s="8">
        <v>81048</v>
      </c>
      <c r="I1141" s="8" t="s">
        <v>16</v>
      </c>
      <c r="J1141" s="8">
        <v>66655912</v>
      </c>
      <c r="K1141" s="8" t="s">
        <v>9375</v>
      </c>
      <c r="L1141" s="8" t="s">
        <v>9379</v>
      </c>
      <c r="M1141" s="11">
        <v>99900</v>
      </c>
      <c r="N1141" s="24">
        <v>0.85</v>
      </c>
      <c r="O1141" s="15">
        <f t="shared" si="17"/>
        <v>14985.000000000002</v>
      </c>
      <c r="P1141" s="25" t="s">
        <v>2034</v>
      </c>
    </row>
    <row r="1142" spans="1:16" x14ac:dyDescent="0.25">
      <c r="A1142" s="8" t="s">
        <v>19640</v>
      </c>
      <c r="B1142" s="10">
        <v>46086</v>
      </c>
      <c r="C1142" s="10">
        <v>46092</v>
      </c>
      <c r="D1142" s="8">
        <v>3283</v>
      </c>
      <c r="E1142" s="8">
        <v>338</v>
      </c>
      <c r="F1142" s="8">
        <v>4</v>
      </c>
      <c r="G1142" s="8">
        <v>3</v>
      </c>
      <c r="H1142" s="8">
        <v>81048</v>
      </c>
      <c r="I1142" s="8" t="s">
        <v>16</v>
      </c>
      <c r="J1142" s="8">
        <v>66655921</v>
      </c>
      <c r="K1142" s="8" t="s">
        <v>9375</v>
      </c>
      <c r="L1142" s="8" t="s">
        <v>9380</v>
      </c>
      <c r="M1142" s="11">
        <v>99900</v>
      </c>
      <c r="N1142" s="24">
        <v>0.85</v>
      </c>
      <c r="O1142" s="15">
        <f t="shared" si="17"/>
        <v>14985.000000000002</v>
      </c>
      <c r="P1142" s="25" t="s">
        <v>2034</v>
      </c>
    </row>
    <row r="1143" spans="1:16" x14ac:dyDescent="0.25">
      <c r="A1143" s="8" t="s">
        <v>19640</v>
      </c>
      <c r="B1143" s="10">
        <v>46086</v>
      </c>
      <c r="C1143" s="10">
        <v>46092</v>
      </c>
      <c r="D1143" s="8">
        <v>3283</v>
      </c>
      <c r="E1143" s="8">
        <v>338</v>
      </c>
      <c r="F1143" s="8">
        <v>4</v>
      </c>
      <c r="G1143" s="8">
        <v>7</v>
      </c>
      <c r="H1143" s="8">
        <v>81676</v>
      </c>
      <c r="I1143" s="8" t="s">
        <v>16</v>
      </c>
      <c r="J1143" s="8">
        <v>66656260</v>
      </c>
      <c r="K1143" s="8" t="s">
        <v>9381</v>
      </c>
      <c r="L1143" s="8" t="s">
        <v>9382</v>
      </c>
      <c r="M1143" s="11">
        <v>119900</v>
      </c>
      <c r="N1143" s="24">
        <v>0.85</v>
      </c>
      <c r="O1143" s="15">
        <f t="shared" si="17"/>
        <v>17985.000000000004</v>
      </c>
      <c r="P1143" s="25" t="s">
        <v>2034</v>
      </c>
    </row>
    <row r="1144" spans="1:16" x14ac:dyDescent="0.25">
      <c r="A1144" s="8" t="s">
        <v>19640</v>
      </c>
      <c r="B1144" s="10">
        <v>46086</v>
      </c>
      <c r="C1144" s="10">
        <v>46092</v>
      </c>
      <c r="D1144" s="8">
        <v>3283</v>
      </c>
      <c r="E1144" s="8">
        <v>338</v>
      </c>
      <c r="F1144" s="8">
        <v>4</v>
      </c>
      <c r="G1144" s="8">
        <v>7</v>
      </c>
      <c r="H1144" s="8">
        <v>81676</v>
      </c>
      <c r="I1144" s="8" t="s">
        <v>16</v>
      </c>
      <c r="J1144" s="8">
        <v>66656279</v>
      </c>
      <c r="K1144" s="8" t="s">
        <v>9381</v>
      </c>
      <c r="L1144" s="8" t="s">
        <v>9383</v>
      </c>
      <c r="M1144" s="11">
        <v>119900</v>
      </c>
      <c r="N1144" s="24">
        <v>0.85</v>
      </c>
      <c r="O1144" s="15">
        <f t="shared" si="17"/>
        <v>17985.000000000004</v>
      </c>
      <c r="P1144" s="25" t="s">
        <v>2034</v>
      </c>
    </row>
    <row r="1145" spans="1:16" x14ac:dyDescent="0.25">
      <c r="A1145" s="8" t="s">
        <v>19640</v>
      </c>
      <c r="B1145" s="10">
        <v>46086</v>
      </c>
      <c r="C1145" s="10">
        <v>46092</v>
      </c>
      <c r="D1145" s="8">
        <v>3283</v>
      </c>
      <c r="E1145" s="8">
        <v>338</v>
      </c>
      <c r="F1145" s="8">
        <v>4</v>
      </c>
      <c r="G1145" s="8">
        <v>7</v>
      </c>
      <c r="H1145" s="8">
        <v>81676</v>
      </c>
      <c r="I1145" s="8" t="s">
        <v>16</v>
      </c>
      <c r="J1145" s="8">
        <v>66656288</v>
      </c>
      <c r="K1145" s="8" t="s">
        <v>9381</v>
      </c>
      <c r="L1145" s="8" t="s">
        <v>9384</v>
      </c>
      <c r="M1145" s="11">
        <v>119900</v>
      </c>
      <c r="N1145" s="24">
        <v>0.85</v>
      </c>
      <c r="O1145" s="15">
        <f t="shared" si="17"/>
        <v>17985.000000000004</v>
      </c>
      <c r="P1145" s="25" t="s">
        <v>2034</v>
      </c>
    </row>
    <row r="1146" spans="1:16" x14ac:dyDescent="0.25">
      <c r="A1146" s="8" t="s">
        <v>19640</v>
      </c>
      <c r="B1146" s="10">
        <v>46086</v>
      </c>
      <c r="C1146" s="10">
        <v>46092</v>
      </c>
      <c r="D1146" s="8">
        <v>3283</v>
      </c>
      <c r="E1146" s="8">
        <v>338</v>
      </c>
      <c r="F1146" s="8">
        <v>4</v>
      </c>
      <c r="G1146" s="8">
        <v>7</v>
      </c>
      <c r="H1146" s="8">
        <v>81676</v>
      </c>
      <c r="I1146" s="8" t="s">
        <v>16</v>
      </c>
      <c r="J1146" s="8">
        <v>66656297</v>
      </c>
      <c r="K1146" s="8" t="s">
        <v>9381</v>
      </c>
      <c r="L1146" s="8" t="s">
        <v>9385</v>
      </c>
      <c r="M1146" s="11">
        <v>119900</v>
      </c>
      <c r="N1146" s="24">
        <v>0.85</v>
      </c>
      <c r="O1146" s="15">
        <f t="shared" si="17"/>
        <v>17985.000000000004</v>
      </c>
      <c r="P1146" s="25" t="s">
        <v>2034</v>
      </c>
    </row>
    <row r="1147" spans="1:16" x14ac:dyDescent="0.25">
      <c r="A1147" s="8" t="s">
        <v>19640</v>
      </c>
      <c r="B1147" s="10">
        <v>46086</v>
      </c>
      <c r="C1147" s="10">
        <v>46092</v>
      </c>
      <c r="D1147" s="8">
        <v>3283</v>
      </c>
      <c r="E1147" s="8">
        <v>338</v>
      </c>
      <c r="F1147" s="8">
        <v>4</v>
      </c>
      <c r="G1147" s="8">
        <v>5</v>
      </c>
      <c r="H1147" s="8">
        <v>81676</v>
      </c>
      <c r="I1147" s="8" t="s">
        <v>16</v>
      </c>
      <c r="J1147" s="8">
        <v>66657081</v>
      </c>
      <c r="K1147" s="8" t="s">
        <v>9386</v>
      </c>
      <c r="L1147" s="8" t="s">
        <v>9387</v>
      </c>
      <c r="M1147" s="11">
        <v>49900</v>
      </c>
      <c r="N1147" s="24">
        <v>0.85</v>
      </c>
      <c r="O1147" s="15">
        <f t="shared" si="17"/>
        <v>7485.0000000000009</v>
      </c>
      <c r="P1147" s="25" t="s">
        <v>2034</v>
      </c>
    </row>
    <row r="1148" spans="1:16" x14ac:dyDescent="0.25">
      <c r="A1148" s="8" t="s">
        <v>19640</v>
      </c>
      <c r="B1148" s="10">
        <v>46086</v>
      </c>
      <c r="C1148" s="10">
        <v>46092</v>
      </c>
      <c r="D1148" s="8">
        <v>3283</v>
      </c>
      <c r="E1148" s="8">
        <v>338</v>
      </c>
      <c r="F1148" s="8">
        <v>4</v>
      </c>
      <c r="G1148" s="8">
        <v>5</v>
      </c>
      <c r="H1148" s="8">
        <v>81676</v>
      </c>
      <c r="I1148" s="8" t="s">
        <v>16</v>
      </c>
      <c r="J1148" s="8">
        <v>66657090</v>
      </c>
      <c r="K1148" s="8" t="s">
        <v>9386</v>
      </c>
      <c r="L1148" s="8" t="s">
        <v>9388</v>
      </c>
      <c r="M1148" s="11">
        <v>49900</v>
      </c>
      <c r="N1148" s="24">
        <v>0.85</v>
      </c>
      <c r="O1148" s="15">
        <f t="shared" si="17"/>
        <v>7485.0000000000009</v>
      </c>
      <c r="P1148" s="25" t="s">
        <v>2034</v>
      </c>
    </row>
    <row r="1149" spans="1:16" x14ac:dyDescent="0.25">
      <c r="A1149" s="8" t="s">
        <v>19640</v>
      </c>
      <c r="B1149" s="10">
        <v>46086</v>
      </c>
      <c r="C1149" s="10">
        <v>46092</v>
      </c>
      <c r="D1149" s="8">
        <v>3283</v>
      </c>
      <c r="E1149" s="8">
        <v>338</v>
      </c>
      <c r="F1149" s="8">
        <v>4</v>
      </c>
      <c r="G1149" s="8">
        <v>5</v>
      </c>
      <c r="H1149" s="8">
        <v>81676</v>
      </c>
      <c r="I1149" s="8" t="s">
        <v>16</v>
      </c>
      <c r="J1149" s="8">
        <v>66657107</v>
      </c>
      <c r="K1149" s="8" t="s">
        <v>9386</v>
      </c>
      <c r="L1149" s="8" t="s">
        <v>9389</v>
      </c>
      <c r="M1149" s="11">
        <v>49900</v>
      </c>
      <c r="N1149" s="24">
        <v>0.85</v>
      </c>
      <c r="O1149" s="15">
        <f t="shared" si="17"/>
        <v>7485.0000000000009</v>
      </c>
      <c r="P1149" s="25" t="s">
        <v>2034</v>
      </c>
    </row>
    <row r="1150" spans="1:16" x14ac:dyDescent="0.25">
      <c r="A1150" s="8" t="s">
        <v>19640</v>
      </c>
      <c r="B1150" s="10">
        <v>46086</v>
      </c>
      <c r="C1150" s="10">
        <v>46092</v>
      </c>
      <c r="D1150" s="8">
        <v>3283</v>
      </c>
      <c r="E1150" s="8">
        <v>338</v>
      </c>
      <c r="F1150" s="8">
        <v>4</v>
      </c>
      <c r="G1150" s="8">
        <v>5</v>
      </c>
      <c r="H1150" s="8">
        <v>81676</v>
      </c>
      <c r="I1150" s="8" t="s">
        <v>16</v>
      </c>
      <c r="J1150" s="8">
        <v>66657116</v>
      </c>
      <c r="K1150" s="8" t="s">
        <v>9386</v>
      </c>
      <c r="L1150" s="8" t="s">
        <v>9390</v>
      </c>
      <c r="M1150" s="11">
        <v>49900</v>
      </c>
      <c r="N1150" s="24">
        <v>0.85</v>
      </c>
      <c r="O1150" s="15">
        <f t="shared" si="17"/>
        <v>7485.0000000000009</v>
      </c>
      <c r="P1150" s="25" t="s">
        <v>2034</v>
      </c>
    </row>
    <row r="1151" spans="1:16" x14ac:dyDescent="0.25">
      <c r="A1151" s="8" t="s">
        <v>19640</v>
      </c>
      <c r="B1151" s="10">
        <v>46086</v>
      </c>
      <c r="C1151" s="10">
        <v>46092</v>
      </c>
      <c r="D1151" s="8">
        <v>3283</v>
      </c>
      <c r="E1151" s="8">
        <v>338</v>
      </c>
      <c r="F1151" s="8">
        <v>4</v>
      </c>
      <c r="G1151" s="8">
        <v>5</v>
      </c>
      <c r="H1151" s="8">
        <v>81676</v>
      </c>
      <c r="I1151" s="8" t="s">
        <v>16</v>
      </c>
      <c r="J1151" s="8">
        <v>66657125</v>
      </c>
      <c r="K1151" s="8" t="s">
        <v>9386</v>
      </c>
      <c r="L1151" s="8" t="s">
        <v>9391</v>
      </c>
      <c r="M1151" s="11">
        <v>49900</v>
      </c>
      <c r="N1151" s="24">
        <v>0.85</v>
      </c>
      <c r="O1151" s="15">
        <f t="shared" si="17"/>
        <v>7485.0000000000009</v>
      </c>
      <c r="P1151" s="25" t="s">
        <v>2034</v>
      </c>
    </row>
    <row r="1152" spans="1:16" x14ac:dyDescent="0.25">
      <c r="A1152" s="8" t="s">
        <v>19640</v>
      </c>
      <c r="B1152" s="10">
        <v>46086</v>
      </c>
      <c r="C1152" s="10">
        <v>46092</v>
      </c>
      <c r="D1152" s="8">
        <v>3283</v>
      </c>
      <c r="E1152" s="8">
        <v>338</v>
      </c>
      <c r="F1152" s="8">
        <v>4</v>
      </c>
      <c r="G1152" s="8">
        <v>5</v>
      </c>
      <c r="H1152" s="8">
        <v>81676</v>
      </c>
      <c r="I1152" s="8" t="s">
        <v>16</v>
      </c>
      <c r="J1152" s="8">
        <v>66657572</v>
      </c>
      <c r="K1152" s="8" t="s">
        <v>9392</v>
      </c>
      <c r="L1152" s="8" t="s">
        <v>9393</v>
      </c>
      <c r="M1152" s="11">
        <v>49900</v>
      </c>
      <c r="N1152" s="24">
        <v>0.85</v>
      </c>
      <c r="O1152" s="15">
        <f t="shared" si="17"/>
        <v>7485.0000000000009</v>
      </c>
      <c r="P1152" s="25" t="s">
        <v>2034</v>
      </c>
    </row>
    <row r="1153" spans="1:16" x14ac:dyDescent="0.25">
      <c r="A1153" s="8" t="s">
        <v>19640</v>
      </c>
      <c r="B1153" s="10">
        <v>46086</v>
      </c>
      <c r="C1153" s="10">
        <v>46092</v>
      </c>
      <c r="D1153" s="8">
        <v>3283</v>
      </c>
      <c r="E1153" s="8">
        <v>338</v>
      </c>
      <c r="F1153" s="8">
        <v>4</v>
      </c>
      <c r="G1153" s="8">
        <v>5</v>
      </c>
      <c r="H1153" s="8">
        <v>81676</v>
      </c>
      <c r="I1153" s="8" t="s">
        <v>16</v>
      </c>
      <c r="J1153" s="8">
        <v>66657581</v>
      </c>
      <c r="K1153" s="8" t="s">
        <v>9392</v>
      </c>
      <c r="L1153" s="8" t="s">
        <v>9394</v>
      </c>
      <c r="M1153" s="11">
        <v>49900</v>
      </c>
      <c r="N1153" s="24">
        <v>0.85</v>
      </c>
      <c r="O1153" s="15">
        <f t="shared" si="17"/>
        <v>7485.0000000000009</v>
      </c>
      <c r="P1153" s="25" t="s">
        <v>2034</v>
      </c>
    </row>
    <row r="1154" spans="1:16" x14ac:dyDescent="0.25">
      <c r="A1154" s="8" t="s">
        <v>19640</v>
      </c>
      <c r="B1154" s="10">
        <v>46086</v>
      </c>
      <c r="C1154" s="10">
        <v>46092</v>
      </c>
      <c r="D1154" s="8">
        <v>3283</v>
      </c>
      <c r="E1154" s="8">
        <v>338</v>
      </c>
      <c r="F1154" s="8">
        <v>4</v>
      </c>
      <c r="G1154" s="8">
        <v>5</v>
      </c>
      <c r="H1154" s="8">
        <v>81676</v>
      </c>
      <c r="I1154" s="8" t="s">
        <v>16</v>
      </c>
      <c r="J1154" s="8">
        <v>66657590</v>
      </c>
      <c r="K1154" s="8" t="s">
        <v>9392</v>
      </c>
      <c r="L1154" s="8" t="s">
        <v>9395</v>
      </c>
      <c r="M1154" s="11">
        <v>49900</v>
      </c>
      <c r="N1154" s="24">
        <v>0.85</v>
      </c>
      <c r="O1154" s="15">
        <f t="shared" ref="O1154:O1217" si="18">M1154*(1-N1154)</f>
        <v>7485.0000000000009</v>
      </c>
      <c r="P1154" s="25" t="s">
        <v>2034</v>
      </c>
    </row>
    <row r="1155" spans="1:16" x14ac:dyDescent="0.25">
      <c r="A1155" s="8" t="s">
        <v>19640</v>
      </c>
      <c r="B1155" s="10">
        <v>46086</v>
      </c>
      <c r="C1155" s="10">
        <v>46092</v>
      </c>
      <c r="D1155" s="8">
        <v>3283</v>
      </c>
      <c r="E1155" s="8">
        <v>338</v>
      </c>
      <c r="F1155" s="8">
        <v>4</v>
      </c>
      <c r="G1155" s="8">
        <v>5</v>
      </c>
      <c r="H1155" s="8">
        <v>81676</v>
      </c>
      <c r="I1155" s="8" t="s">
        <v>16</v>
      </c>
      <c r="J1155" s="8">
        <v>66657607</v>
      </c>
      <c r="K1155" s="8" t="s">
        <v>9392</v>
      </c>
      <c r="L1155" s="8" t="s">
        <v>9396</v>
      </c>
      <c r="M1155" s="11">
        <v>49900</v>
      </c>
      <c r="N1155" s="24">
        <v>0.85</v>
      </c>
      <c r="O1155" s="15">
        <f t="shared" si="18"/>
        <v>7485.0000000000009</v>
      </c>
      <c r="P1155" s="25" t="s">
        <v>2034</v>
      </c>
    </row>
    <row r="1156" spans="1:16" x14ac:dyDescent="0.25">
      <c r="A1156" s="8" t="s">
        <v>19640</v>
      </c>
      <c r="B1156" s="10">
        <v>46086</v>
      </c>
      <c r="C1156" s="10">
        <v>46092</v>
      </c>
      <c r="D1156" s="8">
        <v>3283</v>
      </c>
      <c r="E1156" s="8">
        <v>338</v>
      </c>
      <c r="F1156" s="8">
        <v>4</v>
      </c>
      <c r="G1156" s="8">
        <v>5</v>
      </c>
      <c r="H1156" s="8">
        <v>81676</v>
      </c>
      <c r="I1156" s="8" t="s">
        <v>16</v>
      </c>
      <c r="J1156" s="8">
        <v>66657616</v>
      </c>
      <c r="K1156" s="8" t="s">
        <v>9392</v>
      </c>
      <c r="L1156" s="8" t="s">
        <v>9397</v>
      </c>
      <c r="M1156" s="11">
        <v>49900</v>
      </c>
      <c r="N1156" s="24">
        <v>0.85</v>
      </c>
      <c r="O1156" s="15">
        <f t="shared" si="18"/>
        <v>7485.0000000000009</v>
      </c>
      <c r="P1156" s="25" t="s">
        <v>2034</v>
      </c>
    </row>
    <row r="1157" spans="1:16" x14ac:dyDescent="0.25">
      <c r="A1157" s="8" t="s">
        <v>19640</v>
      </c>
      <c r="B1157" s="10">
        <v>46086</v>
      </c>
      <c r="C1157" s="10">
        <v>46092</v>
      </c>
      <c r="D1157" s="8">
        <v>3283</v>
      </c>
      <c r="E1157" s="8">
        <v>338</v>
      </c>
      <c r="F1157" s="8">
        <v>4</v>
      </c>
      <c r="G1157" s="8">
        <v>5</v>
      </c>
      <c r="H1157" s="8">
        <v>81676</v>
      </c>
      <c r="I1157" s="8" t="s">
        <v>16</v>
      </c>
      <c r="J1157" s="8">
        <v>66657625</v>
      </c>
      <c r="K1157" s="8" t="s">
        <v>9398</v>
      </c>
      <c r="L1157" s="8" t="s">
        <v>9399</v>
      </c>
      <c r="M1157" s="11">
        <v>49900</v>
      </c>
      <c r="N1157" s="24">
        <v>0.85</v>
      </c>
      <c r="O1157" s="15">
        <f t="shared" si="18"/>
        <v>7485.0000000000009</v>
      </c>
      <c r="P1157" s="25" t="s">
        <v>2034</v>
      </c>
    </row>
    <row r="1158" spans="1:16" x14ac:dyDescent="0.25">
      <c r="A1158" s="8" t="s">
        <v>19640</v>
      </c>
      <c r="B1158" s="10">
        <v>46086</v>
      </c>
      <c r="C1158" s="10">
        <v>46092</v>
      </c>
      <c r="D1158" s="8">
        <v>3283</v>
      </c>
      <c r="E1158" s="8">
        <v>338</v>
      </c>
      <c r="F1158" s="8">
        <v>4</v>
      </c>
      <c r="G1158" s="8">
        <v>5</v>
      </c>
      <c r="H1158" s="8">
        <v>81676</v>
      </c>
      <c r="I1158" s="8" t="s">
        <v>16</v>
      </c>
      <c r="J1158" s="8">
        <v>66657634</v>
      </c>
      <c r="K1158" s="8" t="s">
        <v>9398</v>
      </c>
      <c r="L1158" s="8" t="s">
        <v>9400</v>
      </c>
      <c r="M1158" s="11">
        <v>49900</v>
      </c>
      <c r="N1158" s="24">
        <v>0.85</v>
      </c>
      <c r="O1158" s="15">
        <f t="shared" si="18"/>
        <v>7485.0000000000009</v>
      </c>
      <c r="P1158" s="25" t="s">
        <v>2034</v>
      </c>
    </row>
    <row r="1159" spans="1:16" x14ac:dyDescent="0.25">
      <c r="A1159" s="8" t="s">
        <v>19640</v>
      </c>
      <c r="B1159" s="10">
        <v>46086</v>
      </c>
      <c r="C1159" s="10">
        <v>46092</v>
      </c>
      <c r="D1159" s="8">
        <v>3283</v>
      </c>
      <c r="E1159" s="8">
        <v>338</v>
      </c>
      <c r="F1159" s="8">
        <v>4</v>
      </c>
      <c r="G1159" s="8">
        <v>5</v>
      </c>
      <c r="H1159" s="8">
        <v>81676</v>
      </c>
      <c r="I1159" s="8" t="s">
        <v>16</v>
      </c>
      <c r="J1159" s="8">
        <v>66657643</v>
      </c>
      <c r="K1159" s="8" t="s">
        <v>9398</v>
      </c>
      <c r="L1159" s="8" t="s">
        <v>9401</v>
      </c>
      <c r="M1159" s="11">
        <v>49900</v>
      </c>
      <c r="N1159" s="24">
        <v>0.85</v>
      </c>
      <c r="O1159" s="15">
        <f t="shared" si="18"/>
        <v>7485.0000000000009</v>
      </c>
      <c r="P1159" s="25" t="s">
        <v>2034</v>
      </c>
    </row>
    <row r="1160" spans="1:16" x14ac:dyDescent="0.25">
      <c r="A1160" s="8" t="s">
        <v>19640</v>
      </c>
      <c r="B1160" s="10">
        <v>46086</v>
      </c>
      <c r="C1160" s="10">
        <v>46092</v>
      </c>
      <c r="D1160" s="8">
        <v>3283</v>
      </c>
      <c r="E1160" s="8">
        <v>338</v>
      </c>
      <c r="F1160" s="8">
        <v>4</v>
      </c>
      <c r="G1160" s="8">
        <v>5</v>
      </c>
      <c r="H1160" s="8">
        <v>81676</v>
      </c>
      <c r="I1160" s="8" t="s">
        <v>16</v>
      </c>
      <c r="J1160" s="8">
        <v>66657652</v>
      </c>
      <c r="K1160" s="8" t="s">
        <v>9398</v>
      </c>
      <c r="L1160" s="8" t="s">
        <v>9402</v>
      </c>
      <c r="M1160" s="11">
        <v>49900</v>
      </c>
      <c r="N1160" s="24">
        <v>0.85</v>
      </c>
      <c r="O1160" s="15">
        <f t="shared" si="18"/>
        <v>7485.0000000000009</v>
      </c>
      <c r="P1160" s="25" t="s">
        <v>2034</v>
      </c>
    </row>
    <row r="1161" spans="1:16" x14ac:dyDescent="0.25">
      <c r="A1161" s="8" t="s">
        <v>19640</v>
      </c>
      <c r="B1161" s="10">
        <v>46086</v>
      </c>
      <c r="C1161" s="10">
        <v>46092</v>
      </c>
      <c r="D1161" s="8">
        <v>3283</v>
      </c>
      <c r="E1161" s="8">
        <v>338</v>
      </c>
      <c r="F1161" s="8">
        <v>4</v>
      </c>
      <c r="G1161" s="8">
        <v>5</v>
      </c>
      <c r="H1161" s="8">
        <v>81676</v>
      </c>
      <c r="I1161" s="8" t="s">
        <v>16</v>
      </c>
      <c r="J1161" s="8">
        <v>66657661</v>
      </c>
      <c r="K1161" s="8" t="s">
        <v>9398</v>
      </c>
      <c r="L1161" s="8" t="s">
        <v>9403</v>
      </c>
      <c r="M1161" s="11">
        <v>49900</v>
      </c>
      <c r="N1161" s="24">
        <v>0.85</v>
      </c>
      <c r="O1161" s="15">
        <f t="shared" si="18"/>
        <v>7485.0000000000009</v>
      </c>
      <c r="P1161" s="25" t="s">
        <v>2034</v>
      </c>
    </row>
    <row r="1162" spans="1:16" x14ac:dyDescent="0.25">
      <c r="A1162" s="8" t="s">
        <v>19640</v>
      </c>
      <c r="B1162" s="10">
        <v>46086</v>
      </c>
      <c r="C1162" s="10">
        <v>46092</v>
      </c>
      <c r="D1162" s="8">
        <v>3283</v>
      </c>
      <c r="E1162" s="8">
        <v>338</v>
      </c>
      <c r="F1162" s="8">
        <v>4</v>
      </c>
      <c r="G1162" s="8">
        <v>5</v>
      </c>
      <c r="H1162" s="8">
        <v>81676</v>
      </c>
      <c r="I1162" s="8" t="s">
        <v>16</v>
      </c>
      <c r="J1162" s="8">
        <v>66657670</v>
      </c>
      <c r="K1162" s="8" t="s">
        <v>9404</v>
      </c>
      <c r="L1162" s="8" t="s">
        <v>9405</v>
      </c>
      <c r="M1162" s="11">
        <v>49900</v>
      </c>
      <c r="N1162" s="24">
        <v>0.85</v>
      </c>
      <c r="O1162" s="15">
        <f t="shared" si="18"/>
        <v>7485.0000000000009</v>
      </c>
      <c r="P1162" s="25" t="s">
        <v>2034</v>
      </c>
    </row>
    <row r="1163" spans="1:16" x14ac:dyDescent="0.25">
      <c r="A1163" s="8" t="s">
        <v>19640</v>
      </c>
      <c r="B1163" s="10">
        <v>46086</v>
      </c>
      <c r="C1163" s="10">
        <v>46092</v>
      </c>
      <c r="D1163" s="8">
        <v>3283</v>
      </c>
      <c r="E1163" s="8">
        <v>338</v>
      </c>
      <c r="F1163" s="8">
        <v>4</v>
      </c>
      <c r="G1163" s="8">
        <v>5</v>
      </c>
      <c r="H1163" s="8">
        <v>81676</v>
      </c>
      <c r="I1163" s="8" t="s">
        <v>16</v>
      </c>
      <c r="J1163" s="8">
        <v>66657689</v>
      </c>
      <c r="K1163" s="8" t="s">
        <v>9404</v>
      </c>
      <c r="L1163" s="8" t="s">
        <v>9406</v>
      </c>
      <c r="M1163" s="11">
        <v>49900</v>
      </c>
      <c r="N1163" s="24">
        <v>0.85</v>
      </c>
      <c r="O1163" s="15">
        <f t="shared" si="18"/>
        <v>7485.0000000000009</v>
      </c>
      <c r="P1163" s="25" t="s">
        <v>2034</v>
      </c>
    </row>
    <row r="1164" spans="1:16" x14ac:dyDescent="0.25">
      <c r="A1164" s="8" t="s">
        <v>19640</v>
      </c>
      <c r="B1164" s="10">
        <v>46086</v>
      </c>
      <c r="C1164" s="10">
        <v>46092</v>
      </c>
      <c r="D1164" s="8">
        <v>3283</v>
      </c>
      <c r="E1164" s="8">
        <v>338</v>
      </c>
      <c r="F1164" s="8">
        <v>4</v>
      </c>
      <c r="G1164" s="8">
        <v>5</v>
      </c>
      <c r="H1164" s="8">
        <v>81676</v>
      </c>
      <c r="I1164" s="8" t="s">
        <v>16</v>
      </c>
      <c r="J1164" s="8">
        <v>66657698</v>
      </c>
      <c r="K1164" s="8" t="s">
        <v>9404</v>
      </c>
      <c r="L1164" s="8" t="s">
        <v>9407</v>
      </c>
      <c r="M1164" s="11">
        <v>49900</v>
      </c>
      <c r="N1164" s="24">
        <v>0.85</v>
      </c>
      <c r="O1164" s="15">
        <f t="shared" si="18"/>
        <v>7485.0000000000009</v>
      </c>
      <c r="P1164" s="25" t="s">
        <v>2034</v>
      </c>
    </row>
    <row r="1165" spans="1:16" x14ac:dyDescent="0.25">
      <c r="A1165" s="8" t="s">
        <v>19640</v>
      </c>
      <c r="B1165" s="10">
        <v>46086</v>
      </c>
      <c r="C1165" s="10">
        <v>46092</v>
      </c>
      <c r="D1165" s="8">
        <v>3283</v>
      </c>
      <c r="E1165" s="8">
        <v>338</v>
      </c>
      <c r="F1165" s="8">
        <v>4</v>
      </c>
      <c r="G1165" s="8">
        <v>5</v>
      </c>
      <c r="H1165" s="8">
        <v>81676</v>
      </c>
      <c r="I1165" s="8" t="s">
        <v>16</v>
      </c>
      <c r="J1165" s="8">
        <v>66657705</v>
      </c>
      <c r="K1165" s="8" t="s">
        <v>9404</v>
      </c>
      <c r="L1165" s="8" t="s">
        <v>9408</v>
      </c>
      <c r="M1165" s="11">
        <v>49900</v>
      </c>
      <c r="N1165" s="24">
        <v>0.85</v>
      </c>
      <c r="O1165" s="15">
        <f t="shared" si="18"/>
        <v>7485.0000000000009</v>
      </c>
      <c r="P1165" s="25" t="s">
        <v>2034</v>
      </c>
    </row>
    <row r="1166" spans="1:16" x14ac:dyDescent="0.25">
      <c r="A1166" s="8" t="s">
        <v>19640</v>
      </c>
      <c r="B1166" s="10">
        <v>46086</v>
      </c>
      <c r="C1166" s="10">
        <v>46092</v>
      </c>
      <c r="D1166" s="8">
        <v>3283</v>
      </c>
      <c r="E1166" s="8">
        <v>338</v>
      </c>
      <c r="F1166" s="8">
        <v>4</v>
      </c>
      <c r="G1166" s="8">
        <v>5</v>
      </c>
      <c r="H1166" s="8">
        <v>81676</v>
      </c>
      <c r="I1166" s="8" t="s">
        <v>16</v>
      </c>
      <c r="J1166" s="8">
        <v>66657714</v>
      </c>
      <c r="K1166" s="8" t="s">
        <v>9404</v>
      </c>
      <c r="L1166" s="8" t="s">
        <v>9409</v>
      </c>
      <c r="M1166" s="11">
        <v>49900</v>
      </c>
      <c r="N1166" s="24">
        <v>0.85</v>
      </c>
      <c r="O1166" s="15">
        <f t="shared" si="18"/>
        <v>7485.0000000000009</v>
      </c>
      <c r="P1166" s="25" t="s">
        <v>2034</v>
      </c>
    </row>
    <row r="1167" spans="1:16" x14ac:dyDescent="0.25">
      <c r="A1167" s="8" t="s">
        <v>19640</v>
      </c>
      <c r="B1167" s="10">
        <v>46086</v>
      </c>
      <c r="C1167" s="10">
        <v>46092</v>
      </c>
      <c r="D1167" s="8">
        <v>3283</v>
      </c>
      <c r="E1167" s="8">
        <v>338</v>
      </c>
      <c r="F1167" s="8">
        <v>4</v>
      </c>
      <c r="G1167" s="8">
        <v>6</v>
      </c>
      <c r="H1167" s="8">
        <v>81421</v>
      </c>
      <c r="I1167" s="8" t="s">
        <v>16</v>
      </c>
      <c r="J1167" s="8">
        <v>66736610</v>
      </c>
      <c r="K1167" s="8" t="s">
        <v>9224</v>
      </c>
      <c r="L1167" s="8" t="s">
        <v>9410</v>
      </c>
      <c r="M1167" s="11">
        <v>89900</v>
      </c>
      <c r="N1167" s="24">
        <v>0.85</v>
      </c>
      <c r="O1167" s="15">
        <f t="shared" si="18"/>
        <v>13485.000000000002</v>
      </c>
      <c r="P1167" s="25" t="s">
        <v>2034</v>
      </c>
    </row>
    <row r="1168" spans="1:16" x14ac:dyDescent="0.25">
      <c r="A1168" s="8" t="s">
        <v>19640</v>
      </c>
      <c r="B1168" s="10">
        <v>46086</v>
      </c>
      <c r="C1168" s="10">
        <v>46092</v>
      </c>
      <c r="D1168" s="8">
        <v>3283</v>
      </c>
      <c r="E1168" s="8">
        <v>338</v>
      </c>
      <c r="F1168" s="8">
        <v>4</v>
      </c>
      <c r="G1168" s="8">
        <v>6</v>
      </c>
      <c r="H1168" s="8">
        <v>81146</v>
      </c>
      <c r="I1168" s="8" t="s">
        <v>16</v>
      </c>
      <c r="J1168" s="8">
        <v>66736629</v>
      </c>
      <c r="K1168" s="8" t="s">
        <v>9172</v>
      </c>
      <c r="L1168" s="8" t="s">
        <v>9411</v>
      </c>
      <c r="M1168" s="11">
        <v>89900</v>
      </c>
      <c r="N1168" s="24">
        <v>0.85</v>
      </c>
      <c r="O1168" s="15">
        <f t="shared" si="18"/>
        <v>13485.000000000002</v>
      </c>
      <c r="P1168" s="25" t="s">
        <v>2034</v>
      </c>
    </row>
    <row r="1169" spans="1:16" x14ac:dyDescent="0.25">
      <c r="A1169" s="8" t="s">
        <v>19640</v>
      </c>
      <c r="B1169" s="10">
        <v>46086</v>
      </c>
      <c r="C1169" s="10">
        <v>46092</v>
      </c>
      <c r="D1169" s="8">
        <v>3283</v>
      </c>
      <c r="E1169" s="8">
        <v>338</v>
      </c>
      <c r="F1169" s="8">
        <v>4</v>
      </c>
      <c r="G1169" s="8">
        <v>9</v>
      </c>
      <c r="H1169" s="8">
        <v>599</v>
      </c>
      <c r="I1169" s="8" t="s">
        <v>16</v>
      </c>
      <c r="J1169" s="8">
        <v>66737575</v>
      </c>
      <c r="K1169" s="8" t="s">
        <v>9412</v>
      </c>
      <c r="L1169" s="8" t="s">
        <v>9413</v>
      </c>
      <c r="M1169" s="11">
        <v>89900</v>
      </c>
      <c r="N1169" s="24">
        <v>0.85</v>
      </c>
      <c r="O1169" s="15">
        <f t="shared" si="18"/>
        <v>13485.000000000002</v>
      </c>
      <c r="P1169" s="25" t="s">
        <v>2034</v>
      </c>
    </row>
    <row r="1170" spans="1:16" x14ac:dyDescent="0.25">
      <c r="A1170" s="8" t="s">
        <v>19640</v>
      </c>
      <c r="B1170" s="10">
        <v>46086</v>
      </c>
      <c r="C1170" s="10">
        <v>46092</v>
      </c>
      <c r="D1170" s="8">
        <v>3283</v>
      </c>
      <c r="E1170" s="8">
        <v>338</v>
      </c>
      <c r="F1170" s="8">
        <v>4</v>
      </c>
      <c r="G1170" s="8">
        <v>9</v>
      </c>
      <c r="H1170" s="8">
        <v>599</v>
      </c>
      <c r="I1170" s="8" t="s">
        <v>16</v>
      </c>
      <c r="J1170" s="8">
        <v>66737584</v>
      </c>
      <c r="K1170" s="8" t="s">
        <v>9412</v>
      </c>
      <c r="L1170" s="8" t="s">
        <v>9414</v>
      </c>
      <c r="M1170" s="11">
        <v>89900</v>
      </c>
      <c r="N1170" s="24">
        <v>0.85</v>
      </c>
      <c r="O1170" s="15">
        <f t="shared" si="18"/>
        <v>13485.000000000002</v>
      </c>
      <c r="P1170" s="25" t="s">
        <v>2034</v>
      </c>
    </row>
    <row r="1171" spans="1:16" x14ac:dyDescent="0.25">
      <c r="A1171" s="8" t="s">
        <v>19640</v>
      </c>
      <c r="B1171" s="10">
        <v>46086</v>
      </c>
      <c r="C1171" s="10">
        <v>46092</v>
      </c>
      <c r="D1171" s="8">
        <v>3283</v>
      </c>
      <c r="E1171" s="8">
        <v>338</v>
      </c>
      <c r="F1171" s="8">
        <v>4</v>
      </c>
      <c r="G1171" s="8">
        <v>9</v>
      </c>
      <c r="H1171" s="8">
        <v>599</v>
      </c>
      <c r="I1171" s="8" t="s">
        <v>16</v>
      </c>
      <c r="J1171" s="8">
        <v>66737593</v>
      </c>
      <c r="K1171" s="8" t="s">
        <v>9412</v>
      </c>
      <c r="L1171" s="8" t="s">
        <v>9415</v>
      </c>
      <c r="M1171" s="11">
        <v>89900</v>
      </c>
      <c r="N1171" s="24">
        <v>0.85</v>
      </c>
      <c r="O1171" s="15">
        <f t="shared" si="18"/>
        <v>13485.000000000002</v>
      </c>
      <c r="P1171" s="25" t="s">
        <v>2034</v>
      </c>
    </row>
    <row r="1172" spans="1:16" x14ac:dyDescent="0.25">
      <c r="A1172" s="8" t="s">
        <v>19640</v>
      </c>
      <c r="B1172" s="10">
        <v>46086</v>
      </c>
      <c r="C1172" s="10">
        <v>46092</v>
      </c>
      <c r="D1172" s="8">
        <v>3283</v>
      </c>
      <c r="E1172" s="8">
        <v>338</v>
      </c>
      <c r="F1172" s="8">
        <v>4</v>
      </c>
      <c r="G1172" s="8">
        <v>9</v>
      </c>
      <c r="H1172" s="8">
        <v>599</v>
      </c>
      <c r="I1172" s="8" t="s">
        <v>16</v>
      </c>
      <c r="J1172" s="8">
        <v>66737600</v>
      </c>
      <c r="K1172" s="8" t="s">
        <v>9416</v>
      </c>
      <c r="L1172" s="8" t="s">
        <v>9417</v>
      </c>
      <c r="M1172" s="11">
        <v>89900</v>
      </c>
      <c r="N1172" s="24">
        <v>0.85</v>
      </c>
      <c r="O1172" s="15">
        <f t="shared" si="18"/>
        <v>13485.000000000002</v>
      </c>
      <c r="P1172" s="25" t="s">
        <v>2034</v>
      </c>
    </row>
    <row r="1173" spans="1:16" x14ac:dyDescent="0.25">
      <c r="A1173" s="8" t="s">
        <v>19640</v>
      </c>
      <c r="B1173" s="10">
        <v>46086</v>
      </c>
      <c r="C1173" s="10">
        <v>46092</v>
      </c>
      <c r="D1173" s="8">
        <v>3283</v>
      </c>
      <c r="E1173" s="8">
        <v>338</v>
      </c>
      <c r="F1173" s="8">
        <v>4</v>
      </c>
      <c r="G1173" s="8">
        <v>9</v>
      </c>
      <c r="H1173" s="8">
        <v>599</v>
      </c>
      <c r="I1173" s="8" t="s">
        <v>16</v>
      </c>
      <c r="J1173" s="8">
        <v>66737619</v>
      </c>
      <c r="K1173" s="8" t="s">
        <v>9416</v>
      </c>
      <c r="L1173" s="8" t="s">
        <v>9418</v>
      </c>
      <c r="M1173" s="11">
        <v>89900</v>
      </c>
      <c r="N1173" s="24">
        <v>0.85</v>
      </c>
      <c r="O1173" s="15">
        <f t="shared" si="18"/>
        <v>13485.000000000002</v>
      </c>
      <c r="P1173" s="25" t="s">
        <v>2034</v>
      </c>
    </row>
    <row r="1174" spans="1:16" x14ac:dyDescent="0.25">
      <c r="A1174" s="8" t="s">
        <v>19640</v>
      </c>
      <c r="B1174" s="10">
        <v>46086</v>
      </c>
      <c r="C1174" s="10">
        <v>46092</v>
      </c>
      <c r="D1174" s="8">
        <v>3283</v>
      </c>
      <c r="E1174" s="8">
        <v>338</v>
      </c>
      <c r="F1174" s="8">
        <v>4</v>
      </c>
      <c r="G1174" s="8">
        <v>9</v>
      </c>
      <c r="H1174" s="8">
        <v>599</v>
      </c>
      <c r="I1174" s="8" t="s">
        <v>16</v>
      </c>
      <c r="J1174" s="8">
        <v>66737628</v>
      </c>
      <c r="K1174" s="8" t="s">
        <v>9416</v>
      </c>
      <c r="L1174" s="8" t="s">
        <v>9419</v>
      </c>
      <c r="M1174" s="11">
        <v>89900</v>
      </c>
      <c r="N1174" s="24">
        <v>0.85</v>
      </c>
      <c r="O1174" s="15">
        <f t="shared" si="18"/>
        <v>13485.000000000002</v>
      </c>
      <c r="P1174" s="25" t="s">
        <v>2034</v>
      </c>
    </row>
    <row r="1175" spans="1:16" x14ac:dyDescent="0.25">
      <c r="A1175" s="8" t="s">
        <v>19640</v>
      </c>
      <c r="B1175" s="10">
        <v>46086</v>
      </c>
      <c r="C1175" s="10">
        <v>46092</v>
      </c>
      <c r="D1175" s="8">
        <v>3283</v>
      </c>
      <c r="E1175" s="8">
        <v>338</v>
      </c>
      <c r="F1175" s="8">
        <v>4</v>
      </c>
      <c r="G1175" s="8">
        <v>9</v>
      </c>
      <c r="H1175" s="8">
        <v>599</v>
      </c>
      <c r="I1175" s="8" t="s">
        <v>16</v>
      </c>
      <c r="J1175" s="8">
        <v>66737637</v>
      </c>
      <c r="K1175" s="8" t="s">
        <v>9420</v>
      </c>
      <c r="L1175" s="8" t="s">
        <v>9421</v>
      </c>
      <c r="M1175" s="11">
        <v>89900</v>
      </c>
      <c r="N1175" s="24">
        <v>0.85</v>
      </c>
      <c r="O1175" s="15">
        <f t="shared" si="18"/>
        <v>13485.000000000002</v>
      </c>
      <c r="P1175" s="25" t="s">
        <v>2034</v>
      </c>
    </row>
    <row r="1176" spans="1:16" x14ac:dyDescent="0.25">
      <c r="A1176" s="8" t="s">
        <v>19640</v>
      </c>
      <c r="B1176" s="10">
        <v>46086</v>
      </c>
      <c r="C1176" s="10">
        <v>46092</v>
      </c>
      <c r="D1176" s="8">
        <v>3283</v>
      </c>
      <c r="E1176" s="8">
        <v>338</v>
      </c>
      <c r="F1176" s="8">
        <v>4</v>
      </c>
      <c r="G1176" s="8">
        <v>9</v>
      </c>
      <c r="H1176" s="8">
        <v>599</v>
      </c>
      <c r="I1176" s="8" t="s">
        <v>16</v>
      </c>
      <c r="J1176" s="8">
        <v>66737646</v>
      </c>
      <c r="K1176" s="8" t="s">
        <v>9420</v>
      </c>
      <c r="L1176" s="8" t="s">
        <v>9422</v>
      </c>
      <c r="M1176" s="11">
        <v>89900</v>
      </c>
      <c r="N1176" s="24">
        <v>0.85</v>
      </c>
      <c r="O1176" s="15">
        <f t="shared" si="18"/>
        <v>13485.000000000002</v>
      </c>
      <c r="P1176" s="25" t="s">
        <v>2034</v>
      </c>
    </row>
    <row r="1177" spans="1:16" x14ac:dyDescent="0.25">
      <c r="A1177" s="8" t="s">
        <v>19640</v>
      </c>
      <c r="B1177" s="10">
        <v>46086</v>
      </c>
      <c r="C1177" s="10">
        <v>46092</v>
      </c>
      <c r="D1177" s="8">
        <v>3283</v>
      </c>
      <c r="E1177" s="8">
        <v>338</v>
      </c>
      <c r="F1177" s="8">
        <v>4</v>
      </c>
      <c r="G1177" s="8">
        <v>9</v>
      </c>
      <c r="H1177" s="8">
        <v>599</v>
      </c>
      <c r="I1177" s="8" t="s">
        <v>16</v>
      </c>
      <c r="J1177" s="8">
        <v>66737655</v>
      </c>
      <c r="K1177" s="8" t="s">
        <v>9420</v>
      </c>
      <c r="L1177" s="8" t="s">
        <v>9423</v>
      </c>
      <c r="M1177" s="11">
        <v>89900</v>
      </c>
      <c r="N1177" s="24">
        <v>0.85</v>
      </c>
      <c r="O1177" s="15">
        <f t="shared" si="18"/>
        <v>13485.000000000002</v>
      </c>
      <c r="P1177" s="25" t="s">
        <v>2034</v>
      </c>
    </row>
    <row r="1178" spans="1:16" x14ac:dyDescent="0.25">
      <c r="A1178" s="8" t="s">
        <v>19640</v>
      </c>
      <c r="B1178" s="10">
        <v>46086</v>
      </c>
      <c r="C1178" s="10">
        <v>46092</v>
      </c>
      <c r="D1178" s="8">
        <v>3283</v>
      </c>
      <c r="E1178" s="8">
        <v>338</v>
      </c>
      <c r="F1178" s="8">
        <v>4</v>
      </c>
      <c r="G1178" s="8">
        <v>10</v>
      </c>
      <c r="H1178" s="8">
        <v>81019</v>
      </c>
      <c r="I1178" s="8" t="s">
        <v>16</v>
      </c>
      <c r="J1178" s="8">
        <v>66848124</v>
      </c>
      <c r="K1178" s="8" t="s">
        <v>9424</v>
      </c>
      <c r="L1178" s="8" t="s">
        <v>9425</v>
      </c>
      <c r="M1178" s="11">
        <v>149900</v>
      </c>
      <c r="N1178" s="24">
        <v>0.85</v>
      </c>
      <c r="O1178" s="15">
        <f t="shared" si="18"/>
        <v>22485.000000000004</v>
      </c>
      <c r="P1178" s="25" t="s">
        <v>2034</v>
      </c>
    </row>
    <row r="1179" spans="1:16" x14ac:dyDescent="0.25">
      <c r="A1179" s="8" t="s">
        <v>19640</v>
      </c>
      <c r="B1179" s="10">
        <v>46086</v>
      </c>
      <c r="C1179" s="10">
        <v>46092</v>
      </c>
      <c r="D1179" s="8">
        <v>3283</v>
      </c>
      <c r="E1179" s="8">
        <v>338</v>
      </c>
      <c r="F1179" s="8">
        <v>4</v>
      </c>
      <c r="G1179" s="8">
        <v>10</v>
      </c>
      <c r="H1179" s="8">
        <v>81019</v>
      </c>
      <c r="I1179" s="8" t="s">
        <v>16</v>
      </c>
      <c r="J1179" s="8">
        <v>66848133</v>
      </c>
      <c r="K1179" s="8" t="s">
        <v>9426</v>
      </c>
      <c r="L1179" s="8" t="s">
        <v>9427</v>
      </c>
      <c r="M1179" s="11">
        <v>149900</v>
      </c>
      <c r="N1179" s="24">
        <v>0.85</v>
      </c>
      <c r="O1179" s="15">
        <f t="shared" si="18"/>
        <v>22485.000000000004</v>
      </c>
      <c r="P1179" s="25" t="s">
        <v>2034</v>
      </c>
    </row>
    <row r="1180" spans="1:16" x14ac:dyDescent="0.25">
      <c r="A1180" s="8" t="s">
        <v>19640</v>
      </c>
      <c r="B1180" s="10">
        <v>46086</v>
      </c>
      <c r="C1180" s="10">
        <v>46092</v>
      </c>
      <c r="D1180" s="8">
        <v>3283</v>
      </c>
      <c r="E1180" s="8">
        <v>338</v>
      </c>
      <c r="F1180" s="8">
        <v>4</v>
      </c>
      <c r="G1180" s="8">
        <v>10</v>
      </c>
      <c r="H1180" s="8">
        <v>81019</v>
      </c>
      <c r="I1180" s="8" t="s">
        <v>16</v>
      </c>
      <c r="J1180" s="8">
        <v>66848142</v>
      </c>
      <c r="K1180" s="8" t="s">
        <v>9428</v>
      </c>
      <c r="L1180" s="8" t="s">
        <v>9429</v>
      </c>
      <c r="M1180" s="11">
        <v>149900</v>
      </c>
      <c r="N1180" s="24">
        <v>0.85</v>
      </c>
      <c r="O1180" s="15">
        <f t="shared" si="18"/>
        <v>22485.000000000004</v>
      </c>
      <c r="P1180" s="25" t="s">
        <v>2034</v>
      </c>
    </row>
    <row r="1181" spans="1:16" x14ac:dyDescent="0.25">
      <c r="A1181" s="8" t="s">
        <v>19640</v>
      </c>
      <c r="B1181" s="10">
        <v>46086</v>
      </c>
      <c r="C1181" s="10">
        <v>46092</v>
      </c>
      <c r="D1181" s="8">
        <v>3283</v>
      </c>
      <c r="E1181" s="8">
        <v>338</v>
      </c>
      <c r="F1181" s="8">
        <v>4</v>
      </c>
      <c r="G1181" s="8">
        <v>10</v>
      </c>
      <c r="H1181" s="8">
        <v>81019</v>
      </c>
      <c r="I1181" s="8" t="s">
        <v>16</v>
      </c>
      <c r="J1181" s="8">
        <v>66848151</v>
      </c>
      <c r="K1181" s="8" t="s">
        <v>9430</v>
      </c>
      <c r="L1181" s="8" t="s">
        <v>9431</v>
      </c>
      <c r="M1181" s="11">
        <v>149900</v>
      </c>
      <c r="N1181" s="24">
        <v>0.85</v>
      </c>
      <c r="O1181" s="15">
        <f t="shared" si="18"/>
        <v>22485.000000000004</v>
      </c>
      <c r="P1181" s="25" t="s">
        <v>2034</v>
      </c>
    </row>
    <row r="1182" spans="1:16" x14ac:dyDescent="0.25">
      <c r="A1182" s="8" t="s">
        <v>19640</v>
      </c>
      <c r="B1182" s="10">
        <v>46086</v>
      </c>
      <c r="C1182" s="10">
        <v>46092</v>
      </c>
      <c r="D1182" s="8">
        <v>3283</v>
      </c>
      <c r="E1182" s="8">
        <v>338</v>
      </c>
      <c r="F1182" s="8">
        <v>4</v>
      </c>
      <c r="G1182" s="8">
        <v>2</v>
      </c>
      <c r="H1182" s="8">
        <v>81060</v>
      </c>
      <c r="I1182" s="8" t="s">
        <v>16</v>
      </c>
      <c r="J1182" s="8">
        <v>66848160</v>
      </c>
      <c r="K1182" s="8" t="s">
        <v>9432</v>
      </c>
      <c r="L1182" s="8" t="s">
        <v>9433</v>
      </c>
      <c r="M1182" s="11">
        <v>149900</v>
      </c>
      <c r="N1182" s="24">
        <v>0.85</v>
      </c>
      <c r="O1182" s="15">
        <f t="shared" si="18"/>
        <v>22485.000000000004</v>
      </c>
      <c r="P1182" s="25" t="s">
        <v>2034</v>
      </c>
    </row>
    <row r="1183" spans="1:16" x14ac:dyDescent="0.25">
      <c r="A1183" s="8" t="s">
        <v>19640</v>
      </c>
      <c r="B1183" s="10">
        <v>46086</v>
      </c>
      <c r="C1183" s="10">
        <v>46092</v>
      </c>
      <c r="D1183" s="8">
        <v>3283</v>
      </c>
      <c r="E1183" s="8">
        <v>338</v>
      </c>
      <c r="F1183" s="8">
        <v>4</v>
      </c>
      <c r="G1183" s="8">
        <v>2</v>
      </c>
      <c r="H1183" s="8">
        <v>81060</v>
      </c>
      <c r="I1183" s="8" t="s">
        <v>16</v>
      </c>
      <c r="J1183" s="8">
        <v>66848179</v>
      </c>
      <c r="K1183" s="8" t="s">
        <v>9432</v>
      </c>
      <c r="L1183" s="8" t="s">
        <v>9434</v>
      </c>
      <c r="M1183" s="11">
        <v>149900</v>
      </c>
      <c r="N1183" s="24">
        <v>0.85</v>
      </c>
      <c r="O1183" s="15">
        <f t="shared" si="18"/>
        <v>22485.000000000004</v>
      </c>
      <c r="P1183" s="25" t="s">
        <v>2034</v>
      </c>
    </row>
    <row r="1184" spans="1:16" x14ac:dyDescent="0.25">
      <c r="A1184" s="8" t="s">
        <v>19640</v>
      </c>
      <c r="B1184" s="10">
        <v>46086</v>
      </c>
      <c r="C1184" s="10">
        <v>46092</v>
      </c>
      <c r="D1184" s="8">
        <v>3283</v>
      </c>
      <c r="E1184" s="8">
        <v>338</v>
      </c>
      <c r="F1184" s="8">
        <v>4</v>
      </c>
      <c r="G1184" s="8">
        <v>2</v>
      </c>
      <c r="H1184" s="8">
        <v>81060</v>
      </c>
      <c r="I1184" s="8" t="s">
        <v>16</v>
      </c>
      <c r="J1184" s="8">
        <v>66848188</v>
      </c>
      <c r="K1184" s="8" t="s">
        <v>9432</v>
      </c>
      <c r="L1184" s="8" t="s">
        <v>9435</v>
      </c>
      <c r="M1184" s="11">
        <v>149900</v>
      </c>
      <c r="N1184" s="24">
        <v>0.85</v>
      </c>
      <c r="O1184" s="15">
        <f t="shared" si="18"/>
        <v>22485.000000000004</v>
      </c>
      <c r="P1184" s="25" t="s">
        <v>2034</v>
      </c>
    </row>
    <row r="1185" spans="1:16" x14ac:dyDescent="0.25">
      <c r="A1185" s="8" t="s">
        <v>19640</v>
      </c>
      <c r="B1185" s="10">
        <v>46086</v>
      </c>
      <c r="C1185" s="10">
        <v>46092</v>
      </c>
      <c r="D1185" s="8">
        <v>3283</v>
      </c>
      <c r="E1185" s="8">
        <v>338</v>
      </c>
      <c r="F1185" s="8">
        <v>4</v>
      </c>
      <c r="G1185" s="8">
        <v>2</v>
      </c>
      <c r="H1185" s="8">
        <v>81060</v>
      </c>
      <c r="I1185" s="8" t="s">
        <v>16</v>
      </c>
      <c r="J1185" s="8">
        <v>66848197</v>
      </c>
      <c r="K1185" s="8" t="s">
        <v>9432</v>
      </c>
      <c r="L1185" s="8" t="s">
        <v>9436</v>
      </c>
      <c r="M1185" s="11">
        <v>149900</v>
      </c>
      <c r="N1185" s="24">
        <v>0.85</v>
      </c>
      <c r="O1185" s="15">
        <f t="shared" si="18"/>
        <v>22485.000000000004</v>
      </c>
      <c r="P1185" s="25" t="s">
        <v>2034</v>
      </c>
    </row>
    <row r="1186" spans="1:16" x14ac:dyDescent="0.25">
      <c r="A1186" s="8" t="s">
        <v>19640</v>
      </c>
      <c r="B1186" s="10">
        <v>46086</v>
      </c>
      <c r="C1186" s="10">
        <v>46092</v>
      </c>
      <c r="D1186" s="8">
        <v>3283</v>
      </c>
      <c r="E1186" s="8">
        <v>338</v>
      </c>
      <c r="F1186" s="8">
        <v>4</v>
      </c>
      <c r="G1186" s="8">
        <v>2</v>
      </c>
      <c r="H1186" s="8">
        <v>81060</v>
      </c>
      <c r="I1186" s="8" t="s">
        <v>16</v>
      </c>
      <c r="J1186" s="8">
        <v>66848204</v>
      </c>
      <c r="K1186" s="8" t="s">
        <v>9432</v>
      </c>
      <c r="L1186" s="8" t="s">
        <v>9437</v>
      </c>
      <c r="M1186" s="11">
        <v>149900</v>
      </c>
      <c r="N1186" s="24">
        <v>0.85</v>
      </c>
      <c r="O1186" s="15">
        <f t="shared" si="18"/>
        <v>22485.000000000004</v>
      </c>
      <c r="P1186" s="25" t="s">
        <v>2034</v>
      </c>
    </row>
    <row r="1187" spans="1:16" x14ac:dyDescent="0.25">
      <c r="A1187" s="8" t="s">
        <v>19640</v>
      </c>
      <c r="B1187" s="10">
        <v>46086</v>
      </c>
      <c r="C1187" s="10">
        <v>46092</v>
      </c>
      <c r="D1187" s="8">
        <v>3283</v>
      </c>
      <c r="E1187" s="8">
        <v>338</v>
      </c>
      <c r="F1187" s="8">
        <v>4</v>
      </c>
      <c r="G1187" s="8">
        <v>4</v>
      </c>
      <c r="H1187" s="8">
        <v>81506</v>
      </c>
      <c r="I1187" s="8" t="s">
        <v>16</v>
      </c>
      <c r="J1187" s="8">
        <v>66848213</v>
      </c>
      <c r="K1187" s="8" t="s">
        <v>9438</v>
      </c>
      <c r="L1187" s="8" t="s">
        <v>9439</v>
      </c>
      <c r="M1187" s="11">
        <v>169900</v>
      </c>
      <c r="N1187" s="24">
        <v>0.85</v>
      </c>
      <c r="O1187" s="15">
        <f t="shared" si="18"/>
        <v>25485.000000000004</v>
      </c>
      <c r="P1187" s="25" t="s">
        <v>2034</v>
      </c>
    </row>
    <row r="1188" spans="1:16" x14ac:dyDescent="0.25">
      <c r="A1188" s="8" t="s">
        <v>19640</v>
      </c>
      <c r="B1188" s="10">
        <v>46086</v>
      </c>
      <c r="C1188" s="10">
        <v>46092</v>
      </c>
      <c r="D1188" s="8">
        <v>3283</v>
      </c>
      <c r="E1188" s="8">
        <v>338</v>
      </c>
      <c r="F1188" s="8">
        <v>4</v>
      </c>
      <c r="G1188" s="8">
        <v>4</v>
      </c>
      <c r="H1188" s="8">
        <v>81506</v>
      </c>
      <c r="I1188" s="8" t="s">
        <v>16</v>
      </c>
      <c r="J1188" s="8">
        <v>66848222</v>
      </c>
      <c r="K1188" s="8" t="s">
        <v>9438</v>
      </c>
      <c r="L1188" s="8" t="s">
        <v>9440</v>
      </c>
      <c r="M1188" s="11">
        <v>169900</v>
      </c>
      <c r="N1188" s="24">
        <v>0.85</v>
      </c>
      <c r="O1188" s="15">
        <f t="shared" si="18"/>
        <v>25485.000000000004</v>
      </c>
      <c r="P1188" s="25" t="s">
        <v>2034</v>
      </c>
    </row>
    <row r="1189" spans="1:16" x14ac:dyDescent="0.25">
      <c r="A1189" s="8" t="s">
        <v>19640</v>
      </c>
      <c r="B1189" s="10">
        <v>46086</v>
      </c>
      <c r="C1189" s="10">
        <v>46092</v>
      </c>
      <c r="D1189" s="8">
        <v>3283</v>
      </c>
      <c r="E1189" s="8">
        <v>338</v>
      </c>
      <c r="F1189" s="8">
        <v>4</v>
      </c>
      <c r="G1189" s="8">
        <v>4</v>
      </c>
      <c r="H1189" s="8">
        <v>81506</v>
      </c>
      <c r="I1189" s="8" t="s">
        <v>16</v>
      </c>
      <c r="J1189" s="8">
        <v>66848231</v>
      </c>
      <c r="K1189" s="8" t="s">
        <v>9438</v>
      </c>
      <c r="L1189" s="8" t="s">
        <v>9441</v>
      </c>
      <c r="M1189" s="11">
        <v>169900</v>
      </c>
      <c r="N1189" s="24">
        <v>0.85</v>
      </c>
      <c r="O1189" s="15">
        <f t="shared" si="18"/>
        <v>25485.000000000004</v>
      </c>
      <c r="P1189" s="25" t="s">
        <v>2034</v>
      </c>
    </row>
    <row r="1190" spans="1:16" x14ac:dyDescent="0.25">
      <c r="A1190" s="8" t="s">
        <v>19640</v>
      </c>
      <c r="B1190" s="10">
        <v>46086</v>
      </c>
      <c r="C1190" s="10">
        <v>46092</v>
      </c>
      <c r="D1190" s="8">
        <v>3283</v>
      </c>
      <c r="E1190" s="8">
        <v>338</v>
      </c>
      <c r="F1190" s="8">
        <v>4</v>
      </c>
      <c r="G1190" s="8">
        <v>4</v>
      </c>
      <c r="H1190" s="8">
        <v>81506</v>
      </c>
      <c r="I1190" s="8" t="s">
        <v>16</v>
      </c>
      <c r="J1190" s="8">
        <v>66848240</v>
      </c>
      <c r="K1190" s="8" t="s">
        <v>9438</v>
      </c>
      <c r="L1190" s="8" t="s">
        <v>9442</v>
      </c>
      <c r="M1190" s="11">
        <v>169900</v>
      </c>
      <c r="N1190" s="24">
        <v>0.85</v>
      </c>
      <c r="O1190" s="15">
        <f t="shared" si="18"/>
        <v>25485.000000000004</v>
      </c>
      <c r="P1190" s="25" t="s">
        <v>2034</v>
      </c>
    </row>
    <row r="1191" spans="1:16" x14ac:dyDescent="0.25">
      <c r="A1191" s="8" t="s">
        <v>19640</v>
      </c>
      <c r="B1191" s="10">
        <v>46086</v>
      </c>
      <c r="C1191" s="10">
        <v>46092</v>
      </c>
      <c r="D1191" s="8">
        <v>3283</v>
      </c>
      <c r="E1191" s="8">
        <v>338</v>
      </c>
      <c r="F1191" s="8">
        <v>4</v>
      </c>
      <c r="G1191" s="8">
        <v>4</v>
      </c>
      <c r="H1191" s="8">
        <v>81506</v>
      </c>
      <c r="I1191" s="8" t="s">
        <v>16</v>
      </c>
      <c r="J1191" s="8">
        <v>66848259</v>
      </c>
      <c r="K1191" s="8" t="s">
        <v>9438</v>
      </c>
      <c r="L1191" s="8" t="s">
        <v>9443</v>
      </c>
      <c r="M1191" s="11">
        <v>169900</v>
      </c>
      <c r="N1191" s="24">
        <v>0.85</v>
      </c>
      <c r="O1191" s="15">
        <f t="shared" si="18"/>
        <v>25485.000000000004</v>
      </c>
      <c r="P1191" s="25" t="s">
        <v>2034</v>
      </c>
    </row>
    <row r="1192" spans="1:16" x14ac:dyDescent="0.25">
      <c r="A1192" s="8" t="s">
        <v>19640</v>
      </c>
      <c r="B1192" s="10">
        <v>46086</v>
      </c>
      <c r="C1192" s="10">
        <v>46092</v>
      </c>
      <c r="D1192" s="8">
        <v>3283</v>
      </c>
      <c r="E1192" s="8">
        <v>338</v>
      </c>
      <c r="F1192" s="8">
        <v>4</v>
      </c>
      <c r="G1192" s="8">
        <v>6</v>
      </c>
      <c r="H1192" s="8">
        <v>81421</v>
      </c>
      <c r="I1192" s="8" t="s">
        <v>16</v>
      </c>
      <c r="J1192" s="8">
        <v>66852324</v>
      </c>
      <c r="K1192" s="8" t="s">
        <v>9131</v>
      </c>
      <c r="L1192" s="8" t="s">
        <v>9444</v>
      </c>
      <c r="M1192" s="11">
        <v>99900</v>
      </c>
      <c r="N1192" s="24">
        <v>0.85</v>
      </c>
      <c r="O1192" s="15">
        <f t="shared" si="18"/>
        <v>14985.000000000002</v>
      </c>
      <c r="P1192" s="25" t="s">
        <v>2034</v>
      </c>
    </row>
    <row r="1193" spans="1:16" x14ac:dyDescent="0.25">
      <c r="A1193" s="8" t="s">
        <v>19640</v>
      </c>
      <c r="B1193" s="10">
        <v>46086</v>
      </c>
      <c r="C1193" s="10">
        <v>46092</v>
      </c>
      <c r="D1193" s="8">
        <v>3283</v>
      </c>
      <c r="E1193" s="8">
        <v>338</v>
      </c>
      <c r="F1193" s="8">
        <v>4</v>
      </c>
      <c r="G1193" s="8">
        <v>8</v>
      </c>
      <c r="H1193" s="8">
        <v>81005</v>
      </c>
      <c r="I1193" s="8" t="s">
        <v>16</v>
      </c>
      <c r="J1193" s="8">
        <v>66852333</v>
      </c>
      <c r="K1193" s="8" t="s">
        <v>9445</v>
      </c>
      <c r="L1193" s="8" t="s">
        <v>9446</v>
      </c>
      <c r="M1193" s="11">
        <v>149900</v>
      </c>
      <c r="N1193" s="24">
        <v>0.85</v>
      </c>
      <c r="O1193" s="15">
        <f t="shared" si="18"/>
        <v>22485.000000000004</v>
      </c>
      <c r="P1193" s="25" t="s">
        <v>2034</v>
      </c>
    </row>
    <row r="1194" spans="1:16" x14ac:dyDescent="0.25">
      <c r="A1194" s="8" t="s">
        <v>19640</v>
      </c>
      <c r="B1194" s="10">
        <v>46086</v>
      </c>
      <c r="C1194" s="10">
        <v>46092</v>
      </c>
      <c r="D1194" s="8">
        <v>3283</v>
      </c>
      <c r="E1194" s="8">
        <v>338</v>
      </c>
      <c r="F1194" s="8">
        <v>4</v>
      </c>
      <c r="G1194" s="8">
        <v>8</v>
      </c>
      <c r="H1194" s="8">
        <v>81005</v>
      </c>
      <c r="I1194" s="8" t="s">
        <v>16</v>
      </c>
      <c r="J1194" s="8">
        <v>66852342</v>
      </c>
      <c r="K1194" s="8" t="s">
        <v>9445</v>
      </c>
      <c r="L1194" s="8" t="s">
        <v>9447</v>
      </c>
      <c r="M1194" s="11">
        <v>149900</v>
      </c>
      <c r="N1194" s="24">
        <v>0.85</v>
      </c>
      <c r="O1194" s="15">
        <f t="shared" si="18"/>
        <v>22485.000000000004</v>
      </c>
      <c r="P1194" s="25" t="s">
        <v>2034</v>
      </c>
    </row>
    <row r="1195" spans="1:16" x14ac:dyDescent="0.25">
      <c r="A1195" s="8" t="s">
        <v>19640</v>
      </c>
      <c r="B1195" s="10">
        <v>46086</v>
      </c>
      <c r="C1195" s="10">
        <v>46092</v>
      </c>
      <c r="D1195" s="8">
        <v>3283</v>
      </c>
      <c r="E1195" s="8">
        <v>338</v>
      </c>
      <c r="F1195" s="8">
        <v>4</v>
      </c>
      <c r="G1195" s="8">
        <v>8</v>
      </c>
      <c r="H1195" s="8">
        <v>81005</v>
      </c>
      <c r="I1195" s="8" t="s">
        <v>16</v>
      </c>
      <c r="J1195" s="8">
        <v>66852351</v>
      </c>
      <c r="K1195" s="8" t="s">
        <v>9445</v>
      </c>
      <c r="L1195" s="8" t="s">
        <v>9448</v>
      </c>
      <c r="M1195" s="11">
        <v>149900</v>
      </c>
      <c r="N1195" s="24">
        <v>0.85</v>
      </c>
      <c r="O1195" s="15">
        <f t="shared" si="18"/>
        <v>22485.000000000004</v>
      </c>
      <c r="P1195" s="25" t="s">
        <v>2034</v>
      </c>
    </row>
    <row r="1196" spans="1:16" x14ac:dyDescent="0.25">
      <c r="A1196" s="8" t="s">
        <v>19640</v>
      </c>
      <c r="B1196" s="10">
        <v>46086</v>
      </c>
      <c r="C1196" s="10">
        <v>46092</v>
      </c>
      <c r="D1196" s="8">
        <v>3283</v>
      </c>
      <c r="E1196" s="8">
        <v>338</v>
      </c>
      <c r="F1196" s="8">
        <v>4</v>
      </c>
      <c r="G1196" s="8">
        <v>8</v>
      </c>
      <c r="H1196" s="8">
        <v>81005</v>
      </c>
      <c r="I1196" s="8" t="s">
        <v>16</v>
      </c>
      <c r="J1196" s="8">
        <v>66852360</v>
      </c>
      <c r="K1196" s="8" t="s">
        <v>9445</v>
      </c>
      <c r="L1196" s="8" t="s">
        <v>9449</v>
      </c>
      <c r="M1196" s="11">
        <v>149900</v>
      </c>
      <c r="N1196" s="24">
        <v>0.85</v>
      </c>
      <c r="O1196" s="15">
        <f t="shared" si="18"/>
        <v>22485.000000000004</v>
      </c>
      <c r="P1196" s="25" t="s">
        <v>2034</v>
      </c>
    </row>
    <row r="1197" spans="1:16" x14ac:dyDescent="0.25">
      <c r="A1197" s="8" t="s">
        <v>19640</v>
      </c>
      <c r="B1197" s="10">
        <v>46086</v>
      </c>
      <c r="C1197" s="10">
        <v>46092</v>
      </c>
      <c r="D1197" s="8">
        <v>3283</v>
      </c>
      <c r="E1197" s="8">
        <v>338</v>
      </c>
      <c r="F1197" s="8">
        <v>4</v>
      </c>
      <c r="G1197" s="8">
        <v>8</v>
      </c>
      <c r="H1197" s="8">
        <v>81005</v>
      </c>
      <c r="I1197" s="8" t="s">
        <v>16</v>
      </c>
      <c r="J1197" s="8">
        <v>66852379</v>
      </c>
      <c r="K1197" s="8" t="s">
        <v>9445</v>
      </c>
      <c r="L1197" s="8" t="s">
        <v>9450</v>
      </c>
      <c r="M1197" s="11">
        <v>149900</v>
      </c>
      <c r="N1197" s="24">
        <v>0.85</v>
      </c>
      <c r="O1197" s="15">
        <f t="shared" si="18"/>
        <v>22485.000000000004</v>
      </c>
      <c r="P1197" s="25" t="s">
        <v>2034</v>
      </c>
    </row>
    <row r="1198" spans="1:16" x14ac:dyDescent="0.25">
      <c r="A1198" s="8" t="s">
        <v>19640</v>
      </c>
      <c r="B1198" s="10">
        <v>46086</v>
      </c>
      <c r="C1198" s="10">
        <v>46092</v>
      </c>
      <c r="D1198" s="8">
        <v>3283</v>
      </c>
      <c r="E1198" s="8">
        <v>338</v>
      </c>
      <c r="F1198" s="8">
        <v>4</v>
      </c>
      <c r="G1198" s="8">
        <v>6</v>
      </c>
      <c r="H1198" s="8">
        <v>81221</v>
      </c>
      <c r="I1198" s="8" t="s">
        <v>16</v>
      </c>
      <c r="J1198" s="8">
        <v>66852388</v>
      </c>
      <c r="K1198" s="8" t="s">
        <v>9451</v>
      </c>
      <c r="L1198" s="8" t="s">
        <v>9452</v>
      </c>
      <c r="M1198" s="11">
        <v>89900</v>
      </c>
      <c r="N1198" s="24">
        <v>0.85</v>
      </c>
      <c r="O1198" s="15">
        <f t="shared" si="18"/>
        <v>13485.000000000002</v>
      </c>
      <c r="P1198" s="25" t="s">
        <v>2034</v>
      </c>
    </row>
    <row r="1199" spans="1:16" x14ac:dyDescent="0.25">
      <c r="A1199" s="8" t="s">
        <v>19640</v>
      </c>
      <c r="B1199" s="10">
        <v>46086</v>
      </c>
      <c r="C1199" s="10">
        <v>46092</v>
      </c>
      <c r="D1199" s="8">
        <v>3283</v>
      </c>
      <c r="E1199" s="8">
        <v>338</v>
      </c>
      <c r="F1199" s="8">
        <v>4</v>
      </c>
      <c r="G1199" s="8">
        <v>6</v>
      </c>
      <c r="H1199" s="8">
        <v>81221</v>
      </c>
      <c r="I1199" s="8" t="s">
        <v>16</v>
      </c>
      <c r="J1199" s="8">
        <v>66852397</v>
      </c>
      <c r="K1199" s="8" t="s">
        <v>9451</v>
      </c>
      <c r="L1199" s="8" t="s">
        <v>9453</v>
      </c>
      <c r="M1199" s="11">
        <v>89900</v>
      </c>
      <c r="N1199" s="24">
        <v>0.85</v>
      </c>
      <c r="O1199" s="15">
        <f t="shared" si="18"/>
        <v>13485.000000000002</v>
      </c>
      <c r="P1199" s="25" t="s">
        <v>2034</v>
      </c>
    </row>
    <row r="1200" spans="1:16" x14ac:dyDescent="0.25">
      <c r="A1200" s="8" t="s">
        <v>19640</v>
      </c>
      <c r="B1200" s="10">
        <v>46086</v>
      </c>
      <c r="C1200" s="10">
        <v>46092</v>
      </c>
      <c r="D1200" s="8">
        <v>3283</v>
      </c>
      <c r="E1200" s="8">
        <v>338</v>
      </c>
      <c r="F1200" s="8">
        <v>4</v>
      </c>
      <c r="G1200" s="8">
        <v>6</v>
      </c>
      <c r="H1200" s="8">
        <v>81221</v>
      </c>
      <c r="I1200" s="8" t="s">
        <v>16</v>
      </c>
      <c r="J1200" s="8">
        <v>66852404</v>
      </c>
      <c r="K1200" s="8" t="s">
        <v>9451</v>
      </c>
      <c r="L1200" s="8" t="s">
        <v>9454</v>
      </c>
      <c r="M1200" s="11">
        <v>89900</v>
      </c>
      <c r="N1200" s="24">
        <v>0.85</v>
      </c>
      <c r="O1200" s="15">
        <f t="shared" si="18"/>
        <v>13485.000000000002</v>
      </c>
      <c r="P1200" s="25" t="s">
        <v>2034</v>
      </c>
    </row>
    <row r="1201" spans="1:16" x14ac:dyDescent="0.25">
      <c r="A1201" s="8" t="s">
        <v>19640</v>
      </c>
      <c r="B1201" s="10">
        <v>46086</v>
      </c>
      <c r="C1201" s="10">
        <v>46092</v>
      </c>
      <c r="D1201" s="8">
        <v>3283</v>
      </c>
      <c r="E1201" s="8">
        <v>338</v>
      </c>
      <c r="F1201" s="8">
        <v>4</v>
      </c>
      <c r="G1201" s="8">
        <v>6</v>
      </c>
      <c r="H1201" s="8">
        <v>81221</v>
      </c>
      <c r="I1201" s="8" t="s">
        <v>16</v>
      </c>
      <c r="J1201" s="8">
        <v>66852413</v>
      </c>
      <c r="K1201" s="8" t="s">
        <v>9451</v>
      </c>
      <c r="L1201" s="8" t="s">
        <v>9455</v>
      </c>
      <c r="M1201" s="11">
        <v>89900</v>
      </c>
      <c r="N1201" s="24">
        <v>0.85</v>
      </c>
      <c r="O1201" s="15">
        <f t="shared" si="18"/>
        <v>13485.000000000002</v>
      </c>
      <c r="P1201" s="25" t="s">
        <v>2034</v>
      </c>
    </row>
    <row r="1202" spans="1:16" x14ac:dyDescent="0.25">
      <c r="A1202" s="8" t="s">
        <v>19640</v>
      </c>
      <c r="B1202" s="10">
        <v>46086</v>
      </c>
      <c r="C1202" s="10">
        <v>46092</v>
      </c>
      <c r="D1202" s="8">
        <v>3283</v>
      </c>
      <c r="E1202" s="8">
        <v>338</v>
      </c>
      <c r="F1202" s="8">
        <v>4</v>
      </c>
      <c r="G1202" s="8">
        <v>6</v>
      </c>
      <c r="H1202" s="8">
        <v>81221</v>
      </c>
      <c r="I1202" s="8" t="s">
        <v>16</v>
      </c>
      <c r="J1202" s="8">
        <v>66852422</v>
      </c>
      <c r="K1202" s="8" t="s">
        <v>9451</v>
      </c>
      <c r="L1202" s="8" t="s">
        <v>9456</v>
      </c>
      <c r="M1202" s="11">
        <v>89900</v>
      </c>
      <c r="N1202" s="24">
        <v>0.85</v>
      </c>
      <c r="O1202" s="15">
        <f t="shared" si="18"/>
        <v>13485.000000000002</v>
      </c>
      <c r="P1202" s="25" t="s">
        <v>2034</v>
      </c>
    </row>
    <row r="1203" spans="1:16" x14ac:dyDescent="0.25">
      <c r="A1203" s="8" t="s">
        <v>19640</v>
      </c>
      <c r="B1203" s="10">
        <v>46086</v>
      </c>
      <c r="C1203" s="10">
        <v>46092</v>
      </c>
      <c r="D1203" s="8">
        <v>3283</v>
      </c>
      <c r="E1203" s="8">
        <v>338</v>
      </c>
      <c r="F1203" s="8">
        <v>4</v>
      </c>
      <c r="G1203" s="8">
        <v>6</v>
      </c>
      <c r="H1203" s="8">
        <v>81221</v>
      </c>
      <c r="I1203" s="8" t="s">
        <v>16</v>
      </c>
      <c r="J1203" s="8">
        <v>66852431</v>
      </c>
      <c r="K1203" s="8" t="s">
        <v>9457</v>
      </c>
      <c r="L1203" s="8" t="s">
        <v>9458</v>
      </c>
      <c r="M1203" s="11">
        <v>89900</v>
      </c>
      <c r="N1203" s="24">
        <v>0.85</v>
      </c>
      <c r="O1203" s="15">
        <f t="shared" si="18"/>
        <v>13485.000000000002</v>
      </c>
      <c r="P1203" s="25" t="s">
        <v>2034</v>
      </c>
    </row>
    <row r="1204" spans="1:16" x14ac:dyDescent="0.25">
      <c r="A1204" s="8" t="s">
        <v>19640</v>
      </c>
      <c r="B1204" s="10">
        <v>46086</v>
      </c>
      <c r="C1204" s="10">
        <v>46092</v>
      </c>
      <c r="D1204" s="8">
        <v>3283</v>
      </c>
      <c r="E1204" s="8">
        <v>338</v>
      </c>
      <c r="F1204" s="8">
        <v>4</v>
      </c>
      <c r="G1204" s="8">
        <v>6</v>
      </c>
      <c r="H1204" s="8">
        <v>81221</v>
      </c>
      <c r="I1204" s="8" t="s">
        <v>16</v>
      </c>
      <c r="J1204" s="8">
        <v>66852440</v>
      </c>
      <c r="K1204" s="8" t="s">
        <v>9457</v>
      </c>
      <c r="L1204" s="8" t="s">
        <v>9459</v>
      </c>
      <c r="M1204" s="11">
        <v>89900</v>
      </c>
      <c r="N1204" s="24">
        <v>0.85</v>
      </c>
      <c r="O1204" s="15">
        <f t="shared" si="18"/>
        <v>13485.000000000002</v>
      </c>
      <c r="P1204" s="25" t="s">
        <v>2034</v>
      </c>
    </row>
    <row r="1205" spans="1:16" x14ac:dyDescent="0.25">
      <c r="A1205" s="8" t="s">
        <v>19640</v>
      </c>
      <c r="B1205" s="10">
        <v>46086</v>
      </c>
      <c r="C1205" s="10">
        <v>46092</v>
      </c>
      <c r="D1205" s="8">
        <v>3283</v>
      </c>
      <c r="E1205" s="8">
        <v>338</v>
      </c>
      <c r="F1205" s="8">
        <v>4</v>
      </c>
      <c r="G1205" s="8">
        <v>6</v>
      </c>
      <c r="H1205" s="8">
        <v>81221</v>
      </c>
      <c r="I1205" s="8" t="s">
        <v>16</v>
      </c>
      <c r="J1205" s="8">
        <v>66852459</v>
      </c>
      <c r="K1205" s="8" t="s">
        <v>9457</v>
      </c>
      <c r="L1205" s="8" t="s">
        <v>9460</v>
      </c>
      <c r="M1205" s="11">
        <v>89900</v>
      </c>
      <c r="N1205" s="24">
        <v>0.85</v>
      </c>
      <c r="O1205" s="15">
        <f t="shared" si="18"/>
        <v>13485.000000000002</v>
      </c>
      <c r="P1205" s="25" t="s">
        <v>2034</v>
      </c>
    </row>
    <row r="1206" spans="1:16" x14ac:dyDescent="0.25">
      <c r="A1206" s="8" t="s">
        <v>19640</v>
      </c>
      <c r="B1206" s="10">
        <v>46086</v>
      </c>
      <c r="C1206" s="10">
        <v>46092</v>
      </c>
      <c r="D1206" s="8">
        <v>3283</v>
      </c>
      <c r="E1206" s="8">
        <v>338</v>
      </c>
      <c r="F1206" s="8">
        <v>4</v>
      </c>
      <c r="G1206" s="8">
        <v>6</v>
      </c>
      <c r="H1206" s="8">
        <v>81221</v>
      </c>
      <c r="I1206" s="8" t="s">
        <v>16</v>
      </c>
      <c r="J1206" s="8">
        <v>66852468</v>
      </c>
      <c r="K1206" s="8" t="s">
        <v>9457</v>
      </c>
      <c r="L1206" s="8" t="s">
        <v>9461</v>
      </c>
      <c r="M1206" s="11">
        <v>89900</v>
      </c>
      <c r="N1206" s="24">
        <v>0.85</v>
      </c>
      <c r="O1206" s="15">
        <f t="shared" si="18"/>
        <v>13485.000000000002</v>
      </c>
      <c r="P1206" s="25" t="s">
        <v>2034</v>
      </c>
    </row>
    <row r="1207" spans="1:16" x14ac:dyDescent="0.25">
      <c r="A1207" s="8" t="s">
        <v>19640</v>
      </c>
      <c r="B1207" s="10">
        <v>46086</v>
      </c>
      <c r="C1207" s="10">
        <v>46092</v>
      </c>
      <c r="D1207" s="8">
        <v>3283</v>
      </c>
      <c r="E1207" s="8">
        <v>338</v>
      </c>
      <c r="F1207" s="8">
        <v>4</v>
      </c>
      <c r="G1207" s="8">
        <v>6</v>
      </c>
      <c r="H1207" s="8">
        <v>81221</v>
      </c>
      <c r="I1207" s="8" t="s">
        <v>16</v>
      </c>
      <c r="J1207" s="8">
        <v>66852477</v>
      </c>
      <c r="K1207" s="8" t="s">
        <v>9457</v>
      </c>
      <c r="L1207" s="8" t="s">
        <v>9462</v>
      </c>
      <c r="M1207" s="11">
        <v>89900</v>
      </c>
      <c r="N1207" s="24">
        <v>0.85</v>
      </c>
      <c r="O1207" s="15">
        <f t="shared" si="18"/>
        <v>13485.000000000002</v>
      </c>
      <c r="P1207" s="25" t="s">
        <v>2034</v>
      </c>
    </row>
    <row r="1208" spans="1:16" x14ac:dyDescent="0.25">
      <c r="A1208" s="8" t="s">
        <v>19640</v>
      </c>
      <c r="B1208" s="10">
        <v>46086</v>
      </c>
      <c r="C1208" s="10">
        <v>46092</v>
      </c>
      <c r="D1208" s="8">
        <v>3283</v>
      </c>
      <c r="E1208" s="8">
        <v>338</v>
      </c>
      <c r="F1208" s="8">
        <v>4</v>
      </c>
      <c r="G1208" s="8">
        <v>4</v>
      </c>
      <c r="H1208" s="8">
        <v>81506</v>
      </c>
      <c r="I1208" s="8" t="s">
        <v>16</v>
      </c>
      <c r="J1208" s="8">
        <v>66934889</v>
      </c>
      <c r="K1208" s="8" t="s">
        <v>9463</v>
      </c>
      <c r="L1208" s="8" t="s">
        <v>9464</v>
      </c>
      <c r="M1208" s="11">
        <v>149900</v>
      </c>
      <c r="N1208" s="24">
        <v>0.85</v>
      </c>
      <c r="O1208" s="15">
        <f t="shared" si="18"/>
        <v>22485.000000000004</v>
      </c>
      <c r="P1208" s="25" t="s">
        <v>2034</v>
      </c>
    </row>
    <row r="1209" spans="1:16" x14ac:dyDescent="0.25">
      <c r="A1209" s="8" t="s">
        <v>19640</v>
      </c>
      <c r="B1209" s="10">
        <v>46086</v>
      </c>
      <c r="C1209" s="10">
        <v>46092</v>
      </c>
      <c r="D1209" s="8">
        <v>3283</v>
      </c>
      <c r="E1209" s="8">
        <v>338</v>
      </c>
      <c r="F1209" s="8">
        <v>4</v>
      </c>
      <c r="G1209" s="8">
        <v>4</v>
      </c>
      <c r="H1209" s="8">
        <v>81506</v>
      </c>
      <c r="I1209" s="8" t="s">
        <v>16</v>
      </c>
      <c r="J1209" s="8">
        <v>66934898</v>
      </c>
      <c r="K1209" s="8" t="s">
        <v>9463</v>
      </c>
      <c r="L1209" s="8" t="s">
        <v>9465</v>
      </c>
      <c r="M1209" s="11">
        <v>149900</v>
      </c>
      <c r="N1209" s="24">
        <v>0.85</v>
      </c>
      <c r="O1209" s="15">
        <f t="shared" si="18"/>
        <v>22485.000000000004</v>
      </c>
      <c r="P1209" s="25" t="s">
        <v>2034</v>
      </c>
    </row>
    <row r="1210" spans="1:16" x14ac:dyDescent="0.25">
      <c r="A1210" s="8" t="s">
        <v>19640</v>
      </c>
      <c r="B1210" s="10">
        <v>46086</v>
      </c>
      <c r="C1210" s="10">
        <v>46092</v>
      </c>
      <c r="D1210" s="8">
        <v>3283</v>
      </c>
      <c r="E1210" s="8">
        <v>338</v>
      </c>
      <c r="F1210" s="8">
        <v>4</v>
      </c>
      <c r="G1210" s="8">
        <v>4</v>
      </c>
      <c r="H1210" s="8">
        <v>81506</v>
      </c>
      <c r="I1210" s="8" t="s">
        <v>16</v>
      </c>
      <c r="J1210" s="8">
        <v>66934905</v>
      </c>
      <c r="K1210" s="8" t="s">
        <v>9463</v>
      </c>
      <c r="L1210" s="8" t="s">
        <v>9466</v>
      </c>
      <c r="M1210" s="11">
        <v>149900</v>
      </c>
      <c r="N1210" s="24">
        <v>0.85</v>
      </c>
      <c r="O1210" s="15">
        <f t="shared" si="18"/>
        <v>22485.000000000004</v>
      </c>
      <c r="P1210" s="25" t="s">
        <v>2034</v>
      </c>
    </row>
    <row r="1211" spans="1:16" x14ac:dyDescent="0.25">
      <c r="A1211" s="8" t="s">
        <v>19640</v>
      </c>
      <c r="B1211" s="10">
        <v>46086</v>
      </c>
      <c r="C1211" s="10">
        <v>46092</v>
      </c>
      <c r="D1211" s="8">
        <v>3283</v>
      </c>
      <c r="E1211" s="8">
        <v>338</v>
      </c>
      <c r="F1211" s="8">
        <v>4</v>
      </c>
      <c r="G1211" s="8">
        <v>4</v>
      </c>
      <c r="H1211" s="8">
        <v>81506</v>
      </c>
      <c r="I1211" s="8" t="s">
        <v>16</v>
      </c>
      <c r="J1211" s="8">
        <v>66934914</v>
      </c>
      <c r="K1211" s="8" t="s">
        <v>9463</v>
      </c>
      <c r="L1211" s="8" t="s">
        <v>9467</v>
      </c>
      <c r="M1211" s="11">
        <v>149900</v>
      </c>
      <c r="N1211" s="24">
        <v>0.85</v>
      </c>
      <c r="O1211" s="15">
        <f t="shared" si="18"/>
        <v>22485.000000000004</v>
      </c>
      <c r="P1211" s="25" t="s">
        <v>2034</v>
      </c>
    </row>
    <row r="1212" spans="1:16" x14ac:dyDescent="0.25">
      <c r="A1212" s="8" t="s">
        <v>19640</v>
      </c>
      <c r="B1212" s="10">
        <v>46086</v>
      </c>
      <c r="C1212" s="10">
        <v>46092</v>
      </c>
      <c r="D1212" s="8">
        <v>3283</v>
      </c>
      <c r="E1212" s="8">
        <v>338</v>
      </c>
      <c r="F1212" s="8">
        <v>4</v>
      </c>
      <c r="G1212" s="8">
        <v>4</v>
      </c>
      <c r="H1212" s="8">
        <v>81506</v>
      </c>
      <c r="I1212" s="8" t="s">
        <v>16</v>
      </c>
      <c r="J1212" s="8">
        <v>66934923</v>
      </c>
      <c r="K1212" s="8" t="s">
        <v>9463</v>
      </c>
      <c r="L1212" s="8" t="s">
        <v>9468</v>
      </c>
      <c r="M1212" s="11">
        <v>149900</v>
      </c>
      <c r="N1212" s="24">
        <v>0.85</v>
      </c>
      <c r="O1212" s="15">
        <f t="shared" si="18"/>
        <v>22485.000000000004</v>
      </c>
      <c r="P1212" s="25" t="s">
        <v>2034</v>
      </c>
    </row>
    <row r="1213" spans="1:16" x14ac:dyDescent="0.25">
      <c r="A1213" s="8" t="s">
        <v>19640</v>
      </c>
      <c r="B1213" s="10">
        <v>46086</v>
      </c>
      <c r="C1213" s="10">
        <v>46092</v>
      </c>
      <c r="D1213" s="8">
        <v>3283</v>
      </c>
      <c r="E1213" s="8">
        <v>338</v>
      </c>
      <c r="F1213" s="8">
        <v>4</v>
      </c>
      <c r="G1213" s="8">
        <v>3</v>
      </c>
      <c r="H1213" s="8">
        <v>81005</v>
      </c>
      <c r="I1213" s="8" t="s">
        <v>16</v>
      </c>
      <c r="J1213" s="8">
        <v>66937493</v>
      </c>
      <c r="K1213" s="8" t="s">
        <v>9469</v>
      </c>
      <c r="L1213" s="8" t="s">
        <v>9470</v>
      </c>
      <c r="M1213" s="11">
        <v>149900</v>
      </c>
      <c r="N1213" s="24">
        <v>0.85</v>
      </c>
      <c r="O1213" s="15">
        <f t="shared" si="18"/>
        <v>22485.000000000004</v>
      </c>
      <c r="P1213" s="25" t="s">
        <v>2034</v>
      </c>
    </row>
    <row r="1214" spans="1:16" x14ac:dyDescent="0.25">
      <c r="A1214" s="8" t="s">
        <v>19640</v>
      </c>
      <c r="B1214" s="10">
        <v>46086</v>
      </c>
      <c r="C1214" s="10">
        <v>46092</v>
      </c>
      <c r="D1214" s="8">
        <v>3283</v>
      </c>
      <c r="E1214" s="8">
        <v>338</v>
      </c>
      <c r="F1214" s="8">
        <v>4</v>
      </c>
      <c r="G1214" s="8">
        <v>3</v>
      </c>
      <c r="H1214" s="8">
        <v>81005</v>
      </c>
      <c r="I1214" s="8" t="s">
        <v>16</v>
      </c>
      <c r="J1214" s="8">
        <v>66937500</v>
      </c>
      <c r="K1214" s="8" t="s">
        <v>9469</v>
      </c>
      <c r="L1214" s="8" t="s">
        <v>9471</v>
      </c>
      <c r="M1214" s="11">
        <v>149900</v>
      </c>
      <c r="N1214" s="24">
        <v>0.85</v>
      </c>
      <c r="O1214" s="15">
        <f t="shared" si="18"/>
        <v>22485.000000000004</v>
      </c>
      <c r="P1214" s="25" t="s">
        <v>2034</v>
      </c>
    </row>
    <row r="1215" spans="1:16" x14ac:dyDescent="0.25">
      <c r="A1215" s="8" t="s">
        <v>19640</v>
      </c>
      <c r="B1215" s="10">
        <v>46086</v>
      </c>
      <c r="C1215" s="10">
        <v>46092</v>
      </c>
      <c r="D1215" s="8">
        <v>3283</v>
      </c>
      <c r="E1215" s="8">
        <v>338</v>
      </c>
      <c r="F1215" s="8">
        <v>4</v>
      </c>
      <c r="G1215" s="8">
        <v>3</v>
      </c>
      <c r="H1215" s="8">
        <v>81005</v>
      </c>
      <c r="I1215" s="8" t="s">
        <v>16</v>
      </c>
      <c r="J1215" s="8">
        <v>66937519</v>
      </c>
      <c r="K1215" s="8" t="s">
        <v>9469</v>
      </c>
      <c r="L1215" s="8" t="s">
        <v>9472</v>
      </c>
      <c r="M1215" s="11">
        <v>149900</v>
      </c>
      <c r="N1215" s="24">
        <v>0.85</v>
      </c>
      <c r="O1215" s="15">
        <f t="shared" si="18"/>
        <v>22485.000000000004</v>
      </c>
      <c r="P1215" s="25" t="s">
        <v>2034</v>
      </c>
    </row>
    <row r="1216" spans="1:16" x14ac:dyDescent="0.25">
      <c r="A1216" s="8" t="s">
        <v>19640</v>
      </c>
      <c r="B1216" s="10">
        <v>46086</v>
      </c>
      <c r="C1216" s="10">
        <v>46092</v>
      </c>
      <c r="D1216" s="8">
        <v>3283</v>
      </c>
      <c r="E1216" s="8">
        <v>338</v>
      </c>
      <c r="F1216" s="8">
        <v>4</v>
      </c>
      <c r="G1216" s="8">
        <v>3</v>
      </c>
      <c r="H1216" s="8">
        <v>81005</v>
      </c>
      <c r="I1216" s="8" t="s">
        <v>16</v>
      </c>
      <c r="J1216" s="8">
        <v>66937528</v>
      </c>
      <c r="K1216" s="8" t="s">
        <v>9469</v>
      </c>
      <c r="L1216" s="8" t="s">
        <v>9473</v>
      </c>
      <c r="M1216" s="11">
        <v>149900</v>
      </c>
      <c r="N1216" s="24">
        <v>0.85</v>
      </c>
      <c r="O1216" s="15">
        <f t="shared" si="18"/>
        <v>22485.000000000004</v>
      </c>
      <c r="P1216" s="25" t="s">
        <v>2034</v>
      </c>
    </row>
    <row r="1217" spans="1:16" x14ac:dyDescent="0.25">
      <c r="A1217" s="8" t="s">
        <v>19640</v>
      </c>
      <c r="B1217" s="10">
        <v>46086</v>
      </c>
      <c r="C1217" s="10">
        <v>46092</v>
      </c>
      <c r="D1217" s="8">
        <v>3283</v>
      </c>
      <c r="E1217" s="8">
        <v>338</v>
      </c>
      <c r="F1217" s="8">
        <v>4</v>
      </c>
      <c r="G1217" s="8">
        <v>3</v>
      </c>
      <c r="H1217" s="8">
        <v>81005</v>
      </c>
      <c r="I1217" s="8" t="s">
        <v>16</v>
      </c>
      <c r="J1217" s="8">
        <v>66937537</v>
      </c>
      <c r="K1217" s="8" t="s">
        <v>9469</v>
      </c>
      <c r="L1217" s="8" t="s">
        <v>9474</v>
      </c>
      <c r="M1217" s="11">
        <v>149900</v>
      </c>
      <c r="N1217" s="24">
        <v>0.85</v>
      </c>
      <c r="O1217" s="15">
        <f t="shared" si="18"/>
        <v>22485.000000000004</v>
      </c>
      <c r="P1217" s="25" t="s">
        <v>2034</v>
      </c>
    </row>
    <row r="1218" spans="1:16" x14ac:dyDescent="0.25">
      <c r="A1218" s="8" t="s">
        <v>19640</v>
      </c>
      <c r="B1218" s="10">
        <v>46086</v>
      </c>
      <c r="C1218" s="10">
        <v>46092</v>
      </c>
      <c r="D1218" s="8">
        <v>3283</v>
      </c>
      <c r="E1218" s="8">
        <v>338</v>
      </c>
      <c r="F1218" s="8">
        <v>4</v>
      </c>
      <c r="G1218" s="8">
        <v>8</v>
      </c>
      <c r="H1218" s="8">
        <v>81005</v>
      </c>
      <c r="I1218" s="8" t="s">
        <v>16</v>
      </c>
      <c r="J1218" s="8">
        <v>67066271</v>
      </c>
      <c r="K1218" s="8" t="s">
        <v>9475</v>
      </c>
      <c r="L1218" s="8" t="s">
        <v>9476</v>
      </c>
      <c r="M1218" s="11">
        <v>149900</v>
      </c>
      <c r="N1218" s="24">
        <v>0.85</v>
      </c>
      <c r="O1218" s="15">
        <f t="shared" ref="O1218:O1281" si="19">M1218*(1-N1218)</f>
        <v>22485.000000000004</v>
      </c>
      <c r="P1218" s="25" t="s">
        <v>2034</v>
      </c>
    </row>
    <row r="1219" spans="1:16" x14ac:dyDescent="0.25">
      <c r="A1219" s="8" t="s">
        <v>19640</v>
      </c>
      <c r="B1219" s="10">
        <v>46086</v>
      </c>
      <c r="C1219" s="10">
        <v>46092</v>
      </c>
      <c r="D1219" s="8">
        <v>3283</v>
      </c>
      <c r="E1219" s="8">
        <v>338</v>
      </c>
      <c r="F1219" s="8">
        <v>4</v>
      </c>
      <c r="G1219" s="8">
        <v>8</v>
      </c>
      <c r="H1219" s="8">
        <v>81005</v>
      </c>
      <c r="I1219" s="8" t="s">
        <v>16</v>
      </c>
      <c r="J1219" s="8">
        <v>67066280</v>
      </c>
      <c r="K1219" s="8" t="s">
        <v>9475</v>
      </c>
      <c r="L1219" s="8" t="s">
        <v>9477</v>
      </c>
      <c r="M1219" s="11">
        <v>149900</v>
      </c>
      <c r="N1219" s="24">
        <v>0.85</v>
      </c>
      <c r="O1219" s="15">
        <f t="shared" si="19"/>
        <v>22485.000000000004</v>
      </c>
      <c r="P1219" s="25" t="s">
        <v>2034</v>
      </c>
    </row>
    <row r="1220" spans="1:16" x14ac:dyDescent="0.25">
      <c r="A1220" s="8" t="s">
        <v>19640</v>
      </c>
      <c r="B1220" s="10">
        <v>46086</v>
      </c>
      <c r="C1220" s="10">
        <v>46092</v>
      </c>
      <c r="D1220" s="8">
        <v>3283</v>
      </c>
      <c r="E1220" s="8">
        <v>338</v>
      </c>
      <c r="F1220" s="8">
        <v>4</v>
      </c>
      <c r="G1220" s="8">
        <v>8</v>
      </c>
      <c r="H1220" s="8">
        <v>81005</v>
      </c>
      <c r="I1220" s="8" t="s">
        <v>16</v>
      </c>
      <c r="J1220" s="8">
        <v>67066299</v>
      </c>
      <c r="K1220" s="8" t="s">
        <v>9475</v>
      </c>
      <c r="L1220" s="8" t="s">
        <v>9478</v>
      </c>
      <c r="M1220" s="11">
        <v>149900</v>
      </c>
      <c r="N1220" s="24">
        <v>0.85</v>
      </c>
      <c r="O1220" s="15">
        <f t="shared" si="19"/>
        <v>22485.000000000004</v>
      </c>
      <c r="P1220" s="25" t="s">
        <v>2034</v>
      </c>
    </row>
    <row r="1221" spans="1:16" x14ac:dyDescent="0.25">
      <c r="A1221" s="8" t="s">
        <v>19640</v>
      </c>
      <c r="B1221" s="10">
        <v>46086</v>
      </c>
      <c r="C1221" s="10">
        <v>46092</v>
      </c>
      <c r="D1221" s="8">
        <v>3283</v>
      </c>
      <c r="E1221" s="8">
        <v>338</v>
      </c>
      <c r="F1221" s="8">
        <v>4</v>
      </c>
      <c r="G1221" s="8">
        <v>8</v>
      </c>
      <c r="H1221" s="8">
        <v>81005</v>
      </c>
      <c r="I1221" s="8" t="s">
        <v>16</v>
      </c>
      <c r="J1221" s="8">
        <v>67066306</v>
      </c>
      <c r="K1221" s="8" t="s">
        <v>9475</v>
      </c>
      <c r="L1221" s="8" t="s">
        <v>9479</v>
      </c>
      <c r="M1221" s="11">
        <v>149900</v>
      </c>
      <c r="N1221" s="24">
        <v>0.85</v>
      </c>
      <c r="O1221" s="15">
        <f t="shared" si="19"/>
        <v>22485.000000000004</v>
      </c>
      <c r="P1221" s="25" t="s">
        <v>2034</v>
      </c>
    </row>
    <row r="1222" spans="1:16" x14ac:dyDescent="0.25">
      <c r="A1222" s="8" t="s">
        <v>19640</v>
      </c>
      <c r="B1222" s="10">
        <v>46086</v>
      </c>
      <c r="C1222" s="10">
        <v>46092</v>
      </c>
      <c r="D1222" s="8">
        <v>3283</v>
      </c>
      <c r="E1222" s="8">
        <v>338</v>
      </c>
      <c r="F1222" s="8">
        <v>4</v>
      </c>
      <c r="G1222" s="8">
        <v>8</v>
      </c>
      <c r="H1222" s="8">
        <v>81005</v>
      </c>
      <c r="I1222" s="8" t="s">
        <v>16</v>
      </c>
      <c r="J1222" s="8">
        <v>67066315</v>
      </c>
      <c r="K1222" s="8" t="s">
        <v>9475</v>
      </c>
      <c r="L1222" s="8" t="s">
        <v>9480</v>
      </c>
      <c r="M1222" s="11">
        <v>149900</v>
      </c>
      <c r="N1222" s="24">
        <v>0.85</v>
      </c>
      <c r="O1222" s="15">
        <f t="shared" si="19"/>
        <v>22485.000000000004</v>
      </c>
      <c r="P1222" s="25" t="s">
        <v>2034</v>
      </c>
    </row>
    <row r="1223" spans="1:16" x14ac:dyDescent="0.25">
      <c r="A1223" s="8" t="s">
        <v>19640</v>
      </c>
      <c r="B1223" s="10">
        <v>46086</v>
      </c>
      <c r="C1223" s="10">
        <v>46092</v>
      </c>
      <c r="D1223" s="8">
        <v>3283</v>
      </c>
      <c r="E1223" s="8">
        <v>338</v>
      </c>
      <c r="F1223" s="8">
        <v>4</v>
      </c>
      <c r="G1223" s="8">
        <v>9</v>
      </c>
      <c r="H1223" s="8">
        <v>81745</v>
      </c>
      <c r="I1223" s="8" t="s">
        <v>16</v>
      </c>
      <c r="J1223" s="8">
        <v>67068037</v>
      </c>
      <c r="K1223" s="8" t="s">
        <v>9481</v>
      </c>
      <c r="L1223" s="8" t="s">
        <v>9482</v>
      </c>
      <c r="M1223" s="11">
        <v>17900</v>
      </c>
      <c r="N1223" s="24">
        <v>0.85</v>
      </c>
      <c r="O1223" s="15">
        <f t="shared" si="19"/>
        <v>2685.0000000000005</v>
      </c>
      <c r="P1223" s="25" t="s">
        <v>2034</v>
      </c>
    </row>
    <row r="1224" spans="1:16" x14ac:dyDescent="0.25">
      <c r="A1224" s="8" t="s">
        <v>19640</v>
      </c>
      <c r="B1224" s="10">
        <v>46086</v>
      </c>
      <c r="C1224" s="10">
        <v>46092</v>
      </c>
      <c r="D1224" s="8">
        <v>3283</v>
      </c>
      <c r="E1224" s="8">
        <v>338</v>
      </c>
      <c r="F1224" s="8">
        <v>4</v>
      </c>
      <c r="G1224" s="8">
        <v>9</v>
      </c>
      <c r="H1224" s="8">
        <v>81745</v>
      </c>
      <c r="I1224" s="8" t="s">
        <v>16</v>
      </c>
      <c r="J1224" s="8">
        <v>67068046</v>
      </c>
      <c r="K1224" s="8" t="s">
        <v>9481</v>
      </c>
      <c r="L1224" s="8" t="s">
        <v>9483</v>
      </c>
      <c r="M1224" s="11">
        <v>17900</v>
      </c>
      <c r="N1224" s="24">
        <v>0.85</v>
      </c>
      <c r="O1224" s="15">
        <f t="shared" si="19"/>
        <v>2685.0000000000005</v>
      </c>
      <c r="P1224" s="25" t="s">
        <v>2034</v>
      </c>
    </row>
    <row r="1225" spans="1:16" x14ac:dyDescent="0.25">
      <c r="A1225" s="8" t="s">
        <v>19640</v>
      </c>
      <c r="B1225" s="10">
        <v>46086</v>
      </c>
      <c r="C1225" s="10">
        <v>46092</v>
      </c>
      <c r="D1225" s="8">
        <v>3283</v>
      </c>
      <c r="E1225" s="8">
        <v>338</v>
      </c>
      <c r="F1225" s="8">
        <v>4</v>
      </c>
      <c r="G1225" s="8">
        <v>9</v>
      </c>
      <c r="H1225" s="8">
        <v>81745</v>
      </c>
      <c r="I1225" s="8" t="s">
        <v>16</v>
      </c>
      <c r="J1225" s="8">
        <v>67068055</v>
      </c>
      <c r="K1225" s="8" t="s">
        <v>9484</v>
      </c>
      <c r="L1225" s="8" t="s">
        <v>9485</v>
      </c>
      <c r="M1225" s="11">
        <v>17900</v>
      </c>
      <c r="N1225" s="24">
        <v>0.85</v>
      </c>
      <c r="O1225" s="15">
        <f t="shared" si="19"/>
        <v>2685.0000000000005</v>
      </c>
      <c r="P1225" s="25" t="s">
        <v>2034</v>
      </c>
    </row>
    <row r="1226" spans="1:16" x14ac:dyDescent="0.25">
      <c r="A1226" s="8" t="s">
        <v>19640</v>
      </c>
      <c r="B1226" s="10">
        <v>46086</v>
      </c>
      <c r="C1226" s="10">
        <v>46092</v>
      </c>
      <c r="D1226" s="8">
        <v>3283</v>
      </c>
      <c r="E1226" s="8">
        <v>338</v>
      </c>
      <c r="F1226" s="8">
        <v>4</v>
      </c>
      <c r="G1226" s="8">
        <v>9</v>
      </c>
      <c r="H1226" s="8">
        <v>81745</v>
      </c>
      <c r="I1226" s="8" t="s">
        <v>16</v>
      </c>
      <c r="J1226" s="8">
        <v>67068064</v>
      </c>
      <c r="K1226" s="8" t="s">
        <v>9484</v>
      </c>
      <c r="L1226" s="8" t="s">
        <v>9486</v>
      </c>
      <c r="M1226" s="11">
        <v>17900</v>
      </c>
      <c r="N1226" s="24">
        <v>0.85</v>
      </c>
      <c r="O1226" s="15">
        <f t="shared" si="19"/>
        <v>2685.0000000000005</v>
      </c>
      <c r="P1226" s="25" t="s">
        <v>2034</v>
      </c>
    </row>
    <row r="1227" spans="1:16" x14ac:dyDescent="0.25">
      <c r="A1227" s="8" t="s">
        <v>19640</v>
      </c>
      <c r="B1227" s="10">
        <v>46086</v>
      </c>
      <c r="C1227" s="10">
        <v>46092</v>
      </c>
      <c r="D1227" s="8">
        <v>3283</v>
      </c>
      <c r="E1227" s="8">
        <v>338</v>
      </c>
      <c r="F1227" s="8">
        <v>4</v>
      </c>
      <c r="G1227" s="8">
        <v>9</v>
      </c>
      <c r="H1227" s="8">
        <v>81745</v>
      </c>
      <c r="I1227" s="8" t="s">
        <v>16</v>
      </c>
      <c r="J1227" s="8">
        <v>67068073</v>
      </c>
      <c r="K1227" s="8" t="s">
        <v>9487</v>
      </c>
      <c r="L1227" s="8" t="s">
        <v>9488</v>
      </c>
      <c r="M1227" s="11">
        <v>17900</v>
      </c>
      <c r="N1227" s="24">
        <v>0.85</v>
      </c>
      <c r="O1227" s="15">
        <f t="shared" si="19"/>
        <v>2685.0000000000005</v>
      </c>
      <c r="P1227" s="25" t="s">
        <v>2034</v>
      </c>
    </row>
    <row r="1228" spans="1:16" x14ac:dyDescent="0.25">
      <c r="A1228" s="8" t="s">
        <v>19640</v>
      </c>
      <c r="B1228" s="10">
        <v>46086</v>
      </c>
      <c r="C1228" s="10">
        <v>46092</v>
      </c>
      <c r="D1228" s="8">
        <v>3283</v>
      </c>
      <c r="E1228" s="8">
        <v>338</v>
      </c>
      <c r="F1228" s="8">
        <v>4</v>
      </c>
      <c r="G1228" s="8">
        <v>9</v>
      </c>
      <c r="H1228" s="8">
        <v>81745</v>
      </c>
      <c r="I1228" s="8" t="s">
        <v>16</v>
      </c>
      <c r="J1228" s="8">
        <v>67068082</v>
      </c>
      <c r="K1228" s="8" t="s">
        <v>9487</v>
      </c>
      <c r="L1228" s="8" t="s">
        <v>9489</v>
      </c>
      <c r="M1228" s="11">
        <v>17900</v>
      </c>
      <c r="N1228" s="24">
        <v>0.85</v>
      </c>
      <c r="O1228" s="15">
        <f t="shared" si="19"/>
        <v>2685.0000000000005</v>
      </c>
      <c r="P1228" s="25" t="s">
        <v>2034</v>
      </c>
    </row>
    <row r="1229" spans="1:16" x14ac:dyDescent="0.25">
      <c r="A1229" s="8" t="s">
        <v>19640</v>
      </c>
      <c r="B1229" s="10">
        <v>46086</v>
      </c>
      <c r="C1229" s="10">
        <v>46092</v>
      </c>
      <c r="D1229" s="8">
        <v>3283</v>
      </c>
      <c r="E1229" s="8">
        <v>338</v>
      </c>
      <c r="F1229" s="8">
        <v>4</v>
      </c>
      <c r="G1229" s="8">
        <v>9</v>
      </c>
      <c r="H1229" s="8">
        <v>81745</v>
      </c>
      <c r="I1229" s="8" t="s">
        <v>16</v>
      </c>
      <c r="J1229" s="8">
        <v>67068466</v>
      </c>
      <c r="K1229" s="8" t="s">
        <v>9490</v>
      </c>
      <c r="L1229" s="8" t="s">
        <v>9491</v>
      </c>
      <c r="M1229" s="11">
        <v>17900</v>
      </c>
      <c r="N1229" s="24">
        <v>0.85</v>
      </c>
      <c r="O1229" s="15">
        <f t="shared" si="19"/>
        <v>2685.0000000000005</v>
      </c>
      <c r="P1229" s="25" t="s">
        <v>2034</v>
      </c>
    </row>
    <row r="1230" spans="1:16" x14ac:dyDescent="0.25">
      <c r="A1230" s="8" t="s">
        <v>19640</v>
      </c>
      <c r="B1230" s="10">
        <v>46086</v>
      </c>
      <c r="C1230" s="10">
        <v>46092</v>
      </c>
      <c r="D1230" s="8">
        <v>3283</v>
      </c>
      <c r="E1230" s="8">
        <v>338</v>
      </c>
      <c r="F1230" s="8">
        <v>4</v>
      </c>
      <c r="G1230" s="8">
        <v>9</v>
      </c>
      <c r="H1230" s="8">
        <v>81745</v>
      </c>
      <c r="I1230" s="8" t="s">
        <v>16</v>
      </c>
      <c r="J1230" s="8">
        <v>67068475</v>
      </c>
      <c r="K1230" s="8" t="s">
        <v>9490</v>
      </c>
      <c r="L1230" s="8" t="s">
        <v>9492</v>
      </c>
      <c r="M1230" s="11">
        <v>17900</v>
      </c>
      <c r="N1230" s="24">
        <v>0.85</v>
      </c>
      <c r="O1230" s="15">
        <f t="shared" si="19"/>
        <v>2685.0000000000005</v>
      </c>
      <c r="P1230" s="25" t="s">
        <v>2034</v>
      </c>
    </row>
    <row r="1231" spans="1:16" x14ac:dyDescent="0.25">
      <c r="A1231" s="8" t="s">
        <v>19640</v>
      </c>
      <c r="B1231" s="10">
        <v>46086</v>
      </c>
      <c r="C1231" s="10">
        <v>46092</v>
      </c>
      <c r="D1231" s="8">
        <v>3283</v>
      </c>
      <c r="E1231" s="8">
        <v>338</v>
      </c>
      <c r="F1231" s="8">
        <v>4</v>
      </c>
      <c r="G1231" s="8">
        <v>9</v>
      </c>
      <c r="H1231" s="8">
        <v>81745</v>
      </c>
      <c r="I1231" s="8" t="s">
        <v>16</v>
      </c>
      <c r="J1231" s="8">
        <v>67068724</v>
      </c>
      <c r="K1231" s="8" t="s">
        <v>9493</v>
      </c>
      <c r="L1231" s="8" t="s">
        <v>9494</v>
      </c>
      <c r="M1231" s="11">
        <v>17900</v>
      </c>
      <c r="N1231" s="24">
        <v>0.85</v>
      </c>
      <c r="O1231" s="15">
        <f t="shared" si="19"/>
        <v>2685.0000000000005</v>
      </c>
      <c r="P1231" s="25" t="s">
        <v>2034</v>
      </c>
    </row>
    <row r="1232" spans="1:16" x14ac:dyDescent="0.25">
      <c r="A1232" s="8" t="s">
        <v>19640</v>
      </c>
      <c r="B1232" s="10">
        <v>46086</v>
      </c>
      <c r="C1232" s="10">
        <v>46092</v>
      </c>
      <c r="D1232" s="8">
        <v>3283</v>
      </c>
      <c r="E1232" s="8">
        <v>338</v>
      </c>
      <c r="F1232" s="8">
        <v>4</v>
      </c>
      <c r="G1232" s="8">
        <v>9</v>
      </c>
      <c r="H1232" s="8">
        <v>81745</v>
      </c>
      <c r="I1232" s="8" t="s">
        <v>16</v>
      </c>
      <c r="J1232" s="8">
        <v>67068733</v>
      </c>
      <c r="K1232" s="8" t="s">
        <v>9493</v>
      </c>
      <c r="L1232" s="8" t="s">
        <v>9495</v>
      </c>
      <c r="M1232" s="11">
        <v>17900</v>
      </c>
      <c r="N1232" s="24">
        <v>0.85</v>
      </c>
      <c r="O1232" s="15">
        <f t="shared" si="19"/>
        <v>2685.0000000000005</v>
      </c>
      <c r="P1232" s="25" t="s">
        <v>2034</v>
      </c>
    </row>
    <row r="1233" spans="1:16" x14ac:dyDescent="0.25">
      <c r="A1233" s="8" t="s">
        <v>19640</v>
      </c>
      <c r="B1233" s="10">
        <v>46086</v>
      </c>
      <c r="C1233" s="10">
        <v>46092</v>
      </c>
      <c r="D1233" s="8">
        <v>3283</v>
      </c>
      <c r="E1233" s="8">
        <v>338</v>
      </c>
      <c r="F1233" s="8">
        <v>4</v>
      </c>
      <c r="G1233" s="8">
        <v>11</v>
      </c>
      <c r="H1233" s="8">
        <v>2060</v>
      </c>
      <c r="I1233" s="8" t="s">
        <v>16</v>
      </c>
      <c r="J1233" s="8">
        <v>67146229</v>
      </c>
      <c r="K1233" s="8" t="s">
        <v>9496</v>
      </c>
      <c r="L1233" s="8" t="s">
        <v>9497</v>
      </c>
      <c r="M1233" s="11">
        <v>35900</v>
      </c>
      <c r="N1233" s="24">
        <v>0.85</v>
      </c>
      <c r="O1233" s="15">
        <f t="shared" si="19"/>
        <v>5385.0000000000009</v>
      </c>
      <c r="P1233" s="25" t="s">
        <v>2034</v>
      </c>
    </row>
    <row r="1234" spans="1:16" x14ac:dyDescent="0.25">
      <c r="A1234" s="8" t="s">
        <v>19640</v>
      </c>
      <c r="B1234" s="10">
        <v>46086</v>
      </c>
      <c r="C1234" s="10">
        <v>46092</v>
      </c>
      <c r="D1234" s="8">
        <v>3283</v>
      </c>
      <c r="E1234" s="8">
        <v>338</v>
      </c>
      <c r="F1234" s="8">
        <v>4</v>
      </c>
      <c r="G1234" s="8">
        <v>11</v>
      </c>
      <c r="H1234" s="8">
        <v>2060</v>
      </c>
      <c r="I1234" s="8" t="s">
        <v>16</v>
      </c>
      <c r="J1234" s="8">
        <v>67146238</v>
      </c>
      <c r="K1234" s="8" t="s">
        <v>9498</v>
      </c>
      <c r="L1234" s="8" t="s">
        <v>9499</v>
      </c>
      <c r="M1234" s="11">
        <v>37900</v>
      </c>
      <c r="N1234" s="24">
        <v>0.85</v>
      </c>
      <c r="O1234" s="15">
        <f t="shared" si="19"/>
        <v>5685.0000000000009</v>
      </c>
      <c r="P1234" s="25" t="s">
        <v>2034</v>
      </c>
    </row>
    <row r="1235" spans="1:16" x14ac:dyDescent="0.25">
      <c r="A1235" s="8" t="s">
        <v>19640</v>
      </c>
      <c r="B1235" s="10">
        <v>46086</v>
      </c>
      <c r="C1235" s="10">
        <v>46092</v>
      </c>
      <c r="D1235" s="8">
        <v>3283</v>
      </c>
      <c r="E1235" s="8">
        <v>338</v>
      </c>
      <c r="F1235" s="8">
        <v>4</v>
      </c>
      <c r="G1235" s="8">
        <v>11</v>
      </c>
      <c r="H1235" s="8">
        <v>2060</v>
      </c>
      <c r="I1235" s="8" t="s">
        <v>16</v>
      </c>
      <c r="J1235" s="8">
        <v>67146327</v>
      </c>
      <c r="K1235" s="8" t="s">
        <v>9500</v>
      </c>
      <c r="L1235" s="8" t="s">
        <v>9501</v>
      </c>
      <c r="M1235" s="11">
        <v>42900</v>
      </c>
      <c r="N1235" s="24">
        <v>0.85</v>
      </c>
      <c r="O1235" s="15">
        <f t="shared" si="19"/>
        <v>6435.0000000000009</v>
      </c>
      <c r="P1235" s="25" t="s">
        <v>2034</v>
      </c>
    </row>
    <row r="1236" spans="1:16" x14ac:dyDescent="0.25">
      <c r="A1236" s="8" t="s">
        <v>19640</v>
      </c>
      <c r="B1236" s="10">
        <v>46086</v>
      </c>
      <c r="C1236" s="10">
        <v>46092</v>
      </c>
      <c r="D1236" s="8">
        <v>3283</v>
      </c>
      <c r="E1236" s="8">
        <v>338</v>
      </c>
      <c r="F1236" s="8">
        <v>4</v>
      </c>
      <c r="G1236" s="8">
        <v>11</v>
      </c>
      <c r="H1236" s="8">
        <v>2060</v>
      </c>
      <c r="I1236" s="8" t="s">
        <v>16</v>
      </c>
      <c r="J1236" s="8">
        <v>67146336</v>
      </c>
      <c r="K1236" s="8" t="s">
        <v>9502</v>
      </c>
      <c r="L1236" s="8" t="s">
        <v>9503</v>
      </c>
      <c r="M1236" s="11">
        <v>39900</v>
      </c>
      <c r="N1236" s="24">
        <v>0.85</v>
      </c>
      <c r="O1236" s="15">
        <f t="shared" si="19"/>
        <v>5985.0000000000009</v>
      </c>
      <c r="P1236" s="25" t="s">
        <v>2034</v>
      </c>
    </row>
    <row r="1237" spans="1:16" x14ac:dyDescent="0.25">
      <c r="A1237" s="8" t="s">
        <v>19640</v>
      </c>
      <c r="B1237" s="10">
        <v>46086</v>
      </c>
      <c r="C1237" s="10">
        <v>46092</v>
      </c>
      <c r="D1237" s="8">
        <v>3283</v>
      </c>
      <c r="E1237" s="8">
        <v>338</v>
      </c>
      <c r="F1237" s="8">
        <v>4</v>
      </c>
      <c r="G1237" s="8">
        <v>3</v>
      </c>
      <c r="H1237" s="8">
        <v>81019</v>
      </c>
      <c r="I1237" s="8" t="s">
        <v>16</v>
      </c>
      <c r="J1237" s="8">
        <v>67150303</v>
      </c>
      <c r="K1237" s="8" t="s">
        <v>9504</v>
      </c>
      <c r="L1237" s="8" t="s">
        <v>9505</v>
      </c>
      <c r="M1237" s="11">
        <v>129900</v>
      </c>
      <c r="N1237" s="24">
        <v>0.85</v>
      </c>
      <c r="O1237" s="15">
        <f t="shared" si="19"/>
        <v>19485.000000000004</v>
      </c>
      <c r="P1237" s="25" t="s">
        <v>2034</v>
      </c>
    </row>
    <row r="1238" spans="1:16" x14ac:dyDescent="0.25">
      <c r="A1238" s="8" t="s">
        <v>19640</v>
      </c>
      <c r="B1238" s="10">
        <v>46086</v>
      </c>
      <c r="C1238" s="10">
        <v>46092</v>
      </c>
      <c r="D1238" s="8">
        <v>3283</v>
      </c>
      <c r="E1238" s="8">
        <v>338</v>
      </c>
      <c r="F1238" s="8">
        <v>4</v>
      </c>
      <c r="G1238" s="8">
        <v>3</v>
      </c>
      <c r="H1238" s="8">
        <v>81019</v>
      </c>
      <c r="I1238" s="8" t="s">
        <v>16</v>
      </c>
      <c r="J1238" s="8">
        <v>67150312</v>
      </c>
      <c r="K1238" s="8" t="s">
        <v>9504</v>
      </c>
      <c r="L1238" s="8" t="s">
        <v>9506</v>
      </c>
      <c r="M1238" s="11">
        <v>129900</v>
      </c>
      <c r="N1238" s="24">
        <v>0.85</v>
      </c>
      <c r="O1238" s="15">
        <f t="shared" si="19"/>
        <v>19485.000000000004</v>
      </c>
      <c r="P1238" s="25" t="s">
        <v>2034</v>
      </c>
    </row>
    <row r="1239" spans="1:16" x14ac:dyDescent="0.25">
      <c r="A1239" s="8" t="s">
        <v>19640</v>
      </c>
      <c r="B1239" s="10">
        <v>46086</v>
      </c>
      <c r="C1239" s="10">
        <v>46092</v>
      </c>
      <c r="D1239" s="8">
        <v>3283</v>
      </c>
      <c r="E1239" s="8">
        <v>338</v>
      </c>
      <c r="F1239" s="8">
        <v>4</v>
      </c>
      <c r="G1239" s="8">
        <v>3</v>
      </c>
      <c r="H1239" s="8">
        <v>81019</v>
      </c>
      <c r="I1239" s="8" t="s">
        <v>16</v>
      </c>
      <c r="J1239" s="8">
        <v>67150321</v>
      </c>
      <c r="K1239" s="8" t="s">
        <v>9504</v>
      </c>
      <c r="L1239" s="8" t="s">
        <v>9507</v>
      </c>
      <c r="M1239" s="11">
        <v>129900</v>
      </c>
      <c r="N1239" s="24">
        <v>0.85</v>
      </c>
      <c r="O1239" s="15">
        <f t="shared" si="19"/>
        <v>19485.000000000004</v>
      </c>
      <c r="P1239" s="25" t="s">
        <v>2034</v>
      </c>
    </row>
    <row r="1240" spans="1:16" x14ac:dyDescent="0.25">
      <c r="A1240" s="8" t="s">
        <v>19640</v>
      </c>
      <c r="B1240" s="10">
        <v>46086</v>
      </c>
      <c r="C1240" s="10">
        <v>46092</v>
      </c>
      <c r="D1240" s="8">
        <v>3283</v>
      </c>
      <c r="E1240" s="8">
        <v>338</v>
      </c>
      <c r="F1240" s="8">
        <v>4</v>
      </c>
      <c r="G1240" s="8">
        <v>3</v>
      </c>
      <c r="H1240" s="8">
        <v>81019</v>
      </c>
      <c r="I1240" s="8" t="s">
        <v>16</v>
      </c>
      <c r="J1240" s="8">
        <v>67150330</v>
      </c>
      <c r="K1240" s="8" t="s">
        <v>9504</v>
      </c>
      <c r="L1240" s="8" t="s">
        <v>9508</v>
      </c>
      <c r="M1240" s="11">
        <v>129900</v>
      </c>
      <c r="N1240" s="24">
        <v>0.85</v>
      </c>
      <c r="O1240" s="15">
        <f t="shared" si="19"/>
        <v>19485.000000000004</v>
      </c>
      <c r="P1240" s="25" t="s">
        <v>2034</v>
      </c>
    </row>
    <row r="1241" spans="1:16" x14ac:dyDescent="0.25">
      <c r="A1241" s="8" t="s">
        <v>19640</v>
      </c>
      <c r="B1241" s="10">
        <v>46086</v>
      </c>
      <c r="C1241" s="10">
        <v>46092</v>
      </c>
      <c r="D1241" s="8">
        <v>3283</v>
      </c>
      <c r="E1241" s="8">
        <v>338</v>
      </c>
      <c r="F1241" s="8">
        <v>4</v>
      </c>
      <c r="G1241" s="8">
        <v>3</v>
      </c>
      <c r="H1241" s="8">
        <v>81019</v>
      </c>
      <c r="I1241" s="8" t="s">
        <v>16</v>
      </c>
      <c r="J1241" s="8">
        <v>67150349</v>
      </c>
      <c r="K1241" s="8" t="s">
        <v>9504</v>
      </c>
      <c r="L1241" s="8" t="s">
        <v>9509</v>
      </c>
      <c r="M1241" s="11">
        <v>129900</v>
      </c>
      <c r="N1241" s="24">
        <v>0.85</v>
      </c>
      <c r="O1241" s="15">
        <f t="shared" si="19"/>
        <v>19485.000000000004</v>
      </c>
      <c r="P1241" s="25" t="s">
        <v>2034</v>
      </c>
    </row>
    <row r="1242" spans="1:16" x14ac:dyDescent="0.25">
      <c r="A1242" s="8" t="s">
        <v>19640</v>
      </c>
      <c r="B1242" s="10">
        <v>46086</v>
      </c>
      <c r="C1242" s="10">
        <v>46092</v>
      </c>
      <c r="D1242" s="8">
        <v>3283</v>
      </c>
      <c r="E1242" s="8">
        <v>338</v>
      </c>
      <c r="F1242" s="8">
        <v>4</v>
      </c>
      <c r="G1242" s="8">
        <v>4</v>
      </c>
      <c r="H1242" s="8">
        <v>81506</v>
      </c>
      <c r="I1242" s="8" t="s">
        <v>16</v>
      </c>
      <c r="J1242" s="8">
        <v>67150456</v>
      </c>
      <c r="K1242" s="8" t="s">
        <v>9510</v>
      </c>
      <c r="L1242" s="8" t="s">
        <v>9511</v>
      </c>
      <c r="M1242" s="11">
        <v>169900</v>
      </c>
      <c r="N1242" s="24">
        <v>0.85</v>
      </c>
      <c r="O1242" s="15">
        <f t="shared" si="19"/>
        <v>25485.000000000004</v>
      </c>
      <c r="P1242" s="25" t="s">
        <v>2034</v>
      </c>
    </row>
    <row r="1243" spans="1:16" x14ac:dyDescent="0.25">
      <c r="A1243" s="8" t="s">
        <v>19640</v>
      </c>
      <c r="B1243" s="10">
        <v>46086</v>
      </c>
      <c r="C1243" s="10">
        <v>46092</v>
      </c>
      <c r="D1243" s="8">
        <v>3283</v>
      </c>
      <c r="E1243" s="8">
        <v>338</v>
      </c>
      <c r="F1243" s="8">
        <v>4</v>
      </c>
      <c r="G1243" s="8">
        <v>4</v>
      </c>
      <c r="H1243" s="8">
        <v>81506</v>
      </c>
      <c r="I1243" s="8" t="s">
        <v>16</v>
      </c>
      <c r="J1243" s="8">
        <v>67150465</v>
      </c>
      <c r="K1243" s="8" t="s">
        <v>9510</v>
      </c>
      <c r="L1243" s="8" t="s">
        <v>9512</v>
      </c>
      <c r="M1243" s="11">
        <v>169900</v>
      </c>
      <c r="N1243" s="24">
        <v>0.85</v>
      </c>
      <c r="O1243" s="15">
        <f t="shared" si="19"/>
        <v>25485.000000000004</v>
      </c>
      <c r="P1243" s="25" t="s">
        <v>2034</v>
      </c>
    </row>
    <row r="1244" spans="1:16" x14ac:dyDescent="0.25">
      <c r="A1244" s="8" t="s">
        <v>19640</v>
      </c>
      <c r="B1244" s="10">
        <v>46086</v>
      </c>
      <c r="C1244" s="10">
        <v>46092</v>
      </c>
      <c r="D1244" s="8">
        <v>3283</v>
      </c>
      <c r="E1244" s="8">
        <v>338</v>
      </c>
      <c r="F1244" s="8">
        <v>4</v>
      </c>
      <c r="G1244" s="8">
        <v>4</v>
      </c>
      <c r="H1244" s="8">
        <v>81506</v>
      </c>
      <c r="I1244" s="8" t="s">
        <v>16</v>
      </c>
      <c r="J1244" s="8">
        <v>67150474</v>
      </c>
      <c r="K1244" s="8" t="s">
        <v>9510</v>
      </c>
      <c r="L1244" s="8" t="s">
        <v>9513</v>
      </c>
      <c r="M1244" s="11">
        <v>169900</v>
      </c>
      <c r="N1244" s="24">
        <v>0.85</v>
      </c>
      <c r="O1244" s="15">
        <f t="shared" si="19"/>
        <v>25485.000000000004</v>
      </c>
      <c r="P1244" s="25" t="s">
        <v>2034</v>
      </c>
    </row>
    <row r="1245" spans="1:16" x14ac:dyDescent="0.25">
      <c r="A1245" s="8" t="s">
        <v>19640</v>
      </c>
      <c r="B1245" s="10">
        <v>46086</v>
      </c>
      <c r="C1245" s="10">
        <v>46092</v>
      </c>
      <c r="D1245" s="8">
        <v>3283</v>
      </c>
      <c r="E1245" s="8">
        <v>338</v>
      </c>
      <c r="F1245" s="8">
        <v>4</v>
      </c>
      <c r="G1245" s="8">
        <v>4</v>
      </c>
      <c r="H1245" s="8">
        <v>81506</v>
      </c>
      <c r="I1245" s="8" t="s">
        <v>16</v>
      </c>
      <c r="J1245" s="8">
        <v>67150483</v>
      </c>
      <c r="K1245" s="8" t="s">
        <v>9510</v>
      </c>
      <c r="L1245" s="8" t="s">
        <v>9514</v>
      </c>
      <c r="M1245" s="11">
        <v>169900</v>
      </c>
      <c r="N1245" s="24">
        <v>0.85</v>
      </c>
      <c r="O1245" s="15">
        <f t="shared" si="19"/>
        <v>25485.000000000004</v>
      </c>
      <c r="P1245" s="25" t="s">
        <v>2034</v>
      </c>
    </row>
    <row r="1246" spans="1:16" x14ac:dyDescent="0.25">
      <c r="A1246" s="8" t="s">
        <v>19640</v>
      </c>
      <c r="B1246" s="10">
        <v>46086</v>
      </c>
      <c r="C1246" s="10">
        <v>46092</v>
      </c>
      <c r="D1246" s="8">
        <v>3283</v>
      </c>
      <c r="E1246" s="8">
        <v>338</v>
      </c>
      <c r="F1246" s="8">
        <v>4</v>
      </c>
      <c r="G1246" s="8">
        <v>4</v>
      </c>
      <c r="H1246" s="8">
        <v>81506</v>
      </c>
      <c r="I1246" s="8" t="s">
        <v>16</v>
      </c>
      <c r="J1246" s="8">
        <v>67150492</v>
      </c>
      <c r="K1246" s="8" t="s">
        <v>9510</v>
      </c>
      <c r="L1246" s="8" t="s">
        <v>9515</v>
      </c>
      <c r="M1246" s="11">
        <v>169900</v>
      </c>
      <c r="N1246" s="24">
        <v>0.85</v>
      </c>
      <c r="O1246" s="15">
        <f t="shared" si="19"/>
        <v>25485.000000000004</v>
      </c>
      <c r="P1246" s="25" t="s">
        <v>2034</v>
      </c>
    </row>
    <row r="1247" spans="1:16" x14ac:dyDescent="0.25">
      <c r="A1247" s="8" t="s">
        <v>19640</v>
      </c>
      <c r="B1247" s="10">
        <v>46086</v>
      </c>
      <c r="C1247" s="10">
        <v>46092</v>
      </c>
      <c r="D1247" s="8">
        <v>3283</v>
      </c>
      <c r="E1247" s="8">
        <v>338</v>
      </c>
      <c r="F1247" s="8">
        <v>4</v>
      </c>
      <c r="G1247" s="8">
        <v>4</v>
      </c>
      <c r="H1247" s="8">
        <v>81506</v>
      </c>
      <c r="I1247" s="8" t="s">
        <v>16</v>
      </c>
      <c r="J1247" s="8">
        <v>67150509</v>
      </c>
      <c r="K1247" s="8" t="s">
        <v>9516</v>
      </c>
      <c r="L1247" s="8" t="s">
        <v>9517</v>
      </c>
      <c r="M1247" s="11">
        <v>169900</v>
      </c>
      <c r="N1247" s="24">
        <v>0.85</v>
      </c>
      <c r="O1247" s="15">
        <f t="shared" si="19"/>
        <v>25485.000000000004</v>
      </c>
      <c r="P1247" s="25" t="s">
        <v>2034</v>
      </c>
    </row>
    <row r="1248" spans="1:16" x14ac:dyDescent="0.25">
      <c r="A1248" s="8" t="s">
        <v>19640</v>
      </c>
      <c r="B1248" s="10">
        <v>46086</v>
      </c>
      <c r="C1248" s="10">
        <v>46092</v>
      </c>
      <c r="D1248" s="8">
        <v>3283</v>
      </c>
      <c r="E1248" s="8">
        <v>338</v>
      </c>
      <c r="F1248" s="8">
        <v>4</v>
      </c>
      <c r="G1248" s="8">
        <v>4</v>
      </c>
      <c r="H1248" s="8">
        <v>81506</v>
      </c>
      <c r="I1248" s="8" t="s">
        <v>16</v>
      </c>
      <c r="J1248" s="8">
        <v>67150518</v>
      </c>
      <c r="K1248" s="8" t="s">
        <v>9516</v>
      </c>
      <c r="L1248" s="8" t="s">
        <v>9518</v>
      </c>
      <c r="M1248" s="11">
        <v>169900</v>
      </c>
      <c r="N1248" s="24">
        <v>0.85</v>
      </c>
      <c r="O1248" s="15">
        <f t="shared" si="19"/>
        <v>25485.000000000004</v>
      </c>
      <c r="P1248" s="25" t="s">
        <v>2034</v>
      </c>
    </row>
    <row r="1249" spans="1:16" x14ac:dyDescent="0.25">
      <c r="A1249" s="8" t="s">
        <v>19640</v>
      </c>
      <c r="B1249" s="10">
        <v>46086</v>
      </c>
      <c r="C1249" s="10">
        <v>46092</v>
      </c>
      <c r="D1249" s="8">
        <v>3283</v>
      </c>
      <c r="E1249" s="8">
        <v>338</v>
      </c>
      <c r="F1249" s="8">
        <v>4</v>
      </c>
      <c r="G1249" s="8">
        <v>4</v>
      </c>
      <c r="H1249" s="8">
        <v>81506</v>
      </c>
      <c r="I1249" s="8" t="s">
        <v>16</v>
      </c>
      <c r="J1249" s="8">
        <v>67150527</v>
      </c>
      <c r="K1249" s="8" t="s">
        <v>9516</v>
      </c>
      <c r="L1249" s="8" t="s">
        <v>9519</v>
      </c>
      <c r="M1249" s="11">
        <v>169900</v>
      </c>
      <c r="N1249" s="24">
        <v>0.85</v>
      </c>
      <c r="O1249" s="15">
        <f t="shared" si="19"/>
        <v>25485.000000000004</v>
      </c>
      <c r="P1249" s="25" t="s">
        <v>2034</v>
      </c>
    </row>
    <row r="1250" spans="1:16" x14ac:dyDescent="0.25">
      <c r="A1250" s="8" t="s">
        <v>19640</v>
      </c>
      <c r="B1250" s="10">
        <v>46086</v>
      </c>
      <c r="C1250" s="10">
        <v>46092</v>
      </c>
      <c r="D1250" s="8">
        <v>3283</v>
      </c>
      <c r="E1250" s="8">
        <v>338</v>
      </c>
      <c r="F1250" s="8">
        <v>4</v>
      </c>
      <c r="G1250" s="8">
        <v>4</v>
      </c>
      <c r="H1250" s="8">
        <v>81506</v>
      </c>
      <c r="I1250" s="8" t="s">
        <v>16</v>
      </c>
      <c r="J1250" s="8">
        <v>67150536</v>
      </c>
      <c r="K1250" s="8" t="s">
        <v>9516</v>
      </c>
      <c r="L1250" s="8" t="s">
        <v>9520</v>
      </c>
      <c r="M1250" s="11">
        <v>169900</v>
      </c>
      <c r="N1250" s="24">
        <v>0.85</v>
      </c>
      <c r="O1250" s="15">
        <f t="shared" si="19"/>
        <v>25485.000000000004</v>
      </c>
      <c r="P1250" s="25" t="s">
        <v>2034</v>
      </c>
    </row>
    <row r="1251" spans="1:16" x14ac:dyDescent="0.25">
      <c r="A1251" s="8" t="s">
        <v>19640</v>
      </c>
      <c r="B1251" s="10">
        <v>46086</v>
      </c>
      <c r="C1251" s="10">
        <v>46092</v>
      </c>
      <c r="D1251" s="8">
        <v>3283</v>
      </c>
      <c r="E1251" s="8">
        <v>338</v>
      </c>
      <c r="F1251" s="8">
        <v>4</v>
      </c>
      <c r="G1251" s="8">
        <v>4</v>
      </c>
      <c r="H1251" s="8">
        <v>81506</v>
      </c>
      <c r="I1251" s="8" t="s">
        <v>16</v>
      </c>
      <c r="J1251" s="8">
        <v>67150545</v>
      </c>
      <c r="K1251" s="8" t="s">
        <v>9516</v>
      </c>
      <c r="L1251" s="8" t="s">
        <v>9521</v>
      </c>
      <c r="M1251" s="11">
        <v>169900</v>
      </c>
      <c r="N1251" s="24">
        <v>0.85</v>
      </c>
      <c r="O1251" s="15">
        <f t="shared" si="19"/>
        <v>25485.000000000004</v>
      </c>
      <c r="P1251" s="25" t="s">
        <v>2034</v>
      </c>
    </row>
    <row r="1252" spans="1:16" x14ac:dyDescent="0.25">
      <c r="A1252" s="8" t="s">
        <v>19640</v>
      </c>
      <c r="B1252" s="10">
        <v>46086</v>
      </c>
      <c r="C1252" s="10">
        <v>46092</v>
      </c>
      <c r="D1252" s="8">
        <v>3283</v>
      </c>
      <c r="E1252" s="8">
        <v>338</v>
      </c>
      <c r="F1252" s="8">
        <v>4</v>
      </c>
      <c r="G1252" s="8">
        <v>7</v>
      </c>
      <c r="H1252" s="8">
        <v>81019</v>
      </c>
      <c r="I1252" s="8" t="s">
        <v>16</v>
      </c>
      <c r="J1252" s="8">
        <v>67150643</v>
      </c>
      <c r="K1252" s="8" t="s">
        <v>9522</v>
      </c>
      <c r="L1252" s="8" t="s">
        <v>9523</v>
      </c>
      <c r="M1252" s="11">
        <v>119900</v>
      </c>
      <c r="N1252" s="24">
        <v>0.85</v>
      </c>
      <c r="O1252" s="15">
        <f t="shared" si="19"/>
        <v>17985.000000000004</v>
      </c>
      <c r="P1252" s="25" t="s">
        <v>2034</v>
      </c>
    </row>
    <row r="1253" spans="1:16" x14ac:dyDescent="0.25">
      <c r="A1253" s="8" t="s">
        <v>19640</v>
      </c>
      <c r="B1253" s="10">
        <v>46086</v>
      </c>
      <c r="C1253" s="10">
        <v>46092</v>
      </c>
      <c r="D1253" s="8">
        <v>3283</v>
      </c>
      <c r="E1253" s="8">
        <v>338</v>
      </c>
      <c r="F1253" s="8">
        <v>4</v>
      </c>
      <c r="G1253" s="8">
        <v>7</v>
      </c>
      <c r="H1253" s="8">
        <v>81019</v>
      </c>
      <c r="I1253" s="8" t="s">
        <v>16</v>
      </c>
      <c r="J1253" s="8">
        <v>67150652</v>
      </c>
      <c r="K1253" s="8" t="s">
        <v>9522</v>
      </c>
      <c r="L1253" s="8" t="s">
        <v>9524</v>
      </c>
      <c r="M1253" s="11">
        <v>119900</v>
      </c>
      <c r="N1253" s="24">
        <v>0.85</v>
      </c>
      <c r="O1253" s="15">
        <f t="shared" si="19"/>
        <v>17985.000000000004</v>
      </c>
      <c r="P1253" s="25" t="s">
        <v>2034</v>
      </c>
    </row>
    <row r="1254" spans="1:16" x14ac:dyDescent="0.25">
      <c r="A1254" s="8" t="s">
        <v>19640</v>
      </c>
      <c r="B1254" s="10">
        <v>46086</v>
      </c>
      <c r="C1254" s="10">
        <v>46092</v>
      </c>
      <c r="D1254" s="8">
        <v>3283</v>
      </c>
      <c r="E1254" s="8">
        <v>338</v>
      </c>
      <c r="F1254" s="8">
        <v>4</v>
      </c>
      <c r="G1254" s="8">
        <v>7</v>
      </c>
      <c r="H1254" s="8">
        <v>81019</v>
      </c>
      <c r="I1254" s="8" t="s">
        <v>16</v>
      </c>
      <c r="J1254" s="8">
        <v>67150661</v>
      </c>
      <c r="K1254" s="8" t="s">
        <v>9522</v>
      </c>
      <c r="L1254" s="8" t="s">
        <v>9525</v>
      </c>
      <c r="M1254" s="11">
        <v>119900</v>
      </c>
      <c r="N1254" s="24">
        <v>0.85</v>
      </c>
      <c r="O1254" s="15">
        <f t="shared" si="19"/>
        <v>17985.000000000004</v>
      </c>
      <c r="P1254" s="25" t="s">
        <v>2034</v>
      </c>
    </row>
    <row r="1255" spans="1:16" x14ac:dyDescent="0.25">
      <c r="A1255" s="8" t="s">
        <v>19640</v>
      </c>
      <c r="B1255" s="10">
        <v>46086</v>
      </c>
      <c r="C1255" s="10">
        <v>46092</v>
      </c>
      <c r="D1255" s="8">
        <v>3283</v>
      </c>
      <c r="E1255" s="8">
        <v>338</v>
      </c>
      <c r="F1255" s="8">
        <v>4</v>
      </c>
      <c r="G1255" s="8">
        <v>7</v>
      </c>
      <c r="H1255" s="8">
        <v>81019</v>
      </c>
      <c r="I1255" s="8" t="s">
        <v>16</v>
      </c>
      <c r="J1255" s="8">
        <v>67150670</v>
      </c>
      <c r="K1255" s="8" t="s">
        <v>9522</v>
      </c>
      <c r="L1255" s="8" t="s">
        <v>9526</v>
      </c>
      <c r="M1255" s="11">
        <v>119900</v>
      </c>
      <c r="N1255" s="24">
        <v>0.85</v>
      </c>
      <c r="O1255" s="15">
        <f t="shared" si="19"/>
        <v>17985.000000000004</v>
      </c>
      <c r="P1255" s="25" t="s">
        <v>2034</v>
      </c>
    </row>
    <row r="1256" spans="1:16" x14ac:dyDescent="0.25">
      <c r="A1256" s="8" t="s">
        <v>19640</v>
      </c>
      <c r="B1256" s="10">
        <v>46086</v>
      </c>
      <c r="C1256" s="10">
        <v>46092</v>
      </c>
      <c r="D1256" s="8">
        <v>3283</v>
      </c>
      <c r="E1256" s="8">
        <v>338</v>
      </c>
      <c r="F1256" s="8">
        <v>4</v>
      </c>
      <c r="G1256" s="8">
        <v>7</v>
      </c>
      <c r="H1256" s="8">
        <v>81019</v>
      </c>
      <c r="I1256" s="8" t="s">
        <v>16</v>
      </c>
      <c r="J1256" s="8">
        <v>67150689</v>
      </c>
      <c r="K1256" s="8" t="s">
        <v>9522</v>
      </c>
      <c r="L1256" s="8" t="s">
        <v>9527</v>
      </c>
      <c r="M1256" s="11">
        <v>119900</v>
      </c>
      <c r="N1256" s="24">
        <v>0.85</v>
      </c>
      <c r="O1256" s="15">
        <f t="shared" si="19"/>
        <v>17985.000000000004</v>
      </c>
      <c r="P1256" s="25" t="s">
        <v>2034</v>
      </c>
    </row>
    <row r="1257" spans="1:16" x14ac:dyDescent="0.25">
      <c r="A1257" s="8" t="s">
        <v>19640</v>
      </c>
      <c r="B1257" s="10">
        <v>46086</v>
      </c>
      <c r="C1257" s="10">
        <v>46092</v>
      </c>
      <c r="D1257" s="8">
        <v>3283</v>
      </c>
      <c r="E1257" s="8">
        <v>338</v>
      </c>
      <c r="F1257" s="8">
        <v>4</v>
      </c>
      <c r="G1257" s="8">
        <v>11</v>
      </c>
      <c r="H1257" s="8">
        <v>2060</v>
      </c>
      <c r="I1257" s="8" t="s">
        <v>16</v>
      </c>
      <c r="J1257" s="8">
        <v>67150705</v>
      </c>
      <c r="K1257" s="8" t="s">
        <v>9528</v>
      </c>
      <c r="L1257" s="8" t="s">
        <v>9529</v>
      </c>
      <c r="M1257" s="11">
        <v>35900</v>
      </c>
      <c r="N1257" s="24">
        <v>0.85</v>
      </c>
      <c r="O1257" s="15">
        <f t="shared" si="19"/>
        <v>5385.0000000000009</v>
      </c>
      <c r="P1257" s="25" t="s">
        <v>2034</v>
      </c>
    </row>
    <row r="1258" spans="1:16" x14ac:dyDescent="0.25">
      <c r="A1258" s="8" t="s">
        <v>19640</v>
      </c>
      <c r="B1258" s="10">
        <v>46086</v>
      </c>
      <c r="C1258" s="10">
        <v>46092</v>
      </c>
      <c r="D1258" s="8">
        <v>3283</v>
      </c>
      <c r="E1258" s="8">
        <v>338</v>
      </c>
      <c r="F1258" s="8">
        <v>4</v>
      </c>
      <c r="G1258" s="8">
        <v>11</v>
      </c>
      <c r="H1258" s="8">
        <v>2060</v>
      </c>
      <c r="I1258" s="8" t="s">
        <v>16</v>
      </c>
      <c r="J1258" s="8">
        <v>67150714</v>
      </c>
      <c r="K1258" s="8" t="s">
        <v>9530</v>
      </c>
      <c r="L1258" s="8" t="s">
        <v>9531</v>
      </c>
      <c r="M1258" s="11">
        <v>37900</v>
      </c>
      <c r="N1258" s="24">
        <v>0.85</v>
      </c>
      <c r="O1258" s="15">
        <f t="shared" si="19"/>
        <v>5685.0000000000009</v>
      </c>
      <c r="P1258" s="25" t="s">
        <v>2034</v>
      </c>
    </row>
    <row r="1259" spans="1:16" x14ac:dyDescent="0.25">
      <c r="A1259" s="8" t="s">
        <v>19640</v>
      </c>
      <c r="B1259" s="10">
        <v>46086</v>
      </c>
      <c r="C1259" s="10">
        <v>46092</v>
      </c>
      <c r="D1259" s="8">
        <v>3283</v>
      </c>
      <c r="E1259" s="8">
        <v>338</v>
      </c>
      <c r="F1259" s="8">
        <v>4</v>
      </c>
      <c r="G1259" s="8">
        <v>11</v>
      </c>
      <c r="H1259" s="8">
        <v>2060</v>
      </c>
      <c r="I1259" s="8" t="s">
        <v>16</v>
      </c>
      <c r="J1259" s="8">
        <v>67150723</v>
      </c>
      <c r="K1259" s="8" t="s">
        <v>9532</v>
      </c>
      <c r="L1259" s="8" t="s">
        <v>9533</v>
      </c>
      <c r="M1259" s="11">
        <v>39900</v>
      </c>
      <c r="N1259" s="24">
        <v>0.85</v>
      </c>
      <c r="O1259" s="15">
        <f t="shared" si="19"/>
        <v>5985.0000000000009</v>
      </c>
      <c r="P1259" s="25" t="s">
        <v>2034</v>
      </c>
    </row>
    <row r="1260" spans="1:16" x14ac:dyDescent="0.25">
      <c r="A1260" s="8" t="s">
        <v>19640</v>
      </c>
      <c r="B1260" s="10">
        <v>46086</v>
      </c>
      <c r="C1260" s="10">
        <v>46092</v>
      </c>
      <c r="D1260" s="8">
        <v>3283</v>
      </c>
      <c r="E1260" s="8">
        <v>338</v>
      </c>
      <c r="F1260" s="8">
        <v>4</v>
      </c>
      <c r="G1260" s="8">
        <v>11</v>
      </c>
      <c r="H1260" s="8">
        <v>2060</v>
      </c>
      <c r="I1260" s="8" t="s">
        <v>16</v>
      </c>
      <c r="J1260" s="8">
        <v>67150769</v>
      </c>
      <c r="K1260" s="8" t="s">
        <v>9534</v>
      </c>
      <c r="L1260" s="8" t="s">
        <v>9535</v>
      </c>
      <c r="M1260" s="11">
        <v>37900</v>
      </c>
      <c r="N1260" s="24">
        <v>0.85</v>
      </c>
      <c r="O1260" s="15">
        <f t="shared" si="19"/>
        <v>5685.0000000000009</v>
      </c>
      <c r="P1260" s="25" t="s">
        <v>2034</v>
      </c>
    </row>
    <row r="1261" spans="1:16" x14ac:dyDescent="0.25">
      <c r="A1261" s="8" t="s">
        <v>19640</v>
      </c>
      <c r="B1261" s="10">
        <v>46086</v>
      </c>
      <c r="C1261" s="10">
        <v>46092</v>
      </c>
      <c r="D1261" s="8">
        <v>3283</v>
      </c>
      <c r="E1261" s="8">
        <v>338</v>
      </c>
      <c r="F1261" s="8">
        <v>4</v>
      </c>
      <c r="G1261" s="8">
        <v>11</v>
      </c>
      <c r="H1261" s="8">
        <v>2060</v>
      </c>
      <c r="I1261" s="8" t="s">
        <v>16</v>
      </c>
      <c r="J1261" s="8">
        <v>67150787</v>
      </c>
      <c r="K1261" s="8" t="s">
        <v>9536</v>
      </c>
      <c r="L1261" s="8" t="s">
        <v>9537</v>
      </c>
      <c r="M1261" s="11">
        <v>37900</v>
      </c>
      <c r="N1261" s="24">
        <v>0.85</v>
      </c>
      <c r="O1261" s="15">
        <f t="shared" si="19"/>
        <v>5685.0000000000009</v>
      </c>
      <c r="P1261" s="25" t="s">
        <v>2034</v>
      </c>
    </row>
    <row r="1262" spans="1:16" x14ac:dyDescent="0.25">
      <c r="A1262" s="8" t="s">
        <v>19640</v>
      </c>
      <c r="B1262" s="10">
        <v>46086</v>
      </c>
      <c r="C1262" s="10">
        <v>46092</v>
      </c>
      <c r="D1262" s="8">
        <v>3283</v>
      </c>
      <c r="E1262" s="8">
        <v>338</v>
      </c>
      <c r="F1262" s="8">
        <v>4</v>
      </c>
      <c r="G1262" s="8">
        <v>11</v>
      </c>
      <c r="H1262" s="8">
        <v>2060</v>
      </c>
      <c r="I1262" s="8" t="s">
        <v>16</v>
      </c>
      <c r="J1262" s="8">
        <v>67150796</v>
      </c>
      <c r="K1262" s="8" t="s">
        <v>9538</v>
      </c>
      <c r="L1262" s="8" t="s">
        <v>9539</v>
      </c>
      <c r="M1262" s="11">
        <v>37900</v>
      </c>
      <c r="N1262" s="24">
        <v>0.85</v>
      </c>
      <c r="O1262" s="15">
        <f t="shared" si="19"/>
        <v>5685.0000000000009</v>
      </c>
      <c r="P1262" s="25" t="s">
        <v>2034</v>
      </c>
    </row>
    <row r="1263" spans="1:16" x14ac:dyDescent="0.25">
      <c r="A1263" s="8" t="s">
        <v>19640</v>
      </c>
      <c r="B1263" s="10">
        <v>46086</v>
      </c>
      <c r="C1263" s="10">
        <v>46092</v>
      </c>
      <c r="D1263" s="8">
        <v>3283</v>
      </c>
      <c r="E1263" s="8">
        <v>338</v>
      </c>
      <c r="F1263" s="8">
        <v>4</v>
      </c>
      <c r="G1263" s="8">
        <v>11</v>
      </c>
      <c r="H1263" s="8">
        <v>2060</v>
      </c>
      <c r="I1263" s="8" t="s">
        <v>16</v>
      </c>
      <c r="J1263" s="8">
        <v>67150803</v>
      </c>
      <c r="K1263" s="8" t="s">
        <v>9540</v>
      </c>
      <c r="L1263" s="8" t="s">
        <v>9541</v>
      </c>
      <c r="M1263" s="11">
        <v>37900</v>
      </c>
      <c r="N1263" s="24">
        <v>0.85</v>
      </c>
      <c r="O1263" s="15">
        <f t="shared" si="19"/>
        <v>5685.0000000000009</v>
      </c>
      <c r="P1263" s="25" t="s">
        <v>2034</v>
      </c>
    </row>
    <row r="1264" spans="1:16" x14ac:dyDescent="0.25">
      <c r="A1264" s="8" t="s">
        <v>19640</v>
      </c>
      <c r="B1264" s="10">
        <v>46086</v>
      </c>
      <c r="C1264" s="10">
        <v>46092</v>
      </c>
      <c r="D1264" s="8">
        <v>3283</v>
      </c>
      <c r="E1264" s="8">
        <v>338</v>
      </c>
      <c r="F1264" s="8">
        <v>4</v>
      </c>
      <c r="G1264" s="8">
        <v>11</v>
      </c>
      <c r="H1264" s="8">
        <v>2060</v>
      </c>
      <c r="I1264" s="8" t="s">
        <v>16</v>
      </c>
      <c r="J1264" s="8">
        <v>67150812</v>
      </c>
      <c r="K1264" s="8" t="s">
        <v>9542</v>
      </c>
      <c r="L1264" s="8" t="s">
        <v>9543</v>
      </c>
      <c r="M1264" s="11">
        <v>42900</v>
      </c>
      <c r="N1264" s="24">
        <v>0.85</v>
      </c>
      <c r="O1264" s="15">
        <f t="shared" si="19"/>
        <v>6435.0000000000009</v>
      </c>
      <c r="P1264" s="25" t="s">
        <v>2034</v>
      </c>
    </row>
    <row r="1265" spans="1:16" x14ac:dyDescent="0.25">
      <c r="A1265" s="8" t="s">
        <v>19640</v>
      </c>
      <c r="B1265" s="10">
        <v>46086</v>
      </c>
      <c r="C1265" s="10">
        <v>46092</v>
      </c>
      <c r="D1265" s="8">
        <v>3283</v>
      </c>
      <c r="E1265" s="8">
        <v>338</v>
      </c>
      <c r="F1265" s="8">
        <v>4</v>
      </c>
      <c r="G1265" s="8">
        <v>11</v>
      </c>
      <c r="H1265" s="8">
        <v>2060</v>
      </c>
      <c r="I1265" s="8" t="s">
        <v>16</v>
      </c>
      <c r="J1265" s="8">
        <v>67150830</v>
      </c>
      <c r="K1265" s="8" t="s">
        <v>9544</v>
      </c>
      <c r="L1265" s="8" t="s">
        <v>9545</v>
      </c>
      <c r="M1265" s="11">
        <v>42900</v>
      </c>
      <c r="N1265" s="24">
        <v>0.85</v>
      </c>
      <c r="O1265" s="15">
        <f t="shared" si="19"/>
        <v>6435.0000000000009</v>
      </c>
      <c r="P1265" s="25" t="s">
        <v>2034</v>
      </c>
    </row>
    <row r="1266" spans="1:16" x14ac:dyDescent="0.25">
      <c r="A1266" s="8" t="s">
        <v>19640</v>
      </c>
      <c r="B1266" s="10">
        <v>46086</v>
      </c>
      <c r="C1266" s="10">
        <v>46092</v>
      </c>
      <c r="D1266" s="8">
        <v>3283</v>
      </c>
      <c r="E1266" s="8">
        <v>338</v>
      </c>
      <c r="F1266" s="8">
        <v>4</v>
      </c>
      <c r="G1266" s="8">
        <v>11</v>
      </c>
      <c r="H1266" s="8">
        <v>2060</v>
      </c>
      <c r="I1266" s="8" t="s">
        <v>16</v>
      </c>
      <c r="J1266" s="8">
        <v>67150849</v>
      </c>
      <c r="K1266" s="8" t="s">
        <v>9546</v>
      </c>
      <c r="L1266" s="8" t="s">
        <v>9547</v>
      </c>
      <c r="M1266" s="11">
        <v>39900</v>
      </c>
      <c r="N1266" s="24">
        <v>0.85</v>
      </c>
      <c r="O1266" s="15">
        <f t="shared" si="19"/>
        <v>5985.0000000000009</v>
      </c>
      <c r="P1266" s="25" t="s">
        <v>2034</v>
      </c>
    </row>
    <row r="1267" spans="1:16" x14ac:dyDescent="0.25">
      <c r="A1267" s="8" t="s">
        <v>19640</v>
      </c>
      <c r="B1267" s="10">
        <v>46086</v>
      </c>
      <c r="C1267" s="10">
        <v>46092</v>
      </c>
      <c r="D1267" s="8">
        <v>3283</v>
      </c>
      <c r="E1267" s="8">
        <v>338</v>
      </c>
      <c r="F1267" s="8">
        <v>4</v>
      </c>
      <c r="G1267" s="8">
        <v>11</v>
      </c>
      <c r="H1267" s="8">
        <v>2060</v>
      </c>
      <c r="I1267" s="8" t="s">
        <v>16</v>
      </c>
      <c r="J1267" s="8">
        <v>67150858</v>
      </c>
      <c r="K1267" s="8" t="s">
        <v>9548</v>
      </c>
      <c r="L1267" s="8" t="s">
        <v>9549</v>
      </c>
      <c r="M1267" s="11">
        <v>39900</v>
      </c>
      <c r="N1267" s="24">
        <v>0.85</v>
      </c>
      <c r="O1267" s="15">
        <f t="shared" si="19"/>
        <v>5985.0000000000009</v>
      </c>
      <c r="P1267" s="25" t="s">
        <v>2034</v>
      </c>
    </row>
    <row r="1268" spans="1:16" x14ac:dyDescent="0.25">
      <c r="A1268" s="8" t="s">
        <v>19640</v>
      </c>
      <c r="B1268" s="10">
        <v>46086</v>
      </c>
      <c r="C1268" s="10">
        <v>46092</v>
      </c>
      <c r="D1268" s="8">
        <v>3283</v>
      </c>
      <c r="E1268" s="8">
        <v>338</v>
      </c>
      <c r="F1268" s="8">
        <v>4</v>
      </c>
      <c r="G1268" s="8">
        <v>11</v>
      </c>
      <c r="H1268" s="8">
        <v>2060</v>
      </c>
      <c r="I1268" s="8" t="s">
        <v>16</v>
      </c>
      <c r="J1268" s="8">
        <v>67150876</v>
      </c>
      <c r="K1268" s="8" t="s">
        <v>9550</v>
      </c>
      <c r="L1268" s="8" t="s">
        <v>9551</v>
      </c>
      <c r="M1268" s="11">
        <v>39900</v>
      </c>
      <c r="N1268" s="24">
        <v>0.85</v>
      </c>
      <c r="O1268" s="15">
        <f t="shared" si="19"/>
        <v>5985.0000000000009</v>
      </c>
      <c r="P1268" s="25" t="s">
        <v>2034</v>
      </c>
    </row>
    <row r="1269" spans="1:16" x14ac:dyDescent="0.25">
      <c r="A1269" s="8" t="s">
        <v>19640</v>
      </c>
      <c r="B1269" s="10">
        <v>46086</v>
      </c>
      <c r="C1269" s="10">
        <v>46092</v>
      </c>
      <c r="D1269" s="8">
        <v>3283</v>
      </c>
      <c r="E1269" s="8">
        <v>338</v>
      </c>
      <c r="F1269" s="8">
        <v>4</v>
      </c>
      <c r="G1269" s="8">
        <v>11</v>
      </c>
      <c r="H1269" s="8">
        <v>2060</v>
      </c>
      <c r="I1269" s="8" t="s">
        <v>16</v>
      </c>
      <c r="J1269" s="8">
        <v>67272075</v>
      </c>
      <c r="K1269" s="8" t="s">
        <v>9552</v>
      </c>
      <c r="L1269" s="8" t="s">
        <v>9553</v>
      </c>
      <c r="M1269" s="11">
        <v>35900</v>
      </c>
      <c r="N1269" s="24">
        <v>0.85</v>
      </c>
      <c r="O1269" s="15">
        <f t="shared" si="19"/>
        <v>5385.0000000000009</v>
      </c>
      <c r="P1269" s="25" t="s">
        <v>2034</v>
      </c>
    </row>
    <row r="1270" spans="1:16" x14ac:dyDescent="0.25">
      <c r="A1270" s="8" t="s">
        <v>19640</v>
      </c>
      <c r="B1270" s="10">
        <v>46086</v>
      </c>
      <c r="C1270" s="10">
        <v>46092</v>
      </c>
      <c r="D1270" s="8">
        <v>3283</v>
      </c>
      <c r="E1270" s="8">
        <v>338</v>
      </c>
      <c r="F1270" s="8">
        <v>4</v>
      </c>
      <c r="G1270" s="8">
        <v>11</v>
      </c>
      <c r="H1270" s="8">
        <v>2060</v>
      </c>
      <c r="I1270" s="8" t="s">
        <v>16</v>
      </c>
      <c r="J1270" s="8">
        <v>67272084</v>
      </c>
      <c r="K1270" s="8" t="s">
        <v>9552</v>
      </c>
      <c r="L1270" s="8" t="s">
        <v>9554</v>
      </c>
      <c r="M1270" s="11">
        <v>35900</v>
      </c>
      <c r="N1270" s="24">
        <v>0.85</v>
      </c>
      <c r="O1270" s="15">
        <f t="shared" si="19"/>
        <v>5385.0000000000009</v>
      </c>
      <c r="P1270" s="25" t="s">
        <v>2034</v>
      </c>
    </row>
    <row r="1271" spans="1:16" x14ac:dyDescent="0.25">
      <c r="A1271" s="8" t="s">
        <v>19640</v>
      </c>
      <c r="B1271" s="10">
        <v>46086</v>
      </c>
      <c r="C1271" s="10">
        <v>46092</v>
      </c>
      <c r="D1271" s="8">
        <v>3283</v>
      </c>
      <c r="E1271" s="8">
        <v>338</v>
      </c>
      <c r="F1271" s="8">
        <v>4</v>
      </c>
      <c r="G1271" s="8">
        <v>11</v>
      </c>
      <c r="H1271" s="8">
        <v>2060</v>
      </c>
      <c r="I1271" s="8" t="s">
        <v>16</v>
      </c>
      <c r="J1271" s="8">
        <v>67272093</v>
      </c>
      <c r="K1271" s="8" t="s">
        <v>9552</v>
      </c>
      <c r="L1271" s="8" t="s">
        <v>9555</v>
      </c>
      <c r="M1271" s="11">
        <v>35900</v>
      </c>
      <c r="N1271" s="24">
        <v>0.85</v>
      </c>
      <c r="O1271" s="15">
        <f t="shared" si="19"/>
        <v>5385.0000000000009</v>
      </c>
      <c r="P1271" s="25" t="s">
        <v>2034</v>
      </c>
    </row>
    <row r="1272" spans="1:16" x14ac:dyDescent="0.25">
      <c r="A1272" s="8" t="s">
        <v>19640</v>
      </c>
      <c r="B1272" s="10">
        <v>46086</v>
      </c>
      <c r="C1272" s="10">
        <v>46092</v>
      </c>
      <c r="D1272" s="8">
        <v>3283</v>
      </c>
      <c r="E1272" s="8">
        <v>338</v>
      </c>
      <c r="F1272" s="8">
        <v>4</v>
      </c>
      <c r="G1272" s="8">
        <v>11</v>
      </c>
      <c r="H1272" s="8">
        <v>2060</v>
      </c>
      <c r="I1272" s="8" t="s">
        <v>16</v>
      </c>
      <c r="J1272" s="8">
        <v>67272333</v>
      </c>
      <c r="K1272" s="8" t="s">
        <v>9556</v>
      </c>
      <c r="L1272" s="8" t="s">
        <v>9557</v>
      </c>
      <c r="M1272" s="11">
        <v>39900</v>
      </c>
      <c r="N1272" s="24">
        <v>0.85</v>
      </c>
      <c r="O1272" s="15">
        <f t="shared" si="19"/>
        <v>5985.0000000000009</v>
      </c>
      <c r="P1272" s="25" t="s">
        <v>2034</v>
      </c>
    </row>
    <row r="1273" spans="1:16" x14ac:dyDescent="0.25">
      <c r="A1273" s="8" t="s">
        <v>19640</v>
      </c>
      <c r="B1273" s="10">
        <v>46086</v>
      </c>
      <c r="C1273" s="10">
        <v>46092</v>
      </c>
      <c r="D1273" s="8">
        <v>3283</v>
      </c>
      <c r="E1273" s="8">
        <v>338</v>
      </c>
      <c r="F1273" s="8">
        <v>4</v>
      </c>
      <c r="G1273" s="8">
        <v>11</v>
      </c>
      <c r="H1273" s="8">
        <v>2060</v>
      </c>
      <c r="I1273" s="8" t="s">
        <v>16</v>
      </c>
      <c r="J1273" s="8">
        <v>67273421</v>
      </c>
      <c r="K1273" s="8" t="s">
        <v>9558</v>
      </c>
      <c r="L1273" s="8" t="s">
        <v>9559</v>
      </c>
      <c r="M1273" s="11">
        <v>29900</v>
      </c>
      <c r="N1273" s="24">
        <v>0.85</v>
      </c>
      <c r="O1273" s="15">
        <f t="shared" si="19"/>
        <v>4485.0000000000009</v>
      </c>
      <c r="P1273" s="25" t="s">
        <v>2034</v>
      </c>
    </row>
    <row r="1274" spans="1:16" x14ac:dyDescent="0.25">
      <c r="A1274" s="8" t="s">
        <v>19640</v>
      </c>
      <c r="B1274" s="10">
        <v>46086</v>
      </c>
      <c r="C1274" s="10">
        <v>46092</v>
      </c>
      <c r="D1274" s="8">
        <v>3283</v>
      </c>
      <c r="E1274" s="8">
        <v>338</v>
      </c>
      <c r="F1274" s="8">
        <v>4</v>
      </c>
      <c r="G1274" s="8">
        <v>11</v>
      </c>
      <c r="H1274" s="8">
        <v>2060</v>
      </c>
      <c r="I1274" s="8" t="s">
        <v>16</v>
      </c>
      <c r="J1274" s="8">
        <v>67273430</v>
      </c>
      <c r="K1274" s="8" t="s">
        <v>9558</v>
      </c>
      <c r="L1274" s="8" t="s">
        <v>9560</v>
      </c>
      <c r="M1274" s="11">
        <v>29900</v>
      </c>
      <c r="N1274" s="24">
        <v>0.85</v>
      </c>
      <c r="O1274" s="15">
        <f t="shared" si="19"/>
        <v>4485.0000000000009</v>
      </c>
      <c r="P1274" s="25" t="s">
        <v>2034</v>
      </c>
    </row>
    <row r="1275" spans="1:16" x14ac:dyDescent="0.25">
      <c r="A1275" s="8" t="s">
        <v>19640</v>
      </c>
      <c r="B1275" s="10">
        <v>46086</v>
      </c>
      <c r="C1275" s="10">
        <v>46092</v>
      </c>
      <c r="D1275" s="8">
        <v>3283</v>
      </c>
      <c r="E1275" s="8">
        <v>338</v>
      </c>
      <c r="F1275" s="8">
        <v>4</v>
      </c>
      <c r="G1275" s="8">
        <v>11</v>
      </c>
      <c r="H1275" s="8">
        <v>2060</v>
      </c>
      <c r="I1275" s="8" t="s">
        <v>16</v>
      </c>
      <c r="J1275" s="8">
        <v>67273449</v>
      </c>
      <c r="K1275" s="8" t="s">
        <v>9558</v>
      </c>
      <c r="L1275" s="8" t="s">
        <v>9561</v>
      </c>
      <c r="M1275" s="11">
        <v>29900</v>
      </c>
      <c r="N1275" s="24">
        <v>0.85</v>
      </c>
      <c r="O1275" s="15">
        <f t="shared" si="19"/>
        <v>4485.0000000000009</v>
      </c>
      <c r="P1275" s="25" t="s">
        <v>2034</v>
      </c>
    </row>
    <row r="1276" spans="1:16" x14ac:dyDescent="0.25">
      <c r="A1276" s="8" t="s">
        <v>19640</v>
      </c>
      <c r="B1276" s="10">
        <v>46086</v>
      </c>
      <c r="C1276" s="10">
        <v>46092</v>
      </c>
      <c r="D1276" s="8">
        <v>3283</v>
      </c>
      <c r="E1276" s="8">
        <v>338</v>
      </c>
      <c r="F1276" s="8">
        <v>4</v>
      </c>
      <c r="G1276" s="8">
        <v>11</v>
      </c>
      <c r="H1276" s="8">
        <v>2060</v>
      </c>
      <c r="I1276" s="8" t="s">
        <v>16</v>
      </c>
      <c r="J1276" s="8">
        <v>67273574</v>
      </c>
      <c r="K1276" s="8" t="s">
        <v>9562</v>
      </c>
      <c r="L1276" s="8" t="s">
        <v>9563</v>
      </c>
      <c r="M1276" s="11">
        <v>45900</v>
      </c>
      <c r="N1276" s="24">
        <v>0.85</v>
      </c>
      <c r="O1276" s="15">
        <f t="shared" si="19"/>
        <v>6885.0000000000009</v>
      </c>
      <c r="P1276" s="25" t="s">
        <v>2034</v>
      </c>
    </row>
    <row r="1277" spans="1:16" x14ac:dyDescent="0.25">
      <c r="A1277" s="8" t="s">
        <v>19640</v>
      </c>
      <c r="B1277" s="10">
        <v>46086</v>
      </c>
      <c r="C1277" s="10">
        <v>46092</v>
      </c>
      <c r="D1277" s="8">
        <v>3283</v>
      </c>
      <c r="E1277" s="8">
        <v>338</v>
      </c>
      <c r="F1277" s="8">
        <v>4</v>
      </c>
      <c r="G1277" s="8">
        <v>11</v>
      </c>
      <c r="H1277" s="8">
        <v>2060</v>
      </c>
      <c r="I1277" s="8" t="s">
        <v>16</v>
      </c>
      <c r="J1277" s="8">
        <v>67273583</v>
      </c>
      <c r="K1277" s="8" t="s">
        <v>9562</v>
      </c>
      <c r="L1277" s="8" t="s">
        <v>9564</v>
      </c>
      <c r="M1277" s="11">
        <v>45900</v>
      </c>
      <c r="N1277" s="24">
        <v>0.85</v>
      </c>
      <c r="O1277" s="15">
        <f t="shared" si="19"/>
        <v>6885.0000000000009</v>
      </c>
      <c r="P1277" s="25" t="s">
        <v>2034</v>
      </c>
    </row>
    <row r="1278" spans="1:16" x14ac:dyDescent="0.25">
      <c r="A1278" s="8" t="s">
        <v>19640</v>
      </c>
      <c r="B1278" s="10">
        <v>46086</v>
      </c>
      <c r="C1278" s="10">
        <v>46092</v>
      </c>
      <c r="D1278" s="8">
        <v>3283</v>
      </c>
      <c r="E1278" s="8">
        <v>338</v>
      </c>
      <c r="F1278" s="8">
        <v>4</v>
      </c>
      <c r="G1278" s="8">
        <v>11</v>
      </c>
      <c r="H1278" s="8">
        <v>2060</v>
      </c>
      <c r="I1278" s="8" t="s">
        <v>16</v>
      </c>
      <c r="J1278" s="8">
        <v>67273592</v>
      </c>
      <c r="K1278" s="8" t="s">
        <v>9562</v>
      </c>
      <c r="L1278" s="8" t="s">
        <v>9565</v>
      </c>
      <c r="M1278" s="11">
        <v>45900</v>
      </c>
      <c r="N1278" s="24">
        <v>0.85</v>
      </c>
      <c r="O1278" s="15">
        <f t="shared" si="19"/>
        <v>6885.0000000000009</v>
      </c>
      <c r="P1278" s="25" t="s">
        <v>2034</v>
      </c>
    </row>
    <row r="1279" spans="1:16" x14ac:dyDescent="0.25">
      <c r="A1279" s="8" t="s">
        <v>19640</v>
      </c>
      <c r="B1279" s="10">
        <v>46086</v>
      </c>
      <c r="C1279" s="10">
        <v>46092</v>
      </c>
      <c r="D1279" s="8">
        <v>3283</v>
      </c>
      <c r="E1279" s="8">
        <v>338</v>
      </c>
      <c r="F1279" s="8">
        <v>4</v>
      </c>
      <c r="G1279" s="8">
        <v>11</v>
      </c>
      <c r="H1279" s="8">
        <v>2060</v>
      </c>
      <c r="I1279" s="8" t="s">
        <v>16</v>
      </c>
      <c r="J1279" s="8">
        <v>67274046</v>
      </c>
      <c r="K1279" s="8" t="s">
        <v>9566</v>
      </c>
      <c r="L1279" s="8" t="s">
        <v>9567</v>
      </c>
      <c r="M1279" s="11">
        <v>45900</v>
      </c>
      <c r="N1279" s="24">
        <v>0.85</v>
      </c>
      <c r="O1279" s="15">
        <f t="shared" si="19"/>
        <v>6885.0000000000009</v>
      </c>
      <c r="P1279" s="25" t="s">
        <v>2034</v>
      </c>
    </row>
    <row r="1280" spans="1:16" x14ac:dyDescent="0.25">
      <c r="A1280" s="8" t="s">
        <v>19640</v>
      </c>
      <c r="B1280" s="10">
        <v>46086</v>
      </c>
      <c r="C1280" s="10">
        <v>46092</v>
      </c>
      <c r="D1280" s="8">
        <v>3283</v>
      </c>
      <c r="E1280" s="8">
        <v>338</v>
      </c>
      <c r="F1280" s="8">
        <v>4</v>
      </c>
      <c r="G1280" s="8">
        <v>11</v>
      </c>
      <c r="H1280" s="8">
        <v>2060</v>
      </c>
      <c r="I1280" s="8" t="s">
        <v>16</v>
      </c>
      <c r="J1280" s="8">
        <v>67274055</v>
      </c>
      <c r="K1280" s="8" t="s">
        <v>9568</v>
      </c>
      <c r="L1280" s="8" t="s">
        <v>9569</v>
      </c>
      <c r="M1280" s="11">
        <v>45900</v>
      </c>
      <c r="N1280" s="24">
        <v>0.85</v>
      </c>
      <c r="O1280" s="15">
        <f t="shared" si="19"/>
        <v>6885.0000000000009</v>
      </c>
      <c r="P1280" s="25" t="s">
        <v>2034</v>
      </c>
    </row>
    <row r="1281" spans="1:16" x14ac:dyDescent="0.25">
      <c r="A1281" s="8" t="s">
        <v>19640</v>
      </c>
      <c r="B1281" s="10">
        <v>46086</v>
      </c>
      <c r="C1281" s="10">
        <v>46092</v>
      </c>
      <c r="D1281" s="8">
        <v>3283</v>
      </c>
      <c r="E1281" s="8">
        <v>338</v>
      </c>
      <c r="F1281" s="8">
        <v>4</v>
      </c>
      <c r="G1281" s="8">
        <v>11</v>
      </c>
      <c r="H1281" s="8">
        <v>2060</v>
      </c>
      <c r="I1281" s="8" t="s">
        <v>16</v>
      </c>
      <c r="J1281" s="8">
        <v>67274064</v>
      </c>
      <c r="K1281" s="8" t="s">
        <v>9570</v>
      </c>
      <c r="L1281" s="8" t="s">
        <v>9571</v>
      </c>
      <c r="M1281" s="11">
        <v>45900</v>
      </c>
      <c r="N1281" s="24">
        <v>0.85</v>
      </c>
      <c r="O1281" s="15">
        <f t="shared" si="19"/>
        <v>6885.0000000000009</v>
      </c>
      <c r="P1281" s="25" t="s">
        <v>2034</v>
      </c>
    </row>
    <row r="1282" spans="1:16" x14ac:dyDescent="0.25">
      <c r="A1282" s="8" t="s">
        <v>19640</v>
      </c>
      <c r="B1282" s="10">
        <v>46086</v>
      </c>
      <c r="C1282" s="10">
        <v>46092</v>
      </c>
      <c r="D1282" s="8">
        <v>3283</v>
      </c>
      <c r="E1282" s="8">
        <v>338</v>
      </c>
      <c r="F1282" s="8">
        <v>4</v>
      </c>
      <c r="G1282" s="8">
        <v>11</v>
      </c>
      <c r="H1282" s="8">
        <v>2060</v>
      </c>
      <c r="I1282" s="8" t="s">
        <v>16</v>
      </c>
      <c r="J1282" s="8">
        <v>67275081</v>
      </c>
      <c r="K1282" s="8" t="s">
        <v>9572</v>
      </c>
      <c r="L1282" s="8" t="s">
        <v>9573</v>
      </c>
      <c r="M1282" s="11">
        <v>49900</v>
      </c>
      <c r="N1282" s="24">
        <v>0.85</v>
      </c>
      <c r="O1282" s="15">
        <f t="shared" ref="O1282:O1345" si="20">M1282*(1-N1282)</f>
        <v>7485.0000000000009</v>
      </c>
      <c r="P1282" s="25" t="s">
        <v>2034</v>
      </c>
    </row>
    <row r="1283" spans="1:16" x14ac:dyDescent="0.25">
      <c r="A1283" s="8" t="s">
        <v>19640</v>
      </c>
      <c r="B1283" s="10">
        <v>46086</v>
      </c>
      <c r="C1283" s="10">
        <v>46092</v>
      </c>
      <c r="D1283" s="8">
        <v>3283</v>
      </c>
      <c r="E1283" s="8">
        <v>338</v>
      </c>
      <c r="F1283" s="8">
        <v>4</v>
      </c>
      <c r="G1283" s="8">
        <v>11</v>
      </c>
      <c r="H1283" s="8">
        <v>2060</v>
      </c>
      <c r="I1283" s="8" t="s">
        <v>16</v>
      </c>
      <c r="J1283" s="8">
        <v>67275090</v>
      </c>
      <c r="K1283" s="8" t="s">
        <v>9574</v>
      </c>
      <c r="L1283" s="8" t="s">
        <v>9575</v>
      </c>
      <c r="M1283" s="11">
        <v>35900</v>
      </c>
      <c r="N1283" s="24">
        <v>0.85</v>
      </c>
      <c r="O1283" s="15">
        <f t="shared" si="20"/>
        <v>5385.0000000000009</v>
      </c>
      <c r="P1283" s="25" t="s">
        <v>2034</v>
      </c>
    </row>
    <row r="1284" spans="1:16" x14ac:dyDescent="0.25">
      <c r="A1284" s="8" t="s">
        <v>19640</v>
      </c>
      <c r="B1284" s="10">
        <v>46086</v>
      </c>
      <c r="C1284" s="10">
        <v>46092</v>
      </c>
      <c r="D1284" s="8">
        <v>3283</v>
      </c>
      <c r="E1284" s="8">
        <v>338</v>
      </c>
      <c r="F1284" s="8">
        <v>4</v>
      </c>
      <c r="G1284" s="8">
        <v>11</v>
      </c>
      <c r="H1284" s="8">
        <v>2060</v>
      </c>
      <c r="I1284" s="8" t="s">
        <v>16</v>
      </c>
      <c r="J1284" s="8">
        <v>67275152</v>
      </c>
      <c r="K1284" s="8" t="s">
        <v>9576</v>
      </c>
      <c r="L1284" s="8" t="s">
        <v>9577</v>
      </c>
      <c r="M1284" s="11">
        <v>49900</v>
      </c>
      <c r="N1284" s="24">
        <v>0.85</v>
      </c>
      <c r="O1284" s="15">
        <f t="shared" si="20"/>
        <v>7485.0000000000009</v>
      </c>
      <c r="P1284" s="25" t="s">
        <v>2034</v>
      </c>
    </row>
    <row r="1285" spans="1:16" x14ac:dyDescent="0.25">
      <c r="A1285" s="8" t="s">
        <v>19640</v>
      </c>
      <c r="B1285" s="10">
        <v>46086</v>
      </c>
      <c r="C1285" s="10">
        <v>46092</v>
      </c>
      <c r="D1285" s="8">
        <v>3283</v>
      </c>
      <c r="E1285" s="8">
        <v>338</v>
      </c>
      <c r="F1285" s="8">
        <v>4</v>
      </c>
      <c r="G1285" s="8">
        <v>11</v>
      </c>
      <c r="H1285" s="8">
        <v>2060</v>
      </c>
      <c r="I1285" s="8" t="s">
        <v>16</v>
      </c>
      <c r="J1285" s="8">
        <v>67275205</v>
      </c>
      <c r="K1285" s="8" t="s">
        <v>9578</v>
      </c>
      <c r="L1285" s="8" t="s">
        <v>9579</v>
      </c>
      <c r="M1285" s="11">
        <v>59900</v>
      </c>
      <c r="N1285" s="24">
        <v>0.85</v>
      </c>
      <c r="O1285" s="15">
        <f t="shared" si="20"/>
        <v>8985.0000000000018</v>
      </c>
      <c r="P1285" s="25" t="s">
        <v>2034</v>
      </c>
    </row>
    <row r="1286" spans="1:16" x14ac:dyDescent="0.25">
      <c r="A1286" s="8" t="s">
        <v>19640</v>
      </c>
      <c r="B1286" s="10">
        <v>46086</v>
      </c>
      <c r="C1286" s="10">
        <v>46092</v>
      </c>
      <c r="D1286" s="8">
        <v>3283</v>
      </c>
      <c r="E1286" s="8">
        <v>338</v>
      </c>
      <c r="F1286" s="8">
        <v>4</v>
      </c>
      <c r="G1286" s="8">
        <v>11</v>
      </c>
      <c r="H1286" s="8">
        <v>2060</v>
      </c>
      <c r="I1286" s="8" t="s">
        <v>16</v>
      </c>
      <c r="J1286" s="8">
        <v>67275214</v>
      </c>
      <c r="K1286" s="8" t="s">
        <v>9580</v>
      </c>
      <c r="L1286" s="8" t="s">
        <v>9581</v>
      </c>
      <c r="M1286" s="11">
        <v>79900</v>
      </c>
      <c r="N1286" s="24">
        <v>0.85</v>
      </c>
      <c r="O1286" s="15">
        <f t="shared" si="20"/>
        <v>11985.000000000002</v>
      </c>
      <c r="P1286" s="25" t="s">
        <v>2034</v>
      </c>
    </row>
    <row r="1287" spans="1:16" x14ac:dyDescent="0.25">
      <c r="A1287" s="8" t="s">
        <v>19640</v>
      </c>
      <c r="B1287" s="10">
        <v>46086</v>
      </c>
      <c r="C1287" s="10">
        <v>46092</v>
      </c>
      <c r="D1287" s="8">
        <v>3283</v>
      </c>
      <c r="E1287" s="8">
        <v>338</v>
      </c>
      <c r="F1287" s="8">
        <v>4</v>
      </c>
      <c r="G1287" s="8">
        <v>11</v>
      </c>
      <c r="H1287" s="8">
        <v>2060</v>
      </c>
      <c r="I1287" s="8" t="s">
        <v>16</v>
      </c>
      <c r="J1287" s="8">
        <v>67275223</v>
      </c>
      <c r="K1287" s="8" t="s">
        <v>9582</v>
      </c>
      <c r="L1287" s="8" t="s">
        <v>9583</v>
      </c>
      <c r="M1287" s="11">
        <v>49900</v>
      </c>
      <c r="N1287" s="24">
        <v>0.85</v>
      </c>
      <c r="O1287" s="15">
        <f t="shared" si="20"/>
        <v>7485.0000000000009</v>
      </c>
      <c r="P1287" s="25" t="s">
        <v>2034</v>
      </c>
    </row>
    <row r="1288" spans="1:16" x14ac:dyDescent="0.25">
      <c r="A1288" s="8" t="s">
        <v>19640</v>
      </c>
      <c r="B1288" s="10">
        <v>46086</v>
      </c>
      <c r="C1288" s="10">
        <v>46092</v>
      </c>
      <c r="D1288" s="8">
        <v>3283</v>
      </c>
      <c r="E1288" s="8">
        <v>338</v>
      </c>
      <c r="F1288" s="8">
        <v>4</v>
      </c>
      <c r="G1288" s="8">
        <v>11</v>
      </c>
      <c r="H1288" s="8">
        <v>2060</v>
      </c>
      <c r="I1288" s="8" t="s">
        <v>16</v>
      </c>
      <c r="J1288" s="8">
        <v>67275232</v>
      </c>
      <c r="K1288" s="8" t="s">
        <v>9584</v>
      </c>
      <c r="L1288" s="8" t="s">
        <v>9585</v>
      </c>
      <c r="M1288" s="11">
        <v>49900</v>
      </c>
      <c r="N1288" s="24">
        <v>0.85</v>
      </c>
      <c r="O1288" s="15">
        <f t="shared" si="20"/>
        <v>7485.0000000000009</v>
      </c>
      <c r="P1288" s="25" t="s">
        <v>2034</v>
      </c>
    </row>
    <row r="1289" spans="1:16" x14ac:dyDescent="0.25">
      <c r="A1289" s="8" t="s">
        <v>19640</v>
      </c>
      <c r="B1289" s="10">
        <v>46086</v>
      </c>
      <c r="C1289" s="10">
        <v>46092</v>
      </c>
      <c r="D1289" s="8">
        <v>3283</v>
      </c>
      <c r="E1289" s="8">
        <v>338</v>
      </c>
      <c r="F1289" s="8">
        <v>4</v>
      </c>
      <c r="G1289" s="8">
        <v>11</v>
      </c>
      <c r="H1289" s="8">
        <v>2060</v>
      </c>
      <c r="I1289" s="8" t="s">
        <v>16</v>
      </c>
      <c r="J1289" s="8">
        <v>67275241</v>
      </c>
      <c r="K1289" s="8" t="s">
        <v>9586</v>
      </c>
      <c r="L1289" s="8" t="s">
        <v>9587</v>
      </c>
      <c r="M1289" s="11">
        <v>59900</v>
      </c>
      <c r="N1289" s="24">
        <v>0.85</v>
      </c>
      <c r="O1289" s="15">
        <f t="shared" si="20"/>
        <v>8985.0000000000018</v>
      </c>
      <c r="P1289" s="25" t="s">
        <v>2034</v>
      </c>
    </row>
    <row r="1290" spans="1:16" x14ac:dyDescent="0.25">
      <c r="A1290" s="8" t="s">
        <v>19640</v>
      </c>
      <c r="B1290" s="10">
        <v>46086</v>
      </c>
      <c r="C1290" s="10">
        <v>46092</v>
      </c>
      <c r="D1290" s="8">
        <v>3283</v>
      </c>
      <c r="E1290" s="8">
        <v>338</v>
      </c>
      <c r="F1290" s="8">
        <v>4</v>
      </c>
      <c r="G1290" s="8">
        <v>11</v>
      </c>
      <c r="H1290" s="8">
        <v>2060</v>
      </c>
      <c r="I1290" s="8" t="s">
        <v>16</v>
      </c>
      <c r="J1290" s="8">
        <v>67275250</v>
      </c>
      <c r="K1290" s="8" t="s">
        <v>9588</v>
      </c>
      <c r="L1290" s="8" t="s">
        <v>9589</v>
      </c>
      <c r="M1290" s="11">
        <v>79900</v>
      </c>
      <c r="N1290" s="24">
        <v>0.85</v>
      </c>
      <c r="O1290" s="15">
        <f t="shared" si="20"/>
        <v>11985.000000000002</v>
      </c>
      <c r="P1290" s="25" t="s">
        <v>2034</v>
      </c>
    </row>
    <row r="1291" spans="1:16" x14ac:dyDescent="0.25">
      <c r="A1291" s="8" t="s">
        <v>19640</v>
      </c>
      <c r="B1291" s="10">
        <v>46086</v>
      </c>
      <c r="C1291" s="10">
        <v>46092</v>
      </c>
      <c r="D1291" s="8">
        <v>3283</v>
      </c>
      <c r="E1291" s="8">
        <v>338</v>
      </c>
      <c r="F1291" s="8">
        <v>4</v>
      </c>
      <c r="G1291" s="8">
        <v>11</v>
      </c>
      <c r="H1291" s="8">
        <v>2060</v>
      </c>
      <c r="I1291" s="8" t="s">
        <v>16</v>
      </c>
      <c r="J1291" s="8">
        <v>67275269</v>
      </c>
      <c r="K1291" s="8" t="s">
        <v>9590</v>
      </c>
      <c r="L1291" s="8" t="s">
        <v>9591</v>
      </c>
      <c r="M1291" s="11">
        <v>49900</v>
      </c>
      <c r="N1291" s="24">
        <v>0.85</v>
      </c>
      <c r="O1291" s="15">
        <f t="shared" si="20"/>
        <v>7485.0000000000009</v>
      </c>
      <c r="P1291" s="25" t="s">
        <v>2034</v>
      </c>
    </row>
    <row r="1292" spans="1:16" x14ac:dyDescent="0.25">
      <c r="A1292" s="8" t="s">
        <v>19640</v>
      </c>
      <c r="B1292" s="10">
        <v>46086</v>
      </c>
      <c r="C1292" s="10">
        <v>46092</v>
      </c>
      <c r="D1292" s="8">
        <v>3283</v>
      </c>
      <c r="E1292" s="8">
        <v>338</v>
      </c>
      <c r="F1292" s="8">
        <v>4</v>
      </c>
      <c r="G1292" s="8">
        <v>11</v>
      </c>
      <c r="H1292" s="8">
        <v>2060</v>
      </c>
      <c r="I1292" s="8" t="s">
        <v>16</v>
      </c>
      <c r="J1292" s="8">
        <v>67275278</v>
      </c>
      <c r="K1292" s="8" t="s">
        <v>9592</v>
      </c>
      <c r="L1292" s="8" t="s">
        <v>9593</v>
      </c>
      <c r="M1292" s="11">
        <v>35900</v>
      </c>
      <c r="N1292" s="24">
        <v>0.85</v>
      </c>
      <c r="O1292" s="15">
        <f t="shared" si="20"/>
        <v>5385.0000000000009</v>
      </c>
      <c r="P1292" s="25" t="s">
        <v>2034</v>
      </c>
    </row>
    <row r="1293" spans="1:16" x14ac:dyDescent="0.25">
      <c r="A1293" s="8" t="s">
        <v>19640</v>
      </c>
      <c r="B1293" s="10">
        <v>46086</v>
      </c>
      <c r="C1293" s="10">
        <v>46092</v>
      </c>
      <c r="D1293" s="8">
        <v>3283</v>
      </c>
      <c r="E1293" s="8">
        <v>338</v>
      </c>
      <c r="F1293" s="8">
        <v>4</v>
      </c>
      <c r="G1293" s="8">
        <v>11</v>
      </c>
      <c r="H1293" s="8">
        <v>2060</v>
      </c>
      <c r="I1293" s="8" t="s">
        <v>16</v>
      </c>
      <c r="J1293" s="8">
        <v>67275287</v>
      </c>
      <c r="K1293" s="8" t="s">
        <v>9594</v>
      </c>
      <c r="L1293" s="8" t="s">
        <v>9595</v>
      </c>
      <c r="M1293" s="11">
        <v>59900</v>
      </c>
      <c r="N1293" s="24">
        <v>0.85</v>
      </c>
      <c r="O1293" s="15">
        <f t="shared" si="20"/>
        <v>8985.0000000000018</v>
      </c>
      <c r="P1293" s="25" t="s">
        <v>2034</v>
      </c>
    </row>
    <row r="1294" spans="1:16" x14ac:dyDescent="0.25">
      <c r="A1294" s="8" t="s">
        <v>19640</v>
      </c>
      <c r="B1294" s="10">
        <v>46086</v>
      </c>
      <c r="C1294" s="10">
        <v>46092</v>
      </c>
      <c r="D1294" s="8">
        <v>3283</v>
      </c>
      <c r="E1294" s="8">
        <v>338</v>
      </c>
      <c r="F1294" s="8">
        <v>4</v>
      </c>
      <c r="G1294" s="8">
        <v>11</v>
      </c>
      <c r="H1294" s="8">
        <v>2060</v>
      </c>
      <c r="I1294" s="8" t="s">
        <v>16</v>
      </c>
      <c r="J1294" s="8">
        <v>67275296</v>
      </c>
      <c r="K1294" s="8" t="s">
        <v>9596</v>
      </c>
      <c r="L1294" s="8" t="s">
        <v>9597</v>
      </c>
      <c r="M1294" s="11">
        <v>79900</v>
      </c>
      <c r="N1294" s="24">
        <v>0.85</v>
      </c>
      <c r="O1294" s="15">
        <f t="shared" si="20"/>
        <v>11985.000000000002</v>
      </c>
      <c r="P1294" s="25" t="s">
        <v>2034</v>
      </c>
    </row>
    <row r="1295" spans="1:16" x14ac:dyDescent="0.25">
      <c r="A1295" s="8" t="s">
        <v>19640</v>
      </c>
      <c r="B1295" s="10">
        <v>46086</v>
      </c>
      <c r="C1295" s="10">
        <v>46092</v>
      </c>
      <c r="D1295" s="8">
        <v>3283</v>
      </c>
      <c r="E1295" s="8">
        <v>338</v>
      </c>
      <c r="F1295" s="8">
        <v>4</v>
      </c>
      <c r="G1295" s="8">
        <v>11</v>
      </c>
      <c r="H1295" s="8">
        <v>2060</v>
      </c>
      <c r="I1295" s="8" t="s">
        <v>16</v>
      </c>
      <c r="J1295" s="8">
        <v>67275303</v>
      </c>
      <c r="K1295" s="8" t="s">
        <v>9598</v>
      </c>
      <c r="L1295" s="8" t="s">
        <v>9599</v>
      </c>
      <c r="M1295" s="11">
        <v>49900</v>
      </c>
      <c r="N1295" s="24">
        <v>0.85</v>
      </c>
      <c r="O1295" s="15">
        <f t="shared" si="20"/>
        <v>7485.0000000000009</v>
      </c>
      <c r="P1295" s="25" t="s">
        <v>2034</v>
      </c>
    </row>
    <row r="1296" spans="1:16" x14ac:dyDescent="0.25">
      <c r="A1296" s="8" t="s">
        <v>19640</v>
      </c>
      <c r="B1296" s="10">
        <v>46086</v>
      </c>
      <c r="C1296" s="10">
        <v>46092</v>
      </c>
      <c r="D1296" s="8">
        <v>3283</v>
      </c>
      <c r="E1296" s="8">
        <v>338</v>
      </c>
      <c r="F1296" s="8">
        <v>4</v>
      </c>
      <c r="G1296" s="8">
        <v>11</v>
      </c>
      <c r="H1296" s="8">
        <v>2060</v>
      </c>
      <c r="I1296" s="8" t="s">
        <v>16</v>
      </c>
      <c r="J1296" s="8">
        <v>67293436</v>
      </c>
      <c r="K1296" s="8" t="s">
        <v>9600</v>
      </c>
      <c r="L1296" s="8" t="s">
        <v>9601</v>
      </c>
      <c r="M1296" s="11">
        <v>35900</v>
      </c>
      <c r="N1296" s="24">
        <v>0.85</v>
      </c>
      <c r="O1296" s="15">
        <f t="shared" si="20"/>
        <v>5385.0000000000009</v>
      </c>
      <c r="P1296" s="25" t="s">
        <v>2034</v>
      </c>
    </row>
    <row r="1297" spans="1:16" x14ac:dyDescent="0.25">
      <c r="A1297" s="8" t="s">
        <v>19640</v>
      </c>
      <c r="B1297" s="10">
        <v>46086</v>
      </c>
      <c r="C1297" s="10">
        <v>46092</v>
      </c>
      <c r="D1297" s="8">
        <v>3283</v>
      </c>
      <c r="E1297" s="8">
        <v>338</v>
      </c>
      <c r="F1297" s="8">
        <v>4</v>
      </c>
      <c r="G1297" s="8">
        <v>11</v>
      </c>
      <c r="H1297" s="8">
        <v>2060</v>
      </c>
      <c r="I1297" s="8" t="s">
        <v>16</v>
      </c>
      <c r="J1297" s="8">
        <v>67293598</v>
      </c>
      <c r="K1297" s="8" t="s">
        <v>9602</v>
      </c>
      <c r="L1297" s="8" t="s">
        <v>9603</v>
      </c>
      <c r="M1297" s="11">
        <v>35900</v>
      </c>
      <c r="N1297" s="24">
        <v>0.85</v>
      </c>
      <c r="O1297" s="15">
        <f t="shared" si="20"/>
        <v>5385.0000000000009</v>
      </c>
      <c r="P1297" s="25" t="s">
        <v>2034</v>
      </c>
    </row>
    <row r="1298" spans="1:16" x14ac:dyDescent="0.25">
      <c r="A1298" s="8" t="s">
        <v>19640</v>
      </c>
      <c r="B1298" s="10">
        <v>46086</v>
      </c>
      <c r="C1298" s="10">
        <v>46092</v>
      </c>
      <c r="D1298" s="8">
        <v>3283</v>
      </c>
      <c r="E1298" s="8">
        <v>338</v>
      </c>
      <c r="F1298" s="8">
        <v>4</v>
      </c>
      <c r="G1298" s="8">
        <v>7</v>
      </c>
      <c r="H1298" s="8">
        <v>81676</v>
      </c>
      <c r="I1298" s="8" t="s">
        <v>16</v>
      </c>
      <c r="J1298" s="8">
        <v>67295701</v>
      </c>
      <c r="K1298" s="8" t="s">
        <v>9381</v>
      </c>
      <c r="L1298" s="8" t="s">
        <v>9604</v>
      </c>
      <c r="M1298" s="11">
        <v>119900</v>
      </c>
      <c r="N1298" s="24">
        <v>0.85</v>
      </c>
      <c r="O1298" s="15">
        <f t="shared" si="20"/>
        <v>17985.000000000004</v>
      </c>
      <c r="P1298" s="25" t="s">
        <v>2034</v>
      </c>
    </row>
    <row r="1299" spans="1:16" x14ac:dyDescent="0.25">
      <c r="A1299" s="8" t="s">
        <v>19640</v>
      </c>
      <c r="B1299" s="10">
        <v>46086</v>
      </c>
      <c r="C1299" s="10">
        <v>46092</v>
      </c>
      <c r="D1299" s="8">
        <v>3283</v>
      </c>
      <c r="E1299" s="8">
        <v>338</v>
      </c>
      <c r="F1299" s="8">
        <v>4</v>
      </c>
      <c r="G1299" s="8">
        <v>2</v>
      </c>
      <c r="H1299" s="8">
        <v>190</v>
      </c>
      <c r="I1299" s="8" t="s">
        <v>16</v>
      </c>
      <c r="J1299" s="8">
        <v>67301542</v>
      </c>
      <c r="K1299" s="8" t="s">
        <v>9605</v>
      </c>
      <c r="L1299" s="8" t="s">
        <v>9606</v>
      </c>
      <c r="M1299" s="11">
        <v>89900</v>
      </c>
      <c r="N1299" s="24">
        <v>0.85</v>
      </c>
      <c r="O1299" s="15">
        <f t="shared" si="20"/>
        <v>13485.000000000002</v>
      </c>
      <c r="P1299" s="25" t="s">
        <v>2034</v>
      </c>
    </row>
    <row r="1300" spans="1:16" x14ac:dyDescent="0.25">
      <c r="A1300" s="8" t="s">
        <v>19640</v>
      </c>
      <c r="B1300" s="10">
        <v>46086</v>
      </c>
      <c r="C1300" s="10">
        <v>46092</v>
      </c>
      <c r="D1300" s="8">
        <v>3283</v>
      </c>
      <c r="E1300" s="8">
        <v>338</v>
      </c>
      <c r="F1300" s="8">
        <v>4</v>
      </c>
      <c r="G1300" s="8">
        <v>2</v>
      </c>
      <c r="H1300" s="8">
        <v>190</v>
      </c>
      <c r="I1300" s="8" t="s">
        <v>16</v>
      </c>
      <c r="J1300" s="8">
        <v>67301551</v>
      </c>
      <c r="K1300" s="8" t="s">
        <v>9605</v>
      </c>
      <c r="L1300" s="8" t="s">
        <v>9607</v>
      </c>
      <c r="M1300" s="11">
        <v>89900</v>
      </c>
      <c r="N1300" s="24">
        <v>0.85</v>
      </c>
      <c r="O1300" s="15">
        <f t="shared" si="20"/>
        <v>13485.000000000002</v>
      </c>
      <c r="P1300" s="25" t="s">
        <v>2034</v>
      </c>
    </row>
    <row r="1301" spans="1:16" x14ac:dyDescent="0.25">
      <c r="A1301" s="8" t="s">
        <v>19640</v>
      </c>
      <c r="B1301" s="10">
        <v>46086</v>
      </c>
      <c r="C1301" s="10">
        <v>46092</v>
      </c>
      <c r="D1301" s="8">
        <v>3283</v>
      </c>
      <c r="E1301" s="8">
        <v>338</v>
      </c>
      <c r="F1301" s="8">
        <v>4</v>
      </c>
      <c r="G1301" s="8">
        <v>2</v>
      </c>
      <c r="H1301" s="8">
        <v>190</v>
      </c>
      <c r="I1301" s="8" t="s">
        <v>16</v>
      </c>
      <c r="J1301" s="8">
        <v>67301560</v>
      </c>
      <c r="K1301" s="8" t="s">
        <v>9605</v>
      </c>
      <c r="L1301" s="8" t="s">
        <v>9608</v>
      </c>
      <c r="M1301" s="11">
        <v>89900</v>
      </c>
      <c r="N1301" s="24">
        <v>0.85</v>
      </c>
      <c r="O1301" s="15">
        <f t="shared" si="20"/>
        <v>13485.000000000002</v>
      </c>
      <c r="P1301" s="25" t="s">
        <v>2034</v>
      </c>
    </row>
    <row r="1302" spans="1:16" x14ac:dyDescent="0.25">
      <c r="A1302" s="8" t="s">
        <v>19640</v>
      </c>
      <c r="B1302" s="10">
        <v>46086</v>
      </c>
      <c r="C1302" s="10">
        <v>46092</v>
      </c>
      <c r="D1302" s="8">
        <v>3283</v>
      </c>
      <c r="E1302" s="8">
        <v>338</v>
      </c>
      <c r="F1302" s="8">
        <v>4</v>
      </c>
      <c r="G1302" s="8">
        <v>2</v>
      </c>
      <c r="H1302" s="8">
        <v>190</v>
      </c>
      <c r="I1302" s="8" t="s">
        <v>16</v>
      </c>
      <c r="J1302" s="8">
        <v>67301579</v>
      </c>
      <c r="K1302" s="8" t="s">
        <v>9605</v>
      </c>
      <c r="L1302" s="8" t="s">
        <v>9609</v>
      </c>
      <c r="M1302" s="11">
        <v>89900</v>
      </c>
      <c r="N1302" s="24">
        <v>0.85</v>
      </c>
      <c r="O1302" s="15">
        <f t="shared" si="20"/>
        <v>13485.000000000002</v>
      </c>
      <c r="P1302" s="25" t="s">
        <v>2034</v>
      </c>
    </row>
    <row r="1303" spans="1:16" x14ac:dyDescent="0.25">
      <c r="A1303" s="8" t="s">
        <v>19640</v>
      </c>
      <c r="B1303" s="10">
        <v>46086</v>
      </c>
      <c r="C1303" s="10">
        <v>46092</v>
      </c>
      <c r="D1303" s="8">
        <v>3283</v>
      </c>
      <c r="E1303" s="8">
        <v>338</v>
      </c>
      <c r="F1303" s="8">
        <v>4</v>
      </c>
      <c r="G1303" s="8">
        <v>2</v>
      </c>
      <c r="H1303" s="8">
        <v>190</v>
      </c>
      <c r="I1303" s="8" t="s">
        <v>16</v>
      </c>
      <c r="J1303" s="8">
        <v>67301588</v>
      </c>
      <c r="K1303" s="8" t="s">
        <v>9610</v>
      </c>
      <c r="L1303" s="8" t="s">
        <v>9611</v>
      </c>
      <c r="M1303" s="11">
        <v>89900</v>
      </c>
      <c r="N1303" s="24">
        <v>0.85</v>
      </c>
      <c r="O1303" s="15">
        <f t="shared" si="20"/>
        <v>13485.000000000002</v>
      </c>
      <c r="P1303" s="25" t="s">
        <v>2034</v>
      </c>
    </row>
    <row r="1304" spans="1:16" x14ac:dyDescent="0.25">
      <c r="A1304" s="8" t="s">
        <v>19640</v>
      </c>
      <c r="B1304" s="10">
        <v>46086</v>
      </c>
      <c r="C1304" s="10">
        <v>46092</v>
      </c>
      <c r="D1304" s="8">
        <v>3283</v>
      </c>
      <c r="E1304" s="8">
        <v>338</v>
      </c>
      <c r="F1304" s="8">
        <v>4</v>
      </c>
      <c r="G1304" s="8">
        <v>2</v>
      </c>
      <c r="H1304" s="8">
        <v>190</v>
      </c>
      <c r="I1304" s="8" t="s">
        <v>16</v>
      </c>
      <c r="J1304" s="8">
        <v>67301597</v>
      </c>
      <c r="K1304" s="8" t="s">
        <v>9610</v>
      </c>
      <c r="L1304" s="8" t="s">
        <v>9612</v>
      </c>
      <c r="M1304" s="11">
        <v>89900</v>
      </c>
      <c r="N1304" s="24">
        <v>0.85</v>
      </c>
      <c r="O1304" s="15">
        <f t="shared" si="20"/>
        <v>13485.000000000002</v>
      </c>
      <c r="P1304" s="25" t="s">
        <v>2034</v>
      </c>
    </row>
    <row r="1305" spans="1:16" x14ac:dyDescent="0.25">
      <c r="A1305" s="8" t="s">
        <v>19640</v>
      </c>
      <c r="B1305" s="10">
        <v>46086</v>
      </c>
      <c r="C1305" s="10">
        <v>46092</v>
      </c>
      <c r="D1305" s="8">
        <v>3283</v>
      </c>
      <c r="E1305" s="8">
        <v>338</v>
      </c>
      <c r="F1305" s="8">
        <v>4</v>
      </c>
      <c r="G1305" s="8">
        <v>2</v>
      </c>
      <c r="H1305" s="8">
        <v>190</v>
      </c>
      <c r="I1305" s="8" t="s">
        <v>16</v>
      </c>
      <c r="J1305" s="8">
        <v>67301604</v>
      </c>
      <c r="K1305" s="8" t="s">
        <v>9610</v>
      </c>
      <c r="L1305" s="8" t="s">
        <v>9613</v>
      </c>
      <c r="M1305" s="11">
        <v>89900</v>
      </c>
      <c r="N1305" s="24">
        <v>0.85</v>
      </c>
      <c r="O1305" s="15">
        <f t="shared" si="20"/>
        <v>13485.000000000002</v>
      </c>
      <c r="P1305" s="25" t="s">
        <v>2034</v>
      </c>
    </row>
    <row r="1306" spans="1:16" x14ac:dyDescent="0.25">
      <c r="A1306" s="8" t="s">
        <v>19640</v>
      </c>
      <c r="B1306" s="10">
        <v>46086</v>
      </c>
      <c r="C1306" s="10">
        <v>46092</v>
      </c>
      <c r="D1306" s="8">
        <v>3283</v>
      </c>
      <c r="E1306" s="8">
        <v>338</v>
      </c>
      <c r="F1306" s="8">
        <v>4</v>
      </c>
      <c r="G1306" s="8">
        <v>2</v>
      </c>
      <c r="H1306" s="8">
        <v>190</v>
      </c>
      <c r="I1306" s="8" t="s">
        <v>16</v>
      </c>
      <c r="J1306" s="8">
        <v>67301613</v>
      </c>
      <c r="K1306" s="8" t="s">
        <v>9610</v>
      </c>
      <c r="L1306" s="8" t="s">
        <v>9614</v>
      </c>
      <c r="M1306" s="11">
        <v>89900</v>
      </c>
      <c r="N1306" s="24">
        <v>0.85</v>
      </c>
      <c r="O1306" s="15">
        <f t="shared" si="20"/>
        <v>13485.000000000002</v>
      </c>
      <c r="P1306" s="25" t="s">
        <v>2034</v>
      </c>
    </row>
    <row r="1307" spans="1:16" x14ac:dyDescent="0.25">
      <c r="A1307" s="8" t="s">
        <v>19640</v>
      </c>
      <c r="B1307" s="10">
        <v>46086</v>
      </c>
      <c r="C1307" s="10">
        <v>46092</v>
      </c>
      <c r="D1307" s="8">
        <v>3283</v>
      </c>
      <c r="E1307" s="8">
        <v>338</v>
      </c>
      <c r="F1307" s="8">
        <v>4</v>
      </c>
      <c r="G1307" s="8">
        <v>2</v>
      </c>
      <c r="H1307" s="8">
        <v>190</v>
      </c>
      <c r="I1307" s="8" t="s">
        <v>16</v>
      </c>
      <c r="J1307" s="8">
        <v>67301622</v>
      </c>
      <c r="K1307" s="8" t="s">
        <v>9615</v>
      </c>
      <c r="L1307" s="8" t="s">
        <v>9616</v>
      </c>
      <c r="M1307" s="11">
        <v>89900</v>
      </c>
      <c r="N1307" s="24">
        <v>0.85</v>
      </c>
      <c r="O1307" s="15">
        <f t="shared" si="20"/>
        <v>13485.000000000002</v>
      </c>
      <c r="P1307" s="25" t="s">
        <v>2034</v>
      </c>
    </row>
    <row r="1308" spans="1:16" x14ac:dyDescent="0.25">
      <c r="A1308" s="8" t="s">
        <v>19640</v>
      </c>
      <c r="B1308" s="10">
        <v>46086</v>
      </c>
      <c r="C1308" s="10">
        <v>46092</v>
      </c>
      <c r="D1308" s="8">
        <v>3283</v>
      </c>
      <c r="E1308" s="8">
        <v>338</v>
      </c>
      <c r="F1308" s="8">
        <v>4</v>
      </c>
      <c r="G1308" s="8">
        <v>2</v>
      </c>
      <c r="H1308" s="8">
        <v>190</v>
      </c>
      <c r="I1308" s="8" t="s">
        <v>16</v>
      </c>
      <c r="J1308" s="8">
        <v>67301631</v>
      </c>
      <c r="K1308" s="8" t="s">
        <v>9615</v>
      </c>
      <c r="L1308" s="8" t="s">
        <v>9617</v>
      </c>
      <c r="M1308" s="11">
        <v>89900</v>
      </c>
      <c r="N1308" s="24">
        <v>0.85</v>
      </c>
      <c r="O1308" s="15">
        <f t="shared" si="20"/>
        <v>13485.000000000002</v>
      </c>
      <c r="P1308" s="25" t="s">
        <v>2034</v>
      </c>
    </row>
    <row r="1309" spans="1:16" x14ac:dyDescent="0.25">
      <c r="A1309" s="8" t="s">
        <v>19640</v>
      </c>
      <c r="B1309" s="10">
        <v>46086</v>
      </c>
      <c r="C1309" s="10">
        <v>46092</v>
      </c>
      <c r="D1309" s="8">
        <v>3283</v>
      </c>
      <c r="E1309" s="8">
        <v>338</v>
      </c>
      <c r="F1309" s="8">
        <v>4</v>
      </c>
      <c r="G1309" s="8">
        <v>2</v>
      </c>
      <c r="H1309" s="8">
        <v>190</v>
      </c>
      <c r="I1309" s="8" t="s">
        <v>16</v>
      </c>
      <c r="J1309" s="8">
        <v>67301640</v>
      </c>
      <c r="K1309" s="8" t="s">
        <v>9615</v>
      </c>
      <c r="L1309" s="8" t="s">
        <v>9618</v>
      </c>
      <c r="M1309" s="11">
        <v>89900</v>
      </c>
      <c r="N1309" s="24">
        <v>0.85</v>
      </c>
      <c r="O1309" s="15">
        <f t="shared" si="20"/>
        <v>13485.000000000002</v>
      </c>
      <c r="P1309" s="25" t="s">
        <v>2034</v>
      </c>
    </row>
    <row r="1310" spans="1:16" x14ac:dyDescent="0.25">
      <c r="A1310" s="8" t="s">
        <v>19640</v>
      </c>
      <c r="B1310" s="10">
        <v>46086</v>
      </c>
      <c r="C1310" s="10">
        <v>46092</v>
      </c>
      <c r="D1310" s="8">
        <v>3283</v>
      </c>
      <c r="E1310" s="8">
        <v>338</v>
      </c>
      <c r="F1310" s="8">
        <v>4</v>
      </c>
      <c r="G1310" s="8">
        <v>2</v>
      </c>
      <c r="H1310" s="8">
        <v>190</v>
      </c>
      <c r="I1310" s="8" t="s">
        <v>16</v>
      </c>
      <c r="J1310" s="8">
        <v>67301659</v>
      </c>
      <c r="K1310" s="8" t="s">
        <v>9615</v>
      </c>
      <c r="L1310" s="8" t="s">
        <v>9619</v>
      </c>
      <c r="M1310" s="11">
        <v>89900</v>
      </c>
      <c r="N1310" s="24">
        <v>0.85</v>
      </c>
      <c r="O1310" s="15">
        <f t="shared" si="20"/>
        <v>13485.000000000002</v>
      </c>
      <c r="P1310" s="25" t="s">
        <v>2034</v>
      </c>
    </row>
    <row r="1311" spans="1:16" x14ac:dyDescent="0.25">
      <c r="A1311" s="8" t="s">
        <v>19640</v>
      </c>
      <c r="B1311" s="10">
        <v>46086</v>
      </c>
      <c r="C1311" s="10">
        <v>46092</v>
      </c>
      <c r="D1311" s="8">
        <v>3283</v>
      </c>
      <c r="E1311" s="8">
        <v>338</v>
      </c>
      <c r="F1311" s="8">
        <v>4</v>
      </c>
      <c r="G1311" s="8">
        <v>2</v>
      </c>
      <c r="H1311" s="8">
        <v>190</v>
      </c>
      <c r="I1311" s="8" t="s">
        <v>16</v>
      </c>
      <c r="J1311" s="8">
        <v>67301668</v>
      </c>
      <c r="K1311" s="8" t="s">
        <v>9620</v>
      </c>
      <c r="L1311" s="8" t="s">
        <v>9621</v>
      </c>
      <c r="M1311" s="11">
        <v>119900</v>
      </c>
      <c r="N1311" s="24">
        <v>0.85</v>
      </c>
      <c r="O1311" s="15">
        <f t="shared" si="20"/>
        <v>17985.000000000004</v>
      </c>
      <c r="P1311" s="25" t="s">
        <v>2034</v>
      </c>
    </row>
    <row r="1312" spans="1:16" x14ac:dyDescent="0.25">
      <c r="A1312" s="8" t="s">
        <v>19640</v>
      </c>
      <c r="B1312" s="10">
        <v>46086</v>
      </c>
      <c r="C1312" s="10">
        <v>46092</v>
      </c>
      <c r="D1312" s="8">
        <v>3283</v>
      </c>
      <c r="E1312" s="8">
        <v>338</v>
      </c>
      <c r="F1312" s="8">
        <v>4</v>
      </c>
      <c r="G1312" s="8">
        <v>2</v>
      </c>
      <c r="H1312" s="8">
        <v>190</v>
      </c>
      <c r="I1312" s="8" t="s">
        <v>16</v>
      </c>
      <c r="J1312" s="8">
        <v>67301677</v>
      </c>
      <c r="K1312" s="8" t="s">
        <v>9620</v>
      </c>
      <c r="L1312" s="8" t="s">
        <v>9622</v>
      </c>
      <c r="M1312" s="11">
        <v>119900</v>
      </c>
      <c r="N1312" s="24">
        <v>0.85</v>
      </c>
      <c r="O1312" s="15">
        <f t="shared" si="20"/>
        <v>17985.000000000004</v>
      </c>
      <c r="P1312" s="25" t="s">
        <v>2034</v>
      </c>
    </row>
    <row r="1313" spans="1:16" x14ac:dyDescent="0.25">
      <c r="A1313" s="8" t="s">
        <v>19640</v>
      </c>
      <c r="B1313" s="10">
        <v>46086</v>
      </c>
      <c r="C1313" s="10">
        <v>46092</v>
      </c>
      <c r="D1313" s="8">
        <v>3283</v>
      </c>
      <c r="E1313" s="8">
        <v>338</v>
      </c>
      <c r="F1313" s="8">
        <v>4</v>
      </c>
      <c r="G1313" s="8">
        <v>2</v>
      </c>
      <c r="H1313" s="8">
        <v>190</v>
      </c>
      <c r="I1313" s="8" t="s">
        <v>16</v>
      </c>
      <c r="J1313" s="8">
        <v>67301686</v>
      </c>
      <c r="K1313" s="8" t="s">
        <v>9620</v>
      </c>
      <c r="L1313" s="8" t="s">
        <v>9623</v>
      </c>
      <c r="M1313" s="11">
        <v>119900</v>
      </c>
      <c r="N1313" s="24">
        <v>0.85</v>
      </c>
      <c r="O1313" s="15">
        <f t="shared" si="20"/>
        <v>17985.000000000004</v>
      </c>
      <c r="P1313" s="25" t="s">
        <v>2034</v>
      </c>
    </row>
    <row r="1314" spans="1:16" x14ac:dyDescent="0.25">
      <c r="A1314" s="8" t="s">
        <v>19640</v>
      </c>
      <c r="B1314" s="10">
        <v>46086</v>
      </c>
      <c r="C1314" s="10">
        <v>46092</v>
      </c>
      <c r="D1314" s="8">
        <v>3283</v>
      </c>
      <c r="E1314" s="8">
        <v>338</v>
      </c>
      <c r="F1314" s="8">
        <v>4</v>
      </c>
      <c r="G1314" s="8">
        <v>2</v>
      </c>
      <c r="H1314" s="8">
        <v>190</v>
      </c>
      <c r="I1314" s="8" t="s">
        <v>16</v>
      </c>
      <c r="J1314" s="8">
        <v>67301695</v>
      </c>
      <c r="K1314" s="8" t="s">
        <v>9620</v>
      </c>
      <c r="L1314" s="8" t="s">
        <v>9624</v>
      </c>
      <c r="M1314" s="11">
        <v>119900</v>
      </c>
      <c r="N1314" s="24">
        <v>0.85</v>
      </c>
      <c r="O1314" s="15">
        <f t="shared" si="20"/>
        <v>17985.000000000004</v>
      </c>
      <c r="P1314" s="25" t="s">
        <v>2034</v>
      </c>
    </row>
    <row r="1315" spans="1:16" x14ac:dyDescent="0.25">
      <c r="A1315" s="8" t="s">
        <v>19640</v>
      </c>
      <c r="B1315" s="10">
        <v>46086</v>
      </c>
      <c r="C1315" s="10">
        <v>46092</v>
      </c>
      <c r="D1315" s="8">
        <v>3283</v>
      </c>
      <c r="E1315" s="8">
        <v>338</v>
      </c>
      <c r="F1315" s="8">
        <v>4</v>
      </c>
      <c r="G1315" s="8">
        <v>4</v>
      </c>
      <c r="H1315" s="8">
        <v>190</v>
      </c>
      <c r="I1315" s="8" t="s">
        <v>16</v>
      </c>
      <c r="J1315" s="8">
        <v>67301702</v>
      </c>
      <c r="K1315" s="8" t="s">
        <v>9625</v>
      </c>
      <c r="L1315" s="8" t="s">
        <v>9626</v>
      </c>
      <c r="M1315" s="11">
        <v>159900</v>
      </c>
      <c r="N1315" s="24">
        <v>0.85</v>
      </c>
      <c r="O1315" s="15">
        <f t="shared" si="20"/>
        <v>23985.000000000004</v>
      </c>
      <c r="P1315" s="25" t="s">
        <v>2034</v>
      </c>
    </row>
    <row r="1316" spans="1:16" x14ac:dyDescent="0.25">
      <c r="A1316" s="8" t="s">
        <v>19640</v>
      </c>
      <c r="B1316" s="10">
        <v>46086</v>
      </c>
      <c r="C1316" s="10">
        <v>46092</v>
      </c>
      <c r="D1316" s="8">
        <v>3283</v>
      </c>
      <c r="E1316" s="8">
        <v>338</v>
      </c>
      <c r="F1316" s="8">
        <v>4</v>
      </c>
      <c r="G1316" s="8">
        <v>4</v>
      </c>
      <c r="H1316" s="8">
        <v>190</v>
      </c>
      <c r="I1316" s="8" t="s">
        <v>16</v>
      </c>
      <c r="J1316" s="8">
        <v>67301711</v>
      </c>
      <c r="K1316" s="8" t="s">
        <v>9625</v>
      </c>
      <c r="L1316" s="8" t="s">
        <v>9627</v>
      </c>
      <c r="M1316" s="11">
        <v>159900</v>
      </c>
      <c r="N1316" s="24">
        <v>0.85</v>
      </c>
      <c r="O1316" s="15">
        <f t="shared" si="20"/>
        <v>23985.000000000004</v>
      </c>
      <c r="P1316" s="25" t="s">
        <v>2034</v>
      </c>
    </row>
    <row r="1317" spans="1:16" x14ac:dyDescent="0.25">
      <c r="A1317" s="8" t="s">
        <v>19640</v>
      </c>
      <c r="B1317" s="10">
        <v>46086</v>
      </c>
      <c r="C1317" s="10">
        <v>46092</v>
      </c>
      <c r="D1317" s="8">
        <v>3283</v>
      </c>
      <c r="E1317" s="8">
        <v>338</v>
      </c>
      <c r="F1317" s="8">
        <v>4</v>
      </c>
      <c r="G1317" s="8">
        <v>4</v>
      </c>
      <c r="H1317" s="8">
        <v>190</v>
      </c>
      <c r="I1317" s="8" t="s">
        <v>16</v>
      </c>
      <c r="J1317" s="8">
        <v>67301720</v>
      </c>
      <c r="K1317" s="8" t="s">
        <v>9625</v>
      </c>
      <c r="L1317" s="8" t="s">
        <v>9628</v>
      </c>
      <c r="M1317" s="11">
        <v>159900</v>
      </c>
      <c r="N1317" s="24">
        <v>0.85</v>
      </c>
      <c r="O1317" s="15">
        <f t="shared" si="20"/>
        <v>23985.000000000004</v>
      </c>
      <c r="P1317" s="25" t="s">
        <v>2034</v>
      </c>
    </row>
    <row r="1318" spans="1:16" x14ac:dyDescent="0.25">
      <c r="A1318" s="8" t="s">
        <v>19640</v>
      </c>
      <c r="B1318" s="10">
        <v>46086</v>
      </c>
      <c r="C1318" s="10">
        <v>46092</v>
      </c>
      <c r="D1318" s="8">
        <v>3283</v>
      </c>
      <c r="E1318" s="8">
        <v>338</v>
      </c>
      <c r="F1318" s="8">
        <v>4</v>
      </c>
      <c r="G1318" s="8">
        <v>4</v>
      </c>
      <c r="H1318" s="8">
        <v>190</v>
      </c>
      <c r="I1318" s="8" t="s">
        <v>16</v>
      </c>
      <c r="J1318" s="8">
        <v>67301739</v>
      </c>
      <c r="K1318" s="8" t="s">
        <v>9625</v>
      </c>
      <c r="L1318" s="8" t="s">
        <v>9629</v>
      </c>
      <c r="M1318" s="11">
        <v>159900</v>
      </c>
      <c r="N1318" s="24">
        <v>0.85</v>
      </c>
      <c r="O1318" s="15">
        <f t="shared" si="20"/>
        <v>23985.000000000004</v>
      </c>
      <c r="P1318" s="25" t="s">
        <v>2034</v>
      </c>
    </row>
    <row r="1319" spans="1:16" x14ac:dyDescent="0.25">
      <c r="A1319" s="8" t="s">
        <v>19640</v>
      </c>
      <c r="B1319" s="10">
        <v>46086</v>
      </c>
      <c r="C1319" s="10">
        <v>46092</v>
      </c>
      <c r="D1319" s="8">
        <v>3283</v>
      </c>
      <c r="E1319" s="8">
        <v>338</v>
      </c>
      <c r="F1319" s="8">
        <v>4</v>
      </c>
      <c r="G1319" s="8">
        <v>4</v>
      </c>
      <c r="H1319" s="8">
        <v>81506</v>
      </c>
      <c r="I1319" s="8" t="s">
        <v>16</v>
      </c>
      <c r="J1319" s="8">
        <v>67303068</v>
      </c>
      <c r="K1319" s="8" t="s">
        <v>9630</v>
      </c>
      <c r="L1319" s="8" t="s">
        <v>9631</v>
      </c>
      <c r="M1319" s="11">
        <v>149900</v>
      </c>
      <c r="N1319" s="24">
        <v>0.85</v>
      </c>
      <c r="O1319" s="15">
        <f t="shared" si="20"/>
        <v>22485.000000000004</v>
      </c>
      <c r="P1319" s="25" t="s">
        <v>2034</v>
      </c>
    </row>
    <row r="1320" spans="1:16" x14ac:dyDescent="0.25">
      <c r="A1320" s="8" t="s">
        <v>19640</v>
      </c>
      <c r="B1320" s="10">
        <v>46086</v>
      </c>
      <c r="C1320" s="10">
        <v>46092</v>
      </c>
      <c r="D1320" s="8">
        <v>3283</v>
      </c>
      <c r="E1320" s="8">
        <v>338</v>
      </c>
      <c r="F1320" s="8">
        <v>4</v>
      </c>
      <c r="G1320" s="8">
        <v>4</v>
      </c>
      <c r="H1320" s="8">
        <v>81506</v>
      </c>
      <c r="I1320" s="8" t="s">
        <v>16</v>
      </c>
      <c r="J1320" s="8">
        <v>67303077</v>
      </c>
      <c r="K1320" s="8" t="s">
        <v>9630</v>
      </c>
      <c r="L1320" s="8" t="s">
        <v>9632</v>
      </c>
      <c r="M1320" s="11">
        <v>149900</v>
      </c>
      <c r="N1320" s="24">
        <v>0.85</v>
      </c>
      <c r="O1320" s="15">
        <f t="shared" si="20"/>
        <v>22485.000000000004</v>
      </c>
      <c r="P1320" s="25" t="s">
        <v>2034</v>
      </c>
    </row>
    <row r="1321" spans="1:16" x14ac:dyDescent="0.25">
      <c r="A1321" s="8" t="s">
        <v>19640</v>
      </c>
      <c r="B1321" s="10">
        <v>46086</v>
      </c>
      <c r="C1321" s="10">
        <v>46092</v>
      </c>
      <c r="D1321" s="8">
        <v>3283</v>
      </c>
      <c r="E1321" s="8">
        <v>338</v>
      </c>
      <c r="F1321" s="8">
        <v>4</v>
      </c>
      <c r="G1321" s="8">
        <v>4</v>
      </c>
      <c r="H1321" s="8">
        <v>81506</v>
      </c>
      <c r="I1321" s="8" t="s">
        <v>16</v>
      </c>
      <c r="J1321" s="8">
        <v>67303086</v>
      </c>
      <c r="K1321" s="8" t="s">
        <v>9630</v>
      </c>
      <c r="L1321" s="8" t="s">
        <v>9633</v>
      </c>
      <c r="M1321" s="11">
        <v>149900</v>
      </c>
      <c r="N1321" s="24">
        <v>0.85</v>
      </c>
      <c r="O1321" s="15">
        <f t="shared" si="20"/>
        <v>22485.000000000004</v>
      </c>
      <c r="P1321" s="25" t="s">
        <v>2034</v>
      </c>
    </row>
    <row r="1322" spans="1:16" x14ac:dyDescent="0.25">
      <c r="A1322" s="8" t="s">
        <v>19640</v>
      </c>
      <c r="B1322" s="10">
        <v>46086</v>
      </c>
      <c r="C1322" s="10">
        <v>46092</v>
      </c>
      <c r="D1322" s="8">
        <v>3283</v>
      </c>
      <c r="E1322" s="8">
        <v>338</v>
      </c>
      <c r="F1322" s="8">
        <v>4</v>
      </c>
      <c r="G1322" s="8">
        <v>4</v>
      </c>
      <c r="H1322" s="8">
        <v>81506</v>
      </c>
      <c r="I1322" s="8" t="s">
        <v>16</v>
      </c>
      <c r="J1322" s="8">
        <v>67303095</v>
      </c>
      <c r="K1322" s="8" t="s">
        <v>9630</v>
      </c>
      <c r="L1322" s="8" t="s">
        <v>9634</v>
      </c>
      <c r="M1322" s="11">
        <v>149900</v>
      </c>
      <c r="N1322" s="24">
        <v>0.85</v>
      </c>
      <c r="O1322" s="15">
        <f t="shared" si="20"/>
        <v>22485.000000000004</v>
      </c>
      <c r="P1322" s="25" t="s">
        <v>2034</v>
      </c>
    </row>
    <row r="1323" spans="1:16" x14ac:dyDescent="0.25">
      <c r="A1323" s="8" t="s">
        <v>19640</v>
      </c>
      <c r="B1323" s="10">
        <v>46086</v>
      </c>
      <c r="C1323" s="10">
        <v>46092</v>
      </c>
      <c r="D1323" s="8">
        <v>3283</v>
      </c>
      <c r="E1323" s="8">
        <v>338</v>
      </c>
      <c r="F1323" s="8">
        <v>4</v>
      </c>
      <c r="G1323" s="8">
        <v>4</v>
      </c>
      <c r="H1323" s="8">
        <v>81506</v>
      </c>
      <c r="I1323" s="8" t="s">
        <v>16</v>
      </c>
      <c r="J1323" s="8">
        <v>67303102</v>
      </c>
      <c r="K1323" s="8" t="s">
        <v>9630</v>
      </c>
      <c r="L1323" s="8" t="s">
        <v>9635</v>
      </c>
      <c r="M1323" s="11">
        <v>149900</v>
      </c>
      <c r="N1323" s="24">
        <v>0.85</v>
      </c>
      <c r="O1323" s="15">
        <f t="shared" si="20"/>
        <v>22485.000000000004</v>
      </c>
      <c r="P1323" s="25" t="s">
        <v>2034</v>
      </c>
    </row>
    <row r="1324" spans="1:16" x14ac:dyDescent="0.25">
      <c r="A1324" s="8" t="s">
        <v>19640</v>
      </c>
      <c r="B1324" s="10">
        <v>46086</v>
      </c>
      <c r="C1324" s="10">
        <v>46092</v>
      </c>
      <c r="D1324" s="8">
        <v>3283</v>
      </c>
      <c r="E1324" s="8">
        <v>338</v>
      </c>
      <c r="F1324" s="8">
        <v>4</v>
      </c>
      <c r="G1324" s="8">
        <v>9</v>
      </c>
      <c r="H1324" s="8">
        <v>2060</v>
      </c>
      <c r="I1324" s="8" t="s">
        <v>16</v>
      </c>
      <c r="J1324" s="8">
        <v>67403432</v>
      </c>
      <c r="K1324" s="8" t="s">
        <v>9636</v>
      </c>
      <c r="L1324" s="8" t="s">
        <v>9637</v>
      </c>
      <c r="M1324" s="11">
        <v>17900</v>
      </c>
      <c r="N1324" s="24">
        <v>0.85</v>
      </c>
      <c r="O1324" s="15">
        <f t="shared" si="20"/>
        <v>2685.0000000000005</v>
      </c>
      <c r="P1324" s="25" t="s">
        <v>2034</v>
      </c>
    </row>
    <row r="1325" spans="1:16" x14ac:dyDescent="0.25">
      <c r="A1325" s="8" t="s">
        <v>19640</v>
      </c>
      <c r="B1325" s="10">
        <v>46086</v>
      </c>
      <c r="C1325" s="10">
        <v>46092</v>
      </c>
      <c r="D1325" s="8">
        <v>3283</v>
      </c>
      <c r="E1325" s="8">
        <v>338</v>
      </c>
      <c r="F1325" s="8">
        <v>4</v>
      </c>
      <c r="G1325" s="8">
        <v>9</v>
      </c>
      <c r="H1325" s="8">
        <v>2060</v>
      </c>
      <c r="I1325" s="8" t="s">
        <v>16</v>
      </c>
      <c r="J1325" s="8">
        <v>67403441</v>
      </c>
      <c r="K1325" s="8" t="s">
        <v>9638</v>
      </c>
      <c r="L1325" s="8" t="s">
        <v>9639</v>
      </c>
      <c r="M1325" s="11">
        <v>17900</v>
      </c>
      <c r="N1325" s="24">
        <v>0.85</v>
      </c>
      <c r="O1325" s="15">
        <f t="shared" si="20"/>
        <v>2685.0000000000005</v>
      </c>
      <c r="P1325" s="25" t="s">
        <v>2034</v>
      </c>
    </row>
    <row r="1326" spans="1:16" x14ac:dyDescent="0.25">
      <c r="A1326" s="8" t="s">
        <v>19640</v>
      </c>
      <c r="B1326" s="10">
        <v>46086</v>
      </c>
      <c r="C1326" s="10">
        <v>46092</v>
      </c>
      <c r="D1326" s="8">
        <v>3283</v>
      </c>
      <c r="E1326" s="8">
        <v>338</v>
      </c>
      <c r="F1326" s="8">
        <v>4</v>
      </c>
      <c r="G1326" s="8">
        <v>9</v>
      </c>
      <c r="H1326" s="8">
        <v>2060</v>
      </c>
      <c r="I1326" s="8" t="s">
        <v>16</v>
      </c>
      <c r="J1326" s="8">
        <v>67403450</v>
      </c>
      <c r="K1326" s="8" t="s">
        <v>9640</v>
      </c>
      <c r="L1326" s="8" t="s">
        <v>9641</v>
      </c>
      <c r="M1326" s="11">
        <v>17900</v>
      </c>
      <c r="N1326" s="24">
        <v>0.85</v>
      </c>
      <c r="O1326" s="15">
        <f t="shared" si="20"/>
        <v>2685.0000000000005</v>
      </c>
      <c r="P1326" s="25" t="s">
        <v>2034</v>
      </c>
    </row>
    <row r="1327" spans="1:16" x14ac:dyDescent="0.25">
      <c r="A1327" s="8" t="s">
        <v>19640</v>
      </c>
      <c r="B1327" s="10">
        <v>46086</v>
      </c>
      <c r="C1327" s="10">
        <v>46092</v>
      </c>
      <c r="D1327" s="8">
        <v>3283</v>
      </c>
      <c r="E1327" s="8">
        <v>338</v>
      </c>
      <c r="F1327" s="8">
        <v>4</v>
      </c>
      <c r="G1327" s="8">
        <v>9</v>
      </c>
      <c r="H1327" s="8">
        <v>2060</v>
      </c>
      <c r="I1327" s="8" t="s">
        <v>16</v>
      </c>
      <c r="J1327" s="8">
        <v>67403503</v>
      </c>
      <c r="K1327" s="8" t="s">
        <v>9642</v>
      </c>
      <c r="L1327" s="8" t="s">
        <v>9643</v>
      </c>
      <c r="M1327" s="11">
        <v>17900</v>
      </c>
      <c r="N1327" s="24">
        <v>0.85</v>
      </c>
      <c r="O1327" s="15">
        <f t="shared" si="20"/>
        <v>2685.0000000000005</v>
      </c>
      <c r="P1327" s="25" t="s">
        <v>2034</v>
      </c>
    </row>
    <row r="1328" spans="1:16" x14ac:dyDescent="0.25">
      <c r="A1328" s="8" t="s">
        <v>19640</v>
      </c>
      <c r="B1328" s="10">
        <v>46086</v>
      </c>
      <c r="C1328" s="10">
        <v>46092</v>
      </c>
      <c r="D1328" s="8">
        <v>3283</v>
      </c>
      <c r="E1328" s="8">
        <v>338</v>
      </c>
      <c r="F1328" s="8">
        <v>4</v>
      </c>
      <c r="G1328" s="8">
        <v>9</v>
      </c>
      <c r="H1328" s="8">
        <v>2060</v>
      </c>
      <c r="I1328" s="8" t="s">
        <v>16</v>
      </c>
      <c r="J1328" s="8">
        <v>67403512</v>
      </c>
      <c r="K1328" s="8" t="s">
        <v>9644</v>
      </c>
      <c r="L1328" s="8" t="s">
        <v>9645</v>
      </c>
      <c r="M1328" s="11">
        <v>17900</v>
      </c>
      <c r="N1328" s="24">
        <v>0.85</v>
      </c>
      <c r="O1328" s="15">
        <f t="shared" si="20"/>
        <v>2685.0000000000005</v>
      </c>
      <c r="P1328" s="25" t="s">
        <v>2034</v>
      </c>
    </row>
    <row r="1329" spans="1:16" x14ac:dyDescent="0.25">
      <c r="A1329" s="8" t="s">
        <v>19640</v>
      </c>
      <c r="B1329" s="10">
        <v>46086</v>
      </c>
      <c r="C1329" s="10">
        <v>46092</v>
      </c>
      <c r="D1329" s="8">
        <v>3283</v>
      </c>
      <c r="E1329" s="8">
        <v>338</v>
      </c>
      <c r="F1329" s="8">
        <v>4</v>
      </c>
      <c r="G1329" s="8">
        <v>9</v>
      </c>
      <c r="H1329" s="8">
        <v>2060</v>
      </c>
      <c r="I1329" s="8" t="s">
        <v>16</v>
      </c>
      <c r="J1329" s="8">
        <v>67403521</v>
      </c>
      <c r="K1329" s="8" t="s">
        <v>9646</v>
      </c>
      <c r="L1329" s="8" t="s">
        <v>9647</v>
      </c>
      <c r="M1329" s="11">
        <v>17900</v>
      </c>
      <c r="N1329" s="24">
        <v>0.85</v>
      </c>
      <c r="O1329" s="15">
        <f t="shared" si="20"/>
        <v>2685.0000000000005</v>
      </c>
      <c r="P1329" s="25" t="s">
        <v>2034</v>
      </c>
    </row>
    <row r="1330" spans="1:16" x14ac:dyDescent="0.25">
      <c r="A1330" s="8" t="s">
        <v>19640</v>
      </c>
      <c r="B1330" s="10">
        <v>46086</v>
      </c>
      <c r="C1330" s="10">
        <v>46092</v>
      </c>
      <c r="D1330" s="8">
        <v>3283</v>
      </c>
      <c r="E1330" s="8">
        <v>338</v>
      </c>
      <c r="F1330" s="8">
        <v>4</v>
      </c>
      <c r="G1330" s="8">
        <v>9</v>
      </c>
      <c r="H1330" s="8">
        <v>2060</v>
      </c>
      <c r="I1330" s="8" t="s">
        <v>16</v>
      </c>
      <c r="J1330" s="8">
        <v>67403530</v>
      </c>
      <c r="K1330" s="8" t="s">
        <v>9648</v>
      </c>
      <c r="L1330" s="8" t="s">
        <v>9649</v>
      </c>
      <c r="M1330" s="11">
        <v>17900</v>
      </c>
      <c r="N1330" s="24">
        <v>0.85</v>
      </c>
      <c r="O1330" s="15">
        <f t="shared" si="20"/>
        <v>2685.0000000000005</v>
      </c>
      <c r="P1330" s="25" t="s">
        <v>2034</v>
      </c>
    </row>
    <row r="1331" spans="1:16" x14ac:dyDescent="0.25">
      <c r="A1331" s="8" t="s">
        <v>19640</v>
      </c>
      <c r="B1331" s="10">
        <v>46086</v>
      </c>
      <c r="C1331" s="10">
        <v>46092</v>
      </c>
      <c r="D1331" s="8">
        <v>3283</v>
      </c>
      <c r="E1331" s="8">
        <v>338</v>
      </c>
      <c r="F1331" s="8">
        <v>4</v>
      </c>
      <c r="G1331" s="8">
        <v>4</v>
      </c>
      <c r="H1331" s="8">
        <v>81506</v>
      </c>
      <c r="I1331" s="8" t="s">
        <v>16</v>
      </c>
      <c r="J1331" s="8">
        <v>67442382</v>
      </c>
      <c r="K1331" s="8" t="s">
        <v>9650</v>
      </c>
      <c r="L1331" s="8" t="s">
        <v>9651</v>
      </c>
      <c r="M1331" s="11">
        <v>149900</v>
      </c>
      <c r="N1331" s="24">
        <v>0.85</v>
      </c>
      <c r="O1331" s="15">
        <f t="shared" si="20"/>
        <v>22485.000000000004</v>
      </c>
      <c r="P1331" s="25" t="s">
        <v>2034</v>
      </c>
    </row>
    <row r="1332" spans="1:16" x14ac:dyDescent="0.25">
      <c r="A1332" s="8" t="s">
        <v>19640</v>
      </c>
      <c r="B1332" s="10">
        <v>46086</v>
      </c>
      <c r="C1332" s="10">
        <v>46092</v>
      </c>
      <c r="D1332" s="8">
        <v>3283</v>
      </c>
      <c r="E1332" s="8">
        <v>338</v>
      </c>
      <c r="F1332" s="8">
        <v>4</v>
      </c>
      <c r="G1332" s="8">
        <v>4</v>
      </c>
      <c r="H1332" s="8">
        <v>81506</v>
      </c>
      <c r="I1332" s="8" t="s">
        <v>16</v>
      </c>
      <c r="J1332" s="8">
        <v>67442391</v>
      </c>
      <c r="K1332" s="8" t="s">
        <v>9650</v>
      </c>
      <c r="L1332" s="8" t="s">
        <v>9652</v>
      </c>
      <c r="M1332" s="11">
        <v>149900</v>
      </c>
      <c r="N1332" s="24">
        <v>0.85</v>
      </c>
      <c r="O1332" s="15">
        <f t="shared" si="20"/>
        <v>22485.000000000004</v>
      </c>
      <c r="P1332" s="25" t="s">
        <v>2034</v>
      </c>
    </row>
    <row r="1333" spans="1:16" x14ac:dyDescent="0.25">
      <c r="A1333" s="8" t="s">
        <v>19640</v>
      </c>
      <c r="B1333" s="10">
        <v>46086</v>
      </c>
      <c r="C1333" s="10">
        <v>46092</v>
      </c>
      <c r="D1333" s="8">
        <v>3283</v>
      </c>
      <c r="E1333" s="8">
        <v>338</v>
      </c>
      <c r="F1333" s="8">
        <v>4</v>
      </c>
      <c r="G1333" s="8">
        <v>4</v>
      </c>
      <c r="H1333" s="8">
        <v>81506</v>
      </c>
      <c r="I1333" s="8" t="s">
        <v>16</v>
      </c>
      <c r="J1333" s="8">
        <v>67442408</v>
      </c>
      <c r="K1333" s="8" t="s">
        <v>9650</v>
      </c>
      <c r="L1333" s="8" t="s">
        <v>9653</v>
      </c>
      <c r="M1333" s="11">
        <v>149900</v>
      </c>
      <c r="N1333" s="24">
        <v>0.85</v>
      </c>
      <c r="O1333" s="15">
        <f t="shared" si="20"/>
        <v>22485.000000000004</v>
      </c>
      <c r="P1333" s="25" t="s">
        <v>2034</v>
      </c>
    </row>
    <row r="1334" spans="1:16" x14ac:dyDescent="0.25">
      <c r="A1334" s="8" t="s">
        <v>19640</v>
      </c>
      <c r="B1334" s="10">
        <v>46086</v>
      </c>
      <c r="C1334" s="10">
        <v>46092</v>
      </c>
      <c r="D1334" s="8">
        <v>3283</v>
      </c>
      <c r="E1334" s="8">
        <v>338</v>
      </c>
      <c r="F1334" s="8">
        <v>4</v>
      </c>
      <c r="G1334" s="8">
        <v>4</v>
      </c>
      <c r="H1334" s="8">
        <v>81506</v>
      </c>
      <c r="I1334" s="8" t="s">
        <v>16</v>
      </c>
      <c r="J1334" s="8">
        <v>67442417</v>
      </c>
      <c r="K1334" s="8" t="s">
        <v>9650</v>
      </c>
      <c r="L1334" s="8" t="s">
        <v>9654</v>
      </c>
      <c r="M1334" s="11">
        <v>149900</v>
      </c>
      <c r="N1334" s="24">
        <v>0.85</v>
      </c>
      <c r="O1334" s="15">
        <f t="shared" si="20"/>
        <v>22485.000000000004</v>
      </c>
      <c r="P1334" s="25" t="s">
        <v>2034</v>
      </c>
    </row>
    <row r="1335" spans="1:16" x14ac:dyDescent="0.25">
      <c r="A1335" s="8" t="s">
        <v>19640</v>
      </c>
      <c r="B1335" s="10">
        <v>46086</v>
      </c>
      <c r="C1335" s="10">
        <v>46092</v>
      </c>
      <c r="D1335" s="8">
        <v>3283</v>
      </c>
      <c r="E1335" s="8">
        <v>338</v>
      </c>
      <c r="F1335" s="8">
        <v>4</v>
      </c>
      <c r="G1335" s="8">
        <v>4</v>
      </c>
      <c r="H1335" s="8">
        <v>81506</v>
      </c>
      <c r="I1335" s="8" t="s">
        <v>16</v>
      </c>
      <c r="J1335" s="8">
        <v>67442426</v>
      </c>
      <c r="K1335" s="8" t="s">
        <v>9650</v>
      </c>
      <c r="L1335" s="8" t="s">
        <v>9655</v>
      </c>
      <c r="M1335" s="11">
        <v>149900</v>
      </c>
      <c r="N1335" s="24">
        <v>0.85</v>
      </c>
      <c r="O1335" s="15">
        <f t="shared" si="20"/>
        <v>22485.000000000004</v>
      </c>
      <c r="P1335" s="25" t="s">
        <v>2034</v>
      </c>
    </row>
    <row r="1336" spans="1:16" x14ac:dyDescent="0.25">
      <c r="A1336" s="8" t="s">
        <v>19640</v>
      </c>
      <c r="B1336" s="10">
        <v>46086</v>
      </c>
      <c r="C1336" s="10">
        <v>46092</v>
      </c>
      <c r="D1336" s="8">
        <v>3283</v>
      </c>
      <c r="E1336" s="8">
        <v>338</v>
      </c>
      <c r="F1336" s="8">
        <v>4</v>
      </c>
      <c r="G1336" s="8">
        <v>11</v>
      </c>
      <c r="H1336" s="8">
        <v>81676</v>
      </c>
      <c r="I1336" s="8" t="s">
        <v>16</v>
      </c>
      <c r="J1336" s="8">
        <v>67442499</v>
      </c>
      <c r="K1336" s="8" t="s">
        <v>9656</v>
      </c>
      <c r="L1336" s="8" t="s">
        <v>9657</v>
      </c>
      <c r="M1336" s="11">
        <v>239900</v>
      </c>
      <c r="N1336" s="24">
        <v>0.85</v>
      </c>
      <c r="O1336" s="15">
        <f t="shared" si="20"/>
        <v>35985.000000000007</v>
      </c>
      <c r="P1336" s="25" t="s">
        <v>2034</v>
      </c>
    </row>
    <row r="1337" spans="1:16" x14ac:dyDescent="0.25">
      <c r="A1337" s="8" t="s">
        <v>19640</v>
      </c>
      <c r="B1337" s="10">
        <v>46086</v>
      </c>
      <c r="C1337" s="10">
        <v>46092</v>
      </c>
      <c r="D1337" s="8">
        <v>3283</v>
      </c>
      <c r="E1337" s="8">
        <v>338</v>
      </c>
      <c r="F1337" s="8">
        <v>4</v>
      </c>
      <c r="G1337" s="8">
        <v>11</v>
      </c>
      <c r="H1337" s="8">
        <v>81676</v>
      </c>
      <c r="I1337" s="8" t="s">
        <v>16</v>
      </c>
      <c r="J1337" s="8">
        <v>67442506</v>
      </c>
      <c r="K1337" s="8" t="s">
        <v>9656</v>
      </c>
      <c r="L1337" s="8" t="s">
        <v>9658</v>
      </c>
      <c r="M1337" s="11">
        <v>239900</v>
      </c>
      <c r="N1337" s="24">
        <v>0.85</v>
      </c>
      <c r="O1337" s="15">
        <f t="shared" si="20"/>
        <v>35985.000000000007</v>
      </c>
      <c r="P1337" s="25" t="s">
        <v>2034</v>
      </c>
    </row>
    <row r="1338" spans="1:16" x14ac:dyDescent="0.25">
      <c r="A1338" s="8" t="s">
        <v>19640</v>
      </c>
      <c r="B1338" s="10">
        <v>46086</v>
      </c>
      <c r="C1338" s="10">
        <v>46092</v>
      </c>
      <c r="D1338" s="8">
        <v>3283</v>
      </c>
      <c r="E1338" s="8">
        <v>338</v>
      </c>
      <c r="F1338" s="8">
        <v>4</v>
      </c>
      <c r="G1338" s="8">
        <v>8</v>
      </c>
      <c r="H1338" s="8">
        <v>81146</v>
      </c>
      <c r="I1338" s="8" t="s">
        <v>16</v>
      </c>
      <c r="J1338" s="8">
        <v>67517257</v>
      </c>
      <c r="K1338" s="8" t="s">
        <v>9659</v>
      </c>
      <c r="L1338" s="8" t="s">
        <v>9660</v>
      </c>
      <c r="M1338" s="11">
        <v>159900</v>
      </c>
      <c r="N1338" s="24">
        <v>0.85</v>
      </c>
      <c r="O1338" s="15">
        <f t="shared" si="20"/>
        <v>23985.000000000004</v>
      </c>
      <c r="P1338" s="25" t="s">
        <v>2034</v>
      </c>
    </row>
    <row r="1339" spans="1:16" x14ac:dyDescent="0.25">
      <c r="A1339" s="8" t="s">
        <v>19640</v>
      </c>
      <c r="B1339" s="10">
        <v>46086</v>
      </c>
      <c r="C1339" s="10">
        <v>46092</v>
      </c>
      <c r="D1339" s="8">
        <v>3283</v>
      </c>
      <c r="E1339" s="8">
        <v>338</v>
      </c>
      <c r="F1339" s="8">
        <v>4</v>
      </c>
      <c r="G1339" s="8">
        <v>8</v>
      </c>
      <c r="H1339" s="8">
        <v>81146</v>
      </c>
      <c r="I1339" s="8" t="s">
        <v>16</v>
      </c>
      <c r="J1339" s="8">
        <v>67517266</v>
      </c>
      <c r="K1339" s="8" t="s">
        <v>9659</v>
      </c>
      <c r="L1339" s="8" t="s">
        <v>9661</v>
      </c>
      <c r="M1339" s="11">
        <v>159900</v>
      </c>
      <c r="N1339" s="24">
        <v>0.85</v>
      </c>
      <c r="O1339" s="15">
        <f t="shared" si="20"/>
        <v>23985.000000000004</v>
      </c>
      <c r="P1339" s="25" t="s">
        <v>2034</v>
      </c>
    </row>
    <row r="1340" spans="1:16" x14ac:dyDescent="0.25">
      <c r="A1340" s="8" t="s">
        <v>19640</v>
      </c>
      <c r="B1340" s="10">
        <v>46086</v>
      </c>
      <c r="C1340" s="10">
        <v>46092</v>
      </c>
      <c r="D1340" s="8">
        <v>3283</v>
      </c>
      <c r="E1340" s="8">
        <v>338</v>
      </c>
      <c r="F1340" s="8">
        <v>4</v>
      </c>
      <c r="G1340" s="8">
        <v>8</v>
      </c>
      <c r="H1340" s="8">
        <v>81146</v>
      </c>
      <c r="I1340" s="8" t="s">
        <v>16</v>
      </c>
      <c r="J1340" s="8">
        <v>67517275</v>
      </c>
      <c r="K1340" s="8" t="s">
        <v>9659</v>
      </c>
      <c r="L1340" s="8" t="s">
        <v>9662</v>
      </c>
      <c r="M1340" s="11">
        <v>159900</v>
      </c>
      <c r="N1340" s="24">
        <v>0.85</v>
      </c>
      <c r="O1340" s="15">
        <f t="shared" si="20"/>
        <v>23985.000000000004</v>
      </c>
      <c r="P1340" s="25" t="s">
        <v>2034</v>
      </c>
    </row>
    <row r="1341" spans="1:16" x14ac:dyDescent="0.25">
      <c r="A1341" s="8" t="s">
        <v>19640</v>
      </c>
      <c r="B1341" s="10">
        <v>46086</v>
      </c>
      <c r="C1341" s="10">
        <v>46092</v>
      </c>
      <c r="D1341" s="8">
        <v>3283</v>
      </c>
      <c r="E1341" s="8">
        <v>338</v>
      </c>
      <c r="F1341" s="8">
        <v>4</v>
      </c>
      <c r="G1341" s="8">
        <v>8</v>
      </c>
      <c r="H1341" s="8">
        <v>81146</v>
      </c>
      <c r="I1341" s="8" t="s">
        <v>16</v>
      </c>
      <c r="J1341" s="8">
        <v>67517284</v>
      </c>
      <c r="K1341" s="8" t="s">
        <v>9659</v>
      </c>
      <c r="L1341" s="8" t="s">
        <v>9663</v>
      </c>
      <c r="M1341" s="11">
        <v>159900</v>
      </c>
      <c r="N1341" s="24">
        <v>0.85</v>
      </c>
      <c r="O1341" s="15">
        <f t="shared" si="20"/>
        <v>23985.000000000004</v>
      </c>
      <c r="P1341" s="25" t="s">
        <v>2034</v>
      </c>
    </row>
    <row r="1342" spans="1:16" x14ac:dyDescent="0.25">
      <c r="A1342" s="8" t="s">
        <v>19640</v>
      </c>
      <c r="B1342" s="10">
        <v>46086</v>
      </c>
      <c r="C1342" s="10">
        <v>46092</v>
      </c>
      <c r="D1342" s="8">
        <v>3283</v>
      </c>
      <c r="E1342" s="8">
        <v>338</v>
      </c>
      <c r="F1342" s="8">
        <v>4</v>
      </c>
      <c r="G1342" s="8">
        <v>8</v>
      </c>
      <c r="H1342" s="8">
        <v>81146</v>
      </c>
      <c r="I1342" s="8" t="s">
        <v>16</v>
      </c>
      <c r="J1342" s="8">
        <v>67517293</v>
      </c>
      <c r="K1342" s="8" t="s">
        <v>9659</v>
      </c>
      <c r="L1342" s="8" t="s">
        <v>9664</v>
      </c>
      <c r="M1342" s="11">
        <v>159900</v>
      </c>
      <c r="N1342" s="24">
        <v>0.85</v>
      </c>
      <c r="O1342" s="15">
        <f t="shared" si="20"/>
        <v>23985.000000000004</v>
      </c>
      <c r="P1342" s="25" t="s">
        <v>2034</v>
      </c>
    </row>
    <row r="1343" spans="1:16" x14ac:dyDescent="0.25">
      <c r="A1343" s="8" t="s">
        <v>19640</v>
      </c>
      <c r="B1343" s="10">
        <v>46086</v>
      </c>
      <c r="C1343" s="10">
        <v>46092</v>
      </c>
      <c r="D1343" s="8">
        <v>3283</v>
      </c>
      <c r="E1343" s="8">
        <v>338</v>
      </c>
      <c r="F1343" s="8">
        <v>4</v>
      </c>
      <c r="G1343" s="8">
        <v>4</v>
      </c>
      <c r="H1343" s="8">
        <v>80920</v>
      </c>
      <c r="I1343" s="8" t="s">
        <v>16</v>
      </c>
      <c r="J1343" s="8">
        <v>67517300</v>
      </c>
      <c r="K1343" s="8" t="s">
        <v>9665</v>
      </c>
      <c r="L1343" s="8" t="s">
        <v>9666</v>
      </c>
      <c r="M1343" s="11">
        <v>159900</v>
      </c>
      <c r="N1343" s="24">
        <v>0.85</v>
      </c>
      <c r="O1343" s="15">
        <f t="shared" si="20"/>
        <v>23985.000000000004</v>
      </c>
      <c r="P1343" s="25" t="s">
        <v>2034</v>
      </c>
    </row>
    <row r="1344" spans="1:16" x14ac:dyDescent="0.25">
      <c r="A1344" s="8" t="s">
        <v>19640</v>
      </c>
      <c r="B1344" s="10">
        <v>46086</v>
      </c>
      <c r="C1344" s="10">
        <v>46092</v>
      </c>
      <c r="D1344" s="8">
        <v>3283</v>
      </c>
      <c r="E1344" s="8">
        <v>338</v>
      </c>
      <c r="F1344" s="8">
        <v>4</v>
      </c>
      <c r="G1344" s="8">
        <v>4</v>
      </c>
      <c r="H1344" s="8">
        <v>80920</v>
      </c>
      <c r="I1344" s="8" t="s">
        <v>16</v>
      </c>
      <c r="J1344" s="8">
        <v>67517319</v>
      </c>
      <c r="K1344" s="8" t="s">
        <v>9665</v>
      </c>
      <c r="L1344" s="8" t="s">
        <v>9667</v>
      </c>
      <c r="M1344" s="11">
        <v>159900</v>
      </c>
      <c r="N1344" s="24">
        <v>0.85</v>
      </c>
      <c r="O1344" s="15">
        <f t="shared" si="20"/>
        <v>23985.000000000004</v>
      </c>
      <c r="P1344" s="25" t="s">
        <v>2034</v>
      </c>
    </row>
    <row r="1345" spans="1:16" x14ac:dyDescent="0.25">
      <c r="A1345" s="8" t="s">
        <v>19640</v>
      </c>
      <c r="B1345" s="10">
        <v>46086</v>
      </c>
      <c r="C1345" s="10">
        <v>46092</v>
      </c>
      <c r="D1345" s="8">
        <v>3283</v>
      </c>
      <c r="E1345" s="8">
        <v>338</v>
      </c>
      <c r="F1345" s="8">
        <v>4</v>
      </c>
      <c r="G1345" s="8">
        <v>4</v>
      </c>
      <c r="H1345" s="8">
        <v>80920</v>
      </c>
      <c r="I1345" s="8" t="s">
        <v>16</v>
      </c>
      <c r="J1345" s="8">
        <v>67517328</v>
      </c>
      <c r="K1345" s="8" t="s">
        <v>9665</v>
      </c>
      <c r="L1345" s="8" t="s">
        <v>9668</v>
      </c>
      <c r="M1345" s="11">
        <v>159900</v>
      </c>
      <c r="N1345" s="24">
        <v>0.85</v>
      </c>
      <c r="O1345" s="15">
        <f t="shared" si="20"/>
        <v>23985.000000000004</v>
      </c>
      <c r="P1345" s="25" t="s">
        <v>2034</v>
      </c>
    </row>
    <row r="1346" spans="1:16" x14ac:dyDescent="0.25">
      <c r="A1346" s="8" t="s">
        <v>19640</v>
      </c>
      <c r="B1346" s="10">
        <v>46086</v>
      </c>
      <c r="C1346" s="10">
        <v>46092</v>
      </c>
      <c r="D1346" s="8">
        <v>3283</v>
      </c>
      <c r="E1346" s="8">
        <v>338</v>
      </c>
      <c r="F1346" s="8">
        <v>4</v>
      </c>
      <c r="G1346" s="8">
        <v>4</v>
      </c>
      <c r="H1346" s="8">
        <v>80920</v>
      </c>
      <c r="I1346" s="8" t="s">
        <v>16</v>
      </c>
      <c r="J1346" s="8">
        <v>67517337</v>
      </c>
      <c r="K1346" s="8" t="s">
        <v>9665</v>
      </c>
      <c r="L1346" s="8" t="s">
        <v>9669</v>
      </c>
      <c r="M1346" s="11">
        <v>159900</v>
      </c>
      <c r="N1346" s="24">
        <v>0.85</v>
      </c>
      <c r="O1346" s="15">
        <f t="shared" ref="O1346:O1409" si="21">M1346*(1-N1346)</f>
        <v>23985.000000000004</v>
      </c>
      <c r="P1346" s="25" t="s">
        <v>2034</v>
      </c>
    </row>
    <row r="1347" spans="1:16" x14ac:dyDescent="0.25">
      <c r="A1347" s="8" t="s">
        <v>19640</v>
      </c>
      <c r="B1347" s="10">
        <v>46086</v>
      </c>
      <c r="C1347" s="10">
        <v>46092</v>
      </c>
      <c r="D1347" s="8">
        <v>3283</v>
      </c>
      <c r="E1347" s="8">
        <v>338</v>
      </c>
      <c r="F1347" s="8">
        <v>4</v>
      </c>
      <c r="G1347" s="8">
        <v>4</v>
      </c>
      <c r="H1347" s="8">
        <v>80920</v>
      </c>
      <c r="I1347" s="8" t="s">
        <v>16</v>
      </c>
      <c r="J1347" s="8">
        <v>67517346</v>
      </c>
      <c r="K1347" s="8" t="s">
        <v>9665</v>
      </c>
      <c r="L1347" s="8" t="s">
        <v>9670</v>
      </c>
      <c r="M1347" s="11">
        <v>159900</v>
      </c>
      <c r="N1347" s="24">
        <v>0.85</v>
      </c>
      <c r="O1347" s="15">
        <f t="shared" si="21"/>
        <v>23985.000000000004</v>
      </c>
      <c r="P1347" s="25" t="s">
        <v>2034</v>
      </c>
    </row>
    <row r="1348" spans="1:16" x14ac:dyDescent="0.25">
      <c r="A1348" s="8" t="s">
        <v>19640</v>
      </c>
      <c r="B1348" s="10">
        <v>46086</v>
      </c>
      <c r="C1348" s="10">
        <v>46092</v>
      </c>
      <c r="D1348" s="8">
        <v>3283</v>
      </c>
      <c r="E1348" s="8">
        <v>338</v>
      </c>
      <c r="F1348" s="8">
        <v>4</v>
      </c>
      <c r="G1348" s="8">
        <v>3</v>
      </c>
      <c r="H1348" s="8">
        <v>81506</v>
      </c>
      <c r="I1348" s="8" t="s">
        <v>16</v>
      </c>
      <c r="J1348" s="8">
        <v>67702878</v>
      </c>
      <c r="K1348" s="8" t="s">
        <v>9671</v>
      </c>
      <c r="L1348" s="8" t="s">
        <v>9672</v>
      </c>
      <c r="M1348" s="11">
        <v>149900</v>
      </c>
      <c r="N1348" s="24">
        <v>0.85</v>
      </c>
      <c r="O1348" s="15">
        <f t="shared" si="21"/>
        <v>22485.000000000004</v>
      </c>
      <c r="P1348" s="25" t="s">
        <v>2034</v>
      </c>
    </row>
    <row r="1349" spans="1:16" x14ac:dyDescent="0.25">
      <c r="A1349" s="8" t="s">
        <v>19640</v>
      </c>
      <c r="B1349" s="10">
        <v>46086</v>
      </c>
      <c r="C1349" s="10">
        <v>46092</v>
      </c>
      <c r="D1349" s="8">
        <v>3283</v>
      </c>
      <c r="E1349" s="8">
        <v>338</v>
      </c>
      <c r="F1349" s="8">
        <v>4</v>
      </c>
      <c r="G1349" s="8">
        <v>3</v>
      </c>
      <c r="H1349" s="8">
        <v>81506</v>
      </c>
      <c r="I1349" s="8" t="s">
        <v>16</v>
      </c>
      <c r="J1349" s="8">
        <v>67702887</v>
      </c>
      <c r="K1349" s="8" t="s">
        <v>9671</v>
      </c>
      <c r="L1349" s="8" t="s">
        <v>9673</v>
      </c>
      <c r="M1349" s="11">
        <v>149900</v>
      </c>
      <c r="N1349" s="24">
        <v>0.85</v>
      </c>
      <c r="O1349" s="15">
        <f t="shared" si="21"/>
        <v>22485.000000000004</v>
      </c>
      <c r="P1349" s="25" t="s">
        <v>2034</v>
      </c>
    </row>
    <row r="1350" spans="1:16" x14ac:dyDescent="0.25">
      <c r="A1350" s="8" t="s">
        <v>19640</v>
      </c>
      <c r="B1350" s="10">
        <v>46086</v>
      </c>
      <c r="C1350" s="10">
        <v>46092</v>
      </c>
      <c r="D1350" s="8">
        <v>3283</v>
      </c>
      <c r="E1350" s="8">
        <v>338</v>
      </c>
      <c r="F1350" s="8">
        <v>4</v>
      </c>
      <c r="G1350" s="8">
        <v>3</v>
      </c>
      <c r="H1350" s="8">
        <v>81506</v>
      </c>
      <c r="I1350" s="8" t="s">
        <v>16</v>
      </c>
      <c r="J1350" s="8">
        <v>67702896</v>
      </c>
      <c r="K1350" s="8" t="s">
        <v>9671</v>
      </c>
      <c r="L1350" s="8" t="s">
        <v>9674</v>
      </c>
      <c r="M1350" s="11">
        <v>149900</v>
      </c>
      <c r="N1350" s="24">
        <v>0.85</v>
      </c>
      <c r="O1350" s="15">
        <f t="shared" si="21"/>
        <v>22485.000000000004</v>
      </c>
      <c r="P1350" s="25" t="s">
        <v>2034</v>
      </c>
    </row>
    <row r="1351" spans="1:16" x14ac:dyDescent="0.25">
      <c r="A1351" s="8" t="s">
        <v>19640</v>
      </c>
      <c r="B1351" s="10">
        <v>46086</v>
      </c>
      <c r="C1351" s="10">
        <v>46092</v>
      </c>
      <c r="D1351" s="8">
        <v>3283</v>
      </c>
      <c r="E1351" s="8">
        <v>338</v>
      </c>
      <c r="F1351" s="8">
        <v>4</v>
      </c>
      <c r="G1351" s="8">
        <v>3</v>
      </c>
      <c r="H1351" s="8">
        <v>81506</v>
      </c>
      <c r="I1351" s="8" t="s">
        <v>16</v>
      </c>
      <c r="J1351" s="8">
        <v>67702903</v>
      </c>
      <c r="K1351" s="8" t="s">
        <v>9671</v>
      </c>
      <c r="L1351" s="8" t="s">
        <v>9675</v>
      </c>
      <c r="M1351" s="11">
        <v>149900</v>
      </c>
      <c r="N1351" s="24">
        <v>0.85</v>
      </c>
      <c r="O1351" s="15">
        <f t="shared" si="21"/>
        <v>22485.000000000004</v>
      </c>
      <c r="P1351" s="25" t="s">
        <v>2034</v>
      </c>
    </row>
    <row r="1352" spans="1:16" x14ac:dyDescent="0.25">
      <c r="A1352" s="8" t="s">
        <v>19640</v>
      </c>
      <c r="B1352" s="10">
        <v>46086</v>
      </c>
      <c r="C1352" s="10">
        <v>46092</v>
      </c>
      <c r="D1352" s="8">
        <v>3283</v>
      </c>
      <c r="E1352" s="8">
        <v>338</v>
      </c>
      <c r="F1352" s="8">
        <v>4</v>
      </c>
      <c r="G1352" s="8">
        <v>3</v>
      </c>
      <c r="H1352" s="8">
        <v>81506</v>
      </c>
      <c r="I1352" s="8" t="s">
        <v>16</v>
      </c>
      <c r="J1352" s="8">
        <v>67702912</v>
      </c>
      <c r="K1352" s="8" t="s">
        <v>9671</v>
      </c>
      <c r="L1352" s="8" t="s">
        <v>9676</v>
      </c>
      <c r="M1352" s="11">
        <v>149900</v>
      </c>
      <c r="N1352" s="24">
        <v>0.85</v>
      </c>
      <c r="O1352" s="15">
        <f t="shared" si="21"/>
        <v>22485.000000000004</v>
      </c>
      <c r="P1352" s="25" t="s">
        <v>2034</v>
      </c>
    </row>
    <row r="1353" spans="1:16" x14ac:dyDescent="0.25">
      <c r="A1353" s="8" t="s">
        <v>19640</v>
      </c>
      <c r="B1353" s="10">
        <v>46086</v>
      </c>
      <c r="C1353" s="10">
        <v>46092</v>
      </c>
      <c r="D1353" s="8">
        <v>3283</v>
      </c>
      <c r="E1353" s="8">
        <v>338</v>
      </c>
      <c r="F1353" s="8">
        <v>4</v>
      </c>
      <c r="G1353" s="8">
        <v>6</v>
      </c>
      <c r="H1353" s="8">
        <v>81146</v>
      </c>
      <c r="I1353" s="8" t="s">
        <v>16</v>
      </c>
      <c r="J1353" s="8">
        <v>67860804</v>
      </c>
      <c r="K1353" s="8" t="s">
        <v>9677</v>
      </c>
      <c r="L1353" s="8" t="s">
        <v>9678</v>
      </c>
      <c r="M1353" s="11">
        <v>119900</v>
      </c>
      <c r="N1353" s="24">
        <v>0.85</v>
      </c>
      <c r="O1353" s="15">
        <f t="shared" si="21"/>
        <v>17985.000000000004</v>
      </c>
      <c r="P1353" s="25" t="s">
        <v>2034</v>
      </c>
    </row>
    <row r="1354" spans="1:16" x14ac:dyDescent="0.25">
      <c r="A1354" s="8" t="s">
        <v>19640</v>
      </c>
      <c r="B1354" s="10">
        <v>46086</v>
      </c>
      <c r="C1354" s="10">
        <v>46092</v>
      </c>
      <c r="D1354" s="8">
        <v>3283</v>
      </c>
      <c r="E1354" s="8">
        <v>338</v>
      </c>
      <c r="F1354" s="8">
        <v>4</v>
      </c>
      <c r="G1354" s="8">
        <v>6</v>
      </c>
      <c r="H1354" s="8">
        <v>81146</v>
      </c>
      <c r="I1354" s="8" t="s">
        <v>16</v>
      </c>
      <c r="J1354" s="8">
        <v>67860813</v>
      </c>
      <c r="K1354" s="8" t="s">
        <v>9677</v>
      </c>
      <c r="L1354" s="8" t="s">
        <v>9679</v>
      </c>
      <c r="M1354" s="11">
        <v>119900</v>
      </c>
      <c r="N1354" s="24">
        <v>0.85</v>
      </c>
      <c r="O1354" s="15">
        <f t="shared" si="21"/>
        <v>17985.000000000004</v>
      </c>
      <c r="P1354" s="25" t="s">
        <v>2034</v>
      </c>
    </row>
    <row r="1355" spans="1:16" x14ac:dyDescent="0.25">
      <c r="A1355" s="8" t="s">
        <v>19640</v>
      </c>
      <c r="B1355" s="10">
        <v>46086</v>
      </c>
      <c r="C1355" s="10">
        <v>46092</v>
      </c>
      <c r="D1355" s="8">
        <v>3283</v>
      </c>
      <c r="E1355" s="8">
        <v>338</v>
      </c>
      <c r="F1355" s="8">
        <v>4</v>
      </c>
      <c r="G1355" s="8">
        <v>6</v>
      </c>
      <c r="H1355" s="8">
        <v>81146</v>
      </c>
      <c r="I1355" s="8" t="s">
        <v>16</v>
      </c>
      <c r="J1355" s="8">
        <v>67860822</v>
      </c>
      <c r="K1355" s="8" t="s">
        <v>9677</v>
      </c>
      <c r="L1355" s="8" t="s">
        <v>9680</v>
      </c>
      <c r="M1355" s="11">
        <v>119900</v>
      </c>
      <c r="N1355" s="24">
        <v>0.85</v>
      </c>
      <c r="O1355" s="15">
        <f t="shared" si="21"/>
        <v>17985.000000000004</v>
      </c>
      <c r="P1355" s="25" t="s">
        <v>2034</v>
      </c>
    </row>
    <row r="1356" spans="1:16" x14ac:dyDescent="0.25">
      <c r="A1356" s="8" t="s">
        <v>19640</v>
      </c>
      <c r="B1356" s="10">
        <v>46086</v>
      </c>
      <c r="C1356" s="10">
        <v>46092</v>
      </c>
      <c r="D1356" s="8">
        <v>3283</v>
      </c>
      <c r="E1356" s="8">
        <v>338</v>
      </c>
      <c r="F1356" s="8">
        <v>4</v>
      </c>
      <c r="G1356" s="8">
        <v>6</v>
      </c>
      <c r="H1356" s="8">
        <v>81146</v>
      </c>
      <c r="I1356" s="8" t="s">
        <v>16</v>
      </c>
      <c r="J1356" s="8">
        <v>67860831</v>
      </c>
      <c r="K1356" s="8" t="s">
        <v>9677</v>
      </c>
      <c r="L1356" s="8" t="s">
        <v>9681</v>
      </c>
      <c r="M1356" s="11">
        <v>119900</v>
      </c>
      <c r="N1356" s="24">
        <v>0.85</v>
      </c>
      <c r="O1356" s="15">
        <f t="shared" si="21"/>
        <v>17985.000000000004</v>
      </c>
      <c r="P1356" s="25" t="s">
        <v>2034</v>
      </c>
    </row>
    <row r="1357" spans="1:16" x14ac:dyDescent="0.25">
      <c r="A1357" s="8" t="s">
        <v>19640</v>
      </c>
      <c r="B1357" s="10">
        <v>46086</v>
      </c>
      <c r="C1357" s="10">
        <v>46092</v>
      </c>
      <c r="D1357" s="8">
        <v>3283</v>
      </c>
      <c r="E1357" s="8">
        <v>338</v>
      </c>
      <c r="F1357" s="8">
        <v>4</v>
      </c>
      <c r="G1357" s="8">
        <v>6</v>
      </c>
      <c r="H1357" s="8">
        <v>81146</v>
      </c>
      <c r="I1357" s="8" t="s">
        <v>16</v>
      </c>
      <c r="J1357" s="8">
        <v>67860840</v>
      </c>
      <c r="K1357" s="8" t="s">
        <v>9677</v>
      </c>
      <c r="L1357" s="8" t="s">
        <v>9682</v>
      </c>
      <c r="M1357" s="11">
        <v>119900</v>
      </c>
      <c r="N1357" s="24">
        <v>0.85</v>
      </c>
      <c r="O1357" s="15">
        <f t="shared" si="21"/>
        <v>17985.000000000004</v>
      </c>
      <c r="P1357" s="25" t="s">
        <v>2034</v>
      </c>
    </row>
    <row r="1358" spans="1:16" x14ac:dyDescent="0.25">
      <c r="A1358" s="8" t="s">
        <v>19640</v>
      </c>
      <c r="B1358" s="10">
        <v>46086</v>
      </c>
      <c r="C1358" s="10">
        <v>46092</v>
      </c>
      <c r="D1358" s="8">
        <v>3283</v>
      </c>
      <c r="E1358" s="8">
        <v>338</v>
      </c>
      <c r="F1358" s="8">
        <v>4</v>
      </c>
      <c r="G1358" s="8">
        <v>8</v>
      </c>
      <c r="H1358" s="8">
        <v>81146</v>
      </c>
      <c r="I1358" s="8" t="s">
        <v>16</v>
      </c>
      <c r="J1358" s="8">
        <v>67860859</v>
      </c>
      <c r="K1358" s="8" t="s">
        <v>9683</v>
      </c>
      <c r="L1358" s="8" t="s">
        <v>9684</v>
      </c>
      <c r="M1358" s="11">
        <v>159900</v>
      </c>
      <c r="N1358" s="24">
        <v>0.85</v>
      </c>
      <c r="O1358" s="15">
        <f t="shared" si="21"/>
        <v>23985.000000000004</v>
      </c>
      <c r="P1358" s="25" t="s">
        <v>2034</v>
      </c>
    </row>
    <row r="1359" spans="1:16" x14ac:dyDescent="0.25">
      <c r="A1359" s="8" t="s">
        <v>19640</v>
      </c>
      <c r="B1359" s="10">
        <v>46086</v>
      </c>
      <c r="C1359" s="10">
        <v>46092</v>
      </c>
      <c r="D1359" s="8">
        <v>3283</v>
      </c>
      <c r="E1359" s="8">
        <v>338</v>
      </c>
      <c r="F1359" s="8">
        <v>4</v>
      </c>
      <c r="G1359" s="8">
        <v>8</v>
      </c>
      <c r="H1359" s="8">
        <v>81146</v>
      </c>
      <c r="I1359" s="8" t="s">
        <v>16</v>
      </c>
      <c r="J1359" s="8">
        <v>67860868</v>
      </c>
      <c r="K1359" s="8" t="s">
        <v>9683</v>
      </c>
      <c r="L1359" s="8" t="s">
        <v>9685</v>
      </c>
      <c r="M1359" s="11">
        <v>159900</v>
      </c>
      <c r="N1359" s="24">
        <v>0.85</v>
      </c>
      <c r="O1359" s="15">
        <f t="shared" si="21"/>
        <v>23985.000000000004</v>
      </c>
      <c r="P1359" s="25" t="s">
        <v>2034</v>
      </c>
    </row>
    <row r="1360" spans="1:16" x14ac:dyDescent="0.25">
      <c r="A1360" s="8" t="s">
        <v>19640</v>
      </c>
      <c r="B1360" s="10">
        <v>46086</v>
      </c>
      <c r="C1360" s="10">
        <v>46092</v>
      </c>
      <c r="D1360" s="8">
        <v>3283</v>
      </c>
      <c r="E1360" s="8">
        <v>338</v>
      </c>
      <c r="F1360" s="8">
        <v>4</v>
      </c>
      <c r="G1360" s="8">
        <v>8</v>
      </c>
      <c r="H1360" s="8">
        <v>81146</v>
      </c>
      <c r="I1360" s="8" t="s">
        <v>16</v>
      </c>
      <c r="J1360" s="8">
        <v>67860877</v>
      </c>
      <c r="K1360" s="8" t="s">
        <v>9683</v>
      </c>
      <c r="L1360" s="8" t="s">
        <v>9686</v>
      </c>
      <c r="M1360" s="11">
        <v>159900</v>
      </c>
      <c r="N1360" s="24">
        <v>0.85</v>
      </c>
      <c r="O1360" s="15">
        <f t="shared" si="21"/>
        <v>23985.000000000004</v>
      </c>
      <c r="P1360" s="25" t="s">
        <v>2034</v>
      </c>
    </row>
    <row r="1361" spans="1:16" x14ac:dyDescent="0.25">
      <c r="A1361" s="8" t="s">
        <v>19640</v>
      </c>
      <c r="B1361" s="10">
        <v>46086</v>
      </c>
      <c r="C1361" s="10">
        <v>46092</v>
      </c>
      <c r="D1361" s="8">
        <v>3283</v>
      </c>
      <c r="E1361" s="8">
        <v>338</v>
      </c>
      <c r="F1361" s="8">
        <v>4</v>
      </c>
      <c r="G1361" s="8">
        <v>8</v>
      </c>
      <c r="H1361" s="8">
        <v>81146</v>
      </c>
      <c r="I1361" s="8" t="s">
        <v>16</v>
      </c>
      <c r="J1361" s="8">
        <v>67860886</v>
      </c>
      <c r="K1361" s="8" t="s">
        <v>9683</v>
      </c>
      <c r="L1361" s="8" t="s">
        <v>9687</v>
      </c>
      <c r="M1361" s="11">
        <v>159900</v>
      </c>
      <c r="N1361" s="24">
        <v>0.85</v>
      </c>
      <c r="O1361" s="15">
        <f t="shared" si="21"/>
        <v>23985.000000000004</v>
      </c>
      <c r="P1361" s="25" t="s">
        <v>2034</v>
      </c>
    </row>
    <row r="1362" spans="1:16" x14ac:dyDescent="0.25">
      <c r="A1362" s="8" t="s">
        <v>19640</v>
      </c>
      <c r="B1362" s="10">
        <v>46086</v>
      </c>
      <c r="C1362" s="10">
        <v>46092</v>
      </c>
      <c r="D1362" s="8">
        <v>3283</v>
      </c>
      <c r="E1362" s="8">
        <v>338</v>
      </c>
      <c r="F1362" s="8">
        <v>4</v>
      </c>
      <c r="G1362" s="8">
        <v>8</v>
      </c>
      <c r="H1362" s="8">
        <v>81146</v>
      </c>
      <c r="I1362" s="8" t="s">
        <v>16</v>
      </c>
      <c r="J1362" s="8">
        <v>67860895</v>
      </c>
      <c r="K1362" s="8" t="s">
        <v>9683</v>
      </c>
      <c r="L1362" s="8" t="s">
        <v>9688</v>
      </c>
      <c r="M1362" s="11">
        <v>159900</v>
      </c>
      <c r="N1362" s="24">
        <v>0.85</v>
      </c>
      <c r="O1362" s="15">
        <f t="shared" si="21"/>
        <v>23985.000000000004</v>
      </c>
      <c r="P1362" s="25" t="s">
        <v>2034</v>
      </c>
    </row>
    <row r="1363" spans="1:16" x14ac:dyDescent="0.25">
      <c r="A1363" s="8" t="s">
        <v>19640</v>
      </c>
      <c r="B1363" s="10">
        <v>46086</v>
      </c>
      <c r="C1363" s="10">
        <v>46092</v>
      </c>
      <c r="D1363" s="8">
        <v>3283</v>
      </c>
      <c r="E1363" s="8">
        <v>338</v>
      </c>
      <c r="F1363" s="8">
        <v>4</v>
      </c>
      <c r="G1363" s="8">
        <v>7</v>
      </c>
      <c r="H1363" s="8">
        <v>81146</v>
      </c>
      <c r="I1363" s="8" t="s">
        <v>16</v>
      </c>
      <c r="J1363" s="8">
        <v>67860902</v>
      </c>
      <c r="K1363" s="8" t="s">
        <v>9689</v>
      </c>
      <c r="L1363" s="8" t="s">
        <v>9690</v>
      </c>
      <c r="M1363" s="11">
        <v>159900</v>
      </c>
      <c r="N1363" s="24">
        <v>0.85</v>
      </c>
      <c r="O1363" s="15">
        <f t="shared" si="21"/>
        <v>23985.000000000004</v>
      </c>
      <c r="P1363" s="25" t="s">
        <v>2034</v>
      </c>
    </row>
    <row r="1364" spans="1:16" x14ac:dyDescent="0.25">
      <c r="A1364" s="8" t="s">
        <v>19640</v>
      </c>
      <c r="B1364" s="10">
        <v>46086</v>
      </c>
      <c r="C1364" s="10">
        <v>46092</v>
      </c>
      <c r="D1364" s="8">
        <v>3283</v>
      </c>
      <c r="E1364" s="8">
        <v>338</v>
      </c>
      <c r="F1364" s="8">
        <v>4</v>
      </c>
      <c r="G1364" s="8">
        <v>7</v>
      </c>
      <c r="H1364" s="8">
        <v>81146</v>
      </c>
      <c r="I1364" s="8" t="s">
        <v>16</v>
      </c>
      <c r="J1364" s="8">
        <v>67860911</v>
      </c>
      <c r="K1364" s="8" t="s">
        <v>9689</v>
      </c>
      <c r="L1364" s="8" t="s">
        <v>9691</v>
      </c>
      <c r="M1364" s="11">
        <v>159900</v>
      </c>
      <c r="N1364" s="24">
        <v>0.85</v>
      </c>
      <c r="O1364" s="15">
        <f t="shared" si="21"/>
        <v>23985.000000000004</v>
      </c>
      <c r="P1364" s="25" t="s">
        <v>2034</v>
      </c>
    </row>
    <row r="1365" spans="1:16" x14ac:dyDescent="0.25">
      <c r="A1365" s="8" t="s">
        <v>19640</v>
      </c>
      <c r="B1365" s="10">
        <v>46086</v>
      </c>
      <c r="C1365" s="10">
        <v>46092</v>
      </c>
      <c r="D1365" s="8">
        <v>3283</v>
      </c>
      <c r="E1365" s="8">
        <v>338</v>
      </c>
      <c r="F1365" s="8">
        <v>4</v>
      </c>
      <c r="G1365" s="8">
        <v>7</v>
      </c>
      <c r="H1365" s="8">
        <v>81146</v>
      </c>
      <c r="I1365" s="8" t="s">
        <v>16</v>
      </c>
      <c r="J1365" s="8">
        <v>67860920</v>
      </c>
      <c r="K1365" s="8" t="s">
        <v>9689</v>
      </c>
      <c r="L1365" s="8" t="s">
        <v>9692</v>
      </c>
      <c r="M1365" s="11">
        <v>159900</v>
      </c>
      <c r="N1365" s="24">
        <v>0.85</v>
      </c>
      <c r="O1365" s="15">
        <f t="shared" si="21"/>
        <v>23985.000000000004</v>
      </c>
      <c r="P1365" s="25" t="s">
        <v>2034</v>
      </c>
    </row>
    <row r="1366" spans="1:16" x14ac:dyDescent="0.25">
      <c r="A1366" s="8" t="s">
        <v>19640</v>
      </c>
      <c r="B1366" s="10">
        <v>46086</v>
      </c>
      <c r="C1366" s="10">
        <v>46092</v>
      </c>
      <c r="D1366" s="8">
        <v>3283</v>
      </c>
      <c r="E1366" s="8">
        <v>338</v>
      </c>
      <c r="F1366" s="8">
        <v>4</v>
      </c>
      <c r="G1366" s="8">
        <v>7</v>
      </c>
      <c r="H1366" s="8">
        <v>81146</v>
      </c>
      <c r="I1366" s="8" t="s">
        <v>16</v>
      </c>
      <c r="J1366" s="8">
        <v>67860939</v>
      </c>
      <c r="K1366" s="8" t="s">
        <v>9689</v>
      </c>
      <c r="L1366" s="8" t="s">
        <v>9693</v>
      </c>
      <c r="M1366" s="11">
        <v>159900</v>
      </c>
      <c r="N1366" s="24">
        <v>0.85</v>
      </c>
      <c r="O1366" s="15">
        <f t="shared" si="21"/>
        <v>23985.000000000004</v>
      </c>
      <c r="P1366" s="25" t="s">
        <v>2034</v>
      </c>
    </row>
    <row r="1367" spans="1:16" x14ac:dyDescent="0.25">
      <c r="A1367" s="8" t="s">
        <v>19640</v>
      </c>
      <c r="B1367" s="10">
        <v>46086</v>
      </c>
      <c r="C1367" s="10">
        <v>46092</v>
      </c>
      <c r="D1367" s="8">
        <v>3283</v>
      </c>
      <c r="E1367" s="8">
        <v>338</v>
      </c>
      <c r="F1367" s="8">
        <v>4</v>
      </c>
      <c r="G1367" s="8">
        <v>7</v>
      </c>
      <c r="H1367" s="8">
        <v>81146</v>
      </c>
      <c r="I1367" s="8" t="s">
        <v>16</v>
      </c>
      <c r="J1367" s="8">
        <v>67860948</v>
      </c>
      <c r="K1367" s="8" t="s">
        <v>9689</v>
      </c>
      <c r="L1367" s="8" t="s">
        <v>9694</v>
      </c>
      <c r="M1367" s="11">
        <v>159900</v>
      </c>
      <c r="N1367" s="24">
        <v>0.85</v>
      </c>
      <c r="O1367" s="15">
        <f t="shared" si="21"/>
        <v>23985.000000000004</v>
      </c>
      <c r="P1367" s="25" t="s">
        <v>2034</v>
      </c>
    </row>
    <row r="1368" spans="1:16" x14ac:dyDescent="0.25">
      <c r="A1368" s="8" t="s">
        <v>19640</v>
      </c>
      <c r="B1368" s="10">
        <v>46086</v>
      </c>
      <c r="C1368" s="10">
        <v>46092</v>
      </c>
      <c r="D1368" s="8">
        <v>3283</v>
      </c>
      <c r="E1368" s="8">
        <v>338</v>
      </c>
      <c r="F1368" s="8">
        <v>4</v>
      </c>
      <c r="G1368" s="8">
        <v>3</v>
      </c>
      <c r="H1368" s="8">
        <v>81048</v>
      </c>
      <c r="I1368" s="8" t="s">
        <v>16</v>
      </c>
      <c r="J1368" s="8">
        <v>67922336</v>
      </c>
      <c r="K1368" s="8" t="s">
        <v>9695</v>
      </c>
      <c r="L1368" s="8" t="s">
        <v>9696</v>
      </c>
      <c r="M1368" s="11">
        <v>119900</v>
      </c>
      <c r="N1368" s="24">
        <v>0.85</v>
      </c>
      <c r="O1368" s="15">
        <f t="shared" si="21"/>
        <v>17985.000000000004</v>
      </c>
      <c r="P1368" s="25" t="s">
        <v>2034</v>
      </c>
    </row>
    <row r="1369" spans="1:16" x14ac:dyDescent="0.25">
      <c r="A1369" s="8" t="s">
        <v>19640</v>
      </c>
      <c r="B1369" s="10">
        <v>46086</v>
      </c>
      <c r="C1369" s="10">
        <v>46092</v>
      </c>
      <c r="D1369" s="8">
        <v>3283</v>
      </c>
      <c r="E1369" s="8">
        <v>338</v>
      </c>
      <c r="F1369" s="8">
        <v>4</v>
      </c>
      <c r="G1369" s="8">
        <v>3</v>
      </c>
      <c r="H1369" s="8">
        <v>81048</v>
      </c>
      <c r="I1369" s="8" t="s">
        <v>16</v>
      </c>
      <c r="J1369" s="8">
        <v>67922345</v>
      </c>
      <c r="K1369" s="8" t="s">
        <v>9695</v>
      </c>
      <c r="L1369" s="8" t="s">
        <v>9697</v>
      </c>
      <c r="M1369" s="11">
        <v>119900</v>
      </c>
      <c r="N1369" s="24">
        <v>0.85</v>
      </c>
      <c r="O1369" s="15">
        <f t="shared" si="21"/>
        <v>17985.000000000004</v>
      </c>
      <c r="P1369" s="25" t="s">
        <v>2034</v>
      </c>
    </row>
    <row r="1370" spans="1:16" x14ac:dyDescent="0.25">
      <c r="A1370" s="8" t="s">
        <v>19640</v>
      </c>
      <c r="B1370" s="10">
        <v>46086</v>
      </c>
      <c r="C1370" s="10">
        <v>46092</v>
      </c>
      <c r="D1370" s="8">
        <v>3283</v>
      </c>
      <c r="E1370" s="8">
        <v>338</v>
      </c>
      <c r="F1370" s="8">
        <v>4</v>
      </c>
      <c r="G1370" s="8">
        <v>3</v>
      </c>
      <c r="H1370" s="8">
        <v>81048</v>
      </c>
      <c r="I1370" s="8" t="s">
        <v>16</v>
      </c>
      <c r="J1370" s="8">
        <v>67922354</v>
      </c>
      <c r="K1370" s="8" t="s">
        <v>9695</v>
      </c>
      <c r="L1370" s="8" t="s">
        <v>9698</v>
      </c>
      <c r="M1370" s="11">
        <v>119900</v>
      </c>
      <c r="N1370" s="24">
        <v>0.85</v>
      </c>
      <c r="O1370" s="15">
        <f t="shared" si="21"/>
        <v>17985.000000000004</v>
      </c>
      <c r="P1370" s="25" t="s">
        <v>2034</v>
      </c>
    </row>
    <row r="1371" spans="1:16" x14ac:dyDescent="0.25">
      <c r="A1371" s="8" t="s">
        <v>19640</v>
      </c>
      <c r="B1371" s="10">
        <v>46086</v>
      </c>
      <c r="C1371" s="10">
        <v>46092</v>
      </c>
      <c r="D1371" s="8">
        <v>3283</v>
      </c>
      <c r="E1371" s="8">
        <v>338</v>
      </c>
      <c r="F1371" s="8">
        <v>4</v>
      </c>
      <c r="G1371" s="8">
        <v>3</v>
      </c>
      <c r="H1371" s="8">
        <v>81048</v>
      </c>
      <c r="I1371" s="8" t="s">
        <v>16</v>
      </c>
      <c r="J1371" s="8">
        <v>67922363</v>
      </c>
      <c r="K1371" s="8" t="s">
        <v>9695</v>
      </c>
      <c r="L1371" s="8" t="s">
        <v>9699</v>
      </c>
      <c r="M1371" s="11">
        <v>119900</v>
      </c>
      <c r="N1371" s="24">
        <v>0.85</v>
      </c>
      <c r="O1371" s="15">
        <f t="shared" si="21"/>
        <v>17985.000000000004</v>
      </c>
      <c r="P1371" s="25" t="s">
        <v>2034</v>
      </c>
    </row>
    <row r="1372" spans="1:16" x14ac:dyDescent="0.25">
      <c r="A1372" s="8" t="s">
        <v>19640</v>
      </c>
      <c r="B1372" s="10">
        <v>46086</v>
      </c>
      <c r="C1372" s="10">
        <v>46092</v>
      </c>
      <c r="D1372" s="8">
        <v>3283</v>
      </c>
      <c r="E1372" s="8">
        <v>338</v>
      </c>
      <c r="F1372" s="8">
        <v>4</v>
      </c>
      <c r="G1372" s="8">
        <v>1</v>
      </c>
      <c r="H1372" s="8">
        <v>81048</v>
      </c>
      <c r="I1372" s="8" t="s">
        <v>16</v>
      </c>
      <c r="J1372" s="8">
        <v>67922372</v>
      </c>
      <c r="K1372" s="8" t="s">
        <v>9700</v>
      </c>
      <c r="L1372" s="8" t="s">
        <v>9701</v>
      </c>
      <c r="M1372" s="11">
        <v>49900</v>
      </c>
      <c r="N1372" s="24">
        <v>0.85</v>
      </c>
      <c r="O1372" s="15">
        <f t="shared" si="21"/>
        <v>7485.0000000000009</v>
      </c>
      <c r="P1372" s="25" t="s">
        <v>2034</v>
      </c>
    </row>
    <row r="1373" spans="1:16" x14ac:dyDescent="0.25">
      <c r="A1373" s="8" t="s">
        <v>19640</v>
      </c>
      <c r="B1373" s="10">
        <v>46086</v>
      </c>
      <c r="C1373" s="10">
        <v>46092</v>
      </c>
      <c r="D1373" s="8">
        <v>3283</v>
      </c>
      <c r="E1373" s="8">
        <v>338</v>
      </c>
      <c r="F1373" s="8">
        <v>4</v>
      </c>
      <c r="G1373" s="8">
        <v>1</v>
      </c>
      <c r="H1373" s="8">
        <v>81048</v>
      </c>
      <c r="I1373" s="8" t="s">
        <v>16</v>
      </c>
      <c r="J1373" s="8">
        <v>67922381</v>
      </c>
      <c r="K1373" s="8" t="s">
        <v>9700</v>
      </c>
      <c r="L1373" s="8" t="s">
        <v>9702</v>
      </c>
      <c r="M1373" s="11">
        <v>49900</v>
      </c>
      <c r="N1373" s="24">
        <v>0.85</v>
      </c>
      <c r="O1373" s="15">
        <f t="shared" si="21"/>
        <v>7485.0000000000009</v>
      </c>
      <c r="P1373" s="25" t="s">
        <v>2034</v>
      </c>
    </row>
    <row r="1374" spans="1:16" x14ac:dyDescent="0.25">
      <c r="A1374" s="8" t="s">
        <v>19640</v>
      </c>
      <c r="B1374" s="10">
        <v>46086</v>
      </c>
      <c r="C1374" s="10">
        <v>46092</v>
      </c>
      <c r="D1374" s="8">
        <v>3283</v>
      </c>
      <c r="E1374" s="8">
        <v>338</v>
      </c>
      <c r="F1374" s="8">
        <v>4</v>
      </c>
      <c r="G1374" s="8">
        <v>1</v>
      </c>
      <c r="H1374" s="8">
        <v>81048</v>
      </c>
      <c r="I1374" s="8" t="s">
        <v>16</v>
      </c>
      <c r="J1374" s="8">
        <v>67922390</v>
      </c>
      <c r="K1374" s="8" t="s">
        <v>9700</v>
      </c>
      <c r="L1374" s="8" t="s">
        <v>9703</v>
      </c>
      <c r="M1374" s="11">
        <v>49900</v>
      </c>
      <c r="N1374" s="24">
        <v>0.85</v>
      </c>
      <c r="O1374" s="15">
        <f t="shared" si="21"/>
        <v>7485.0000000000009</v>
      </c>
      <c r="P1374" s="25" t="s">
        <v>2034</v>
      </c>
    </row>
    <row r="1375" spans="1:16" x14ac:dyDescent="0.25">
      <c r="A1375" s="8" t="s">
        <v>19640</v>
      </c>
      <c r="B1375" s="10">
        <v>46086</v>
      </c>
      <c r="C1375" s="10">
        <v>46092</v>
      </c>
      <c r="D1375" s="8">
        <v>3283</v>
      </c>
      <c r="E1375" s="8">
        <v>338</v>
      </c>
      <c r="F1375" s="8">
        <v>4</v>
      </c>
      <c r="G1375" s="8">
        <v>1</v>
      </c>
      <c r="H1375" s="8">
        <v>81048</v>
      </c>
      <c r="I1375" s="8" t="s">
        <v>16</v>
      </c>
      <c r="J1375" s="8">
        <v>67922407</v>
      </c>
      <c r="K1375" s="8" t="s">
        <v>9700</v>
      </c>
      <c r="L1375" s="8" t="s">
        <v>9704</v>
      </c>
      <c r="M1375" s="11">
        <v>49900</v>
      </c>
      <c r="N1375" s="24">
        <v>0.85</v>
      </c>
      <c r="O1375" s="15">
        <f t="shared" si="21"/>
        <v>7485.0000000000009</v>
      </c>
      <c r="P1375" s="25" t="s">
        <v>2034</v>
      </c>
    </row>
    <row r="1376" spans="1:16" x14ac:dyDescent="0.25">
      <c r="A1376" s="8" t="s">
        <v>19640</v>
      </c>
      <c r="B1376" s="10">
        <v>46086</v>
      </c>
      <c r="C1376" s="10">
        <v>46092</v>
      </c>
      <c r="D1376" s="8">
        <v>3283</v>
      </c>
      <c r="E1376" s="8">
        <v>338</v>
      </c>
      <c r="F1376" s="8">
        <v>4</v>
      </c>
      <c r="G1376" s="8">
        <v>1</v>
      </c>
      <c r="H1376" s="8">
        <v>81048</v>
      </c>
      <c r="I1376" s="8" t="s">
        <v>16</v>
      </c>
      <c r="J1376" s="8">
        <v>67922416</v>
      </c>
      <c r="K1376" s="8" t="s">
        <v>9700</v>
      </c>
      <c r="L1376" s="8" t="s">
        <v>9705</v>
      </c>
      <c r="M1376" s="11">
        <v>49900</v>
      </c>
      <c r="N1376" s="24">
        <v>0.85</v>
      </c>
      <c r="O1376" s="15">
        <f t="shared" si="21"/>
        <v>7485.0000000000009</v>
      </c>
      <c r="P1376" s="25" t="s">
        <v>2034</v>
      </c>
    </row>
    <row r="1377" spans="1:16" x14ac:dyDescent="0.25">
      <c r="A1377" s="8" t="s">
        <v>19640</v>
      </c>
      <c r="B1377" s="10">
        <v>46086</v>
      </c>
      <c r="C1377" s="10">
        <v>46092</v>
      </c>
      <c r="D1377" s="8">
        <v>3283</v>
      </c>
      <c r="E1377" s="8">
        <v>338</v>
      </c>
      <c r="F1377" s="8">
        <v>4</v>
      </c>
      <c r="G1377" s="8">
        <v>1</v>
      </c>
      <c r="H1377" s="8">
        <v>81048</v>
      </c>
      <c r="I1377" s="8" t="s">
        <v>16</v>
      </c>
      <c r="J1377" s="8">
        <v>67922425</v>
      </c>
      <c r="K1377" s="8" t="s">
        <v>9706</v>
      </c>
      <c r="L1377" s="8" t="s">
        <v>9707</v>
      </c>
      <c r="M1377" s="11">
        <v>49900</v>
      </c>
      <c r="N1377" s="24">
        <v>0.85</v>
      </c>
      <c r="O1377" s="15">
        <f t="shared" si="21"/>
        <v>7485.0000000000009</v>
      </c>
      <c r="P1377" s="25" t="s">
        <v>2034</v>
      </c>
    </row>
    <row r="1378" spans="1:16" x14ac:dyDescent="0.25">
      <c r="A1378" s="8" t="s">
        <v>19640</v>
      </c>
      <c r="B1378" s="10">
        <v>46086</v>
      </c>
      <c r="C1378" s="10">
        <v>46092</v>
      </c>
      <c r="D1378" s="8">
        <v>3283</v>
      </c>
      <c r="E1378" s="8">
        <v>338</v>
      </c>
      <c r="F1378" s="8">
        <v>4</v>
      </c>
      <c r="G1378" s="8">
        <v>1</v>
      </c>
      <c r="H1378" s="8">
        <v>81048</v>
      </c>
      <c r="I1378" s="8" t="s">
        <v>16</v>
      </c>
      <c r="J1378" s="8">
        <v>67922434</v>
      </c>
      <c r="K1378" s="8" t="s">
        <v>9706</v>
      </c>
      <c r="L1378" s="8" t="s">
        <v>9708</v>
      </c>
      <c r="M1378" s="11">
        <v>49900</v>
      </c>
      <c r="N1378" s="24">
        <v>0.85</v>
      </c>
      <c r="O1378" s="15">
        <f t="shared" si="21"/>
        <v>7485.0000000000009</v>
      </c>
      <c r="P1378" s="25" t="s">
        <v>2034</v>
      </c>
    </row>
    <row r="1379" spans="1:16" x14ac:dyDescent="0.25">
      <c r="A1379" s="8" t="s">
        <v>19640</v>
      </c>
      <c r="B1379" s="10">
        <v>46086</v>
      </c>
      <c r="C1379" s="10">
        <v>46092</v>
      </c>
      <c r="D1379" s="8">
        <v>3283</v>
      </c>
      <c r="E1379" s="8">
        <v>338</v>
      </c>
      <c r="F1379" s="8">
        <v>4</v>
      </c>
      <c r="G1379" s="8">
        <v>1</v>
      </c>
      <c r="H1379" s="8">
        <v>81048</v>
      </c>
      <c r="I1379" s="8" t="s">
        <v>16</v>
      </c>
      <c r="J1379" s="8">
        <v>67922443</v>
      </c>
      <c r="K1379" s="8" t="s">
        <v>9706</v>
      </c>
      <c r="L1379" s="8" t="s">
        <v>9709</v>
      </c>
      <c r="M1379" s="11">
        <v>49900</v>
      </c>
      <c r="N1379" s="24">
        <v>0.85</v>
      </c>
      <c r="O1379" s="15">
        <f t="shared" si="21"/>
        <v>7485.0000000000009</v>
      </c>
      <c r="P1379" s="25" t="s">
        <v>2034</v>
      </c>
    </row>
    <row r="1380" spans="1:16" x14ac:dyDescent="0.25">
      <c r="A1380" s="8" t="s">
        <v>19640</v>
      </c>
      <c r="B1380" s="10">
        <v>46086</v>
      </c>
      <c r="C1380" s="10">
        <v>46092</v>
      </c>
      <c r="D1380" s="8">
        <v>3283</v>
      </c>
      <c r="E1380" s="8">
        <v>338</v>
      </c>
      <c r="F1380" s="8">
        <v>4</v>
      </c>
      <c r="G1380" s="8">
        <v>1</v>
      </c>
      <c r="H1380" s="8">
        <v>81048</v>
      </c>
      <c r="I1380" s="8" t="s">
        <v>16</v>
      </c>
      <c r="J1380" s="8">
        <v>67922452</v>
      </c>
      <c r="K1380" s="8" t="s">
        <v>9706</v>
      </c>
      <c r="L1380" s="8" t="s">
        <v>9710</v>
      </c>
      <c r="M1380" s="11">
        <v>49900</v>
      </c>
      <c r="N1380" s="24">
        <v>0.85</v>
      </c>
      <c r="O1380" s="15">
        <f t="shared" si="21"/>
        <v>7485.0000000000009</v>
      </c>
      <c r="P1380" s="25" t="s">
        <v>2034</v>
      </c>
    </row>
    <row r="1381" spans="1:16" x14ac:dyDescent="0.25">
      <c r="A1381" s="8" t="s">
        <v>19640</v>
      </c>
      <c r="B1381" s="10">
        <v>46086</v>
      </c>
      <c r="C1381" s="10">
        <v>46092</v>
      </c>
      <c r="D1381" s="8">
        <v>3283</v>
      </c>
      <c r="E1381" s="8">
        <v>338</v>
      </c>
      <c r="F1381" s="8">
        <v>4</v>
      </c>
      <c r="G1381" s="8">
        <v>1</v>
      </c>
      <c r="H1381" s="8">
        <v>81048</v>
      </c>
      <c r="I1381" s="8" t="s">
        <v>16</v>
      </c>
      <c r="J1381" s="8">
        <v>67922461</v>
      </c>
      <c r="K1381" s="8" t="s">
        <v>9706</v>
      </c>
      <c r="L1381" s="8" t="s">
        <v>9711</v>
      </c>
      <c r="M1381" s="11">
        <v>49900</v>
      </c>
      <c r="N1381" s="24">
        <v>0.85</v>
      </c>
      <c r="O1381" s="15">
        <f t="shared" si="21"/>
        <v>7485.0000000000009</v>
      </c>
      <c r="P1381" s="25" t="s">
        <v>2034</v>
      </c>
    </row>
    <row r="1382" spans="1:16" x14ac:dyDescent="0.25">
      <c r="A1382" s="8" t="s">
        <v>19640</v>
      </c>
      <c r="B1382" s="10">
        <v>46086</v>
      </c>
      <c r="C1382" s="10">
        <v>46092</v>
      </c>
      <c r="D1382" s="8">
        <v>3283</v>
      </c>
      <c r="E1382" s="8">
        <v>338</v>
      </c>
      <c r="F1382" s="8">
        <v>4</v>
      </c>
      <c r="G1382" s="8">
        <v>1</v>
      </c>
      <c r="H1382" s="8">
        <v>81048</v>
      </c>
      <c r="I1382" s="8" t="s">
        <v>16</v>
      </c>
      <c r="J1382" s="8">
        <v>67922470</v>
      </c>
      <c r="K1382" s="8" t="s">
        <v>9712</v>
      </c>
      <c r="L1382" s="8" t="s">
        <v>9713</v>
      </c>
      <c r="M1382" s="11">
        <v>49900</v>
      </c>
      <c r="N1382" s="24">
        <v>0.85</v>
      </c>
      <c r="O1382" s="15">
        <f t="shared" si="21"/>
        <v>7485.0000000000009</v>
      </c>
      <c r="P1382" s="25" t="s">
        <v>2034</v>
      </c>
    </row>
    <row r="1383" spans="1:16" x14ac:dyDescent="0.25">
      <c r="A1383" s="8" t="s">
        <v>19640</v>
      </c>
      <c r="B1383" s="10">
        <v>46086</v>
      </c>
      <c r="C1383" s="10">
        <v>46092</v>
      </c>
      <c r="D1383" s="8">
        <v>3283</v>
      </c>
      <c r="E1383" s="8">
        <v>338</v>
      </c>
      <c r="F1383" s="8">
        <v>4</v>
      </c>
      <c r="G1383" s="8">
        <v>1</v>
      </c>
      <c r="H1383" s="8">
        <v>81048</v>
      </c>
      <c r="I1383" s="8" t="s">
        <v>16</v>
      </c>
      <c r="J1383" s="8">
        <v>67922489</v>
      </c>
      <c r="K1383" s="8" t="s">
        <v>9712</v>
      </c>
      <c r="L1383" s="8" t="s">
        <v>9714</v>
      </c>
      <c r="M1383" s="11">
        <v>49900</v>
      </c>
      <c r="N1383" s="24">
        <v>0.85</v>
      </c>
      <c r="O1383" s="15">
        <f t="shared" si="21"/>
        <v>7485.0000000000009</v>
      </c>
      <c r="P1383" s="25" t="s">
        <v>2034</v>
      </c>
    </row>
    <row r="1384" spans="1:16" x14ac:dyDescent="0.25">
      <c r="A1384" s="8" t="s">
        <v>19640</v>
      </c>
      <c r="B1384" s="10">
        <v>46086</v>
      </c>
      <c r="C1384" s="10">
        <v>46092</v>
      </c>
      <c r="D1384" s="8">
        <v>3283</v>
      </c>
      <c r="E1384" s="8">
        <v>338</v>
      </c>
      <c r="F1384" s="8">
        <v>4</v>
      </c>
      <c r="G1384" s="8">
        <v>1</v>
      </c>
      <c r="H1384" s="8">
        <v>81048</v>
      </c>
      <c r="I1384" s="8" t="s">
        <v>16</v>
      </c>
      <c r="J1384" s="8">
        <v>67922498</v>
      </c>
      <c r="K1384" s="8" t="s">
        <v>9712</v>
      </c>
      <c r="L1384" s="8" t="s">
        <v>9715</v>
      </c>
      <c r="M1384" s="11">
        <v>49900</v>
      </c>
      <c r="N1384" s="24">
        <v>0.85</v>
      </c>
      <c r="O1384" s="15">
        <f t="shared" si="21"/>
        <v>7485.0000000000009</v>
      </c>
      <c r="P1384" s="25" t="s">
        <v>2034</v>
      </c>
    </row>
    <row r="1385" spans="1:16" x14ac:dyDescent="0.25">
      <c r="A1385" s="8" t="s">
        <v>19640</v>
      </c>
      <c r="B1385" s="10">
        <v>46086</v>
      </c>
      <c r="C1385" s="10">
        <v>46092</v>
      </c>
      <c r="D1385" s="8">
        <v>3283</v>
      </c>
      <c r="E1385" s="8">
        <v>338</v>
      </c>
      <c r="F1385" s="8">
        <v>4</v>
      </c>
      <c r="G1385" s="8">
        <v>1</v>
      </c>
      <c r="H1385" s="8">
        <v>81048</v>
      </c>
      <c r="I1385" s="8" t="s">
        <v>16</v>
      </c>
      <c r="J1385" s="8">
        <v>67922505</v>
      </c>
      <c r="K1385" s="8" t="s">
        <v>9712</v>
      </c>
      <c r="L1385" s="8" t="s">
        <v>9716</v>
      </c>
      <c r="M1385" s="11">
        <v>49900</v>
      </c>
      <c r="N1385" s="24">
        <v>0.85</v>
      </c>
      <c r="O1385" s="15">
        <f t="shared" si="21"/>
        <v>7485.0000000000009</v>
      </c>
      <c r="P1385" s="25" t="s">
        <v>2034</v>
      </c>
    </row>
    <row r="1386" spans="1:16" x14ac:dyDescent="0.25">
      <c r="A1386" s="8" t="s">
        <v>19640</v>
      </c>
      <c r="B1386" s="10">
        <v>46086</v>
      </c>
      <c r="C1386" s="10">
        <v>46092</v>
      </c>
      <c r="D1386" s="8">
        <v>3283</v>
      </c>
      <c r="E1386" s="8">
        <v>338</v>
      </c>
      <c r="F1386" s="8">
        <v>4</v>
      </c>
      <c r="G1386" s="8">
        <v>1</v>
      </c>
      <c r="H1386" s="8">
        <v>81048</v>
      </c>
      <c r="I1386" s="8" t="s">
        <v>16</v>
      </c>
      <c r="J1386" s="8">
        <v>67922514</v>
      </c>
      <c r="K1386" s="8" t="s">
        <v>9712</v>
      </c>
      <c r="L1386" s="8" t="s">
        <v>9717</v>
      </c>
      <c r="M1386" s="11">
        <v>49900</v>
      </c>
      <c r="N1386" s="24">
        <v>0.85</v>
      </c>
      <c r="O1386" s="15">
        <f t="shared" si="21"/>
        <v>7485.0000000000009</v>
      </c>
      <c r="P1386" s="25" t="s">
        <v>2034</v>
      </c>
    </row>
    <row r="1387" spans="1:16" x14ac:dyDescent="0.25">
      <c r="A1387" s="8" t="s">
        <v>19640</v>
      </c>
      <c r="B1387" s="10">
        <v>46086</v>
      </c>
      <c r="C1387" s="10">
        <v>46092</v>
      </c>
      <c r="D1387" s="8">
        <v>3283</v>
      </c>
      <c r="E1387" s="8">
        <v>338</v>
      </c>
      <c r="F1387" s="8">
        <v>4</v>
      </c>
      <c r="G1387" s="8">
        <v>1</v>
      </c>
      <c r="H1387" s="8">
        <v>81048</v>
      </c>
      <c r="I1387" s="8" t="s">
        <v>16</v>
      </c>
      <c r="J1387" s="8">
        <v>67922523</v>
      </c>
      <c r="K1387" s="8" t="s">
        <v>9718</v>
      </c>
      <c r="L1387" s="8" t="s">
        <v>9719</v>
      </c>
      <c r="M1387" s="11">
        <v>49900</v>
      </c>
      <c r="N1387" s="24">
        <v>0.85</v>
      </c>
      <c r="O1387" s="15">
        <f t="shared" si="21"/>
        <v>7485.0000000000009</v>
      </c>
      <c r="P1387" s="25" t="s">
        <v>2034</v>
      </c>
    </row>
    <row r="1388" spans="1:16" x14ac:dyDescent="0.25">
      <c r="A1388" s="8" t="s">
        <v>19640</v>
      </c>
      <c r="B1388" s="10">
        <v>46086</v>
      </c>
      <c r="C1388" s="10">
        <v>46092</v>
      </c>
      <c r="D1388" s="8">
        <v>3283</v>
      </c>
      <c r="E1388" s="8">
        <v>338</v>
      </c>
      <c r="F1388" s="8">
        <v>4</v>
      </c>
      <c r="G1388" s="8">
        <v>1</v>
      </c>
      <c r="H1388" s="8">
        <v>81048</v>
      </c>
      <c r="I1388" s="8" t="s">
        <v>16</v>
      </c>
      <c r="J1388" s="8">
        <v>67922532</v>
      </c>
      <c r="K1388" s="8" t="s">
        <v>9718</v>
      </c>
      <c r="L1388" s="8" t="s">
        <v>9720</v>
      </c>
      <c r="M1388" s="11">
        <v>49900</v>
      </c>
      <c r="N1388" s="24">
        <v>0.85</v>
      </c>
      <c r="O1388" s="15">
        <f t="shared" si="21"/>
        <v>7485.0000000000009</v>
      </c>
      <c r="P1388" s="25" t="s">
        <v>2034</v>
      </c>
    </row>
    <row r="1389" spans="1:16" x14ac:dyDescent="0.25">
      <c r="A1389" s="8" t="s">
        <v>19640</v>
      </c>
      <c r="B1389" s="10">
        <v>46086</v>
      </c>
      <c r="C1389" s="10">
        <v>46092</v>
      </c>
      <c r="D1389" s="8">
        <v>3283</v>
      </c>
      <c r="E1389" s="8">
        <v>338</v>
      </c>
      <c r="F1389" s="8">
        <v>4</v>
      </c>
      <c r="G1389" s="8">
        <v>1</v>
      </c>
      <c r="H1389" s="8">
        <v>81048</v>
      </c>
      <c r="I1389" s="8" t="s">
        <v>16</v>
      </c>
      <c r="J1389" s="8">
        <v>67922541</v>
      </c>
      <c r="K1389" s="8" t="s">
        <v>9718</v>
      </c>
      <c r="L1389" s="8" t="s">
        <v>9721</v>
      </c>
      <c r="M1389" s="11">
        <v>49900</v>
      </c>
      <c r="N1389" s="24">
        <v>0.85</v>
      </c>
      <c r="O1389" s="15">
        <f t="shared" si="21"/>
        <v>7485.0000000000009</v>
      </c>
      <c r="P1389" s="25" t="s">
        <v>2034</v>
      </c>
    </row>
    <row r="1390" spans="1:16" x14ac:dyDescent="0.25">
      <c r="A1390" s="8" t="s">
        <v>19640</v>
      </c>
      <c r="B1390" s="10">
        <v>46086</v>
      </c>
      <c r="C1390" s="10">
        <v>46092</v>
      </c>
      <c r="D1390" s="8">
        <v>3283</v>
      </c>
      <c r="E1390" s="8">
        <v>338</v>
      </c>
      <c r="F1390" s="8">
        <v>4</v>
      </c>
      <c r="G1390" s="8">
        <v>1</v>
      </c>
      <c r="H1390" s="8">
        <v>81048</v>
      </c>
      <c r="I1390" s="8" t="s">
        <v>16</v>
      </c>
      <c r="J1390" s="8">
        <v>67922550</v>
      </c>
      <c r="K1390" s="8" t="s">
        <v>9718</v>
      </c>
      <c r="L1390" s="8" t="s">
        <v>9722</v>
      </c>
      <c r="M1390" s="11">
        <v>49900</v>
      </c>
      <c r="N1390" s="24">
        <v>0.85</v>
      </c>
      <c r="O1390" s="15">
        <f t="shared" si="21"/>
        <v>7485.0000000000009</v>
      </c>
      <c r="P1390" s="25" t="s">
        <v>2034</v>
      </c>
    </row>
    <row r="1391" spans="1:16" x14ac:dyDescent="0.25">
      <c r="A1391" s="8" t="s">
        <v>19640</v>
      </c>
      <c r="B1391" s="10">
        <v>46086</v>
      </c>
      <c r="C1391" s="10">
        <v>46092</v>
      </c>
      <c r="D1391" s="8">
        <v>3283</v>
      </c>
      <c r="E1391" s="8">
        <v>338</v>
      </c>
      <c r="F1391" s="8">
        <v>4</v>
      </c>
      <c r="G1391" s="8">
        <v>1</v>
      </c>
      <c r="H1391" s="8">
        <v>81048</v>
      </c>
      <c r="I1391" s="8" t="s">
        <v>16</v>
      </c>
      <c r="J1391" s="8">
        <v>67922569</v>
      </c>
      <c r="K1391" s="8" t="s">
        <v>9718</v>
      </c>
      <c r="L1391" s="8" t="s">
        <v>9723</v>
      </c>
      <c r="M1391" s="11">
        <v>49900</v>
      </c>
      <c r="N1391" s="24">
        <v>0.85</v>
      </c>
      <c r="O1391" s="15">
        <f t="shared" si="21"/>
        <v>7485.0000000000009</v>
      </c>
      <c r="P1391" s="25" t="s">
        <v>2034</v>
      </c>
    </row>
    <row r="1392" spans="1:16" x14ac:dyDescent="0.25">
      <c r="A1392" s="8" t="s">
        <v>19640</v>
      </c>
      <c r="B1392" s="10">
        <v>46086</v>
      </c>
      <c r="C1392" s="10">
        <v>46092</v>
      </c>
      <c r="D1392" s="8">
        <v>3283</v>
      </c>
      <c r="E1392" s="8">
        <v>338</v>
      </c>
      <c r="F1392" s="8">
        <v>4</v>
      </c>
      <c r="G1392" s="8">
        <v>11</v>
      </c>
      <c r="H1392" s="8">
        <v>2060</v>
      </c>
      <c r="I1392" s="8" t="s">
        <v>16</v>
      </c>
      <c r="J1392" s="8">
        <v>67922630</v>
      </c>
      <c r="K1392" s="8" t="s">
        <v>9724</v>
      </c>
      <c r="L1392" s="8" t="s">
        <v>9725</v>
      </c>
      <c r="M1392" s="11">
        <v>45900</v>
      </c>
      <c r="N1392" s="24">
        <v>0.85</v>
      </c>
      <c r="O1392" s="15">
        <f t="shared" si="21"/>
        <v>6885.0000000000009</v>
      </c>
      <c r="P1392" s="25" t="s">
        <v>2034</v>
      </c>
    </row>
    <row r="1393" spans="1:16" x14ac:dyDescent="0.25">
      <c r="A1393" s="8" t="s">
        <v>19640</v>
      </c>
      <c r="B1393" s="10">
        <v>46086</v>
      </c>
      <c r="C1393" s="10">
        <v>46092</v>
      </c>
      <c r="D1393" s="8">
        <v>3283</v>
      </c>
      <c r="E1393" s="8">
        <v>338</v>
      </c>
      <c r="F1393" s="8">
        <v>4</v>
      </c>
      <c r="G1393" s="8">
        <v>11</v>
      </c>
      <c r="H1393" s="8">
        <v>2060</v>
      </c>
      <c r="I1393" s="8" t="s">
        <v>16</v>
      </c>
      <c r="J1393" s="8">
        <v>67922649</v>
      </c>
      <c r="K1393" s="8" t="s">
        <v>9724</v>
      </c>
      <c r="L1393" s="8" t="s">
        <v>9726</v>
      </c>
      <c r="M1393" s="11">
        <v>45900</v>
      </c>
      <c r="N1393" s="24">
        <v>0.85</v>
      </c>
      <c r="O1393" s="15">
        <f t="shared" si="21"/>
        <v>6885.0000000000009</v>
      </c>
      <c r="P1393" s="25" t="s">
        <v>2034</v>
      </c>
    </row>
    <row r="1394" spans="1:16" x14ac:dyDescent="0.25">
      <c r="A1394" s="8" t="s">
        <v>19640</v>
      </c>
      <c r="B1394" s="10">
        <v>46086</v>
      </c>
      <c r="C1394" s="10">
        <v>46092</v>
      </c>
      <c r="D1394" s="8">
        <v>3283</v>
      </c>
      <c r="E1394" s="8">
        <v>338</v>
      </c>
      <c r="F1394" s="8">
        <v>4</v>
      </c>
      <c r="G1394" s="8">
        <v>11</v>
      </c>
      <c r="H1394" s="8">
        <v>2060</v>
      </c>
      <c r="I1394" s="8" t="s">
        <v>16</v>
      </c>
      <c r="J1394" s="8">
        <v>67922667</v>
      </c>
      <c r="K1394" s="8" t="s">
        <v>9727</v>
      </c>
      <c r="L1394" s="8" t="s">
        <v>9728</v>
      </c>
      <c r="M1394" s="11">
        <v>37900</v>
      </c>
      <c r="N1394" s="24">
        <v>0.85</v>
      </c>
      <c r="O1394" s="15">
        <f t="shared" si="21"/>
        <v>5685.0000000000009</v>
      </c>
      <c r="P1394" s="25" t="s">
        <v>2034</v>
      </c>
    </row>
    <row r="1395" spans="1:16" x14ac:dyDescent="0.25">
      <c r="A1395" s="8" t="s">
        <v>19640</v>
      </c>
      <c r="B1395" s="10">
        <v>46086</v>
      </c>
      <c r="C1395" s="10">
        <v>46092</v>
      </c>
      <c r="D1395" s="8">
        <v>3283</v>
      </c>
      <c r="E1395" s="8">
        <v>338</v>
      </c>
      <c r="F1395" s="8">
        <v>4</v>
      </c>
      <c r="G1395" s="8">
        <v>11</v>
      </c>
      <c r="H1395" s="8">
        <v>2060</v>
      </c>
      <c r="I1395" s="8" t="s">
        <v>16</v>
      </c>
      <c r="J1395" s="8">
        <v>67922676</v>
      </c>
      <c r="K1395" s="8" t="s">
        <v>9727</v>
      </c>
      <c r="L1395" s="8" t="s">
        <v>9729</v>
      </c>
      <c r="M1395" s="11">
        <v>37900</v>
      </c>
      <c r="N1395" s="24">
        <v>0.85</v>
      </c>
      <c r="O1395" s="15">
        <f t="shared" si="21"/>
        <v>5685.0000000000009</v>
      </c>
      <c r="P1395" s="25" t="s">
        <v>2034</v>
      </c>
    </row>
    <row r="1396" spans="1:16" x14ac:dyDescent="0.25">
      <c r="A1396" s="8" t="s">
        <v>19640</v>
      </c>
      <c r="B1396" s="10">
        <v>46086</v>
      </c>
      <c r="C1396" s="10">
        <v>46092</v>
      </c>
      <c r="D1396" s="8">
        <v>3283</v>
      </c>
      <c r="E1396" s="8">
        <v>338</v>
      </c>
      <c r="F1396" s="8">
        <v>4</v>
      </c>
      <c r="G1396" s="8">
        <v>11</v>
      </c>
      <c r="H1396" s="8">
        <v>2060</v>
      </c>
      <c r="I1396" s="8" t="s">
        <v>16</v>
      </c>
      <c r="J1396" s="8">
        <v>67922685</v>
      </c>
      <c r="K1396" s="8" t="s">
        <v>9730</v>
      </c>
      <c r="L1396" s="8" t="s">
        <v>9731</v>
      </c>
      <c r="M1396" s="11">
        <v>37900</v>
      </c>
      <c r="N1396" s="24">
        <v>0.85</v>
      </c>
      <c r="O1396" s="15">
        <f t="shared" si="21"/>
        <v>5685.0000000000009</v>
      </c>
      <c r="P1396" s="25" t="s">
        <v>2034</v>
      </c>
    </row>
    <row r="1397" spans="1:16" x14ac:dyDescent="0.25">
      <c r="A1397" s="8" t="s">
        <v>19640</v>
      </c>
      <c r="B1397" s="10">
        <v>46086</v>
      </c>
      <c r="C1397" s="10">
        <v>46092</v>
      </c>
      <c r="D1397" s="8">
        <v>3283</v>
      </c>
      <c r="E1397" s="8">
        <v>338</v>
      </c>
      <c r="F1397" s="8">
        <v>4</v>
      </c>
      <c r="G1397" s="8">
        <v>11</v>
      </c>
      <c r="H1397" s="8">
        <v>2060</v>
      </c>
      <c r="I1397" s="8" t="s">
        <v>16</v>
      </c>
      <c r="J1397" s="8">
        <v>67922774</v>
      </c>
      <c r="K1397" s="8" t="s">
        <v>9732</v>
      </c>
      <c r="L1397" s="8" t="s">
        <v>9733</v>
      </c>
      <c r="M1397" s="11">
        <v>35900</v>
      </c>
      <c r="N1397" s="24">
        <v>0.85</v>
      </c>
      <c r="O1397" s="15">
        <f t="shared" si="21"/>
        <v>5385.0000000000009</v>
      </c>
      <c r="P1397" s="25" t="s">
        <v>2034</v>
      </c>
    </row>
    <row r="1398" spans="1:16" x14ac:dyDescent="0.25">
      <c r="A1398" s="8" t="s">
        <v>19640</v>
      </c>
      <c r="B1398" s="10">
        <v>46086</v>
      </c>
      <c r="C1398" s="10">
        <v>46092</v>
      </c>
      <c r="D1398" s="8">
        <v>3283</v>
      </c>
      <c r="E1398" s="8">
        <v>338</v>
      </c>
      <c r="F1398" s="8">
        <v>4</v>
      </c>
      <c r="G1398" s="8">
        <v>11</v>
      </c>
      <c r="H1398" s="8">
        <v>2060</v>
      </c>
      <c r="I1398" s="8" t="s">
        <v>16</v>
      </c>
      <c r="J1398" s="8">
        <v>67922792</v>
      </c>
      <c r="K1398" s="8" t="s">
        <v>9732</v>
      </c>
      <c r="L1398" s="8" t="s">
        <v>9734</v>
      </c>
      <c r="M1398" s="11">
        <v>35900</v>
      </c>
      <c r="N1398" s="24">
        <v>0.85</v>
      </c>
      <c r="O1398" s="15">
        <f t="shared" si="21"/>
        <v>5385.0000000000009</v>
      </c>
      <c r="P1398" s="25" t="s">
        <v>2034</v>
      </c>
    </row>
    <row r="1399" spans="1:16" x14ac:dyDescent="0.25">
      <c r="A1399" s="8" t="s">
        <v>19640</v>
      </c>
      <c r="B1399" s="10">
        <v>46086</v>
      </c>
      <c r="C1399" s="10">
        <v>46092</v>
      </c>
      <c r="D1399" s="8">
        <v>3283</v>
      </c>
      <c r="E1399" s="8">
        <v>338</v>
      </c>
      <c r="F1399" s="8">
        <v>4</v>
      </c>
      <c r="G1399" s="8">
        <v>11</v>
      </c>
      <c r="H1399" s="8">
        <v>2060</v>
      </c>
      <c r="I1399" s="8" t="s">
        <v>16</v>
      </c>
      <c r="J1399" s="8">
        <v>67922809</v>
      </c>
      <c r="K1399" s="8" t="s">
        <v>9732</v>
      </c>
      <c r="L1399" s="8" t="s">
        <v>9735</v>
      </c>
      <c r="M1399" s="11">
        <v>35900</v>
      </c>
      <c r="N1399" s="24">
        <v>0.85</v>
      </c>
      <c r="O1399" s="15">
        <f t="shared" si="21"/>
        <v>5385.0000000000009</v>
      </c>
      <c r="P1399" s="25" t="s">
        <v>2034</v>
      </c>
    </row>
    <row r="1400" spans="1:16" x14ac:dyDescent="0.25">
      <c r="A1400" s="8" t="s">
        <v>19640</v>
      </c>
      <c r="B1400" s="10">
        <v>46086</v>
      </c>
      <c r="C1400" s="10">
        <v>46092</v>
      </c>
      <c r="D1400" s="8">
        <v>3283</v>
      </c>
      <c r="E1400" s="8">
        <v>338</v>
      </c>
      <c r="F1400" s="8">
        <v>4</v>
      </c>
      <c r="G1400" s="8">
        <v>11</v>
      </c>
      <c r="H1400" s="8">
        <v>2060</v>
      </c>
      <c r="I1400" s="8" t="s">
        <v>16</v>
      </c>
      <c r="J1400" s="8">
        <v>67922854</v>
      </c>
      <c r="K1400" s="8" t="s">
        <v>9736</v>
      </c>
      <c r="L1400" s="8" t="s">
        <v>9737</v>
      </c>
      <c r="M1400" s="11">
        <v>35900</v>
      </c>
      <c r="N1400" s="24">
        <v>0.85</v>
      </c>
      <c r="O1400" s="15">
        <f t="shared" si="21"/>
        <v>5385.0000000000009</v>
      </c>
      <c r="P1400" s="25" t="s">
        <v>2034</v>
      </c>
    </row>
    <row r="1401" spans="1:16" x14ac:dyDescent="0.25">
      <c r="A1401" s="8" t="s">
        <v>19640</v>
      </c>
      <c r="B1401" s="10">
        <v>46086</v>
      </c>
      <c r="C1401" s="10">
        <v>46092</v>
      </c>
      <c r="D1401" s="8">
        <v>3283</v>
      </c>
      <c r="E1401" s="8">
        <v>338</v>
      </c>
      <c r="F1401" s="8">
        <v>4</v>
      </c>
      <c r="G1401" s="8">
        <v>11</v>
      </c>
      <c r="H1401" s="8">
        <v>2060</v>
      </c>
      <c r="I1401" s="8" t="s">
        <v>16</v>
      </c>
      <c r="J1401" s="8">
        <v>67922863</v>
      </c>
      <c r="K1401" s="8" t="s">
        <v>9736</v>
      </c>
      <c r="L1401" s="8" t="s">
        <v>9738</v>
      </c>
      <c r="M1401" s="11">
        <v>35900</v>
      </c>
      <c r="N1401" s="24">
        <v>0.85</v>
      </c>
      <c r="O1401" s="15">
        <f t="shared" si="21"/>
        <v>5385.0000000000009</v>
      </c>
      <c r="P1401" s="25" t="s">
        <v>2034</v>
      </c>
    </row>
    <row r="1402" spans="1:16" x14ac:dyDescent="0.25">
      <c r="A1402" s="8" t="s">
        <v>19640</v>
      </c>
      <c r="B1402" s="10">
        <v>46086</v>
      </c>
      <c r="C1402" s="10">
        <v>46092</v>
      </c>
      <c r="D1402" s="8">
        <v>3283</v>
      </c>
      <c r="E1402" s="8">
        <v>338</v>
      </c>
      <c r="F1402" s="8">
        <v>4</v>
      </c>
      <c r="G1402" s="8">
        <v>11</v>
      </c>
      <c r="H1402" s="8">
        <v>2060</v>
      </c>
      <c r="I1402" s="8" t="s">
        <v>16</v>
      </c>
      <c r="J1402" s="8">
        <v>67922881</v>
      </c>
      <c r="K1402" s="8" t="s">
        <v>9736</v>
      </c>
      <c r="L1402" s="8" t="s">
        <v>9739</v>
      </c>
      <c r="M1402" s="11">
        <v>35900</v>
      </c>
      <c r="N1402" s="24">
        <v>0.85</v>
      </c>
      <c r="O1402" s="15">
        <f t="shared" si="21"/>
        <v>5385.0000000000009</v>
      </c>
      <c r="P1402" s="25" t="s">
        <v>2034</v>
      </c>
    </row>
    <row r="1403" spans="1:16" x14ac:dyDescent="0.25">
      <c r="A1403" s="8" t="s">
        <v>19640</v>
      </c>
      <c r="B1403" s="10">
        <v>46086</v>
      </c>
      <c r="C1403" s="10">
        <v>46092</v>
      </c>
      <c r="D1403" s="8">
        <v>3283</v>
      </c>
      <c r="E1403" s="8">
        <v>338</v>
      </c>
      <c r="F1403" s="8">
        <v>4</v>
      </c>
      <c r="G1403" s="8">
        <v>4</v>
      </c>
      <c r="H1403" s="8">
        <v>81506</v>
      </c>
      <c r="I1403" s="8" t="s">
        <v>16</v>
      </c>
      <c r="J1403" s="8">
        <v>70247220</v>
      </c>
      <c r="K1403" s="8" t="s">
        <v>9740</v>
      </c>
      <c r="L1403" s="8" t="s">
        <v>9741</v>
      </c>
      <c r="M1403" s="11">
        <v>169900</v>
      </c>
      <c r="N1403" s="24">
        <v>0.85</v>
      </c>
      <c r="O1403" s="15">
        <f t="shared" si="21"/>
        <v>25485.000000000004</v>
      </c>
      <c r="P1403" s="25" t="s">
        <v>2034</v>
      </c>
    </row>
    <row r="1404" spans="1:16" x14ac:dyDescent="0.25">
      <c r="A1404" s="8" t="s">
        <v>19640</v>
      </c>
      <c r="B1404" s="10">
        <v>46086</v>
      </c>
      <c r="C1404" s="10">
        <v>46092</v>
      </c>
      <c r="D1404" s="8">
        <v>3283</v>
      </c>
      <c r="E1404" s="8">
        <v>338</v>
      </c>
      <c r="F1404" s="8">
        <v>4</v>
      </c>
      <c r="G1404" s="8">
        <v>4</v>
      </c>
      <c r="H1404" s="8">
        <v>81506</v>
      </c>
      <c r="I1404" s="8" t="s">
        <v>16</v>
      </c>
      <c r="J1404" s="8">
        <v>70247239</v>
      </c>
      <c r="K1404" s="8" t="s">
        <v>9740</v>
      </c>
      <c r="L1404" s="8" t="s">
        <v>9742</v>
      </c>
      <c r="M1404" s="11">
        <v>169900</v>
      </c>
      <c r="N1404" s="24">
        <v>0.85</v>
      </c>
      <c r="O1404" s="15">
        <f t="shared" si="21"/>
        <v>25485.000000000004</v>
      </c>
      <c r="P1404" s="25" t="s">
        <v>2034</v>
      </c>
    </row>
    <row r="1405" spans="1:16" x14ac:dyDescent="0.25">
      <c r="A1405" s="8" t="s">
        <v>19640</v>
      </c>
      <c r="B1405" s="10">
        <v>46086</v>
      </c>
      <c r="C1405" s="10">
        <v>46092</v>
      </c>
      <c r="D1405" s="8">
        <v>3283</v>
      </c>
      <c r="E1405" s="8">
        <v>338</v>
      </c>
      <c r="F1405" s="8">
        <v>4</v>
      </c>
      <c r="G1405" s="8">
        <v>4</v>
      </c>
      <c r="H1405" s="8">
        <v>81506</v>
      </c>
      <c r="I1405" s="8" t="s">
        <v>16</v>
      </c>
      <c r="J1405" s="8">
        <v>70247248</v>
      </c>
      <c r="K1405" s="8" t="s">
        <v>9740</v>
      </c>
      <c r="L1405" s="8" t="s">
        <v>9743</v>
      </c>
      <c r="M1405" s="11">
        <v>169900</v>
      </c>
      <c r="N1405" s="24">
        <v>0.85</v>
      </c>
      <c r="O1405" s="15">
        <f t="shared" si="21"/>
        <v>25485.000000000004</v>
      </c>
      <c r="P1405" s="25" t="s">
        <v>2034</v>
      </c>
    </row>
    <row r="1406" spans="1:16" x14ac:dyDescent="0.25">
      <c r="A1406" s="8" t="s">
        <v>19640</v>
      </c>
      <c r="B1406" s="10">
        <v>46086</v>
      </c>
      <c r="C1406" s="10">
        <v>46092</v>
      </c>
      <c r="D1406" s="8">
        <v>3283</v>
      </c>
      <c r="E1406" s="8">
        <v>338</v>
      </c>
      <c r="F1406" s="8">
        <v>4</v>
      </c>
      <c r="G1406" s="8">
        <v>4</v>
      </c>
      <c r="H1406" s="8">
        <v>81506</v>
      </c>
      <c r="I1406" s="8" t="s">
        <v>16</v>
      </c>
      <c r="J1406" s="8">
        <v>70247257</v>
      </c>
      <c r="K1406" s="8" t="s">
        <v>9740</v>
      </c>
      <c r="L1406" s="8" t="s">
        <v>9744</v>
      </c>
      <c r="M1406" s="11">
        <v>169900</v>
      </c>
      <c r="N1406" s="24">
        <v>0.85</v>
      </c>
      <c r="O1406" s="15">
        <f t="shared" si="21"/>
        <v>25485.000000000004</v>
      </c>
      <c r="P1406" s="25" t="s">
        <v>2034</v>
      </c>
    </row>
    <row r="1407" spans="1:16" x14ac:dyDescent="0.25">
      <c r="A1407" s="8" t="s">
        <v>19640</v>
      </c>
      <c r="B1407" s="10">
        <v>46086</v>
      </c>
      <c r="C1407" s="10">
        <v>46092</v>
      </c>
      <c r="D1407" s="8">
        <v>3283</v>
      </c>
      <c r="E1407" s="8">
        <v>338</v>
      </c>
      <c r="F1407" s="8">
        <v>4</v>
      </c>
      <c r="G1407" s="8">
        <v>4</v>
      </c>
      <c r="H1407" s="8">
        <v>81506</v>
      </c>
      <c r="I1407" s="8" t="s">
        <v>16</v>
      </c>
      <c r="J1407" s="8">
        <v>70247266</v>
      </c>
      <c r="K1407" s="8" t="s">
        <v>9740</v>
      </c>
      <c r="L1407" s="8" t="s">
        <v>9745</v>
      </c>
      <c r="M1407" s="11">
        <v>169900</v>
      </c>
      <c r="N1407" s="24">
        <v>0.85</v>
      </c>
      <c r="O1407" s="15">
        <f t="shared" si="21"/>
        <v>25485.000000000004</v>
      </c>
      <c r="P1407" s="25" t="s">
        <v>2034</v>
      </c>
    </row>
    <row r="1408" spans="1:16" x14ac:dyDescent="0.25">
      <c r="A1408" s="8" t="s">
        <v>19640</v>
      </c>
      <c r="B1408" s="10">
        <v>46086</v>
      </c>
      <c r="C1408" s="10">
        <v>46092</v>
      </c>
      <c r="D1408" s="8">
        <v>3283</v>
      </c>
      <c r="E1408" s="8">
        <v>338</v>
      </c>
      <c r="F1408" s="8">
        <v>4</v>
      </c>
      <c r="G1408" s="8">
        <v>4</v>
      </c>
      <c r="H1408" s="8">
        <v>81506</v>
      </c>
      <c r="I1408" s="8" t="s">
        <v>16</v>
      </c>
      <c r="J1408" s="8">
        <v>70247275</v>
      </c>
      <c r="K1408" s="8" t="s">
        <v>9746</v>
      </c>
      <c r="L1408" s="8" t="s">
        <v>9747</v>
      </c>
      <c r="M1408" s="11">
        <v>169900</v>
      </c>
      <c r="N1408" s="24">
        <v>0.85</v>
      </c>
      <c r="O1408" s="15">
        <f t="shared" si="21"/>
        <v>25485.000000000004</v>
      </c>
      <c r="P1408" s="25" t="s">
        <v>2034</v>
      </c>
    </row>
    <row r="1409" spans="1:16" x14ac:dyDescent="0.25">
      <c r="A1409" s="8" t="s">
        <v>19640</v>
      </c>
      <c r="B1409" s="10">
        <v>46086</v>
      </c>
      <c r="C1409" s="10">
        <v>46092</v>
      </c>
      <c r="D1409" s="8">
        <v>3283</v>
      </c>
      <c r="E1409" s="8">
        <v>338</v>
      </c>
      <c r="F1409" s="8">
        <v>4</v>
      </c>
      <c r="G1409" s="8">
        <v>4</v>
      </c>
      <c r="H1409" s="8">
        <v>81506</v>
      </c>
      <c r="I1409" s="8" t="s">
        <v>16</v>
      </c>
      <c r="J1409" s="8">
        <v>70247284</v>
      </c>
      <c r="K1409" s="8" t="s">
        <v>9746</v>
      </c>
      <c r="L1409" s="8" t="s">
        <v>9748</v>
      </c>
      <c r="M1409" s="11">
        <v>169900</v>
      </c>
      <c r="N1409" s="24">
        <v>0.85</v>
      </c>
      <c r="O1409" s="15">
        <f t="shared" si="21"/>
        <v>25485.000000000004</v>
      </c>
      <c r="P1409" s="25" t="s">
        <v>2034</v>
      </c>
    </row>
    <row r="1410" spans="1:16" x14ac:dyDescent="0.25">
      <c r="A1410" s="8" t="s">
        <v>19640</v>
      </c>
      <c r="B1410" s="10">
        <v>46086</v>
      </c>
      <c r="C1410" s="10">
        <v>46092</v>
      </c>
      <c r="D1410" s="8">
        <v>3283</v>
      </c>
      <c r="E1410" s="8">
        <v>338</v>
      </c>
      <c r="F1410" s="8">
        <v>4</v>
      </c>
      <c r="G1410" s="8">
        <v>4</v>
      </c>
      <c r="H1410" s="8">
        <v>81506</v>
      </c>
      <c r="I1410" s="8" t="s">
        <v>16</v>
      </c>
      <c r="J1410" s="8">
        <v>70247293</v>
      </c>
      <c r="K1410" s="8" t="s">
        <v>9746</v>
      </c>
      <c r="L1410" s="8" t="s">
        <v>9749</v>
      </c>
      <c r="M1410" s="11">
        <v>169900</v>
      </c>
      <c r="N1410" s="24">
        <v>0.85</v>
      </c>
      <c r="O1410" s="15">
        <f t="shared" ref="O1410:O1473" si="22">M1410*(1-N1410)</f>
        <v>25485.000000000004</v>
      </c>
      <c r="P1410" s="25" t="s">
        <v>2034</v>
      </c>
    </row>
    <row r="1411" spans="1:16" x14ac:dyDescent="0.25">
      <c r="A1411" s="8" t="s">
        <v>19640</v>
      </c>
      <c r="B1411" s="10">
        <v>46086</v>
      </c>
      <c r="C1411" s="10">
        <v>46092</v>
      </c>
      <c r="D1411" s="8">
        <v>3283</v>
      </c>
      <c r="E1411" s="8">
        <v>338</v>
      </c>
      <c r="F1411" s="8">
        <v>4</v>
      </c>
      <c r="G1411" s="8">
        <v>4</v>
      </c>
      <c r="H1411" s="8">
        <v>81506</v>
      </c>
      <c r="I1411" s="8" t="s">
        <v>16</v>
      </c>
      <c r="J1411" s="8">
        <v>70247300</v>
      </c>
      <c r="K1411" s="8" t="s">
        <v>9746</v>
      </c>
      <c r="L1411" s="8" t="s">
        <v>9750</v>
      </c>
      <c r="M1411" s="11">
        <v>169900</v>
      </c>
      <c r="N1411" s="24">
        <v>0.85</v>
      </c>
      <c r="O1411" s="15">
        <f t="shared" si="22"/>
        <v>25485.000000000004</v>
      </c>
      <c r="P1411" s="25" t="s">
        <v>2034</v>
      </c>
    </row>
    <row r="1412" spans="1:16" x14ac:dyDescent="0.25">
      <c r="A1412" s="8" t="s">
        <v>19640</v>
      </c>
      <c r="B1412" s="10">
        <v>46086</v>
      </c>
      <c r="C1412" s="10">
        <v>46092</v>
      </c>
      <c r="D1412" s="8">
        <v>3283</v>
      </c>
      <c r="E1412" s="8">
        <v>338</v>
      </c>
      <c r="F1412" s="8">
        <v>4</v>
      </c>
      <c r="G1412" s="8">
        <v>4</v>
      </c>
      <c r="H1412" s="8">
        <v>81506</v>
      </c>
      <c r="I1412" s="8" t="s">
        <v>16</v>
      </c>
      <c r="J1412" s="8">
        <v>70247319</v>
      </c>
      <c r="K1412" s="8" t="s">
        <v>9746</v>
      </c>
      <c r="L1412" s="8" t="s">
        <v>9751</v>
      </c>
      <c r="M1412" s="11">
        <v>169900</v>
      </c>
      <c r="N1412" s="24">
        <v>0.85</v>
      </c>
      <c r="O1412" s="15">
        <f t="shared" si="22"/>
        <v>25485.000000000004</v>
      </c>
      <c r="P1412" s="25" t="s">
        <v>2034</v>
      </c>
    </row>
    <row r="1413" spans="1:16" x14ac:dyDescent="0.25">
      <c r="A1413" s="8" t="s">
        <v>19640</v>
      </c>
      <c r="B1413" s="10">
        <v>46086</v>
      </c>
      <c r="C1413" s="10">
        <v>46092</v>
      </c>
      <c r="D1413" s="8">
        <v>3283</v>
      </c>
      <c r="E1413" s="8">
        <v>338</v>
      </c>
      <c r="F1413" s="8">
        <v>4</v>
      </c>
      <c r="G1413" s="8">
        <v>4</v>
      </c>
      <c r="H1413" s="8">
        <v>81506</v>
      </c>
      <c r="I1413" s="8" t="s">
        <v>16</v>
      </c>
      <c r="J1413" s="8">
        <v>70247328</v>
      </c>
      <c r="K1413" s="8" t="s">
        <v>9752</v>
      </c>
      <c r="L1413" s="8" t="s">
        <v>9753</v>
      </c>
      <c r="M1413" s="11">
        <v>169900</v>
      </c>
      <c r="N1413" s="24">
        <v>0.85</v>
      </c>
      <c r="O1413" s="15">
        <f t="shared" si="22"/>
        <v>25485.000000000004</v>
      </c>
      <c r="P1413" s="25" t="s">
        <v>2034</v>
      </c>
    </row>
    <row r="1414" spans="1:16" x14ac:dyDescent="0.25">
      <c r="A1414" s="8" t="s">
        <v>19640</v>
      </c>
      <c r="B1414" s="10">
        <v>46086</v>
      </c>
      <c r="C1414" s="10">
        <v>46092</v>
      </c>
      <c r="D1414" s="8">
        <v>3283</v>
      </c>
      <c r="E1414" s="8">
        <v>338</v>
      </c>
      <c r="F1414" s="8">
        <v>4</v>
      </c>
      <c r="G1414" s="8">
        <v>4</v>
      </c>
      <c r="H1414" s="8">
        <v>81506</v>
      </c>
      <c r="I1414" s="8" t="s">
        <v>16</v>
      </c>
      <c r="J1414" s="8">
        <v>70247337</v>
      </c>
      <c r="K1414" s="8" t="s">
        <v>9752</v>
      </c>
      <c r="L1414" s="8" t="s">
        <v>9754</v>
      </c>
      <c r="M1414" s="11">
        <v>169900</v>
      </c>
      <c r="N1414" s="24">
        <v>0.85</v>
      </c>
      <c r="O1414" s="15">
        <f t="shared" si="22"/>
        <v>25485.000000000004</v>
      </c>
      <c r="P1414" s="25" t="s">
        <v>2034</v>
      </c>
    </row>
    <row r="1415" spans="1:16" x14ac:dyDescent="0.25">
      <c r="A1415" s="8" t="s">
        <v>19640</v>
      </c>
      <c r="B1415" s="10">
        <v>46086</v>
      </c>
      <c r="C1415" s="10">
        <v>46092</v>
      </c>
      <c r="D1415" s="8">
        <v>3283</v>
      </c>
      <c r="E1415" s="8">
        <v>338</v>
      </c>
      <c r="F1415" s="8">
        <v>4</v>
      </c>
      <c r="G1415" s="8">
        <v>4</v>
      </c>
      <c r="H1415" s="8">
        <v>81506</v>
      </c>
      <c r="I1415" s="8" t="s">
        <v>16</v>
      </c>
      <c r="J1415" s="8">
        <v>70247346</v>
      </c>
      <c r="K1415" s="8" t="s">
        <v>9752</v>
      </c>
      <c r="L1415" s="8" t="s">
        <v>9755</v>
      </c>
      <c r="M1415" s="11">
        <v>169900</v>
      </c>
      <c r="N1415" s="24">
        <v>0.85</v>
      </c>
      <c r="O1415" s="15">
        <f t="shared" si="22"/>
        <v>25485.000000000004</v>
      </c>
      <c r="P1415" s="25" t="s">
        <v>2034</v>
      </c>
    </row>
    <row r="1416" spans="1:16" x14ac:dyDescent="0.25">
      <c r="A1416" s="8" t="s">
        <v>19640</v>
      </c>
      <c r="B1416" s="10">
        <v>46086</v>
      </c>
      <c r="C1416" s="10">
        <v>46092</v>
      </c>
      <c r="D1416" s="8">
        <v>3283</v>
      </c>
      <c r="E1416" s="8">
        <v>338</v>
      </c>
      <c r="F1416" s="8">
        <v>4</v>
      </c>
      <c r="G1416" s="8">
        <v>4</v>
      </c>
      <c r="H1416" s="8">
        <v>81506</v>
      </c>
      <c r="I1416" s="8" t="s">
        <v>16</v>
      </c>
      <c r="J1416" s="8">
        <v>70247355</v>
      </c>
      <c r="K1416" s="8" t="s">
        <v>9752</v>
      </c>
      <c r="L1416" s="8" t="s">
        <v>9756</v>
      </c>
      <c r="M1416" s="11">
        <v>169900</v>
      </c>
      <c r="N1416" s="24">
        <v>0.85</v>
      </c>
      <c r="O1416" s="15">
        <f t="shared" si="22"/>
        <v>25485.000000000004</v>
      </c>
      <c r="P1416" s="25" t="s">
        <v>2034</v>
      </c>
    </row>
    <row r="1417" spans="1:16" x14ac:dyDescent="0.25">
      <c r="A1417" s="8" t="s">
        <v>19640</v>
      </c>
      <c r="B1417" s="10">
        <v>46086</v>
      </c>
      <c r="C1417" s="10">
        <v>46092</v>
      </c>
      <c r="D1417" s="8">
        <v>3283</v>
      </c>
      <c r="E1417" s="8">
        <v>338</v>
      </c>
      <c r="F1417" s="8">
        <v>4</v>
      </c>
      <c r="G1417" s="8">
        <v>4</v>
      </c>
      <c r="H1417" s="8">
        <v>81506</v>
      </c>
      <c r="I1417" s="8" t="s">
        <v>16</v>
      </c>
      <c r="J1417" s="8">
        <v>70247364</v>
      </c>
      <c r="K1417" s="8" t="s">
        <v>9752</v>
      </c>
      <c r="L1417" s="8" t="s">
        <v>9757</v>
      </c>
      <c r="M1417" s="11">
        <v>169900</v>
      </c>
      <c r="N1417" s="24">
        <v>0.85</v>
      </c>
      <c r="O1417" s="15">
        <f t="shared" si="22"/>
        <v>25485.000000000004</v>
      </c>
      <c r="P1417" s="25" t="s">
        <v>2034</v>
      </c>
    </row>
    <row r="1418" spans="1:16" x14ac:dyDescent="0.25">
      <c r="A1418" s="8" t="s">
        <v>19640</v>
      </c>
      <c r="B1418" s="10">
        <v>46086</v>
      </c>
      <c r="C1418" s="10">
        <v>46092</v>
      </c>
      <c r="D1418" s="8">
        <v>3283</v>
      </c>
      <c r="E1418" s="8">
        <v>338</v>
      </c>
      <c r="F1418" s="8">
        <v>4</v>
      </c>
      <c r="G1418" s="8">
        <v>2</v>
      </c>
      <c r="H1418" s="8">
        <v>190</v>
      </c>
      <c r="I1418" s="8" t="s">
        <v>16</v>
      </c>
      <c r="J1418" s="8">
        <v>70247373</v>
      </c>
      <c r="K1418" s="8" t="s">
        <v>9758</v>
      </c>
      <c r="L1418" s="8" t="s">
        <v>9759</v>
      </c>
      <c r="M1418" s="11">
        <v>89900</v>
      </c>
      <c r="N1418" s="24">
        <v>0.85</v>
      </c>
      <c r="O1418" s="15">
        <f t="shared" si="22"/>
        <v>13485.000000000002</v>
      </c>
      <c r="P1418" s="25" t="s">
        <v>2034</v>
      </c>
    </row>
    <row r="1419" spans="1:16" x14ac:dyDescent="0.25">
      <c r="A1419" s="8" t="s">
        <v>19640</v>
      </c>
      <c r="B1419" s="10">
        <v>46086</v>
      </c>
      <c r="C1419" s="10">
        <v>46092</v>
      </c>
      <c r="D1419" s="8">
        <v>3283</v>
      </c>
      <c r="E1419" s="8">
        <v>338</v>
      </c>
      <c r="F1419" s="8">
        <v>4</v>
      </c>
      <c r="G1419" s="8">
        <v>2</v>
      </c>
      <c r="H1419" s="8">
        <v>190</v>
      </c>
      <c r="I1419" s="8" t="s">
        <v>16</v>
      </c>
      <c r="J1419" s="8">
        <v>70247382</v>
      </c>
      <c r="K1419" s="8" t="s">
        <v>9758</v>
      </c>
      <c r="L1419" s="8" t="s">
        <v>9760</v>
      </c>
      <c r="M1419" s="11">
        <v>89900</v>
      </c>
      <c r="N1419" s="24">
        <v>0.85</v>
      </c>
      <c r="O1419" s="15">
        <f t="shared" si="22"/>
        <v>13485.000000000002</v>
      </c>
      <c r="P1419" s="25" t="s">
        <v>2034</v>
      </c>
    </row>
    <row r="1420" spans="1:16" x14ac:dyDescent="0.25">
      <c r="A1420" s="8" t="s">
        <v>19640</v>
      </c>
      <c r="B1420" s="10">
        <v>46086</v>
      </c>
      <c r="C1420" s="10">
        <v>46092</v>
      </c>
      <c r="D1420" s="8">
        <v>3283</v>
      </c>
      <c r="E1420" s="8">
        <v>338</v>
      </c>
      <c r="F1420" s="8">
        <v>4</v>
      </c>
      <c r="G1420" s="8">
        <v>2</v>
      </c>
      <c r="H1420" s="8">
        <v>190</v>
      </c>
      <c r="I1420" s="8" t="s">
        <v>16</v>
      </c>
      <c r="J1420" s="8">
        <v>70247391</v>
      </c>
      <c r="K1420" s="8" t="s">
        <v>9758</v>
      </c>
      <c r="L1420" s="8" t="s">
        <v>9761</v>
      </c>
      <c r="M1420" s="11">
        <v>89900</v>
      </c>
      <c r="N1420" s="24">
        <v>0.85</v>
      </c>
      <c r="O1420" s="15">
        <f t="shared" si="22"/>
        <v>13485.000000000002</v>
      </c>
      <c r="P1420" s="25" t="s">
        <v>2034</v>
      </c>
    </row>
    <row r="1421" spans="1:16" x14ac:dyDescent="0.25">
      <c r="A1421" s="8" t="s">
        <v>19640</v>
      </c>
      <c r="B1421" s="10">
        <v>46086</v>
      </c>
      <c r="C1421" s="10">
        <v>46092</v>
      </c>
      <c r="D1421" s="8">
        <v>3283</v>
      </c>
      <c r="E1421" s="8">
        <v>338</v>
      </c>
      <c r="F1421" s="8">
        <v>4</v>
      </c>
      <c r="G1421" s="8">
        <v>2</v>
      </c>
      <c r="H1421" s="8">
        <v>190</v>
      </c>
      <c r="I1421" s="8" t="s">
        <v>16</v>
      </c>
      <c r="J1421" s="8">
        <v>70247408</v>
      </c>
      <c r="K1421" s="8" t="s">
        <v>9758</v>
      </c>
      <c r="L1421" s="8" t="s">
        <v>9762</v>
      </c>
      <c r="M1421" s="11">
        <v>89900</v>
      </c>
      <c r="N1421" s="24">
        <v>0.85</v>
      </c>
      <c r="O1421" s="15">
        <f t="shared" si="22"/>
        <v>13485.000000000002</v>
      </c>
      <c r="P1421" s="25" t="s">
        <v>2034</v>
      </c>
    </row>
    <row r="1422" spans="1:16" x14ac:dyDescent="0.25">
      <c r="A1422" s="8" t="s">
        <v>19640</v>
      </c>
      <c r="B1422" s="10">
        <v>46086</v>
      </c>
      <c r="C1422" s="10">
        <v>46092</v>
      </c>
      <c r="D1422" s="8">
        <v>3283</v>
      </c>
      <c r="E1422" s="8">
        <v>338</v>
      </c>
      <c r="F1422" s="8">
        <v>4</v>
      </c>
      <c r="G1422" s="8">
        <v>2</v>
      </c>
      <c r="H1422" s="8">
        <v>190</v>
      </c>
      <c r="I1422" s="8" t="s">
        <v>16</v>
      </c>
      <c r="J1422" s="8">
        <v>70247417</v>
      </c>
      <c r="K1422" s="8" t="s">
        <v>9763</v>
      </c>
      <c r="L1422" s="8" t="s">
        <v>9764</v>
      </c>
      <c r="M1422" s="11">
        <v>119900</v>
      </c>
      <c r="N1422" s="24">
        <v>0.85</v>
      </c>
      <c r="O1422" s="15">
        <f t="shared" si="22"/>
        <v>17985.000000000004</v>
      </c>
      <c r="P1422" s="25" t="s">
        <v>2034</v>
      </c>
    </row>
    <row r="1423" spans="1:16" x14ac:dyDescent="0.25">
      <c r="A1423" s="8" t="s">
        <v>19640</v>
      </c>
      <c r="B1423" s="10">
        <v>46086</v>
      </c>
      <c r="C1423" s="10">
        <v>46092</v>
      </c>
      <c r="D1423" s="8">
        <v>3283</v>
      </c>
      <c r="E1423" s="8">
        <v>338</v>
      </c>
      <c r="F1423" s="8">
        <v>4</v>
      </c>
      <c r="G1423" s="8">
        <v>2</v>
      </c>
      <c r="H1423" s="8">
        <v>190</v>
      </c>
      <c r="I1423" s="8" t="s">
        <v>16</v>
      </c>
      <c r="J1423" s="8">
        <v>70247426</v>
      </c>
      <c r="K1423" s="8" t="s">
        <v>9763</v>
      </c>
      <c r="L1423" s="8" t="s">
        <v>9765</v>
      </c>
      <c r="M1423" s="11">
        <v>119900</v>
      </c>
      <c r="N1423" s="24">
        <v>0.85</v>
      </c>
      <c r="O1423" s="15">
        <f t="shared" si="22"/>
        <v>17985.000000000004</v>
      </c>
      <c r="P1423" s="25" t="s">
        <v>2034</v>
      </c>
    </row>
    <row r="1424" spans="1:16" x14ac:dyDescent="0.25">
      <c r="A1424" s="8" t="s">
        <v>19640</v>
      </c>
      <c r="B1424" s="10">
        <v>46086</v>
      </c>
      <c r="C1424" s="10">
        <v>46092</v>
      </c>
      <c r="D1424" s="8">
        <v>3283</v>
      </c>
      <c r="E1424" s="8">
        <v>338</v>
      </c>
      <c r="F1424" s="8">
        <v>4</v>
      </c>
      <c r="G1424" s="8">
        <v>2</v>
      </c>
      <c r="H1424" s="8">
        <v>190</v>
      </c>
      <c r="I1424" s="8" t="s">
        <v>16</v>
      </c>
      <c r="J1424" s="8">
        <v>70247435</v>
      </c>
      <c r="K1424" s="8" t="s">
        <v>9763</v>
      </c>
      <c r="L1424" s="8" t="s">
        <v>9766</v>
      </c>
      <c r="M1424" s="11">
        <v>119900</v>
      </c>
      <c r="N1424" s="24">
        <v>0.85</v>
      </c>
      <c r="O1424" s="15">
        <f t="shared" si="22"/>
        <v>17985.000000000004</v>
      </c>
      <c r="P1424" s="25" t="s">
        <v>2034</v>
      </c>
    </row>
    <row r="1425" spans="1:16" x14ac:dyDescent="0.25">
      <c r="A1425" s="8" t="s">
        <v>19640</v>
      </c>
      <c r="B1425" s="10">
        <v>46086</v>
      </c>
      <c r="C1425" s="10">
        <v>46092</v>
      </c>
      <c r="D1425" s="8">
        <v>3283</v>
      </c>
      <c r="E1425" s="8">
        <v>338</v>
      </c>
      <c r="F1425" s="8">
        <v>4</v>
      </c>
      <c r="G1425" s="8">
        <v>2</v>
      </c>
      <c r="H1425" s="8">
        <v>190</v>
      </c>
      <c r="I1425" s="8" t="s">
        <v>16</v>
      </c>
      <c r="J1425" s="8">
        <v>70247444</v>
      </c>
      <c r="K1425" s="8" t="s">
        <v>9763</v>
      </c>
      <c r="L1425" s="8" t="s">
        <v>9767</v>
      </c>
      <c r="M1425" s="11">
        <v>119900</v>
      </c>
      <c r="N1425" s="24">
        <v>0.85</v>
      </c>
      <c r="O1425" s="15">
        <f t="shared" si="22"/>
        <v>17985.000000000004</v>
      </c>
      <c r="P1425" s="25" t="s">
        <v>2034</v>
      </c>
    </row>
    <row r="1426" spans="1:16" x14ac:dyDescent="0.25">
      <c r="A1426" s="8" t="s">
        <v>19640</v>
      </c>
      <c r="B1426" s="10">
        <v>46086</v>
      </c>
      <c r="C1426" s="10">
        <v>46092</v>
      </c>
      <c r="D1426" s="8">
        <v>3283</v>
      </c>
      <c r="E1426" s="8">
        <v>338</v>
      </c>
      <c r="F1426" s="8">
        <v>4</v>
      </c>
      <c r="G1426" s="8">
        <v>2</v>
      </c>
      <c r="H1426" s="8">
        <v>190</v>
      </c>
      <c r="I1426" s="8" t="s">
        <v>16</v>
      </c>
      <c r="J1426" s="8">
        <v>70247453</v>
      </c>
      <c r="K1426" s="8" t="s">
        <v>9768</v>
      </c>
      <c r="L1426" s="8" t="s">
        <v>9769</v>
      </c>
      <c r="M1426" s="11">
        <v>119900</v>
      </c>
      <c r="N1426" s="24">
        <v>0.85</v>
      </c>
      <c r="O1426" s="15">
        <f t="shared" si="22"/>
        <v>17985.000000000004</v>
      </c>
      <c r="P1426" s="25" t="s">
        <v>2034</v>
      </c>
    </row>
    <row r="1427" spans="1:16" x14ac:dyDescent="0.25">
      <c r="A1427" s="8" t="s">
        <v>19640</v>
      </c>
      <c r="B1427" s="10">
        <v>46086</v>
      </c>
      <c r="C1427" s="10">
        <v>46092</v>
      </c>
      <c r="D1427" s="8">
        <v>3283</v>
      </c>
      <c r="E1427" s="8">
        <v>338</v>
      </c>
      <c r="F1427" s="8">
        <v>4</v>
      </c>
      <c r="G1427" s="8">
        <v>2</v>
      </c>
      <c r="H1427" s="8">
        <v>190</v>
      </c>
      <c r="I1427" s="8" t="s">
        <v>16</v>
      </c>
      <c r="J1427" s="8">
        <v>70247462</v>
      </c>
      <c r="K1427" s="8" t="s">
        <v>9768</v>
      </c>
      <c r="L1427" s="8" t="s">
        <v>9770</v>
      </c>
      <c r="M1427" s="11">
        <v>119900</v>
      </c>
      <c r="N1427" s="24">
        <v>0.85</v>
      </c>
      <c r="O1427" s="15">
        <f t="shared" si="22"/>
        <v>17985.000000000004</v>
      </c>
      <c r="P1427" s="25" t="s">
        <v>2034</v>
      </c>
    </row>
    <row r="1428" spans="1:16" x14ac:dyDescent="0.25">
      <c r="A1428" s="8" t="s">
        <v>19640</v>
      </c>
      <c r="B1428" s="10">
        <v>46086</v>
      </c>
      <c r="C1428" s="10">
        <v>46092</v>
      </c>
      <c r="D1428" s="8">
        <v>3283</v>
      </c>
      <c r="E1428" s="8">
        <v>338</v>
      </c>
      <c r="F1428" s="8">
        <v>4</v>
      </c>
      <c r="G1428" s="8">
        <v>2</v>
      </c>
      <c r="H1428" s="8">
        <v>190</v>
      </c>
      <c r="I1428" s="8" t="s">
        <v>16</v>
      </c>
      <c r="J1428" s="8">
        <v>70247471</v>
      </c>
      <c r="K1428" s="8" t="s">
        <v>9768</v>
      </c>
      <c r="L1428" s="8" t="s">
        <v>9771</v>
      </c>
      <c r="M1428" s="11">
        <v>119900</v>
      </c>
      <c r="N1428" s="24">
        <v>0.85</v>
      </c>
      <c r="O1428" s="15">
        <f t="shared" si="22"/>
        <v>17985.000000000004</v>
      </c>
      <c r="P1428" s="25" t="s">
        <v>2034</v>
      </c>
    </row>
    <row r="1429" spans="1:16" x14ac:dyDescent="0.25">
      <c r="A1429" s="8" t="s">
        <v>19640</v>
      </c>
      <c r="B1429" s="10">
        <v>46086</v>
      </c>
      <c r="C1429" s="10">
        <v>46092</v>
      </c>
      <c r="D1429" s="8">
        <v>3283</v>
      </c>
      <c r="E1429" s="8">
        <v>338</v>
      </c>
      <c r="F1429" s="8">
        <v>4</v>
      </c>
      <c r="G1429" s="8">
        <v>2</v>
      </c>
      <c r="H1429" s="8">
        <v>190</v>
      </c>
      <c r="I1429" s="8" t="s">
        <v>16</v>
      </c>
      <c r="J1429" s="8">
        <v>70247480</v>
      </c>
      <c r="K1429" s="8" t="s">
        <v>9768</v>
      </c>
      <c r="L1429" s="8" t="s">
        <v>9772</v>
      </c>
      <c r="M1429" s="11">
        <v>119900</v>
      </c>
      <c r="N1429" s="24">
        <v>0.85</v>
      </c>
      <c r="O1429" s="15">
        <f t="shared" si="22"/>
        <v>17985.000000000004</v>
      </c>
      <c r="P1429" s="25" t="s">
        <v>2034</v>
      </c>
    </row>
    <row r="1430" spans="1:16" x14ac:dyDescent="0.25">
      <c r="A1430" s="8" t="s">
        <v>19640</v>
      </c>
      <c r="B1430" s="10">
        <v>46086</v>
      </c>
      <c r="C1430" s="10">
        <v>46092</v>
      </c>
      <c r="D1430" s="8">
        <v>3283</v>
      </c>
      <c r="E1430" s="8">
        <v>338</v>
      </c>
      <c r="F1430" s="8">
        <v>4</v>
      </c>
      <c r="G1430" s="8">
        <v>9</v>
      </c>
      <c r="H1430" s="8">
        <v>599</v>
      </c>
      <c r="I1430" s="8" t="s">
        <v>16</v>
      </c>
      <c r="J1430" s="8">
        <v>70392028</v>
      </c>
      <c r="K1430" s="8" t="s">
        <v>9773</v>
      </c>
      <c r="L1430" s="8" t="s">
        <v>9774</v>
      </c>
      <c r="M1430" s="11">
        <v>17900</v>
      </c>
      <c r="N1430" s="24">
        <v>0.85</v>
      </c>
      <c r="O1430" s="15">
        <f t="shared" si="22"/>
        <v>2685.0000000000005</v>
      </c>
      <c r="P1430" s="25" t="s">
        <v>2034</v>
      </c>
    </row>
    <row r="1431" spans="1:16" x14ac:dyDescent="0.25">
      <c r="A1431" s="8" t="s">
        <v>19640</v>
      </c>
      <c r="B1431" s="10">
        <v>46086</v>
      </c>
      <c r="C1431" s="10">
        <v>46092</v>
      </c>
      <c r="D1431" s="8">
        <v>3283</v>
      </c>
      <c r="E1431" s="8">
        <v>338</v>
      </c>
      <c r="F1431" s="8">
        <v>4</v>
      </c>
      <c r="G1431" s="8">
        <v>9</v>
      </c>
      <c r="H1431" s="8">
        <v>599</v>
      </c>
      <c r="I1431" s="8" t="s">
        <v>16</v>
      </c>
      <c r="J1431" s="8">
        <v>70392037</v>
      </c>
      <c r="K1431" s="8" t="s">
        <v>9773</v>
      </c>
      <c r="L1431" s="8" t="s">
        <v>9775</v>
      </c>
      <c r="M1431" s="11">
        <v>17900</v>
      </c>
      <c r="N1431" s="24">
        <v>0.85</v>
      </c>
      <c r="O1431" s="15">
        <f t="shared" si="22"/>
        <v>2685.0000000000005</v>
      </c>
      <c r="P1431" s="25" t="s">
        <v>2034</v>
      </c>
    </row>
    <row r="1432" spans="1:16" x14ac:dyDescent="0.25">
      <c r="A1432" s="8" t="s">
        <v>19640</v>
      </c>
      <c r="B1432" s="10">
        <v>46086</v>
      </c>
      <c r="C1432" s="10">
        <v>46092</v>
      </c>
      <c r="D1432" s="8">
        <v>3283</v>
      </c>
      <c r="E1432" s="8">
        <v>338</v>
      </c>
      <c r="F1432" s="8">
        <v>4</v>
      </c>
      <c r="G1432" s="8">
        <v>9</v>
      </c>
      <c r="H1432" s="8">
        <v>599</v>
      </c>
      <c r="I1432" s="8" t="s">
        <v>16</v>
      </c>
      <c r="J1432" s="8">
        <v>70392046</v>
      </c>
      <c r="K1432" s="8" t="s">
        <v>9776</v>
      </c>
      <c r="L1432" s="8" t="s">
        <v>9777</v>
      </c>
      <c r="M1432" s="11">
        <v>17900</v>
      </c>
      <c r="N1432" s="24">
        <v>0.85</v>
      </c>
      <c r="O1432" s="15">
        <f t="shared" si="22"/>
        <v>2685.0000000000005</v>
      </c>
      <c r="P1432" s="25" t="s">
        <v>2034</v>
      </c>
    </row>
    <row r="1433" spans="1:16" x14ac:dyDescent="0.25">
      <c r="A1433" s="8" t="s">
        <v>19640</v>
      </c>
      <c r="B1433" s="10">
        <v>46086</v>
      </c>
      <c r="C1433" s="10">
        <v>46092</v>
      </c>
      <c r="D1433" s="8">
        <v>3283</v>
      </c>
      <c r="E1433" s="8">
        <v>338</v>
      </c>
      <c r="F1433" s="8">
        <v>4</v>
      </c>
      <c r="G1433" s="8">
        <v>9</v>
      </c>
      <c r="H1433" s="8">
        <v>599</v>
      </c>
      <c r="I1433" s="8" t="s">
        <v>16</v>
      </c>
      <c r="J1433" s="8">
        <v>70392055</v>
      </c>
      <c r="K1433" s="8" t="s">
        <v>9776</v>
      </c>
      <c r="L1433" s="8" t="s">
        <v>9778</v>
      </c>
      <c r="M1433" s="11">
        <v>17900</v>
      </c>
      <c r="N1433" s="24">
        <v>0.85</v>
      </c>
      <c r="O1433" s="15">
        <f t="shared" si="22"/>
        <v>2685.0000000000005</v>
      </c>
      <c r="P1433" s="25" t="s">
        <v>2034</v>
      </c>
    </row>
    <row r="1434" spans="1:16" x14ac:dyDescent="0.25">
      <c r="A1434" s="8" t="s">
        <v>19640</v>
      </c>
      <c r="B1434" s="10">
        <v>46086</v>
      </c>
      <c r="C1434" s="10">
        <v>46092</v>
      </c>
      <c r="D1434" s="8">
        <v>3283</v>
      </c>
      <c r="E1434" s="8">
        <v>338</v>
      </c>
      <c r="F1434" s="8">
        <v>4</v>
      </c>
      <c r="G1434" s="8">
        <v>9</v>
      </c>
      <c r="H1434" s="8">
        <v>599</v>
      </c>
      <c r="I1434" s="8" t="s">
        <v>16</v>
      </c>
      <c r="J1434" s="8">
        <v>70392064</v>
      </c>
      <c r="K1434" s="8" t="s">
        <v>9779</v>
      </c>
      <c r="L1434" s="8" t="s">
        <v>9780</v>
      </c>
      <c r="M1434" s="11">
        <v>17900</v>
      </c>
      <c r="N1434" s="24">
        <v>0.85</v>
      </c>
      <c r="O1434" s="15">
        <f t="shared" si="22"/>
        <v>2685.0000000000005</v>
      </c>
      <c r="P1434" s="25" t="s">
        <v>2034</v>
      </c>
    </row>
    <row r="1435" spans="1:16" x14ac:dyDescent="0.25">
      <c r="A1435" s="8" t="s">
        <v>19640</v>
      </c>
      <c r="B1435" s="10">
        <v>46086</v>
      </c>
      <c r="C1435" s="10">
        <v>46092</v>
      </c>
      <c r="D1435" s="8">
        <v>3283</v>
      </c>
      <c r="E1435" s="8">
        <v>338</v>
      </c>
      <c r="F1435" s="8">
        <v>4</v>
      </c>
      <c r="G1435" s="8">
        <v>9</v>
      </c>
      <c r="H1435" s="8">
        <v>599</v>
      </c>
      <c r="I1435" s="8" t="s">
        <v>16</v>
      </c>
      <c r="J1435" s="8">
        <v>70392073</v>
      </c>
      <c r="K1435" s="8" t="s">
        <v>9779</v>
      </c>
      <c r="L1435" s="8" t="s">
        <v>9781</v>
      </c>
      <c r="M1435" s="11">
        <v>17900</v>
      </c>
      <c r="N1435" s="24">
        <v>0.85</v>
      </c>
      <c r="O1435" s="15">
        <f t="shared" si="22"/>
        <v>2685.0000000000005</v>
      </c>
      <c r="P1435" s="25" t="s">
        <v>2034</v>
      </c>
    </row>
    <row r="1436" spans="1:16" x14ac:dyDescent="0.25">
      <c r="A1436" s="8" t="s">
        <v>19640</v>
      </c>
      <c r="B1436" s="10">
        <v>46086</v>
      </c>
      <c r="C1436" s="10">
        <v>46092</v>
      </c>
      <c r="D1436" s="8">
        <v>3283</v>
      </c>
      <c r="E1436" s="8">
        <v>338</v>
      </c>
      <c r="F1436" s="8">
        <v>4</v>
      </c>
      <c r="G1436" s="8">
        <v>9</v>
      </c>
      <c r="H1436" s="8">
        <v>599</v>
      </c>
      <c r="I1436" s="8" t="s">
        <v>16</v>
      </c>
      <c r="J1436" s="8">
        <v>70392082</v>
      </c>
      <c r="K1436" s="8" t="s">
        <v>9782</v>
      </c>
      <c r="L1436" s="8" t="s">
        <v>9783</v>
      </c>
      <c r="M1436" s="11">
        <v>17900</v>
      </c>
      <c r="N1436" s="24">
        <v>0.85</v>
      </c>
      <c r="O1436" s="15">
        <f t="shared" si="22"/>
        <v>2685.0000000000005</v>
      </c>
      <c r="P1436" s="25" t="s">
        <v>2034</v>
      </c>
    </row>
    <row r="1437" spans="1:16" x14ac:dyDescent="0.25">
      <c r="A1437" s="8" t="s">
        <v>19640</v>
      </c>
      <c r="B1437" s="10">
        <v>46086</v>
      </c>
      <c r="C1437" s="10">
        <v>46092</v>
      </c>
      <c r="D1437" s="8">
        <v>3283</v>
      </c>
      <c r="E1437" s="8">
        <v>338</v>
      </c>
      <c r="F1437" s="8">
        <v>4</v>
      </c>
      <c r="G1437" s="8">
        <v>9</v>
      </c>
      <c r="H1437" s="8">
        <v>599</v>
      </c>
      <c r="I1437" s="8" t="s">
        <v>16</v>
      </c>
      <c r="J1437" s="8">
        <v>70392091</v>
      </c>
      <c r="K1437" s="8" t="s">
        <v>9782</v>
      </c>
      <c r="L1437" s="8" t="s">
        <v>9784</v>
      </c>
      <c r="M1437" s="11">
        <v>17900</v>
      </c>
      <c r="N1437" s="24">
        <v>0.85</v>
      </c>
      <c r="O1437" s="15">
        <f t="shared" si="22"/>
        <v>2685.0000000000005</v>
      </c>
      <c r="P1437" s="25" t="s">
        <v>2034</v>
      </c>
    </row>
    <row r="1438" spans="1:16" x14ac:dyDescent="0.25">
      <c r="A1438" s="8" t="s">
        <v>19640</v>
      </c>
      <c r="B1438" s="10">
        <v>46086</v>
      </c>
      <c r="C1438" s="10">
        <v>46092</v>
      </c>
      <c r="D1438" s="8">
        <v>3283</v>
      </c>
      <c r="E1438" s="8">
        <v>338</v>
      </c>
      <c r="F1438" s="8">
        <v>4</v>
      </c>
      <c r="G1438" s="8">
        <v>3</v>
      </c>
      <c r="H1438" s="8">
        <v>81048</v>
      </c>
      <c r="I1438" s="8" t="s">
        <v>16</v>
      </c>
      <c r="J1438" s="8">
        <v>70392108</v>
      </c>
      <c r="K1438" s="8" t="s">
        <v>9785</v>
      </c>
      <c r="L1438" s="8" t="s">
        <v>9786</v>
      </c>
      <c r="M1438" s="11">
        <v>119900</v>
      </c>
      <c r="N1438" s="24">
        <v>0.85</v>
      </c>
      <c r="O1438" s="15">
        <f t="shared" si="22"/>
        <v>17985.000000000004</v>
      </c>
      <c r="P1438" s="25" t="s">
        <v>2034</v>
      </c>
    </row>
    <row r="1439" spans="1:16" x14ac:dyDescent="0.25">
      <c r="A1439" s="8" t="s">
        <v>19640</v>
      </c>
      <c r="B1439" s="10">
        <v>46086</v>
      </c>
      <c r="C1439" s="10">
        <v>46092</v>
      </c>
      <c r="D1439" s="8">
        <v>3283</v>
      </c>
      <c r="E1439" s="8">
        <v>338</v>
      </c>
      <c r="F1439" s="8">
        <v>4</v>
      </c>
      <c r="G1439" s="8">
        <v>3</v>
      </c>
      <c r="H1439" s="8">
        <v>81048</v>
      </c>
      <c r="I1439" s="8" t="s">
        <v>16</v>
      </c>
      <c r="J1439" s="8">
        <v>70392117</v>
      </c>
      <c r="K1439" s="8" t="s">
        <v>9785</v>
      </c>
      <c r="L1439" s="8" t="s">
        <v>9787</v>
      </c>
      <c r="M1439" s="11">
        <v>119900</v>
      </c>
      <c r="N1439" s="24">
        <v>0.85</v>
      </c>
      <c r="O1439" s="15">
        <f t="shared" si="22"/>
        <v>17985.000000000004</v>
      </c>
      <c r="P1439" s="25" t="s">
        <v>2034</v>
      </c>
    </row>
    <row r="1440" spans="1:16" x14ac:dyDescent="0.25">
      <c r="A1440" s="8" t="s">
        <v>19640</v>
      </c>
      <c r="B1440" s="10">
        <v>46086</v>
      </c>
      <c r="C1440" s="10">
        <v>46092</v>
      </c>
      <c r="D1440" s="8">
        <v>3283</v>
      </c>
      <c r="E1440" s="8">
        <v>338</v>
      </c>
      <c r="F1440" s="8">
        <v>4</v>
      </c>
      <c r="G1440" s="8">
        <v>3</v>
      </c>
      <c r="H1440" s="8">
        <v>81048</v>
      </c>
      <c r="I1440" s="8" t="s">
        <v>16</v>
      </c>
      <c r="J1440" s="8">
        <v>70392126</v>
      </c>
      <c r="K1440" s="8" t="s">
        <v>9785</v>
      </c>
      <c r="L1440" s="8" t="s">
        <v>9788</v>
      </c>
      <c r="M1440" s="11">
        <v>119900</v>
      </c>
      <c r="N1440" s="24">
        <v>0.85</v>
      </c>
      <c r="O1440" s="15">
        <f t="shared" si="22"/>
        <v>17985.000000000004</v>
      </c>
      <c r="P1440" s="25" t="s">
        <v>2034</v>
      </c>
    </row>
    <row r="1441" spans="1:16" x14ac:dyDescent="0.25">
      <c r="A1441" s="8" t="s">
        <v>19640</v>
      </c>
      <c r="B1441" s="10">
        <v>46086</v>
      </c>
      <c r="C1441" s="10">
        <v>46092</v>
      </c>
      <c r="D1441" s="8">
        <v>3283</v>
      </c>
      <c r="E1441" s="8">
        <v>338</v>
      </c>
      <c r="F1441" s="8">
        <v>4</v>
      </c>
      <c r="G1441" s="8">
        <v>3</v>
      </c>
      <c r="H1441" s="8">
        <v>81048</v>
      </c>
      <c r="I1441" s="8" t="s">
        <v>16</v>
      </c>
      <c r="J1441" s="8">
        <v>70392135</v>
      </c>
      <c r="K1441" s="8" t="s">
        <v>9785</v>
      </c>
      <c r="L1441" s="8" t="s">
        <v>9789</v>
      </c>
      <c r="M1441" s="11">
        <v>119900</v>
      </c>
      <c r="N1441" s="24">
        <v>0.85</v>
      </c>
      <c r="O1441" s="15">
        <f t="shared" si="22"/>
        <v>17985.000000000004</v>
      </c>
      <c r="P1441" s="25" t="s">
        <v>2034</v>
      </c>
    </row>
    <row r="1442" spans="1:16" x14ac:dyDescent="0.25">
      <c r="A1442" s="8" t="s">
        <v>19640</v>
      </c>
      <c r="B1442" s="10">
        <v>46086</v>
      </c>
      <c r="C1442" s="10">
        <v>46092</v>
      </c>
      <c r="D1442" s="8">
        <v>3283</v>
      </c>
      <c r="E1442" s="8">
        <v>338</v>
      </c>
      <c r="F1442" s="8">
        <v>4</v>
      </c>
      <c r="G1442" s="8">
        <v>6</v>
      </c>
      <c r="H1442" s="8">
        <v>81235</v>
      </c>
      <c r="I1442" s="8" t="s">
        <v>16</v>
      </c>
      <c r="J1442" s="8">
        <v>70392644</v>
      </c>
      <c r="K1442" s="8" t="s">
        <v>9790</v>
      </c>
      <c r="L1442" s="8" t="s">
        <v>9791</v>
      </c>
      <c r="M1442" s="11">
        <v>49900</v>
      </c>
      <c r="N1442" s="24">
        <v>0.85</v>
      </c>
      <c r="O1442" s="15">
        <f t="shared" si="22"/>
        <v>7485.0000000000009</v>
      </c>
      <c r="P1442" s="25" t="s">
        <v>2034</v>
      </c>
    </row>
    <row r="1443" spans="1:16" x14ac:dyDescent="0.25">
      <c r="A1443" s="8" t="s">
        <v>19640</v>
      </c>
      <c r="B1443" s="10">
        <v>46086</v>
      </c>
      <c r="C1443" s="10">
        <v>46092</v>
      </c>
      <c r="D1443" s="8">
        <v>3283</v>
      </c>
      <c r="E1443" s="8">
        <v>338</v>
      </c>
      <c r="F1443" s="8">
        <v>4</v>
      </c>
      <c r="G1443" s="8">
        <v>6</v>
      </c>
      <c r="H1443" s="8">
        <v>81235</v>
      </c>
      <c r="I1443" s="8" t="s">
        <v>16</v>
      </c>
      <c r="J1443" s="8">
        <v>70392653</v>
      </c>
      <c r="K1443" s="8" t="s">
        <v>9790</v>
      </c>
      <c r="L1443" s="8" t="s">
        <v>9792</v>
      </c>
      <c r="M1443" s="11">
        <v>49900</v>
      </c>
      <c r="N1443" s="24">
        <v>0.85</v>
      </c>
      <c r="O1443" s="15">
        <f t="shared" si="22"/>
        <v>7485.0000000000009</v>
      </c>
      <c r="P1443" s="25" t="s">
        <v>2034</v>
      </c>
    </row>
    <row r="1444" spans="1:16" x14ac:dyDescent="0.25">
      <c r="A1444" s="8" t="s">
        <v>19640</v>
      </c>
      <c r="B1444" s="10">
        <v>46086</v>
      </c>
      <c r="C1444" s="10">
        <v>46092</v>
      </c>
      <c r="D1444" s="8">
        <v>3283</v>
      </c>
      <c r="E1444" s="8">
        <v>338</v>
      </c>
      <c r="F1444" s="8">
        <v>4</v>
      </c>
      <c r="G1444" s="8">
        <v>6</v>
      </c>
      <c r="H1444" s="8">
        <v>81235</v>
      </c>
      <c r="I1444" s="8" t="s">
        <v>16</v>
      </c>
      <c r="J1444" s="8">
        <v>70392662</v>
      </c>
      <c r="K1444" s="8" t="s">
        <v>9790</v>
      </c>
      <c r="L1444" s="8" t="s">
        <v>9793</v>
      </c>
      <c r="M1444" s="11">
        <v>49900</v>
      </c>
      <c r="N1444" s="24">
        <v>0.85</v>
      </c>
      <c r="O1444" s="15">
        <f t="shared" si="22"/>
        <v>7485.0000000000009</v>
      </c>
      <c r="P1444" s="25" t="s">
        <v>2034</v>
      </c>
    </row>
    <row r="1445" spans="1:16" x14ac:dyDescent="0.25">
      <c r="A1445" s="8" t="s">
        <v>19640</v>
      </c>
      <c r="B1445" s="10">
        <v>46086</v>
      </c>
      <c r="C1445" s="10">
        <v>46092</v>
      </c>
      <c r="D1445" s="8">
        <v>3283</v>
      </c>
      <c r="E1445" s="8">
        <v>338</v>
      </c>
      <c r="F1445" s="8">
        <v>4</v>
      </c>
      <c r="G1445" s="8">
        <v>6</v>
      </c>
      <c r="H1445" s="8">
        <v>81235</v>
      </c>
      <c r="I1445" s="8" t="s">
        <v>16</v>
      </c>
      <c r="J1445" s="8">
        <v>70392671</v>
      </c>
      <c r="K1445" s="8" t="s">
        <v>9790</v>
      </c>
      <c r="L1445" s="8" t="s">
        <v>9794</v>
      </c>
      <c r="M1445" s="11">
        <v>49900</v>
      </c>
      <c r="N1445" s="24">
        <v>0.85</v>
      </c>
      <c r="O1445" s="15">
        <f t="shared" si="22"/>
        <v>7485.0000000000009</v>
      </c>
      <c r="P1445" s="25" t="s">
        <v>2034</v>
      </c>
    </row>
    <row r="1446" spans="1:16" x14ac:dyDescent="0.25">
      <c r="A1446" s="8" t="s">
        <v>19640</v>
      </c>
      <c r="B1446" s="10">
        <v>46086</v>
      </c>
      <c r="C1446" s="10">
        <v>46092</v>
      </c>
      <c r="D1446" s="8">
        <v>3283</v>
      </c>
      <c r="E1446" s="8">
        <v>338</v>
      </c>
      <c r="F1446" s="8">
        <v>4</v>
      </c>
      <c r="G1446" s="8">
        <v>6</v>
      </c>
      <c r="H1446" s="8">
        <v>81235</v>
      </c>
      <c r="I1446" s="8" t="s">
        <v>16</v>
      </c>
      <c r="J1446" s="8">
        <v>70392680</v>
      </c>
      <c r="K1446" s="8" t="s">
        <v>9790</v>
      </c>
      <c r="L1446" s="8" t="s">
        <v>9795</v>
      </c>
      <c r="M1446" s="11">
        <v>49900</v>
      </c>
      <c r="N1446" s="24">
        <v>0.85</v>
      </c>
      <c r="O1446" s="15">
        <f t="shared" si="22"/>
        <v>7485.0000000000009</v>
      </c>
      <c r="P1446" s="25" t="s">
        <v>2034</v>
      </c>
    </row>
    <row r="1447" spans="1:16" x14ac:dyDescent="0.25">
      <c r="A1447" s="8" t="s">
        <v>19640</v>
      </c>
      <c r="B1447" s="10">
        <v>46086</v>
      </c>
      <c r="C1447" s="10">
        <v>46092</v>
      </c>
      <c r="D1447" s="8">
        <v>3283</v>
      </c>
      <c r="E1447" s="8">
        <v>338</v>
      </c>
      <c r="F1447" s="8">
        <v>4</v>
      </c>
      <c r="G1447" s="8">
        <v>6</v>
      </c>
      <c r="H1447" s="8">
        <v>81235</v>
      </c>
      <c r="I1447" s="8" t="s">
        <v>16</v>
      </c>
      <c r="J1447" s="8">
        <v>70392779</v>
      </c>
      <c r="K1447" s="8" t="s">
        <v>9796</v>
      </c>
      <c r="L1447" s="8" t="s">
        <v>9797</v>
      </c>
      <c r="M1447" s="11">
        <v>49900</v>
      </c>
      <c r="N1447" s="24">
        <v>0.85</v>
      </c>
      <c r="O1447" s="15">
        <f t="shared" si="22"/>
        <v>7485.0000000000009</v>
      </c>
      <c r="P1447" s="25" t="s">
        <v>2034</v>
      </c>
    </row>
    <row r="1448" spans="1:16" x14ac:dyDescent="0.25">
      <c r="A1448" s="8" t="s">
        <v>19640</v>
      </c>
      <c r="B1448" s="10">
        <v>46086</v>
      </c>
      <c r="C1448" s="10">
        <v>46092</v>
      </c>
      <c r="D1448" s="8">
        <v>3283</v>
      </c>
      <c r="E1448" s="8">
        <v>338</v>
      </c>
      <c r="F1448" s="8">
        <v>4</v>
      </c>
      <c r="G1448" s="8">
        <v>6</v>
      </c>
      <c r="H1448" s="8">
        <v>81235</v>
      </c>
      <c r="I1448" s="8" t="s">
        <v>16</v>
      </c>
      <c r="J1448" s="8">
        <v>70392788</v>
      </c>
      <c r="K1448" s="8" t="s">
        <v>9796</v>
      </c>
      <c r="L1448" s="8" t="s">
        <v>9798</v>
      </c>
      <c r="M1448" s="11">
        <v>49900</v>
      </c>
      <c r="N1448" s="24">
        <v>0.85</v>
      </c>
      <c r="O1448" s="15">
        <f t="shared" si="22"/>
        <v>7485.0000000000009</v>
      </c>
      <c r="P1448" s="25" t="s">
        <v>2034</v>
      </c>
    </row>
    <row r="1449" spans="1:16" x14ac:dyDescent="0.25">
      <c r="A1449" s="8" t="s">
        <v>19640</v>
      </c>
      <c r="B1449" s="10">
        <v>46086</v>
      </c>
      <c r="C1449" s="10">
        <v>46092</v>
      </c>
      <c r="D1449" s="8">
        <v>3283</v>
      </c>
      <c r="E1449" s="8">
        <v>338</v>
      </c>
      <c r="F1449" s="8">
        <v>4</v>
      </c>
      <c r="G1449" s="8">
        <v>6</v>
      </c>
      <c r="H1449" s="8">
        <v>81235</v>
      </c>
      <c r="I1449" s="8" t="s">
        <v>16</v>
      </c>
      <c r="J1449" s="8">
        <v>70392797</v>
      </c>
      <c r="K1449" s="8" t="s">
        <v>9796</v>
      </c>
      <c r="L1449" s="8" t="s">
        <v>9799</v>
      </c>
      <c r="M1449" s="11">
        <v>49900</v>
      </c>
      <c r="N1449" s="24">
        <v>0.85</v>
      </c>
      <c r="O1449" s="15">
        <f t="shared" si="22"/>
        <v>7485.0000000000009</v>
      </c>
      <c r="P1449" s="25" t="s">
        <v>2034</v>
      </c>
    </row>
    <row r="1450" spans="1:16" x14ac:dyDescent="0.25">
      <c r="A1450" s="8" t="s">
        <v>19640</v>
      </c>
      <c r="B1450" s="10">
        <v>46086</v>
      </c>
      <c r="C1450" s="10">
        <v>46092</v>
      </c>
      <c r="D1450" s="8">
        <v>3283</v>
      </c>
      <c r="E1450" s="8">
        <v>338</v>
      </c>
      <c r="F1450" s="8">
        <v>4</v>
      </c>
      <c r="G1450" s="8">
        <v>6</v>
      </c>
      <c r="H1450" s="8">
        <v>81235</v>
      </c>
      <c r="I1450" s="8" t="s">
        <v>16</v>
      </c>
      <c r="J1450" s="8">
        <v>70392804</v>
      </c>
      <c r="K1450" s="8" t="s">
        <v>9796</v>
      </c>
      <c r="L1450" s="8" t="s">
        <v>9800</v>
      </c>
      <c r="M1450" s="11">
        <v>49900</v>
      </c>
      <c r="N1450" s="24">
        <v>0.85</v>
      </c>
      <c r="O1450" s="15">
        <f t="shared" si="22"/>
        <v>7485.0000000000009</v>
      </c>
      <c r="P1450" s="25" t="s">
        <v>2034</v>
      </c>
    </row>
    <row r="1451" spans="1:16" x14ac:dyDescent="0.25">
      <c r="A1451" s="8" t="s">
        <v>19640</v>
      </c>
      <c r="B1451" s="10">
        <v>46086</v>
      </c>
      <c r="C1451" s="10">
        <v>46092</v>
      </c>
      <c r="D1451" s="8">
        <v>3283</v>
      </c>
      <c r="E1451" s="8">
        <v>338</v>
      </c>
      <c r="F1451" s="8">
        <v>4</v>
      </c>
      <c r="G1451" s="8">
        <v>6</v>
      </c>
      <c r="H1451" s="8">
        <v>81235</v>
      </c>
      <c r="I1451" s="8" t="s">
        <v>16</v>
      </c>
      <c r="J1451" s="8">
        <v>70392813</v>
      </c>
      <c r="K1451" s="8" t="s">
        <v>9796</v>
      </c>
      <c r="L1451" s="8" t="s">
        <v>9801</v>
      </c>
      <c r="M1451" s="11">
        <v>49900</v>
      </c>
      <c r="N1451" s="24">
        <v>0.85</v>
      </c>
      <c r="O1451" s="15">
        <f t="shared" si="22"/>
        <v>7485.0000000000009</v>
      </c>
      <c r="P1451" s="25" t="s">
        <v>2034</v>
      </c>
    </row>
    <row r="1452" spans="1:16" x14ac:dyDescent="0.25">
      <c r="A1452" s="8" t="s">
        <v>19640</v>
      </c>
      <c r="B1452" s="10">
        <v>46086</v>
      </c>
      <c r="C1452" s="10">
        <v>46092</v>
      </c>
      <c r="D1452" s="8">
        <v>3283</v>
      </c>
      <c r="E1452" s="8">
        <v>338</v>
      </c>
      <c r="F1452" s="8">
        <v>4</v>
      </c>
      <c r="G1452" s="8">
        <v>6</v>
      </c>
      <c r="H1452" s="8">
        <v>81235</v>
      </c>
      <c r="I1452" s="8" t="s">
        <v>16</v>
      </c>
      <c r="J1452" s="8">
        <v>70392902</v>
      </c>
      <c r="K1452" s="8" t="s">
        <v>9802</v>
      </c>
      <c r="L1452" s="8" t="s">
        <v>9803</v>
      </c>
      <c r="M1452" s="11">
        <v>49900</v>
      </c>
      <c r="N1452" s="24">
        <v>0.85</v>
      </c>
      <c r="O1452" s="15">
        <f t="shared" si="22"/>
        <v>7485.0000000000009</v>
      </c>
      <c r="P1452" s="25" t="s">
        <v>2034</v>
      </c>
    </row>
    <row r="1453" spans="1:16" x14ac:dyDescent="0.25">
      <c r="A1453" s="8" t="s">
        <v>19640</v>
      </c>
      <c r="B1453" s="10">
        <v>46086</v>
      </c>
      <c r="C1453" s="10">
        <v>46092</v>
      </c>
      <c r="D1453" s="8">
        <v>3283</v>
      </c>
      <c r="E1453" s="8">
        <v>338</v>
      </c>
      <c r="F1453" s="8">
        <v>4</v>
      </c>
      <c r="G1453" s="8">
        <v>6</v>
      </c>
      <c r="H1453" s="8">
        <v>81235</v>
      </c>
      <c r="I1453" s="8" t="s">
        <v>16</v>
      </c>
      <c r="J1453" s="8">
        <v>70392911</v>
      </c>
      <c r="K1453" s="8" t="s">
        <v>9802</v>
      </c>
      <c r="L1453" s="8" t="s">
        <v>9804</v>
      </c>
      <c r="M1453" s="11">
        <v>49900</v>
      </c>
      <c r="N1453" s="24">
        <v>0.85</v>
      </c>
      <c r="O1453" s="15">
        <f t="shared" si="22"/>
        <v>7485.0000000000009</v>
      </c>
      <c r="P1453" s="25" t="s">
        <v>2034</v>
      </c>
    </row>
    <row r="1454" spans="1:16" x14ac:dyDescent="0.25">
      <c r="A1454" s="8" t="s">
        <v>19640</v>
      </c>
      <c r="B1454" s="10">
        <v>46086</v>
      </c>
      <c r="C1454" s="10">
        <v>46092</v>
      </c>
      <c r="D1454" s="8">
        <v>3283</v>
      </c>
      <c r="E1454" s="8">
        <v>338</v>
      </c>
      <c r="F1454" s="8">
        <v>4</v>
      </c>
      <c r="G1454" s="8">
        <v>6</v>
      </c>
      <c r="H1454" s="8">
        <v>81235</v>
      </c>
      <c r="I1454" s="8" t="s">
        <v>16</v>
      </c>
      <c r="J1454" s="8">
        <v>70392920</v>
      </c>
      <c r="K1454" s="8" t="s">
        <v>9802</v>
      </c>
      <c r="L1454" s="8" t="s">
        <v>9805</v>
      </c>
      <c r="M1454" s="11">
        <v>49900</v>
      </c>
      <c r="N1454" s="24">
        <v>0.85</v>
      </c>
      <c r="O1454" s="15">
        <f t="shared" si="22"/>
        <v>7485.0000000000009</v>
      </c>
      <c r="P1454" s="25" t="s">
        <v>2034</v>
      </c>
    </row>
    <row r="1455" spans="1:16" x14ac:dyDescent="0.25">
      <c r="A1455" s="8" t="s">
        <v>19640</v>
      </c>
      <c r="B1455" s="10">
        <v>46086</v>
      </c>
      <c r="C1455" s="10">
        <v>46092</v>
      </c>
      <c r="D1455" s="8">
        <v>3283</v>
      </c>
      <c r="E1455" s="8">
        <v>338</v>
      </c>
      <c r="F1455" s="8">
        <v>4</v>
      </c>
      <c r="G1455" s="8">
        <v>6</v>
      </c>
      <c r="H1455" s="8">
        <v>81235</v>
      </c>
      <c r="I1455" s="8" t="s">
        <v>16</v>
      </c>
      <c r="J1455" s="8">
        <v>70392939</v>
      </c>
      <c r="K1455" s="8" t="s">
        <v>9802</v>
      </c>
      <c r="L1455" s="8" t="s">
        <v>9806</v>
      </c>
      <c r="M1455" s="11">
        <v>49900</v>
      </c>
      <c r="N1455" s="24">
        <v>0.85</v>
      </c>
      <c r="O1455" s="15">
        <f t="shared" si="22"/>
        <v>7485.0000000000009</v>
      </c>
      <c r="P1455" s="25" t="s">
        <v>2034</v>
      </c>
    </row>
    <row r="1456" spans="1:16" x14ac:dyDescent="0.25">
      <c r="A1456" s="8" t="s">
        <v>19640</v>
      </c>
      <c r="B1456" s="10">
        <v>46086</v>
      </c>
      <c r="C1456" s="10">
        <v>46092</v>
      </c>
      <c r="D1456" s="8">
        <v>3283</v>
      </c>
      <c r="E1456" s="8">
        <v>338</v>
      </c>
      <c r="F1456" s="8">
        <v>4</v>
      </c>
      <c r="G1456" s="8">
        <v>6</v>
      </c>
      <c r="H1456" s="8">
        <v>81235</v>
      </c>
      <c r="I1456" s="8" t="s">
        <v>16</v>
      </c>
      <c r="J1456" s="8">
        <v>70392948</v>
      </c>
      <c r="K1456" s="8" t="s">
        <v>9802</v>
      </c>
      <c r="L1456" s="8" t="s">
        <v>9807</v>
      </c>
      <c r="M1456" s="11">
        <v>49900</v>
      </c>
      <c r="N1456" s="24">
        <v>0.85</v>
      </c>
      <c r="O1456" s="15">
        <f t="shared" si="22"/>
        <v>7485.0000000000009</v>
      </c>
      <c r="P1456" s="25" t="s">
        <v>2034</v>
      </c>
    </row>
    <row r="1457" spans="1:16" x14ac:dyDescent="0.25">
      <c r="A1457" s="8" t="s">
        <v>19640</v>
      </c>
      <c r="B1457" s="10">
        <v>46086</v>
      </c>
      <c r="C1457" s="10">
        <v>46092</v>
      </c>
      <c r="D1457" s="8">
        <v>3283</v>
      </c>
      <c r="E1457" s="8">
        <v>338</v>
      </c>
      <c r="F1457" s="8">
        <v>4</v>
      </c>
      <c r="G1457" s="8">
        <v>6</v>
      </c>
      <c r="H1457" s="8">
        <v>81235</v>
      </c>
      <c r="I1457" s="8" t="s">
        <v>16</v>
      </c>
      <c r="J1457" s="8">
        <v>70392993</v>
      </c>
      <c r="K1457" s="8" t="s">
        <v>9808</v>
      </c>
      <c r="L1457" s="8" t="s">
        <v>9809</v>
      </c>
      <c r="M1457" s="11">
        <v>49900</v>
      </c>
      <c r="N1457" s="24">
        <v>0.85</v>
      </c>
      <c r="O1457" s="15">
        <f t="shared" si="22"/>
        <v>7485.0000000000009</v>
      </c>
      <c r="P1457" s="25" t="s">
        <v>2034</v>
      </c>
    </row>
    <row r="1458" spans="1:16" x14ac:dyDescent="0.25">
      <c r="A1458" s="8" t="s">
        <v>19640</v>
      </c>
      <c r="B1458" s="10">
        <v>46086</v>
      </c>
      <c r="C1458" s="10">
        <v>46092</v>
      </c>
      <c r="D1458" s="8">
        <v>3283</v>
      </c>
      <c r="E1458" s="8">
        <v>338</v>
      </c>
      <c r="F1458" s="8">
        <v>4</v>
      </c>
      <c r="G1458" s="8">
        <v>6</v>
      </c>
      <c r="H1458" s="8">
        <v>81235</v>
      </c>
      <c r="I1458" s="8" t="s">
        <v>16</v>
      </c>
      <c r="J1458" s="8">
        <v>70393009</v>
      </c>
      <c r="K1458" s="8" t="s">
        <v>9808</v>
      </c>
      <c r="L1458" s="8" t="s">
        <v>9810</v>
      </c>
      <c r="M1458" s="11">
        <v>49900</v>
      </c>
      <c r="N1458" s="24">
        <v>0.85</v>
      </c>
      <c r="O1458" s="15">
        <f t="shared" si="22"/>
        <v>7485.0000000000009</v>
      </c>
      <c r="P1458" s="25" t="s">
        <v>2034</v>
      </c>
    </row>
    <row r="1459" spans="1:16" x14ac:dyDescent="0.25">
      <c r="A1459" s="8" t="s">
        <v>19640</v>
      </c>
      <c r="B1459" s="10">
        <v>46086</v>
      </c>
      <c r="C1459" s="10">
        <v>46092</v>
      </c>
      <c r="D1459" s="8">
        <v>3283</v>
      </c>
      <c r="E1459" s="8">
        <v>338</v>
      </c>
      <c r="F1459" s="8">
        <v>4</v>
      </c>
      <c r="G1459" s="8">
        <v>6</v>
      </c>
      <c r="H1459" s="8">
        <v>81235</v>
      </c>
      <c r="I1459" s="8" t="s">
        <v>16</v>
      </c>
      <c r="J1459" s="8">
        <v>70393018</v>
      </c>
      <c r="K1459" s="8" t="s">
        <v>9808</v>
      </c>
      <c r="L1459" s="8" t="s">
        <v>9811</v>
      </c>
      <c r="M1459" s="11">
        <v>49900</v>
      </c>
      <c r="N1459" s="24">
        <v>0.85</v>
      </c>
      <c r="O1459" s="15">
        <f t="shared" si="22"/>
        <v>7485.0000000000009</v>
      </c>
      <c r="P1459" s="25" t="s">
        <v>2034</v>
      </c>
    </row>
    <row r="1460" spans="1:16" x14ac:dyDescent="0.25">
      <c r="A1460" s="8" t="s">
        <v>19640</v>
      </c>
      <c r="B1460" s="10">
        <v>46086</v>
      </c>
      <c r="C1460" s="10">
        <v>46092</v>
      </c>
      <c r="D1460" s="8">
        <v>3283</v>
      </c>
      <c r="E1460" s="8">
        <v>338</v>
      </c>
      <c r="F1460" s="8">
        <v>4</v>
      </c>
      <c r="G1460" s="8">
        <v>6</v>
      </c>
      <c r="H1460" s="8">
        <v>81235</v>
      </c>
      <c r="I1460" s="8" t="s">
        <v>16</v>
      </c>
      <c r="J1460" s="8">
        <v>70393027</v>
      </c>
      <c r="K1460" s="8" t="s">
        <v>9808</v>
      </c>
      <c r="L1460" s="8" t="s">
        <v>9812</v>
      </c>
      <c r="M1460" s="11">
        <v>49900</v>
      </c>
      <c r="N1460" s="24">
        <v>0.85</v>
      </c>
      <c r="O1460" s="15">
        <f t="shared" si="22"/>
        <v>7485.0000000000009</v>
      </c>
      <c r="P1460" s="25" t="s">
        <v>2034</v>
      </c>
    </row>
    <row r="1461" spans="1:16" x14ac:dyDescent="0.25">
      <c r="A1461" s="8" t="s">
        <v>19640</v>
      </c>
      <c r="B1461" s="10">
        <v>46086</v>
      </c>
      <c r="C1461" s="10">
        <v>46092</v>
      </c>
      <c r="D1461" s="8">
        <v>3283</v>
      </c>
      <c r="E1461" s="8">
        <v>338</v>
      </c>
      <c r="F1461" s="8">
        <v>4</v>
      </c>
      <c r="G1461" s="8">
        <v>6</v>
      </c>
      <c r="H1461" s="8">
        <v>81235</v>
      </c>
      <c r="I1461" s="8" t="s">
        <v>16</v>
      </c>
      <c r="J1461" s="8">
        <v>70393036</v>
      </c>
      <c r="K1461" s="8" t="s">
        <v>9808</v>
      </c>
      <c r="L1461" s="8" t="s">
        <v>9813</v>
      </c>
      <c r="M1461" s="11">
        <v>49900</v>
      </c>
      <c r="N1461" s="24">
        <v>0.85</v>
      </c>
      <c r="O1461" s="15">
        <f t="shared" si="22"/>
        <v>7485.0000000000009</v>
      </c>
      <c r="P1461" s="25" t="s">
        <v>2034</v>
      </c>
    </row>
    <row r="1462" spans="1:16" x14ac:dyDescent="0.25">
      <c r="A1462" s="8" t="s">
        <v>19640</v>
      </c>
      <c r="B1462" s="10">
        <v>46086</v>
      </c>
      <c r="C1462" s="10">
        <v>46092</v>
      </c>
      <c r="D1462" s="8">
        <v>3283</v>
      </c>
      <c r="E1462" s="8">
        <v>338</v>
      </c>
      <c r="F1462" s="8">
        <v>4</v>
      </c>
      <c r="G1462" s="8">
        <v>11</v>
      </c>
      <c r="H1462" s="8">
        <v>555</v>
      </c>
      <c r="I1462" s="8" t="s">
        <v>16</v>
      </c>
      <c r="J1462" s="8">
        <v>70393090</v>
      </c>
      <c r="K1462" s="8" t="s">
        <v>9814</v>
      </c>
      <c r="L1462" s="8" t="s">
        <v>9815</v>
      </c>
      <c r="M1462" s="11">
        <v>29900</v>
      </c>
      <c r="N1462" s="24">
        <v>0.85</v>
      </c>
      <c r="O1462" s="15">
        <f t="shared" si="22"/>
        <v>4485.0000000000009</v>
      </c>
      <c r="P1462" s="25" t="s">
        <v>2034</v>
      </c>
    </row>
    <row r="1463" spans="1:16" x14ac:dyDescent="0.25">
      <c r="A1463" s="8" t="s">
        <v>19640</v>
      </c>
      <c r="B1463" s="10">
        <v>46086</v>
      </c>
      <c r="C1463" s="10">
        <v>46092</v>
      </c>
      <c r="D1463" s="8">
        <v>3283</v>
      </c>
      <c r="E1463" s="8">
        <v>338</v>
      </c>
      <c r="F1463" s="8">
        <v>4</v>
      </c>
      <c r="G1463" s="8">
        <v>11</v>
      </c>
      <c r="H1463" s="8">
        <v>555</v>
      </c>
      <c r="I1463" s="8" t="s">
        <v>16</v>
      </c>
      <c r="J1463" s="8">
        <v>70393143</v>
      </c>
      <c r="K1463" s="8" t="s">
        <v>9816</v>
      </c>
      <c r="L1463" s="8" t="s">
        <v>9817</v>
      </c>
      <c r="M1463" s="11">
        <v>29900</v>
      </c>
      <c r="N1463" s="24">
        <v>0.85</v>
      </c>
      <c r="O1463" s="15">
        <f t="shared" si="22"/>
        <v>4485.0000000000009</v>
      </c>
      <c r="P1463" s="25" t="s">
        <v>2034</v>
      </c>
    </row>
    <row r="1464" spans="1:16" x14ac:dyDescent="0.25">
      <c r="A1464" s="8" t="s">
        <v>19640</v>
      </c>
      <c r="B1464" s="10">
        <v>46086</v>
      </c>
      <c r="C1464" s="10">
        <v>46092</v>
      </c>
      <c r="D1464" s="8">
        <v>3283</v>
      </c>
      <c r="E1464" s="8">
        <v>338</v>
      </c>
      <c r="F1464" s="8">
        <v>4</v>
      </c>
      <c r="G1464" s="8">
        <v>6</v>
      </c>
      <c r="H1464" s="8">
        <v>81235</v>
      </c>
      <c r="I1464" s="8" t="s">
        <v>16</v>
      </c>
      <c r="J1464" s="8">
        <v>70393278</v>
      </c>
      <c r="K1464" s="8" t="s">
        <v>9818</v>
      </c>
      <c r="L1464" s="8" t="s">
        <v>9819</v>
      </c>
      <c r="M1464" s="11">
        <v>79900</v>
      </c>
      <c r="N1464" s="24">
        <v>0.85</v>
      </c>
      <c r="O1464" s="15">
        <f t="shared" si="22"/>
        <v>11985.000000000002</v>
      </c>
      <c r="P1464" s="25" t="s">
        <v>2034</v>
      </c>
    </row>
    <row r="1465" spans="1:16" x14ac:dyDescent="0.25">
      <c r="A1465" s="8" t="s">
        <v>19640</v>
      </c>
      <c r="B1465" s="10">
        <v>46086</v>
      </c>
      <c r="C1465" s="10">
        <v>46092</v>
      </c>
      <c r="D1465" s="8">
        <v>3283</v>
      </c>
      <c r="E1465" s="8">
        <v>338</v>
      </c>
      <c r="F1465" s="8">
        <v>4</v>
      </c>
      <c r="G1465" s="8">
        <v>6</v>
      </c>
      <c r="H1465" s="8">
        <v>81235</v>
      </c>
      <c r="I1465" s="8" t="s">
        <v>16</v>
      </c>
      <c r="J1465" s="8">
        <v>70393287</v>
      </c>
      <c r="K1465" s="8" t="s">
        <v>9818</v>
      </c>
      <c r="L1465" s="8" t="s">
        <v>9820</v>
      </c>
      <c r="M1465" s="11">
        <v>79900</v>
      </c>
      <c r="N1465" s="24">
        <v>0.85</v>
      </c>
      <c r="O1465" s="15">
        <f t="shared" si="22"/>
        <v>11985.000000000002</v>
      </c>
      <c r="P1465" s="25" t="s">
        <v>2034</v>
      </c>
    </row>
    <row r="1466" spans="1:16" x14ac:dyDescent="0.25">
      <c r="A1466" s="8" t="s">
        <v>19640</v>
      </c>
      <c r="B1466" s="10">
        <v>46086</v>
      </c>
      <c r="C1466" s="10">
        <v>46092</v>
      </c>
      <c r="D1466" s="8">
        <v>3283</v>
      </c>
      <c r="E1466" s="8">
        <v>338</v>
      </c>
      <c r="F1466" s="8">
        <v>4</v>
      </c>
      <c r="G1466" s="8">
        <v>6</v>
      </c>
      <c r="H1466" s="8">
        <v>81235</v>
      </c>
      <c r="I1466" s="8" t="s">
        <v>16</v>
      </c>
      <c r="J1466" s="8">
        <v>70393296</v>
      </c>
      <c r="K1466" s="8" t="s">
        <v>9818</v>
      </c>
      <c r="L1466" s="8" t="s">
        <v>9821</v>
      </c>
      <c r="M1466" s="11">
        <v>79900</v>
      </c>
      <c r="N1466" s="24">
        <v>0.85</v>
      </c>
      <c r="O1466" s="15">
        <f t="shared" si="22"/>
        <v>11985.000000000002</v>
      </c>
      <c r="P1466" s="25" t="s">
        <v>2034</v>
      </c>
    </row>
    <row r="1467" spans="1:16" x14ac:dyDescent="0.25">
      <c r="A1467" s="8" t="s">
        <v>19640</v>
      </c>
      <c r="B1467" s="10">
        <v>46086</v>
      </c>
      <c r="C1467" s="10">
        <v>46092</v>
      </c>
      <c r="D1467" s="8">
        <v>3283</v>
      </c>
      <c r="E1467" s="8">
        <v>338</v>
      </c>
      <c r="F1467" s="8">
        <v>4</v>
      </c>
      <c r="G1467" s="8">
        <v>6</v>
      </c>
      <c r="H1467" s="8">
        <v>81235</v>
      </c>
      <c r="I1467" s="8" t="s">
        <v>16</v>
      </c>
      <c r="J1467" s="8">
        <v>70393303</v>
      </c>
      <c r="K1467" s="8" t="s">
        <v>9818</v>
      </c>
      <c r="L1467" s="8" t="s">
        <v>9822</v>
      </c>
      <c r="M1467" s="11">
        <v>79900</v>
      </c>
      <c r="N1467" s="24">
        <v>0.85</v>
      </c>
      <c r="O1467" s="15">
        <f t="shared" si="22"/>
        <v>11985.000000000002</v>
      </c>
      <c r="P1467" s="25" t="s">
        <v>2034</v>
      </c>
    </row>
    <row r="1468" spans="1:16" x14ac:dyDescent="0.25">
      <c r="A1468" s="8" t="s">
        <v>19640</v>
      </c>
      <c r="B1468" s="10">
        <v>46086</v>
      </c>
      <c r="C1468" s="10">
        <v>46092</v>
      </c>
      <c r="D1468" s="8">
        <v>3283</v>
      </c>
      <c r="E1468" s="8">
        <v>338</v>
      </c>
      <c r="F1468" s="8">
        <v>4</v>
      </c>
      <c r="G1468" s="8">
        <v>6</v>
      </c>
      <c r="H1468" s="8">
        <v>81235</v>
      </c>
      <c r="I1468" s="8" t="s">
        <v>16</v>
      </c>
      <c r="J1468" s="8">
        <v>70393312</v>
      </c>
      <c r="K1468" s="8" t="s">
        <v>9818</v>
      </c>
      <c r="L1468" s="8" t="s">
        <v>9823</v>
      </c>
      <c r="M1468" s="11">
        <v>79900</v>
      </c>
      <c r="N1468" s="24">
        <v>0.85</v>
      </c>
      <c r="O1468" s="15">
        <f t="shared" si="22"/>
        <v>11985.000000000002</v>
      </c>
      <c r="P1468" s="25" t="s">
        <v>2034</v>
      </c>
    </row>
    <row r="1469" spans="1:16" x14ac:dyDescent="0.25">
      <c r="A1469" s="8" t="s">
        <v>19640</v>
      </c>
      <c r="B1469" s="10">
        <v>46086</v>
      </c>
      <c r="C1469" s="10">
        <v>46092</v>
      </c>
      <c r="D1469" s="8">
        <v>3283</v>
      </c>
      <c r="E1469" s="8">
        <v>338</v>
      </c>
      <c r="F1469" s="8">
        <v>4</v>
      </c>
      <c r="G1469" s="8">
        <v>6</v>
      </c>
      <c r="H1469" s="8">
        <v>81235</v>
      </c>
      <c r="I1469" s="8" t="s">
        <v>16</v>
      </c>
      <c r="J1469" s="8">
        <v>70393401</v>
      </c>
      <c r="K1469" s="8" t="s">
        <v>9824</v>
      </c>
      <c r="L1469" s="8" t="s">
        <v>9825</v>
      </c>
      <c r="M1469" s="11">
        <v>79900</v>
      </c>
      <c r="N1469" s="24">
        <v>0.85</v>
      </c>
      <c r="O1469" s="15">
        <f t="shared" si="22"/>
        <v>11985.000000000002</v>
      </c>
      <c r="P1469" s="25" t="s">
        <v>2034</v>
      </c>
    </row>
    <row r="1470" spans="1:16" x14ac:dyDescent="0.25">
      <c r="A1470" s="8" t="s">
        <v>19640</v>
      </c>
      <c r="B1470" s="10">
        <v>46086</v>
      </c>
      <c r="C1470" s="10">
        <v>46092</v>
      </c>
      <c r="D1470" s="8">
        <v>3283</v>
      </c>
      <c r="E1470" s="8">
        <v>338</v>
      </c>
      <c r="F1470" s="8">
        <v>4</v>
      </c>
      <c r="G1470" s="8">
        <v>6</v>
      </c>
      <c r="H1470" s="8">
        <v>81235</v>
      </c>
      <c r="I1470" s="8" t="s">
        <v>16</v>
      </c>
      <c r="J1470" s="8">
        <v>70393410</v>
      </c>
      <c r="K1470" s="8" t="s">
        <v>9824</v>
      </c>
      <c r="L1470" s="8" t="s">
        <v>9826</v>
      </c>
      <c r="M1470" s="11">
        <v>79900</v>
      </c>
      <c r="N1470" s="24">
        <v>0.85</v>
      </c>
      <c r="O1470" s="15">
        <f t="shared" si="22"/>
        <v>11985.000000000002</v>
      </c>
      <c r="P1470" s="25" t="s">
        <v>2034</v>
      </c>
    </row>
    <row r="1471" spans="1:16" x14ac:dyDescent="0.25">
      <c r="A1471" s="8" t="s">
        <v>19640</v>
      </c>
      <c r="B1471" s="10">
        <v>46086</v>
      </c>
      <c r="C1471" s="10">
        <v>46092</v>
      </c>
      <c r="D1471" s="8">
        <v>3283</v>
      </c>
      <c r="E1471" s="8">
        <v>338</v>
      </c>
      <c r="F1471" s="8">
        <v>4</v>
      </c>
      <c r="G1471" s="8">
        <v>6</v>
      </c>
      <c r="H1471" s="8">
        <v>81235</v>
      </c>
      <c r="I1471" s="8" t="s">
        <v>16</v>
      </c>
      <c r="J1471" s="8">
        <v>70393429</v>
      </c>
      <c r="K1471" s="8" t="s">
        <v>9824</v>
      </c>
      <c r="L1471" s="8" t="s">
        <v>9827</v>
      </c>
      <c r="M1471" s="11">
        <v>79900</v>
      </c>
      <c r="N1471" s="24">
        <v>0.85</v>
      </c>
      <c r="O1471" s="15">
        <f t="shared" si="22"/>
        <v>11985.000000000002</v>
      </c>
      <c r="P1471" s="25" t="s">
        <v>2034</v>
      </c>
    </row>
    <row r="1472" spans="1:16" x14ac:dyDescent="0.25">
      <c r="A1472" s="8" t="s">
        <v>19640</v>
      </c>
      <c r="B1472" s="10">
        <v>46086</v>
      </c>
      <c r="C1472" s="10">
        <v>46092</v>
      </c>
      <c r="D1472" s="8">
        <v>3283</v>
      </c>
      <c r="E1472" s="8">
        <v>338</v>
      </c>
      <c r="F1472" s="8">
        <v>4</v>
      </c>
      <c r="G1472" s="8">
        <v>6</v>
      </c>
      <c r="H1472" s="8">
        <v>81235</v>
      </c>
      <c r="I1472" s="8" t="s">
        <v>16</v>
      </c>
      <c r="J1472" s="8">
        <v>70393438</v>
      </c>
      <c r="K1472" s="8" t="s">
        <v>9824</v>
      </c>
      <c r="L1472" s="8" t="s">
        <v>9828</v>
      </c>
      <c r="M1472" s="11">
        <v>79900</v>
      </c>
      <c r="N1472" s="24">
        <v>0.85</v>
      </c>
      <c r="O1472" s="15">
        <f t="shared" si="22"/>
        <v>11985.000000000002</v>
      </c>
      <c r="P1472" s="25" t="s">
        <v>2034</v>
      </c>
    </row>
    <row r="1473" spans="1:16" x14ac:dyDescent="0.25">
      <c r="A1473" s="8" t="s">
        <v>19640</v>
      </c>
      <c r="B1473" s="10">
        <v>46086</v>
      </c>
      <c r="C1473" s="10">
        <v>46092</v>
      </c>
      <c r="D1473" s="8">
        <v>3283</v>
      </c>
      <c r="E1473" s="8">
        <v>338</v>
      </c>
      <c r="F1473" s="8">
        <v>4</v>
      </c>
      <c r="G1473" s="8">
        <v>6</v>
      </c>
      <c r="H1473" s="8">
        <v>81235</v>
      </c>
      <c r="I1473" s="8" t="s">
        <v>16</v>
      </c>
      <c r="J1473" s="8">
        <v>70393447</v>
      </c>
      <c r="K1473" s="8" t="s">
        <v>9824</v>
      </c>
      <c r="L1473" s="8" t="s">
        <v>9829</v>
      </c>
      <c r="M1473" s="11">
        <v>79900</v>
      </c>
      <c r="N1473" s="24">
        <v>0.85</v>
      </c>
      <c r="O1473" s="15">
        <f t="shared" si="22"/>
        <v>11985.000000000002</v>
      </c>
      <c r="P1473" s="25" t="s">
        <v>2034</v>
      </c>
    </row>
    <row r="1474" spans="1:16" x14ac:dyDescent="0.25">
      <c r="A1474" s="8" t="s">
        <v>19640</v>
      </c>
      <c r="B1474" s="10">
        <v>46086</v>
      </c>
      <c r="C1474" s="10">
        <v>46092</v>
      </c>
      <c r="D1474" s="8">
        <v>3283</v>
      </c>
      <c r="E1474" s="8">
        <v>338</v>
      </c>
      <c r="F1474" s="8">
        <v>4</v>
      </c>
      <c r="G1474" s="8">
        <v>7</v>
      </c>
      <c r="H1474" s="8">
        <v>80942</v>
      </c>
      <c r="I1474" s="8" t="s">
        <v>16</v>
      </c>
      <c r="J1474" s="8">
        <v>70393616</v>
      </c>
      <c r="K1474" s="8" t="s">
        <v>9830</v>
      </c>
      <c r="L1474" s="8" t="s">
        <v>9831</v>
      </c>
      <c r="M1474" s="11">
        <v>119900</v>
      </c>
      <c r="N1474" s="24">
        <v>0.85</v>
      </c>
      <c r="O1474" s="15">
        <f t="shared" ref="O1474:O1537" si="23">M1474*(1-N1474)</f>
        <v>17985.000000000004</v>
      </c>
      <c r="P1474" s="25" t="s">
        <v>2034</v>
      </c>
    </row>
    <row r="1475" spans="1:16" x14ac:dyDescent="0.25">
      <c r="A1475" s="8" t="s">
        <v>19640</v>
      </c>
      <c r="B1475" s="10">
        <v>46086</v>
      </c>
      <c r="C1475" s="10">
        <v>46092</v>
      </c>
      <c r="D1475" s="8">
        <v>3283</v>
      </c>
      <c r="E1475" s="8">
        <v>338</v>
      </c>
      <c r="F1475" s="8">
        <v>4</v>
      </c>
      <c r="G1475" s="8">
        <v>7</v>
      </c>
      <c r="H1475" s="8">
        <v>80942</v>
      </c>
      <c r="I1475" s="8" t="s">
        <v>16</v>
      </c>
      <c r="J1475" s="8">
        <v>70393625</v>
      </c>
      <c r="K1475" s="8" t="s">
        <v>9830</v>
      </c>
      <c r="L1475" s="8" t="s">
        <v>9832</v>
      </c>
      <c r="M1475" s="11">
        <v>119900</v>
      </c>
      <c r="N1475" s="24">
        <v>0.85</v>
      </c>
      <c r="O1475" s="15">
        <f t="shared" si="23"/>
        <v>17985.000000000004</v>
      </c>
      <c r="P1475" s="25" t="s">
        <v>2034</v>
      </c>
    </row>
    <row r="1476" spans="1:16" x14ac:dyDescent="0.25">
      <c r="A1476" s="8" t="s">
        <v>19640</v>
      </c>
      <c r="B1476" s="10">
        <v>46086</v>
      </c>
      <c r="C1476" s="10">
        <v>46092</v>
      </c>
      <c r="D1476" s="8">
        <v>3283</v>
      </c>
      <c r="E1476" s="8">
        <v>338</v>
      </c>
      <c r="F1476" s="8">
        <v>4</v>
      </c>
      <c r="G1476" s="8">
        <v>7</v>
      </c>
      <c r="H1476" s="8">
        <v>80942</v>
      </c>
      <c r="I1476" s="8" t="s">
        <v>16</v>
      </c>
      <c r="J1476" s="8">
        <v>70393634</v>
      </c>
      <c r="K1476" s="8" t="s">
        <v>9830</v>
      </c>
      <c r="L1476" s="8" t="s">
        <v>9833</v>
      </c>
      <c r="M1476" s="11">
        <v>119900</v>
      </c>
      <c r="N1476" s="24">
        <v>0.85</v>
      </c>
      <c r="O1476" s="15">
        <f t="shared" si="23"/>
        <v>17985.000000000004</v>
      </c>
      <c r="P1476" s="25" t="s">
        <v>2034</v>
      </c>
    </row>
    <row r="1477" spans="1:16" x14ac:dyDescent="0.25">
      <c r="A1477" s="8" t="s">
        <v>19640</v>
      </c>
      <c r="B1477" s="10">
        <v>46086</v>
      </c>
      <c r="C1477" s="10">
        <v>46092</v>
      </c>
      <c r="D1477" s="8">
        <v>3283</v>
      </c>
      <c r="E1477" s="8">
        <v>338</v>
      </c>
      <c r="F1477" s="8">
        <v>4</v>
      </c>
      <c r="G1477" s="8">
        <v>7</v>
      </c>
      <c r="H1477" s="8">
        <v>80942</v>
      </c>
      <c r="I1477" s="8" t="s">
        <v>16</v>
      </c>
      <c r="J1477" s="8">
        <v>70393643</v>
      </c>
      <c r="K1477" s="8" t="s">
        <v>9830</v>
      </c>
      <c r="L1477" s="8" t="s">
        <v>9834</v>
      </c>
      <c r="M1477" s="11">
        <v>119900</v>
      </c>
      <c r="N1477" s="24">
        <v>0.85</v>
      </c>
      <c r="O1477" s="15">
        <f t="shared" si="23"/>
        <v>17985.000000000004</v>
      </c>
      <c r="P1477" s="25" t="s">
        <v>2034</v>
      </c>
    </row>
    <row r="1478" spans="1:16" x14ac:dyDescent="0.25">
      <c r="A1478" s="8" t="s">
        <v>19640</v>
      </c>
      <c r="B1478" s="10">
        <v>46086</v>
      </c>
      <c r="C1478" s="10">
        <v>46092</v>
      </c>
      <c r="D1478" s="8">
        <v>3283</v>
      </c>
      <c r="E1478" s="8">
        <v>338</v>
      </c>
      <c r="F1478" s="8">
        <v>4</v>
      </c>
      <c r="G1478" s="8">
        <v>9</v>
      </c>
      <c r="H1478" s="8">
        <v>599</v>
      </c>
      <c r="I1478" s="8" t="s">
        <v>16</v>
      </c>
      <c r="J1478" s="8">
        <v>70439577</v>
      </c>
      <c r="K1478" s="8" t="s">
        <v>9835</v>
      </c>
      <c r="L1478" s="8" t="s">
        <v>9836</v>
      </c>
      <c r="M1478" s="11">
        <v>17900</v>
      </c>
      <c r="N1478" s="24">
        <v>0.85</v>
      </c>
      <c r="O1478" s="15">
        <f t="shared" si="23"/>
        <v>2685.0000000000005</v>
      </c>
      <c r="P1478" s="25" t="s">
        <v>2034</v>
      </c>
    </row>
    <row r="1479" spans="1:16" x14ac:dyDescent="0.25">
      <c r="A1479" s="8" t="s">
        <v>19640</v>
      </c>
      <c r="B1479" s="10">
        <v>46086</v>
      </c>
      <c r="C1479" s="10">
        <v>46092</v>
      </c>
      <c r="D1479" s="8">
        <v>3283</v>
      </c>
      <c r="E1479" s="8">
        <v>338</v>
      </c>
      <c r="F1479" s="8">
        <v>4</v>
      </c>
      <c r="G1479" s="8">
        <v>9</v>
      </c>
      <c r="H1479" s="8">
        <v>599</v>
      </c>
      <c r="I1479" s="8" t="s">
        <v>16</v>
      </c>
      <c r="J1479" s="8">
        <v>70439586</v>
      </c>
      <c r="K1479" s="8" t="s">
        <v>9835</v>
      </c>
      <c r="L1479" s="8" t="s">
        <v>9837</v>
      </c>
      <c r="M1479" s="11">
        <v>17900</v>
      </c>
      <c r="N1479" s="24">
        <v>0.85</v>
      </c>
      <c r="O1479" s="15">
        <f t="shared" si="23"/>
        <v>2685.0000000000005</v>
      </c>
      <c r="P1479" s="25" t="s">
        <v>2034</v>
      </c>
    </row>
    <row r="1480" spans="1:16" x14ac:dyDescent="0.25">
      <c r="A1480" s="8" t="s">
        <v>19640</v>
      </c>
      <c r="B1480" s="10">
        <v>46086</v>
      </c>
      <c r="C1480" s="10">
        <v>46092</v>
      </c>
      <c r="D1480" s="8">
        <v>3283</v>
      </c>
      <c r="E1480" s="8">
        <v>338</v>
      </c>
      <c r="F1480" s="8">
        <v>4</v>
      </c>
      <c r="G1480" s="8">
        <v>9</v>
      </c>
      <c r="H1480" s="8">
        <v>599</v>
      </c>
      <c r="I1480" s="8" t="s">
        <v>16</v>
      </c>
      <c r="J1480" s="8">
        <v>70439595</v>
      </c>
      <c r="K1480" s="8" t="s">
        <v>9838</v>
      </c>
      <c r="L1480" s="8" t="s">
        <v>9839</v>
      </c>
      <c r="M1480" s="11">
        <v>17900</v>
      </c>
      <c r="N1480" s="24">
        <v>0.85</v>
      </c>
      <c r="O1480" s="15">
        <f t="shared" si="23"/>
        <v>2685.0000000000005</v>
      </c>
      <c r="P1480" s="25" t="s">
        <v>2034</v>
      </c>
    </row>
    <row r="1481" spans="1:16" x14ac:dyDescent="0.25">
      <c r="A1481" s="8" t="s">
        <v>19640</v>
      </c>
      <c r="B1481" s="10">
        <v>46086</v>
      </c>
      <c r="C1481" s="10">
        <v>46092</v>
      </c>
      <c r="D1481" s="8">
        <v>3283</v>
      </c>
      <c r="E1481" s="8">
        <v>338</v>
      </c>
      <c r="F1481" s="8">
        <v>4</v>
      </c>
      <c r="G1481" s="8">
        <v>9</v>
      </c>
      <c r="H1481" s="8">
        <v>599</v>
      </c>
      <c r="I1481" s="8" t="s">
        <v>16</v>
      </c>
      <c r="J1481" s="8">
        <v>70439602</v>
      </c>
      <c r="K1481" s="8" t="s">
        <v>9838</v>
      </c>
      <c r="L1481" s="8" t="s">
        <v>9840</v>
      </c>
      <c r="M1481" s="11">
        <v>17900</v>
      </c>
      <c r="N1481" s="24">
        <v>0.85</v>
      </c>
      <c r="O1481" s="15">
        <f t="shared" si="23"/>
        <v>2685.0000000000005</v>
      </c>
      <c r="P1481" s="25" t="s">
        <v>2034</v>
      </c>
    </row>
    <row r="1482" spans="1:16" x14ac:dyDescent="0.25">
      <c r="A1482" s="8" t="s">
        <v>19640</v>
      </c>
      <c r="B1482" s="10">
        <v>46086</v>
      </c>
      <c r="C1482" s="10">
        <v>46092</v>
      </c>
      <c r="D1482" s="8">
        <v>3283</v>
      </c>
      <c r="E1482" s="8">
        <v>338</v>
      </c>
      <c r="F1482" s="8">
        <v>4</v>
      </c>
      <c r="G1482" s="8">
        <v>9</v>
      </c>
      <c r="H1482" s="8">
        <v>599</v>
      </c>
      <c r="I1482" s="8" t="s">
        <v>16</v>
      </c>
      <c r="J1482" s="8">
        <v>70439611</v>
      </c>
      <c r="K1482" s="8" t="s">
        <v>9841</v>
      </c>
      <c r="L1482" s="8" t="s">
        <v>9842</v>
      </c>
      <c r="M1482" s="11">
        <v>17900</v>
      </c>
      <c r="N1482" s="24">
        <v>0.85</v>
      </c>
      <c r="O1482" s="15">
        <f t="shared" si="23"/>
        <v>2685.0000000000005</v>
      </c>
      <c r="P1482" s="25" t="s">
        <v>2034</v>
      </c>
    </row>
    <row r="1483" spans="1:16" x14ac:dyDescent="0.25">
      <c r="A1483" s="8" t="s">
        <v>19640</v>
      </c>
      <c r="B1483" s="10">
        <v>46086</v>
      </c>
      <c r="C1483" s="10">
        <v>46092</v>
      </c>
      <c r="D1483" s="8">
        <v>3283</v>
      </c>
      <c r="E1483" s="8">
        <v>338</v>
      </c>
      <c r="F1483" s="8">
        <v>4</v>
      </c>
      <c r="G1483" s="8">
        <v>9</v>
      </c>
      <c r="H1483" s="8">
        <v>599</v>
      </c>
      <c r="I1483" s="8" t="s">
        <v>16</v>
      </c>
      <c r="J1483" s="8">
        <v>70439620</v>
      </c>
      <c r="K1483" s="8" t="s">
        <v>9841</v>
      </c>
      <c r="L1483" s="8" t="s">
        <v>9843</v>
      </c>
      <c r="M1483" s="11">
        <v>17900</v>
      </c>
      <c r="N1483" s="24">
        <v>0.85</v>
      </c>
      <c r="O1483" s="15">
        <f t="shared" si="23"/>
        <v>2685.0000000000005</v>
      </c>
      <c r="P1483" s="25" t="s">
        <v>2034</v>
      </c>
    </row>
    <row r="1484" spans="1:16" x14ac:dyDescent="0.25">
      <c r="A1484" s="8" t="s">
        <v>19640</v>
      </c>
      <c r="B1484" s="10">
        <v>46086</v>
      </c>
      <c r="C1484" s="10">
        <v>46092</v>
      </c>
      <c r="D1484" s="8">
        <v>3283</v>
      </c>
      <c r="E1484" s="8">
        <v>338</v>
      </c>
      <c r="F1484" s="8">
        <v>4</v>
      </c>
      <c r="G1484" s="8">
        <v>9</v>
      </c>
      <c r="H1484" s="8">
        <v>599</v>
      </c>
      <c r="I1484" s="8" t="s">
        <v>16</v>
      </c>
      <c r="J1484" s="8">
        <v>70439639</v>
      </c>
      <c r="K1484" s="8" t="s">
        <v>9844</v>
      </c>
      <c r="L1484" s="8" t="s">
        <v>9845</v>
      </c>
      <c r="M1484" s="11">
        <v>17900</v>
      </c>
      <c r="N1484" s="24">
        <v>0.85</v>
      </c>
      <c r="O1484" s="15">
        <f t="shared" si="23"/>
        <v>2685.0000000000005</v>
      </c>
      <c r="P1484" s="25" t="s">
        <v>2034</v>
      </c>
    </row>
    <row r="1485" spans="1:16" x14ac:dyDescent="0.25">
      <c r="A1485" s="8" t="s">
        <v>19640</v>
      </c>
      <c r="B1485" s="10">
        <v>46086</v>
      </c>
      <c r="C1485" s="10">
        <v>46092</v>
      </c>
      <c r="D1485" s="8">
        <v>3283</v>
      </c>
      <c r="E1485" s="8">
        <v>338</v>
      </c>
      <c r="F1485" s="8">
        <v>4</v>
      </c>
      <c r="G1485" s="8">
        <v>9</v>
      </c>
      <c r="H1485" s="8">
        <v>599</v>
      </c>
      <c r="I1485" s="8" t="s">
        <v>16</v>
      </c>
      <c r="J1485" s="8">
        <v>70439648</v>
      </c>
      <c r="K1485" s="8" t="s">
        <v>9844</v>
      </c>
      <c r="L1485" s="8" t="s">
        <v>9846</v>
      </c>
      <c r="M1485" s="11">
        <v>17900</v>
      </c>
      <c r="N1485" s="24">
        <v>0.85</v>
      </c>
      <c r="O1485" s="15">
        <f t="shared" si="23"/>
        <v>2685.0000000000005</v>
      </c>
      <c r="P1485" s="25" t="s">
        <v>2034</v>
      </c>
    </row>
    <row r="1486" spans="1:16" x14ac:dyDescent="0.25">
      <c r="A1486" s="8" t="s">
        <v>19640</v>
      </c>
      <c r="B1486" s="10">
        <v>46086</v>
      </c>
      <c r="C1486" s="10">
        <v>46092</v>
      </c>
      <c r="D1486" s="8">
        <v>3283</v>
      </c>
      <c r="E1486" s="8">
        <v>338</v>
      </c>
      <c r="F1486" s="8">
        <v>4</v>
      </c>
      <c r="G1486" s="8">
        <v>6</v>
      </c>
      <c r="H1486" s="8">
        <v>81221</v>
      </c>
      <c r="I1486" s="8" t="s">
        <v>16</v>
      </c>
      <c r="J1486" s="8">
        <v>70439657</v>
      </c>
      <c r="K1486" s="8" t="s">
        <v>9847</v>
      </c>
      <c r="L1486" s="8" t="s">
        <v>9848</v>
      </c>
      <c r="M1486" s="11">
        <v>89900</v>
      </c>
      <c r="N1486" s="24">
        <v>0.85</v>
      </c>
      <c r="O1486" s="15">
        <f t="shared" si="23"/>
        <v>13485.000000000002</v>
      </c>
      <c r="P1486" s="25" t="s">
        <v>2034</v>
      </c>
    </row>
    <row r="1487" spans="1:16" x14ac:dyDescent="0.25">
      <c r="A1487" s="8" t="s">
        <v>19640</v>
      </c>
      <c r="B1487" s="10">
        <v>46086</v>
      </c>
      <c r="C1487" s="10">
        <v>46092</v>
      </c>
      <c r="D1487" s="8">
        <v>3283</v>
      </c>
      <c r="E1487" s="8">
        <v>338</v>
      </c>
      <c r="F1487" s="8">
        <v>4</v>
      </c>
      <c r="G1487" s="8">
        <v>6</v>
      </c>
      <c r="H1487" s="8">
        <v>81221</v>
      </c>
      <c r="I1487" s="8" t="s">
        <v>16</v>
      </c>
      <c r="J1487" s="8">
        <v>70439666</v>
      </c>
      <c r="K1487" s="8" t="s">
        <v>9847</v>
      </c>
      <c r="L1487" s="8" t="s">
        <v>9849</v>
      </c>
      <c r="M1487" s="11">
        <v>89900</v>
      </c>
      <c r="N1487" s="24">
        <v>0.85</v>
      </c>
      <c r="O1487" s="15">
        <f t="shared" si="23"/>
        <v>13485.000000000002</v>
      </c>
      <c r="P1487" s="25" t="s">
        <v>2034</v>
      </c>
    </row>
    <row r="1488" spans="1:16" x14ac:dyDescent="0.25">
      <c r="A1488" s="8" t="s">
        <v>19640</v>
      </c>
      <c r="B1488" s="10">
        <v>46086</v>
      </c>
      <c r="C1488" s="10">
        <v>46092</v>
      </c>
      <c r="D1488" s="8">
        <v>3283</v>
      </c>
      <c r="E1488" s="8">
        <v>338</v>
      </c>
      <c r="F1488" s="8">
        <v>4</v>
      </c>
      <c r="G1488" s="8">
        <v>6</v>
      </c>
      <c r="H1488" s="8">
        <v>81221</v>
      </c>
      <c r="I1488" s="8" t="s">
        <v>16</v>
      </c>
      <c r="J1488" s="8">
        <v>70439675</v>
      </c>
      <c r="K1488" s="8" t="s">
        <v>9847</v>
      </c>
      <c r="L1488" s="8" t="s">
        <v>9850</v>
      </c>
      <c r="M1488" s="11">
        <v>89900</v>
      </c>
      <c r="N1488" s="24">
        <v>0.85</v>
      </c>
      <c r="O1488" s="15">
        <f t="shared" si="23"/>
        <v>13485.000000000002</v>
      </c>
      <c r="P1488" s="25" t="s">
        <v>2034</v>
      </c>
    </row>
    <row r="1489" spans="1:16" x14ac:dyDescent="0.25">
      <c r="A1489" s="8" t="s">
        <v>19640</v>
      </c>
      <c r="B1489" s="10">
        <v>46086</v>
      </c>
      <c r="C1489" s="10">
        <v>46092</v>
      </c>
      <c r="D1489" s="8">
        <v>3283</v>
      </c>
      <c r="E1489" s="8">
        <v>338</v>
      </c>
      <c r="F1489" s="8">
        <v>4</v>
      </c>
      <c r="G1489" s="8">
        <v>6</v>
      </c>
      <c r="H1489" s="8">
        <v>81221</v>
      </c>
      <c r="I1489" s="8" t="s">
        <v>16</v>
      </c>
      <c r="J1489" s="8">
        <v>70439684</v>
      </c>
      <c r="K1489" s="8" t="s">
        <v>9847</v>
      </c>
      <c r="L1489" s="8" t="s">
        <v>9851</v>
      </c>
      <c r="M1489" s="11">
        <v>89900</v>
      </c>
      <c r="N1489" s="24">
        <v>0.85</v>
      </c>
      <c r="O1489" s="15">
        <f t="shared" si="23"/>
        <v>13485.000000000002</v>
      </c>
      <c r="P1489" s="25" t="s">
        <v>2034</v>
      </c>
    </row>
    <row r="1490" spans="1:16" x14ac:dyDescent="0.25">
      <c r="A1490" s="8" t="s">
        <v>19640</v>
      </c>
      <c r="B1490" s="10">
        <v>46086</v>
      </c>
      <c r="C1490" s="10">
        <v>46092</v>
      </c>
      <c r="D1490" s="8">
        <v>3283</v>
      </c>
      <c r="E1490" s="8">
        <v>338</v>
      </c>
      <c r="F1490" s="8">
        <v>4</v>
      </c>
      <c r="G1490" s="8">
        <v>6</v>
      </c>
      <c r="H1490" s="8">
        <v>81221</v>
      </c>
      <c r="I1490" s="8" t="s">
        <v>16</v>
      </c>
      <c r="J1490" s="8">
        <v>70439693</v>
      </c>
      <c r="K1490" s="8" t="s">
        <v>9847</v>
      </c>
      <c r="L1490" s="8" t="s">
        <v>9852</v>
      </c>
      <c r="M1490" s="11">
        <v>89900</v>
      </c>
      <c r="N1490" s="24">
        <v>0.85</v>
      </c>
      <c r="O1490" s="15">
        <f t="shared" si="23"/>
        <v>13485.000000000002</v>
      </c>
      <c r="P1490" s="25" t="s">
        <v>2034</v>
      </c>
    </row>
    <row r="1491" spans="1:16" x14ac:dyDescent="0.25">
      <c r="A1491" s="8" t="s">
        <v>19640</v>
      </c>
      <c r="B1491" s="10">
        <v>46086</v>
      </c>
      <c r="C1491" s="10">
        <v>46092</v>
      </c>
      <c r="D1491" s="8">
        <v>3283</v>
      </c>
      <c r="E1491" s="8">
        <v>338</v>
      </c>
      <c r="F1491" s="8">
        <v>4</v>
      </c>
      <c r="G1491" s="8">
        <v>4</v>
      </c>
      <c r="H1491" s="8">
        <v>190</v>
      </c>
      <c r="I1491" s="8" t="s">
        <v>16</v>
      </c>
      <c r="J1491" s="8">
        <v>70656690</v>
      </c>
      <c r="K1491" s="8" t="s">
        <v>9853</v>
      </c>
      <c r="L1491" s="8" t="s">
        <v>9854</v>
      </c>
      <c r="M1491" s="11">
        <v>159900</v>
      </c>
      <c r="N1491" s="24">
        <v>0.85</v>
      </c>
      <c r="O1491" s="15">
        <f t="shared" si="23"/>
        <v>23985.000000000004</v>
      </c>
      <c r="P1491" s="25" t="s">
        <v>2034</v>
      </c>
    </row>
    <row r="1492" spans="1:16" x14ac:dyDescent="0.25">
      <c r="A1492" s="8" t="s">
        <v>19640</v>
      </c>
      <c r="B1492" s="10">
        <v>46086</v>
      </c>
      <c r="C1492" s="10">
        <v>46092</v>
      </c>
      <c r="D1492" s="8">
        <v>3283</v>
      </c>
      <c r="E1492" s="8">
        <v>338</v>
      </c>
      <c r="F1492" s="8">
        <v>4</v>
      </c>
      <c r="G1492" s="8">
        <v>4</v>
      </c>
      <c r="H1492" s="8">
        <v>190</v>
      </c>
      <c r="I1492" s="8" t="s">
        <v>16</v>
      </c>
      <c r="J1492" s="8">
        <v>70656707</v>
      </c>
      <c r="K1492" s="8" t="s">
        <v>9853</v>
      </c>
      <c r="L1492" s="8" t="s">
        <v>9855</v>
      </c>
      <c r="M1492" s="11">
        <v>159900</v>
      </c>
      <c r="N1492" s="24">
        <v>0.85</v>
      </c>
      <c r="O1492" s="15">
        <f t="shared" si="23"/>
        <v>23985.000000000004</v>
      </c>
      <c r="P1492" s="25" t="s">
        <v>2034</v>
      </c>
    </row>
    <row r="1493" spans="1:16" x14ac:dyDescent="0.25">
      <c r="A1493" s="8" t="s">
        <v>19640</v>
      </c>
      <c r="B1493" s="10">
        <v>46086</v>
      </c>
      <c r="C1493" s="10">
        <v>46092</v>
      </c>
      <c r="D1493" s="8">
        <v>3283</v>
      </c>
      <c r="E1493" s="8">
        <v>338</v>
      </c>
      <c r="F1493" s="8">
        <v>4</v>
      </c>
      <c r="G1493" s="8">
        <v>4</v>
      </c>
      <c r="H1493" s="8">
        <v>190</v>
      </c>
      <c r="I1493" s="8" t="s">
        <v>16</v>
      </c>
      <c r="J1493" s="8">
        <v>70656716</v>
      </c>
      <c r="K1493" s="8" t="s">
        <v>9853</v>
      </c>
      <c r="L1493" s="8" t="s">
        <v>9856</v>
      </c>
      <c r="M1493" s="11">
        <v>159900</v>
      </c>
      <c r="N1493" s="24">
        <v>0.85</v>
      </c>
      <c r="O1493" s="15">
        <f t="shared" si="23"/>
        <v>23985.000000000004</v>
      </c>
      <c r="P1493" s="25" t="s">
        <v>2034</v>
      </c>
    </row>
    <row r="1494" spans="1:16" x14ac:dyDescent="0.25">
      <c r="A1494" s="8" t="s">
        <v>19640</v>
      </c>
      <c r="B1494" s="10">
        <v>46086</v>
      </c>
      <c r="C1494" s="10">
        <v>46092</v>
      </c>
      <c r="D1494" s="8">
        <v>3283</v>
      </c>
      <c r="E1494" s="8">
        <v>338</v>
      </c>
      <c r="F1494" s="8">
        <v>4</v>
      </c>
      <c r="G1494" s="8">
        <v>4</v>
      </c>
      <c r="H1494" s="8">
        <v>190</v>
      </c>
      <c r="I1494" s="8" t="s">
        <v>16</v>
      </c>
      <c r="J1494" s="8">
        <v>70656725</v>
      </c>
      <c r="K1494" s="8" t="s">
        <v>9853</v>
      </c>
      <c r="L1494" s="8" t="s">
        <v>9857</v>
      </c>
      <c r="M1494" s="11">
        <v>159900</v>
      </c>
      <c r="N1494" s="24">
        <v>0.85</v>
      </c>
      <c r="O1494" s="15">
        <f t="shared" si="23"/>
        <v>23985.000000000004</v>
      </c>
      <c r="P1494" s="25" t="s">
        <v>2034</v>
      </c>
    </row>
    <row r="1495" spans="1:16" x14ac:dyDescent="0.25">
      <c r="A1495" s="8" t="s">
        <v>19640</v>
      </c>
      <c r="B1495" s="10">
        <v>46086</v>
      </c>
      <c r="C1495" s="10">
        <v>46092</v>
      </c>
      <c r="D1495" s="8">
        <v>3283</v>
      </c>
      <c r="E1495" s="8">
        <v>338</v>
      </c>
      <c r="F1495" s="8">
        <v>4</v>
      </c>
      <c r="G1495" s="8">
        <v>7</v>
      </c>
      <c r="H1495" s="8">
        <v>81019</v>
      </c>
      <c r="I1495" s="8" t="s">
        <v>16</v>
      </c>
      <c r="J1495" s="8">
        <v>70688370</v>
      </c>
      <c r="K1495" s="8" t="s">
        <v>9858</v>
      </c>
      <c r="L1495" s="8" t="s">
        <v>9859</v>
      </c>
      <c r="M1495" s="11">
        <v>129900</v>
      </c>
      <c r="N1495" s="24">
        <v>0.85</v>
      </c>
      <c r="O1495" s="15">
        <f t="shared" si="23"/>
        <v>19485.000000000004</v>
      </c>
      <c r="P1495" s="25" t="s">
        <v>2034</v>
      </c>
    </row>
    <row r="1496" spans="1:16" x14ac:dyDescent="0.25">
      <c r="A1496" s="8" t="s">
        <v>19640</v>
      </c>
      <c r="B1496" s="10">
        <v>46086</v>
      </c>
      <c r="C1496" s="10">
        <v>46092</v>
      </c>
      <c r="D1496" s="8">
        <v>3283</v>
      </c>
      <c r="E1496" s="8">
        <v>338</v>
      </c>
      <c r="F1496" s="8">
        <v>4</v>
      </c>
      <c r="G1496" s="8">
        <v>7</v>
      </c>
      <c r="H1496" s="8">
        <v>81019</v>
      </c>
      <c r="I1496" s="8" t="s">
        <v>16</v>
      </c>
      <c r="J1496" s="8">
        <v>70688389</v>
      </c>
      <c r="K1496" s="8" t="s">
        <v>9858</v>
      </c>
      <c r="L1496" s="8" t="s">
        <v>9860</v>
      </c>
      <c r="M1496" s="11">
        <v>129900</v>
      </c>
      <c r="N1496" s="24">
        <v>0.85</v>
      </c>
      <c r="O1496" s="15">
        <f t="shared" si="23"/>
        <v>19485.000000000004</v>
      </c>
      <c r="P1496" s="25" t="s">
        <v>2034</v>
      </c>
    </row>
    <row r="1497" spans="1:16" x14ac:dyDescent="0.25">
      <c r="A1497" s="8" t="s">
        <v>19640</v>
      </c>
      <c r="B1497" s="10">
        <v>46086</v>
      </c>
      <c r="C1497" s="10">
        <v>46092</v>
      </c>
      <c r="D1497" s="8">
        <v>3283</v>
      </c>
      <c r="E1497" s="8">
        <v>338</v>
      </c>
      <c r="F1497" s="8">
        <v>4</v>
      </c>
      <c r="G1497" s="8">
        <v>7</v>
      </c>
      <c r="H1497" s="8">
        <v>81019</v>
      </c>
      <c r="I1497" s="8" t="s">
        <v>16</v>
      </c>
      <c r="J1497" s="8">
        <v>70688398</v>
      </c>
      <c r="K1497" s="8" t="s">
        <v>9858</v>
      </c>
      <c r="L1497" s="8" t="s">
        <v>9861</v>
      </c>
      <c r="M1497" s="11">
        <v>129900</v>
      </c>
      <c r="N1497" s="24">
        <v>0.85</v>
      </c>
      <c r="O1497" s="15">
        <f t="shared" si="23"/>
        <v>19485.000000000004</v>
      </c>
      <c r="P1497" s="25" t="s">
        <v>2034</v>
      </c>
    </row>
    <row r="1498" spans="1:16" x14ac:dyDescent="0.25">
      <c r="A1498" s="8" t="s">
        <v>19640</v>
      </c>
      <c r="B1498" s="10">
        <v>46086</v>
      </c>
      <c r="C1498" s="10">
        <v>46092</v>
      </c>
      <c r="D1498" s="8">
        <v>3283</v>
      </c>
      <c r="E1498" s="8">
        <v>338</v>
      </c>
      <c r="F1498" s="8">
        <v>4</v>
      </c>
      <c r="G1498" s="8">
        <v>7</v>
      </c>
      <c r="H1498" s="8">
        <v>81019</v>
      </c>
      <c r="I1498" s="8" t="s">
        <v>16</v>
      </c>
      <c r="J1498" s="8">
        <v>70688405</v>
      </c>
      <c r="K1498" s="8" t="s">
        <v>9858</v>
      </c>
      <c r="L1498" s="8" t="s">
        <v>9862</v>
      </c>
      <c r="M1498" s="11">
        <v>129900</v>
      </c>
      <c r="N1498" s="24">
        <v>0.85</v>
      </c>
      <c r="O1498" s="15">
        <f t="shared" si="23"/>
        <v>19485.000000000004</v>
      </c>
      <c r="P1498" s="25" t="s">
        <v>2034</v>
      </c>
    </row>
    <row r="1499" spans="1:16" x14ac:dyDescent="0.25">
      <c r="A1499" s="8" t="s">
        <v>19640</v>
      </c>
      <c r="B1499" s="10">
        <v>46086</v>
      </c>
      <c r="C1499" s="10">
        <v>46092</v>
      </c>
      <c r="D1499" s="8">
        <v>3283</v>
      </c>
      <c r="E1499" s="8">
        <v>338</v>
      </c>
      <c r="F1499" s="8">
        <v>4</v>
      </c>
      <c r="G1499" s="8">
        <v>7</v>
      </c>
      <c r="H1499" s="8">
        <v>81019</v>
      </c>
      <c r="I1499" s="8" t="s">
        <v>16</v>
      </c>
      <c r="J1499" s="8">
        <v>70688414</v>
      </c>
      <c r="K1499" s="8" t="s">
        <v>9858</v>
      </c>
      <c r="L1499" s="8" t="s">
        <v>9863</v>
      </c>
      <c r="M1499" s="11">
        <v>129900</v>
      </c>
      <c r="N1499" s="24">
        <v>0.85</v>
      </c>
      <c r="O1499" s="15">
        <f t="shared" si="23"/>
        <v>19485.000000000004</v>
      </c>
      <c r="P1499" s="25" t="s">
        <v>2034</v>
      </c>
    </row>
    <row r="1500" spans="1:16" x14ac:dyDescent="0.25">
      <c r="A1500" s="8" t="s">
        <v>19640</v>
      </c>
      <c r="B1500" s="10">
        <v>46086</v>
      </c>
      <c r="C1500" s="10">
        <v>46092</v>
      </c>
      <c r="D1500" s="8">
        <v>3283</v>
      </c>
      <c r="E1500" s="8">
        <v>338</v>
      </c>
      <c r="F1500" s="8">
        <v>4</v>
      </c>
      <c r="G1500" s="8">
        <v>6</v>
      </c>
      <c r="H1500" s="8">
        <v>81421</v>
      </c>
      <c r="I1500" s="8" t="s">
        <v>16</v>
      </c>
      <c r="J1500" s="8">
        <v>70802585</v>
      </c>
      <c r="K1500" s="8" t="s">
        <v>9864</v>
      </c>
      <c r="L1500" s="8" t="s">
        <v>9865</v>
      </c>
      <c r="M1500" s="11">
        <v>89900</v>
      </c>
      <c r="N1500" s="24">
        <v>0.85</v>
      </c>
      <c r="O1500" s="15">
        <f t="shared" si="23"/>
        <v>13485.000000000002</v>
      </c>
      <c r="P1500" s="25" t="s">
        <v>2034</v>
      </c>
    </row>
    <row r="1501" spans="1:16" x14ac:dyDescent="0.25">
      <c r="A1501" s="8" t="s">
        <v>19640</v>
      </c>
      <c r="B1501" s="10">
        <v>46086</v>
      </c>
      <c r="C1501" s="10">
        <v>46092</v>
      </c>
      <c r="D1501" s="8">
        <v>3283</v>
      </c>
      <c r="E1501" s="8">
        <v>338</v>
      </c>
      <c r="F1501" s="8">
        <v>4</v>
      </c>
      <c r="G1501" s="8">
        <v>6</v>
      </c>
      <c r="H1501" s="8">
        <v>81421</v>
      </c>
      <c r="I1501" s="8" t="s">
        <v>16</v>
      </c>
      <c r="J1501" s="8">
        <v>70802594</v>
      </c>
      <c r="K1501" s="8" t="s">
        <v>9864</v>
      </c>
      <c r="L1501" s="8" t="s">
        <v>9866</v>
      </c>
      <c r="M1501" s="11">
        <v>89900</v>
      </c>
      <c r="N1501" s="24">
        <v>0.85</v>
      </c>
      <c r="O1501" s="15">
        <f t="shared" si="23"/>
        <v>13485.000000000002</v>
      </c>
      <c r="P1501" s="25" t="s">
        <v>2034</v>
      </c>
    </row>
    <row r="1502" spans="1:16" x14ac:dyDescent="0.25">
      <c r="A1502" s="8" t="s">
        <v>19640</v>
      </c>
      <c r="B1502" s="10">
        <v>46086</v>
      </c>
      <c r="C1502" s="10">
        <v>46092</v>
      </c>
      <c r="D1502" s="8">
        <v>3283</v>
      </c>
      <c r="E1502" s="8">
        <v>338</v>
      </c>
      <c r="F1502" s="8">
        <v>4</v>
      </c>
      <c r="G1502" s="8">
        <v>6</v>
      </c>
      <c r="H1502" s="8">
        <v>81421</v>
      </c>
      <c r="I1502" s="8" t="s">
        <v>16</v>
      </c>
      <c r="J1502" s="8">
        <v>70802601</v>
      </c>
      <c r="K1502" s="8" t="s">
        <v>9864</v>
      </c>
      <c r="L1502" s="8" t="s">
        <v>9867</v>
      </c>
      <c r="M1502" s="11">
        <v>89900</v>
      </c>
      <c r="N1502" s="24">
        <v>0.85</v>
      </c>
      <c r="O1502" s="15">
        <f t="shared" si="23"/>
        <v>13485.000000000002</v>
      </c>
      <c r="P1502" s="25" t="s">
        <v>2034</v>
      </c>
    </row>
    <row r="1503" spans="1:16" x14ac:dyDescent="0.25">
      <c r="A1503" s="8" t="s">
        <v>19640</v>
      </c>
      <c r="B1503" s="10">
        <v>46086</v>
      </c>
      <c r="C1503" s="10">
        <v>46092</v>
      </c>
      <c r="D1503" s="8">
        <v>3283</v>
      </c>
      <c r="E1503" s="8">
        <v>338</v>
      </c>
      <c r="F1503" s="8">
        <v>4</v>
      </c>
      <c r="G1503" s="8">
        <v>6</v>
      </c>
      <c r="H1503" s="8">
        <v>81421</v>
      </c>
      <c r="I1503" s="8" t="s">
        <v>16</v>
      </c>
      <c r="J1503" s="8">
        <v>70802610</v>
      </c>
      <c r="K1503" s="8" t="s">
        <v>9864</v>
      </c>
      <c r="L1503" s="8" t="s">
        <v>9868</v>
      </c>
      <c r="M1503" s="11">
        <v>89900</v>
      </c>
      <c r="N1503" s="24">
        <v>0.85</v>
      </c>
      <c r="O1503" s="15">
        <f t="shared" si="23"/>
        <v>13485.000000000002</v>
      </c>
      <c r="P1503" s="25" t="s">
        <v>2034</v>
      </c>
    </row>
    <row r="1504" spans="1:16" x14ac:dyDescent="0.25">
      <c r="A1504" s="8" t="s">
        <v>19640</v>
      </c>
      <c r="B1504" s="10">
        <v>46086</v>
      </c>
      <c r="C1504" s="10">
        <v>46092</v>
      </c>
      <c r="D1504" s="8">
        <v>3283</v>
      </c>
      <c r="E1504" s="8">
        <v>338</v>
      </c>
      <c r="F1504" s="8">
        <v>4</v>
      </c>
      <c r="G1504" s="8">
        <v>6</v>
      </c>
      <c r="H1504" s="8">
        <v>81421</v>
      </c>
      <c r="I1504" s="8" t="s">
        <v>16</v>
      </c>
      <c r="J1504" s="8">
        <v>70802629</v>
      </c>
      <c r="K1504" s="8" t="s">
        <v>9864</v>
      </c>
      <c r="L1504" s="8" t="s">
        <v>9869</v>
      </c>
      <c r="M1504" s="11">
        <v>89900</v>
      </c>
      <c r="N1504" s="24">
        <v>0.85</v>
      </c>
      <c r="O1504" s="15">
        <f t="shared" si="23"/>
        <v>13485.000000000002</v>
      </c>
      <c r="P1504" s="25" t="s">
        <v>2034</v>
      </c>
    </row>
    <row r="1505" spans="1:16" x14ac:dyDescent="0.25">
      <c r="A1505" s="8" t="s">
        <v>19640</v>
      </c>
      <c r="B1505" s="10">
        <v>46086</v>
      </c>
      <c r="C1505" s="10">
        <v>46092</v>
      </c>
      <c r="D1505" s="8">
        <v>3283</v>
      </c>
      <c r="E1505" s="8">
        <v>338</v>
      </c>
      <c r="F1505" s="8">
        <v>4</v>
      </c>
      <c r="G1505" s="8">
        <v>6</v>
      </c>
      <c r="H1505" s="8">
        <v>81421</v>
      </c>
      <c r="I1505" s="8" t="s">
        <v>16</v>
      </c>
      <c r="J1505" s="8">
        <v>70802638</v>
      </c>
      <c r="K1505" s="8" t="s">
        <v>9870</v>
      </c>
      <c r="L1505" s="8" t="s">
        <v>9871</v>
      </c>
      <c r="M1505" s="11">
        <v>89900</v>
      </c>
      <c r="N1505" s="24">
        <v>0.85</v>
      </c>
      <c r="O1505" s="15">
        <f t="shared" si="23"/>
        <v>13485.000000000002</v>
      </c>
      <c r="P1505" s="25" t="s">
        <v>2034</v>
      </c>
    </row>
    <row r="1506" spans="1:16" x14ac:dyDescent="0.25">
      <c r="A1506" s="8" t="s">
        <v>19640</v>
      </c>
      <c r="B1506" s="10">
        <v>46086</v>
      </c>
      <c r="C1506" s="10">
        <v>46092</v>
      </c>
      <c r="D1506" s="8">
        <v>3283</v>
      </c>
      <c r="E1506" s="8">
        <v>338</v>
      </c>
      <c r="F1506" s="8">
        <v>4</v>
      </c>
      <c r="G1506" s="8">
        <v>6</v>
      </c>
      <c r="H1506" s="8">
        <v>81421</v>
      </c>
      <c r="I1506" s="8" t="s">
        <v>16</v>
      </c>
      <c r="J1506" s="8">
        <v>70802647</v>
      </c>
      <c r="K1506" s="8" t="s">
        <v>9870</v>
      </c>
      <c r="L1506" s="8" t="s">
        <v>9872</v>
      </c>
      <c r="M1506" s="11">
        <v>89900</v>
      </c>
      <c r="N1506" s="24">
        <v>0.85</v>
      </c>
      <c r="O1506" s="15">
        <f t="shared" si="23"/>
        <v>13485.000000000002</v>
      </c>
      <c r="P1506" s="25" t="s">
        <v>2034</v>
      </c>
    </row>
    <row r="1507" spans="1:16" x14ac:dyDescent="0.25">
      <c r="A1507" s="8" t="s">
        <v>19640</v>
      </c>
      <c r="B1507" s="10">
        <v>46086</v>
      </c>
      <c r="C1507" s="10">
        <v>46092</v>
      </c>
      <c r="D1507" s="8">
        <v>3283</v>
      </c>
      <c r="E1507" s="8">
        <v>338</v>
      </c>
      <c r="F1507" s="8">
        <v>4</v>
      </c>
      <c r="G1507" s="8">
        <v>6</v>
      </c>
      <c r="H1507" s="8">
        <v>81421</v>
      </c>
      <c r="I1507" s="8" t="s">
        <v>16</v>
      </c>
      <c r="J1507" s="8">
        <v>70802656</v>
      </c>
      <c r="K1507" s="8" t="s">
        <v>9870</v>
      </c>
      <c r="L1507" s="8" t="s">
        <v>9873</v>
      </c>
      <c r="M1507" s="11">
        <v>89900</v>
      </c>
      <c r="N1507" s="24">
        <v>0.85</v>
      </c>
      <c r="O1507" s="15">
        <f t="shared" si="23"/>
        <v>13485.000000000002</v>
      </c>
      <c r="P1507" s="25" t="s">
        <v>2034</v>
      </c>
    </row>
    <row r="1508" spans="1:16" x14ac:dyDescent="0.25">
      <c r="A1508" s="8" t="s">
        <v>19640</v>
      </c>
      <c r="B1508" s="10">
        <v>46086</v>
      </c>
      <c r="C1508" s="10">
        <v>46092</v>
      </c>
      <c r="D1508" s="8">
        <v>3283</v>
      </c>
      <c r="E1508" s="8">
        <v>338</v>
      </c>
      <c r="F1508" s="8">
        <v>4</v>
      </c>
      <c r="G1508" s="8">
        <v>6</v>
      </c>
      <c r="H1508" s="8">
        <v>81421</v>
      </c>
      <c r="I1508" s="8" t="s">
        <v>16</v>
      </c>
      <c r="J1508" s="8">
        <v>70802665</v>
      </c>
      <c r="K1508" s="8" t="s">
        <v>9870</v>
      </c>
      <c r="L1508" s="8" t="s">
        <v>9874</v>
      </c>
      <c r="M1508" s="11">
        <v>89900</v>
      </c>
      <c r="N1508" s="24">
        <v>0.85</v>
      </c>
      <c r="O1508" s="15">
        <f t="shared" si="23"/>
        <v>13485.000000000002</v>
      </c>
      <c r="P1508" s="25" t="s">
        <v>2034</v>
      </c>
    </row>
    <row r="1509" spans="1:16" x14ac:dyDescent="0.25">
      <c r="A1509" s="8" t="s">
        <v>19640</v>
      </c>
      <c r="B1509" s="10">
        <v>46086</v>
      </c>
      <c r="C1509" s="10">
        <v>46092</v>
      </c>
      <c r="D1509" s="8">
        <v>3283</v>
      </c>
      <c r="E1509" s="8">
        <v>338</v>
      </c>
      <c r="F1509" s="8">
        <v>4</v>
      </c>
      <c r="G1509" s="8">
        <v>6</v>
      </c>
      <c r="H1509" s="8">
        <v>81421</v>
      </c>
      <c r="I1509" s="8" t="s">
        <v>16</v>
      </c>
      <c r="J1509" s="8">
        <v>70802674</v>
      </c>
      <c r="K1509" s="8" t="s">
        <v>9870</v>
      </c>
      <c r="L1509" s="8" t="s">
        <v>9875</v>
      </c>
      <c r="M1509" s="11">
        <v>89900</v>
      </c>
      <c r="N1509" s="24">
        <v>0.85</v>
      </c>
      <c r="O1509" s="15">
        <f t="shared" si="23"/>
        <v>13485.000000000002</v>
      </c>
      <c r="P1509" s="25" t="s">
        <v>2034</v>
      </c>
    </row>
    <row r="1510" spans="1:16" x14ac:dyDescent="0.25">
      <c r="A1510" s="8" t="s">
        <v>19640</v>
      </c>
      <c r="B1510" s="10">
        <v>46086</v>
      </c>
      <c r="C1510" s="10">
        <v>46092</v>
      </c>
      <c r="D1510" s="8">
        <v>3283</v>
      </c>
      <c r="E1510" s="8">
        <v>338</v>
      </c>
      <c r="F1510" s="8">
        <v>4</v>
      </c>
      <c r="G1510" s="8">
        <v>6</v>
      </c>
      <c r="H1510" s="8">
        <v>81421</v>
      </c>
      <c r="I1510" s="8" t="s">
        <v>16</v>
      </c>
      <c r="J1510" s="8">
        <v>70802683</v>
      </c>
      <c r="K1510" s="8" t="s">
        <v>9876</v>
      </c>
      <c r="L1510" s="8" t="s">
        <v>9877</v>
      </c>
      <c r="M1510" s="11">
        <v>89900</v>
      </c>
      <c r="N1510" s="24">
        <v>0.85</v>
      </c>
      <c r="O1510" s="15">
        <f t="shared" si="23"/>
        <v>13485.000000000002</v>
      </c>
      <c r="P1510" s="25" t="s">
        <v>2034</v>
      </c>
    </row>
    <row r="1511" spans="1:16" x14ac:dyDescent="0.25">
      <c r="A1511" s="8" t="s">
        <v>19640</v>
      </c>
      <c r="B1511" s="10">
        <v>46086</v>
      </c>
      <c r="C1511" s="10">
        <v>46092</v>
      </c>
      <c r="D1511" s="8">
        <v>3283</v>
      </c>
      <c r="E1511" s="8">
        <v>338</v>
      </c>
      <c r="F1511" s="8">
        <v>4</v>
      </c>
      <c r="G1511" s="8">
        <v>6</v>
      </c>
      <c r="H1511" s="8">
        <v>81421</v>
      </c>
      <c r="I1511" s="8" t="s">
        <v>16</v>
      </c>
      <c r="J1511" s="8">
        <v>70802692</v>
      </c>
      <c r="K1511" s="8" t="s">
        <v>9876</v>
      </c>
      <c r="L1511" s="8" t="s">
        <v>9878</v>
      </c>
      <c r="M1511" s="11">
        <v>89900</v>
      </c>
      <c r="N1511" s="24">
        <v>0.85</v>
      </c>
      <c r="O1511" s="15">
        <f t="shared" si="23"/>
        <v>13485.000000000002</v>
      </c>
      <c r="P1511" s="25" t="s">
        <v>2034</v>
      </c>
    </row>
    <row r="1512" spans="1:16" x14ac:dyDescent="0.25">
      <c r="A1512" s="8" t="s">
        <v>19640</v>
      </c>
      <c r="B1512" s="10">
        <v>46086</v>
      </c>
      <c r="C1512" s="10">
        <v>46092</v>
      </c>
      <c r="D1512" s="8">
        <v>3283</v>
      </c>
      <c r="E1512" s="8">
        <v>338</v>
      </c>
      <c r="F1512" s="8">
        <v>4</v>
      </c>
      <c r="G1512" s="8">
        <v>6</v>
      </c>
      <c r="H1512" s="8">
        <v>81421</v>
      </c>
      <c r="I1512" s="8" t="s">
        <v>16</v>
      </c>
      <c r="J1512" s="8">
        <v>70802709</v>
      </c>
      <c r="K1512" s="8" t="s">
        <v>9876</v>
      </c>
      <c r="L1512" s="8" t="s">
        <v>9879</v>
      </c>
      <c r="M1512" s="11">
        <v>89900</v>
      </c>
      <c r="N1512" s="24">
        <v>0.85</v>
      </c>
      <c r="O1512" s="15">
        <f t="shared" si="23"/>
        <v>13485.000000000002</v>
      </c>
      <c r="P1512" s="25" t="s">
        <v>2034</v>
      </c>
    </row>
    <row r="1513" spans="1:16" x14ac:dyDescent="0.25">
      <c r="A1513" s="8" t="s">
        <v>19640</v>
      </c>
      <c r="B1513" s="10">
        <v>46086</v>
      </c>
      <c r="C1513" s="10">
        <v>46092</v>
      </c>
      <c r="D1513" s="8">
        <v>3283</v>
      </c>
      <c r="E1513" s="8">
        <v>338</v>
      </c>
      <c r="F1513" s="8">
        <v>4</v>
      </c>
      <c r="G1513" s="8">
        <v>6</v>
      </c>
      <c r="H1513" s="8">
        <v>81421</v>
      </c>
      <c r="I1513" s="8" t="s">
        <v>16</v>
      </c>
      <c r="J1513" s="8">
        <v>70802718</v>
      </c>
      <c r="K1513" s="8" t="s">
        <v>9876</v>
      </c>
      <c r="L1513" s="8" t="s">
        <v>9880</v>
      </c>
      <c r="M1513" s="11">
        <v>89900</v>
      </c>
      <c r="N1513" s="24">
        <v>0.85</v>
      </c>
      <c r="O1513" s="15">
        <f t="shared" si="23"/>
        <v>13485.000000000002</v>
      </c>
      <c r="P1513" s="25" t="s">
        <v>2034</v>
      </c>
    </row>
    <row r="1514" spans="1:16" x14ac:dyDescent="0.25">
      <c r="A1514" s="8" t="s">
        <v>19640</v>
      </c>
      <c r="B1514" s="10">
        <v>46086</v>
      </c>
      <c r="C1514" s="10">
        <v>46092</v>
      </c>
      <c r="D1514" s="8">
        <v>3283</v>
      </c>
      <c r="E1514" s="8">
        <v>338</v>
      </c>
      <c r="F1514" s="8">
        <v>4</v>
      </c>
      <c r="G1514" s="8">
        <v>6</v>
      </c>
      <c r="H1514" s="8">
        <v>81421</v>
      </c>
      <c r="I1514" s="8" t="s">
        <v>16</v>
      </c>
      <c r="J1514" s="8">
        <v>70802727</v>
      </c>
      <c r="K1514" s="8" t="s">
        <v>9876</v>
      </c>
      <c r="L1514" s="8" t="s">
        <v>9881</v>
      </c>
      <c r="M1514" s="11">
        <v>89900</v>
      </c>
      <c r="N1514" s="24">
        <v>0.85</v>
      </c>
      <c r="O1514" s="15">
        <f t="shared" si="23"/>
        <v>13485.000000000002</v>
      </c>
      <c r="P1514" s="25" t="s">
        <v>2034</v>
      </c>
    </row>
    <row r="1515" spans="1:16" x14ac:dyDescent="0.25">
      <c r="A1515" s="8" t="s">
        <v>19640</v>
      </c>
      <c r="B1515" s="10">
        <v>46086</v>
      </c>
      <c r="C1515" s="10">
        <v>46092</v>
      </c>
      <c r="D1515" s="8">
        <v>3283</v>
      </c>
      <c r="E1515" s="8">
        <v>338</v>
      </c>
      <c r="F1515" s="8">
        <v>4</v>
      </c>
      <c r="G1515" s="8">
        <v>8</v>
      </c>
      <c r="H1515" s="8">
        <v>81421</v>
      </c>
      <c r="I1515" s="8" t="s">
        <v>16</v>
      </c>
      <c r="J1515" s="8">
        <v>70802781</v>
      </c>
      <c r="K1515" s="8" t="s">
        <v>9882</v>
      </c>
      <c r="L1515" s="8" t="s">
        <v>9883</v>
      </c>
      <c r="M1515" s="11">
        <v>169900</v>
      </c>
      <c r="N1515" s="24">
        <v>0.85</v>
      </c>
      <c r="O1515" s="15">
        <f t="shared" si="23"/>
        <v>25485.000000000004</v>
      </c>
      <c r="P1515" s="25" t="s">
        <v>2034</v>
      </c>
    </row>
    <row r="1516" spans="1:16" x14ac:dyDescent="0.25">
      <c r="A1516" s="8" t="s">
        <v>19640</v>
      </c>
      <c r="B1516" s="10">
        <v>46086</v>
      </c>
      <c r="C1516" s="10">
        <v>46092</v>
      </c>
      <c r="D1516" s="8">
        <v>3283</v>
      </c>
      <c r="E1516" s="8">
        <v>338</v>
      </c>
      <c r="F1516" s="8">
        <v>4</v>
      </c>
      <c r="G1516" s="8">
        <v>8</v>
      </c>
      <c r="H1516" s="8">
        <v>81421</v>
      </c>
      <c r="I1516" s="8" t="s">
        <v>16</v>
      </c>
      <c r="J1516" s="8">
        <v>70802790</v>
      </c>
      <c r="K1516" s="8" t="s">
        <v>9882</v>
      </c>
      <c r="L1516" s="8" t="s">
        <v>9884</v>
      </c>
      <c r="M1516" s="11">
        <v>169900</v>
      </c>
      <c r="N1516" s="24">
        <v>0.85</v>
      </c>
      <c r="O1516" s="15">
        <f t="shared" si="23"/>
        <v>25485.000000000004</v>
      </c>
      <c r="P1516" s="25" t="s">
        <v>2034</v>
      </c>
    </row>
    <row r="1517" spans="1:16" x14ac:dyDescent="0.25">
      <c r="A1517" s="8" t="s">
        <v>19640</v>
      </c>
      <c r="B1517" s="10">
        <v>46086</v>
      </c>
      <c r="C1517" s="10">
        <v>46092</v>
      </c>
      <c r="D1517" s="8">
        <v>3283</v>
      </c>
      <c r="E1517" s="8">
        <v>338</v>
      </c>
      <c r="F1517" s="8">
        <v>4</v>
      </c>
      <c r="G1517" s="8">
        <v>8</v>
      </c>
      <c r="H1517" s="8">
        <v>81421</v>
      </c>
      <c r="I1517" s="8" t="s">
        <v>16</v>
      </c>
      <c r="J1517" s="8">
        <v>70802807</v>
      </c>
      <c r="K1517" s="8" t="s">
        <v>9882</v>
      </c>
      <c r="L1517" s="8" t="s">
        <v>9885</v>
      </c>
      <c r="M1517" s="11">
        <v>169900</v>
      </c>
      <c r="N1517" s="24">
        <v>0.85</v>
      </c>
      <c r="O1517" s="15">
        <f t="shared" si="23"/>
        <v>25485.000000000004</v>
      </c>
      <c r="P1517" s="25" t="s">
        <v>2034</v>
      </c>
    </row>
    <row r="1518" spans="1:16" x14ac:dyDescent="0.25">
      <c r="A1518" s="8" t="s">
        <v>19640</v>
      </c>
      <c r="B1518" s="10">
        <v>46086</v>
      </c>
      <c r="C1518" s="10">
        <v>46092</v>
      </c>
      <c r="D1518" s="8">
        <v>3283</v>
      </c>
      <c r="E1518" s="8">
        <v>338</v>
      </c>
      <c r="F1518" s="8">
        <v>4</v>
      </c>
      <c r="G1518" s="8">
        <v>8</v>
      </c>
      <c r="H1518" s="8">
        <v>81421</v>
      </c>
      <c r="I1518" s="8" t="s">
        <v>16</v>
      </c>
      <c r="J1518" s="8">
        <v>70802816</v>
      </c>
      <c r="K1518" s="8" t="s">
        <v>9882</v>
      </c>
      <c r="L1518" s="8" t="s">
        <v>9886</v>
      </c>
      <c r="M1518" s="11">
        <v>169900</v>
      </c>
      <c r="N1518" s="24">
        <v>0.85</v>
      </c>
      <c r="O1518" s="15">
        <f t="shared" si="23"/>
        <v>25485.000000000004</v>
      </c>
      <c r="P1518" s="25" t="s">
        <v>2034</v>
      </c>
    </row>
    <row r="1519" spans="1:16" x14ac:dyDescent="0.25">
      <c r="A1519" s="8" t="s">
        <v>19640</v>
      </c>
      <c r="B1519" s="10">
        <v>46086</v>
      </c>
      <c r="C1519" s="10">
        <v>46092</v>
      </c>
      <c r="D1519" s="8">
        <v>3283</v>
      </c>
      <c r="E1519" s="8">
        <v>338</v>
      </c>
      <c r="F1519" s="8">
        <v>4</v>
      </c>
      <c r="G1519" s="8">
        <v>8</v>
      </c>
      <c r="H1519" s="8">
        <v>81421</v>
      </c>
      <c r="I1519" s="8" t="s">
        <v>16</v>
      </c>
      <c r="J1519" s="8">
        <v>70802825</v>
      </c>
      <c r="K1519" s="8" t="s">
        <v>9882</v>
      </c>
      <c r="L1519" s="8" t="s">
        <v>9887</v>
      </c>
      <c r="M1519" s="11">
        <v>169900</v>
      </c>
      <c r="N1519" s="24">
        <v>0.85</v>
      </c>
      <c r="O1519" s="15">
        <f t="shared" si="23"/>
        <v>25485.000000000004</v>
      </c>
      <c r="P1519" s="25" t="s">
        <v>2034</v>
      </c>
    </row>
    <row r="1520" spans="1:16" x14ac:dyDescent="0.25">
      <c r="A1520" s="8" t="s">
        <v>19640</v>
      </c>
      <c r="B1520" s="10">
        <v>46086</v>
      </c>
      <c r="C1520" s="10">
        <v>46092</v>
      </c>
      <c r="D1520" s="8">
        <v>3283</v>
      </c>
      <c r="E1520" s="8">
        <v>338</v>
      </c>
      <c r="F1520" s="8">
        <v>4</v>
      </c>
      <c r="G1520" s="8">
        <v>8</v>
      </c>
      <c r="H1520" s="8">
        <v>81421</v>
      </c>
      <c r="I1520" s="8" t="s">
        <v>16</v>
      </c>
      <c r="J1520" s="8">
        <v>70802889</v>
      </c>
      <c r="K1520" s="8" t="s">
        <v>9888</v>
      </c>
      <c r="L1520" s="8" t="s">
        <v>9889</v>
      </c>
      <c r="M1520" s="11">
        <v>149900</v>
      </c>
      <c r="N1520" s="24">
        <v>0.85</v>
      </c>
      <c r="O1520" s="15">
        <f t="shared" si="23"/>
        <v>22485.000000000004</v>
      </c>
      <c r="P1520" s="25" t="s">
        <v>2034</v>
      </c>
    </row>
    <row r="1521" spans="1:16" x14ac:dyDescent="0.25">
      <c r="A1521" s="8" t="s">
        <v>19640</v>
      </c>
      <c r="B1521" s="10">
        <v>46086</v>
      </c>
      <c r="C1521" s="10">
        <v>46092</v>
      </c>
      <c r="D1521" s="8">
        <v>3283</v>
      </c>
      <c r="E1521" s="8">
        <v>338</v>
      </c>
      <c r="F1521" s="8">
        <v>4</v>
      </c>
      <c r="G1521" s="8">
        <v>8</v>
      </c>
      <c r="H1521" s="8">
        <v>81421</v>
      </c>
      <c r="I1521" s="8" t="s">
        <v>16</v>
      </c>
      <c r="J1521" s="8">
        <v>70802898</v>
      </c>
      <c r="K1521" s="8" t="s">
        <v>9888</v>
      </c>
      <c r="L1521" s="8" t="s">
        <v>9890</v>
      </c>
      <c r="M1521" s="11">
        <v>149900</v>
      </c>
      <c r="N1521" s="24">
        <v>0.85</v>
      </c>
      <c r="O1521" s="15">
        <f t="shared" si="23"/>
        <v>22485.000000000004</v>
      </c>
      <c r="P1521" s="25" t="s">
        <v>2034</v>
      </c>
    </row>
    <row r="1522" spans="1:16" x14ac:dyDescent="0.25">
      <c r="A1522" s="8" t="s">
        <v>19640</v>
      </c>
      <c r="B1522" s="10">
        <v>46086</v>
      </c>
      <c r="C1522" s="10">
        <v>46092</v>
      </c>
      <c r="D1522" s="8">
        <v>3283</v>
      </c>
      <c r="E1522" s="8">
        <v>338</v>
      </c>
      <c r="F1522" s="8">
        <v>4</v>
      </c>
      <c r="G1522" s="8">
        <v>8</v>
      </c>
      <c r="H1522" s="8">
        <v>81421</v>
      </c>
      <c r="I1522" s="8" t="s">
        <v>16</v>
      </c>
      <c r="J1522" s="8">
        <v>70802905</v>
      </c>
      <c r="K1522" s="8" t="s">
        <v>9888</v>
      </c>
      <c r="L1522" s="8" t="s">
        <v>9891</v>
      </c>
      <c r="M1522" s="11">
        <v>149900</v>
      </c>
      <c r="N1522" s="24">
        <v>0.85</v>
      </c>
      <c r="O1522" s="15">
        <f t="shared" si="23"/>
        <v>22485.000000000004</v>
      </c>
      <c r="P1522" s="25" t="s">
        <v>2034</v>
      </c>
    </row>
    <row r="1523" spans="1:16" x14ac:dyDescent="0.25">
      <c r="A1523" s="8" t="s">
        <v>19640</v>
      </c>
      <c r="B1523" s="10">
        <v>46086</v>
      </c>
      <c r="C1523" s="10">
        <v>46092</v>
      </c>
      <c r="D1523" s="8">
        <v>3283</v>
      </c>
      <c r="E1523" s="8">
        <v>338</v>
      </c>
      <c r="F1523" s="8">
        <v>4</v>
      </c>
      <c r="G1523" s="8">
        <v>8</v>
      </c>
      <c r="H1523" s="8">
        <v>81421</v>
      </c>
      <c r="I1523" s="8" t="s">
        <v>16</v>
      </c>
      <c r="J1523" s="8">
        <v>70802914</v>
      </c>
      <c r="K1523" s="8" t="s">
        <v>9888</v>
      </c>
      <c r="L1523" s="8" t="s">
        <v>9892</v>
      </c>
      <c r="M1523" s="11">
        <v>149900</v>
      </c>
      <c r="N1523" s="24">
        <v>0.85</v>
      </c>
      <c r="O1523" s="15">
        <f t="shared" si="23"/>
        <v>22485.000000000004</v>
      </c>
      <c r="P1523" s="25" t="s">
        <v>2034</v>
      </c>
    </row>
    <row r="1524" spans="1:16" x14ac:dyDescent="0.25">
      <c r="A1524" s="8" t="s">
        <v>19640</v>
      </c>
      <c r="B1524" s="10">
        <v>46086</v>
      </c>
      <c r="C1524" s="10">
        <v>46092</v>
      </c>
      <c r="D1524" s="8">
        <v>3283</v>
      </c>
      <c r="E1524" s="8">
        <v>338</v>
      </c>
      <c r="F1524" s="8">
        <v>4</v>
      </c>
      <c r="G1524" s="8">
        <v>8</v>
      </c>
      <c r="H1524" s="8">
        <v>81421</v>
      </c>
      <c r="I1524" s="8" t="s">
        <v>16</v>
      </c>
      <c r="J1524" s="8">
        <v>70802923</v>
      </c>
      <c r="K1524" s="8" t="s">
        <v>9888</v>
      </c>
      <c r="L1524" s="8" t="s">
        <v>9893</v>
      </c>
      <c r="M1524" s="11">
        <v>149900</v>
      </c>
      <c r="N1524" s="24">
        <v>0.85</v>
      </c>
      <c r="O1524" s="15">
        <f t="shared" si="23"/>
        <v>22485.000000000004</v>
      </c>
      <c r="P1524" s="25" t="s">
        <v>2034</v>
      </c>
    </row>
    <row r="1525" spans="1:16" x14ac:dyDescent="0.25">
      <c r="A1525" s="8" t="s">
        <v>19640</v>
      </c>
      <c r="B1525" s="10">
        <v>46086</v>
      </c>
      <c r="C1525" s="10">
        <v>46092</v>
      </c>
      <c r="D1525" s="8">
        <v>3283</v>
      </c>
      <c r="E1525" s="8">
        <v>338</v>
      </c>
      <c r="F1525" s="8">
        <v>4</v>
      </c>
      <c r="G1525" s="8">
        <v>8</v>
      </c>
      <c r="H1525" s="8">
        <v>81421</v>
      </c>
      <c r="I1525" s="8" t="s">
        <v>16</v>
      </c>
      <c r="J1525" s="8">
        <v>70802932</v>
      </c>
      <c r="K1525" s="8" t="s">
        <v>9894</v>
      </c>
      <c r="L1525" s="8" t="s">
        <v>9895</v>
      </c>
      <c r="M1525" s="11">
        <v>149900</v>
      </c>
      <c r="N1525" s="24">
        <v>0.85</v>
      </c>
      <c r="O1525" s="15">
        <f t="shared" si="23"/>
        <v>22485.000000000004</v>
      </c>
      <c r="P1525" s="25" t="s">
        <v>2034</v>
      </c>
    </row>
    <row r="1526" spans="1:16" x14ac:dyDescent="0.25">
      <c r="A1526" s="8" t="s">
        <v>19640</v>
      </c>
      <c r="B1526" s="10">
        <v>46086</v>
      </c>
      <c r="C1526" s="10">
        <v>46092</v>
      </c>
      <c r="D1526" s="8">
        <v>3283</v>
      </c>
      <c r="E1526" s="8">
        <v>338</v>
      </c>
      <c r="F1526" s="8">
        <v>4</v>
      </c>
      <c r="G1526" s="8">
        <v>8</v>
      </c>
      <c r="H1526" s="8">
        <v>81421</v>
      </c>
      <c r="I1526" s="8" t="s">
        <v>16</v>
      </c>
      <c r="J1526" s="8">
        <v>70802941</v>
      </c>
      <c r="K1526" s="8" t="s">
        <v>9894</v>
      </c>
      <c r="L1526" s="8" t="s">
        <v>9896</v>
      </c>
      <c r="M1526" s="11">
        <v>149900</v>
      </c>
      <c r="N1526" s="24">
        <v>0.85</v>
      </c>
      <c r="O1526" s="15">
        <f t="shared" si="23"/>
        <v>22485.000000000004</v>
      </c>
      <c r="P1526" s="25" t="s">
        <v>2034</v>
      </c>
    </row>
    <row r="1527" spans="1:16" x14ac:dyDescent="0.25">
      <c r="A1527" s="8" t="s">
        <v>19640</v>
      </c>
      <c r="B1527" s="10">
        <v>46086</v>
      </c>
      <c r="C1527" s="10">
        <v>46092</v>
      </c>
      <c r="D1527" s="8">
        <v>3283</v>
      </c>
      <c r="E1527" s="8">
        <v>338</v>
      </c>
      <c r="F1527" s="8">
        <v>4</v>
      </c>
      <c r="G1527" s="8">
        <v>8</v>
      </c>
      <c r="H1527" s="8">
        <v>81421</v>
      </c>
      <c r="I1527" s="8" t="s">
        <v>16</v>
      </c>
      <c r="J1527" s="8">
        <v>70802950</v>
      </c>
      <c r="K1527" s="8" t="s">
        <v>9894</v>
      </c>
      <c r="L1527" s="8" t="s">
        <v>9897</v>
      </c>
      <c r="M1527" s="11">
        <v>149900</v>
      </c>
      <c r="N1527" s="24">
        <v>0.85</v>
      </c>
      <c r="O1527" s="15">
        <f t="shared" si="23"/>
        <v>22485.000000000004</v>
      </c>
      <c r="P1527" s="25" t="s">
        <v>2034</v>
      </c>
    </row>
    <row r="1528" spans="1:16" x14ac:dyDescent="0.25">
      <c r="A1528" s="8" t="s">
        <v>19640</v>
      </c>
      <c r="B1528" s="10">
        <v>46086</v>
      </c>
      <c r="C1528" s="10">
        <v>46092</v>
      </c>
      <c r="D1528" s="8">
        <v>3283</v>
      </c>
      <c r="E1528" s="8">
        <v>338</v>
      </c>
      <c r="F1528" s="8">
        <v>4</v>
      </c>
      <c r="G1528" s="8">
        <v>8</v>
      </c>
      <c r="H1528" s="8">
        <v>81421</v>
      </c>
      <c r="I1528" s="8" t="s">
        <v>16</v>
      </c>
      <c r="J1528" s="8">
        <v>70802969</v>
      </c>
      <c r="K1528" s="8" t="s">
        <v>9894</v>
      </c>
      <c r="L1528" s="8" t="s">
        <v>9898</v>
      </c>
      <c r="M1528" s="11">
        <v>149900</v>
      </c>
      <c r="N1528" s="24">
        <v>0.85</v>
      </c>
      <c r="O1528" s="15">
        <f t="shared" si="23"/>
        <v>22485.000000000004</v>
      </c>
      <c r="P1528" s="25" t="s">
        <v>2034</v>
      </c>
    </row>
    <row r="1529" spans="1:16" x14ac:dyDescent="0.25">
      <c r="A1529" s="8" t="s">
        <v>19640</v>
      </c>
      <c r="B1529" s="10">
        <v>46086</v>
      </c>
      <c r="C1529" s="10">
        <v>46092</v>
      </c>
      <c r="D1529" s="8">
        <v>3283</v>
      </c>
      <c r="E1529" s="8">
        <v>338</v>
      </c>
      <c r="F1529" s="8">
        <v>4</v>
      </c>
      <c r="G1529" s="8">
        <v>8</v>
      </c>
      <c r="H1529" s="8">
        <v>81421</v>
      </c>
      <c r="I1529" s="8" t="s">
        <v>16</v>
      </c>
      <c r="J1529" s="8">
        <v>70802978</v>
      </c>
      <c r="K1529" s="8" t="s">
        <v>9894</v>
      </c>
      <c r="L1529" s="8" t="s">
        <v>9899</v>
      </c>
      <c r="M1529" s="11">
        <v>149900</v>
      </c>
      <c r="N1529" s="24">
        <v>0.85</v>
      </c>
      <c r="O1529" s="15">
        <f t="shared" si="23"/>
        <v>22485.000000000004</v>
      </c>
      <c r="P1529" s="25" t="s">
        <v>2034</v>
      </c>
    </row>
    <row r="1530" spans="1:16" x14ac:dyDescent="0.25">
      <c r="A1530" s="8" t="s">
        <v>19640</v>
      </c>
      <c r="B1530" s="10">
        <v>46086</v>
      </c>
      <c r="C1530" s="10">
        <v>46092</v>
      </c>
      <c r="D1530" s="8">
        <v>3283</v>
      </c>
      <c r="E1530" s="8">
        <v>338</v>
      </c>
      <c r="F1530" s="8">
        <v>4</v>
      </c>
      <c r="G1530" s="8">
        <v>8</v>
      </c>
      <c r="H1530" s="8">
        <v>81421</v>
      </c>
      <c r="I1530" s="8" t="s">
        <v>16</v>
      </c>
      <c r="J1530" s="8">
        <v>70802987</v>
      </c>
      <c r="K1530" s="8" t="s">
        <v>9900</v>
      </c>
      <c r="L1530" s="8" t="s">
        <v>9901</v>
      </c>
      <c r="M1530" s="11">
        <v>149900</v>
      </c>
      <c r="N1530" s="24">
        <v>0.85</v>
      </c>
      <c r="O1530" s="15">
        <f t="shared" si="23"/>
        <v>22485.000000000004</v>
      </c>
      <c r="P1530" s="25" t="s">
        <v>2034</v>
      </c>
    </row>
    <row r="1531" spans="1:16" x14ac:dyDescent="0.25">
      <c r="A1531" s="8" t="s">
        <v>19640</v>
      </c>
      <c r="B1531" s="10">
        <v>46086</v>
      </c>
      <c r="C1531" s="10">
        <v>46092</v>
      </c>
      <c r="D1531" s="8">
        <v>3283</v>
      </c>
      <c r="E1531" s="8">
        <v>338</v>
      </c>
      <c r="F1531" s="8">
        <v>4</v>
      </c>
      <c r="G1531" s="8">
        <v>8</v>
      </c>
      <c r="H1531" s="8">
        <v>81421</v>
      </c>
      <c r="I1531" s="8" t="s">
        <v>16</v>
      </c>
      <c r="J1531" s="8">
        <v>70802996</v>
      </c>
      <c r="K1531" s="8" t="s">
        <v>9900</v>
      </c>
      <c r="L1531" s="8" t="s">
        <v>9902</v>
      </c>
      <c r="M1531" s="11">
        <v>149900</v>
      </c>
      <c r="N1531" s="24">
        <v>0.85</v>
      </c>
      <c r="O1531" s="15">
        <f t="shared" si="23"/>
        <v>22485.000000000004</v>
      </c>
      <c r="P1531" s="25" t="s">
        <v>2034</v>
      </c>
    </row>
    <row r="1532" spans="1:16" x14ac:dyDescent="0.25">
      <c r="A1532" s="8" t="s">
        <v>19640</v>
      </c>
      <c r="B1532" s="10">
        <v>46086</v>
      </c>
      <c r="C1532" s="10">
        <v>46092</v>
      </c>
      <c r="D1532" s="8">
        <v>3283</v>
      </c>
      <c r="E1532" s="8">
        <v>338</v>
      </c>
      <c r="F1532" s="8">
        <v>4</v>
      </c>
      <c r="G1532" s="8">
        <v>8</v>
      </c>
      <c r="H1532" s="8">
        <v>81421</v>
      </c>
      <c r="I1532" s="8" t="s">
        <v>16</v>
      </c>
      <c r="J1532" s="8">
        <v>70803002</v>
      </c>
      <c r="K1532" s="8" t="s">
        <v>9900</v>
      </c>
      <c r="L1532" s="8" t="s">
        <v>9903</v>
      </c>
      <c r="M1532" s="11">
        <v>149900</v>
      </c>
      <c r="N1532" s="24">
        <v>0.85</v>
      </c>
      <c r="O1532" s="15">
        <f t="shared" si="23"/>
        <v>22485.000000000004</v>
      </c>
      <c r="P1532" s="25" t="s">
        <v>2034</v>
      </c>
    </row>
    <row r="1533" spans="1:16" x14ac:dyDescent="0.25">
      <c r="A1533" s="8" t="s">
        <v>19640</v>
      </c>
      <c r="B1533" s="10">
        <v>46086</v>
      </c>
      <c r="C1533" s="10">
        <v>46092</v>
      </c>
      <c r="D1533" s="8">
        <v>3283</v>
      </c>
      <c r="E1533" s="8">
        <v>338</v>
      </c>
      <c r="F1533" s="8">
        <v>4</v>
      </c>
      <c r="G1533" s="8">
        <v>8</v>
      </c>
      <c r="H1533" s="8">
        <v>81421</v>
      </c>
      <c r="I1533" s="8" t="s">
        <v>16</v>
      </c>
      <c r="J1533" s="8">
        <v>70803011</v>
      </c>
      <c r="K1533" s="8" t="s">
        <v>9900</v>
      </c>
      <c r="L1533" s="8" t="s">
        <v>9904</v>
      </c>
      <c r="M1533" s="11">
        <v>149900</v>
      </c>
      <c r="N1533" s="24">
        <v>0.85</v>
      </c>
      <c r="O1533" s="15">
        <f t="shared" si="23"/>
        <v>22485.000000000004</v>
      </c>
      <c r="P1533" s="25" t="s">
        <v>2034</v>
      </c>
    </row>
    <row r="1534" spans="1:16" x14ac:dyDescent="0.25">
      <c r="A1534" s="8" t="s">
        <v>19640</v>
      </c>
      <c r="B1534" s="10">
        <v>46086</v>
      </c>
      <c r="C1534" s="10">
        <v>46092</v>
      </c>
      <c r="D1534" s="8">
        <v>3283</v>
      </c>
      <c r="E1534" s="8">
        <v>338</v>
      </c>
      <c r="F1534" s="8">
        <v>4</v>
      </c>
      <c r="G1534" s="8">
        <v>8</v>
      </c>
      <c r="H1534" s="8">
        <v>81421</v>
      </c>
      <c r="I1534" s="8" t="s">
        <v>16</v>
      </c>
      <c r="J1534" s="8">
        <v>70803020</v>
      </c>
      <c r="K1534" s="8" t="s">
        <v>9900</v>
      </c>
      <c r="L1534" s="8" t="s">
        <v>9905</v>
      </c>
      <c r="M1534" s="11">
        <v>149900</v>
      </c>
      <c r="N1534" s="24">
        <v>0.85</v>
      </c>
      <c r="O1534" s="15">
        <f t="shared" si="23"/>
        <v>22485.000000000004</v>
      </c>
      <c r="P1534" s="25" t="s">
        <v>2034</v>
      </c>
    </row>
    <row r="1535" spans="1:16" x14ac:dyDescent="0.25">
      <c r="A1535" s="8" t="s">
        <v>19640</v>
      </c>
      <c r="B1535" s="10">
        <v>46086</v>
      </c>
      <c r="C1535" s="10">
        <v>46092</v>
      </c>
      <c r="D1535" s="8">
        <v>3283</v>
      </c>
      <c r="E1535" s="8">
        <v>338</v>
      </c>
      <c r="F1535" s="8">
        <v>4</v>
      </c>
      <c r="G1535" s="8">
        <v>7</v>
      </c>
      <c r="H1535" s="8">
        <v>81421</v>
      </c>
      <c r="I1535" s="8" t="s">
        <v>16</v>
      </c>
      <c r="J1535" s="8">
        <v>70803191</v>
      </c>
      <c r="K1535" s="8" t="s">
        <v>9906</v>
      </c>
      <c r="L1535" s="8" t="s">
        <v>9907</v>
      </c>
      <c r="M1535" s="11">
        <v>189900</v>
      </c>
      <c r="N1535" s="24">
        <v>0.85</v>
      </c>
      <c r="O1535" s="15">
        <f t="shared" si="23"/>
        <v>28485.000000000004</v>
      </c>
      <c r="P1535" s="25" t="s">
        <v>2034</v>
      </c>
    </row>
    <row r="1536" spans="1:16" x14ac:dyDescent="0.25">
      <c r="A1536" s="8" t="s">
        <v>19640</v>
      </c>
      <c r="B1536" s="10">
        <v>46086</v>
      </c>
      <c r="C1536" s="10">
        <v>46092</v>
      </c>
      <c r="D1536" s="8">
        <v>3283</v>
      </c>
      <c r="E1536" s="8">
        <v>338</v>
      </c>
      <c r="F1536" s="8">
        <v>4</v>
      </c>
      <c r="G1536" s="8">
        <v>7</v>
      </c>
      <c r="H1536" s="8">
        <v>81421</v>
      </c>
      <c r="I1536" s="8" t="s">
        <v>16</v>
      </c>
      <c r="J1536" s="8">
        <v>70803208</v>
      </c>
      <c r="K1536" s="8" t="s">
        <v>9906</v>
      </c>
      <c r="L1536" s="8" t="s">
        <v>9908</v>
      </c>
      <c r="M1536" s="11">
        <v>189900</v>
      </c>
      <c r="N1536" s="24">
        <v>0.85</v>
      </c>
      <c r="O1536" s="15">
        <f t="shared" si="23"/>
        <v>28485.000000000004</v>
      </c>
      <c r="P1536" s="25" t="s">
        <v>2034</v>
      </c>
    </row>
    <row r="1537" spans="1:16" x14ac:dyDescent="0.25">
      <c r="A1537" s="8" t="s">
        <v>19640</v>
      </c>
      <c r="B1537" s="10">
        <v>46086</v>
      </c>
      <c r="C1537" s="10">
        <v>46092</v>
      </c>
      <c r="D1537" s="8">
        <v>3283</v>
      </c>
      <c r="E1537" s="8">
        <v>338</v>
      </c>
      <c r="F1537" s="8">
        <v>4</v>
      </c>
      <c r="G1537" s="8">
        <v>7</v>
      </c>
      <c r="H1537" s="8">
        <v>81421</v>
      </c>
      <c r="I1537" s="8" t="s">
        <v>16</v>
      </c>
      <c r="J1537" s="8">
        <v>70803217</v>
      </c>
      <c r="K1537" s="8" t="s">
        <v>9906</v>
      </c>
      <c r="L1537" s="8" t="s">
        <v>9909</v>
      </c>
      <c r="M1537" s="11">
        <v>189900</v>
      </c>
      <c r="N1537" s="24">
        <v>0.85</v>
      </c>
      <c r="O1537" s="15">
        <f t="shared" si="23"/>
        <v>28485.000000000004</v>
      </c>
      <c r="P1537" s="25" t="s">
        <v>2034</v>
      </c>
    </row>
    <row r="1538" spans="1:16" x14ac:dyDescent="0.25">
      <c r="A1538" s="8" t="s">
        <v>19640</v>
      </c>
      <c r="B1538" s="10">
        <v>46086</v>
      </c>
      <c r="C1538" s="10">
        <v>46092</v>
      </c>
      <c r="D1538" s="8">
        <v>3283</v>
      </c>
      <c r="E1538" s="8">
        <v>338</v>
      </c>
      <c r="F1538" s="8">
        <v>4</v>
      </c>
      <c r="G1538" s="8">
        <v>7</v>
      </c>
      <c r="H1538" s="8">
        <v>81421</v>
      </c>
      <c r="I1538" s="8" t="s">
        <v>16</v>
      </c>
      <c r="J1538" s="8">
        <v>70803226</v>
      </c>
      <c r="K1538" s="8" t="s">
        <v>9906</v>
      </c>
      <c r="L1538" s="8" t="s">
        <v>9910</v>
      </c>
      <c r="M1538" s="11">
        <v>189900</v>
      </c>
      <c r="N1538" s="24">
        <v>0.85</v>
      </c>
      <c r="O1538" s="15">
        <f t="shared" ref="O1538:O1601" si="24">M1538*(1-N1538)</f>
        <v>28485.000000000004</v>
      </c>
      <c r="P1538" s="25" t="s">
        <v>2034</v>
      </c>
    </row>
    <row r="1539" spans="1:16" x14ac:dyDescent="0.25">
      <c r="A1539" s="8" t="s">
        <v>19640</v>
      </c>
      <c r="B1539" s="10">
        <v>46086</v>
      </c>
      <c r="C1539" s="10">
        <v>46092</v>
      </c>
      <c r="D1539" s="8">
        <v>3283</v>
      </c>
      <c r="E1539" s="8">
        <v>338</v>
      </c>
      <c r="F1539" s="8">
        <v>4</v>
      </c>
      <c r="G1539" s="8">
        <v>7</v>
      </c>
      <c r="H1539" s="8">
        <v>81421</v>
      </c>
      <c r="I1539" s="8" t="s">
        <v>16</v>
      </c>
      <c r="J1539" s="8">
        <v>70803235</v>
      </c>
      <c r="K1539" s="8" t="s">
        <v>9906</v>
      </c>
      <c r="L1539" s="8" t="s">
        <v>9911</v>
      </c>
      <c r="M1539" s="11">
        <v>189900</v>
      </c>
      <c r="N1539" s="24">
        <v>0.85</v>
      </c>
      <c r="O1539" s="15">
        <f t="shared" si="24"/>
        <v>28485.000000000004</v>
      </c>
      <c r="P1539" s="25" t="s">
        <v>2034</v>
      </c>
    </row>
    <row r="1540" spans="1:16" x14ac:dyDescent="0.25">
      <c r="A1540" s="8" t="s">
        <v>19640</v>
      </c>
      <c r="B1540" s="10">
        <v>46086</v>
      </c>
      <c r="C1540" s="10">
        <v>46092</v>
      </c>
      <c r="D1540" s="8">
        <v>3283</v>
      </c>
      <c r="E1540" s="8">
        <v>338</v>
      </c>
      <c r="F1540" s="8">
        <v>4</v>
      </c>
      <c r="G1540" s="8">
        <v>3</v>
      </c>
      <c r="H1540" s="8">
        <v>81421</v>
      </c>
      <c r="I1540" s="8" t="s">
        <v>16</v>
      </c>
      <c r="J1540" s="8">
        <v>70840285</v>
      </c>
      <c r="K1540" s="8" t="s">
        <v>9912</v>
      </c>
      <c r="L1540" s="8" t="s">
        <v>9913</v>
      </c>
      <c r="M1540" s="11">
        <v>149900</v>
      </c>
      <c r="N1540" s="24">
        <v>0.85</v>
      </c>
      <c r="O1540" s="15">
        <f t="shared" si="24"/>
        <v>22485.000000000004</v>
      </c>
      <c r="P1540" s="25" t="s">
        <v>2034</v>
      </c>
    </row>
    <row r="1541" spans="1:16" x14ac:dyDescent="0.25">
      <c r="A1541" s="8" t="s">
        <v>19640</v>
      </c>
      <c r="B1541" s="10">
        <v>46086</v>
      </c>
      <c r="C1541" s="10">
        <v>46092</v>
      </c>
      <c r="D1541" s="8">
        <v>3283</v>
      </c>
      <c r="E1541" s="8">
        <v>338</v>
      </c>
      <c r="F1541" s="8">
        <v>4</v>
      </c>
      <c r="G1541" s="8">
        <v>3</v>
      </c>
      <c r="H1541" s="8">
        <v>81421</v>
      </c>
      <c r="I1541" s="8" t="s">
        <v>16</v>
      </c>
      <c r="J1541" s="8">
        <v>70840294</v>
      </c>
      <c r="K1541" s="8" t="s">
        <v>9912</v>
      </c>
      <c r="L1541" s="8" t="s">
        <v>9914</v>
      </c>
      <c r="M1541" s="11">
        <v>149900</v>
      </c>
      <c r="N1541" s="24">
        <v>0.85</v>
      </c>
      <c r="O1541" s="15">
        <f t="shared" si="24"/>
        <v>22485.000000000004</v>
      </c>
      <c r="P1541" s="25" t="s">
        <v>2034</v>
      </c>
    </row>
    <row r="1542" spans="1:16" x14ac:dyDescent="0.25">
      <c r="A1542" s="8" t="s">
        <v>19640</v>
      </c>
      <c r="B1542" s="10">
        <v>46086</v>
      </c>
      <c r="C1542" s="10">
        <v>46092</v>
      </c>
      <c r="D1542" s="8">
        <v>3283</v>
      </c>
      <c r="E1542" s="8">
        <v>338</v>
      </c>
      <c r="F1542" s="8">
        <v>4</v>
      </c>
      <c r="G1542" s="8">
        <v>3</v>
      </c>
      <c r="H1542" s="8">
        <v>81421</v>
      </c>
      <c r="I1542" s="8" t="s">
        <v>16</v>
      </c>
      <c r="J1542" s="8">
        <v>70840301</v>
      </c>
      <c r="K1542" s="8" t="s">
        <v>9912</v>
      </c>
      <c r="L1542" s="8" t="s">
        <v>9915</v>
      </c>
      <c r="M1542" s="11">
        <v>149900</v>
      </c>
      <c r="N1542" s="24">
        <v>0.85</v>
      </c>
      <c r="O1542" s="15">
        <f t="shared" si="24"/>
        <v>22485.000000000004</v>
      </c>
      <c r="P1542" s="25" t="s">
        <v>2034</v>
      </c>
    </row>
    <row r="1543" spans="1:16" x14ac:dyDescent="0.25">
      <c r="A1543" s="8" t="s">
        <v>19640</v>
      </c>
      <c r="B1543" s="10">
        <v>46086</v>
      </c>
      <c r="C1543" s="10">
        <v>46092</v>
      </c>
      <c r="D1543" s="8">
        <v>3283</v>
      </c>
      <c r="E1543" s="8">
        <v>338</v>
      </c>
      <c r="F1543" s="8">
        <v>4</v>
      </c>
      <c r="G1543" s="8">
        <v>3</v>
      </c>
      <c r="H1543" s="8">
        <v>81421</v>
      </c>
      <c r="I1543" s="8" t="s">
        <v>16</v>
      </c>
      <c r="J1543" s="8">
        <v>70840310</v>
      </c>
      <c r="K1543" s="8" t="s">
        <v>9912</v>
      </c>
      <c r="L1543" s="8" t="s">
        <v>9916</v>
      </c>
      <c r="M1543" s="11">
        <v>149900</v>
      </c>
      <c r="N1543" s="24">
        <v>0.85</v>
      </c>
      <c r="O1543" s="15">
        <f t="shared" si="24"/>
        <v>22485.000000000004</v>
      </c>
      <c r="P1543" s="25" t="s">
        <v>2034</v>
      </c>
    </row>
    <row r="1544" spans="1:16" x14ac:dyDescent="0.25">
      <c r="A1544" s="8" t="s">
        <v>19640</v>
      </c>
      <c r="B1544" s="10">
        <v>46086</v>
      </c>
      <c r="C1544" s="10">
        <v>46092</v>
      </c>
      <c r="D1544" s="8">
        <v>3283</v>
      </c>
      <c r="E1544" s="8">
        <v>338</v>
      </c>
      <c r="F1544" s="8">
        <v>4</v>
      </c>
      <c r="G1544" s="8">
        <v>3</v>
      </c>
      <c r="H1544" s="8">
        <v>81421</v>
      </c>
      <c r="I1544" s="8" t="s">
        <v>16</v>
      </c>
      <c r="J1544" s="8">
        <v>70840329</v>
      </c>
      <c r="K1544" s="8" t="s">
        <v>9912</v>
      </c>
      <c r="L1544" s="8" t="s">
        <v>9917</v>
      </c>
      <c r="M1544" s="11">
        <v>149900</v>
      </c>
      <c r="N1544" s="24">
        <v>0.85</v>
      </c>
      <c r="O1544" s="15">
        <f t="shared" si="24"/>
        <v>22485.000000000004</v>
      </c>
      <c r="P1544" s="25" t="s">
        <v>2034</v>
      </c>
    </row>
    <row r="1545" spans="1:16" x14ac:dyDescent="0.25">
      <c r="A1545" s="8" t="s">
        <v>19640</v>
      </c>
      <c r="B1545" s="10">
        <v>46086</v>
      </c>
      <c r="C1545" s="10">
        <v>46092</v>
      </c>
      <c r="D1545" s="8">
        <v>3283</v>
      </c>
      <c r="E1545" s="8">
        <v>338</v>
      </c>
      <c r="F1545" s="8">
        <v>4</v>
      </c>
      <c r="G1545" s="8">
        <v>3</v>
      </c>
      <c r="H1545" s="8">
        <v>81421</v>
      </c>
      <c r="I1545" s="8" t="s">
        <v>16</v>
      </c>
      <c r="J1545" s="8">
        <v>70840338</v>
      </c>
      <c r="K1545" s="8" t="s">
        <v>9918</v>
      </c>
      <c r="L1545" s="8" t="s">
        <v>9919</v>
      </c>
      <c r="M1545" s="11">
        <v>149900</v>
      </c>
      <c r="N1545" s="24">
        <v>0.85</v>
      </c>
      <c r="O1545" s="15">
        <f t="shared" si="24"/>
        <v>22485.000000000004</v>
      </c>
      <c r="P1545" s="25" t="s">
        <v>2034</v>
      </c>
    </row>
    <row r="1546" spans="1:16" x14ac:dyDescent="0.25">
      <c r="A1546" s="8" t="s">
        <v>19640</v>
      </c>
      <c r="B1546" s="10">
        <v>46086</v>
      </c>
      <c r="C1546" s="10">
        <v>46092</v>
      </c>
      <c r="D1546" s="8">
        <v>3283</v>
      </c>
      <c r="E1546" s="8">
        <v>338</v>
      </c>
      <c r="F1546" s="8">
        <v>4</v>
      </c>
      <c r="G1546" s="8">
        <v>3</v>
      </c>
      <c r="H1546" s="8">
        <v>81421</v>
      </c>
      <c r="I1546" s="8" t="s">
        <v>16</v>
      </c>
      <c r="J1546" s="8">
        <v>70840347</v>
      </c>
      <c r="K1546" s="8" t="s">
        <v>9918</v>
      </c>
      <c r="L1546" s="8" t="s">
        <v>9920</v>
      </c>
      <c r="M1546" s="11">
        <v>149900</v>
      </c>
      <c r="N1546" s="24">
        <v>0.85</v>
      </c>
      <c r="O1546" s="15">
        <f t="shared" si="24"/>
        <v>22485.000000000004</v>
      </c>
      <c r="P1546" s="25" t="s">
        <v>2034</v>
      </c>
    </row>
    <row r="1547" spans="1:16" x14ac:dyDescent="0.25">
      <c r="A1547" s="8" t="s">
        <v>19640</v>
      </c>
      <c r="B1547" s="10">
        <v>46086</v>
      </c>
      <c r="C1547" s="10">
        <v>46092</v>
      </c>
      <c r="D1547" s="8">
        <v>3283</v>
      </c>
      <c r="E1547" s="8">
        <v>338</v>
      </c>
      <c r="F1547" s="8">
        <v>4</v>
      </c>
      <c r="G1547" s="8">
        <v>3</v>
      </c>
      <c r="H1547" s="8">
        <v>81421</v>
      </c>
      <c r="I1547" s="8" t="s">
        <v>16</v>
      </c>
      <c r="J1547" s="8">
        <v>70840356</v>
      </c>
      <c r="K1547" s="8" t="s">
        <v>9918</v>
      </c>
      <c r="L1547" s="8" t="s">
        <v>9921</v>
      </c>
      <c r="M1547" s="11">
        <v>149900</v>
      </c>
      <c r="N1547" s="24">
        <v>0.85</v>
      </c>
      <c r="O1547" s="15">
        <f t="shared" si="24"/>
        <v>22485.000000000004</v>
      </c>
      <c r="P1547" s="25" t="s">
        <v>2034</v>
      </c>
    </row>
    <row r="1548" spans="1:16" x14ac:dyDescent="0.25">
      <c r="A1548" s="8" t="s">
        <v>19640</v>
      </c>
      <c r="B1548" s="10">
        <v>46086</v>
      </c>
      <c r="C1548" s="10">
        <v>46092</v>
      </c>
      <c r="D1548" s="8">
        <v>3283</v>
      </c>
      <c r="E1548" s="8">
        <v>338</v>
      </c>
      <c r="F1548" s="8">
        <v>4</v>
      </c>
      <c r="G1548" s="8">
        <v>3</v>
      </c>
      <c r="H1548" s="8">
        <v>81421</v>
      </c>
      <c r="I1548" s="8" t="s">
        <v>16</v>
      </c>
      <c r="J1548" s="8">
        <v>70840365</v>
      </c>
      <c r="K1548" s="8" t="s">
        <v>9918</v>
      </c>
      <c r="L1548" s="8" t="s">
        <v>9922</v>
      </c>
      <c r="M1548" s="11">
        <v>149900</v>
      </c>
      <c r="N1548" s="24">
        <v>0.85</v>
      </c>
      <c r="O1548" s="15">
        <f t="shared" si="24"/>
        <v>22485.000000000004</v>
      </c>
      <c r="P1548" s="25" t="s">
        <v>2034</v>
      </c>
    </row>
    <row r="1549" spans="1:16" x14ac:dyDescent="0.25">
      <c r="A1549" s="8" t="s">
        <v>19640</v>
      </c>
      <c r="B1549" s="10">
        <v>46086</v>
      </c>
      <c r="C1549" s="10">
        <v>46092</v>
      </c>
      <c r="D1549" s="8">
        <v>3283</v>
      </c>
      <c r="E1549" s="8">
        <v>338</v>
      </c>
      <c r="F1549" s="8">
        <v>4</v>
      </c>
      <c r="G1549" s="8">
        <v>3</v>
      </c>
      <c r="H1549" s="8">
        <v>81421</v>
      </c>
      <c r="I1549" s="8" t="s">
        <v>16</v>
      </c>
      <c r="J1549" s="8">
        <v>70840374</v>
      </c>
      <c r="K1549" s="8" t="s">
        <v>9918</v>
      </c>
      <c r="L1549" s="8" t="s">
        <v>9923</v>
      </c>
      <c r="M1549" s="11">
        <v>149900</v>
      </c>
      <c r="N1549" s="24">
        <v>0.85</v>
      </c>
      <c r="O1549" s="15">
        <f t="shared" si="24"/>
        <v>22485.000000000004</v>
      </c>
      <c r="P1549" s="25" t="s">
        <v>2034</v>
      </c>
    </row>
    <row r="1550" spans="1:16" x14ac:dyDescent="0.25">
      <c r="A1550" s="8" t="s">
        <v>19640</v>
      </c>
      <c r="B1550" s="10">
        <v>46086</v>
      </c>
      <c r="C1550" s="10">
        <v>46092</v>
      </c>
      <c r="D1550" s="8">
        <v>3283</v>
      </c>
      <c r="E1550" s="8">
        <v>338</v>
      </c>
      <c r="F1550" s="8">
        <v>4</v>
      </c>
      <c r="G1550" s="8">
        <v>8</v>
      </c>
      <c r="H1550" s="8">
        <v>81421</v>
      </c>
      <c r="I1550" s="8" t="s">
        <v>16</v>
      </c>
      <c r="J1550" s="8">
        <v>70840383</v>
      </c>
      <c r="K1550" s="8" t="s">
        <v>9924</v>
      </c>
      <c r="L1550" s="8" t="s">
        <v>9925</v>
      </c>
      <c r="M1550" s="11">
        <v>169900</v>
      </c>
      <c r="N1550" s="24">
        <v>0.85</v>
      </c>
      <c r="O1550" s="15">
        <f t="shared" si="24"/>
        <v>25485.000000000004</v>
      </c>
      <c r="P1550" s="25" t="s">
        <v>2034</v>
      </c>
    </row>
    <row r="1551" spans="1:16" x14ac:dyDescent="0.25">
      <c r="A1551" s="8" t="s">
        <v>19640</v>
      </c>
      <c r="B1551" s="10">
        <v>46086</v>
      </c>
      <c r="C1551" s="10">
        <v>46092</v>
      </c>
      <c r="D1551" s="8">
        <v>3283</v>
      </c>
      <c r="E1551" s="8">
        <v>338</v>
      </c>
      <c r="F1551" s="8">
        <v>4</v>
      </c>
      <c r="G1551" s="8">
        <v>8</v>
      </c>
      <c r="H1551" s="8">
        <v>81421</v>
      </c>
      <c r="I1551" s="8" t="s">
        <v>16</v>
      </c>
      <c r="J1551" s="8">
        <v>70840392</v>
      </c>
      <c r="K1551" s="8" t="s">
        <v>9924</v>
      </c>
      <c r="L1551" s="8" t="s">
        <v>9926</v>
      </c>
      <c r="M1551" s="11">
        <v>169900</v>
      </c>
      <c r="N1551" s="24">
        <v>0.85</v>
      </c>
      <c r="O1551" s="15">
        <f t="shared" si="24"/>
        <v>25485.000000000004</v>
      </c>
      <c r="P1551" s="25" t="s">
        <v>2034</v>
      </c>
    </row>
    <row r="1552" spans="1:16" x14ac:dyDescent="0.25">
      <c r="A1552" s="8" t="s">
        <v>19640</v>
      </c>
      <c r="B1552" s="10">
        <v>46086</v>
      </c>
      <c r="C1552" s="10">
        <v>46092</v>
      </c>
      <c r="D1552" s="8">
        <v>3283</v>
      </c>
      <c r="E1552" s="8">
        <v>338</v>
      </c>
      <c r="F1552" s="8">
        <v>4</v>
      </c>
      <c r="G1552" s="8">
        <v>8</v>
      </c>
      <c r="H1552" s="8">
        <v>81421</v>
      </c>
      <c r="I1552" s="8" t="s">
        <v>16</v>
      </c>
      <c r="J1552" s="8">
        <v>70840409</v>
      </c>
      <c r="K1552" s="8" t="s">
        <v>9924</v>
      </c>
      <c r="L1552" s="8" t="s">
        <v>9927</v>
      </c>
      <c r="M1552" s="11">
        <v>169900</v>
      </c>
      <c r="N1552" s="24">
        <v>0.85</v>
      </c>
      <c r="O1552" s="15">
        <f t="shared" si="24"/>
        <v>25485.000000000004</v>
      </c>
      <c r="P1552" s="25" t="s">
        <v>2034</v>
      </c>
    </row>
    <row r="1553" spans="1:16" x14ac:dyDescent="0.25">
      <c r="A1553" s="8" t="s">
        <v>19640</v>
      </c>
      <c r="B1553" s="10">
        <v>46086</v>
      </c>
      <c r="C1553" s="10">
        <v>46092</v>
      </c>
      <c r="D1553" s="8">
        <v>3283</v>
      </c>
      <c r="E1553" s="8">
        <v>338</v>
      </c>
      <c r="F1553" s="8">
        <v>4</v>
      </c>
      <c r="G1553" s="8">
        <v>8</v>
      </c>
      <c r="H1553" s="8">
        <v>81421</v>
      </c>
      <c r="I1553" s="8" t="s">
        <v>16</v>
      </c>
      <c r="J1553" s="8">
        <v>70840418</v>
      </c>
      <c r="K1553" s="8" t="s">
        <v>9924</v>
      </c>
      <c r="L1553" s="8" t="s">
        <v>9928</v>
      </c>
      <c r="M1553" s="11">
        <v>169900</v>
      </c>
      <c r="N1553" s="24">
        <v>0.85</v>
      </c>
      <c r="O1553" s="15">
        <f t="shared" si="24"/>
        <v>25485.000000000004</v>
      </c>
      <c r="P1553" s="25" t="s">
        <v>2034</v>
      </c>
    </row>
    <row r="1554" spans="1:16" x14ac:dyDescent="0.25">
      <c r="A1554" s="8" t="s">
        <v>19640</v>
      </c>
      <c r="B1554" s="10">
        <v>46086</v>
      </c>
      <c r="C1554" s="10">
        <v>46092</v>
      </c>
      <c r="D1554" s="8">
        <v>3283</v>
      </c>
      <c r="E1554" s="8">
        <v>338</v>
      </c>
      <c r="F1554" s="8">
        <v>4</v>
      </c>
      <c r="G1554" s="8">
        <v>8</v>
      </c>
      <c r="H1554" s="8">
        <v>81421</v>
      </c>
      <c r="I1554" s="8" t="s">
        <v>16</v>
      </c>
      <c r="J1554" s="8">
        <v>70840427</v>
      </c>
      <c r="K1554" s="8" t="s">
        <v>9924</v>
      </c>
      <c r="L1554" s="8" t="s">
        <v>9929</v>
      </c>
      <c r="M1554" s="11">
        <v>169900</v>
      </c>
      <c r="N1554" s="24">
        <v>0.85</v>
      </c>
      <c r="O1554" s="15">
        <f t="shared" si="24"/>
        <v>25485.000000000004</v>
      </c>
      <c r="P1554" s="25" t="s">
        <v>2034</v>
      </c>
    </row>
    <row r="1555" spans="1:16" x14ac:dyDescent="0.25">
      <c r="A1555" s="8" t="s">
        <v>19640</v>
      </c>
      <c r="B1555" s="10">
        <v>46086</v>
      </c>
      <c r="C1555" s="10">
        <v>46092</v>
      </c>
      <c r="D1555" s="8">
        <v>3283</v>
      </c>
      <c r="E1555" s="8">
        <v>338</v>
      </c>
      <c r="F1555" s="8">
        <v>4</v>
      </c>
      <c r="G1555" s="8">
        <v>1</v>
      </c>
      <c r="H1555" s="8">
        <v>555</v>
      </c>
      <c r="I1555" s="8" t="s">
        <v>16</v>
      </c>
      <c r="J1555" s="8">
        <v>70840436</v>
      </c>
      <c r="K1555" s="8" t="s">
        <v>9930</v>
      </c>
      <c r="L1555" s="8" t="s">
        <v>9931</v>
      </c>
      <c r="M1555" s="11">
        <v>49900</v>
      </c>
      <c r="N1555" s="24">
        <v>0.85</v>
      </c>
      <c r="O1555" s="15">
        <f t="shared" si="24"/>
        <v>7485.0000000000009</v>
      </c>
      <c r="P1555" s="25" t="s">
        <v>2034</v>
      </c>
    </row>
    <row r="1556" spans="1:16" x14ac:dyDescent="0.25">
      <c r="A1556" s="8" t="s">
        <v>19640</v>
      </c>
      <c r="B1556" s="10">
        <v>46086</v>
      </c>
      <c r="C1556" s="10">
        <v>46092</v>
      </c>
      <c r="D1556" s="8">
        <v>3283</v>
      </c>
      <c r="E1556" s="8">
        <v>338</v>
      </c>
      <c r="F1556" s="8">
        <v>4</v>
      </c>
      <c r="G1556" s="8">
        <v>1</v>
      </c>
      <c r="H1556" s="8">
        <v>555</v>
      </c>
      <c r="I1556" s="8" t="s">
        <v>16</v>
      </c>
      <c r="J1556" s="8">
        <v>70840445</v>
      </c>
      <c r="K1556" s="8" t="s">
        <v>9930</v>
      </c>
      <c r="L1556" s="8" t="s">
        <v>9932</v>
      </c>
      <c r="M1556" s="11">
        <v>49900</v>
      </c>
      <c r="N1556" s="24">
        <v>0.85</v>
      </c>
      <c r="O1556" s="15">
        <f t="shared" si="24"/>
        <v>7485.0000000000009</v>
      </c>
      <c r="P1556" s="25" t="s">
        <v>2034</v>
      </c>
    </row>
    <row r="1557" spans="1:16" x14ac:dyDescent="0.25">
      <c r="A1557" s="8" t="s">
        <v>19640</v>
      </c>
      <c r="B1557" s="10">
        <v>46086</v>
      </c>
      <c r="C1557" s="10">
        <v>46092</v>
      </c>
      <c r="D1557" s="8">
        <v>3283</v>
      </c>
      <c r="E1557" s="8">
        <v>338</v>
      </c>
      <c r="F1557" s="8">
        <v>4</v>
      </c>
      <c r="G1557" s="8">
        <v>1</v>
      </c>
      <c r="H1557" s="8">
        <v>555</v>
      </c>
      <c r="I1557" s="8" t="s">
        <v>16</v>
      </c>
      <c r="J1557" s="8">
        <v>70840454</v>
      </c>
      <c r="K1557" s="8" t="s">
        <v>9930</v>
      </c>
      <c r="L1557" s="8" t="s">
        <v>9933</v>
      </c>
      <c r="M1557" s="11">
        <v>49900</v>
      </c>
      <c r="N1557" s="24">
        <v>0.85</v>
      </c>
      <c r="O1557" s="15">
        <f t="shared" si="24"/>
        <v>7485.0000000000009</v>
      </c>
      <c r="P1557" s="25" t="s">
        <v>2034</v>
      </c>
    </row>
    <row r="1558" spans="1:16" x14ac:dyDescent="0.25">
      <c r="A1558" s="8" t="s">
        <v>19640</v>
      </c>
      <c r="B1558" s="10">
        <v>46086</v>
      </c>
      <c r="C1558" s="10">
        <v>46092</v>
      </c>
      <c r="D1558" s="8">
        <v>3283</v>
      </c>
      <c r="E1558" s="8">
        <v>338</v>
      </c>
      <c r="F1558" s="8">
        <v>4</v>
      </c>
      <c r="G1558" s="8">
        <v>1</v>
      </c>
      <c r="H1558" s="8">
        <v>555</v>
      </c>
      <c r="I1558" s="8" t="s">
        <v>16</v>
      </c>
      <c r="J1558" s="8">
        <v>70840463</v>
      </c>
      <c r="K1558" s="8" t="s">
        <v>9930</v>
      </c>
      <c r="L1558" s="8" t="s">
        <v>9934</v>
      </c>
      <c r="M1558" s="11">
        <v>49900</v>
      </c>
      <c r="N1558" s="24">
        <v>0.85</v>
      </c>
      <c r="O1558" s="15">
        <f t="shared" si="24"/>
        <v>7485.0000000000009</v>
      </c>
      <c r="P1558" s="25" t="s">
        <v>2034</v>
      </c>
    </row>
    <row r="1559" spans="1:16" x14ac:dyDescent="0.25">
      <c r="A1559" s="8" t="s">
        <v>19640</v>
      </c>
      <c r="B1559" s="10">
        <v>46086</v>
      </c>
      <c r="C1559" s="10">
        <v>46092</v>
      </c>
      <c r="D1559" s="8">
        <v>3283</v>
      </c>
      <c r="E1559" s="8">
        <v>338</v>
      </c>
      <c r="F1559" s="8">
        <v>4</v>
      </c>
      <c r="G1559" s="8">
        <v>1</v>
      </c>
      <c r="H1559" s="8">
        <v>555</v>
      </c>
      <c r="I1559" s="8" t="s">
        <v>16</v>
      </c>
      <c r="J1559" s="8">
        <v>70840472</v>
      </c>
      <c r="K1559" s="8" t="s">
        <v>9930</v>
      </c>
      <c r="L1559" s="8" t="s">
        <v>9935</v>
      </c>
      <c r="M1559" s="11">
        <v>49900</v>
      </c>
      <c r="N1559" s="24">
        <v>0.85</v>
      </c>
      <c r="O1559" s="15">
        <f t="shared" si="24"/>
        <v>7485.0000000000009</v>
      </c>
      <c r="P1559" s="25" t="s">
        <v>2034</v>
      </c>
    </row>
    <row r="1560" spans="1:16" x14ac:dyDescent="0.25">
      <c r="A1560" s="8" t="s">
        <v>19640</v>
      </c>
      <c r="B1560" s="10">
        <v>46086</v>
      </c>
      <c r="C1560" s="10">
        <v>46092</v>
      </c>
      <c r="D1560" s="8">
        <v>3283</v>
      </c>
      <c r="E1560" s="8">
        <v>338</v>
      </c>
      <c r="F1560" s="8">
        <v>4</v>
      </c>
      <c r="G1560" s="8">
        <v>1</v>
      </c>
      <c r="H1560" s="8">
        <v>555</v>
      </c>
      <c r="I1560" s="8" t="s">
        <v>16</v>
      </c>
      <c r="J1560" s="8">
        <v>70840481</v>
      </c>
      <c r="K1560" s="8" t="s">
        <v>9936</v>
      </c>
      <c r="L1560" s="8" t="s">
        <v>9937</v>
      </c>
      <c r="M1560" s="11">
        <v>49900</v>
      </c>
      <c r="N1560" s="24">
        <v>0.85</v>
      </c>
      <c r="O1560" s="15">
        <f t="shared" si="24"/>
        <v>7485.0000000000009</v>
      </c>
      <c r="P1560" s="25" t="s">
        <v>2034</v>
      </c>
    </row>
    <row r="1561" spans="1:16" x14ac:dyDescent="0.25">
      <c r="A1561" s="8" t="s">
        <v>19640</v>
      </c>
      <c r="B1561" s="10">
        <v>46086</v>
      </c>
      <c r="C1561" s="10">
        <v>46092</v>
      </c>
      <c r="D1561" s="8">
        <v>3283</v>
      </c>
      <c r="E1561" s="8">
        <v>338</v>
      </c>
      <c r="F1561" s="8">
        <v>4</v>
      </c>
      <c r="G1561" s="8">
        <v>1</v>
      </c>
      <c r="H1561" s="8">
        <v>555</v>
      </c>
      <c r="I1561" s="8" t="s">
        <v>16</v>
      </c>
      <c r="J1561" s="8">
        <v>70840490</v>
      </c>
      <c r="K1561" s="8" t="s">
        <v>9936</v>
      </c>
      <c r="L1561" s="8" t="s">
        <v>9938</v>
      </c>
      <c r="M1561" s="11">
        <v>49900</v>
      </c>
      <c r="N1561" s="24">
        <v>0.85</v>
      </c>
      <c r="O1561" s="15">
        <f t="shared" si="24"/>
        <v>7485.0000000000009</v>
      </c>
      <c r="P1561" s="25" t="s">
        <v>2034</v>
      </c>
    </row>
    <row r="1562" spans="1:16" x14ac:dyDescent="0.25">
      <c r="A1562" s="8" t="s">
        <v>19640</v>
      </c>
      <c r="B1562" s="10">
        <v>46086</v>
      </c>
      <c r="C1562" s="10">
        <v>46092</v>
      </c>
      <c r="D1562" s="8">
        <v>3283</v>
      </c>
      <c r="E1562" s="8">
        <v>338</v>
      </c>
      <c r="F1562" s="8">
        <v>4</v>
      </c>
      <c r="G1562" s="8">
        <v>1</v>
      </c>
      <c r="H1562" s="8">
        <v>555</v>
      </c>
      <c r="I1562" s="8" t="s">
        <v>16</v>
      </c>
      <c r="J1562" s="8">
        <v>70840507</v>
      </c>
      <c r="K1562" s="8" t="s">
        <v>9936</v>
      </c>
      <c r="L1562" s="8" t="s">
        <v>9939</v>
      </c>
      <c r="M1562" s="11">
        <v>49900</v>
      </c>
      <c r="N1562" s="24">
        <v>0.85</v>
      </c>
      <c r="O1562" s="15">
        <f t="shared" si="24"/>
        <v>7485.0000000000009</v>
      </c>
      <c r="P1562" s="25" t="s">
        <v>2034</v>
      </c>
    </row>
    <row r="1563" spans="1:16" x14ac:dyDescent="0.25">
      <c r="A1563" s="8" t="s">
        <v>19640</v>
      </c>
      <c r="B1563" s="10">
        <v>46086</v>
      </c>
      <c r="C1563" s="10">
        <v>46092</v>
      </c>
      <c r="D1563" s="8">
        <v>3283</v>
      </c>
      <c r="E1563" s="8">
        <v>338</v>
      </c>
      <c r="F1563" s="8">
        <v>4</v>
      </c>
      <c r="G1563" s="8">
        <v>1</v>
      </c>
      <c r="H1563" s="8">
        <v>555</v>
      </c>
      <c r="I1563" s="8" t="s">
        <v>16</v>
      </c>
      <c r="J1563" s="8">
        <v>70840516</v>
      </c>
      <c r="K1563" s="8" t="s">
        <v>9936</v>
      </c>
      <c r="L1563" s="8" t="s">
        <v>9940</v>
      </c>
      <c r="M1563" s="11">
        <v>49900</v>
      </c>
      <c r="N1563" s="24">
        <v>0.85</v>
      </c>
      <c r="O1563" s="15">
        <f t="shared" si="24"/>
        <v>7485.0000000000009</v>
      </c>
      <c r="P1563" s="25" t="s">
        <v>2034</v>
      </c>
    </row>
    <row r="1564" spans="1:16" x14ac:dyDescent="0.25">
      <c r="A1564" s="8" t="s">
        <v>19640</v>
      </c>
      <c r="B1564" s="10">
        <v>46086</v>
      </c>
      <c r="C1564" s="10">
        <v>46092</v>
      </c>
      <c r="D1564" s="8">
        <v>3283</v>
      </c>
      <c r="E1564" s="8">
        <v>338</v>
      </c>
      <c r="F1564" s="8">
        <v>4</v>
      </c>
      <c r="G1564" s="8">
        <v>1</v>
      </c>
      <c r="H1564" s="8">
        <v>555</v>
      </c>
      <c r="I1564" s="8" t="s">
        <v>16</v>
      </c>
      <c r="J1564" s="8">
        <v>70840525</v>
      </c>
      <c r="K1564" s="8" t="s">
        <v>9936</v>
      </c>
      <c r="L1564" s="8" t="s">
        <v>9941</v>
      </c>
      <c r="M1564" s="11">
        <v>49900</v>
      </c>
      <c r="N1564" s="24">
        <v>0.85</v>
      </c>
      <c r="O1564" s="15">
        <f t="shared" si="24"/>
        <v>7485.0000000000009</v>
      </c>
      <c r="P1564" s="25" t="s">
        <v>2034</v>
      </c>
    </row>
    <row r="1565" spans="1:16" x14ac:dyDescent="0.25">
      <c r="A1565" s="8" t="s">
        <v>19640</v>
      </c>
      <c r="B1565" s="10">
        <v>46086</v>
      </c>
      <c r="C1565" s="10">
        <v>46092</v>
      </c>
      <c r="D1565" s="8">
        <v>3283</v>
      </c>
      <c r="E1565" s="8">
        <v>338</v>
      </c>
      <c r="F1565" s="8">
        <v>4</v>
      </c>
      <c r="G1565" s="8">
        <v>1</v>
      </c>
      <c r="H1565" s="8">
        <v>555</v>
      </c>
      <c r="I1565" s="8" t="s">
        <v>16</v>
      </c>
      <c r="J1565" s="8">
        <v>70840534</v>
      </c>
      <c r="K1565" s="8" t="s">
        <v>9942</v>
      </c>
      <c r="L1565" s="8" t="s">
        <v>9943</v>
      </c>
      <c r="M1565" s="11">
        <v>49900</v>
      </c>
      <c r="N1565" s="24">
        <v>0.85</v>
      </c>
      <c r="O1565" s="15">
        <f t="shared" si="24"/>
        <v>7485.0000000000009</v>
      </c>
      <c r="P1565" s="25" t="s">
        <v>2034</v>
      </c>
    </row>
    <row r="1566" spans="1:16" x14ac:dyDescent="0.25">
      <c r="A1566" s="8" t="s">
        <v>19640</v>
      </c>
      <c r="B1566" s="10">
        <v>46086</v>
      </c>
      <c r="C1566" s="10">
        <v>46092</v>
      </c>
      <c r="D1566" s="8">
        <v>3283</v>
      </c>
      <c r="E1566" s="8">
        <v>338</v>
      </c>
      <c r="F1566" s="8">
        <v>4</v>
      </c>
      <c r="G1566" s="8">
        <v>1</v>
      </c>
      <c r="H1566" s="8">
        <v>555</v>
      </c>
      <c r="I1566" s="8" t="s">
        <v>16</v>
      </c>
      <c r="J1566" s="8">
        <v>70840543</v>
      </c>
      <c r="K1566" s="8" t="s">
        <v>9942</v>
      </c>
      <c r="L1566" s="8" t="s">
        <v>9944</v>
      </c>
      <c r="M1566" s="11">
        <v>49900</v>
      </c>
      <c r="N1566" s="24">
        <v>0.85</v>
      </c>
      <c r="O1566" s="15">
        <f t="shared" si="24"/>
        <v>7485.0000000000009</v>
      </c>
      <c r="P1566" s="25" t="s">
        <v>2034</v>
      </c>
    </row>
    <row r="1567" spans="1:16" x14ac:dyDescent="0.25">
      <c r="A1567" s="8" t="s">
        <v>19640</v>
      </c>
      <c r="B1567" s="10">
        <v>46086</v>
      </c>
      <c r="C1567" s="10">
        <v>46092</v>
      </c>
      <c r="D1567" s="8">
        <v>3283</v>
      </c>
      <c r="E1567" s="8">
        <v>338</v>
      </c>
      <c r="F1567" s="8">
        <v>4</v>
      </c>
      <c r="G1567" s="8">
        <v>1</v>
      </c>
      <c r="H1567" s="8">
        <v>555</v>
      </c>
      <c r="I1567" s="8" t="s">
        <v>16</v>
      </c>
      <c r="J1567" s="8">
        <v>70840552</v>
      </c>
      <c r="K1567" s="8" t="s">
        <v>9942</v>
      </c>
      <c r="L1567" s="8" t="s">
        <v>9945</v>
      </c>
      <c r="M1567" s="11">
        <v>49900</v>
      </c>
      <c r="N1567" s="24">
        <v>0.85</v>
      </c>
      <c r="O1567" s="15">
        <f t="shared" si="24"/>
        <v>7485.0000000000009</v>
      </c>
      <c r="P1567" s="25" t="s">
        <v>2034</v>
      </c>
    </row>
    <row r="1568" spans="1:16" x14ac:dyDescent="0.25">
      <c r="A1568" s="8" t="s">
        <v>19640</v>
      </c>
      <c r="B1568" s="10">
        <v>46086</v>
      </c>
      <c r="C1568" s="10">
        <v>46092</v>
      </c>
      <c r="D1568" s="8">
        <v>3283</v>
      </c>
      <c r="E1568" s="8">
        <v>338</v>
      </c>
      <c r="F1568" s="8">
        <v>4</v>
      </c>
      <c r="G1568" s="8">
        <v>1</v>
      </c>
      <c r="H1568" s="8">
        <v>555</v>
      </c>
      <c r="I1568" s="8" t="s">
        <v>16</v>
      </c>
      <c r="J1568" s="8">
        <v>70840561</v>
      </c>
      <c r="K1568" s="8" t="s">
        <v>9942</v>
      </c>
      <c r="L1568" s="8" t="s">
        <v>9946</v>
      </c>
      <c r="M1568" s="11">
        <v>49900</v>
      </c>
      <c r="N1568" s="24">
        <v>0.85</v>
      </c>
      <c r="O1568" s="15">
        <f t="shared" si="24"/>
        <v>7485.0000000000009</v>
      </c>
      <c r="P1568" s="25" t="s">
        <v>2034</v>
      </c>
    </row>
    <row r="1569" spans="1:16" x14ac:dyDescent="0.25">
      <c r="A1569" s="8" t="s">
        <v>19640</v>
      </c>
      <c r="B1569" s="10">
        <v>46086</v>
      </c>
      <c r="C1569" s="10">
        <v>46092</v>
      </c>
      <c r="D1569" s="8">
        <v>3283</v>
      </c>
      <c r="E1569" s="8">
        <v>338</v>
      </c>
      <c r="F1569" s="8">
        <v>4</v>
      </c>
      <c r="G1569" s="8">
        <v>1</v>
      </c>
      <c r="H1569" s="8">
        <v>555</v>
      </c>
      <c r="I1569" s="8" t="s">
        <v>16</v>
      </c>
      <c r="J1569" s="8">
        <v>70840570</v>
      </c>
      <c r="K1569" s="8" t="s">
        <v>9942</v>
      </c>
      <c r="L1569" s="8" t="s">
        <v>9947</v>
      </c>
      <c r="M1569" s="11">
        <v>49900</v>
      </c>
      <c r="N1569" s="24">
        <v>0.85</v>
      </c>
      <c r="O1569" s="15">
        <f t="shared" si="24"/>
        <v>7485.0000000000009</v>
      </c>
      <c r="P1569" s="25" t="s">
        <v>2034</v>
      </c>
    </row>
    <row r="1570" spans="1:16" x14ac:dyDescent="0.25">
      <c r="A1570" s="8" t="s">
        <v>19640</v>
      </c>
      <c r="B1570" s="10">
        <v>46086</v>
      </c>
      <c r="C1570" s="10">
        <v>46092</v>
      </c>
      <c r="D1570" s="8">
        <v>3283</v>
      </c>
      <c r="E1570" s="8">
        <v>338</v>
      </c>
      <c r="F1570" s="8">
        <v>4</v>
      </c>
      <c r="G1570" s="8">
        <v>1</v>
      </c>
      <c r="H1570" s="8">
        <v>555</v>
      </c>
      <c r="I1570" s="8" t="s">
        <v>16</v>
      </c>
      <c r="J1570" s="8">
        <v>70840589</v>
      </c>
      <c r="K1570" s="8" t="s">
        <v>9948</v>
      </c>
      <c r="L1570" s="8" t="s">
        <v>9949</v>
      </c>
      <c r="M1570" s="11">
        <v>49900</v>
      </c>
      <c r="N1570" s="24">
        <v>0.85</v>
      </c>
      <c r="O1570" s="15">
        <f t="shared" si="24"/>
        <v>7485.0000000000009</v>
      </c>
      <c r="P1570" s="25" t="s">
        <v>2034</v>
      </c>
    </row>
    <row r="1571" spans="1:16" x14ac:dyDescent="0.25">
      <c r="A1571" s="8" t="s">
        <v>19640</v>
      </c>
      <c r="B1571" s="10">
        <v>46086</v>
      </c>
      <c r="C1571" s="10">
        <v>46092</v>
      </c>
      <c r="D1571" s="8">
        <v>3283</v>
      </c>
      <c r="E1571" s="8">
        <v>338</v>
      </c>
      <c r="F1571" s="8">
        <v>4</v>
      </c>
      <c r="G1571" s="8">
        <v>1</v>
      </c>
      <c r="H1571" s="8">
        <v>555</v>
      </c>
      <c r="I1571" s="8" t="s">
        <v>16</v>
      </c>
      <c r="J1571" s="8">
        <v>70840598</v>
      </c>
      <c r="K1571" s="8" t="s">
        <v>9948</v>
      </c>
      <c r="L1571" s="8" t="s">
        <v>9950</v>
      </c>
      <c r="M1571" s="11">
        <v>49900</v>
      </c>
      <c r="N1571" s="24">
        <v>0.85</v>
      </c>
      <c r="O1571" s="15">
        <f t="shared" si="24"/>
        <v>7485.0000000000009</v>
      </c>
      <c r="P1571" s="25" t="s">
        <v>2034</v>
      </c>
    </row>
    <row r="1572" spans="1:16" x14ac:dyDescent="0.25">
      <c r="A1572" s="8" t="s">
        <v>19640</v>
      </c>
      <c r="B1572" s="10">
        <v>46086</v>
      </c>
      <c r="C1572" s="10">
        <v>46092</v>
      </c>
      <c r="D1572" s="8">
        <v>3283</v>
      </c>
      <c r="E1572" s="8">
        <v>338</v>
      </c>
      <c r="F1572" s="8">
        <v>4</v>
      </c>
      <c r="G1572" s="8">
        <v>1</v>
      </c>
      <c r="H1572" s="8">
        <v>555</v>
      </c>
      <c r="I1572" s="8" t="s">
        <v>16</v>
      </c>
      <c r="J1572" s="8">
        <v>70840605</v>
      </c>
      <c r="K1572" s="8" t="s">
        <v>9948</v>
      </c>
      <c r="L1572" s="8" t="s">
        <v>9951</v>
      </c>
      <c r="M1572" s="11">
        <v>49900</v>
      </c>
      <c r="N1572" s="24">
        <v>0.85</v>
      </c>
      <c r="O1572" s="15">
        <f t="shared" si="24"/>
        <v>7485.0000000000009</v>
      </c>
      <c r="P1572" s="25" t="s">
        <v>2034</v>
      </c>
    </row>
    <row r="1573" spans="1:16" x14ac:dyDescent="0.25">
      <c r="A1573" s="8" t="s">
        <v>19640</v>
      </c>
      <c r="B1573" s="10">
        <v>46086</v>
      </c>
      <c r="C1573" s="10">
        <v>46092</v>
      </c>
      <c r="D1573" s="8">
        <v>3283</v>
      </c>
      <c r="E1573" s="8">
        <v>338</v>
      </c>
      <c r="F1573" s="8">
        <v>4</v>
      </c>
      <c r="G1573" s="8">
        <v>1</v>
      </c>
      <c r="H1573" s="8">
        <v>555</v>
      </c>
      <c r="I1573" s="8" t="s">
        <v>16</v>
      </c>
      <c r="J1573" s="8">
        <v>70840614</v>
      </c>
      <c r="K1573" s="8" t="s">
        <v>9948</v>
      </c>
      <c r="L1573" s="8" t="s">
        <v>9952</v>
      </c>
      <c r="M1573" s="11">
        <v>49900</v>
      </c>
      <c r="N1573" s="24">
        <v>0.85</v>
      </c>
      <c r="O1573" s="15">
        <f t="shared" si="24"/>
        <v>7485.0000000000009</v>
      </c>
      <c r="P1573" s="25" t="s">
        <v>2034</v>
      </c>
    </row>
    <row r="1574" spans="1:16" x14ac:dyDescent="0.25">
      <c r="A1574" s="8" t="s">
        <v>19640</v>
      </c>
      <c r="B1574" s="10">
        <v>46086</v>
      </c>
      <c r="C1574" s="10">
        <v>46092</v>
      </c>
      <c r="D1574" s="8">
        <v>3283</v>
      </c>
      <c r="E1574" s="8">
        <v>338</v>
      </c>
      <c r="F1574" s="8">
        <v>4</v>
      </c>
      <c r="G1574" s="8">
        <v>1</v>
      </c>
      <c r="H1574" s="8">
        <v>555</v>
      </c>
      <c r="I1574" s="8" t="s">
        <v>16</v>
      </c>
      <c r="J1574" s="8">
        <v>70840623</v>
      </c>
      <c r="K1574" s="8" t="s">
        <v>9948</v>
      </c>
      <c r="L1574" s="8" t="s">
        <v>9953</v>
      </c>
      <c r="M1574" s="11">
        <v>49900</v>
      </c>
      <c r="N1574" s="24">
        <v>0.85</v>
      </c>
      <c r="O1574" s="15">
        <f t="shared" si="24"/>
        <v>7485.0000000000009</v>
      </c>
      <c r="P1574" s="25" t="s">
        <v>2034</v>
      </c>
    </row>
    <row r="1575" spans="1:16" x14ac:dyDescent="0.25">
      <c r="A1575" s="8" t="s">
        <v>19640</v>
      </c>
      <c r="B1575" s="10">
        <v>46086</v>
      </c>
      <c r="C1575" s="10">
        <v>46092</v>
      </c>
      <c r="D1575" s="8">
        <v>3283</v>
      </c>
      <c r="E1575" s="8">
        <v>338</v>
      </c>
      <c r="F1575" s="8">
        <v>4</v>
      </c>
      <c r="G1575" s="8">
        <v>1</v>
      </c>
      <c r="H1575" s="8">
        <v>555</v>
      </c>
      <c r="I1575" s="8" t="s">
        <v>16</v>
      </c>
      <c r="J1575" s="8">
        <v>70840632</v>
      </c>
      <c r="K1575" s="8" t="s">
        <v>9954</v>
      </c>
      <c r="L1575" s="8" t="s">
        <v>9955</v>
      </c>
      <c r="M1575" s="11">
        <v>49900</v>
      </c>
      <c r="N1575" s="24">
        <v>0.85</v>
      </c>
      <c r="O1575" s="15">
        <f t="shared" si="24"/>
        <v>7485.0000000000009</v>
      </c>
      <c r="P1575" s="25" t="s">
        <v>2034</v>
      </c>
    </row>
    <row r="1576" spans="1:16" x14ac:dyDescent="0.25">
      <c r="A1576" s="8" t="s">
        <v>19640</v>
      </c>
      <c r="B1576" s="10">
        <v>46086</v>
      </c>
      <c r="C1576" s="10">
        <v>46092</v>
      </c>
      <c r="D1576" s="8">
        <v>3283</v>
      </c>
      <c r="E1576" s="8">
        <v>338</v>
      </c>
      <c r="F1576" s="8">
        <v>4</v>
      </c>
      <c r="G1576" s="8">
        <v>1</v>
      </c>
      <c r="H1576" s="8">
        <v>555</v>
      </c>
      <c r="I1576" s="8" t="s">
        <v>16</v>
      </c>
      <c r="J1576" s="8">
        <v>70840641</v>
      </c>
      <c r="K1576" s="8" t="s">
        <v>9954</v>
      </c>
      <c r="L1576" s="8" t="s">
        <v>9956</v>
      </c>
      <c r="M1576" s="11">
        <v>49900</v>
      </c>
      <c r="N1576" s="24">
        <v>0.85</v>
      </c>
      <c r="O1576" s="15">
        <f t="shared" si="24"/>
        <v>7485.0000000000009</v>
      </c>
      <c r="P1576" s="25" t="s">
        <v>2034</v>
      </c>
    </row>
    <row r="1577" spans="1:16" x14ac:dyDescent="0.25">
      <c r="A1577" s="8" t="s">
        <v>19640</v>
      </c>
      <c r="B1577" s="10">
        <v>46086</v>
      </c>
      <c r="C1577" s="10">
        <v>46092</v>
      </c>
      <c r="D1577" s="8">
        <v>3283</v>
      </c>
      <c r="E1577" s="8">
        <v>338</v>
      </c>
      <c r="F1577" s="8">
        <v>4</v>
      </c>
      <c r="G1577" s="8">
        <v>1</v>
      </c>
      <c r="H1577" s="8">
        <v>555</v>
      </c>
      <c r="I1577" s="8" t="s">
        <v>16</v>
      </c>
      <c r="J1577" s="8">
        <v>70840650</v>
      </c>
      <c r="K1577" s="8" t="s">
        <v>9954</v>
      </c>
      <c r="L1577" s="8" t="s">
        <v>9957</v>
      </c>
      <c r="M1577" s="11">
        <v>49900</v>
      </c>
      <c r="N1577" s="24">
        <v>0.85</v>
      </c>
      <c r="O1577" s="15">
        <f t="shared" si="24"/>
        <v>7485.0000000000009</v>
      </c>
      <c r="P1577" s="25" t="s">
        <v>2034</v>
      </c>
    </row>
    <row r="1578" spans="1:16" x14ac:dyDescent="0.25">
      <c r="A1578" s="8" t="s">
        <v>19640</v>
      </c>
      <c r="B1578" s="10">
        <v>46086</v>
      </c>
      <c r="C1578" s="10">
        <v>46092</v>
      </c>
      <c r="D1578" s="8">
        <v>3283</v>
      </c>
      <c r="E1578" s="8">
        <v>338</v>
      </c>
      <c r="F1578" s="8">
        <v>4</v>
      </c>
      <c r="G1578" s="8">
        <v>1</v>
      </c>
      <c r="H1578" s="8">
        <v>555</v>
      </c>
      <c r="I1578" s="8" t="s">
        <v>16</v>
      </c>
      <c r="J1578" s="8">
        <v>70840669</v>
      </c>
      <c r="K1578" s="8" t="s">
        <v>9954</v>
      </c>
      <c r="L1578" s="8" t="s">
        <v>9958</v>
      </c>
      <c r="M1578" s="11">
        <v>49900</v>
      </c>
      <c r="N1578" s="24">
        <v>0.85</v>
      </c>
      <c r="O1578" s="15">
        <f t="shared" si="24"/>
        <v>7485.0000000000009</v>
      </c>
      <c r="P1578" s="25" t="s">
        <v>2034</v>
      </c>
    </row>
    <row r="1579" spans="1:16" x14ac:dyDescent="0.25">
      <c r="A1579" s="8" t="s">
        <v>19640</v>
      </c>
      <c r="B1579" s="10">
        <v>46086</v>
      </c>
      <c r="C1579" s="10">
        <v>46092</v>
      </c>
      <c r="D1579" s="8">
        <v>3283</v>
      </c>
      <c r="E1579" s="8">
        <v>338</v>
      </c>
      <c r="F1579" s="8">
        <v>4</v>
      </c>
      <c r="G1579" s="8">
        <v>1</v>
      </c>
      <c r="H1579" s="8">
        <v>555</v>
      </c>
      <c r="I1579" s="8" t="s">
        <v>16</v>
      </c>
      <c r="J1579" s="8">
        <v>70840678</v>
      </c>
      <c r="K1579" s="8" t="s">
        <v>9954</v>
      </c>
      <c r="L1579" s="8" t="s">
        <v>9959</v>
      </c>
      <c r="M1579" s="11">
        <v>49900</v>
      </c>
      <c r="N1579" s="24">
        <v>0.85</v>
      </c>
      <c r="O1579" s="15">
        <f t="shared" si="24"/>
        <v>7485.0000000000009</v>
      </c>
      <c r="P1579" s="25" t="s">
        <v>2034</v>
      </c>
    </row>
    <row r="1580" spans="1:16" x14ac:dyDescent="0.25">
      <c r="A1580" s="8" t="s">
        <v>19640</v>
      </c>
      <c r="B1580" s="10">
        <v>46086</v>
      </c>
      <c r="C1580" s="10">
        <v>46092</v>
      </c>
      <c r="D1580" s="8">
        <v>3283</v>
      </c>
      <c r="E1580" s="8">
        <v>338</v>
      </c>
      <c r="F1580" s="8">
        <v>4</v>
      </c>
      <c r="G1580" s="8">
        <v>1</v>
      </c>
      <c r="H1580" s="8">
        <v>555</v>
      </c>
      <c r="I1580" s="8" t="s">
        <v>16</v>
      </c>
      <c r="J1580" s="8">
        <v>70840687</v>
      </c>
      <c r="K1580" s="8" t="s">
        <v>9960</v>
      </c>
      <c r="L1580" s="8" t="s">
        <v>9961</v>
      </c>
      <c r="M1580" s="11">
        <v>49900</v>
      </c>
      <c r="N1580" s="24">
        <v>0.85</v>
      </c>
      <c r="O1580" s="15">
        <f t="shared" si="24"/>
        <v>7485.0000000000009</v>
      </c>
      <c r="P1580" s="25" t="s">
        <v>2034</v>
      </c>
    </row>
    <row r="1581" spans="1:16" x14ac:dyDescent="0.25">
      <c r="A1581" s="8" t="s">
        <v>19640</v>
      </c>
      <c r="B1581" s="10">
        <v>46086</v>
      </c>
      <c r="C1581" s="10">
        <v>46092</v>
      </c>
      <c r="D1581" s="8">
        <v>3283</v>
      </c>
      <c r="E1581" s="8">
        <v>338</v>
      </c>
      <c r="F1581" s="8">
        <v>4</v>
      </c>
      <c r="G1581" s="8">
        <v>1</v>
      </c>
      <c r="H1581" s="8">
        <v>555</v>
      </c>
      <c r="I1581" s="8" t="s">
        <v>16</v>
      </c>
      <c r="J1581" s="8">
        <v>70840696</v>
      </c>
      <c r="K1581" s="8" t="s">
        <v>9960</v>
      </c>
      <c r="L1581" s="8" t="s">
        <v>9962</v>
      </c>
      <c r="M1581" s="11">
        <v>49900</v>
      </c>
      <c r="N1581" s="24">
        <v>0.85</v>
      </c>
      <c r="O1581" s="15">
        <f t="shared" si="24"/>
        <v>7485.0000000000009</v>
      </c>
      <c r="P1581" s="25" t="s">
        <v>2034</v>
      </c>
    </row>
    <row r="1582" spans="1:16" x14ac:dyDescent="0.25">
      <c r="A1582" s="8" t="s">
        <v>19640</v>
      </c>
      <c r="B1582" s="10">
        <v>46086</v>
      </c>
      <c r="C1582" s="10">
        <v>46092</v>
      </c>
      <c r="D1582" s="8">
        <v>3283</v>
      </c>
      <c r="E1582" s="8">
        <v>338</v>
      </c>
      <c r="F1582" s="8">
        <v>4</v>
      </c>
      <c r="G1582" s="8">
        <v>1</v>
      </c>
      <c r="H1582" s="8">
        <v>555</v>
      </c>
      <c r="I1582" s="8" t="s">
        <v>16</v>
      </c>
      <c r="J1582" s="8">
        <v>70840703</v>
      </c>
      <c r="K1582" s="8" t="s">
        <v>9960</v>
      </c>
      <c r="L1582" s="8" t="s">
        <v>9963</v>
      </c>
      <c r="M1582" s="11">
        <v>49900</v>
      </c>
      <c r="N1582" s="24">
        <v>0.85</v>
      </c>
      <c r="O1582" s="15">
        <f t="shared" si="24"/>
        <v>7485.0000000000009</v>
      </c>
      <c r="P1582" s="25" t="s">
        <v>2034</v>
      </c>
    </row>
    <row r="1583" spans="1:16" x14ac:dyDescent="0.25">
      <c r="A1583" s="8" t="s">
        <v>19640</v>
      </c>
      <c r="B1583" s="10">
        <v>46086</v>
      </c>
      <c r="C1583" s="10">
        <v>46092</v>
      </c>
      <c r="D1583" s="8">
        <v>3283</v>
      </c>
      <c r="E1583" s="8">
        <v>338</v>
      </c>
      <c r="F1583" s="8">
        <v>4</v>
      </c>
      <c r="G1583" s="8">
        <v>1</v>
      </c>
      <c r="H1583" s="8">
        <v>555</v>
      </c>
      <c r="I1583" s="8" t="s">
        <v>16</v>
      </c>
      <c r="J1583" s="8">
        <v>70840712</v>
      </c>
      <c r="K1583" s="8" t="s">
        <v>9960</v>
      </c>
      <c r="L1583" s="8" t="s">
        <v>9964</v>
      </c>
      <c r="M1583" s="11">
        <v>49900</v>
      </c>
      <c r="N1583" s="24">
        <v>0.85</v>
      </c>
      <c r="O1583" s="15">
        <f t="shared" si="24"/>
        <v>7485.0000000000009</v>
      </c>
      <c r="P1583" s="25" t="s">
        <v>2034</v>
      </c>
    </row>
    <row r="1584" spans="1:16" x14ac:dyDescent="0.25">
      <c r="A1584" s="8" t="s">
        <v>19640</v>
      </c>
      <c r="B1584" s="10">
        <v>46086</v>
      </c>
      <c r="C1584" s="10">
        <v>46092</v>
      </c>
      <c r="D1584" s="8">
        <v>3283</v>
      </c>
      <c r="E1584" s="8">
        <v>338</v>
      </c>
      <c r="F1584" s="8">
        <v>4</v>
      </c>
      <c r="G1584" s="8">
        <v>1</v>
      </c>
      <c r="H1584" s="8">
        <v>555</v>
      </c>
      <c r="I1584" s="8" t="s">
        <v>16</v>
      </c>
      <c r="J1584" s="8">
        <v>70840721</v>
      </c>
      <c r="K1584" s="8" t="s">
        <v>9960</v>
      </c>
      <c r="L1584" s="8" t="s">
        <v>9965</v>
      </c>
      <c r="M1584" s="11">
        <v>49900</v>
      </c>
      <c r="N1584" s="24">
        <v>0.85</v>
      </c>
      <c r="O1584" s="15">
        <f t="shared" si="24"/>
        <v>7485.0000000000009</v>
      </c>
      <c r="P1584" s="25" t="s">
        <v>2034</v>
      </c>
    </row>
    <row r="1585" spans="1:16" x14ac:dyDescent="0.25">
      <c r="A1585" s="8" t="s">
        <v>19640</v>
      </c>
      <c r="B1585" s="10">
        <v>46086</v>
      </c>
      <c r="C1585" s="10">
        <v>46092</v>
      </c>
      <c r="D1585" s="8">
        <v>3283</v>
      </c>
      <c r="E1585" s="8">
        <v>338</v>
      </c>
      <c r="F1585" s="8">
        <v>4</v>
      </c>
      <c r="G1585" s="8">
        <v>7</v>
      </c>
      <c r="H1585" s="8">
        <v>81146</v>
      </c>
      <c r="I1585" s="8" t="s">
        <v>16</v>
      </c>
      <c r="J1585" s="8">
        <v>71306440</v>
      </c>
      <c r="K1585" s="8" t="s">
        <v>9966</v>
      </c>
      <c r="L1585" s="8" t="s">
        <v>9967</v>
      </c>
      <c r="M1585" s="11">
        <v>159900</v>
      </c>
      <c r="N1585" s="24">
        <v>0.85</v>
      </c>
      <c r="O1585" s="15">
        <f t="shared" si="24"/>
        <v>23985.000000000004</v>
      </c>
      <c r="P1585" s="25" t="s">
        <v>2034</v>
      </c>
    </row>
    <row r="1586" spans="1:16" x14ac:dyDescent="0.25">
      <c r="A1586" s="8" t="s">
        <v>19640</v>
      </c>
      <c r="B1586" s="10">
        <v>46086</v>
      </c>
      <c r="C1586" s="10">
        <v>46092</v>
      </c>
      <c r="D1586" s="8">
        <v>3283</v>
      </c>
      <c r="E1586" s="8">
        <v>338</v>
      </c>
      <c r="F1586" s="8">
        <v>4</v>
      </c>
      <c r="G1586" s="8">
        <v>7</v>
      </c>
      <c r="H1586" s="8">
        <v>81146</v>
      </c>
      <c r="I1586" s="8" t="s">
        <v>16</v>
      </c>
      <c r="J1586" s="8">
        <v>71306459</v>
      </c>
      <c r="K1586" s="8" t="s">
        <v>9966</v>
      </c>
      <c r="L1586" s="8" t="s">
        <v>9968</v>
      </c>
      <c r="M1586" s="11">
        <v>159900</v>
      </c>
      <c r="N1586" s="24">
        <v>0.85</v>
      </c>
      <c r="O1586" s="15">
        <f t="shared" si="24"/>
        <v>23985.000000000004</v>
      </c>
      <c r="P1586" s="25" t="s">
        <v>2034</v>
      </c>
    </row>
    <row r="1587" spans="1:16" x14ac:dyDescent="0.25">
      <c r="A1587" s="8" t="s">
        <v>19640</v>
      </c>
      <c r="B1587" s="10">
        <v>46086</v>
      </c>
      <c r="C1587" s="10">
        <v>46092</v>
      </c>
      <c r="D1587" s="8">
        <v>3283</v>
      </c>
      <c r="E1587" s="8">
        <v>338</v>
      </c>
      <c r="F1587" s="8">
        <v>4</v>
      </c>
      <c r="G1587" s="8">
        <v>7</v>
      </c>
      <c r="H1587" s="8">
        <v>81146</v>
      </c>
      <c r="I1587" s="8" t="s">
        <v>16</v>
      </c>
      <c r="J1587" s="8">
        <v>71306468</v>
      </c>
      <c r="K1587" s="8" t="s">
        <v>9966</v>
      </c>
      <c r="L1587" s="8" t="s">
        <v>9969</v>
      </c>
      <c r="M1587" s="11">
        <v>159900</v>
      </c>
      <c r="N1587" s="24">
        <v>0.85</v>
      </c>
      <c r="O1587" s="15">
        <f t="shared" si="24"/>
        <v>23985.000000000004</v>
      </c>
      <c r="P1587" s="25" t="s">
        <v>2034</v>
      </c>
    </row>
    <row r="1588" spans="1:16" x14ac:dyDescent="0.25">
      <c r="A1588" s="8" t="s">
        <v>19640</v>
      </c>
      <c r="B1588" s="10">
        <v>46086</v>
      </c>
      <c r="C1588" s="10">
        <v>46092</v>
      </c>
      <c r="D1588" s="8">
        <v>3283</v>
      </c>
      <c r="E1588" s="8">
        <v>338</v>
      </c>
      <c r="F1588" s="8">
        <v>4</v>
      </c>
      <c r="G1588" s="8">
        <v>7</v>
      </c>
      <c r="H1588" s="8">
        <v>81146</v>
      </c>
      <c r="I1588" s="8" t="s">
        <v>16</v>
      </c>
      <c r="J1588" s="8">
        <v>71306477</v>
      </c>
      <c r="K1588" s="8" t="s">
        <v>9966</v>
      </c>
      <c r="L1588" s="8" t="s">
        <v>9970</v>
      </c>
      <c r="M1588" s="11">
        <v>159900</v>
      </c>
      <c r="N1588" s="24">
        <v>0.85</v>
      </c>
      <c r="O1588" s="15">
        <f t="shared" si="24"/>
        <v>23985.000000000004</v>
      </c>
      <c r="P1588" s="25" t="s">
        <v>2034</v>
      </c>
    </row>
    <row r="1589" spans="1:16" x14ac:dyDescent="0.25">
      <c r="A1589" s="8" t="s">
        <v>19640</v>
      </c>
      <c r="B1589" s="10">
        <v>46086</v>
      </c>
      <c r="C1589" s="10">
        <v>46092</v>
      </c>
      <c r="D1589" s="8">
        <v>3283</v>
      </c>
      <c r="E1589" s="8">
        <v>338</v>
      </c>
      <c r="F1589" s="8">
        <v>4</v>
      </c>
      <c r="G1589" s="8">
        <v>7</v>
      </c>
      <c r="H1589" s="8">
        <v>81146</v>
      </c>
      <c r="I1589" s="8" t="s">
        <v>16</v>
      </c>
      <c r="J1589" s="8">
        <v>71306486</v>
      </c>
      <c r="K1589" s="8" t="s">
        <v>9966</v>
      </c>
      <c r="L1589" s="8" t="s">
        <v>9971</v>
      </c>
      <c r="M1589" s="11">
        <v>159900</v>
      </c>
      <c r="N1589" s="24">
        <v>0.85</v>
      </c>
      <c r="O1589" s="15">
        <f t="shared" si="24"/>
        <v>23985.000000000004</v>
      </c>
      <c r="P1589" s="25" t="s">
        <v>2034</v>
      </c>
    </row>
    <row r="1590" spans="1:16" x14ac:dyDescent="0.25">
      <c r="A1590" s="8" t="s">
        <v>19640</v>
      </c>
      <c r="B1590" s="10">
        <v>46086</v>
      </c>
      <c r="C1590" s="10">
        <v>46092</v>
      </c>
      <c r="D1590" s="8">
        <v>3283</v>
      </c>
      <c r="E1590" s="8">
        <v>338</v>
      </c>
      <c r="F1590" s="8">
        <v>4</v>
      </c>
      <c r="G1590" s="8">
        <v>7</v>
      </c>
      <c r="H1590" s="8">
        <v>555</v>
      </c>
      <c r="I1590" s="8" t="s">
        <v>16</v>
      </c>
      <c r="J1590" s="8">
        <v>72542264</v>
      </c>
      <c r="K1590" s="8" t="s">
        <v>9972</v>
      </c>
      <c r="L1590" s="8" t="s">
        <v>9973</v>
      </c>
      <c r="M1590" s="11">
        <v>119900</v>
      </c>
      <c r="N1590" s="24">
        <v>0.85</v>
      </c>
      <c r="O1590" s="15">
        <f t="shared" si="24"/>
        <v>17985.000000000004</v>
      </c>
      <c r="P1590" s="25" t="s">
        <v>2034</v>
      </c>
    </row>
    <row r="1591" spans="1:16" x14ac:dyDescent="0.25">
      <c r="A1591" s="8" t="s">
        <v>19640</v>
      </c>
      <c r="B1591" s="10">
        <v>46086</v>
      </c>
      <c r="C1591" s="10">
        <v>46092</v>
      </c>
      <c r="D1591" s="8">
        <v>3283</v>
      </c>
      <c r="E1591" s="8">
        <v>338</v>
      </c>
      <c r="F1591" s="8">
        <v>4</v>
      </c>
      <c r="G1591" s="8">
        <v>7</v>
      </c>
      <c r="H1591" s="8">
        <v>555</v>
      </c>
      <c r="I1591" s="8" t="s">
        <v>16</v>
      </c>
      <c r="J1591" s="8">
        <v>72542273</v>
      </c>
      <c r="K1591" s="8" t="s">
        <v>9972</v>
      </c>
      <c r="L1591" s="8" t="s">
        <v>9974</v>
      </c>
      <c r="M1591" s="11">
        <v>119900</v>
      </c>
      <c r="N1591" s="24">
        <v>0.85</v>
      </c>
      <c r="O1591" s="15">
        <f t="shared" si="24"/>
        <v>17985.000000000004</v>
      </c>
      <c r="P1591" s="25" t="s">
        <v>2034</v>
      </c>
    </row>
    <row r="1592" spans="1:16" x14ac:dyDescent="0.25">
      <c r="A1592" s="8" t="s">
        <v>19640</v>
      </c>
      <c r="B1592" s="10">
        <v>46086</v>
      </c>
      <c r="C1592" s="10">
        <v>46092</v>
      </c>
      <c r="D1592" s="8">
        <v>3283</v>
      </c>
      <c r="E1592" s="8">
        <v>338</v>
      </c>
      <c r="F1592" s="8">
        <v>4</v>
      </c>
      <c r="G1592" s="8">
        <v>7</v>
      </c>
      <c r="H1592" s="8">
        <v>555</v>
      </c>
      <c r="I1592" s="8" t="s">
        <v>16</v>
      </c>
      <c r="J1592" s="8">
        <v>72542282</v>
      </c>
      <c r="K1592" s="8" t="s">
        <v>9972</v>
      </c>
      <c r="L1592" s="8" t="s">
        <v>9975</v>
      </c>
      <c r="M1592" s="11">
        <v>119900</v>
      </c>
      <c r="N1592" s="24">
        <v>0.85</v>
      </c>
      <c r="O1592" s="15">
        <f t="shared" si="24"/>
        <v>17985.000000000004</v>
      </c>
      <c r="P1592" s="25" t="s">
        <v>2034</v>
      </c>
    </row>
    <row r="1593" spans="1:16" x14ac:dyDescent="0.25">
      <c r="A1593" s="8" t="s">
        <v>19640</v>
      </c>
      <c r="B1593" s="10">
        <v>46086</v>
      </c>
      <c r="C1593" s="10">
        <v>46092</v>
      </c>
      <c r="D1593" s="8">
        <v>3283</v>
      </c>
      <c r="E1593" s="8">
        <v>338</v>
      </c>
      <c r="F1593" s="8">
        <v>4</v>
      </c>
      <c r="G1593" s="8">
        <v>7</v>
      </c>
      <c r="H1593" s="8">
        <v>555</v>
      </c>
      <c r="I1593" s="8" t="s">
        <v>16</v>
      </c>
      <c r="J1593" s="8">
        <v>72542291</v>
      </c>
      <c r="K1593" s="8" t="s">
        <v>9972</v>
      </c>
      <c r="L1593" s="8" t="s">
        <v>9976</v>
      </c>
      <c r="M1593" s="11">
        <v>119900</v>
      </c>
      <c r="N1593" s="24">
        <v>0.85</v>
      </c>
      <c r="O1593" s="15">
        <f t="shared" si="24"/>
        <v>17985.000000000004</v>
      </c>
      <c r="P1593" s="25" t="s">
        <v>2034</v>
      </c>
    </row>
    <row r="1594" spans="1:16" x14ac:dyDescent="0.25">
      <c r="A1594" s="8" t="s">
        <v>19640</v>
      </c>
      <c r="B1594" s="10">
        <v>46086</v>
      </c>
      <c r="C1594" s="10">
        <v>46092</v>
      </c>
      <c r="D1594" s="8">
        <v>3283</v>
      </c>
      <c r="E1594" s="8">
        <v>338</v>
      </c>
      <c r="F1594" s="8">
        <v>4</v>
      </c>
      <c r="G1594" s="8">
        <v>6</v>
      </c>
      <c r="H1594" s="8">
        <v>81421</v>
      </c>
      <c r="I1594" s="8" t="s">
        <v>16</v>
      </c>
      <c r="J1594" s="8">
        <v>72554804</v>
      </c>
      <c r="K1594" s="8" t="s">
        <v>9977</v>
      </c>
      <c r="L1594" s="8" t="s">
        <v>9978</v>
      </c>
      <c r="M1594" s="11">
        <v>119900</v>
      </c>
      <c r="N1594" s="24">
        <v>0.85</v>
      </c>
      <c r="O1594" s="15">
        <f t="shared" si="24"/>
        <v>17985.000000000004</v>
      </c>
      <c r="P1594" s="25" t="s">
        <v>2034</v>
      </c>
    </row>
    <row r="1595" spans="1:16" x14ac:dyDescent="0.25">
      <c r="A1595" s="8" t="s">
        <v>19640</v>
      </c>
      <c r="B1595" s="10">
        <v>46086</v>
      </c>
      <c r="C1595" s="10">
        <v>46092</v>
      </c>
      <c r="D1595" s="8">
        <v>3283</v>
      </c>
      <c r="E1595" s="8">
        <v>338</v>
      </c>
      <c r="F1595" s="8">
        <v>4</v>
      </c>
      <c r="G1595" s="8">
        <v>6</v>
      </c>
      <c r="H1595" s="8">
        <v>81421</v>
      </c>
      <c r="I1595" s="8" t="s">
        <v>16</v>
      </c>
      <c r="J1595" s="8">
        <v>72554813</v>
      </c>
      <c r="K1595" s="8" t="s">
        <v>9977</v>
      </c>
      <c r="L1595" s="8" t="s">
        <v>9979</v>
      </c>
      <c r="M1595" s="11">
        <v>119900</v>
      </c>
      <c r="N1595" s="24">
        <v>0.85</v>
      </c>
      <c r="O1595" s="15">
        <f t="shared" si="24"/>
        <v>17985.000000000004</v>
      </c>
      <c r="P1595" s="25" t="s">
        <v>2034</v>
      </c>
    </row>
    <row r="1596" spans="1:16" x14ac:dyDescent="0.25">
      <c r="A1596" s="8" t="s">
        <v>19640</v>
      </c>
      <c r="B1596" s="10">
        <v>46086</v>
      </c>
      <c r="C1596" s="10">
        <v>46092</v>
      </c>
      <c r="D1596" s="8">
        <v>3283</v>
      </c>
      <c r="E1596" s="8">
        <v>338</v>
      </c>
      <c r="F1596" s="8">
        <v>4</v>
      </c>
      <c r="G1596" s="8">
        <v>6</v>
      </c>
      <c r="H1596" s="8">
        <v>81421</v>
      </c>
      <c r="I1596" s="8" t="s">
        <v>16</v>
      </c>
      <c r="J1596" s="8">
        <v>72554822</v>
      </c>
      <c r="K1596" s="8" t="s">
        <v>9977</v>
      </c>
      <c r="L1596" s="8" t="s">
        <v>9980</v>
      </c>
      <c r="M1596" s="11">
        <v>119900</v>
      </c>
      <c r="N1596" s="24">
        <v>0.85</v>
      </c>
      <c r="O1596" s="15">
        <f t="shared" si="24"/>
        <v>17985.000000000004</v>
      </c>
      <c r="P1596" s="25" t="s">
        <v>2034</v>
      </c>
    </row>
    <row r="1597" spans="1:16" x14ac:dyDescent="0.25">
      <c r="A1597" s="8" t="s">
        <v>19640</v>
      </c>
      <c r="B1597" s="10">
        <v>46086</v>
      </c>
      <c r="C1597" s="10">
        <v>46092</v>
      </c>
      <c r="D1597" s="8">
        <v>3283</v>
      </c>
      <c r="E1597" s="8">
        <v>338</v>
      </c>
      <c r="F1597" s="8">
        <v>4</v>
      </c>
      <c r="G1597" s="8">
        <v>6</v>
      </c>
      <c r="H1597" s="8">
        <v>81421</v>
      </c>
      <c r="I1597" s="8" t="s">
        <v>16</v>
      </c>
      <c r="J1597" s="8">
        <v>72554831</v>
      </c>
      <c r="K1597" s="8" t="s">
        <v>9977</v>
      </c>
      <c r="L1597" s="8" t="s">
        <v>9981</v>
      </c>
      <c r="M1597" s="11">
        <v>119900</v>
      </c>
      <c r="N1597" s="24">
        <v>0.85</v>
      </c>
      <c r="O1597" s="15">
        <f t="shared" si="24"/>
        <v>17985.000000000004</v>
      </c>
      <c r="P1597" s="25" t="s">
        <v>2034</v>
      </c>
    </row>
    <row r="1598" spans="1:16" x14ac:dyDescent="0.25">
      <c r="A1598" s="8" t="s">
        <v>19640</v>
      </c>
      <c r="B1598" s="10">
        <v>46086</v>
      </c>
      <c r="C1598" s="10">
        <v>46092</v>
      </c>
      <c r="D1598" s="8">
        <v>3283</v>
      </c>
      <c r="E1598" s="8">
        <v>338</v>
      </c>
      <c r="F1598" s="8">
        <v>4</v>
      </c>
      <c r="G1598" s="8">
        <v>6</v>
      </c>
      <c r="H1598" s="8">
        <v>81421</v>
      </c>
      <c r="I1598" s="8" t="s">
        <v>16</v>
      </c>
      <c r="J1598" s="8">
        <v>72554840</v>
      </c>
      <c r="K1598" s="8" t="s">
        <v>9977</v>
      </c>
      <c r="L1598" s="8" t="s">
        <v>9982</v>
      </c>
      <c r="M1598" s="11">
        <v>119900</v>
      </c>
      <c r="N1598" s="24">
        <v>0.85</v>
      </c>
      <c r="O1598" s="15">
        <f t="shared" si="24"/>
        <v>17985.000000000004</v>
      </c>
      <c r="P1598" s="25" t="s">
        <v>2034</v>
      </c>
    </row>
    <row r="1599" spans="1:16" x14ac:dyDescent="0.25">
      <c r="A1599" s="8" t="s">
        <v>19640</v>
      </c>
      <c r="B1599" s="10">
        <v>46086</v>
      </c>
      <c r="C1599" s="10">
        <v>46092</v>
      </c>
      <c r="D1599" s="8">
        <v>3283</v>
      </c>
      <c r="E1599" s="8">
        <v>338</v>
      </c>
      <c r="F1599" s="8">
        <v>4</v>
      </c>
      <c r="G1599" s="8">
        <v>7</v>
      </c>
      <c r="H1599" s="8">
        <v>81421</v>
      </c>
      <c r="I1599" s="8" t="s">
        <v>16</v>
      </c>
      <c r="J1599" s="8">
        <v>72554859</v>
      </c>
      <c r="K1599" s="8" t="s">
        <v>9983</v>
      </c>
      <c r="L1599" s="8" t="s">
        <v>9984</v>
      </c>
      <c r="M1599" s="11">
        <v>99900</v>
      </c>
      <c r="N1599" s="24">
        <v>0.85</v>
      </c>
      <c r="O1599" s="15">
        <f t="shared" si="24"/>
        <v>14985.000000000002</v>
      </c>
      <c r="P1599" s="25" t="s">
        <v>2034</v>
      </c>
    </row>
    <row r="1600" spans="1:16" x14ac:dyDescent="0.25">
      <c r="A1600" s="8" t="s">
        <v>19640</v>
      </c>
      <c r="B1600" s="10">
        <v>46086</v>
      </c>
      <c r="C1600" s="10">
        <v>46092</v>
      </c>
      <c r="D1600" s="8">
        <v>3283</v>
      </c>
      <c r="E1600" s="8">
        <v>338</v>
      </c>
      <c r="F1600" s="8">
        <v>4</v>
      </c>
      <c r="G1600" s="8">
        <v>7</v>
      </c>
      <c r="H1600" s="8">
        <v>81421</v>
      </c>
      <c r="I1600" s="8" t="s">
        <v>16</v>
      </c>
      <c r="J1600" s="8">
        <v>72554868</v>
      </c>
      <c r="K1600" s="8" t="s">
        <v>9983</v>
      </c>
      <c r="L1600" s="8" t="s">
        <v>9985</v>
      </c>
      <c r="M1600" s="11">
        <v>99900</v>
      </c>
      <c r="N1600" s="24">
        <v>0.85</v>
      </c>
      <c r="O1600" s="15">
        <f t="shared" si="24"/>
        <v>14985.000000000002</v>
      </c>
      <c r="P1600" s="25" t="s">
        <v>2034</v>
      </c>
    </row>
    <row r="1601" spans="1:16" x14ac:dyDescent="0.25">
      <c r="A1601" s="8" t="s">
        <v>19640</v>
      </c>
      <c r="B1601" s="10">
        <v>46086</v>
      </c>
      <c r="C1601" s="10">
        <v>46092</v>
      </c>
      <c r="D1601" s="8">
        <v>3283</v>
      </c>
      <c r="E1601" s="8">
        <v>338</v>
      </c>
      <c r="F1601" s="8">
        <v>4</v>
      </c>
      <c r="G1601" s="8">
        <v>7</v>
      </c>
      <c r="H1601" s="8">
        <v>81421</v>
      </c>
      <c r="I1601" s="8" t="s">
        <v>16</v>
      </c>
      <c r="J1601" s="8">
        <v>72554877</v>
      </c>
      <c r="K1601" s="8" t="s">
        <v>9983</v>
      </c>
      <c r="L1601" s="8" t="s">
        <v>9986</v>
      </c>
      <c r="M1601" s="11">
        <v>99900</v>
      </c>
      <c r="N1601" s="24">
        <v>0.85</v>
      </c>
      <c r="O1601" s="15">
        <f t="shared" si="24"/>
        <v>14985.000000000002</v>
      </c>
      <c r="P1601" s="25" t="s">
        <v>2034</v>
      </c>
    </row>
    <row r="1602" spans="1:16" x14ac:dyDescent="0.25">
      <c r="A1602" s="8" t="s">
        <v>19640</v>
      </c>
      <c r="B1602" s="10">
        <v>46086</v>
      </c>
      <c r="C1602" s="10">
        <v>46092</v>
      </c>
      <c r="D1602" s="8">
        <v>3283</v>
      </c>
      <c r="E1602" s="8">
        <v>338</v>
      </c>
      <c r="F1602" s="8">
        <v>4</v>
      </c>
      <c r="G1602" s="8">
        <v>7</v>
      </c>
      <c r="H1602" s="8">
        <v>81421</v>
      </c>
      <c r="I1602" s="8" t="s">
        <v>16</v>
      </c>
      <c r="J1602" s="8">
        <v>72554886</v>
      </c>
      <c r="K1602" s="8" t="s">
        <v>9983</v>
      </c>
      <c r="L1602" s="8" t="s">
        <v>9987</v>
      </c>
      <c r="M1602" s="11">
        <v>99900</v>
      </c>
      <c r="N1602" s="24">
        <v>0.85</v>
      </c>
      <c r="O1602" s="15">
        <f t="shared" ref="O1602:O1665" si="25">M1602*(1-N1602)</f>
        <v>14985.000000000002</v>
      </c>
      <c r="P1602" s="25" t="s">
        <v>2034</v>
      </c>
    </row>
    <row r="1603" spans="1:16" x14ac:dyDescent="0.25">
      <c r="A1603" s="8" t="s">
        <v>19640</v>
      </c>
      <c r="B1603" s="10">
        <v>46086</v>
      </c>
      <c r="C1603" s="10">
        <v>46092</v>
      </c>
      <c r="D1603" s="8">
        <v>3283</v>
      </c>
      <c r="E1603" s="8">
        <v>338</v>
      </c>
      <c r="F1603" s="8">
        <v>4</v>
      </c>
      <c r="G1603" s="8">
        <v>7</v>
      </c>
      <c r="H1603" s="8">
        <v>81421</v>
      </c>
      <c r="I1603" s="8" t="s">
        <v>16</v>
      </c>
      <c r="J1603" s="8">
        <v>72554895</v>
      </c>
      <c r="K1603" s="8" t="s">
        <v>9983</v>
      </c>
      <c r="L1603" s="8" t="s">
        <v>9988</v>
      </c>
      <c r="M1603" s="11">
        <v>99900</v>
      </c>
      <c r="N1603" s="24">
        <v>0.85</v>
      </c>
      <c r="O1603" s="15">
        <f t="shared" si="25"/>
        <v>14985.000000000002</v>
      </c>
      <c r="P1603" s="25" t="s">
        <v>2034</v>
      </c>
    </row>
    <row r="1604" spans="1:16" x14ac:dyDescent="0.25">
      <c r="A1604" s="8" t="s">
        <v>19640</v>
      </c>
      <c r="B1604" s="10">
        <v>46086</v>
      </c>
      <c r="C1604" s="10">
        <v>46092</v>
      </c>
      <c r="D1604" s="8">
        <v>3283</v>
      </c>
      <c r="E1604" s="8">
        <v>338</v>
      </c>
      <c r="F1604" s="8">
        <v>4</v>
      </c>
      <c r="G1604" s="8">
        <v>2</v>
      </c>
      <c r="H1604" s="8">
        <v>190</v>
      </c>
      <c r="I1604" s="8" t="s">
        <v>16</v>
      </c>
      <c r="J1604" s="8">
        <v>72849880</v>
      </c>
      <c r="K1604" s="8" t="s">
        <v>9989</v>
      </c>
      <c r="L1604" s="8" t="s">
        <v>9990</v>
      </c>
      <c r="M1604" s="11">
        <v>89900</v>
      </c>
      <c r="N1604" s="24">
        <v>0.85</v>
      </c>
      <c r="O1604" s="15">
        <f t="shared" si="25"/>
        <v>13485.000000000002</v>
      </c>
      <c r="P1604" s="25" t="s">
        <v>2034</v>
      </c>
    </row>
    <row r="1605" spans="1:16" x14ac:dyDescent="0.25">
      <c r="A1605" s="8" t="s">
        <v>19640</v>
      </c>
      <c r="B1605" s="10">
        <v>46086</v>
      </c>
      <c r="C1605" s="10">
        <v>46092</v>
      </c>
      <c r="D1605" s="8">
        <v>3283</v>
      </c>
      <c r="E1605" s="8">
        <v>338</v>
      </c>
      <c r="F1605" s="8">
        <v>4</v>
      </c>
      <c r="G1605" s="8">
        <v>2</v>
      </c>
      <c r="H1605" s="8">
        <v>190</v>
      </c>
      <c r="I1605" s="8" t="s">
        <v>16</v>
      </c>
      <c r="J1605" s="8">
        <v>72849899</v>
      </c>
      <c r="K1605" s="8" t="s">
        <v>9989</v>
      </c>
      <c r="L1605" s="8" t="s">
        <v>9991</v>
      </c>
      <c r="M1605" s="11">
        <v>89900</v>
      </c>
      <c r="N1605" s="24">
        <v>0.85</v>
      </c>
      <c r="O1605" s="15">
        <f t="shared" si="25"/>
        <v>13485.000000000002</v>
      </c>
      <c r="P1605" s="25" t="s">
        <v>2034</v>
      </c>
    </row>
    <row r="1606" spans="1:16" x14ac:dyDescent="0.25">
      <c r="A1606" s="8" t="s">
        <v>19640</v>
      </c>
      <c r="B1606" s="10">
        <v>46086</v>
      </c>
      <c r="C1606" s="10">
        <v>46092</v>
      </c>
      <c r="D1606" s="8">
        <v>3283</v>
      </c>
      <c r="E1606" s="8">
        <v>338</v>
      </c>
      <c r="F1606" s="8">
        <v>4</v>
      </c>
      <c r="G1606" s="8">
        <v>2</v>
      </c>
      <c r="H1606" s="8">
        <v>190</v>
      </c>
      <c r="I1606" s="8" t="s">
        <v>16</v>
      </c>
      <c r="J1606" s="8">
        <v>72849906</v>
      </c>
      <c r="K1606" s="8" t="s">
        <v>9989</v>
      </c>
      <c r="L1606" s="8" t="s">
        <v>9992</v>
      </c>
      <c r="M1606" s="11">
        <v>89900</v>
      </c>
      <c r="N1606" s="24">
        <v>0.85</v>
      </c>
      <c r="O1606" s="15">
        <f t="shared" si="25"/>
        <v>13485.000000000002</v>
      </c>
      <c r="P1606" s="25" t="s">
        <v>2034</v>
      </c>
    </row>
    <row r="1607" spans="1:16" x14ac:dyDescent="0.25">
      <c r="A1607" s="8" t="s">
        <v>19640</v>
      </c>
      <c r="B1607" s="10">
        <v>46086</v>
      </c>
      <c r="C1607" s="10">
        <v>46092</v>
      </c>
      <c r="D1607" s="8">
        <v>3283</v>
      </c>
      <c r="E1607" s="8">
        <v>338</v>
      </c>
      <c r="F1607" s="8">
        <v>4</v>
      </c>
      <c r="G1607" s="8">
        <v>2</v>
      </c>
      <c r="H1607" s="8">
        <v>190</v>
      </c>
      <c r="I1607" s="8" t="s">
        <v>16</v>
      </c>
      <c r="J1607" s="8">
        <v>72849915</v>
      </c>
      <c r="K1607" s="8" t="s">
        <v>9989</v>
      </c>
      <c r="L1607" s="8" t="s">
        <v>9993</v>
      </c>
      <c r="M1607" s="11">
        <v>89900</v>
      </c>
      <c r="N1607" s="24">
        <v>0.85</v>
      </c>
      <c r="O1607" s="15">
        <f t="shared" si="25"/>
        <v>13485.000000000002</v>
      </c>
      <c r="P1607" s="25" t="s">
        <v>2034</v>
      </c>
    </row>
    <row r="1608" spans="1:16" x14ac:dyDescent="0.25">
      <c r="A1608" s="8" t="s">
        <v>19640</v>
      </c>
      <c r="B1608" s="10">
        <v>46086</v>
      </c>
      <c r="C1608" s="10">
        <v>46092</v>
      </c>
      <c r="D1608" s="8">
        <v>3283</v>
      </c>
      <c r="E1608" s="8">
        <v>338</v>
      </c>
      <c r="F1608" s="8">
        <v>4</v>
      </c>
      <c r="G1608" s="8">
        <v>2</v>
      </c>
      <c r="H1608" s="8">
        <v>190</v>
      </c>
      <c r="I1608" s="8" t="s">
        <v>16</v>
      </c>
      <c r="J1608" s="8">
        <v>72849924</v>
      </c>
      <c r="K1608" s="8" t="s">
        <v>9994</v>
      </c>
      <c r="L1608" s="8" t="s">
        <v>9995</v>
      </c>
      <c r="M1608" s="11">
        <v>89900</v>
      </c>
      <c r="N1608" s="24">
        <v>0.85</v>
      </c>
      <c r="O1608" s="15">
        <f t="shared" si="25"/>
        <v>13485.000000000002</v>
      </c>
      <c r="P1608" s="25" t="s">
        <v>2034</v>
      </c>
    </row>
    <row r="1609" spans="1:16" x14ac:dyDescent="0.25">
      <c r="A1609" s="8" t="s">
        <v>19640</v>
      </c>
      <c r="B1609" s="10">
        <v>46086</v>
      </c>
      <c r="C1609" s="10">
        <v>46092</v>
      </c>
      <c r="D1609" s="8">
        <v>3283</v>
      </c>
      <c r="E1609" s="8">
        <v>338</v>
      </c>
      <c r="F1609" s="8">
        <v>4</v>
      </c>
      <c r="G1609" s="8">
        <v>2</v>
      </c>
      <c r="H1609" s="8">
        <v>190</v>
      </c>
      <c r="I1609" s="8" t="s">
        <v>16</v>
      </c>
      <c r="J1609" s="8">
        <v>72849933</v>
      </c>
      <c r="K1609" s="8" t="s">
        <v>9994</v>
      </c>
      <c r="L1609" s="8" t="s">
        <v>9996</v>
      </c>
      <c r="M1609" s="11">
        <v>89900</v>
      </c>
      <c r="N1609" s="24">
        <v>0.85</v>
      </c>
      <c r="O1609" s="15">
        <f t="shared" si="25"/>
        <v>13485.000000000002</v>
      </c>
      <c r="P1609" s="25" t="s">
        <v>2034</v>
      </c>
    </row>
    <row r="1610" spans="1:16" x14ac:dyDescent="0.25">
      <c r="A1610" s="8" t="s">
        <v>19640</v>
      </c>
      <c r="B1610" s="10">
        <v>46086</v>
      </c>
      <c r="C1610" s="10">
        <v>46092</v>
      </c>
      <c r="D1610" s="8">
        <v>3283</v>
      </c>
      <c r="E1610" s="8">
        <v>338</v>
      </c>
      <c r="F1610" s="8">
        <v>4</v>
      </c>
      <c r="G1610" s="8">
        <v>2</v>
      </c>
      <c r="H1610" s="8">
        <v>190</v>
      </c>
      <c r="I1610" s="8" t="s">
        <v>16</v>
      </c>
      <c r="J1610" s="8">
        <v>72849942</v>
      </c>
      <c r="K1610" s="8" t="s">
        <v>9994</v>
      </c>
      <c r="L1610" s="8" t="s">
        <v>9997</v>
      </c>
      <c r="M1610" s="11">
        <v>89900</v>
      </c>
      <c r="N1610" s="24">
        <v>0.85</v>
      </c>
      <c r="O1610" s="15">
        <f t="shared" si="25"/>
        <v>13485.000000000002</v>
      </c>
      <c r="P1610" s="25" t="s">
        <v>2034</v>
      </c>
    </row>
    <row r="1611" spans="1:16" x14ac:dyDescent="0.25">
      <c r="A1611" s="8" t="s">
        <v>19640</v>
      </c>
      <c r="B1611" s="10">
        <v>46086</v>
      </c>
      <c r="C1611" s="10">
        <v>46092</v>
      </c>
      <c r="D1611" s="8">
        <v>3283</v>
      </c>
      <c r="E1611" s="8">
        <v>338</v>
      </c>
      <c r="F1611" s="8">
        <v>4</v>
      </c>
      <c r="G1611" s="8">
        <v>2</v>
      </c>
      <c r="H1611" s="8">
        <v>190</v>
      </c>
      <c r="I1611" s="8" t="s">
        <v>16</v>
      </c>
      <c r="J1611" s="8">
        <v>72849951</v>
      </c>
      <c r="K1611" s="8" t="s">
        <v>9994</v>
      </c>
      <c r="L1611" s="8" t="s">
        <v>9998</v>
      </c>
      <c r="M1611" s="11">
        <v>89900</v>
      </c>
      <c r="N1611" s="24">
        <v>0.85</v>
      </c>
      <c r="O1611" s="15">
        <f t="shared" si="25"/>
        <v>13485.000000000002</v>
      </c>
      <c r="P1611" s="25" t="s">
        <v>2034</v>
      </c>
    </row>
    <row r="1612" spans="1:16" x14ac:dyDescent="0.25">
      <c r="A1612" s="8" t="s">
        <v>19640</v>
      </c>
      <c r="B1612" s="10">
        <v>46086</v>
      </c>
      <c r="C1612" s="10">
        <v>46092</v>
      </c>
      <c r="D1612" s="8">
        <v>3283</v>
      </c>
      <c r="E1612" s="8">
        <v>338</v>
      </c>
      <c r="F1612" s="8">
        <v>4</v>
      </c>
      <c r="G1612" s="8">
        <v>9</v>
      </c>
      <c r="H1612" s="8">
        <v>599</v>
      </c>
      <c r="I1612" s="8" t="s">
        <v>16</v>
      </c>
      <c r="J1612" s="8">
        <v>72962551</v>
      </c>
      <c r="K1612" s="8" t="s">
        <v>9999</v>
      </c>
      <c r="L1612" s="8" t="s">
        <v>10000</v>
      </c>
      <c r="M1612" s="11">
        <v>17900</v>
      </c>
      <c r="N1612" s="24">
        <v>0.85</v>
      </c>
      <c r="O1612" s="15">
        <f t="shared" si="25"/>
        <v>2685.0000000000005</v>
      </c>
      <c r="P1612" s="25" t="s">
        <v>2034</v>
      </c>
    </row>
    <row r="1613" spans="1:16" x14ac:dyDescent="0.25">
      <c r="A1613" s="8" t="s">
        <v>19640</v>
      </c>
      <c r="B1613" s="10">
        <v>46086</v>
      </c>
      <c r="C1613" s="10">
        <v>46092</v>
      </c>
      <c r="D1613" s="8">
        <v>3283</v>
      </c>
      <c r="E1613" s="8">
        <v>338</v>
      </c>
      <c r="F1613" s="8">
        <v>4</v>
      </c>
      <c r="G1613" s="8">
        <v>9</v>
      </c>
      <c r="H1613" s="8">
        <v>599</v>
      </c>
      <c r="I1613" s="8" t="s">
        <v>16</v>
      </c>
      <c r="J1613" s="8">
        <v>72962560</v>
      </c>
      <c r="K1613" s="8" t="s">
        <v>9999</v>
      </c>
      <c r="L1613" s="8" t="s">
        <v>10001</v>
      </c>
      <c r="M1613" s="11">
        <v>17900</v>
      </c>
      <c r="N1613" s="24">
        <v>0.85</v>
      </c>
      <c r="O1613" s="15">
        <f t="shared" si="25"/>
        <v>2685.0000000000005</v>
      </c>
      <c r="P1613" s="25" t="s">
        <v>2034</v>
      </c>
    </row>
    <row r="1614" spans="1:16" x14ac:dyDescent="0.25">
      <c r="A1614" s="8" t="s">
        <v>19640</v>
      </c>
      <c r="B1614" s="10">
        <v>46086</v>
      </c>
      <c r="C1614" s="10">
        <v>46092</v>
      </c>
      <c r="D1614" s="8">
        <v>3283</v>
      </c>
      <c r="E1614" s="8">
        <v>338</v>
      </c>
      <c r="F1614" s="8">
        <v>4</v>
      </c>
      <c r="G1614" s="8">
        <v>9</v>
      </c>
      <c r="H1614" s="8">
        <v>599</v>
      </c>
      <c r="I1614" s="8" t="s">
        <v>16</v>
      </c>
      <c r="J1614" s="8">
        <v>72962579</v>
      </c>
      <c r="K1614" s="8" t="s">
        <v>10002</v>
      </c>
      <c r="L1614" s="8" t="s">
        <v>10003</v>
      </c>
      <c r="M1614" s="11">
        <v>17900</v>
      </c>
      <c r="N1614" s="24">
        <v>0.85</v>
      </c>
      <c r="O1614" s="15">
        <f t="shared" si="25"/>
        <v>2685.0000000000005</v>
      </c>
      <c r="P1614" s="25" t="s">
        <v>2034</v>
      </c>
    </row>
    <row r="1615" spans="1:16" x14ac:dyDescent="0.25">
      <c r="A1615" s="8" t="s">
        <v>19640</v>
      </c>
      <c r="B1615" s="10">
        <v>46086</v>
      </c>
      <c r="C1615" s="10">
        <v>46092</v>
      </c>
      <c r="D1615" s="8">
        <v>3283</v>
      </c>
      <c r="E1615" s="8">
        <v>338</v>
      </c>
      <c r="F1615" s="8">
        <v>4</v>
      </c>
      <c r="G1615" s="8">
        <v>9</v>
      </c>
      <c r="H1615" s="8">
        <v>599</v>
      </c>
      <c r="I1615" s="8" t="s">
        <v>16</v>
      </c>
      <c r="J1615" s="8">
        <v>72962588</v>
      </c>
      <c r="K1615" s="8" t="s">
        <v>10002</v>
      </c>
      <c r="L1615" s="8" t="s">
        <v>10004</v>
      </c>
      <c r="M1615" s="11">
        <v>17900</v>
      </c>
      <c r="N1615" s="24">
        <v>0.85</v>
      </c>
      <c r="O1615" s="15">
        <f t="shared" si="25"/>
        <v>2685.0000000000005</v>
      </c>
      <c r="P1615" s="25" t="s">
        <v>2034</v>
      </c>
    </row>
    <row r="1616" spans="1:16" x14ac:dyDescent="0.25">
      <c r="A1616" s="8" t="s">
        <v>19640</v>
      </c>
      <c r="B1616" s="10">
        <v>46086</v>
      </c>
      <c r="C1616" s="10">
        <v>46092</v>
      </c>
      <c r="D1616" s="8">
        <v>3283</v>
      </c>
      <c r="E1616" s="8">
        <v>338</v>
      </c>
      <c r="F1616" s="8">
        <v>4</v>
      </c>
      <c r="G1616" s="8">
        <v>9</v>
      </c>
      <c r="H1616" s="8">
        <v>599</v>
      </c>
      <c r="I1616" s="8" t="s">
        <v>16</v>
      </c>
      <c r="J1616" s="8">
        <v>72963676</v>
      </c>
      <c r="K1616" s="8" t="s">
        <v>10005</v>
      </c>
      <c r="L1616" s="8" t="s">
        <v>10006</v>
      </c>
      <c r="M1616" s="11">
        <v>17900</v>
      </c>
      <c r="N1616" s="24">
        <v>0.85</v>
      </c>
      <c r="O1616" s="15">
        <f t="shared" si="25"/>
        <v>2685.0000000000005</v>
      </c>
      <c r="P1616" s="25" t="s">
        <v>2034</v>
      </c>
    </row>
    <row r="1617" spans="1:16" x14ac:dyDescent="0.25">
      <c r="A1617" s="8" t="s">
        <v>19640</v>
      </c>
      <c r="B1617" s="10">
        <v>46086</v>
      </c>
      <c r="C1617" s="10">
        <v>46092</v>
      </c>
      <c r="D1617" s="8">
        <v>3283</v>
      </c>
      <c r="E1617" s="8">
        <v>338</v>
      </c>
      <c r="F1617" s="8">
        <v>4</v>
      </c>
      <c r="G1617" s="8">
        <v>9</v>
      </c>
      <c r="H1617" s="8">
        <v>599</v>
      </c>
      <c r="I1617" s="8" t="s">
        <v>16</v>
      </c>
      <c r="J1617" s="8">
        <v>72963685</v>
      </c>
      <c r="K1617" s="8" t="s">
        <v>10005</v>
      </c>
      <c r="L1617" s="8" t="s">
        <v>10007</v>
      </c>
      <c r="M1617" s="11">
        <v>17900</v>
      </c>
      <c r="N1617" s="24">
        <v>0.85</v>
      </c>
      <c r="O1617" s="15">
        <f t="shared" si="25"/>
        <v>2685.0000000000005</v>
      </c>
      <c r="P1617" s="25" t="s">
        <v>2034</v>
      </c>
    </row>
    <row r="1618" spans="1:16" x14ac:dyDescent="0.25">
      <c r="A1618" s="8" t="s">
        <v>19640</v>
      </c>
      <c r="B1618" s="10">
        <v>46086</v>
      </c>
      <c r="C1618" s="10">
        <v>46092</v>
      </c>
      <c r="D1618" s="8">
        <v>3283</v>
      </c>
      <c r="E1618" s="8">
        <v>338</v>
      </c>
      <c r="F1618" s="8">
        <v>4</v>
      </c>
      <c r="G1618" s="8">
        <v>9</v>
      </c>
      <c r="H1618" s="8">
        <v>599</v>
      </c>
      <c r="I1618" s="8" t="s">
        <v>16</v>
      </c>
      <c r="J1618" s="8">
        <v>72963694</v>
      </c>
      <c r="K1618" s="8" t="s">
        <v>10008</v>
      </c>
      <c r="L1618" s="8" t="s">
        <v>10009</v>
      </c>
      <c r="M1618" s="11">
        <v>17900</v>
      </c>
      <c r="N1618" s="24">
        <v>0.85</v>
      </c>
      <c r="O1618" s="15">
        <f t="shared" si="25"/>
        <v>2685.0000000000005</v>
      </c>
      <c r="P1618" s="25" t="s">
        <v>2034</v>
      </c>
    </row>
    <row r="1619" spans="1:16" x14ac:dyDescent="0.25">
      <c r="A1619" s="8" t="s">
        <v>19640</v>
      </c>
      <c r="B1619" s="10">
        <v>46086</v>
      </c>
      <c r="C1619" s="10">
        <v>46092</v>
      </c>
      <c r="D1619" s="8">
        <v>3283</v>
      </c>
      <c r="E1619" s="8">
        <v>338</v>
      </c>
      <c r="F1619" s="8">
        <v>4</v>
      </c>
      <c r="G1619" s="8">
        <v>9</v>
      </c>
      <c r="H1619" s="8">
        <v>599</v>
      </c>
      <c r="I1619" s="8" t="s">
        <v>16</v>
      </c>
      <c r="J1619" s="8">
        <v>72963701</v>
      </c>
      <c r="K1619" s="8" t="s">
        <v>10008</v>
      </c>
      <c r="L1619" s="8" t="s">
        <v>10010</v>
      </c>
      <c r="M1619" s="11">
        <v>17900</v>
      </c>
      <c r="N1619" s="24">
        <v>0.85</v>
      </c>
      <c r="O1619" s="15">
        <f t="shared" si="25"/>
        <v>2685.0000000000005</v>
      </c>
      <c r="P1619" s="25" t="s">
        <v>2034</v>
      </c>
    </row>
    <row r="1620" spans="1:16" x14ac:dyDescent="0.25">
      <c r="A1620" s="8" t="s">
        <v>19640</v>
      </c>
      <c r="B1620" s="10">
        <v>46086</v>
      </c>
      <c r="C1620" s="10">
        <v>46092</v>
      </c>
      <c r="D1620" s="8">
        <v>3283</v>
      </c>
      <c r="E1620" s="8">
        <v>338</v>
      </c>
      <c r="F1620" s="8">
        <v>4</v>
      </c>
      <c r="G1620" s="8">
        <v>9</v>
      </c>
      <c r="H1620" s="8">
        <v>81745</v>
      </c>
      <c r="I1620" s="8" t="s">
        <v>16</v>
      </c>
      <c r="J1620" s="8">
        <v>73313769</v>
      </c>
      <c r="K1620" s="8" t="s">
        <v>10011</v>
      </c>
      <c r="L1620" s="8" t="s">
        <v>10012</v>
      </c>
      <c r="M1620" s="11">
        <v>18900</v>
      </c>
      <c r="N1620" s="24">
        <v>0.85</v>
      </c>
      <c r="O1620" s="15">
        <f t="shared" si="25"/>
        <v>2835.0000000000005</v>
      </c>
      <c r="P1620" s="25" t="s">
        <v>2034</v>
      </c>
    </row>
    <row r="1621" spans="1:16" x14ac:dyDescent="0.25">
      <c r="A1621" s="8" t="s">
        <v>19640</v>
      </c>
      <c r="B1621" s="10">
        <v>46086</v>
      </c>
      <c r="C1621" s="10">
        <v>46092</v>
      </c>
      <c r="D1621" s="8">
        <v>3283</v>
      </c>
      <c r="E1621" s="8">
        <v>338</v>
      </c>
      <c r="F1621" s="8">
        <v>4</v>
      </c>
      <c r="G1621" s="8">
        <v>9</v>
      </c>
      <c r="H1621" s="8">
        <v>81745</v>
      </c>
      <c r="I1621" s="8" t="s">
        <v>16</v>
      </c>
      <c r="J1621" s="8">
        <v>73313778</v>
      </c>
      <c r="K1621" s="8" t="s">
        <v>10011</v>
      </c>
      <c r="L1621" s="8" t="s">
        <v>10013</v>
      </c>
      <c r="M1621" s="11">
        <v>18900</v>
      </c>
      <c r="N1621" s="24">
        <v>0.85</v>
      </c>
      <c r="O1621" s="15">
        <f t="shared" si="25"/>
        <v>2835.0000000000005</v>
      </c>
      <c r="P1621" s="25" t="s">
        <v>2034</v>
      </c>
    </row>
    <row r="1622" spans="1:16" x14ac:dyDescent="0.25">
      <c r="A1622" s="8" t="s">
        <v>19640</v>
      </c>
      <c r="B1622" s="10">
        <v>46086</v>
      </c>
      <c r="C1622" s="10">
        <v>46092</v>
      </c>
      <c r="D1622" s="8">
        <v>3283</v>
      </c>
      <c r="E1622" s="8">
        <v>338</v>
      </c>
      <c r="F1622" s="8">
        <v>4</v>
      </c>
      <c r="G1622" s="8">
        <v>9</v>
      </c>
      <c r="H1622" s="8">
        <v>81745</v>
      </c>
      <c r="I1622" s="8" t="s">
        <v>16</v>
      </c>
      <c r="J1622" s="8">
        <v>73313787</v>
      </c>
      <c r="K1622" s="8" t="s">
        <v>10014</v>
      </c>
      <c r="L1622" s="8" t="s">
        <v>10015</v>
      </c>
      <c r="M1622" s="11">
        <v>18900</v>
      </c>
      <c r="N1622" s="24">
        <v>0.85</v>
      </c>
      <c r="O1622" s="15">
        <f t="shared" si="25"/>
        <v>2835.0000000000005</v>
      </c>
      <c r="P1622" s="25" t="s">
        <v>2034</v>
      </c>
    </row>
    <row r="1623" spans="1:16" x14ac:dyDescent="0.25">
      <c r="A1623" s="8" t="s">
        <v>19640</v>
      </c>
      <c r="B1623" s="10">
        <v>46086</v>
      </c>
      <c r="C1623" s="10">
        <v>46092</v>
      </c>
      <c r="D1623" s="8">
        <v>3283</v>
      </c>
      <c r="E1623" s="8">
        <v>338</v>
      </c>
      <c r="F1623" s="8">
        <v>4</v>
      </c>
      <c r="G1623" s="8">
        <v>9</v>
      </c>
      <c r="H1623" s="8">
        <v>81745</v>
      </c>
      <c r="I1623" s="8" t="s">
        <v>16</v>
      </c>
      <c r="J1623" s="8">
        <v>73313796</v>
      </c>
      <c r="K1623" s="8" t="s">
        <v>10014</v>
      </c>
      <c r="L1623" s="8" t="s">
        <v>10016</v>
      </c>
      <c r="M1623" s="11">
        <v>18900</v>
      </c>
      <c r="N1623" s="24">
        <v>0.85</v>
      </c>
      <c r="O1623" s="15">
        <f t="shared" si="25"/>
        <v>2835.0000000000005</v>
      </c>
      <c r="P1623" s="25" t="s">
        <v>2034</v>
      </c>
    </row>
    <row r="1624" spans="1:16" x14ac:dyDescent="0.25">
      <c r="A1624" s="8" t="s">
        <v>19640</v>
      </c>
      <c r="B1624" s="10">
        <v>46086</v>
      </c>
      <c r="C1624" s="10">
        <v>46092</v>
      </c>
      <c r="D1624" s="8">
        <v>3283</v>
      </c>
      <c r="E1624" s="8">
        <v>338</v>
      </c>
      <c r="F1624" s="8">
        <v>4</v>
      </c>
      <c r="G1624" s="8">
        <v>9</v>
      </c>
      <c r="H1624" s="8">
        <v>81745</v>
      </c>
      <c r="I1624" s="8" t="s">
        <v>16</v>
      </c>
      <c r="J1624" s="8">
        <v>73313803</v>
      </c>
      <c r="K1624" s="8" t="s">
        <v>10017</v>
      </c>
      <c r="L1624" s="8" t="s">
        <v>10018</v>
      </c>
      <c r="M1624" s="11">
        <v>18900</v>
      </c>
      <c r="N1624" s="24">
        <v>0.85</v>
      </c>
      <c r="O1624" s="15">
        <f t="shared" si="25"/>
        <v>2835.0000000000005</v>
      </c>
      <c r="P1624" s="25" t="s">
        <v>2034</v>
      </c>
    </row>
    <row r="1625" spans="1:16" x14ac:dyDescent="0.25">
      <c r="A1625" s="8" t="s">
        <v>19640</v>
      </c>
      <c r="B1625" s="10">
        <v>46086</v>
      </c>
      <c r="C1625" s="10">
        <v>46092</v>
      </c>
      <c r="D1625" s="8">
        <v>3283</v>
      </c>
      <c r="E1625" s="8">
        <v>338</v>
      </c>
      <c r="F1625" s="8">
        <v>4</v>
      </c>
      <c r="G1625" s="8">
        <v>9</v>
      </c>
      <c r="H1625" s="8">
        <v>81745</v>
      </c>
      <c r="I1625" s="8" t="s">
        <v>16</v>
      </c>
      <c r="J1625" s="8">
        <v>73313812</v>
      </c>
      <c r="K1625" s="8" t="s">
        <v>10017</v>
      </c>
      <c r="L1625" s="8" t="s">
        <v>10019</v>
      </c>
      <c r="M1625" s="11">
        <v>18900</v>
      </c>
      <c r="N1625" s="24">
        <v>0.85</v>
      </c>
      <c r="O1625" s="15">
        <f t="shared" si="25"/>
        <v>2835.0000000000005</v>
      </c>
      <c r="P1625" s="25" t="s">
        <v>2034</v>
      </c>
    </row>
    <row r="1626" spans="1:16" x14ac:dyDescent="0.25">
      <c r="A1626" s="8" t="s">
        <v>19640</v>
      </c>
      <c r="B1626" s="10">
        <v>46086</v>
      </c>
      <c r="C1626" s="10">
        <v>46092</v>
      </c>
      <c r="D1626" s="8">
        <v>3283</v>
      </c>
      <c r="E1626" s="8">
        <v>338</v>
      </c>
      <c r="F1626" s="8">
        <v>4</v>
      </c>
      <c r="G1626" s="8">
        <v>9</v>
      </c>
      <c r="H1626" s="8">
        <v>81745</v>
      </c>
      <c r="I1626" s="8" t="s">
        <v>16</v>
      </c>
      <c r="J1626" s="8">
        <v>73313821</v>
      </c>
      <c r="K1626" s="8" t="s">
        <v>10020</v>
      </c>
      <c r="L1626" s="8" t="s">
        <v>10021</v>
      </c>
      <c r="M1626" s="11">
        <v>18900</v>
      </c>
      <c r="N1626" s="24">
        <v>0.85</v>
      </c>
      <c r="O1626" s="15">
        <f t="shared" si="25"/>
        <v>2835.0000000000005</v>
      </c>
      <c r="P1626" s="25" t="s">
        <v>2034</v>
      </c>
    </row>
    <row r="1627" spans="1:16" x14ac:dyDescent="0.25">
      <c r="A1627" s="8" t="s">
        <v>19640</v>
      </c>
      <c r="B1627" s="10">
        <v>46086</v>
      </c>
      <c r="C1627" s="10">
        <v>46092</v>
      </c>
      <c r="D1627" s="8">
        <v>3283</v>
      </c>
      <c r="E1627" s="8">
        <v>338</v>
      </c>
      <c r="F1627" s="8">
        <v>4</v>
      </c>
      <c r="G1627" s="8">
        <v>9</v>
      </c>
      <c r="H1627" s="8">
        <v>81745</v>
      </c>
      <c r="I1627" s="8" t="s">
        <v>16</v>
      </c>
      <c r="J1627" s="8">
        <v>73313830</v>
      </c>
      <c r="K1627" s="8" t="s">
        <v>10020</v>
      </c>
      <c r="L1627" s="8" t="s">
        <v>10022</v>
      </c>
      <c r="M1627" s="11">
        <v>18900</v>
      </c>
      <c r="N1627" s="24">
        <v>0.85</v>
      </c>
      <c r="O1627" s="15">
        <f t="shared" si="25"/>
        <v>2835.0000000000005</v>
      </c>
      <c r="P1627" s="25" t="s">
        <v>2034</v>
      </c>
    </row>
    <row r="1628" spans="1:16" x14ac:dyDescent="0.25">
      <c r="A1628" s="8" t="s">
        <v>19640</v>
      </c>
      <c r="B1628" s="10">
        <v>46086</v>
      </c>
      <c r="C1628" s="10">
        <v>46092</v>
      </c>
      <c r="D1628" s="8">
        <v>3283</v>
      </c>
      <c r="E1628" s="8">
        <v>338</v>
      </c>
      <c r="F1628" s="8">
        <v>4</v>
      </c>
      <c r="G1628" s="8">
        <v>9</v>
      </c>
      <c r="H1628" s="8">
        <v>81745</v>
      </c>
      <c r="I1628" s="8" t="s">
        <v>16</v>
      </c>
      <c r="J1628" s="8">
        <v>73313894</v>
      </c>
      <c r="K1628" s="8" t="s">
        <v>10023</v>
      </c>
      <c r="L1628" s="8" t="s">
        <v>10024</v>
      </c>
      <c r="M1628" s="11">
        <v>18900</v>
      </c>
      <c r="N1628" s="24">
        <v>0.85</v>
      </c>
      <c r="O1628" s="15">
        <f t="shared" si="25"/>
        <v>2835.0000000000005</v>
      </c>
      <c r="P1628" s="25" t="s">
        <v>2034</v>
      </c>
    </row>
    <row r="1629" spans="1:16" x14ac:dyDescent="0.25">
      <c r="A1629" s="8" t="s">
        <v>19640</v>
      </c>
      <c r="B1629" s="10">
        <v>46086</v>
      </c>
      <c r="C1629" s="10">
        <v>46092</v>
      </c>
      <c r="D1629" s="8">
        <v>3283</v>
      </c>
      <c r="E1629" s="8">
        <v>338</v>
      </c>
      <c r="F1629" s="8">
        <v>4</v>
      </c>
      <c r="G1629" s="8">
        <v>9</v>
      </c>
      <c r="H1629" s="8">
        <v>81745</v>
      </c>
      <c r="I1629" s="8" t="s">
        <v>16</v>
      </c>
      <c r="J1629" s="8">
        <v>73313901</v>
      </c>
      <c r="K1629" s="8" t="s">
        <v>10023</v>
      </c>
      <c r="L1629" s="8" t="s">
        <v>10025</v>
      </c>
      <c r="M1629" s="11">
        <v>18900</v>
      </c>
      <c r="N1629" s="24">
        <v>0.85</v>
      </c>
      <c r="O1629" s="15">
        <f t="shared" si="25"/>
        <v>2835.0000000000005</v>
      </c>
      <c r="P1629" s="25" t="s">
        <v>2034</v>
      </c>
    </row>
    <row r="1630" spans="1:16" x14ac:dyDescent="0.25">
      <c r="A1630" s="8" t="s">
        <v>19640</v>
      </c>
      <c r="B1630" s="10">
        <v>46086</v>
      </c>
      <c r="C1630" s="10">
        <v>46092</v>
      </c>
      <c r="D1630" s="8">
        <v>3283</v>
      </c>
      <c r="E1630" s="8">
        <v>338</v>
      </c>
      <c r="F1630" s="8">
        <v>4</v>
      </c>
      <c r="G1630" s="8">
        <v>9</v>
      </c>
      <c r="H1630" s="8">
        <v>81745</v>
      </c>
      <c r="I1630" s="8" t="s">
        <v>16</v>
      </c>
      <c r="J1630" s="8">
        <v>73313910</v>
      </c>
      <c r="K1630" s="8" t="s">
        <v>10026</v>
      </c>
      <c r="L1630" s="8" t="s">
        <v>10027</v>
      </c>
      <c r="M1630" s="11">
        <v>18900</v>
      </c>
      <c r="N1630" s="24">
        <v>0.85</v>
      </c>
      <c r="O1630" s="15">
        <f t="shared" si="25"/>
        <v>2835.0000000000005</v>
      </c>
      <c r="P1630" s="25" t="s">
        <v>2034</v>
      </c>
    </row>
    <row r="1631" spans="1:16" x14ac:dyDescent="0.25">
      <c r="A1631" s="8" t="s">
        <v>19640</v>
      </c>
      <c r="B1631" s="10">
        <v>46086</v>
      </c>
      <c r="C1631" s="10">
        <v>46092</v>
      </c>
      <c r="D1631" s="8">
        <v>3283</v>
      </c>
      <c r="E1631" s="8">
        <v>338</v>
      </c>
      <c r="F1631" s="8">
        <v>4</v>
      </c>
      <c r="G1631" s="8">
        <v>9</v>
      </c>
      <c r="H1631" s="8">
        <v>81745</v>
      </c>
      <c r="I1631" s="8" t="s">
        <v>16</v>
      </c>
      <c r="J1631" s="8">
        <v>73313929</v>
      </c>
      <c r="K1631" s="8" t="s">
        <v>10026</v>
      </c>
      <c r="L1631" s="8" t="s">
        <v>10028</v>
      </c>
      <c r="M1631" s="11">
        <v>18900</v>
      </c>
      <c r="N1631" s="24">
        <v>0.85</v>
      </c>
      <c r="O1631" s="15">
        <f t="shared" si="25"/>
        <v>2835.0000000000005</v>
      </c>
      <c r="P1631" s="25" t="s">
        <v>2034</v>
      </c>
    </row>
    <row r="1632" spans="1:16" x14ac:dyDescent="0.25">
      <c r="A1632" s="8" t="s">
        <v>19640</v>
      </c>
      <c r="B1632" s="10">
        <v>46086</v>
      </c>
      <c r="C1632" s="10">
        <v>46092</v>
      </c>
      <c r="D1632" s="8">
        <v>3283</v>
      </c>
      <c r="E1632" s="8">
        <v>338</v>
      </c>
      <c r="F1632" s="8">
        <v>4</v>
      </c>
      <c r="G1632" s="8">
        <v>9</v>
      </c>
      <c r="H1632" s="8">
        <v>81745</v>
      </c>
      <c r="I1632" s="8" t="s">
        <v>16</v>
      </c>
      <c r="J1632" s="8">
        <v>73313938</v>
      </c>
      <c r="K1632" s="8" t="s">
        <v>10029</v>
      </c>
      <c r="L1632" s="8" t="s">
        <v>10030</v>
      </c>
      <c r="M1632" s="11">
        <v>18900</v>
      </c>
      <c r="N1632" s="24">
        <v>0.85</v>
      </c>
      <c r="O1632" s="15">
        <f t="shared" si="25"/>
        <v>2835.0000000000005</v>
      </c>
      <c r="P1632" s="25" t="s">
        <v>2034</v>
      </c>
    </row>
    <row r="1633" spans="1:16" x14ac:dyDescent="0.25">
      <c r="A1633" s="8" t="s">
        <v>19640</v>
      </c>
      <c r="B1633" s="10">
        <v>46086</v>
      </c>
      <c r="C1633" s="10">
        <v>46092</v>
      </c>
      <c r="D1633" s="8">
        <v>3283</v>
      </c>
      <c r="E1633" s="8">
        <v>338</v>
      </c>
      <c r="F1633" s="8">
        <v>4</v>
      </c>
      <c r="G1633" s="8">
        <v>9</v>
      </c>
      <c r="H1633" s="8">
        <v>81745</v>
      </c>
      <c r="I1633" s="8" t="s">
        <v>16</v>
      </c>
      <c r="J1633" s="8">
        <v>73313947</v>
      </c>
      <c r="K1633" s="8" t="s">
        <v>10029</v>
      </c>
      <c r="L1633" s="8" t="s">
        <v>10031</v>
      </c>
      <c r="M1633" s="11">
        <v>18900</v>
      </c>
      <c r="N1633" s="24">
        <v>0.85</v>
      </c>
      <c r="O1633" s="15">
        <f t="shared" si="25"/>
        <v>2835.0000000000005</v>
      </c>
      <c r="P1633" s="25" t="s">
        <v>2034</v>
      </c>
    </row>
    <row r="1634" spans="1:16" x14ac:dyDescent="0.25">
      <c r="A1634" s="8" t="s">
        <v>19640</v>
      </c>
      <c r="B1634" s="10">
        <v>46086</v>
      </c>
      <c r="C1634" s="10">
        <v>46092</v>
      </c>
      <c r="D1634" s="8">
        <v>3283</v>
      </c>
      <c r="E1634" s="8">
        <v>338</v>
      </c>
      <c r="F1634" s="8">
        <v>4</v>
      </c>
      <c r="G1634" s="8">
        <v>9</v>
      </c>
      <c r="H1634" s="8">
        <v>81745</v>
      </c>
      <c r="I1634" s="8" t="s">
        <v>16</v>
      </c>
      <c r="J1634" s="8">
        <v>73313956</v>
      </c>
      <c r="K1634" s="8" t="s">
        <v>10032</v>
      </c>
      <c r="L1634" s="8" t="s">
        <v>10033</v>
      </c>
      <c r="M1634" s="11">
        <v>18900</v>
      </c>
      <c r="N1634" s="24">
        <v>0.85</v>
      </c>
      <c r="O1634" s="15">
        <f t="shared" si="25"/>
        <v>2835.0000000000005</v>
      </c>
      <c r="P1634" s="25" t="s">
        <v>2034</v>
      </c>
    </row>
    <row r="1635" spans="1:16" x14ac:dyDescent="0.25">
      <c r="A1635" s="8" t="s">
        <v>19640</v>
      </c>
      <c r="B1635" s="10">
        <v>46086</v>
      </c>
      <c r="C1635" s="10">
        <v>46092</v>
      </c>
      <c r="D1635" s="8">
        <v>3283</v>
      </c>
      <c r="E1635" s="8">
        <v>338</v>
      </c>
      <c r="F1635" s="8">
        <v>4</v>
      </c>
      <c r="G1635" s="8">
        <v>9</v>
      </c>
      <c r="H1635" s="8">
        <v>81745</v>
      </c>
      <c r="I1635" s="8" t="s">
        <v>16</v>
      </c>
      <c r="J1635" s="8">
        <v>73313965</v>
      </c>
      <c r="K1635" s="8" t="s">
        <v>10032</v>
      </c>
      <c r="L1635" s="8" t="s">
        <v>10034</v>
      </c>
      <c r="M1635" s="11">
        <v>18900</v>
      </c>
      <c r="N1635" s="24">
        <v>0.85</v>
      </c>
      <c r="O1635" s="15">
        <f t="shared" si="25"/>
        <v>2835.0000000000005</v>
      </c>
      <c r="P1635" s="25" t="s">
        <v>2034</v>
      </c>
    </row>
    <row r="1636" spans="1:16" x14ac:dyDescent="0.25">
      <c r="A1636" s="8" t="s">
        <v>19640</v>
      </c>
      <c r="B1636" s="10">
        <v>46086</v>
      </c>
      <c r="C1636" s="10">
        <v>46092</v>
      </c>
      <c r="D1636" s="8">
        <v>3283</v>
      </c>
      <c r="E1636" s="8">
        <v>338</v>
      </c>
      <c r="F1636" s="8">
        <v>4</v>
      </c>
      <c r="G1636" s="8">
        <v>9</v>
      </c>
      <c r="H1636" s="8">
        <v>81745</v>
      </c>
      <c r="I1636" s="8" t="s">
        <v>16</v>
      </c>
      <c r="J1636" s="8">
        <v>73313974</v>
      </c>
      <c r="K1636" s="8" t="s">
        <v>10035</v>
      </c>
      <c r="L1636" s="8" t="s">
        <v>10036</v>
      </c>
      <c r="M1636" s="11">
        <v>18900</v>
      </c>
      <c r="N1636" s="24">
        <v>0.85</v>
      </c>
      <c r="O1636" s="15">
        <f t="shared" si="25"/>
        <v>2835.0000000000005</v>
      </c>
      <c r="P1636" s="25" t="s">
        <v>2034</v>
      </c>
    </row>
    <row r="1637" spans="1:16" x14ac:dyDescent="0.25">
      <c r="A1637" s="8" t="s">
        <v>19640</v>
      </c>
      <c r="B1637" s="10">
        <v>46086</v>
      </c>
      <c r="C1637" s="10">
        <v>46092</v>
      </c>
      <c r="D1637" s="8">
        <v>3283</v>
      </c>
      <c r="E1637" s="8">
        <v>338</v>
      </c>
      <c r="F1637" s="8">
        <v>4</v>
      </c>
      <c r="G1637" s="8">
        <v>9</v>
      </c>
      <c r="H1637" s="8">
        <v>81745</v>
      </c>
      <c r="I1637" s="8" t="s">
        <v>16</v>
      </c>
      <c r="J1637" s="8">
        <v>73313983</v>
      </c>
      <c r="K1637" s="8" t="s">
        <v>10035</v>
      </c>
      <c r="L1637" s="8" t="s">
        <v>10037</v>
      </c>
      <c r="M1637" s="11">
        <v>18900</v>
      </c>
      <c r="N1637" s="24">
        <v>0.85</v>
      </c>
      <c r="O1637" s="15">
        <f t="shared" si="25"/>
        <v>2835.0000000000005</v>
      </c>
      <c r="P1637" s="25" t="s">
        <v>2034</v>
      </c>
    </row>
    <row r="1638" spans="1:16" x14ac:dyDescent="0.25">
      <c r="A1638" s="8" t="s">
        <v>19640</v>
      </c>
      <c r="B1638" s="10">
        <v>46086</v>
      </c>
      <c r="C1638" s="10">
        <v>46092</v>
      </c>
      <c r="D1638" s="8">
        <v>3283</v>
      </c>
      <c r="E1638" s="8">
        <v>338</v>
      </c>
      <c r="F1638" s="8">
        <v>4</v>
      </c>
      <c r="G1638" s="8">
        <v>9</v>
      </c>
      <c r="H1638" s="8">
        <v>81745</v>
      </c>
      <c r="I1638" s="8" t="s">
        <v>16</v>
      </c>
      <c r="J1638" s="8">
        <v>73313992</v>
      </c>
      <c r="K1638" s="8" t="s">
        <v>10038</v>
      </c>
      <c r="L1638" s="8" t="s">
        <v>10039</v>
      </c>
      <c r="M1638" s="11">
        <v>18900</v>
      </c>
      <c r="N1638" s="24">
        <v>0.85</v>
      </c>
      <c r="O1638" s="15">
        <f t="shared" si="25"/>
        <v>2835.0000000000005</v>
      </c>
      <c r="P1638" s="25" t="s">
        <v>2034</v>
      </c>
    </row>
    <row r="1639" spans="1:16" x14ac:dyDescent="0.25">
      <c r="A1639" s="8" t="s">
        <v>19640</v>
      </c>
      <c r="B1639" s="10">
        <v>46086</v>
      </c>
      <c r="C1639" s="10">
        <v>46092</v>
      </c>
      <c r="D1639" s="8">
        <v>3283</v>
      </c>
      <c r="E1639" s="8">
        <v>338</v>
      </c>
      <c r="F1639" s="8">
        <v>4</v>
      </c>
      <c r="G1639" s="8">
        <v>9</v>
      </c>
      <c r="H1639" s="8">
        <v>81745</v>
      </c>
      <c r="I1639" s="8" t="s">
        <v>16</v>
      </c>
      <c r="J1639" s="8">
        <v>73314008</v>
      </c>
      <c r="K1639" s="8" t="s">
        <v>10038</v>
      </c>
      <c r="L1639" s="8" t="s">
        <v>10040</v>
      </c>
      <c r="M1639" s="11">
        <v>18900</v>
      </c>
      <c r="N1639" s="24">
        <v>0.85</v>
      </c>
      <c r="O1639" s="15">
        <f t="shared" si="25"/>
        <v>2835.0000000000005</v>
      </c>
      <c r="P1639" s="25" t="s">
        <v>2034</v>
      </c>
    </row>
    <row r="1640" spans="1:16" x14ac:dyDescent="0.25">
      <c r="A1640" s="8" t="s">
        <v>19640</v>
      </c>
      <c r="B1640" s="10">
        <v>46086</v>
      </c>
      <c r="C1640" s="10">
        <v>46092</v>
      </c>
      <c r="D1640" s="8">
        <v>3283</v>
      </c>
      <c r="E1640" s="8">
        <v>338</v>
      </c>
      <c r="F1640" s="8">
        <v>4</v>
      </c>
      <c r="G1640" s="8">
        <v>4</v>
      </c>
      <c r="H1640" s="8">
        <v>81506</v>
      </c>
      <c r="I1640" s="8" t="s">
        <v>16</v>
      </c>
      <c r="J1640" s="8">
        <v>73314213</v>
      </c>
      <c r="K1640" s="8" t="s">
        <v>10041</v>
      </c>
      <c r="L1640" s="8" t="s">
        <v>10042</v>
      </c>
      <c r="M1640" s="11">
        <v>149900</v>
      </c>
      <c r="N1640" s="24">
        <v>0.85</v>
      </c>
      <c r="O1640" s="15">
        <f t="shared" si="25"/>
        <v>22485.000000000004</v>
      </c>
      <c r="P1640" s="25" t="s">
        <v>2034</v>
      </c>
    </row>
    <row r="1641" spans="1:16" x14ac:dyDescent="0.25">
      <c r="A1641" s="8" t="s">
        <v>19640</v>
      </c>
      <c r="B1641" s="10">
        <v>46086</v>
      </c>
      <c r="C1641" s="10">
        <v>46092</v>
      </c>
      <c r="D1641" s="8">
        <v>3283</v>
      </c>
      <c r="E1641" s="8">
        <v>338</v>
      </c>
      <c r="F1641" s="8">
        <v>4</v>
      </c>
      <c r="G1641" s="8">
        <v>4</v>
      </c>
      <c r="H1641" s="8">
        <v>81506</v>
      </c>
      <c r="I1641" s="8" t="s">
        <v>16</v>
      </c>
      <c r="J1641" s="8">
        <v>73314222</v>
      </c>
      <c r="K1641" s="8" t="s">
        <v>10041</v>
      </c>
      <c r="L1641" s="8" t="s">
        <v>10043</v>
      </c>
      <c r="M1641" s="11">
        <v>149900</v>
      </c>
      <c r="N1641" s="24">
        <v>0.85</v>
      </c>
      <c r="O1641" s="15">
        <f t="shared" si="25"/>
        <v>22485.000000000004</v>
      </c>
      <c r="P1641" s="25" t="s">
        <v>2034</v>
      </c>
    </row>
    <row r="1642" spans="1:16" x14ac:dyDescent="0.25">
      <c r="A1642" s="8" t="s">
        <v>19640</v>
      </c>
      <c r="B1642" s="10">
        <v>46086</v>
      </c>
      <c r="C1642" s="10">
        <v>46092</v>
      </c>
      <c r="D1642" s="8">
        <v>3283</v>
      </c>
      <c r="E1642" s="8">
        <v>338</v>
      </c>
      <c r="F1642" s="8">
        <v>4</v>
      </c>
      <c r="G1642" s="8">
        <v>4</v>
      </c>
      <c r="H1642" s="8">
        <v>81506</v>
      </c>
      <c r="I1642" s="8" t="s">
        <v>16</v>
      </c>
      <c r="J1642" s="8">
        <v>73314231</v>
      </c>
      <c r="K1642" s="8" t="s">
        <v>10041</v>
      </c>
      <c r="L1642" s="8" t="s">
        <v>10044</v>
      </c>
      <c r="M1642" s="11">
        <v>149900</v>
      </c>
      <c r="N1642" s="24">
        <v>0.85</v>
      </c>
      <c r="O1642" s="15">
        <f t="shared" si="25"/>
        <v>22485.000000000004</v>
      </c>
      <c r="P1642" s="25" t="s">
        <v>2034</v>
      </c>
    </row>
    <row r="1643" spans="1:16" x14ac:dyDescent="0.25">
      <c r="A1643" s="8" t="s">
        <v>19640</v>
      </c>
      <c r="B1643" s="10">
        <v>46086</v>
      </c>
      <c r="C1643" s="10">
        <v>46092</v>
      </c>
      <c r="D1643" s="8">
        <v>3283</v>
      </c>
      <c r="E1643" s="8">
        <v>338</v>
      </c>
      <c r="F1643" s="8">
        <v>4</v>
      </c>
      <c r="G1643" s="8">
        <v>4</v>
      </c>
      <c r="H1643" s="8">
        <v>81506</v>
      </c>
      <c r="I1643" s="8" t="s">
        <v>16</v>
      </c>
      <c r="J1643" s="8">
        <v>73314240</v>
      </c>
      <c r="K1643" s="8" t="s">
        <v>10041</v>
      </c>
      <c r="L1643" s="8" t="s">
        <v>10045</v>
      </c>
      <c r="M1643" s="11">
        <v>149900</v>
      </c>
      <c r="N1643" s="24">
        <v>0.85</v>
      </c>
      <c r="O1643" s="15">
        <f t="shared" si="25"/>
        <v>22485.000000000004</v>
      </c>
      <c r="P1643" s="25" t="s">
        <v>2034</v>
      </c>
    </row>
    <row r="1644" spans="1:16" x14ac:dyDescent="0.25">
      <c r="A1644" s="8" t="s">
        <v>19640</v>
      </c>
      <c r="B1644" s="10">
        <v>46086</v>
      </c>
      <c r="C1644" s="10">
        <v>46092</v>
      </c>
      <c r="D1644" s="8">
        <v>3283</v>
      </c>
      <c r="E1644" s="8">
        <v>338</v>
      </c>
      <c r="F1644" s="8">
        <v>4</v>
      </c>
      <c r="G1644" s="8">
        <v>4</v>
      </c>
      <c r="H1644" s="8">
        <v>81506</v>
      </c>
      <c r="I1644" s="8" t="s">
        <v>16</v>
      </c>
      <c r="J1644" s="8">
        <v>73314259</v>
      </c>
      <c r="K1644" s="8" t="s">
        <v>10041</v>
      </c>
      <c r="L1644" s="8" t="s">
        <v>10046</v>
      </c>
      <c r="M1644" s="11">
        <v>149900</v>
      </c>
      <c r="N1644" s="24">
        <v>0.85</v>
      </c>
      <c r="O1644" s="15">
        <f t="shared" si="25"/>
        <v>22485.000000000004</v>
      </c>
      <c r="P1644" s="25" t="s">
        <v>2034</v>
      </c>
    </row>
    <row r="1645" spans="1:16" x14ac:dyDescent="0.25">
      <c r="A1645" s="8" t="s">
        <v>19640</v>
      </c>
      <c r="B1645" s="10">
        <v>46086</v>
      </c>
      <c r="C1645" s="10">
        <v>46092</v>
      </c>
      <c r="D1645" s="8">
        <v>3283</v>
      </c>
      <c r="E1645" s="8">
        <v>338</v>
      </c>
      <c r="F1645" s="8">
        <v>4</v>
      </c>
      <c r="G1645" s="8">
        <v>9</v>
      </c>
      <c r="H1645" s="8">
        <v>2060</v>
      </c>
      <c r="I1645" s="8" t="s">
        <v>16</v>
      </c>
      <c r="J1645" s="8">
        <v>73314339</v>
      </c>
      <c r="K1645" s="8" t="s">
        <v>10047</v>
      </c>
      <c r="L1645" s="8" t="s">
        <v>10048</v>
      </c>
      <c r="M1645" s="11">
        <v>17900</v>
      </c>
      <c r="N1645" s="24">
        <v>0.85</v>
      </c>
      <c r="O1645" s="15">
        <f t="shared" si="25"/>
        <v>2685.0000000000005</v>
      </c>
      <c r="P1645" s="25" t="s">
        <v>2034</v>
      </c>
    </row>
    <row r="1646" spans="1:16" x14ac:dyDescent="0.25">
      <c r="A1646" s="8" t="s">
        <v>19640</v>
      </c>
      <c r="B1646" s="10">
        <v>46086</v>
      </c>
      <c r="C1646" s="10">
        <v>46092</v>
      </c>
      <c r="D1646" s="8">
        <v>3283</v>
      </c>
      <c r="E1646" s="8">
        <v>338</v>
      </c>
      <c r="F1646" s="8">
        <v>4</v>
      </c>
      <c r="G1646" s="8">
        <v>9</v>
      </c>
      <c r="H1646" s="8">
        <v>2060</v>
      </c>
      <c r="I1646" s="8" t="s">
        <v>16</v>
      </c>
      <c r="J1646" s="8">
        <v>73314446</v>
      </c>
      <c r="K1646" s="8" t="s">
        <v>10049</v>
      </c>
      <c r="L1646" s="8" t="s">
        <v>10050</v>
      </c>
      <c r="M1646" s="11">
        <v>17900</v>
      </c>
      <c r="N1646" s="24">
        <v>0.85</v>
      </c>
      <c r="O1646" s="15">
        <f t="shared" si="25"/>
        <v>2685.0000000000005</v>
      </c>
      <c r="P1646" s="25" t="s">
        <v>2034</v>
      </c>
    </row>
    <row r="1647" spans="1:16" x14ac:dyDescent="0.25">
      <c r="A1647" s="8" t="s">
        <v>19640</v>
      </c>
      <c r="B1647" s="10">
        <v>46086</v>
      </c>
      <c r="C1647" s="10">
        <v>46092</v>
      </c>
      <c r="D1647" s="8">
        <v>3283</v>
      </c>
      <c r="E1647" s="8">
        <v>338</v>
      </c>
      <c r="F1647" s="8">
        <v>4</v>
      </c>
      <c r="G1647" s="8">
        <v>9</v>
      </c>
      <c r="H1647" s="8">
        <v>599</v>
      </c>
      <c r="I1647" s="8" t="s">
        <v>16</v>
      </c>
      <c r="J1647" s="8">
        <v>73366622</v>
      </c>
      <c r="K1647" s="8" t="s">
        <v>10051</v>
      </c>
      <c r="L1647" s="8" t="s">
        <v>10052</v>
      </c>
      <c r="M1647" s="11">
        <v>17900</v>
      </c>
      <c r="N1647" s="24">
        <v>0.85</v>
      </c>
      <c r="O1647" s="15">
        <f t="shared" si="25"/>
        <v>2685.0000000000005</v>
      </c>
      <c r="P1647" s="25" t="s">
        <v>2034</v>
      </c>
    </row>
    <row r="1648" spans="1:16" x14ac:dyDescent="0.25">
      <c r="A1648" s="8" t="s">
        <v>19640</v>
      </c>
      <c r="B1648" s="10">
        <v>46086</v>
      </c>
      <c r="C1648" s="10">
        <v>46092</v>
      </c>
      <c r="D1648" s="8">
        <v>3283</v>
      </c>
      <c r="E1648" s="8">
        <v>338</v>
      </c>
      <c r="F1648" s="8">
        <v>4</v>
      </c>
      <c r="G1648" s="8">
        <v>9</v>
      </c>
      <c r="H1648" s="8">
        <v>599</v>
      </c>
      <c r="I1648" s="8" t="s">
        <v>16</v>
      </c>
      <c r="J1648" s="8">
        <v>73366631</v>
      </c>
      <c r="K1648" s="8" t="s">
        <v>10051</v>
      </c>
      <c r="L1648" s="8" t="s">
        <v>10053</v>
      </c>
      <c r="M1648" s="11">
        <v>17900</v>
      </c>
      <c r="N1648" s="24">
        <v>0.85</v>
      </c>
      <c r="O1648" s="15">
        <f t="shared" si="25"/>
        <v>2685.0000000000005</v>
      </c>
      <c r="P1648" s="25" t="s">
        <v>2034</v>
      </c>
    </row>
    <row r="1649" spans="1:16" x14ac:dyDescent="0.25">
      <c r="A1649" s="8" t="s">
        <v>19640</v>
      </c>
      <c r="B1649" s="10">
        <v>46086</v>
      </c>
      <c r="C1649" s="10">
        <v>46092</v>
      </c>
      <c r="D1649" s="8">
        <v>3283</v>
      </c>
      <c r="E1649" s="8">
        <v>338</v>
      </c>
      <c r="F1649" s="8">
        <v>4</v>
      </c>
      <c r="G1649" s="8">
        <v>11</v>
      </c>
      <c r="H1649" s="8">
        <v>555</v>
      </c>
      <c r="I1649" s="8" t="s">
        <v>16</v>
      </c>
      <c r="J1649" s="8">
        <v>73412134</v>
      </c>
      <c r="K1649" s="8" t="s">
        <v>10054</v>
      </c>
      <c r="L1649" s="8" t="s">
        <v>10055</v>
      </c>
      <c r="M1649" s="11">
        <v>29900</v>
      </c>
      <c r="N1649" s="24">
        <v>0.85</v>
      </c>
      <c r="O1649" s="15">
        <f t="shared" si="25"/>
        <v>4485.0000000000009</v>
      </c>
      <c r="P1649" s="25" t="s">
        <v>2034</v>
      </c>
    </row>
    <row r="1650" spans="1:16" x14ac:dyDescent="0.25">
      <c r="A1650" s="8" t="s">
        <v>19640</v>
      </c>
      <c r="B1650" s="10">
        <v>46086</v>
      </c>
      <c r="C1650" s="10">
        <v>46092</v>
      </c>
      <c r="D1650" s="8">
        <v>3283</v>
      </c>
      <c r="E1650" s="8">
        <v>338</v>
      </c>
      <c r="F1650" s="8">
        <v>4</v>
      </c>
      <c r="G1650" s="8">
        <v>11</v>
      </c>
      <c r="H1650" s="8">
        <v>81048</v>
      </c>
      <c r="I1650" s="8" t="s">
        <v>16</v>
      </c>
      <c r="J1650" s="8">
        <v>73412143</v>
      </c>
      <c r="K1650" s="8" t="s">
        <v>10056</v>
      </c>
      <c r="L1650" s="8" t="s">
        <v>10057</v>
      </c>
      <c r="M1650" s="11">
        <v>29900</v>
      </c>
      <c r="N1650" s="24">
        <v>0.85</v>
      </c>
      <c r="O1650" s="15">
        <f t="shared" si="25"/>
        <v>4485.0000000000009</v>
      </c>
      <c r="P1650" s="25" t="s">
        <v>2034</v>
      </c>
    </row>
    <row r="1651" spans="1:16" x14ac:dyDescent="0.25">
      <c r="A1651" s="8" t="s">
        <v>19640</v>
      </c>
      <c r="B1651" s="10">
        <v>46086</v>
      </c>
      <c r="C1651" s="10">
        <v>46092</v>
      </c>
      <c r="D1651" s="8">
        <v>3283</v>
      </c>
      <c r="E1651" s="8">
        <v>338</v>
      </c>
      <c r="F1651" s="8">
        <v>4</v>
      </c>
      <c r="G1651" s="8">
        <v>11</v>
      </c>
      <c r="H1651" s="8">
        <v>81048</v>
      </c>
      <c r="I1651" s="8" t="s">
        <v>16</v>
      </c>
      <c r="J1651" s="8">
        <v>73412152</v>
      </c>
      <c r="K1651" s="8" t="s">
        <v>10058</v>
      </c>
      <c r="L1651" s="8" t="s">
        <v>10059</v>
      </c>
      <c r="M1651" s="11">
        <v>29900</v>
      </c>
      <c r="N1651" s="24">
        <v>0.85</v>
      </c>
      <c r="O1651" s="15">
        <f t="shared" si="25"/>
        <v>4485.0000000000009</v>
      </c>
      <c r="P1651" s="25" t="s">
        <v>2034</v>
      </c>
    </row>
    <row r="1652" spans="1:16" x14ac:dyDescent="0.25">
      <c r="A1652" s="8" t="s">
        <v>19640</v>
      </c>
      <c r="B1652" s="10">
        <v>46086</v>
      </c>
      <c r="C1652" s="10">
        <v>46092</v>
      </c>
      <c r="D1652" s="8">
        <v>3283</v>
      </c>
      <c r="E1652" s="8">
        <v>338</v>
      </c>
      <c r="F1652" s="8">
        <v>4</v>
      </c>
      <c r="G1652" s="8">
        <v>11</v>
      </c>
      <c r="H1652" s="8">
        <v>81048</v>
      </c>
      <c r="I1652" s="8" t="s">
        <v>16</v>
      </c>
      <c r="J1652" s="8">
        <v>73412161</v>
      </c>
      <c r="K1652" s="8" t="s">
        <v>10060</v>
      </c>
      <c r="L1652" s="8" t="s">
        <v>10061</v>
      </c>
      <c r="M1652" s="11">
        <v>29900</v>
      </c>
      <c r="N1652" s="24">
        <v>0.85</v>
      </c>
      <c r="O1652" s="15">
        <f t="shared" si="25"/>
        <v>4485.0000000000009</v>
      </c>
      <c r="P1652" s="25" t="s">
        <v>2034</v>
      </c>
    </row>
    <row r="1653" spans="1:16" x14ac:dyDescent="0.25">
      <c r="A1653" s="8" t="s">
        <v>19640</v>
      </c>
      <c r="B1653" s="10">
        <v>46086</v>
      </c>
      <c r="C1653" s="10">
        <v>46092</v>
      </c>
      <c r="D1653" s="8">
        <v>3283</v>
      </c>
      <c r="E1653" s="8">
        <v>338</v>
      </c>
      <c r="F1653" s="8">
        <v>4</v>
      </c>
      <c r="G1653" s="8">
        <v>4</v>
      </c>
      <c r="H1653" s="8">
        <v>81506</v>
      </c>
      <c r="I1653" s="8" t="s">
        <v>16</v>
      </c>
      <c r="J1653" s="8">
        <v>73421142</v>
      </c>
      <c r="K1653" s="8" t="s">
        <v>10062</v>
      </c>
      <c r="L1653" s="8" t="s">
        <v>10063</v>
      </c>
      <c r="M1653" s="11">
        <v>159900</v>
      </c>
      <c r="N1653" s="24">
        <v>0.85</v>
      </c>
      <c r="O1653" s="15">
        <f t="shared" si="25"/>
        <v>23985.000000000004</v>
      </c>
      <c r="P1653" s="25" t="s">
        <v>2034</v>
      </c>
    </row>
    <row r="1654" spans="1:16" x14ac:dyDescent="0.25">
      <c r="A1654" s="8" t="s">
        <v>19640</v>
      </c>
      <c r="B1654" s="10">
        <v>46086</v>
      </c>
      <c r="C1654" s="10">
        <v>46092</v>
      </c>
      <c r="D1654" s="8">
        <v>3283</v>
      </c>
      <c r="E1654" s="8">
        <v>338</v>
      </c>
      <c r="F1654" s="8">
        <v>4</v>
      </c>
      <c r="G1654" s="8">
        <v>4</v>
      </c>
      <c r="H1654" s="8">
        <v>81506</v>
      </c>
      <c r="I1654" s="8" t="s">
        <v>16</v>
      </c>
      <c r="J1654" s="8">
        <v>73421151</v>
      </c>
      <c r="K1654" s="8" t="s">
        <v>10062</v>
      </c>
      <c r="L1654" s="8" t="s">
        <v>10064</v>
      </c>
      <c r="M1654" s="11">
        <v>159900</v>
      </c>
      <c r="N1654" s="24">
        <v>0.85</v>
      </c>
      <c r="O1654" s="15">
        <f t="shared" si="25"/>
        <v>23985.000000000004</v>
      </c>
      <c r="P1654" s="25" t="s">
        <v>2034</v>
      </c>
    </row>
    <row r="1655" spans="1:16" x14ac:dyDescent="0.25">
      <c r="A1655" s="8" t="s">
        <v>19640</v>
      </c>
      <c r="B1655" s="10">
        <v>46086</v>
      </c>
      <c r="C1655" s="10">
        <v>46092</v>
      </c>
      <c r="D1655" s="8">
        <v>3283</v>
      </c>
      <c r="E1655" s="8">
        <v>338</v>
      </c>
      <c r="F1655" s="8">
        <v>4</v>
      </c>
      <c r="G1655" s="8">
        <v>4</v>
      </c>
      <c r="H1655" s="8">
        <v>81506</v>
      </c>
      <c r="I1655" s="8" t="s">
        <v>16</v>
      </c>
      <c r="J1655" s="8">
        <v>73421160</v>
      </c>
      <c r="K1655" s="8" t="s">
        <v>10062</v>
      </c>
      <c r="L1655" s="8" t="s">
        <v>10065</v>
      </c>
      <c r="M1655" s="11">
        <v>159900</v>
      </c>
      <c r="N1655" s="24">
        <v>0.85</v>
      </c>
      <c r="O1655" s="15">
        <f t="shared" si="25"/>
        <v>23985.000000000004</v>
      </c>
      <c r="P1655" s="25" t="s">
        <v>2034</v>
      </c>
    </row>
    <row r="1656" spans="1:16" x14ac:dyDescent="0.25">
      <c r="A1656" s="8" t="s">
        <v>19640</v>
      </c>
      <c r="B1656" s="10">
        <v>46086</v>
      </c>
      <c r="C1656" s="10">
        <v>46092</v>
      </c>
      <c r="D1656" s="8">
        <v>3283</v>
      </c>
      <c r="E1656" s="8">
        <v>338</v>
      </c>
      <c r="F1656" s="8">
        <v>4</v>
      </c>
      <c r="G1656" s="8">
        <v>4</v>
      </c>
      <c r="H1656" s="8">
        <v>81506</v>
      </c>
      <c r="I1656" s="8" t="s">
        <v>16</v>
      </c>
      <c r="J1656" s="8">
        <v>73421179</v>
      </c>
      <c r="K1656" s="8" t="s">
        <v>10062</v>
      </c>
      <c r="L1656" s="8" t="s">
        <v>10066</v>
      </c>
      <c r="M1656" s="11">
        <v>159900</v>
      </c>
      <c r="N1656" s="24">
        <v>0.85</v>
      </c>
      <c r="O1656" s="15">
        <f t="shared" si="25"/>
        <v>23985.000000000004</v>
      </c>
      <c r="P1656" s="25" t="s">
        <v>2034</v>
      </c>
    </row>
    <row r="1657" spans="1:16" x14ac:dyDescent="0.25">
      <c r="A1657" s="8" t="s">
        <v>19640</v>
      </c>
      <c r="B1657" s="10">
        <v>46086</v>
      </c>
      <c r="C1657" s="10">
        <v>46092</v>
      </c>
      <c r="D1657" s="8">
        <v>3283</v>
      </c>
      <c r="E1657" s="8">
        <v>338</v>
      </c>
      <c r="F1657" s="8">
        <v>4</v>
      </c>
      <c r="G1657" s="8">
        <v>4</v>
      </c>
      <c r="H1657" s="8">
        <v>81506</v>
      </c>
      <c r="I1657" s="8" t="s">
        <v>16</v>
      </c>
      <c r="J1657" s="8">
        <v>73421188</v>
      </c>
      <c r="K1657" s="8" t="s">
        <v>10062</v>
      </c>
      <c r="L1657" s="8" t="s">
        <v>10067</v>
      </c>
      <c r="M1657" s="11">
        <v>159900</v>
      </c>
      <c r="N1657" s="24">
        <v>0.85</v>
      </c>
      <c r="O1657" s="15">
        <f t="shared" si="25"/>
        <v>23985.000000000004</v>
      </c>
      <c r="P1657" s="25" t="s">
        <v>2034</v>
      </c>
    </row>
    <row r="1658" spans="1:16" x14ac:dyDescent="0.25">
      <c r="A1658" s="8" t="s">
        <v>19640</v>
      </c>
      <c r="B1658" s="10">
        <v>46086</v>
      </c>
      <c r="C1658" s="10">
        <v>46092</v>
      </c>
      <c r="D1658" s="8">
        <v>3283</v>
      </c>
      <c r="E1658" s="8">
        <v>338</v>
      </c>
      <c r="F1658" s="8">
        <v>4</v>
      </c>
      <c r="G1658" s="8">
        <v>4</v>
      </c>
      <c r="H1658" s="8">
        <v>81005</v>
      </c>
      <c r="I1658" s="8" t="s">
        <v>16</v>
      </c>
      <c r="J1658" s="8">
        <v>73422981</v>
      </c>
      <c r="K1658" s="8" t="s">
        <v>10068</v>
      </c>
      <c r="L1658" s="8" t="s">
        <v>10069</v>
      </c>
      <c r="M1658" s="11">
        <v>149900</v>
      </c>
      <c r="N1658" s="24">
        <v>0.85</v>
      </c>
      <c r="O1658" s="15">
        <f t="shared" si="25"/>
        <v>22485.000000000004</v>
      </c>
      <c r="P1658" s="25" t="s">
        <v>2034</v>
      </c>
    </row>
    <row r="1659" spans="1:16" x14ac:dyDescent="0.25">
      <c r="A1659" s="8" t="s">
        <v>19640</v>
      </c>
      <c r="B1659" s="10">
        <v>46086</v>
      </c>
      <c r="C1659" s="10">
        <v>46092</v>
      </c>
      <c r="D1659" s="8">
        <v>3283</v>
      </c>
      <c r="E1659" s="8">
        <v>338</v>
      </c>
      <c r="F1659" s="8">
        <v>4</v>
      </c>
      <c r="G1659" s="8">
        <v>4</v>
      </c>
      <c r="H1659" s="8">
        <v>81005</v>
      </c>
      <c r="I1659" s="8" t="s">
        <v>16</v>
      </c>
      <c r="J1659" s="8">
        <v>73422990</v>
      </c>
      <c r="K1659" s="8" t="s">
        <v>10068</v>
      </c>
      <c r="L1659" s="8" t="s">
        <v>10070</v>
      </c>
      <c r="M1659" s="11">
        <v>149900</v>
      </c>
      <c r="N1659" s="24">
        <v>0.85</v>
      </c>
      <c r="O1659" s="15">
        <f t="shared" si="25"/>
        <v>22485.000000000004</v>
      </c>
      <c r="P1659" s="25" t="s">
        <v>2034</v>
      </c>
    </row>
    <row r="1660" spans="1:16" x14ac:dyDescent="0.25">
      <c r="A1660" s="8" t="s">
        <v>19640</v>
      </c>
      <c r="B1660" s="10">
        <v>46086</v>
      </c>
      <c r="C1660" s="10">
        <v>46092</v>
      </c>
      <c r="D1660" s="8">
        <v>3283</v>
      </c>
      <c r="E1660" s="8">
        <v>338</v>
      </c>
      <c r="F1660" s="8">
        <v>4</v>
      </c>
      <c r="G1660" s="8">
        <v>4</v>
      </c>
      <c r="H1660" s="8">
        <v>81005</v>
      </c>
      <c r="I1660" s="8" t="s">
        <v>16</v>
      </c>
      <c r="J1660" s="8">
        <v>73423006</v>
      </c>
      <c r="K1660" s="8" t="s">
        <v>10068</v>
      </c>
      <c r="L1660" s="8" t="s">
        <v>10071</v>
      </c>
      <c r="M1660" s="11">
        <v>149900</v>
      </c>
      <c r="N1660" s="24">
        <v>0.85</v>
      </c>
      <c r="O1660" s="15">
        <f t="shared" si="25"/>
        <v>22485.000000000004</v>
      </c>
      <c r="P1660" s="25" t="s">
        <v>2034</v>
      </c>
    </row>
    <row r="1661" spans="1:16" x14ac:dyDescent="0.25">
      <c r="A1661" s="8" t="s">
        <v>19640</v>
      </c>
      <c r="B1661" s="10">
        <v>46086</v>
      </c>
      <c r="C1661" s="10">
        <v>46092</v>
      </c>
      <c r="D1661" s="8">
        <v>3283</v>
      </c>
      <c r="E1661" s="8">
        <v>338</v>
      </c>
      <c r="F1661" s="8">
        <v>4</v>
      </c>
      <c r="G1661" s="8">
        <v>4</v>
      </c>
      <c r="H1661" s="8">
        <v>81005</v>
      </c>
      <c r="I1661" s="8" t="s">
        <v>16</v>
      </c>
      <c r="J1661" s="8">
        <v>73423015</v>
      </c>
      <c r="K1661" s="8" t="s">
        <v>10068</v>
      </c>
      <c r="L1661" s="8" t="s">
        <v>10072</v>
      </c>
      <c r="M1661" s="11">
        <v>149900</v>
      </c>
      <c r="N1661" s="24">
        <v>0.85</v>
      </c>
      <c r="O1661" s="15">
        <f t="shared" si="25"/>
        <v>22485.000000000004</v>
      </c>
      <c r="P1661" s="25" t="s">
        <v>2034</v>
      </c>
    </row>
    <row r="1662" spans="1:16" x14ac:dyDescent="0.25">
      <c r="A1662" s="8" t="s">
        <v>19640</v>
      </c>
      <c r="B1662" s="10">
        <v>46086</v>
      </c>
      <c r="C1662" s="10">
        <v>46092</v>
      </c>
      <c r="D1662" s="8">
        <v>3283</v>
      </c>
      <c r="E1662" s="8">
        <v>338</v>
      </c>
      <c r="F1662" s="8">
        <v>4</v>
      </c>
      <c r="G1662" s="8">
        <v>4</v>
      </c>
      <c r="H1662" s="8">
        <v>81005</v>
      </c>
      <c r="I1662" s="8" t="s">
        <v>16</v>
      </c>
      <c r="J1662" s="8">
        <v>73423024</v>
      </c>
      <c r="K1662" s="8" t="s">
        <v>10068</v>
      </c>
      <c r="L1662" s="8" t="s">
        <v>10073</v>
      </c>
      <c r="M1662" s="11">
        <v>149900</v>
      </c>
      <c r="N1662" s="24">
        <v>0.85</v>
      </c>
      <c r="O1662" s="15">
        <f t="shared" si="25"/>
        <v>22485.000000000004</v>
      </c>
      <c r="P1662" s="25" t="s">
        <v>2034</v>
      </c>
    </row>
    <row r="1663" spans="1:16" x14ac:dyDescent="0.25">
      <c r="A1663" s="8" t="s">
        <v>19640</v>
      </c>
      <c r="B1663" s="10">
        <v>46086</v>
      </c>
      <c r="C1663" s="10">
        <v>46092</v>
      </c>
      <c r="D1663" s="8">
        <v>3283</v>
      </c>
      <c r="E1663" s="8">
        <v>338</v>
      </c>
      <c r="F1663" s="8">
        <v>4</v>
      </c>
      <c r="G1663" s="8">
        <v>8</v>
      </c>
      <c r="H1663" s="8">
        <v>81005</v>
      </c>
      <c r="I1663" s="8" t="s">
        <v>16</v>
      </c>
      <c r="J1663" s="8">
        <v>73423033</v>
      </c>
      <c r="K1663" s="8" t="s">
        <v>10074</v>
      </c>
      <c r="L1663" s="8" t="s">
        <v>10075</v>
      </c>
      <c r="M1663" s="11">
        <v>149900</v>
      </c>
      <c r="N1663" s="24">
        <v>0.85</v>
      </c>
      <c r="O1663" s="15">
        <f t="shared" si="25"/>
        <v>22485.000000000004</v>
      </c>
      <c r="P1663" s="25" t="s">
        <v>2034</v>
      </c>
    </row>
    <row r="1664" spans="1:16" x14ac:dyDescent="0.25">
      <c r="A1664" s="8" t="s">
        <v>19640</v>
      </c>
      <c r="B1664" s="10">
        <v>46086</v>
      </c>
      <c r="C1664" s="10">
        <v>46092</v>
      </c>
      <c r="D1664" s="8">
        <v>3283</v>
      </c>
      <c r="E1664" s="8">
        <v>338</v>
      </c>
      <c r="F1664" s="8">
        <v>4</v>
      </c>
      <c r="G1664" s="8">
        <v>8</v>
      </c>
      <c r="H1664" s="8">
        <v>81005</v>
      </c>
      <c r="I1664" s="8" t="s">
        <v>16</v>
      </c>
      <c r="J1664" s="8">
        <v>73423042</v>
      </c>
      <c r="K1664" s="8" t="s">
        <v>10074</v>
      </c>
      <c r="L1664" s="8" t="s">
        <v>10076</v>
      </c>
      <c r="M1664" s="11">
        <v>149900</v>
      </c>
      <c r="N1664" s="24">
        <v>0.85</v>
      </c>
      <c r="O1664" s="15">
        <f t="shared" si="25"/>
        <v>22485.000000000004</v>
      </c>
      <c r="P1664" s="25" t="s">
        <v>2034</v>
      </c>
    </row>
    <row r="1665" spans="1:16" x14ac:dyDescent="0.25">
      <c r="A1665" s="8" t="s">
        <v>19640</v>
      </c>
      <c r="B1665" s="10">
        <v>46086</v>
      </c>
      <c r="C1665" s="10">
        <v>46092</v>
      </c>
      <c r="D1665" s="8">
        <v>3283</v>
      </c>
      <c r="E1665" s="8">
        <v>338</v>
      </c>
      <c r="F1665" s="8">
        <v>4</v>
      </c>
      <c r="G1665" s="8">
        <v>8</v>
      </c>
      <c r="H1665" s="8">
        <v>81005</v>
      </c>
      <c r="I1665" s="8" t="s">
        <v>16</v>
      </c>
      <c r="J1665" s="8">
        <v>73423051</v>
      </c>
      <c r="K1665" s="8" t="s">
        <v>10074</v>
      </c>
      <c r="L1665" s="8" t="s">
        <v>10077</v>
      </c>
      <c r="M1665" s="11">
        <v>149900</v>
      </c>
      <c r="N1665" s="24">
        <v>0.85</v>
      </c>
      <c r="O1665" s="15">
        <f t="shared" si="25"/>
        <v>22485.000000000004</v>
      </c>
      <c r="P1665" s="25" t="s">
        <v>2034</v>
      </c>
    </row>
    <row r="1666" spans="1:16" x14ac:dyDescent="0.25">
      <c r="A1666" s="8" t="s">
        <v>19640</v>
      </c>
      <c r="B1666" s="10">
        <v>46086</v>
      </c>
      <c r="C1666" s="10">
        <v>46092</v>
      </c>
      <c r="D1666" s="8">
        <v>3283</v>
      </c>
      <c r="E1666" s="8">
        <v>338</v>
      </c>
      <c r="F1666" s="8">
        <v>4</v>
      </c>
      <c r="G1666" s="8">
        <v>8</v>
      </c>
      <c r="H1666" s="8">
        <v>81005</v>
      </c>
      <c r="I1666" s="8" t="s">
        <v>16</v>
      </c>
      <c r="J1666" s="8">
        <v>73423060</v>
      </c>
      <c r="K1666" s="8" t="s">
        <v>10074</v>
      </c>
      <c r="L1666" s="8" t="s">
        <v>10078</v>
      </c>
      <c r="M1666" s="11">
        <v>149900</v>
      </c>
      <c r="N1666" s="24">
        <v>0.85</v>
      </c>
      <c r="O1666" s="15">
        <f t="shared" ref="O1666:O1729" si="26">M1666*(1-N1666)</f>
        <v>22485.000000000004</v>
      </c>
      <c r="P1666" s="25" t="s">
        <v>2034</v>
      </c>
    </row>
    <row r="1667" spans="1:16" x14ac:dyDescent="0.25">
      <c r="A1667" s="8" t="s">
        <v>19640</v>
      </c>
      <c r="B1667" s="10">
        <v>46086</v>
      </c>
      <c r="C1667" s="10">
        <v>46092</v>
      </c>
      <c r="D1667" s="8">
        <v>3283</v>
      </c>
      <c r="E1667" s="8">
        <v>338</v>
      </c>
      <c r="F1667" s="8">
        <v>4</v>
      </c>
      <c r="G1667" s="8">
        <v>8</v>
      </c>
      <c r="H1667" s="8">
        <v>81005</v>
      </c>
      <c r="I1667" s="8" t="s">
        <v>16</v>
      </c>
      <c r="J1667" s="8">
        <v>73423079</v>
      </c>
      <c r="K1667" s="8" t="s">
        <v>10074</v>
      </c>
      <c r="L1667" s="8" t="s">
        <v>10079</v>
      </c>
      <c r="M1667" s="11">
        <v>149900</v>
      </c>
      <c r="N1667" s="24">
        <v>0.85</v>
      </c>
      <c r="O1667" s="15">
        <f t="shared" si="26"/>
        <v>22485.000000000004</v>
      </c>
      <c r="P1667" s="25" t="s">
        <v>2034</v>
      </c>
    </row>
    <row r="1668" spans="1:16" x14ac:dyDescent="0.25">
      <c r="A1668" s="8" t="s">
        <v>19640</v>
      </c>
      <c r="B1668" s="10">
        <v>46086</v>
      </c>
      <c r="C1668" s="10">
        <v>46092</v>
      </c>
      <c r="D1668" s="8">
        <v>3283</v>
      </c>
      <c r="E1668" s="8">
        <v>338</v>
      </c>
      <c r="F1668" s="8">
        <v>4</v>
      </c>
      <c r="G1668" s="8">
        <v>3</v>
      </c>
      <c r="H1668" s="8">
        <v>80942</v>
      </c>
      <c r="I1668" s="8" t="s">
        <v>16</v>
      </c>
      <c r="J1668" s="8">
        <v>73423088</v>
      </c>
      <c r="K1668" s="8" t="s">
        <v>10080</v>
      </c>
      <c r="L1668" s="8" t="s">
        <v>10081</v>
      </c>
      <c r="M1668" s="11">
        <v>129900</v>
      </c>
      <c r="N1668" s="24">
        <v>0.85</v>
      </c>
      <c r="O1668" s="15">
        <f t="shared" si="26"/>
        <v>19485.000000000004</v>
      </c>
      <c r="P1668" s="25" t="s">
        <v>2034</v>
      </c>
    </row>
    <row r="1669" spans="1:16" x14ac:dyDescent="0.25">
      <c r="A1669" s="8" t="s">
        <v>19640</v>
      </c>
      <c r="B1669" s="10">
        <v>46086</v>
      </c>
      <c r="C1669" s="10">
        <v>46092</v>
      </c>
      <c r="D1669" s="8">
        <v>3283</v>
      </c>
      <c r="E1669" s="8">
        <v>338</v>
      </c>
      <c r="F1669" s="8">
        <v>4</v>
      </c>
      <c r="G1669" s="8">
        <v>3</v>
      </c>
      <c r="H1669" s="8">
        <v>80942</v>
      </c>
      <c r="I1669" s="8" t="s">
        <v>16</v>
      </c>
      <c r="J1669" s="8">
        <v>73423097</v>
      </c>
      <c r="K1669" s="8" t="s">
        <v>10080</v>
      </c>
      <c r="L1669" s="8" t="s">
        <v>10082</v>
      </c>
      <c r="M1669" s="11">
        <v>129900</v>
      </c>
      <c r="N1669" s="24">
        <v>0.85</v>
      </c>
      <c r="O1669" s="15">
        <f t="shared" si="26"/>
        <v>19485.000000000004</v>
      </c>
      <c r="P1669" s="25" t="s">
        <v>2034</v>
      </c>
    </row>
    <row r="1670" spans="1:16" x14ac:dyDescent="0.25">
      <c r="A1670" s="8" t="s">
        <v>19640</v>
      </c>
      <c r="B1670" s="10">
        <v>46086</v>
      </c>
      <c r="C1670" s="10">
        <v>46092</v>
      </c>
      <c r="D1670" s="8">
        <v>3283</v>
      </c>
      <c r="E1670" s="8">
        <v>338</v>
      </c>
      <c r="F1670" s="8">
        <v>4</v>
      </c>
      <c r="G1670" s="8">
        <v>3</v>
      </c>
      <c r="H1670" s="8">
        <v>80942</v>
      </c>
      <c r="I1670" s="8" t="s">
        <v>16</v>
      </c>
      <c r="J1670" s="8">
        <v>73423104</v>
      </c>
      <c r="K1670" s="8" t="s">
        <v>10080</v>
      </c>
      <c r="L1670" s="8" t="s">
        <v>10083</v>
      </c>
      <c r="M1670" s="11">
        <v>129900</v>
      </c>
      <c r="N1670" s="24">
        <v>0.85</v>
      </c>
      <c r="O1670" s="15">
        <f t="shared" si="26"/>
        <v>19485.000000000004</v>
      </c>
      <c r="P1670" s="25" t="s">
        <v>2034</v>
      </c>
    </row>
    <row r="1671" spans="1:16" x14ac:dyDescent="0.25">
      <c r="A1671" s="8" t="s">
        <v>19640</v>
      </c>
      <c r="B1671" s="10">
        <v>46086</v>
      </c>
      <c r="C1671" s="10">
        <v>46092</v>
      </c>
      <c r="D1671" s="8">
        <v>3283</v>
      </c>
      <c r="E1671" s="8">
        <v>338</v>
      </c>
      <c r="F1671" s="8">
        <v>4</v>
      </c>
      <c r="G1671" s="8">
        <v>3</v>
      </c>
      <c r="H1671" s="8">
        <v>80942</v>
      </c>
      <c r="I1671" s="8" t="s">
        <v>16</v>
      </c>
      <c r="J1671" s="8">
        <v>73423113</v>
      </c>
      <c r="K1671" s="8" t="s">
        <v>10080</v>
      </c>
      <c r="L1671" s="8" t="s">
        <v>10084</v>
      </c>
      <c r="M1671" s="11">
        <v>129900</v>
      </c>
      <c r="N1671" s="24">
        <v>0.85</v>
      </c>
      <c r="O1671" s="15">
        <f t="shared" si="26"/>
        <v>19485.000000000004</v>
      </c>
      <c r="P1671" s="25" t="s">
        <v>2034</v>
      </c>
    </row>
    <row r="1672" spans="1:16" x14ac:dyDescent="0.25">
      <c r="A1672" s="8" t="s">
        <v>19640</v>
      </c>
      <c r="B1672" s="10">
        <v>46086</v>
      </c>
      <c r="C1672" s="10">
        <v>46092</v>
      </c>
      <c r="D1672" s="8">
        <v>3283</v>
      </c>
      <c r="E1672" s="8">
        <v>338</v>
      </c>
      <c r="F1672" s="8">
        <v>4</v>
      </c>
      <c r="G1672" s="8">
        <v>3</v>
      </c>
      <c r="H1672" s="8">
        <v>80942</v>
      </c>
      <c r="I1672" s="8" t="s">
        <v>16</v>
      </c>
      <c r="J1672" s="8">
        <v>73423122</v>
      </c>
      <c r="K1672" s="8" t="s">
        <v>10080</v>
      </c>
      <c r="L1672" s="8" t="s">
        <v>10085</v>
      </c>
      <c r="M1672" s="11">
        <v>129900</v>
      </c>
      <c r="N1672" s="24">
        <v>0.85</v>
      </c>
      <c r="O1672" s="15">
        <f t="shared" si="26"/>
        <v>19485.000000000004</v>
      </c>
      <c r="P1672" s="25" t="s">
        <v>2034</v>
      </c>
    </row>
    <row r="1673" spans="1:16" x14ac:dyDescent="0.25">
      <c r="A1673" s="8" t="s">
        <v>19640</v>
      </c>
      <c r="B1673" s="10">
        <v>46086</v>
      </c>
      <c r="C1673" s="10">
        <v>46092</v>
      </c>
      <c r="D1673" s="8">
        <v>3283</v>
      </c>
      <c r="E1673" s="8">
        <v>338</v>
      </c>
      <c r="F1673" s="8">
        <v>4</v>
      </c>
      <c r="G1673" s="8">
        <v>2</v>
      </c>
      <c r="H1673" s="8">
        <v>80942</v>
      </c>
      <c r="I1673" s="8" t="s">
        <v>16</v>
      </c>
      <c r="J1673" s="8">
        <v>73423131</v>
      </c>
      <c r="K1673" s="8" t="s">
        <v>10086</v>
      </c>
      <c r="L1673" s="8" t="s">
        <v>10087</v>
      </c>
      <c r="M1673" s="11">
        <v>169900</v>
      </c>
      <c r="N1673" s="24">
        <v>0.85</v>
      </c>
      <c r="O1673" s="15">
        <f t="shared" si="26"/>
        <v>25485.000000000004</v>
      </c>
      <c r="P1673" s="25" t="s">
        <v>2034</v>
      </c>
    </row>
    <row r="1674" spans="1:16" x14ac:dyDescent="0.25">
      <c r="A1674" s="8" t="s">
        <v>19640</v>
      </c>
      <c r="B1674" s="10">
        <v>46086</v>
      </c>
      <c r="C1674" s="10">
        <v>46092</v>
      </c>
      <c r="D1674" s="8">
        <v>3283</v>
      </c>
      <c r="E1674" s="8">
        <v>338</v>
      </c>
      <c r="F1674" s="8">
        <v>4</v>
      </c>
      <c r="G1674" s="8">
        <v>2</v>
      </c>
      <c r="H1674" s="8">
        <v>80942</v>
      </c>
      <c r="I1674" s="8" t="s">
        <v>16</v>
      </c>
      <c r="J1674" s="8">
        <v>73423140</v>
      </c>
      <c r="K1674" s="8" t="s">
        <v>10086</v>
      </c>
      <c r="L1674" s="8" t="s">
        <v>10088</v>
      </c>
      <c r="M1674" s="11">
        <v>169900</v>
      </c>
      <c r="N1674" s="24">
        <v>0.85</v>
      </c>
      <c r="O1674" s="15">
        <f t="shared" si="26"/>
        <v>25485.000000000004</v>
      </c>
      <c r="P1674" s="25" t="s">
        <v>2034</v>
      </c>
    </row>
    <row r="1675" spans="1:16" x14ac:dyDescent="0.25">
      <c r="A1675" s="8" t="s">
        <v>19640</v>
      </c>
      <c r="B1675" s="10">
        <v>46086</v>
      </c>
      <c r="C1675" s="10">
        <v>46092</v>
      </c>
      <c r="D1675" s="8">
        <v>3283</v>
      </c>
      <c r="E1675" s="8">
        <v>338</v>
      </c>
      <c r="F1675" s="8">
        <v>4</v>
      </c>
      <c r="G1675" s="8">
        <v>2</v>
      </c>
      <c r="H1675" s="8">
        <v>80942</v>
      </c>
      <c r="I1675" s="8" t="s">
        <v>16</v>
      </c>
      <c r="J1675" s="8">
        <v>73423159</v>
      </c>
      <c r="K1675" s="8" t="s">
        <v>10086</v>
      </c>
      <c r="L1675" s="8" t="s">
        <v>10089</v>
      </c>
      <c r="M1675" s="11">
        <v>169900</v>
      </c>
      <c r="N1675" s="24">
        <v>0.85</v>
      </c>
      <c r="O1675" s="15">
        <f t="shared" si="26"/>
        <v>25485.000000000004</v>
      </c>
      <c r="P1675" s="25" t="s">
        <v>2034</v>
      </c>
    </row>
    <row r="1676" spans="1:16" x14ac:dyDescent="0.25">
      <c r="A1676" s="8" t="s">
        <v>19640</v>
      </c>
      <c r="B1676" s="10">
        <v>46086</v>
      </c>
      <c r="C1676" s="10">
        <v>46092</v>
      </c>
      <c r="D1676" s="8">
        <v>3283</v>
      </c>
      <c r="E1676" s="8">
        <v>338</v>
      </c>
      <c r="F1676" s="8">
        <v>4</v>
      </c>
      <c r="G1676" s="8">
        <v>2</v>
      </c>
      <c r="H1676" s="8">
        <v>80942</v>
      </c>
      <c r="I1676" s="8" t="s">
        <v>16</v>
      </c>
      <c r="J1676" s="8">
        <v>73423168</v>
      </c>
      <c r="K1676" s="8" t="s">
        <v>10086</v>
      </c>
      <c r="L1676" s="8" t="s">
        <v>10090</v>
      </c>
      <c r="M1676" s="11">
        <v>169900</v>
      </c>
      <c r="N1676" s="24">
        <v>0.85</v>
      </c>
      <c r="O1676" s="15">
        <f t="shared" si="26"/>
        <v>25485.000000000004</v>
      </c>
      <c r="P1676" s="25" t="s">
        <v>2034</v>
      </c>
    </row>
    <row r="1677" spans="1:16" x14ac:dyDescent="0.25">
      <c r="A1677" s="8" t="s">
        <v>19640</v>
      </c>
      <c r="B1677" s="10">
        <v>46086</v>
      </c>
      <c r="C1677" s="10">
        <v>46092</v>
      </c>
      <c r="D1677" s="8">
        <v>3283</v>
      </c>
      <c r="E1677" s="8">
        <v>338</v>
      </c>
      <c r="F1677" s="8">
        <v>4</v>
      </c>
      <c r="G1677" s="8">
        <v>2</v>
      </c>
      <c r="H1677" s="8">
        <v>80942</v>
      </c>
      <c r="I1677" s="8" t="s">
        <v>16</v>
      </c>
      <c r="J1677" s="8">
        <v>73423177</v>
      </c>
      <c r="K1677" s="8" t="s">
        <v>10086</v>
      </c>
      <c r="L1677" s="8" t="s">
        <v>10091</v>
      </c>
      <c r="M1677" s="11">
        <v>169900</v>
      </c>
      <c r="N1677" s="24">
        <v>0.85</v>
      </c>
      <c r="O1677" s="15">
        <f t="shared" si="26"/>
        <v>25485.000000000004</v>
      </c>
      <c r="P1677" s="25" t="s">
        <v>2034</v>
      </c>
    </row>
    <row r="1678" spans="1:16" x14ac:dyDescent="0.25">
      <c r="A1678" s="8" t="s">
        <v>19640</v>
      </c>
      <c r="B1678" s="10">
        <v>46086</v>
      </c>
      <c r="C1678" s="10">
        <v>46092</v>
      </c>
      <c r="D1678" s="8">
        <v>3283</v>
      </c>
      <c r="E1678" s="8">
        <v>338</v>
      </c>
      <c r="F1678" s="8">
        <v>4</v>
      </c>
      <c r="G1678" s="8">
        <v>4</v>
      </c>
      <c r="H1678" s="8">
        <v>80920</v>
      </c>
      <c r="I1678" s="8" t="s">
        <v>16</v>
      </c>
      <c r="J1678" s="8">
        <v>73423186</v>
      </c>
      <c r="K1678" s="8" t="s">
        <v>10092</v>
      </c>
      <c r="L1678" s="8" t="s">
        <v>10093</v>
      </c>
      <c r="M1678" s="11">
        <v>159900</v>
      </c>
      <c r="N1678" s="24">
        <v>0.85</v>
      </c>
      <c r="O1678" s="15">
        <f t="shared" si="26"/>
        <v>23985.000000000004</v>
      </c>
      <c r="P1678" s="25" t="s">
        <v>2034</v>
      </c>
    </row>
    <row r="1679" spans="1:16" x14ac:dyDescent="0.25">
      <c r="A1679" s="8" t="s">
        <v>19640</v>
      </c>
      <c r="B1679" s="10">
        <v>46086</v>
      </c>
      <c r="C1679" s="10">
        <v>46092</v>
      </c>
      <c r="D1679" s="8">
        <v>3283</v>
      </c>
      <c r="E1679" s="8">
        <v>338</v>
      </c>
      <c r="F1679" s="8">
        <v>4</v>
      </c>
      <c r="G1679" s="8">
        <v>4</v>
      </c>
      <c r="H1679" s="8">
        <v>80920</v>
      </c>
      <c r="I1679" s="8" t="s">
        <v>16</v>
      </c>
      <c r="J1679" s="8">
        <v>73423195</v>
      </c>
      <c r="K1679" s="8" t="s">
        <v>10092</v>
      </c>
      <c r="L1679" s="8" t="s">
        <v>10094</v>
      </c>
      <c r="M1679" s="11">
        <v>159900</v>
      </c>
      <c r="N1679" s="24">
        <v>0.85</v>
      </c>
      <c r="O1679" s="15">
        <f t="shared" si="26"/>
        <v>23985.000000000004</v>
      </c>
      <c r="P1679" s="25" t="s">
        <v>2034</v>
      </c>
    </row>
    <row r="1680" spans="1:16" x14ac:dyDescent="0.25">
      <c r="A1680" s="8" t="s">
        <v>19640</v>
      </c>
      <c r="B1680" s="10">
        <v>46086</v>
      </c>
      <c r="C1680" s="10">
        <v>46092</v>
      </c>
      <c r="D1680" s="8">
        <v>3283</v>
      </c>
      <c r="E1680" s="8">
        <v>338</v>
      </c>
      <c r="F1680" s="8">
        <v>4</v>
      </c>
      <c r="G1680" s="8">
        <v>4</v>
      </c>
      <c r="H1680" s="8">
        <v>80920</v>
      </c>
      <c r="I1680" s="8" t="s">
        <v>16</v>
      </c>
      <c r="J1680" s="8">
        <v>73423202</v>
      </c>
      <c r="K1680" s="8" t="s">
        <v>10092</v>
      </c>
      <c r="L1680" s="8" t="s">
        <v>10095</v>
      </c>
      <c r="M1680" s="11">
        <v>159900</v>
      </c>
      <c r="N1680" s="24">
        <v>0.85</v>
      </c>
      <c r="O1680" s="15">
        <f t="shared" si="26"/>
        <v>23985.000000000004</v>
      </c>
      <c r="P1680" s="25" t="s">
        <v>2034</v>
      </c>
    </row>
    <row r="1681" spans="1:16" x14ac:dyDescent="0.25">
      <c r="A1681" s="8" t="s">
        <v>19640</v>
      </c>
      <c r="B1681" s="10">
        <v>46086</v>
      </c>
      <c r="C1681" s="10">
        <v>46092</v>
      </c>
      <c r="D1681" s="8">
        <v>3283</v>
      </c>
      <c r="E1681" s="8">
        <v>338</v>
      </c>
      <c r="F1681" s="8">
        <v>4</v>
      </c>
      <c r="G1681" s="8">
        <v>4</v>
      </c>
      <c r="H1681" s="8">
        <v>80920</v>
      </c>
      <c r="I1681" s="8" t="s">
        <v>16</v>
      </c>
      <c r="J1681" s="8">
        <v>73423211</v>
      </c>
      <c r="K1681" s="8" t="s">
        <v>10092</v>
      </c>
      <c r="L1681" s="8" t="s">
        <v>10096</v>
      </c>
      <c r="M1681" s="11">
        <v>159900</v>
      </c>
      <c r="N1681" s="24">
        <v>0.85</v>
      </c>
      <c r="O1681" s="15">
        <f t="shared" si="26"/>
        <v>23985.000000000004</v>
      </c>
      <c r="P1681" s="25" t="s">
        <v>2034</v>
      </c>
    </row>
    <row r="1682" spans="1:16" x14ac:dyDescent="0.25">
      <c r="A1682" s="8" t="s">
        <v>19640</v>
      </c>
      <c r="B1682" s="10">
        <v>46086</v>
      </c>
      <c r="C1682" s="10">
        <v>46092</v>
      </c>
      <c r="D1682" s="8">
        <v>3283</v>
      </c>
      <c r="E1682" s="8">
        <v>338</v>
      </c>
      <c r="F1682" s="8">
        <v>4</v>
      </c>
      <c r="G1682" s="8">
        <v>4</v>
      </c>
      <c r="H1682" s="8">
        <v>80920</v>
      </c>
      <c r="I1682" s="8" t="s">
        <v>16</v>
      </c>
      <c r="J1682" s="8">
        <v>73423220</v>
      </c>
      <c r="K1682" s="8" t="s">
        <v>10092</v>
      </c>
      <c r="L1682" s="8" t="s">
        <v>10097</v>
      </c>
      <c r="M1682" s="11">
        <v>159900</v>
      </c>
      <c r="N1682" s="24">
        <v>0.85</v>
      </c>
      <c r="O1682" s="15">
        <f t="shared" si="26"/>
        <v>23985.000000000004</v>
      </c>
      <c r="P1682" s="25" t="s">
        <v>2034</v>
      </c>
    </row>
    <row r="1683" spans="1:16" x14ac:dyDescent="0.25">
      <c r="A1683" s="8" t="s">
        <v>19640</v>
      </c>
      <c r="B1683" s="10">
        <v>46086</v>
      </c>
      <c r="C1683" s="10">
        <v>46092</v>
      </c>
      <c r="D1683" s="8">
        <v>3283</v>
      </c>
      <c r="E1683" s="8">
        <v>338</v>
      </c>
      <c r="F1683" s="8">
        <v>4</v>
      </c>
      <c r="G1683" s="8">
        <v>4</v>
      </c>
      <c r="H1683" s="8">
        <v>80920</v>
      </c>
      <c r="I1683" s="8" t="s">
        <v>16</v>
      </c>
      <c r="J1683" s="8">
        <v>73423239</v>
      </c>
      <c r="K1683" s="8" t="s">
        <v>10098</v>
      </c>
      <c r="L1683" s="8" t="s">
        <v>10099</v>
      </c>
      <c r="M1683" s="11">
        <v>169900</v>
      </c>
      <c r="N1683" s="24">
        <v>0.85</v>
      </c>
      <c r="O1683" s="15">
        <f t="shared" si="26"/>
        <v>25485.000000000004</v>
      </c>
      <c r="P1683" s="25" t="s">
        <v>2034</v>
      </c>
    </row>
    <row r="1684" spans="1:16" x14ac:dyDescent="0.25">
      <c r="A1684" s="8" t="s">
        <v>19640</v>
      </c>
      <c r="B1684" s="10">
        <v>46086</v>
      </c>
      <c r="C1684" s="10">
        <v>46092</v>
      </c>
      <c r="D1684" s="8">
        <v>3283</v>
      </c>
      <c r="E1684" s="8">
        <v>338</v>
      </c>
      <c r="F1684" s="8">
        <v>4</v>
      </c>
      <c r="G1684" s="8">
        <v>4</v>
      </c>
      <c r="H1684" s="8">
        <v>80920</v>
      </c>
      <c r="I1684" s="8" t="s">
        <v>16</v>
      </c>
      <c r="J1684" s="8">
        <v>73423248</v>
      </c>
      <c r="K1684" s="8" t="s">
        <v>10098</v>
      </c>
      <c r="L1684" s="8" t="s">
        <v>10100</v>
      </c>
      <c r="M1684" s="11">
        <v>169900</v>
      </c>
      <c r="N1684" s="24">
        <v>0.85</v>
      </c>
      <c r="O1684" s="15">
        <f t="shared" si="26"/>
        <v>25485.000000000004</v>
      </c>
      <c r="P1684" s="25" t="s">
        <v>2034</v>
      </c>
    </row>
    <row r="1685" spans="1:16" x14ac:dyDescent="0.25">
      <c r="A1685" s="8" t="s">
        <v>19640</v>
      </c>
      <c r="B1685" s="10">
        <v>46086</v>
      </c>
      <c r="C1685" s="10">
        <v>46092</v>
      </c>
      <c r="D1685" s="8">
        <v>3283</v>
      </c>
      <c r="E1685" s="8">
        <v>338</v>
      </c>
      <c r="F1685" s="8">
        <v>4</v>
      </c>
      <c r="G1685" s="8">
        <v>4</v>
      </c>
      <c r="H1685" s="8">
        <v>80920</v>
      </c>
      <c r="I1685" s="8" t="s">
        <v>16</v>
      </c>
      <c r="J1685" s="8">
        <v>73423257</v>
      </c>
      <c r="K1685" s="8" t="s">
        <v>10098</v>
      </c>
      <c r="L1685" s="8" t="s">
        <v>10101</v>
      </c>
      <c r="M1685" s="11">
        <v>169900</v>
      </c>
      <c r="N1685" s="24">
        <v>0.85</v>
      </c>
      <c r="O1685" s="15">
        <f t="shared" si="26"/>
        <v>25485.000000000004</v>
      </c>
      <c r="P1685" s="25" t="s">
        <v>2034</v>
      </c>
    </row>
    <row r="1686" spans="1:16" x14ac:dyDescent="0.25">
      <c r="A1686" s="8" t="s">
        <v>19640</v>
      </c>
      <c r="B1686" s="10">
        <v>46086</v>
      </c>
      <c r="C1686" s="10">
        <v>46092</v>
      </c>
      <c r="D1686" s="8">
        <v>3283</v>
      </c>
      <c r="E1686" s="8">
        <v>338</v>
      </c>
      <c r="F1686" s="8">
        <v>4</v>
      </c>
      <c r="G1686" s="8">
        <v>4</v>
      </c>
      <c r="H1686" s="8">
        <v>80920</v>
      </c>
      <c r="I1686" s="8" t="s">
        <v>16</v>
      </c>
      <c r="J1686" s="8">
        <v>73423266</v>
      </c>
      <c r="K1686" s="8" t="s">
        <v>10098</v>
      </c>
      <c r="L1686" s="8" t="s">
        <v>10102</v>
      </c>
      <c r="M1686" s="11">
        <v>169900</v>
      </c>
      <c r="N1686" s="24">
        <v>0.85</v>
      </c>
      <c r="O1686" s="15">
        <f t="shared" si="26"/>
        <v>25485.000000000004</v>
      </c>
      <c r="P1686" s="25" t="s">
        <v>2034</v>
      </c>
    </row>
    <row r="1687" spans="1:16" x14ac:dyDescent="0.25">
      <c r="A1687" s="8" t="s">
        <v>19640</v>
      </c>
      <c r="B1687" s="10">
        <v>46086</v>
      </c>
      <c r="C1687" s="10">
        <v>46092</v>
      </c>
      <c r="D1687" s="8">
        <v>3283</v>
      </c>
      <c r="E1687" s="8">
        <v>338</v>
      </c>
      <c r="F1687" s="8">
        <v>4</v>
      </c>
      <c r="G1687" s="8">
        <v>4</v>
      </c>
      <c r="H1687" s="8">
        <v>80920</v>
      </c>
      <c r="I1687" s="8" t="s">
        <v>16</v>
      </c>
      <c r="J1687" s="8">
        <v>73423275</v>
      </c>
      <c r="K1687" s="8" t="s">
        <v>10098</v>
      </c>
      <c r="L1687" s="8" t="s">
        <v>10103</v>
      </c>
      <c r="M1687" s="11">
        <v>169900</v>
      </c>
      <c r="N1687" s="24">
        <v>0.85</v>
      </c>
      <c r="O1687" s="15">
        <f t="shared" si="26"/>
        <v>25485.000000000004</v>
      </c>
      <c r="P1687" s="25" t="s">
        <v>2034</v>
      </c>
    </row>
    <row r="1688" spans="1:16" x14ac:dyDescent="0.25">
      <c r="A1688" s="8" t="s">
        <v>19640</v>
      </c>
      <c r="B1688" s="10">
        <v>46086</v>
      </c>
      <c r="C1688" s="10">
        <v>46092</v>
      </c>
      <c r="D1688" s="8">
        <v>3283</v>
      </c>
      <c r="E1688" s="8">
        <v>338</v>
      </c>
      <c r="F1688" s="8">
        <v>4</v>
      </c>
      <c r="G1688" s="8">
        <v>11</v>
      </c>
      <c r="H1688" s="8">
        <v>555</v>
      </c>
      <c r="I1688" s="8" t="s">
        <v>16</v>
      </c>
      <c r="J1688" s="8">
        <v>73463606</v>
      </c>
      <c r="K1688" s="8" t="s">
        <v>10104</v>
      </c>
      <c r="L1688" s="8" t="s">
        <v>10105</v>
      </c>
      <c r="M1688" s="11">
        <v>29900</v>
      </c>
      <c r="N1688" s="24">
        <v>0.85</v>
      </c>
      <c r="O1688" s="15">
        <f t="shared" si="26"/>
        <v>4485.0000000000009</v>
      </c>
      <c r="P1688" s="25" t="s">
        <v>2034</v>
      </c>
    </row>
    <row r="1689" spans="1:16" x14ac:dyDescent="0.25">
      <c r="A1689" s="8" t="s">
        <v>19640</v>
      </c>
      <c r="B1689" s="10">
        <v>46086</v>
      </c>
      <c r="C1689" s="10">
        <v>46092</v>
      </c>
      <c r="D1689" s="8">
        <v>3283</v>
      </c>
      <c r="E1689" s="8">
        <v>338</v>
      </c>
      <c r="F1689" s="8">
        <v>4</v>
      </c>
      <c r="G1689" s="8">
        <v>1</v>
      </c>
      <c r="H1689" s="8">
        <v>81048</v>
      </c>
      <c r="I1689" s="8" t="s">
        <v>16</v>
      </c>
      <c r="J1689" s="8">
        <v>73467595</v>
      </c>
      <c r="K1689" s="8" t="s">
        <v>10106</v>
      </c>
      <c r="L1689" s="8" t="s">
        <v>10107</v>
      </c>
      <c r="M1689" s="11">
        <v>49900</v>
      </c>
      <c r="N1689" s="24">
        <v>0.85</v>
      </c>
      <c r="O1689" s="15">
        <f t="shared" si="26"/>
        <v>7485.0000000000009</v>
      </c>
      <c r="P1689" s="25" t="s">
        <v>2034</v>
      </c>
    </row>
    <row r="1690" spans="1:16" x14ac:dyDescent="0.25">
      <c r="A1690" s="8" t="s">
        <v>19640</v>
      </c>
      <c r="B1690" s="10">
        <v>46086</v>
      </c>
      <c r="C1690" s="10">
        <v>46092</v>
      </c>
      <c r="D1690" s="8">
        <v>3283</v>
      </c>
      <c r="E1690" s="8">
        <v>338</v>
      </c>
      <c r="F1690" s="8">
        <v>4</v>
      </c>
      <c r="G1690" s="8">
        <v>1</v>
      </c>
      <c r="H1690" s="8">
        <v>81048</v>
      </c>
      <c r="I1690" s="8" t="s">
        <v>16</v>
      </c>
      <c r="J1690" s="8">
        <v>73467602</v>
      </c>
      <c r="K1690" s="8" t="s">
        <v>10106</v>
      </c>
      <c r="L1690" s="8" t="s">
        <v>10108</v>
      </c>
      <c r="M1690" s="11">
        <v>49900</v>
      </c>
      <c r="N1690" s="24">
        <v>0.85</v>
      </c>
      <c r="O1690" s="15">
        <f t="shared" si="26"/>
        <v>7485.0000000000009</v>
      </c>
      <c r="P1690" s="25" t="s">
        <v>2034</v>
      </c>
    </row>
    <row r="1691" spans="1:16" x14ac:dyDescent="0.25">
      <c r="A1691" s="8" t="s">
        <v>19640</v>
      </c>
      <c r="B1691" s="10">
        <v>46086</v>
      </c>
      <c r="C1691" s="10">
        <v>46092</v>
      </c>
      <c r="D1691" s="8">
        <v>3283</v>
      </c>
      <c r="E1691" s="8">
        <v>338</v>
      </c>
      <c r="F1691" s="8">
        <v>4</v>
      </c>
      <c r="G1691" s="8">
        <v>1</v>
      </c>
      <c r="H1691" s="8">
        <v>81048</v>
      </c>
      <c r="I1691" s="8" t="s">
        <v>16</v>
      </c>
      <c r="J1691" s="8">
        <v>73467611</v>
      </c>
      <c r="K1691" s="8" t="s">
        <v>10106</v>
      </c>
      <c r="L1691" s="8" t="s">
        <v>10109</v>
      </c>
      <c r="M1691" s="11">
        <v>49900</v>
      </c>
      <c r="N1691" s="24">
        <v>0.85</v>
      </c>
      <c r="O1691" s="15">
        <f t="shared" si="26"/>
        <v>7485.0000000000009</v>
      </c>
      <c r="P1691" s="25" t="s">
        <v>2034</v>
      </c>
    </row>
    <row r="1692" spans="1:16" x14ac:dyDescent="0.25">
      <c r="A1692" s="8" t="s">
        <v>19640</v>
      </c>
      <c r="B1692" s="10">
        <v>46086</v>
      </c>
      <c r="C1692" s="10">
        <v>46092</v>
      </c>
      <c r="D1692" s="8">
        <v>3283</v>
      </c>
      <c r="E1692" s="8">
        <v>338</v>
      </c>
      <c r="F1692" s="8">
        <v>4</v>
      </c>
      <c r="G1692" s="8">
        <v>1</v>
      </c>
      <c r="H1692" s="8">
        <v>81048</v>
      </c>
      <c r="I1692" s="8" t="s">
        <v>16</v>
      </c>
      <c r="J1692" s="8">
        <v>73467620</v>
      </c>
      <c r="K1692" s="8" t="s">
        <v>10106</v>
      </c>
      <c r="L1692" s="8" t="s">
        <v>10110</v>
      </c>
      <c r="M1692" s="11">
        <v>49900</v>
      </c>
      <c r="N1692" s="24">
        <v>0.85</v>
      </c>
      <c r="O1692" s="15">
        <f t="shared" si="26"/>
        <v>7485.0000000000009</v>
      </c>
      <c r="P1692" s="25" t="s">
        <v>2034</v>
      </c>
    </row>
    <row r="1693" spans="1:16" x14ac:dyDescent="0.25">
      <c r="A1693" s="8" t="s">
        <v>19640</v>
      </c>
      <c r="B1693" s="10">
        <v>46086</v>
      </c>
      <c r="C1693" s="10">
        <v>46092</v>
      </c>
      <c r="D1693" s="8">
        <v>3283</v>
      </c>
      <c r="E1693" s="8">
        <v>338</v>
      </c>
      <c r="F1693" s="8">
        <v>4</v>
      </c>
      <c r="G1693" s="8">
        <v>1</v>
      </c>
      <c r="H1693" s="8">
        <v>81048</v>
      </c>
      <c r="I1693" s="8" t="s">
        <v>16</v>
      </c>
      <c r="J1693" s="8">
        <v>73467639</v>
      </c>
      <c r="K1693" s="8" t="s">
        <v>10106</v>
      </c>
      <c r="L1693" s="8" t="s">
        <v>10111</v>
      </c>
      <c r="M1693" s="11">
        <v>49900</v>
      </c>
      <c r="N1693" s="24">
        <v>0.85</v>
      </c>
      <c r="O1693" s="15">
        <f t="shared" si="26"/>
        <v>7485.0000000000009</v>
      </c>
      <c r="P1693" s="25" t="s">
        <v>2034</v>
      </c>
    </row>
    <row r="1694" spans="1:16" x14ac:dyDescent="0.25">
      <c r="A1694" s="8" t="s">
        <v>19640</v>
      </c>
      <c r="B1694" s="10">
        <v>46086</v>
      </c>
      <c r="C1694" s="10">
        <v>46092</v>
      </c>
      <c r="D1694" s="8">
        <v>3283</v>
      </c>
      <c r="E1694" s="8">
        <v>338</v>
      </c>
      <c r="F1694" s="8">
        <v>4</v>
      </c>
      <c r="G1694" s="8">
        <v>1</v>
      </c>
      <c r="H1694" s="8">
        <v>81048</v>
      </c>
      <c r="I1694" s="8" t="s">
        <v>16</v>
      </c>
      <c r="J1694" s="8">
        <v>73467684</v>
      </c>
      <c r="K1694" s="8" t="s">
        <v>10112</v>
      </c>
      <c r="L1694" s="8" t="s">
        <v>10113</v>
      </c>
      <c r="M1694" s="11">
        <v>49900</v>
      </c>
      <c r="N1694" s="24">
        <v>0.85</v>
      </c>
      <c r="O1694" s="15">
        <f t="shared" si="26"/>
        <v>7485.0000000000009</v>
      </c>
      <c r="P1694" s="25" t="s">
        <v>2034</v>
      </c>
    </row>
    <row r="1695" spans="1:16" x14ac:dyDescent="0.25">
      <c r="A1695" s="8" t="s">
        <v>19640</v>
      </c>
      <c r="B1695" s="10">
        <v>46086</v>
      </c>
      <c r="C1695" s="10">
        <v>46092</v>
      </c>
      <c r="D1695" s="8">
        <v>3283</v>
      </c>
      <c r="E1695" s="8">
        <v>338</v>
      </c>
      <c r="F1695" s="8">
        <v>4</v>
      </c>
      <c r="G1695" s="8">
        <v>1</v>
      </c>
      <c r="H1695" s="8">
        <v>81048</v>
      </c>
      <c r="I1695" s="8" t="s">
        <v>16</v>
      </c>
      <c r="J1695" s="8">
        <v>73467693</v>
      </c>
      <c r="K1695" s="8" t="s">
        <v>10112</v>
      </c>
      <c r="L1695" s="8" t="s">
        <v>10114</v>
      </c>
      <c r="M1695" s="11">
        <v>49900</v>
      </c>
      <c r="N1695" s="24">
        <v>0.85</v>
      </c>
      <c r="O1695" s="15">
        <f t="shared" si="26"/>
        <v>7485.0000000000009</v>
      </c>
      <c r="P1695" s="25" t="s">
        <v>2034</v>
      </c>
    </row>
    <row r="1696" spans="1:16" x14ac:dyDescent="0.25">
      <c r="A1696" s="8" t="s">
        <v>19640</v>
      </c>
      <c r="B1696" s="10">
        <v>46086</v>
      </c>
      <c r="C1696" s="10">
        <v>46092</v>
      </c>
      <c r="D1696" s="8">
        <v>3283</v>
      </c>
      <c r="E1696" s="8">
        <v>338</v>
      </c>
      <c r="F1696" s="8">
        <v>4</v>
      </c>
      <c r="G1696" s="8">
        <v>1</v>
      </c>
      <c r="H1696" s="8">
        <v>81048</v>
      </c>
      <c r="I1696" s="8" t="s">
        <v>16</v>
      </c>
      <c r="J1696" s="8">
        <v>73467700</v>
      </c>
      <c r="K1696" s="8" t="s">
        <v>10112</v>
      </c>
      <c r="L1696" s="8" t="s">
        <v>10115</v>
      </c>
      <c r="M1696" s="11">
        <v>49900</v>
      </c>
      <c r="N1696" s="24">
        <v>0.85</v>
      </c>
      <c r="O1696" s="15">
        <f t="shared" si="26"/>
        <v>7485.0000000000009</v>
      </c>
      <c r="P1696" s="25" t="s">
        <v>2034</v>
      </c>
    </row>
    <row r="1697" spans="1:16" x14ac:dyDescent="0.25">
      <c r="A1697" s="8" t="s">
        <v>19640</v>
      </c>
      <c r="B1697" s="10">
        <v>46086</v>
      </c>
      <c r="C1697" s="10">
        <v>46092</v>
      </c>
      <c r="D1697" s="8">
        <v>3283</v>
      </c>
      <c r="E1697" s="8">
        <v>338</v>
      </c>
      <c r="F1697" s="8">
        <v>4</v>
      </c>
      <c r="G1697" s="8">
        <v>1</v>
      </c>
      <c r="H1697" s="8">
        <v>81048</v>
      </c>
      <c r="I1697" s="8" t="s">
        <v>16</v>
      </c>
      <c r="J1697" s="8">
        <v>73467719</v>
      </c>
      <c r="K1697" s="8" t="s">
        <v>10112</v>
      </c>
      <c r="L1697" s="8" t="s">
        <v>10116</v>
      </c>
      <c r="M1697" s="11">
        <v>49900</v>
      </c>
      <c r="N1697" s="24">
        <v>0.85</v>
      </c>
      <c r="O1697" s="15">
        <f t="shared" si="26"/>
        <v>7485.0000000000009</v>
      </c>
      <c r="P1697" s="25" t="s">
        <v>2034</v>
      </c>
    </row>
    <row r="1698" spans="1:16" x14ac:dyDescent="0.25">
      <c r="A1698" s="8" t="s">
        <v>19640</v>
      </c>
      <c r="B1698" s="10">
        <v>46086</v>
      </c>
      <c r="C1698" s="10">
        <v>46092</v>
      </c>
      <c r="D1698" s="8">
        <v>3283</v>
      </c>
      <c r="E1698" s="8">
        <v>338</v>
      </c>
      <c r="F1698" s="8">
        <v>4</v>
      </c>
      <c r="G1698" s="8">
        <v>1</v>
      </c>
      <c r="H1698" s="8">
        <v>81048</v>
      </c>
      <c r="I1698" s="8" t="s">
        <v>16</v>
      </c>
      <c r="J1698" s="8">
        <v>73467728</v>
      </c>
      <c r="K1698" s="8" t="s">
        <v>10112</v>
      </c>
      <c r="L1698" s="8" t="s">
        <v>10117</v>
      </c>
      <c r="M1698" s="11">
        <v>49900</v>
      </c>
      <c r="N1698" s="24">
        <v>0.85</v>
      </c>
      <c r="O1698" s="15">
        <f t="shared" si="26"/>
        <v>7485.0000000000009</v>
      </c>
      <c r="P1698" s="25" t="s">
        <v>2034</v>
      </c>
    </row>
    <row r="1699" spans="1:16" x14ac:dyDescent="0.25">
      <c r="A1699" s="8" t="s">
        <v>19640</v>
      </c>
      <c r="B1699" s="10">
        <v>46086</v>
      </c>
      <c r="C1699" s="10">
        <v>46092</v>
      </c>
      <c r="D1699" s="8">
        <v>3283</v>
      </c>
      <c r="E1699" s="8">
        <v>338</v>
      </c>
      <c r="F1699" s="8">
        <v>4</v>
      </c>
      <c r="G1699" s="8">
        <v>1</v>
      </c>
      <c r="H1699" s="8">
        <v>81048</v>
      </c>
      <c r="I1699" s="8" t="s">
        <v>16</v>
      </c>
      <c r="J1699" s="8">
        <v>73467737</v>
      </c>
      <c r="K1699" s="8" t="s">
        <v>10118</v>
      </c>
      <c r="L1699" s="8" t="s">
        <v>10119</v>
      </c>
      <c r="M1699" s="11">
        <v>49900</v>
      </c>
      <c r="N1699" s="24">
        <v>0.85</v>
      </c>
      <c r="O1699" s="15">
        <f t="shared" si="26"/>
        <v>7485.0000000000009</v>
      </c>
      <c r="P1699" s="25" t="s">
        <v>2034</v>
      </c>
    </row>
    <row r="1700" spans="1:16" x14ac:dyDescent="0.25">
      <c r="A1700" s="8" t="s">
        <v>19640</v>
      </c>
      <c r="B1700" s="10">
        <v>46086</v>
      </c>
      <c r="C1700" s="10">
        <v>46092</v>
      </c>
      <c r="D1700" s="8">
        <v>3283</v>
      </c>
      <c r="E1700" s="8">
        <v>338</v>
      </c>
      <c r="F1700" s="8">
        <v>4</v>
      </c>
      <c r="G1700" s="8">
        <v>1</v>
      </c>
      <c r="H1700" s="8">
        <v>81048</v>
      </c>
      <c r="I1700" s="8" t="s">
        <v>16</v>
      </c>
      <c r="J1700" s="8">
        <v>73467746</v>
      </c>
      <c r="K1700" s="8" t="s">
        <v>10118</v>
      </c>
      <c r="L1700" s="8" t="s">
        <v>10120</v>
      </c>
      <c r="M1700" s="11">
        <v>49900</v>
      </c>
      <c r="N1700" s="24">
        <v>0.85</v>
      </c>
      <c r="O1700" s="15">
        <f t="shared" si="26"/>
        <v>7485.0000000000009</v>
      </c>
      <c r="P1700" s="25" t="s">
        <v>2034</v>
      </c>
    </row>
    <row r="1701" spans="1:16" x14ac:dyDescent="0.25">
      <c r="A1701" s="8" t="s">
        <v>19640</v>
      </c>
      <c r="B1701" s="10">
        <v>46086</v>
      </c>
      <c r="C1701" s="10">
        <v>46092</v>
      </c>
      <c r="D1701" s="8">
        <v>3283</v>
      </c>
      <c r="E1701" s="8">
        <v>338</v>
      </c>
      <c r="F1701" s="8">
        <v>4</v>
      </c>
      <c r="G1701" s="8">
        <v>1</v>
      </c>
      <c r="H1701" s="8">
        <v>81048</v>
      </c>
      <c r="I1701" s="8" t="s">
        <v>16</v>
      </c>
      <c r="J1701" s="8">
        <v>73467755</v>
      </c>
      <c r="K1701" s="8" t="s">
        <v>10118</v>
      </c>
      <c r="L1701" s="8" t="s">
        <v>10121</v>
      </c>
      <c r="M1701" s="11">
        <v>49900</v>
      </c>
      <c r="N1701" s="24">
        <v>0.85</v>
      </c>
      <c r="O1701" s="15">
        <f t="shared" si="26"/>
        <v>7485.0000000000009</v>
      </c>
      <c r="P1701" s="25" t="s">
        <v>2034</v>
      </c>
    </row>
    <row r="1702" spans="1:16" x14ac:dyDescent="0.25">
      <c r="A1702" s="8" t="s">
        <v>19640</v>
      </c>
      <c r="B1702" s="10">
        <v>46086</v>
      </c>
      <c r="C1702" s="10">
        <v>46092</v>
      </c>
      <c r="D1702" s="8">
        <v>3283</v>
      </c>
      <c r="E1702" s="8">
        <v>338</v>
      </c>
      <c r="F1702" s="8">
        <v>4</v>
      </c>
      <c r="G1702" s="8">
        <v>1</v>
      </c>
      <c r="H1702" s="8">
        <v>81048</v>
      </c>
      <c r="I1702" s="8" t="s">
        <v>16</v>
      </c>
      <c r="J1702" s="8">
        <v>73467764</v>
      </c>
      <c r="K1702" s="8" t="s">
        <v>10118</v>
      </c>
      <c r="L1702" s="8" t="s">
        <v>10122</v>
      </c>
      <c r="M1702" s="11">
        <v>49900</v>
      </c>
      <c r="N1702" s="24">
        <v>0.85</v>
      </c>
      <c r="O1702" s="15">
        <f t="shared" si="26"/>
        <v>7485.0000000000009</v>
      </c>
      <c r="P1702" s="25" t="s">
        <v>2034</v>
      </c>
    </row>
    <row r="1703" spans="1:16" x14ac:dyDescent="0.25">
      <c r="A1703" s="8" t="s">
        <v>19640</v>
      </c>
      <c r="B1703" s="10">
        <v>46086</v>
      </c>
      <c r="C1703" s="10">
        <v>46092</v>
      </c>
      <c r="D1703" s="8">
        <v>3283</v>
      </c>
      <c r="E1703" s="8">
        <v>338</v>
      </c>
      <c r="F1703" s="8">
        <v>4</v>
      </c>
      <c r="G1703" s="8">
        <v>1</v>
      </c>
      <c r="H1703" s="8">
        <v>81048</v>
      </c>
      <c r="I1703" s="8" t="s">
        <v>16</v>
      </c>
      <c r="J1703" s="8">
        <v>73467773</v>
      </c>
      <c r="K1703" s="8" t="s">
        <v>10118</v>
      </c>
      <c r="L1703" s="8" t="s">
        <v>10123</v>
      </c>
      <c r="M1703" s="11">
        <v>49900</v>
      </c>
      <c r="N1703" s="24">
        <v>0.85</v>
      </c>
      <c r="O1703" s="15">
        <f t="shared" si="26"/>
        <v>7485.0000000000009</v>
      </c>
      <c r="P1703" s="25" t="s">
        <v>2034</v>
      </c>
    </row>
    <row r="1704" spans="1:16" x14ac:dyDescent="0.25">
      <c r="A1704" s="8" t="s">
        <v>19640</v>
      </c>
      <c r="B1704" s="10">
        <v>46086</v>
      </c>
      <c r="C1704" s="10">
        <v>46092</v>
      </c>
      <c r="D1704" s="8">
        <v>3283</v>
      </c>
      <c r="E1704" s="8">
        <v>338</v>
      </c>
      <c r="F1704" s="8">
        <v>4</v>
      </c>
      <c r="G1704" s="8">
        <v>1</v>
      </c>
      <c r="H1704" s="8">
        <v>81048</v>
      </c>
      <c r="I1704" s="8" t="s">
        <v>16</v>
      </c>
      <c r="J1704" s="8">
        <v>73467826</v>
      </c>
      <c r="K1704" s="8" t="s">
        <v>10124</v>
      </c>
      <c r="L1704" s="8" t="s">
        <v>10125</v>
      </c>
      <c r="M1704" s="11">
        <v>49900</v>
      </c>
      <c r="N1704" s="24">
        <v>0.85</v>
      </c>
      <c r="O1704" s="15">
        <f t="shared" si="26"/>
        <v>7485.0000000000009</v>
      </c>
      <c r="P1704" s="25" t="s">
        <v>2034</v>
      </c>
    </row>
    <row r="1705" spans="1:16" x14ac:dyDescent="0.25">
      <c r="A1705" s="8" t="s">
        <v>19640</v>
      </c>
      <c r="B1705" s="10">
        <v>46086</v>
      </c>
      <c r="C1705" s="10">
        <v>46092</v>
      </c>
      <c r="D1705" s="8">
        <v>3283</v>
      </c>
      <c r="E1705" s="8">
        <v>338</v>
      </c>
      <c r="F1705" s="8">
        <v>4</v>
      </c>
      <c r="G1705" s="8">
        <v>1</v>
      </c>
      <c r="H1705" s="8">
        <v>81048</v>
      </c>
      <c r="I1705" s="8" t="s">
        <v>16</v>
      </c>
      <c r="J1705" s="8">
        <v>73467835</v>
      </c>
      <c r="K1705" s="8" t="s">
        <v>10124</v>
      </c>
      <c r="L1705" s="8" t="s">
        <v>10126</v>
      </c>
      <c r="M1705" s="11">
        <v>49900</v>
      </c>
      <c r="N1705" s="24">
        <v>0.85</v>
      </c>
      <c r="O1705" s="15">
        <f t="shared" si="26"/>
        <v>7485.0000000000009</v>
      </c>
      <c r="P1705" s="25" t="s">
        <v>2034</v>
      </c>
    </row>
    <row r="1706" spans="1:16" x14ac:dyDescent="0.25">
      <c r="A1706" s="8" t="s">
        <v>19640</v>
      </c>
      <c r="B1706" s="10">
        <v>46086</v>
      </c>
      <c r="C1706" s="10">
        <v>46092</v>
      </c>
      <c r="D1706" s="8">
        <v>3283</v>
      </c>
      <c r="E1706" s="8">
        <v>338</v>
      </c>
      <c r="F1706" s="8">
        <v>4</v>
      </c>
      <c r="G1706" s="8">
        <v>1</v>
      </c>
      <c r="H1706" s="8">
        <v>81048</v>
      </c>
      <c r="I1706" s="8" t="s">
        <v>16</v>
      </c>
      <c r="J1706" s="8">
        <v>73467844</v>
      </c>
      <c r="K1706" s="8" t="s">
        <v>10124</v>
      </c>
      <c r="L1706" s="8" t="s">
        <v>10127</v>
      </c>
      <c r="M1706" s="11">
        <v>49900</v>
      </c>
      <c r="N1706" s="24">
        <v>0.85</v>
      </c>
      <c r="O1706" s="15">
        <f t="shared" si="26"/>
        <v>7485.0000000000009</v>
      </c>
      <c r="P1706" s="25" t="s">
        <v>2034</v>
      </c>
    </row>
    <row r="1707" spans="1:16" x14ac:dyDescent="0.25">
      <c r="A1707" s="8" t="s">
        <v>19640</v>
      </c>
      <c r="B1707" s="10">
        <v>46086</v>
      </c>
      <c r="C1707" s="10">
        <v>46092</v>
      </c>
      <c r="D1707" s="8">
        <v>3283</v>
      </c>
      <c r="E1707" s="8">
        <v>338</v>
      </c>
      <c r="F1707" s="8">
        <v>4</v>
      </c>
      <c r="G1707" s="8">
        <v>1</v>
      </c>
      <c r="H1707" s="8">
        <v>81048</v>
      </c>
      <c r="I1707" s="8" t="s">
        <v>16</v>
      </c>
      <c r="J1707" s="8">
        <v>73467853</v>
      </c>
      <c r="K1707" s="8" t="s">
        <v>10124</v>
      </c>
      <c r="L1707" s="8" t="s">
        <v>10128</v>
      </c>
      <c r="M1707" s="11">
        <v>49900</v>
      </c>
      <c r="N1707" s="24">
        <v>0.85</v>
      </c>
      <c r="O1707" s="15">
        <f t="shared" si="26"/>
        <v>7485.0000000000009</v>
      </c>
      <c r="P1707" s="25" t="s">
        <v>2034</v>
      </c>
    </row>
    <row r="1708" spans="1:16" x14ac:dyDescent="0.25">
      <c r="A1708" s="8" t="s">
        <v>19640</v>
      </c>
      <c r="B1708" s="10">
        <v>46086</v>
      </c>
      <c r="C1708" s="10">
        <v>46092</v>
      </c>
      <c r="D1708" s="8">
        <v>3283</v>
      </c>
      <c r="E1708" s="8">
        <v>338</v>
      </c>
      <c r="F1708" s="8">
        <v>4</v>
      </c>
      <c r="G1708" s="8">
        <v>1</v>
      </c>
      <c r="H1708" s="8">
        <v>81048</v>
      </c>
      <c r="I1708" s="8" t="s">
        <v>16</v>
      </c>
      <c r="J1708" s="8">
        <v>73467862</v>
      </c>
      <c r="K1708" s="8" t="s">
        <v>10124</v>
      </c>
      <c r="L1708" s="8" t="s">
        <v>10129</v>
      </c>
      <c r="M1708" s="11">
        <v>49900</v>
      </c>
      <c r="N1708" s="24">
        <v>0.85</v>
      </c>
      <c r="O1708" s="15">
        <f t="shared" si="26"/>
        <v>7485.0000000000009</v>
      </c>
      <c r="P1708" s="25" t="s">
        <v>2034</v>
      </c>
    </row>
    <row r="1709" spans="1:16" x14ac:dyDescent="0.25">
      <c r="A1709" s="8" t="s">
        <v>19640</v>
      </c>
      <c r="B1709" s="10">
        <v>46086</v>
      </c>
      <c r="C1709" s="10">
        <v>46092</v>
      </c>
      <c r="D1709" s="8">
        <v>3283</v>
      </c>
      <c r="E1709" s="8">
        <v>338</v>
      </c>
      <c r="F1709" s="8">
        <v>4</v>
      </c>
      <c r="G1709" s="8">
        <v>7</v>
      </c>
      <c r="H1709" s="8">
        <v>81048</v>
      </c>
      <c r="I1709" s="8" t="s">
        <v>16</v>
      </c>
      <c r="J1709" s="8">
        <v>73467871</v>
      </c>
      <c r="K1709" s="8" t="s">
        <v>10130</v>
      </c>
      <c r="L1709" s="8" t="s">
        <v>10131</v>
      </c>
      <c r="M1709" s="11">
        <v>119900</v>
      </c>
      <c r="N1709" s="24">
        <v>0.85</v>
      </c>
      <c r="O1709" s="15">
        <f t="shared" si="26"/>
        <v>17985.000000000004</v>
      </c>
      <c r="P1709" s="25" t="s">
        <v>2034</v>
      </c>
    </row>
    <row r="1710" spans="1:16" x14ac:dyDescent="0.25">
      <c r="A1710" s="8" t="s">
        <v>19640</v>
      </c>
      <c r="B1710" s="10">
        <v>46086</v>
      </c>
      <c r="C1710" s="10">
        <v>46092</v>
      </c>
      <c r="D1710" s="8">
        <v>3283</v>
      </c>
      <c r="E1710" s="8">
        <v>338</v>
      </c>
      <c r="F1710" s="8">
        <v>4</v>
      </c>
      <c r="G1710" s="8">
        <v>7</v>
      </c>
      <c r="H1710" s="8">
        <v>81048</v>
      </c>
      <c r="I1710" s="8" t="s">
        <v>16</v>
      </c>
      <c r="J1710" s="8">
        <v>73467880</v>
      </c>
      <c r="K1710" s="8" t="s">
        <v>10130</v>
      </c>
      <c r="L1710" s="8" t="s">
        <v>10132</v>
      </c>
      <c r="M1710" s="11">
        <v>119900</v>
      </c>
      <c r="N1710" s="24">
        <v>0.85</v>
      </c>
      <c r="O1710" s="15">
        <f t="shared" si="26"/>
        <v>17985.000000000004</v>
      </c>
      <c r="P1710" s="25" t="s">
        <v>2034</v>
      </c>
    </row>
    <row r="1711" spans="1:16" x14ac:dyDescent="0.25">
      <c r="A1711" s="8" t="s">
        <v>19640</v>
      </c>
      <c r="B1711" s="10">
        <v>46086</v>
      </c>
      <c r="C1711" s="10">
        <v>46092</v>
      </c>
      <c r="D1711" s="8">
        <v>3283</v>
      </c>
      <c r="E1711" s="8">
        <v>338</v>
      </c>
      <c r="F1711" s="8">
        <v>4</v>
      </c>
      <c r="G1711" s="8">
        <v>7</v>
      </c>
      <c r="H1711" s="8">
        <v>81048</v>
      </c>
      <c r="I1711" s="8" t="s">
        <v>16</v>
      </c>
      <c r="J1711" s="8">
        <v>73467899</v>
      </c>
      <c r="K1711" s="8" t="s">
        <v>10130</v>
      </c>
      <c r="L1711" s="8" t="s">
        <v>10133</v>
      </c>
      <c r="M1711" s="11">
        <v>119900</v>
      </c>
      <c r="N1711" s="24">
        <v>0.85</v>
      </c>
      <c r="O1711" s="15">
        <f t="shared" si="26"/>
        <v>17985.000000000004</v>
      </c>
      <c r="P1711" s="25" t="s">
        <v>2034</v>
      </c>
    </row>
    <row r="1712" spans="1:16" x14ac:dyDescent="0.25">
      <c r="A1712" s="8" t="s">
        <v>19640</v>
      </c>
      <c r="B1712" s="10">
        <v>46086</v>
      </c>
      <c r="C1712" s="10">
        <v>46092</v>
      </c>
      <c r="D1712" s="8">
        <v>3283</v>
      </c>
      <c r="E1712" s="8">
        <v>338</v>
      </c>
      <c r="F1712" s="8">
        <v>4</v>
      </c>
      <c r="G1712" s="8">
        <v>7</v>
      </c>
      <c r="H1712" s="8">
        <v>81048</v>
      </c>
      <c r="I1712" s="8" t="s">
        <v>16</v>
      </c>
      <c r="J1712" s="8">
        <v>73467906</v>
      </c>
      <c r="K1712" s="8" t="s">
        <v>10130</v>
      </c>
      <c r="L1712" s="8" t="s">
        <v>10134</v>
      </c>
      <c r="M1712" s="11">
        <v>119900</v>
      </c>
      <c r="N1712" s="24">
        <v>0.85</v>
      </c>
      <c r="O1712" s="15">
        <f t="shared" si="26"/>
        <v>17985.000000000004</v>
      </c>
      <c r="P1712" s="25" t="s">
        <v>2034</v>
      </c>
    </row>
    <row r="1713" spans="1:16" x14ac:dyDescent="0.25">
      <c r="A1713" s="8" t="s">
        <v>19640</v>
      </c>
      <c r="B1713" s="10">
        <v>46086</v>
      </c>
      <c r="C1713" s="10">
        <v>46092</v>
      </c>
      <c r="D1713" s="8">
        <v>3283</v>
      </c>
      <c r="E1713" s="8">
        <v>338</v>
      </c>
      <c r="F1713" s="8">
        <v>4</v>
      </c>
      <c r="G1713" s="8">
        <v>4</v>
      </c>
      <c r="H1713" s="8">
        <v>81421</v>
      </c>
      <c r="I1713" s="8" t="s">
        <v>16</v>
      </c>
      <c r="J1713" s="8">
        <v>73566120</v>
      </c>
      <c r="K1713" s="8" t="s">
        <v>10135</v>
      </c>
      <c r="L1713" s="8" t="s">
        <v>10136</v>
      </c>
      <c r="M1713" s="11">
        <v>159900</v>
      </c>
      <c r="N1713" s="24">
        <v>0.85</v>
      </c>
      <c r="O1713" s="15">
        <f t="shared" si="26"/>
        <v>23985.000000000004</v>
      </c>
      <c r="P1713" s="25" t="s">
        <v>2034</v>
      </c>
    </row>
    <row r="1714" spans="1:16" x14ac:dyDescent="0.25">
      <c r="A1714" s="8" t="s">
        <v>19640</v>
      </c>
      <c r="B1714" s="10">
        <v>46086</v>
      </c>
      <c r="C1714" s="10">
        <v>46092</v>
      </c>
      <c r="D1714" s="8">
        <v>3283</v>
      </c>
      <c r="E1714" s="8">
        <v>338</v>
      </c>
      <c r="F1714" s="8">
        <v>4</v>
      </c>
      <c r="G1714" s="8">
        <v>4</v>
      </c>
      <c r="H1714" s="8">
        <v>81421</v>
      </c>
      <c r="I1714" s="8" t="s">
        <v>16</v>
      </c>
      <c r="J1714" s="8">
        <v>73566139</v>
      </c>
      <c r="K1714" s="8" t="s">
        <v>10135</v>
      </c>
      <c r="L1714" s="8" t="s">
        <v>10137</v>
      </c>
      <c r="M1714" s="11">
        <v>159900</v>
      </c>
      <c r="N1714" s="24">
        <v>0.85</v>
      </c>
      <c r="O1714" s="15">
        <f t="shared" si="26"/>
        <v>23985.000000000004</v>
      </c>
      <c r="P1714" s="25" t="s">
        <v>2034</v>
      </c>
    </row>
    <row r="1715" spans="1:16" x14ac:dyDescent="0.25">
      <c r="A1715" s="8" t="s">
        <v>19640</v>
      </c>
      <c r="B1715" s="10">
        <v>46086</v>
      </c>
      <c r="C1715" s="10">
        <v>46092</v>
      </c>
      <c r="D1715" s="8">
        <v>3283</v>
      </c>
      <c r="E1715" s="8">
        <v>338</v>
      </c>
      <c r="F1715" s="8">
        <v>4</v>
      </c>
      <c r="G1715" s="8">
        <v>4</v>
      </c>
      <c r="H1715" s="8">
        <v>81421</v>
      </c>
      <c r="I1715" s="8" t="s">
        <v>16</v>
      </c>
      <c r="J1715" s="8">
        <v>73566148</v>
      </c>
      <c r="K1715" s="8" t="s">
        <v>10135</v>
      </c>
      <c r="L1715" s="8" t="s">
        <v>10138</v>
      </c>
      <c r="M1715" s="11">
        <v>159900</v>
      </c>
      <c r="N1715" s="24">
        <v>0.85</v>
      </c>
      <c r="O1715" s="15">
        <f t="shared" si="26"/>
        <v>23985.000000000004</v>
      </c>
      <c r="P1715" s="25" t="s">
        <v>2034</v>
      </c>
    </row>
    <row r="1716" spans="1:16" x14ac:dyDescent="0.25">
      <c r="A1716" s="8" t="s">
        <v>19640</v>
      </c>
      <c r="B1716" s="10">
        <v>46086</v>
      </c>
      <c r="C1716" s="10">
        <v>46092</v>
      </c>
      <c r="D1716" s="8">
        <v>3283</v>
      </c>
      <c r="E1716" s="8">
        <v>338</v>
      </c>
      <c r="F1716" s="8">
        <v>4</v>
      </c>
      <c r="G1716" s="8">
        <v>4</v>
      </c>
      <c r="H1716" s="8">
        <v>81421</v>
      </c>
      <c r="I1716" s="8" t="s">
        <v>16</v>
      </c>
      <c r="J1716" s="8">
        <v>73566157</v>
      </c>
      <c r="K1716" s="8" t="s">
        <v>10135</v>
      </c>
      <c r="L1716" s="8" t="s">
        <v>10139</v>
      </c>
      <c r="M1716" s="11">
        <v>159900</v>
      </c>
      <c r="N1716" s="24">
        <v>0.85</v>
      </c>
      <c r="O1716" s="15">
        <f t="shared" si="26"/>
        <v>23985.000000000004</v>
      </c>
      <c r="P1716" s="25" t="s">
        <v>2034</v>
      </c>
    </row>
    <row r="1717" spans="1:16" x14ac:dyDescent="0.25">
      <c r="A1717" s="8" t="s">
        <v>19640</v>
      </c>
      <c r="B1717" s="10">
        <v>46086</v>
      </c>
      <c r="C1717" s="10">
        <v>46092</v>
      </c>
      <c r="D1717" s="8">
        <v>3283</v>
      </c>
      <c r="E1717" s="8">
        <v>338</v>
      </c>
      <c r="F1717" s="8">
        <v>4</v>
      </c>
      <c r="G1717" s="8">
        <v>4</v>
      </c>
      <c r="H1717" s="8">
        <v>81421</v>
      </c>
      <c r="I1717" s="8" t="s">
        <v>16</v>
      </c>
      <c r="J1717" s="8">
        <v>73566166</v>
      </c>
      <c r="K1717" s="8" t="s">
        <v>10135</v>
      </c>
      <c r="L1717" s="8" t="s">
        <v>10140</v>
      </c>
      <c r="M1717" s="11">
        <v>159900</v>
      </c>
      <c r="N1717" s="24">
        <v>0.85</v>
      </c>
      <c r="O1717" s="15">
        <f t="shared" si="26"/>
        <v>23985.000000000004</v>
      </c>
      <c r="P1717" s="25" t="s">
        <v>2034</v>
      </c>
    </row>
    <row r="1718" spans="1:16" x14ac:dyDescent="0.25">
      <c r="A1718" s="8" t="s">
        <v>19640</v>
      </c>
      <c r="B1718" s="10">
        <v>46086</v>
      </c>
      <c r="C1718" s="10">
        <v>46092</v>
      </c>
      <c r="D1718" s="8">
        <v>3283</v>
      </c>
      <c r="E1718" s="8">
        <v>338</v>
      </c>
      <c r="F1718" s="8">
        <v>4</v>
      </c>
      <c r="G1718" s="8">
        <v>4</v>
      </c>
      <c r="H1718" s="8">
        <v>81421</v>
      </c>
      <c r="I1718" s="8" t="s">
        <v>16</v>
      </c>
      <c r="J1718" s="8">
        <v>73566175</v>
      </c>
      <c r="K1718" s="8" t="s">
        <v>10141</v>
      </c>
      <c r="L1718" s="8" t="s">
        <v>10142</v>
      </c>
      <c r="M1718" s="11">
        <v>159900</v>
      </c>
      <c r="N1718" s="24">
        <v>0.85</v>
      </c>
      <c r="O1718" s="15">
        <f t="shared" si="26"/>
        <v>23985.000000000004</v>
      </c>
      <c r="P1718" s="25" t="s">
        <v>2034</v>
      </c>
    </row>
    <row r="1719" spans="1:16" x14ac:dyDescent="0.25">
      <c r="A1719" s="8" t="s">
        <v>19640</v>
      </c>
      <c r="B1719" s="10">
        <v>46086</v>
      </c>
      <c r="C1719" s="10">
        <v>46092</v>
      </c>
      <c r="D1719" s="8">
        <v>3283</v>
      </c>
      <c r="E1719" s="8">
        <v>338</v>
      </c>
      <c r="F1719" s="8">
        <v>4</v>
      </c>
      <c r="G1719" s="8">
        <v>4</v>
      </c>
      <c r="H1719" s="8">
        <v>81421</v>
      </c>
      <c r="I1719" s="8" t="s">
        <v>16</v>
      </c>
      <c r="J1719" s="8">
        <v>73566184</v>
      </c>
      <c r="K1719" s="8" t="s">
        <v>10141</v>
      </c>
      <c r="L1719" s="8" t="s">
        <v>10143</v>
      </c>
      <c r="M1719" s="11">
        <v>159900</v>
      </c>
      <c r="N1719" s="24">
        <v>0.85</v>
      </c>
      <c r="O1719" s="15">
        <f t="shared" si="26"/>
        <v>23985.000000000004</v>
      </c>
      <c r="P1719" s="25" t="s">
        <v>2034</v>
      </c>
    </row>
    <row r="1720" spans="1:16" x14ac:dyDescent="0.25">
      <c r="A1720" s="8" t="s">
        <v>19640</v>
      </c>
      <c r="B1720" s="10">
        <v>46086</v>
      </c>
      <c r="C1720" s="10">
        <v>46092</v>
      </c>
      <c r="D1720" s="8">
        <v>3283</v>
      </c>
      <c r="E1720" s="8">
        <v>338</v>
      </c>
      <c r="F1720" s="8">
        <v>4</v>
      </c>
      <c r="G1720" s="8">
        <v>4</v>
      </c>
      <c r="H1720" s="8">
        <v>81421</v>
      </c>
      <c r="I1720" s="8" t="s">
        <v>16</v>
      </c>
      <c r="J1720" s="8">
        <v>73566193</v>
      </c>
      <c r="K1720" s="8" t="s">
        <v>10141</v>
      </c>
      <c r="L1720" s="8" t="s">
        <v>10144</v>
      </c>
      <c r="M1720" s="11">
        <v>159900</v>
      </c>
      <c r="N1720" s="24">
        <v>0.85</v>
      </c>
      <c r="O1720" s="15">
        <f t="shared" si="26"/>
        <v>23985.000000000004</v>
      </c>
      <c r="P1720" s="25" t="s">
        <v>2034</v>
      </c>
    </row>
    <row r="1721" spans="1:16" x14ac:dyDescent="0.25">
      <c r="A1721" s="8" t="s">
        <v>19640</v>
      </c>
      <c r="B1721" s="10">
        <v>46086</v>
      </c>
      <c r="C1721" s="10">
        <v>46092</v>
      </c>
      <c r="D1721" s="8">
        <v>3283</v>
      </c>
      <c r="E1721" s="8">
        <v>338</v>
      </c>
      <c r="F1721" s="8">
        <v>4</v>
      </c>
      <c r="G1721" s="8">
        <v>4</v>
      </c>
      <c r="H1721" s="8">
        <v>81421</v>
      </c>
      <c r="I1721" s="8" t="s">
        <v>16</v>
      </c>
      <c r="J1721" s="8">
        <v>73566200</v>
      </c>
      <c r="K1721" s="8" t="s">
        <v>10141</v>
      </c>
      <c r="L1721" s="8" t="s">
        <v>10145</v>
      </c>
      <c r="M1721" s="11">
        <v>159900</v>
      </c>
      <c r="N1721" s="24">
        <v>0.85</v>
      </c>
      <c r="O1721" s="15">
        <f t="shared" si="26"/>
        <v>23985.000000000004</v>
      </c>
      <c r="P1721" s="25" t="s">
        <v>2034</v>
      </c>
    </row>
    <row r="1722" spans="1:16" x14ac:dyDescent="0.25">
      <c r="A1722" s="8" t="s">
        <v>19640</v>
      </c>
      <c r="B1722" s="10">
        <v>46086</v>
      </c>
      <c r="C1722" s="10">
        <v>46092</v>
      </c>
      <c r="D1722" s="8">
        <v>3283</v>
      </c>
      <c r="E1722" s="8">
        <v>338</v>
      </c>
      <c r="F1722" s="8">
        <v>4</v>
      </c>
      <c r="G1722" s="8">
        <v>4</v>
      </c>
      <c r="H1722" s="8">
        <v>81421</v>
      </c>
      <c r="I1722" s="8" t="s">
        <v>16</v>
      </c>
      <c r="J1722" s="8">
        <v>73566219</v>
      </c>
      <c r="K1722" s="8" t="s">
        <v>10141</v>
      </c>
      <c r="L1722" s="8" t="s">
        <v>10146</v>
      </c>
      <c r="M1722" s="11">
        <v>159900</v>
      </c>
      <c r="N1722" s="24">
        <v>0.85</v>
      </c>
      <c r="O1722" s="15">
        <f t="shared" si="26"/>
        <v>23985.000000000004</v>
      </c>
      <c r="P1722" s="25" t="s">
        <v>2034</v>
      </c>
    </row>
    <row r="1723" spans="1:16" x14ac:dyDescent="0.25">
      <c r="A1723" s="8" t="s">
        <v>19640</v>
      </c>
      <c r="B1723" s="10">
        <v>46086</v>
      </c>
      <c r="C1723" s="10">
        <v>46092</v>
      </c>
      <c r="D1723" s="8">
        <v>3283</v>
      </c>
      <c r="E1723" s="8">
        <v>338</v>
      </c>
      <c r="F1723" s="8">
        <v>4</v>
      </c>
      <c r="G1723" s="8">
        <v>4</v>
      </c>
      <c r="H1723" s="8">
        <v>81421</v>
      </c>
      <c r="I1723" s="8" t="s">
        <v>16</v>
      </c>
      <c r="J1723" s="8">
        <v>73566228</v>
      </c>
      <c r="K1723" s="8" t="s">
        <v>10147</v>
      </c>
      <c r="L1723" s="8" t="s">
        <v>10148</v>
      </c>
      <c r="M1723" s="11">
        <v>159900</v>
      </c>
      <c r="N1723" s="24">
        <v>0.85</v>
      </c>
      <c r="O1723" s="15">
        <f t="shared" si="26"/>
        <v>23985.000000000004</v>
      </c>
      <c r="P1723" s="25" t="s">
        <v>2034</v>
      </c>
    </row>
    <row r="1724" spans="1:16" x14ac:dyDescent="0.25">
      <c r="A1724" s="8" t="s">
        <v>19640</v>
      </c>
      <c r="B1724" s="10">
        <v>46086</v>
      </c>
      <c r="C1724" s="10">
        <v>46092</v>
      </c>
      <c r="D1724" s="8">
        <v>3283</v>
      </c>
      <c r="E1724" s="8">
        <v>338</v>
      </c>
      <c r="F1724" s="8">
        <v>4</v>
      </c>
      <c r="G1724" s="8">
        <v>4</v>
      </c>
      <c r="H1724" s="8">
        <v>81421</v>
      </c>
      <c r="I1724" s="8" t="s">
        <v>16</v>
      </c>
      <c r="J1724" s="8">
        <v>73566237</v>
      </c>
      <c r="K1724" s="8" t="s">
        <v>10147</v>
      </c>
      <c r="L1724" s="8" t="s">
        <v>10149</v>
      </c>
      <c r="M1724" s="11">
        <v>159900</v>
      </c>
      <c r="N1724" s="24">
        <v>0.85</v>
      </c>
      <c r="O1724" s="15">
        <f t="shared" si="26"/>
        <v>23985.000000000004</v>
      </c>
      <c r="P1724" s="25" t="s">
        <v>2034</v>
      </c>
    </row>
    <row r="1725" spans="1:16" x14ac:dyDescent="0.25">
      <c r="A1725" s="8" t="s">
        <v>19640</v>
      </c>
      <c r="B1725" s="10">
        <v>46086</v>
      </c>
      <c r="C1725" s="10">
        <v>46092</v>
      </c>
      <c r="D1725" s="8">
        <v>3283</v>
      </c>
      <c r="E1725" s="8">
        <v>338</v>
      </c>
      <c r="F1725" s="8">
        <v>4</v>
      </c>
      <c r="G1725" s="8">
        <v>4</v>
      </c>
      <c r="H1725" s="8">
        <v>81421</v>
      </c>
      <c r="I1725" s="8" t="s">
        <v>16</v>
      </c>
      <c r="J1725" s="8">
        <v>73566246</v>
      </c>
      <c r="K1725" s="8" t="s">
        <v>10147</v>
      </c>
      <c r="L1725" s="8" t="s">
        <v>10150</v>
      </c>
      <c r="M1725" s="11">
        <v>159900</v>
      </c>
      <c r="N1725" s="24">
        <v>0.85</v>
      </c>
      <c r="O1725" s="15">
        <f t="shared" si="26"/>
        <v>23985.000000000004</v>
      </c>
      <c r="P1725" s="25" t="s">
        <v>2034</v>
      </c>
    </row>
    <row r="1726" spans="1:16" x14ac:dyDescent="0.25">
      <c r="A1726" s="8" t="s">
        <v>19640</v>
      </c>
      <c r="B1726" s="10">
        <v>46086</v>
      </c>
      <c r="C1726" s="10">
        <v>46092</v>
      </c>
      <c r="D1726" s="8">
        <v>3283</v>
      </c>
      <c r="E1726" s="8">
        <v>338</v>
      </c>
      <c r="F1726" s="8">
        <v>4</v>
      </c>
      <c r="G1726" s="8">
        <v>4</v>
      </c>
      <c r="H1726" s="8">
        <v>81421</v>
      </c>
      <c r="I1726" s="8" t="s">
        <v>16</v>
      </c>
      <c r="J1726" s="8">
        <v>73566255</v>
      </c>
      <c r="K1726" s="8" t="s">
        <v>10147</v>
      </c>
      <c r="L1726" s="8" t="s">
        <v>10151</v>
      </c>
      <c r="M1726" s="11">
        <v>159900</v>
      </c>
      <c r="N1726" s="24">
        <v>0.85</v>
      </c>
      <c r="O1726" s="15">
        <f t="shared" si="26"/>
        <v>23985.000000000004</v>
      </c>
      <c r="P1726" s="25" t="s">
        <v>2034</v>
      </c>
    </row>
    <row r="1727" spans="1:16" x14ac:dyDescent="0.25">
      <c r="A1727" s="8" t="s">
        <v>19640</v>
      </c>
      <c r="B1727" s="10">
        <v>46086</v>
      </c>
      <c r="C1727" s="10">
        <v>46092</v>
      </c>
      <c r="D1727" s="8">
        <v>3283</v>
      </c>
      <c r="E1727" s="8">
        <v>338</v>
      </c>
      <c r="F1727" s="8">
        <v>4</v>
      </c>
      <c r="G1727" s="8">
        <v>8</v>
      </c>
      <c r="H1727" s="8">
        <v>81421</v>
      </c>
      <c r="I1727" s="8" t="s">
        <v>16</v>
      </c>
      <c r="J1727" s="8">
        <v>73566326</v>
      </c>
      <c r="K1727" s="8" t="s">
        <v>10152</v>
      </c>
      <c r="L1727" s="8" t="s">
        <v>10153</v>
      </c>
      <c r="M1727" s="11">
        <v>159900</v>
      </c>
      <c r="N1727" s="24">
        <v>0.85</v>
      </c>
      <c r="O1727" s="15">
        <f t="shared" si="26"/>
        <v>23985.000000000004</v>
      </c>
      <c r="P1727" s="25" t="s">
        <v>2034</v>
      </c>
    </row>
    <row r="1728" spans="1:16" x14ac:dyDescent="0.25">
      <c r="A1728" s="8" t="s">
        <v>19640</v>
      </c>
      <c r="B1728" s="10">
        <v>46086</v>
      </c>
      <c r="C1728" s="10">
        <v>46092</v>
      </c>
      <c r="D1728" s="8">
        <v>3283</v>
      </c>
      <c r="E1728" s="8">
        <v>338</v>
      </c>
      <c r="F1728" s="8">
        <v>4</v>
      </c>
      <c r="G1728" s="8">
        <v>8</v>
      </c>
      <c r="H1728" s="8">
        <v>81421</v>
      </c>
      <c r="I1728" s="8" t="s">
        <v>16</v>
      </c>
      <c r="J1728" s="8">
        <v>73566335</v>
      </c>
      <c r="K1728" s="8" t="s">
        <v>10152</v>
      </c>
      <c r="L1728" s="8" t="s">
        <v>10154</v>
      </c>
      <c r="M1728" s="11">
        <v>159900</v>
      </c>
      <c r="N1728" s="24">
        <v>0.85</v>
      </c>
      <c r="O1728" s="15">
        <f t="shared" si="26"/>
        <v>23985.000000000004</v>
      </c>
      <c r="P1728" s="25" t="s">
        <v>2034</v>
      </c>
    </row>
    <row r="1729" spans="1:16" x14ac:dyDescent="0.25">
      <c r="A1729" s="8" t="s">
        <v>19640</v>
      </c>
      <c r="B1729" s="10">
        <v>46086</v>
      </c>
      <c r="C1729" s="10">
        <v>46092</v>
      </c>
      <c r="D1729" s="8">
        <v>3283</v>
      </c>
      <c r="E1729" s="8">
        <v>338</v>
      </c>
      <c r="F1729" s="8">
        <v>4</v>
      </c>
      <c r="G1729" s="8">
        <v>8</v>
      </c>
      <c r="H1729" s="8">
        <v>81421</v>
      </c>
      <c r="I1729" s="8" t="s">
        <v>16</v>
      </c>
      <c r="J1729" s="8">
        <v>73566344</v>
      </c>
      <c r="K1729" s="8" t="s">
        <v>10152</v>
      </c>
      <c r="L1729" s="8" t="s">
        <v>10155</v>
      </c>
      <c r="M1729" s="11">
        <v>159900</v>
      </c>
      <c r="N1729" s="24">
        <v>0.85</v>
      </c>
      <c r="O1729" s="15">
        <f t="shared" si="26"/>
        <v>23985.000000000004</v>
      </c>
      <c r="P1729" s="25" t="s">
        <v>2034</v>
      </c>
    </row>
    <row r="1730" spans="1:16" x14ac:dyDescent="0.25">
      <c r="A1730" s="8" t="s">
        <v>19640</v>
      </c>
      <c r="B1730" s="10">
        <v>46086</v>
      </c>
      <c r="C1730" s="10">
        <v>46092</v>
      </c>
      <c r="D1730" s="8">
        <v>3283</v>
      </c>
      <c r="E1730" s="8">
        <v>338</v>
      </c>
      <c r="F1730" s="8">
        <v>4</v>
      </c>
      <c r="G1730" s="8">
        <v>8</v>
      </c>
      <c r="H1730" s="8">
        <v>81421</v>
      </c>
      <c r="I1730" s="8" t="s">
        <v>16</v>
      </c>
      <c r="J1730" s="8">
        <v>73566353</v>
      </c>
      <c r="K1730" s="8" t="s">
        <v>10152</v>
      </c>
      <c r="L1730" s="8" t="s">
        <v>10156</v>
      </c>
      <c r="M1730" s="11">
        <v>159900</v>
      </c>
      <c r="N1730" s="24">
        <v>0.85</v>
      </c>
      <c r="O1730" s="15">
        <f t="shared" ref="O1730:O1793" si="27">M1730*(1-N1730)</f>
        <v>23985.000000000004</v>
      </c>
      <c r="P1730" s="25" t="s">
        <v>2034</v>
      </c>
    </row>
    <row r="1731" spans="1:16" x14ac:dyDescent="0.25">
      <c r="A1731" s="8" t="s">
        <v>19640</v>
      </c>
      <c r="B1731" s="10">
        <v>46086</v>
      </c>
      <c r="C1731" s="10">
        <v>46092</v>
      </c>
      <c r="D1731" s="8">
        <v>3283</v>
      </c>
      <c r="E1731" s="8">
        <v>338</v>
      </c>
      <c r="F1731" s="8">
        <v>4</v>
      </c>
      <c r="G1731" s="8">
        <v>8</v>
      </c>
      <c r="H1731" s="8">
        <v>81421</v>
      </c>
      <c r="I1731" s="8" t="s">
        <v>16</v>
      </c>
      <c r="J1731" s="8">
        <v>73566362</v>
      </c>
      <c r="K1731" s="8" t="s">
        <v>10152</v>
      </c>
      <c r="L1731" s="8" t="s">
        <v>10157</v>
      </c>
      <c r="M1731" s="11">
        <v>159900</v>
      </c>
      <c r="N1731" s="24">
        <v>0.85</v>
      </c>
      <c r="O1731" s="15">
        <f t="shared" si="27"/>
        <v>23985.000000000004</v>
      </c>
      <c r="P1731" s="25" t="s">
        <v>2034</v>
      </c>
    </row>
    <row r="1732" spans="1:16" x14ac:dyDescent="0.25">
      <c r="A1732" s="8" t="s">
        <v>19640</v>
      </c>
      <c r="B1732" s="10">
        <v>46086</v>
      </c>
      <c r="C1732" s="10">
        <v>46092</v>
      </c>
      <c r="D1732" s="8">
        <v>3283</v>
      </c>
      <c r="E1732" s="8">
        <v>338</v>
      </c>
      <c r="F1732" s="8">
        <v>4</v>
      </c>
      <c r="G1732" s="8">
        <v>8</v>
      </c>
      <c r="H1732" s="8">
        <v>80920</v>
      </c>
      <c r="I1732" s="8" t="s">
        <v>16</v>
      </c>
      <c r="J1732" s="8">
        <v>73582228</v>
      </c>
      <c r="K1732" s="8" t="s">
        <v>10158</v>
      </c>
      <c r="L1732" s="8" t="s">
        <v>10159</v>
      </c>
      <c r="M1732" s="11">
        <v>169900</v>
      </c>
      <c r="N1732" s="24">
        <v>0.85</v>
      </c>
      <c r="O1732" s="15">
        <f t="shared" si="27"/>
        <v>25485.000000000004</v>
      </c>
      <c r="P1732" s="25" t="s">
        <v>2034</v>
      </c>
    </row>
    <row r="1733" spans="1:16" x14ac:dyDescent="0.25">
      <c r="A1733" s="8" t="s">
        <v>19640</v>
      </c>
      <c r="B1733" s="10">
        <v>46086</v>
      </c>
      <c r="C1733" s="10">
        <v>46092</v>
      </c>
      <c r="D1733" s="8">
        <v>3283</v>
      </c>
      <c r="E1733" s="8">
        <v>338</v>
      </c>
      <c r="F1733" s="8">
        <v>4</v>
      </c>
      <c r="G1733" s="8">
        <v>8</v>
      </c>
      <c r="H1733" s="8">
        <v>80920</v>
      </c>
      <c r="I1733" s="8" t="s">
        <v>16</v>
      </c>
      <c r="J1733" s="8">
        <v>73582237</v>
      </c>
      <c r="K1733" s="8" t="s">
        <v>10158</v>
      </c>
      <c r="L1733" s="8" t="s">
        <v>10160</v>
      </c>
      <c r="M1733" s="11">
        <v>169900</v>
      </c>
      <c r="N1733" s="24">
        <v>0.85</v>
      </c>
      <c r="O1733" s="15">
        <f t="shared" si="27"/>
        <v>25485.000000000004</v>
      </c>
      <c r="P1733" s="25" t="s">
        <v>2034</v>
      </c>
    </row>
    <row r="1734" spans="1:16" x14ac:dyDescent="0.25">
      <c r="A1734" s="8" t="s">
        <v>19640</v>
      </c>
      <c r="B1734" s="10">
        <v>46086</v>
      </c>
      <c r="C1734" s="10">
        <v>46092</v>
      </c>
      <c r="D1734" s="8">
        <v>3283</v>
      </c>
      <c r="E1734" s="8">
        <v>338</v>
      </c>
      <c r="F1734" s="8">
        <v>4</v>
      </c>
      <c r="G1734" s="8">
        <v>8</v>
      </c>
      <c r="H1734" s="8">
        <v>80920</v>
      </c>
      <c r="I1734" s="8" t="s">
        <v>16</v>
      </c>
      <c r="J1734" s="8">
        <v>73582246</v>
      </c>
      <c r="K1734" s="8" t="s">
        <v>10158</v>
      </c>
      <c r="L1734" s="8" t="s">
        <v>10161</v>
      </c>
      <c r="M1734" s="11">
        <v>169900</v>
      </c>
      <c r="N1734" s="24">
        <v>0.85</v>
      </c>
      <c r="O1734" s="15">
        <f t="shared" si="27"/>
        <v>25485.000000000004</v>
      </c>
      <c r="P1734" s="25" t="s">
        <v>2034</v>
      </c>
    </row>
    <row r="1735" spans="1:16" x14ac:dyDescent="0.25">
      <c r="A1735" s="8" t="s">
        <v>19640</v>
      </c>
      <c r="B1735" s="10">
        <v>46086</v>
      </c>
      <c r="C1735" s="10">
        <v>46092</v>
      </c>
      <c r="D1735" s="8">
        <v>3283</v>
      </c>
      <c r="E1735" s="8">
        <v>338</v>
      </c>
      <c r="F1735" s="8">
        <v>4</v>
      </c>
      <c r="G1735" s="8">
        <v>8</v>
      </c>
      <c r="H1735" s="8">
        <v>80920</v>
      </c>
      <c r="I1735" s="8" t="s">
        <v>16</v>
      </c>
      <c r="J1735" s="8">
        <v>73582255</v>
      </c>
      <c r="K1735" s="8" t="s">
        <v>10158</v>
      </c>
      <c r="L1735" s="8" t="s">
        <v>10162</v>
      </c>
      <c r="M1735" s="11">
        <v>169900</v>
      </c>
      <c r="N1735" s="24">
        <v>0.85</v>
      </c>
      <c r="O1735" s="15">
        <f t="shared" si="27"/>
        <v>25485.000000000004</v>
      </c>
      <c r="P1735" s="25" t="s">
        <v>2034</v>
      </c>
    </row>
    <row r="1736" spans="1:16" x14ac:dyDescent="0.25">
      <c r="A1736" s="8" t="s">
        <v>19640</v>
      </c>
      <c r="B1736" s="10">
        <v>46086</v>
      </c>
      <c r="C1736" s="10">
        <v>46092</v>
      </c>
      <c r="D1736" s="8">
        <v>3283</v>
      </c>
      <c r="E1736" s="8">
        <v>338</v>
      </c>
      <c r="F1736" s="8">
        <v>4</v>
      </c>
      <c r="G1736" s="8">
        <v>8</v>
      </c>
      <c r="H1736" s="8">
        <v>80920</v>
      </c>
      <c r="I1736" s="8" t="s">
        <v>16</v>
      </c>
      <c r="J1736" s="8">
        <v>73582264</v>
      </c>
      <c r="K1736" s="8" t="s">
        <v>10158</v>
      </c>
      <c r="L1736" s="8" t="s">
        <v>10163</v>
      </c>
      <c r="M1736" s="11">
        <v>169900</v>
      </c>
      <c r="N1736" s="24">
        <v>0.85</v>
      </c>
      <c r="O1736" s="15">
        <f t="shared" si="27"/>
        <v>25485.000000000004</v>
      </c>
      <c r="P1736" s="25" t="s">
        <v>2034</v>
      </c>
    </row>
    <row r="1737" spans="1:16" x14ac:dyDescent="0.25">
      <c r="A1737" s="8" t="s">
        <v>19640</v>
      </c>
      <c r="B1737" s="10">
        <v>46086</v>
      </c>
      <c r="C1737" s="10">
        <v>46092</v>
      </c>
      <c r="D1737" s="8">
        <v>3283</v>
      </c>
      <c r="E1737" s="8">
        <v>338</v>
      </c>
      <c r="F1737" s="8">
        <v>4</v>
      </c>
      <c r="G1737" s="8">
        <v>4</v>
      </c>
      <c r="H1737" s="8">
        <v>81506</v>
      </c>
      <c r="I1737" s="8" t="s">
        <v>16</v>
      </c>
      <c r="J1737" s="8">
        <v>73616843</v>
      </c>
      <c r="K1737" s="8" t="s">
        <v>10164</v>
      </c>
      <c r="L1737" s="8" t="s">
        <v>10165</v>
      </c>
      <c r="M1737" s="11">
        <v>159900</v>
      </c>
      <c r="N1737" s="24">
        <v>0.85</v>
      </c>
      <c r="O1737" s="15">
        <f t="shared" si="27"/>
        <v>23985.000000000004</v>
      </c>
      <c r="P1737" s="25" t="s">
        <v>2034</v>
      </c>
    </row>
    <row r="1738" spans="1:16" x14ac:dyDescent="0.25">
      <c r="A1738" s="8" t="s">
        <v>19640</v>
      </c>
      <c r="B1738" s="10">
        <v>46086</v>
      </c>
      <c r="C1738" s="10">
        <v>46092</v>
      </c>
      <c r="D1738" s="8">
        <v>3283</v>
      </c>
      <c r="E1738" s="8">
        <v>338</v>
      </c>
      <c r="F1738" s="8">
        <v>4</v>
      </c>
      <c r="G1738" s="8">
        <v>4</v>
      </c>
      <c r="H1738" s="8">
        <v>81506</v>
      </c>
      <c r="I1738" s="8" t="s">
        <v>16</v>
      </c>
      <c r="J1738" s="8">
        <v>73616852</v>
      </c>
      <c r="K1738" s="8" t="s">
        <v>10164</v>
      </c>
      <c r="L1738" s="8" t="s">
        <v>10166</v>
      </c>
      <c r="M1738" s="11">
        <v>159900</v>
      </c>
      <c r="N1738" s="24">
        <v>0.85</v>
      </c>
      <c r="O1738" s="15">
        <f t="shared" si="27"/>
        <v>23985.000000000004</v>
      </c>
      <c r="P1738" s="25" t="s">
        <v>2034</v>
      </c>
    </row>
    <row r="1739" spans="1:16" x14ac:dyDescent="0.25">
      <c r="A1739" s="8" t="s">
        <v>19640</v>
      </c>
      <c r="B1739" s="10">
        <v>46086</v>
      </c>
      <c r="C1739" s="10">
        <v>46092</v>
      </c>
      <c r="D1739" s="8">
        <v>3283</v>
      </c>
      <c r="E1739" s="8">
        <v>338</v>
      </c>
      <c r="F1739" s="8">
        <v>4</v>
      </c>
      <c r="G1739" s="8">
        <v>4</v>
      </c>
      <c r="H1739" s="8">
        <v>81506</v>
      </c>
      <c r="I1739" s="8" t="s">
        <v>16</v>
      </c>
      <c r="J1739" s="8">
        <v>73616861</v>
      </c>
      <c r="K1739" s="8" t="s">
        <v>10164</v>
      </c>
      <c r="L1739" s="8" t="s">
        <v>10167</v>
      </c>
      <c r="M1739" s="11">
        <v>159900</v>
      </c>
      <c r="N1739" s="24">
        <v>0.85</v>
      </c>
      <c r="O1739" s="15">
        <f t="shared" si="27"/>
        <v>23985.000000000004</v>
      </c>
      <c r="P1739" s="25" t="s">
        <v>2034</v>
      </c>
    </row>
    <row r="1740" spans="1:16" x14ac:dyDescent="0.25">
      <c r="A1740" s="8" t="s">
        <v>19640</v>
      </c>
      <c r="B1740" s="10">
        <v>46086</v>
      </c>
      <c r="C1740" s="10">
        <v>46092</v>
      </c>
      <c r="D1740" s="8">
        <v>3283</v>
      </c>
      <c r="E1740" s="8">
        <v>338</v>
      </c>
      <c r="F1740" s="8">
        <v>4</v>
      </c>
      <c r="G1740" s="8">
        <v>4</v>
      </c>
      <c r="H1740" s="8">
        <v>81506</v>
      </c>
      <c r="I1740" s="8" t="s">
        <v>16</v>
      </c>
      <c r="J1740" s="8">
        <v>73616870</v>
      </c>
      <c r="K1740" s="8" t="s">
        <v>10164</v>
      </c>
      <c r="L1740" s="8" t="s">
        <v>10168</v>
      </c>
      <c r="M1740" s="11">
        <v>159900</v>
      </c>
      <c r="N1740" s="24">
        <v>0.85</v>
      </c>
      <c r="O1740" s="15">
        <f t="shared" si="27"/>
        <v>23985.000000000004</v>
      </c>
      <c r="P1740" s="25" t="s">
        <v>2034</v>
      </c>
    </row>
    <row r="1741" spans="1:16" x14ac:dyDescent="0.25">
      <c r="A1741" s="8" t="s">
        <v>19640</v>
      </c>
      <c r="B1741" s="10">
        <v>46086</v>
      </c>
      <c r="C1741" s="10">
        <v>46092</v>
      </c>
      <c r="D1741" s="8">
        <v>3283</v>
      </c>
      <c r="E1741" s="8">
        <v>338</v>
      </c>
      <c r="F1741" s="8">
        <v>4</v>
      </c>
      <c r="G1741" s="8">
        <v>4</v>
      </c>
      <c r="H1741" s="8">
        <v>81506</v>
      </c>
      <c r="I1741" s="8" t="s">
        <v>16</v>
      </c>
      <c r="J1741" s="8">
        <v>73616898</v>
      </c>
      <c r="K1741" s="8" t="s">
        <v>10164</v>
      </c>
      <c r="L1741" s="8" t="s">
        <v>10169</v>
      </c>
      <c r="M1741" s="11">
        <v>159900</v>
      </c>
      <c r="N1741" s="24">
        <v>0.85</v>
      </c>
      <c r="O1741" s="15">
        <f t="shared" si="27"/>
        <v>23985.000000000004</v>
      </c>
      <c r="P1741" s="25" t="s">
        <v>2034</v>
      </c>
    </row>
    <row r="1742" spans="1:16" x14ac:dyDescent="0.25">
      <c r="A1742" s="8" t="s">
        <v>19640</v>
      </c>
      <c r="B1742" s="10">
        <v>46086</v>
      </c>
      <c r="C1742" s="10">
        <v>46092</v>
      </c>
      <c r="D1742" s="8">
        <v>3283</v>
      </c>
      <c r="E1742" s="8">
        <v>338</v>
      </c>
      <c r="F1742" s="8">
        <v>4</v>
      </c>
      <c r="G1742" s="8">
        <v>4</v>
      </c>
      <c r="H1742" s="8">
        <v>81506</v>
      </c>
      <c r="I1742" s="8" t="s">
        <v>16</v>
      </c>
      <c r="J1742" s="8">
        <v>73616905</v>
      </c>
      <c r="K1742" s="8" t="s">
        <v>10170</v>
      </c>
      <c r="L1742" s="8" t="s">
        <v>10171</v>
      </c>
      <c r="M1742" s="11">
        <v>149900</v>
      </c>
      <c r="N1742" s="24">
        <v>0.85</v>
      </c>
      <c r="O1742" s="15">
        <f t="shared" si="27"/>
        <v>22485.000000000004</v>
      </c>
      <c r="P1742" s="25" t="s">
        <v>2034</v>
      </c>
    </row>
    <row r="1743" spans="1:16" x14ac:dyDescent="0.25">
      <c r="A1743" s="8" t="s">
        <v>19640</v>
      </c>
      <c r="B1743" s="10">
        <v>46086</v>
      </c>
      <c r="C1743" s="10">
        <v>46092</v>
      </c>
      <c r="D1743" s="8">
        <v>3283</v>
      </c>
      <c r="E1743" s="8">
        <v>338</v>
      </c>
      <c r="F1743" s="8">
        <v>4</v>
      </c>
      <c r="G1743" s="8">
        <v>4</v>
      </c>
      <c r="H1743" s="8">
        <v>81506</v>
      </c>
      <c r="I1743" s="8" t="s">
        <v>16</v>
      </c>
      <c r="J1743" s="8">
        <v>73616914</v>
      </c>
      <c r="K1743" s="8" t="s">
        <v>10170</v>
      </c>
      <c r="L1743" s="8" t="s">
        <v>10172</v>
      </c>
      <c r="M1743" s="11">
        <v>149900</v>
      </c>
      <c r="N1743" s="24">
        <v>0.85</v>
      </c>
      <c r="O1743" s="15">
        <f t="shared" si="27"/>
        <v>22485.000000000004</v>
      </c>
      <c r="P1743" s="25" t="s">
        <v>2034</v>
      </c>
    </row>
    <row r="1744" spans="1:16" x14ac:dyDescent="0.25">
      <c r="A1744" s="8" t="s">
        <v>19640</v>
      </c>
      <c r="B1744" s="10">
        <v>46086</v>
      </c>
      <c r="C1744" s="10">
        <v>46092</v>
      </c>
      <c r="D1744" s="8">
        <v>3283</v>
      </c>
      <c r="E1744" s="8">
        <v>338</v>
      </c>
      <c r="F1744" s="8">
        <v>4</v>
      </c>
      <c r="G1744" s="8">
        <v>4</v>
      </c>
      <c r="H1744" s="8">
        <v>81506</v>
      </c>
      <c r="I1744" s="8" t="s">
        <v>16</v>
      </c>
      <c r="J1744" s="8">
        <v>73616923</v>
      </c>
      <c r="K1744" s="8" t="s">
        <v>10170</v>
      </c>
      <c r="L1744" s="8" t="s">
        <v>10173</v>
      </c>
      <c r="M1744" s="11">
        <v>149900</v>
      </c>
      <c r="N1744" s="24">
        <v>0.85</v>
      </c>
      <c r="O1744" s="15">
        <f t="shared" si="27"/>
        <v>22485.000000000004</v>
      </c>
      <c r="P1744" s="25" t="s">
        <v>2034</v>
      </c>
    </row>
    <row r="1745" spans="1:16" x14ac:dyDescent="0.25">
      <c r="A1745" s="8" t="s">
        <v>19640</v>
      </c>
      <c r="B1745" s="10">
        <v>46086</v>
      </c>
      <c r="C1745" s="10">
        <v>46092</v>
      </c>
      <c r="D1745" s="8">
        <v>3283</v>
      </c>
      <c r="E1745" s="8">
        <v>338</v>
      </c>
      <c r="F1745" s="8">
        <v>4</v>
      </c>
      <c r="G1745" s="8">
        <v>4</v>
      </c>
      <c r="H1745" s="8">
        <v>81506</v>
      </c>
      <c r="I1745" s="8" t="s">
        <v>16</v>
      </c>
      <c r="J1745" s="8">
        <v>73616932</v>
      </c>
      <c r="K1745" s="8" t="s">
        <v>10170</v>
      </c>
      <c r="L1745" s="8" t="s">
        <v>10174</v>
      </c>
      <c r="M1745" s="11">
        <v>149900</v>
      </c>
      <c r="N1745" s="24">
        <v>0.85</v>
      </c>
      <c r="O1745" s="15">
        <f t="shared" si="27"/>
        <v>22485.000000000004</v>
      </c>
      <c r="P1745" s="25" t="s">
        <v>2034</v>
      </c>
    </row>
    <row r="1746" spans="1:16" x14ac:dyDescent="0.25">
      <c r="A1746" s="8" t="s">
        <v>19640</v>
      </c>
      <c r="B1746" s="10">
        <v>46086</v>
      </c>
      <c r="C1746" s="10">
        <v>46092</v>
      </c>
      <c r="D1746" s="8">
        <v>3283</v>
      </c>
      <c r="E1746" s="8">
        <v>338</v>
      </c>
      <c r="F1746" s="8">
        <v>4</v>
      </c>
      <c r="G1746" s="8">
        <v>4</v>
      </c>
      <c r="H1746" s="8">
        <v>81506</v>
      </c>
      <c r="I1746" s="8" t="s">
        <v>16</v>
      </c>
      <c r="J1746" s="8">
        <v>73616941</v>
      </c>
      <c r="K1746" s="8" t="s">
        <v>10170</v>
      </c>
      <c r="L1746" s="8" t="s">
        <v>10175</v>
      </c>
      <c r="M1746" s="11">
        <v>149900</v>
      </c>
      <c r="N1746" s="24">
        <v>0.85</v>
      </c>
      <c r="O1746" s="15">
        <f t="shared" si="27"/>
        <v>22485.000000000004</v>
      </c>
      <c r="P1746" s="25" t="s">
        <v>2034</v>
      </c>
    </row>
    <row r="1747" spans="1:16" x14ac:dyDescent="0.25">
      <c r="A1747" s="8" t="s">
        <v>19640</v>
      </c>
      <c r="B1747" s="10">
        <v>46086</v>
      </c>
      <c r="C1747" s="10">
        <v>46092</v>
      </c>
      <c r="D1747" s="8">
        <v>3283</v>
      </c>
      <c r="E1747" s="8">
        <v>338</v>
      </c>
      <c r="F1747" s="8">
        <v>4</v>
      </c>
      <c r="G1747" s="8">
        <v>4</v>
      </c>
      <c r="H1747" s="8">
        <v>80942</v>
      </c>
      <c r="I1747" s="8" t="s">
        <v>16</v>
      </c>
      <c r="J1747" s="8">
        <v>73616950</v>
      </c>
      <c r="K1747" s="8" t="s">
        <v>10176</v>
      </c>
      <c r="L1747" s="8" t="s">
        <v>10177</v>
      </c>
      <c r="M1747" s="11">
        <v>129900</v>
      </c>
      <c r="N1747" s="24">
        <v>0.85</v>
      </c>
      <c r="O1747" s="15">
        <f t="shared" si="27"/>
        <v>19485.000000000004</v>
      </c>
      <c r="P1747" s="25" t="s">
        <v>2034</v>
      </c>
    </row>
    <row r="1748" spans="1:16" x14ac:dyDescent="0.25">
      <c r="A1748" s="8" t="s">
        <v>19640</v>
      </c>
      <c r="B1748" s="10">
        <v>46086</v>
      </c>
      <c r="C1748" s="10">
        <v>46092</v>
      </c>
      <c r="D1748" s="8">
        <v>3283</v>
      </c>
      <c r="E1748" s="8">
        <v>338</v>
      </c>
      <c r="F1748" s="8">
        <v>4</v>
      </c>
      <c r="G1748" s="8">
        <v>4</v>
      </c>
      <c r="H1748" s="8">
        <v>80942</v>
      </c>
      <c r="I1748" s="8" t="s">
        <v>16</v>
      </c>
      <c r="J1748" s="8">
        <v>73616969</v>
      </c>
      <c r="K1748" s="8" t="s">
        <v>10176</v>
      </c>
      <c r="L1748" s="8" t="s">
        <v>10178</v>
      </c>
      <c r="M1748" s="11">
        <v>129900</v>
      </c>
      <c r="N1748" s="24">
        <v>0.85</v>
      </c>
      <c r="O1748" s="15">
        <f t="shared" si="27"/>
        <v>19485.000000000004</v>
      </c>
      <c r="P1748" s="25" t="s">
        <v>2034</v>
      </c>
    </row>
    <row r="1749" spans="1:16" x14ac:dyDescent="0.25">
      <c r="A1749" s="8" t="s">
        <v>19640</v>
      </c>
      <c r="B1749" s="10">
        <v>46086</v>
      </c>
      <c r="C1749" s="10">
        <v>46092</v>
      </c>
      <c r="D1749" s="8">
        <v>3283</v>
      </c>
      <c r="E1749" s="8">
        <v>338</v>
      </c>
      <c r="F1749" s="8">
        <v>4</v>
      </c>
      <c r="G1749" s="8">
        <v>4</v>
      </c>
      <c r="H1749" s="8">
        <v>80942</v>
      </c>
      <c r="I1749" s="8" t="s">
        <v>16</v>
      </c>
      <c r="J1749" s="8">
        <v>73616978</v>
      </c>
      <c r="K1749" s="8" t="s">
        <v>10176</v>
      </c>
      <c r="L1749" s="8" t="s">
        <v>10179</v>
      </c>
      <c r="M1749" s="11">
        <v>129900</v>
      </c>
      <c r="N1749" s="24">
        <v>0.85</v>
      </c>
      <c r="O1749" s="15">
        <f t="shared" si="27"/>
        <v>19485.000000000004</v>
      </c>
      <c r="P1749" s="25" t="s">
        <v>2034</v>
      </c>
    </row>
    <row r="1750" spans="1:16" x14ac:dyDescent="0.25">
      <c r="A1750" s="8" t="s">
        <v>19640</v>
      </c>
      <c r="B1750" s="10">
        <v>46086</v>
      </c>
      <c r="C1750" s="10">
        <v>46092</v>
      </c>
      <c r="D1750" s="8">
        <v>3283</v>
      </c>
      <c r="E1750" s="8">
        <v>338</v>
      </c>
      <c r="F1750" s="8">
        <v>4</v>
      </c>
      <c r="G1750" s="8">
        <v>4</v>
      </c>
      <c r="H1750" s="8">
        <v>80942</v>
      </c>
      <c r="I1750" s="8" t="s">
        <v>16</v>
      </c>
      <c r="J1750" s="8">
        <v>73616987</v>
      </c>
      <c r="K1750" s="8" t="s">
        <v>10176</v>
      </c>
      <c r="L1750" s="8" t="s">
        <v>10180</v>
      </c>
      <c r="M1750" s="11">
        <v>129900</v>
      </c>
      <c r="N1750" s="24">
        <v>0.85</v>
      </c>
      <c r="O1750" s="15">
        <f t="shared" si="27"/>
        <v>19485.000000000004</v>
      </c>
      <c r="P1750" s="25" t="s">
        <v>2034</v>
      </c>
    </row>
    <row r="1751" spans="1:16" x14ac:dyDescent="0.25">
      <c r="A1751" s="8" t="s">
        <v>19640</v>
      </c>
      <c r="B1751" s="10">
        <v>46086</v>
      </c>
      <c r="C1751" s="10">
        <v>46092</v>
      </c>
      <c r="D1751" s="8">
        <v>3283</v>
      </c>
      <c r="E1751" s="8">
        <v>338</v>
      </c>
      <c r="F1751" s="8">
        <v>4</v>
      </c>
      <c r="G1751" s="8">
        <v>4</v>
      </c>
      <c r="H1751" s="8">
        <v>80942</v>
      </c>
      <c r="I1751" s="8" t="s">
        <v>16</v>
      </c>
      <c r="J1751" s="8">
        <v>73616996</v>
      </c>
      <c r="K1751" s="8" t="s">
        <v>10176</v>
      </c>
      <c r="L1751" s="8" t="s">
        <v>10181</v>
      </c>
      <c r="M1751" s="11">
        <v>129900</v>
      </c>
      <c r="N1751" s="24">
        <v>0.85</v>
      </c>
      <c r="O1751" s="15">
        <f t="shared" si="27"/>
        <v>19485.000000000004</v>
      </c>
      <c r="P1751" s="25" t="s">
        <v>2034</v>
      </c>
    </row>
    <row r="1752" spans="1:16" x14ac:dyDescent="0.25">
      <c r="A1752" s="8" t="s">
        <v>19640</v>
      </c>
      <c r="B1752" s="10">
        <v>46086</v>
      </c>
      <c r="C1752" s="10">
        <v>46092</v>
      </c>
      <c r="D1752" s="8">
        <v>3283</v>
      </c>
      <c r="E1752" s="8">
        <v>338</v>
      </c>
      <c r="F1752" s="8">
        <v>4</v>
      </c>
      <c r="G1752" s="8">
        <v>3</v>
      </c>
      <c r="H1752" s="8">
        <v>81506</v>
      </c>
      <c r="I1752" s="8" t="s">
        <v>16</v>
      </c>
      <c r="J1752" s="8">
        <v>73617002</v>
      </c>
      <c r="K1752" s="8" t="s">
        <v>10182</v>
      </c>
      <c r="L1752" s="8" t="s">
        <v>10183</v>
      </c>
      <c r="M1752" s="11">
        <v>159900</v>
      </c>
      <c r="N1752" s="24">
        <v>0.85</v>
      </c>
      <c r="O1752" s="15">
        <f t="shared" si="27"/>
        <v>23985.000000000004</v>
      </c>
      <c r="P1752" s="25" t="s">
        <v>2034</v>
      </c>
    </row>
    <row r="1753" spans="1:16" x14ac:dyDescent="0.25">
      <c r="A1753" s="8" t="s">
        <v>19640</v>
      </c>
      <c r="B1753" s="10">
        <v>46086</v>
      </c>
      <c r="C1753" s="10">
        <v>46092</v>
      </c>
      <c r="D1753" s="8">
        <v>3283</v>
      </c>
      <c r="E1753" s="8">
        <v>338</v>
      </c>
      <c r="F1753" s="8">
        <v>4</v>
      </c>
      <c r="G1753" s="8">
        <v>3</v>
      </c>
      <c r="H1753" s="8">
        <v>81506</v>
      </c>
      <c r="I1753" s="8" t="s">
        <v>16</v>
      </c>
      <c r="J1753" s="8">
        <v>73617011</v>
      </c>
      <c r="K1753" s="8" t="s">
        <v>10182</v>
      </c>
      <c r="L1753" s="8" t="s">
        <v>10184</v>
      </c>
      <c r="M1753" s="11">
        <v>159900</v>
      </c>
      <c r="N1753" s="24">
        <v>0.85</v>
      </c>
      <c r="O1753" s="15">
        <f t="shared" si="27"/>
        <v>23985.000000000004</v>
      </c>
      <c r="P1753" s="25" t="s">
        <v>2034</v>
      </c>
    </row>
    <row r="1754" spans="1:16" x14ac:dyDescent="0.25">
      <c r="A1754" s="8" t="s">
        <v>19640</v>
      </c>
      <c r="B1754" s="10">
        <v>46086</v>
      </c>
      <c r="C1754" s="10">
        <v>46092</v>
      </c>
      <c r="D1754" s="8">
        <v>3283</v>
      </c>
      <c r="E1754" s="8">
        <v>338</v>
      </c>
      <c r="F1754" s="8">
        <v>4</v>
      </c>
      <c r="G1754" s="8">
        <v>3</v>
      </c>
      <c r="H1754" s="8">
        <v>81506</v>
      </c>
      <c r="I1754" s="8" t="s">
        <v>16</v>
      </c>
      <c r="J1754" s="8">
        <v>73617020</v>
      </c>
      <c r="K1754" s="8" t="s">
        <v>10182</v>
      </c>
      <c r="L1754" s="8" t="s">
        <v>10185</v>
      </c>
      <c r="M1754" s="11">
        <v>159900</v>
      </c>
      <c r="N1754" s="24">
        <v>0.85</v>
      </c>
      <c r="O1754" s="15">
        <f t="shared" si="27"/>
        <v>23985.000000000004</v>
      </c>
      <c r="P1754" s="25" t="s">
        <v>2034</v>
      </c>
    </row>
    <row r="1755" spans="1:16" x14ac:dyDescent="0.25">
      <c r="A1755" s="8" t="s">
        <v>19640</v>
      </c>
      <c r="B1755" s="10">
        <v>46086</v>
      </c>
      <c r="C1755" s="10">
        <v>46092</v>
      </c>
      <c r="D1755" s="8">
        <v>3283</v>
      </c>
      <c r="E1755" s="8">
        <v>338</v>
      </c>
      <c r="F1755" s="8">
        <v>4</v>
      </c>
      <c r="G1755" s="8">
        <v>3</v>
      </c>
      <c r="H1755" s="8">
        <v>81506</v>
      </c>
      <c r="I1755" s="8" t="s">
        <v>16</v>
      </c>
      <c r="J1755" s="8">
        <v>73617039</v>
      </c>
      <c r="K1755" s="8" t="s">
        <v>10182</v>
      </c>
      <c r="L1755" s="8" t="s">
        <v>10186</v>
      </c>
      <c r="M1755" s="11">
        <v>159900</v>
      </c>
      <c r="N1755" s="24">
        <v>0.85</v>
      </c>
      <c r="O1755" s="15">
        <f t="shared" si="27"/>
        <v>23985.000000000004</v>
      </c>
      <c r="P1755" s="25" t="s">
        <v>2034</v>
      </c>
    </row>
    <row r="1756" spans="1:16" x14ac:dyDescent="0.25">
      <c r="A1756" s="8" t="s">
        <v>19640</v>
      </c>
      <c r="B1756" s="10">
        <v>46086</v>
      </c>
      <c r="C1756" s="10">
        <v>46092</v>
      </c>
      <c r="D1756" s="8">
        <v>3283</v>
      </c>
      <c r="E1756" s="8">
        <v>338</v>
      </c>
      <c r="F1756" s="8">
        <v>4</v>
      </c>
      <c r="G1756" s="8">
        <v>3</v>
      </c>
      <c r="H1756" s="8">
        <v>81506</v>
      </c>
      <c r="I1756" s="8" t="s">
        <v>16</v>
      </c>
      <c r="J1756" s="8">
        <v>73617048</v>
      </c>
      <c r="K1756" s="8" t="s">
        <v>10182</v>
      </c>
      <c r="L1756" s="8" t="s">
        <v>10187</v>
      </c>
      <c r="M1756" s="11">
        <v>159900</v>
      </c>
      <c r="N1756" s="24">
        <v>0.85</v>
      </c>
      <c r="O1756" s="15">
        <f t="shared" si="27"/>
        <v>23985.000000000004</v>
      </c>
      <c r="P1756" s="25" t="s">
        <v>2034</v>
      </c>
    </row>
    <row r="1757" spans="1:16" x14ac:dyDescent="0.25">
      <c r="A1757" s="8" t="s">
        <v>19640</v>
      </c>
      <c r="B1757" s="10">
        <v>46086</v>
      </c>
      <c r="C1757" s="10">
        <v>46092</v>
      </c>
      <c r="D1757" s="8">
        <v>3283</v>
      </c>
      <c r="E1757" s="8">
        <v>338</v>
      </c>
      <c r="F1757" s="8">
        <v>4</v>
      </c>
      <c r="G1757" s="8">
        <v>3</v>
      </c>
      <c r="H1757" s="8">
        <v>80942</v>
      </c>
      <c r="I1757" s="8" t="s">
        <v>16</v>
      </c>
      <c r="J1757" s="8">
        <v>73617057</v>
      </c>
      <c r="K1757" s="8" t="s">
        <v>10188</v>
      </c>
      <c r="L1757" s="8" t="s">
        <v>10189</v>
      </c>
      <c r="M1757" s="11">
        <v>179900</v>
      </c>
      <c r="N1757" s="24">
        <v>0.85</v>
      </c>
      <c r="O1757" s="15">
        <f t="shared" si="27"/>
        <v>26985.000000000004</v>
      </c>
      <c r="P1757" s="25" t="s">
        <v>2034</v>
      </c>
    </row>
    <row r="1758" spans="1:16" x14ac:dyDescent="0.25">
      <c r="A1758" s="8" t="s">
        <v>19640</v>
      </c>
      <c r="B1758" s="10">
        <v>46086</v>
      </c>
      <c r="C1758" s="10">
        <v>46092</v>
      </c>
      <c r="D1758" s="8">
        <v>3283</v>
      </c>
      <c r="E1758" s="8">
        <v>338</v>
      </c>
      <c r="F1758" s="8">
        <v>4</v>
      </c>
      <c r="G1758" s="8">
        <v>3</v>
      </c>
      <c r="H1758" s="8">
        <v>80942</v>
      </c>
      <c r="I1758" s="8" t="s">
        <v>16</v>
      </c>
      <c r="J1758" s="8">
        <v>73617066</v>
      </c>
      <c r="K1758" s="8" t="s">
        <v>10188</v>
      </c>
      <c r="L1758" s="8" t="s">
        <v>10190</v>
      </c>
      <c r="M1758" s="11">
        <v>179900</v>
      </c>
      <c r="N1758" s="24">
        <v>0.85</v>
      </c>
      <c r="O1758" s="15">
        <f t="shared" si="27"/>
        <v>26985.000000000004</v>
      </c>
      <c r="P1758" s="25" t="s">
        <v>2034</v>
      </c>
    </row>
    <row r="1759" spans="1:16" x14ac:dyDescent="0.25">
      <c r="A1759" s="8" t="s">
        <v>19640</v>
      </c>
      <c r="B1759" s="10">
        <v>46086</v>
      </c>
      <c r="C1759" s="10">
        <v>46092</v>
      </c>
      <c r="D1759" s="8">
        <v>3283</v>
      </c>
      <c r="E1759" s="8">
        <v>338</v>
      </c>
      <c r="F1759" s="8">
        <v>4</v>
      </c>
      <c r="G1759" s="8">
        <v>3</v>
      </c>
      <c r="H1759" s="8">
        <v>80942</v>
      </c>
      <c r="I1759" s="8" t="s">
        <v>16</v>
      </c>
      <c r="J1759" s="8">
        <v>73617075</v>
      </c>
      <c r="K1759" s="8" t="s">
        <v>10188</v>
      </c>
      <c r="L1759" s="8" t="s">
        <v>10191</v>
      </c>
      <c r="M1759" s="11">
        <v>179900</v>
      </c>
      <c r="N1759" s="24">
        <v>0.85</v>
      </c>
      <c r="O1759" s="15">
        <f t="shared" si="27"/>
        <v>26985.000000000004</v>
      </c>
      <c r="P1759" s="25" t="s">
        <v>2034</v>
      </c>
    </row>
    <row r="1760" spans="1:16" x14ac:dyDescent="0.25">
      <c r="A1760" s="8" t="s">
        <v>19640</v>
      </c>
      <c r="B1760" s="10">
        <v>46086</v>
      </c>
      <c r="C1760" s="10">
        <v>46092</v>
      </c>
      <c r="D1760" s="8">
        <v>3283</v>
      </c>
      <c r="E1760" s="8">
        <v>338</v>
      </c>
      <c r="F1760" s="8">
        <v>4</v>
      </c>
      <c r="G1760" s="8">
        <v>3</v>
      </c>
      <c r="H1760" s="8">
        <v>80942</v>
      </c>
      <c r="I1760" s="8" t="s">
        <v>16</v>
      </c>
      <c r="J1760" s="8">
        <v>73617084</v>
      </c>
      <c r="K1760" s="8" t="s">
        <v>10188</v>
      </c>
      <c r="L1760" s="8" t="s">
        <v>10192</v>
      </c>
      <c r="M1760" s="11">
        <v>179900</v>
      </c>
      <c r="N1760" s="24">
        <v>0.85</v>
      </c>
      <c r="O1760" s="15">
        <f t="shared" si="27"/>
        <v>26985.000000000004</v>
      </c>
      <c r="P1760" s="25" t="s">
        <v>2034</v>
      </c>
    </row>
    <row r="1761" spans="1:16" x14ac:dyDescent="0.25">
      <c r="A1761" s="8" t="s">
        <v>19640</v>
      </c>
      <c r="B1761" s="10">
        <v>46086</v>
      </c>
      <c r="C1761" s="10">
        <v>46092</v>
      </c>
      <c r="D1761" s="8">
        <v>3283</v>
      </c>
      <c r="E1761" s="8">
        <v>338</v>
      </c>
      <c r="F1761" s="8">
        <v>4</v>
      </c>
      <c r="G1761" s="8">
        <v>3</v>
      </c>
      <c r="H1761" s="8">
        <v>80942</v>
      </c>
      <c r="I1761" s="8" t="s">
        <v>16</v>
      </c>
      <c r="J1761" s="8">
        <v>73617093</v>
      </c>
      <c r="K1761" s="8" t="s">
        <v>10188</v>
      </c>
      <c r="L1761" s="8" t="s">
        <v>10193</v>
      </c>
      <c r="M1761" s="11">
        <v>179900</v>
      </c>
      <c r="N1761" s="24">
        <v>0.85</v>
      </c>
      <c r="O1761" s="15">
        <f t="shared" si="27"/>
        <v>26985.000000000004</v>
      </c>
      <c r="P1761" s="25" t="s">
        <v>2034</v>
      </c>
    </row>
    <row r="1762" spans="1:16" x14ac:dyDescent="0.25">
      <c r="A1762" s="8" t="s">
        <v>19640</v>
      </c>
      <c r="B1762" s="10">
        <v>46086</v>
      </c>
      <c r="C1762" s="10">
        <v>46092</v>
      </c>
      <c r="D1762" s="8">
        <v>3283</v>
      </c>
      <c r="E1762" s="8">
        <v>338</v>
      </c>
      <c r="F1762" s="8">
        <v>4</v>
      </c>
      <c r="G1762" s="8">
        <v>3</v>
      </c>
      <c r="H1762" s="8">
        <v>81506</v>
      </c>
      <c r="I1762" s="8" t="s">
        <v>16</v>
      </c>
      <c r="J1762" s="8">
        <v>73617146</v>
      </c>
      <c r="K1762" s="8" t="s">
        <v>7603</v>
      </c>
      <c r="L1762" s="8" t="s">
        <v>10194</v>
      </c>
      <c r="M1762" s="11">
        <v>169900</v>
      </c>
      <c r="N1762" s="24">
        <v>0.85</v>
      </c>
      <c r="O1762" s="15">
        <f t="shared" si="27"/>
        <v>25485.000000000004</v>
      </c>
      <c r="P1762" s="25" t="s">
        <v>2034</v>
      </c>
    </row>
    <row r="1763" spans="1:16" x14ac:dyDescent="0.25">
      <c r="A1763" s="8" t="s">
        <v>19640</v>
      </c>
      <c r="B1763" s="10">
        <v>46086</v>
      </c>
      <c r="C1763" s="10">
        <v>46092</v>
      </c>
      <c r="D1763" s="8">
        <v>3283</v>
      </c>
      <c r="E1763" s="8">
        <v>338</v>
      </c>
      <c r="F1763" s="8">
        <v>4</v>
      </c>
      <c r="G1763" s="8">
        <v>3</v>
      </c>
      <c r="H1763" s="8">
        <v>81506</v>
      </c>
      <c r="I1763" s="8" t="s">
        <v>16</v>
      </c>
      <c r="J1763" s="8">
        <v>73617155</v>
      </c>
      <c r="K1763" s="8" t="s">
        <v>7603</v>
      </c>
      <c r="L1763" s="8" t="s">
        <v>10195</v>
      </c>
      <c r="M1763" s="11">
        <v>169900</v>
      </c>
      <c r="N1763" s="24">
        <v>0.85</v>
      </c>
      <c r="O1763" s="15">
        <f t="shared" si="27"/>
        <v>25485.000000000004</v>
      </c>
      <c r="P1763" s="25" t="s">
        <v>2034</v>
      </c>
    </row>
    <row r="1764" spans="1:16" x14ac:dyDescent="0.25">
      <c r="A1764" s="8" t="s">
        <v>19640</v>
      </c>
      <c r="B1764" s="10">
        <v>46086</v>
      </c>
      <c r="C1764" s="10">
        <v>46092</v>
      </c>
      <c r="D1764" s="8">
        <v>3283</v>
      </c>
      <c r="E1764" s="8">
        <v>338</v>
      </c>
      <c r="F1764" s="8">
        <v>4</v>
      </c>
      <c r="G1764" s="8">
        <v>3</v>
      </c>
      <c r="H1764" s="8">
        <v>81506</v>
      </c>
      <c r="I1764" s="8" t="s">
        <v>16</v>
      </c>
      <c r="J1764" s="8">
        <v>73617164</v>
      </c>
      <c r="K1764" s="8" t="s">
        <v>7603</v>
      </c>
      <c r="L1764" s="8" t="s">
        <v>10196</v>
      </c>
      <c r="M1764" s="11">
        <v>169900</v>
      </c>
      <c r="N1764" s="24">
        <v>0.85</v>
      </c>
      <c r="O1764" s="15">
        <f t="shared" si="27"/>
        <v>25485.000000000004</v>
      </c>
      <c r="P1764" s="25" t="s">
        <v>2034</v>
      </c>
    </row>
    <row r="1765" spans="1:16" x14ac:dyDescent="0.25">
      <c r="A1765" s="8" t="s">
        <v>19640</v>
      </c>
      <c r="B1765" s="10">
        <v>46086</v>
      </c>
      <c r="C1765" s="10">
        <v>46092</v>
      </c>
      <c r="D1765" s="8">
        <v>3283</v>
      </c>
      <c r="E1765" s="8">
        <v>338</v>
      </c>
      <c r="F1765" s="8">
        <v>4</v>
      </c>
      <c r="G1765" s="8">
        <v>3</v>
      </c>
      <c r="H1765" s="8">
        <v>81506</v>
      </c>
      <c r="I1765" s="8" t="s">
        <v>16</v>
      </c>
      <c r="J1765" s="8">
        <v>73617173</v>
      </c>
      <c r="K1765" s="8" t="s">
        <v>7603</v>
      </c>
      <c r="L1765" s="8" t="s">
        <v>10197</v>
      </c>
      <c r="M1765" s="11">
        <v>169900</v>
      </c>
      <c r="N1765" s="24">
        <v>0.85</v>
      </c>
      <c r="O1765" s="15">
        <f t="shared" si="27"/>
        <v>25485.000000000004</v>
      </c>
      <c r="P1765" s="25" t="s">
        <v>2034</v>
      </c>
    </row>
    <row r="1766" spans="1:16" x14ac:dyDescent="0.25">
      <c r="A1766" s="8" t="s">
        <v>19640</v>
      </c>
      <c r="B1766" s="10">
        <v>46086</v>
      </c>
      <c r="C1766" s="10">
        <v>46092</v>
      </c>
      <c r="D1766" s="8">
        <v>3283</v>
      </c>
      <c r="E1766" s="8">
        <v>338</v>
      </c>
      <c r="F1766" s="8">
        <v>4</v>
      </c>
      <c r="G1766" s="8">
        <v>3</v>
      </c>
      <c r="H1766" s="8">
        <v>81506</v>
      </c>
      <c r="I1766" s="8" t="s">
        <v>16</v>
      </c>
      <c r="J1766" s="8">
        <v>73617182</v>
      </c>
      <c r="K1766" s="8" t="s">
        <v>7603</v>
      </c>
      <c r="L1766" s="8" t="s">
        <v>10198</v>
      </c>
      <c r="M1766" s="11">
        <v>169900</v>
      </c>
      <c r="N1766" s="24">
        <v>0.85</v>
      </c>
      <c r="O1766" s="15">
        <f t="shared" si="27"/>
        <v>25485.000000000004</v>
      </c>
      <c r="P1766" s="25" t="s">
        <v>2034</v>
      </c>
    </row>
    <row r="1767" spans="1:16" x14ac:dyDescent="0.25">
      <c r="A1767" s="8" t="s">
        <v>19640</v>
      </c>
      <c r="B1767" s="10">
        <v>46086</v>
      </c>
      <c r="C1767" s="10">
        <v>46092</v>
      </c>
      <c r="D1767" s="8">
        <v>3283</v>
      </c>
      <c r="E1767" s="8">
        <v>338</v>
      </c>
      <c r="F1767" s="8">
        <v>4</v>
      </c>
      <c r="G1767" s="8">
        <v>2</v>
      </c>
      <c r="H1767" s="8">
        <v>80942</v>
      </c>
      <c r="I1767" s="8" t="s">
        <v>16</v>
      </c>
      <c r="J1767" s="8">
        <v>73617191</v>
      </c>
      <c r="K1767" s="8" t="s">
        <v>10199</v>
      </c>
      <c r="L1767" s="8" t="s">
        <v>10200</v>
      </c>
      <c r="M1767" s="11">
        <v>89900</v>
      </c>
      <c r="N1767" s="24">
        <v>0.85</v>
      </c>
      <c r="O1767" s="15">
        <f t="shared" si="27"/>
        <v>13485.000000000002</v>
      </c>
      <c r="P1767" s="25" t="s">
        <v>2034</v>
      </c>
    </row>
    <row r="1768" spans="1:16" x14ac:dyDescent="0.25">
      <c r="A1768" s="8" t="s">
        <v>19640</v>
      </c>
      <c r="B1768" s="10">
        <v>46086</v>
      </c>
      <c r="C1768" s="10">
        <v>46092</v>
      </c>
      <c r="D1768" s="8">
        <v>3283</v>
      </c>
      <c r="E1768" s="8">
        <v>338</v>
      </c>
      <c r="F1768" s="8">
        <v>4</v>
      </c>
      <c r="G1768" s="8">
        <v>2</v>
      </c>
      <c r="H1768" s="8">
        <v>80942</v>
      </c>
      <c r="I1768" s="8" t="s">
        <v>16</v>
      </c>
      <c r="J1768" s="8">
        <v>73617208</v>
      </c>
      <c r="K1768" s="8" t="s">
        <v>10199</v>
      </c>
      <c r="L1768" s="8" t="s">
        <v>10201</v>
      </c>
      <c r="M1768" s="11">
        <v>89900</v>
      </c>
      <c r="N1768" s="24">
        <v>0.85</v>
      </c>
      <c r="O1768" s="15">
        <f t="shared" si="27"/>
        <v>13485.000000000002</v>
      </c>
      <c r="P1768" s="25" t="s">
        <v>2034</v>
      </c>
    </row>
    <row r="1769" spans="1:16" x14ac:dyDescent="0.25">
      <c r="A1769" s="8" t="s">
        <v>19640</v>
      </c>
      <c r="B1769" s="10">
        <v>46086</v>
      </c>
      <c r="C1769" s="10">
        <v>46092</v>
      </c>
      <c r="D1769" s="8">
        <v>3283</v>
      </c>
      <c r="E1769" s="8">
        <v>338</v>
      </c>
      <c r="F1769" s="8">
        <v>4</v>
      </c>
      <c r="G1769" s="8">
        <v>2</v>
      </c>
      <c r="H1769" s="8">
        <v>80942</v>
      </c>
      <c r="I1769" s="8" t="s">
        <v>16</v>
      </c>
      <c r="J1769" s="8">
        <v>73617217</v>
      </c>
      <c r="K1769" s="8" t="s">
        <v>10199</v>
      </c>
      <c r="L1769" s="8" t="s">
        <v>10202</v>
      </c>
      <c r="M1769" s="11">
        <v>89900</v>
      </c>
      <c r="N1769" s="24">
        <v>0.85</v>
      </c>
      <c r="O1769" s="15">
        <f t="shared" si="27"/>
        <v>13485.000000000002</v>
      </c>
      <c r="P1769" s="25" t="s">
        <v>2034</v>
      </c>
    </row>
    <row r="1770" spans="1:16" x14ac:dyDescent="0.25">
      <c r="A1770" s="8" t="s">
        <v>19640</v>
      </c>
      <c r="B1770" s="10">
        <v>46086</v>
      </c>
      <c r="C1770" s="10">
        <v>46092</v>
      </c>
      <c r="D1770" s="8">
        <v>3283</v>
      </c>
      <c r="E1770" s="8">
        <v>338</v>
      </c>
      <c r="F1770" s="8">
        <v>4</v>
      </c>
      <c r="G1770" s="8">
        <v>2</v>
      </c>
      <c r="H1770" s="8">
        <v>80942</v>
      </c>
      <c r="I1770" s="8" t="s">
        <v>16</v>
      </c>
      <c r="J1770" s="8">
        <v>73617226</v>
      </c>
      <c r="K1770" s="8" t="s">
        <v>10199</v>
      </c>
      <c r="L1770" s="8" t="s">
        <v>10203</v>
      </c>
      <c r="M1770" s="11">
        <v>89900</v>
      </c>
      <c r="N1770" s="24">
        <v>0.85</v>
      </c>
      <c r="O1770" s="15">
        <f t="shared" si="27"/>
        <v>13485.000000000002</v>
      </c>
      <c r="P1770" s="25" t="s">
        <v>2034</v>
      </c>
    </row>
    <row r="1771" spans="1:16" x14ac:dyDescent="0.25">
      <c r="A1771" s="8" t="s">
        <v>19640</v>
      </c>
      <c r="B1771" s="10">
        <v>46086</v>
      </c>
      <c r="C1771" s="10">
        <v>46092</v>
      </c>
      <c r="D1771" s="8">
        <v>3283</v>
      </c>
      <c r="E1771" s="8">
        <v>338</v>
      </c>
      <c r="F1771" s="8">
        <v>4</v>
      </c>
      <c r="G1771" s="8">
        <v>2</v>
      </c>
      <c r="H1771" s="8">
        <v>80942</v>
      </c>
      <c r="I1771" s="8" t="s">
        <v>16</v>
      </c>
      <c r="J1771" s="8">
        <v>73617235</v>
      </c>
      <c r="K1771" s="8" t="s">
        <v>10199</v>
      </c>
      <c r="L1771" s="8" t="s">
        <v>10204</v>
      </c>
      <c r="M1771" s="11">
        <v>89900</v>
      </c>
      <c r="N1771" s="24">
        <v>0.85</v>
      </c>
      <c r="O1771" s="15">
        <f t="shared" si="27"/>
        <v>13485.000000000002</v>
      </c>
      <c r="P1771" s="25" t="s">
        <v>2034</v>
      </c>
    </row>
    <row r="1772" spans="1:16" x14ac:dyDescent="0.25">
      <c r="A1772" s="8" t="s">
        <v>19640</v>
      </c>
      <c r="B1772" s="10">
        <v>46086</v>
      </c>
      <c r="C1772" s="10">
        <v>46092</v>
      </c>
      <c r="D1772" s="8">
        <v>3283</v>
      </c>
      <c r="E1772" s="8">
        <v>338</v>
      </c>
      <c r="F1772" s="8">
        <v>4</v>
      </c>
      <c r="G1772" s="8">
        <v>2</v>
      </c>
      <c r="H1772" s="8">
        <v>80942</v>
      </c>
      <c r="I1772" s="8" t="s">
        <v>16</v>
      </c>
      <c r="J1772" s="8">
        <v>73617333</v>
      </c>
      <c r="K1772" s="8" t="s">
        <v>10205</v>
      </c>
      <c r="L1772" s="8" t="s">
        <v>10206</v>
      </c>
      <c r="M1772" s="11">
        <v>99900</v>
      </c>
      <c r="N1772" s="24">
        <v>0.85</v>
      </c>
      <c r="O1772" s="15">
        <f t="shared" si="27"/>
        <v>14985.000000000002</v>
      </c>
      <c r="P1772" s="25" t="s">
        <v>2034</v>
      </c>
    </row>
    <row r="1773" spans="1:16" x14ac:dyDescent="0.25">
      <c r="A1773" s="8" t="s">
        <v>19640</v>
      </c>
      <c r="B1773" s="10">
        <v>46086</v>
      </c>
      <c r="C1773" s="10">
        <v>46092</v>
      </c>
      <c r="D1773" s="8">
        <v>3283</v>
      </c>
      <c r="E1773" s="8">
        <v>338</v>
      </c>
      <c r="F1773" s="8">
        <v>4</v>
      </c>
      <c r="G1773" s="8">
        <v>2</v>
      </c>
      <c r="H1773" s="8">
        <v>80942</v>
      </c>
      <c r="I1773" s="8" t="s">
        <v>16</v>
      </c>
      <c r="J1773" s="8">
        <v>73617342</v>
      </c>
      <c r="K1773" s="8" t="s">
        <v>10205</v>
      </c>
      <c r="L1773" s="8" t="s">
        <v>10207</v>
      </c>
      <c r="M1773" s="11">
        <v>99900</v>
      </c>
      <c r="N1773" s="24">
        <v>0.85</v>
      </c>
      <c r="O1773" s="15">
        <f t="shared" si="27"/>
        <v>14985.000000000002</v>
      </c>
      <c r="P1773" s="25" t="s">
        <v>2034</v>
      </c>
    </row>
    <row r="1774" spans="1:16" x14ac:dyDescent="0.25">
      <c r="A1774" s="8" t="s">
        <v>19640</v>
      </c>
      <c r="B1774" s="10">
        <v>46086</v>
      </c>
      <c r="C1774" s="10">
        <v>46092</v>
      </c>
      <c r="D1774" s="8">
        <v>3283</v>
      </c>
      <c r="E1774" s="8">
        <v>338</v>
      </c>
      <c r="F1774" s="8">
        <v>4</v>
      </c>
      <c r="G1774" s="8">
        <v>2</v>
      </c>
      <c r="H1774" s="8">
        <v>80942</v>
      </c>
      <c r="I1774" s="8" t="s">
        <v>16</v>
      </c>
      <c r="J1774" s="8">
        <v>73617351</v>
      </c>
      <c r="K1774" s="8" t="s">
        <v>10205</v>
      </c>
      <c r="L1774" s="8" t="s">
        <v>10208</v>
      </c>
      <c r="M1774" s="11">
        <v>99900</v>
      </c>
      <c r="N1774" s="24">
        <v>0.85</v>
      </c>
      <c r="O1774" s="15">
        <f t="shared" si="27"/>
        <v>14985.000000000002</v>
      </c>
      <c r="P1774" s="25" t="s">
        <v>2034</v>
      </c>
    </row>
    <row r="1775" spans="1:16" x14ac:dyDescent="0.25">
      <c r="A1775" s="8" t="s">
        <v>19640</v>
      </c>
      <c r="B1775" s="10">
        <v>46086</v>
      </c>
      <c r="C1775" s="10">
        <v>46092</v>
      </c>
      <c r="D1775" s="8">
        <v>3283</v>
      </c>
      <c r="E1775" s="8">
        <v>338</v>
      </c>
      <c r="F1775" s="8">
        <v>4</v>
      </c>
      <c r="G1775" s="8">
        <v>2</v>
      </c>
      <c r="H1775" s="8">
        <v>80942</v>
      </c>
      <c r="I1775" s="8" t="s">
        <v>16</v>
      </c>
      <c r="J1775" s="8">
        <v>73617360</v>
      </c>
      <c r="K1775" s="8" t="s">
        <v>10205</v>
      </c>
      <c r="L1775" s="8" t="s">
        <v>10209</v>
      </c>
      <c r="M1775" s="11">
        <v>99900</v>
      </c>
      <c r="N1775" s="24">
        <v>0.85</v>
      </c>
      <c r="O1775" s="15">
        <f t="shared" si="27"/>
        <v>14985.000000000002</v>
      </c>
      <c r="P1775" s="25" t="s">
        <v>2034</v>
      </c>
    </row>
    <row r="1776" spans="1:16" x14ac:dyDescent="0.25">
      <c r="A1776" s="8" t="s">
        <v>19640</v>
      </c>
      <c r="B1776" s="10">
        <v>46086</v>
      </c>
      <c r="C1776" s="10">
        <v>46092</v>
      </c>
      <c r="D1776" s="8">
        <v>3283</v>
      </c>
      <c r="E1776" s="8">
        <v>338</v>
      </c>
      <c r="F1776" s="8">
        <v>4</v>
      </c>
      <c r="G1776" s="8">
        <v>2</v>
      </c>
      <c r="H1776" s="8">
        <v>80942</v>
      </c>
      <c r="I1776" s="8" t="s">
        <v>16</v>
      </c>
      <c r="J1776" s="8">
        <v>73617379</v>
      </c>
      <c r="K1776" s="8" t="s">
        <v>10205</v>
      </c>
      <c r="L1776" s="8" t="s">
        <v>10210</v>
      </c>
      <c r="M1776" s="11">
        <v>99900</v>
      </c>
      <c r="N1776" s="24">
        <v>0.85</v>
      </c>
      <c r="O1776" s="15">
        <f t="shared" si="27"/>
        <v>14985.000000000002</v>
      </c>
      <c r="P1776" s="25" t="s">
        <v>2034</v>
      </c>
    </row>
    <row r="1777" spans="1:16" x14ac:dyDescent="0.25">
      <c r="A1777" s="8" t="s">
        <v>19640</v>
      </c>
      <c r="B1777" s="10">
        <v>46086</v>
      </c>
      <c r="C1777" s="10">
        <v>46092</v>
      </c>
      <c r="D1777" s="8">
        <v>3283</v>
      </c>
      <c r="E1777" s="8">
        <v>338</v>
      </c>
      <c r="F1777" s="8">
        <v>4</v>
      </c>
      <c r="G1777" s="8">
        <v>4</v>
      </c>
      <c r="H1777" s="8">
        <v>81421</v>
      </c>
      <c r="I1777" s="8" t="s">
        <v>16</v>
      </c>
      <c r="J1777" s="8">
        <v>73794544</v>
      </c>
      <c r="K1777" s="8" t="s">
        <v>10211</v>
      </c>
      <c r="L1777" s="8" t="s">
        <v>10212</v>
      </c>
      <c r="M1777" s="11">
        <v>159900</v>
      </c>
      <c r="N1777" s="24">
        <v>0.85</v>
      </c>
      <c r="O1777" s="15">
        <f t="shared" si="27"/>
        <v>23985.000000000004</v>
      </c>
      <c r="P1777" s="25" t="s">
        <v>2034</v>
      </c>
    </row>
    <row r="1778" spans="1:16" x14ac:dyDescent="0.25">
      <c r="A1778" s="8" t="s">
        <v>19640</v>
      </c>
      <c r="B1778" s="10">
        <v>46086</v>
      </c>
      <c r="C1778" s="10">
        <v>46092</v>
      </c>
      <c r="D1778" s="8">
        <v>3283</v>
      </c>
      <c r="E1778" s="8">
        <v>338</v>
      </c>
      <c r="F1778" s="8">
        <v>4</v>
      </c>
      <c r="G1778" s="8">
        <v>4</v>
      </c>
      <c r="H1778" s="8">
        <v>81421</v>
      </c>
      <c r="I1778" s="8" t="s">
        <v>16</v>
      </c>
      <c r="J1778" s="8">
        <v>73794553</v>
      </c>
      <c r="K1778" s="8" t="s">
        <v>10211</v>
      </c>
      <c r="L1778" s="8" t="s">
        <v>10213</v>
      </c>
      <c r="M1778" s="11">
        <v>159900</v>
      </c>
      <c r="N1778" s="24">
        <v>0.85</v>
      </c>
      <c r="O1778" s="15">
        <f t="shared" si="27"/>
        <v>23985.000000000004</v>
      </c>
      <c r="P1778" s="25" t="s">
        <v>2034</v>
      </c>
    </row>
    <row r="1779" spans="1:16" x14ac:dyDescent="0.25">
      <c r="A1779" s="8" t="s">
        <v>19640</v>
      </c>
      <c r="B1779" s="10">
        <v>46086</v>
      </c>
      <c r="C1779" s="10">
        <v>46092</v>
      </c>
      <c r="D1779" s="8">
        <v>3283</v>
      </c>
      <c r="E1779" s="8">
        <v>338</v>
      </c>
      <c r="F1779" s="8">
        <v>4</v>
      </c>
      <c r="G1779" s="8">
        <v>4</v>
      </c>
      <c r="H1779" s="8">
        <v>81421</v>
      </c>
      <c r="I1779" s="8" t="s">
        <v>16</v>
      </c>
      <c r="J1779" s="8">
        <v>73794562</v>
      </c>
      <c r="K1779" s="8" t="s">
        <v>10211</v>
      </c>
      <c r="L1779" s="8" t="s">
        <v>10214</v>
      </c>
      <c r="M1779" s="11">
        <v>159900</v>
      </c>
      <c r="N1779" s="24">
        <v>0.85</v>
      </c>
      <c r="O1779" s="15">
        <f t="shared" si="27"/>
        <v>23985.000000000004</v>
      </c>
      <c r="P1779" s="25" t="s">
        <v>2034</v>
      </c>
    </row>
    <row r="1780" spans="1:16" x14ac:dyDescent="0.25">
      <c r="A1780" s="8" t="s">
        <v>19640</v>
      </c>
      <c r="B1780" s="10">
        <v>46086</v>
      </c>
      <c r="C1780" s="10">
        <v>46092</v>
      </c>
      <c r="D1780" s="8">
        <v>3283</v>
      </c>
      <c r="E1780" s="8">
        <v>338</v>
      </c>
      <c r="F1780" s="8">
        <v>4</v>
      </c>
      <c r="G1780" s="8">
        <v>4</v>
      </c>
      <c r="H1780" s="8">
        <v>81421</v>
      </c>
      <c r="I1780" s="8" t="s">
        <v>16</v>
      </c>
      <c r="J1780" s="8">
        <v>73794571</v>
      </c>
      <c r="K1780" s="8" t="s">
        <v>10211</v>
      </c>
      <c r="L1780" s="8" t="s">
        <v>10215</v>
      </c>
      <c r="M1780" s="11">
        <v>159900</v>
      </c>
      <c r="N1780" s="24">
        <v>0.85</v>
      </c>
      <c r="O1780" s="15">
        <f t="shared" si="27"/>
        <v>23985.000000000004</v>
      </c>
      <c r="P1780" s="25" t="s">
        <v>2034</v>
      </c>
    </row>
    <row r="1781" spans="1:16" x14ac:dyDescent="0.25">
      <c r="A1781" s="8" t="s">
        <v>19640</v>
      </c>
      <c r="B1781" s="10">
        <v>46086</v>
      </c>
      <c r="C1781" s="10">
        <v>46092</v>
      </c>
      <c r="D1781" s="8">
        <v>3283</v>
      </c>
      <c r="E1781" s="8">
        <v>338</v>
      </c>
      <c r="F1781" s="8">
        <v>4</v>
      </c>
      <c r="G1781" s="8">
        <v>4</v>
      </c>
      <c r="H1781" s="8">
        <v>81421</v>
      </c>
      <c r="I1781" s="8" t="s">
        <v>16</v>
      </c>
      <c r="J1781" s="8">
        <v>73794580</v>
      </c>
      <c r="K1781" s="8" t="s">
        <v>10211</v>
      </c>
      <c r="L1781" s="8" t="s">
        <v>10216</v>
      </c>
      <c r="M1781" s="11">
        <v>159900</v>
      </c>
      <c r="N1781" s="24">
        <v>0.85</v>
      </c>
      <c r="O1781" s="15">
        <f t="shared" si="27"/>
        <v>23985.000000000004</v>
      </c>
      <c r="P1781" s="25" t="s">
        <v>2034</v>
      </c>
    </row>
    <row r="1782" spans="1:16" x14ac:dyDescent="0.25">
      <c r="A1782" s="8" t="s">
        <v>19640</v>
      </c>
      <c r="B1782" s="10">
        <v>46086</v>
      </c>
      <c r="C1782" s="10">
        <v>46092</v>
      </c>
      <c r="D1782" s="8">
        <v>3283</v>
      </c>
      <c r="E1782" s="8">
        <v>338</v>
      </c>
      <c r="F1782" s="8">
        <v>4</v>
      </c>
      <c r="G1782" s="8">
        <v>4</v>
      </c>
      <c r="H1782" s="8">
        <v>81506</v>
      </c>
      <c r="I1782" s="8" t="s">
        <v>16</v>
      </c>
      <c r="J1782" s="8">
        <v>73799790</v>
      </c>
      <c r="K1782" s="8" t="s">
        <v>10217</v>
      </c>
      <c r="L1782" s="8" t="s">
        <v>10218</v>
      </c>
      <c r="M1782" s="11">
        <v>179900</v>
      </c>
      <c r="N1782" s="24">
        <v>0.85</v>
      </c>
      <c r="O1782" s="15">
        <f t="shared" si="27"/>
        <v>26985.000000000004</v>
      </c>
      <c r="P1782" s="25" t="s">
        <v>2034</v>
      </c>
    </row>
    <row r="1783" spans="1:16" x14ac:dyDescent="0.25">
      <c r="A1783" s="8" t="s">
        <v>19640</v>
      </c>
      <c r="B1783" s="10">
        <v>46086</v>
      </c>
      <c r="C1783" s="10">
        <v>46092</v>
      </c>
      <c r="D1783" s="8">
        <v>3283</v>
      </c>
      <c r="E1783" s="8">
        <v>338</v>
      </c>
      <c r="F1783" s="8">
        <v>4</v>
      </c>
      <c r="G1783" s="8">
        <v>4</v>
      </c>
      <c r="H1783" s="8">
        <v>81506</v>
      </c>
      <c r="I1783" s="8" t="s">
        <v>16</v>
      </c>
      <c r="J1783" s="8">
        <v>73799807</v>
      </c>
      <c r="K1783" s="8" t="s">
        <v>10217</v>
      </c>
      <c r="L1783" s="8" t="s">
        <v>10219</v>
      </c>
      <c r="M1783" s="11">
        <v>179900</v>
      </c>
      <c r="N1783" s="24">
        <v>0.85</v>
      </c>
      <c r="O1783" s="15">
        <f t="shared" si="27"/>
        <v>26985.000000000004</v>
      </c>
      <c r="P1783" s="25" t="s">
        <v>2034</v>
      </c>
    </row>
    <row r="1784" spans="1:16" x14ac:dyDescent="0.25">
      <c r="A1784" s="8" t="s">
        <v>19640</v>
      </c>
      <c r="B1784" s="10">
        <v>46086</v>
      </c>
      <c r="C1784" s="10">
        <v>46092</v>
      </c>
      <c r="D1784" s="8">
        <v>3283</v>
      </c>
      <c r="E1784" s="8">
        <v>338</v>
      </c>
      <c r="F1784" s="8">
        <v>4</v>
      </c>
      <c r="G1784" s="8">
        <v>4</v>
      </c>
      <c r="H1784" s="8">
        <v>81506</v>
      </c>
      <c r="I1784" s="8" t="s">
        <v>16</v>
      </c>
      <c r="J1784" s="8">
        <v>73799816</v>
      </c>
      <c r="K1784" s="8" t="s">
        <v>10217</v>
      </c>
      <c r="L1784" s="8" t="s">
        <v>10220</v>
      </c>
      <c r="M1784" s="11">
        <v>179900</v>
      </c>
      <c r="N1784" s="24">
        <v>0.85</v>
      </c>
      <c r="O1784" s="15">
        <f t="shared" si="27"/>
        <v>26985.000000000004</v>
      </c>
      <c r="P1784" s="25" t="s">
        <v>2034</v>
      </c>
    </row>
    <row r="1785" spans="1:16" x14ac:dyDescent="0.25">
      <c r="A1785" s="8" t="s">
        <v>19640</v>
      </c>
      <c r="B1785" s="10">
        <v>46086</v>
      </c>
      <c r="C1785" s="10">
        <v>46092</v>
      </c>
      <c r="D1785" s="8">
        <v>3283</v>
      </c>
      <c r="E1785" s="8">
        <v>338</v>
      </c>
      <c r="F1785" s="8">
        <v>4</v>
      </c>
      <c r="G1785" s="8">
        <v>4</v>
      </c>
      <c r="H1785" s="8">
        <v>81506</v>
      </c>
      <c r="I1785" s="8" t="s">
        <v>16</v>
      </c>
      <c r="J1785" s="8">
        <v>73799825</v>
      </c>
      <c r="K1785" s="8" t="s">
        <v>10217</v>
      </c>
      <c r="L1785" s="8" t="s">
        <v>10221</v>
      </c>
      <c r="M1785" s="11">
        <v>179900</v>
      </c>
      <c r="N1785" s="24">
        <v>0.85</v>
      </c>
      <c r="O1785" s="15">
        <f t="shared" si="27"/>
        <v>26985.000000000004</v>
      </c>
      <c r="P1785" s="25" t="s">
        <v>2034</v>
      </c>
    </row>
    <row r="1786" spans="1:16" x14ac:dyDescent="0.25">
      <c r="A1786" s="8" t="s">
        <v>19640</v>
      </c>
      <c r="B1786" s="10">
        <v>46086</v>
      </c>
      <c r="C1786" s="10">
        <v>46092</v>
      </c>
      <c r="D1786" s="8">
        <v>3283</v>
      </c>
      <c r="E1786" s="8">
        <v>338</v>
      </c>
      <c r="F1786" s="8">
        <v>4</v>
      </c>
      <c r="G1786" s="8">
        <v>4</v>
      </c>
      <c r="H1786" s="8">
        <v>81506</v>
      </c>
      <c r="I1786" s="8" t="s">
        <v>16</v>
      </c>
      <c r="J1786" s="8">
        <v>73799834</v>
      </c>
      <c r="K1786" s="8" t="s">
        <v>10217</v>
      </c>
      <c r="L1786" s="8" t="s">
        <v>10222</v>
      </c>
      <c r="M1786" s="11">
        <v>179900</v>
      </c>
      <c r="N1786" s="24">
        <v>0.85</v>
      </c>
      <c r="O1786" s="15">
        <f t="shared" si="27"/>
        <v>26985.000000000004</v>
      </c>
      <c r="P1786" s="25" t="s">
        <v>2034</v>
      </c>
    </row>
    <row r="1787" spans="1:16" x14ac:dyDescent="0.25">
      <c r="A1787" s="8" t="s">
        <v>19640</v>
      </c>
      <c r="B1787" s="10">
        <v>46086</v>
      </c>
      <c r="C1787" s="10">
        <v>46092</v>
      </c>
      <c r="D1787" s="8">
        <v>3283</v>
      </c>
      <c r="E1787" s="8">
        <v>338</v>
      </c>
      <c r="F1787" s="8">
        <v>4</v>
      </c>
      <c r="G1787" s="8">
        <v>4</v>
      </c>
      <c r="H1787" s="8">
        <v>80920</v>
      </c>
      <c r="I1787" s="8" t="s">
        <v>16</v>
      </c>
      <c r="J1787" s="8">
        <v>73800054</v>
      </c>
      <c r="K1787" s="8" t="s">
        <v>10223</v>
      </c>
      <c r="L1787" s="8" t="s">
        <v>10224</v>
      </c>
      <c r="M1787" s="11">
        <v>129900</v>
      </c>
      <c r="N1787" s="24">
        <v>0.85</v>
      </c>
      <c r="O1787" s="15">
        <f t="shared" si="27"/>
        <v>19485.000000000004</v>
      </c>
      <c r="P1787" s="25" t="s">
        <v>2034</v>
      </c>
    </row>
    <row r="1788" spans="1:16" x14ac:dyDescent="0.25">
      <c r="A1788" s="8" t="s">
        <v>19640</v>
      </c>
      <c r="B1788" s="10">
        <v>46086</v>
      </c>
      <c r="C1788" s="10">
        <v>46092</v>
      </c>
      <c r="D1788" s="8">
        <v>3283</v>
      </c>
      <c r="E1788" s="8">
        <v>338</v>
      </c>
      <c r="F1788" s="8">
        <v>4</v>
      </c>
      <c r="G1788" s="8">
        <v>4</v>
      </c>
      <c r="H1788" s="8">
        <v>80920</v>
      </c>
      <c r="I1788" s="8" t="s">
        <v>16</v>
      </c>
      <c r="J1788" s="8">
        <v>73800063</v>
      </c>
      <c r="K1788" s="8" t="s">
        <v>10223</v>
      </c>
      <c r="L1788" s="8" t="s">
        <v>10225</v>
      </c>
      <c r="M1788" s="11">
        <v>129900</v>
      </c>
      <c r="N1788" s="24">
        <v>0.85</v>
      </c>
      <c r="O1788" s="15">
        <f t="shared" si="27"/>
        <v>19485.000000000004</v>
      </c>
      <c r="P1788" s="25" t="s">
        <v>2034</v>
      </c>
    </row>
    <row r="1789" spans="1:16" x14ac:dyDescent="0.25">
      <c r="A1789" s="8" t="s">
        <v>19640</v>
      </c>
      <c r="B1789" s="10">
        <v>46086</v>
      </c>
      <c r="C1789" s="10">
        <v>46092</v>
      </c>
      <c r="D1789" s="8">
        <v>3283</v>
      </c>
      <c r="E1789" s="8">
        <v>338</v>
      </c>
      <c r="F1789" s="8">
        <v>4</v>
      </c>
      <c r="G1789" s="8">
        <v>4</v>
      </c>
      <c r="H1789" s="8">
        <v>80920</v>
      </c>
      <c r="I1789" s="8" t="s">
        <v>16</v>
      </c>
      <c r="J1789" s="8">
        <v>73800072</v>
      </c>
      <c r="K1789" s="8" t="s">
        <v>10223</v>
      </c>
      <c r="L1789" s="8" t="s">
        <v>10226</v>
      </c>
      <c r="M1789" s="11">
        <v>129900</v>
      </c>
      <c r="N1789" s="24">
        <v>0.85</v>
      </c>
      <c r="O1789" s="15">
        <f t="shared" si="27"/>
        <v>19485.000000000004</v>
      </c>
      <c r="P1789" s="25" t="s">
        <v>2034</v>
      </c>
    </row>
    <row r="1790" spans="1:16" x14ac:dyDescent="0.25">
      <c r="A1790" s="8" t="s">
        <v>19640</v>
      </c>
      <c r="B1790" s="10">
        <v>46086</v>
      </c>
      <c r="C1790" s="10">
        <v>46092</v>
      </c>
      <c r="D1790" s="8">
        <v>3283</v>
      </c>
      <c r="E1790" s="8">
        <v>338</v>
      </c>
      <c r="F1790" s="8">
        <v>4</v>
      </c>
      <c r="G1790" s="8">
        <v>4</v>
      </c>
      <c r="H1790" s="8">
        <v>80920</v>
      </c>
      <c r="I1790" s="8" t="s">
        <v>16</v>
      </c>
      <c r="J1790" s="8">
        <v>73800081</v>
      </c>
      <c r="K1790" s="8" t="s">
        <v>10223</v>
      </c>
      <c r="L1790" s="8" t="s">
        <v>10227</v>
      </c>
      <c r="M1790" s="11">
        <v>129900</v>
      </c>
      <c r="N1790" s="24">
        <v>0.85</v>
      </c>
      <c r="O1790" s="15">
        <f t="shared" si="27"/>
        <v>19485.000000000004</v>
      </c>
      <c r="P1790" s="25" t="s">
        <v>2034</v>
      </c>
    </row>
    <row r="1791" spans="1:16" x14ac:dyDescent="0.25">
      <c r="A1791" s="8" t="s">
        <v>19640</v>
      </c>
      <c r="B1791" s="10">
        <v>46086</v>
      </c>
      <c r="C1791" s="10">
        <v>46092</v>
      </c>
      <c r="D1791" s="8">
        <v>3283</v>
      </c>
      <c r="E1791" s="8">
        <v>338</v>
      </c>
      <c r="F1791" s="8">
        <v>4</v>
      </c>
      <c r="G1791" s="8">
        <v>4</v>
      </c>
      <c r="H1791" s="8">
        <v>80920</v>
      </c>
      <c r="I1791" s="8" t="s">
        <v>16</v>
      </c>
      <c r="J1791" s="8">
        <v>73800090</v>
      </c>
      <c r="K1791" s="8" t="s">
        <v>10223</v>
      </c>
      <c r="L1791" s="8" t="s">
        <v>10228</v>
      </c>
      <c r="M1791" s="11">
        <v>129900</v>
      </c>
      <c r="N1791" s="24">
        <v>0.85</v>
      </c>
      <c r="O1791" s="15">
        <f t="shared" si="27"/>
        <v>19485.000000000004</v>
      </c>
      <c r="P1791" s="25" t="s">
        <v>2034</v>
      </c>
    </row>
    <row r="1792" spans="1:16" x14ac:dyDescent="0.25">
      <c r="A1792" s="8" t="s">
        <v>19640</v>
      </c>
      <c r="B1792" s="10">
        <v>46086</v>
      </c>
      <c r="C1792" s="10">
        <v>46092</v>
      </c>
      <c r="D1792" s="8">
        <v>3283</v>
      </c>
      <c r="E1792" s="8">
        <v>338</v>
      </c>
      <c r="F1792" s="8">
        <v>4</v>
      </c>
      <c r="G1792" s="8">
        <v>9</v>
      </c>
      <c r="H1792" s="8">
        <v>599</v>
      </c>
      <c r="I1792" s="8" t="s">
        <v>16</v>
      </c>
      <c r="J1792" s="8">
        <v>74105867</v>
      </c>
      <c r="K1792" s="8" t="s">
        <v>10229</v>
      </c>
      <c r="L1792" s="8" t="s">
        <v>10230</v>
      </c>
      <c r="M1792" s="11">
        <v>18900</v>
      </c>
      <c r="N1792" s="24">
        <v>0.85</v>
      </c>
      <c r="O1792" s="15">
        <f t="shared" si="27"/>
        <v>2835.0000000000005</v>
      </c>
      <c r="P1792" s="25" t="s">
        <v>2034</v>
      </c>
    </row>
    <row r="1793" spans="1:16" x14ac:dyDescent="0.25">
      <c r="A1793" s="8" t="s">
        <v>19640</v>
      </c>
      <c r="B1793" s="10">
        <v>46086</v>
      </c>
      <c r="C1793" s="10">
        <v>46092</v>
      </c>
      <c r="D1793" s="8">
        <v>3283</v>
      </c>
      <c r="E1793" s="8">
        <v>338</v>
      </c>
      <c r="F1793" s="8">
        <v>4</v>
      </c>
      <c r="G1793" s="8">
        <v>9</v>
      </c>
      <c r="H1793" s="8">
        <v>599</v>
      </c>
      <c r="I1793" s="8" t="s">
        <v>16</v>
      </c>
      <c r="J1793" s="8">
        <v>74105876</v>
      </c>
      <c r="K1793" s="8" t="s">
        <v>10229</v>
      </c>
      <c r="L1793" s="8" t="s">
        <v>10231</v>
      </c>
      <c r="M1793" s="11">
        <v>18900</v>
      </c>
      <c r="N1793" s="24">
        <v>0.85</v>
      </c>
      <c r="O1793" s="15">
        <f t="shared" si="27"/>
        <v>2835.0000000000005</v>
      </c>
      <c r="P1793" s="25" t="s">
        <v>2034</v>
      </c>
    </row>
    <row r="1794" spans="1:16" x14ac:dyDescent="0.25">
      <c r="A1794" s="8" t="s">
        <v>19640</v>
      </c>
      <c r="B1794" s="10">
        <v>46086</v>
      </c>
      <c r="C1794" s="10">
        <v>46092</v>
      </c>
      <c r="D1794" s="8">
        <v>3283</v>
      </c>
      <c r="E1794" s="8">
        <v>338</v>
      </c>
      <c r="F1794" s="8">
        <v>4</v>
      </c>
      <c r="G1794" s="8">
        <v>9</v>
      </c>
      <c r="H1794" s="8">
        <v>599</v>
      </c>
      <c r="I1794" s="8" t="s">
        <v>16</v>
      </c>
      <c r="J1794" s="8">
        <v>74105885</v>
      </c>
      <c r="K1794" s="8" t="s">
        <v>10232</v>
      </c>
      <c r="L1794" s="8" t="s">
        <v>10233</v>
      </c>
      <c r="M1794" s="11">
        <v>18900</v>
      </c>
      <c r="N1794" s="24">
        <v>0.85</v>
      </c>
      <c r="O1794" s="15">
        <f t="shared" ref="O1794:O1857" si="28">M1794*(1-N1794)</f>
        <v>2835.0000000000005</v>
      </c>
      <c r="P1794" s="25" t="s">
        <v>2034</v>
      </c>
    </row>
    <row r="1795" spans="1:16" x14ac:dyDescent="0.25">
      <c r="A1795" s="8" t="s">
        <v>19640</v>
      </c>
      <c r="B1795" s="10">
        <v>46086</v>
      </c>
      <c r="C1795" s="10">
        <v>46092</v>
      </c>
      <c r="D1795" s="8">
        <v>3283</v>
      </c>
      <c r="E1795" s="8">
        <v>338</v>
      </c>
      <c r="F1795" s="8">
        <v>4</v>
      </c>
      <c r="G1795" s="8">
        <v>9</v>
      </c>
      <c r="H1795" s="8">
        <v>599</v>
      </c>
      <c r="I1795" s="8" t="s">
        <v>16</v>
      </c>
      <c r="J1795" s="8">
        <v>74105894</v>
      </c>
      <c r="K1795" s="8" t="s">
        <v>10232</v>
      </c>
      <c r="L1795" s="8" t="s">
        <v>10234</v>
      </c>
      <c r="M1795" s="11">
        <v>18900</v>
      </c>
      <c r="N1795" s="24">
        <v>0.85</v>
      </c>
      <c r="O1795" s="15">
        <f t="shared" si="28"/>
        <v>2835.0000000000005</v>
      </c>
      <c r="P1795" s="25" t="s">
        <v>2034</v>
      </c>
    </row>
    <row r="1796" spans="1:16" x14ac:dyDescent="0.25">
      <c r="A1796" s="8" t="s">
        <v>19640</v>
      </c>
      <c r="B1796" s="10">
        <v>46086</v>
      </c>
      <c r="C1796" s="10">
        <v>46092</v>
      </c>
      <c r="D1796" s="8">
        <v>3283</v>
      </c>
      <c r="E1796" s="8">
        <v>338</v>
      </c>
      <c r="F1796" s="8">
        <v>4</v>
      </c>
      <c r="G1796" s="8">
        <v>9</v>
      </c>
      <c r="H1796" s="8">
        <v>599</v>
      </c>
      <c r="I1796" s="8" t="s">
        <v>16</v>
      </c>
      <c r="J1796" s="8">
        <v>74105901</v>
      </c>
      <c r="K1796" s="8" t="s">
        <v>10235</v>
      </c>
      <c r="L1796" s="8" t="s">
        <v>10236</v>
      </c>
      <c r="M1796" s="11">
        <v>18900</v>
      </c>
      <c r="N1796" s="24">
        <v>0.85</v>
      </c>
      <c r="O1796" s="15">
        <f t="shared" si="28"/>
        <v>2835.0000000000005</v>
      </c>
      <c r="P1796" s="25" t="s">
        <v>2034</v>
      </c>
    </row>
    <row r="1797" spans="1:16" x14ac:dyDescent="0.25">
      <c r="A1797" s="8" t="s">
        <v>19640</v>
      </c>
      <c r="B1797" s="10">
        <v>46086</v>
      </c>
      <c r="C1797" s="10">
        <v>46092</v>
      </c>
      <c r="D1797" s="8">
        <v>3283</v>
      </c>
      <c r="E1797" s="8">
        <v>338</v>
      </c>
      <c r="F1797" s="8">
        <v>4</v>
      </c>
      <c r="G1797" s="8">
        <v>9</v>
      </c>
      <c r="H1797" s="8">
        <v>599</v>
      </c>
      <c r="I1797" s="8" t="s">
        <v>16</v>
      </c>
      <c r="J1797" s="8">
        <v>74105910</v>
      </c>
      <c r="K1797" s="8" t="s">
        <v>10235</v>
      </c>
      <c r="L1797" s="8" t="s">
        <v>10237</v>
      </c>
      <c r="M1797" s="11">
        <v>18900</v>
      </c>
      <c r="N1797" s="24">
        <v>0.85</v>
      </c>
      <c r="O1797" s="15">
        <f t="shared" si="28"/>
        <v>2835.0000000000005</v>
      </c>
      <c r="P1797" s="25" t="s">
        <v>2034</v>
      </c>
    </row>
    <row r="1798" spans="1:16" x14ac:dyDescent="0.25">
      <c r="A1798" s="8" t="s">
        <v>19640</v>
      </c>
      <c r="B1798" s="10">
        <v>46086</v>
      </c>
      <c r="C1798" s="10">
        <v>46092</v>
      </c>
      <c r="D1798" s="8">
        <v>3283</v>
      </c>
      <c r="E1798" s="8">
        <v>338</v>
      </c>
      <c r="F1798" s="8">
        <v>4</v>
      </c>
      <c r="G1798" s="8">
        <v>9</v>
      </c>
      <c r="H1798" s="8">
        <v>599</v>
      </c>
      <c r="I1798" s="8" t="s">
        <v>16</v>
      </c>
      <c r="J1798" s="8">
        <v>74105929</v>
      </c>
      <c r="K1798" s="8" t="s">
        <v>10238</v>
      </c>
      <c r="L1798" s="8" t="s">
        <v>10239</v>
      </c>
      <c r="M1798" s="11">
        <v>18900</v>
      </c>
      <c r="N1798" s="24">
        <v>0.85</v>
      </c>
      <c r="O1798" s="15">
        <f t="shared" si="28"/>
        <v>2835.0000000000005</v>
      </c>
      <c r="P1798" s="25" t="s">
        <v>2034</v>
      </c>
    </row>
    <row r="1799" spans="1:16" x14ac:dyDescent="0.25">
      <c r="A1799" s="8" t="s">
        <v>19640</v>
      </c>
      <c r="B1799" s="10">
        <v>46086</v>
      </c>
      <c r="C1799" s="10">
        <v>46092</v>
      </c>
      <c r="D1799" s="8">
        <v>3283</v>
      </c>
      <c r="E1799" s="8">
        <v>338</v>
      </c>
      <c r="F1799" s="8">
        <v>4</v>
      </c>
      <c r="G1799" s="8">
        <v>9</v>
      </c>
      <c r="H1799" s="8">
        <v>599</v>
      </c>
      <c r="I1799" s="8" t="s">
        <v>16</v>
      </c>
      <c r="J1799" s="8">
        <v>74105938</v>
      </c>
      <c r="K1799" s="8" t="s">
        <v>10238</v>
      </c>
      <c r="L1799" s="8" t="s">
        <v>10240</v>
      </c>
      <c r="M1799" s="11">
        <v>18900</v>
      </c>
      <c r="N1799" s="24">
        <v>0.85</v>
      </c>
      <c r="O1799" s="15">
        <f t="shared" si="28"/>
        <v>2835.0000000000005</v>
      </c>
      <c r="P1799" s="25" t="s">
        <v>2034</v>
      </c>
    </row>
    <row r="1800" spans="1:16" x14ac:dyDescent="0.25">
      <c r="A1800" s="8" t="s">
        <v>19640</v>
      </c>
      <c r="B1800" s="10">
        <v>46086</v>
      </c>
      <c r="C1800" s="10">
        <v>46092</v>
      </c>
      <c r="D1800" s="8">
        <v>3283</v>
      </c>
      <c r="E1800" s="8">
        <v>338</v>
      </c>
      <c r="F1800" s="8">
        <v>4</v>
      </c>
      <c r="G1800" s="8">
        <v>9</v>
      </c>
      <c r="H1800" s="8">
        <v>599</v>
      </c>
      <c r="I1800" s="8" t="s">
        <v>16</v>
      </c>
      <c r="J1800" s="8">
        <v>74105947</v>
      </c>
      <c r="K1800" s="8" t="s">
        <v>10241</v>
      </c>
      <c r="L1800" s="8" t="s">
        <v>10242</v>
      </c>
      <c r="M1800" s="11">
        <v>18900</v>
      </c>
      <c r="N1800" s="24">
        <v>0.85</v>
      </c>
      <c r="O1800" s="15">
        <f t="shared" si="28"/>
        <v>2835.0000000000005</v>
      </c>
      <c r="P1800" s="25" t="s">
        <v>2034</v>
      </c>
    </row>
    <row r="1801" spans="1:16" x14ac:dyDescent="0.25">
      <c r="A1801" s="8" t="s">
        <v>19640</v>
      </c>
      <c r="B1801" s="10">
        <v>46086</v>
      </c>
      <c r="C1801" s="10">
        <v>46092</v>
      </c>
      <c r="D1801" s="8">
        <v>3283</v>
      </c>
      <c r="E1801" s="8">
        <v>338</v>
      </c>
      <c r="F1801" s="8">
        <v>4</v>
      </c>
      <c r="G1801" s="8">
        <v>9</v>
      </c>
      <c r="H1801" s="8">
        <v>599</v>
      </c>
      <c r="I1801" s="8" t="s">
        <v>16</v>
      </c>
      <c r="J1801" s="8">
        <v>74105956</v>
      </c>
      <c r="K1801" s="8" t="s">
        <v>10241</v>
      </c>
      <c r="L1801" s="8" t="s">
        <v>10243</v>
      </c>
      <c r="M1801" s="11">
        <v>18900</v>
      </c>
      <c r="N1801" s="24">
        <v>0.85</v>
      </c>
      <c r="O1801" s="15">
        <f t="shared" si="28"/>
        <v>2835.0000000000005</v>
      </c>
      <c r="P1801" s="25" t="s">
        <v>2034</v>
      </c>
    </row>
    <row r="1802" spans="1:16" x14ac:dyDescent="0.25">
      <c r="A1802" s="8" t="s">
        <v>19640</v>
      </c>
      <c r="B1802" s="10">
        <v>46086</v>
      </c>
      <c r="C1802" s="10">
        <v>46092</v>
      </c>
      <c r="D1802" s="8">
        <v>3283</v>
      </c>
      <c r="E1802" s="8">
        <v>338</v>
      </c>
      <c r="F1802" s="8">
        <v>4</v>
      </c>
      <c r="G1802" s="8">
        <v>9</v>
      </c>
      <c r="H1802" s="8">
        <v>599</v>
      </c>
      <c r="I1802" s="8" t="s">
        <v>16</v>
      </c>
      <c r="J1802" s="8">
        <v>74105965</v>
      </c>
      <c r="K1802" s="8" t="s">
        <v>10244</v>
      </c>
      <c r="L1802" s="8" t="s">
        <v>10245</v>
      </c>
      <c r="M1802" s="11">
        <v>18900</v>
      </c>
      <c r="N1802" s="24">
        <v>0.85</v>
      </c>
      <c r="O1802" s="15">
        <f t="shared" si="28"/>
        <v>2835.0000000000005</v>
      </c>
      <c r="P1802" s="25" t="s">
        <v>2034</v>
      </c>
    </row>
    <row r="1803" spans="1:16" x14ac:dyDescent="0.25">
      <c r="A1803" s="8" t="s">
        <v>19640</v>
      </c>
      <c r="B1803" s="10">
        <v>46086</v>
      </c>
      <c r="C1803" s="10">
        <v>46092</v>
      </c>
      <c r="D1803" s="8">
        <v>3283</v>
      </c>
      <c r="E1803" s="8">
        <v>338</v>
      </c>
      <c r="F1803" s="8">
        <v>4</v>
      </c>
      <c r="G1803" s="8">
        <v>9</v>
      </c>
      <c r="H1803" s="8">
        <v>599</v>
      </c>
      <c r="I1803" s="8" t="s">
        <v>16</v>
      </c>
      <c r="J1803" s="8">
        <v>74105974</v>
      </c>
      <c r="K1803" s="8" t="s">
        <v>10244</v>
      </c>
      <c r="L1803" s="8" t="s">
        <v>10246</v>
      </c>
      <c r="M1803" s="11">
        <v>18900</v>
      </c>
      <c r="N1803" s="24">
        <v>0.85</v>
      </c>
      <c r="O1803" s="15">
        <f t="shared" si="28"/>
        <v>2835.0000000000005</v>
      </c>
      <c r="P1803" s="25" t="s">
        <v>2034</v>
      </c>
    </row>
    <row r="1804" spans="1:16" x14ac:dyDescent="0.25">
      <c r="A1804" s="8" t="s">
        <v>19640</v>
      </c>
      <c r="B1804" s="10">
        <v>46086</v>
      </c>
      <c r="C1804" s="10">
        <v>46092</v>
      </c>
      <c r="D1804" s="8">
        <v>3283</v>
      </c>
      <c r="E1804" s="8">
        <v>338</v>
      </c>
      <c r="F1804" s="8">
        <v>4</v>
      </c>
      <c r="G1804" s="8">
        <v>9</v>
      </c>
      <c r="H1804" s="8">
        <v>599</v>
      </c>
      <c r="I1804" s="8" t="s">
        <v>16</v>
      </c>
      <c r="J1804" s="8">
        <v>74105983</v>
      </c>
      <c r="K1804" s="8" t="s">
        <v>10247</v>
      </c>
      <c r="L1804" s="8" t="s">
        <v>10248</v>
      </c>
      <c r="M1804" s="11">
        <v>18900</v>
      </c>
      <c r="N1804" s="24">
        <v>0.85</v>
      </c>
      <c r="O1804" s="15">
        <f t="shared" si="28"/>
        <v>2835.0000000000005</v>
      </c>
      <c r="P1804" s="25" t="s">
        <v>2034</v>
      </c>
    </row>
    <row r="1805" spans="1:16" x14ac:dyDescent="0.25">
      <c r="A1805" s="8" t="s">
        <v>19640</v>
      </c>
      <c r="B1805" s="10">
        <v>46086</v>
      </c>
      <c r="C1805" s="10">
        <v>46092</v>
      </c>
      <c r="D1805" s="8">
        <v>3283</v>
      </c>
      <c r="E1805" s="8">
        <v>338</v>
      </c>
      <c r="F1805" s="8">
        <v>4</v>
      </c>
      <c r="G1805" s="8">
        <v>9</v>
      </c>
      <c r="H1805" s="8">
        <v>599</v>
      </c>
      <c r="I1805" s="8" t="s">
        <v>16</v>
      </c>
      <c r="J1805" s="8">
        <v>74105992</v>
      </c>
      <c r="K1805" s="8" t="s">
        <v>10247</v>
      </c>
      <c r="L1805" s="8" t="s">
        <v>10249</v>
      </c>
      <c r="M1805" s="11">
        <v>18900</v>
      </c>
      <c r="N1805" s="24">
        <v>0.85</v>
      </c>
      <c r="O1805" s="15">
        <f t="shared" si="28"/>
        <v>2835.0000000000005</v>
      </c>
      <c r="P1805" s="25" t="s">
        <v>2034</v>
      </c>
    </row>
    <row r="1806" spans="1:16" x14ac:dyDescent="0.25">
      <c r="A1806" s="8" t="s">
        <v>19640</v>
      </c>
      <c r="B1806" s="10">
        <v>46086</v>
      </c>
      <c r="C1806" s="10">
        <v>46092</v>
      </c>
      <c r="D1806" s="8">
        <v>3283</v>
      </c>
      <c r="E1806" s="8">
        <v>338</v>
      </c>
      <c r="F1806" s="8">
        <v>4</v>
      </c>
      <c r="G1806" s="8">
        <v>9</v>
      </c>
      <c r="H1806" s="8">
        <v>81745</v>
      </c>
      <c r="I1806" s="8" t="s">
        <v>16</v>
      </c>
      <c r="J1806" s="8">
        <v>74106142</v>
      </c>
      <c r="K1806" s="8" t="s">
        <v>10250</v>
      </c>
      <c r="L1806" s="8" t="s">
        <v>10251</v>
      </c>
      <c r="M1806" s="11">
        <v>19900</v>
      </c>
      <c r="N1806" s="24">
        <v>0.85</v>
      </c>
      <c r="O1806" s="15">
        <f t="shared" si="28"/>
        <v>2985.0000000000005</v>
      </c>
      <c r="P1806" s="25" t="s">
        <v>2034</v>
      </c>
    </row>
    <row r="1807" spans="1:16" x14ac:dyDescent="0.25">
      <c r="A1807" s="8" t="s">
        <v>19640</v>
      </c>
      <c r="B1807" s="10">
        <v>46086</v>
      </c>
      <c r="C1807" s="10">
        <v>46092</v>
      </c>
      <c r="D1807" s="8">
        <v>3283</v>
      </c>
      <c r="E1807" s="8">
        <v>338</v>
      </c>
      <c r="F1807" s="8">
        <v>4</v>
      </c>
      <c r="G1807" s="8">
        <v>9</v>
      </c>
      <c r="H1807" s="8">
        <v>81745</v>
      </c>
      <c r="I1807" s="8" t="s">
        <v>16</v>
      </c>
      <c r="J1807" s="8">
        <v>74106151</v>
      </c>
      <c r="K1807" s="8" t="s">
        <v>10250</v>
      </c>
      <c r="L1807" s="8" t="s">
        <v>10252</v>
      </c>
      <c r="M1807" s="11">
        <v>19900</v>
      </c>
      <c r="N1807" s="24">
        <v>0.85</v>
      </c>
      <c r="O1807" s="15">
        <f t="shared" si="28"/>
        <v>2985.0000000000005</v>
      </c>
      <c r="P1807" s="25" t="s">
        <v>2034</v>
      </c>
    </row>
    <row r="1808" spans="1:16" x14ac:dyDescent="0.25">
      <c r="A1808" s="8" t="s">
        <v>19640</v>
      </c>
      <c r="B1808" s="10">
        <v>46086</v>
      </c>
      <c r="C1808" s="10">
        <v>46092</v>
      </c>
      <c r="D1808" s="8">
        <v>3283</v>
      </c>
      <c r="E1808" s="8">
        <v>338</v>
      </c>
      <c r="F1808" s="8">
        <v>4</v>
      </c>
      <c r="G1808" s="8">
        <v>3</v>
      </c>
      <c r="H1808" s="8">
        <v>80942</v>
      </c>
      <c r="I1808" s="8" t="s">
        <v>16</v>
      </c>
      <c r="J1808" s="8">
        <v>74106624</v>
      </c>
      <c r="K1808" s="8" t="s">
        <v>10253</v>
      </c>
      <c r="L1808" s="8" t="s">
        <v>10254</v>
      </c>
      <c r="M1808" s="11">
        <v>159900</v>
      </c>
      <c r="N1808" s="24">
        <v>0.85</v>
      </c>
      <c r="O1808" s="15">
        <f t="shared" si="28"/>
        <v>23985.000000000004</v>
      </c>
      <c r="P1808" s="25" t="s">
        <v>2034</v>
      </c>
    </row>
    <row r="1809" spans="1:16" x14ac:dyDescent="0.25">
      <c r="A1809" s="8" t="s">
        <v>19640</v>
      </c>
      <c r="B1809" s="10">
        <v>46086</v>
      </c>
      <c r="C1809" s="10">
        <v>46092</v>
      </c>
      <c r="D1809" s="8">
        <v>3283</v>
      </c>
      <c r="E1809" s="8">
        <v>338</v>
      </c>
      <c r="F1809" s="8">
        <v>4</v>
      </c>
      <c r="G1809" s="8">
        <v>3</v>
      </c>
      <c r="H1809" s="8">
        <v>80942</v>
      </c>
      <c r="I1809" s="8" t="s">
        <v>16</v>
      </c>
      <c r="J1809" s="8">
        <v>74106633</v>
      </c>
      <c r="K1809" s="8" t="s">
        <v>10253</v>
      </c>
      <c r="L1809" s="8" t="s">
        <v>10255</v>
      </c>
      <c r="M1809" s="11">
        <v>159900</v>
      </c>
      <c r="N1809" s="24">
        <v>0.85</v>
      </c>
      <c r="O1809" s="15">
        <f t="shared" si="28"/>
        <v>23985.000000000004</v>
      </c>
      <c r="P1809" s="25" t="s">
        <v>2034</v>
      </c>
    </row>
    <row r="1810" spans="1:16" x14ac:dyDescent="0.25">
      <c r="A1810" s="8" t="s">
        <v>19640</v>
      </c>
      <c r="B1810" s="10">
        <v>46086</v>
      </c>
      <c r="C1810" s="10">
        <v>46092</v>
      </c>
      <c r="D1810" s="8">
        <v>3283</v>
      </c>
      <c r="E1810" s="8">
        <v>338</v>
      </c>
      <c r="F1810" s="8">
        <v>4</v>
      </c>
      <c r="G1810" s="8">
        <v>3</v>
      </c>
      <c r="H1810" s="8">
        <v>80942</v>
      </c>
      <c r="I1810" s="8" t="s">
        <v>16</v>
      </c>
      <c r="J1810" s="8">
        <v>74106642</v>
      </c>
      <c r="K1810" s="8" t="s">
        <v>10253</v>
      </c>
      <c r="L1810" s="8" t="s">
        <v>10256</v>
      </c>
      <c r="M1810" s="11">
        <v>159900</v>
      </c>
      <c r="N1810" s="24">
        <v>0.85</v>
      </c>
      <c r="O1810" s="15">
        <f t="shared" si="28"/>
        <v>23985.000000000004</v>
      </c>
      <c r="P1810" s="25" t="s">
        <v>2034</v>
      </c>
    </row>
    <row r="1811" spans="1:16" x14ac:dyDescent="0.25">
      <c r="A1811" s="8" t="s">
        <v>19640</v>
      </c>
      <c r="B1811" s="10">
        <v>46086</v>
      </c>
      <c r="C1811" s="10">
        <v>46092</v>
      </c>
      <c r="D1811" s="8">
        <v>3283</v>
      </c>
      <c r="E1811" s="8">
        <v>338</v>
      </c>
      <c r="F1811" s="8">
        <v>4</v>
      </c>
      <c r="G1811" s="8">
        <v>3</v>
      </c>
      <c r="H1811" s="8">
        <v>80942</v>
      </c>
      <c r="I1811" s="8" t="s">
        <v>16</v>
      </c>
      <c r="J1811" s="8">
        <v>74106651</v>
      </c>
      <c r="K1811" s="8" t="s">
        <v>10253</v>
      </c>
      <c r="L1811" s="8" t="s">
        <v>10257</v>
      </c>
      <c r="M1811" s="11">
        <v>159900</v>
      </c>
      <c r="N1811" s="24">
        <v>0.85</v>
      </c>
      <c r="O1811" s="15">
        <f t="shared" si="28"/>
        <v>23985.000000000004</v>
      </c>
      <c r="P1811" s="25" t="s">
        <v>2034</v>
      </c>
    </row>
    <row r="1812" spans="1:16" x14ac:dyDescent="0.25">
      <c r="A1812" s="8" t="s">
        <v>19640</v>
      </c>
      <c r="B1812" s="10">
        <v>46086</v>
      </c>
      <c r="C1812" s="10">
        <v>46092</v>
      </c>
      <c r="D1812" s="8">
        <v>3283</v>
      </c>
      <c r="E1812" s="8">
        <v>338</v>
      </c>
      <c r="F1812" s="8">
        <v>4</v>
      </c>
      <c r="G1812" s="8">
        <v>3</v>
      </c>
      <c r="H1812" s="8">
        <v>80942</v>
      </c>
      <c r="I1812" s="8" t="s">
        <v>16</v>
      </c>
      <c r="J1812" s="8">
        <v>74106660</v>
      </c>
      <c r="K1812" s="8" t="s">
        <v>10253</v>
      </c>
      <c r="L1812" s="8" t="s">
        <v>10258</v>
      </c>
      <c r="M1812" s="11">
        <v>159900</v>
      </c>
      <c r="N1812" s="24">
        <v>0.85</v>
      </c>
      <c r="O1812" s="15">
        <f t="shared" si="28"/>
        <v>23985.000000000004</v>
      </c>
      <c r="P1812" s="25" t="s">
        <v>2034</v>
      </c>
    </row>
    <row r="1813" spans="1:16" x14ac:dyDescent="0.25">
      <c r="A1813" s="8" t="s">
        <v>19640</v>
      </c>
      <c r="B1813" s="10">
        <v>46086</v>
      </c>
      <c r="C1813" s="10">
        <v>46092</v>
      </c>
      <c r="D1813" s="8">
        <v>3283</v>
      </c>
      <c r="E1813" s="8">
        <v>338</v>
      </c>
      <c r="F1813" s="8">
        <v>4</v>
      </c>
      <c r="G1813" s="8">
        <v>10</v>
      </c>
      <c r="H1813" s="8">
        <v>81019</v>
      </c>
      <c r="I1813" s="8" t="s">
        <v>16</v>
      </c>
      <c r="J1813" s="8">
        <v>74113189</v>
      </c>
      <c r="K1813" s="8" t="s">
        <v>10259</v>
      </c>
      <c r="L1813" s="8" t="s">
        <v>10260</v>
      </c>
      <c r="M1813" s="11">
        <v>199900</v>
      </c>
      <c r="N1813" s="24">
        <v>0.85</v>
      </c>
      <c r="O1813" s="15">
        <f t="shared" si="28"/>
        <v>29985.000000000004</v>
      </c>
      <c r="P1813" s="25" t="s">
        <v>2034</v>
      </c>
    </row>
    <row r="1814" spans="1:16" x14ac:dyDescent="0.25">
      <c r="A1814" s="8" t="s">
        <v>19640</v>
      </c>
      <c r="B1814" s="10">
        <v>46086</v>
      </c>
      <c r="C1814" s="10">
        <v>46092</v>
      </c>
      <c r="D1814" s="8">
        <v>3283</v>
      </c>
      <c r="E1814" s="8">
        <v>338</v>
      </c>
      <c r="F1814" s="8">
        <v>4</v>
      </c>
      <c r="G1814" s="8">
        <v>10</v>
      </c>
      <c r="H1814" s="8">
        <v>81019</v>
      </c>
      <c r="I1814" s="8" t="s">
        <v>16</v>
      </c>
      <c r="J1814" s="8">
        <v>74113198</v>
      </c>
      <c r="K1814" s="8" t="s">
        <v>10261</v>
      </c>
      <c r="L1814" s="8" t="s">
        <v>10262</v>
      </c>
      <c r="M1814" s="11">
        <v>199900</v>
      </c>
      <c r="N1814" s="24">
        <v>0.85</v>
      </c>
      <c r="O1814" s="15">
        <f t="shared" si="28"/>
        <v>29985.000000000004</v>
      </c>
      <c r="P1814" s="25" t="s">
        <v>2034</v>
      </c>
    </row>
    <row r="1815" spans="1:16" x14ac:dyDescent="0.25">
      <c r="A1815" s="8" t="s">
        <v>19640</v>
      </c>
      <c r="B1815" s="10">
        <v>46086</v>
      </c>
      <c r="C1815" s="10">
        <v>46092</v>
      </c>
      <c r="D1815" s="8">
        <v>3283</v>
      </c>
      <c r="E1815" s="8">
        <v>338</v>
      </c>
      <c r="F1815" s="8">
        <v>4</v>
      </c>
      <c r="G1815" s="8">
        <v>10</v>
      </c>
      <c r="H1815" s="8">
        <v>81019</v>
      </c>
      <c r="I1815" s="8" t="s">
        <v>16</v>
      </c>
      <c r="J1815" s="8">
        <v>74113205</v>
      </c>
      <c r="K1815" s="8" t="s">
        <v>10263</v>
      </c>
      <c r="L1815" s="8" t="s">
        <v>10264</v>
      </c>
      <c r="M1815" s="11">
        <v>199900</v>
      </c>
      <c r="N1815" s="24">
        <v>0.85</v>
      </c>
      <c r="O1815" s="15">
        <f t="shared" si="28"/>
        <v>29985.000000000004</v>
      </c>
      <c r="P1815" s="25" t="s">
        <v>2034</v>
      </c>
    </row>
    <row r="1816" spans="1:16" x14ac:dyDescent="0.25">
      <c r="A1816" s="8" t="s">
        <v>19640</v>
      </c>
      <c r="B1816" s="10">
        <v>46086</v>
      </c>
      <c r="C1816" s="10">
        <v>46092</v>
      </c>
      <c r="D1816" s="8">
        <v>3283</v>
      </c>
      <c r="E1816" s="8">
        <v>338</v>
      </c>
      <c r="F1816" s="8">
        <v>4</v>
      </c>
      <c r="G1816" s="8">
        <v>4</v>
      </c>
      <c r="H1816" s="8">
        <v>81421</v>
      </c>
      <c r="I1816" s="8" t="s">
        <v>16</v>
      </c>
      <c r="J1816" s="8">
        <v>74358540</v>
      </c>
      <c r="K1816" s="8" t="s">
        <v>10147</v>
      </c>
      <c r="L1816" s="8" t="s">
        <v>10265</v>
      </c>
      <c r="M1816" s="11">
        <v>159900</v>
      </c>
      <c r="N1816" s="24">
        <v>0.85</v>
      </c>
      <c r="O1816" s="15">
        <f t="shared" si="28"/>
        <v>23985.000000000004</v>
      </c>
      <c r="P1816" s="25" t="s">
        <v>2034</v>
      </c>
    </row>
    <row r="1817" spans="1:16" x14ac:dyDescent="0.25">
      <c r="A1817" s="8" t="s">
        <v>19640</v>
      </c>
      <c r="B1817" s="10">
        <v>46086</v>
      </c>
      <c r="C1817" s="10">
        <v>46092</v>
      </c>
      <c r="D1817" s="8">
        <v>3283</v>
      </c>
      <c r="E1817" s="8">
        <v>338</v>
      </c>
      <c r="F1817" s="8">
        <v>4</v>
      </c>
      <c r="G1817" s="8">
        <v>11</v>
      </c>
      <c r="H1817" s="8">
        <v>81048</v>
      </c>
      <c r="I1817" s="8" t="s">
        <v>16</v>
      </c>
      <c r="J1817" s="8">
        <v>74376066</v>
      </c>
      <c r="K1817" s="8" t="s">
        <v>10266</v>
      </c>
      <c r="L1817" s="8" t="s">
        <v>10267</v>
      </c>
      <c r="M1817" s="11">
        <v>29900</v>
      </c>
      <c r="N1817" s="24">
        <v>0.85</v>
      </c>
      <c r="O1817" s="15">
        <f t="shared" si="28"/>
        <v>4485.0000000000009</v>
      </c>
      <c r="P1817" s="25" t="s">
        <v>2034</v>
      </c>
    </row>
    <row r="1818" spans="1:16" x14ac:dyDescent="0.25">
      <c r="A1818" s="8" t="s">
        <v>19640</v>
      </c>
      <c r="B1818" s="10">
        <v>46086</v>
      </c>
      <c r="C1818" s="10">
        <v>46092</v>
      </c>
      <c r="D1818" s="8">
        <v>3283</v>
      </c>
      <c r="E1818" s="8">
        <v>338</v>
      </c>
      <c r="F1818" s="8">
        <v>4</v>
      </c>
      <c r="G1818" s="8">
        <v>11</v>
      </c>
      <c r="H1818" s="8">
        <v>81048</v>
      </c>
      <c r="I1818" s="8" t="s">
        <v>16</v>
      </c>
      <c r="J1818" s="8">
        <v>74376075</v>
      </c>
      <c r="K1818" s="8" t="s">
        <v>10268</v>
      </c>
      <c r="L1818" s="8" t="s">
        <v>10269</v>
      </c>
      <c r="M1818" s="11">
        <v>29900</v>
      </c>
      <c r="N1818" s="24">
        <v>0.85</v>
      </c>
      <c r="O1818" s="15">
        <f t="shared" si="28"/>
        <v>4485.0000000000009</v>
      </c>
      <c r="P1818" s="25" t="s">
        <v>2034</v>
      </c>
    </row>
    <row r="1819" spans="1:16" x14ac:dyDescent="0.25">
      <c r="A1819" s="8" t="s">
        <v>19640</v>
      </c>
      <c r="B1819" s="10">
        <v>46086</v>
      </c>
      <c r="C1819" s="10">
        <v>46092</v>
      </c>
      <c r="D1819" s="8">
        <v>3283</v>
      </c>
      <c r="E1819" s="8">
        <v>338</v>
      </c>
      <c r="F1819" s="8">
        <v>4</v>
      </c>
      <c r="G1819" s="8">
        <v>11</v>
      </c>
      <c r="H1819" s="8">
        <v>81048</v>
      </c>
      <c r="I1819" s="8" t="s">
        <v>16</v>
      </c>
      <c r="J1819" s="8">
        <v>74376128</v>
      </c>
      <c r="K1819" s="8" t="s">
        <v>10270</v>
      </c>
      <c r="L1819" s="8" t="s">
        <v>10271</v>
      </c>
      <c r="M1819" s="11">
        <v>29900</v>
      </c>
      <c r="N1819" s="24">
        <v>0.85</v>
      </c>
      <c r="O1819" s="15">
        <f t="shared" si="28"/>
        <v>4485.0000000000009</v>
      </c>
      <c r="P1819" s="25" t="s">
        <v>2034</v>
      </c>
    </row>
    <row r="1820" spans="1:16" x14ac:dyDescent="0.25">
      <c r="A1820" s="8" t="s">
        <v>19640</v>
      </c>
      <c r="B1820" s="10">
        <v>46086</v>
      </c>
      <c r="C1820" s="10">
        <v>46092</v>
      </c>
      <c r="D1820" s="8">
        <v>3283</v>
      </c>
      <c r="E1820" s="8">
        <v>338</v>
      </c>
      <c r="F1820" s="8">
        <v>4</v>
      </c>
      <c r="G1820" s="8">
        <v>9</v>
      </c>
      <c r="H1820" s="8">
        <v>599</v>
      </c>
      <c r="I1820" s="8" t="s">
        <v>16</v>
      </c>
      <c r="J1820" s="8">
        <v>74376137</v>
      </c>
      <c r="K1820" s="8" t="s">
        <v>10272</v>
      </c>
      <c r="L1820" s="8" t="s">
        <v>10273</v>
      </c>
      <c r="M1820" s="11">
        <v>89900</v>
      </c>
      <c r="N1820" s="24">
        <v>0.85</v>
      </c>
      <c r="O1820" s="15">
        <f t="shared" si="28"/>
        <v>13485.000000000002</v>
      </c>
      <c r="P1820" s="25" t="s">
        <v>2034</v>
      </c>
    </row>
    <row r="1821" spans="1:16" x14ac:dyDescent="0.25">
      <c r="A1821" s="8" t="s">
        <v>19640</v>
      </c>
      <c r="B1821" s="10">
        <v>46086</v>
      </c>
      <c r="C1821" s="10">
        <v>46092</v>
      </c>
      <c r="D1821" s="8">
        <v>3283</v>
      </c>
      <c r="E1821" s="8">
        <v>338</v>
      </c>
      <c r="F1821" s="8">
        <v>4</v>
      </c>
      <c r="G1821" s="8">
        <v>9</v>
      </c>
      <c r="H1821" s="8">
        <v>599</v>
      </c>
      <c r="I1821" s="8" t="s">
        <v>16</v>
      </c>
      <c r="J1821" s="8">
        <v>74376146</v>
      </c>
      <c r="K1821" s="8" t="s">
        <v>10272</v>
      </c>
      <c r="L1821" s="8" t="s">
        <v>10274</v>
      </c>
      <c r="M1821" s="11">
        <v>89900</v>
      </c>
      <c r="N1821" s="24">
        <v>0.85</v>
      </c>
      <c r="O1821" s="15">
        <f t="shared" si="28"/>
        <v>13485.000000000002</v>
      </c>
      <c r="P1821" s="25" t="s">
        <v>2034</v>
      </c>
    </row>
    <row r="1822" spans="1:16" x14ac:dyDescent="0.25">
      <c r="A1822" s="8" t="s">
        <v>19640</v>
      </c>
      <c r="B1822" s="10">
        <v>46086</v>
      </c>
      <c r="C1822" s="10">
        <v>46092</v>
      </c>
      <c r="D1822" s="8">
        <v>3283</v>
      </c>
      <c r="E1822" s="8">
        <v>338</v>
      </c>
      <c r="F1822" s="8">
        <v>4</v>
      </c>
      <c r="G1822" s="8">
        <v>9</v>
      </c>
      <c r="H1822" s="8">
        <v>599</v>
      </c>
      <c r="I1822" s="8" t="s">
        <v>16</v>
      </c>
      <c r="J1822" s="8">
        <v>74376155</v>
      </c>
      <c r="K1822" s="8" t="s">
        <v>10272</v>
      </c>
      <c r="L1822" s="8" t="s">
        <v>10275</v>
      </c>
      <c r="M1822" s="11">
        <v>89900</v>
      </c>
      <c r="N1822" s="24">
        <v>0.85</v>
      </c>
      <c r="O1822" s="15">
        <f t="shared" si="28"/>
        <v>13485.000000000002</v>
      </c>
      <c r="P1822" s="25" t="s">
        <v>2034</v>
      </c>
    </row>
    <row r="1823" spans="1:16" x14ac:dyDescent="0.25">
      <c r="A1823" s="8" t="s">
        <v>19640</v>
      </c>
      <c r="B1823" s="10">
        <v>46086</v>
      </c>
      <c r="C1823" s="10">
        <v>46092</v>
      </c>
      <c r="D1823" s="8">
        <v>3283</v>
      </c>
      <c r="E1823" s="8">
        <v>338</v>
      </c>
      <c r="F1823" s="8">
        <v>4</v>
      </c>
      <c r="G1823" s="8">
        <v>8</v>
      </c>
      <c r="H1823" s="8">
        <v>81146</v>
      </c>
      <c r="I1823" s="8" t="s">
        <v>16</v>
      </c>
      <c r="J1823" s="8">
        <v>74376717</v>
      </c>
      <c r="K1823" s="8" t="s">
        <v>10276</v>
      </c>
      <c r="L1823" s="8" t="s">
        <v>10277</v>
      </c>
      <c r="M1823" s="11">
        <v>169900</v>
      </c>
      <c r="N1823" s="24">
        <v>0.85</v>
      </c>
      <c r="O1823" s="15">
        <f t="shared" si="28"/>
        <v>25485.000000000004</v>
      </c>
      <c r="P1823" s="25" t="s">
        <v>2034</v>
      </c>
    </row>
    <row r="1824" spans="1:16" x14ac:dyDescent="0.25">
      <c r="A1824" s="8" t="s">
        <v>19640</v>
      </c>
      <c r="B1824" s="10">
        <v>46086</v>
      </c>
      <c r="C1824" s="10">
        <v>46092</v>
      </c>
      <c r="D1824" s="8">
        <v>3283</v>
      </c>
      <c r="E1824" s="8">
        <v>338</v>
      </c>
      <c r="F1824" s="8">
        <v>4</v>
      </c>
      <c r="G1824" s="8">
        <v>8</v>
      </c>
      <c r="H1824" s="8">
        <v>81146</v>
      </c>
      <c r="I1824" s="8" t="s">
        <v>16</v>
      </c>
      <c r="J1824" s="8">
        <v>74376726</v>
      </c>
      <c r="K1824" s="8" t="s">
        <v>10276</v>
      </c>
      <c r="L1824" s="8" t="s">
        <v>10278</v>
      </c>
      <c r="M1824" s="11">
        <v>169900</v>
      </c>
      <c r="N1824" s="24">
        <v>0.85</v>
      </c>
      <c r="O1824" s="15">
        <f t="shared" si="28"/>
        <v>25485.000000000004</v>
      </c>
      <c r="P1824" s="25" t="s">
        <v>2034</v>
      </c>
    </row>
    <row r="1825" spans="1:16" x14ac:dyDescent="0.25">
      <c r="A1825" s="8" t="s">
        <v>19640</v>
      </c>
      <c r="B1825" s="10">
        <v>46086</v>
      </c>
      <c r="C1825" s="10">
        <v>46092</v>
      </c>
      <c r="D1825" s="8">
        <v>3283</v>
      </c>
      <c r="E1825" s="8">
        <v>338</v>
      </c>
      <c r="F1825" s="8">
        <v>4</v>
      </c>
      <c r="G1825" s="8">
        <v>8</v>
      </c>
      <c r="H1825" s="8">
        <v>81146</v>
      </c>
      <c r="I1825" s="8" t="s">
        <v>16</v>
      </c>
      <c r="J1825" s="8">
        <v>74376735</v>
      </c>
      <c r="K1825" s="8" t="s">
        <v>10276</v>
      </c>
      <c r="L1825" s="8" t="s">
        <v>10279</v>
      </c>
      <c r="M1825" s="11">
        <v>169900</v>
      </c>
      <c r="N1825" s="24">
        <v>0.85</v>
      </c>
      <c r="O1825" s="15">
        <f t="shared" si="28"/>
        <v>25485.000000000004</v>
      </c>
      <c r="P1825" s="25" t="s">
        <v>2034</v>
      </c>
    </row>
    <row r="1826" spans="1:16" x14ac:dyDescent="0.25">
      <c r="A1826" s="8" t="s">
        <v>19640</v>
      </c>
      <c r="B1826" s="10">
        <v>46086</v>
      </c>
      <c r="C1826" s="10">
        <v>46092</v>
      </c>
      <c r="D1826" s="8">
        <v>3283</v>
      </c>
      <c r="E1826" s="8">
        <v>338</v>
      </c>
      <c r="F1826" s="8">
        <v>4</v>
      </c>
      <c r="G1826" s="8">
        <v>8</v>
      </c>
      <c r="H1826" s="8">
        <v>81146</v>
      </c>
      <c r="I1826" s="8" t="s">
        <v>16</v>
      </c>
      <c r="J1826" s="8">
        <v>74376744</v>
      </c>
      <c r="K1826" s="8" t="s">
        <v>10276</v>
      </c>
      <c r="L1826" s="8" t="s">
        <v>10280</v>
      </c>
      <c r="M1826" s="11">
        <v>169900</v>
      </c>
      <c r="N1826" s="24">
        <v>0.85</v>
      </c>
      <c r="O1826" s="15">
        <f t="shared" si="28"/>
        <v>25485.000000000004</v>
      </c>
      <c r="P1826" s="25" t="s">
        <v>2034</v>
      </c>
    </row>
    <row r="1827" spans="1:16" x14ac:dyDescent="0.25">
      <c r="A1827" s="8" t="s">
        <v>19640</v>
      </c>
      <c r="B1827" s="10">
        <v>46086</v>
      </c>
      <c r="C1827" s="10">
        <v>46092</v>
      </c>
      <c r="D1827" s="8">
        <v>3283</v>
      </c>
      <c r="E1827" s="8">
        <v>338</v>
      </c>
      <c r="F1827" s="8">
        <v>4</v>
      </c>
      <c r="G1827" s="8">
        <v>8</v>
      </c>
      <c r="H1827" s="8">
        <v>81146</v>
      </c>
      <c r="I1827" s="8" t="s">
        <v>16</v>
      </c>
      <c r="J1827" s="8">
        <v>74376753</v>
      </c>
      <c r="K1827" s="8" t="s">
        <v>10276</v>
      </c>
      <c r="L1827" s="8" t="s">
        <v>10281</v>
      </c>
      <c r="M1827" s="11">
        <v>169900</v>
      </c>
      <c r="N1827" s="24">
        <v>0.85</v>
      </c>
      <c r="O1827" s="15">
        <f t="shared" si="28"/>
        <v>25485.000000000004</v>
      </c>
      <c r="P1827" s="25" t="s">
        <v>2034</v>
      </c>
    </row>
    <row r="1828" spans="1:16" x14ac:dyDescent="0.25">
      <c r="A1828" s="8" t="s">
        <v>19640</v>
      </c>
      <c r="B1828" s="10">
        <v>46086</v>
      </c>
      <c r="C1828" s="10">
        <v>46092</v>
      </c>
      <c r="D1828" s="8">
        <v>3283</v>
      </c>
      <c r="E1828" s="8">
        <v>338</v>
      </c>
      <c r="F1828" s="8">
        <v>4</v>
      </c>
      <c r="G1828" s="8">
        <v>8</v>
      </c>
      <c r="H1828" s="8">
        <v>80920</v>
      </c>
      <c r="I1828" s="8" t="s">
        <v>16</v>
      </c>
      <c r="J1828" s="8">
        <v>74376806</v>
      </c>
      <c r="K1828" s="8" t="s">
        <v>10282</v>
      </c>
      <c r="L1828" s="8" t="s">
        <v>10283</v>
      </c>
      <c r="M1828" s="11">
        <v>179900</v>
      </c>
      <c r="N1828" s="24">
        <v>0.85</v>
      </c>
      <c r="O1828" s="15">
        <f t="shared" si="28"/>
        <v>26985.000000000004</v>
      </c>
      <c r="P1828" s="25" t="s">
        <v>2034</v>
      </c>
    </row>
    <row r="1829" spans="1:16" x14ac:dyDescent="0.25">
      <c r="A1829" s="8" t="s">
        <v>19640</v>
      </c>
      <c r="B1829" s="10">
        <v>46086</v>
      </c>
      <c r="C1829" s="10">
        <v>46092</v>
      </c>
      <c r="D1829" s="8">
        <v>3283</v>
      </c>
      <c r="E1829" s="8">
        <v>338</v>
      </c>
      <c r="F1829" s="8">
        <v>4</v>
      </c>
      <c r="G1829" s="8">
        <v>8</v>
      </c>
      <c r="H1829" s="8">
        <v>80920</v>
      </c>
      <c r="I1829" s="8" t="s">
        <v>16</v>
      </c>
      <c r="J1829" s="8">
        <v>74376815</v>
      </c>
      <c r="K1829" s="8" t="s">
        <v>10282</v>
      </c>
      <c r="L1829" s="8" t="s">
        <v>10284</v>
      </c>
      <c r="M1829" s="11">
        <v>179900</v>
      </c>
      <c r="N1829" s="24">
        <v>0.85</v>
      </c>
      <c r="O1829" s="15">
        <f t="shared" si="28"/>
        <v>26985.000000000004</v>
      </c>
      <c r="P1829" s="25" t="s">
        <v>2034</v>
      </c>
    </row>
    <row r="1830" spans="1:16" x14ac:dyDescent="0.25">
      <c r="A1830" s="8" t="s">
        <v>19640</v>
      </c>
      <c r="B1830" s="10">
        <v>46086</v>
      </c>
      <c r="C1830" s="10">
        <v>46092</v>
      </c>
      <c r="D1830" s="8">
        <v>3283</v>
      </c>
      <c r="E1830" s="8">
        <v>338</v>
      </c>
      <c r="F1830" s="8">
        <v>4</v>
      </c>
      <c r="G1830" s="8">
        <v>8</v>
      </c>
      <c r="H1830" s="8">
        <v>80920</v>
      </c>
      <c r="I1830" s="8" t="s">
        <v>16</v>
      </c>
      <c r="J1830" s="8">
        <v>74376824</v>
      </c>
      <c r="K1830" s="8" t="s">
        <v>10282</v>
      </c>
      <c r="L1830" s="8" t="s">
        <v>10285</v>
      </c>
      <c r="M1830" s="11">
        <v>179900</v>
      </c>
      <c r="N1830" s="24">
        <v>0.85</v>
      </c>
      <c r="O1830" s="15">
        <f t="shared" si="28"/>
        <v>26985.000000000004</v>
      </c>
      <c r="P1830" s="25" t="s">
        <v>2034</v>
      </c>
    </row>
    <row r="1831" spans="1:16" x14ac:dyDescent="0.25">
      <c r="A1831" s="8" t="s">
        <v>19640</v>
      </c>
      <c r="B1831" s="10">
        <v>46086</v>
      </c>
      <c r="C1831" s="10">
        <v>46092</v>
      </c>
      <c r="D1831" s="8">
        <v>3283</v>
      </c>
      <c r="E1831" s="8">
        <v>338</v>
      </c>
      <c r="F1831" s="8">
        <v>4</v>
      </c>
      <c r="G1831" s="8">
        <v>8</v>
      </c>
      <c r="H1831" s="8">
        <v>80920</v>
      </c>
      <c r="I1831" s="8" t="s">
        <v>16</v>
      </c>
      <c r="J1831" s="8">
        <v>74376833</v>
      </c>
      <c r="K1831" s="8" t="s">
        <v>10282</v>
      </c>
      <c r="L1831" s="8" t="s">
        <v>10286</v>
      </c>
      <c r="M1831" s="11">
        <v>179900</v>
      </c>
      <c r="N1831" s="24">
        <v>0.85</v>
      </c>
      <c r="O1831" s="15">
        <f t="shared" si="28"/>
        <v>26985.000000000004</v>
      </c>
      <c r="P1831" s="25" t="s">
        <v>2034</v>
      </c>
    </row>
    <row r="1832" spans="1:16" x14ac:dyDescent="0.25">
      <c r="A1832" s="8" t="s">
        <v>19640</v>
      </c>
      <c r="B1832" s="10">
        <v>46086</v>
      </c>
      <c r="C1832" s="10">
        <v>46092</v>
      </c>
      <c r="D1832" s="8">
        <v>3283</v>
      </c>
      <c r="E1832" s="8">
        <v>338</v>
      </c>
      <c r="F1832" s="8">
        <v>4</v>
      </c>
      <c r="G1832" s="8">
        <v>8</v>
      </c>
      <c r="H1832" s="8">
        <v>80920</v>
      </c>
      <c r="I1832" s="8" t="s">
        <v>16</v>
      </c>
      <c r="J1832" s="8">
        <v>74376842</v>
      </c>
      <c r="K1832" s="8" t="s">
        <v>10282</v>
      </c>
      <c r="L1832" s="8" t="s">
        <v>10287</v>
      </c>
      <c r="M1832" s="11">
        <v>179900</v>
      </c>
      <c r="N1832" s="24">
        <v>0.85</v>
      </c>
      <c r="O1832" s="15">
        <f t="shared" si="28"/>
        <v>26985.000000000004</v>
      </c>
      <c r="P1832" s="25" t="s">
        <v>2034</v>
      </c>
    </row>
    <row r="1833" spans="1:16" x14ac:dyDescent="0.25">
      <c r="A1833" s="8" t="s">
        <v>19640</v>
      </c>
      <c r="B1833" s="10">
        <v>46086</v>
      </c>
      <c r="C1833" s="10">
        <v>46092</v>
      </c>
      <c r="D1833" s="8">
        <v>3283</v>
      </c>
      <c r="E1833" s="8">
        <v>338</v>
      </c>
      <c r="F1833" s="8">
        <v>4</v>
      </c>
      <c r="G1833" s="8">
        <v>8</v>
      </c>
      <c r="H1833" s="8">
        <v>80920</v>
      </c>
      <c r="I1833" s="8" t="s">
        <v>16</v>
      </c>
      <c r="J1833" s="8">
        <v>74376851</v>
      </c>
      <c r="K1833" s="8" t="s">
        <v>10288</v>
      </c>
      <c r="L1833" s="8" t="s">
        <v>10289</v>
      </c>
      <c r="M1833" s="11">
        <v>169900</v>
      </c>
      <c r="N1833" s="24">
        <v>0.85</v>
      </c>
      <c r="O1833" s="15">
        <f t="shared" si="28"/>
        <v>25485.000000000004</v>
      </c>
      <c r="P1833" s="25" t="s">
        <v>2034</v>
      </c>
    </row>
    <row r="1834" spans="1:16" x14ac:dyDescent="0.25">
      <c r="A1834" s="8" t="s">
        <v>19640</v>
      </c>
      <c r="B1834" s="10">
        <v>46086</v>
      </c>
      <c r="C1834" s="10">
        <v>46092</v>
      </c>
      <c r="D1834" s="8">
        <v>3283</v>
      </c>
      <c r="E1834" s="8">
        <v>338</v>
      </c>
      <c r="F1834" s="8">
        <v>4</v>
      </c>
      <c r="G1834" s="8">
        <v>8</v>
      </c>
      <c r="H1834" s="8">
        <v>80920</v>
      </c>
      <c r="I1834" s="8" t="s">
        <v>16</v>
      </c>
      <c r="J1834" s="8">
        <v>74376860</v>
      </c>
      <c r="K1834" s="8" t="s">
        <v>10288</v>
      </c>
      <c r="L1834" s="8" t="s">
        <v>10290</v>
      </c>
      <c r="M1834" s="11">
        <v>169900</v>
      </c>
      <c r="N1834" s="24">
        <v>0.85</v>
      </c>
      <c r="O1834" s="15">
        <f t="shared" si="28"/>
        <v>25485.000000000004</v>
      </c>
      <c r="P1834" s="25" t="s">
        <v>2034</v>
      </c>
    </row>
    <row r="1835" spans="1:16" x14ac:dyDescent="0.25">
      <c r="A1835" s="8" t="s">
        <v>19640</v>
      </c>
      <c r="B1835" s="10">
        <v>46086</v>
      </c>
      <c r="C1835" s="10">
        <v>46092</v>
      </c>
      <c r="D1835" s="8">
        <v>3283</v>
      </c>
      <c r="E1835" s="8">
        <v>338</v>
      </c>
      <c r="F1835" s="8">
        <v>4</v>
      </c>
      <c r="G1835" s="8">
        <v>8</v>
      </c>
      <c r="H1835" s="8">
        <v>80920</v>
      </c>
      <c r="I1835" s="8" t="s">
        <v>16</v>
      </c>
      <c r="J1835" s="8">
        <v>74376879</v>
      </c>
      <c r="K1835" s="8" t="s">
        <v>10288</v>
      </c>
      <c r="L1835" s="8" t="s">
        <v>10291</v>
      </c>
      <c r="M1835" s="11">
        <v>169900</v>
      </c>
      <c r="N1835" s="24">
        <v>0.85</v>
      </c>
      <c r="O1835" s="15">
        <f t="shared" si="28"/>
        <v>25485.000000000004</v>
      </c>
      <c r="P1835" s="25" t="s">
        <v>2034</v>
      </c>
    </row>
    <row r="1836" spans="1:16" x14ac:dyDescent="0.25">
      <c r="A1836" s="8" t="s">
        <v>19640</v>
      </c>
      <c r="B1836" s="10">
        <v>46086</v>
      </c>
      <c r="C1836" s="10">
        <v>46092</v>
      </c>
      <c r="D1836" s="8">
        <v>3283</v>
      </c>
      <c r="E1836" s="8">
        <v>338</v>
      </c>
      <c r="F1836" s="8">
        <v>4</v>
      </c>
      <c r="G1836" s="8">
        <v>8</v>
      </c>
      <c r="H1836" s="8">
        <v>80920</v>
      </c>
      <c r="I1836" s="8" t="s">
        <v>16</v>
      </c>
      <c r="J1836" s="8">
        <v>74376888</v>
      </c>
      <c r="K1836" s="8" t="s">
        <v>10288</v>
      </c>
      <c r="L1836" s="8" t="s">
        <v>10292</v>
      </c>
      <c r="M1836" s="11">
        <v>169900</v>
      </c>
      <c r="N1836" s="24">
        <v>0.85</v>
      </c>
      <c r="O1836" s="15">
        <f t="shared" si="28"/>
        <v>25485.000000000004</v>
      </c>
      <c r="P1836" s="25" t="s">
        <v>2034</v>
      </c>
    </row>
    <row r="1837" spans="1:16" x14ac:dyDescent="0.25">
      <c r="A1837" s="8" t="s">
        <v>19640</v>
      </c>
      <c r="B1837" s="10">
        <v>46086</v>
      </c>
      <c r="C1837" s="10">
        <v>46092</v>
      </c>
      <c r="D1837" s="8">
        <v>3283</v>
      </c>
      <c r="E1837" s="8">
        <v>338</v>
      </c>
      <c r="F1837" s="8">
        <v>4</v>
      </c>
      <c r="G1837" s="8">
        <v>8</v>
      </c>
      <c r="H1837" s="8">
        <v>80920</v>
      </c>
      <c r="I1837" s="8" t="s">
        <v>16</v>
      </c>
      <c r="J1837" s="8">
        <v>74376897</v>
      </c>
      <c r="K1837" s="8" t="s">
        <v>10288</v>
      </c>
      <c r="L1837" s="8" t="s">
        <v>10293</v>
      </c>
      <c r="M1837" s="11">
        <v>169900</v>
      </c>
      <c r="N1837" s="24">
        <v>0.85</v>
      </c>
      <c r="O1837" s="15">
        <f t="shared" si="28"/>
        <v>25485.000000000004</v>
      </c>
      <c r="P1837" s="25" t="s">
        <v>2034</v>
      </c>
    </row>
    <row r="1838" spans="1:16" x14ac:dyDescent="0.25">
      <c r="A1838" s="8" t="s">
        <v>19640</v>
      </c>
      <c r="B1838" s="10">
        <v>46086</v>
      </c>
      <c r="C1838" s="10">
        <v>46092</v>
      </c>
      <c r="D1838" s="8">
        <v>3283</v>
      </c>
      <c r="E1838" s="8">
        <v>338</v>
      </c>
      <c r="F1838" s="8">
        <v>4</v>
      </c>
      <c r="G1838" s="8">
        <v>3</v>
      </c>
      <c r="H1838" s="8">
        <v>81048</v>
      </c>
      <c r="I1838" s="8" t="s">
        <v>16</v>
      </c>
      <c r="J1838" s="8">
        <v>74376940</v>
      </c>
      <c r="K1838" s="8" t="s">
        <v>10294</v>
      </c>
      <c r="L1838" s="8" t="s">
        <v>10295</v>
      </c>
      <c r="M1838" s="11">
        <v>119900</v>
      </c>
      <c r="N1838" s="24">
        <v>0.85</v>
      </c>
      <c r="O1838" s="15">
        <f t="shared" si="28"/>
        <v>17985.000000000004</v>
      </c>
      <c r="P1838" s="25" t="s">
        <v>2034</v>
      </c>
    </row>
    <row r="1839" spans="1:16" x14ac:dyDescent="0.25">
      <c r="A1839" s="8" t="s">
        <v>19640</v>
      </c>
      <c r="B1839" s="10">
        <v>46086</v>
      </c>
      <c r="C1839" s="10">
        <v>46092</v>
      </c>
      <c r="D1839" s="8">
        <v>3283</v>
      </c>
      <c r="E1839" s="8">
        <v>338</v>
      </c>
      <c r="F1839" s="8">
        <v>4</v>
      </c>
      <c r="G1839" s="8">
        <v>3</v>
      </c>
      <c r="H1839" s="8">
        <v>81048</v>
      </c>
      <c r="I1839" s="8" t="s">
        <v>16</v>
      </c>
      <c r="J1839" s="8">
        <v>74376959</v>
      </c>
      <c r="K1839" s="8" t="s">
        <v>10294</v>
      </c>
      <c r="L1839" s="8" t="s">
        <v>10296</v>
      </c>
      <c r="M1839" s="11">
        <v>119900</v>
      </c>
      <c r="N1839" s="24">
        <v>0.85</v>
      </c>
      <c r="O1839" s="15">
        <f t="shared" si="28"/>
        <v>17985.000000000004</v>
      </c>
      <c r="P1839" s="25" t="s">
        <v>2034</v>
      </c>
    </row>
    <row r="1840" spans="1:16" x14ac:dyDescent="0.25">
      <c r="A1840" s="8" t="s">
        <v>19640</v>
      </c>
      <c r="B1840" s="10">
        <v>46086</v>
      </c>
      <c r="C1840" s="10">
        <v>46092</v>
      </c>
      <c r="D1840" s="8">
        <v>3283</v>
      </c>
      <c r="E1840" s="8">
        <v>338</v>
      </c>
      <c r="F1840" s="8">
        <v>4</v>
      </c>
      <c r="G1840" s="8">
        <v>3</v>
      </c>
      <c r="H1840" s="8">
        <v>81048</v>
      </c>
      <c r="I1840" s="8" t="s">
        <v>16</v>
      </c>
      <c r="J1840" s="8">
        <v>74376968</v>
      </c>
      <c r="K1840" s="8" t="s">
        <v>10294</v>
      </c>
      <c r="L1840" s="8" t="s">
        <v>10297</v>
      </c>
      <c r="M1840" s="11">
        <v>119900</v>
      </c>
      <c r="N1840" s="24">
        <v>0.85</v>
      </c>
      <c r="O1840" s="15">
        <f t="shared" si="28"/>
        <v>17985.000000000004</v>
      </c>
      <c r="P1840" s="25" t="s">
        <v>2034</v>
      </c>
    </row>
    <row r="1841" spans="1:16" x14ac:dyDescent="0.25">
      <c r="A1841" s="8" t="s">
        <v>19640</v>
      </c>
      <c r="B1841" s="10">
        <v>46086</v>
      </c>
      <c r="C1841" s="10">
        <v>46092</v>
      </c>
      <c r="D1841" s="8">
        <v>3283</v>
      </c>
      <c r="E1841" s="8">
        <v>338</v>
      </c>
      <c r="F1841" s="8">
        <v>4</v>
      </c>
      <c r="G1841" s="8">
        <v>3</v>
      </c>
      <c r="H1841" s="8">
        <v>81048</v>
      </c>
      <c r="I1841" s="8" t="s">
        <v>16</v>
      </c>
      <c r="J1841" s="8">
        <v>74376977</v>
      </c>
      <c r="K1841" s="8" t="s">
        <v>10294</v>
      </c>
      <c r="L1841" s="8" t="s">
        <v>10298</v>
      </c>
      <c r="M1841" s="11">
        <v>119900</v>
      </c>
      <c r="N1841" s="24">
        <v>0.85</v>
      </c>
      <c r="O1841" s="15">
        <f t="shared" si="28"/>
        <v>17985.000000000004</v>
      </c>
      <c r="P1841" s="25" t="s">
        <v>2034</v>
      </c>
    </row>
    <row r="1842" spans="1:16" x14ac:dyDescent="0.25">
      <c r="A1842" s="8" t="s">
        <v>19640</v>
      </c>
      <c r="B1842" s="10">
        <v>46086</v>
      </c>
      <c r="C1842" s="10">
        <v>46092</v>
      </c>
      <c r="D1842" s="8">
        <v>3283</v>
      </c>
      <c r="E1842" s="8">
        <v>338</v>
      </c>
      <c r="F1842" s="8">
        <v>4</v>
      </c>
      <c r="G1842" s="8">
        <v>1</v>
      </c>
      <c r="H1842" s="8">
        <v>81048</v>
      </c>
      <c r="I1842" s="8" t="s">
        <v>16</v>
      </c>
      <c r="J1842" s="8">
        <v>74377252</v>
      </c>
      <c r="K1842" s="8" t="s">
        <v>10299</v>
      </c>
      <c r="L1842" s="8" t="s">
        <v>10300</v>
      </c>
      <c r="M1842" s="11">
        <v>49900</v>
      </c>
      <c r="N1842" s="24">
        <v>0.85</v>
      </c>
      <c r="O1842" s="15">
        <f t="shared" si="28"/>
        <v>7485.0000000000009</v>
      </c>
      <c r="P1842" s="25" t="s">
        <v>2034</v>
      </c>
    </row>
    <row r="1843" spans="1:16" x14ac:dyDescent="0.25">
      <c r="A1843" s="8" t="s">
        <v>19640</v>
      </c>
      <c r="B1843" s="10">
        <v>46086</v>
      </c>
      <c r="C1843" s="10">
        <v>46092</v>
      </c>
      <c r="D1843" s="8">
        <v>3283</v>
      </c>
      <c r="E1843" s="8">
        <v>338</v>
      </c>
      <c r="F1843" s="8">
        <v>4</v>
      </c>
      <c r="G1843" s="8">
        <v>1</v>
      </c>
      <c r="H1843" s="8">
        <v>81048</v>
      </c>
      <c r="I1843" s="8" t="s">
        <v>16</v>
      </c>
      <c r="J1843" s="8">
        <v>74377261</v>
      </c>
      <c r="K1843" s="8" t="s">
        <v>10299</v>
      </c>
      <c r="L1843" s="8" t="s">
        <v>10301</v>
      </c>
      <c r="M1843" s="11">
        <v>49900</v>
      </c>
      <c r="N1843" s="24">
        <v>0.85</v>
      </c>
      <c r="O1843" s="15">
        <f t="shared" si="28"/>
        <v>7485.0000000000009</v>
      </c>
      <c r="P1843" s="25" t="s">
        <v>2034</v>
      </c>
    </row>
    <row r="1844" spans="1:16" x14ac:dyDescent="0.25">
      <c r="A1844" s="8" t="s">
        <v>19640</v>
      </c>
      <c r="B1844" s="10">
        <v>46086</v>
      </c>
      <c r="C1844" s="10">
        <v>46092</v>
      </c>
      <c r="D1844" s="8">
        <v>3283</v>
      </c>
      <c r="E1844" s="8">
        <v>338</v>
      </c>
      <c r="F1844" s="8">
        <v>4</v>
      </c>
      <c r="G1844" s="8">
        <v>1</v>
      </c>
      <c r="H1844" s="8">
        <v>81048</v>
      </c>
      <c r="I1844" s="8" t="s">
        <v>16</v>
      </c>
      <c r="J1844" s="8">
        <v>74377270</v>
      </c>
      <c r="K1844" s="8" t="s">
        <v>10299</v>
      </c>
      <c r="L1844" s="8" t="s">
        <v>10302</v>
      </c>
      <c r="M1844" s="11">
        <v>49900</v>
      </c>
      <c r="N1844" s="24">
        <v>0.85</v>
      </c>
      <c r="O1844" s="15">
        <f t="shared" si="28"/>
        <v>7485.0000000000009</v>
      </c>
      <c r="P1844" s="25" t="s">
        <v>2034</v>
      </c>
    </row>
    <row r="1845" spans="1:16" x14ac:dyDescent="0.25">
      <c r="A1845" s="8" t="s">
        <v>19640</v>
      </c>
      <c r="B1845" s="10">
        <v>46086</v>
      </c>
      <c r="C1845" s="10">
        <v>46092</v>
      </c>
      <c r="D1845" s="8">
        <v>3283</v>
      </c>
      <c r="E1845" s="8">
        <v>338</v>
      </c>
      <c r="F1845" s="8">
        <v>4</v>
      </c>
      <c r="G1845" s="8">
        <v>1</v>
      </c>
      <c r="H1845" s="8">
        <v>81048</v>
      </c>
      <c r="I1845" s="8" t="s">
        <v>16</v>
      </c>
      <c r="J1845" s="8">
        <v>74377289</v>
      </c>
      <c r="K1845" s="8" t="s">
        <v>10299</v>
      </c>
      <c r="L1845" s="8" t="s">
        <v>10303</v>
      </c>
      <c r="M1845" s="11">
        <v>49900</v>
      </c>
      <c r="N1845" s="24">
        <v>0.85</v>
      </c>
      <c r="O1845" s="15">
        <f t="shared" si="28"/>
        <v>7485.0000000000009</v>
      </c>
      <c r="P1845" s="25" t="s">
        <v>2034</v>
      </c>
    </row>
    <row r="1846" spans="1:16" x14ac:dyDescent="0.25">
      <c r="A1846" s="8" t="s">
        <v>19640</v>
      </c>
      <c r="B1846" s="10">
        <v>46086</v>
      </c>
      <c r="C1846" s="10">
        <v>46092</v>
      </c>
      <c r="D1846" s="8">
        <v>3283</v>
      </c>
      <c r="E1846" s="8">
        <v>338</v>
      </c>
      <c r="F1846" s="8">
        <v>4</v>
      </c>
      <c r="G1846" s="8">
        <v>1</v>
      </c>
      <c r="H1846" s="8">
        <v>81048</v>
      </c>
      <c r="I1846" s="8" t="s">
        <v>16</v>
      </c>
      <c r="J1846" s="8">
        <v>74377298</v>
      </c>
      <c r="K1846" s="8" t="s">
        <v>10299</v>
      </c>
      <c r="L1846" s="8" t="s">
        <v>10304</v>
      </c>
      <c r="M1846" s="11">
        <v>49900</v>
      </c>
      <c r="N1846" s="24">
        <v>0.85</v>
      </c>
      <c r="O1846" s="15">
        <f t="shared" si="28"/>
        <v>7485.0000000000009</v>
      </c>
      <c r="P1846" s="25" t="s">
        <v>2034</v>
      </c>
    </row>
    <row r="1847" spans="1:16" x14ac:dyDescent="0.25">
      <c r="A1847" s="8" t="s">
        <v>19640</v>
      </c>
      <c r="B1847" s="10">
        <v>46086</v>
      </c>
      <c r="C1847" s="10">
        <v>46092</v>
      </c>
      <c r="D1847" s="8">
        <v>3283</v>
      </c>
      <c r="E1847" s="8">
        <v>338</v>
      </c>
      <c r="F1847" s="8">
        <v>4</v>
      </c>
      <c r="G1847" s="8">
        <v>3</v>
      </c>
      <c r="H1847" s="8">
        <v>81048</v>
      </c>
      <c r="I1847" s="8" t="s">
        <v>16</v>
      </c>
      <c r="J1847" s="8">
        <v>74498907</v>
      </c>
      <c r="K1847" s="8" t="s">
        <v>10305</v>
      </c>
      <c r="L1847" s="8" t="s">
        <v>10306</v>
      </c>
      <c r="M1847" s="11">
        <v>119900</v>
      </c>
      <c r="N1847" s="24">
        <v>0.85</v>
      </c>
      <c r="O1847" s="15">
        <f t="shared" si="28"/>
        <v>17985.000000000004</v>
      </c>
      <c r="P1847" s="25" t="s">
        <v>2034</v>
      </c>
    </row>
    <row r="1848" spans="1:16" x14ac:dyDescent="0.25">
      <c r="A1848" s="8" t="s">
        <v>19640</v>
      </c>
      <c r="B1848" s="10">
        <v>46086</v>
      </c>
      <c r="C1848" s="10">
        <v>46092</v>
      </c>
      <c r="D1848" s="8">
        <v>3283</v>
      </c>
      <c r="E1848" s="8">
        <v>338</v>
      </c>
      <c r="F1848" s="8">
        <v>4</v>
      </c>
      <c r="G1848" s="8">
        <v>3</v>
      </c>
      <c r="H1848" s="8">
        <v>81048</v>
      </c>
      <c r="I1848" s="8" t="s">
        <v>16</v>
      </c>
      <c r="J1848" s="8">
        <v>74498916</v>
      </c>
      <c r="K1848" s="8" t="s">
        <v>10305</v>
      </c>
      <c r="L1848" s="8" t="s">
        <v>10307</v>
      </c>
      <c r="M1848" s="11">
        <v>119900</v>
      </c>
      <c r="N1848" s="24">
        <v>0.85</v>
      </c>
      <c r="O1848" s="15">
        <f t="shared" si="28"/>
        <v>17985.000000000004</v>
      </c>
      <c r="P1848" s="25" t="s">
        <v>2034</v>
      </c>
    </row>
    <row r="1849" spans="1:16" x14ac:dyDescent="0.25">
      <c r="A1849" s="8" t="s">
        <v>19640</v>
      </c>
      <c r="B1849" s="10">
        <v>46086</v>
      </c>
      <c r="C1849" s="10">
        <v>46092</v>
      </c>
      <c r="D1849" s="8">
        <v>3283</v>
      </c>
      <c r="E1849" s="8">
        <v>338</v>
      </c>
      <c r="F1849" s="8">
        <v>4</v>
      </c>
      <c r="G1849" s="8">
        <v>3</v>
      </c>
      <c r="H1849" s="8">
        <v>81048</v>
      </c>
      <c r="I1849" s="8" t="s">
        <v>16</v>
      </c>
      <c r="J1849" s="8">
        <v>74498925</v>
      </c>
      <c r="K1849" s="8" t="s">
        <v>10305</v>
      </c>
      <c r="L1849" s="8" t="s">
        <v>10308</v>
      </c>
      <c r="M1849" s="11">
        <v>119900</v>
      </c>
      <c r="N1849" s="24">
        <v>0.85</v>
      </c>
      <c r="O1849" s="15">
        <f t="shared" si="28"/>
        <v>17985.000000000004</v>
      </c>
      <c r="P1849" s="25" t="s">
        <v>2034</v>
      </c>
    </row>
    <row r="1850" spans="1:16" x14ac:dyDescent="0.25">
      <c r="A1850" s="8" t="s">
        <v>19640</v>
      </c>
      <c r="B1850" s="10">
        <v>46086</v>
      </c>
      <c r="C1850" s="10">
        <v>46092</v>
      </c>
      <c r="D1850" s="8">
        <v>3283</v>
      </c>
      <c r="E1850" s="8">
        <v>338</v>
      </c>
      <c r="F1850" s="8">
        <v>4</v>
      </c>
      <c r="G1850" s="8">
        <v>3</v>
      </c>
      <c r="H1850" s="8">
        <v>81048</v>
      </c>
      <c r="I1850" s="8" t="s">
        <v>16</v>
      </c>
      <c r="J1850" s="8">
        <v>74498934</v>
      </c>
      <c r="K1850" s="8" t="s">
        <v>10305</v>
      </c>
      <c r="L1850" s="8" t="s">
        <v>10309</v>
      </c>
      <c r="M1850" s="11">
        <v>119900</v>
      </c>
      <c r="N1850" s="24">
        <v>0.85</v>
      </c>
      <c r="O1850" s="15">
        <f t="shared" si="28"/>
        <v>17985.000000000004</v>
      </c>
      <c r="P1850" s="25" t="s">
        <v>2034</v>
      </c>
    </row>
    <row r="1851" spans="1:16" x14ac:dyDescent="0.25">
      <c r="A1851" s="8" t="s">
        <v>19640</v>
      </c>
      <c r="B1851" s="10">
        <v>46086</v>
      </c>
      <c r="C1851" s="10">
        <v>46092</v>
      </c>
      <c r="D1851" s="8">
        <v>3283</v>
      </c>
      <c r="E1851" s="8">
        <v>338</v>
      </c>
      <c r="F1851" s="8">
        <v>4</v>
      </c>
      <c r="G1851" s="8">
        <v>1</v>
      </c>
      <c r="H1851" s="8">
        <v>81048</v>
      </c>
      <c r="I1851" s="8" t="s">
        <v>16</v>
      </c>
      <c r="J1851" s="8">
        <v>74498943</v>
      </c>
      <c r="K1851" s="8" t="s">
        <v>10310</v>
      </c>
      <c r="L1851" s="8" t="s">
        <v>10311</v>
      </c>
      <c r="M1851" s="11">
        <v>49900</v>
      </c>
      <c r="N1851" s="24">
        <v>0.85</v>
      </c>
      <c r="O1851" s="15">
        <f t="shared" si="28"/>
        <v>7485.0000000000009</v>
      </c>
      <c r="P1851" s="25" t="s">
        <v>2034</v>
      </c>
    </row>
    <row r="1852" spans="1:16" x14ac:dyDescent="0.25">
      <c r="A1852" s="8" t="s">
        <v>19640</v>
      </c>
      <c r="B1852" s="10">
        <v>46086</v>
      </c>
      <c r="C1852" s="10">
        <v>46092</v>
      </c>
      <c r="D1852" s="8">
        <v>3283</v>
      </c>
      <c r="E1852" s="8">
        <v>338</v>
      </c>
      <c r="F1852" s="8">
        <v>4</v>
      </c>
      <c r="G1852" s="8">
        <v>1</v>
      </c>
      <c r="H1852" s="8">
        <v>81048</v>
      </c>
      <c r="I1852" s="8" t="s">
        <v>16</v>
      </c>
      <c r="J1852" s="8">
        <v>74498952</v>
      </c>
      <c r="K1852" s="8" t="s">
        <v>10310</v>
      </c>
      <c r="L1852" s="8" t="s">
        <v>10312</v>
      </c>
      <c r="M1852" s="11">
        <v>49900</v>
      </c>
      <c r="N1852" s="24">
        <v>0.85</v>
      </c>
      <c r="O1852" s="15">
        <f t="shared" si="28"/>
        <v>7485.0000000000009</v>
      </c>
      <c r="P1852" s="25" t="s">
        <v>2034</v>
      </c>
    </row>
    <row r="1853" spans="1:16" x14ac:dyDescent="0.25">
      <c r="A1853" s="8" t="s">
        <v>19640</v>
      </c>
      <c r="B1853" s="10">
        <v>46086</v>
      </c>
      <c r="C1853" s="10">
        <v>46092</v>
      </c>
      <c r="D1853" s="8">
        <v>3283</v>
      </c>
      <c r="E1853" s="8">
        <v>338</v>
      </c>
      <c r="F1853" s="8">
        <v>4</v>
      </c>
      <c r="G1853" s="8">
        <v>1</v>
      </c>
      <c r="H1853" s="8">
        <v>81048</v>
      </c>
      <c r="I1853" s="8" t="s">
        <v>16</v>
      </c>
      <c r="J1853" s="8">
        <v>74498961</v>
      </c>
      <c r="K1853" s="8" t="s">
        <v>10310</v>
      </c>
      <c r="L1853" s="8" t="s">
        <v>10313</v>
      </c>
      <c r="M1853" s="11">
        <v>49900</v>
      </c>
      <c r="N1853" s="24">
        <v>0.85</v>
      </c>
      <c r="O1853" s="15">
        <f t="shared" si="28"/>
        <v>7485.0000000000009</v>
      </c>
      <c r="P1853" s="25" t="s">
        <v>2034</v>
      </c>
    </row>
    <row r="1854" spans="1:16" x14ac:dyDescent="0.25">
      <c r="A1854" s="8" t="s">
        <v>19640</v>
      </c>
      <c r="B1854" s="10">
        <v>46086</v>
      </c>
      <c r="C1854" s="10">
        <v>46092</v>
      </c>
      <c r="D1854" s="8">
        <v>3283</v>
      </c>
      <c r="E1854" s="8">
        <v>338</v>
      </c>
      <c r="F1854" s="8">
        <v>4</v>
      </c>
      <c r="G1854" s="8">
        <v>1</v>
      </c>
      <c r="H1854" s="8">
        <v>81048</v>
      </c>
      <c r="I1854" s="8" t="s">
        <v>16</v>
      </c>
      <c r="J1854" s="8">
        <v>74498970</v>
      </c>
      <c r="K1854" s="8" t="s">
        <v>10310</v>
      </c>
      <c r="L1854" s="8" t="s">
        <v>10314</v>
      </c>
      <c r="M1854" s="11">
        <v>49900</v>
      </c>
      <c r="N1854" s="24">
        <v>0.85</v>
      </c>
      <c r="O1854" s="15">
        <f t="shared" si="28"/>
        <v>7485.0000000000009</v>
      </c>
      <c r="P1854" s="25" t="s">
        <v>2034</v>
      </c>
    </row>
    <row r="1855" spans="1:16" x14ac:dyDescent="0.25">
      <c r="A1855" s="8" t="s">
        <v>19640</v>
      </c>
      <c r="B1855" s="10">
        <v>46086</v>
      </c>
      <c r="C1855" s="10">
        <v>46092</v>
      </c>
      <c r="D1855" s="8">
        <v>3283</v>
      </c>
      <c r="E1855" s="8">
        <v>338</v>
      </c>
      <c r="F1855" s="8">
        <v>4</v>
      </c>
      <c r="G1855" s="8">
        <v>1</v>
      </c>
      <c r="H1855" s="8">
        <v>81048</v>
      </c>
      <c r="I1855" s="8" t="s">
        <v>16</v>
      </c>
      <c r="J1855" s="8">
        <v>74498989</v>
      </c>
      <c r="K1855" s="8" t="s">
        <v>10310</v>
      </c>
      <c r="L1855" s="8" t="s">
        <v>10315</v>
      </c>
      <c r="M1855" s="11">
        <v>49900</v>
      </c>
      <c r="N1855" s="24">
        <v>0.85</v>
      </c>
      <c r="O1855" s="15">
        <f t="shared" si="28"/>
        <v>7485.0000000000009</v>
      </c>
      <c r="P1855" s="25" t="s">
        <v>2034</v>
      </c>
    </row>
    <row r="1856" spans="1:16" x14ac:dyDescent="0.25">
      <c r="A1856" s="8" t="s">
        <v>19640</v>
      </c>
      <c r="B1856" s="10">
        <v>46086</v>
      </c>
      <c r="C1856" s="10">
        <v>46092</v>
      </c>
      <c r="D1856" s="8">
        <v>3283</v>
      </c>
      <c r="E1856" s="8">
        <v>338</v>
      </c>
      <c r="F1856" s="8">
        <v>4</v>
      </c>
      <c r="G1856" s="8">
        <v>1</v>
      </c>
      <c r="H1856" s="8">
        <v>81048</v>
      </c>
      <c r="I1856" s="8" t="s">
        <v>16</v>
      </c>
      <c r="J1856" s="8">
        <v>74554471</v>
      </c>
      <c r="K1856" s="8" t="s">
        <v>10316</v>
      </c>
      <c r="L1856" s="8" t="s">
        <v>10317</v>
      </c>
      <c r="M1856" s="11">
        <v>49900</v>
      </c>
      <c r="N1856" s="24">
        <v>0.85</v>
      </c>
      <c r="O1856" s="15">
        <f t="shared" si="28"/>
        <v>7485.0000000000009</v>
      </c>
      <c r="P1856" s="25" t="s">
        <v>2034</v>
      </c>
    </row>
    <row r="1857" spans="1:16" x14ac:dyDescent="0.25">
      <c r="A1857" s="8" t="s">
        <v>19640</v>
      </c>
      <c r="B1857" s="10">
        <v>46086</v>
      </c>
      <c r="C1857" s="10">
        <v>46092</v>
      </c>
      <c r="D1857" s="8">
        <v>3283</v>
      </c>
      <c r="E1857" s="8">
        <v>338</v>
      </c>
      <c r="F1857" s="8">
        <v>4</v>
      </c>
      <c r="G1857" s="8">
        <v>1</v>
      </c>
      <c r="H1857" s="8">
        <v>81048</v>
      </c>
      <c r="I1857" s="8" t="s">
        <v>16</v>
      </c>
      <c r="J1857" s="8">
        <v>74554480</v>
      </c>
      <c r="K1857" s="8" t="s">
        <v>10316</v>
      </c>
      <c r="L1857" s="8" t="s">
        <v>10318</v>
      </c>
      <c r="M1857" s="11">
        <v>49900</v>
      </c>
      <c r="N1857" s="24">
        <v>0.85</v>
      </c>
      <c r="O1857" s="15">
        <f t="shared" si="28"/>
        <v>7485.0000000000009</v>
      </c>
      <c r="P1857" s="25" t="s">
        <v>2034</v>
      </c>
    </row>
    <row r="1858" spans="1:16" x14ac:dyDescent="0.25">
      <c r="A1858" s="8" t="s">
        <v>19640</v>
      </c>
      <c r="B1858" s="10">
        <v>46086</v>
      </c>
      <c r="C1858" s="10">
        <v>46092</v>
      </c>
      <c r="D1858" s="8">
        <v>3283</v>
      </c>
      <c r="E1858" s="8">
        <v>338</v>
      </c>
      <c r="F1858" s="8">
        <v>4</v>
      </c>
      <c r="G1858" s="8">
        <v>1</v>
      </c>
      <c r="H1858" s="8">
        <v>81048</v>
      </c>
      <c r="I1858" s="8" t="s">
        <v>16</v>
      </c>
      <c r="J1858" s="8">
        <v>74554499</v>
      </c>
      <c r="K1858" s="8" t="s">
        <v>10316</v>
      </c>
      <c r="L1858" s="8" t="s">
        <v>10319</v>
      </c>
      <c r="M1858" s="11">
        <v>49900</v>
      </c>
      <c r="N1858" s="24">
        <v>0.85</v>
      </c>
      <c r="O1858" s="15">
        <f t="shared" ref="O1858:O1921" si="29">M1858*(1-N1858)</f>
        <v>7485.0000000000009</v>
      </c>
      <c r="P1858" s="25" t="s">
        <v>2034</v>
      </c>
    </row>
    <row r="1859" spans="1:16" x14ac:dyDescent="0.25">
      <c r="A1859" s="8" t="s">
        <v>19640</v>
      </c>
      <c r="B1859" s="10">
        <v>46086</v>
      </c>
      <c r="C1859" s="10">
        <v>46092</v>
      </c>
      <c r="D1859" s="8">
        <v>3283</v>
      </c>
      <c r="E1859" s="8">
        <v>338</v>
      </c>
      <c r="F1859" s="8">
        <v>4</v>
      </c>
      <c r="G1859" s="8">
        <v>1</v>
      </c>
      <c r="H1859" s="8">
        <v>81048</v>
      </c>
      <c r="I1859" s="8" t="s">
        <v>16</v>
      </c>
      <c r="J1859" s="8">
        <v>74554506</v>
      </c>
      <c r="K1859" s="8" t="s">
        <v>10316</v>
      </c>
      <c r="L1859" s="8" t="s">
        <v>10320</v>
      </c>
      <c r="M1859" s="11">
        <v>49900</v>
      </c>
      <c r="N1859" s="24">
        <v>0.85</v>
      </c>
      <c r="O1859" s="15">
        <f t="shared" si="29"/>
        <v>7485.0000000000009</v>
      </c>
      <c r="P1859" s="25" t="s">
        <v>2034</v>
      </c>
    </row>
    <row r="1860" spans="1:16" x14ac:dyDescent="0.25">
      <c r="A1860" s="8" t="s">
        <v>19640</v>
      </c>
      <c r="B1860" s="10">
        <v>46086</v>
      </c>
      <c r="C1860" s="10">
        <v>46092</v>
      </c>
      <c r="D1860" s="8">
        <v>3283</v>
      </c>
      <c r="E1860" s="8">
        <v>338</v>
      </c>
      <c r="F1860" s="8">
        <v>4</v>
      </c>
      <c r="G1860" s="8">
        <v>1</v>
      </c>
      <c r="H1860" s="8">
        <v>81048</v>
      </c>
      <c r="I1860" s="8" t="s">
        <v>16</v>
      </c>
      <c r="J1860" s="8">
        <v>74554515</v>
      </c>
      <c r="K1860" s="8" t="s">
        <v>10316</v>
      </c>
      <c r="L1860" s="8" t="s">
        <v>10321</v>
      </c>
      <c r="M1860" s="11">
        <v>49900</v>
      </c>
      <c r="N1860" s="24">
        <v>0.85</v>
      </c>
      <c r="O1860" s="15">
        <f t="shared" si="29"/>
        <v>7485.0000000000009</v>
      </c>
      <c r="P1860" s="25" t="s">
        <v>2034</v>
      </c>
    </row>
    <row r="1861" spans="1:16" x14ac:dyDescent="0.25">
      <c r="A1861" s="8" t="s">
        <v>19640</v>
      </c>
      <c r="B1861" s="10">
        <v>46086</v>
      </c>
      <c r="C1861" s="10">
        <v>46092</v>
      </c>
      <c r="D1861" s="8">
        <v>3283</v>
      </c>
      <c r="E1861" s="8">
        <v>338</v>
      </c>
      <c r="F1861" s="8">
        <v>4</v>
      </c>
      <c r="G1861" s="8">
        <v>1</v>
      </c>
      <c r="H1861" s="8">
        <v>81048</v>
      </c>
      <c r="I1861" s="8" t="s">
        <v>16</v>
      </c>
      <c r="J1861" s="8">
        <v>74554524</v>
      </c>
      <c r="K1861" s="8" t="s">
        <v>10322</v>
      </c>
      <c r="L1861" s="8" t="s">
        <v>10323</v>
      </c>
      <c r="M1861" s="11">
        <v>49900</v>
      </c>
      <c r="N1861" s="24">
        <v>0.85</v>
      </c>
      <c r="O1861" s="15">
        <f t="shared" si="29"/>
        <v>7485.0000000000009</v>
      </c>
      <c r="P1861" s="25" t="s">
        <v>2034</v>
      </c>
    </row>
    <row r="1862" spans="1:16" x14ac:dyDescent="0.25">
      <c r="A1862" s="8" t="s">
        <v>19640</v>
      </c>
      <c r="B1862" s="10">
        <v>46086</v>
      </c>
      <c r="C1862" s="10">
        <v>46092</v>
      </c>
      <c r="D1862" s="8">
        <v>3283</v>
      </c>
      <c r="E1862" s="8">
        <v>338</v>
      </c>
      <c r="F1862" s="8">
        <v>4</v>
      </c>
      <c r="G1862" s="8">
        <v>1</v>
      </c>
      <c r="H1862" s="8">
        <v>81048</v>
      </c>
      <c r="I1862" s="8" t="s">
        <v>16</v>
      </c>
      <c r="J1862" s="8">
        <v>74554533</v>
      </c>
      <c r="K1862" s="8" t="s">
        <v>10322</v>
      </c>
      <c r="L1862" s="8" t="s">
        <v>10324</v>
      </c>
      <c r="M1862" s="11">
        <v>49900</v>
      </c>
      <c r="N1862" s="24">
        <v>0.85</v>
      </c>
      <c r="O1862" s="15">
        <f t="shared" si="29"/>
        <v>7485.0000000000009</v>
      </c>
      <c r="P1862" s="25" t="s">
        <v>2034</v>
      </c>
    </row>
    <row r="1863" spans="1:16" x14ac:dyDescent="0.25">
      <c r="A1863" s="8" t="s">
        <v>19640</v>
      </c>
      <c r="B1863" s="10">
        <v>46086</v>
      </c>
      <c r="C1863" s="10">
        <v>46092</v>
      </c>
      <c r="D1863" s="8">
        <v>3283</v>
      </c>
      <c r="E1863" s="8">
        <v>338</v>
      </c>
      <c r="F1863" s="8">
        <v>4</v>
      </c>
      <c r="G1863" s="8">
        <v>1</v>
      </c>
      <c r="H1863" s="8">
        <v>81048</v>
      </c>
      <c r="I1863" s="8" t="s">
        <v>16</v>
      </c>
      <c r="J1863" s="8">
        <v>74554542</v>
      </c>
      <c r="K1863" s="8" t="s">
        <v>10322</v>
      </c>
      <c r="L1863" s="8" t="s">
        <v>10325</v>
      </c>
      <c r="M1863" s="11">
        <v>49900</v>
      </c>
      <c r="N1863" s="24">
        <v>0.85</v>
      </c>
      <c r="O1863" s="15">
        <f t="shared" si="29"/>
        <v>7485.0000000000009</v>
      </c>
      <c r="P1863" s="25" t="s">
        <v>2034</v>
      </c>
    </row>
    <row r="1864" spans="1:16" x14ac:dyDescent="0.25">
      <c r="A1864" s="8" t="s">
        <v>19640</v>
      </c>
      <c r="B1864" s="10">
        <v>46086</v>
      </c>
      <c r="C1864" s="10">
        <v>46092</v>
      </c>
      <c r="D1864" s="8">
        <v>3283</v>
      </c>
      <c r="E1864" s="8">
        <v>338</v>
      </c>
      <c r="F1864" s="8">
        <v>4</v>
      </c>
      <c r="G1864" s="8">
        <v>1</v>
      </c>
      <c r="H1864" s="8">
        <v>81048</v>
      </c>
      <c r="I1864" s="8" t="s">
        <v>16</v>
      </c>
      <c r="J1864" s="8">
        <v>74554551</v>
      </c>
      <c r="K1864" s="8" t="s">
        <v>10322</v>
      </c>
      <c r="L1864" s="8" t="s">
        <v>10326</v>
      </c>
      <c r="M1864" s="11">
        <v>49900</v>
      </c>
      <c r="N1864" s="24">
        <v>0.85</v>
      </c>
      <c r="O1864" s="15">
        <f t="shared" si="29"/>
        <v>7485.0000000000009</v>
      </c>
      <c r="P1864" s="25" t="s">
        <v>2034</v>
      </c>
    </row>
    <row r="1865" spans="1:16" x14ac:dyDescent="0.25">
      <c r="A1865" s="8" t="s">
        <v>19640</v>
      </c>
      <c r="B1865" s="10">
        <v>46086</v>
      </c>
      <c r="C1865" s="10">
        <v>46092</v>
      </c>
      <c r="D1865" s="8">
        <v>3283</v>
      </c>
      <c r="E1865" s="8">
        <v>338</v>
      </c>
      <c r="F1865" s="8">
        <v>4</v>
      </c>
      <c r="G1865" s="8">
        <v>1</v>
      </c>
      <c r="H1865" s="8">
        <v>81048</v>
      </c>
      <c r="I1865" s="8" t="s">
        <v>16</v>
      </c>
      <c r="J1865" s="8">
        <v>74554560</v>
      </c>
      <c r="K1865" s="8" t="s">
        <v>10322</v>
      </c>
      <c r="L1865" s="8" t="s">
        <v>10327</v>
      </c>
      <c r="M1865" s="11">
        <v>49900</v>
      </c>
      <c r="N1865" s="24">
        <v>0.85</v>
      </c>
      <c r="O1865" s="15">
        <f t="shared" si="29"/>
        <v>7485.0000000000009</v>
      </c>
      <c r="P1865" s="25" t="s">
        <v>2034</v>
      </c>
    </row>
    <row r="1866" spans="1:16" x14ac:dyDescent="0.25">
      <c r="A1866" s="8" t="s">
        <v>19640</v>
      </c>
      <c r="B1866" s="10">
        <v>46086</v>
      </c>
      <c r="C1866" s="10">
        <v>46092</v>
      </c>
      <c r="D1866" s="8">
        <v>3283</v>
      </c>
      <c r="E1866" s="8">
        <v>338</v>
      </c>
      <c r="F1866" s="8">
        <v>4</v>
      </c>
      <c r="G1866" s="8">
        <v>6</v>
      </c>
      <c r="H1866" s="8">
        <v>81421</v>
      </c>
      <c r="I1866" s="8" t="s">
        <v>16</v>
      </c>
      <c r="J1866" s="8">
        <v>74554579</v>
      </c>
      <c r="K1866" s="8" t="s">
        <v>10328</v>
      </c>
      <c r="L1866" s="8" t="s">
        <v>10329</v>
      </c>
      <c r="M1866" s="11">
        <v>119900</v>
      </c>
      <c r="N1866" s="24">
        <v>0.85</v>
      </c>
      <c r="O1866" s="15">
        <f t="shared" si="29"/>
        <v>17985.000000000004</v>
      </c>
      <c r="P1866" s="25" t="s">
        <v>2034</v>
      </c>
    </row>
    <row r="1867" spans="1:16" x14ac:dyDescent="0.25">
      <c r="A1867" s="8" t="s">
        <v>19640</v>
      </c>
      <c r="B1867" s="10">
        <v>46086</v>
      </c>
      <c r="C1867" s="10">
        <v>46092</v>
      </c>
      <c r="D1867" s="8">
        <v>3283</v>
      </c>
      <c r="E1867" s="8">
        <v>338</v>
      </c>
      <c r="F1867" s="8">
        <v>4</v>
      </c>
      <c r="G1867" s="8">
        <v>6</v>
      </c>
      <c r="H1867" s="8">
        <v>81421</v>
      </c>
      <c r="I1867" s="8" t="s">
        <v>16</v>
      </c>
      <c r="J1867" s="8">
        <v>74554588</v>
      </c>
      <c r="K1867" s="8" t="s">
        <v>10328</v>
      </c>
      <c r="L1867" s="8" t="s">
        <v>10330</v>
      </c>
      <c r="M1867" s="11">
        <v>119900</v>
      </c>
      <c r="N1867" s="24">
        <v>0.85</v>
      </c>
      <c r="O1867" s="15">
        <f t="shared" si="29"/>
        <v>17985.000000000004</v>
      </c>
      <c r="P1867" s="25" t="s">
        <v>2034</v>
      </c>
    </row>
    <row r="1868" spans="1:16" x14ac:dyDescent="0.25">
      <c r="A1868" s="8" t="s">
        <v>19640</v>
      </c>
      <c r="B1868" s="10">
        <v>46086</v>
      </c>
      <c r="C1868" s="10">
        <v>46092</v>
      </c>
      <c r="D1868" s="8">
        <v>3283</v>
      </c>
      <c r="E1868" s="8">
        <v>338</v>
      </c>
      <c r="F1868" s="8">
        <v>4</v>
      </c>
      <c r="G1868" s="8">
        <v>6</v>
      </c>
      <c r="H1868" s="8">
        <v>81421</v>
      </c>
      <c r="I1868" s="8" t="s">
        <v>16</v>
      </c>
      <c r="J1868" s="8">
        <v>74554597</v>
      </c>
      <c r="K1868" s="8" t="s">
        <v>10328</v>
      </c>
      <c r="L1868" s="8" t="s">
        <v>10331</v>
      </c>
      <c r="M1868" s="11">
        <v>119900</v>
      </c>
      <c r="N1868" s="24">
        <v>0.85</v>
      </c>
      <c r="O1868" s="15">
        <f t="shared" si="29"/>
        <v>17985.000000000004</v>
      </c>
      <c r="P1868" s="25" t="s">
        <v>2034</v>
      </c>
    </row>
    <row r="1869" spans="1:16" x14ac:dyDescent="0.25">
      <c r="A1869" s="8" t="s">
        <v>19640</v>
      </c>
      <c r="B1869" s="10">
        <v>46086</v>
      </c>
      <c r="C1869" s="10">
        <v>46092</v>
      </c>
      <c r="D1869" s="8">
        <v>3283</v>
      </c>
      <c r="E1869" s="8">
        <v>338</v>
      </c>
      <c r="F1869" s="8">
        <v>4</v>
      </c>
      <c r="G1869" s="8">
        <v>6</v>
      </c>
      <c r="H1869" s="8">
        <v>81421</v>
      </c>
      <c r="I1869" s="8" t="s">
        <v>16</v>
      </c>
      <c r="J1869" s="8">
        <v>74554604</v>
      </c>
      <c r="K1869" s="8" t="s">
        <v>10328</v>
      </c>
      <c r="L1869" s="8" t="s">
        <v>10332</v>
      </c>
      <c r="M1869" s="11">
        <v>119900</v>
      </c>
      <c r="N1869" s="24">
        <v>0.85</v>
      </c>
      <c r="O1869" s="15">
        <f t="shared" si="29"/>
        <v>17985.000000000004</v>
      </c>
      <c r="P1869" s="25" t="s">
        <v>2034</v>
      </c>
    </row>
    <row r="1870" spans="1:16" x14ac:dyDescent="0.25">
      <c r="A1870" s="8" t="s">
        <v>19640</v>
      </c>
      <c r="B1870" s="10">
        <v>46086</v>
      </c>
      <c r="C1870" s="10">
        <v>46092</v>
      </c>
      <c r="D1870" s="8">
        <v>3283</v>
      </c>
      <c r="E1870" s="8">
        <v>338</v>
      </c>
      <c r="F1870" s="8">
        <v>4</v>
      </c>
      <c r="G1870" s="8">
        <v>6</v>
      </c>
      <c r="H1870" s="8">
        <v>81421</v>
      </c>
      <c r="I1870" s="8" t="s">
        <v>16</v>
      </c>
      <c r="J1870" s="8">
        <v>74554613</v>
      </c>
      <c r="K1870" s="8" t="s">
        <v>10328</v>
      </c>
      <c r="L1870" s="8" t="s">
        <v>10333</v>
      </c>
      <c r="M1870" s="11">
        <v>119900</v>
      </c>
      <c r="N1870" s="24">
        <v>0.85</v>
      </c>
      <c r="O1870" s="15">
        <f t="shared" si="29"/>
        <v>17985.000000000004</v>
      </c>
      <c r="P1870" s="25" t="s">
        <v>2034</v>
      </c>
    </row>
    <row r="1871" spans="1:16" x14ac:dyDescent="0.25">
      <c r="A1871" s="8" t="s">
        <v>19640</v>
      </c>
      <c r="B1871" s="10">
        <v>46086</v>
      </c>
      <c r="C1871" s="10">
        <v>46092</v>
      </c>
      <c r="D1871" s="8">
        <v>3283</v>
      </c>
      <c r="E1871" s="8">
        <v>338</v>
      </c>
      <c r="F1871" s="8">
        <v>4</v>
      </c>
      <c r="G1871" s="8">
        <v>6</v>
      </c>
      <c r="H1871" s="8">
        <v>81421</v>
      </c>
      <c r="I1871" s="8" t="s">
        <v>16</v>
      </c>
      <c r="J1871" s="8">
        <v>74554622</v>
      </c>
      <c r="K1871" s="8" t="s">
        <v>10334</v>
      </c>
      <c r="L1871" s="8" t="s">
        <v>10335</v>
      </c>
      <c r="M1871" s="11">
        <v>89900</v>
      </c>
      <c r="N1871" s="24">
        <v>0.85</v>
      </c>
      <c r="O1871" s="15">
        <f t="shared" si="29"/>
        <v>13485.000000000002</v>
      </c>
      <c r="P1871" s="25" t="s">
        <v>2034</v>
      </c>
    </row>
    <row r="1872" spans="1:16" x14ac:dyDescent="0.25">
      <c r="A1872" s="8" t="s">
        <v>19640</v>
      </c>
      <c r="B1872" s="10">
        <v>46086</v>
      </c>
      <c r="C1872" s="10">
        <v>46092</v>
      </c>
      <c r="D1872" s="8">
        <v>3283</v>
      </c>
      <c r="E1872" s="8">
        <v>338</v>
      </c>
      <c r="F1872" s="8">
        <v>4</v>
      </c>
      <c r="G1872" s="8">
        <v>6</v>
      </c>
      <c r="H1872" s="8">
        <v>81421</v>
      </c>
      <c r="I1872" s="8" t="s">
        <v>16</v>
      </c>
      <c r="J1872" s="8">
        <v>74554631</v>
      </c>
      <c r="K1872" s="8" t="s">
        <v>10334</v>
      </c>
      <c r="L1872" s="8" t="s">
        <v>10336</v>
      </c>
      <c r="M1872" s="11">
        <v>89900</v>
      </c>
      <c r="N1872" s="24">
        <v>0.85</v>
      </c>
      <c r="O1872" s="15">
        <f t="shared" si="29"/>
        <v>13485.000000000002</v>
      </c>
      <c r="P1872" s="25" t="s">
        <v>2034</v>
      </c>
    </row>
    <row r="1873" spans="1:16" x14ac:dyDescent="0.25">
      <c r="A1873" s="8" t="s">
        <v>19640</v>
      </c>
      <c r="B1873" s="10">
        <v>46086</v>
      </c>
      <c r="C1873" s="10">
        <v>46092</v>
      </c>
      <c r="D1873" s="8">
        <v>3283</v>
      </c>
      <c r="E1873" s="8">
        <v>338</v>
      </c>
      <c r="F1873" s="8">
        <v>4</v>
      </c>
      <c r="G1873" s="8">
        <v>6</v>
      </c>
      <c r="H1873" s="8">
        <v>81421</v>
      </c>
      <c r="I1873" s="8" t="s">
        <v>16</v>
      </c>
      <c r="J1873" s="8">
        <v>74554640</v>
      </c>
      <c r="K1873" s="8" t="s">
        <v>10334</v>
      </c>
      <c r="L1873" s="8" t="s">
        <v>10337</v>
      </c>
      <c r="M1873" s="11">
        <v>89900</v>
      </c>
      <c r="N1873" s="24">
        <v>0.85</v>
      </c>
      <c r="O1873" s="15">
        <f t="shared" si="29"/>
        <v>13485.000000000002</v>
      </c>
      <c r="P1873" s="25" t="s">
        <v>2034</v>
      </c>
    </row>
    <row r="1874" spans="1:16" x14ac:dyDescent="0.25">
      <c r="A1874" s="8" t="s">
        <v>19640</v>
      </c>
      <c r="B1874" s="10">
        <v>46086</v>
      </c>
      <c r="C1874" s="10">
        <v>46092</v>
      </c>
      <c r="D1874" s="8">
        <v>3283</v>
      </c>
      <c r="E1874" s="8">
        <v>338</v>
      </c>
      <c r="F1874" s="8">
        <v>4</v>
      </c>
      <c r="G1874" s="8">
        <v>6</v>
      </c>
      <c r="H1874" s="8">
        <v>81421</v>
      </c>
      <c r="I1874" s="8" t="s">
        <v>16</v>
      </c>
      <c r="J1874" s="8">
        <v>74554659</v>
      </c>
      <c r="K1874" s="8" t="s">
        <v>10334</v>
      </c>
      <c r="L1874" s="8" t="s">
        <v>10338</v>
      </c>
      <c r="M1874" s="11">
        <v>89900</v>
      </c>
      <c r="N1874" s="24">
        <v>0.85</v>
      </c>
      <c r="O1874" s="15">
        <f t="shared" si="29"/>
        <v>13485.000000000002</v>
      </c>
      <c r="P1874" s="25" t="s">
        <v>2034</v>
      </c>
    </row>
    <row r="1875" spans="1:16" x14ac:dyDescent="0.25">
      <c r="A1875" s="8" t="s">
        <v>19640</v>
      </c>
      <c r="B1875" s="10">
        <v>46086</v>
      </c>
      <c r="C1875" s="10">
        <v>46092</v>
      </c>
      <c r="D1875" s="8">
        <v>3283</v>
      </c>
      <c r="E1875" s="8">
        <v>338</v>
      </c>
      <c r="F1875" s="8">
        <v>4</v>
      </c>
      <c r="G1875" s="8">
        <v>6</v>
      </c>
      <c r="H1875" s="8">
        <v>81421</v>
      </c>
      <c r="I1875" s="8" t="s">
        <v>16</v>
      </c>
      <c r="J1875" s="8">
        <v>74554668</v>
      </c>
      <c r="K1875" s="8" t="s">
        <v>10334</v>
      </c>
      <c r="L1875" s="8" t="s">
        <v>10339</v>
      </c>
      <c r="M1875" s="11">
        <v>89900</v>
      </c>
      <c r="N1875" s="24">
        <v>0.85</v>
      </c>
      <c r="O1875" s="15">
        <f t="shared" si="29"/>
        <v>13485.000000000002</v>
      </c>
      <c r="P1875" s="25" t="s">
        <v>2034</v>
      </c>
    </row>
    <row r="1876" spans="1:16" x14ac:dyDescent="0.25">
      <c r="A1876" s="8" t="s">
        <v>19640</v>
      </c>
      <c r="B1876" s="10">
        <v>46086</v>
      </c>
      <c r="C1876" s="10">
        <v>46092</v>
      </c>
      <c r="D1876" s="8">
        <v>3283</v>
      </c>
      <c r="E1876" s="8">
        <v>338</v>
      </c>
      <c r="F1876" s="8">
        <v>4</v>
      </c>
      <c r="G1876" s="8">
        <v>2</v>
      </c>
      <c r="H1876" s="8">
        <v>81235</v>
      </c>
      <c r="I1876" s="8" t="s">
        <v>16</v>
      </c>
      <c r="J1876" s="8">
        <v>74554828</v>
      </c>
      <c r="K1876" s="8" t="s">
        <v>10340</v>
      </c>
      <c r="L1876" s="8" t="s">
        <v>10341</v>
      </c>
      <c r="M1876" s="11">
        <v>49900</v>
      </c>
      <c r="N1876" s="24">
        <v>0.85</v>
      </c>
      <c r="O1876" s="15">
        <f t="shared" si="29"/>
        <v>7485.0000000000009</v>
      </c>
      <c r="P1876" s="25" t="s">
        <v>2034</v>
      </c>
    </row>
    <row r="1877" spans="1:16" x14ac:dyDescent="0.25">
      <c r="A1877" s="8" t="s">
        <v>19640</v>
      </c>
      <c r="B1877" s="10">
        <v>46086</v>
      </c>
      <c r="C1877" s="10">
        <v>46092</v>
      </c>
      <c r="D1877" s="8">
        <v>3283</v>
      </c>
      <c r="E1877" s="8">
        <v>338</v>
      </c>
      <c r="F1877" s="8">
        <v>4</v>
      </c>
      <c r="G1877" s="8">
        <v>2</v>
      </c>
      <c r="H1877" s="8">
        <v>81235</v>
      </c>
      <c r="I1877" s="8" t="s">
        <v>16</v>
      </c>
      <c r="J1877" s="8">
        <v>74554837</v>
      </c>
      <c r="K1877" s="8" t="s">
        <v>10340</v>
      </c>
      <c r="L1877" s="8" t="s">
        <v>10342</v>
      </c>
      <c r="M1877" s="11">
        <v>49900</v>
      </c>
      <c r="N1877" s="24">
        <v>0.85</v>
      </c>
      <c r="O1877" s="15">
        <f t="shared" si="29"/>
        <v>7485.0000000000009</v>
      </c>
      <c r="P1877" s="25" t="s">
        <v>2034</v>
      </c>
    </row>
    <row r="1878" spans="1:16" x14ac:dyDescent="0.25">
      <c r="A1878" s="8" t="s">
        <v>19640</v>
      </c>
      <c r="B1878" s="10">
        <v>46086</v>
      </c>
      <c r="C1878" s="10">
        <v>46092</v>
      </c>
      <c r="D1878" s="8">
        <v>3283</v>
      </c>
      <c r="E1878" s="8">
        <v>338</v>
      </c>
      <c r="F1878" s="8">
        <v>4</v>
      </c>
      <c r="G1878" s="8">
        <v>2</v>
      </c>
      <c r="H1878" s="8">
        <v>81235</v>
      </c>
      <c r="I1878" s="8" t="s">
        <v>16</v>
      </c>
      <c r="J1878" s="8">
        <v>74554846</v>
      </c>
      <c r="K1878" s="8" t="s">
        <v>10340</v>
      </c>
      <c r="L1878" s="8" t="s">
        <v>10343</v>
      </c>
      <c r="M1878" s="11">
        <v>49900</v>
      </c>
      <c r="N1878" s="24">
        <v>0.85</v>
      </c>
      <c r="O1878" s="15">
        <f t="shared" si="29"/>
        <v>7485.0000000000009</v>
      </c>
      <c r="P1878" s="25" t="s">
        <v>2034</v>
      </c>
    </row>
    <row r="1879" spans="1:16" x14ac:dyDescent="0.25">
      <c r="A1879" s="8" t="s">
        <v>19640</v>
      </c>
      <c r="B1879" s="10">
        <v>46086</v>
      </c>
      <c r="C1879" s="10">
        <v>46092</v>
      </c>
      <c r="D1879" s="8">
        <v>3283</v>
      </c>
      <c r="E1879" s="8">
        <v>338</v>
      </c>
      <c r="F1879" s="8">
        <v>4</v>
      </c>
      <c r="G1879" s="8">
        <v>2</v>
      </c>
      <c r="H1879" s="8">
        <v>81235</v>
      </c>
      <c r="I1879" s="8" t="s">
        <v>16</v>
      </c>
      <c r="J1879" s="8">
        <v>74554855</v>
      </c>
      <c r="K1879" s="8" t="s">
        <v>10340</v>
      </c>
      <c r="L1879" s="8" t="s">
        <v>10344</v>
      </c>
      <c r="M1879" s="11">
        <v>49900</v>
      </c>
      <c r="N1879" s="24">
        <v>0.85</v>
      </c>
      <c r="O1879" s="15">
        <f t="shared" si="29"/>
        <v>7485.0000000000009</v>
      </c>
      <c r="P1879" s="25" t="s">
        <v>2034</v>
      </c>
    </row>
    <row r="1880" spans="1:16" x14ac:dyDescent="0.25">
      <c r="A1880" s="8" t="s">
        <v>19640</v>
      </c>
      <c r="B1880" s="10">
        <v>46086</v>
      </c>
      <c r="C1880" s="10">
        <v>46092</v>
      </c>
      <c r="D1880" s="8">
        <v>3283</v>
      </c>
      <c r="E1880" s="8">
        <v>338</v>
      </c>
      <c r="F1880" s="8">
        <v>4</v>
      </c>
      <c r="G1880" s="8">
        <v>2</v>
      </c>
      <c r="H1880" s="8">
        <v>81235</v>
      </c>
      <c r="I1880" s="8" t="s">
        <v>16</v>
      </c>
      <c r="J1880" s="8">
        <v>74554864</v>
      </c>
      <c r="K1880" s="8" t="s">
        <v>10340</v>
      </c>
      <c r="L1880" s="8" t="s">
        <v>10345</v>
      </c>
      <c r="M1880" s="11">
        <v>49900</v>
      </c>
      <c r="N1880" s="24">
        <v>0.85</v>
      </c>
      <c r="O1880" s="15">
        <f t="shared" si="29"/>
        <v>7485.0000000000009</v>
      </c>
      <c r="P1880" s="25" t="s">
        <v>2034</v>
      </c>
    </row>
    <row r="1881" spans="1:16" x14ac:dyDescent="0.25">
      <c r="A1881" s="8" t="s">
        <v>19640</v>
      </c>
      <c r="B1881" s="10">
        <v>46086</v>
      </c>
      <c r="C1881" s="10">
        <v>46092</v>
      </c>
      <c r="D1881" s="8">
        <v>3283</v>
      </c>
      <c r="E1881" s="8">
        <v>338</v>
      </c>
      <c r="F1881" s="8">
        <v>4</v>
      </c>
      <c r="G1881" s="8">
        <v>2</v>
      </c>
      <c r="H1881" s="8">
        <v>81235</v>
      </c>
      <c r="I1881" s="8" t="s">
        <v>16</v>
      </c>
      <c r="J1881" s="8">
        <v>74554873</v>
      </c>
      <c r="K1881" s="8" t="s">
        <v>10346</v>
      </c>
      <c r="L1881" s="8" t="s">
        <v>10347</v>
      </c>
      <c r="M1881" s="11">
        <v>49900</v>
      </c>
      <c r="N1881" s="24">
        <v>0.85</v>
      </c>
      <c r="O1881" s="15">
        <f t="shared" si="29"/>
        <v>7485.0000000000009</v>
      </c>
      <c r="P1881" s="25" t="s">
        <v>2034</v>
      </c>
    </row>
    <row r="1882" spans="1:16" x14ac:dyDescent="0.25">
      <c r="A1882" s="8" t="s">
        <v>19640</v>
      </c>
      <c r="B1882" s="10">
        <v>46086</v>
      </c>
      <c r="C1882" s="10">
        <v>46092</v>
      </c>
      <c r="D1882" s="8">
        <v>3283</v>
      </c>
      <c r="E1882" s="8">
        <v>338</v>
      </c>
      <c r="F1882" s="8">
        <v>4</v>
      </c>
      <c r="G1882" s="8">
        <v>2</v>
      </c>
      <c r="H1882" s="8">
        <v>81235</v>
      </c>
      <c r="I1882" s="8" t="s">
        <v>16</v>
      </c>
      <c r="J1882" s="8">
        <v>74554882</v>
      </c>
      <c r="K1882" s="8" t="s">
        <v>10346</v>
      </c>
      <c r="L1882" s="8" t="s">
        <v>10348</v>
      </c>
      <c r="M1882" s="11">
        <v>49900</v>
      </c>
      <c r="N1882" s="24">
        <v>0.85</v>
      </c>
      <c r="O1882" s="15">
        <f t="shared" si="29"/>
        <v>7485.0000000000009</v>
      </c>
      <c r="P1882" s="25" t="s">
        <v>2034</v>
      </c>
    </row>
    <row r="1883" spans="1:16" x14ac:dyDescent="0.25">
      <c r="A1883" s="8" t="s">
        <v>19640</v>
      </c>
      <c r="B1883" s="10">
        <v>46086</v>
      </c>
      <c r="C1883" s="10">
        <v>46092</v>
      </c>
      <c r="D1883" s="8">
        <v>3283</v>
      </c>
      <c r="E1883" s="8">
        <v>338</v>
      </c>
      <c r="F1883" s="8">
        <v>4</v>
      </c>
      <c r="G1883" s="8">
        <v>2</v>
      </c>
      <c r="H1883" s="8">
        <v>81235</v>
      </c>
      <c r="I1883" s="8" t="s">
        <v>16</v>
      </c>
      <c r="J1883" s="8">
        <v>74554891</v>
      </c>
      <c r="K1883" s="8" t="s">
        <v>10346</v>
      </c>
      <c r="L1883" s="8" t="s">
        <v>10349</v>
      </c>
      <c r="M1883" s="11">
        <v>49900</v>
      </c>
      <c r="N1883" s="24">
        <v>0.85</v>
      </c>
      <c r="O1883" s="15">
        <f t="shared" si="29"/>
        <v>7485.0000000000009</v>
      </c>
      <c r="P1883" s="25" t="s">
        <v>2034</v>
      </c>
    </row>
    <row r="1884" spans="1:16" x14ac:dyDescent="0.25">
      <c r="A1884" s="8" t="s">
        <v>19640</v>
      </c>
      <c r="B1884" s="10">
        <v>46086</v>
      </c>
      <c r="C1884" s="10">
        <v>46092</v>
      </c>
      <c r="D1884" s="8">
        <v>3283</v>
      </c>
      <c r="E1884" s="8">
        <v>338</v>
      </c>
      <c r="F1884" s="8">
        <v>4</v>
      </c>
      <c r="G1884" s="8">
        <v>2</v>
      </c>
      <c r="H1884" s="8">
        <v>81235</v>
      </c>
      <c r="I1884" s="8" t="s">
        <v>16</v>
      </c>
      <c r="J1884" s="8">
        <v>74554908</v>
      </c>
      <c r="K1884" s="8" t="s">
        <v>10346</v>
      </c>
      <c r="L1884" s="8" t="s">
        <v>10350</v>
      </c>
      <c r="M1884" s="11">
        <v>49900</v>
      </c>
      <c r="N1884" s="24">
        <v>0.85</v>
      </c>
      <c r="O1884" s="15">
        <f t="shared" si="29"/>
        <v>7485.0000000000009</v>
      </c>
      <c r="P1884" s="25" t="s">
        <v>2034</v>
      </c>
    </row>
    <row r="1885" spans="1:16" x14ac:dyDescent="0.25">
      <c r="A1885" s="8" t="s">
        <v>19640</v>
      </c>
      <c r="B1885" s="10">
        <v>46086</v>
      </c>
      <c r="C1885" s="10">
        <v>46092</v>
      </c>
      <c r="D1885" s="8">
        <v>3283</v>
      </c>
      <c r="E1885" s="8">
        <v>338</v>
      </c>
      <c r="F1885" s="8">
        <v>4</v>
      </c>
      <c r="G1885" s="8">
        <v>2</v>
      </c>
      <c r="H1885" s="8">
        <v>81235</v>
      </c>
      <c r="I1885" s="8" t="s">
        <v>16</v>
      </c>
      <c r="J1885" s="8">
        <v>74554917</v>
      </c>
      <c r="K1885" s="8" t="s">
        <v>10346</v>
      </c>
      <c r="L1885" s="8" t="s">
        <v>10351</v>
      </c>
      <c r="M1885" s="11">
        <v>49900</v>
      </c>
      <c r="N1885" s="24">
        <v>0.85</v>
      </c>
      <c r="O1885" s="15">
        <f t="shared" si="29"/>
        <v>7485.0000000000009</v>
      </c>
      <c r="P1885" s="25" t="s">
        <v>2034</v>
      </c>
    </row>
    <row r="1886" spans="1:16" x14ac:dyDescent="0.25">
      <c r="A1886" s="8" t="s">
        <v>19640</v>
      </c>
      <c r="B1886" s="10">
        <v>46086</v>
      </c>
      <c r="C1886" s="10">
        <v>46092</v>
      </c>
      <c r="D1886" s="8">
        <v>3283</v>
      </c>
      <c r="E1886" s="8">
        <v>338</v>
      </c>
      <c r="F1886" s="8">
        <v>4</v>
      </c>
      <c r="G1886" s="8">
        <v>4</v>
      </c>
      <c r="H1886" s="8">
        <v>190</v>
      </c>
      <c r="I1886" s="8" t="s">
        <v>16</v>
      </c>
      <c r="J1886" s="8">
        <v>74555827</v>
      </c>
      <c r="K1886" s="8" t="s">
        <v>10352</v>
      </c>
      <c r="L1886" s="8" t="s">
        <v>10353</v>
      </c>
      <c r="M1886" s="11">
        <v>169900</v>
      </c>
      <c r="N1886" s="24">
        <v>0.85</v>
      </c>
      <c r="O1886" s="15">
        <f t="shared" si="29"/>
        <v>25485.000000000004</v>
      </c>
      <c r="P1886" s="25" t="s">
        <v>2034</v>
      </c>
    </row>
    <row r="1887" spans="1:16" x14ac:dyDescent="0.25">
      <c r="A1887" s="8" t="s">
        <v>19640</v>
      </c>
      <c r="B1887" s="10">
        <v>46086</v>
      </c>
      <c r="C1887" s="10">
        <v>46092</v>
      </c>
      <c r="D1887" s="8">
        <v>3283</v>
      </c>
      <c r="E1887" s="8">
        <v>338</v>
      </c>
      <c r="F1887" s="8">
        <v>4</v>
      </c>
      <c r="G1887" s="8">
        <v>4</v>
      </c>
      <c r="H1887" s="8">
        <v>190</v>
      </c>
      <c r="I1887" s="8" t="s">
        <v>16</v>
      </c>
      <c r="J1887" s="8">
        <v>74555836</v>
      </c>
      <c r="K1887" s="8" t="s">
        <v>10352</v>
      </c>
      <c r="L1887" s="8" t="s">
        <v>10354</v>
      </c>
      <c r="M1887" s="11">
        <v>169900</v>
      </c>
      <c r="N1887" s="24">
        <v>0.85</v>
      </c>
      <c r="O1887" s="15">
        <f t="shared" si="29"/>
        <v>25485.000000000004</v>
      </c>
      <c r="P1887" s="25" t="s">
        <v>2034</v>
      </c>
    </row>
    <row r="1888" spans="1:16" x14ac:dyDescent="0.25">
      <c r="A1888" s="8" t="s">
        <v>19640</v>
      </c>
      <c r="B1888" s="10">
        <v>46086</v>
      </c>
      <c r="C1888" s="10">
        <v>46092</v>
      </c>
      <c r="D1888" s="8">
        <v>3283</v>
      </c>
      <c r="E1888" s="8">
        <v>338</v>
      </c>
      <c r="F1888" s="8">
        <v>4</v>
      </c>
      <c r="G1888" s="8">
        <v>4</v>
      </c>
      <c r="H1888" s="8">
        <v>190</v>
      </c>
      <c r="I1888" s="8" t="s">
        <v>16</v>
      </c>
      <c r="J1888" s="8">
        <v>74555845</v>
      </c>
      <c r="K1888" s="8" t="s">
        <v>10352</v>
      </c>
      <c r="L1888" s="8" t="s">
        <v>10355</v>
      </c>
      <c r="M1888" s="11">
        <v>169900</v>
      </c>
      <c r="N1888" s="24">
        <v>0.85</v>
      </c>
      <c r="O1888" s="15">
        <f t="shared" si="29"/>
        <v>25485.000000000004</v>
      </c>
      <c r="P1888" s="25" t="s">
        <v>2034</v>
      </c>
    </row>
    <row r="1889" spans="1:16" x14ac:dyDescent="0.25">
      <c r="A1889" s="8" t="s">
        <v>19640</v>
      </c>
      <c r="B1889" s="10">
        <v>46086</v>
      </c>
      <c r="C1889" s="10">
        <v>46092</v>
      </c>
      <c r="D1889" s="8">
        <v>3283</v>
      </c>
      <c r="E1889" s="8">
        <v>338</v>
      </c>
      <c r="F1889" s="8">
        <v>4</v>
      </c>
      <c r="G1889" s="8">
        <v>4</v>
      </c>
      <c r="H1889" s="8">
        <v>190</v>
      </c>
      <c r="I1889" s="8" t="s">
        <v>16</v>
      </c>
      <c r="J1889" s="8">
        <v>74555854</v>
      </c>
      <c r="K1889" s="8" t="s">
        <v>10352</v>
      </c>
      <c r="L1889" s="8" t="s">
        <v>10356</v>
      </c>
      <c r="M1889" s="11">
        <v>169900</v>
      </c>
      <c r="N1889" s="24">
        <v>0.85</v>
      </c>
      <c r="O1889" s="15">
        <f t="shared" si="29"/>
        <v>25485.000000000004</v>
      </c>
      <c r="P1889" s="25" t="s">
        <v>2034</v>
      </c>
    </row>
    <row r="1890" spans="1:16" x14ac:dyDescent="0.25">
      <c r="A1890" s="8" t="s">
        <v>19640</v>
      </c>
      <c r="B1890" s="10">
        <v>46086</v>
      </c>
      <c r="C1890" s="10">
        <v>46092</v>
      </c>
      <c r="D1890" s="8">
        <v>3283</v>
      </c>
      <c r="E1890" s="8">
        <v>338</v>
      </c>
      <c r="F1890" s="8">
        <v>4</v>
      </c>
      <c r="G1890" s="8">
        <v>9</v>
      </c>
      <c r="H1890" s="8">
        <v>599</v>
      </c>
      <c r="I1890" s="8" t="s">
        <v>16</v>
      </c>
      <c r="J1890" s="8">
        <v>74558940</v>
      </c>
      <c r="K1890" s="8" t="s">
        <v>10357</v>
      </c>
      <c r="L1890" s="8" t="s">
        <v>10358</v>
      </c>
      <c r="M1890" s="11">
        <v>18900</v>
      </c>
      <c r="N1890" s="24">
        <v>0.85</v>
      </c>
      <c r="O1890" s="15">
        <f t="shared" si="29"/>
        <v>2835.0000000000005</v>
      </c>
      <c r="P1890" s="25" t="s">
        <v>2034</v>
      </c>
    </row>
    <row r="1891" spans="1:16" x14ac:dyDescent="0.25">
      <c r="A1891" s="8" t="s">
        <v>19640</v>
      </c>
      <c r="B1891" s="10">
        <v>46086</v>
      </c>
      <c r="C1891" s="10">
        <v>46092</v>
      </c>
      <c r="D1891" s="8">
        <v>3283</v>
      </c>
      <c r="E1891" s="8">
        <v>338</v>
      </c>
      <c r="F1891" s="8">
        <v>4</v>
      </c>
      <c r="G1891" s="8">
        <v>9</v>
      </c>
      <c r="H1891" s="8">
        <v>599</v>
      </c>
      <c r="I1891" s="8" t="s">
        <v>16</v>
      </c>
      <c r="J1891" s="8">
        <v>74558959</v>
      </c>
      <c r="K1891" s="8" t="s">
        <v>10357</v>
      </c>
      <c r="L1891" s="8" t="s">
        <v>10359</v>
      </c>
      <c r="M1891" s="11">
        <v>18900</v>
      </c>
      <c r="N1891" s="24">
        <v>0.85</v>
      </c>
      <c r="O1891" s="15">
        <f t="shared" si="29"/>
        <v>2835.0000000000005</v>
      </c>
      <c r="P1891" s="25" t="s">
        <v>2034</v>
      </c>
    </row>
    <row r="1892" spans="1:16" x14ac:dyDescent="0.25">
      <c r="A1892" s="8" t="s">
        <v>19640</v>
      </c>
      <c r="B1892" s="10">
        <v>46086</v>
      </c>
      <c r="C1892" s="10">
        <v>46092</v>
      </c>
      <c r="D1892" s="8">
        <v>3283</v>
      </c>
      <c r="E1892" s="8">
        <v>338</v>
      </c>
      <c r="F1892" s="8">
        <v>4</v>
      </c>
      <c r="G1892" s="8">
        <v>9</v>
      </c>
      <c r="H1892" s="8">
        <v>599</v>
      </c>
      <c r="I1892" s="8" t="s">
        <v>16</v>
      </c>
      <c r="J1892" s="8">
        <v>74558968</v>
      </c>
      <c r="K1892" s="8" t="s">
        <v>10360</v>
      </c>
      <c r="L1892" s="8" t="s">
        <v>10361</v>
      </c>
      <c r="M1892" s="11">
        <v>18900</v>
      </c>
      <c r="N1892" s="24">
        <v>0.85</v>
      </c>
      <c r="O1892" s="15">
        <f t="shared" si="29"/>
        <v>2835.0000000000005</v>
      </c>
      <c r="P1892" s="25" t="s">
        <v>2034</v>
      </c>
    </row>
    <row r="1893" spans="1:16" x14ac:dyDescent="0.25">
      <c r="A1893" s="8" t="s">
        <v>19640</v>
      </c>
      <c r="B1893" s="10">
        <v>46086</v>
      </c>
      <c r="C1893" s="10">
        <v>46092</v>
      </c>
      <c r="D1893" s="8">
        <v>3283</v>
      </c>
      <c r="E1893" s="8">
        <v>338</v>
      </c>
      <c r="F1893" s="8">
        <v>4</v>
      </c>
      <c r="G1893" s="8">
        <v>9</v>
      </c>
      <c r="H1893" s="8">
        <v>599</v>
      </c>
      <c r="I1893" s="8" t="s">
        <v>16</v>
      </c>
      <c r="J1893" s="8">
        <v>74558977</v>
      </c>
      <c r="K1893" s="8" t="s">
        <v>10360</v>
      </c>
      <c r="L1893" s="8" t="s">
        <v>10362</v>
      </c>
      <c r="M1893" s="11">
        <v>18900</v>
      </c>
      <c r="N1893" s="24">
        <v>0.85</v>
      </c>
      <c r="O1893" s="15">
        <f t="shared" si="29"/>
        <v>2835.0000000000005</v>
      </c>
      <c r="P1893" s="25" t="s">
        <v>2034</v>
      </c>
    </row>
    <row r="1894" spans="1:16" x14ac:dyDescent="0.25">
      <c r="A1894" s="8" t="s">
        <v>19640</v>
      </c>
      <c r="B1894" s="10">
        <v>46086</v>
      </c>
      <c r="C1894" s="10">
        <v>46092</v>
      </c>
      <c r="D1894" s="8">
        <v>3283</v>
      </c>
      <c r="E1894" s="8">
        <v>338</v>
      </c>
      <c r="F1894" s="8">
        <v>4</v>
      </c>
      <c r="G1894" s="8">
        <v>9</v>
      </c>
      <c r="H1894" s="8">
        <v>599</v>
      </c>
      <c r="I1894" s="8" t="s">
        <v>16</v>
      </c>
      <c r="J1894" s="8">
        <v>74558986</v>
      </c>
      <c r="K1894" s="8" t="s">
        <v>10363</v>
      </c>
      <c r="L1894" s="8" t="s">
        <v>10364</v>
      </c>
      <c r="M1894" s="11">
        <v>18900</v>
      </c>
      <c r="N1894" s="24">
        <v>0.85</v>
      </c>
      <c r="O1894" s="15">
        <f t="shared" si="29"/>
        <v>2835.0000000000005</v>
      </c>
      <c r="P1894" s="25" t="s">
        <v>2034</v>
      </c>
    </row>
    <row r="1895" spans="1:16" x14ac:dyDescent="0.25">
      <c r="A1895" s="8" t="s">
        <v>19640</v>
      </c>
      <c r="B1895" s="10">
        <v>46086</v>
      </c>
      <c r="C1895" s="10">
        <v>46092</v>
      </c>
      <c r="D1895" s="8">
        <v>3283</v>
      </c>
      <c r="E1895" s="8">
        <v>338</v>
      </c>
      <c r="F1895" s="8">
        <v>4</v>
      </c>
      <c r="G1895" s="8">
        <v>9</v>
      </c>
      <c r="H1895" s="8">
        <v>599</v>
      </c>
      <c r="I1895" s="8" t="s">
        <v>16</v>
      </c>
      <c r="J1895" s="8">
        <v>74558995</v>
      </c>
      <c r="K1895" s="8" t="s">
        <v>10363</v>
      </c>
      <c r="L1895" s="8" t="s">
        <v>10365</v>
      </c>
      <c r="M1895" s="11">
        <v>18900</v>
      </c>
      <c r="N1895" s="24">
        <v>0.85</v>
      </c>
      <c r="O1895" s="15">
        <f t="shared" si="29"/>
        <v>2835.0000000000005</v>
      </c>
      <c r="P1895" s="25" t="s">
        <v>2034</v>
      </c>
    </row>
    <row r="1896" spans="1:16" x14ac:dyDescent="0.25">
      <c r="A1896" s="8" t="s">
        <v>19640</v>
      </c>
      <c r="B1896" s="10">
        <v>46086</v>
      </c>
      <c r="C1896" s="10">
        <v>46092</v>
      </c>
      <c r="D1896" s="8">
        <v>3283</v>
      </c>
      <c r="E1896" s="8">
        <v>338</v>
      </c>
      <c r="F1896" s="8">
        <v>4</v>
      </c>
      <c r="G1896" s="8">
        <v>9</v>
      </c>
      <c r="H1896" s="8">
        <v>599</v>
      </c>
      <c r="I1896" s="8" t="s">
        <v>16</v>
      </c>
      <c r="J1896" s="8">
        <v>74559001</v>
      </c>
      <c r="K1896" s="8" t="s">
        <v>10366</v>
      </c>
      <c r="L1896" s="8" t="s">
        <v>10367</v>
      </c>
      <c r="M1896" s="11">
        <v>18900</v>
      </c>
      <c r="N1896" s="24">
        <v>0.85</v>
      </c>
      <c r="O1896" s="15">
        <f t="shared" si="29"/>
        <v>2835.0000000000005</v>
      </c>
      <c r="P1896" s="25" t="s">
        <v>2034</v>
      </c>
    </row>
    <row r="1897" spans="1:16" x14ac:dyDescent="0.25">
      <c r="A1897" s="8" t="s">
        <v>19640</v>
      </c>
      <c r="B1897" s="10">
        <v>46086</v>
      </c>
      <c r="C1897" s="10">
        <v>46092</v>
      </c>
      <c r="D1897" s="8">
        <v>3283</v>
      </c>
      <c r="E1897" s="8">
        <v>338</v>
      </c>
      <c r="F1897" s="8">
        <v>4</v>
      </c>
      <c r="G1897" s="8">
        <v>9</v>
      </c>
      <c r="H1897" s="8">
        <v>599</v>
      </c>
      <c r="I1897" s="8" t="s">
        <v>16</v>
      </c>
      <c r="J1897" s="8">
        <v>74559010</v>
      </c>
      <c r="K1897" s="8" t="s">
        <v>10366</v>
      </c>
      <c r="L1897" s="8" t="s">
        <v>10368</v>
      </c>
      <c r="M1897" s="11">
        <v>18900</v>
      </c>
      <c r="N1897" s="24">
        <v>0.85</v>
      </c>
      <c r="O1897" s="15">
        <f t="shared" si="29"/>
        <v>2835.0000000000005</v>
      </c>
      <c r="P1897" s="25" t="s">
        <v>2034</v>
      </c>
    </row>
    <row r="1898" spans="1:16" x14ac:dyDescent="0.25">
      <c r="A1898" s="8" t="s">
        <v>19640</v>
      </c>
      <c r="B1898" s="10">
        <v>46086</v>
      </c>
      <c r="C1898" s="10">
        <v>46092</v>
      </c>
      <c r="D1898" s="8">
        <v>3283</v>
      </c>
      <c r="E1898" s="8">
        <v>338</v>
      </c>
      <c r="F1898" s="8">
        <v>4</v>
      </c>
      <c r="G1898" s="8">
        <v>4</v>
      </c>
      <c r="H1898" s="8">
        <v>81060</v>
      </c>
      <c r="I1898" s="8" t="s">
        <v>16</v>
      </c>
      <c r="J1898" s="8">
        <v>74659886</v>
      </c>
      <c r="K1898" s="8" t="s">
        <v>10369</v>
      </c>
      <c r="L1898" s="8" t="s">
        <v>10370</v>
      </c>
      <c r="M1898" s="11">
        <v>179900</v>
      </c>
      <c r="N1898" s="24">
        <v>0.85</v>
      </c>
      <c r="O1898" s="15">
        <f t="shared" si="29"/>
        <v>26985.000000000004</v>
      </c>
      <c r="P1898" s="25" t="s">
        <v>2034</v>
      </c>
    </row>
    <row r="1899" spans="1:16" x14ac:dyDescent="0.25">
      <c r="A1899" s="8" t="s">
        <v>19640</v>
      </c>
      <c r="B1899" s="10">
        <v>46086</v>
      </c>
      <c r="C1899" s="10">
        <v>46092</v>
      </c>
      <c r="D1899" s="8">
        <v>3283</v>
      </c>
      <c r="E1899" s="8">
        <v>338</v>
      </c>
      <c r="F1899" s="8">
        <v>4</v>
      </c>
      <c r="G1899" s="8">
        <v>4</v>
      </c>
      <c r="H1899" s="8">
        <v>81060</v>
      </c>
      <c r="I1899" s="8" t="s">
        <v>16</v>
      </c>
      <c r="J1899" s="8">
        <v>74659895</v>
      </c>
      <c r="K1899" s="8" t="s">
        <v>10369</v>
      </c>
      <c r="L1899" s="8" t="s">
        <v>10371</v>
      </c>
      <c r="M1899" s="11">
        <v>179900</v>
      </c>
      <c r="N1899" s="24">
        <v>0.85</v>
      </c>
      <c r="O1899" s="15">
        <f t="shared" si="29"/>
        <v>26985.000000000004</v>
      </c>
      <c r="P1899" s="25" t="s">
        <v>2034</v>
      </c>
    </row>
    <row r="1900" spans="1:16" x14ac:dyDescent="0.25">
      <c r="A1900" s="8" t="s">
        <v>19640</v>
      </c>
      <c r="B1900" s="10">
        <v>46086</v>
      </c>
      <c r="C1900" s="10">
        <v>46092</v>
      </c>
      <c r="D1900" s="8">
        <v>3283</v>
      </c>
      <c r="E1900" s="8">
        <v>338</v>
      </c>
      <c r="F1900" s="8">
        <v>4</v>
      </c>
      <c r="G1900" s="8">
        <v>4</v>
      </c>
      <c r="H1900" s="8">
        <v>81060</v>
      </c>
      <c r="I1900" s="8" t="s">
        <v>16</v>
      </c>
      <c r="J1900" s="8">
        <v>74659902</v>
      </c>
      <c r="K1900" s="8" t="s">
        <v>10369</v>
      </c>
      <c r="L1900" s="8" t="s">
        <v>10372</v>
      </c>
      <c r="M1900" s="11">
        <v>179900</v>
      </c>
      <c r="N1900" s="24">
        <v>0.85</v>
      </c>
      <c r="O1900" s="15">
        <f t="shared" si="29"/>
        <v>26985.000000000004</v>
      </c>
      <c r="P1900" s="25" t="s">
        <v>2034</v>
      </c>
    </row>
    <row r="1901" spans="1:16" x14ac:dyDescent="0.25">
      <c r="A1901" s="8" t="s">
        <v>19640</v>
      </c>
      <c r="B1901" s="10">
        <v>46086</v>
      </c>
      <c r="C1901" s="10">
        <v>46092</v>
      </c>
      <c r="D1901" s="8">
        <v>3283</v>
      </c>
      <c r="E1901" s="8">
        <v>338</v>
      </c>
      <c r="F1901" s="8">
        <v>4</v>
      </c>
      <c r="G1901" s="8">
        <v>4</v>
      </c>
      <c r="H1901" s="8">
        <v>81060</v>
      </c>
      <c r="I1901" s="8" t="s">
        <v>16</v>
      </c>
      <c r="J1901" s="8">
        <v>74659911</v>
      </c>
      <c r="K1901" s="8" t="s">
        <v>10369</v>
      </c>
      <c r="L1901" s="8" t="s">
        <v>10373</v>
      </c>
      <c r="M1901" s="11">
        <v>179900</v>
      </c>
      <c r="N1901" s="24">
        <v>0.85</v>
      </c>
      <c r="O1901" s="15">
        <f t="shared" si="29"/>
        <v>26985.000000000004</v>
      </c>
      <c r="P1901" s="25" t="s">
        <v>2034</v>
      </c>
    </row>
    <row r="1902" spans="1:16" x14ac:dyDescent="0.25">
      <c r="A1902" s="8" t="s">
        <v>19640</v>
      </c>
      <c r="B1902" s="10">
        <v>46086</v>
      </c>
      <c r="C1902" s="10">
        <v>46092</v>
      </c>
      <c r="D1902" s="8">
        <v>3283</v>
      </c>
      <c r="E1902" s="8">
        <v>338</v>
      </c>
      <c r="F1902" s="8">
        <v>4</v>
      </c>
      <c r="G1902" s="8">
        <v>4</v>
      </c>
      <c r="H1902" s="8">
        <v>81060</v>
      </c>
      <c r="I1902" s="8" t="s">
        <v>16</v>
      </c>
      <c r="J1902" s="8">
        <v>74659920</v>
      </c>
      <c r="K1902" s="8" t="s">
        <v>10369</v>
      </c>
      <c r="L1902" s="8" t="s">
        <v>10374</v>
      </c>
      <c r="M1902" s="11">
        <v>179900</v>
      </c>
      <c r="N1902" s="24">
        <v>0.85</v>
      </c>
      <c r="O1902" s="15">
        <f t="shared" si="29"/>
        <v>26985.000000000004</v>
      </c>
      <c r="P1902" s="25" t="s">
        <v>2034</v>
      </c>
    </row>
    <row r="1903" spans="1:16" x14ac:dyDescent="0.25">
      <c r="A1903" s="8" t="s">
        <v>19640</v>
      </c>
      <c r="B1903" s="10">
        <v>46086</v>
      </c>
      <c r="C1903" s="10">
        <v>46092</v>
      </c>
      <c r="D1903" s="8">
        <v>3283</v>
      </c>
      <c r="E1903" s="8">
        <v>338</v>
      </c>
      <c r="F1903" s="8">
        <v>4</v>
      </c>
      <c r="G1903" s="8">
        <v>6</v>
      </c>
      <c r="H1903" s="8">
        <v>80920</v>
      </c>
      <c r="I1903" s="8" t="s">
        <v>16</v>
      </c>
      <c r="J1903" s="8">
        <v>74659939</v>
      </c>
      <c r="K1903" s="8" t="s">
        <v>10375</v>
      </c>
      <c r="L1903" s="8" t="s">
        <v>10376</v>
      </c>
      <c r="M1903" s="11">
        <v>89900</v>
      </c>
      <c r="N1903" s="24">
        <v>0.85</v>
      </c>
      <c r="O1903" s="15">
        <f t="shared" si="29"/>
        <v>13485.000000000002</v>
      </c>
      <c r="P1903" s="25" t="s">
        <v>2034</v>
      </c>
    </row>
    <row r="1904" spans="1:16" x14ac:dyDescent="0.25">
      <c r="A1904" s="8" t="s">
        <v>19640</v>
      </c>
      <c r="B1904" s="10">
        <v>46086</v>
      </c>
      <c r="C1904" s="10">
        <v>46092</v>
      </c>
      <c r="D1904" s="8">
        <v>3283</v>
      </c>
      <c r="E1904" s="8">
        <v>338</v>
      </c>
      <c r="F1904" s="8">
        <v>4</v>
      </c>
      <c r="G1904" s="8">
        <v>6</v>
      </c>
      <c r="H1904" s="8">
        <v>80920</v>
      </c>
      <c r="I1904" s="8" t="s">
        <v>16</v>
      </c>
      <c r="J1904" s="8">
        <v>74659948</v>
      </c>
      <c r="K1904" s="8" t="s">
        <v>10375</v>
      </c>
      <c r="L1904" s="8" t="s">
        <v>10377</v>
      </c>
      <c r="M1904" s="11">
        <v>89900</v>
      </c>
      <c r="N1904" s="24">
        <v>0.85</v>
      </c>
      <c r="O1904" s="15">
        <f t="shared" si="29"/>
        <v>13485.000000000002</v>
      </c>
      <c r="P1904" s="25" t="s">
        <v>2034</v>
      </c>
    </row>
    <row r="1905" spans="1:16" x14ac:dyDescent="0.25">
      <c r="A1905" s="8" t="s">
        <v>19640</v>
      </c>
      <c r="B1905" s="10">
        <v>46086</v>
      </c>
      <c r="C1905" s="10">
        <v>46092</v>
      </c>
      <c r="D1905" s="8">
        <v>3283</v>
      </c>
      <c r="E1905" s="8">
        <v>338</v>
      </c>
      <c r="F1905" s="8">
        <v>4</v>
      </c>
      <c r="G1905" s="8">
        <v>6</v>
      </c>
      <c r="H1905" s="8">
        <v>80920</v>
      </c>
      <c r="I1905" s="8" t="s">
        <v>16</v>
      </c>
      <c r="J1905" s="8">
        <v>74659957</v>
      </c>
      <c r="K1905" s="8" t="s">
        <v>10375</v>
      </c>
      <c r="L1905" s="8" t="s">
        <v>10378</v>
      </c>
      <c r="M1905" s="11">
        <v>89900</v>
      </c>
      <c r="N1905" s="24">
        <v>0.85</v>
      </c>
      <c r="O1905" s="15">
        <f t="shared" si="29"/>
        <v>13485.000000000002</v>
      </c>
      <c r="P1905" s="25" t="s">
        <v>2034</v>
      </c>
    </row>
    <row r="1906" spans="1:16" x14ac:dyDescent="0.25">
      <c r="A1906" s="8" t="s">
        <v>19640</v>
      </c>
      <c r="B1906" s="10">
        <v>46086</v>
      </c>
      <c r="C1906" s="10">
        <v>46092</v>
      </c>
      <c r="D1906" s="8">
        <v>3283</v>
      </c>
      <c r="E1906" s="8">
        <v>338</v>
      </c>
      <c r="F1906" s="8">
        <v>4</v>
      </c>
      <c r="G1906" s="8">
        <v>6</v>
      </c>
      <c r="H1906" s="8">
        <v>80920</v>
      </c>
      <c r="I1906" s="8" t="s">
        <v>16</v>
      </c>
      <c r="J1906" s="8">
        <v>74659966</v>
      </c>
      <c r="K1906" s="8" t="s">
        <v>10375</v>
      </c>
      <c r="L1906" s="8" t="s">
        <v>10379</v>
      </c>
      <c r="M1906" s="11">
        <v>89900</v>
      </c>
      <c r="N1906" s="24">
        <v>0.85</v>
      </c>
      <c r="O1906" s="15">
        <f t="shared" si="29"/>
        <v>13485.000000000002</v>
      </c>
      <c r="P1906" s="25" t="s">
        <v>2034</v>
      </c>
    </row>
    <row r="1907" spans="1:16" x14ac:dyDescent="0.25">
      <c r="A1907" s="8" t="s">
        <v>19640</v>
      </c>
      <c r="B1907" s="10">
        <v>46086</v>
      </c>
      <c r="C1907" s="10">
        <v>46092</v>
      </c>
      <c r="D1907" s="8">
        <v>3283</v>
      </c>
      <c r="E1907" s="8">
        <v>338</v>
      </c>
      <c r="F1907" s="8">
        <v>4</v>
      </c>
      <c r="G1907" s="8">
        <v>6</v>
      </c>
      <c r="H1907" s="8">
        <v>80920</v>
      </c>
      <c r="I1907" s="8" t="s">
        <v>16</v>
      </c>
      <c r="J1907" s="8">
        <v>74659975</v>
      </c>
      <c r="K1907" s="8" t="s">
        <v>10375</v>
      </c>
      <c r="L1907" s="8" t="s">
        <v>10380</v>
      </c>
      <c r="M1907" s="11">
        <v>89900</v>
      </c>
      <c r="N1907" s="24">
        <v>0.85</v>
      </c>
      <c r="O1907" s="15">
        <f t="shared" si="29"/>
        <v>13485.000000000002</v>
      </c>
      <c r="P1907" s="25" t="s">
        <v>2034</v>
      </c>
    </row>
    <row r="1908" spans="1:16" x14ac:dyDescent="0.25">
      <c r="A1908" s="8" t="s">
        <v>19640</v>
      </c>
      <c r="B1908" s="10">
        <v>46086</v>
      </c>
      <c r="C1908" s="10">
        <v>46092</v>
      </c>
      <c r="D1908" s="8">
        <v>3283</v>
      </c>
      <c r="E1908" s="8">
        <v>338</v>
      </c>
      <c r="F1908" s="8">
        <v>4</v>
      </c>
      <c r="G1908" s="8">
        <v>3</v>
      </c>
      <c r="H1908" s="8">
        <v>80942</v>
      </c>
      <c r="I1908" s="8" t="s">
        <v>16</v>
      </c>
      <c r="J1908" s="8">
        <v>74660034</v>
      </c>
      <c r="K1908" s="8" t="s">
        <v>10381</v>
      </c>
      <c r="L1908" s="8" t="s">
        <v>10382</v>
      </c>
      <c r="M1908" s="11">
        <v>169900</v>
      </c>
      <c r="N1908" s="24">
        <v>0.85</v>
      </c>
      <c r="O1908" s="15">
        <f t="shared" si="29"/>
        <v>25485.000000000004</v>
      </c>
      <c r="P1908" s="25" t="s">
        <v>2034</v>
      </c>
    </row>
    <row r="1909" spans="1:16" x14ac:dyDescent="0.25">
      <c r="A1909" s="8" t="s">
        <v>19640</v>
      </c>
      <c r="B1909" s="10">
        <v>46086</v>
      </c>
      <c r="C1909" s="10">
        <v>46092</v>
      </c>
      <c r="D1909" s="8">
        <v>3283</v>
      </c>
      <c r="E1909" s="8">
        <v>338</v>
      </c>
      <c r="F1909" s="8">
        <v>4</v>
      </c>
      <c r="G1909" s="8">
        <v>3</v>
      </c>
      <c r="H1909" s="8">
        <v>80942</v>
      </c>
      <c r="I1909" s="8" t="s">
        <v>16</v>
      </c>
      <c r="J1909" s="8">
        <v>74660043</v>
      </c>
      <c r="K1909" s="8" t="s">
        <v>10381</v>
      </c>
      <c r="L1909" s="8" t="s">
        <v>10383</v>
      </c>
      <c r="M1909" s="11">
        <v>169900</v>
      </c>
      <c r="N1909" s="24">
        <v>0.85</v>
      </c>
      <c r="O1909" s="15">
        <f t="shared" si="29"/>
        <v>25485.000000000004</v>
      </c>
      <c r="P1909" s="25" t="s">
        <v>2034</v>
      </c>
    </row>
    <row r="1910" spans="1:16" x14ac:dyDescent="0.25">
      <c r="A1910" s="8" t="s">
        <v>19640</v>
      </c>
      <c r="B1910" s="10">
        <v>46086</v>
      </c>
      <c r="C1910" s="10">
        <v>46092</v>
      </c>
      <c r="D1910" s="8">
        <v>3283</v>
      </c>
      <c r="E1910" s="8">
        <v>338</v>
      </c>
      <c r="F1910" s="8">
        <v>4</v>
      </c>
      <c r="G1910" s="8">
        <v>3</v>
      </c>
      <c r="H1910" s="8">
        <v>80942</v>
      </c>
      <c r="I1910" s="8" t="s">
        <v>16</v>
      </c>
      <c r="J1910" s="8">
        <v>74660052</v>
      </c>
      <c r="K1910" s="8" t="s">
        <v>10381</v>
      </c>
      <c r="L1910" s="8" t="s">
        <v>10384</v>
      </c>
      <c r="M1910" s="11">
        <v>169900</v>
      </c>
      <c r="N1910" s="24">
        <v>0.85</v>
      </c>
      <c r="O1910" s="15">
        <f t="shared" si="29"/>
        <v>25485.000000000004</v>
      </c>
      <c r="P1910" s="25" t="s">
        <v>2034</v>
      </c>
    </row>
    <row r="1911" spans="1:16" x14ac:dyDescent="0.25">
      <c r="A1911" s="8" t="s">
        <v>19640</v>
      </c>
      <c r="B1911" s="10">
        <v>46086</v>
      </c>
      <c r="C1911" s="10">
        <v>46092</v>
      </c>
      <c r="D1911" s="8">
        <v>3283</v>
      </c>
      <c r="E1911" s="8">
        <v>338</v>
      </c>
      <c r="F1911" s="8">
        <v>4</v>
      </c>
      <c r="G1911" s="8">
        <v>3</v>
      </c>
      <c r="H1911" s="8">
        <v>80942</v>
      </c>
      <c r="I1911" s="8" t="s">
        <v>16</v>
      </c>
      <c r="J1911" s="8">
        <v>74660061</v>
      </c>
      <c r="K1911" s="8" t="s">
        <v>10381</v>
      </c>
      <c r="L1911" s="8" t="s">
        <v>10385</v>
      </c>
      <c r="M1911" s="11">
        <v>169900</v>
      </c>
      <c r="N1911" s="24">
        <v>0.85</v>
      </c>
      <c r="O1911" s="15">
        <f t="shared" si="29"/>
        <v>25485.000000000004</v>
      </c>
      <c r="P1911" s="25" t="s">
        <v>2034</v>
      </c>
    </row>
    <row r="1912" spans="1:16" x14ac:dyDescent="0.25">
      <c r="A1912" s="8" t="s">
        <v>19640</v>
      </c>
      <c r="B1912" s="10">
        <v>46086</v>
      </c>
      <c r="C1912" s="10">
        <v>46092</v>
      </c>
      <c r="D1912" s="8">
        <v>3283</v>
      </c>
      <c r="E1912" s="8">
        <v>338</v>
      </c>
      <c r="F1912" s="8">
        <v>4</v>
      </c>
      <c r="G1912" s="8">
        <v>3</v>
      </c>
      <c r="H1912" s="8">
        <v>80942</v>
      </c>
      <c r="I1912" s="8" t="s">
        <v>16</v>
      </c>
      <c r="J1912" s="8">
        <v>74660070</v>
      </c>
      <c r="K1912" s="8" t="s">
        <v>10381</v>
      </c>
      <c r="L1912" s="8" t="s">
        <v>10386</v>
      </c>
      <c r="M1912" s="11">
        <v>169900</v>
      </c>
      <c r="N1912" s="24">
        <v>0.85</v>
      </c>
      <c r="O1912" s="15">
        <f t="shared" si="29"/>
        <v>25485.000000000004</v>
      </c>
      <c r="P1912" s="25" t="s">
        <v>2034</v>
      </c>
    </row>
    <row r="1913" spans="1:16" x14ac:dyDescent="0.25">
      <c r="A1913" s="8" t="s">
        <v>19640</v>
      </c>
      <c r="B1913" s="10">
        <v>46086</v>
      </c>
      <c r="C1913" s="10">
        <v>46092</v>
      </c>
      <c r="D1913" s="8">
        <v>3283</v>
      </c>
      <c r="E1913" s="8">
        <v>338</v>
      </c>
      <c r="F1913" s="8">
        <v>4</v>
      </c>
      <c r="G1913" s="8">
        <v>3</v>
      </c>
      <c r="H1913" s="8">
        <v>80942</v>
      </c>
      <c r="I1913" s="8" t="s">
        <v>16</v>
      </c>
      <c r="J1913" s="8">
        <v>74660089</v>
      </c>
      <c r="K1913" s="8" t="s">
        <v>10387</v>
      </c>
      <c r="L1913" s="8" t="s">
        <v>10388</v>
      </c>
      <c r="M1913" s="11">
        <v>179900</v>
      </c>
      <c r="N1913" s="24">
        <v>0.85</v>
      </c>
      <c r="O1913" s="15">
        <f t="shared" si="29"/>
        <v>26985.000000000004</v>
      </c>
      <c r="P1913" s="25" t="s">
        <v>2034</v>
      </c>
    </row>
    <row r="1914" spans="1:16" x14ac:dyDescent="0.25">
      <c r="A1914" s="8" t="s">
        <v>19640</v>
      </c>
      <c r="B1914" s="10">
        <v>46086</v>
      </c>
      <c r="C1914" s="10">
        <v>46092</v>
      </c>
      <c r="D1914" s="8">
        <v>3283</v>
      </c>
      <c r="E1914" s="8">
        <v>338</v>
      </c>
      <c r="F1914" s="8">
        <v>4</v>
      </c>
      <c r="G1914" s="8">
        <v>3</v>
      </c>
      <c r="H1914" s="8">
        <v>80942</v>
      </c>
      <c r="I1914" s="8" t="s">
        <v>16</v>
      </c>
      <c r="J1914" s="8">
        <v>74660098</v>
      </c>
      <c r="K1914" s="8" t="s">
        <v>10387</v>
      </c>
      <c r="L1914" s="8" t="s">
        <v>10389</v>
      </c>
      <c r="M1914" s="11">
        <v>179900</v>
      </c>
      <c r="N1914" s="24">
        <v>0.85</v>
      </c>
      <c r="O1914" s="15">
        <f t="shared" si="29"/>
        <v>26985.000000000004</v>
      </c>
      <c r="P1914" s="25" t="s">
        <v>2034</v>
      </c>
    </row>
    <row r="1915" spans="1:16" x14ac:dyDescent="0.25">
      <c r="A1915" s="8" t="s">
        <v>19640</v>
      </c>
      <c r="B1915" s="10">
        <v>46086</v>
      </c>
      <c r="C1915" s="10">
        <v>46092</v>
      </c>
      <c r="D1915" s="8">
        <v>3283</v>
      </c>
      <c r="E1915" s="8">
        <v>338</v>
      </c>
      <c r="F1915" s="8">
        <v>4</v>
      </c>
      <c r="G1915" s="8">
        <v>3</v>
      </c>
      <c r="H1915" s="8">
        <v>80942</v>
      </c>
      <c r="I1915" s="8" t="s">
        <v>16</v>
      </c>
      <c r="J1915" s="8">
        <v>74660105</v>
      </c>
      <c r="K1915" s="8" t="s">
        <v>10387</v>
      </c>
      <c r="L1915" s="8" t="s">
        <v>10390</v>
      </c>
      <c r="M1915" s="11">
        <v>179900</v>
      </c>
      <c r="N1915" s="24">
        <v>0.85</v>
      </c>
      <c r="O1915" s="15">
        <f t="shared" si="29"/>
        <v>26985.000000000004</v>
      </c>
      <c r="P1915" s="25" t="s">
        <v>2034</v>
      </c>
    </row>
    <row r="1916" spans="1:16" x14ac:dyDescent="0.25">
      <c r="A1916" s="8" t="s">
        <v>19640</v>
      </c>
      <c r="B1916" s="10">
        <v>46086</v>
      </c>
      <c r="C1916" s="10">
        <v>46092</v>
      </c>
      <c r="D1916" s="8">
        <v>3283</v>
      </c>
      <c r="E1916" s="8">
        <v>338</v>
      </c>
      <c r="F1916" s="8">
        <v>4</v>
      </c>
      <c r="G1916" s="8">
        <v>3</v>
      </c>
      <c r="H1916" s="8">
        <v>80942</v>
      </c>
      <c r="I1916" s="8" t="s">
        <v>16</v>
      </c>
      <c r="J1916" s="8">
        <v>74660114</v>
      </c>
      <c r="K1916" s="8" t="s">
        <v>10387</v>
      </c>
      <c r="L1916" s="8" t="s">
        <v>10391</v>
      </c>
      <c r="M1916" s="11">
        <v>179900</v>
      </c>
      <c r="N1916" s="24">
        <v>0.85</v>
      </c>
      <c r="O1916" s="15">
        <f t="shared" si="29"/>
        <v>26985.000000000004</v>
      </c>
      <c r="P1916" s="25" t="s">
        <v>2034</v>
      </c>
    </row>
    <row r="1917" spans="1:16" x14ac:dyDescent="0.25">
      <c r="A1917" s="8" t="s">
        <v>19640</v>
      </c>
      <c r="B1917" s="10">
        <v>46086</v>
      </c>
      <c r="C1917" s="10">
        <v>46092</v>
      </c>
      <c r="D1917" s="8">
        <v>3283</v>
      </c>
      <c r="E1917" s="8">
        <v>338</v>
      </c>
      <c r="F1917" s="8">
        <v>4</v>
      </c>
      <c r="G1917" s="8">
        <v>3</v>
      </c>
      <c r="H1917" s="8">
        <v>80942</v>
      </c>
      <c r="I1917" s="8" t="s">
        <v>16</v>
      </c>
      <c r="J1917" s="8">
        <v>74660123</v>
      </c>
      <c r="K1917" s="8" t="s">
        <v>10387</v>
      </c>
      <c r="L1917" s="8" t="s">
        <v>10392</v>
      </c>
      <c r="M1917" s="11">
        <v>179900</v>
      </c>
      <c r="N1917" s="24">
        <v>0.85</v>
      </c>
      <c r="O1917" s="15">
        <f t="shared" si="29"/>
        <v>26985.000000000004</v>
      </c>
      <c r="P1917" s="25" t="s">
        <v>2034</v>
      </c>
    </row>
    <row r="1918" spans="1:16" x14ac:dyDescent="0.25">
      <c r="A1918" s="8" t="s">
        <v>19640</v>
      </c>
      <c r="B1918" s="10">
        <v>46086</v>
      </c>
      <c r="C1918" s="10">
        <v>46092</v>
      </c>
      <c r="D1918" s="8">
        <v>3283</v>
      </c>
      <c r="E1918" s="8">
        <v>338</v>
      </c>
      <c r="F1918" s="8">
        <v>4</v>
      </c>
      <c r="G1918" s="8">
        <v>4</v>
      </c>
      <c r="H1918" s="8">
        <v>81005</v>
      </c>
      <c r="I1918" s="8" t="s">
        <v>16</v>
      </c>
      <c r="J1918" s="8">
        <v>74660276</v>
      </c>
      <c r="K1918" s="8" t="s">
        <v>10393</v>
      </c>
      <c r="L1918" s="8" t="s">
        <v>10394</v>
      </c>
      <c r="M1918" s="11">
        <v>159900</v>
      </c>
      <c r="N1918" s="24">
        <v>0.85</v>
      </c>
      <c r="O1918" s="15">
        <f t="shared" si="29"/>
        <v>23985.000000000004</v>
      </c>
      <c r="P1918" s="25" t="s">
        <v>2034</v>
      </c>
    </row>
    <row r="1919" spans="1:16" x14ac:dyDescent="0.25">
      <c r="A1919" s="8" t="s">
        <v>19640</v>
      </c>
      <c r="B1919" s="10">
        <v>46086</v>
      </c>
      <c r="C1919" s="10">
        <v>46092</v>
      </c>
      <c r="D1919" s="8">
        <v>3283</v>
      </c>
      <c r="E1919" s="8">
        <v>338</v>
      </c>
      <c r="F1919" s="8">
        <v>4</v>
      </c>
      <c r="G1919" s="8">
        <v>4</v>
      </c>
      <c r="H1919" s="8">
        <v>81005</v>
      </c>
      <c r="I1919" s="8" t="s">
        <v>16</v>
      </c>
      <c r="J1919" s="8">
        <v>74660285</v>
      </c>
      <c r="K1919" s="8" t="s">
        <v>10393</v>
      </c>
      <c r="L1919" s="8" t="s">
        <v>10395</v>
      </c>
      <c r="M1919" s="11">
        <v>159900</v>
      </c>
      <c r="N1919" s="24">
        <v>0.85</v>
      </c>
      <c r="O1919" s="15">
        <f t="shared" si="29"/>
        <v>23985.000000000004</v>
      </c>
      <c r="P1919" s="25" t="s">
        <v>2034</v>
      </c>
    </row>
    <row r="1920" spans="1:16" x14ac:dyDescent="0.25">
      <c r="A1920" s="8" t="s">
        <v>19640</v>
      </c>
      <c r="B1920" s="10">
        <v>46086</v>
      </c>
      <c r="C1920" s="10">
        <v>46092</v>
      </c>
      <c r="D1920" s="8">
        <v>3283</v>
      </c>
      <c r="E1920" s="8">
        <v>338</v>
      </c>
      <c r="F1920" s="8">
        <v>4</v>
      </c>
      <c r="G1920" s="8">
        <v>4</v>
      </c>
      <c r="H1920" s="8">
        <v>81005</v>
      </c>
      <c r="I1920" s="8" t="s">
        <v>16</v>
      </c>
      <c r="J1920" s="8">
        <v>74660294</v>
      </c>
      <c r="K1920" s="8" t="s">
        <v>10393</v>
      </c>
      <c r="L1920" s="8" t="s">
        <v>10396</v>
      </c>
      <c r="M1920" s="11">
        <v>159900</v>
      </c>
      <c r="N1920" s="24">
        <v>0.85</v>
      </c>
      <c r="O1920" s="15">
        <f t="shared" si="29"/>
        <v>23985.000000000004</v>
      </c>
      <c r="P1920" s="25" t="s">
        <v>2034</v>
      </c>
    </row>
    <row r="1921" spans="1:16" x14ac:dyDescent="0.25">
      <c r="A1921" s="8" t="s">
        <v>19640</v>
      </c>
      <c r="B1921" s="10">
        <v>46086</v>
      </c>
      <c r="C1921" s="10">
        <v>46092</v>
      </c>
      <c r="D1921" s="8">
        <v>3283</v>
      </c>
      <c r="E1921" s="8">
        <v>338</v>
      </c>
      <c r="F1921" s="8">
        <v>4</v>
      </c>
      <c r="G1921" s="8">
        <v>4</v>
      </c>
      <c r="H1921" s="8">
        <v>81005</v>
      </c>
      <c r="I1921" s="8" t="s">
        <v>16</v>
      </c>
      <c r="J1921" s="8">
        <v>74660301</v>
      </c>
      <c r="K1921" s="8" t="s">
        <v>10393</v>
      </c>
      <c r="L1921" s="8" t="s">
        <v>10397</v>
      </c>
      <c r="M1921" s="11">
        <v>159900</v>
      </c>
      <c r="N1921" s="24">
        <v>0.85</v>
      </c>
      <c r="O1921" s="15">
        <f t="shared" si="29"/>
        <v>23985.000000000004</v>
      </c>
      <c r="P1921" s="25" t="s">
        <v>2034</v>
      </c>
    </row>
    <row r="1922" spans="1:16" x14ac:dyDescent="0.25">
      <c r="A1922" s="8" t="s">
        <v>19640</v>
      </c>
      <c r="B1922" s="10">
        <v>46086</v>
      </c>
      <c r="C1922" s="10">
        <v>46092</v>
      </c>
      <c r="D1922" s="8">
        <v>3283</v>
      </c>
      <c r="E1922" s="8">
        <v>338</v>
      </c>
      <c r="F1922" s="8">
        <v>4</v>
      </c>
      <c r="G1922" s="8">
        <v>4</v>
      </c>
      <c r="H1922" s="8">
        <v>81005</v>
      </c>
      <c r="I1922" s="8" t="s">
        <v>16</v>
      </c>
      <c r="J1922" s="8">
        <v>74660310</v>
      </c>
      <c r="K1922" s="8" t="s">
        <v>10393</v>
      </c>
      <c r="L1922" s="8" t="s">
        <v>10398</v>
      </c>
      <c r="M1922" s="11">
        <v>159900</v>
      </c>
      <c r="N1922" s="24">
        <v>0.85</v>
      </c>
      <c r="O1922" s="15">
        <f t="shared" ref="O1922:O1985" si="30">M1922*(1-N1922)</f>
        <v>23985.000000000004</v>
      </c>
      <c r="P1922" s="25" t="s">
        <v>2034</v>
      </c>
    </row>
    <row r="1923" spans="1:16" x14ac:dyDescent="0.25">
      <c r="A1923" s="8" t="s">
        <v>19640</v>
      </c>
      <c r="B1923" s="10">
        <v>46086</v>
      </c>
      <c r="C1923" s="10">
        <v>46092</v>
      </c>
      <c r="D1923" s="8">
        <v>3283</v>
      </c>
      <c r="E1923" s="8">
        <v>338</v>
      </c>
      <c r="F1923" s="8">
        <v>4</v>
      </c>
      <c r="G1923" s="8">
        <v>7</v>
      </c>
      <c r="H1923" s="8">
        <v>81421</v>
      </c>
      <c r="I1923" s="8" t="s">
        <v>16</v>
      </c>
      <c r="J1923" s="8">
        <v>74660374</v>
      </c>
      <c r="K1923" s="8" t="s">
        <v>10399</v>
      </c>
      <c r="L1923" s="8" t="s">
        <v>10400</v>
      </c>
      <c r="M1923" s="11">
        <v>169900</v>
      </c>
      <c r="N1923" s="24">
        <v>0.85</v>
      </c>
      <c r="O1923" s="15">
        <f t="shared" si="30"/>
        <v>25485.000000000004</v>
      </c>
      <c r="P1923" s="25" t="s">
        <v>2034</v>
      </c>
    </row>
    <row r="1924" spans="1:16" x14ac:dyDescent="0.25">
      <c r="A1924" s="8" t="s">
        <v>19640</v>
      </c>
      <c r="B1924" s="10">
        <v>46086</v>
      </c>
      <c r="C1924" s="10">
        <v>46092</v>
      </c>
      <c r="D1924" s="8">
        <v>3283</v>
      </c>
      <c r="E1924" s="8">
        <v>338</v>
      </c>
      <c r="F1924" s="8">
        <v>4</v>
      </c>
      <c r="G1924" s="8">
        <v>7</v>
      </c>
      <c r="H1924" s="8">
        <v>81421</v>
      </c>
      <c r="I1924" s="8" t="s">
        <v>16</v>
      </c>
      <c r="J1924" s="8">
        <v>74660383</v>
      </c>
      <c r="K1924" s="8" t="s">
        <v>10399</v>
      </c>
      <c r="L1924" s="8" t="s">
        <v>10401</v>
      </c>
      <c r="M1924" s="11">
        <v>169900</v>
      </c>
      <c r="N1924" s="24">
        <v>0.85</v>
      </c>
      <c r="O1924" s="15">
        <f t="shared" si="30"/>
        <v>25485.000000000004</v>
      </c>
      <c r="P1924" s="25" t="s">
        <v>2034</v>
      </c>
    </row>
    <row r="1925" spans="1:16" x14ac:dyDescent="0.25">
      <c r="A1925" s="8" t="s">
        <v>19640</v>
      </c>
      <c r="B1925" s="10">
        <v>46086</v>
      </c>
      <c r="C1925" s="10">
        <v>46092</v>
      </c>
      <c r="D1925" s="8">
        <v>3283</v>
      </c>
      <c r="E1925" s="8">
        <v>338</v>
      </c>
      <c r="F1925" s="8">
        <v>4</v>
      </c>
      <c r="G1925" s="8">
        <v>7</v>
      </c>
      <c r="H1925" s="8">
        <v>81421</v>
      </c>
      <c r="I1925" s="8" t="s">
        <v>16</v>
      </c>
      <c r="J1925" s="8">
        <v>74660392</v>
      </c>
      <c r="K1925" s="8" t="s">
        <v>10399</v>
      </c>
      <c r="L1925" s="8" t="s">
        <v>10402</v>
      </c>
      <c r="M1925" s="11">
        <v>169900</v>
      </c>
      <c r="N1925" s="24">
        <v>0.85</v>
      </c>
      <c r="O1925" s="15">
        <f t="shared" si="30"/>
        <v>25485.000000000004</v>
      </c>
      <c r="P1925" s="25" t="s">
        <v>2034</v>
      </c>
    </row>
    <row r="1926" spans="1:16" x14ac:dyDescent="0.25">
      <c r="A1926" s="8" t="s">
        <v>19640</v>
      </c>
      <c r="B1926" s="10">
        <v>46086</v>
      </c>
      <c r="C1926" s="10">
        <v>46092</v>
      </c>
      <c r="D1926" s="8">
        <v>3283</v>
      </c>
      <c r="E1926" s="8">
        <v>338</v>
      </c>
      <c r="F1926" s="8">
        <v>4</v>
      </c>
      <c r="G1926" s="8">
        <v>7</v>
      </c>
      <c r="H1926" s="8">
        <v>81421</v>
      </c>
      <c r="I1926" s="8" t="s">
        <v>16</v>
      </c>
      <c r="J1926" s="8">
        <v>74660409</v>
      </c>
      <c r="K1926" s="8" t="s">
        <v>10399</v>
      </c>
      <c r="L1926" s="8" t="s">
        <v>10403</v>
      </c>
      <c r="M1926" s="11">
        <v>169900</v>
      </c>
      <c r="N1926" s="24">
        <v>0.85</v>
      </c>
      <c r="O1926" s="15">
        <f t="shared" si="30"/>
        <v>25485.000000000004</v>
      </c>
      <c r="P1926" s="25" t="s">
        <v>2034</v>
      </c>
    </row>
    <row r="1927" spans="1:16" x14ac:dyDescent="0.25">
      <c r="A1927" s="8" t="s">
        <v>19640</v>
      </c>
      <c r="B1927" s="10">
        <v>46086</v>
      </c>
      <c r="C1927" s="10">
        <v>46092</v>
      </c>
      <c r="D1927" s="8">
        <v>3283</v>
      </c>
      <c r="E1927" s="8">
        <v>338</v>
      </c>
      <c r="F1927" s="8">
        <v>4</v>
      </c>
      <c r="G1927" s="8">
        <v>7</v>
      </c>
      <c r="H1927" s="8">
        <v>81421</v>
      </c>
      <c r="I1927" s="8" t="s">
        <v>16</v>
      </c>
      <c r="J1927" s="8">
        <v>74660418</v>
      </c>
      <c r="K1927" s="8" t="s">
        <v>10399</v>
      </c>
      <c r="L1927" s="8" t="s">
        <v>10404</v>
      </c>
      <c r="M1927" s="11">
        <v>169900</v>
      </c>
      <c r="N1927" s="24">
        <v>0.85</v>
      </c>
      <c r="O1927" s="15">
        <f t="shared" si="30"/>
        <v>25485.000000000004</v>
      </c>
      <c r="P1927" s="25" t="s">
        <v>2034</v>
      </c>
    </row>
    <row r="1928" spans="1:16" x14ac:dyDescent="0.25">
      <c r="A1928" s="8" t="s">
        <v>19640</v>
      </c>
      <c r="B1928" s="10">
        <v>46086</v>
      </c>
      <c r="C1928" s="10">
        <v>46092</v>
      </c>
      <c r="D1928" s="8">
        <v>3283</v>
      </c>
      <c r="E1928" s="8">
        <v>338</v>
      </c>
      <c r="F1928" s="8">
        <v>4</v>
      </c>
      <c r="G1928" s="8">
        <v>3</v>
      </c>
      <c r="H1928" s="8">
        <v>81005</v>
      </c>
      <c r="I1928" s="8" t="s">
        <v>16</v>
      </c>
      <c r="J1928" s="8">
        <v>74667957</v>
      </c>
      <c r="K1928" s="8" t="s">
        <v>10405</v>
      </c>
      <c r="L1928" s="8" t="s">
        <v>10406</v>
      </c>
      <c r="M1928" s="11">
        <v>159900</v>
      </c>
      <c r="N1928" s="24">
        <v>0.85</v>
      </c>
      <c r="O1928" s="15">
        <f t="shared" si="30"/>
        <v>23985.000000000004</v>
      </c>
      <c r="P1928" s="25" t="s">
        <v>2034</v>
      </c>
    </row>
    <row r="1929" spans="1:16" x14ac:dyDescent="0.25">
      <c r="A1929" s="8" t="s">
        <v>19640</v>
      </c>
      <c r="B1929" s="10">
        <v>46086</v>
      </c>
      <c r="C1929" s="10">
        <v>46092</v>
      </c>
      <c r="D1929" s="8">
        <v>3283</v>
      </c>
      <c r="E1929" s="8">
        <v>338</v>
      </c>
      <c r="F1929" s="8">
        <v>4</v>
      </c>
      <c r="G1929" s="8">
        <v>3</v>
      </c>
      <c r="H1929" s="8">
        <v>81005</v>
      </c>
      <c r="I1929" s="8" t="s">
        <v>16</v>
      </c>
      <c r="J1929" s="8">
        <v>74667966</v>
      </c>
      <c r="K1929" s="8" t="s">
        <v>10405</v>
      </c>
      <c r="L1929" s="8" t="s">
        <v>10407</v>
      </c>
      <c r="M1929" s="11">
        <v>159900</v>
      </c>
      <c r="N1929" s="24">
        <v>0.85</v>
      </c>
      <c r="O1929" s="15">
        <f t="shared" si="30"/>
        <v>23985.000000000004</v>
      </c>
      <c r="P1929" s="25" t="s">
        <v>2034</v>
      </c>
    </row>
    <row r="1930" spans="1:16" x14ac:dyDescent="0.25">
      <c r="A1930" s="8" t="s">
        <v>19640</v>
      </c>
      <c r="B1930" s="10">
        <v>46086</v>
      </c>
      <c r="C1930" s="10">
        <v>46092</v>
      </c>
      <c r="D1930" s="8">
        <v>3283</v>
      </c>
      <c r="E1930" s="8">
        <v>338</v>
      </c>
      <c r="F1930" s="8">
        <v>4</v>
      </c>
      <c r="G1930" s="8">
        <v>3</v>
      </c>
      <c r="H1930" s="8">
        <v>81005</v>
      </c>
      <c r="I1930" s="8" t="s">
        <v>16</v>
      </c>
      <c r="J1930" s="8">
        <v>74667975</v>
      </c>
      <c r="K1930" s="8" t="s">
        <v>10405</v>
      </c>
      <c r="L1930" s="8" t="s">
        <v>10408</v>
      </c>
      <c r="M1930" s="11">
        <v>159900</v>
      </c>
      <c r="N1930" s="24">
        <v>0.85</v>
      </c>
      <c r="O1930" s="15">
        <f t="shared" si="30"/>
        <v>23985.000000000004</v>
      </c>
      <c r="P1930" s="25" t="s">
        <v>2034</v>
      </c>
    </row>
    <row r="1931" spans="1:16" x14ac:dyDescent="0.25">
      <c r="A1931" s="8" t="s">
        <v>19640</v>
      </c>
      <c r="B1931" s="10">
        <v>46086</v>
      </c>
      <c r="C1931" s="10">
        <v>46092</v>
      </c>
      <c r="D1931" s="8">
        <v>3283</v>
      </c>
      <c r="E1931" s="8">
        <v>338</v>
      </c>
      <c r="F1931" s="8">
        <v>4</v>
      </c>
      <c r="G1931" s="8">
        <v>3</v>
      </c>
      <c r="H1931" s="8">
        <v>81005</v>
      </c>
      <c r="I1931" s="8" t="s">
        <v>16</v>
      </c>
      <c r="J1931" s="8">
        <v>74667984</v>
      </c>
      <c r="K1931" s="8" t="s">
        <v>10405</v>
      </c>
      <c r="L1931" s="8" t="s">
        <v>10409</v>
      </c>
      <c r="M1931" s="11">
        <v>159900</v>
      </c>
      <c r="N1931" s="24">
        <v>0.85</v>
      </c>
      <c r="O1931" s="15">
        <f t="shared" si="30"/>
        <v>23985.000000000004</v>
      </c>
      <c r="P1931" s="25" t="s">
        <v>2034</v>
      </c>
    </row>
    <row r="1932" spans="1:16" x14ac:dyDescent="0.25">
      <c r="A1932" s="8" t="s">
        <v>19640</v>
      </c>
      <c r="B1932" s="10">
        <v>46086</v>
      </c>
      <c r="C1932" s="10">
        <v>46092</v>
      </c>
      <c r="D1932" s="8">
        <v>3283</v>
      </c>
      <c r="E1932" s="8">
        <v>338</v>
      </c>
      <c r="F1932" s="8">
        <v>4</v>
      </c>
      <c r="G1932" s="8">
        <v>3</v>
      </c>
      <c r="H1932" s="8">
        <v>81005</v>
      </c>
      <c r="I1932" s="8" t="s">
        <v>16</v>
      </c>
      <c r="J1932" s="8">
        <v>74667993</v>
      </c>
      <c r="K1932" s="8" t="s">
        <v>10405</v>
      </c>
      <c r="L1932" s="8" t="s">
        <v>10410</v>
      </c>
      <c r="M1932" s="11">
        <v>159900</v>
      </c>
      <c r="N1932" s="24">
        <v>0.85</v>
      </c>
      <c r="O1932" s="15">
        <f t="shared" si="30"/>
        <v>23985.000000000004</v>
      </c>
      <c r="P1932" s="25" t="s">
        <v>2034</v>
      </c>
    </row>
    <row r="1933" spans="1:16" x14ac:dyDescent="0.25">
      <c r="A1933" s="8" t="s">
        <v>19640</v>
      </c>
      <c r="B1933" s="10">
        <v>46086</v>
      </c>
      <c r="C1933" s="10">
        <v>46092</v>
      </c>
      <c r="D1933" s="8">
        <v>3283</v>
      </c>
      <c r="E1933" s="8">
        <v>338</v>
      </c>
      <c r="F1933" s="8">
        <v>4</v>
      </c>
      <c r="G1933" s="8">
        <v>2</v>
      </c>
      <c r="H1933" s="8">
        <v>80942</v>
      </c>
      <c r="I1933" s="8" t="s">
        <v>16</v>
      </c>
      <c r="J1933" s="8">
        <v>74668009</v>
      </c>
      <c r="K1933" s="8" t="s">
        <v>10411</v>
      </c>
      <c r="L1933" s="8" t="s">
        <v>10412</v>
      </c>
      <c r="M1933" s="11">
        <v>89900</v>
      </c>
      <c r="N1933" s="24">
        <v>0.85</v>
      </c>
      <c r="O1933" s="15">
        <f t="shared" si="30"/>
        <v>13485.000000000002</v>
      </c>
      <c r="P1933" s="25" t="s">
        <v>2034</v>
      </c>
    </row>
    <row r="1934" spans="1:16" x14ac:dyDescent="0.25">
      <c r="A1934" s="8" t="s">
        <v>19640</v>
      </c>
      <c r="B1934" s="10">
        <v>46086</v>
      </c>
      <c r="C1934" s="10">
        <v>46092</v>
      </c>
      <c r="D1934" s="8">
        <v>3283</v>
      </c>
      <c r="E1934" s="8">
        <v>338</v>
      </c>
      <c r="F1934" s="8">
        <v>4</v>
      </c>
      <c r="G1934" s="8">
        <v>2</v>
      </c>
      <c r="H1934" s="8">
        <v>80942</v>
      </c>
      <c r="I1934" s="8" t="s">
        <v>16</v>
      </c>
      <c r="J1934" s="8">
        <v>74668018</v>
      </c>
      <c r="K1934" s="8" t="s">
        <v>10411</v>
      </c>
      <c r="L1934" s="8" t="s">
        <v>10413</v>
      </c>
      <c r="M1934" s="11">
        <v>89900</v>
      </c>
      <c r="N1934" s="24">
        <v>0.85</v>
      </c>
      <c r="O1934" s="15">
        <f t="shared" si="30"/>
        <v>13485.000000000002</v>
      </c>
      <c r="P1934" s="25" t="s">
        <v>2034</v>
      </c>
    </row>
    <row r="1935" spans="1:16" x14ac:dyDescent="0.25">
      <c r="A1935" s="8" t="s">
        <v>19640</v>
      </c>
      <c r="B1935" s="10">
        <v>46086</v>
      </c>
      <c r="C1935" s="10">
        <v>46092</v>
      </c>
      <c r="D1935" s="8">
        <v>3283</v>
      </c>
      <c r="E1935" s="8">
        <v>338</v>
      </c>
      <c r="F1935" s="8">
        <v>4</v>
      </c>
      <c r="G1935" s="8">
        <v>2</v>
      </c>
      <c r="H1935" s="8">
        <v>80942</v>
      </c>
      <c r="I1935" s="8" t="s">
        <v>16</v>
      </c>
      <c r="J1935" s="8">
        <v>74668027</v>
      </c>
      <c r="K1935" s="8" t="s">
        <v>10411</v>
      </c>
      <c r="L1935" s="8" t="s">
        <v>10414</v>
      </c>
      <c r="M1935" s="11">
        <v>89900</v>
      </c>
      <c r="N1935" s="24">
        <v>0.85</v>
      </c>
      <c r="O1935" s="15">
        <f t="shared" si="30"/>
        <v>13485.000000000002</v>
      </c>
      <c r="P1935" s="25" t="s">
        <v>2034</v>
      </c>
    </row>
    <row r="1936" spans="1:16" x14ac:dyDescent="0.25">
      <c r="A1936" s="8" t="s">
        <v>19640</v>
      </c>
      <c r="B1936" s="10">
        <v>46086</v>
      </c>
      <c r="C1936" s="10">
        <v>46092</v>
      </c>
      <c r="D1936" s="8">
        <v>3283</v>
      </c>
      <c r="E1936" s="8">
        <v>338</v>
      </c>
      <c r="F1936" s="8">
        <v>4</v>
      </c>
      <c r="G1936" s="8">
        <v>2</v>
      </c>
      <c r="H1936" s="8">
        <v>80942</v>
      </c>
      <c r="I1936" s="8" t="s">
        <v>16</v>
      </c>
      <c r="J1936" s="8">
        <v>74668036</v>
      </c>
      <c r="K1936" s="8" t="s">
        <v>10411</v>
      </c>
      <c r="L1936" s="8" t="s">
        <v>10415</v>
      </c>
      <c r="M1936" s="11">
        <v>89900</v>
      </c>
      <c r="N1936" s="24">
        <v>0.85</v>
      </c>
      <c r="O1936" s="15">
        <f t="shared" si="30"/>
        <v>13485.000000000002</v>
      </c>
      <c r="P1936" s="25" t="s">
        <v>2034</v>
      </c>
    </row>
    <row r="1937" spans="1:16" x14ac:dyDescent="0.25">
      <c r="A1937" s="8" t="s">
        <v>19640</v>
      </c>
      <c r="B1937" s="10">
        <v>46086</v>
      </c>
      <c r="C1937" s="10">
        <v>46092</v>
      </c>
      <c r="D1937" s="8">
        <v>3283</v>
      </c>
      <c r="E1937" s="8">
        <v>338</v>
      </c>
      <c r="F1937" s="8">
        <v>4</v>
      </c>
      <c r="G1937" s="8">
        <v>2</v>
      </c>
      <c r="H1937" s="8">
        <v>80942</v>
      </c>
      <c r="I1937" s="8" t="s">
        <v>16</v>
      </c>
      <c r="J1937" s="8">
        <v>74668045</v>
      </c>
      <c r="K1937" s="8" t="s">
        <v>10411</v>
      </c>
      <c r="L1937" s="8" t="s">
        <v>10416</v>
      </c>
      <c r="M1937" s="11">
        <v>89900</v>
      </c>
      <c r="N1937" s="24">
        <v>0.85</v>
      </c>
      <c r="O1937" s="15">
        <f t="shared" si="30"/>
        <v>13485.000000000002</v>
      </c>
      <c r="P1937" s="25" t="s">
        <v>2034</v>
      </c>
    </row>
    <row r="1938" spans="1:16" x14ac:dyDescent="0.25">
      <c r="A1938" s="8" t="s">
        <v>19640</v>
      </c>
      <c r="B1938" s="10">
        <v>46086</v>
      </c>
      <c r="C1938" s="10">
        <v>46092</v>
      </c>
      <c r="D1938" s="8">
        <v>3283</v>
      </c>
      <c r="E1938" s="8">
        <v>338</v>
      </c>
      <c r="F1938" s="8">
        <v>4</v>
      </c>
      <c r="G1938" s="8">
        <v>2</v>
      </c>
      <c r="H1938" s="8">
        <v>80942</v>
      </c>
      <c r="I1938" s="8" t="s">
        <v>16</v>
      </c>
      <c r="J1938" s="8">
        <v>74668054</v>
      </c>
      <c r="K1938" s="8" t="s">
        <v>10417</v>
      </c>
      <c r="L1938" s="8" t="s">
        <v>10418</v>
      </c>
      <c r="M1938" s="11">
        <v>119900</v>
      </c>
      <c r="N1938" s="24">
        <v>0.85</v>
      </c>
      <c r="O1938" s="15">
        <f t="shared" si="30"/>
        <v>17985.000000000004</v>
      </c>
      <c r="P1938" s="25" t="s">
        <v>2034</v>
      </c>
    </row>
    <row r="1939" spans="1:16" x14ac:dyDescent="0.25">
      <c r="A1939" s="8" t="s">
        <v>19640</v>
      </c>
      <c r="B1939" s="10">
        <v>46086</v>
      </c>
      <c r="C1939" s="10">
        <v>46092</v>
      </c>
      <c r="D1939" s="8">
        <v>3283</v>
      </c>
      <c r="E1939" s="8">
        <v>338</v>
      </c>
      <c r="F1939" s="8">
        <v>4</v>
      </c>
      <c r="G1939" s="8">
        <v>2</v>
      </c>
      <c r="H1939" s="8">
        <v>80942</v>
      </c>
      <c r="I1939" s="8" t="s">
        <v>16</v>
      </c>
      <c r="J1939" s="8">
        <v>74668063</v>
      </c>
      <c r="K1939" s="8" t="s">
        <v>10417</v>
      </c>
      <c r="L1939" s="8" t="s">
        <v>10419</v>
      </c>
      <c r="M1939" s="11">
        <v>119900</v>
      </c>
      <c r="N1939" s="24">
        <v>0.85</v>
      </c>
      <c r="O1939" s="15">
        <f t="shared" si="30"/>
        <v>17985.000000000004</v>
      </c>
      <c r="P1939" s="25" t="s">
        <v>2034</v>
      </c>
    </row>
    <row r="1940" spans="1:16" x14ac:dyDescent="0.25">
      <c r="A1940" s="8" t="s">
        <v>19640</v>
      </c>
      <c r="B1940" s="10">
        <v>46086</v>
      </c>
      <c r="C1940" s="10">
        <v>46092</v>
      </c>
      <c r="D1940" s="8">
        <v>3283</v>
      </c>
      <c r="E1940" s="8">
        <v>338</v>
      </c>
      <c r="F1940" s="8">
        <v>4</v>
      </c>
      <c r="G1940" s="8">
        <v>2</v>
      </c>
      <c r="H1940" s="8">
        <v>80942</v>
      </c>
      <c r="I1940" s="8" t="s">
        <v>16</v>
      </c>
      <c r="J1940" s="8">
        <v>74668072</v>
      </c>
      <c r="K1940" s="8" t="s">
        <v>10417</v>
      </c>
      <c r="L1940" s="8" t="s">
        <v>10420</v>
      </c>
      <c r="M1940" s="11">
        <v>119900</v>
      </c>
      <c r="N1940" s="24">
        <v>0.85</v>
      </c>
      <c r="O1940" s="15">
        <f t="shared" si="30"/>
        <v>17985.000000000004</v>
      </c>
      <c r="P1940" s="25" t="s">
        <v>2034</v>
      </c>
    </row>
    <row r="1941" spans="1:16" x14ac:dyDescent="0.25">
      <c r="A1941" s="8" t="s">
        <v>19640</v>
      </c>
      <c r="B1941" s="10">
        <v>46086</v>
      </c>
      <c r="C1941" s="10">
        <v>46092</v>
      </c>
      <c r="D1941" s="8">
        <v>3283</v>
      </c>
      <c r="E1941" s="8">
        <v>338</v>
      </c>
      <c r="F1941" s="8">
        <v>4</v>
      </c>
      <c r="G1941" s="8">
        <v>2</v>
      </c>
      <c r="H1941" s="8">
        <v>80942</v>
      </c>
      <c r="I1941" s="8" t="s">
        <v>16</v>
      </c>
      <c r="J1941" s="8">
        <v>74668081</v>
      </c>
      <c r="K1941" s="8" t="s">
        <v>10417</v>
      </c>
      <c r="L1941" s="8" t="s">
        <v>10421</v>
      </c>
      <c r="M1941" s="11">
        <v>119900</v>
      </c>
      <c r="N1941" s="24">
        <v>0.85</v>
      </c>
      <c r="O1941" s="15">
        <f t="shared" si="30"/>
        <v>17985.000000000004</v>
      </c>
      <c r="P1941" s="25" t="s">
        <v>2034</v>
      </c>
    </row>
    <row r="1942" spans="1:16" x14ac:dyDescent="0.25">
      <c r="A1942" s="8" t="s">
        <v>19640</v>
      </c>
      <c r="B1942" s="10">
        <v>46086</v>
      </c>
      <c r="C1942" s="10">
        <v>46092</v>
      </c>
      <c r="D1942" s="8">
        <v>3283</v>
      </c>
      <c r="E1942" s="8">
        <v>338</v>
      </c>
      <c r="F1942" s="8">
        <v>4</v>
      </c>
      <c r="G1942" s="8">
        <v>2</v>
      </c>
      <c r="H1942" s="8">
        <v>80942</v>
      </c>
      <c r="I1942" s="8" t="s">
        <v>16</v>
      </c>
      <c r="J1942" s="8">
        <v>74668090</v>
      </c>
      <c r="K1942" s="8" t="s">
        <v>10417</v>
      </c>
      <c r="L1942" s="8" t="s">
        <v>10422</v>
      </c>
      <c r="M1942" s="11">
        <v>119900</v>
      </c>
      <c r="N1942" s="24">
        <v>0.85</v>
      </c>
      <c r="O1942" s="15">
        <f t="shared" si="30"/>
        <v>17985.000000000004</v>
      </c>
      <c r="P1942" s="25" t="s">
        <v>2034</v>
      </c>
    </row>
    <row r="1943" spans="1:16" x14ac:dyDescent="0.25">
      <c r="A1943" s="8" t="s">
        <v>19640</v>
      </c>
      <c r="B1943" s="10">
        <v>46086</v>
      </c>
      <c r="C1943" s="10">
        <v>46092</v>
      </c>
      <c r="D1943" s="8">
        <v>3283</v>
      </c>
      <c r="E1943" s="8">
        <v>338</v>
      </c>
      <c r="F1943" s="8">
        <v>4</v>
      </c>
      <c r="G1943" s="8">
        <v>3</v>
      </c>
      <c r="H1943" s="8">
        <v>80942</v>
      </c>
      <c r="I1943" s="8" t="s">
        <v>16</v>
      </c>
      <c r="J1943" s="8">
        <v>74668107</v>
      </c>
      <c r="K1943" s="8" t="s">
        <v>10423</v>
      </c>
      <c r="L1943" s="8" t="s">
        <v>10424</v>
      </c>
      <c r="M1943" s="11">
        <v>139900</v>
      </c>
      <c r="N1943" s="24">
        <v>0.85</v>
      </c>
      <c r="O1943" s="15">
        <f t="shared" si="30"/>
        <v>20985.000000000004</v>
      </c>
      <c r="P1943" s="25" t="s">
        <v>2034</v>
      </c>
    </row>
    <row r="1944" spans="1:16" x14ac:dyDescent="0.25">
      <c r="A1944" s="8" t="s">
        <v>19640</v>
      </c>
      <c r="B1944" s="10">
        <v>46086</v>
      </c>
      <c r="C1944" s="10">
        <v>46092</v>
      </c>
      <c r="D1944" s="8">
        <v>3283</v>
      </c>
      <c r="E1944" s="8">
        <v>338</v>
      </c>
      <c r="F1944" s="8">
        <v>4</v>
      </c>
      <c r="G1944" s="8">
        <v>3</v>
      </c>
      <c r="H1944" s="8">
        <v>80942</v>
      </c>
      <c r="I1944" s="8" t="s">
        <v>16</v>
      </c>
      <c r="J1944" s="8">
        <v>74668116</v>
      </c>
      <c r="K1944" s="8" t="s">
        <v>10423</v>
      </c>
      <c r="L1944" s="8" t="s">
        <v>10425</v>
      </c>
      <c r="M1944" s="11">
        <v>139900</v>
      </c>
      <c r="N1944" s="24">
        <v>0.85</v>
      </c>
      <c r="O1944" s="15">
        <f t="shared" si="30"/>
        <v>20985.000000000004</v>
      </c>
      <c r="P1944" s="25" t="s">
        <v>2034</v>
      </c>
    </row>
    <row r="1945" spans="1:16" x14ac:dyDescent="0.25">
      <c r="A1945" s="8" t="s">
        <v>19640</v>
      </c>
      <c r="B1945" s="10">
        <v>46086</v>
      </c>
      <c r="C1945" s="10">
        <v>46092</v>
      </c>
      <c r="D1945" s="8">
        <v>3283</v>
      </c>
      <c r="E1945" s="8">
        <v>338</v>
      </c>
      <c r="F1945" s="8">
        <v>4</v>
      </c>
      <c r="G1945" s="8">
        <v>3</v>
      </c>
      <c r="H1945" s="8">
        <v>80942</v>
      </c>
      <c r="I1945" s="8" t="s">
        <v>16</v>
      </c>
      <c r="J1945" s="8">
        <v>74668125</v>
      </c>
      <c r="K1945" s="8" t="s">
        <v>10423</v>
      </c>
      <c r="L1945" s="8" t="s">
        <v>10426</v>
      </c>
      <c r="M1945" s="11">
        <v>139900</v>
      </c>
      <c r="N1945" s="24">
        <v>0.85</v>
      </c>
      <c r="O1945" s="15">
        <f t="shared" si="30"/>
        <v>20985.000000000004</v>
      </c>
      <c r="P1945" s="25" t="s">
        <v>2034</v>
      </c>
    </row>
    <row r="1946" spans="1:16" x14ac:dyDescent="0.25">
      <c r="A1946" s="8" t="s">
        <v>19640</v>
      </c>
      <c r="B1946" s="10">
        <v>46086</v>
      </c>
      <c r="C1946" s="10">
        <v>46092</v>
      </c>
      <c r="D1946" s="8">
        <v>3283</v>
      </c>
      <c r="E1946" s="8">
        <v>338</v>
      </c>
      <c r="F1946" s="8">
        <v>4</v>
      </c>
      <c r="G1946" s="8">
        <v>3</v>
      </c>
      <c r="H1946" s="8">
        <v>80942</v>
      </c>
      <c r="I1946" s="8" t="s">
        <v>16</v>
      </c>
      <c r="J1946" s="8">
        <v>74668134</v>
      </c>
      <c r="K1946" s="8" t="s">
        <v>10423</v>
      </c>
      <c r="L1946" s="8" t="s">
        <v>10427</v>
      </c>
      <c r="M1946" s="11">
        <v>139900</v>
      </c>
      <c r="N1946" s="24">
        <v>0.85</v>
      </c>
      <c r="O1946" s="15">
        <f t="shared" si="30"/>
        <v>20985.000000000004</v>
      </c>
      <c r="P1946" s="25" t="s">
        <v>2034</v>
      </c>
    </row>
    <row r="1947" spans="1:16" x14ac:dyDescent="0.25">
      <c r="A1947" s="8" t="s">
        <v>19640</v>
      </c>
      <c r="B1947" s="10">
        <v>46086</v>
      </c>
      <c r="C1947" s="10">
        <v>46092</v>
      </c>
      <c r="D1947" s="8">
        <v>3283</v>
      </c>
      <c r="E1947" s="8">
        <v>338</v>
      </c>
      <c r="F1947" s="8">
        <v>4</v>
      </c>
      <c r="G1947" s="8">
        <v>3</v>
      </c>
      <c r="H1947" s="8">
        <v>80942</v>
      </c>
      <c r="I1947" s="8" t="s">
        <v>16</v>
      </c>
      <c r="J1947" s="8">
        <v>74668143</v>
      </c>
      <c r="K1947" s="8" t="s">
        <v>10423</v>
      </c>
      <c r="L1947" s="8" t="s">
        <v>10428</v>
      </c>
      <c r="M1947" s="11">
        <v>139900</v>
      </c>
      <c r="N1947" s="24">
        <v>0.85</v>
      </c>
      <c r="O1947" s="15">
        <f t="shared" si="30"/>
        <v>20985.000000000004</v>
      </c>
      <c r="P1947" s="25" t="s">
        <v>2034</v>
      </c>
    </row>
    <row r="1948" spans="1:16" x14ac:dyDescent="0.25">
      <c r="A1948" s="8" t="s">
        <v>19640</v>
      </c>
      <c r="B1948" s="10">
        <v>46086</v>
      </c>
      <c r="C1948" s="10">
        <v>46092</v>
      </c>
      <c r="D1948" s="8">
        <v>3283</v>
      </c>
      <c r="E1948" s="8">
        <v>338</v>
      </c>
      <c r="F1948" s="8">
        <v>4</v>
      </c>
      <c r="G1948" s="8">
        <v>3</v>
      </c>
      <c r="H1948" s="8">
        <v>80942</v>
      </c>
      <c r="I1948" s="8" t="s">
        <v>16</v>
      </c>
      <c r="J1948" s="8">
        <v>74668152</v>
      </c>
      <c r="K1948" s="8" t="s">
        <v>10429</v>
      </c>
      <c r="L1948" s="8" t="s">
        <v>10430</v>
      </c>
      <c r="M1948" s="11">
        <v>159900</v>
      </c>
      <c r="N1948" s="24">
        <v>0.85</v>
      </c>
      <c r="O1948" s="15">
        <f t="shared" si="30"/>
        <v>23985.000000000004</v>
      </c>
      <c r="P1948" s="25" t="s">
        <v>2034</v>
      </c>
    </row>
    <row r="1949" spans="1:16" x14ac:dyDescent="0.25">
      <c r="A1949" s="8" t="s">
        <v>19640</v>
      </c>
      <c r="B1949" s="10">
        <v>46086</v>
      </c>
      <c r="C1949" s="10">
        <v>46092</v>
      </c>
      <c r="D1949" s="8">
        <v>3283</v>
      </c>
      <c r="E1949" s="8">
        <v>338</v>
      </c>
      <c r="F1949" s="8">
        <v>4</v>
      </c>
      <c r="G1949" s="8">
        <v>3</v>
      </c>
      <c r="H1949" s="8">
        <v>80942</v>
      </c>
      <c r="I1949" s="8" t="s">
        <v>16</v>
      </c>
      <c r="J1949" s="8">
        <v>74668161</v>
      </c>
      <c r="K1949" s="8" t="s">
        <v>10429</v>
      </c>
      <c r="L1949" s="8" t="s">
        <v>10431</v>
      </c>
      <c r="M1949" s="11">
        <v>159900</v>
      </c>
      <c r="N1949" s="24">
        <v>0.85</v>
      </c>
      <c r="O1949" s="15">
        <f t="shared" si="30"/>
        <v>23985.000000000004</v>
      </c>
      <c r="P1949" s="25" t="s">
        <v>2034</v>
      </c>
    </row>
    <row r="1950" spans="1:16" x14ac:dyDescent="0.25">
      <c r="A1950" s="8" t="s">
        <v>19640</v>
      </c>
      <c r="B1950" s="10">
        <v>46086</v>
      </c>
      <c r="C1950" s="10">
        <v>46092</v>
      </c>
      <c r="D1950" s="8">
        <v>3283</v>
      </c>
      <c r="E1950" s="8">
        <v>338</v>
      </c>
      <c r="F1950" s="8">
        <v>4</v>
      </c>
      <c r="G1950" s="8">
        <v>3</v>
      </c>
      <c r="H1950" s="8">
        <v>80942</v>
      </c>
      <c r="I1950" s="8" t="s">
        <v>16</v>
      </c>
      <c r="J1950" s="8">
        <v>74668170</v>
      </c>
      <c r="K1950" s="8" t="s">
        <v>10429</v>
      </c>
      <c r="L1950" s="8" t="s">
        <v>10432</v>
      </c>
      <c r="M1950" s="11">
        <v>159900</v>
      </c>
      <c r="N1950" s="24">
        <v>0.85</v>
      </c>
      <c r="O1950" s="15">
        <f t="shared" si="30"/>
        <v>23985.000000000004</v>
      </c>
      <c r="P1950" s="25" t="s">
        <v>2034</v>
      </c>
    </row>
    <row r="1951" spans="1:16" x14ac:dyDescent="0.25">
      <c r="A1951" s="8" t="s">
        <v>19640</v>
      </c>
      <c r="B1951" s="10">
        <v>46086</v>
      </c>
      <c r="C1951" s="10">
        <v>46092</v>
      </c>
      <c r="D1951" s="8">
        <v>3283</v>
      </c>
      <c r="E1951" s="8">
        <v>338</v>
      </c>
      <c r="F1951" s="8">
        <v>4</v>
      </c>
      <c r="G1951" s="8">
        <v>3</v>
      </c>
      <c r="H1951" s="8">
        <v>80942</v>
      </c>
      <c r="I1951" s="8" t="s">
        <v>16</v>
      </c>
      <c r="J1951" s="8">
        <v>74668189</v>
      </c>
      <c r="K1951" s="8" t="s">
        <v>10429</v>
      </c>
      <c r="L1951" s="8" t="s">
        <v>10433</v>
      </c>
      <c r="M1951" s="11">
        <v>159900</v>
      </c>
      <c r="N1951" s="24">
        <v>0.85</v>
      </c>
      <c r="O1951" s="15">
        <f t="shared" si="30"/>
        <v>23985.000000000004</v>
      </c>
      <c r="P1951" s="25" t="s">
        <v>2034</v>
      </c>
    </row>
    <row r="1952" spans="1:16" x14ac:dyDescent="0.25">
      <c r="A1952" s="8" t="s">
        <v>19640</v>
      </c>
      <c r="B1952" s="10">
        <v>46086</v>
      </c>
      <c r="C1952" s="10">
        <v>46092</v>
      </c>
      <c r="D1952" s="8">
        <v>3283</v>
      </c>
      <c r="E1952" s="8">
        <v>338</v>
      </c>
      <c r="F1952" s="8">
        <v>4</v>
      </c>
      <c r="G1952" s="8">
        <v>3</v>
      </c>
      <c r="H1952" s="8">
        <v>80942</v>
      </c>
      <c r="I1952" s="8" t="s">
        <v>16</v>
      </c>
      <c r="J1952" s="8">
        <v>74668198</v>
      </c>
      <c r="K1952" s="8" t="s">
        <v>10429</v>
      </c>
      <c r="L1952" s="8" t="s">
        <v>10434</v>
      </c>
      <c r="M1952" s="11">
        <v>159900</v>
      </c>
      <c r="N1952" s="24">
        <v>0.85</v>
      </c>
      <c r="O1952" s="15">
        <f t="shared" si="30"/>
        <v>23985.000000000004</v>
      </c>
      <c r="P1952" s="25" t="s">
        <v>2034</v>
      </c>
    </row>
    <row r="1953" spans="1:16" x14ac:dyDescent="0.25">
      <c r="A1953" s="8" t="s">
        <v>19640</v>
      </c>
      <c r="B1953" s="10">
        <v>46086</v>
      </c>
      <c r="C1953" s="10">
        <v>46092</v>
      </c>
      <c r="D1953" s="8">
        <v>3283</v>
      </c>
      <c r="E1953" s="8">
        <v>338</v>
      </c>
      <c r="F1953" s="8">
        <v>4</v>
      </c>
      <c r="G1953" s="8">
        <v>8</v>
      </c>
      <c r="H1953" s="8">
        <v>81421</v>
      </c>
      <c r="I1953" s="8" t="s">
        <v>16</v>
      </c>
      <c r="J1953" s="8">
        <v>74668250</v>
      </c>
      <c r="K1953" s="8" t="s">
        <v>10435</v>
      </c>
      <c r="L1953" s="8" t="s">
        <v>10436</v>
      </c>
      <c r="M1953" s="11">
        <v>179900</v>
      </c>
      <c r="N1953" s="24">
        <v>0.85</v>
      </c>
      <c r="O1953" s="15">
        <f t="shared" si="30"/>
        <v>26985.000000000004</v>
      </c>
      <c r="P1953" s="25" t="s">
        <v>2034</v>
      </c>
    </row>
    <row r="1954" spans="1:16" x14ac:dyDescent="0.25">
      <c r="A1954" s="8" t="s">
        <v>19640</v>
      </c>
      <c r="B1954" s="10">
        <v>46086</v>
      </c>
      <c r="C1954" s="10">
        <v>46092</v>
      </c>
      <c r="D1954" s="8">
        <v>3283</v>
      </c>
      <c r="E1954" s="8">
        <v>338</v>
      </c>
      <c r="F1954" s="8">
        <v>4</v>
      </c>
      <c r="G1954" s="8">
        <v>8</v>
      </c>
      <c r="H1954" s="8">
        <v>81421</v>
      </c>
      <c r="I1954" s="8" t="s">
        <v>16</v>
      </c>
      <c r="J1954" s="8">
        <v>74668269</v>
      </c>
      <c r="K1954" s="8" t="s">
        <v>10435</v>
      </c>
      <c r="L1954" s="8" t="s">
        <v>10437</v>
      </c>
      <c r="M1954" s="11">
        <v>179900</v>
      </c>
      <c r="N1954" s="24">
        <v>0.85</v>
      </c>
      <c r="O1954" s="15">
        <f t="shared" si="30"/>
        <v>26985.000000000004</v>
      </c>
      <c r="P1954" s="25" t="s">
        <v>2034</v>
      </c>
    </row>
    <row r="1955" spans="1:16" x14ac:dyDescent="0.25">
      <c r="A1955" s="8" t="s">
        <v>19640</v>
      </c>
      <c r="B1955" s="10">
        <v>46086</v>
      </c>
      <c r="C1955" s="10">
        <v>46092</v>
      </c>
      <c r="D1955" s="8">
        <v>3283</v>
      </c>
      <c r="E1955" s="8">
        <v>338</v>
      </c>
      <c r="F1955" s="8">
        <v>4</v>
      </c>
      <c r="G1955" s="8">
        <v>8</v>
      </c>
      <c r="H1955" s="8">
        <v>81421</v>
      </c>
      <c r="I1955" s="8" t="s">
        <v>16</v>
      </c>
      <c r="J1955" s="8">
        <v>74668278</v>
      </c>
      <c r="K1955" s="8" t="s">
        <v>10435</v>
      </c>
      <c r="L1955" s="8" t="s">
        <v>10438</v>
      </c>
      <c r="M1955" s="11">
        <v>179900</v>
      </c>
      <c r="N1955" s="24">
        <v>0.85</v>
      </c>
      <c r="O1955" s="15">
        <f t="shared" si="30"/>
        <v>26985.000000000004</v>
      </c>
      <c r="P1955" s="25" t="s">
        <v>2034</v>
      </c>
    </row>
    <row r="1956" spans="1:16" x14ac:dyDescent="0.25">
      <c r="A1956" s="8" t="s">
        <v>19640</v>
      </c>
      <c r="B1956" s="10">
        <v>46086</v>
      </c>
      <c r="C1956" s="10">
        <v>46092</v>
      </c>
      <c r="D1956" s="8">
        <v>3283</v>
      </c>
      <c r="E1956" s="8">
        <v>338</v>
      </c>
      <c r="F1956" s="8">
        <v>4</v>
      </c>
      <c r="G1956" s="8">
        <v>8</v>
      </c>
      <c r="H1956" s="8">
        <v>81421</v>
      </c>
      <c r="I1956" s="8" t="s">
        <v>16</v>
      </c>
      <c r="J1956" s="8">
        <v>74668287</v>
      </c>
      <c r="K1956" s="8" t="s">
        <v>10435</v>
      </c>
      <c r="L1956" s="8" t="s">
        <v>10439</v>
      </c>
      <c r="M1956" s="11">
        <v>179900</v>
      </c>
      <c r="N1956" s="24">
        <v>0.85</v>
      </c>
      <c r="O1956" s="15">
        <f t="shared" si="30"/>
        <v>26985.000000000004</v>
      </c>
      <c r="P1956" s="25" t="s">
        <v>2034</v>
      </c>
    </row>
    <row r="1957" spans="1:16" x14ac:dyDescent="0.25">
      <c r="A1957" s="8" t="s">
        <v>19640</v>
      </c>
      <c r="B1957" s="10">
        <v>46086</v>
      </c>
      <c r="C1957" s="10">
        <v>46092</v>
      </c>
      <c r="D1957" s="8">
        <v>3283</v>
      </c>
      <c r="E1957" s="8">
        <v>338</v>
      </c>
      <c r="F1957" s="8">
        <v>4</v>
      </c>
      <c r="G1957" s="8">
        <v>8</v>
      </c>
      <c r="H1957" s="8">
        <v>81421</v>
      </c>
      <c r="I1957" s="8" t="s">
        <v>16</v>
      </c>
      <c r="J1957" s="8">
        <v>74668296</v>
      </c>
      <c r="K1957" s="8" t="s">
        <v>10435</v>
      </c>
      <c r="L1957" s="8" t="s">
        <v>10440</v>
      </c>
      <c r="M1957" s="11">
        <v>179900</v>
      </c>
      <c r="N1957" s="24">
        <v>0.85</v>
      </c>
      <c r="O1957" s="15">
        <f t="shared" si="30"/>
        <v>26985.000000000004</v>
      </c>
      <c r="P1957" s="25" t="s">
        <v>2034</v>
      </c>
    </row>
    <row r="1958" spans="1:16" x14ac:dyDescent="0.25">
      <c r="A1958" s="8" t="s">
        <v>19640</v>
      </c>
      <c r="B1958" s="10">
        <v>46086</v>
      </c>
      <c r="C1958" s="10">
        <v>46092</v>
      </c>
      <c r="D1958" s="8">
        <v>3283</v>
      </c>
      <c r="E1958" s="8">
        <v>338</v>
      </c>
      <c r="F1958" s="8">
        <v>4</v>
      </c>
      <c r="G1958" s="8">
        <v>8</v>
      </c>
      <c r="H1958" s="8">
        <v>81146</v>
      </c>
      <c r="I1958" s="8" t="s">
        <v>16</v>
      </c>
      <c r="J1958" s="8">
        <v>74743098</v>
      </c>
      <c r="K1958" s="8" t="s">
        <v>10441</v>
      </c>
      <c r="L1958" s="8" t="s">
        <v>10442</v>
      </c>
      <c r="M1958" s="11">
        <v>169900</v>
      </c>
      <c r="N1958" s="24">
        <v>0.85</v>
      </c>
      <c r="O1958" s="15">
        <f t="shared" si="30"/>
        <v>25485.000000000004</v>
      </c>
      <c r="P1958" s="25" t="s">
        <v>2034</v>
      </c>
    </row>
    <row r="1959" spans="1:16" x14ac:dyDescent="0.25">
      <c r="A1959" s="8" t="s">
        <v>19640</v>
      </c>
      <c r="B1959" s="10">
        <v>46086</v>
      </c>
      <c r="C1959" s="10">
        <v>46092</v>
      </c>
      <c r="D1959" s="8">
        <v>3283</v>
      </c>
      <c r="E1959" s="8">
        <v>338</v>
      </c>
      <c r="F1959" s="8">
        <v>4</v>
      </c>
      <c r="G1959" s="8">
        <v>8</v>
      </c>
      <c r="H1959" s="8">
        <v>81146</v>
      </c>
      <c r="I1959" s="8" t="s">
        <v>16</v>
      </c>
      <c r="J1959" s="8">
        <v>74743105</v>
      </c>
      <c r="K1959" s="8" t="s">
        <v>10441</v>
      </c>
      <c r="L1959" s="8" t="s">
        <v>10443</v>
      </c>
      <c r="M1959" s="11">
        <v>169900</v>
      </c>
      <c r="N1959" s="24">
        <v>0.85</v>
      </c>
      <c r="O1959" s="15">
        <f t="shared" si="30"/>
        <v>25485.000000000004</v>
      </c>
      <c r="P1959" s="25" t="s">
        <v>2034</v>
      </c>
    </row>
    <row r="1960" spans="1:16" x14ac:dyDescent="0.25">
      <c r="A1960" s="8" t="s">
        <v>19640</v>
      </c>
      <c r="B1960" s="10">
        <v>46086</v>
      </c>
      <c r="C1960" s="10">
        <v>46092</v>
      </c>
      <c r="D1960" s="8">
        <v>3283</v>
      </c>
      <c r="E1960" s="8">
        <v>338</v>
      </c>
      <c r="F1960" s="8">
        <v>4</v>
      </c>
      <c r="G1960" s="8">
        <v>8</v>
      </c>
      <c r="H1960" s="8">
        <v>81146</v>
      </c>
      <c r="I1960" s="8" t="s">
        <v>16</v>
      </c>
      <c r="J1960" s="8">
        <v>74743114</v>
      </c>
      <c r="K1960" s="8" t="s">
        <v>10441</v>
      </c>
      <c r="L1960" s="8" t="s">
        <v>10444</v>
      </c>
      <c r="M1960" s="11">
        <v>169900</v>
      </c>
      <c r="N1960" s="24">
        <v>0.85</v>
      </c>
      <c r="O1960" s="15">
        <f t="shared" si="30"/>
        <v>25485.000000000004</v>
      </c>
      <c r="P1960" s="25" t="s">
        <v>2034</v>
      </c>
    </row>
    <row r="1961" spans="1:16" x14ac:dyDescent="0.25">
      <c r="A1961" s="8" t="s">
        <v>19640</v>
      </c>
      <c r="B1961" s="10">
        <v>46086</v>
      </c>
      <c r="C1961" s="10">
        <v>46092</v>
      </c>
      <c r="D1961" s="8">
        <v>3283</v>
      </c>
      <c r="E1961" s="8">
        <v>338</v>
      </c>
      <c r="F1961" s="8">
        <v>4</v>
      </c>
      <c r="G1961" s="8">
        <v>8</v>
      </c>
      <c r="H1961" s="8">
        <v>81146</v>
      </c>
      <c r="I1961" s="8" t="s">
        <v>16</v>
      </c>
      <c r="J1961" s="8">
        <v>74743123</v>
      </c>
      <c r="K1961" s="8" t="s">
        <v>10441</v>
      </c>
      <c r="L1961" s="8" t="s">
        <v>10445</v>
      </c>
      <c r="M1961" s="11">
        <v>169900</v>
      </c>
      <c r="N1961" s="24">
        <v>0.85</v>
      </c>
      <c r="O1961" s="15">
        <f t="shared" si="30"/>
        <v>25485.000000000004</v>
      </c>
      <c r="P1961" s="25" t="s">
        <v>2034</v>
      </c>
    </row>
    <row r="1962" spans="1:16" x14ac:dyDescent="0.25">
      <c r="A1962" s="8" t="s">
        <v>19640</v>
      </c>
      <c r="B1962" s="10">
        <v>46086</v>
      </c>
      <c r="C1962" s="10">
        <v>46092</v>
      </c>
      <c r="D1962" s="8">
        <v>3283</v>
      </c>
      <c r="E1962" s="8">
        <v>338</v>
      </c>
      <c r="F1962" s="8">
        <v>4</v>
      </c>
      <c r="G1962" s="8">
        <v>8</v>
      </c>
      <c r="H1962" s="8">
        <v>81146</v>
      </c>
      <c r="I1962" s="8" t="s">
        <v>16</v>
      </c>
      <c r="J1962" s="8">
        <v>74743132</v>
      </c>
      <c r="K1962" s="8" t="s">
        <v>10441</v>
      </c>
      <c r="L1962" s="8" t="s">
        <v>10446</v>
      </c>
      <c r="M1962" s="11">
        <v>169900</v>
      </c>
      <c r="N1962" s="24">
        <v>0.85</v>
      </c>
      <c r="O1962" s="15">
        <f t="shared" si="30"/>
        <v>25485.000000000004</v>
      </c>
      <c r="P1962" s="25" t="s">
        <v>2034</v>
      </c>
    </row>
    <row r="1963" spans="1:16" x14ac:dyDescent="0.25">
      <c r="A1963" s="8" t="s">
        <v>19640</v>
      </c>
      <c r="B1963" s="10">
        <v>46086</v>
      </c>
      <c r="C1963" s="10">
        <v>46092</v>
      </c>
      <c r="D1963" s="8">
        <v>3283</v>
      </c>
      <c r="E1963" s="8">
        <v>338</v>
      </c>
      <c r="F1963" s="8">
        <v>4</v>
      </c>
      <c r="G1963" s="8">
        <v>4</v>
      </c>
      <c r="H1963" s="8">
        <v>81506</v>
      </c>
      <c r="I1963" s="8" t="s">
        <v>16</v>
      </c>
      <c r="J1963" s="8">
        <v>74743187</v>
      </c>
      <c r="K1963" s="8" t="s">
        <v>10447</v>
      </c>
      <c r="L1963" s="8" t="s">
        <v>10448</v>
      </c>
      <c r="M1963" s="11">
        <v>179900</v>
      </c>
      <c r="N1963" s="24">
        <v>0.85</v>
      </c>
      <c r="O1963" s="15">
        <f t="shared" si="30"/>
        <v>26985.000000000004</v>
      </c>
      <c r="P1963" s="25" t="s">
        <v>2034</v>
      </c>
    </row>
    <row r="1964" spans="1:16" x14ac:dyDescent="0.25">
      <c r="A1964" s="8" t="s">
        <v>19640</v>
      </c>
      <c r="B1964" s="10">
        <v>46086</v>
      </c>
      <c r="C1964" s="10">
        <v>46092</v>
      </c>
      <c r="D1964" s="8">
        <v>3283</v>
      </c>
      <c r="E1964" s="8">
        <v>338</v>
      </c>
      <c r="F1964" s="8">
        <v>4</v>
      </c>
      <c r="G1964" s="8">
        <v>4</v>
      </c>
      <c r="H1964" s="8">
        <v>81506</v>
      </c>
      <c r="I1964" s="8" t="s">
        <v>16</v>
      </c>
      <c r="J1964" s="8">
        <v>74743196</v>
      </c>
      <c r="K1964" s="8" t="s">
        <v>10447</v>
      </c>
      <c r="L1964" s="8" t="s">
        <v>10449</v>
      </c>
      <c r="M1964" s="11">
        <v>179900</v>
      </c>
      <c r="N1964" s="24">
        <v>0.85</v>
      </c>
      <c r="O1964" s="15">
        <f t="shared" si="30"/>
        <v>26985.000000000004</v>
      </c>
      <c r="P1964" s="25" t="s">
        <v>2034</v>
      </c>
    </row>
    <row r="1965" spans="1:16" x14ac:dyDescent="0.25">
      <c r="A1965" s="8" t="s">
        <v>19640</v>
      </c>
      <c r="B1965" s="10">
        <v>46086</v>
      </c>
      <c r="C1965" s="10">
        <v>46092</v>
      </c>
      <c r="D1965" s="8">
        <v>3283</v>
      </c>
      <c r="E1965" s="8">
        <v>338</v>
      </c>
      <c r="F1965" s="8">
        <v>4</v>
      </c>
      <c r="G1965" s="8">
        <v>4</v>
      </c>
      <c r="H1965" s="8">
        <v>81506</v>
      </c>
      <c r="I1965" s="8" t="s">
        <v>16</v>
      </c>
      <c r="J1965" s="8">
        <v>74743203</v>
      </c>
      <c r="K1965" s="8" t="s">
        <v>10447</v>
      </c>
      <c r="L1965" s="8" t="s">
        <v>10450</v>
      </c>
      <c r="M1965" s="11">
        <v>179900</v>
      </c>
      <c r="N1965" s="24">
        <v>0.85</v>
      </c>
      <c r="O1965" s="15">
        <f t="shared" si="30"/>
        <v>26985.000000000004</v>
      </c>
      <c r="P1965" s="25" t="s">
        <v>2034</v>
      </c>
    </row>
    <row r="1966" spans="1:16" x14ac:dyDescent="0.25">
      <c r="A1966" s="8" t="s">
        <v>19640</v>
      </c>
      <c r="B1966" s="10">
        <v>46086</v>
      </c>
      <c r="C1966" s="10">
        <v>46092</v>
      </c>
      <c r="D1966" s="8">
        <v>3283</v>
      </c>
      <c r="E1966" s="8">
        <v>338</v>
      </c>
      <c r="F1966" s="8">
        <v>4</v>
      </c>
      <c r="G1966" s="8">
        <v>4</v>
      </c>
      <c r="H1966" s="8">
        <v>81506</v>
      </c>
      <c r="I1966" s="8" t="s">
        <v>16</v>
      </c>
      <c r="J1966" s="8">
        <v>74743212</v>
      </c>
      <c r="K1966" s="8" t="s">
        <v>10447</v>
      </c>
      <c r="L1966" s="8" t="s">
        <v>10451</v>
      </c>
      <c r="M1966" s="11">
        <v>179900</v>
      </c>
      <c r="N1966" s="24">
        <v>0.85</v>
      </c>
      <c r="O1966" s="15">
        <f t="shared" si="30"/>
        <v>26985.000000000004</v>
      </c>
      <c r="P1966" s="25" t="s">
        <v>2034</v>
      </c>
    </row>
    <row r="1967" spans="1:16" x14ac:dyDescent="0.25">
      <c r="A1967" s="8" t="s">
        <v>19640</v>
      </c>
      <c r="B1967" s="10">
        <v>46086</v>
      </c>
      <c r="C1967" s="10">
        <v>46092</v>
      </c>
      <c r="D1967" s="8">
        <v>3283</v>
      </c>
      <c r="E1967" s="8">
        <v>338</v>
      </c>
      <c r="F1967" s="8">
        <v>4</v>
      </c>
      <c r="G1967" s="8">
        <v>4</v>
      </c>
      <c r="H1967" s="8">
        <v>81506</v>
      </c>
      <c r="I1967" s="8" t="s">
        <v>16</v>
      </c>
      <c r="J1967" s="8">
        <v>74743221</v>
      </c>
      <c r="K1967" s="8" t="s">
        <v>10447</v>
      </c>
      <c r="L1967" s="8" t="s">
        <v>10452</v>
      </c>
      <c r="M1967" s="11">
        <v>179900</v>
      </c>
      <c r="N1967" s="24">
        <v>0.85</v>
      </c>
      <c r="O1967" s="15">
        <f t="shared" si="30"/>
        <v>26985.000000000004</v>
      </c>
      <c r="P1967" s="25" t="s">
        <v>2034</v>
      </c>
    </row>
    <row r="1968" spans="1:16" x14ac:dyDescent="0.25">
      <c r="A1968" s="8" t="s">
        <v>19640</v>
      </c>
      <c r="B1968" s="10">
        <v>46086</v>
      </c>
      <c r="C1968" s="10">
        <v>46092</v>
      </c>
      <c r="D1968" s="8">
        <v>3283</v>
      </c>
      <c r="E1968" s="8">
        <v>338</v>
      </c>
      <c r="F1968" s="8">
        <v>4</v>
      </c>
      <c r="G1968" s="8">
        <v>3</v>
      </c>
      <c r="H1968" s="8">
        <v>555</v>
      </c>
      <c r="I1968" s="8" t="s">
        <v>16</v>
      </c>
      <c r="J1968" s="8">
        <v>74854816</v>
      </c>
      <c r="K1968" s="8" t="s">
        <v>10453</v>
      </c>
      <c r="L1968" s="8" t="s">
        <v>10454</v>
      </c>
      <c r="M1968" s="11">
        <v>119900</v>
      </c>
      <c r="N1968" s="24">
        <v>0.85</v>
      </c>
      <c r="O1968" s="15">
        <f t="shared" si="30"/>
        <v>17985.000000000004</v>
      </c>
      <c r="P1968" s="25" t="s">
        <v>2034</v>
      </c>
    </row>
    <row r="1969" spans="1:16" x14ac:dyDescent="0.25">
      <c r="A1969" s="8" t="s">
        <v>19640</v>
      </c>
      <c r="B1969" s="10">
        <v>46086</v>
      </c>
      <c r="C1969" s="10">
        <v>46092</v>
      </c>
      <c r="D1969" s="8">
        <v>3283</v>
      </c>
      <c r="E1969" s="8">
        <v>338</v>
      </c>
      <c r="F1969" s="8">
        <v>4</v>
      </c>
      <c r="G1969" s="8">
        <v>3</v>
      </c>
      <c r="H1969" s="8">
        <v>555</v>
      </c>
      <c r="I1969" s="8" t="s">
        <v>16</v>
      </c>
      <c r="J1969" s="8">
        <v>74854825</v>
      </c>
      <c r="K1969" s="8" t="s">
        <v>10453</v>
      </c>
      <c r="L1969" s="8" t="s">
        <v>10455</v>
      </c>
      <c r="M1969" s="11">
        <v>119900</v>
      </c>
      <c r="N1969" s="24">
        <v>0.85</v>
      </c>
      <c r="O1969" s="15">
        <f t="shared" si="30"/>
        <v>17985.000000000004</v>
      </c>
      <c r="P1969" s="25" t="s">
        <v>2034</v>
      </c>
    </row>
    <row r="1970" spans="1:16" x14ac:dyDescent="0.25">
      <c r="A1970" s="8" t="s">
        <v>19640</v>
      </c>
      <c r="B1970" s="10">
        <v>46086</v>
      </c>
      <c r="C1970" s="10">
        <v>46092</v>
      </c>
      <c r="D1970" s="8">
        <v>3283</v>
      </c>
      <c r="E1970" s="8">
        <v>338</v>
      </c>
      <c r="F1970" s="8">
        <v>4</v>
      </c>
      <c r="G1970" s="8">
        <v>3</v>
      </c>
      <c r="H1970" s="8">
        <v>555</v>
      </c>
      <c r="I1970" s="8" t="s">
        <v>16</v>
      </c>
      <c r="J1970" s="8">
        <v>74854834</v>
      </c>
      <c r="K1970" s="8" t="s">
        <v>10453</v>
      </c>
      <c r="L1970" s="8" t="s">
        <v>10456</v>
      </c>
      <c r="M1970" s="11">
        <v>119900</v>
      </c>
      <c r="N1970" s="24">
        <v>0.85</v>
      </c>
      <c r="O1970" s="15">
        <f t="shared" si="30"/>
        <v>17985.000000000004</v>
      </c>
      <c r="P1970" s="25" t="s">
        <v>2034</v>
      </c>
    </row>
    <row r="1971" spans="1:16" x14ac:dyDescent="0.25">
      <c r="A1971" s="8" t="s">
        <v>19640</v>
      </c>
      <c r="B1971" s="10">
        <v>46086</v>
      </c>
      <c r="C1971" s="10">
        <v>46092</v>
      </c>
      <c r="D1971" s="8">
        <v>3283</v>
      </c>
      <c r="E1971" s="8">
        <v>338</v>
      </c>
      <c r="F1971" s="8">
        <v>4</v>
      </c>
      <c r="G1971" s="8">
        <v>3</v>
      </c>
      <c r="H1971" s="8">
        <v>555</v>
      </c>
      <c r="I1971" s="8" t="s">
        <v>16</v>
      </c>
      <c r="J1971" s="8">
        <v>74854843</v>
      </c>
      <c r="K1971" s="8" t="s">
        <v>10453</v>
      </c>
      <c r="L1971" s="8" t="s">
        <v>10457</v>
      </c>
      <c r="M1971" s="11">
        <v>119900</v>
      </c>
      <c r="N1971" s="24">
        <v>0.85</v>
      </c>
      <c r="O1971" s="15">
        <f t="shared" si="30"/>
        <v>17985.000000000004</v>
      </c>
      <c r="P1971" s="25" t="s">
        <v>2034</v>
      </c>
    </row>
    <row r="1972" spans="1:16" x14ac:dyDescent="0.25">
      <c r="A1972" s="8" t="s">
        <v>19640</v>
      </c>
      <c r="B1972" s="10">
        <v>46086</v>
      </c>
      <c r="C1972" s="10">
        <v>46092</v>
      </c>
      <c r="D1972" s="8">
        <v>3283</v>
      </c>
      <c r="E1972" s="8">
        <v>338</v>
      </c>
      <c r="F1972" s="8">
        <v>4</v>
      </c>
      <c r="G1972" s="8">
        <v>9</v>
      </c>
      <c r="H1972" s="8">
        <v>81745</v>
      </c>
      <c r="I1972" s="8" t="s">
        <v>16</v>
      </c>
      <c r="J1972" s="8">
        <v>75272489</v>
      </c>
      <c r="K1972" s="8" t="s">
        <v>10458</v>
      </c>
      <c r="L1972" s="8" t="s">
        <v>10459</v>
      </c>
      <c r="M1972" s="11">
        <v>19900</v>
      </c>
      <c r="N1972" s="24">
        <v>0.85</v>
      </c>
      <c r="O1972" s="15">
        <f t="shared" si="30"/>
        <v>2985.0000000000005</v>
      </c>
      <c r="P1972" s="25" t="s">
        <v>2034</v>
      </c>
    </row>
    <row r="1973" spans="1:16" x14ac:dyDescent="0.25">
      <c r="A1973" s="8" t="s">
        <v>19640</v>
      </c>
      <c r="B1973" s="10">
        <v>46086</v>
      </c>
      <c r="C1973" s="10">
        <v>46092</v>
      </c>
      <c r="D1973" s="8">
        <v>3283</v>
      </c>
      <c r="E1973" s="8">
        <v>338</v>
      </c>
      <c r="F1973" s="8">
        <v>4</v>
      </c>
      <c r="G1973" s="8">
        <v>9</v>
      </c>
      <c r="H1973" s="8">
        <v>81745</v>
      </c>
      <c r="I1973" s="8" t="s">
        <v>16</v>
      </c>
      <c r="J1973" s="8">
        <v>75272498</v>
      </c>
      <c r="K1973" s="8" t="s">
        <v>10458</v>
      </c>
      <c r="L1973" s="8" t="s">
        <v>10460</v>
      </c>
      <c r="M1973" s="11">
        <v>19900</v>
      </c>
      <c r="N1973" s="24">
        <v>0.85</v>
      </c>
      <c r="O1973" s="15">
        <f t="shared" si="30"/>
        <v>2985.0000000000005</v>
      </c>
      <c r="P1973" s="25" t="s">
        <v>2034</v>
      </c>
    </row>
    <row r="1974" spans="1:16" x14ac:dyDescent="0.25">
      <c r="A1974" s="8" t="s">
        <v>19640</v>
      </c>
      <c r="B1974" s="10">
        <v>46086</v>
      </c>
      <c r="C1974" s="10">
        <v>46092</v>
      </c>
      <c r="D1974" s="8">
        <v>3283</v>
      </c>
      <c r="E1974" s="8">
        <v>338</v>
      </c>
      <c r="F1974" s="8">
        <v>4</v>
      </c>
      <c r="G1974" s="8">
        <v>9</v>
      </c>
      <c r="H1974" s="8">
        <v>81745</v>
      </c>
      <c r="I1974" s="8" t="s">
        <v>16</v>
      </c>
      <c r="J1974" s="8">
        <v>75272523</v>
      </c>
      <c r="K1974" s="8" t="s">
        <v>10461</v>
      </c>
      <c r="L1974" s="8" t="s">
        <v>10462</v>
      </c>
      <c r="M1974" s="11">
        <v>19900</v>
      </c>
      <c r="N1974" s="24">
        <v>0.85</v>
      </c>
      <c r="O1974" s="15">
        <f t="shared" si="30"/>
        <v>2985.0000000000005</v>
      </c>
      <c r="P1974" s="25" t="s">
        <v>2034</v>
      </c>
    </row>
    <row r="1975" spans="1:16" x14ac:dyDescent="0.25">
      <c r="A1975" s="8" t="s">
        <v>19640</v>
      </c>
      <c r="B1975" s="10">
        <v>46086</v>
      </c>
      <c r="C1975" s="10">
        <v>46092</v>
      </c>
      <c r="D1975" s="8">
        <v>3283</v>
      </c>
      <c r="E1975" s="8">
        <v>338</v>
      </c>
      <c r="F1975" s="8">
        <v>4</v>
      </c>
      <c r="G1975" s="8">
        <v>9</v>
      </c>
      <c r="H1975" s="8">
        <v>81745</v>
      </c>
      <c r="I1975" s="8" t="s">
        <v>16</v>
      </c>
      <c r="J1975" s="8">
        <v>75272532</v>
      </c>
      <c r="K1975" s="8" t="s">
        <v>10461</v>
      </c>
      <c r="L1975" s="8" t="s">
        <v>10463</v>
      </c>
      <c r="M1975" s="11">
        <v>19900</v>
      </c>
      <c r="N1975" s="24">
        <v>0.85</v>
      </c>
      <c r="O1975" s="15">
        <f t="shared" si="30"/>
        <v>2985.0000000000005</v>
      </c>
      <c r="P1975" s="25" t="s">
        <v>2034</v>
      </c>
    </row>
    <row r="1976" spans="1:16" x14ac:dyDescent="0.25">
      <c r="A1976" s="8" t="s">
        <v>19640</v>
      </c>
      <c r="B1976" s="10">
        <v>46086</v>
      </c>
      <c r="C1976" s="10">
        <v>46092</v>
      </c>
      <c r="D1976" s="8">
        <v>3283</v>
      </c>
      <c r="E1976" s="8">
        <v>338</v>
      </c>
      <c r="F1976" s="8">
        <v>4</v>
      </c>
      <c r="G1976" s="8">
        <v>9</v>
      </c>
      <c r="H1976" s="8">
        <v>81745</v>
      </c>
      <c r="I1976" s="8" t="s">
        <v>16</v>
      </c>
      <c r="J1976" s="8">
        <v>75272541</v>
      </c>
      <c r="K1976" s="8" t="s">
        <v>10464</v>
      </c>
      <c r="L1976" s="8" t="s">
        <v>10465</v>
      </c>
      <c r="M1976" s="11">
        <v>19900</v>
      </c>
      <c r="N1976" s="24">
        <v>0.85</v>
      </c>
      <c r="O1976" s="15">
        <f t="shared" si="30"/>
        <v>2985.0000000000005</v>
      </c>
      <c r="P1976" s="25" t="s">
        <v>2034</v>
      </c>
    </row>
    <row r="1977" spans="1:16" x14ac:dyDescent="0.25">
      <c r="A1977" s="8" t="s">
        <v>19640</v>
      </c>
      <c r="B1977" s="10">
        <v>46086</v>
      </c>
      <c r="C1977" s="10">
        <v>46092</v>
      </c>
      <c r="D1977" s="8">
        <v>3283</v>
      </c>
      <c r="E1977" s="8">
        <v>338</v>
      </c>
      <c r="F1977" s="8">
        <v>4</v>
      </c>
      <c r="G1977" s="8">
        <v>9</v>
      </c>
      <c r="H1977" s="8">
        <v>81745</v>
      </c>
      <c r="I1977" s="8" t="s">
        <v>16</v>
      </c>
      <c r="J1977" s="8">
        <v>75272550</v>
      </c>
      <c r="K1977" s="8" t="s">
        <v>10464</v>
      </c>
      <c r="L1977" s="8" t="s">
        <v>10466</v>
      </c>
      <c r="M1977" s="11">
        <v>19900</v>
      </c>
      <c r="N1977" s="24">
        <v>0.85</v>
      </c>
      <c r="O1977" s="15">
        <f t="shared" si="30"/>
        <v>2985.0000000000005</v>
      </c>
      <c r="P1977" s="25" t="s">
        <v>2034</v>
      </c>
    </row>
    <row r="1978" spans="1:16" x14ac:dyDescent="0.25">
      <c r="A1978" s="8" t="s">
        <v>19640</v>
      </c>
      <c r="B1978" s="10">
        <v>46086</v>
      </c>
      <c r="C1978" s="10">
        <v>46092</v>
      </c>
      <c r="D1978" s="8">
        <v>3283</v>
      </c>
      <c r="E1978" s="8">
        <v>338</v>
      </c>
      <c r="F1978" s="8">
        <v>4</v>
      </c>
      <c r="G1978" s="8">
        <v>6</v>
      </c>
      <c r="H1978" s="8">
        <v>81421</v>
      </c>
      <c r="I1978" s="8" t="s">
        <v>16</v>
      </c>
      <c r="J1978" s="8">
        <v>75431842</v>
      </c>
      <c r="K1978" s="8" t="s">
        <v>10467</v>
      </c>
      <c r="L1978" s="8" t="s">
        <v>10468</v>
      </c>
      <c r="M1978" s="11">
        <v>89900</v>
      </c>
      <c r="N1978" s="24">
        <v>0.85</v>
      </c>
      <c r="O1978" s="15">
        <f t="shared" si="30"/>
        <v>13485.000000000002</v>
      </c>
      <c r="P1978" s="25" t="s">
        <v>2034</v>
      </c>
    </row>
    <row r="1979" spans="1:16" x14ac:dyDescent="0.25">
      <c r="A1979" s="8" t="s">
        <v>19640</v>
      </c>
      <c r="B1979" s="10">
        <v>46086</v>
      </c>
      <c r="C1979" s="10">
        <v>46092</v>
      </c>
      <c r="D1979" s="8">
        <v>3283</v>
      </c>
      <c r="E1979" s="8">
        <v>338</v>
      </c>
      <c r="F1979" s="8">
        <v>4</v>
      </c>
      <c r="G1979" s="8">
        <v>6</v>
      </c>
      <c r="H1979" s="8">
        <v>81421</v>
      </c>
      <c r="I1979" s="8" t="s">
        <v>16</v>
      </c>
      <c r="J1979" s="8">
        <v>75431851</v>
      </c>
      <c r="K1979" s="8" t="s">
        <v>10467</v>
      </c>
      <c r="L1979" s="8" t="s">
        <v>10469</v>
      </c>
      <c r="M1979" s="11">
        <v>89900</v>
      </c>
      <c r="N1979" s="24">
        <v>0.85</v>
      </c>
      <c r="O1979" s="15">
        <f t="shared" si="30"/>
        <v>13485.000000000002</v>
      </c>
      <c r="P1979" s="25" t="s">
        <v>2034</v>
      </c>
    </row>
    <row r="1980" spans="1:16" x14ac:dyDescent="0.25">
      <c r="A1980" s="8" t="s">
        <v>19640</v>
      </c>
      <c r="B1980" s="10">
        <v>46086</v>
      </c>
      <c r="C1980" s="10">
        <v>46092</v>
      </c>
      <c r="D1980" s="8">
        <v>3283</v>
      </c>
      <c r="E1980" s="8">
        <v>338</v>
      </c>
      <c r="F1980" s="8">
        <v>4</v>
      </c>
      <c r="G1980" s="8">
        <v>6</v>
      </c>
      <c r="H1980" s="8">
        <v>81421</v>
      </c>
      <c r="I1980" s="8" t="s">
        <v>16</v>
      </c>
      <c r="J1980" s="8">
        <v>75431860</v>
      </c>
      <c r="K1980" s="8" t="s">
        <v>10467</v>
      </c>
      <c r="L1980" s="8" t="s">
        <v>10470</v>
      </c>
      <c r="M1980" s="11">
        <v>89900</v>
      </c>
      <c r="N1980" s="24">
        <v>0.85</v>
      </c>
      <c r="O1980" s="15">
        <f t="shared" si="30"/>
        <v>13485.000000000002</v>
      </c>
      <c r="P1980" s="25" t="s">
        <v>2034</v>
      </c>
    </row>
    <row r="1981" spans="1:16" x14ac:dyDescent="0.25">
      <c r="A1981" s="8" t="s">
        <v>19640</v>
      </c>
      <c r="B1981" s="10">
        <v>46086</v>
      </c>
      <c r="C1981" s="10">
        <v>46092</v>
      </c>
      <c r="D1981" s="8">
        <v>3283</v>
      </c>
      <c r="E1981" s="8">
        <v>338</v>
      </c>
      <c r="F1981" s="8">
        <v>4</v>
      </c>
      <c r="G1981" s="8">
        <v>6</v>
      </c>
      <c r="H1981" s="8">
        <v>81421</v>
      </c>
      <c r="I1981" s="8" t="s">
        <v>16</v>
      </c>
      <c r="J1981" s="8">
        <v>75431879</v>
      </c>
      <c r="K1981" s="8" t="s">
        <v>10467</v>
      </c>
      <c r="L1981" s="8" t="s">
        <v>10471</v>
      </c>
      <c r="M1981" s="11">
        <v>89900</v>
      </c>
      <c r="N1981" s="24">
        <v>0.85</v>
      </c>
      <c r="O1981" s="15">
        <f t="shared" si="30"/>
        <v>13485.000000000002</v>
      </c>
      <c r="P1981" s="25" t="s">
        <v>2034</v>
      </c>
    </row>
    <row r="1982" spans="1:16" x14ac:dyDescent="0.25">
      <c r="A1982" s="8" t="s">
        <v>19640</v>
      </c>
      <c r="B1982" s="10">
        <v>46086</v>
      </c>
      <c r="C1982" s="10">
        <v>46092</v>
      </c>
      <c r="D1982" s="8">
        <v>3283</v>
      </c>
      <c r="E1982" s="8">
        <v>338</v>
      </c>
      <c r="F1982" s="8">
        <v>4</v>
      </c>
      <c r="G1982" s="8">
        <v>6</v>
      </c>
      <c r="H1982" s="8">
        <v>81421</v>
      </c>
      <c r="I1982" s="8" t="s">
        <v>16</v>
      </c>
      <c r="J1982" s="8">
        <v>75431888</v>
      </c>
      <c r="K1982" s="8" t="s">
        <v>10467</v>
      </c>
      <c r="L1982" s="8" t="s">
        <v>10472</v>
      </c>
      <c r="M1982" s="11">
        <v>89900</v>
      </c>
      <c r="N1982" s="24">
        <v>0.85</v>
      </c>
      <c r="O1982" s="15">
        <f t="shared" si="30"/>
        <v>13485.000000000002</v>
      </c>
      <c r="P1982" s="25" t="s">
        <v>2034</v>
      </c>
    </row>
    <row r="1983" spans="1:16" x14ac:dyDescent="0.25">
      <c r="A1983" s="8" t="s">
        <v>19640</v>
      </c>
      <c r="B1983" s="10">
        <v>46086</v>
      </c>
      <c r="C1983" s="10">
        <v>46092</v>
      </c>
      <c r="D1983" s="8">
        <v>3283</v>
      </c>
      <c r="E1983" s="8">
        <v>338</v>
      </c>
      <c r="F1983" s="8">
        <v>4</v>
      </c>
      <c r="G1983" s="8">
        <v>9</v>
      </c>
      <c r="H1983" s="8">
        <v>599</v>
      </c>
      <c r="I1983" s="8" t="s">
        <v>16</v>
      </c>
      <c r="J1983" s="8">
        <v>75431897</v>
      </c>
      <c r="K1983" s="8" t="s">
        <v>10473</v>
      </c>
      <c r="L1983" s="8" t="s">
        <v>10474</v>
      </c>
      <c r="M1983" s="11">
        <v>18900</v>
      </c>
      <c r="N1983" s="24">
        <v>0.85</v>
      </c>
      <c r="O1983" s="15">
        <f t="shared" si="30"/>
        <v>2835.0000000000005</v>
      </c>
      <c r="P1983" s="25" t="s">
        <v>2034</v>
      </c>
    </row>
    <row r="1984" spans="1:16" x14ac:dyDescent="0.25">
      <c r="A1984" s="8" t="s">
        <v>19640</v>
      </c>
      <c r="B1984" s="10">
        <v>46086</v>
      </c>
      <c r="C1984" s="10">
        <v>46092</v>
      </c>
      <c r="D1984" s="8">
        <v>3283</v>
      </c>
      <c r="E1984" s="8">
        <v>338</v>
      </c>
      <c r="F1984" s="8">
        <v>4</v>
      </c>
      <c r="G1984" s="8">
        <v>9</v>
      </c>
      <c r="H1984" s="8">
        <v>599</v>
      </c>
      <c r="I1984" s="8" t="s">
        <v>16</v>
      </c>
      <c r="J1984" s="8">
        <v>75431904</v>
      </c>
      <c r="K1984" s="8" t="s">
        <v>10473</v>
      </c>
      <c r="L1984" s="8" t="s">
        <v>10475</v>
      </c>
      <c r="M1984" s="11">
        <v>18900</v>
      </c>
      <c r="N1984" s="24">
        <v>0.85</v>
      </c>
      <c r="O1984" s="15">
        <f t="shared" si="30"/>
        <v>2835.0000000000005</v>
      </c>
      <c r="P1984" s="25" t="s">
        <v>2034</v>
      </c>
    </row>
    <row r="1985" spans="1:16" x14ac:dyDescent="0.25">
      <c r="A1985" s="8" t="s">
        <v>19640</v>
      </c>
      <c r="B1985" s="10">
        <v>46086</v>
      </c>
      <c r="C1985" s="10">
        <v>46092</v>
      </c>
      <c r="D1985" s="8">
        <v>3283</v>
      </c>
      <c r="E1985" s="8">
        <v>338</v>
      </c>
      <c r="F1985" s="8">
        <v>4</v>
      </c>
      <c r="G1985" s="8">
        <v>9</v>
      </c>
      <c r="H1985" s="8">
        <v>599</v>
      </c>
      <c r="I1985" s="8" t="s">
        <v>16</v>
      </c>
      <c r="J1985" s="8">
        <v>75431913</v>
      </c>
      <c r="K1985" s="8" t="s">
        <v>10476</v>
      </c>
      <c r="L1985" s="8" t="s">
        <v>10477</v>
      </c>
      <c r="M1985" s="11">
        <v>18900</v>
      </c>
      <c r="N1985" s="24">
        <v>0.85</v>
      </c>
      <c r="O1985" s="15">
        <f t="shared" si="30"/>
        <v>2835.0000000000005</v>
      </c>
      <c r="P1985" s="25" t="s">
        <v>2034</v>
      </c>
    </row>
    <row r="1986" spans="1:16" x14ac:dyDescent="0.25">
      <c r="A1986" s="8" t="s">
        <v>19640</v>
      </c>
      <c r="B1986" s="10">
        <v>46086</v>
      </c>
      <c r="C1986" s="10">
        <v>46092</v>
      </c>
      <c r="D1986" s="8">
        <v>3283</v>
      </c>
      <c r="E1986" s="8">
        <v>338</v>
      </c>
      <c r="F1986" s="8">
        <v>4</v>
      </c>
      <c r="G1986" s="8">
        <v>9</v>
      </c>
      <c r="H1986" s="8">
        <v>599</v>
      </c>
      <c r="I1986" s="8" t="s">
        <v>16</v>
      </c>
      <c r="J1986" s="8">
        <v>75431922</v>
      </c>
      <c r="K1986" s="8" t="s">
        <v>10476</v>
      </c>
      <c r="L1986" s="8" t="s">
        <v>10478</v>
      </c>
      <c r="M1986" s="11">
        <v>18900</v>
      </c>
      <c r="N1986" s="24">
        <v>0.85</v>
      </c>
      <c r="O1986" s="15">
        <f t="shared" ref="O1986:O2049" si="31">M1986*(1-N1986)</f>
        <v>2835.0000000000005</v>
      </c>
      <c r="P1986" s="25" t="s">
        <v>2034</v>
      </c>
    </row>
    <row r="1987" spans="1:16" x14ac:dyDescent="0.25">
      <c r="A1987" s="8" t="s">
        <v>19640</v>
      </c>
      <c r="B1987" s="10">
        <v>46086</v>
      </c>
      <c r="C1987" s="10">
        <v>46092</v>
      </c>
      <c r="D1987" s="8">
        <v>3283</v>
      </c>
      <c r="E1987" s="8">
        <v>338</v>
      </c>
      <c r="F1987" s="8">
        <v>4</v>
      </c>
      <c r="G1987" s="8">
        <v>9</v>
      </c>
      <c r="H1987" s="8">
        <v>2060</v>
      </c>
      <c r="I1987" s="8" t="s">
        <v>16</v>
      </c>
      <c r="J1987" s="8">
        <v>75431931</v>
      </c>
      <c r="K1987" s="8" t="s">
        <v>10479</v>
      </c>
      <c r="L1987" s="8" t="s">
        <v>10480</v>
      </c>
      <c r="M1987" s="11">
        <v>18900</v>
      </c>
      <c r="N1987" s="24">
        <v>0.85</v>
      </c>
      <c r="O1987" s="15">
        <f t="shared" si="31"/>
        <v>2835.0000000000005</v>
      </c>
      <c r="P1987" s="25" t="s">
        <v>2034</v>
      </c>
    </row>
    <row r="1988" spans="1:16" x14ac:dyDescent="0.25">
      <c r="A1988" s="8" t="s">
        <v>19640</v>
      </c>
      <c r="B1988" s="10">
        <v>46086</v>
      </c>
      <c r="C1988" s="10">
        <v>46092</v>
      </c>
      <c r="D1988" s="8">
        <v>3283</v>
      </c>
      <c r="E1988" s="8">
        <v>338</v>
      </c>
      <c r="F1988" s="8">
        <v>4</v>
      </c>
      <c r="G1988" s="8">
        <v>9</v>
      </c>
      <c r="H1988" s="8">
        <v>2060</v>
      </c>
      <c r="I1988" s="8" t="s">
        <v>16</v>
      </c>
      <c r="J1988" s="8">
        <v>75431940</v>
      </c>
      <c r="K1988" s="8" t="s">
        <v>10481</v>
      </c>
      <c r="L1988" s="8" t="s">
        <v>10482</v>
      </c>
      <c r="M1988" s="11">
        <v>18900</v>
      </c>
      <c r="N1988" s="24">
        <v>0.85</v>
      </c>
      <c r="O1988" s="15">
        <f t="shared" si="31"/>
        <v>2835.0000000000005</v>
      </c>
      <c r="P1988" s="25" t="s">
        <v>2034</v>
      </c>
    </row>
    <row r="1989" spans="1:16" x14ac:dyDescent="0.25">
      <c r="A1989" s="8" t="s">
        <v>19640</v>
      </c>
      <c r="B1989" s="10">
        <v>46086</v>
      </c>
      <c r="C1989" s="10">
        <v>46092</v>
      </c>
      <c r="D1989" s="8">
        <v>3283</v>
      </c>
      <c r="E1989" s="8">
        <v>338</v>
      </c>
      <c r="F1989" s="8">
        <v>4</v>
      </c>
      <c r="G1989" s="8">
        <v>9</v>
      </c>
      <c r="H1989" s="8">
        <v>2060</v>
      </c>
      <c r="I1989" s="8" t="s">
        <v>16</v>
      </c>
      <c r="J1989" s="8">
        <v>75431959</v>
      </c>
      <c r="K1989" s="8" t="s">
        <v>10483</v>
      </c>
      <c r="L1989" s="8" t="s">
        <v>10484</v>
      </c>
      <c r="M1989" s="11">
        <v>18900</v>
      </c>
      <c r="N1989" s="24">
        <v>0.85</v>
      </c>
      <c r="O1989" s="15">
        <f t="shared" si="31"/>
        <v>2835.0000000000005</v>
      </c>
      <c r="P1989" s="25" t="s">
        <v>2034</v>
      </c>
    </row>
    <row r="1990" spans="1:16" x14ac:dyDescent="0.25">
      <c r="A1990" s="8" t="s">
        <v>19640</v>
      </c>
      <c r="B1990" s="10">
        <v>46086</v>
      </c>
      <c r="C1990" s="10">
        <v>46092</v>
      </c>
      <c r="D1990" s="8">
        <v>3283</v>
      </c>
      <c r="E1990" s="8">
        <v>338</v>
      </c>
      <c r="F1990" s="8">
        <v>4</v>
      </c>
      <c r="G1990" s="8">
        <v>9</v>
      </c>
      <c r="H1990" s="8">
        <v>2060</v>
      </c>
      <c r="I1990" s="8" t="s">
        <v>16</v>
      </c>
      <c r="J1990" s="8">
        <v>75431968</v>
      </c>
      <c r="K1990" s="8" t="s">
        <v>10485</v>
      </c>
      <c r="L1990" s="8" t="s">
        <v>10486</v>
      </c>
      <c r="M1990" s="11">
        <v>18900</v>
      </c>
      <c r="N1990" s="24">
        <v>0.85</v>
      </c>
      <c r="O1990" s="15">
        <f t="shared" si="31"/>
        <v>2835.0000000000005</v>
      </c>
      <c r="P1990" s="25" t="s">
        <v>2034</v>
      </c>
    </row>
    <row r="1991" spans="1:16" x14ac:dyDescent="0.25">
      <c r="A1991" s="8" t="s">
        <v>19640</v>
      </c>
      <c r="B1991" s="10">
        <v>46086</v>
      </c>
      <c r="C1991" s="10">
        <v>46092</v>
      </c>
      <c r="D1991" s="8">
        <v>3283</v>
      </c>
      <c r="E1991" s="8">
        <v>338</v>
      </c>
      <c r="F1991" s="8">
        <v>4</v>
      </c>
      <c r="G1991" s="8">
        <v>9</v>
      </c>
      <c r="H1991" s="8">
        <v>2060</v>
      </c>
      <c r="I1991" s="8" t="s">
        <v>16</v>
      </c>
      <c r="J1991" s="8">
        <v>75431977</v>
      </c>
      <c r="K1991" s="8" t="s">
        <v>10487</v>
      </c>
      <c r="L1991" s="8" t="s">
        <v>10488</v>
      </c>
      <c r="M1991" s="11">
        <v>18900</v>
      </c>
      <c r="N1991" s="24">
        <v>0.85</v>
      </c>
      <c r="O1991" s="15">
        <f t="shared" si="31"/>
        <v>2835.0000000000005</v>
      </c>
      <c r="P1991" s="25" t="s">
        <v>2034</v>
      </c>
    </row>
    <row r="1992" spans="1:16" x14ac:dyDescent="0.25">
      <c r="A1992" s="8" t="s">
        <v>19640</v>
      </c>
      <c r="B1992" s="10">
        <v>46086</v>
      </c>
      <c r="C1992" s="10">
        <v>46092</v>
      </c>
      <c r="D1992" s="8">
        <v>3283</v>
      </c>
      <c r="E1992" s="8">
        <v>338</v>
      </c>
      <c r="F1992" s="8">
        <v>4</v>
      </c>
      <c r="G1992" s="8">
        <v>8</v>
      </c>
      <c r="H1992" s="8">
        <v>80920</v>
      </c>
      <c r="I1992" s="8" t="s">
        <v>16</v>
      </c>
      <c r="J1992" s="8">
        <v>75735514</v>
      </c>
      <c r="K1992" s="8" t="s">
        <v>10489</v>
      </c>
      <c r="L1992" s="8" t="s">
        <v>10490</v>
      </c>
      <c r="M1992" s="11">
        <v>179900</v>
      </c>
      <c r="N1992" s="24">
        <v>0.85</v>
      </c>
      <c r="O1992" s="15">
        <f t="shared" si="31"/>
        <v>26985.000000000004</v>
      </c>
      <c r="P1992" s="25" t="s">
        <v>2034</v>
      </c>
    </row>
    <row r="1993" spans="1:16" x14ac:dyDescent="0.25">
      <c r="A1993" s="8" t="s">
        <v>19640</v>
      </c>
      <c r="B1993" s="10">
        <v>46086</v>
      </c>
      <c r="C1993" s="10">
        <v>46092</v>
      </c>
      <c r="D1993" s="8">
        <v>3283</v>
      </c>
      <c r="E1993" s="8">
        <v>338</v>
      </c>
      <c r="F1993" s="8">
        <v>4</v>
      </c>
      <c r="G1993" s="8">
        <v>8</v>
      </c>
      <c r="H1993" s="8">
        <v>80920</v>
      </c>
      <c r="I1993" s="8" t="s">
        <v>16</v>
      </c>
      <c r="J1993" s="8">
        <v>75735523</v>
      </c>
      <c r="K1993" s="8" t="s">
        <v>10489</v>
      </c>
      <c r="L1993" s="8" t="s">
        <v>10491</v>
      </c>
      <c r="M1993" s="11">
        <v>179900</v>
      </c>
      <c r="N1993" s="24">
        <v>0.85</v>
      </c>
      <c r="O1993" s="15">
        <f t="shared" si="31"/>
        <v>26985.000000000004</v>
      </c>
      <c r="P1993" s="25" t="s">
        <v>2034</v>
      </c>
    </row>
    <row r="1994" spans="1:16" x14ac:dyDescent="0.25">
      <c r="A1994" s="8" t="s">
        <v>19640</v>
      </c>
      <c r="B1994" s="10">
        <v>46086</v>
      </c>
      <c r="C1994" s="10">
        <v>46092</v>
      </c>
      <c r="D1994" s="8">
        <v>3283</v>
      </c>
      <c r="E1994" s="8">
        <v>338</v>
      </c>
      <c r="F1994" s="8">
        <v>4</v>
      </c>
      <c r="G1994" s="8">
        <v>8</v>
      </c>
      <c r="H1994" s="8">
        <v>80920</v>
      </c>
      <c r="I1994" s="8" t="s">
        <v>16</v>
      </c>
      <c r="J1994" s="8">
        <v>75735532</v>
      </c>
      <c r="K1994" s="8" t="s">
        <v>10489</v>
      </c>
      <c r="L1994" s="8" t="s">
        <v>10492</v>
      </c>
      <c r="M1994" s="11">
        <v>179900</v>
      </c>
      <c r="N1994" s="24">
        <v>0.85</v>
      </c>
      <c r="O1994" s="15">
        <f t="shared" si="31"/>
        <v>26985.000000000004</v>
      </c>
      <c r="P1994" s="25" t="s">
        <v>2034</v>
      </c>
    </row>
    <row r="1995" spans="1:16" x14ac:dyDescent="0.25">
      <c r="A1995" s="8" t="s">
        <v>19640</v>
      </c>
      <c r="B1995" s="10">
        <v>46086</v>
      </c>
      <c r="C1995" s="10">
        <v>46092</v>
      </c>
      <c r="D1995" s="8">
        <v>3283</v>
      </c>
      <c r="E1995" s="8">
        <v>338</v>
      </c>
      <c r="F1995" s="8">
        <v>4</v>
      </c>
      <c r="G1995" s="8">
        <v>8</v>
      </c>
      <c r="H1995" s="8">
        <v>80920</v>
      </c>
      <c r="I1995" s="8" t="s">
        <v>16</v>
      </c>
      <c r="J1995" s="8">
        <v>75735541</v>
      </c>
      <c r="K1995" s="8" t="s">
        <v>10489</v>
      </c>
      <c r="L1995" s="8" t="s">
        <v>10493</v>
      </c>
      <c r="M1995" s="11">
        <v>179900</v>
      </c>
      <c r="N1995" s="24">
        <v>0.85</v>
      </c>
      <c r="O1995" s="15">
        <f t="shared" si="31"/>
        <v>26985.000000000004</v>
      </c>
      <c r="P1995" s="25" t="s">
        <v>2034</v>
      </c>
    </row>
    <row r="1996" spans="1:16" x14ac:dyDescent="0.25">
      <c r="A1996" s="8" t="s">
        <v>19640</v>
      </c>
      <c r="B1996" s="10">
        <v>46086</v>
      </c>
      <c r="C1996" s="10">
        <v>46092</v>
      </c>
      <c r="D1996" s="8">
        <v>3283</v>
      </c>
      <c r="E1996" s="8">
        <v>338</v>
      </c>
      <c r="F1996" s="8">
        <v>4</v>
      </c>
      <c r="G1996" s="8">
        <v>8</v>
      </c>
      <c r="H1996" s="8">
        <v>80920</v>
      </c>
      <c r="I1996" s="8" t="s">
        <v>16</v>
      </c>
      <c r="J1996" s="8">
        <v>75735550</v>
      </c>
      <c r="K1996" s="8" t="s">
        <v>10489</v>
      </c>
      <c r="L1996" s="8" t="s">
        <v>10494</v>
      </c>
      <c r="M1996" s="11">
        <v>179900</v>
      </c>
      <c r="N1996" s="24">
        <v>0.85</v>
      </c>
      <c r="O1996" s="15">
        <f t="shared" si="31"/>
        <v>26985.000000000004</v>
      </c>
      <c r="P1996" s="25" t="s">
        <v>2034</v>
      </c>
    </row>
    <row r="1997" spans="1:16" x14ac:dyDescent="0.25">
      <c r="A1997" s="8" t="s">
        <v>19640</v>
      </c>
      <c r="B1997" s="10">
        <v>46086</v>
      </c>
      <c r="C1997" s="10">
        <v>46092</v>
      </c>
      <c r="D1997" s="8">
        <v>3283</v>
      </c>
      <c r="E1997" s="8">
        <v>338</v>
      </c>
      <c r="F1997" s="8">
        <v>4</v>
      </c>
      <c r="G1997" s="8">
        <v>4</v>
      </c>
      <c r="H1997" s="8">
        <v>81506</v>
      </c>
      <c r="I1997" s="8" t="s">
        <v>16</v>
      </c>
      <c r="J1997" s="8">
        <v>75735569</v>
      </c>
      <c r="K1997" s="8" t="s">
        <v>10495</v>
      </c>
      <c r="L1997" s="8" t="s">
        <v>10496</v>
      </c>
      <c r="M1997" s="11">
        <v>189900</v>
      </c>
      <c r="N1997" s="24">
        <v>0.85</v>
      </c>
      <c r="O1997" s="15">
        <f t="shared" si="31"/>
        <v>28485.000000000004</v>
      </c>
      <c r="P1997" s="25" t="s">
        <v>2034</v>
      </c>
    </row>
    <row r="1998" spans="1:16" x14ac:dyDescent="0.25">
      <c r="A1998" s="8" t="s">
        <v>19640</v>
      </c>
      <c r="B1998" s="10">
        <v>46086</v>
      </c>
      <c r="C1998" s="10">
        <v>46092</v>
      </c>
      <c r="D1998" s="8">
        <v>3283</v>
      </c>
      <c r="E1998" s="8">
        <v>338</v>
      </c>
      <c r="F1998" s="8">
        <v>4</v>
      </c>
      <c r="G1998" s="8">
        <v>4</v>
      </c>
      <c r="H1998" s="8">
        <v>81506</v>
      </c>
      <c r="I1998" s="8" t="s">
        <v>16</v>
      </c>
      <c r="J1998" s="8">
        <v>75735578</v>
      </c>
      <c r="K1998" s="8" t="s">
        <v>10495</v>
      </c>
      <c r="L1998" s="8" t="s">
        <v>10497</v>
      </c>
      <c r="M1998" s="11">
        <v>189900</v>
      </c>
      <c r="N1998" s="24">
        <v>0.85</v>
      </c>
      <c r="O1998" s="15">
        <f t="shared" si="31"/>
        <v>28485.000000000004</v>
      </c>
      <c r="P1998" s="25" t="s">
        <v>2034</v>
      </c>
    </row>
    <row r="1999" spans="1:16" x14ac:dyDescent="0.25">
      <c r="A1999" s="8" t="s">
        <v>19640</v>
      </c>
      <c r="B1999" s="10">
        <v>46086</v>
      </c>
      <c r="C1999" s="10">
        <v>46092</v>
      </c>
      <c r="D1999" s="8">
        <v>3283</v>
      </c>
      <c r="E1999" s="8">
        <v>338</v>
      </c>
      <c r="F1999" s="8">
        <v>4</v>
      </c>
      <c r="G1999" s="8">
        <v>4</v>
      </c>
      <c r="H1999" s="8">
        <v>81506</v>
      </c>
      <c r="I1999" s="8" t="s">
        <v>16</v>
      </c>
      <c r="J1999" s="8">
        <v>75735587</v>
      </c>
      <c r="K1999" s="8" t="s">
        <v>10495</v>
      </c>
      <c r="L1999" s="8" t="s">
        <v>10498</v>
      </c>
      <c r="M1999" s="11">
        <v>189900</v>
      </c>
      <c r="N1999" s="24">
        <v>0.85</v>
      </c>
      <c r="O1999" s="15">
        <f t="shared" si="31"/>
        <v>28485.000000000004</v>
      </c>
      <c r="P1999" s="25" t="s">
        <v>2034</v>
      </c>
    </row>
    <row r="2000" spans="1:16" x14ac:dyDescent="0.25">
      <c r="A2000" s="8" t="s">
        <v>19640</v>
      </c>
      <c r="B2000" s="10">
        <v>46086</v>
      </c>
      <c r="C2000" s="10">
        <v>46092</v>
      </c>
      <c r="D2000" s="8">
        <v>3283</v>
      </c>
      <c r="E2000" s="8">
        <v>338</v>
      </c>
      <c r="F2000" s="8">
        <v>4</v>
      </c>
      <c r="G2000" s="8">
        <v>4</v>
      </c>
      <c r="H2000" s="8">
        <v>81506</v>
      </c>
      <c r="I2000" s="8" t="s">
        <v>16</v>
      </c>
      <c r="J2000" s="8">
        <v>75735596</v>
      </c>
      <c r="K2000" s="8" t="s">
        <v>10495</v>
      </c>
      <c r="L2000" s="8" t="s">
        <v>10499</v>
      </c>
      <c r="M2000" s="11">
        <v>189900</v>
      </c>
      <c r="N2000" s="24">
        <v>0.85</v>
      </c>
      <c r="O2000" s="15">
        <f t="shared" si="31"/>
        <v>28485.000000000004</v>
      </c>
      <c r="P2000" s="25" t="s">
        <v>2034</v>
      </c>
    </row>
    <row r="2001" spans="1:16" x14ac:dyDescent="0.25">
      <c r="A2001" s="8" t="s">
        <v>19640</v>
      </c>
      <c r="B2001" s="10">
        <v>46086</v>
      </c>
      <c r="C2001" s="10">
        <v>46092</v>
      </c>
      <c r="D2001" s="8">
        <v>3283</v>
      </c>
      <c r="E2001" s="8">
        <v>338</v>
      </c>
      <c r="F2001" s="8">
        <v>4</v>
      </c>
      <c r="G2001" s="8">
        <v>4</v>
      </c>
      <c r="H2001" s="8">
        <v>81506</v>
      </c>
      <c r="I2001" s="8" t="s">
        <v>16</v>
      </c>
      <c r="J2001" s="8">
        <v>75735603</v>
      </c>
      <c r="K2001" s="8" t="s">
        <v>10495</v>
      </c>
      <c r="L2001" s="8" t="s">
        <v>10500</v>
      </c>
      <c r="M2001" s="11">
        <v>189900</v>
      </c>
      <c r="N2001" s="24">
        <v>0.85</v>
      </c>
      <c r="O2001" s="15">
        <f t="shared" si="31"/>
        <v>28485.000000000004</v>
      </c>
      <c r="P2001" s="25" t="s">
        <v>2034</v>
      </c>
    </row>
    <row r="2002" spans="1:16" x14ac:dyDescent="0.25">
      <c r="A2002" s="8" t="s">
        <v>19640</v>
      </c>
      <c r="B2002" s="10">
        <v>46086</v>
      </c>
      <c r="C2002" s="10">
        <v>46092</v>
      </c>
      <c r="D2002" s="8">
        <v>3283</v>
      </c>
      <c r="E2002" s="8">
        <v>338</v>
      </c>
      <c r="F2002" s="8">
        <v>4</v>
      </c>
      <c r="G2002" s="8">
        <v>6</v>
      </c>
      <c r="H2002" s="8">
        <v>81221</v>
      </c>
      <c r="I2002" s="8" t="s">
        <v>16</v>
      </c>
      <c r="J2002" s="8">
        <v>75735612</v>
      </c>
      <c r="K2002" s="8" t="s">
        <v>10501</v>
      </c>
      <c r="L2002" s="8" t="s">
        <v>10502</v>
      </c>
      <c r="M2002" s="11">
        <v>89900</v>
      </c>
      <c r="N2002" s="24">
        <v>0.85</v>
      </c>
      <c r="O2002" s="15">
        <f t="shared" si="31"/>
        <v>13485.000000000002</v>
      </c>
      <c r="P2002" s="25" t="s">
        <v>2034</v>
      </c>
    </row>
    <row r="2003" spans="1:16" x14ac:dyDescent="0.25">
      <c r="A2003" s="8" t="s">
        <v>19640</v>
      </c>
      <c r="B2003" s="10">
        <v>46086</v>
      </c>
      <c r="C2003" s="10">
        <v>46092</v>
      </c>
      <c r="D2003" s="8">
        <v>3283</v>
      </c>
      <c r="E2003" s="8">
        <v>338</v>
      </c>
      <c r="F2003" s="8">
        <v>4</v>
      </c>
      <c r="G2003" s="8">
        <v>6</v>
      </c>
      <c r="H2003" s="8">
        <v>81221</v>
      </c>
      <c r="I2003" s="8" t="s">
        <v>16</v>
      </c>
      <c r="J2003" s="8">
        <v>75735621</v>
      </c>
      <c r="K2003" s="8" t="s">
        <v>10501</v>
      </c>
      <c r="L2003" s="8" t="s">
        <v>10503</v>
      </c>
      <c r="M2003" s="11">
        <v>89900</v>
      </c>
      <c r="N2003" s="24">
        <v>0.85</v>
      </c>
      <c r="O2003" s="15">
        <f t="shared" si="31"/>
        <v>13485.000000000002</v>
      </c>
      <c r="P2003" s="25" t="s">
        <v>2034</v>
      </c>
    </row>
    <row r="2004" spans="1:16" x14ac:dyDescent="0.25">
      <c r="A2004" s="8" t="s">
        <v>19640</v>
      </c>
      <c r="B2004" s="10">
        <v>46086</v>
      </c>
      <c r="C2004" s="10">
        <v>46092</v>
      </c>
      <c r="D2004" s="8">
        <v>3283</v>
      </c>
      <c r="E2004" s="8">
        <v>338</v>
      </c>
      <c r="F2004" s="8">
        <v>4</v>
      </c>
      <c r="G2004" s="8">
        <v>6</v>
      </c>
      <c r="H2004" s="8">
        <v>81221</v>
      </c>
      <c r="I2004" s="8" t="s">
        <v>16</v>
      </c>
      <c r="J2004" s="8">
        <v>75735630</v>
      </c>
      <c r="K2004" s="8" t="s">
        <v>10501</v>
      </c>
      <c r="L2004" s="8" t="s">
        <v>10504</v>
      </c>
      <c r="M2004" s="11">
        <v>89900</v>
      </c>
      <c r="N2004" s="24">
        <v>0.85</v>
      </c>
      <c r="O2004" s="15">
        <f t="shared" si="31"/>
        <v>13485.000000000002</v>
      </c>
      <c r="P2004" s="25" t="s">
        <v>2034</v>
      </c>
    </row>
    <row r="2005" spans="1:16" x14ac:dyDescent="0.25">
      <c r="A2005" s="8" t="s">
        <v>19640</v>
      </c>
      <c r="B2005" s="10">
        <v>46086</v>
      </c>
      <c r="C2005" s="10">
        <v>46092</v>
      </c>
      <c r="D2005" s="8">
        <v>3283</v>
      </c>
      <c r="E2005" s="8">
        <v>338</v>
      </c>
      <c r="F2005" s="8">
        <v>4</v>
      </c>
      <c r="G2005" s="8">
        <v>6</v>
      </c>
      <c r="H2005" s="8">
        <v>81221</v>
      </c>
      <c r="I2005" s="8" t="s">
        <v>16</v>
      </c>
      <c r="J2005" s="8">
        <v>75735649</v>
      </c>
      <c r="K2005" s="8" t="s">
        <v>10501</v>
      </c>
      <c r="L2005" s="8" t="s">
        <v>10505</v>
      </c>
      <c r="M2005" s="11">
        <v>89900</v>
      </c>
      <c r="N2005" s="24">
        <v>0.85</v>
      </c>
      <c r="O2005" s="15">
        <f t="shared" si="31"/>
        <v>13485.000000000002</v>
      </c>
      <c r="P2005" s="25" t="s">
        <v>2034</v>
      </c>
    </row>
    <row r="2006" spans="1:16" x14ac:dyDescent="0.25">
      <c r="A2006" s="8" t="s">
        <v>19640</v>
      </c>
      <c r="B2006" s="10">
        <v>46086</v>
      </c>
      <c r="C2006" s="10">
        <v>46092</v>
      </c>
      <c r="D2006" s="8">
        <v>3283</v>
      </c>
      <c r="E2006" s="8">
        <v>338</v>
      </c>
      <c r="F2006" s="8">
        <v>4</v>
      </c>
      <c r="G2006" s="8">
        <v>6</v>
      </c>
      <c r="H2006" s="8">
        <v>81221</v>
      </c>
      <c r="I2006" s="8" t="s">
        <v>16</v>
      </c>
      <c r="J2006" s="8">
        <v>75735658</v>
      </c>
      <c r="K2006" s="8" t="s">
        <v>10501</v>
      </c>
      <c r="L2006" s="8" t="s">
        <v>10506</v>
      </c>
      <c r="M2006" s="11">
        <v>89900</v>
      </c>
      <c r="N2006" s="24">
        <v>0.85</v>
      </c>
      <c r="O2006" s="15">
        <f t="shared" si="31"/>
        <v>13485.000000000002</v>
      </c>
      <c r="P2006" s="25" t="s">
        <v>2034</v>
      </c>
    </row>
    <row r="2007" spans="1:16" x14ac:dyDescent="0.25">
      <c r="A2007" s="8" t="s">
        <v>19640</v>
      </c>
      <c r="B2007" s="10">
        <v>46086</v>
      </c>
      <c r="C2007" s="10">
        <v>46092</v>
      </c>
      <c r="D2007" s="8">
        <v>3283</v>
      </c>
      <c r="E2007" s="8">
        <v>338</v>
      </c>
      <c r="F2007" s="8">
        <v>4</v>
      </c>
      <c r="G2007" s="8">
        <v>3</v>
      </c>
      <c r="H2007" s="8">
        <v>81506</v>
      </c>
      <c r="I2007" s="8" t="s">
        <v>16</v>
      </c>
      <c r="J2007" s="8">
        <v>75841560</v>
      </c>
      <c r="K2007" s="8" t="s">
        <v>10507</v>
      </c>
      <c r="L2007" s="8" t="s">
        <v>10508</v>
      </c>
      <c r="M2007" s="11">
        <v>189900</v>
      </c>
      <c r="N2007" s="24">
        <v>0.85</v>
      </c>
      <c r="O2007" s="15">
        <f t="shared" si="31"/>
        <v>28485.000000000004</v>
      </c>
      <c r="P2007" s="25" t="s">
        <v>2034</v>
      </c>
    </row>
    <row r="2008" spans="1:16" x14ac:dyDescent="0.25">
      <c r="A2008" s="8" t="s">
        <v>19640</v>
      </c>
      <c r="B2008" s="10">
        <v>46086</v>
      </c>
      <c r="C2008" s="10">
        <v>46092</v>
      </c>
      <c r="D2008" s="8">
        <v>3283</v>
      </c>
      <c r="E2008" s="8">
        <v>338</v>
      </c>
      <c r="F2008" s="8">
        <v>4</v>
      </c>
      <c r="G2008" s="8">
        <v>3</v>
      </c>
      <c r="H2008" s="8">
        <v>81506</v>
      </c>
      <c r="I2008" s="8" t="s">
        <v>16</v>
      </c>
      <c r="J2008" s="8">
        <v>75841579</v>
      </c>
      <c r="K2008" s="8" t="s">
        <v>10507</v>
      </c>
      <c r="L2008" s="8" t="s">
        <v>10509</v>
      </c>
      <c r="M2008" s="11">
        <v>189900</v>
      </c>
      <c r="N2008" s="24">
        <v>0.85</v>
      </c>
      <c r="O2008" s="15">
        <f t="shared" si="31"/>
        <v>28485.000000000004</v>
      </c>
      <c r="P2008" s="25" t="s">
        <v>2034</v>
      </c>
    </row>
    <row r="2009" spans="1:16" x14ac:dyDescent="0.25">
      <c r="A2009" s="8" t="s">
        <v>19640</v>
      </c>
      <c r="B2009" s="10">
        <v>46086</v>
      </c>
      <c r="C2009" s="10">
        <v>46092</v>
      </c>
      <c r="D2009" s="8">
        <v>3283</v>
      </c>
      <c r="E2009" s="8">
        <v>338</v>
      </c>
      <c r="F2009" s="8">
        <v>4</v>
      </c>
      <c r="G2009" s="8">
        <v>3</v>
      </c>
      <c r="H2009" s="8">
        <v>81506</v>
      </c>
      <c r="I2009" s="8" t="s">
        <v>16</v>
      </c>
      <c r="J2009" s="8">
        <v>75841588</v>
      </c>
      <c r="K2009" s="8" t="s">
        <v>10507</v>
      </c>
      <c r="L2009" s="8" t="s">
        <v>10510</v>
      </c>
      <c r="M2009" s="11">
        <v>189900</v>
      </c>
      <c r="N2009" s="24">
        <v>0.85</v>
      </c>
      <c r="O2009" s="15">
        <f t="shared" si="31"/>
        <v>28485.000000000004</v>
      </c>
      <c r="P2009" s="25" t="s">
        <v>2034</v>
      </c>
    </row>
    <row r="2010" spans="1:16" x14ac:dyDescent="0.25">
      <c r="A2010" s="8" t="s">
        <v>19640</v>
      </c>
      <c r="B2010" s="10">
        <v>46086</v>
      </c>
      <c r="C2010" s="10">
        <v>46092</v>
      </c>
      <c r="D2010" s="8">
        <v>3283</v>
      </c>
      <c r="E2010" s="8">
        <v>338</v>
      </c>
      <c r="F2010" s="8">
        <v>4</v>
      </c>
      <c r="G2010" s="8">
        <v>3</v>
      </c>
      <c r="H2010" s="8">
        <v>81506</v>
      </c>
      <c r="I2010" s="8" t="s">
        <v>16</v>
      </c>
      <c r="J2010" s="8">
        <v>75841597</v>
      </c>
      <c r="K2010" s="8" t="s">
        <v>10507</v>
      </c>
      <c r="L2010" s="8" t="s">
        <v>10511</v>
      </c>
      <c r="M2010" s="11">
        <v>189900</v>
      </c>
      <c r="N2010" s="24">
        <v>0.85</v>
      </c>
      <c r="O2010" s="15">
        <f t="shared" si="31"/>
        <v>28485.000000000004</v>
      </c>
      <c r="P2010" s="25" t="s">
        <v>2034</v>
      </c>
    </row>
    <row r="2011" spans="1:16" x14ac:dyDescent="0.25">
      <c r="A2011" s="8" t="s">
        <v>19640</v>
      </c>
      <c r="B2011" s="10">
        <v>46086</v>
      </c>
      <c r="C2011" s="10">
        <v>46092</v>
      </c>
      <c r="D2011" s="8">
        <v>3283</v>
      </c>
      <c r="E2011" s="8">
        <v>338</v>
      </c>
      <c r="F2011" s="8">
        <v>4</v>
      </c>
      <c r="G2011" s="8">
        <v>3</v>
      </c>
      <c r="H2011" s="8">
        <v>81506</v>
      </c>
      <c r="I2011" s="8" t="s">
        <v>16</v>
      </c>
      <c r="J2011" s="8">
        <v>75841604</v>
      </c>
      <c r="K2011" s="8" t="s">
        <v>10507</v>
      </c>
      <c r="L2011" s="8" t="s">
        <v>10512</v>
      </c>
      <c r="M2011" s="11">
        <v>189900</v>
      </c>
      <c r="N2011" s="24">
        <v>0.85</v>
      </c>
      <c r="O2011" s="15">
        <f t="shared" si="31"/>
        <v>28485.000000000004</v>
      </c>
      <c r="P2011" s="25" t="s">
        <v>2034</v>
      </c>
    </row>
    <row r="2012" spans="1:16" x14ac:dyDescent="0.25">
      <c r="A2012" s="8" t="s">
        <v>19640</v>
      </c>
      <c r="B2012" s="10">
        <v>46086</v>
      </c>
      <c r="C2012" s="10">
        <v>46092</v>
      </c>
      <c r="D2012" s="8">
        <v>3283</v>
      </c>
      <c r="E2012" s="8">
        <v>338</v>
      </c>
      <c r="F2012" s="8">
        <v>4</v>
      </c>
      <c r="G2012" s="8">
        <v>4</v>
      </c>
      <c r="H2012" s="8">
        <v>81506</v>
      </c>
      <c r="I2012" s="8" t="s">
        <v>16</v>
      </c>
      <c r="J2012" s="8">
        <v>75843059</v>
      </c>
      <c r="K2012" s="8" t="s">
        <v>10513</v>
      </c>
      <c r="L2012" s="8" t="s">
        <v>10514</v>
      </c>
      <c r="M2012" s="11">
        <v>189900</v>
      </c>
      <c r="N2012" s="24">
        <v>0.85</v>
      </c>
      <c r="O2012" s="15">
        <f t="shared" si="31"/>
        <v>28485.000000000004</v>
      </c>
      <c r="P2012" s="25" t="s">
        <v>2034</v>
      </c>
    </row>
    <row r="2013" spans="1:16" x14ac:dyDescent="0.25">
      <c r="A2013" s="8" t="s">
        <v>19640</v>
      </c>
      <c r="B2013" s="10">
        <v>46086</v>
      </c>
      <c r="C2013" s="10">
        <v>46092</v>
      </c>
      <c r="D2013" s="8">
        <v>3283</v>
      </c>
      <c r="E2013" s="8">
        <v>338</v>
      </c>
      <c r="F2013" s="8">
        <v>4</v>
      </c>
      <c r="G2013" s="8">
        <v>4</v>
      </c>
      <c r="H2013" s="8">
        <v>81506</v>
      </c>
      <c r="I2013" s="8" t="s">
        <v>16</v>
      </c>
      <c r="J2013" s="8">
        <v>75843068</v>
      </c>
      <c r="K2013" s="8" t="s">
        <v>10513</v>
      </c>
      <c r="L2013" s="8" t="s">
        <v>10515</v>
      </c>
      <c r="M2013" s="11">
        <v>189900</v>
      </c>
      <c r="N2013" s="24">
        <v>0.85</v>
      </c>
      <c r="O2013" s="15">
        <f t="shared" si="31"/>
        <v>28485.000000000004</v>
      </c>
      <c r="P2013" s="25" t="s">
        <v>2034</v>
      </c>
    </row>
    <row r="2014" spans="1:16" x14ac:dyDescent="0.25">
      <c r="A2014" s="8" t="s">
        <v>19640</v>
      </c>
      <c r="B2014" s="10">
        <v>46086</v>
      </c>
      <c r="C2014" s="10">
        <v>46092</v>
      </c>
      <c r="D2014" s="8">
        <v>3283</v>
      </c>
      <c r="E2014" s="8">
        <v>338</v>
      </c>
      <c r="F2014" s="8">
        <v>4</v>
      </c>
      <c r="G2014" s="8">
        <v>4</v>
      </c>
      <c r="H2014" s="8">
        <v>81506</v>
      </c>
      <c r="I2014" s="8" t="s">
        <v>16</v>
      </c>
      <c r="J2014" s="8">
        <v>75843077</v>
      </c>
      <c r="K2014" s="8" t="s">
        <v>10513</v>
      </c>
      <c r="L2014" s="8" t="s">
        <v>10516</v>
      </c>
      <c r="M2014" s="11">
        <v>189900</v>
      </c>
      <c r="N2014" s="24">
        <v>0.85</v>
      </c>
      <c r="O2014" s="15">
        <f t="shared" si="31"/>
        <v>28485.000000000004</v>
      </c>
      <c r="P2014" s="25" t="s">
        <v>2034</v>
      </c>
    </row>
    <row r="2015" spans="1:16" x14ac:dyDescent="0.25">
      <c r="A2015" s="8" t="s">
        <v>19640</v>
      </c>
      <c r="B2015" s="10">
        <v>46086</v>
      </c>
      <c r="C2015" s="10">
        <v>46092</v>
      </c>
      <c r="D2015" s="8">
        <v>3283</v>
      </c>
      <c r="E2015" s="8">
        <v>338</v>
      </c>
      <c r="F2015" s="8">
        <v>4</v>
      </c>
      <c r="G2015" s="8">
        <v>4</v>
      </c>
      <c r="H2015" s="8">
        <v>81506</v>
      </c>
      <c r="I2015" s="8" t="s">
        <v>16</v>
      </c>
      <c r="J2015" s="8">
        <v>75843086</v>
      </c>
      <c r="K2015" s="8" t="s">
        <v>10513</v>
      </c>
      <c r="L2015" s="8" t="s">
        <v>10517</v>
      </c>
      <c r="M2015" s="11">
        <v>189900</v>
      </c>
      <c r="N2015" s="24">
        <v>0.85</v>
      </c>
      <c r="O2015" s="15">
        <f t="shared" si="31"/>
        <v>28485.000000000004</v>
      </c>
      <c r="P2015" s="25" t="s">
        <v>2034</v>
      </c>
    </row>
    <row r="2016" spans="1:16" x14ac:dyDescent="0.25">
      <c r="A2016" s="8" t="s">
        <v>19640</v>
      </c>
      <c r="B2016" s="10">
        <v>46086</v>
      </c>
      <c r="C2016" s="10">
        <v>46092</v>
      </c>
      <c r="D2016" s="8">
        <v>3283</v>
      </c>
      <c r="E2016" s="8">
        <v>338</v>
      </c>
      <c r="F2016" s="8">
        <v>4</v>
      </c>
      <c r="G2016" s="8">
        <v>4</v>
      </c>
      <c r="H2016" s="8">
        <v>81506</v>
      </c>
      <c r="I2016" s="8" t="s">
        <v>16</v>
      </c>
      <c r="J2016" s="8">
        <v>75843095</v>
      </c>
      <c r="K2016" s="8" t="s">
        <v>10513</v>
      </c>
      <c r="L2016" s="8" t="s">
        <v>10518</v>
      </c>
      <c r="M2016" s="11">
        <v>189900</v>
      </c>
      <c r="N2016" s="24">
        <v>0.85</v>
      </c>
      <c r="O2016" s="15">
        <f t="shared" si="31"/>
        <v>28485.000000000004</v>
      </c>
      <c r="P2016" s="25" t="s">
        <v>2034</v>
      </c>
    </row>
    <row r="2017" spans="1:16" x14ac:dyDescent="0.25">
      <c r="A2017" s="8" t="s">
        <v>19640</v>
      </c>
      <c r="B2017" s="10">
        <v>46086</v>
      </c>
      <c r="C2017" s="10">
        <v>46092</v>
      </c>
      <c r="D2017" s="8">
        <v>3283</v>
      </c>
      <c r="E2017" s="8">
        <v>338</v>
      </c>
      <c r="F2017" s="8">
        <v>4</v>
      </c>
      <c r="G2017" s="8">
        <v>4</v>
      </c>
      <c r="H2017" s="8">
        <v>81506</v>
      </c>
      <c r="I2017" s="8" t="s">
        <v>16</v>
      </c>
      <c r="J2017" s="8">
        <v>75843102</v>
      </c>
      <c r="K2017" s="8" t="s">
        <v>10519</v>
      </c>
      <c r="L2017" s="8" t="s">
        <v>10520</v>
      </c>
      <c r="M2017" s="11">
        <v>169900</v>
      </c>
      <c r="N2017" s="24">
        <v>0.85</v>
      </c>
      <c r="O2017" s="15">
        <f t="shared" si="31"/>
        <v>25485.000000000004</v>
      </c>
      <c r="P2017" s="25" t="s">
        <v>2034</v>
      </c>
    </row>
    <row r="2018" spans="1:16" x14ac:dyDescent="0.25">
      <c r="A2018" s="8" t="s">
        <v>19640</v>
      </c>
      <c r="B2018" s="10">
        <v>46086</v>
      </c>
      <c r="C2018" s="10">
        <v>46092</v>
      </c>
      <c r="D2018" s="8">
        <v>3283</v>
      </c>
      <c r="E2018" s="8">
        <v>338</v>
      </c>
      <c r="F2018" s="8">
        <v>4</v>
      </c>
      <c r="G2018" s="8">
        <v>4</v>
      </c>
      <c r="H2018" s="8">
        <v>81506</v>
      </c>
      <c r="I2018" s="8" t="s">
        <v>16</v>
      </c>
      <c r="J2018" s="8">
        <v>75843111</v>
      </c>
      <c r="K2018" s="8" t="s">
        <v>10519</v>
      </c>
      <c r="L2018" s="8" t="s">
        <v>10521</v>
      </c>
      <c r="M2018" s="11">
        <v>169900</v>
      </c>
      <c r="N2018" s="24">
        <v>0.85</v>
      </c>
      <c r="O2018" s="15">
        <f t="shared" si="31"/>
        <v>25485.000000000004</v>
      </c>
      <c r="P2018" s="25" t="s">
        <v>2034</v>
      </c>
    </row>
    <row r="2019" spans="1:16" x14ac:dyDescent="0.25">
      <c r="A2019" s="8" t="s">
        <v>19640</v>
      </c>
      <c r="B2019" s="10">
        <v>46086</v>
      </c>
      <c r="C2019" s="10">
        <v>46092</v>
      </c>
      <c r="D2019" s="8">
        <v>3283</v>
      </c>
      <c r="E2019" s="8">
        <v>338</v>
      </c>
      <c r="F2019" s="8">
        <v>4</v>
      </c>
      <c r="G2019" s="8">
        <v>4</v>
      </c>
      <c r="H2019" s="8">
        <v>81506</v>
      </c>
      <c r="I2019" s="8" t="s">
        <v>16</v>
      </c>
      <c r="J2019" s="8">
        <v>75843120</v>
      </c>
      <c r="K2019" s="8" t="s">
        <v>10519</v>
      </c>
      <c r="L2019" s="8" t="s">
        <v>10522</v>
      </c>
      <c r="M2019" s="11">
        <v>169900</v>
      </c>
      <c r="N2019" s="24">
        <v>0.85</v>
      </c>
      <c r="O2019" s="15">
        <f t="shared" si="31"/>
        <v>25485.000000000004</v>
      </c>
      <c r="P2019" s="25" t="s">
        <v>2034</v>
      </c>
    </row>
    <row r="2020" spans="1:16" x14ac:dyDescent="0.25">
      <c r="A2020" s="8" t="s">
        <v>19640</v>
      </c>
      <c r="B2020" s="10">
        <v>46086</v>
      </c>
      <c r="C2020" s="10">
        <v>46092</v>
      </c>
      <c r="D2020" s="8">
        <v>3283</v>
      </c>
      <c r="E2020" s="8">
        <v>338</v>
      </c>
      <c r="F2020" s="8">
        <v>4</v>
      </c>
      <c r="G2020" s="8">
        <v>4</v>
      </c>
      <c r="H2020" s="8">
        <v>81506</v>
      </c>
      <c r="I2020" s="8" t="s">
        <v>16</v>
      </c>
      <c r="J2020" s="8">
        <v>75843139</v>
      </c>
      <c r="K2020" s="8" t="s">
        <v>10519</v>
      </c>
      <c r="L2020" s="8" t="s">
        <v>10523</v>
      </c>
      <c r="M2020" s="11">
        <v>169900</v>
      </c>
      <c r="N2020" s="24">
        <v>0.85</v>
      </c>
      <c r="O2020" s="15">
        <f t="shared" si="31"/>
        <v>25485.000000000004</v>
      </c>
      <c r="P2020" s="25" t="s">
        <v>2034</v>
      </c>
    </row>
    <row r="2021" spans="1:16" x14ac:dyDescent="0.25">
      <c r="A2021" s="8" t="s">
        <v>19640</v>
      </c>
      <c r="B2021" s="10">
        <v>46086</v>
      </c>
      <c r="C2021" s="10">
        <v>46092</v>
      </c>
      <c r="D2021" s="8">
        <v>3283</v>
      </c>
      <c r="E2021" s="8">
        <v>338</v>
      </c>
      <c r="F2021" s="8">
        <v>4</v>
      </c>
      <c r="G2021" s="8">
        <v>4</v>
      </c>
      <c r="H2021" s="8">
        <v>81506</v>
      </c>
      <c r="I2021" s="8" t="s">
        <v>16</v>
      </c>
      <c r="J2021" s="8">
        <v>75843148</v>
      </c>
      <c r="K2021" s="8" t="s">
        <v>10519</v>
      </c>
      <c r="L2021" s="8" t="s">
        <v>10524</v>
      </c>
      <c r="M2021" s="11">
        <v>169900</v>
      </c>
      <c r="N2021" s="24">
        <v>0.85</v>
      </c>
      <c r="O2021" s="15">
        <f t="shared" si="31"/>
        <v>25485.000000000004</v>
      </c>
      <c r="P2021" s="25" t="s">
        <v>2034</v>
      </c>
    </row>
    <row r="2022" spans="1:16" x14ac:dyDescent="0.25">
      <c r="A2022" s="8" t="s">
        <v>19640</v>
      </c>
      <c r="B2022" s="10">
        <v>46086</v>
      </c>
      <c r="C2022" s="10">
        <v>46092</v>
      </c>
      <c r="D2022" s="8">
        <v>3283</v>
      </c>
      <c r="E2022" s="8">
        <v>338</v>
      </c>
      <c r="F2022" s="8">
        <v>4</v>
      </c>
      <c r="G2022" s="8">
        <v>4</v>
      </c>
      <c r="H2022" s="8">
        <v>81698</v>
      </c>
      <c r="I2022" s="8" t="s">
        <v>16</v>
      </c>
      <c r="J2022" s="8">
        <v>75865339</v>
      </c>
      <c r="K2022" s="8" t="s">
        <v>10525</v>
      </c>
      <c r="L2022" s="8" t="s">
        <v>10526</v>
      </c>
      <c r="M2022" s="11">
        <v>219900</v>
      </c>
      <c r="N2022" s="24">
        <v>0.85</v>
      </c>
      <c r="O2022" s="15">
        <f t="shared" si="31"/>
        <v>32985.000000000007</v>
      </c>
      <c r="P2022" s="25" t="s">
        <v>2034</v>
      </c>
    </row>
    <row r="2023" spans="1:16" x14ac:dyDescent="0.25">
      <c r="A2023" s="8" t="s">
        <v>19640</v>
      </c>
      <c r="B2023" s="10">
        <v>46086</v>
      </c>
      <c r="C2023" s="10">
        <v>46092</v>
      </c>
      <c r="D2023" s="8">
        <v>3283</v>
      </c>
      <c r="E2023" s="8">
        <v>338</v>
      </c>
      <c r="F2023" s="8">
        <v>4</v>
      </c>
      <c r="G2023" s="8">
        <v>4</v>
      </c>
      <c r="H2023" s="8">
        <v>81698</v>
      </c>
      <c r="I2023" s="8" t="s">
        <v>16</v>
      </c>
      <c r="J2023" s="8">
        <v>75865348</v>
      </c>
      <c r="K2023" s="8" t="s">
        <v>10525</v>
      </c>
      <c r="L2023" s="8" t="s">
        <v>10527</v>
      </c>
      <c r="M2023" s="11">
        <v>219900</v>
      </c>
      <c r="N2023" s="24">
        <v>0.85</v>
      </c>
      <c r="O2023" s="15">
        <f t="shared" si="31"/>
        <v>32985.000000000007</v>
      </c>
      <c r="P2023" s="25" t="s">
        <v>2034</v>
      </c>
    </row>
    <row r="2024" spans="1:16" x14ac:dyDescent="0.25">
      <c r="A2024" s="8" t="s">
        <v>19640</v>
      </c>
      <c r="B2024" s="10">
        <v>46086</v>
      </c>
      <c r="C2024" s="10">
        <v>46092</v>
      </c>
      <c r="D2024" s="8">
        <v>3283</v>
      </c>
      <c r="E2024" s="8">
        <v>338</v>
      </c>
      <c r="F2024" s="8">
        <v>4</v>
      </c>
      <c r="G2024" s="8">
        <v>4</v>
      </c>
      <c r="H2024" s="8">
        <v>81698</v>
      </c>
      <c r="I2024" s="8" t="s">
        <v>16</v>
      </c>
      <c r="J2024" s="8">
        <v>75865357</v>
      </c>
      <c r="K2024" s="8" t="s">
        <v>10525</v>
      </c>
      <c r="L2024" s="8" t="s">
        <v>10528</v>
      </c>
      <c r="M2024" s="11">
        <v>219900</v>
      </c>
      <c r="N2024" s="24">
        <v>0.85</v>
      </c>
      <c r="O2024" s="15">
        <f t="shared" si="31"/>
        <v>32985.000000000007</v>
      </c>
      <c r="P2024" s="25" t="s">
        <v>2034</v>
      </c>
    </row>
    <row r="2025" spans="1:16" x14ac:dyDescent="0.25">
      <c r="A2025" s="8" t="s">
        <v>19640</v>
      </c>
      <c r="B2025" s="10">
        <v>46086</v>
      </c>
      <c r="C2025" s="10">
        <v>46092</v>
      </c>
      <c r="D2025" s="8">
        <v>3283</v>
      </c>
      <c r="E2025" s="8">
        <v>338</v>
      </c>
      <c r="F2025" s="8">
        <v>4</v>
      </c>
      <c r="G2025" s="8">
        <v>4</v>
      </c>
      <c r="H2025" s="8">
        <v>81698</v>
      </c>
      <c r="I2025" s="8" t="s">
        <v>16</v>
      </c>
      <c r="J2025" s="8">
        <v>75865366</v>
      </c>
      <c r="K2025" s="8" t="s">
        <v>10525</v>
      </c>
      <c r="L2025" s="8" t="s">
        <v>10529</v>
      </c>
      <c r="M2025" s="11">
        <v>219900</v>
      </c>
      <c r="N2025" s="24">
        <v>0.85</v>
      </c>
      <c r="O2025" s="15">
        <f t="shared" si="31"/>
        <v>32985.000000000007</v>
      </c>
      <c r="P2025" s="25" t="s">
        <v>2034</v>
      </c>
    </row>
    <row r="2026" spans="1:16" x14ac:dyDescent="0.25">
      <c r="A2026" s="8" t="s">
        <v>19640</v>
      </c>
      <c r="B2026" s="10">
        <v>46086</v>
      </c>
      <c r="C2026" s="10">
        <v>46092</v>
      </c>
      <c r="D2026" s="8">
        <v>3283</v>
      </c>
      <c r="E2026" s="8">
        <v>338</v>
      </c>
      <c r="F2026" s="8">
        <v>4</v>
      </c>
      <c r="G2026" s="8">
        <v>4</v>
      </c>
      <c r="H2026" s="8">
        <v>81698</v>
      </c>
      <c r="I2026" s="8" t="s">
        <v>16</v>
      </c>
      <c r="J2026" s="8">
        <v>75865375</v>
      </c>
      <c r="K2026" s="8" t="s">
        <v>10525</v>
      </c>
      <c r="L2026" s="8" t="s">
        <v>10530</v>
      </c>
      <c r="M2026" s="11">
        <v>219900</v>
      </c>
      <c r="N2026" s="24">
        <v>0.85</v>
      </c>
      <c r="O2026" s="15">
        <f t="shared" si="31"/>
        <v>32985.000000000007</v>
      </c>
      <c r="P2026" s="25" t="s">
        <v>2034</v>
      </c>
    </row>
    <row r="2027" spans="1:16" x14ac:dyDescent="0.25">
      <c r="A2027" s="8" t="s">
        <v>19640</v>
      </c>
      <c r="B2027" s="10">
        <v>46086</v>
      </c>
      <c r="C2027" s="10">
        <v>46092</v>
      </c>
      <c r="D2027" s="8">
        <v>3283</v>
      </c>
      <c r="E2027" s="8">
        <v>338</v>
      </c>
      <c r="F2027" s="8">
        <v>4</v>
      </c>
      <c r="G2027" s="8">
        <v>4</v>
      </c>
      <c r="H2027" s="8">
        <v>81506</v>
      </c>
      <c r="I2027" s="8" t="s">
        <v>16</v>
      </c>
      <c r="J2027" s="8">
        <v>75865517</v>
      </c>
      <c r="K2027" s="8" t="s">
        <v>10531</v>
      </c>
      <c r="L2027" s="8" t="s">
        <v>10532</v>
      </c>
      <c r="M2027" s="11">
        <v>189900</v>
      </c>
      <c r="N2027" s="24">
        <v>0.85</v>
      </c>
      <c r="O2027" s="15">
        <f t="shared" si="31"/>
        <v>28485.000000000004</v>
      </c>
      <c r="P2027" s="25" t="s">
        <v>2034</v>
      </c>
    </row>
    <row r="2028" spans="1:16" x14ac:dyDescent="0.25">
      <c r="A2028" s="8" t="s">
        <v>19640</v>
      </c>
      <c r="B2028" s="10">
        <v>46086</v>
      </c>
      <c r="C2028" s="10">
        <v>46092</v>
      </c>
      <c r="D2028" s="8">
        <v>3283</v>
      </c>
      <c r="E2028" s="8">
        <v>338</v>
      </c>
      <c r="F2028" s="8">
        <v>4</v>
      </c>
      <c r="G2028" s="8">
        <v>4</v>
      </c>
      <c r="H2028" s="8">
        <v>81506</v>
      </c>
      <c r="I2028" s="8" t="s">
        <v>16</v>
      </c>
      <c r="J2028" s="8">
        <v>75865526</v>
      </c>
      <c r="K2028" s="8" t="s">
        <v>10531</v>
      </c>
      <c r="L2028" s="8" t="s">
        <v>10533</v>
      </c>
      <c r="M2028" s="11">
        <v>189900</v>
      </c>
      <c r="N2028" s="24">
        <v>0.85</v>
      </c>
      <c r="O2028" s="15">
        <f t="shared" si="31"/>
        <v>28485.000000000004</v>
      </c>
      <c r="P2028" s="25" t="s">
        <v>2034</v>
      </c>
    </row>
    <row r="2029" spans="1:16" x14ac:dyDescent="0.25">
      <c r="A2029" s="8" t="s">
        <v>19640</v>
      </c>
      <c r="B2029" s="10">
        <v>46086</v>
      </c>
      <c r="C2029" s="10">
        <v>46092</v>
      </c>
      <c r="D2029" s="8">
        <v>3283</v>
      </c>
      <c r="E2029" s="8">
        <v>338</v>
      </c>
      <c r="F2029" s="8">
        <v>4</v>
      </c>
      <c r="G2029" s="8">
        <v>4</v>
      </c>
      <c r="H2029" s="8">
        <v>81506</v>
      </c>
      <c r="I2029" s="8" t="s">
        <v>16</v>
      </c>
      <c r="J2029" s="8">
        <v>75865535</v>
      </c>
      <c r="K2029" s="8" t="s">
        <v>10531</v>
      </c>
      <c r="L2029" s="8" t="s">
        <v>10534</v>
      </c>
      <c r="M2029" s="11">
        <v>189900</v>
      </c>
      <c r="N2029" s="24">
        <v>0.85</v>
      </c>
      <c r="O2029" s="15">
        <f t="shared" si="31"/>
        <v>28485.000000000004</v>
      </c>
      <c r="P2029" s="25" t="s">
        <v>2034</v>
      </c>
    </row>
    <row r="2030" spans="1:16" x14ac:dyDescent="0.25">
      <c r="A2030" s="8" t="s">
        <v>19640</v>
      </c>
      <c r="B2030" s="10">
        <v>46086</v>
      </c>
      <c r="C2030" s="10">
        <v>46092</v>
      </c>
      <c r="D2030" s="8">
        <v>3283</v>
      </c>
      <c r="E2030" s="8">
        <v>338</v>
      </c>
      <c r="F2030" s="8">
        <v>4</v>
      </c>
      <c r="G2030" s="8">
        <v>4</v>
      </c>
      <c r="H2030" s="8">
        <v>81506</v>
      </c>
      <c r="I2030" s="8" t="s">
        <v>16</v>
      </c>
      <c r="J2030" s="8">
        <v>75865544</v>
      </c>
      <c r="K2030" s="8" t="s">
        <v>10531</v>
      </c>
      <c r="L2030" s="8" t="s">
        <v>10535</v>
      </c>
      <c r="M2030" s="11">
        <v>189900</v>
      </c>
      <c r="N2030" s="24">
        <v>0.85</v>
      </c>
      <c r="O2030" s="15">
        <f t="shared" si="31"/>
        <v>28485.000000000004</v>
      </c>
      <c r="P2030" s="25" t="s">
        <v>2034</v>
      </c>
    </row>
    <row r="2031" spans="1:16" x14ac:dyDescent="0.25">
      <c r="A2031" s="8" t="s">
        <v>19640</v>
      </c>
      <c r="B2031" s="10">
        <v>46086</v>
      </c>
      <c r="C2031" s="10">
        <v>46092</v>
      </c>
      <c r="D2031" s="8">
        <v>3283</v>
      </c>
      <c r="E2031" s="8">
        <v>338</v>
      </c>
      <c r="F2031" s="8">
        <v>4</v>
      </c>
      <c r="G2031" s="8">
        <v>4</v>
      </c>
      <c r="H2031" s="8">
        <v>81506</v>
      </c>
      <c r="I2031" s="8" t="s">
        <v>16</v>
      </c>
      <c r="J2031" s="8">
        <v>75865553</v>
      </c>
      <c r="K2031" s="8" t="s">
        <v>10531</v>
      </c>
      <c r="L2031" s="8" t="s">
        <v>10536</v>
      </c>
      <c r="M2031" s="11">
        <v>189900</v>
      </c>
      <c r="N2031" s="24">
        <v>0.85</v>
      </c>
      <c r="O2031" s="15">
        <f t="shared" si="31"/>
        <v>28485.000000000004</v>
      </c>
      <c r="P2031" s="25" t="s">
        <v>2034</v>
      </c>
    </row>
    <row r="2032" spans="1:16" x14ac:dyDescent="0.25">
      <c r="A2032" s="8" t="s">
        <v>19640</v>
      </c>
      <c r="B2032" s="10">
        <v>46086</v>
      </c>
      <c r="C2032" s="10">
        <v>46092</v>
      </c>
      <c r="D2032" s="8">
        <v>3283</v>
      </c>
      <c r="E2032" s="8">
        <v>338</v>
      </c>
      <c r="F2032" s="8">
        <v>4</v>
      </c>
      <c r="G2032" s="8">
        <v>4</v>
      </c>
      <c r="H2032" s="8">
        <v>81698</v>
      </c>
      <c r="I2032" s="8" t="s">
        <v>16</v>
      </c>
      <c r="J2032" s="8">
        <v>75865777</v>
      </c>
      <c r="K2032" s="8" t="s">
        <v>10537</v>
      </c>
      <c r="L2032" s="8" t="s">
        <v>10538</v>
      </c>
      <c r="M2032" s="11">
        <v>219900</v>
      </c>
      <c r="N2032" s="24">
        <v>0.85</v>
      </c>
      <c r="O2032" s="15">
        <f t="shared" si="31"/>
        <v>32985.000000000007</v>
      </c>
      <c r="P2032" s="25" t="s">
        <v>2034</v>
      </c>
    </row>
    <row r="2033" spans="1:16" x14ac:dyDescent="0.25">
      <c r="A2033" s="8" t="s">
        <v>19640</v>
      </c>
      <c r="B2033" s="10">
        <v>46086</v>
      </c>
      <c r="C2033" s="10">
        <v>46092</v>
      </c>
      <c r="D2033" s="8">
        <v>3283</v>
      </c>
      <c r="E2033" s="8">
        <v>338</v>
      </c>
      <c r="F2033" s="8">
        <v>4</v>
      </c>
      <c r="G2033" s="8">
        <v>4</v>
      </c>
      <c r="H2033" s="8">
        <v>81698</v>
      </c>
      <c r="I2033" s="8" t="s">
        <v>16</v>
      </c>
      <c r="J2033" s="8">
        <v>75865786</v>
      </c>
      <c r="K2033" s="8" t="s">
        <v>10537</v>
      </c>
      <c r="L2033" s="8" t="s">
        <v>10539</v>
      </c>
      <c r="M2033" s="11">
        <v>219900</v>
      </c>
      <c r="N2033" s="24">
        <v>0.85</v>
      </c>
      <c r="O2033" s="15">
        <f t="shared" si="31"/>
        <v>32985.000000000007</v>
      </c>
      <c r="P2033" s="25" t="s">
        <v>2034</v>
      </c>
    </row>
    <row r="2034" spans="1:16" x14ac:dyDescent="0.25">
      <c r="A2034" s="8" t="s">
        <v>19640</v>
      </c>
      <c r="B2034" s="10">
        <v>46086</v>
      </c>
      <c r="C2034" s="10">
        <v>46092</v>
      </c>
      <c r="D2034" s="8">
        <v>3283</v>
      </c>
      <c r="E2034" s="8">
        <v>338</v>
      </c>
      <c r="F2034" s="8">
        <v>4</v>
      </c>
      <c r="G2034" s="8">
        <v>4</v>
      </c>
      <c r="H2034" s="8">
        <v>81698</v>
      </c>
      <c r="I2034" s="8" t="s">
        <v>16</v>
      </c>
      <c r="J2034" s="8">
        <v>75865795</v>
      </c>
      <c r="K2034" s="8" t="s">
        <v>10537</v>
      </c>
      <c r="L2034" s="8" t="s">
        <v>10540</v>
      </c>
      <c r="M2034" s="11">
        <v>219900</v>
      </c>
      <c r="N2034" s="24">
        <v>0.85</v>
      </c>
      <c r="O2034" s="15">
        <f t="shared" si="31"/>
        <v>32985.000000000007</v>
      </c>
      <c r="P2034" s="25" t="s">
        <v>2034</v>
      </c>
    </row>
    <row r="2035" spans="1:16" x14ac:dyDescent="0.25">
      <c r="A2035" s="8" t="s">
        <v>19640</v>
      </c>
      <c r="B2035" s="10">
        <v>46086</v>
      </c>
      <c r="C2035" s="10">
        <v>46092</v>
      </c>
      <c r="D2035" s="8">
        <v>3283</v>
      </c>
      <c r="E2035" s="8">
        <v>338</v>
      </c>
      <c r="F2035" s="8">
        <v>4</v>
      </c>
      <c r="G2035" s="8">
        <v>4</v>
      </c>
      <c r="H2035" s="8">
        <v>81698</v>
      </c>
      <c r="I2035" s="8" t="s">
        <v>16</v>
      </c>
      <c r="J2035" s="8">
        <v>75865802</v>
      </c>
      <c r="K2035" s="8" t="s">
        <v>10537</v>
      </c>
      <c r="L2035" s="8" t="s">
        <v>10541</v>
      </c>
      <c r="M2035" s="11">
        <v>219900</v>
      </c>
      <c r="N2035" s="24">
        <v>0.85</v>
      </c>
      <c r="O2035" s="15">
        <f t="shared" si="31"/>
        <v>32985.000000000007</v>
      </c>
      <c r="P2035" s="25" t="s">
        <v>2034</v>
      </c>
    </row>
    <row r="2036" spans="1:16" x14ac:dyDescent="0.25">
      <c r="A2036" s="8" t="s">
        <v>19640</v>
      </c>
      <c r="B2036" s="10">
        <v>46086</v>
      </c>
      <c r="C2036" s="10">
        <v>46092</v>
      </c>
      <c r="D2036" s="8">
        <v>3283</v>
      </c>
      <c r="E2036" s="8">
        <v>338</v>
      </c>
      <c r="F2036" s="8">
        <v>4</v>
      </c>
      <c r="G2036" s="8">
        <v>4</v>
      </c>
      <c r="H2036" s="8">
        <v>81698</v>
      </c>
      <c r="I2036" s="8" t="s">
        <v>16</v>
      </c>
      <c r="J2036" s="8">
        <v>75865811</v>
      </c>
      <c r="K2036" s="8" t="s">
        <v>10537</v>
      </c>
      <c r="L2036" s="8" t="s">
        <v>10542</v>
      </c>
      <c r="M2036" s="11">
        <v>219900</v>
      </c>
      <c r="N2036" s="24">
        <v>0.85</v>
      </c>
      <c r="O2036" s="15">
        <f t="shared" si="31"/>
        <v>32985.000000000007</v>
      </c>
      <c r="P2036" s="25" t="s">
        <v>2034</v>
      </c>
    </row>
    <row r="2037" spans="1:16" x14ac:dyDescent="0.25">
      <c r="A2037" s="8" t="s">
        <v>19640</v>
      </c>
      <c r="B2037" s="10">
        <v>46086</v>
      </c>
      <c r="C2037" s="10">
        <v>46092</v>
      </c>
      <c r="D2037" s="8">
        <v>3283</v>
      </c>
      <c r="E2037" s="8">
        <v>338</v>
      </c>
      <c r="F2037" s="8">
        <v>4</v>
      </c>
      <c r="G2037" s="8">
        <v>4</v>
      </c>
      <c r="H2037" s="8">
        <v>81698</v>
      </c>
      <c r="I2037" s="8" t="s">
        <v>16</v>
      </c>
      <c r="J2037" s="8">
        <v>75865982</v>
      </c>
      <c r="K2037" s="8" t="s">
        <v>10543</v>
      </c>
      <c r="L2037" s="8" t="s">
        <v>10544</v>
      </c>
      <c r="M2037" s="11">
        <v>219900</v>
      </c>
      <c r="N2037" s="24">
        <v>0.85</v>
      </c>
      <c r="O2037" s="15">
        <f t="shared" si="31"/>
        <v>32985.000000000007</v>
      </c>
      <c r="P2037" s="25" t="s">
        <v>2034</v>
      </c>
    </row>
    <row r="2038" spans="1:16" x14ac:dyDescent="0.25">
      <c r="A2038" s="8" t="s">
        <v>19640</v>
      </c>
      <c r="B2038" s="10">
        <v>46086</v>
      </c>
      <c r="C2038" s="10">
        <v>46092</v>
      </c>
      <c r="D2038" s="8">
        <v>3283</v>
      </c>
      <c r="E2038" s="8">
        <v>338</v>
      </c>
      <c r="F2038" s="8">
        <v>4</v>
      </c>
      <c r="G2038" s="8">
        <v>4</v>
      </c>
      <c r="H2038" s="8">
        <v>81698</v>
      </c>
      <c r="I2038" s="8" t="s">
        <v>16</v>
      </c>
      <c r="J2038" s="8">
        <v>75865991</v>
      </c>
      <c r="K2038" s="8" t="s">
        <v>10543</v>
      </c>
      <c r="L2038" s="8" t="s">
        <v>10545</v>
      </c>
      <c r="M2038" s="11">
        <v>219900</v>
      </c>
      <c r="N2038" s="24">
        <v>0.85</v>
      </c>
      <c r="O2038" s="15">
        <f t="shared" si="31"/>
        <v>32985.000000000007</v>
      </c>
      <c r="P2038" s="25" t="s">
        <v>2034</v>
      </c>
    </row>
    <row r="2039" spans="1:16" x14ac:dyDescent="0.25">
      <c r="A2039" s="8" t="s">
        <v>19640</v>
      </c>
      <c r="B2039" s="10">
        <v>46086</v>
      </c>
      <c r="C2039" s="10">
        <v>46092</v>
      </c>
      <c r="D2039" s="8">
        <v>3283</v>
      </c>
      <c r="E2039" s="8">
        <v>338</v>
      </c>
      <c r="F2039" s="8">
        <v>4</v>
      </c>
      <c r="G2039" s="8">
        <v>4</v>
      </c>
      <c r="H2039" s="8">
        <v>81698</v>
      </c>
      <c r="I2039" s="8" t="s">
        <v>16</v>
      </c>
      <c r="J2039" s="8">
        <v>75866007</v>
      </c>
      <c r="K2039" s="8" t="s">
        <v>10543</v>
      </c>
      <c r="L2039" s="8" t="s">
        <v>10546</v>
      </c>
      <c r="M2039" s="11">
        <v>219900</v>
      </c>
      <c r="N2039" s="24">
        <v>0.85</v>
      </c>
      <c r="O2039" s="15">
        <f t="shared" si="31"/>
        <v>32985.000000000007</v>
      </c>
      <c r="P2039" s="25" t="s">
        <v>2034</v>
      </c>
    </row>
    <row r="2040" spans="1:16" x14ac:dyDescent="0.25">
      <c r="A2040" s="8" t="s">
        <v>19640</v>
      </c>
      <c r="B2040" s="10">
        <v>46086</v>
      </c>
      <c r="C2040" s="10">
        <v>46092</v>
      </c>
      <c r="D2040" s="8">
        <v>3283</v>
      </c>
      <c r="E2040" s="8">
        <v>338</v>
      </c>
      <c r="F2040" s="8">
        <v>4</v>
      </c>
      <c r="G2040" s="8">
        <v>4</v>
      </c>
      <c r="H2040" s="8">
        <v>81698</v>
      </c>
      <c r="I2040" s="8" t="s">
        <v>16</v>
      </c>
      <c r="J2040" s="8">
        <v>75866016</v>
      </c>
      <c r="K2040" s="8" t="s">
        <v>10543</v>
      </c>
      <c r="L2040" s="8" t="s">
        <v>10547</v>
      </c>
      <c r="M2040" s="11">
        <v>219900</v>
      </c>
      <c r="N2040" s="24">
        <v>0.85</v>
      </c>
      <c r="O2040" s="15">
        <f t="shared" si="31"/>
        <v>32985.000000000007</v>
      </c>
      <c r="P2040" s="25" t="s">
        <v>2034</v>
      </c>
    </row>
    <row r="2041" spans="1:16" x14ac:dyDescent="0.25">
      <c r="A2041" s="8" t="s">
        <v>19640</v>
      </c>
      <c r="B2041" s="10">
        <v>46086</v>
      </c>
      <c r="C2041" s="10">
        <v>46092</v>
      </c>
      <c r="D2041" s="8">
        <v>3283</v>
      </c>
      <c r="E2041" s="8">
        <v>338</v>
      </c>
      <c r="F2041" s="8">
        <v>4</v>
      </c>
      <c r="G2041" s="8">
        <v>4</v>
      </c>
      <c r="H2041" s="8">
        <v>81698</v>
      </c>
      <c r="I2041" s="8" t="s">
        <v>16</v>
      </c>
      <c r="J2041" s="8">
        <v>75866025</v>
      </c>
      <c r="K2041" s="8" t="s">
        <v>10543</v>
      </c>
      <c r="L2041" s="8" t="s">
        <v>10548</v>
      </c>
      <c r="M2041" s="11">
        <v>219900</v>
      </c>
      <c r="N2041" s="24">
        <v>0.85</v>
      </c>
      <c r="O2041" s="15">
        <f t="shared" si="31"/>
        <v>32985.000000000007</v>
      </c>
      <c r="P2041" s="25" t="s">
        <v>2034</v>
      </c>
    </row>
    <row r="2042" spans="1:16" x14ac:dyDescent="0.25">
      <c r="A2042" s="8" t="s">
        <v>19640</v>
      </c>
      <c r="B2042" s="10">
        <v>46086</v>
      </c>
      <c r="C2042" s="10">
        <v>46092</v>
      </c>
      <c r="D2042" s="8">
        <v>3283</v>
      </c>
      <c r="E2042" s="8">
        <v>338</v>
      </c>
      <c r="F2042" s="8">
        <v>4</v>
      </c>
      <c r="G2042" s="8">
        <v>2</v>
      </c>
      <c r="H2042" s="8">
        <v>81506</v>
      </c>
      <c r="I2042" s="8" t="s">
        <v>16</v>
      </c>
      <c r="J2042" s="8">
        <v>75866070</v>
      </c>
      <c r="K2042" s="8" t="s">
        <v>10549</v>
      </c>
      <c r="L2042" s="8" t="s">
        <v>10550</v>
      </c>
      <c r="M2042" s="11">
        <v>129900</v>
      </c>
      <c r="N2042" s="24">
        <v>0.85</v>
      </c>
      <c r="O2042" s="15">
        <f t="shared" si="31"/>
        <v>19485.000000000004</v>
      </c>
      <c r="P2042" s="25" t="s">
        <v>2034</v>
      </c>
    </row>
    <row r="2043" spans="1:16" x14ac:dyDescent="0.25">
      <c r="A2043" s="8" t="s">
        <v>19640</v>
      </c>
      <c r="B2043" s="10">
        <v>46086</v>
      </c>
      <c r="C2043" s="10">
        <v>46092</v>
      </c>
      <c r="D2043" s="8">
        <v>3283</v>
      </c>
      <c r="E2043" s="8">
        <v>338</v>
      </c>
      <c r="F2043" s="8">
        <v>4</v>
      </c>
      <c r="G2043" s="8">
        <v>2</v>
      </c>
      <c r="H2043" s="8">
        <v>81506</v>
      </c>
      <c r="I2043" s="8" t="s">
        <v>16</v>
      </c>
      <c r="J2043" s="8">
        <v>75866089</v>
      </c>
      <c r="K2043" s="8" t="s">
        <v>10549</v>
      </c>
      <c r="L2043" s="8" t="s">
        <v>10551</v>
      </c>
      <c r="M2043" s="11">
        <v>129900</v>
      </c>
      <c r="N2043" s="24">
        <v>0.85</v>
      </c>
      <c r="O2043" s="15">
        <f t="shared" si="31"/>
        <v>19485.000000000004</v>
      </c>
      <c r="P2043" s="25" t="s">
        <v>2034</v>
      </c>
    </row>
    <row r="2044" spans="1:16" x14ac:dyDescent="0.25">
      <c r="A2044" s="8" t="s">
        <v>19640</v>
      </c>
      <c r="B2044" s="10">
        <v>46086</v>
      </c>
      <c r="C2044" s="10">
        <v>46092</v>
      </c>
      <c r="D2044" s="8">
        <v>3283</v>
      </c>
      <c r="E2044" s="8">
        <v>338</v>
      </c>
      <c r="F2044" s="8">
        <v>4</v>
      </c>
      <c r="G2044" s="8">
        <v>2</v>
      </c>
      <c r="H2044" s="8">
        <v>81506</v>
      </c>
      <c r="I2044" s="8" t="s">
        <v>16</v>
      </c>
      <c r="J2044" s="8">
        <v>75866098</v>
      </c>
      <c r="K2044" s="8" t="s">
        <v>10549</v>
      </c>
      <c r="L2044" s="8" t="s">
        <v>10552</v>
      </c>
      <c r="M2044" s="11">
        <v>129900</v>
      </c>
      <c r="N2044" s="24">
        <v>0.85</v>
      </c>
      <c r="O2044" s="15">
        <f t="shared" si="31"/>
        <v>19485.000000000004</v>
      </c>
      <c r="P2044" s="25" t="s">
        <v>2034</v>
      </c>
    </row>
    <row r="2045" spans="1:16" x14ac:dyDescent="0.25">
      <c r="A2045" s="8" t="s">
        <v>19640</v>
      </c>
      <c r="B2045" s="10">
        <v>46086</v>
      </c>
      <c r="C2045" s="10">
        <v>46092</v>
      </c>
      <c r="D2045" s="8">
        <v>3283</v>
      </c>
      <c r="E2045" s="8">
        <v>338</v>
      </c>
      <c r="F2045" s="8">
        <v>4</v>
      </c>
      <c r="G2045" s="8">
        <v>2</v>
      </c>
      <c r="H2045" s="8">
        <v>81506</v>
      </c>
      <c r="I2045" s="8" t="s">
        <v>16</v>
      </c>
      <c r="J2045" s="8">
        <v>75866105</v>
      </c>
      <c r="K2045" s="8" t="s">
        <v>10549</v>
      </c>
      <c r="L2045" s="8" t="s">
        <v>10553</v>
      </c>
      <c r="M2045" s="11">
        <v>129900</v>
      </c>
      <c r="N2045" s="24">
        <v>0.85</v>
      </c>
      <c r="O2045" s="15">
        <f t="shared" si="31"/>
        <v>19485.000000000004</v>
      </c>
      <c r="P2045" s="25" t="s">
        <v>2034</v>
      </c>
    </row>
    <row r="2046" spans="1:16" x14ac:dyDescent="0.25">
      <c r="A2046" s="8" t="s">
        <v>19640</v>
      </c>
      <c r="B2046" s="10">
        <v>46086</v>
      </c>
      <c r="C2046" s="10">
        <v>46092</v>
      </c>
      <c r="D2046" s="8">
        <v>3283</v>
      </c>
      <c r="E2046" s="8">
        <v>338</v>
      </c>
      <c r="F2046" s="8">
        <v>4</v>
      </c>
      <c r="G2046" s="8">
        <v>2</v>
      </c>
      <c r="H2046" s="8">
        <v>81506</v>
      </c>
      <c r="I2046" s="8" t="s">
        <v>16</v>
      </c>
      <c r="J2046" s="8">
        <v>75866114</v>
      </c>
      <c r="K2046" s="8" t="s">
        <v>10549</v>
      </c>
      <c r="L2046" s="8" t="s">
        <v>10554</v>
      </c>
      <c r="M2046" s="11">
        <v>129900</v>
      </c>
      <c r="N2046" s="24">
        <v>0.85</v>
      </c>
      <c r="O2046" s="15">
        <f t="shared" si="31"/>
        <v>19485.000000000004</v>
      </c>
      <c r="P2046" s="25" t="s">
        <v>2034</v>
      </c>
    </row>
    <row r="2047" spans="1:16" x14ac:dyDescent="0.25">
      <c r="A2047" s="8" t="s">
        <v>19640</v>
      </c>
      <c r="B2047" s="10">
        <v>46086</v>
      </c>
      <c r="C2047" s="10">
        <v>46092</v>
      </c>
      <c r="D2047" s="8">
        <v>3283</v>
      </c>
      <c r="E2047" s="8">
        <v>338</v>
      </c>
      <c r="F2047" s="8">
        <v>4</v>
      </c>
      <c r="G2047" s="8">
        <v>4</v>
      </c>
      <c r="H2047" s="8">
        <v>81506</v>
      </c>
      <c r="I2047" s="8" t="s">
        <v>16</v>
      </c>
      <c r="J2047" s="8">
        <v>75866123</v>
      </c>
      <c r="K2047" s="8" t="s">
        <v>10555</v>
      </c>
      <c r="L2047" s="8" t="s">
        <v>10556</v>
      </c>
      <c r="M2047" s="11">
        <v>189900</v>
      </c>
      <c r="N2047" s="24">
        <v>0.85</v>
      </c>
      <c r="O2047" s="15">
        <f t="shared" si="31"/>
        <v>28485.000000000004</v>
      </c>
      <c r="P2047" s="25" t="s">
        <v>2034</v>
      </c>
    </row>
    <row r="2048" spans="1:16" x14ac:dyDescent="0.25">
      <c r="A2048" s="8" t="s">
        <v>19640</v>
      </c>
      <c r="B2048" s="10">
        <v>46086</v>
      </c>
      <c r="C2048" s="10">
        <v>46092</v>
      </c>
      <c r="D2048" s="8">
        <v>3283</v>
      </c>
      <c r="E2048" s="8">
        <v>338</v>
      </c>
      <c r="F2048" s="8">
        <v>4</v>
      </c>
      <c r="G2048" s="8">
        <v>4</v>
      </c>
      <c r="H2048" s="8">
        <v>81506</v>
      </c>
      <c r="I2048" s="8" t="s">
        <v>16</v>
      </c>
      <c r="J2048" s="8">
        <v>75866132</v>
      </c>
      <c r="K2048" s="8" t="s">
        <v>10555</v>
      </c>
      <c r="L2048" s="8" t="s">
        <v>10557</v>
      </c>
      <c r="M2048" s="11">
        <v>189900</v>
      </c>
      <c r="N2048" s="24">
        <v>0.85</v>
      </c>
      <c r="O2048" s="15">
        <f t="shared" si="31"/>
        <v>28485.000000000004</v>
      </c>
      <c r="P2048" s="25" t="s">
        <v>2034</v>
      </c>
    </row>
    <row r="2049" spans="1:16" x14ac:dyDescent="0.25">
      <c r="A2049" s="8" t="s">
        <v>19640</v>
      </c>
      <c r="B2049" s="10">
        <v>46086</v>
      </c>
      <c r="C2049" s="10">
        <v>46092</v>
      </c>
      <c r="D2049" s="8">
        <v>3283</v>
      </c>
      <c r="E2049" s="8">
        <v>338</v>
      </c>
      <c r="F2049" s="8">
        <v>4</v>
      </c>
      <c r="G2049" s="8">
        <v>4</v>
      </c>
      <c r="H2049" s="8">
        <v>81506</v>
      </c>
      <c r="I2049" s="8" t="s">
        <v>16</v>
      </c>
      <c r="J2049" s="8">
        <v>75866141</v>
      </c>
      <c r="K2049" s="8" t="s">
        <v>10555</v>
      </c>
      <c r="L2049" s="8" t="s">
        <v>10558</v>
      </c>
      <c r="M2049" s="11">
        <v>189900</v>
      </c>
      <c r="N2049" s="24">
        <v>0.85</v>
      </c>
      <c r="O2049" s="15">
        <f t="shared" si="31"/>
        <v>28485.000000000004</v>
      </c>
      <c r="P2049" s="25" t="s">
        <v>2034</v>
      </c>
    </row>
    <row r="2050" spans="1:16" x14ac:dyDescent="0.25">
      <c r="A2050" s="8" t="s">
        <v>19640</v>
      </c>
      <c r="B2050" s="10">
        <v>46086</v>
      </c>
      <c r="C2050" s="10">
        <v>46092</v>
      </c>
      <c r="D2050" s="8">
        <v>3283</v>
      </c>
      <c r="E2050" s="8">
        <v>338</v>
      </c>
      <c r="F2050" s="8">
        <v>4</v>
      </c>
      <c r="G2050" s="8">
        <v>4</v>
      </c>
      <c r="H2050" s="8">
        <v>81506</v>
      </c>
      <c r="I2050" s="8" t="s">
        <v>16</v>
      </c>
      <c r="J2050" s="8">
        <v>75866150</v>
      </c>
      <c r="K2050" s="8" t="s">
        <v>10555</v>
      </c>
      <c r="L2050" s="8" t="s">
        <v>10559</v>
      </c>
      <c r="M2050" s="11">
        <v>189900</v>
      </c>
      <c r="N2050" s="24">
        <v>0.85</v>
      </c>
      <c r="O2050" s="15">
        <f t="shared" ref="O2050:O2113" si="32">M2050*(1-N2050)</f>
        <v>28485.000000000004</v>
      </c>
      <c r="P2050" s="25" t="s">
        <v>2034</v>
      </c>
    </row>
    <row r="2051" spans="1:16" x14ac:dyDescent="0.25">
      <c r="A2051" s="8" t="s">
        <v>19640</v>
      </c>
      <c r="B2051" s="10">
        <v>46086</v>
      </c>
      <c r="C2051" s="10">
        <v>46092</v>
      </c>
      <c r="D2051" s="8">
        <v>3283</v>
      </c>
      <c r="E2051" s="8">
        <v>338</v>
      </c>
      <c r="F2051" s="8">
        <v>4</v>
      </c>
      <c r="G2051" s="8">
        <v>4</v>
      </c>
      <c r="H2051" s="8">
        <v>81506</v>
      </c>
      <c r="I2051" s="8" t="s">
        <v>16</v>
      </c>
      <c r="J2051" s="8">
        <v>75866169</v>
      </c>
      <c r="K2051" s="8" t="s">
        <v>10555</v>
      </c>
      <c r="L2051" s="8" t="s">
        <v>10560</v>
      </c>
      <c r="M2051" s="11">
        <v>189900</v>
      </c>
      <c r="N2051" s="24">
        <v>0.85</v>
      </c>
      <c r="O2051" s="15">
        <f t="shared" si="32"/>
        <v>28485.000000000004</v>
      </c>
      <c r="P2051" s="25" t="s">
        <v>2034</v>
      </c>
    </row>
    <row r="2052" spans="1:16" x14ac:dyDescent="0.25">
      <c r="A2052" s="8" t="s">
        <v>19640</v>
      </c>
      <c r="B2052" s="10">
        <v>46086</v>
      </c>
      <c r="C2052" s="10">
        <v>46092</v>
      </c>
      <c r="D2052" s="8">
        <v>3283</v>
      </c>
      <c r="E2052" s="8">
        <v>338</v>
      </c>
      <c r="F2052" s="8">
        <v>4</v>
      </c>
      <c r="G2052" s="8">
        <v>6</v>
      </c>
      <c r="H2052" s="8">
        <v>81421</v>
      </c>
      <c r="I2052" s="8" t="s">
        <v>16</v>
      </c>
      <c r="J2052" s="8">
        <v>75866310</v>
      </c>
      <c r="K2052" s="8" t="s">
        <v>10561</v>
      </c>
      <c r="L2052" s="8" t="s">
        <v>10562</v>
      </c>
      <c r="M2052" s="11">
        <v>119900</v>
      </c>
      <c r="N2052" s="24">
        <v>0.85</v>
      </c>
      <c r="O2052" s="15">
        <f t="shared" si="32"/>
        <v>17985.000000000004</v>
      </c>
      <c r="P2052" s="25" t="s">
        <v>2034</v>
      </c>
    </row>
    <row r="2053" spans="1:16" x14ac:dyDescent="0.25">
      <c r="A2053" s="8" t="s">
        <v>19640</v>
      </c>
      <c r="B2053" s="10">
        <v>46086</v>
      </c>
      <c r="C2053" s="10">
        <v>46092</v>
      </c>
      <c r="D2053" s="8">
        <v>3283</v>
      </c>
      <c r="E2053" s="8">
        <v>338</v>
      </c>
      <c r="F2053" s="8">
        <v>4</v>
      </c>
      <c r="G2053" s="8">
        <v>6</v>
      </c>
      <c r="H2053" s="8">
        <v>81421</v>
      </c>
      <c r="I2053" s="8" t="s">
        <v>16</v>
      </c>
      <c r="J2053" s="8">
        <v>75866329</v>
      </c>
      <c r="K2053" s="8" t="s">
        <v>10561</v>
      </c>
      <c r="L2053" s="8" t="s">
        <v>10563</v>
      </c>
      <c r="M2053" s="11">
        <v>119900</v>
      </c>
      <c r="N2053" s="24">
        <v>0.85</v>
      </c>
      <c r="O2053" s="15">
        <f t="shared" si="32"/>
        <v>17985.000000000004</v>
      </c>
      <c r="P2053" s="25" t="s">
        <v>2034</v>
      </c>
    </row>
    <row r="2054" spans="1:16" x14ac:dyDescent="0.25">
      <c r="A2054" s="8" t="s">
        <v>19640</v>
      </c>
      <c r="B2054" s="10">
        <v>46086</v>
      </c>
      <c r="C2054" s="10">
        <v>46092</v>
      </c>
      <c r="D2054" s="8">
        <v>3283</v>
      </c>
      <c r="E2054" s="8">
        <v>338</v>
      </c>
      <c r="F2054" s="8">
        <v>4</v>
      </c>
      <c r="G2054" s="8">
        <v>6</v>
      </c>
      <c r="H2054" s="8">
        <v>81421</v>
      </c>
      <c r="I2054" s="8" t="s">
        <v>16</v>
      </c>
      <c r="J2054" s="8">
        <v>75866338</v>
      </c>
      <c r="K2054" s="8" t="s">
        <v>10561</v>
      </c>
      <c r="L2054" s="8" t="s">
        <v>10564</v>
      </c>
      <c r="M2054" s="11">
        <v>119900</v>
      </c>
      <c r="N2054" s="24">
        <v>0.85</v>
      </c>
      <c r="O2054" s="15">
        <f t="shared" si="32"/>
        <v>17985.000000000004</v>
      </c>
      <c r="P2054" s="25" t="s">
        <v>2034</v>
      </c>
    </row>
    <row r="2055" spans="1:16" x14ac:dyDescent="0.25">
      <c r="A2055" s="8" t="s">
        <v>19640</v>
      </c>
      <c r="B2055" s="10">
        <v>46086</v>
      </c>
      <c r="C2055" s="10">
        <v>46092</v>
      </c>
      <c r="D2055" s="8">
        <v>3283</v>
      </c>
      <c r="E2055" s="8">
        <v>338</v>
      </c>
      <c r="F2055" s="8">
        <v>4</v>
      </c>
      <c r="G2055" s="8">
        <v>6</v>
      </c>
      <c r="H2055" s="8">
        <v>81421</v>
      </c>
      <c r="I2055" s="8" t="s">
        <v>16</v>
      </c>
      <c r="J2055" s="8">
        <v>75866347</v>
      </c>
      <c r="K2055" s="8" t="s">
        <v>10561</v>
      </c>
      <c r="L2055" s="8" t="s">
        <v>10565</v>
      </c>
      <c r="M2055" s="11">
        <v>119900</v>
      </c>
      <c r="N2055" s="24">
        <v>0.85</v>
      </c>
      <c r="O2055" s="15">
        <f t="shared" si="32"/>
        <v>17985.000000000004</v>
      </c>
      <c r="P2055" s="25" t="s">
        <v>2034</v>
      </c>
    </row>
    <row r="2056" spans="1:16" x14ac:dyDescent="0.25">
      <c r="A2056" s="8" t="s">
        <v>19640</v>
      </c>
      <c r="B2056" s="10">
        <v>46086</v>
      </c>
      <c r="C2056" s="10">
        <v>46092</v>
      </c>
      <c r="D2056" s="8">
        <v>3283</v>
      </c>
      <c r="E2056" s="8">
        <v>338</v>
      </c>
      <c r="F2056" s="8">
        <v>4</v>
      </c>
      <c r="G2056" s="8">
        <v>6</v>
      </c>
      <c r="H2056" s="8">
        <v>81421</v>
      </c>
      <c r="I2056" s="8" t="s">
        <v>16</v>
      </c>
      <c r="J2056" s="8">
        <v>75866356</v>
      </c>
      <c r="K2056" s="8" t="s">
        <v>10561</v>
      </c>
      <c r="L2056" s="8" t="s">
        <v>10566</v>
      </c>
      <c r="M2056" s="11">
        <v>119900</v>
      </c>
      <c r="N2056" s="24">
        <v>0.85</v>
      </c>
      <c r="O2056" s="15">
        <f t="shared" si="32"/>
        <v>17985.000000000004</v>
      </c>
      <c r="P2056" s="25" t="s">
        <v>2034</v>
      </c>
    </row>
    <row r="2057" spans="1:16" x14ac:dyDescent="0.25">
      <c r="A2057" s="8" t="s">
        <v>19640</v>
      </c>
      <c r="B2057" s="10">
        <v>46086</v>
      </c>
      <c r="C2057" s="10">
        <v>46092</v>
      </c>
      <c r="D2057" s="8">
        <v>3283</v>
      </c>
      <c r="E2057" s="8">
        <v>338</v>
      </c>
      <c r="F2057" s="8">
        <v>4</v>
      </c>
      <c r="G2057" s="8">
        <v>6</v>
      </c>
      <c r="H2057" s="8">
        <v>81421</v>
      </c>
      <c r="I2057" s="8" t="s">
        <v>16</v>
      </c>
      <c r="J2057" s="8">
        <v>75866365</v>
      </c>
      <c r="K2057" s="8" t="s">
        <v>10567</v>
      </c>
      <c r="L2057" s="8" t="s">
        <v>10568</v>
      </c>
      <c r="M2057" s="11">
        <v>179900</v>
      </c>
      <c r="N2057" s="24">
        <v>0.85</v>
      </c>
      <c r="O2057" s="15">
        <f t="shared" si="32"/>
        <v>26985.000000000004</v>
      </c>
      <c r="P2057" s="25" t="s">
        <v>2034</v>
      </c>
    </row>
    <row r="2058" spans="1:16" x14ac:dyDescent="0.25">
      <c r="A2058" s="8" t="s">
        <v>19640</v>
      </c>
      <c r="B2058" s="10">
        <v>46086</v>
      </c>
      <c r="C2058" s="10">
        <v>46092</v>
      </c>
      <c r="D2058" s="8">
        <v>3283</v>
      </c>
      <c r="E2058" s="8">
        <v>338</v>
      </c>
      <c r="F2058" s="8">
        <v>4</v>
      </c>
      <c r="G2058" s="8">
        <v>6</v>
      </c>
      <c r="H2058" s="8">
        <v>81421</v>
      </c>
      <c r="I2058" s="8" t="s">
        <v>16</v>
      </c>
      <c r="J2058" s="8">
        <v>75866374</v>
      </c>
      <c r="K2058" s="8" t="s">
        <v>10567</v>
      </c>
      <c r="L2058" s="8" t="s">
        <v>10569</v>
      </c>
      <c r="M2058" s="11">
        <v>179900</v>
      </c>
      <c r="N2058" s="24">
        <v>0.85</v>
      </c>
      <c r="O2058" s="15">
        <f t="shared" si="32"/>
        <v>26985.000000000004</v>
      </c>
      <c r="P2058" s="25" t="s">
        <v>2034</v>
      </c>
    </row>
    <row r="2059" spans="1:16" x14ac:dyDescent="0.25">
      <c r="A2059" s="8" t="s">
        <v>19640</v>
      </c>
      <c r="B2059" s="10">
        <v>46086</v>
      </c>
      <c r="C2059" s="10">
        <v>46092</v>
      </c>
      <c r="D2059" s="8">
        <v>3283</v>
      </c>
      <c r="E2059" s="8">
        <v>338</v>
      </c>
      <c r="F2059" s="8">
        <v>4</v>
      </c>
      <c r="G2059" s="8">
        <v>6</v>
      </c>
      <c r="H2059" s="8">
        <v>81421</v>
      </c>
      <c r="I2059" s="8" t="s">
        <v>16</v>
      </c>
      <c r="J2059" s="8">
        <v>75866383</v>
      </c>
      <c r="K2059" s="8" t="s">
        <v>10567</v>
      </c>
      <c r="L2059" s="8" t="s">
        <v>10570</v>
      </c>
      <c r="M2059" s="11">
        <v>179900</v>
      </c>
      <c r="N2059" s="24">
        <v>0.85</v>
      </c>
      <c r="O2059" s="15">
        <f t="shared" si="32"/>
        <v>26985.000000000004</v>
      </c>
      <c r="P2059" s="25" t="s">
        <v>2034</v>
      </c>
    </row>
    <row r="2060" spans="1:16" x14ac:dyDescent="0.25">
      <c r="A2060" s="8" t="s">
        <v>19640</v>
      </c>
      <c r="B2060" s="10">
        <v>46086</v>
      </c>
      <c r="C2060" s="10">
        <v>46092</v>
      </c>
      <c r="D2060" s="8">
        <v>3283</v>
      </c>
      <c r="E2060" s="8">
        <v>338</v>
      </c>
      <c r="F2060" s="8">
        <v>4</v>
      </c>
      <c r="G2060" s="8">
        <v>6</v>
      </c>
      <c r="H2060" s="8">
        <v>81421</v>
      </c>
      <c r="I2060" s="8" t="s">
        <v>16</v>
      </c>
      <c r="J2060" s="8">
        <v>75866392</v>
      </c>
      <c r="K2060" s="8" t="s">
        <v>10567</v>
      </c>
      <c r="L2060" s="8" t="s">
        <v>10571</v>
      </c>
      <c r="M2060" s="11">
        <v>179900</v>
      </c>
      <c r="N2060" s="24">
        <v>0.85</v>
      </c>
      <c r="O2060" s="15">
        <f t="shared" si="32"/>
        <v>26985.000000000004</v>
      </c>
      <c r="P2060" s="25" t="s">
        <v>2034</v>
      </c>
    </row>
    <row r="2061" spans="1:16" x14ac:dyDescent="0.25">
      <c r="A2061" s="8" t="s">
        <v>19640</v>
      </c>
      <c r="B2061" s="10">
        <v>46086</v>
      </c>
      <c r="C2061" s="10">
        <v>46092</v>
      </c>
      <c r="D2061" s="8">
        <v>3283</v>
      </c>
      <c r="E2061" s="8">
        <v>338</v>
      </c>
      <c r="F2061" s="8">
        <v>4</v>
      </c>
      <c r="G2061" s="8">
        <v>6</v>
      </c>
      <c r="H2061" s="8">
        <v>81421</v>
      </c>
      <c r="I2061" s="8" t="s">
        <v>16</v>
      </c>
      <c r="J2061" s="8">
        <v>75866409</v>
      </c>
      <c r="K2061" s="8" t="s">
        <v>10567</v>
      </c>
      <c r="L2061" s="8" t="s">
        <v>10572</v>
      </c>
      <c r="M2061" s="11">
        <v>179900</v>
      </c>
      <c r="N2061" s="24">
        <v>0.85</v>
      </c>
      <c r="O2061" s="15">
        <f t="shared" si="32"/>
        <v>26985.000000000004</v>
      </c>
      <c r="P2061" s="25" t="s">
        <v>2034</v>
      </c>
    </row>
    <row r="2062" spans="1:16" x14ac:dyDescent="0.25">
      <c r="A2062" s="8" t="s">
        <v>19640</v>
      </c>
      <c r="B2062" s="10">
        <v>46086</v>
      </c>
      <c r="C2062" s="10">
        <v>46092</v>
      </c>
      <c r="D2062" s="8">
        <v>3283</v>
      </c>
      <c r="E2062" s="8">
        <v>338</v>
      </c>
      <c r="F2062" s="8">
        <v>4</v>
      </c>
      <c r="G2062" s="8">
        <v>8</v>
      </c>
      <c r="H2062" s="8">
        <v>81421</v>
      </c>
      <c r="I2062" s="8" t="s">
        <v>16</v>
      </c>
      <c r="J2062" s="8">
        <v>75866463</v>
      </c>
      <c r="K2062" s="8" t="s">
        <v>10573</v>
      </c>
      <c r="L2062" s="8" t="s">
        <v>10574</v>
      </c>
      <c r="M2062" s="11">
        <v>179900</v>
      </c>
      <c r="N2062" s="24">
        <v>0.85</v>
      </c>
      <c r="O2062" s="15">
        <f t="shared" si="32"/>
        <v>26985.000000000004</v>
      </c>
      <c r="P2062" s="25" t="s">
        <v>2034</v>
      </c>
    </row>
    <row r="2063" spans="1:16" x14ac:dyDescent="0.25">
      <c r="A2063" s="8" t="s">
        <v>19640</v>
      </c>
      <c r="B2063" s="10">
        <v>46086</v>
      </c>
      <c r="C2063" s="10">
        <v>46092</v>
      </c>
      <c r="D2063" s="8">
        <v>3283</v>
      </c>
      <c r="E2063" s="8">
        <v>338</v>
      </c>
      <c r="F2063" s="8">
        <v>4</v>
      </c>
      <c r="G2063" s="8">
        <v>8</v>
      </c>
      <c r="H2063" s="8">
        <v>81421</v>
      </c>
      <c r="I2063" s="8" t="s">
        <v>16</v>
      </c>
      <c r="J2063" s="8">
        <v>75866472</v>
      </c>
      <c r="K2063" s="8" t="s">
        <v>10573</v>
      </c>
      <c r="L2063" s="8" t="s">
        <v>10575</v>
      </c>
      <c r="M2063" s="11">
        <v>179900</v>
      </c>
      <c r="N2063" s="24">
        <v>0.85</v>
      </c>
      <c r="O2063" s="15">
        <f t="shared" si="32"/>
        <v>26985.000000000004</v>
      </c>
      <c r="P2063" s="25" t="s">
        <v>2034</v>
      </c>
    </row>
    <row r="2064" spans="1:16" x14ac:dyDescent="0.25">
      <c r="A2064" s="8" t="s">
        <v>19640</v>
      </c>
      <c r="B2064" s="10">
        <v>46086</v>
      </c>
      <c r="C2064" s="10">
        <v>46092</v>
      </c>
      <c r="D2064" s="8">
        <v>3283</v>
      </c>
      <c r="E2064" s="8">
        <v>338</v>
      </c>
      <c r="F2064" s="8">
        <v>4</v>
      </c>
      <c r="G2064" s="8">
        <v>8</v>
      </c>
      <c r="H2064" s="8">
        <v>81421</v>
      </c>
      <c r="I2064" s="8" t="s">
        <v>16</v>
      </c>
      <c r="J2064" s="8">
        <v>75866481</v>
      </c>
      <c r="K2064" s="8" t="s">
        <v>10573</v>
      </c>
      <c r="L2064" s="8" t="s">
        <v>10576</v>
      </c>
      <c r="M2064" s="11">
        <v>179900</v>
      </c>
      <c r="N2064" s="24">
        <v>0.85</v>
      </c>
      <c r="O2064" s="15">
        <f t="shared" si="32"/>
        <v>26985.000000000004</v>
      </c>
      <c r="P2064" s="25" t="s">
        <v>2034</v>
      </c>
    </row>
    <row r="2065" spans="1:16" x14ac:dyDescent="0.25">
      <c r="A2065" s="8" t="s">
        <v>19640</v>
      </c>
      <c r="B2065" s="10">
        <v>46086</v>
      </c>
      <c r="C2065" s="10">
        <v>46092</v>
      </c>
      <c r="D2065" s="8">
        <v>3283</v>
      </c>
      <c r="E2065" s="8">
        <v>338</v>
      </c>
      <c r="F2065" s="8">
        <v>4</v>
      </c>
      <c r="G2065" s="8">
        <v>8</v>
      </c>
      <c r="H2065" s="8">
        <v>81421</v>
      </c>
      <c r="I2065" s="8" t="s">
        <v>16</v>
      </c>
      <c r="J2065" s="8">
        <v>75866490</v>
      </c>
      <c r="K2065" s="8" t="s">
        <v>10573</v>
      </c>
      <c r="L2065" s="8" t="s">
        <v>10577</v>
      </c>
      <c r="M2065" s="11">
        <v>179900</v>
      </c>
      <c r="N2065" s="24">
        <v>0.85</v>
      </c>
      <c r="O2065" s="15">
        <f t="shared" si="32"/>
        <v>26985.000000000004</v>
      </c>
      <c r="P2065" s="25" t="s">
        <v>2034</v>
      </c>
    </row>
    <row r="2066" spans="1:16" x14ac:dyDescent="0.25">
      <c r="A2066" s="8" t="s">
        <v>19640</v>
      </c>
      <c r="B2066" s="10">
        <v>46086</v>
      </c>
      <c r="C2066" s="10">
        <v>46092</v>
      </c>
      <c r="D2066" s="8">
        <v>3283</v>
      </c>
      <c r="E2066" s="8">
        <v>338</v>
      </c>
      <c r="F2066" s="8">
        <v>4</v>
      </c>
      <c r="G2066" s="8">
        <v>8</v>
      </c>
      <c r="H2066" s="8">
        <v>81421</v>
      </c>
      <c r="I2066" s="8" t="s">
        <v>16</v>
      </c>
      <c r="J2066" s="8">
        <v>75866507</v>
      </c>
      <c r="K2066" s="8" t="s">
        <v>10573</v>
      </c>
      <c r="L2066" s="8" t="s">
        <v>10578</v>
      </c>
      <c r="M2066" s="11">
        <v>179900</v>
      </c>
      <c r="N2066" s="24">
        <v>0.85</v>
      </c>
      <c r="O2066" s="15">
        <f t="shared" si="32"/>
        <v>26985.000000000004</v>
      </c>
      <c r="P2066" s="25" t="s">
        <v>2034</v>
      </c>
    </row>
    <row r="2067" spans="1:16" x14ac:dyDescent="0.25">
      <c r="A2067" s="8" t="s">
        <v>19640</v>
      </c>
      <c r="B2067" s="10">
        <v>46086</v>
      </c>
      <c r="C2067" s="10">
        <v>46092</v>
      </c>
      <c r="D2067" s="8">
        <v>3283</v>
      </c>
      <c r="E2067" s="8">
        <v>338</v>
      </c>
      <c r="F2067" s="8">
        <v>4</v>
      </c>
      <c r="G2067" s="8">
        <v>7</v>
      </c>
      <c r="H2067" s="8">
        <v>81421</v>
      </c>
      <c r="I2067" s="8" t="s">
        <v>16</v>
      </c>
      <c r="J2067" s="8">
        <v>75866516</v>
      </c>
      <c r="K2067" s="8" t="s">
        <v>10579</v>
      </c>
      <c r="L2067" s="8" t="s">
        <v>10580</v>
      </c>
      <c r="M2067" s="11">
        <v>129900</v>
      </c>
      <c r="N2067" s="24">
        <v>0.85</v>
      </c>
      <c r="O2067" s="15">
        <f t="shared" si="32"/>
        <v>19485.000000000004</v>
      </c>
      <c r="P2067" s="25" t="s">
        <v>2034</v>
      </c>
    </row>
    <row r="2068" spans="1:16" x14ac:dyDescent="0.25">
      <c r="A2068" s="8" t="s">
        <v>19640</v>
      </c>
      <c r="B2068" s="10">
        <v>46086</v>
      </c>
      <c r="C2068" s="10">
        <v>46092</v>
      </c>
      <c r="D2068" s="8">
        <v>3283</v>
      </c>
      <c r="E2068" s="8">
        <v>338</v>
      </c>
      <c r="F2068" s="8">
        <v>4</v>
      </c>
      <c r="G2068" s="8">
        <v>7</v>
      </c>
      <c r="H2068" s="8">
        <v>81421</v>
      </c>
      <c r="I2068" s="8" t="s">
        <v>16</v>
      </c>
      <c r="J2068" s="8">
        <v>75866525</v>
      </c>
      <c r="K2068" s="8" t="s">
        <v>10579</v>
      </c>
      <c r="L2068" s="8" t="s">
        <v>10581</v>
      </c>
      <c r="M2068" s="11">
        <v>129900</v>
      </c>
      <c r="N2068" s="24">
        <v>0.85</v>
      </c>
      <c r="O2068" s="15">
        <f t="shared" si="32"/>
        <v>19485.000000000004</v>
      </c>
      <c r="P2068" s="25" t="s">
        <v>2034</v>
      </c>
    </row>
    <row r="2069" spans="1:16" x14ac:dyDescent="0.25">
      <c r="A2069" s="8" t="s">
        <v>19640</v>
      </c>
      <c r="B2069" s="10">
        <v>46086</v>
      </c>
      <c r="C2069" s="10">
        <v>46092</v>
      </c>
      <c r="D2069" s="8">
        <v>3283</v>
      </c>
      <c r="E2069" s="8">
        <v>338</v>
      </c>
      <c r="F2069" s="8">
        <v>4</v>
      </c>
      <c r="G2069" s="8">
        <v>7</v>
      </c>
      <c r="H2069" s="8">
        <v>81421</v>
      </c>
      <c r="I2069" s="8" t="s">
        <v>16</v>
      </c>
      <c r="J2069" s="8">
        <v>75866534</v>
      </c>
      <c r="K2069" s="8" t="s">
        <v>10579</v>
      </c>
      <c r="L2069" s="8" t="s">
        <v>10582</v>
      </c>
      <c r="M2069" s="11">
        <v>129900</v>
      </c>
      <c r="N2069" s="24">
        <v>0.85</v>
      </c>
      <c r="O2069" s="15">
        <f t="shared" si="32"/>
        <v>19485.000000000004</v>
      </c>
      <c r="P2069" s="25" t="s">
        <v>2034</v>
      </c>
    </row>
    <row r="2070" spans="1:16" x14ac:dyDescent="0.25">
      <c r="A2070" s="8" t="s">
        <v>19640</v>
      </c>
      <c r="B2070" s="10">
        <v>46086</v>
      </c>
      <c r="C2070" s="10">
        <v>46092</v>
      </c>
      <c r="D2070" s="8">
        <v>3283</v>
      </c>
      <c r="E2070" s="8">
        <v>338</v>
      </c>
      <c r="F2070" s="8">
        <v>4</v>
      </c>
      <c r="G2070" s="8">
        <v>7</v>
      </c>
      <c r="H2070" s="8">
        <v>81421</v>
      </c>
      <c r="I2070" s="8" t="s">
        <v>16</v>
      </c>
      <c r="J2070" s="8">
        <v>75866543</v>
      </c>
      <c r="K2070" s="8" t="s">
        <v>10579</v>
      </c>
      <c r="L2070" s="8" t="s">
        <v>10583</v>
      </c>
      <c r="M2070" s="11">
        <v>129900</v>
      </c>
      <c r="N2070" s="24">
        <v>0.85</v>
      </c>
      <c r="O2070" s="15">
        <f t="shared" si="32"/>
        <v>19485.000000000004</v>
      </c>
      <c r="P2070" s="25" t="s">
        <v>2034</v>
      </c>
    </row>
    <row r="2071" spans="1:16" x14ac:dyDescent="0.25">
      <c r="A2071" s="8" t="s">
        <v>19640</v>
      </c>
      <c r="B2071" s="10">
        <v>46086</v>
      </c>
      <c r="C2071" s="10">
        <v>46092</v>
      </c>
      <c r="D2071" s="8">
        <v>3283</v>
      </c>
      <c r="E2071" s="8">
        <v>338</v>
      </c>
      <c r="F2071" s="8">
        <v>4</v>
      </c>
      <c r="G2071" s="8">
        <v>7</v>
      </c>
      <c r="H2071" s="8">
        <v>81421</v>
      </c>
      <c r="I2071" s="8" t="s">
        <v>16</v>
      </c>
      <c r="J2071" s="8">
        <v>75866552</v>
      </c>
      <c r="K2071" s="8" t="s">
        <v>10579</v>
      </c>
      <c r="L2071" s="8" t="s">
        <v>10584</v>
      </c>
      <c r="M2071" s="11">
        <v>129900</v>
      </c>
      <c r="N2071" s="24">
        <v>0.85</v>
      </c>
      <c r="O2071" s="15">
        <f t="shared" si="32"/>
        <v>19485.000000000004</v>
      </c>
      <c r="P2071" s="25" t="s">
        <v>2034</v>
      </c>
    </row>
    <row r="2072" spans="1:16" x14ac:dyDescent="0.25">
      <c r="A2072" s="8" t="s">
        <v>19640</v>
      </c>
      <c r="B2072" s="10">
        <v>46086</v>
      </c>
      <c r="C2072" s="10">
        <v>46092</v>
      </c>
      <c r="D2072" s="8">
        <v>3283</v>
      </c>
      <c r="E2072" s="8">
        <v>338</v>
      </c>
      <c r="F2072" s="8">
        <v>4</v>
      </c>
      <c r="G2072" s="8">
        <v>7</v>
      </c>
      <c r="H2072" s="8">
        <v>81421</v>
      </c>
      <c r="I2072" s="8" t="s">
        <v>16</v>
      </c>
      <c r="J2072" s="8">
        <v>75866561</v>
      </c>
      <c r="K2072" s="8" t="s">
        <v>10585</v>
      </c>
      <c r="L2072" s="8" t="s">
        <v>10586</v>
      </c>
      <c r="M2072" s="11">
        <v>169900</v>
      </c>
      <c r="N2072" s="24">
        <v>0.85</v>
      </c>
      <c r="O2072" s="15">
        <f t="shared" si="32"/>
        <v>25485.000000000004</v>
      </c>
      <c r="P2072" s="25" t="s">
        <v>2034</v>
      </c>
    </row>
    <row r="2073" spans="1:16" x14ac:dyDescent="0.25">
      <c r="A2073" s="8" t="s">
        <v>19640</v>
      </c>
      <c r="B2073" s="10">
        <v>46086</v>
      </c>
      <c r="C2073" s="10">
        <v>46092</v>
      </c>
      <c r="D2073" s="8">
        <v>3283</v>
      </c>
      <c r="E2073" s="8">
        <v>338</v>
      </c>
      <c r="F2073" s="8">
        <v>4</v>
      </c>
      <c r="G2073" s="8">
        <v>7</v>
      </c>
      <c r="H2073" s="8">
        <v>81421</v>
      </c>
      <c r="I2073" s="8" t="s">
        <v>16</v>
      </c>
      <c r="J2073" s="8">
        <v>75866570</v>
      </c>
      <c r="K2073" s="8" t="s">
        <v>10585</v>
      </c>
      <c r="L2073" s="8" t="s">
        <v>10587</v>
      </c>
      <c r="M2073" s="11">
        <v>169900</v>
      </c>
      <c r="N2073" s="24">
        <v>0.85</v>
      </c>
      <c r="O2073" s="15">
        <f t="shared" si="32"/>
        <v>25485.000000000004</v>
      </c>
      <c r="P2073" s="25" t="s">
        <v>2034</v>
      </c>
    </row>
    <row r="2074" spans="1:16" x14ac:dyDescent="0.25">
      <c r="A2074" s="8" t="s">
        <v>19640</v>
      </c>
      <c r="B2074" s="10">
        <v>46086</v>
      </c>
      <c r="C2074" s="10">
        <v>46092</v>
      </c>
      <c r="D2074" s="8">
        <v>3283</v>
      </c>
      <c r="E2074" s="8">
        <v>338</v>
      </c>
      <c r="F2074" s="8">
        <v>4</v>
      </c>
      <c r="G2074" s="8">
        <v>7</v>
      </c>
      <c r="H2074" s="8">
        <v>81421</v>
      </c>
      <c r="I2074" s="8" t="s">
        <v>16</v>
      </c>
      <c r="J2074" s="8">
        <v>75866589</v>
      </c>
      <c r="K2074" s="8" t="s">
        <v>10585</v>
      </c>
      <c r="L2074" s="8" t="s">
        <v>10588</v>
      </c>
      <c r="M2074" s="11">
        <v>169900</v>
      </c>
      <c r="N2074" s="24">
        <v>0.85</v>
      </c>
      <c r="O2074" s="15">
        <f t="shared" si="32"/>
        <v>25485.000000000004</v>
      </c>
      <c r="P2074" s="25" t="s">
        <v>2034</v>
      </c>
    </row>
    <row r="2075" spans="1:16" x14ac:dyDescent="0.25">
      <c r="A2075" s="8" t="s">
        <v>19640</v>
      </c>
      <c r="B2075" s="10">
        <v>46086</v>
      </c>
      <c r="C2075" s="10">
        <v>46092</v>
      </c>
      <c r="D2075" s="8">
        <v>3283</v>
      </c>
      <c r="E2075" s="8">
        <v>338</v>
      </c>
      <c r="F2075" s="8">
        <v>4</v>
      </c>
      <c r="G2075" s="8">
        <v>7</v>
      </c>
      <c r="H2075" s="8">
        <v>81421</v>
      </c>
      <c r="I2075" s="8" t="s">
        <v>16</v>
      </c>
      <c r="J2075" s="8">
        <v>75866598</v>
      </c>
      <c r="K2075" s="8" t="s">
        <v>10585</v>
      </c>
      <c r="L2075" s="8" t="s">
        <v>10589</v>
      </c>
      <c r="M2075" s="11">
        <v>169900</v>
      </c>
      <c r="N2075" s="24">
        <v>0.85</v>
      </c>
      <c r="O2075" s="15">
        <f t="shared" si="32"/>
        <v>25485.000000000004</v>
      </c>
      <c r="P2075" s="25" t="s">
        <v>2034</v>
      </c>
    </row>
    <row r="2076" spans="1:16" x14ac:dyDescent="0.25">
      <c r="A2076" s="8" t="s">
        <v>19640</v>
      </c>
      <c r="B2076" s="10">
        <v>46086</v>
      </c>
      <c r="C2076" s="10">
        <v>46092</v>
      </c>
      <c r="D2076" s="8">
        <v>3283</v>
      </c>
      <c r="E2076" s="8">
        <v>338</v>
      </c>
      <c r="F2076" s="8">
        <v>4</v>
      </c>
      <c r="G2076" s="8">
        <v>7</v>
      </c>
      <c r="H2076" s="8">
        <v>81421</v>
      </c>
      <c r="I2076" s="8" t="s">
        <v>16</v>
      </c>
      <c r="J2076" s="8">
        <v>75866605</v>
      </c>
      <c r="K2076" s="8" t="s">
        <v>10585</v>
      </c>
      <c r="L2076" s="8" t="s">
        <v>10590</v>
      </c>
      <c r="M2076" s="11">
        <v>169900</v>
      </c>
      <c r="N2076" s="24">
        <v>0.85</v>
      </c>
      <c r="O2076" s="15">
        <f t="shared" si="32"/>
        <v>25485.000000000004</v>
      </c>
      <c r="P2076" s="25" t="s">
        <v>2034</v>
      </c>
    </row>
    <row r="2077" spans="1:16" x14ac:dyDescent="0.25">
      <c r="A2077" s="8" t="s">
        <v>19640</v>
      </c>
      <c r="B2077" s="10">
        <v>46086</v>
      </c>
      <c r="C2077" s="10">
        <v>46092</v>
      </c>
      <c r="D2077" s="8">
        <v>3283</v>
      </c>
      <c r="E2077" s="8">
        <v>338</v>
      </c>
      <c r="F2077" s="8">
        <v>4</v>
      </c>
      <c r="G2077" s="8">
        <v>4</v>
      </c>
      <c r="H2077" s="8">
        <v>190</v>
      </c>
      <c r="I2077" s="8" t="s">
        <v>16</v>
      </c>
      <c r="J2077" s="8">
        <v>75866632</v>
      </c>
      <c r="K2077" s="8" t="s">
        <v>10591</v>
      </c>
      <c r="L2077" s="8" t="s">
        <v>10592</v>
      </c>
      <c r="M2077" s="11">
        <v>169900</v>
      </c>
      <c r="N2077" s="24">
        <v>0.85</v>
      </c>
      <c r="O2077" s="15">
        <f t="shared" si="32"/>
        <v>25485.000000000004</v>
      </c>
      <c r="P2077" s="25" t="s">
        <v>2034</v>
      </c>
    </row>
    <row r="2078" spans="1:16" x14ac:dyDescent="0.25">
      <c r="A2078" s="8" t="s">
        <v>19640</v>
      </c>
      <c r="B2078" s="10">
        <v>46086</v>
      </c>
      <c r="C2078" s="10">
        <v>46092</v>
      </c>
      <c r="D2078" s="8">
        <v>3283</v>
      </c>
      <c r="E2078" s="8">
        <v>338</v>
      </c>
      <c r="F2078" s="8">
        <v>4</v>
      </c>
      <c r="G2078" s="8">
        <v>4</v>
      </c>
      <c r="H2078" s="8">
        <v>190</v>
      </c>
      <c r="I2078" s="8" t="s">
        <v>16</v>
      </c>
      <c r="J2078" s="8">
        <v>75866641</v>
      </c>
      <c r="K2078" s="8" t="s">
        <v>10591</v>
      </c>
      <c r="L2078" s="8" t="s">
        <v>10593</v>
      </c>
      <c r="M2078" s="11">
        <v>169900</v>
      </c>
      <c r="N2078" s="24">
        <v>0.85</v>
      </c>
      <c r="O2078" s="15">
        <f t="shared" si="32"/>
        <v>25485.000000000004</v>
      </c>
      <c r="P2078" s="25" t="s">
        <v>2034</v>
      </c>
    </row>
    <row r="2079" spans="1:16" x14ac:dyDescent="0.25">
      <c r="A2079" s="8" t="s">
        <v>19640</v>
      </c>
      <c r="B2079" s="10">
        <v>46086</v>
      </c>
      <c r="C2079" s="10">
        <v>46092</v>
      </c>
      <c r="D2079" s="8">
        <v>3283</v>
      </c>
      <c r="E2079" s="8">
        <v>338</v>
      </c>
      <c r="F2079" s="8">
        <v>4</v>
      </c>
      <c r="G2079" s="8">
        <v>4</v>
      </c>
      <c r="H2079" s="8">
        <v>190</v>
      </c>
      <c r="I2079" s="8" t="s">
        <v>16</v>
      </c>
      <c r="J2079" s="8">
        <v>75866650</v>
      </c>
      <c r="K2079" s="8" t="s">
        <v>10591</v>
      </c>
      <c r="L2079" s="8" t="s">
        <v>10594</v>
      </c>
      <c r="M2079" s="11">
        <v>169900</v>
      </c>
      <c r="N2079" s="24">
        <v>0.85</v>
      </c>
      <c r="O2079" s="15">
        <f t="shared" si="32"/>
        <v>25485.000000000004</v>
      </c>
      <c r="P2079" s="25" t="s">
        <v>2034</v>
      </c>
    </row>
    <row r="2080" spans="1:16" x14ac:dyDescent="0.25">
      <c r="A2080" s="8" t="s">
        <v>19640</v>
      </c>
      <c r="B2080" s="10">
        <v>46086</v>
      </c>
      <c r="C2080" s="10">
        <v>46092</v>
      </c>
      <c r="D2080" s="8">
        <v>3283</v>
      </c>
      <c r="E2080" s="8">
        <v>338</v>
      </c>
      <c r="F2080" s="8">
        <v>4</v>
      </c>
      <c r="G2080" s="8">
        <v>4</v>
      </c>
      <c r="H2080" s="8">
        <v>190</v>
      </c>
      <c r="I2080" s="8" t="s">
        <v>16</v>
      </c>
      <c r="J2080" s="8">
        <v>75866687</v>
      </c>
      <c r="K2080" s="8" t="s">
        <v>10595</v>
      </c>
      <c r="L2080" s="8" t="s">
        <v>10596</v>
      </c>
      <c r="M2080" s="11">
        <v>169900</v>
      </c>
      <c r="N2080" s="24">
        <v>0.85</v>
      </c>
      <c r="O2080" s="15">
        <f t="shared" si="32"/>
        <v>25485.000000000004</v>
      </c>
      <c r="P2080" s="25" t="s">
        <v>2034</v>
      </c>
    </row>
    <row r="2081" spans="1:16" x14ac:dyDescent="0.25">
      <c r="A2081" s="8" t="s">
        <v>19640</v>
      </c>
      <c r="B2081" s="10">
        <v>46086</v>
      </c>
      <c r="C2081" s="10">
        <v>46092</v>
      </c>
      <c r="D2081" s="8">
        <v>3283</v>
      </c>
      <c r="E2081" s="8">
        <v>338</v>
      </c>
      <c r="F2081" s="8">
        <v>4</v>
      </c>
      <c r="G2081" s="8">
        <v>4</v>
      </c>
      <c r="H2081" s="8">
        <v>190</v>
      </c>
      <c r="I2081" s="8" t="s">
        <v>16</v>
      </c>
      <c r="J2081" s="8">
        <v>75866696</v>
      </c>
      <c r="K2081" s="8" t="s">
        <v>10595</v>
      </c>
      <c r="L2081" s="8" t="s">
        <v>10597</v>
      </c>
      <c r="M2081" s="11">
        <v>169900</v>
      </c>
      <c r="N2081" s="24">
        <v>0.85</v>
      </c>
      <c r="O2081" s="15">
        <f t="shared" si="32"/>
        <v>25485.000000000004</v>
      </c>
      <c r="P2081" s="25" t="s">
        <v>2034</v>
      </c>
    </row>
    <row r="2082" spans="1:16" x14ac:dyDescent="0.25">
      <c r="A2082" s="8" t="s">
        <v>19640</v>
      </c>
      <c r="B2082" s="10">
        <v>46086</v>
      </c>
      <c r="C2082" s="10">
        <v>46092</v>
      </c>
      <c r="D2082" s="8">
        <v>3283</v>
      </c>
      <c r="E2082" s="8">
        <v>338</v>
      </c>
      <c r="F2082" s="8">
        <v>4</v>
      </c>
      <c r="G2082" s="8">
        <v>4</v>
      </c>
      <c r="H2082" s="8">
        <v>190</v>
      </c>
      <c r="I2082" s="8" t="s">
        <v>16</v>
      </c>
      <c r="J2082" s="8">
        <v>75866703</v>
      </c>
      <c r="K2082" s="8" t="s">
        <v>10595</v>
      </c>
      <c r="L2082" s="8" t="s">
        <v>10598</v>
      </c>
      <c r="M2082" s="11">
        <v>169900</v>
      </c>
      <c r="N2082" s="24">
        <v>0.85</v>
      </c>
      <c r="O2082" s="15">
        <f t="shared" si="32"/>
        <v>25485.000000000004</v>
      </c>
      <c r="P2082" s="25" t="s">
        <v>2034</v>
      </c>
    </row>
    <row r="2083" spans="1:16" x14ac:dyDescent="0.25">
      <c r="A2083" s="8" t="s">
        <v>19640</v>
      </c>
      <c r="B2083" s="10">
        <v>46086</v>
      </c>
      <c r="C2083" s="10">
        <v>46092</v>
      </c>
      <c r="D2083" s="8">
        <v>3283</v>
      </c>
      <c r="E2083" s="8">
        <v>338</v>
      </c>
      <c r="F2083" s="8">
        <v>4</v>
      </c>
      <c r="G2083" s="8">
        <v>4</v>
      </c>
      <c r="H2083" s="8">
        <v>190</v>
      </c>
      <c r="I2083" s="8" t="s">
        <v>16</v>
      </c>
      <c r="J2083" s="8">
        <v>75866712</v>
      </c>
      <c r="K2083" s="8" t="s">
        <v>10595</v>
      </c>
      <c r="L2083" s="8" t="s">
        <v>10599</v>
      </c>
      <c r="M2083" s="11">
        <v>169900</v>
      </c>
      <c r="N2083" s="24">
        <v>0.85</v>
      </c>
      <c r="O2083" s="15">
        <f t="shared" si="32"/>
        <v>25485.000000000004</v>
      </c>
      <c r="P2083" s="25" t="s">
        <v>2034</v>
      </c>
    </row>
    <row r="2084" spans="1:16" x14ac:dyDescent="0.25">
      <c r="A2084" s="8" t="s">
        <v>19640</v>
      </c>
      <c r="B2084" s="10">
        <v>46086</v>
      </c>
      <c r="C2084" s="10">
        <v>46092</v>
      </c>
      <c r="D2084" s="8">
        <v>3283</v>
      </c>
      <c r="E2084" s="8">
        <v>338</v>
      </c>
      <c r="F2084" s="8">
        <v>4</v>
      </c>
      <c r="G2084" s="8">
        <v>4</v>
      </c>
      <c r="H2084" s="8">
        <v>190</v>
      </c>
      <c r="I2084" s="8" t="s">
        <v>16</v>
      </c>
      <c r="J2084" s="8">
        <v>75866721</v>
      </c>
      <c r="K2084" s="8" t="s">
        <v>10591</v>
      </c>
      <c r="L2084" s="8" t="s">
        <v>10600</v>
      </c>
      <c r="M2084" s="11">
        <v>169900</v>
      </c>
      <c r="N2084" s="24">
        <v>0.85</v>
      </c>
      <c r="O2084" s="15">
        <f t="shared" si="32"/>
        <v>25485.000000000004</v>
      </c>
      <c r="P2084" s="25" t="s">
        <v>2034</v>
      </c>
    </row>
    <row r="2085" spans="1:16" x14ac:dyDescent="0.25">
      <c r="A2085" s="8" t="s">
        <v>19640</v>
      </c>
      <c r="B2085" s="10">
        <v>46086</v>
      </c>
      <c r="C2085" s="10">
        <v>46092</v>
      </c>
      <c r="D2085" s="8">
        <v>3283</v>
      </c>
      <c r="E2085" s="8">
        <v>338</v>
      </c>
      <c r="F2085" s="8">
        <v>4</v>
      </c>
      <c r="G2085" s="8">
        <v>6</v>
      </c>
      <c r="H2085" s="8">
        <v>81421</v>
      </c>
      <c r="I2085" s="8" t="s">
        <v>16</v>
      </c>
      <c r="J2085" s="8">
        <v>75902351</v>
      </c>
      <c r="K2085" s="8" t="s">
        <v>10601</v>
      </c>
      <c r="L2085" s="8" t="s">
        <v>10602</v>
      </c>
      <c r="M2085" s="11">
        <v>99900</v>
      </c>
      <c r="N2085" s="24">
        <v>0.85</v>
      </c>
      <c r="O2085" s="15">
        <f t="shared" si="32"/>
        <v>14985.000000000002</v>
      </c>
      <c r="P2085" s="25" t="s">
        <v>2034</v>
      </c>
    </row>
    <row r="2086" spans="1:16" x14ac:dyDescent="0.25">
      <c r="A2086" s="8" t="s">
        <v>19640</v>
      </c>
      <c r="B2086" s="10">
        <v>46086</v>
      </c>
      <c r="C2086" s="10">
        <v>46092</v>
      </c>
      <c r="D2086" s="8">
        <v>3283</v>
      </c>
      <c r="E2086" s="8">
        <v>338</v>
      </c>
      <c r="F2086" s="8">
        <v>4</v>
      </c>
      <c r="G2086" s="8">
        <v>6</v>
      </c>
      <c r="H2086" s="8">
        <v>81421</v>
      </c>
      <c r="I2086" s="8" t="s">
        <v>16</v>
      </c>
      <c r="J2086" s="8">
        <v>75902360</v>
      </c>
      <c r="K2086" s="8" t="s">
        <v>10601</v>
      </c>
      <c r="L2086" s="8" t="s">
        <v>10603</v>
      </c>
      <c r="M2086" s="11">
        <v>99900</v>
      </c>
      <c r="N2086" s="24">
        <v>0.85</v>
      </c>
      <c r="O2086" s="15">
        <f t="shared" si="32"/>
        <v>14985.000000000002</v>
      </c>
      <c r="P2086" s="25" t="s">
        <v>2034</v>
      </c>
    </row>
    <row r="2087" spans="1:16" x14ac:dyDescent="0.25">
      <c r="A2087" s="8" t="s">
        <v>19640</v>
      </c>
      <c r="B2087" s="10">
        <v>46086</v>
      </c>
      <c r="C2087" s="10">
        <v>46092</v>
      </c>
      <c r="D2087" s="8">
        <v>3283</v>
      </c>
      <c r="E2087" s="8">
        <v>338</v>
      </c>
      <c r="F2087" s="8">
        <v>4</v>
      </c>
      <c r="G2087" s="8">
        <v>6</v>
      </c>
      <c r="H2087" s="8">
        <v>81421</v>
      </c>
      <c r="I2087" s="8" t="s">
        <v>16</v>
      </c>
      <c r="J2087" s="8">
        <v>75902379</v>
      </c>
      <c r="K2087" s="8" t="s">
        <v>10601</v>
      </c>
      <c r="L2087" s="8" t="s">
        <v>10604</v>
      </c>
      <c r="M2087" s="11">
        <v>99900</v>
      </c>
      <c r="N2087" s="24">
        <v>0.85</v>
      </c>
      <c r="O2087" s="15">
        <f t="shared" si="32"/>
        <v>14985.000000000002</v>
      </c>
      <c r="P2087" s="25" t="s">
        <v>2034</v>
      </c>
    </row>
    <row r="2088" spans="1:16" x14ac:dyDescent="0.25">
      <c r="A2088" s="8" t="s">
        <v>19640</v>
      </c>
      <c r="B2088" s="10">
        <v>46086</v>
      </c>
      <c r="C2088" s="10">
        <v>46092</v>
      </c>
      <c r="D2088" s="8">
        <v>3283</v>
      </c>
      <c r="E2088" s="8">
        <v>338</v>
      </c>
      <c r="F2088" s="8">
        <v>4</v>
      </c>
      <c r="G2088" s="8">
        <v>6</v>
      </c>
      <c r="H2088" s="8">
        <v>81421</v>
      </c>
      <c r="I2088" s="8" t="s">
        <v>16</v>
      </c>
      <c r="J2088" s="8">
        <v>75902388</v>
      </c>
      <c r="K2088" s="8" t="s">
        <v>10601</v>
      </c>
      <c r="L2088" s="8" t="s">
        <v>10605</v>
      </c>
      <c r="M2088" s="11">
        <v>99900</v>
      </c>
      <c r="N2088" s="24">
        <v>0.85</v>
      </c>
      <c r="O2088" s="15">
        <f t="shared" si="32"/>
        <v>14985.000000000002</v>
      </c>
      <c r="P2088" s="25" t="s">
        <v>2034</v>
      </c>
    </row>
    <row r="2089" spans="1:16" x14ac:dyDescent="0.25">
      <c r="A2089" s="8" t="s">
        <v>19640</v>
      </c>
      <c r="B2089" s="10">
        <v>46086</v>
      </c>
      <c r="C2089" s="10">
        <v>46092</v>
      </c>
      <c r="D2089" s="8">
        <v>3283</v>
      </c>
      <c r="E2089" s="8">
        <v>338</v>
      </c>
      <c r="F2089" s="8">
        <v>4</v>
      </c>
      <c r="G2089" s="8">
        <v>6</v>
      </c>
      <c r="H2089" s="8">
        <v>81421</v>
      </c>
      <c r="I2089" s="8" t="s">
        <v>16</v>
      </c>
      <c r="J2089" s="8">
        <v>75902397</v>
      </c>
      <c r="K2089" s="8" t="s">
        <v>10601</v>
      </c>
      <c r="L2089" s="8" t="s">
        <v>10606</v>
      </c>
      <c r="M2089" s="11">
        <v>99900</v>
      </c>
      <c r="N2089" s="24">
        <v>0.85</v>
      </c>
      <c r="O2089" s="15">
        <f t="shared" si="32"/>
        <v>14985.000000000002</v>
      </c>
      <c r="P2089" s="25" t="s">
        <v>2034</v>
      </c>
    </row>
    <row r="2090" spans="1:16" x14ac:dyDescent="0.25">
      <c r="A2090" s="8" t="s">
        <v>19640</v>
      </c>
      <c r="B2090" s="10">
        <v>46086</v>
      </c>
      <c r="C2090" s="10">
        <v>46092</v>
      </c>
      <c r="D2090" s="8">
        <v>3283</v>
      </c>
      <c r="E2090" s="8">
        <v>338</v>
      </c>
      <c r="F2090" s="8">
        <v>4</v>
      </c>
      <c r="G2090" s="8">
        <v>2</v>
      </c>
      <c r="H2090" s="8">
        <v>190</v>
      </c>
      <c r="I2090" s="8" t="s">
        <v>16</v>
      </c>
      <c r="J2090" s="8">
        <v>75902477</v>
      </c>
      <c r="K2090" s="8" t="s">
        <v>10607</v>
      </c>
      <c r="L2090" s="8" t="s">
        <v>10608</v>
      </c>
      <c r="M2090" s="11">
        <v>89900</v>
      </c>
      <c r="N2090" s="24">
        <v>0.85</v>
      </c>
      <c r="O2090" s="15">
        <f t="shared" si="32"/>
        <v>13485.000000000002</v>
      </c>
      <c r="P2090" s="25" t="s">
        <v>2034</v>
      </c>
    </row>
    <row r="2091" spans="1:16" x14ac:dyDescent="0.25">
      <c r="A2091" s="8" t="s">
        <v>19640</v>
      </c>
      <c r="B2091" s="10">
        <v>46086</v>
      </c>
      <c r="C2091" s="10">
        <v>46092</v>
      </c>
      <c r="D2091" s="8">
        <v>3283</v>
      </c>
      <c r="E2091" s="8">
        <v>338</v>
      </c>
      <c r="F2091" s="8">
        <v>4</v>
      </c>
      <c r="G2091" s="8">
        <v>2</v>
      </c>
      <c r="H2091" s="8">
        <v>190</v>
      </c>
      <c r="I2091" s="8" t="s">
        <v>16</v>
      </c>
      <c r="J2091" s="8">
        <v>75902486</v>
      </c>
      <c r="K2091" s="8" t="s">
        <v>10607</v>
      </c>
      <c r="L2091" s="8" t="s">
        <v>10609</v>
      </c>
      <c r="M2091" s="11">
        <v>89900</v>
      </c>
      <c r="N2091" s="24">
        <v>0.85</v>
      </c>
      <c r="O2091" s="15">
        <f t="shared" si="32"/>
        <v>13485.000000000002</v>
      </c>
      <c r="P2091" s="25" t="s">
        <v>2034</v>
      </c>
    </row>
    <row r="2092" spans="1:16" x14ac:dyDescent="0.25">
      <c r="A2092" s="8" t="s">
        <v>19640</v>
      </c>
      <c r="B2092" s="10">
        <v>46086</v>
      </c>
      <c r="C2092" s="10">
        <v>46092</v>
      </c>
      <c r="D2092" s="8">
        <v>3283</v>
      </c>
      <c r="E2092" s="8">
        <v>338</v>
      </c>
      <c r="F2092" s="8">
        <v>4</v>
      </c>
      <c r="G2092" s="8">
        <v>2</v>
      </c>
      <c r="H2092" s="8">
        <v>190</v>
      </c>
      <c r="I2092" s="8" t="s">
        <v>16</v>
      </c>
      <c r="J2092" s="8">
        <v>75902495</v>
      </c>
      <c r="K2092" s="8" t="s">
        <v>10607</v>
      </c>
      <c r="L2092" s="8" t="s">
        <v>10610</v>
      </c>
      <c r="M2092" s="11">
        <v>89900</v>
      </c>
      <c r="N2092" s="24">
        <v>0.85</v>
      </c>
      <c r="O2092" s="15">
        <f t="shared" si="32"/>
        <v>13485.000000000002</v>
      </c>
      <c r="P2092" s="25" t="s">
        <v>2034</v>
      </c>
    </row>
    <row r="2093" spans="1:16" x14ac:dyDescent="0.25">
      <c r="A2093" s="8" t="s">
        <v>19640</v>
      </c>
      <c r="B2093" s="10">
        <v>46086</v>
      </c>
      <c r="C2093" s="10">
        <v>46092</v>
      </c>
      <c r="D2093" s="8">
        <v>3283</v>
      </c>
      <c r="E2093" s="8">
        <v>338</v>
      </c>
      <c r="F2093" s="8">
        <v>4</v>
      </c>
      <c r="G2093" s="8">
        <v>2</v>
      </c>
      <c r="H2093" s="8">
        <v>190</v>
      </c>
      <c r="I2093" s="8" t="s">
        <v>16</v>
      </c>
      <c r="J2093" s="8">
        <v>75902502</v>
      </c>
      <c r="K2093" s="8" t="s">
        <v>10607</v>
      </c>
      <c r="L2093" s="8" t="s">
        <v>10611</v>
      </c>
      <c r="M2093" s="11">
        <v>89900</v>
      </c>
      <c r="N2093" s="24">
        <v>0.85</v>
      </c>
      <c r="O2093" s="15">
        <f t="shared" si="32"/>
        <v>13485.000000000002</v>
      </c>
      <c r="P2093" s="25" t="s">
        <v>2034</v>
      </c>
    </row>
    <row r="2094" spans="1:16" x14ac:dyDescent="0.25">
      <c r="A2094" s="8" t="s">
        <v>19640</v>
      </c>
      <c r="B2094" s="10">
        <v>46086</v>
      </c>
      <c r="C2094" s="10">
        <v>46092</v>
      </c>
      <c r="D2094" s="8">
        <v>3283</v>
      </c>
      <c r="E2094" s="8">
        <v>338</v>
      </c>
      <c r="F2094" s="8">
        <v>4</v>
      </c>
      <c r="G2094" s="8">
        <v>1</v>
      </c>
      <c r="H2094" s="8">
        <v>81048</v>
      </c>
      <c r="I2094" s="8" t="s">
        <v>16</v>
      </c>
      <c r="J2094" s="8">
        <v>75935325</v>
      </c>
      <c r="K2094" s="8" t="s">
        <v>10612</v>
      </c>
      <c r="L2094" s="8" t="s">
        <v>10613</v>
      </c>
      <c r="M2094" s="11">
        <v>49900</v>
      </c>
      <c r="N2094" s="24">
        <v>0.85</v>
      </c>
      <c r="O2094" s="15">
        <f t="shared" si="32"/>
        <v>7485.0000000000009</v>
      </c>
      <c r="P2094" s="25" t="s">
        <v>2034</v>
      </c>
    </row>
    <row r="2095" spans="1:16" x14ac:dyDescent="0.25">
      <c r="A2095" s="8" t="s">
        <v>19640</v>
      </c>
      <c r="B2095" s="10">
        <v>46086</v>
      </c>
      <c r="C2095" s="10">
        <v>46092</v>
      </c>
      <c r="D2095" s="8">
        <v>3283</v>
      </c>
      <c r="E2095" s="8">
        <v>338</v>
      </c>
      <c r="F2095" s="8">
        <v>4</v>
      </c>
      <c r="G2095" s="8">
        <v>1</v>
      </c>
      <c r="H2095" s="8">
        <v>81048</v>
      </c>
      <c r="I2095" s="8" t="s">
        <v>16</v>
      </c>
      <c r="J2095" s="8">
        <v>75935334</v>
      </c>
      <c r="K2095" s="8" t="s">
        <v>10612</v>
      </c>
      <c r="L2095" s="8" t="s">
        <v>10614</v>
      </c>
      <c r="M2095" s="11">
        <v>49900</v>
      </c>
      <c r="N2095" s="24">
        <v>0.85</v>
      </c>
      <c r="O2095" s="15">
        <f t="shared" si="32"/>
        <v>7485.0000000000009</v>
      </c>
      <c r="P2095" s="25" t="s">
        <v>2034</v>
      </c>
    </row>
    <row r="2096" spans="1:16" x14ac:dyDescent="0.25">
      <c r="A2096" s="8" t="s">
        <v>19640</v>
      </c>
      <c r="B2096" s="10">
        <v>46086</v>
      </c>
      <c r="C2096" s="10">
        <v>46092</v>
      </c>
      <c r="D2096" s="8">
        <v>3283</v>
      </c>
      <c r="E2096" s="8">
        <v>338</v>
      </c>
      <c r="F2096" s="8">
        <v>4</v>
      </c>
      <c r="G2096" s="8">
        <v>1</v>
      </c>
      <c r="H2096" s="8">
        <v>81048</v>
      </c>
      <c r="I2096" s="8" t="s">
        <v>16</v>
      </c>
      <c r="J2096" s="8">
        <v>75935343</v>
      </c>
      <c r="K2096" s="8" t="s">
        <v>10612</v>
      </c>
      <c r="L2096" s="8" t="s">
        <v>10615</v>
      </c>
      <c r="M2096" s="11">
        <v>49900</v>
      </c>
      <c r="N2096" s="24">
        <v>0.85</v>
      </c>
      <c r="O2096" s="15">
        <f t="shared" si="32"/>
        <v>7485.0000000000009</v>
      </c>
      <c r="P2096" s="25" t="s">
        <v>2034</v>
      </c>
    </row>
    <row r="2097" spans="1:16" x14ac:dyDescent="0.25">
      <c r="A2097" s="8" t="s">
        <v>19640</v>
      </c>
      <c r="B2097" s="10">
        <v>46086</v>
      </c>
      <c r="C2097" s="10">
        <v>46092</v>
      </c>
      <c r="D2097" s="8">
        <v>3283</v>
      </c>
      <c r="E2097" s="8">
        <v>338</v>
      </c>
      <c r="F2097" s="8">
        <v>4</v>
      </c>
      <c r="G2097" s="8">
        <v>1</v>
      </c>
      <c r="H2097" s="8">
        <v>81048</v>
      </c>
      <c r="I2097" s="8" t="s">
        <v>16</v>
      </c>
      <c r="J2097" s="8">
        <v>75935352</v>
      </c>
      <c r="K2097" s="8" t="s">
        <v>10612</v>
      </c>
      <c r="L2097" s="8" t="s">
        <v>10616</v>
      </c>
      <c r="M2097" s="11">
        <v>49900</v>
      </c>
      <c r="N2097" s="24">
        <v>0.85</v>
      </c>
      <c r="O2097" s="15">
        <f t="shared" si="32"/>
        <v>7485.0000000000009</v>
      </c>
      <c r="P2097" s="25" t="s">
        <v>2034</v>
      </c>
    </row>
    <row r="2098" spans="1:16" x14ac:dyDescent="0.25">
      <c r="A2098" s="8" t="s">
        <v>19640</v>
      </c>
      <c r="B2098" s="10">
        <v>46086</v>
      </c>
      <c r="C2098" s="10">
        <v>46092</v>
      </c>
      <c r="D2098" s="8">
        <v>3283</v>
      </c>
      <c r="E2098" s="8">
        <v>338</v>
      </c>
      <c r="F2098" s="8">
        <v>4</v>
      </c>
      <c r="G2098" s="8">
        <v>1</v>
      </c>
      <c r="H2098" s="8">
        <v>81048</v>
      </c>
      <c r="I2098" s="8" t="s">
        <v>16</v>
      </c>
      <c r="J2098" s="8">
        <v>75935361</v>
      </c>
      <c r="K2098" s="8" t="s">
        <v>10612</v>
      </c>
      <c r="L2098" s="8" t="s">
        <v>10617</v>
      </c>
      <c r="M2098" s="11">
        <v>49900</v>
      </c>
      <c r="N2098" s="24">
        <v>0.85</v>
      </c>
      <c r="O2098" s="15">
        <f t="shared" si="32"/>
        <v>7485.0000000000009</v>
      </c>
      <c r="P2098" s="25" t="s">
        <v>2034</v>
      </c>
    </row>
    <row r="2099" spans="1:16" x14ac:dyDescent="0.25">
      <c r="A2099" s="8" t="s">
        <v>19640</v>
      </c>
      <c r="B2099" s="10">
        <v>46086</v>
      </c>
      <c r="C2099" s="10">
        <v>46092</v>
      </c>
      <c r="D2099" s="8">
        <v>3283</v>
      </c>
      <c r="E2099" s="8">
        <v>338</v>
      </c>
      <c r="F2099" s="8">
        <v>4</v>
      </c>
      <c r="G2099" s="8">
        <v>1</v>
      </c>
      <c r="H2099" s="8">
        <v>81048</v>
      </c>
      <c r="I2099" s="8" t="s">
        <v>16</v>
      </c>
      <c r="J2099" s="8">
        <v>75935370</v>
      </c>
      <c r="K2099" s="8" t="s">
        <v>10618</v>
      </c>
      <c r="L2099" s="8" t="s">
        <v>10619</v>
      </c>
      <c r="M2099" s="11">
        <v>49900</v>
      </c>
      <c r="N2099" s="24">
        <v>0.85</v>
      </c>
      <c r="O2099" s="15">
        <f t="shared" si="32"/>
        <v>7485.0000000000009</v>
      </c>
      <c r="P2099" s="25" t="s">
        <v>2034</v>
      </c>
    </row>
    <row r="2100" spans="1:16" x14ac:dyDescent="0.25">
      <c r="A2100" s="8" t="s">
        <v>19640</v>
      </c>
      <c r="B2100" s="10">
        <v>46086</v>
      </c>
      <c r="C2100" s="10">
        <v>46092</v>
      </c>
      <c r="D2100" s="8">
        <v>3283</v>
      </c>
      <c r="E2100" s="8">
        <v>338</v>
      </c>
      <c r="F2100" s="8">
        <v>4</v>
      </c>
      <c r="G2100" s="8">
        <v>1</v>
      </c>
      <c r="H2100" s="8">
        <v>81048</v>
      </c>
      <c r="I2100" s="8" t="s">
        <v>16</v>
      </c>
      <c r="J2100" s="8">
        <v>75935389</v>
      </c>
      <c r="K2100" s="8" t="s">
        <v>10618</v>
      </c>
      <c r="L2100" s="8" t="s">
        <v>10620</v>
      </c>
      <c r="M2100" s="11">
        <v>49900</v>
      </c>
      <c r="N2100" s="24">
        <v>0.85</v>
      </c>
      <c r="O2100" s="15">
        <f t="shared" si="32"/>
        <v>7485.0000000000009</v>
      </c>
      <c r="P2100" s="25" t="s">
        <v>2034</v>
      </c>
    </row>
    <row r="2101" spans="1:16" x14ac:dyDescent="0.25">
      <c r="A2101" s="8" t="s">
        <v>19640</v>
      </c>
      <c r="B2101" s="10">
        <v>46086</v>
      </c>
      <c r="C2101" s="10">
        <v>46092</v>
      </c>
      <c r="D2101" s="8">
        <v>3283</v>
      </c>
      <c r="E2101" s="8">
        <v>338</v>
      </c>
      <c r="F2101" s="8">
        <v>4</v>
      </c>
      <c r="G2101" s="8">
        <v>1</v>
      </c>
      <c r="H2101" s="8">
        <v>81048</v>
      </c>
      <c r="I2101" s="8" t="s">
        <v>16</v>
      </c>
      <c r="J2101" s="8">
        <v>75935398</v>
      </c>
      <c r="K2101" s="8" t="s">
        <v>10618</v>
      </c>
      <c r="L2101" s="8" t="s">
        <v>10621</v>
      </c>
      <c r="M2101" s="11">
        <v>49900</v>
      </c>
      <c r="N2101" s="24">
        <v>0.85</v>
      </c>
      <c r="O2101" s="15">
        <f t="shared" si="32"/>
        <v>7485.0000000000009</v>
      </c>
      <c r="P2101" s="25" t="s">
        <v>2034</v>
      </c>
    </row>
    <row r="2102" spans="1:16" x14ac:dyDescent="0.25">
      <c r="A2102" s="8" t="s">
        <v>19640</v>
      </c>
      <c r="B2102" s="10">
        <v>46086</v>
      </c>
      <c r="C2102" s="10">
        <v>46092</v>
      </c>
      <c r="D2102" s="8">
        <v>3283</v>
      </c>
      <c r="E2102" s="8">
        <v>338</v>
      </c>
      <c r="F2102" s="8">
        <v>4</v>
      </c>
      <c r="G2102" s="8">
        <v>1</v>
      </c>
      <c r="H2102" s="8">
        <v>81048</v>
      </c>
      <c r="I2102" s="8" t="s">
        <v>16</v>
      </c>
      <c r="J2102" s="8">
        <v>75935405</v>
      </c>
      <c r="K2102" s="8" t="s">
        <v>10618</v>
      </c>
      <c r="L2102" s="8" t="s">
        <v>10622</v>
      </c>
      <c r="M2102" s="11">
        <v>49900</v>
      </c>
      <c r="N2102" s="24">
        <v>0.85</v>
      </c>
      <c r="O2102" s="15">
        <f t="shared" si="32"/>
        <v>7485.0000000000009</v>
      </c>
      <c r="P2102" s="25" t="s">
        <v>2034</v>
      </c>
    </row>
    <row r="2103" spans="1:16" x14ac:dyDescent="0.25">
      <c r="A2103" s="8" t="s">
        <v>19640</v>
      </c>
      <c r="B2103" s="10">
        <v>46086</v>
      </c>
      <c r="C2103" s="10">
        <v>46092</v>
      </c>
      <c r="D2103" s="8">
        <v>3283</v>
      </c>
      <c r="E2103" s="8">
        <v>338</v>
      </c>
      <c r="F2103" s="8">
        <v>4</v>
      </c>
      <c r="G2103" s="8">
        <v>1</v>
      </c>
      <c r="H2103" s="8">
        <v>81048</v>
      </c>
      <c r="I2103" s="8" t="s">
        <v>16</v>
      </c>
      <c r="J2103" s="8">
        <v>75935414</v>
      </c>
      <c r="K2103" s="8" t="s">
        <v>10618</v>
      </c>
      <c r="L2103" s="8" t="s">
        <v>10623</v>
      </c>
      <c r="M2103" s="11">
        <v>49900</v>
      </c>
      <c r="N2103" s="24">
        <v>0.85</v>
      </c>
      <c r="O2103" s="15">
        <f t="shared" si="32"/>
        <v>7485.0000000000009</v>
      </c>
      <c r="P2103" s="25" t="s">
        <v>2034</v>
      </c>
    </row>
    <row r="2104" spans="1:16" x14ac:dyDescent="0.25">
      <c r="A2104" s="8" t="s">
        <v>19640</v>
      </c>
      <c r="B2104" s="10">
        <v>46086</v>
      </c>
      <c r="C2104" s="10">
        <v>46092</v>
      </c>
      <c r="D2104" s="8">
        <v>3283</v>
      </c>
      <c r="E2104" s="8">
        <v>338</v>
      </c>
      <c r="F2104" s="8">
        <v>4</v>
      </c>
      <c r="G2104" s="8">
        <v>1</v>
      </c>
      <c r="H2104" s="8">
        <v>81048</v>
      </c>
      <c r="I2104" s="8" t="s">
        <v>16</v>
      </c>
      <c r="J2104" s="8">
        <v>75935423</v>
      </c>
      <c r="K2104" s="8" t="s">
        <v>10624</v>
      </c>
      <c r="L2104" s="8" t="s">
        <v>10625</v>
      </c>
      <c r="M2104" s="11">
        <v>49900</v>
      </c>
      <c r="N2104" s="24">
        <v>0.85</v>
      </c>
      <c r="O2104" s="15">
        <f t="shared" si="32"/>
        <v>7485.0000000000009</v>
      </c>
      <c r="P2104" s="25" t="s">
        <v>2034</v>
      </c>
    </row>
    <row r="2105" spans="1:16" x14ac:dyDescent="0.25">
      <c r="A2105" s="8" t="s">
        <v>19640</v>
      </c>
      <c r="B2105" s="10">
        <v>46086</v>
      </c>
      <c r="C2105" s="10">
        <v>46092</v>
      </c>
      <c r="D2105" s="8">
        <v>3283</v>
      </c>
      <c r="E2105" s="8">
        <v>338</v>
      </c>
      <c r="F2105" s="8">
        <v>4</v>
      </c>
      <c r="G2105" s="8">
        <v>1</v>
      </c>
      <c r="H2105" s="8">
        <v>81048</v>
      </c>
      <c r="I2105" s="8" t="s">
        <v>16</v>
      </c>
      <c r="J2105" s="8">
        <v>75935432</v>
      </c>
      <c r="K2105" s="8" t="s">
        <v>10624</v>
      </c>
      <c r="L2105" s="8" t="s">
        <v>10626</v>
      </c>
      <c r="M2105" s="11">
        <v>49900</v>
      </c>
      <c r="N2105" s="24">
        <v>0.85</v>
      </c>
      <c r="O2105" s="15">
        <f t="shared" si="32"/>
        <v>7485.0000000000009</v>
      </c>
      <c r="P2105" s="25" t="s">
        <v>2034</v>
      </c>
    </row>
    <row r="2106" spans="1:16" x14ac:dyDescent="0.25">
      <c r="A2106" s="8" t="s">
        <v>19640</v>
      </c>
      <c r="B2106" s="10">
        <v>46086</v>
      </c>
      <c r="C2106" s="10">
        <v>46092</v>
      </c>
      <c r="D2106" s="8">
        <v>3283</v>
      </c>
      <c r="E2106" s="8">
        <v>338</v>
      </c>
      <c r="F2106" s="8">
        <v>4</v>
      </c>
      <c r="G2106" s="8">
        <v>1</v>
      </c>
      <c r="H2106" s="8">
        <v>81048</v>
      </c>
      <c r="I2106" s="8" t="s">
        <v>16</v>
      </c>
      <c r="J2106" s="8">
        <v>75935441</v>
      </c>
      <c r="K2106" s="8" t="s">
        <v>10624</v>
      </c>
      <c r="L2106" s="8" t="s">
        <v>10627</v>
      </c>
      <c r="M2106" s="11">
        <v>49900</v>
      </c>
      <c r="N2106" s="24">
        <v>0.85</v>
      </c>
      <c r="O2106" s="15">
        <f t="shared" si="32"/>
        <v>7485.0000000000009</v>
      </c>
      <c r="P2106" s="25" t="s">
        <v>2034</v>
      </c>
    </row>
    <row r="2107" spans="1:16" x14ac:dyDescent="0.25">
      <c r="A2107" s="8" t="s">
        <v>19640</v>
      </c>
      <c r="B2107" s="10">
        <v>46086</v>
      </c>
      <c r="C2107" s="10">
        <v>46092</v>
      </c>
      <c r="D2107" s="8">
        <v>3283</v>
      </c>
      <c r="E2107" s="8">
        <v>338</v>
      </c>
      <c r="F2107" s="8">
        <v>4</v>
      </c>
      <c r="G2107" s="8">
        <v>1</v>
      </c>
      <c r="H2107" s="8">
        <v>81048</v>
      </c>
      <c r="I2107" s="8" t="s">
        <v>16</v>
      </c>
      <c r="J2107" s="8">
        <v>75935450</v>
      </c>
      <c r="K2107" s="8" t="s">
        <v>10624</v>
      </c>
      <c r="L2107" s="8" t="s">
        <v>10628</v>
      </c>
      <c r="M2107" s="11">
        <v>49900</v>
      </c>
      <c r="N2107" s="24">
        <v>0.85</v>
      </c>
      <c r="O2107" s="15">
        <f t="shared" si="32"/>
        <v>7485.0000000000009</v>
      </c>
      <c r="P2107" s="25" t="s">
        <v>2034</v>
      </c>
    </row>
    <row r="2108" spans="1:16" x14ac:dyDescent="0.25">
      <c r="A2108" s="8" t="s">
        <v>19640</v>
      </c>
      <c r="B2108" s="10">
        <v>46086</v>
      </c>
      <c r="C2108" s="10">
        <v>46092</v>
      </c>
      <c r="D2108" s="8">
        <v>3283</v>
      </c>
      <c r="E2108" s="8">
        <v>338</v>
      </c>
      <c r="F2108" s="8">
        <v>4</v>
      </c>
      <c r="G2108" s="8">
        <v>1</v>
      </c>
      <c r="H2108" s="8">
        <v>81048</v>
      </c>
      <c r="I2108" s="8" t="s">
        <v>16</v>
      </c>
      <c r="J2108" s="8">
        <v>75935469</v>
      </c>
      <c r="K2108" s="8" t="s">
        <v>10624</v>
      </c>
      <c r="L2108" s="8" t="s">
        <v>10629</v>
      </c>
      <c r="M2108" s="11">
        <v>49900</v>
      </c>
      <c r="N2108" s="24">
        <v>0.85</v>
      </c>
      <c r="O2108" s="15">
        <f t="shared" si="32"/>
        <v>7485.0000000000009</v>
      </c>
      <c r="P2108" s="25" t="s">
        <v>2034</v>
      </c>
    </row>
    <row r="2109" spans="1:16" x14ac:dyDescent="0.25">
      <c r="A2109" s="8" t="s">
        <v>19640</v>
      </c>
      <c r="B2109" s="10">
        <v>46086</v>
      </c>
      <c r="C2109" s="10">
        <v>46092</v>
      </c>
      <c r="D2109" s="8">
        <v>3283</v>
      </c>
      <c r="E2109" s="8">
        <v>338</v>
      </c>
      <c r="F2109" s="8">
        <v>4</v>
      </c>
      <c r="G2109" s="8">
        <v>1</v>
      </c>
      <c r="H2109" s="8">
        <v>81048</v>
      </c>
      <c r="I2109" s="8" t="s">
        <v>16</v>
      </c>
      <c r="J2109" s="8">
        <v>75935478</v>
      </c>
      <c r="K2109" s="8" t="s">
        <v>10630</v>
      </c>
      <c r="L2109" s="8" t="s">
        <v>10631</v>
      </c>
      <c r="M2109" s="11">
        <v>49900</v>
      </c>
      <c r="N2109" s="24">
        <v>0.85</v>
      </c>
      <c r="O2109" s="15">
        <f t="shared" si="32"/>
        <v>7485.0000000000009</v>
      </c>
      <c r="P2109" s="25" t="s">
        <v>2034</v>
      </c>
    </row>
    <row r="2110" spans="1:16" x14ac:dyDescent="0.25">
      <c r="A2110" s="8" t="s">
        <v>19640</v>
      </c>
      <c r="B2110" s="10">
        <v>46086</v>
      </c>
      <c r="C2110" s="10">
        <v>46092</v>
      </c>
      <c r="D2110" s="8">
        <v>3283</v>
      </c>
      <c r="E2110" s="8">
        <v>338</v>
      </c>
      <c r="F2110" s="8">
        <v>4</v>
      </c>
      <c r="G2110" s="8">
        <v>1</v>
      </c>
      <c r="H2110" s="8">
        <v>81048</v>
      </c>
      <c r="I2110" s="8" t="s">
        <v>16</v>
      </c>
      <c r="J2110" s="8">
        <v>75935487</v>
      </c>
      <c r="K2110" s="8" t="s">
        <v>10630</v>
      </c>
      <c r="L2110" s="8" t="s">
        <v>10632</v>
      </c>
      <c r="M2110" s="11">
        <v>49900</v>
      </c>
      <c r="N2110" s="24">
        <v>0.85</v>
      </c>
      <c r="O2110" s="15">
        <f t="shared" si="32"/>
        <v>7485.0000000000009</v>
      </c>
      <c r="P2110" s="25" t="s">
        <v>2034</v>
      </c>
    </row>
    <row r="2111" spans="1:16" x14ac:dyDescent="0.25">
      <c r="A2111" s="8" t="s">
        <v>19640</v>
      </c>
      <c r="B2111" s="10">
        <v>46086</v>
      </c>
      <c r="C2111" s="10">
        <v>46092</v>
      </c>
      <c r="D2111" s="8">
        <v>3283</v>
      </c>
      <c r="E2111" s="8">
        <v>338</v>
      </c>
      <c r="F2111" s="8">
        <v>4</v>
      </c>
      <c r="G2111" s="8">
        <v>1</v>
      </c>
      <c r="H2111" s="8">
        <v>81048</v>
      </c>
      <c r="I2111" s="8" t="s">
        <v>16</v>
      </c>
      <c r="J2111" s="8">
        <v>75935496</v>
      </c>
      <c r="K2111" s="8" t="s">
        <v>10630</v>
      </c>
      <c r="L2111" s="8" t="s">
        <v>10633</v>
      </c>
      <c r="M2111" s="11">
        <v>49900</v>
      </c>
      <c r="N2111" s="24">
        <v>0.85</v>
      </c>
      <c r="O2111" s="15">
        <f t="shared" si="32"/>
        <v>7485.0000000000009</v>
      </c>
      <c r="P2111" s="25" t="s">
        <v>2034</v>
      </c>
    </row>
    <row r="2112" spans="1:16" x14ac:dyDescent="0.25">
      <c r="A2112" s="8" t="s">
        <v>19640</v>
      </c>
      <c r="B2112" s="10">
        <v>46086</v>
      </c>
      <c r="C2112" s="10">
        <v>46092</v>
      </c>
      <c r="D2112" s="8">
        <v>3283</v>
      </c>
      <c r="E2112" s="8">
        <v>338</v>
      </c>
      <c r="F2112" s="8">
        <v>4</v>
      </c>
      <c r="G2112" s="8">
        <v>1</v>
      </c>
      <c r="H2112" s="8">
        <v>81048</v>
      </c>
      <c r="I2112" s="8" t="s">
        <v>16</v>
      </c>
      <c r="J2112" s="8">
        <v>75935503</v>
      </c>
      <c r="K2112" s="8" t="s">
        <v>10630</v>
      </c>
      <c r="L2112" s="8" t="s">
        <v>10634</v>
      </c>
      <c r="M2112" s="11">
        <v>49900</v>
      </c>
      <c r="N2112" s="24">
        <v>0.85</v>
      </c>
      <c r="O2112" s="15">
        <f t="shared" si="32"/>
        <v>7485.0000000000009</v>
      </c>
      <c r="P2112" s="25" t="s">
        <v>2034</v>
      </c>
    </row>
    <row r="2113" spans="1:16" x14ac:dyDescent="0.25">
      <c r="A2113" s="8" t="s">
        <v>19640</v>
      </c>
      <c r="B2113" s="10">
        <v>46086</v>
      </c>
      <c r="C2113" s="10">
        <v>46092</v>
      </c>
      <c r="D2113" s="8">
        <v>3283</v>
      </c>
      <c r="E2113" s="8">
        <v>338</v>
      </c>
      <c r="F2113" s="8">
        <v>4</v>
      </c>
      <c r="G2113" s="8">
        <v>1</v>
      </c>
      <c r="H2113" s="8">
        <v>81048</v>
      </c>
      <c r="I2113" s="8" t="s">
        <v>16</v>
      </c>
      <c r="J2113" s="8">
        <v>75935512</v>
      </c>
      <c r="K2113" s="8" t="s">
        <v>10630</v>
      </c>
      <c r="L2113" s="8" t="s">
        <v>10635</v>
      </c>
      <c r="M2113" s="11">
        <v>49900</v>
      </c>
      <c r="N2113" s="24">
        <v>0.85</v>
      </c>
      <c r="O2113" s="15">
        <f t="shared" si="32"/>
        <v>7485.0000000000009</v>
      </c>
      <c r="P2113" s="25" t="s">
        <v>2034</v>
      </c>
    </row>
    <row r="2114" spans="1:16" x14ac:dyDescent="0.25">
      <c r="A2114" s="8" t="s">
        <v>19640</v>
      </c>
      <c r="B2114" s="10">
        <v>46086</v>
      </c>
      <c r="C2114" s="10">
        <v>46092</v>
      </c>
      <c r="D2114" s="8">
        <v>3283</v>
      </c>
      <c r="E2114" s="8">
        <v>338</v>
      </c>
      <c r="F2114" s="8">
        <v>4</v>
      </c>
      <c r="G2114" s="8">
        <v>11</v>
      </c>
      <c r="H2114" s="8">
        <v>81048</v>
      </c>
      <c r="I2114" s="8" t="s">
        <v>16</v>
      </c>
      <c r="J2114" s="8">
        <v>75935521</v>
      </c>
      <c r="K2114" s="8" t="s">
        <v>10636</v>
      </c>
      <c r="L2114" s="8" t="s">
        <v>10637</v>
      </c>
      <c r="M2114" s="11">
        <v>29900</v>
      </c>
      <c r="N2114" s="24">
        <v>0.85</v>
      </c>
      <c r="O2114" s="15">
        <f t="shared" ref="O2114:O2177" si="33">M2114*(1-N2114)</f>
        <v>4485.0000000000009</v>
      </c>
      <c r="P2114" s="25" t="s">
        <v>2034</v>
      </c>
    </row>
    <row r="2115" spans="1:16" x14ac:dyDescent="0.25">
      <c r="A2115" s="8" t="s">
        <v>19640</v>
      </c>
      <c r="B2115" s="10">
        <v>46086</v>
      </c>
      <c r="C2115" s="10">
        <v>46092</v>
      </c>
      <c r="D2115" s="8">
        <v>3283</v>
      </c>
      <c r="E2115" s="8">
        <v>338</v>
      </c>
      <c r="F2115" s="8">
        <v>4</v>
      </c>
      <c r="G2115" s="8">
        <v>11</v>
      </c>
      <c r="H2115" s="8">
        <v>81048</v>
      </c>
      <c r="I2115" s="8" t="s">
        <v>16</v>
      </c>
      <c r="J2115" s="8">
        <v>75935530</v>
      </c>
      <c r="K2115" s="8" t="s">
        <v>10638</v>
      </c>
      <c r="L2115" s="8" t="s">
        <v>10639</v>
      </c>
      <c r="M2115" s="11">
        <v>39900</v>
      </c>
      <c r="N2115" s="24">
        <v>0.85</v>
      </c>
      <c r="O2115" s="15">
        <f t="shared" si="33"/>
        <v>5985.0000000000009</v>
      </c>
      <c r="P2115" s="25" t="s">
        <v>2034</v>
      </c>
    </row>
    <row r="2116" spans="1:16" x14ac:dyDescent="0.25">
      <c r="A2116" s="8" t="s">
        <v>19640</v>
      </c>
      <c r="B2116" s="10">
        <v>46086</v>
      </c>
      <c r="C2116" s="10">
        <v>46092</v>
      </c>
      <c r="D2116" s="8">
        <v>3283</v>
      </c>
      <c r="E2116" s="8">
        <v>338</v>
      </c>
      <c r="F2116" s="8">
        <v>4</v>
      </c>
      <c r="G2116" s="8">
        <v>11</v>
      </c>
      <c r="H2116" s="8">
        <v>81048</v>
      </c>
      <c r="I2116" s="8" t="s">
        <v>16</v>
      </c>
      <c r="J2116" s="8">
        <v>75935558</v>
      </c>
      <c r="K2116" s="8" t="s">
        <v>10640</v>
      </c>
      <c r="L2116" s="8" t="s">
        <v>10641</v>
      </c>
      <c r="M2116" s="11">
        <v>39900</v>
      </c>
      <c r="N2116" s="24">
        <v>0.85</v>
      </c>
      <c r="O2116" s="15">
        <f t="shared" si="33"/>
        <v>5985.0000000000009</v>
      </c>
      <c r="P2116" s="25" t="s">
        <v>2034</v>
      </c>
    </row>
    <row r="2117" spans="1:16" x14ac:dyDescent="0.25">
      <c r="A2117" s="8" t="s">
        <v>19640</v>
      </c>
      <c r="B2117" s="10">
        <v>46086</v>
      </c>
      <c r="C2117" s="10">
        <v>46092</v>
      </c>
      <c r="D2117" s="8">
        <v>3283</v>
      </c>
      <c r="E2117" s="8">
        <v>338</v>
      </c>
      <c r="F2117" s="8">
        <v>4</v>
      </c>
      <c r="G2117" s="8">
        <v>6</v>
      </c>
      <c r="H2117" s="8">
        <v>81421</v>
      </c>
      <c r="I2117" s="8" t="s">
        <v>16</v>
      </c>
      <c r="J2117" s="8">
        <v>75975032</v>
      </c>
      <c r="K2117" s="8" t="s">
        <v>10642</v>
      </c>
      <c r="L2117" s="8" t="s">
        <v>10643</v>
      </c>
      <c r="M2117" s="11">
        <v>179900</v>
      </c>
      <c r="N2117" s="24">
        <v>0.85</v>
      </c>
      <c r="O2117" s="15">
        <f t="shared" si="33"/>
        <v>26985.000000000004</v>
      </c>
      <c r="P2117" s="25" t="s">
        <v>2034</v>
      </c>
    </row>
    <row r="2118" spans="1:16" x14ac:dyDescent="0.25">
      <c r="A2118" s="8" t="s">
        <v>19640</v>
      </c>
      <c r="B2118" s="10">
        <v>46086</v>
      </c>
      <c r="C2118" s="10">
        <v>46092</v>
      </c>
      <c r="D2118" s="8">
        <v>3283</v>
      </c>
      <c r="E2118" s="8">
        <v>338</v>
      </c>
      <c r="F2118" s="8">
        <v>4</v>
      </c>
      <c r="G2118" s="8">
        <v>6</v>
      </c>
      <c r="H2118" s="8">
        <v>81421</v>
      </c>
      <c r="I2118" s="8" t="s">
        <v>16</v>
      </c>
      <c r="J2118" s="8">
        <v>75975041</v>
      </c>
      <c r="K2118" s="8" t="s">
        <v>10642</v>
      </c>
      <c r="L2118" s="8" t="s">
        <v>10644</v>
      </c>
      <c r="M2118" s="11">
        <v>179900</v>
      </c>
      <c r="N2118" s="24">
        <v>0.85</v>
      </c>
      <c r="O2118" s="15">
        <f t="shared" si="33"/>
        <v>26985.000000000004</v>
      </c>
      <c r="P2118" s="25" t="s">
        <v>2034</v>
      </c>
    </row>
    <row r="2119" spans="1:16" x14ac:dyDescent="0.25">
      <c r="A2119" s="8" t="s">
        <v>19640</v>
      </c>
      <c r="B2119" s="10">
        <v>46086</v>
      </c>
      <c r="C2119" s="10">
        <v>46092</v>
      </c>
      <c r="D2119" s="8">
        <v>3283</v>
      </c>
      <c r="E2119" s="8">
        <v>338</v>
      </c>
      <c r="F2119" s="8">
        <v>4</v>
      </c>
      <c r="G2119" s="8">
        <v>6</v>
      </c>
      <c r="H2119" s="8">
        <v>81421</v>
      </c>
      <c r="I2119" s="8" t="s">
        <v>16</v>
      </c>
      <c r="J2119" s="8">
        <v>75975050</v>
      </c>
      <c r="K2119" s="8" t="s">
        <v>10642</v>
      </c>
      <c r="L2119" s="8" t="s">
        <v>10645</v>
      </c>
      <c r="M2119" s="11">
        <v>179900</v>
      </c>
      <c r="N2119" s="24">
        <v>0.85</v>
      </c>
      <c r="O2119" s="15">
        <f t="shared" si="33"/>
        <v>26985.000000000004</v>
      </c>
      <c r="P2119" s="25" t="s">
        <v>2034</v>
      </c>
    </row>
    <row r="2120" spans="1:16" x14ac:dyDescent="0.25">
      <c r="A2120" s="8" t="s">
        <v>19640</v>
      </c>
      <c r="B2120" s="10">
        <v>46086</v>
      </c>
      <c r="C2120" s="10">
        <v>46092</v>
      </c>
      <c r="D2120" s="8">
        <v>3283</v>
      </c>
      <c r="E2120" s="8">
        <v>338</v>
      </c>
      <c r="F2120" s="8">
        <v>4</v>
      </c>
      <c r="G2120" s="8">
        <v>6</v>
      </c>
      <c r="H2120" s="8">
        <v>81421</v>
      </c>
      <c r="I2120" s="8" t="s">
        <v>16</v>
      </c>
      <c r="J2120" s="8">
        <v>75975069</v>
      </c>
      <c r="K2120" s="8" t="s">
        <v>10642</v>
      </c>
      <c r="L2120" s="8" t="s">
        <v>10646</v>
      </c>
      <c r="M2120" s="11">
        <v>179900</v>
      </c>
      <c r="N2120" s="24">
        <v>0.85</v>
      </c>
      <c r="O2120" s="15">
        <f t="shared" si="33"/>
        <v>26985.000000000004</v>
      </c>
      <c r="P2120" s="25" t="s">
        <v>2034</v>
      </c>
    </row>
    <row r="2121" spans="1:16" x14ac:dyDescent="0.25">
      <c r="A2121" s="8" t="s">
        <v>19640</v>
      </c>
      <c r="B2121" s="10">
        <v>46086</v>
      </c>
      <c r="C2121" s="10">
        <v>46092</v>
      </c>
      <c r="D2121" s="8">
        <v>3283</v>
      </c>
      <c r="E2121" s="8">
        <v>338</v>
      </c>
      <c r="F2121" s="8">
        <v>4</v>
      </c>
      <c r="G2121" s="8">
        <v>6</v>
      </c>
      <c r="H2121" s="8">
        <v>81421</v>
      </c>
      <c r="I2121" s="8" t="s">
        <v>16</v>
      </c>
      <c r="J2121" s="8">
        <v>75975078</v>
      </c>
      <c r="K2121" s="8" t="s">
        <v>10642</v>
      </c>
      <c r="L2121" s="8" t="s">
        <v>10647</v>
      </c>
      <c r="M2121" s="11">
        <v>179900</v>
      </c>
      <c r="N2121" s="24">
        <v>0.85</v>
      </c>
      <c r="O2121" s="15">
        <f t="shared" si="33"/>
        <v>26985.000000000004</v>
      </c>
      <c r="P2121" s="25" t="s">
        <v>2034</v>
      </c>
    </row>
    <row r="2122" spans="1:16" x14ac:dyDescent="0.25">
      <c r="A2122" s="8" t="s">
        <v>19640</v>
      </c>
      <c r="B2122" s="10">
        <v>46086</v>
      </c>
      <c r="C2122" s="10">
        <v>46092</v>
      </c>
      <c r="D2122" s="8">
        <v>3283</v>
      </c>
      <c r="E2122" s="8">
        <v>338</v>
      </c>
      <c r="F2122" s="8">
        <v>4</v>
      </c>
      <c r="G2122" s="8">
        <v>6</v>
      </c>
      <c r="H2122" s="8">
        <v>81421</v>
      </c>
      <c r="I2122" s="8" t="s">
        <v>16</v>
      </c>
      <c r="J2122" s="8">
        <v>75975130</v>
      </c>
      <c r="K2122" s="8" t="s">
        <v>10648</v>
      </c>
      <c r="L2122" s="8" t="s">
        <v>10649</v>
      </c>
      <c r="M2122" s="11">
        <v>119900</v>
      </c>
      <c r="N2122" s="24">
        <v>0.85</v>
      </c>
      <c r="O2122" s="15">
        <f t="shared" si="33"/>
        <v>17985.000000000004</v>
      </c>
      <c r="P2122" s="25" t="s">
        <v>2034</v>
      </c>
    </row>
    <row r="2123" spans="1:16" x14ac:dyDescent="0.25">
      <c r="A2123" s="8" t="s">
        <v>19640</v>
      </c>
      <c r="B2123" s="10">
        <v>46086</v>
      </c>
      <c r="C2123" s="10">
        <v>46092</v>
      </c>
      <c r="D2123" s="8">
        <v>3283</v>
      </c>
      <c r="E2123" s="8">
        <v>338</v>
      </c>
      <c r="F2123" s="8">
        <v>4</v>
      </c>
      <c r="G2123" s="8">
        <v>6</v>
      </c>
      <c r="H2123" s="8">
        <v>81421</v>
      </c>
      <c r="I2123" s="8" t="s">
        <v>16</v>
      </c>
      <c r="J2123" s="8">
        <v>75975149</v>
      </c>
      <c r="K2123" s="8" t="s">
        <v>10648</v>
      </c>
      <c r="L2123" s="8" t="s">
        <v>10650</v>
      </c>
      <c r="M2123" s="11">
        <v>119900</v>
      </c>
      <c r="N2123" s="24">
        <v>0.85</v>
      </c>
      <c r="O2123" s="15">
        <f t="shared" si="33"/>
        <v>17985.000000000004</v>
      </c>
      <c r="P2123" s="25" t="s">
        <v>2034</v>
      </c>
    </row>
    <row r="2124" spans="1:16" x14ac:dyDescent="0.25">
      <c r="A2124" s="8" t="s">
        <v>19640</v>
      </c>
      <c r="B2124" s="10">
        <v>46086</v>
      </c>
      <c r="C2124" s="10">
        <v>46092</v>
      </c>
      <c r="D2124" s="8">
        <v>3283</v>
      </c>
      <c r="E2124" s="8">
        <v>338</v>
      </c>
      <c r="F2124" s="8">
        <v>4</v>
      </c>
      <c r="G2124" s="8">
        <v>6</v>
      </c>
      <c r="H2124" s="8">
        <v>81421</v>
      </c>
      <c r="I2124" s="8" t="s">
        <v>16</v>
      </c>
      <c r="J2124" s="8">
        <v>75975158</v>
      </c>
      <c r="K2124" s="8" t="s">
        <v>10648</v>
      </c>
      <c r="L2124" s="8" t="s">
        <v>10651</v>
      </c>
      <c r="M2124" s="11">
        <v>119900</v>
      </c>
      <c r="N2124" s="24">
        <v>0.85</v>
      </c>
      <c r="O2124" s="15">
        <f t="shared" si="33"/>
        <v>17985.000000000004</v>
      </c>
      <c r="P2124" s="25" t="s">
        <v>2034</v>
      </c>
    </row>
    <row r="2125" spans="1:16" x14ac:dyDescent="0.25">
      <c r="A2125" s="8" t="s">
        <v>19640</v>
      </c>
      <c r="B2125" s="10">
        <v>46086</v>
      </c>
      <c r="C2125" s="10">
        <v>46092</v>
      </c>
      <c r="D2125" s="8">
        <v>3283</v>
      </c>
      <c r="E2125" s="8">
        <v>338</v>
      </c>
      <c r="F2125" s="8">
        <v>4</v>
      </c>
      <c r="G2125" s="8">
        <v>6</v>
      </c>
      <c r="H2125" s="8">
        <v>81421</v>
      </c>
      <c r="I2125" s="8" t="s">
        <v>16</v>
      </c>
      <c r="J2125" s="8">
        <v>75975167</v>
      </c>
      <c r="K2125" s="8" t="s">
        <v>10648</v>
      </c>
      <c r="L2125" s="8" t="s">
        <v>10652</v>
      </c>
      <c r="M2125" s="11">
        <v>119900</v>
      </c>
      <c r="N2125" s="24">
        <v>0.85</v>
      </c>
      <c r="O2125" s="15">
        <f t="shared" si="33"/>
        <v>17985.000000000004</v>
      </c>
      <c r="P2125" s="25" t="s">
        <v>2034</v>
      </c>
    </row>
    <row r="2126" spans="1:16" x14ac:dyDescent="0.25">
      <c r="A2126" s="8" t="s">
        <v>19640</v>
      </c>
      <c r="B2126" s="10">
        <v>46086</v>
      </c>
      <c r="C2126" s="10">
        <v>46092</v>
      </c>
      <c r="D2126" s="8">
        <v>3283</v>
      </c>
      <c r="E2126" s="8">
        <v>338</v>
      </c>
      <c r="F2126" s="8">
        <v>4</v>
      </c>
      <c r="G2126" s="8">
        <v>6</v>
      </c>
      <c r="H2126" s="8">
        <v>81421</v>
      </c>
      <c r="I2126" s="8" t="s">
        <v>16</v>
      </c>
      <c r="J2126" s="8">
        <v>75975176</v>
      </c>
      <c r="K2126" s="8" t="s">
        <v>10648</v>
      </c>
      <c r="L2126" s="8" t="s">
        <v>10653</v>
      </c>
      <c r="M2126" s="11">
        <v>119900</v>
      </c>
      <c r="N2126" s="24">
        <v>0.85</v>
      </c>
      <c r="O2126" s="15">
        <f t="shared" si="33"/>
        <v>17985.000000000004</v>
      </c>
      <c r="P2126" s="25" t="s">
        <v>2034</v>
      </c>
    </row>
    <row r="2127" spans="1:16" x14ac:dyDescent="0.25">
      <c r="A2127" s="8" t="s">
        <v>19640</v>
      </c>
      <c r="B2127" s="10">
        <v>46086</v>
      </c>
      <c r="C2127" s="10">
        <v>46092</v>
      </c>
      <c r="D2127" s="8">
        <v>3283</v>
      </c>
      <c r="E2127" s="8">
        <v>338</v>
      </c>
      <c r="F2127" s="8">
        <v>4</v>
      </c>
      <c r="G2127" s="8">
        <v>6</v>
      </c>
      <c r="H2127" s="8">
        <v>81421</v>
      </c>
      <c r="I2127" s="8" t="s">
        <v>16</v>
      </c>
      <c r="J2127" s="8">
        <v>75975827</v>
      </c>
      <c r="K2127" s="8" t="s">
        <v>10654</v>
      </c>
      <c r="L2127" s="8" t="s">
        <v>10655</v>
      </c>
      <c r="M2127" s="11">
        <v>129900</v>
      </c>
      <c r="N2127" s="24">
        <v>0.85</v>
      </c>
      <c r="O2127" s="15">
        <f t="shared" si="33"/>
        <v>19485.000000000004</v>
      </c>
      <c r="P2127" s="25" t="s">
        <v>2034</v>
      </c>
    </row>
    <row r="2128" spans="1:16" x14ac:dyDescent="0.25">
      <c r="A2128" s="8" t="s">
        <v>19640</v>
      </c>
      <c r="B2128" s="10">
        <v>46086</v>
      </c>
      <c r="C2128" s="10">
        <v>46092</v>
      </c>
      <c r="D2128" s="8">
        <v>3283</v>
      </c>
      <c r="E2128" s="8">
        <v>338</v>
      </c>
      <c r="F2128" s="8">
        <v>4</v>
      </c>
      <c r="G2128" s="8">
        <v>6</v>
      </c>
      <c r="H2128" s="8">
        <v>81421</v>
      </c>
      <c r="I2128" s="8" t="s">
        <v>16</v>
      </c>
      <c r="J2128" s="8">
        <v>75975836</v>
      </c>
      <c r="K2128" s="8" t="s">
        <v>10654</v>
      </c>
      <c r="L2128" s="8" t="s">
        <v>10656</v>
      </c>
      <c r="M2128" s="11">
        <v>129900</v>
      </c>
      <c r="N2128" s="24">
        <v>0.85</v>
      </c>
      <c r="O2128" s="15">
        <f t="shared" si="33"/>
        <v>19485.000000000004</v>
      </c>
      <c r="P2128" s="25" t="s">
        <v>2034</v>
      </c>
    </row>
    <row r="2129" spans="1:16" x14ac:dyDescent="0.25">
      <c r="A2129" s="8" t="s">
        <v>19640</v>
      </c>
      <c r="B2129" s="10">
        <v>46086</v>
      </c>
      <c r="C2129" s="10">
        <v>46092</v>
      </c>
      <c r="D2129" s="8">
        <v>3283</v>
      </c>
      <c r="E2129" s="8">
        <v>338</v>
      </c>
      <c r="F2129" s="8">
        <v>4</v>
      </c>
      <c r="G2129" s="8">
        <v>6</v>
      </c>
      <c r="H2129" s="8">
        <v>81421</v>
      </c>
      <c r="I2129" s="8" t="s">
        <v>16</v>
      </c>
      <c r="J2129" s="8">
        <v>75975845</v>
      </c>
      <c r="K2129" s="8" t="s">
        <v>10654</v>
      </c>
      <c r="L2129" s="8" t="s">
        <v>10657</v>
      </c>
      <c r="M2129" s="11">
        <v>129900</v>
      </c>
      <c r="N2129" s="24">
        <v>0.85</v>
      </c>
      <c r="O2129" s="15">
        <f t="shared" si="33"/>
        <v>19485.000000000004</v>
      </c>
      <c r="P2129" s="25" t="s">
        <v>2034</v>
      </c>
    </row>
    <row r="2130" spans="1:16" x14ac:dyDescent="0.25">
      <c r="A2130" s="8" t="s">
        <v>19640</v>
      </c>
      <c r="B2130" s="10">
        <v>46086</v>
      </c>
      <c r="C2130" s="10">
        <v>46092</v>
      </c>
      <c r="D2130" s="8">
        <v>3283</v>
      </c>
      <c r="E2130" s="8">
        <v>338</v>
      </c>
      <c r="F2130" s="8">
        <v>4</v>
      </c>
      <c r="G2130" s="8">
        <v>6</v>
      </c>
      <c r="H2130" s="8">
        <v>81421</v>
      </c>
      <c r="I2130" s="8" t="s">
        <v>16</v>
      </c>
      <c r="J2130" s="8">
        <v>75975854</v>
      </c>
      <c r="K2130" s="8" t="s">
        <v>10654</v>
      </c>
      <c r="L2130" s="8" t="s">
        <v>10658</v>
      </c>
      <c r="M2130" s="11">
        <v>129900</v>
      </c>
      <c r="N2130" s="24">
        <v>0.85</v>
      </c>
      <c r="O2130" s="15">
        <f t="shared" si="33"/>
        <v>19485.000000000004</v>
      </c>
      <c r="P2130" s="25" t="s">
        <v>2034</v>
      </c>
    </row>
    <row r="2131" spans="1:16" x14ac:dyDescent="0.25">
      <c r="A2131" s="8" t="s">
        <v>19640</v>
      </c>
      <c r="B2131" s="10">
        <v>46086</v>
      </c>
      <c r="C2131" s="10">
        <v>46092</v>
      </c>
      <c r="D2131" s="8">
        <v>3283</v>
      </c>
      <c r="E2131" s="8">
        <v>338</v>
      </c>
      <c r="F2131" s="8">
        <v>4</v>
      </c>
      <c r="G2131" s="8">
        <v>6</v>
      </c>
      <c r="H2131" s="8">
        <v>81421</v>
      </c>
      <c r="I2131" s="8" t="s">
        <v>16</v>
      </c>
      <c r="J2131" s="8">
        <v>75975863</v>
      </c>
      <c r="K2131" s="8" t="s">
        <v>10654</v>
      </c>
      <c r="L2131" s="8" t="s">
        <v>10659</v>
      </c>
      <c r="M2131" s="11">
        <v>129900</v>
      </c>
      <c r="N2131" s="24">
        <v>0.85</v>
      </c>
      <c r="O2131" s="15">
        <f t="shared" si="33"/>
        <v>19485.000000000004</v>
      </c>
      <c r="P2131" s="25" t="s">
        <v>2034</v>
      </c>
    </row>
    <row r="2132" spans="1:16" x14ac:dyDescent="0.25">
      <c r="A2132" s="8" t="s">
        <v>19640</v>
      </c>
      <c r="B2132" s="10">
        <v>46086</v>
      </c>
      <c r="C2132" s="10">
        <v>46092</v>
      </c>
      <c r="D2132" s="8">
        <v>3283</v>
      </c>
      <c r="E2132" s="8">
        <v>338</v>
      </c>
      <c r="F2132" s="8">
        <v>4</v>
      </c>
      <c r="G2132" s="8">
        <v>7</v>
      </c>
      <c r="H2132" s="8">
        <v>81421</v>
      </c>
      <c r="I2132" s="8" t="s">
        <v>16</v>
      </c>
      <c r="J2132" s="8">
        <v>75976095</v>
      </c>
      <c r="K2132" s="8" t="s">
        <v>10660</v>
      </c>
      <c r="L2132" s="8" t="s">
        <v>10661</v>
      </c>
      <c r="M2132" s="11">
        <v>169900</v>
      </c>
      <c r="N2132" s="24">
        <v>0.85</v>
      </c>
      <c r="O2132" s="15">
        <f t="shared" si="33"/>
        <v>25485.000000000004</v>
      </c>
      <c r="P2132" s="25" t="s">
        <v>2034</v>
      </c>
    </row>
    <row r="2133" spans="1:16" x14ac:dyDescent="0.25">
      <c r="A2133" s="8" t="s">
        <v>19640</v>
      </c>
      <c r="B2133" s="10">
        <v>46086</v>
      </c>
      <c r="C2133" s="10">
        <v>46092</v>
      </c>
      <c r="D2133" s="8">
        <v>3283</v>
      </c>
      <c r="E2133" s="8">
        <v>338</v>
      </c>
      <c r="F2133" s="8">
        <v>4</v>
      </c>
      <c r="G2133" s="8">
        <v>7</v>
      </c>
      <c r="H2133" s="8">
        <v>81421</v>
      </c>
      <c r="I2133" s="8" t="s">
        <v>16</v>
      </c>
      <c r="J2133" s="8">
        <v>75976102</v>
      </c>
      <c r="K2133" s="8" t="s">
        <v>10660</v>
      </c>
      <c r="L2133" s="8" t="s">
        <v>10662</v>
      </c>
      <c r="M2133" s="11">
        <v>169900</v>
      </c>
      <c r="N2133" s="24">
        <v>0.85</v>
      </c>
      <c r="O2133" s="15">
        <f t="shared" si="33"/>
        <v>25485.000000000004</v>
      </c>
      <c r="P2133" s="25" t="s">
        <v>2034</v>
      </c>
    </row>
    <row r="2134" spans="1:16" x14ac:dyDescent="0.25">
      <c r="A2134" s="8" t="s">
        <v>19640</v>
      </c>
      <c r="B2134" s="10">
        <v>46086</v>
      </c>
      <c r="C2134" s="10">
        <v>46092</v>
      </c>
      <c r="D2134" s="8">
        <v>3283</v>
      </c>
      <c r="E2134" s="8">
        <v>338</v>
      </c>
      <c r="F2134" s="8">
        <v>4</v>
      </c>
      <c r="G2134" s="8">
        <v>7</v>
      </c>
      <c r="H2134" s="8">
        <v>81421</v>
      </c>
      <c r="I2134" s="8" t="s">
        <v>16</v>
      </c>
      <c r="J2134" s="8">
        <v>75976111</v>
      </c>
      <c r="K2134" s="8" t="s">
        <v>10660</v>
      </c>
      <c r="L2134" s="8" t="s">
        <v>10663</v>
      </c>
      <c r="M2134" s="11">
        <v>169900</v>
      </c>
      <c r="N2134" s="24">
        <v>0.85</v>
      </c>
      <c r="O2134" s="15">
        <f t="shared" si="33"/>
        <v>25485.000000000004</v>
      </c>
      <c r="P2134" s="25" t="s">
        <v>2034</v>
      </c>
    </row>
    <row r="2135" spans="1:16" x14ac:dyDescent="0.25">
      <c r="A2135" s="8" t="s">
        <v>19640</v>
      </c>
      <c r="B2135" s="10">
        <v>46086</v>
      </c>
      <c r="C2135" s="10">
        <v>46092</v>
      </c>
      <c r="D2135" s="8">
        <v>3283</v>
      </c>
      <c r="E2135" s="8">
        <v>338</v>
      </c>
      <c r="F2135" s="8">
        <v>4</v>
      </c>
      <c r="G2135" s="8">
        <v>7</v>
      </c>
      <c r="H2135" s="8">
        <v>81421</v>
      </c>
      <c r="I2135" s="8" t="s">
        <v>16</v>
      </c>
      <c r="J2135" s="8">
        <v>75976120</v>
      </c>
      <c r="K2135" s="8" t="s">
        <v>10660</v>
      </c>
      <c r="L2135" s="8" t="s">
        <v>10664</v>
      </c>
      <c r="M2135" s="11">
        <v>169900</v>
      </c>
      <c r="N2135" s="24">
        <v>0.85</v>
      </c>
      <c r="O2135" s="15">
        <f t="shared" si="33"/>
        <v>25485.000000000004</v>
      </c>
      <c r="P2135" s="25" t="s">
        <v>2034</v>
      </c>
    </row>
    <row r="2136" spans="1:16" x14ac:dyDescent="0.25">
      <c r="A2136" s="8" t="s">
        <v>19640</v>
      </c>
      <c r="B2136" s="10">
        <v>46086</v>
      </c>
      <c r="C2136" s="10">
        <v>46092</v>
      </c>
      <c r="D2136" s="8">
        <v>3283</v>
      </c>
      <c r="E2136" s="8">
        <v>338</v>
      </c>
      <c r="F2136" s="8">
        <v>4</v>
      </c>
      <c r="G2136" s="8">
        <v>7</v>
      </c>
      <c r="H2136" s="8">
        <v>81421</v>
      </c>
      <c r="I2136" s="8" t="s">
        <v>16</v>
      </c>
      <c r="J2136" s="8">
        <v>75976139</v>
      </c>
      <c r="K2136" s="8" t="s">
        <v>10660</v>
      </c>
      <c r="L2136" s="8" t="s">
        <v>10665</v>
      </c>
      <c r="M2136" s="11">
        <v>169900</v>
      </c>
      <c r="N2136" s="24">
        <v>0.85</v>
      </c>
      <c r="O2136" s="15">
        <f t="shared" si="33"/>
        <v>25485.000000000004</v>
      </c>
      <c r="P2136" s="25" t="s">
        <v>2034</v>
      </c>
    </row>
    <row r="2137" spans="1:16" x14ac:dyDescent="0.25">
      <c r="A2137" s="8" t="s">
        <v>19640</v>
      </c>
      <c r="B2137" s="10">
        <v>46086</v>
      </c>
      <c r="C2137" s="10">
        <v>46092</v>
      </c>
      <c r="D2137" s="8">
        <v>3283</v>
      </c>
      <c r="E2137" s="8">
        <v>338</v>
      </c>
      <c r="F2137" s="8">
        <v>4</v>
      </c>
      <c r="G2137" s="8">
        <v>4</v>
      </c>
      <c r="H2137" s="8">
        <v>81421</v>
      </c>
      <c r="I2137" s="8" t="s">
        <v>16</v>
      </c>
      <c r="J2137" s="8">
        <v>75976451</v>
      </c>
      <c r="K2137" s="8" t="s">
        <v>10666</v>
      </c>
      <c r="L2137" s="8" t="s">
        <v>10667</v>
      </c>
      <c r="M2137" s="11">
        <v>169900</v>
      </c>
      <c r="N2137" s="24">
        <v>0.85</v>
      </c>
      <c r="O2137" s="15">
        <f t="shared" si="33"/>
        <v>25485.000000000004</v>
      </c>
      <c r="P2137" s="25" t="s">
        <v>2034</v>
      </c>
    </row>
    <row r="2138" spans="1:16" x14ac:dyDescent="0.25">
      <c r="A2138" s="8" t="s">
        <v>19640</v>
      </c>
      <c r="B2138" s="10">
        <v>46086</v>
      </c>
      <c r="C2138" s="10">
        <v>46092</v>
      </c>
      <c r="D2138" s="8">
        <v>3283</v>
      </c>
      <c r="E2138" s="8">
        <v>338</v>
      </c>
      <c r="F2138" s="8">
        <v>4</v>
      </c>
      <c r="G2138" s="8">
        <v>4</v>
      </c>
      <c r="H2138" s="8">
        <v>81421</v>
      </c>
      <c r="I2138" s="8" t="s">
        <v>16</v>
      </c>
      <c r="J2138" s="8">
        <v>75976460</v>
      </c>
      <c r="K2138" s="8" t="s">
        <v>10666</v>
      </c>
      <c r="L2138" s="8" t="s">
        <v>10668</v>
      </c>
      <c r="M2138" s="11">
        <v>169900</v>
      </c>
      <c r="N2138" s="24">
        <v>0.85</v>
      </c>
      <c r="O2138" s="15">
        <f t="shared" si="33"/>
        <v>25485.000000000004</v>
      </c>
      <c r="P2138" s="25" t="s">
        <v>2034</v>
      </c>
    </row>
    <row r="2139" spans="1:16" x14ac:dyDescent="0.25">
      <c r="A2139" s="8" t="s">
        <v>19640</v>
      </c>
      <c r="B2139" s="10">
        <v>46086</v>
      </c>
      <c r="C2139" s="10">
        <v>46092</v>
      </c>
      <c r="D2139" s="8">
        <v>3283</v>
      </c>
      <c r="E2139" s="8">
        <v>338</v>
      </c>
      <c r="F2139" s="8">
        <v>4</v>
      </c>
      <c r="G2139" s="8">
        <v>4</v>
      </c>
      <c r="H2139" s="8">
        <v>81421</v>
      </c>
      <c r="I2139" s="8" t="s">
        <v>16</v>
      </c>
      <c r="J2139" s="8">
        <v>75976479</v>
      </c>
      <c r="K2139" s="8" t="s">
        <v>10666</v>
      </c>
      <c r="L2139" s="8" t="s">
        <v>10669</v>
      </c>
      <c r="M2139" s="11">
        <v>169900</v>
      </c>
      <c r="N2139" s="24">
        <v>0.85</v>
      </c>
      <c r="O2139" s="15">
        <f t="shared" si="33"/>
        <v>25485.000000000004</v>
      </c>
      <c r="P2139" s="25" t="s">
        <v>2034</v>
      </c>
    </row>
    <row r="2140" spans="1:16" x14ac:dyDescent="0.25">
      <c r="A2140" s="8" t="s">
        <v>19640</v>
      </c>
      <c r="B2140" s="10">
        <v>46086</v>
      </c>
      <c r="C2140" s="10">
        <v>46092</v>
      </c>
      <c r="D2140" s="8">
        <v>3283</v>
      </c>
      <c r="E2140" s="8">
        <v>338</v>
      </c>
      <c r="F2140" s="8">
        <v>4</v>
      </c>
      <c r="G2140" s="8">
        <v>4</v>
      </c>
      <c r="H2140" s="8">
        <v>81421</v>
      </c>
      <c r="I2140" s="8" t="s">
        <v>16</v>
      </c>
      <c r="J2140" s="8">
        <v>75976488</v>
      </c>
      <c r="K2140" s="8" t="s">
        <v>10666</v>
      </c>
      <c r="L2140" s="8" t="s">
        <v>10670</v>
      </c>
      <c r="M2140" s="11">
        <v>169900</v>
      </c>
      <c r="N2140" s="24">
        <v>0.85</v>
      </c>
      <c r="O2140" s="15">
        <f t="shared" si="33"/>
        <v>25485.000000000004</v>
      </c>
      <c r="P2140" s="25" t="s">
        <v>2034</v>
      </c>
    </row>
    <row r="2141" spans="1:16" x14ac:dyDescent="0.25">
      <c r="A2141" s="8" t="s">
        <v>19640</v>
      </c>
      <c r="B2141" s="10">
        <v>46086</v>
      </c>
      <c r="C2141" s="10">
        <v>46092</v>
      </c>
      <c r="D2141" s="8">
        <v>3283</v>
      </c>
      <c r="E2141" s="8">
        <v>338</v>
      </c>
      <c r="F2141" s="8">
        <v>4</v>
      </c>
      <c r="G2141" s="8">
        <v>4</v>
      </c>
      <c r="H2141" s="8">
        <v>81421</v>
      </c>
      <c r="I2141" s="8" t="s">
        <v>16</v>
      </c>
      <c r="J2141" s="8">
        <v>75976497</v>
      </c>
      <c r="K2141" s="8" t="s">
        <v>10666</v>
      </c>
      <c r="L2141" s="8" t="s">
        <v>10671</v>
      </c>
      <c r="M2141" s="11">
        <v>169900</v>
      </c>
      <c r="N2141" s="24">
        <v>0.85</v>
      </c>
      <c r="O2141" s="15">
        <f t="shared" si="33"/>
        <v>25485.000000000004</v>
      </c>
      <c r="P2141" s="25" t="s">
        <v>2034</v>
      </c>
    </row>
    <row r="2142" spans="1:16" x14ac:dyDescent="0.25">
      <c r="A2142" s="8" t="s">
        <v>19640</v>
      </c>
      <c r="B2142" s="10">
        <v>46086</v>
      </c>
      <c r="C2142" s="10">
        <v>46092</v>
      </c>
      <c r="D2142" s="8">
        <v>3283</v>
      </c>
      <c r="E2142" s="8">
        <v>338</v>
      </c>
      <c r="F2142" s="8">
        <v>4</v>
      </c>
      <c r="G2142" s="8">
        <v>4</v>
      </c>
      <c r="H2142" s="8">
        <v>81421</v>
      </c>
      <c r="I2142" s="8" t="s">
        <v>16</v>
      </c>
      <c r="J2142" s="8">
        <v>75976853</v>
      </c>
      <c r="K2142" s="8" t="s">
        <v>10672</v>
      </c>
      <c r="L2142" s="8" t="s">
        <v>10673</v>
      </c>
      <c r="M2142" s="11">
        <v>169900</v>
      </c>
      <c r="N2142" s="24">
        <v>0.85</v>
      </c>
      <c r="O2142" s="15">
        <f t="shared" si="33"/>
        <v>25485.000000000004</v>
      </c>
      <c r="P2142" s="25" t="s">
        <v>2034</v>
      </c>
    </row>
    <row r="2143" spans="1:16" x14ac:dyDescent="0.25">
      <c r="A2143" s="8" t="s">
        <v>19640</v>
      </c>
      <c r="B2143" s="10">
        <v>46086</v>
      </c>
      <c r="C2143" s="10">
        <v>46092</v>
      </c>
      <c r="D2143" s="8">
        <v>3283</v>
      </c>
      <c r="E2143" s="8">
        <v>338</v>
      </c>
      <c r="F2143" s="8">
        <v>4</v>
      </c>
      <c r="G2143" s="8">
        <v>4</v>
      </c>
      <c r="H2143" s="8">
        <v>81421</v>
      </c>
      <c r="I2143" s="8" t="s">
        <v>16</v>
      </c>
      <c r="J2143" s="8">
        <v>75976862</v>
      </c>
      <c r="K2143" s="8" t="s">
        <v>10672</v>
      </c>
      <c r="L2143" s="8" t="s">
        <v>10674</v>
      </c>
      <c r="M2143" s="11">
        <v>169900</v>
      </c>
      <c r="N2143" s="24">
        <v>0.85</v>
      </c>
      <c r="O2143" s="15">
        <f t="shared" si="33"/>
        <v>25485.000000000004</v>
      </c>
      <c r="P2143" s="25" t="s">
        <v>2034</v>
      </c>
    </row>
    <row r="2144" spans="1:16" x14ac:dyDescent="0.25">
      <c r="A2144" s="8" t="s">
        <v>19640</v>
      </c>
      <c r="B2144" s="10">
        <v>46086</v>
      </c>
      <c r="C2144" s="10">
        <v>46092</v>
      </c>
      <c r="D2144" s="8">
        <v>3283</v>
      </c>
      <c r="E2144" s="8">
        <v>338</v>
      </c>
      <c r="F2144" s="8">
        <v>4</v>
      </c>
      <c r="G2144" s="8">
        <v>4</v>
      </c>
      <c r="H2144" s="8">
        <v>81421</v>
      </c>
      <c r="I2144" s="8" t="s">
        <v>16</v>
      </c>
      <c r="J2144" s="8">
        <v>75976871</v>
      </c>
      <c r="K2144" s="8" t="s">
        <v>10672</v>
      </c>
      <c r="L2144" s="8" t="s">
        <v>10675</v>
      </c>
      <c r="M2144" s="11">
        <v>169900</v>
      </c>
      <c r="N2144" s="24">
        <v>0.85</v>
      </c>
      <c r="O2144" s="15">
        <f t="shared" si="33"/>
        <v>25485.000000000004</v>
      </c>
      <c r="P2144" s="25" t="s">
        <v>2034</v>
      </c>
    </row>
    <row r="2145" spans="1:16" x14ac:dyDescent="0.25">
      <c r="A2145" s="8" t="s">
        <v>19640</v>
      </c>
      <c r="B2145" s="10">
        <v>46086</v>
      </c>
      <c r="C2145" s="10">
        <v>46092</v>
      </c>
      <c r="D2145" s="8">
        <v>3283</v>
      </c>
      <c r="E2145" s="8">
        <v>338</v>
      </c>
      <c r="F2145" s="8">
        <v>4</v>
      </c>
      <c r="G2145" s="8">
        <v>4</v>
      </c>
      <c r="H2145" s="8">
        <v>81421</v>
      </c>
      <c r="I2145" s="8" t="s">
        <v>16</v>
      </c>
      <c r="J2145" s="8">
        <v>75976880</v>
      </c>
      <c r="K2145" s="8" t="s">
        <v>10672</v>
      </c>
      <c r="L2145" s="8" t="s">
        <v>10676</v>
      </c>
      <c r="M2145" s="11">
        <v>169900</v>
      </c>
      <c r="N2145" s="24">
        <v>0.85</v>
      </c>
      <c r="O2145" s="15">
        <f t="shared" si="33"/>
        <v>25485.000000000004</v>
      </c>
      <c r="P2145" s="25" t="s">
        <v>2034</v>
      </c>
    </row>
    <row r="2146" spans="1:16" x14ac:dyDescent="0.25">
      <c r="A2146" s="8" t="s">
        <v>19640</v>
      </c>
      <c r="B2146" s="10">
        <v>46086</v>
      </c>
      <c r="C2146" s="10">
        <v>46092</v>
      </c>
      <c r="D2146" s="8">
        <v>3283</v>
      </c>
      <c r="E2146" s="8">
        <v>338</v>
      </c>
      <c r="F2146" s="8">
        <v>4</v>
      </c>
      <c r="G2146" s="8">
        <v>4</v>
      </c>
      <c r="H2146" s="8">
        <v>81421</v>
      </c>
      <c r="I2146" s="8" t="s">
        <v>16</v>
      </c>
      <c r="J2146" s="8">
        <v>75976899</v>
      </c>
      <c r="K2146" s="8" t="s">
        <v>10672</v>
      </c>
      <c r="L2146" s="8" t="s">
        <v>10677</v>
      </c>
      <c r="M2146" s="11">
        <v>169900</v>
      </c>
      <c r="N2146" s="24">
        <v>0.85</v>
      </c>
      <c r="O2146" s="15">
        <f t="shared" si="33"/>
        <v>25485.000000000004</v>
      </c>
      <c r="P2146" s="25" t="s">
        <v>2034</v>
      </c>
    </row>
    <row r="2147" spans="1:16" x14ac:dyDescent="0.25">
      <c r="A2147" s="8" t="s">
        <v>19640</v>
      </c>
      <c r="B2147" s="10">
        <v>46086</v>
      </c>
      <c r="C2147" s="10">
        <v>46092</v>
      </c>
      <c r="D2147" s="8">
        <v>3283</v>
      </c>
      <c r="E2147" s="8">
        <v>338</v>
      </c>
      <c r="F2147" s="8">
        <v>4</v>
      </c>
      <c r="G2147" s="8">
        <v>6</v>
      </c>
      <c r="H2147" s="8">
        <v>81221</v>
      </c>
      <c r="I2147" s="8" t="s">
        <v>16</v>
      </c>
      <c r="J2147" s="8">
        <v>75976906</v>
      </c>
      <c r="K2147" s="8" t="s">
        <v>10678</v>
      </c>
      <c r="L2147" s="8" t="s">
        <v>10679</v>
      </c>
      <c r="M2147" s="11">
        <v>89900</v>
      </c>
      <c r="N2147" s="24">
        <v>0.85</v>
      </c>
      <c r="O2147" s="15">
        <f t="shared" si="33"/>
        <v>13485.000000000002</v>
      </c>
      <c r="P2147" s="25" t="s">
        <v>2034</v>
      </c>
    </row>
    <row r="2148" spans="1:16" x14ac:dyDescent="0.25">
      <c r="A2148" s="8" t="s">
        <v>19640</v>
      </c>
      <c r="B2148" s="10">
        <v>46086</v>
      </c>
      <c r="C2148" s="10">
        <v>46092</v>
      </c>
      <c r="D2148" s="8">
        <v>3283</v>
      </c>
      <c r="E2148" s="8">
        <v>338</v>
      </c>
      <c r="F2148" s="8">
        <v>4</v>
      </c>
      <c r="G2148" s="8">
        <v>6</v>
      </c>
      <c r="H2148" s="8">
        <v>81221</v>
      </c>
      <c r="I2148" s="8" t="s">
        <v>16</v>
      </c>
      <c r="J2148" s="8">
        <v>75976915</v>
      </c>
      <c r="K2148" s="8" t="s">
        <v>10678</v>
      </c>
      <c r="L2148" s="8" t="s">
        <v>10680</v>
      </c>
      <c r="M2148" s="11">
        <v>89900</v>
      </c>
      <c r="N2148" s="24">
        <v>0.85</v>
      </c>
      <c r="O2148" s="15">
        <f t="shared" si="33"/>
        <v>13485.000000000002</v>
      </c>
      <c r="P2148" s="25" t="s">
        <v>2034</v>
      </c>
    </row>
    <row r="2149" spans="1:16" x14ac:dyDescent="0.25">
      <c r="A2149" s="8" t="s">
        <v>19640</v>
      </c>
      <c r="B2149" s="10">
        <v>46086</v>
      </c>
      <c r="C2149" s="10">
        <v>46092</v>
      </c>
      <c r="D2149" s="8">
        <v>3283</v>
      </c>
      <c r="E2149" s="8">
        <v>338</v>
      </c>
      <c r="F2149" s="8">
        <v>4</v>
      </c>
      <c r="G2149" s="8">
        <v>6</v>
      </c>
      <c r="H2149" s="8">
        <v>81221</v>
      </c>
      <c r="I2149" s="8" t="s">
        <v>16</v>
      </c>
      <c r="J2149" s="8">
        <v>75976924</v>
      </c>
      <c r="K2149" s="8" t="s">
        <v>10678</v>
      </c>
      <c r="L2149" s="8" t="s">
        <v>10681</v>
      </c>
      <c r="M2149" s="11">
        <v>89900</v>
      </c>
      <c r="N2149" s="24">
        <v>0.85</v>
      </c>
      <c r="O2149" s="15">
        <f t="shared" si="33"/>
        <v>13485.000000000002</v>
      </c>
      <c r="P2149" s="25" t="s">
        <v>2034</v>
      </c>
    </row>
    <row r="2150" spans="1:16" x14ac:dyDescent="0.25">
      <c r="A2150" s="8" t="s">
        <v>19640</v>
      </c>
      <c r="B2150" s="10">
        <v>46086</v>
      </c>
      <c r="C2150" s="10">
        <v>46092</v>
      </c>
      <c r="D2150" s="8">
        <v>3283</v>
      </c>
      <c r="E2150" s="8">
        <v>338</v>
      </c>
      <c r="F2150" s="8">
        <v>4</v>
      </c>
      <c r="G2150" s="8">
        <v>6</v>
      </c>
      <c r="H2150" s="8">
        <v>81221</v>
      </c>
      <c r="I2150" s="8" t="s">
        <v>16</v>
      </c>
      <c r="J2150" s="8">
        <v>75976933</v>
      </c>
      <c r="K2150" s="8" t="s">
        <v>10678</v>
      </c>
      <c r="L2150" s="8" t="s">
        <v>10682</v>
      </c>
      <c r="M2150" s="11">
        <v>89900</v>
      </c>
      <c r="N2150" s="24">
        <v>0.85</v>
      </c>
      <c r="O2150" s="15">
        <f t="shared" si="33"/>
        <v>13485.000000000002</v>
      </c>
      <c r="P2150" s="25" t="s">
        <v>2034</v>
      </c>
    </row>
    <row r="2151" spans="1:16" x14ac:dyDescent="0.25">
      <c r="A2151" s="8" t="s">
        <v>19640</v>
      </c>
      <c r="B2151" s="10">
        <v>46086</v>
      </c>
      <c r="C2151" s="10">
        <v>46092</v>
      </c>
      <c r="D2151" s="8">
        <v>3283</v>
      </c>
      <c r="E2151" s="8">
        <v>338</v>
      </c>
      <c r="F2151" s="8">
        <v>4</v>
      </c>
      <c r="G2151" s="8">
        <v>6</v>
      </c>
      <c r="H2151" s="8">
        <v>81221</v>
      </c>
      <c r="I2151" s="8" t="s">
        <v>16</v>
      </c>
      <c r="J2151" s="8">
        <v>75976942</v>
      </c>
      <c r="K2151" s="8" t="s">
        <v>10678</v>
      </c>
      <c r="L2151" s="8" t="s">
        <v>10683</v>
      </c>
      <c r="M2151" s="11">
        <v>89900</v>
      </c>
      <c r="N2151" s="24">
        <v>0.85</v>
      </c>
      <c r="O2151" s="15">
        <f t="shared" si="33"/>
        <v>13485.000000000002</v>
      </c>
      <c r="P2151" s="25" t="s">
        <v>2034</v>
      </c>
    </row>
    <row r="2152" spans="1:16" x14ac:dyDescent="0.25">
      <c r="A2152" s="8" t="s">
        <v>19640</v>
      </c>
      <c r="B2152" s="10">
        <v>46086</v>
      </c>
      <c r="C2152" s="10">
        <v>46092</v>
      </c>
      <c r="D2152" s="8">
        <v>3283</v>
      </c>
      <c r="E2152" s="8">
        <v>338</v>
      </c>
      <c r="F2152" s="8">
        <v>4</v>
      </c>
      <c r="G2152" s="8">
        <v>6</v>
      </c>
      <c r="H2152" s="8">
        <v>81221</v>
      </c>
      <c r="I2152" s="8" t="s">
        <v>16</v>
      </c>
      <c r="J2152" s="8">
        <v>75976951</v>
      </c>
      <c r="K2152" s="8" t="s">
        <v>10684</v>
      </c>
      <c r="L2152" s="8" t="s">
        <v>10685</v>
      </c>
      <c r="M2152" s="11">
        <v>89900</v>
      </c>
      <c r="N2152" s="24">
        <v>0.85</v>
      </c>
      <c r="O2152" s="15">
        <f t="shared" si="33"/>
        <v>13485.000000000002</v>
      </c>
      <c r="P2152" s="25" t="s">
        <v>2034</v>
      </c>
    </row>
    <row r="2153" spans="1:16" x14ac:dyDescent="0.25">
      <c r="A2153" s="8" t="s">
        <v>19640</v>
      </c>
      <c r="B2153" s="10">
        <v>46086</v>
      </c>
      <c r="C2153" s="10">
        <v>46092</v>
      </c>
      <c r="D2153" s="8">
        <v>3283</v>
      </c>
      <c r="E2153" s="8">
        <v>338</v>
      </c>
      <c r="F2153" s="8">
        <v>4</v>
      </c>
      <c r="G2153" s="8">
        <v>6</v>
      </c>
      <c r="H2153" s="8">
        <v>81221</v>
      </c>
      <c r="I2153" s="8" t="s">
        <v>16</v>
      </c>
      <c r="J2153" s="8">
        <v>75976960</v>
      </c>
      <c r="K2153" s="8" t="s">
        <v>10684</v>
      </c>
      <c r="L2153" s="8" t="s">
        <v>10686</v>
      </c>
      <c r="M2153" s="11">
        <v>89900</v>
      </c>
      <c r="N2153" s="24">
        <v>0.85</v>
      </c>
      <c r="O2153" s="15">
        <f t="shared" si="33"/>
        <v>13485.000000000002</v>
      </c>
      <c r="P2153" s="25" t="s">
        <v>2034</v>
      </c>
    </row>
    <row r="2154" spans="1:16" x14ac:dyDescent="0.25">
      <c r="A2154" s="8" t="s">
        <v>19640</v>
      </c>
      <c r="B2154" s="10">
        <v>46086</v>
      </c>
      <c r="C2154" s="10">
        <v>46092</v>
      </c>
      <c r="D2154" s="8">
        <v>3283</v>
      </c>
      <c r="E2154" s="8">
        <v>338</v>
      </c>
      <c r="F2154" s="8">
        <v>4</v>
      </c>
      <c r="G2154" s="8">
        <v>6</v>
      </c>
      <c r="H2154" s="8">
        <v>81221</v>
      </c>
      <c r="I2154" s="8" t="s">
        <v>16</v>
      </c>
      <c r="J2154" s="8">
        <v>75976979</v>
      </c>
      <c r="K2154" s="8" t="s">
        <v>10684</v>
      </c>
      <c r="L2154" s="8" t="s">
        <v>10687</v>
      </c>
      <c r="M2154" s="11">
        <v>89900</v>
      </c>
      <c r="N2154" s="24">
        <v>0.85</v>
      </c>
      <c r="O2154" s="15">
        <f t="shared" si="33"/>
        <v>13485.000000000002</v>
      </c>
      <c r="P2154" s="25" t="s">
        <v>2034</v>
      </c>
    </row>
    <row r="2155" spans="1:16" x14ac:dyDescent="0.25">
      <c r="A2155" s="8" t="s">
        <v>19640</v>
      </c>
      <c r="B2155" s="10">
        <v>46086</v>
      </c>
      <c r="C2155" s="10">
        <v>46092</v>
      </c>
      <c r="D2155" s="8">
        <v>3283</v>
      </c>
      <c r="E2155" s="8">
        <v>338</v>
      </c>
      <c r="F2155" s="8">
        <v>4</v>
      </c>
      <c r="G2155" s="8">
        <v>6</v>
      </c>
      <c r="H2155" s="8">
        <v>81221</v>
      </c>
      <c r="I2155" s="8" t="s">
        <v>16</v>
      </c>
      <c r="J2155" s="8">
        <v>75976988</v>
      </c>
      <c r="K2155" s="8" t="s">
        <v>10684</v>
      </c>
      <c r="L2155" s="8" t="s">
        <v>10688</v>
      </c>
      <c r="M2155" s="11">
        <v>89900</v>
      </c>
      <c r="N2155" s="24">
        <v>0.85</v>
      </c>
      <c r="O2155" s="15">
        <f t="shared" si="33"/>
        <v>13485.000000000002</v>
      </c>
      <c r="P2155" s="25" t="s">
        <v>2034</v>
      </c>
    </row>
    <row r="2156" spans="1:16" x14ac:dyDescent="0.25">
      <c r="A2156" s="8" t="s">
        <v>19640</v>
      </c>
      <c r="B2156" s="10">
        <v>46086</v>
      </c>
      <c r="C2156" s="10">
        <v>46092</v>
      </c>
      <c r="D2156" s="8">
        <v>3283</v>
      </c>
      <c r="E2156" s="8">
        <v>338</v>
      </c>
      <c r="F2156" s="8">
        <v>4</v>
      </c>
      <c r="G2156" s="8">
        <v>6</v>
      </c>
      <c r="H2156" s="8">
        <v>81221</v>
      </c>
      <c r="I2156" s="8" t="s">
        <v>16</v>
      </c>
      <c r="J2156" s="8">
        <v>75976997</v>
      </c>
      <c r="K2156" s="8" t="s">
        <v>10684</v>
      </c>
      <c r="L2156" s="8" t="s">
        <v>10689</v>
      </c>
      <c r="M2156" s="11">
        <v>89900</v>
      </c>
      <c r="N2156" s="24">
        <v>0.85</v>
      </c>
      <c r="O2156" s="15">
        <f t="shared" si="33"/>
        <v>13485.000000000002</v>
      </c>
      <c r="P2156" s="25" t="s">
        <v>2034</v>
      </c>
    </row>
    <row r="2157" spans="1:16" x14ac:dyDescent="0.25">
      <c r="A2157" s="8" t="s">
        <v>19640</v>
      </c>
      <c r="B2157" s="10">
        <v>46086</v>
      </c>
      <c r="C2157" s="10">
        <v>46092</v>
      </c>
      <c r="D2157" s="8">
        <v>3283</v>
      </c>
      <c r="E2157" s="8">
        <v>338</v>
      </c>
      <c r="F2157" s="8">
        <v>4</v>
      </c>
      <c r="G2157" s="8">
        <v>6</v>
      </c>
      <c r="H2157" s="8">
        <v>81221</v>
      </c>
      <c r="I2157" s="8" t="s">
        <v>16</v>
      </c>
      <c r="J2157" s="8">
        <v>75977003</v>
      </c>
      <c r="K2157" s="8" t="s">
        <v>10690</v>
      </c>
      <c r="L2157" s="8" t="s">
        <v>10691</v>
      </c>
      <c r="M2157" s="11">
        <v>139900</v>
      </c>
      <c r="N2157" s="24">
        <v>0.85</v>
      </c>
      <c r="O2157" s="15">
        <f t="shared" si="33"/>
        <v>20985.000000000004</v>
      </c>
      <c r="P2157" s="25" t="s">
        <v>2034</v>
      </c>
    </row>
    <row r="2158" spans="1:16" x14ac:dyDescent="0.25">
      <c r="A2158" s="8" t="s">
        <v>19640</v>
      </c>
      <c r="B2158" s="10">
        <v>46086</v>
      </c>
      <c r="C2158" s="10">
        <v>46092</v>
      </c>
      <c r="D2158" s="8">
        <v>3283</v>
      </c>
      <c r="E2158" s="8">
        <v>338</v>
      </c>
      <c r="F2158" s="8">
        <v>4</v>
      </c>
      <c r="G2158" s="8">
        <v>6</v>
      </c>
      <c r="H2158" s="8">
        <v>81221</v>
      </c>
      <c r="I2158" s="8" t="s">
        <v>16</v>
      </c>
      <c r="J2158" s="8">
        <v>75977012</v>
      </c>
      <c r="K2158" s="8" t="s">
        <v>10690</v>
      </c>
      <c r="L2158" s="8" t="s">
        <v>10692</v>
      </c>
      <c r="M2158" s="11">
        <v>139900</v>
      </c>
      <c r="N2158" s="24">
        <v>0.85</v>
      </c>
      <c r="O2158" s="15">
        <f t="shared" si="33"/>
        <v>20985.000000000004</v>
      </c>
      <c r="P2158" s="25" t="s">
        <v>2034</v>
      </c>
    </row>
    <row r="2159" spans="1:16" x14ac:dyDescent="0.25">
      <c r="A2159" s="8" t="s">
        <v>19640</v>
      </c>
      <c r="B2159" s="10">
        <v>46086</v>
      </c>
      <c r="C2159" s="10">
        <v>46092</v>
      </c>
      <c r="D2159" s="8">
        <v>3283</v>
      </c>
      <c r="E2159" s="8">
        <v>338</v>
      </c>
      <c r="F2159" s="8">
        <v>4</v>
      </c>
      <c r="G2159" s="8">
        <v>6</v>
      </c>
      <c r="H2159" s="8">
        <v>81221</v>
      </c>
      <c r="I2159" s="8" t="s">
        <v>16</v>
      </c>
      <c r="J2159" s="8">
        <v>75977021</v>
      </c>
      <c r="K2159" s="8" t="s">
        <v>10690</v>
      </c>
      <c r="L2159" s="8" t="s">
        <v>10693</v>
      </c>
      <c r="M2159" s="11">
        <v>139900</v>
      </c>
      <c r="N2159" s="24">
        <v>0.85</v>
      </c>
      <c r="O2159" s="15">
        <f t="shared" si="33"/>
        <v>20985.000000000004</v>
      </c>
      <c r="P2159" s="25" t="s">
        <v>2034</v>
      </c>
    </row>
    <row r="2160" spans="1:16" x14ac:dyDescent="0.25">
      <c r="A2160" s="8" t="s">
        <v>19640</v>
      </c>
      <c r="B2160" s="10">
        <v>46086</v>
      </c>
      <c r="C2160" s="10">
        <v>46092</v>
      </c>
      <c r="D2160" s="8">
        <v>3283</v>
      </c>
      <c r="E2160" s="8">
        <v>338</v>
      </c>
      <c r="F2160" s="8">
        <v>4</v>
      </c>
      <c r="G2160" s="8">
        <v>6</v>
      </c>
      <c r="H2160" s="8">
        <v>81221</v>
      </c>
      <c r="I2160" s="8" t="s">
        <v>16</v>
      </c>
      <c r="J2160" s="8">
        <v>75977030</v>
      </c>
      <c r="K2160" s="8" t="s">
        <v>10690</v>
      </c>
      <c r="L2160" s="8" t="s">
        <v>10694</v>
      </c>
      <c r="M2160" s="11">
        <v>139900</v>
      </c>
      <c r="N2160" s="24">
        <v>0.85</v>
      </c>
      <c r="O2160" s="15">
        <f t="shared" si="33"/>
        <v>20985.000000000004</v>
      </c>
      <c r="P2160" s="25" t="s">
        <v>2034</v>
      </c>
    </row>
    <row r="2161" spans="1:16" x14ac:dyDescent="0.25">
      <c r="A2161" s="8" t="s">
        <v>19640</v>
      </c>
      <c r="B2161" s="10">
        <v>46086</v>
      </c>
      <c r="C2161" s="10">
        <v>46092</v>
      </c>
      <c r="D2161" s="8">
        <v>3283</v>
      </c>
      <c r="E2161" s="8">
        <v>338</v>
      </c>
      <c r="F2161" s="8">
        <v>4</v>
      </c>
      <c r="G2161" s="8">
        <v>6</v>
      </c>
      <c r="H2161" s="8">
        <v>81221</v>
      </c>
      <c r="I2161" s="8" t="s">
        <v>16</v>
      </c>
      <c r="J2161" s="8">
        <v>75977049</v>
      </c>
      <c r="K2161" s="8" t="s">
        <v>10690</v>
      </c>
      <c r="L2161" s="8" t="s">
        <v>10695</v>
      </c>
      <c r="M2161" s="11">
        <v>139900</v>
      </c>
      <c r="N2161" s="24">
        <v>0.85</v>
      </c>
      <c r="O2161" s="15">
        <f t="shared" si="33"/>
        <v>20985.000000000004</v>
      </c>
      <c r="P2161" s="25" t="s">
        <v>2034</v>
      </c>
    </row>
    <row r="2162" spans="1:16" x14ac:dyDescent="0.25">
      <c r="A2162" s="8" t="s">
        <v>19640</v>
      </c>
      <c r="B2162" s="10">
        <v>46086</v>
      </c>
      <c r="C2162" s="10">
        <v>46092</v>
      </c>
      <c r="D2162" s="8">
        <v>3283</v>
      </c>
      <c r="E2162" s="8">
        <v>338</v>
      </c>
      <c r="F2162" s="8">
        <v>4</v>
      </c>
      <c r="G2162" s="8">
        <v>6</v>
      </c>
      <c r="H2162" s="8">
        <v>81574</v>
      </c>
      <c r="I2162" s="8" t="s">
        <v>16</v>
      </c>
      <c r="J2162" s="8">
        <v>75977058</v>
      </c>
      <c r="K2162" s="8" t="s">
        <v>10696</v>
      </c>
      <c r="L2162" s="8" t="s">
        <v>10697</v>
      </c>
      <c r="M2162" s="11">
        <v>199900</v>
      </c>
      <c r="N2162" s="24">
        <v>0.85</v>
      </c>
      <c r="O2162" s="15">
        <f t="shared" si="33"/>
        <v>29985.000000000004</v>
      </c>
      <c r="P2162" s="25" t="s">
        <v>2034</v>
      </c>
    </row>
    <row r="2163" spans="1:16" x14ac:dyDescent="0.25">
      <c r="A2163" s="8" t="s">
        <v>19640</v>
      </c>
      <c r="B2163" s="10">
        <v>46086</v>
      </c>
      <c r="C2163" s="10">
        <v>46092</v>
      </c>
      <c r="D2163" s="8">
        <v>3283</v>
      </c>
      <c r="E2163" s="8">
        <v>338</v>
      </c>
      <c r="F2163" s="8">
        <v>4</v>
      </c>
      <c r="G2163" s="8">
        <v>6</v>
      </c>
      <c r="H2163" s="8">
        <v>81574</v>
      </c>
      <c r="I2163" s="8" t="s">
        <v>16</v>
      </c>
      <c r="J2163" s="8">
        <v>75977067</v>
      </c>
      <c r="K2163" s="8" t="s">
        <v>10696</v>
      </c>
      <c r="L2163" s="8" t="s">
        <v>10698</v>
      </c>
      <c r="M2163" s="11">
        <v>199900</v>
      </c>
      <c r="N2163" s="24">
        <v>0.85</v>
      </c>
      <c r="O2163" s="15">
        <f t="shared" si="33"/>
        <v>29985.000000000004</v>
      </c>
      <c r="P2163" s="25" t="s">
        <v>2034</v>
      </c>
    </row>
    <row r="2164" spans="1:16" x14ac:dyDescent="0.25">
      <c r="A2164" s="8" t="s">
        <v>19640</v>
      </c>
      <c r="B2164" s="10">
        <v>46086</v>
      </c>
      <c r="C2164" s="10">
        <v>46092</v>
      </c>
      <c r="D2164" s="8">
        <v>3283</v>
      </c>
      <c r="E2164" s="8">
        <v>338</v>
      </c>
      <c r="F2164" s="8">
        <v>4</v>
      </c>
      <c r="G2164" s="8">
        <v>6</v>
      </c>
      <c r="H2164" s="8">
        <v>81574</v>
      </c>
      <c r="I2164" s="8" t="s">
        <v>16</v>
      </c>
      <c r="J2164" s="8">
        <v>75977076</v>
      </c>
      <c r="K2164" s="8" t="s">
        <v>10696</v>
      </c>
      <c r="L2164" s="8" t="s">
        <v>10699</v>
      </c>
      <c r="M2164" s="11">
        <v>199900</v>
      </c>
      <c r="N2164" s="24">
        <v>0.85</v>
      </c>
      <c r="O2164" s="15">
        <f t="shared" si="33"/>
        <v>29985.000000000004</v>
      </c>
      <c r="P2164" s="25" t="s">
        <v>2034</v>
      </c>
    </row>
    <row r="2165" spans="1:16" x14ac:dyDescent="0.25">
      <c r="A2165" s="8" t="s">
        <v>19640</v>
      </c>
      <c r="B2165" s="10">
        <v>46086</v>
      </c>
      <c r="C2165" s="10">
        <v>46092</v>
      </c>
      <c r="D2165" s="8">
        <v>3283</v>
      </c>
      <c r="E2165" s="8">
        <v>338</v>
      </c>
      <c r="F2165" s="8">
        <v>4</v>
      </c>
      <c r="G2165" s="8">
        <v>6</v>
      </c>
      <c r="H2165" s="8">
        <v>81574</v>
      </c>
      <c r="I2165" s="8" t="s">
        <v>16</v>
      </c>
      <c r="J2165" s="8">
        <v>75977085</v>
      </c>
      <c r="K2165" s="8" t="s">
        <v>10696</v>
      </c>
      <c r="L2165" s="8" t="s">
        <v>10700</v>
      </c>
      <c r="M2165" s="11">
        <v>199900</v>
      </c>
      <c r="N2165" s="24">
        <v>0.85</v>
      </c>
      <c r="O2165" s="15">
        <f t="shared" si="33"/>
        <v>29985.000000000004</v>
      </c>
      <c r="P2165" s="25" t="s">
        <v>2034</v>
      </c>
    </row>
    <row r="2166" spans="1:16" x14ac:dyDescent="0.25">
      <c r="A2166" s="8" t="s">
        <v>19640</v>
      </c>
      <c r="B2166" s="10">
        <v>46086</v>
      </c>
      <c r="C2166" s="10">
        <v>46092</v>
      </c>
      <c r="D2166" s="8">
        <v>3283</v>
      </c>
      <c r="E2166" s="8">
        <v>338</v>
      </c>
      <c r="F2166" s="8">
        <v>4</v>
      </c>
      <c r="G2166" s="8">
        <v>6</v>
      </c>
      <c r="H2166" s="8">
        <v>81574</v>
      </c>
      <c r="I2166" s="8" t="s">
        <v>16</v>
      </c>
      <c r="J2166" s="8">
        <v>75977094</v>
      </c>
      <c r="K2166" s="8" t="s">
        <v>10696</v>
      </c>
      <c r="L2166" s="8" t="s">
        <v>10701</v>
      </c>
      <c r="M2166" s="11">
        <v>199900</v>
      </c>
      <c r="N2166" s="24">
        <v>0.85</v>
      </c>
      <c r="O2166" s="15">
        <f t="shared" si="33"/>
        <v>29985.000000000004</v>
      </c>
      <c r="P2166" s="25" t="s">
        <v>2034</v>
      </c>
    </row>
    <row r="2167" spans="1:16" x14ac:dyDescent="0.25">
      <c r="A2167" s="8" t="s">
        <v>19640</v>
      </c>
      <c r="B2167" s="10">
        <v>46086</v>
      </c>
      <c r="C2167" s="10">
        <v>46092</v>
      </c>
      <c r="D2167" s="8">
        <v>3283</v>
      </c>
      <c r="E2167" s="8">
        <v>338</v>
      </c>
      <c r="F2167" s="8">
        <v>4</v>
      </c>
      <c r="G2167" s="8">
        <v>6</v>
      </c>
      <c r="H2167" s="8">
        <v>81221</v>
      </c>
      <c r="I2167" s="8" t="s">
        <v>16</v>
      </c>
      <c r="J2167" s="8">
        <v>75977156</v>
      </c>
      <c r="K2167" s="8" t="s">
        <v>10702</v>
      </c>
      <c r="L2167" s="8" t="s">
        <v>10703</v>
      </c>
      <c r="M2167" s="11">
        <v>99900</v>
      </c>
      <c r="N2167" s="24">
        <v>0.85</v>
      </c>
      <c r="O2167" s="15">
        <f t="shared" si="33"/>
        <v>14985.000000000002</v>
      </c>
      <c r="P2167" s="25" t="s">
        <v>2034</v>
      </c>
    </row>
    <row r="2168" spans="1:16" x14ac:dyDescent="0.25">
      <c r="A2168" s="8" t="s">
        <v>19640</v>
      </c>
      <c r="B2168" s="10">
        <v>46086</v>
      </c>
      <c r="C2168" s="10">
        <v>46092</v>
      </c>
      <c r="D2168" s="8">
        <v>3283</v>
      </c>
      <c r="E2168" s="8">
        <v>338</v>
      </c>
      <c r="F2168" s="8">
        <v>4</v>
      </c>
      <c r="G2168" s="8">
        <v>6</v>
      </c>
      <c r="H2168" s="8">
        <v>81221</v>
      </c>
      <c r="I2168" s="8" t="s">
        <v>16</v>
      </c>
      <c r="J2168" s="8">
        <v>75977165</v>
      </c>
      <c r="K2168" s="8" t="s">
        <v>10702</v>
      </c>
      <c r="L2168" s="8" t="s">
        <v>10704</v>
      </c>
      <c r="M2168" s="11">
        <v>99900</v>
      </c>
      <c r="N2168" s="24">
        <v>0.85</v>
      </c>
      <c r="O2168" s="15">
        <f t="shared" si="33"/>
        <v>14985.000000000002</v>
      </c>
      <c r="P2168" s="25" t="s">
        <v>2034</v>
      </c>
    </row>
    <row r="2169" spans="1:16" x14ac:dyDescent="0.25">
      <c r="A2169" s="8" t="s">
        <v>19640</v>
      </c>
      <c r="B2169" s="10">
        <v>46086</v>
      </c>
      <c r="C2169" s="10">
        <v>46092</v>
      </c>
      <c r="D2169" s="8">
        <v>3283</v>
      </c>
      <c r="E2169" s="8">
        <v>338</v>
      </c>
      <c r="F2169" s="8">
        <v>4</v>
      </c>
      <c r="G2169" s="8">
        <v>6</v>
      </c>
      <c r="H2169" s="8">
        <v>81221</v>
      </c>
      <c r="I2169" s="8" t="s">
        <v>16</v>
      </c>
      <c r="J2169" s="8">
        <v>75977174</v>
      </c>
      <c r="K2169" s="8" t="s">
        <v>10702</v>
      </c>
      <c r="L2169" s="8" t="s">
        <v>10705</v>
      </c>
      <c r="M2169" s="11">
        <v>99900</v>
      </c>
      <c r="N2169" s="24">
        <v>0.85</v>
      </c>
      <c r="O2169" s="15">
        <f t="shared" si="33"/>
        <v>14985.000000000002</v>
      </c>
      <c r="P2169" s="25" t="s">
        <v>2034</v>
      </c>
    </row>
    <row r="2170" spans="1:16" x14ac:dyDescent="0.25">
      <c r="A2170" s="8" t="s">
        <v>19640</v>
      </c>
      <c r="B2170" s="10">
        <v>46086</v>
      </c>
      <c r="C2170" s="10">
        <v>46092</v>
      </c>
      <c r="D2170" s="8">
        <v>3283</v>
      </c>
      <c r="E2170" s="8">
        <v>338</v>
      </c>
      <c r="F2170" s="8">
        <v>4</v>
      </c>
      <c r="G2170" s="8">
        <v>6</v>
      </c>
      <c r="H2170" s="8">
        <v>81221</v>
      </c>
      <c r="I2170" s="8" t="s">
        <v>16</v>
      </c>
      <c r="J2170" s="8">
        <v>75977183</v>
      </c>
      <c r="K2170" s="8" t="s">
        <v>10702</v>
      </c>
      <c r="L2170" s="8" t="s">
        <v>10706</v>
      </c>
      <c r="M2170" s="11">
        <v>99900</v>
      </c>
      <c r="N2170" s="24">
        <v>0.85</v>
      </c>
      <c r="O2170" s="15">
        <f t="shared" si="33"/>
        <v>14985.000000000002</v>
      </c>
      <c r="P2170" s="25" t="s">
        <v>2034</v>
      </c>
    </row>
    <row r="2171" spans="1:16" x14ac:dyDescent="0.25">
      <c r="A2171" s="8" t="s">
        <v>19640</v>
      </c>
      <c r="B2171" s="10">
        <v>46086</v>
      </c>
      <c r="C2171" s="10">
        <v>46092</v>
      </c>
      <c r="D2171" s="8">
        <v>3283</v>
      </c>
      <c r="E2171" s="8">
        <v>338</v>
      </c>
      <c r="F2171" s="8">
        <v>4</v>
      </c>
      <c r="G2171" s="8">
        <v>6</v>
      </c>
      <c r="H2171" s="8">
        <v>81221</v>
      </c>
      <c r="I2171" s="8" t="s">
        <v>16</v>
      </c>
      <c r="J2171" s="8">
        <v>75977192</v>
      </c>
      <c r="K2171" s="8" t="s">
        <v>10702</v>
      </c>
      <c r="L2171" s="8" t="s">
        <v>10707</v>
      </c>
      <c r="M2171" s="11">
        <v>99900</v>
      </c>
      <c r="N2171" s="24">
        <v>0.85</v>
      </c>
      <c r="O2171" s="15">
        <f t="shared" si="33"/>
        <v>14985.000000000002</v>
      </c>
      <c r="P2171" s="25" t="s">
        <v>2034</v>
      </c>
    </row>
    <row r="2172" spans="1:16" x14ac:dyDescent="0.25">
      <c r="A2172" s="8" t="s">
        <v>19640</v>
      </c>
      <c r="B2172" s="10">
        <v>46086</v>
      </c>
      <c r="C2172" s="10">
        <v>46092</v>
      </c>
      <c r="D2172" s="8">
        <v>3283</v>
      </c>
      <c r="E2172" s="8">
        <v>338</v>
      </c>
      <c r="F2172" s="8">
        <v>4</v>
      </c>
      <c r="G2172" s="8">
        <v>6</v>
      </c>
      <c r="H2172" s="8">
        <v>81221</v>
      </c>
      <c r="I2172" s="8" t="s">
        <v>16</v>
      </c>
      <c r="J2172" s="8">
        <v>75977209</v>
      </c>
      <c r="K2172" s="8" t="s">
        <v>10708</v>
      </c>
      <c r="L2172" s="8" t="s">
        <v>10709</v>
      </c>
      <c r="M2172" s="11">
        <v>179900</v>
      </c>
      <c r="N2172" s="24">
        <v>0.85</v>
      </c>
      <c r="O2172" s="15">
        <f t="shared" si="33"/>
        <v>26985.000000000004</v>
      </c>
      <c r="P2172" s="25" t="s">
        <v>2034</v>
      </c>
    </row>
    <row r="2173" spans="1:16" x14ac:dyDescent="0.25">
      <c r="A2173" s="8" t="s">
        <v>19640</v>
      </c>
      <c r="B2173" s="10">
        <v>46086</v>
      </c>
      <c r="C2173" s="10">
        <v>46092</v>
      </c>
      <c r="D2173" s="8">
        <v>3283</v>
      </c>
      <c r="E2173" s="8">
        <v>338</v>
      </c>
      <c r="F2173" s="8">
        <v>4</v>
      </c>
      <c r="G2173" s="8">
        <v>6</v>
      </c>
      <c r="H2173" s="8">
        <v>81221</v>
      </c>
      <c r="I2173" s="8" t="s">
        <v>16</v>
      </c>
      <c r="J2173" s="8">
        <v>75977218</v>
      </c>
      <c r="K2173" s="8" t="s">
        <v>10708</v>
      </c>
      <c r="L2173" s="8" t="s">
        <v>10710</v>
      </c>
      <c r="M2173" s="11">
        <v>179900</v>
      </c>
      <c r="N2173" s="24">
        <v>0.85</v>
      </c>
      <c r="O2173" s="15">
        <f t="shared" si="33"/>
        <v>26985.000000000004</v>
      </c>
      <c r="P2173" s="25" t="s">
        <v>2034</v>
      </c>
    </row>
    <row r="2174" spans="1:16" x14ac:dyDescent="0.25">
      <c r="A2174" s="8" t="s">
        <v>19640</v>
      </c>
      <c r="B2174" s="10">
        <v>46086</v>
      </c>
      <c r="C2174" s="10">
        <v>46092</v>
      </c>
      <c r="D2174" s="8">
        <v>3283</v>
      </c>
      <c r="E2174" s="8">
        <v>338</v>
      </c>
      <c r="F2174" s="8">
        <v>4</v>
      </c>
      <c r="G2174" s="8">
        <v>6</v>
      </c>
      <c r="H2174" s="8">
        <v>81221</v>
      </c>
      <c r="I2174" s="8" t="s">
        <v>16</v>
      </c>
      <c r="J2174" s="8">
        <v>75977227</v>
      </c>
      <c r="K2174" s="8" t="s">
        <v>10708</v>
      </c>
      <c r="L2174" s="8" t="s">
        <v>10711</v>
      </c>
      <c r="M2174" s="11">
        <v>179900</v>
      </c>
      <c r="N2174" s="24">
        <v>0.85</v>
      </c>
      <c r="O2174" s="15">
        <f t="shared" si="33"/>
        <v>26985.000000000004</v>
      </c>
      <c r="P2174" s="25" t="s">
        <v>2034</v>
      </c>
    </row>
    <row r="2175" spans="1:16" x14ac:dyDescent="0.25">
      <c r="A2175" s="8" t="s">
        <v>19640</v>
      </c>
      <c r="B2175" s="10">
        <v>46086</v>
      </c>
      <c r="C2175" s="10">
        <v>46092</v>
      </c>
      <c r="D2175" s="8">
        <v>3283</v>
      </c>
      <c r="E2175" s="8">
        <v>338</v>
      </c>
      <c r="F2175" s="8">
        <v>4</v>
      </c>
      <c r="G2175" s="8">
        <v>6</v>
      </c>
      <c r="H2175" s="8">
        <v>81221</v>
      </c>
      <c r="I2175" s="8" t="s">
        <v>16</v>
      </c>
      <c r="J2175" s="8">
        <v>75977236</v>
      </c>
      <c r="K2175" s="8" t="s">
        <v>10708</v>
      </c>
      <c r="L2175" s="8" t="s">
        <v>10712</v>
      </c>
      <c r="M2175" s="11">
        <v>179900</v>
      </c>
      <c r="N2175" s="24">
        <v>0.85</v>
      </c>
      <c r="O2175" s="15">
        <f t="shared" si="33"/>
        <v>26985.000000000004</v>
      </c>
      <c r="P2175" s="25" t="s">
        <v>2034</v>
      </c>
    </row>
    <row r="2176" spans="1:16" x14ac:dyDescent="0.25">
      <c r="A2176" s="8" t="s">
        <v>19640</v>
      </c>
      <c r="B2176" s="10">
        <v>46086</v>
      </c>
      <c r="C2176" s="10">
        <v>46092</v>
      </c>
      <c r="D2176" s="8">
        <v>3283</v>
      </c>
      <c r="E2176" s="8">
        <v>338</v>
      </c>
      <c r="F2176" s="8">
        <v>4</v>
      </c>
      <c r="G2176" s="8">
        <v>6</v>
      </c>
      <c r="H2176" s="8">
        <v>81221</v>
      </c>
      <c r="I2176" s="8" t="s">
        <v>16</v>
      </c>
      <c r="J2176" s="8">
        <v>75977245</v>
      </c>
      <c r="K2176" s="8" t="s">
        <v>10708</v>
      </c>
      <c r="L2176" s="8" t="s">
        <v>10713</v>
      </c>
      <c r="M2176" s="11">
        <v>179900</v>
      </c>
      <c r="N2176" s="24">
        <v>0.85</v>
      </c>
      <c r="O2176" s="15">
        <f t="shared" si="33"/>
        <v>26985.000000000004</v>
      </c>
      <c r="P2176" s="25" t="s">
        <v>2034</v>
      </c>
    </row>
    <row r="2177" spans="1:16" x14ac:dyDescent="0.25">
      <c r="A2177" s="8" t="s">
        <v>19640</v>
      </c>
      <c r="B2177" s="10">
        <v>46086</v>
      </c>
      <c r="C2177" s="10">
        <v>46092</v>
      </c>
      <c r="D2177" s="8">
        <v>3283</v>
      </c>
      <c r="E2177" s="8">
        <v>338</v>
      </c>
      <c r="F2177" s="8">
        <v>4</v>
      </c>
      <c r="G2177" s="8">
        <v>3</v>
      </c>
      <c r="H2177" s="8">
        <v>81048</v>
      </c>
      <c r="I2177" s="8" t="s">
        <v>16</v>
      </c>
      <c r="J2177" s="8">
        <v>75977370</v>
      </c>
      <c r="K2177" s="8" t="s">
        <v>10714</v>
      </c>
      <c r="L2177" s="8" t="s">
        <v>10715</v>
      </c>
      <c r="M2177" s="11">
        <v>89900</v>
      </c>
      <c r="N2177" s="24">
        <v>0.85</v>
      </c>
      <c r="O2177" s="15">
        <f t="shared" si="33"/>
        <v>13485.000000000002</v>
      </c>
      <c r="P2177" s="25" t="s">
        <v>2034</v>
      </c>
    </row>
    <row r="2178" spans="1:16" x14ac:dyDescent="0.25">
      <c r="A2178" s="8" t="s">
        <v>19640</v>
      </c>
      <c r="B2178" s="10">
        <v>46086</v>
      </c>
      <c r="C2178" s="10">
        <v>46092</v>
      </c>
      <c r="D2178" s="8">
        <v>3283</v>
      </c>
      <c r="E2178" s="8">
        <v>338</v>
      </c>
      <c r="F2178" s="8">
        <v>4</v>
      </c>
      <c r="G2178" s="8">
        <v>3</v>
      </c>
      <c r="H2178" s="8">
        <v>81048</v>
      </c>
      <c r="I2178" s="8" t="s">
        <v>16</v>
      </c>
      <c r="J2178" s="8">
        <v>75977389</v>
      </c>
      <c r="K2178" s="8" t="s">
        <v>10714</v>
      </c>
      <c r="L2178" s="8" t="s">
        <v>10716</v>
      </c>
      <c r="M2178" s="11">
        <v>89900</v>
      </c>
      <c r="N2178" s="24">
        <v>0.85</v>
      </c>
      <c r="O2178" s="15">
        <f t="shared" ref="O2178:O2241" si="34">M2178*(1-N2178)</f>
        <v>13485.000000000002</v>
      </c>
      <c r="P2178" s="25" t="s">
        <v>2034</v>
      </c>
    </row>
    <row r="2179" spans="1:16" x14ac:dyDescent="0.25">
      <c r="A2179" s="8" t="s">
        <v>19640</v>
      </c>
      <c r="B2179" s="10">
        <v>46086</v>
      </c>
      <c r="C2179" s="10">
        <v>46092</v>
      </c>
      <c r="D2179" s="8">
        <v>3283</v>
      </c>
      <c r="E2179" s="8">
        <v>338</v>
      </c>
      <c r="F2179" s="8">
        <v>4</v>
      </c>
      <c r="G2179" s="8">
        <v>3</v>
      </c>
      <c r="H2179" s="8">
        <v>81048</v>
      </c>
      <c r="I2179" s="8" t="s">
        <v>16</v>
      </c>
      <c r="J2179" s="8">
        <v>75977398</v>
      </c>
      <c r="K2179" s="8" t="s">
        <v>10714</v>
      </c>
      <c r="L2179" s="8" t="s">
        <v>10717</v>
      </c>
      <c r="M2179" s="11">
        <v>89900</v>
      </c>
      <c r="N2179" s="24">
        <v>0.85</v>
      </c>
      <c r="O2179" s="15">
        <f t="shared" si="34"/>
        <v>13485.000000000002</v>
      </c>
      <c r="P2179" s="25" t="s">
        <v>2034</v>
      </c>
    </row>
    <row r="2180" spans="1:16" x14ac:dyDescent="0.25">
      <c r="A2180" s="8" t="s">
        <v>19640</v>
      </c>
      <c r="B2180" s="10">
        <v>46086</v>
      </c>
      <c r="C2180" s="10">
        <v>46092</v>
      </c>
      <c r="D2180" s="8">
        <v>3283</v>
      </c>
      <c r="E2180" s="8">
        <v>338</v>
      </c>
      <c r="F2180" s="8">
        <v>4</v>
      </c>
      <c r="G2180" s="8">
        <v>3</v>
      </c>
      <c r="H2180" s="8">
        <v>81048</v>
      </c>
      <c r="I2180" s="8" t="s">
        <v>16</v>
      </c>
      <c r="J2180" s="8">
        <v>75977405</v>
      </c>
      <c r="K2180" s="8" t="s">
        <v>10714</v>
      </c>
      <c r="L2180" s="8" t="s">
        <v>10718</v>
      </c>
      <c r="M2180" s="11">
        <v>89900</v>
      </c>
      <c r="N2180" s="24">
        <v>0.85</v>
      </c>
      <c r="O2180" s="15">
        <f t="shared" si="34"/>
        <v>13485.000000000002</v>
      </c>
      <c r="P2180" s="25" t="s">
        <v>2034</v>
      </c>
    </row>
    <row r="2181" spans="1:16" x14ac:dyDescent="0.25">
      <c r="A2181" s="8" t="s">
        <v>19640</v>
      </c>
      <c r="B2181" s="10">
        <v>46086</v>
      </c>
      <c r="C2181" s="10">
        <v>46092</v>
      </c>
      <c r="D2181" s="8">
        <v>3283</v>
      </c>
      <c r="E2181" s="8">
        <v>338</v>
      </c>
      <c r="F2181" s="8">
        <v>4</v>
      </c>
      <c r="G2181" s="8">
        <v>3</v>
      </c>
      <c r="H2181" s="8">
        <v>81048</v>
      </c>
      <c r="I2181" s="8" t="s">
        <v>16</v>
      </c>
      <c r="J2181" s="8">
        <v>76017986</v>
      </c>
      <c r="K2181" s="8" t="s">
        <v>10714</v>
      </c>
      <c r="L2181" s="8" t="s">
        <v>10719</v>
      </c>
      <c r="M2181" s="11">
        <v>89900</v>
      </c>
      <c r="N2181" s="24">
        <v>0.85</v>
      </c>
      <c r="O2181" s="15">
        <f t="shared" si="34"/>
        <v>13485.000000000002</v>
      </c>
      <c r="P2181" s="25" t="s">
        <v>2034</v>
      </c>
    </row>
    <row r="2182" spans="1:16" x14ac:dyDescent="0.25">
      <c r="A2182" s="8" t="s">
        <v>19640</v>
      </c>
      <c r="B2182" s="10">
        <v>46086</v>
      </c>
      <c r="C2182" s="10">
        <v>46092</v>
      </c>
      <c r="D2182" s="8">
        <v>3283</v>
      </c>
      <c r="E2182" s="8">
        <v>338</v>
      </c>
      <c r="F2182" s="8">
        <v>4</v>
      </c>
      <c r="G2182" s="8">
        <v>4</v>
      </c>
      <c r="H2182" s="8">
        <v>81698</v>
      </c>
      <c r="I2182" s="8" t="s">
        <v>16</v>
      </c>
      <c r="J2182" s="8">
        <v>76018387</v>
      </c>
      <c r="K2182" s="8" t="s">
        <v>10720</v>
      </c>
      <c r="L2182" s="8" t="s">
        <v>10721</v>
      </c>
      <c r="M2182" s="11">
        <v>219900</v>
      </c>
      <c r="N2182" s="24">
        <v>0.85</v>
      </c>
      <c r="O2182" s="15">
        <f t="shared" si="34"/>
        <v>32985.000000000007</v>
      </c>
      <c r="P2182" s="25" t="s">
        <v>2034</v>
      </c>
    </row>
    <row r="2183" spans="1:16" x14ac:dyDescent="0.25">
      <c r="A2183" s="8" t="s">
        <v>19640</v>
      </c>
      <c r="B2183" s="10">
        <v>46086</v>
      </c>
      <c r="C2183" s="10">
        <v>46092</v>
      </c>
      <c r="D2183" s="8">
        <v>3283</v>
      </c>
      <c r="E2183" s="8">
        <v>338</v>
      </c>
      <c r="F2183" s="8">
        <v>4</v>
      </c>
      <c r="G2183" s="8">
        <v>4</v>
      </c>
      <c r="H2183" s="8">
        <v>81698</v>
      </c>
      <c r="I2183" s="8" t="s">
        <v>16</v>
      </c>
      <c r="J2183" s="8">
        <v>76018396</v>
      </c>
      <c r="K2183" s="8" t="s">
        <v>10720</v>
      </c>
      <c r="L2183" s="8" t="s">
        <v>10722</v>
      </c>
      <c r="M2183" s="11">
        <v>219900</v>
      </c>
      <c r="N2183" s="24">
        <v>0.85</v>
      </c>
      <c r="O2183" s="15">
        <f t="shared" si="34"/>
        <v>32985.000000000007</v>
      </c>
      <c r="P2183" s="25" t="s">
        <v>2034</v>
      </c>
    </row>
    <row r="2184" spans="1:16" x14ac:dyDescent="0.25">
      <c r="A2184" s="8" t="s">
        <v>19640</v>
      </c>
      <c r="B2184" s="10">
        <v>46086</v>
      </c>
      <c r="C2184" s="10">
        <v>46092</v>
      </c>
      <c r="D2184" s="8">
        <v>3283</v>
      </c>
      <c r="E2184" s="8">
        <v>338</v>
      </c>
      <c r="F2184" s="8">
        <v>4</v>
      </c>
      <c r="G2184" s="8">
        <v>4</v>
      </c>
      <c r="H2184" s="8">
        <v>81698</v>
      </c>
      <c r="I2184" s="8" t="s">
        <v>16</v>
      </c>
      <c r="J2184" s="8">
        <v>76018403</v>
      </c>
      <c r="K2184" s="8" t="s">
        <v>10720</v>
      </c>
      <c r="L2184" s="8" t="s">
        <v>10723</v>
      </c>
      <c r="M2184" s="11">
        <v>219900</v>
      </c>
      <c r="N2184" s="24">
        <v>0.85</v>
      </c>
      <c r="O2184" s="15">
        <f t="shared" si="34"/>
        <v>32985.000000000007</v>
      </c>
      <c r="P2184" s="25" t="s">
        <v>2034</v>
      </c>
    </row>
    <row r="2185" spans="1:16" x14ac:dyDescent="0.25">
      <c r="A2185" s="8" t="s">
        <v>19640</v>
      </c>
      <c r="B2185" s="10">
        <v>46086</v>
      </c>
      <c r="C2185" s="10">
        <v>46092</v>
      </c>
      <c r="D2185" s="8">
        <v>3283</v>
      </c>
      <c r="E2185" s="8">
        <v>338</v>
      </c>
      <c r="F2185" s="8">
        <v>4</v>
      </c>
      <c r="G2185" s="8">
        <v>4</v>
      </c>
      <c r="H2185" s="8">
        <v>81698</v>
      </c>
      <c r="I2185" s="8" t="s">
        <v>16</v>
      </c>
      <c r="J2185" s="8">
        <v>76018412</v>
      </c>
      <c r="K2185" s="8" t="s">
        <v>10720</v>
      </c>
      <c r="L2185" s="8" t="s">
        <v>10724</v>
      </c>
      <c r="M2185" s="11">
        <v>219900</v>
      </c>
      <c r="N2185" s="24">
        <v>0.85</v>
      </c>
      <c r="O2185" s="15">
        <f t="shared" si="34"/>
        <v>32985.000000000007</v>
      </c>
      <c r="P2185" s="25" t="s">
        <v>2034</v>
      </c>
    </row>
    <row r="2186" spans="1:16" x14ac:dyDescent="0.25">
      <c r="A2186" s="8" t="s">
        <v>19640</v>
      </c>
      <c r="B2186" s="10">
        <v>46086</v>
      </c>
      <c r="C2186" s="10">
        <v>46092</v>
      </c>
      <c r="D2186" s="8">
        <v>3283</v>
      </c>
      <c r="E2186" s="8">
        <v>338</v>
      </c>
      <c r="F2186" s="8">
        <v>4</v>
      </c>
      <c r="G2186" s="8">
        <v>4</v>
      </c>
      <c r="H2186" s="8">
        <v>81698</v>
      </c>
      <c r="I2186" s="8" t="s">
        <v>16</v>
      </c>
      <c r="J2186" s="8">
        <v>76018421</v>
      </c>
      <c r="K2186" s="8" t="s">
        <v>10720</v>
      </c>
      <c r="L2186" s="8" t="s">
        <v>10725</v>
      </c>
      <c r="M2186" s="11">
        <v>219900</v>
      </c>
      <c r="N2186" s="24">
        <v>0.85</v>
      </c>
      <c r="O2186" s="15">
        <f t="shared" si="34"/>
        <v>32985.000000000007</v>
      </c>
      <c r="P2186" s="25" t="s">
        <v>2034</v>
      </c>
    </row>
    <row r="2187" spans="1:16" x14ac:dyDescent="0.25">
      <c r="A2187" s="8" t="s">
        <v>19640</v>
      </c>
      <c r="B2187" s="10">
        <v>46086</v>
      </c>
      <c r="C2187" s="10">
        <v>46092</v>
      </c>
      <c r="D2187" s="8">
        <v>3283</v>
      </c>
      <c r="E2187" s="8">
        <v>338</v>
      </c>
      <c r="F2187" s="8">
        <v>4</v>
      </c>
      <c r="G2187" s="8">
        <v>4</v>
      </c>
      <c r="H2187" s="8">
        <v>81506</v>
      </c>
      <c r="I2187" s="8" t="s">
        <v>16</v>
      </c>
      <c r="J2187" s="8">
        <v>76018430</v>
      </c>
      <c r="K2187" s="8" t="s">
        <v>10726</v>
      </c>
      <c r="L2187" s="8" t="s">
        <v>10727</v>
      </c>
      <c r="M2187" s="11">
        <v>169900</v>
      </c>
      <c r="N2187" s="24">
        <v>0.85</v>
      </c>
      <c r="O2187" s="15">
        <f t="shared" si="34"/>
        <v>25485.000000000004</v>
      </c>
      <c r="P2187" s="25" t="s">
        <v>2034</v>
      </c>
    </row>
    <row r="2188" spans="1:16" x14ac:dyDescent="0.25">
      <c r="A2188" s="8" t="s">
        <v>19640</v>
      </c>
      <c r="B2188" s="10">
        <v>46086</v>
      </c>
      <c r="C2188" s="10">
        <v>46092</v>
      </c>
      <c r="D2188" s="8">
        <v>3283</v>
      </c>
      <c r="E2188" s="8">
        <v>338</v>
      </c>
      <c r="F2188" s="8">
        <v>4</v>
      </c>
      <c r="G2188" s="8">
        <v>4</v>
      </c>
      <c r="H2188" s="8">
        <v>81506</v>
      </c>
      <c r="I2188" s="8" t="s">
        <v>16</v>
      </c>
      <c r="J2188" s="8">
        <v>76018449</v>
      </c>
      <c r="K2188" s="8" t="s">
        <v>10726</v>
      </c>
      <c r="L2188" s="8" t="s">
        <v>10728</v>
      </c>
      <c r="M2188" s="11">
        <v>169900</v>
      </c>
      <c r="N2188" s="24">
        <v>0.85</v>
      </c>
      <c r="O2188" s="15">
        <f t="shared" si="34"/>
        <v>25485.000000000004</v>
      </c>
      <c r="P2188" s="25" t="s">
        <v>2034</v>
      </c>
    </row>
    <row r="2189" spans="1:16" x14ac:dyDescent="0.25">
      <c r="A2189" s="8" t="s">
        <v>19640</v>
      </c>
      <c r="B2189" s="10">
        <v>46086</v>
      </c>
      <c r="C2189" s="10">
        <v>46092</v>
      </c>
      <c r="D2189" s="8">
        <v>3283</v>
      </c>
      <c r="E2189" s="8">
        <v>338</v>
      </c>
      <c r="F2189" s="8">
        <v>4</v>
      </c>
      <c r="G2189" s="8">
        <v>4</v>
      </c>
      <c r="H2189" s="8">
        <v>81506</v>
      </c>
      <c r="I2189" s="8" t="s">
        <v>16</v>
      </c>
      <c r="J2189" s="8">
        <v>76018458</v>
      </c>
      <c r="K2189" s="8" t="s">
        <v>10726</v>
      </c>
      <c r="L2189" s="8" t="s">
        <v>10729</v>
      </c>
      <c r="M2189" s="11">
        <v>169900</v>
      </c>
      <c r="N2189" s="24">
        <v>0.85</v>
      </c>
      <c r="O2189" s="15">
        <f t="shared" si="34"/>
        <v>25485.000000000004</v>
      </c>
      <c r="P2189" s="25" t="s">
        <v>2034</v>
      </c>
    </row>
    <row r="2190" spans="1:16" x14ac:dyDescent="0.25">
      <c r="A2190" s="8" t="s">
        <v>19640</v>
      </c>
      <c r="B2190" s="10">
        <v>46086</v>
      </c>
      <c r="C2190" s="10">
        <v>46092</v>
      </c>
      <c r="D2190" s="8">
        <v>3283</v>
      </c>
      <c r="E2190" s="8">
        <v>338</v>
      </c>
      <c r="F2190" s="8">
        <v>4</v>
      </c>
      <c r="G2190" s="8">
        <v>4</v>
      </c>
      <c r="H2190" s="8">
        <v>81506</v>
      </c>
      <c r="I2190" s="8" t="s">
        <v>16</v>
      </c>
      <c r="J2190" s="8">
        <v>76018467</v>
      </c>
      <c r="K2190" s="8" t="s">
        <v>10726</v>
      </c>
      <c r="L2190" s="8" t="s">
        <v>10730</v>
      </c>
      <c r="M2190" s="11">
        <v>169900</v>
      </c>
      <c r="N2190" s="24">
        <v>0.85</v>
      </c>
      <c r="O2190" s="15">
        <f t="shared" si="34"/>
        <v>25485.000000000004</v>
      </c>
      <c r="P2190" s="25" t="s">
        <v>2034</v>
      </c>
    </row>
    <row r="2191" spans="1:16" x14ac:dyDescent="0.25">
      <c r="A2191" s="8" t="s">
        <v>19640</v>
      </c>
      <c r="B2191" s="10">
        <v>46086</v>
      </c>
      <c r="C2191" s="10">
        <v>46092</v>
      </c>
      <c r="D2191" s="8">
        <v>3283</v>
      </c>
      <c r="E2191" s="8">
        <v>338</v>
      </c>
      <c r="F2191" s="8">
        <v>4</v>
      </c>
      <c r="G2191" s="8">
        <v>4</v>
      </c>
      <c r="H2191" s="8">
        <v>81506</v>
      </c>
      <c r="I2191" s="8" t="s">
        <v>16</v>
      </c>
      <c r="J2191" s="8">
        <v>76018476</v>
      </c>
      <c r="K2191" s="8" t="s">
        <v>10726</v>
      </c>
      <c r="L2191" s="8" t="s">
        <v>10731</v>
      </c>
      <c r="M2191" s="11">
        <v>169900</v>
      </c>
      <c r="N2191" s="24">
        <v>0.85</v>
      </c>
      <c r="O2191" s="15">
        <f t="shared" si="34"/>
        <v>25485.000000000004</v>
      </c>
      <c r="P2191" s="25" t="s">
        <v>2034</v>
      </c>
    </row>
    <row r="2192" spans="1:16" x14ac:dyDescent="0.25">
      <c r="A2192" s="8" t="s">
        <v>19640</v>
      </c>
      <c r="B2192" s="10">
        <v>46086</v>
      </c>
      <c r="C2192" s="10">
        <v>46092</v>
      </c>
      <c r="D2192" s="8">
        <v>3283</v>
      </c>
      <c r="E2192" s="8">
        <v>338</v>
      </c>
      <c r="F2192" s="8">
        <v>4</v>
      </c>
      <c r="G2192" s="8">
        <v>4</v>
      </c>
      <c r="H2192" s="8">
        <v>81506</v>
      </c>
      <c r="I2192" s="8" t="s">
        <v>16</v>
      </c>
      <c r="J2192" s="8">
        <v>76018485</v>
      </c>
      <c r="K2192" s="8" t="s">
        <v>10732</v>
      </c>
      <c r="L2192" s="8" t="s">
        <v>10733</v>
      </c>
      <c r="M2192" s="11">
        <v>169900</v>
      </c>
      <c r="N2192" s="24">
        <v>0.85</v>
      </c>
      <c r="O2192" s="15">
        <f t="shared" si="34"/>
        <v>25485.000000000004</v>
      </c>
      <c r="P2192" s="25" t="s">
        <v>2034</v>
      </c>
    </row>
    <row r="2193" spans="1:16" x14ac:dyDescent="0.25">
      <c r="A2193" s="8" t="s">
        <v>19640</v>
      </c>
      <c r="B2193" s="10">
        <v>46086</v>
      </c>
      <c r="C2193" s="10">
        <v>46092</v>
      </c>
      <c r="D2193" s="8">
        <v>3283</v>
      </c>
      <c r="E2193" s="8">
        <v>338</v>
      </c>
      <c r="F2193" s="8">
        <v>4</v>
      </c>
      <c r="G2193" s="8">
        <v>4</v>
      </c>
      <c r="H2193" s="8">
        <v>81506</v>
      </c>
      <c r="I2193" s="8" t="s">
        <v>16</v>
      </c>
      <c r="J2193" s="8">
        <v>76018494</v>
      </c>
      <c r="K2193" s="8" t="s">
        <v>10732</v>
      </c>
      <c r="L2193" s="8" t="s">
        <v>10734</v>
      </c>
      <c r="M2193" s="11">
        <v>169900</v>
      </c>
      <c r="N2193" s="24">
        <v>0.85</v>
      </c>
      <c r="O2193" s="15">
        <f t="shared" si="34"/>
        <v>25485.000000000004</v>
      </c>
      <c r="P2193" s="25" t="s">
        <v>2034</v>
      </c>
    </row>
    <row r="2194" spans="1:16" x14ac:dyDescent="0.25">
      <c r="A2194" s="8" t="s">
        <v>19640</v>
      </c>
      <c r="B2194" s="10">
        <v>46086</v>
      </c>
      <c r="C2194" s="10">
        <v>46092</v>
      </c>
      <c r="D2194" s="8">
        <v>3283</v>
      </c>
      <c r="E2194" s="8">
        <v>338</v>
      </c>
      <c r="F2194" s="8">
        <v>4</v>
      </c>
      <c r="G2194" s="8">
        <v>4</v>
      </c>
      <c r="H2194" s="8">
        <v>81506</v>
      </c>
      <c r="I2194" s="8" t="s">
        <v>16</v>
      </c>
      <c r="J2194" s="8">
        <v>76018501</v>
      </c>
      <c r="K2194" s="8" t="s">
        <v>10732</v>
      </c>
      <c r="L2194" s="8" t="s">
        <v>10735</v>
      </c>
      <c r="M2194" s="11">
        <v>169900</v>
      </c>
      <c r="N2194" s="24">
        <v>0.85</v>
      </c>
      <c r="O2194" s="15">
        <f t="shared" si="34"/>
        <v>25485.000000000004</v>
      </c>
      <c r="P2194" s="25" t="s">
        <v>2034</v>
      </c>
    </row>
    <row r="2195" spans="1:16" x14ac:dyDescent="0.25">
      <c r="A2195" s="8" t="s">
        <v>19640</v>
      </c>
      <c r="B2195" s="10">
        <v>46086</v>
      </c>
      <c r="C2195" s="10">
        <v>46092</v>
      </c>
      <c r="D2195" s="8">
        <v>3283</v>
      </c>
      <c r="E2195" s="8">
        <v>338</v>
      </c>
      <c r="F2195" s="8">
        <v>4</v>
      </c>
      <c r="G2195" s="8">
        <v>4</v>
      </c>
      <c r="H2195" s="8">
        <v>81506</v>
      </c>
      <c r="I2195" s="8" t="s">
        <v>16</v>
      </c>
      <c r="J2195" s="8">
        <v>76018510</v>
      </c>
      <c r="K2195" s="8" t="s">
        <v>10732</v>
      </c>
      <c r="L2195" s="8" t="s">
        <v>10736</v>
      </c>
      <c r="M2195" s="11">
        <v>169900</v>
      </c>
      <c r="N2195" s="24">
        <v>0.85</v>
      </c>
      <c r="O2195" s="15">
        <f t="shared" si="34"/>
        <v>25485.000000000004</v>
      </c>
      <c r="P2195" s="25" t="s">
        <v>2034</v>
      </c>
    </row>
    <row r="2196" spans="1:16" x14ac:dyDescent="0.25">
      <c r="A2196" s="8" t="s">
        <v>19640</v>
      </c>
      <c r="B2196" s="10">
        <v>46086</v>
      </c>
      <c r="C2196" s="10">
        <v>46092</v>
      </c>
      <c r="D2196" s="8">
        <v>3283</v>
      </c>
      <c r="E2196" s="8">
        <v>338</v>
      </c>
      <c r="F2196" s="8">
        <v>4</v>
      </c>
      <c r="G2196" s="8">
        <v>4</v>
      </c>
      <c r="H2196" s="8">
        <v>81506</v>
      </c>
      <c r="I2196" s="8" t="s">
        <v>16</v>
      </c>
      <c r="J2196" s="8">
        <v>76018529</v>
      </c>
      <c r="K2196" s="8" t="s">
        <v>10732</v>
      </c>
      <c r="L2196" s="8" t="s">
        <v>10737</v>
      </c>
      <c r="M2196" s="11">
        <v>169900</v>
      </c>
      <c r="N2196" s="24">
        <v>0.85</v>
      </c>
      <c r="O2196" s="15">
        <f t="shared" si="34"/>
        <v>25485.000000000004</v>
      </c>
      <c r="P2196" s="25" t="s">
        <v>2034</v>
      </c>
    </row>
    <row r="2197" spans="1:16" x14ac:dyDescent="0.25">
      <c r="A2197" s="8" t="s">
        <v>19640</v>
      </c>
      <c r="B2197" s="10">
        <v>46086</v>
      </c>
      <c r="C2197" s="10">
        <v>46092</v>
      </c>
      <c r="D2197" s="8">
        <v>3283</v>
      </c>
      <c r="E2197" s="8">
        <v>338</v>
      </c>
      <c r="F2197" s="8">
        <v>4</v>
      </c>
      <c r="G2197" s="8">
        <v>2</v>
      </c>
      <c r="H2197" s="8">
        <v>81506</v>
      </c>
      <c r="I2197" s="8" t="s">
        <v>16</v>
      </c>
      <c r="J2197" s="8">
        <v>76018538</v>
      </c>
      <c r="K2197" s="8" t="s">
        <v>10738</v>
      </c>
      <c r="L2197" s="8" t="s">
        <v>10739</v>
      </c>
      <c r="M2197" s="11">
        <v>89900</v>
      </c>
      <c r="N2197" s="24">
        <v>0.85</v>
      </c>
      <c r="O2197" s="15">
        <f t="shared" si="34"/>
        <v>13485.000000000002</v>
      </c>
      <c r="P2197" s="25" t="s">
        <v>2034</v>
      </c>
    </row>
    <row r="2198" spans="1:16" x14ac:dyDescent="0.25">
      <c r="A2198" s="8" t="s">
        <v>19640</v>
      </c>
      <c r="B2198" s="10">
        <v>46086</v>
      </c>
      <c r="C2198" s="10">
        <v>46092</v>
      </c>
      <c r="D2198" s="8">
        <v>3283</v>
      </c>
      <c r="E2198" s="8">
        <v>338</v>
      </c>
      <c r="F2198" s="8">
        <v>4</v>
      </c>
      <c r="G2198" s="8">
        <v>2</v>
      </c>
      <c r="H2198" s="8">
        <v>81506</v>
      </c>
      <c r="I2198" s="8" t="s">
        <v>16</v>
      </c>
      <c r="J2198" s="8">
        <v>76018547</v>
      </c>
      <c r="K2198" s="8" t="s">
        <v>10738</v>
      </c>
      <c r="L2198" s="8" t="s">
        <v>10740</v>
      </c>
      <c r="M2198" s="11">
        <v>89900</v>
      </c>
      <c r="N2198" s="24">
        <v>0.85</v>
      </c>
      <c r="O2198" s="15">
        <f t="shared" si="34"/>
        <v>13485.000000000002</v>
      </c>
      <c r="P2198" s="25" t="s">
        <v>2034</v>
      </c>
    </row>
    <row r="2199" spans="1:16" x14ac:dyDescent="0.25">
      <c r="A2199" s="8" t="s">
        <v>19640</v>
      </c>
      <c r="B2199" s="10">
        <v>46086</v>
      </c>
      <c r="C2199" s="10">
        <v>46092</v>
      </c>
      <c r="D2199" s="8">
        <v>3283</v>
      </c>
      <c r="E2199" s="8">
        <v>338</v>
      </c>
      <c r="F2199" s="8">
        <v>4</v>
      </c>
      <c r="G2199" s="8">
        <v>2</v>
      </c>
      <c r="H2199" s="8">
        <v>81506</v>
      </c>
      <c r="I2199" s="8" t="s">
        <v>16</v>
      </c>
      <c r="J2199" s="8">
        <v>76018556</v>
      </c>
      <c r="K2199" s="8" t="s">
        <v>10738</v>
      </c>
      <c r="L2199" s="8" t="s">
        <v>10741</v>
      </c>
      <c r="M2199" s="11">
        <v>89900</v>
      </c>
      <c r="N2199" s="24">
        <v>0.85</v>
      </c>
      <c r="O2199" s="15">
        <f t="shared" si="34"/>
        <v>13485.000000000002</v>
      </c>
      <c r="P2199" s="25" t="s">
        <v>2034</v>
      </c>
    </row>
    <row r="2200" spans="1:16" x14ac:dyDescent="0.25">
      <c r="A2200" s="8" t="s">
        <v>19640</v>
      </c>
      <c r="B2200" s="10">
        <v>46086</v>
      </c>
      <c r="C2200" s="10">
        <v>46092</v>
      </c>
      <c r="D2200" s="8">
        <v>3283</v>
      </c>
      <c r="E2200" s="8">
        <v>338</v>
      </c>
      <c r="F2200" s="8">
        <v>4</v>
      </c>
      <c r="G2200" s="8">
        <v>2</v>
      </c>
      <c r="H2200" s="8">
        <v>81506</v>
      </c>
      <c r="I2200" s="8" t="s">
        <v>16</v>
      </c>
      <c r="J2200" s="8">
        <v>76018565</v>
      </c>
      <c r="K2200" s="8" t="s">
        <v>10738</v>
      </c>
      <c r="L2200" s="8" t="s">
        <v>10742</v>
      </c>
      <c r="M2200" s="11">
        <v>89900</v>
      </c>
      <c r="N2200" s="24">
        <v>0.85</v>
      </c>
      <c r="O2200" s="15">
        <f t="shared" si="34"/>
        <v>13485.000000000002</v>
      </c>
      <c r="P2200" s="25" t="s">
        <v>2034</v>
      </c>
    </row>
    <row r="2201" spans="1:16" x14ac:dyDescent="0.25">
      <c r="A2201" s="8" t="s">
        <v>19640</v>
      </c>
      <c r="B2201" s="10">
        <v>46086</v>
      </c>
      <c r="C2201" s="10">
        <v>46092</v>
      </c>
      <c r="D2201" s="8">
        <v>3283</v>
      </c>
      <c r="E2201" s="8">
        <v>338</v>
      </c>
      <c r="F2201" s="8">
        <v>4</v>
      </c>
      <c r="G2201" s="8">
        <v>2</v>
      </c>
      <c r="H2201" s="8">
        <v>81506</v>
      </c>
      <c r="I2201" s="8" t="s">
        <v>16</v>
      </c>
      <c r="J2201" s="8">
        <v>76018574</v>
      </c>
      <c r="K2201" s="8" t="s">
        <v>10738</v>
      </c>
      <c r="L2201" s="8" t="s">
        <v>10743</v>
      </c>
      <c r="M2201" s="11">
        <v>89900</v>
      </c>
      <c r="N2201" s="24">
        <v>0.85</v>
      </c>
      <c r="O2201" s="15">
        <f t="shared" si="34"/>
        <v>13485.000000000002</v>
      </c>
      <c r="P2201" s="25" t="s">
        <v>2034</v>
      </c>
    </row>
    <row r="2202" spans="1:16" x14ac:dyDescent="0.25">
      <c r="A2202" s="8" t="s">
        <v>19640</v>
      </c>
      <c r="B2202" s="10">
        <v>46086</v>
      </c>
      <c r="C2202" s="10">
        <v>46092</v>
      </c>
      <c r="D2202" s="8">
        <v>3283</v>
      </c>
      <c r="E2202" s="8">
        <v>338</v>
      </c>
      <c r="F2202" s="8">
        <v>4</v>
      </c>
      <c r="G2202" s="8">
        <v>2</v>
      </c>
      <c r="H2202" s="8">
        <v>81506</v>
      </c>
      <c r="I2202" s="8" t="s">
        <v>16</v>
      </c>
      <c r="J2202" s="8">
        <v>76018636</v>
      </c>
      <c r="K2202" s="8" t="s">
        <v>10744</v>
      </c>
      <c r="L2202" s="8" t="s">
        <v>10745</v>
      </c>
      <c r="M2202" s="11">
        <v>89900</v>
      </c>
      <c r="N2202" s="24">
        <v>0.85</v>
      </c>
      <c r="O2202" s="15">
        <f t="shared" si="34"/>
        <v>13485.000000000002</v>
      </c>
      <c r="P2202" s="25" t="s">
        <v>2034</v>
      </c>
    </row>
    <row r="2203" spans="1:16" x14ac:dyDescent="0.25">
      <c r="A2203" s="8" t="s">
        <v>19640</v>
      </c>
      <c r="B2203" s="10">
        <v>46086</v>
      </c>
      <c r="C2203" s="10">
        <v>46092</v>
      </c>
      <c r="D2203" s="8">
        <v>3283</v>
      </c>
      <c r="E2203" s="8">
        <v>338</v>
      </c>
      <c r="F2203" s="8">
        <v>4</v>
      </c>
      <c r="G2203" s="8">
        <v>2</v>
      </c>
      <c r="H2203" s="8">
        <v>81506</v>
      </c>
      <c r="I2203" s="8" t="s">
        <v>16</v>
      </c>
      <c r="J2203" s="8">
        <v>76018645</v>
      </c>
      <c r="K2203" s="8" t="s">
        <v>10744</v>
      </c>
      <c r="L2203" s="8" t="s">
        <v>10746</v>
      </c>
      <c r="M2203" s="11">
        <v>89900</v>
      </c>
      <c r="N2203" s="24">
        <v>0.85</v>
      </c>
      <c r="O2203" s="15">
        <f t="shared" si="34"/>
        <v>13485.000000000002</v>
      </c>
      <c r="P2203" s="25" t="s">
        <v>2034</v>
      </c>
    </row>
    <row r="2204" spans="1:16" x14ac:dyDescent="0.25">
      <c r="A2204" s="8" t="s">
        <v>19640</v>
      </c>
      <c r="B2204" s="10">
        <v>46086</v>
      </c>
      <c r="C2204" s="10">
        <v>46092</v>
      </c>
      <c r="D2204" s="8">
        <v>3283</v>
      </c>
      <c r="E2204" s="8">
        <v>338</v>
      </c>
      <c r="F2204" s="8">
        <v>4</v>
      </c>
      <c r="G2204" s="8">
        <v>2</v>
      </c>
      <c r="H2204" s="8">
        <v>81506</v>
      </c>
      <c r="I2204" s="8" t="s">
        <v>16</v>
      </c>
      <c r="J2204" s="8">
        <v>76018654</v>
      </c>
      <c r="K2204" s="8" t="s">
        <v>10744</v>
      </c>
      <c r="L2204" s="8" t="s">
        <v>10747</v>
      </c>
      <c r="M2204" s="11">
        <v>89900</v>
      </c>
      <c r="N2204" s="24">
        <v>0.85</v>
      </c>
      <c r="O2204" s="15">
        <f t="shared" si="34"/>
        <v>13485.000000000002</v>
      </c>
      <c r="P2204" s="25" t="s">
        <v>2034</v>
      </c>
    </row>
    <row r="2205" spans="1:16" x14ac:dyDescent="0.25">
      <c r="A2205" s="8" t="s">
        <v>19640</v>
      </c>
      <c r="B2205" s="10">
        <v>46086</v>
      </c>
      <c r="C2205" s="10">
        <v>46092</v>
      </c>
      <c r="D2205" s="8">
        <v>3283</v>
      </c>
      <c r="E2205" s="8">
        <v>338</v>
      </c>
      <c r="F2205" s="8">
        <v>4</v>
      </c>
      <c r="G2205" s="8">
        <v>2</v>
      </c>
      <c r="H2205" s="8">
        <v>81506</v>
      </c>
      <c r="I2205" s="8" t="s">
        <v>16</v>
      </c>
      <c r="J2205" s="8">
        <v>76018663</v>
      </c>
      <c r="K2205" s="8" t="s">
        <v>10744</v>
      </c>
      <c r="L2205" s="8" t="s">
        <v>10748</v>
      </c>
      <c r="M2205" s="11">
        <v>89900</v>
      </c>
      <c r="N2205" s="24">
        <v>0.85</v>
      </c>
      <c r="O2205" s="15">
        <f t="shared" si="34"/>
        <v>13485.000000000002</v>
      </c>
      <c r="P2205" s="25" t="s">
        <v>2034</v>
      </c>
    </row>
    <row r="2206" spans="1:16" x14ac:dyDescent="0.25">
      <c r="A2206" s="8" t="s">
        <v>19640</v>
      </c>
      <c r="B2206" s="10">
        <v>46086</v>
      </c>
      <c r="C2206" s="10">
        <v>46092</v>
      </c>
      <c r="D2206" s="8">
        <v>3283</v>
      </c>
      <c r="E2206" s="8">
        <v>338</v>
      </c>
      <c r="F2206" s="8">
        <v>4</v>
      </c>
      <c r="G2206" s="8">
        <v>2</v>
      </c>
      <c r="H2206" s="8">
        <v>81506</v>
      </c>
      <c r="I2206" s="8" t="s">
        <v>16</v>
      </c>
      <c r="J2206" s="8">
        <v>76018672</v>
      </c>
      <c r="K2206" s="8" t="s">
        <v>10744</v>
      </c>
      <c r="L2206" s="8" t="s">
        <v>10749</v>
      </c>
      <c r="M2206" s="11">
        <v>89900</v>
      </c>
      <c r="N2206" s="24">
        <v>0.85</v>
      </c>
      <c r="O2206" s="15">
        <f t="shared" si="34"/>
        <v>13485.000000000002</v>
      </c>
      <c r="P2206" s="25" t="s">
        <v>2034</v>
      </c>
    </row>
    <row r="2207" spans="1:16" x14ac:dyDescent="0.25">
      <c r="A2207" s="8" t="s">
        <v>19640</v>
      </c>
      <c r="B2207" s="10">
        <v>46086</v>
      </c>
      <c r="C2207" s="10">
        <v>46092</v>
      </c>
      <c r="D2207" s="8">
        <v>3283</v>
      </c>
      <c r="E2207" s="8">
        <v>338</v>
      </c>
      <c r="F2207" s="8">
        <v>4</v>
      </c>
      <c r="G2207" s="8">
        <v>2</v>
      </c>
      <c r="H2207" s="8">
        <v>81506</v>
      </c>
      <c r="I2207" s="8" t="s">
        <v>16</v>
      </c>
      <c r="J2207" s="8">
        <v>76018681</v>
      </c>
      <c r="K2207" s="8" t="s">
        <v>10750</v>
      </c>
      <c r="L2207" s="8" t="s">
        <v>10751</v>
      </c>
      <c r="M2207" s="11">
        <v>89900</v>
      </c>
      <c r="N2207" s="24">
        <v>0.85</v>
      </c>
      <c r="O2207" s="15">
        <f t="shared" si="34"/>
        <v>13485.000000000002</v>
      </c>
      <c r="P2207" s="25" t="s">
        <v>2034</v>
      </c>
    </row>
    <row r="2208" spans="1:16" x14ac:dyDescent="0.25">
      <c r="A2208" s="8" t="s">
        <v>19640</v>
      </c>
      <c r="B2208" s="10">
        <v>46086</v>
      </c>
      <c r="C2208" s="10">
        <v>46092</v>
      </c>
      <c r="D2208" s="8">
        <v>3283</v>
      </c>
      <c r="E2208" s="8">
        <v>338</v>
      </c>
      <c r="F2208" s="8">
        <v>4</v>
      </c>
      <c r="G2208" s="8">
        <v>2</v>
      </c>
      <c r="H2208" s="8">
        <v>81506</v>
      </c>
      <c r="I2208" s="8" t="s">
        <v>16</v>
      </c>
      <c r="J2208" s="8">
        <v>76018690</v>
      </c>
      <c r="K2208" s="8" t="s">
        <v>10750</v>
      </c>
      <c r="L2208" s="8" t="s">
        <v>10752</v>
      </c>
      <c r="M2208" s="11">
        <v>89900</v>
      </c>
      <c r="N2208" s="24">
        <v>0.85</v>
      </c>
      <c r="O2208" s="15">
        <f t="shared" si="34"/>
        <v>13485.000000000002</v>
      </c>
      <c r="P2208" s="25" t="s">
        <v>2034</v>
      </c>
    </row>
    <row r="2209" spans="1:16" x14ac:dyDescent="0.25">
      <c r="A2209" s="8" t="s">
        <v>19640</v>
      </c>
      <c r="B2209" s="10">
        <v>46086</v>
      </c>
      <c r="C2209" s="10">
        <v>46092</v>
      </c>
      <c r="D2209" s="8">
        <v>3283</v>
      </c>
      <c r="E2209" s="8">
        <v>338</v>
      </c>
      <c r="F2209" s="8">
        <v>4</v>
      </c>
      <c r="G2209" s="8">
        <v>2</v>
      </c>
      <c r="H2209" s="8">
        <v>81506</v>
      </c>
      <c r="I2209" s="8" t="s">
        <v>16</v>
      </c>
      <c r="J2209" s="8">
        <v>76018707</v>
      </c>
      <c r="K2209" s="8" t="s">
        <v>10750</v>
      </c>
      <c r="L2209" s="8" t="s">
        <v>10753</v>
      </c>
      <c r="M2209" s="11">
        <v>89900</v>
      </c>
      <c r="N2209" s="24">
        <v>0.85</v>
      </c>
      <c r="O2209" s="15">
        <f t="shared" si="34"/>
        <v>13485.000000000002</v>
      </c>
      <c r="P2209" s="25" t="s">
        <v>2034</v>
      </c>
    </row>
    <row r="2210" spans="1:16" x14ac:dyDescent="0.25">
      <c r="A2210" s="8" t="s">
        <v>19640</v>
      </c>
      <c r="B2210" s="10">
        <v>46086</v>
      </c>
      <c r="C2210" s="10">
        <v>46092</v>
      </c>
      <c r="D2210" s="8">
        <v>3283</v>
      </c>
      <c r="E2210" s="8">
        <v>338</v>
      </c>
      <c r="F2210" s="8">
        <v>4</v>
      </c>
      <c r="G2210" s="8">
        <v>2</v>
      </c>
      <c r="H2210" s="8">
        <v>81506</v>
      </c>
      <c r="I2210" s="8" t="s">
        <v>16</v>
      </c>
      <c r="J2210" s="8">
        <v>76018716</v>
      </c>
      <c r="K2210" s="8" t="s">
        <v>10750</v>
      </c>
      <c r="L2210" s="8" t="s">
        <v>10754</v>
      </c>
      <c r="M2210" s="11">
        <v>89900</v>
      </c>
      <c r="N2210" s="24">
        <v>0.85</v>
      </c>
      <c r="O2210" s="15">
        <f t="shared" si="34"/>
        <v>13485.000000000002</v>
      </c>
      <c r="P2210" s="25" t="s">
        <v>2034</v>
      </c>
    </row>
    <row r="2211" spans="1:16" x14ac:dyDescent="0.25">
      <c r="A2211" s="8" t="s">
        <v>19640</v>
      </c>
      <c r="B2211" s="10">
        <v>46086</v>
      </c>
      <c r="C2211" s="10">
        <v>46092</v>
      </c>
      <c r="D2211" s="8">
        <v>3283</v>
      </c>
      <c r="E2211" s="8">
        <v>338</v>
      </c>
      <c r="F2211" s="8">
        <v>4</v>
      </c>
      <c r="G2211" s="8">
        <v>2</v>
      </c>
      <c r="H2211" s="8">
        <v>81506</v>
      </c>
      <c r="I2211" s="8" t="s">
        <v>16</v>
      </c>
      <c r="J2211" s="8">
        <v>76018725</v>
      </c>
      <c r="K2211" s="8" t="s">
        <v>10750</v>
      </c>
      <c r="L2211" s="8" t="s">
        <v>10755</v>
      </c>
      <c r="M2211" s="11">
        <v>89900</v>
      </c>
      <c r="N2211" s="24">
        <v>0.85</v>
      </c>
      <c r="O2211" s="15">
        <f t="shared" si="34"/>
        <v>13485.000000000002</v>
      </c>
      <c r="P2211" s="25" t="s">
        <v>2034</v>
      </c>
    </row>
    <row r="2212" spans="1:16" x14ac:dyDescent="0.25">
      <c r="A2212" s="8" t="s">
        <v>19640</v>
      </c>
      <c r="B2212" s="10">
        <v>46086</v>
      </c>
      <c r="C2212" s="10">
        <v>46092</v>
      </c>
      <c r="D2212" s="8">
        <v>3283</v>
      </c>
      <c r="E2212" s="8">
        <v>338</v>
      </c>
      <c r="F2212" s="8">
        <v>4</v>
      </c>
      <c r="G2212" s="8">
        <v>2</v>
      </c>
      <c r="H2212" s="8">
        <v>81506</v>
      </c>
      <c r="I2212" s="8" t="s">
        <v>16</v>
      </c>
      <c r="J2212" s="8">
        <v>76018770</v>
      </c>
      <c r="K2212" s="8" t="s">
        <v>10756</v>
      </c>
      <c r="L2212" s="8" t="s">
        <v>10757</v>
      </c>
      <c r="M2212" s="11">
        <v>89900</v>
      </c>
      <c r="N2212" s="24">
        <v>0.85</v>
      </c>
      <c r="O2212" s="15">
        <f t="shared" si="34"/>
        <v>13485.000000000002</v>
      </c>
      <c r="P2212" s="25" t="s">
        <v>2034</v>
      </c>
    </row>
    <row r="2213" spans="1:16" x14ac:dyDescent="0.25">
      <c r="A2213" s="8" t="s">
        <v>19640</v>
      </c>
      <c r="B2213" s="10">
        <v>46086</v>
      </c>
      <c r="C2213" s="10">
        <v>46092</v>
      </c>
      <c r="D2213" s="8">
        <v>3283</v>
      </c>
      <c r="E2213" s="8">
        <v>338</v>
      </c>
      <c r="F2213" s="8">
        <v>4</v>
      </c>
      <c r="G2213" s="8">
        <v>2</v>
      </c>
      <c r="H2213" s="8">
        <v>81506</v>
      </c>
      <c r="I2213" s="8" t="s">
        <v>16</v>
      </c>
      <c r="J2213" s="8">
        <v>76018789</v>
      </c>
      <c r="K2213" s="8" t="s">
        <v>10756</v>
      </c>
      <c r="L2213" s="8" t="s">
        <v>10758</v>
      </c>
      <c r="M2213" s="11">
        <v>89900</v>
      </c>
      <c r="N2213" s="24">
        <v>0.85</v>
      </c>
      <c r="O2213" s="15">
        <f t="shared" si="34"/>
        <v>13485.000000000002</v>
      </c>
      <c r="P2213" s="25" t="s">
        <v>2034</v>
      </c>
    </row>
    <row r="2214" spans="1:16" x14ac:dyDescent="0.25">
      <c r="A2214" s="8" t="s">
        <v>19640</v>
      </c>
      <c r="B2214" s="10">
        <v>46086</v>
      </c>
      <c r="C2214" s="10">
        <v>46092</v>
      </c>
      <c r="D2214" s="8">
        <v>3283</v>
      </c>
      <c r="E2214" s="8">
        <v>338</v>
      </c>
      <c r="F2214" s="8">
        <v>4</v>
      </c>
      <c r="G2214" s="8">
        <v>2</v>
      </c>
      <c r="H2214" s="8">
        <v>81506</v>
      </c>
      <c r="I2214" s="8" t="s">
        <v>16</v>
      </c>
      <c r="J2214" s="8">
        <v>76018798</v>
      </c>
      <c r="K2214" s="8" t="s">
        <v>10756</v>
      </c>
      <c r="L2214" s="8" t="s">
        <v>10759</v>
      </c>
      <c r="M2214" s="11">
        <v>89900</v>
      </c>
      <c r="N2214" s="24">
        <v>0.85</v>
      </c>
      <c r="O2214" s="15">
        <f t="shared" si="34"/>
        <v>13485.000000000002</v>
      </c>
      <c r="P2214" s="25" t="s">
        <v>2034</v>
      </c>
    </row>
    <row r="2215" spans="1:16" x14ac:dyDescent="0.25">
      <c r="A2215" s="8" t="s">
        <v>19640</v>
      </c>
      <c r="B2215" s="10">
        <v>46086</v>
      </c>
      <c r="C2215" s="10">
        <v>46092</v>
      </c>
      <c r="D2215" s="8">
        <v>3283</v>
      </c>
      <c r="E2215" s="8">
        <v>338</v>
      </c>
      <c r="F2215" s="8">
        <v>4</v>
      </c>
      <c r="G2215" s="8">
        <v>2</v>
      </c>
      <c r="H2215" s="8">
        <v>81506</v>
      </c>
      <c r="I2215" s="8" t="s">
        <v>16</v>
      </c>
      <c r="J2215" s="8">
        <v>76018805</v>
      </c>
      <c r="K2215" s="8" t="s">
        <v>10756</v>
      </c>
      <c r="L2215" s="8" t="s">
        <v>10760</v>
      </c>
      <c r="M2215" s="11">
        <v>89900</v>
      </c>
      <c r="N2215" s="24">
        <v>0.85</v>
      </c>
      <c r="O2215" s="15">
        <f t="shared" si="34"/>
        <v>13485.000000000002</v>
      </c>
      <c r="P2215" s="25" t="s">
        <v>2034</v>
      </c>
    </row>
    <row r="2216" spans="1:16" x14ac:dyDescent="0.25">
      <c r="A2216" s="8" t="s">
        <v>19640</v>
      </c>
      <c r="B2216" s="10">
        <v>46086</v>
      </c>
      <c r="C2216" s="10">
        <v>46092</v>
      </c>
      <c r="D2216" s="8">
        <v>3283</v>
      </c>
      <c r="E2216" s="8">
        <v>338</v>
      </c>
      <c r="F2216" s="8">
        <v>4</v>
      </c>
      <c r="G2216" s="8">
        <v>2</v>
      </c>
      <c r="H2216" s="8">
        <v>81506</v>
      </c>
      <c r="I2216" s="8" t="s">
        <v>16</v>
      </c>
      <c r="J2216" s="8">
        <v>76018814</v>
      </c>
      <c r="K2216" s="8" t="s">
        <v>10756</v>
      </c>
      <c r="L2216" s="8" t="s">
        <v>10761</v>
      </c>
      <c r="M2216" s="11">
        <v>89900</v>
      </c>
      <c r="N2216" s="24">
        <v>0.85</v>
      </c>
      <c r="O2216" s="15">
        <f t="shared" si="34"/>
        <v>13485.000000000002</v>
      </c>
      <c r="P2216" s="25" t="s">
        <v>2034</v>
      </c>
    </row>
    <row r="2217" spans="1:16" x14ac:dyDescent="0.25">
      <c r="A2217" s="8" t="s">
        <v>19640</v>
      </c>
      <c r="B2217" s="10">
        <v>46086</v>
      </c>
      <c r="C2217" s="10">
        <v>46092</v>
      </c>
      <c r="D2217" s="8">
        <v>3283</v>
      </c>
      <c r="E2217" s="8">
        <v>338</v>
      </c>
      <c r="F2217" s="8">
        <v>4</v>
      </c>
      <c r="G2217" s="8">
        <v>4</v>
      </c>
      <c r="H2217" s="8">
        <v>80942</v>
      </c>
      <c r="I2217" s="8" t="s">
        <v>16</v>
      </c>
      <c r="J2217" s="8">
        <v>76018869</v>
      </c>
      <c r="K2217" s="8" t="s">
        <v>10762</v>
      </c>
      <c r="L2217" s="8" t="s">
        <v>10763</v>
      </c>
      <c r="M2217" s="11">
        <v>169900</v>
      </c>
      <c r="N2217" s="24">
        <v>0.85</v>
      </c>
      <c r="O2217" s="15">
        <f t="shared" si="34"/>
        <v>25485.000000000004</v>
      </c>
      <c r="P2217" s="25" t="s">
        <v>2034</v>
      </c>
    </row>
    <row r="2218" spans="1:16" x14ac:dyDescent="0.25">
      <c r="A2218" s="8" t="s">
        <v>19640</v>
      </c>
      <c r="B2218" s="10">
        <v>46086</v>
      </c>
      <c r="C2218" s="10">
        <v>46092</v>
      </c>
      <c r="D2218" s="8">
        <v>3283</v>
      </c>
      <c r="E2218" s="8">
        <v>338</v>
      </c>
      <c r="F2218" s="8">
        <v>4</v>
      </c>
      <c r="G2218" s="8">
        <v>4</v>
      </c>
      <c r="H2218" s="8">
        <v>80942</v>
      </c>
      <c r="I2218" s="8" t="s">
        <v>16</v>
      </c>
      <c r="J2218" s="8">
        <v>76018878</v>
      </c>
      <c r="K2218" s="8" t="s">
        <v>10762</v>
      </c>
      <c r="L2218" s="8" t="s">
        <v>10764</v>
      </c>
      <c r="M2218" s="11">
        <v>169900</v>
      </c>
      <c r="N2218" s="24">
        <v>0.85</v>
      </c>
      <c r="O2218" s="15">
        <f t="shared" si="34"/>
        <v>25485.000000000004</v>
      </c>
      <c r="P2218" s="25" t="s">
        <v>2034</v>
      </c>
    </row>
    <row r="2219" spans="1:16" x14ac:dyDescent="0.25">
      <c r="A2219" s="8" t="s">
        <v>19640</v>
      </c>
      <c r="B2219" s="10">
        <v>46086</v>
      </c>
      <c r="C2219" s="10">
        <v>46092</v>
      </c>
      <c r="D2219" s="8">
        <v>3283</v>
      </c>
      <c r="E2219" s="8">
        <v>338</v>
      </c>
      <c r="F2219" s="8">
        <v>4</v>
      </c>
      <c r="G2219" s="8">
        <v>4</v>
      </c>
      <c r="H2219" s="8">
        <v>80942</v>
      </c>
      <c r="I2219" s="8" t="s">
        <v>16</v>
      </c>
      <c r="J2219" s="8">
        <v>76018887</v>
      </c>
      <c r="K2219" s="8" t="s">
        <v>10762</v>
      </c>
      <c r="L2219" s="8" t="s">
        <v>10765</v>
      </c>
      <c r="M2219" s="11">
        <v>169900</v>
      </c>
      <c r="N2219" s="24">
        <v>0.85</v>
      </c>
      <c r="O2219" s="15">
        <f t="shared" si="34"/>
        <v>25485.000000000004</v>
      </c>
      <c r="P2219" s="25" t="s">
        <v>2034</v>
      </c>
    </row>
    <row r="2220" spans="1:16" x14ac:dyDescent="0.25">
      <c r="A2220" s="8" t="s">
        <v>19640</v>
      </c>
      <c r="B2220" s="10">
        <v>46086</v>
      </c>
      <c r="C2220" s="10">
        <v>46092</v>
      </c>
      <c r="D2220" s="8">
        <v>3283</v>
      </c>
      <c r="E2220" s="8">
        <v>338</v>
      </c>
      <c r="F2220" s="8">
        <v>4</v>
      </c>
      <c r="G2220" s="8">
        <v>4</v>
      </c>
      <c r="H2220" s="8">
        <v>80942</v>
      </c>
      <c r="I2220" s="8" t="s">
        <v>16</v>
      </c>
      <c r="J2220" s="8">
        <v>76018896</v>
      </c>
      <c r="K2220" s="8" t="s">
        <v>10762</v>
      </c>
      <c r="L2220" s="8" t="s">
        <v>10766</v>
      </c>
      <c r="M2220" s="11">
        <v>169900</v>
      </c>
      <c r="N2220" s="24">
        <v>0.85</v>
      </c>
      <c r="O2220" s="15">
        <f t="shared" si="34"/>
        <v>25485.000000000004</v>
      </c>
      <c r="P2220" s="25" t="s">
        <v>2034</v>
      </c>
    </row>
    <row r="2221" spans="1:16" x14ac:dyDescent="0.25">
      <c r="A2221" s="8" t="s">
        <v>19640</v>
      </c>
      <c r="B2221" s="10">
        <v>46086</v>
      </c>
      <c r="C2221" s="10">
        <v>46092</v>
      </c>
      <c r="D2221" s="8">
        <v>3283</v>
      </c>
      <c r="E2221" s="8">
        <v>338</v>
      </c>
      <c r="F2221" s="8">
        <v>4</v>
      </c>
      <c r="G2221" s="8">
        <v>4</v>
      </c>
      <c r="H2221" s="8">
        <v>80942</v>
      </c>
      <c r="I2221" s="8" t="s">
        <v>16</v>
      </c>
      <c r="J2221" s="8">
        <v>76018903</v>
      </c>
      <c r="K2221" s="8" t="s">
        <v>10762</v>
      </c>
      <c r="L2221" s="8" t="s">
        <v>10767</v>
      </c>
      <c r="M2221" s="11">
        <v>169900</v>
      </c>
      <c r="N2221" s="24">
        <v>0.85</v>
      </c>
      <c r="O2221" s="15">
        <f t="shared" si="34"/>
        <v>25485.000000000004</v>
      </c>
      <c r="P2221" s="25" t="s">
        <v>2034</v>
      </c>
    </row>
    <row r="2222" spans="1:16" x14ac:dyDescent="0.25">
      <c r="A2222" s="8" t="s">
        <v>19640</v>
      </c>
      <c r="B2222" s="10">
        <v>46086</v>
      </c>
      <c r="C2222" s="10">
        <v>46092</v>
      </c>
      <c r="D2222" s="8">
        <v>3283</v>
      </c>
      <c r="E2222" s="8">
        <v>338</v>
      </c>
      <c r="F2222" s="8">
        <v>4</v>
      </c>
      <c r="G2222" s="8">
        <v>3</v>
      </c>
      <c r="H2222" s="8">
        <v>80942</v>
      </c>
      <c r="I2222" s="8" t="s">
        <v>16</v>
      </c>
      <c r="J2222" s="8">
        <v>76019019</v>
      </c>
      <c r="K2222" s="8" t="s">
        <v>10768</v>
      </c>
      <c r="L2222" s="8" t="s">
        <v>10769</v>
      </c>
      <c r="M2222" s="11">
        <v>159900</v>
      </c>
      <c r="N2222" s="24">
        <v>0.85</v>
      </c>
      <c r="O2222" s="15">
        <f t="shared" si="34"/>
        <v>23985.000000000004</v>
      </c>
      <c r="P2222" s="25" t="s">
        <v>2034</v>
      </c>
    </row>
    <row r="2223" spans="1:16" x14ac:dyDescent="0.25">
      <c r="A2223" s="8" t="s">
        <v>19640</v>
      </c>
      <c r="B2223" s="10">
        <v>46086</v>
      </c>
      <c r="C2223" s="10">
        <v>46092</v>
      </c>
      <c r="D2223" s="8">
        <v>3283</v>
      </c>
      <c r="E2223" s="8">
        <v>338</v>
      </c>
      <c r="F2223" s="8">
        <v>4</v>
      </c>
      <c r="G2223" s="8">
        <v>3</v>
      </c>
      <c r="H2223" s="8">
        <v>80942</v>
      </c>
      <c r="I2223" s="8" t="s">
        <v>16</v>
      </c>
      <c r="J2223" s="8">
        <v>76019028</v>
      </c>
      <c r="K2223" s="8" t="s">
        <v>10768</v>
      </c>
      <c r="L2223" s="8" t="s">
        <v>10770</v>
      </c>
      <c r="M2223" s="11">
        <v>159900</v>
      </c>
      <c r="N2223" s="24">
        <v>0.85</v>
      </c>
      <c r="O2223" s="15">
        <f t="shared" si="34"/>
        <v>23985.000000000004</v>
      </c>
      <c r="P2223" s="25" t="s">
        <v>2034</v>
      </c>
    </row>
    <row r="2224" spans="1:16" x14ac:dyDescent="0.25">
      <c r="A2224" s="8" t="s">
        <v>19640</v>
      </c>
      <c r="B2224" s="10">
        <v>46086</v>
      </c>
      <c r="C2224" s="10">
        <v>46092</v>
      </c>
      <c r="D2224" s="8">
        <v>3283</v>
      </c>
      <c r="E2224" s="8">
        <v>338</v>
      </c>
      <c r="F2224" s="8">
        <v>4</v>
      </c>
      <c r="G2224" s="8">
        <v>3</v>
      </c>
      <c r="H2224" s="8">
        <v>80942</v>
      </c>
      <c r="I2224" s="8" t="s">
        <v>16</v>
      </c>
      <c r="J2224" s="8">
        <v>76019037</v>
      </c>
      <c r="K2224" s="8" t="s">
        <v>10768</v>
      </c>
      <c r="L2224" s="8" t="s">
        <v>10771</v>
      </c>
      <c r="M2224" s="11">
        <v>159900</v>
      </c>
      <c r="N2224" s="24">
        <v>0.85</v>
      </c>
      <c r="O2224" s="15">
        <f t="shared" si="34"/>
        <v>23985.000000000004</v>
      </c>
      <c r="P2224" s="25" t="s">
        <v>2034</v>
      </c>
    </row>
    <row r="2225" spans="1:16" x14ac:dyDescent="0.25">
      <c r="A2225" s="8" t="s">
        <v>19640</v>
      </c>
      <c r="B2225" s="10">
        <v>46086</v>
      </c>
      <c r="C2225" s="10">
        <v>46092</v>
      </c>
      <c r="D2225" s="8">
        <v>3283</v>
      </c>
      <c r="E2225" s="8">
        <v>338</v>
      </c>
      <c r="F2225" s="8">
        <v>4</v>
      </c>
      <c r="G2225" s="8">
        <v>3</v>
      </c>
      <c r="H2225" s="8">
        <v>80942</v>
      </c>
      <c r="I2225" s="8" t="s">
        <v>16</v>
      </c>
      <c r="J2225" s="8">
        <v>76019046</v>
      </c>
      <c r="K2225" s="8" t="s">
        <v>10768</v>
      </c>
      <c r="L2225" s="8" t="s">
        <v>10772</v>
      </c>
      <c r="M2225" s="11">
        <v>159900</v>
      </c>
      <c r="N2225" s="24">
        <v>0.85</v>
      </c>
      <c r="O2225" s="15">
        <f t="shared" si="34"/>
        <v>23985.000000000004</v>
      </c>
      <c r="P2225" s="25" t="s">
        <v>2034</v>
      </c>
    </row>
    <row r="2226" spans="1:16" x14ac:dyDescent="0.25">
      <c r="A2226" s="8" t="s">
        <v>19640</v>
      </c>
      <c r="B2226" s="10">
        <v>46086</v>
      </c>
      <c r="C2226" s="10">
        <v>46092</v>
      </c>
      <c r="D2226" s="8">
        <v>3283</v>
      </c>
      <c r="E2226" s="8">
        <v>338</v>
      </c>
      <c r="F2226" s="8">
        <v>4</v>
      </c>
      <c r="G2226" s="8">
        <v>3</v>
      </c>
      <c r="H2226" s="8">
        <v>80942</v>
      </c>
      <c r="I2226" s="8" t="s">
        <v>16</v>
      </c>
      <c r="J2226" s="8">
        <v>76019055</v>
      </c>
      <c r="K2226" s="8" t="s">
        <v>10768</v>
      </c>
      <c r="L2226" s="8" t="s">
        <v>10773</v>
      </c>
      <c r="M2226" s="11">
        <v>159900</v>
      </c>
      <c r="N2226" s="24">
        <v>0.85</v>
      </c>
      <c r="O2226" s="15">
        <f t="shared" si="34"/>
        <v>23985.000000000004</v>
      </c>
      <c r="P2226" s="25" t="s">
        <v>2034</v>
      </c>
    </row>
    <row r="2227" spans="1:16" x14ac:dyDescent="0.25">
      <c r="A2227" s="8" t="s">
        <v>19640</v>
      </c>
      <c r="B2227" s="10">
        <v>46086</v>
      </c>
      <c r="C2227" s="10">
        <v>46092</v>
      </c>
      <c r="D2227" s="8">
        <v>3283</v>
      </c>
      <c r="E2227" s="8">
        <v>338</v>
      </c>
      <c r="F2227" s="8">
        <v>4</v>
      </c>
      <c r="G2227" s="8">
        <v>3</v>
      </c>
      <c r="H2227" s="8">
        <v>80942</v>
      </c>
      <c r="I2227" s="8" t="s">
        <v>16</v>
      </c>
      <c r="J2227" s="8">
        <v>76019108</v>
      </c>
      <c r="K2227" s="8" t="s">
        <v>10774</v>
      </c>
      <c r="L2227" s="8" t="s">
        <v>10775</v>
      </c>
      <c r="M2227" s="11">
        <v>129900</v>
      </c>
      <c r="N2227" s="24">
        <v>0.85</v>
      </c>
      <c r="O2227" s="15">
        <f t="shared" si="34"/>
        <v>19485.000000000004</v>
      </c>
      <c r="P2227" s="25" t="s">
        <v>2034</v>
      </c>
    </row>
    <row r="2228" spans="1:16" x14ac:dyDescent="0.25">
      <c r="A2228" s="8" t="s">
        <v>19640</v>
      </c>
      <c r="B2228" s="10">
        <v>46086</v>
      </c>
      <c r="C2228" s="10">
        <v>46092</v>
      </c>
      <c r="D2228" s="8">
        <v>3283</v>
      </c>
      <c r="E2228" s="8">
        <v>338</v>
      </c>
      <c r="F2228" s="8">
        <v>4</v>
      </c>
      <c r="G2228" s="8">
        <v>3</v>
      </c>
      <c r="H2228" s="8">
        <v>80942</v>
      </c>
      <c r="I2228" s="8" t="s">
        <v>16</v>
      </c>
      <c r="J2228" s="8">
        <v>76019117</v>
      </c>
      <c r="K2228" s="8" t="s">
        <v>10774</v>
      </c>
      <c r="L2228" s="8" t="s">
        <v>10776</v>
      </c>
      <c r="M2228" s="11">
        <v>129900</v>
      </c>
      <c r="N2228" s="24">
        <v>0.85</v>
      </c>
      <c r="O2228" s="15">
        <f t="shared" si="34"/>
        <v>19485.000000000004</v>
      </c>
      <c r="P2228" s="25" t="s">
        <v>2034</v>
      </c>
    </row>
    <row r="2229" spans="1:16" x14ac:dyDescent="0.25">
      <c r="A2229" s="8" t="s">
        <v>19640</v>
      </c>
      <c r="B2229" s="10">
        <v>46086</v>
      </c>
      <c r="C2229" s="10">
        <v>46092</v>
      </c>
      <c r="D2229" s="8">
        <v>3283</v>
      </c>
      <c r="E2229" s="8">
        <v>338</v>
      </c>
      <c r="F2229" s="8">
        <v>4</v>
      </c>
      <c r="G2229" s="8">
        <v>3</v>
      </c>
      <c r="H2229" s="8">
        <v>80942</v>
      </c>
      <c r="I2229" s="8" t="s">
        <v>16</v>
      </c>
      <c r="J2229" s="8">
        <v>76019126</v>
      </c>
      <c r="K2229" s="8" t="s">
        <v>10774</v>
      </c>
      <c r="L2229" s="8" t="s">
        <v>10777</v>
      </c>
      <c r="M2229" s="11">
        <v>129900</v>
      </c>
      <c r="N2229" s="24">
        <v>0.85</v>
      </c>
      <c r="O2229" s="15">
        <f t="shared" si="34"/>
        <v>19485.000000000004</v>
      </c>
      <c r="P2229" s="25" t="s">
        <v>2034</v>
      </c>
    </row>
    <row r="2230" spans="1:16" x14ac:dyDescent="0.25">
      <c r="A2230" s="8" t="s">
        <v>19640</v>
      </c>
      <c r="B2230" s="10">
        <v>46086</v>
      </c>
      <c r="C2230" s="10">
        <v>46092</v>
      </c>
      <c r="D2230" s="8">
        <v>3283</v>
      </c>
      <c r="E2230" s="8">
        <v>338</v>
      </c>
      <c r="F2230" s="8">
        <v>4</v>
      </c>
      <c r="G2230" s="8">
        <v>3</v>
      </c>
      <c r="H2230" s="8">
        <v>80942</v>
      </c>
      <c r="I2230" s="8" t="s">
        <v>16</v>
      </c>
      <c r="J2230" s="8">
        <v>76019135</v>
      </c>
      <c r="K2230" s="8" t="s">
        <v>10774</v>
      </c>
      <c r="L2230" s="8" t="s">
        <v>10778</v>
      </c>
      <c r="M2230" s="11">
        <v>129900</v>
      </c>
      <c r="N2230" s="24">
        <v>0.85</v>
      </c>
      <c r="O2230" s="15">
        <f t="shared" si="34"/>
        <v>19485.000000000004</v>
      </c>
      <c r="P2230" s="25" t="s">
        <v>2034</v>
      </c>
    </row>
    <row r="2231" spans="1:16" x14ac:dyDescent="0.25">
      <c r="A2231" s="8" t="s">
        <v>19640</v>
      </c>
      <c r="B2231" s="10">
        <v>46086</v>
      </c>
      <c r="C2231" s="10">
        <v>46092</v>
      </c>
      <c r="D2231" s="8">
        <v>3283</v>
      </c>
      <c r="E2231" s="8">
        <v>338</v>
      </c>
      <c r="F2231" s="8">
        <v>4</v>
      </c>
      <c r="G2231" s="8">
        <v>3</v>
      </c>
      <c r="H2231" s="8">
        <v>80942</v>
      </c>
      <c r="I2231" s="8" t="s">
        <v>16</v>
      </c>
      <c r="J2231" s="8">
        <v>76019144</v>
      </c>
      <c r="K2231" s="8" t="s">
        <v>10774</v>
      </c>
      <c r="L2231" s="8" t="s">
        <v>10779</v>
      </c>
      <c r="M2231" s="11">
        <v>129900</v>
      </c>
      <c r="N2231" s="24">
        <v>0.85</v>
      </c>
      <c r="O2231" s="15">
        <f t="shared" si="34"/>
        <v>19485.000000000004</v>
      </c>
      <c r="P2231" s="25" t="s">
        <v>2034</v>
      </c>
    </row>
    <row r="2232" spans="1:16" x14ac:dyDescent="0.25">
      <c r="A2232" s="8" t="s">
        <v>19640</v>
      </c>
      <c r="B2232" s="10">
        <v>46086</v>
      </c>
      <c r="C2232" s="10">
        <v>46092</v>
      </c>
      <c r="D2232" s="8">
        <v>3283</v>
      </c>
      <c r="E2232" s="8">
        <v>338</v>
      </c>
      <c r="F2232" s="8">
        <v>4</v>
      </c>
      <c r="G2232" s="8">
        <v>2</v>
      </c>
      <c r="H2232" s="8">
        <v>80942</v>
      </c>
      <c r="I2232" s="8" t="s">
        <v>16</v>
      </c>
      <c r="J2232" s="8">
        <v>76019233</v>
      </c>
      <c r="K2232" s="8" t="s">
        <v>10780</v>
      </c>
      <c r="L2232" s="8" t="s">
        <v>10781</v>
      </c>
      <c r="M2232" s="11">
        <v>179900</v>
      </c>
      <c r="N2232" s="24">
        <v>0.85</v>
      </c>
      <c r="O2232" s="15">
        <f t="shared" si="34"/>
        <v>26985.000000000004</v>
      </c>
      <c r="P2232" s="25" t="s">
        <v>2034</v>
      </c>
    </row>
    <row r="2233" spans="1:16" x14ac:dyDescent="0.25">
      <c r="A2233" s="8" t="s">
        <v>19640</v>
      </c>
      <c r="B2233" s="10">
        <v>46086</v>
      </c>
      <c r="C2233" s="10">
        <v>46092</v>
      </c>
      <c r="D2233" s="8">
        <v>3283</v>
      </c>
      <c r="E2233" s="8">
        <v>338</v>
      </c>
      <c r="F2233" s="8">
        <v>4</v>
      </c>
      <c r="G2233" s="8">
        <v>2</v>
      </c>
      <c r="H2233" s="8">
        <v>80942</v>
      </c>
      <c r="I2233" s="8" t="s">
        <v>16</v>
      </c>
      <c r="J2233" s="8">
        <v>76019242</v>
      </c>
      <c r="K2233" s="8" t="s">
        <v>10780</v>
      </c>
      <c r="L2233" s="8" t="s">
        <v>10782</v>
      </c>
      <c r="M2233" s="11">
        <v>179900</v>
      </c>
      <c r="N2233" s="24">
        <v>0.85</v>
      </c>
      <c r="O2233" s="15">
        <f t="shared" si="34"/>
        <v>26985.000000000004</v>
      </c>
      <c r="P2233" s="25" t="s">
        <v>2034</v>
      </c>
    </row>
    <row r="2234" spans="1:16" x14ac:dyDescent="0.25">
      <c r="A2234" s="8" t="s">
        <v>19640</v>
      </c>
      <c r="B2234" s="10">
        <v>46086</v>
      </c>
      <c r="C2234" s="10">
        <v>46092</v>
      </c>
      <c r="D2234" s="8">
        <v>3283</v>
      </c>
      <c r="E2234" s="8">
        <v>338</v>
      </c>
      <c r="F2234" s="8">
        <v>4</v>
      </c>
      <c r="G2234" s="8">
        <v>2</v>
      </c>
      <c r="H2234" s="8">
        <v>80942</v>
      </c>
      <c r="I2234" s="8" t="s">
        <v>16</v>
      </c>
      <c r="J2234" s="8">
        <v>76019251</v>
      </c>
      <c r="K2234" s="8" t="s">
        <v>10780</v>
      </c>
      <c r="L2234" s="8" t="s">
        <v>10783</v>
      </c>
      <c r="M2234" s="11">
        <v>179900</v>
      </c>
      <c r="N2234" s="24">
        <v>0.85</v>
      </c>
      <c r="O2234" s="15">
        <f t="shared" si="34"/>
        <v>26985.000000000004</v>
      </c>
      <c r="P2234" s="25" t="s">
        <v>2034</v>
      </c>
    </row>
    <row r="2235" spans="1:16" x14ac:dyDescent="0.25">
      <c r="A2235" s="8" t="s">
        <v>19640</v>
      </c>
      <c r="B2235" s="10">
        <v>46086</v>
      </c>
      <c r="C2235" s="10">
        <v>46092</v>
      </c>
      <c r="D2235" s="8">
        <v>3283</v>
      </c>
      <c r="E2235" s="8">
        <v>338</v>
      </c>
      <c r="F2235" s="8">
        <v>4</v>
      </c>
      <c r="G2235" s="8">
        <v>2</v>
      </c>
      <c r="H2235" s="8">
        <v>80942</v>
      </c>
      <c r="I2235" s="8" t="s">
        <v>16</v>
      </c>
      <c r="J2235" s="8">
        <v>76019260</v>
      </c>
      <c r="K2235" s="8" t="s">
        <v>10780</v>
      </c>
      <c r="L2235" s="8" t="s">
        <v>10784</v>
      </c>
      <c r="M2235" s="11">
        <v>179900</v>
      </c>
      <c r="N2235" s="24">
        <v>0.85</v>
      </c>
      <c r="O2235" s="15">
        <f t="shared" si="34"/>
        <v>26985.000000000004</v>
      </c>
      <c r="P2235" s="25" t="s">
        <v>2034</v>
      </c>
    </row>
    <row r="2236" spans="1:16" x14ac:dyDescent="0.25">
      <c r="A2236" s="8" t="s">
        <v>19640</v>
      </c>
      <c r="B2236" s="10">
        <v>46086</v>
      </c>
      <c r="C2236" s="10">
        <v>46092</v>
      </c>
      <c r="D2236" s="8">
        <v>3283</v>
      </c>
      <c r="E2236" s="8">
        <v>338</v>
      </c>
      <c r="F2236" s="8">
        <v>4</v>
      </c>
      <c r="G2236" s="8">
        <v>2</v>
      </c>
      <c r="H2236" s="8">
        <v>80942</v>
      </c>
      <c r="I2236" s="8" t="s">
        <v>16</v>
      </c>
      <c r="J2236" s="8">
        <v>76019279</v>
      </c>
      <c r="K2236" s="8" t="s">
        <v>10780</v>
      </c>
      <c r="L2236" s="8" t="s">
        <v>10785</v>
      </c>
      <c r="M2236" s="11">
        <v>179900</v>
      </c>
      <c r="N2236" s="24">
        <v>0.85</v>
      </c>
      <c r="O2236" s="15">
        <f t="shared" si="34"/>
        <v>26985.000000000004</v>
      </c>
      <c r="P2236" s="25" t="s">
        <v>2034</v>
      </c>
    </row>
    <row r="2237" spans="1:16" x14ac:dyDescent="0.25">
      <c r="A2237" s="8" t="s">
        <v>19640</v>
      </c>
      <c r="B2237" s="10">
        <v>46086</v>
      </c>
      <c r="C2237" s="10">
        <v>46092</v>
      </c>
      <c r="D2237" s="8">
        <v>3283</v>
      </c>
      <c r="E2237" s="8">
        <v>338</v>
      </c>
      <c r="F2237" s="8">
        <v>4</v>
      </c>
      <c r="G2237" s="8">
        <v>7</v>
      </c>
      <c r="H2237" s="8">
        <v>81421</v>
      </c>
      <c r="I2237" s="8" t="s">
        <v>16</v>
      </c>
      <c r="J2237" s="8">
        <v>76088883</v>
      </c>
      <c r="K2237" s="8" t="s">
        <v>10786</v>
      </c>
      <c r="L2237" s="8" t="s">
        <v>10787</v>
      </c>
      <c r="M2237" s="11">
        <v>129900</v>
      </c>
      <c r="N2237" s="24">
        <v>0.85</v>
      </c>
      <c r="O2237" s="15">
        <f t="shared" si="34"/>
        <v>19485.000000000004</v>
      </c>
      <c r="P2237" s="25" t="s">
        <v>2034</v>
      </c>
    </row>
    <row r="2238" spans="1:16" x14ac:dyDescent="0.25">
      <c r="A2238" s="8" t="s">
        <v>19640</v>
      </c>
      <c r="B2238" s="10">
        <v>46086</v>
      </c>
      <c r="C2238" s="10">
        <v>46092</v>
      </c>
      <c r="D2238" s="8">
        <v>3283</v>
      </c>
      <c r="E2238" s="8">
        <v>338</v>
      </c>
      <c r="F2238" s="8">
        <v>4</v>
      </c>
      <c r="G2238" s="8">
        <v>7</v>
      </c>
      <c r="H2238" s="8">
        <v>81421</v>
      </c>
      <c r="I2238" s="8" t="s">
        <v>16</v>
      </c>
      <c r="J2238" s="8">
        <v>76088892</v>
      </c>
      <c r="K2238" s="8" t="s">
        <v>10786</v>
      </c>
      <c r="L2238" s="8" t="s">
        <v>10788</v>
      </c>
      <c r="M2238" s="11">
        <v>129900</v>
      </c>
      <c r="N2238" s="24">
        <v>0.85</v>
      </c>
      <c r="O2238" s="15">
        <f t="shared" si="34"/>
        <v>19485.000000000004</v>
      </c>
      <c r="P2238" s="25" t="s">
        <v>2034</v>
      </c>
    </row>
    <row r="2239" spans="1:16" x14ac:dyDescent="0.25">
      <c r="A2239" s="8" t="s">
        <v>19640</v>
      </c>
      <c r="B2239" s="10">
        <v>46086</v>
      </c>
      <c r="C2239" s="10">
        <v>46092</v>
      </c>
      <c r="D2239" s="8">
        <v>3283</v>
      </c>
      <c r="E2239" s="8">
        <v>338</v>
      </c>
      <c r="F2239" s="8">
        <v>4</v>
      </c>
      <c r="G2239" s="8">
        <v>7</v>
      </c>
      <c r="H2239" s="8">
        <v>81421</v>
      </c>
      <c r="I2239" s="8" t="s">
        <v>16</v>
      </c>
      <c r="J2239" s="8">
        <v>76088909</v>
      </c>
      <c r="K2239" s="8" t="s">
        <v>10786</v>
      </c>
      <c r="L2239" s="8" t="s">
        <v>10789</v>
      </c>
      <c r="M2239" s="11">
        <v>129900</v>
      </c>
      <c r="N2239" s="24">
        <v>0.85</v>
      </c>
      <c r="O2239" s="15">
        <f t="shared" si="34"/>
        <v>19485.000000000004</v>
      </c>
      <c r="P2239" s="25" t="s">
        <v>2034</v>
      </c>
    </row>
    <row r="2240" spans="1:16" x14ac:dyDescent="0.25">
      <c r="A2240" s="8" t="s">
        <v>19640</v>
      </c>
      <c r="B2240" s="10">
        <v>46086</v>
      </c>
      <c r="C2240" s="10">
        <v>46092</v>
      </c>
      <c r="D2240" s="8">
        <v>3283</v>
      </c>
      <c r="E2240" s="8">
        <v>338</v>
      </c>
      <c r="F2240" s="8">
        <v>4</v>
      </c>
      <c r="G2240" s="8">
        <v>7</v>
      </c>
      <c r="H2240" s="8">
        <v>81421</v>
      </c>
      <c r="I2240" s="8" t="s">
        <v>16</v>
      </c>
      <c r="J2240" s="8">
        <v>76088918</v>
      </c>
      <c r="K2240" s="8" t="s">
        <v>10786</v>
      </c>
      <c r="L2240" s="8" t="s">
        <v>10790</v>
      </c>
      <c r="M2240" s="11">
        <v>129900</v>
      </c>
      <c r="N2240" s="24">
        <v>0.85</v>
      </c>
      <c r="O2240" s="15">
        <f t="shared" si="34"/>
        <v>19485.000000000004</v>
      </c>
      <c r="P2240" s="25" t="s">
        <v>2034</v>
      </c>
    </row>
    <row r="2241" spans="1:16" x14ac:dyDescent="0.25">
      <c r="A2241" s="8" t="s">
        <v>19640</v>
      </c>
      <c r="B2241" s="10">
        <v>46086</v>
      </c>
      <c r="C2241" s="10">
        <v>46092</v>
      </c>
      <c r="D2241" s="8">
        <v>3283</v>
      </c>
      <c r="E2241" s="8">
        <v>338</v>
      </c>
      <c r="F2241" s="8">
        <v>4</v>
      </c>
      <c r="G2241" s="8">
        <v>7</v>
      </c>
      <c r="H2241" s="8">
        <v>81421</v>
      </c>
      <c r="I2241" s="8" t="s">
        <v>16</v>
      </c>
      <c r="J2241" s="8">
        <v>76088927</v>
      </c>
      <c r="K2241" s="8" t="s">
        <v>10786</v>
      </c>
      <c r="L2241" s="8" t="s">
        <v>10791</v>
      </c>
      <c r="M2241" s="11">
        <v>129900</v>
      </c>
      <c r="N2241" s="24">
        <v>0.85</v>
      </c>
      <c r="O2241" s="15">
        <f t="shared" si="34"/>
        <v>19485.000000000004</v>
      </c>
      <c r="P2241" s="25" t="s">
        <v>2034</v>
      </c>
    </row>
    <row r="2242" spans="1:16" x14ac:dyDescent="0.25">
      <c r="A2242" s="8" t="s">
        <v>19640</v>
      </c>
      <c r="B2242" s="10">
        <v>46086</v>
      </c>
      <c r="C2242" s="10">
        <v>46092</v>
      </c>
      <c r="D2242" s="8">
        <v>3283</v>
      </c>
      <c r="E2242" s="8">
        <v>338</v>
      </c>
      <c r="F2242" s="8">
        <v>4</v>
      </c>
      <c r="G2242" s="8">
        <v>4</v>
      </c>
      <c r="H2242" s="8">
        <v>81506</v>
      </c>
      <c r="I2242" s="8" t="s">
        <v>16</v>
      </c>
      <c r="J2242" s="8">
        <v>76088981</v>
      </c>
      <c r="K2242" s="8" t="s">
        <v>10792</v>
      </c>
      <c r="L2242" s="8" t="s">
        <v>10793</v>
      </c>
      <c r="M2242" s="11">
        <v>169900</v>
      </c>
      <c r="N2242" s="24">
        <v>0.85</v>
      </c>
      <c r="O2242" s="15">
        <f t="shared" ref="O2242:O2305" si="35">M2242*(1-N2242)</f>
        <v>25485.000000000004</v>
      </c>
      <c r="P2242" s="25" t="s">
        <v>2034</v>
      </c>
    </row>
    <row r="2243" spans="1:16" x14ac:dyDescent="0.25">
      <c r="A2243" s="8" t="s">
        <v>19640</v>
      </c>
      <c r="B2243" s="10">
        <v>46086</v>
      </c>
      <c r="C2243" s="10">
        <v>46092</v>
      </c>
      <c r="D2243" s="8">
        <v>3283</v>
      </c>
      <c r="E2243" s="8">
        <v>338</v>
      </c>
      <c r="F2243" s="8">
        <v>4</v>
      </c>
      <c r="G2243" s="8">
        <v>4</v>
      </c>
      <c r="H2243" s="8">
        <v>81506</v>
      </c>
      <c r="I2243" s="8" t="s">
        <v>16</v>
      </c>
      <c r="J2243" s="8">
        <v>76088990</v>
      </c>
      <c r="K2243" s="8" t="s">
        <v>10792</v>
      </c>
      <c r="L2243" s="8" t="s">
        <v>10794</v>
      </c>
      <c r="M2243" s="11">
        <v>169900</v>
      </c>
      <c r="N2243" s="24">
        <v>0.85</v>
      </c>
      <c r="O2243" s="15">
        <f t="shared" si="35"/>
        <v>25485.000000000004</v>
      </c>
      <c r="P2243" s="25" t="s">
        <v>2034</v>
      </c>
    </row>
    <row r="2244" spans="1:16" x14ac:dyDescent="0.25">
      <c r="A2244" s="8" t="s">
        <v>19640</v>
      </c>
      <c r="B2244" s="10">
        <v>46086</v>
      </c>
      <c r="C2244" s="10">
        <v>46092</v>
      </c>
      <c r="D2244" s="8">
        <v>3283</v>
      </c>
      <c r="E2244" s="8">
        <v>338</v>
      </c>
      <c r="F2244" s="8">
        <v>4</v>
      </c>
      <c r="G2244" s="8">
        <v>4</v>
      </c>
      <c r="H2244" s="8">
        <v>81506</v>
      </c>
      <c r="I2244" s="8" t="s">
        <v>16</v>
      </c>
      <c r="J2244" s="8">
        <v>76089006</v>
      </c>
      <c r="K2244" s="8" t="s">
        <v>10792</v>
      </c>
      <c r="L2244" s="8" t="s">
        <v>10795</v>
      </c>
      <c r="M2244" s="11">
        <v>169900</v>
      </c>
      <c r="N2244" s="24">
        <v>0.85</v>
      </c>
      <c r="O2244" s="15">
        <f t="shared" si="35"/>
        <v>25485.000000000004</v>
      </c>
      <c r="P2244" s="25" t="s">
        <v>2034</v>
      </c>
    </row>
    <row r="2245" spans="1:16" x14ac:dyDescent="0.25">
      <c r="A2245" s="8" t="s">
        <v>19640</v>
      </c>
      <c r="B2245" s="10">
        <v>46086</v>
      </c>
      <c r="C2245" s="10">
        <v>46092</v>
      </c>
      <c r="D2245" s="8">
        <v>3283</v>
      </c>
      <c r="E2245" s="8">
        <v>338</v>
      </c>
      <c r="F2245" s="8">
        <v>4</v>
      </c>
      <c r="G2245" s="8">
        <v>4</v>
      </c>
      <c r="H2245" s="8">
        <v>81506</v>
      </c>
      <c r="I2245" s="8" t="s">
        <v>16</v>
      </c>
      <c r="J2245" s="8">
        <v>76089015</v>
      </c>
      <c r="K2245" s="8" t="s">
        <v>10792</v>
      </c>
      <c r="L2245" s="8" t="s">
        <v>10796</v>
      </c>
      <c r="M2245" s="11">
        <v>169900</v>
      </c>
      <c r="N2245" s="24">
        <v>0.85</v>
      </c>
      <c r="O2245" s="15">
        <f t="shared" si="35"/>
        <v>25485.000000000004</v>
      </c>
      <c r="P2245" s="25" t="s">
        <v>2034</v>
      </c>
    </row>
    <row r="2246" spans="1:16" x14ac:dyDescent="0.25">
      <c r="A2246" s="8" t="s">
        <v>19640</v>
      </c>
      <c r="B2246" s="10">
        <v>46086</v>
      </c>
      <c r="C2246" s="10">
        <v>46092</v>
      </c>
      <c r="D2246" s="8">
        <v>3283</v>
      </c>
      <c r="E2246" s="8">
        <v>338</v>
      </c>
      <c r="F2246" s="8">
        <v>4</v>
      </c>
      <c r="G2246" s="8">
        <v>4</v>
      </c>
      <c r="H2246" s="8">
        <v>81506</v>
      </c>
      <c r="I2246" s="8" t="s">
        <v>16</v>
      </c>
      <c r="J2246" s="8">
        <v>76089024</v>
      </c>
      <c r="K2246" s="8" t="s">
        <v>10792</v>
      </c>
      <c r="L2246" s="8" t="s">
        <v>10797</v>
      </c>
      <c r="M2246" s="11">
        <v>169900</v>
      </c>
      <c r="N2246" s="24">
        <v>0.85</v>
      </c>
      <c r="O2246" s="15">
        <f t="shared" si="35"/>
        <v>25485.000000000004</v>
      </c>
      <c r="P2246" s="25" t="s">
        <v>2034</v>
      </c>
    </row>
    <row r="2247" spans="1:16" x14ac:dyDescent="0.25">
      <c r="A2247" s="8" t="s">
        <v>19640</v>
      </c>
      <c r="B2247" s="10">
        <v>46086</v>
      </c>
      <c r="C2247" s="10">
        <v>46092</v>
      </c>
      <c r="D2247" s="8">
        <v>3283</v>
      </c>
      <c r="E2247" s="8">
        <v>338</v>
      </c>
      <c r="F2247" s="8">
        <v>4</v>
      </c>
      <c r="G2247" s="8">
        <v>2</v>
      </c>
      <c r="H2247" s="8">
        <v>81060</v>
      </c>
      <c r="I2247" s="8" t="s">
        <v>16</v>
      </c>
      <c r="J2247" s="8">
        <v>76100484</v>
      </c>
      <c r="K2247" s="8" t="s">
        <v>10798</v>
      </c>
      <c r="L2247" s="8" t="s">
        <v>10799</v>
      </c>
      <c r="M2247" s="11">
        <v>159900</v>
      </c>
      <c r="N2247" s="24">
        <v>0.85</v>
      </c>
      <c r="O2247" s="15">
        <f t="shared" si="35"/>
        <v>23985.000000000004</v>
      </c>
      <c r="P2247" s="25" t="s">
        <v>2034</v>
      </c>
    </row>
    <row r="2248" spans="1:16" x14ac:dyDescent="0.25">
      <c r="A2248" s="8" t="s">
        <v>19640</v>
      </c>
      <c r="B2248" s="10">
        <v>46086</v>
      </c>
      <c r="C2248" s="10">
        <v>46092</v>
      </c>
      <c r="D2248" s="8">
        <v>3283</v>
      </c>
      <c r="E2248" s="8">
        <v>338</v>
      </c>
      <c r="F2248" s="8">
        <v>4</v>
      </c>
      <c r="G2248" s="8">
        <v>2</v>
      </c>
      <c r="H2248" s="8">
        <v>81060</v>
      </c>
      <c r="I2248" s="8" t="s">
        <v>16</v>
      </c>
      <c r="J2248" s="8">
        <v>76100493</v>
      </c>
      <c r="K2248" s="8" t="s">
        <v>10798</v>
      </c>
      <c r="L2248" s="8" t="s">
        <v>10800</v>
      </c>
      <c r="M2248" s="11">
        <v>159900</v>
      </c>
      <c r="N2248" s="24">
        <v>0.85</v>
      </c>
      <c r="O2248" s="15">
        <f t="shared" si="35"/>
        <v>23985.000000000004</v>
      </c>
      <c r="P2248" s="25" t="s">
        <v>2034</v>
      </c>
    </row>
    <row r="2249" spans="1:16" x14ac:dyDescent="0.25">
      <c r="A2249" s="8" t="s">
        <v>19640</v>
      </c>
      <c r="B2249" s="10">
        <v>46086</v>
      </c>
      <c r="C2249" s="10">
        <v>46092</v>
      </c>
      <c r="D2249" s="8">
        <v>3283</v>
      </c>
      <c r="E2249" s="8">
        <v>338</v>
      </c>
      <c r="F2249" s="8">
        <v>4</v>
      </c>
      <c r="G2249" s="8">
        <v>2</v>
      </c>
      <c r="H2249" s="8">
        <v>81060</v>
      </c>
      <c r="I2249" s="8" t="s">
        <v>16</v>
      </c>
      <c r="J2249" s="8">
        <v>76100500</v>
      </c>
      <c r="K2249" s="8" t="s">
        <v>10798</v>
      </c>
      <c r="L2249" s="8" t="s">
        <v>10801</v>
      </c>
      <c r="M2249" s="11">
        <v>159900</v>
      </c>
      <c r="N2249" s="24">
        <v>0.85</v>
      </c>
      <c r="O2249" s="15">
        <f t="shared" si="35"/>
        <v>23985.000000000004</v>
      </c>
      <c r="P2249" s="25" t="s">
        <v>2034</v>
      </c>
    </row>
    <row r="2250" spans="1:16" x14ac:dyDescent="0.25">
      <c r="A2250" s="8" t="s">
        <v>19640</v>
      </c>
      <c r="B2250" s="10">
        <v>46086</v>
      </c>
      <c r="C2250" s="10">
        <v>46092</v>
      </c>
      <c r="D2250" s="8">
        <v>3283</v>
      </c>
      <c r="E2250" s="8">
        <v>338</v>
      </c>
      <c r="F2250" s="8">
        <v>4</v>
      </c>
      <c r="G2250" s="8">
        <v>2</v>
      </c>
      <c r="H2250" s="8">
        <v>81060</v>
      </c>
      <c r="I2250" s="8" t="s">
        <v>16</v>
      </c>
      <c r="J2250" s="8">
        <v>76100519</v>
      </c>
      <c r="K2250" s="8" t="s">
        <v>10798</v>
      </c>
      <c r="L2250" s="8" t="s">
        <v>10802</v>
      </c>
      <c r="M2250" s="11">
        <v>159900</v>
      </c>
      <c r="N2250" s="24">
        <v>0.85</v>
      </c>
      <c r="O2250" s="15">
        <f t="shared" si="35"/>
        <v>23985.000000000004</v>
      </c>
      <c r="P2250" s="25" t="s">
        <v>2034</v>
      </c>
    </row>
    <row r="2251" spans="1:16" x14ac:dyDescent="0.25">
      <c r="A2251" s="8" t="s">
        <v>19640</v>
      </c>
      <c r="B2251" s="10">
        <v>46086</v>
      </c>
      <c r="C2251" s="10">
        <v>46092</v>
      </c>
      <c r="D2251" s="8">
        <v>3283</v>
      </c>
      <c r="E2251" s="8">
        <v>338</v>
      </c>
      <c r="F2251" s="8">
        <v>4</v>
      </c>
      <c r="G2251" s="8">
        <v>2</v>
      </c>
      <c r="H2251" s="8">
        <v>81060</v>
      </c>
      <c r="I2251" s="8" t="s">
        <v>16</v>
      </c>
      <c r="J2251" s="8">
        <v>76100528</v>
      </c>
      <c r="K2251" s="8" t="s">
        <v>10798</v>
      </c>
      <c r="L2251" s="8" t="s">
        <v>10803</v>
      </c>
      <c r="M2251" s="11">
        <v>159900</v>
      </c>
      <c r="N2251" s="24">
        <v>0.85</v>
      </c>
      <c r="O2251" s="15">
        <f t="shared" si="35"/>
        <v>23985.000000000004</v>
      </c>
      <c r="P2251" s="25" t="s">
        <v>2034</v>
      </c>
    </row>
    <row r="2252" spans="1:16" x14ac:dyDescent="0.25">
      <c r="A2252" s="8" t="s">
        <v>19640</v>
      </c>
      <c r="B2252" s="10">
        <v>46086</v>
      </c>
      <c r="C2252" s="10">
        <v>46092</v>
      </c>
      <c r="D2252" s="8">
        <v>3283</v>
      </c>
      <c r="E2252" s="8">
        <v>338</v>
      </c>
      <c r="F2252" s="8">
        <v>4</v>
      </c>
      <c r="G2252" s="8">
        <v>6</v>
      </c>
      <c r="H2252" s="8">
        <v>81060</v>
      </c>
      <c r="I2252" s="8" t="s">
        <v>16</v>
      </c>
      <c r="J2252" s="8">
        <v>76100537</v>
      </c>
      <c r="K2252" s="8" t="s">
        <v>10804</v>
      </c>
      <c r="L2252" s="8" t="s">
        <v>10805</v>
      </c>
      <c r="M2252" s="11">
        <v>199900</v>
      </c>
      <c r="N2252" s="24">
        <v>0.85</v>
      </c>
      <c r="O2252" s="15">
        <f t="shared" si="35"/>
        <v>29985.000000000004</v>
      </c>
      <c r="P2252" s="25" t="s">
        <v>2034</v>
      </c>
    </row>
    <row r="2253" spans="1:16" x14ac:dyDescent="0.25">
      <c r="A2253" s="8" t="s">
        <v>19640</v>
      </c>
      <c r="B2253" s="10">
        <v>46086</v>
      </c>
      <c r="C2253" s="10">
        <v>46092</v>
      </c>
      <c r="D2253" s="8">
        <v>3283</v>
      </c>
      <c r="E2253" s="8">
        <v>338</v>
      </c>
      <c r="F2253" s="8">
        <v>4</v>
      </c>
      <c r="G2253" s="8">
        <v>6</v>
      </c>
      <c r="H2253" s="8">
        <v>81060</v>
      </c>
      <c r="I2253" s="8" t="s">
        <v>16</v>
      </c>
      <c r="J2253" s="8">
        <v>76100546</v>
      </c>
      <c r="K2253" s="8" t="s">
        <v>10804</v>
      </c>
      <c r="L2253" s="8" t="s">
        <v>10806</v>
      </c>
      <c r="M2253" s="11">
        <v>199900</v>
      </c>
      <c r="N2253" s="24">
        <v>0.85</v>
      </c>
      <c r="O2253" s="15">
        <f t="shared" si="35"/>
        <v>29985.000000000004</v>
      </c>
      <c r="P2253" s="25" t="s">
        <v>2034</v>
      </c>
    </row>
    <row r="2254" spans="1:16" x14ac:dyDescent="0.25">
      <c r="A2254" s="8" t="s">
        <v>19640</v>
      </c>
      <c r="B2254" s="10">
        <v>46086</v>
      </c>
      <c r="C2254" s="10">
        <v>46092</v>
      </c>
      <c r="D2254" s="8">
        <v>3283</v>
      </c>
      <c r="E2254" s="8">
        <v>338</v>
      </c>
      <c r="F2254" s="8">
        <v>4</v>
      </c>
      <c r="G2254" s="8">
        <v>6</v>
      </c>
      <c r="H2254" s="8">
        <v>81060</v>
      </c>
      <c r="I2254" s="8" t="s">
        <v>16</v>
      </c>
      <c r="J2254" s="8">
        <v>76100555</v>
      </c>
      <c r="K2254" s="8" t="s">
        <v>10804</v>
      </c>
      <c r="L2254" s="8" t="s">
        <v>10807</v>
      </c>
      <c r="M2254" s="11">
        <v>199900</v>
      </c>
      <c r="N2254" s="24">
        <v>0.85</v>
      </c>
      <c r="O2254" s="15">
        <f t="shared" si="35"/>
        <v>29985.000000000004</v>
      </c>
      <c r="P2254" s="25" t="s">
        <v>2034</v>
      </c>
    </row>
    <row r="2255" spans="1:16" x14ac:dyDescent="0.25">
      <c r="A2255" s="8" t="s">
        <v>19640</v>
      </c>
      <c r="B2255" s="10">
        <v>46086</v>
      </c>
      <c r="C2255" s="10">
        <v>46092</v>
      </c>
      <c r="D2255" s="8">
        <v>3283</v>
      </c>
      <c r="E2255" s="8">
        <v>338</v>
      </c>
      <c r="F2255" s="8">
        <v>4</v>
      </c>
      <c r="G2255" s="8">
        <v>6</v>
      </c>
      <c r="H2255" s="8">
        <v>81060</v>
      </c>
      <c r="I2255" s="8" t="s">
        <v>16</v>
      </c>
      <c r="J2255" s="8">
        <v>76100564</v>
      </c>
      <c r="K2255" s="8" t="s">
        <v>10804</v>
      </c>
      <c r="L2255" s="8" t="s">
        <v>10808</v>
      </c>
      <c r="M2255" s="11">
        <v>199900</v>
      </c>
      <c r="N2255" s="24">
        <v>0.85</v>
      </c>
      <c r="O2255" s="15">
        <f t="shared" si="35"/>
        <v>29985.000000000004</v>
      </c>
      <c r="P2255" s="25" t="s">
        <v>2034</v>
      </c>
    </row>
    <row r="2256" spans="1:16" x14ac:dyDescent="0.25">
      <c r="A2256" s="8" t="s">
        <v>19640</v>
      </c>
      <c r="B2256" s="10">
        <v>46086</v>
      </c>
      <c r="C2256" s="10">
        <v>46092</v>
      </c>
      <c r="D2256" s="8">
        <v>3283</v>
      </c>
      <c r="E2256" s="8">
        <v>338</v>
      </c>
      <c r="F2256" s="8">
        <v>4</v>
      </c>
      <c r="G2256" s="8">
        <v>6</v>
      </c>
      <c r="H2256" s="8">
        <v>81060</v>
      </c>
      <c r="I2256" s="8" t="s">
        <v>16</v>
      </c>
      <c r="J2256" s="8">
        <v>76100573</v>
      </c>
      <c r="K2256" s="8" t="s">
        <v>10804</v>
      </c>
      <c r="L2256" s="8" t="s">
        <v>10809</v>
      </c>
      <c r="M2256" s="11">
        <v>199900</v>
      </c>
      <c r="N2256" s="24">
        <v>0.85</v>
      </c>
      <c r="O2256" s="15">
        <f t="shared" si="35"/>
        <v>29985.000000000004</v>
      </c>
      <c r="P2256" s="25" t="s">
        <v>2034</v>
      </c>
    </row>
    <row r="2257" spans="1:16" x14ac:dyDescent="0.25">
      <c r="A2257" s="8" t="s">
        <v>19640</v>
      </c>
      <c r="B2257" s="10">
        <v>46086</v>
      </c>
      <c r="C2257" s="10">
        <v>46092</v>
      </c>
      <c r="D2257" s="8">
        <v>3283</v>
      </c>
      <c r="E2257" s="8">
        <v>338</v>
      </c>
      <c r="F2257" s="8">
        <v>4</v>
      </c>
      <c r="G2257" s="8">
        <v>2</v>
      </c>
      <c r="H2257" s="8">
        <v>190</v>
      </c>
      <c r="I2257" s="8" t="s">
        <v>16</v>
      </c>
      <c r="J2257" s="8">
        <v>76117725</v>
      </c>
      <c r="K2257" s="8" t="s">
        <v>10810</v>
      </c>
      <c r="L2257" s="8" t="s">
        <v>10811</v>
      </c>
      <c r="M2257" s="11">
        <v>129900</v>
      </c>
      <c r="N2257" s="24">
        <v>0.85</v>
      </c>
      <c r="O2257" s="15">
        <f t="shared" si="35"/>
        <v>19485.000000000004</v>
      </c>
      <c r="P2257" s="25" t="s">
        <v>2034</v>
      </c>
    </row>
    <row r="2258" spans="1:16" x14ac:dyDescent="0.25">
      <c r="A2258" s="8" t="s">
        <v>19640</v>
      </c>
      <c r="B2258" s="10">
        <v>46086</v>
      </c>
      <c r="C2258" s="10">
        <v>46092</v>
      </c>
      <c r="D2258" s="8">
        <v>3283</v>
      </c>
      <c r="E2258" s="8">
        <v>338</v>
      </c>
      <c r="F2258" s="8">
        <v>4</v>
      </c>
      <c r="G2258" s="8">
        <v>2</v>
      </c>
      <c r="H2258" s="8">
        <v>190</v>
      </c>
      <c r="I2258" s="8" t="s">
        <v>16</v>
      </c>
      <c r="J2258" s="8">
        <v>76117734</v>
      </c>
      <c r="K2258" s="8" t="s">
        <v>10810</v>
      </c>
      <c r="L2258" s="8" t="s">
        <v>10812</v>
      </c>
      <c r="M2258" s="11">
        <v>129900</v>
      </c>
      <c r="N2258" s="24">
        <v>0.85</v>
      </c>
      <c r="O2258" s="15">
        <f t="shared" si="35"/>
        <v>19485.000000000004</v>
      </c>
      <c r="P2258" s="25" t="s">
        <v>2034</v>
      </c>
    </row>
    <row r="2259" spans="1:16" x14ac:dyDescent="0.25">
      <c r="A2259" s="8" t="s">
        <v>19640</v>
      </c>
      <c r="B2259" s="10">
        <v>46086</v>
      </c>
      <c r="C2259" s="10">
        <v>46092</v>
      </c>
      <c r="D2259" s="8">
        <v>3283</v>
      </c>
      <c r="E2259" s="8">
        <v>338</v>
      </c>
      <c r="F2259" s="8">
        <v>4</v>
      </c>
      <c r="G2259" s="8">
        <v>2</v>
      </c>
      <c r="H2259" s="8">
        <v>190</v>
      </c>
      <c r="I2259" s="8" t="s">
        <v>16</v>
      </c>
      <c r="J2259" s="8">
        <v>76117743</v>
      </c>
      <c r="K2259" s="8" t="s">
        <v>10810</v>
      </c>
      <c r="L2259" s="8" t="s">
        <v>10813</v>
      </c>
      <c r="M2259" s="11">
        <v>129900</v>
      </c>
      <c r="N2259" s="24">
        <v>0.85</v>
      </c>
      <c r="O2259" s="15">
        <f t="shared" si="35"/>
        <v>19485.000000000004</v>
      </c>
      <c r="P2259" s="25" t="s">
        <v>2034</v>
      </c>
    </row>
    <row r="2260" spans="1:16" x14ac:dyDescent="0.25">
      <c r="A2260" s="8" t="s">
        <v>19640</v>
      </c>
      <c r="B2260" s="10">
        <v>46086</v>
      </c>
      <c r="C2260" s="10">
        <v>46092</v>
      </c>
      <c r="D2260" s="8">
        <v>3283</v>
      </c>
      <c r="E2260" s="8">
        <v>338</v>
      </c>
      <c r="F2260" s="8">
        <v>4</v>
      </c>
      <c r="G2260" s="8">
        <v>2</v>
      </c>
      <c r="H2260" s="8">
        <v>190</v>
      </c>
      <c r="I2260" s="8" t="s">
        <v>16</v>
      </c>
      <c r="J2260" s="8">
        <v>76117752</v>
      </c>
      <c r="K2260" s="8" t="s">
        <v>10810</v>
      </c>
      <c r="L2260" s="8" t="s">
        <v>10814</v>
      </c>
      <c r="M2260" s="11">
        <v>129900</v>
      </c>
      <c r="N2260" s="24">
        <v>0.85</v>
      </c>
      <c r="O2260" s="15">
        <f t="shared" si="35"/>
        <v>19485.000000000004</v>
      </c>
      <c r="P2260" s="25" t="s">
        <v>2034</v>
      </c>
    </row>
    <row r="2261" spans="1:16" x14ac:dyDescent="0.25">
      <c r="A2261" s="8" t="s">
        <v>19640</v>
      </c>
      <c r="B2261" s="10">
        <v>46086</v>
      </c>
      <c r="C2261" s="10">
        <v>46092</v>
      </c>
      <c r="D2261" s="8">
        <v>3283</v>
      </c>
      <c r="E2261" s="8">
        <v>338</v>
      </c>
      <c r="F2261" s="8">
        <v>4</v>
      </c>
      <c r="G2261" s="8">
        <v>8</v>
      </c>
      <c r="H2261" s="8">
        <v>81421</v>
      </c>
      <c r="I2261" s="8" t="s">
        <v>16</v>
      </c>
      <c r="J2261" s="8">
        <v>76119803</v>
      </c>
      <c r="K2261" s="8" t="s">
        <v>10815</v>
      </c>
      <c r="L2261" s="8" t="s">
        <v>10816</v>
      </c>
      <c r="M2261" s="11">
        <v>179900</v>
      </c>
      <c r="N2261" s="24">
        <v>0.85</v>
      </c>
      <c r="O2261" s="15">
        <f t="shared" si="35"/>
        <v>26985.000000000004</v>
      </c>
      <c r="P2261" s="25" t="s">
        <v>2034</v>
      </c>
    </row>
    <row r="2262" spans="1:16" x14ac:dyDescent="0.25">
      <c r="A2262" s="8" t="s">
        <v>19640</v>
      </c>
      <c r="B2262" s="10">
        <v>46086</v>
      </c>
      <c r="C2262" s="10">
        <v>46092</v>
      </c>
      <c r="D2262" s="8">
        <v>3283</v>
      </c>
      <c r="E2262" s="8">
        <v>338</v>
      </c>
      <c r="F2262" s="8">
        <v>4</v>
      </c>
      <c r="G2262" s="8">
        <v>8</v>
      </c>
      <c r="H2262" s="8">
        <v>81421</v>
      </c>
      <c r="I2262" s="8" t="s">
        <v>16</v>
      </c>
      <c r="J2262" s="8">
        <v>76119812</v>
      </c>
      <c r="K2262" s="8" t="s">
        <v>10815</v>
      </c>
      <c r="L2262" s="8" t="s">
        <v>10817</v>
      </c>
      <c r="M2262" s="11">
        <v>179900</v>
      </c>
      <c r="N2262" s="24">
        <v>0.85</v>
      </c>
      <c r="O2262" s="15">
        <f t="shared" si="35"/>
        <v>26985.000000000004</v>
      </c>
      <c r="P2262" s="25" t="s">
        <v>2034</v>
      </c>
    </row>
    <row r="2263" spans="1:16" x14ac:dyDescent="0.25">
      <c r="A2263" s="8" t="s">
        <v>19640</v>
      </c>
      <c r="B2263" s="10">
        <v>46086</v>
      </c>
      <c r="C2263" s="10">
        <v>46092</v>
      </c>
      <c r="D2263" s="8">
        <v>3283</v>
      </c>
      <c r="E2263" s="8">
        <v>338</v>
      </c>
      <c r="F2263" s="8">
        <v>4</v>
      </c>
      <c r="G2263" s="8">
        <v>8</v>
      </c>
      <c r="H2263" s="8">
        <v>81421</v>
      </c>
      <c r="I2263" s="8" t="s">
        <v>16</v>
      </c>
      <c r="J2263" s="8">
        <v>76119821</v>
      </c>
      <c r="K2263" s="8" t="s">
        <v>10815</v>
      </c>
      <c r="L2263" s="8" t="s">
        <v>10818</v>
      </c>
      <c r="M2263" s="11">
        <v>179900</v>
      </c>
      <c r="N2263" s="24">
        <v>0.85</v>
      </c>
      <c r="O2263" s="15">
        <f t="shared" si="35"/>
        <v>26985.000000000004</v>
      </c>
      <c r="P2263" s="25" t="s">
        <v>2034</v>
      </c>
    </row>
    <row r="2264" spans="1:16" x14ac:dyDescent="0.25">
      <c r="A2264" s="8" t="s">
        <v>19640</v>
      </c>
      <c r="B2264" s="10">
        <v>46086</v>
      </c>
      <c r="C2264" s="10">
        <v>46092</v>
      </c>
      <c r="D2264" s="8">
        <v>3283</v>
      </c>
      <c r="E2264" s="8">
        <v>338</v>
      </c>
      <c r="F2264" s="8">
        <v>4</v>
      </c>
      <c r="G2264" s="8">
        <v>8</v>
      </c>
      <c r="H2264" s="8">
        <v>81421</v>
      </c>
      <c r="I2264" s="8" t="s">
        <v>16</v>
      </c>
      <c r="J2264" s="8">
        <v>76119830</v>
      </c>
      <c r="K2264" s="8" t="s">
        <v>10815</v>
      </c>
      <c r="L2264" s="8" t="s">
        <v>10819</v>
      </c>
      <c r="M2264" s="11">
        <v>179900</v>
      </c>
      <c r="N2264" s="24">
        <v>0.85</v>
      </c>
      <c r="O2264" s="15">
        <f t="shared" si="35"/>
        <v>26985.000000000004</v>
      </c>
      <c r="P2264" s="25" t="s">
        <v>2034</v>
      </c>
    </row>
    <row r="2265" spans="1:16" x14ac:dyDescent="0.25">
      <c r="A2265" s="8" t="s">
        <v>19640</v>
      </c>
      <c r="B2265" s="10">
        <v>46086</v>
      </c>
      <c r="C2265" s="10">
        <v>46092</v>
      </c>
      <c r="D2265" s="8">
        <v>3283</v>
      </c>
      <c r="E2265" s="8">
        <v>338</v>
      </c>
      <c r="F2265" s="8">
        <v>4</v>
      </c>
      <c r="G2265" s="8">
        <v>8</v>
      </c>
      <c r="H2265" s="8">
        <v>81421</v>
      </c>
      <c r="I2265" s="8" t="s">
        <v>16</v>
      </c>
      <c r="J2265" s="8">
        <v>76119849</v>
      </c>
      <c r="K2265" s="8" t="s">
        <v>10815</v>
      </c>
      <c r="L2265" s="8" t="s">
        <v>10820</v>
      </c>
      <c r="M2265" s="11">
        <v>179900</v>
      </c>
      <c r="N2265" s="24">
        <v>0.85</v>
      </c>
      <c r="O2265" s="15">
        <f t="shared" si="35"/>
        <v>26985.000000000004</v>
      </c>
      <c r="P2265" s="25" t="s">
        <v>2034</v>
      </c>
    </row>
    <row r="2266" spans="1:16" x14ac:dyDescent="0.25">
      <c r="A2266" s="8" t="s">
        <v>19640</v>
      </c>
      <c r="B2266" s="10">
        <v>46086</v>
      </c>
      <c r="C2266" s="10">
        <v>46092</v>
      </c>
      <c r="D2266" s="8">
        <v>3283</v>
      </c>
      <c r="E2266" s="8">
        <v>338</v>
      </c>
      <c r="F2266" s="8">
        <v>4</v>
      </c>
      <c r="G2266" s="8">
        <v>6</v>
      </c>
      <c r="H2266" s="8">
        <v>81574</v>
      </c>
      <c r="I2266" s="8" t="s">
        <v>16</v>
      </c>
      <c r="J2266" s="8">
        <v>76168617</v>
      </c>
      <c r="K2266" s="8" t="s">
        <v>10821</v>
      </c>
      <c r="L2266" s="8" t="s">
        <v>10822</v>
      </c>
      <c r="M2266" s="11">
        <v>159900</v>
      </c>
      <c r="N2266" s="24">
        <v>0.85</v>
      </c>
      <c r="O2266" s="15">
        <f t="shared" si="35"/>
        <v>23985.000000000004</v>
      </c>
      <c r="P2266" s="25" t="s">
        <v>2034</v>
      </c>
    </row>
    <row r="2267" spans="1:16" x14ac:dyDescent="0.25">
      <c r="A2267" s="8" t="s">
        <v>19640</v>
      </c>
      <c r="B2267" s="10">
        <v>46086</v>
      </c>
      <c r="C2267" s="10">
        <v>46092</v>
      </c>
      <c r="D2267" s="8">
        <v>3283</v>
      </c>
      <c r="E2267" s="8">
        <v>338</v>
      </c>
      <c r="F2267" s="8">
        <v>4</v>
      </c>
      <c r="G2267" s="8">
        <v>6</v>
      </c>
      <c r="H2267" s="8">
        <v>81574</v>
      </c>
      <c r="I2267" s="8" t="s">
        <v>16</v>
      </c>
      <c r="J2267" s="8">
        <v>76168626</v>
      </c>
      <c r="K2267" s="8" t="s">
        <v>10821</v>
      </c>
      <c r="L2267" s="8" t="s">
        <v>10823</v>
      </c>
      <c r="M2267" s="11">
        <v>159900</v>
      </c>
      <c r="N2267" s="24">
        <v>0.85</v>
      </c>
      <c r="O2267" s="15">
        <f t="shared" si="35"/>
        <v>23985.000000000004</v>
      </c>
      <c r="P2267" s="25" t="s">
        <v>2034</v>
      </c>
    </row>
    <row r="2268" spans="1:16" x14ac:dyDescent="0.25">
      <c r="A2268" s="8" t="s">
        <v>19640</v>
      </c>
      <c r="B2268" s="10">
        <v>46086</v>
      </c>
      <c r="C2268" s="10">
        <v>46092</v>
      </c>
      <c r="D2268" s="8">
        <v>3283</v>
      </c>
      <c r="E2268" s="8">
        <v>338</v>
      </c>
      <c r="F2268" s="8">
        <v>4</v>
      </c>
      <c r="G2268" s="8">
        <v>6</v>
      </c>
      <c r="H2268" s="8">
        <v>81574</v>
      </c>
      <c r="I2268" s="8" t="s">
        <v>16</v>
      </c>
      <c r="J2268" s="8">
        <v>76168635</v>
      </c>
      <c r="K2268" s="8" t="s">
        <v>10821</v>
      </c>
      <c r="L2268" s="8" t="s">
        <v>10824</v>
      </c>
      <c r="M2268" s="11">
        <v>159900</v>
      </c>
      <c r="N2268" s="24">
        <v>0.85</v>
      </c>
      <c r="O2268" s="15">
        <f t="shared" si="35"/>
        <v>23985.000000000004</v>
      </c>
      <c r="P2268" s="25" t="s">
        <v>2034</v>
      </c>
    </row>
    <row r="2269" spans="1:16" x14ac:dyDescent="0.25">
      <c r="A2269" s="8" t="s">
        <v>19640</v>
      </c>
      <c r="B2269" s="10">
        <v>46086</v>
      </c>
      <c r="C2269" s="10">
        <v>46092</v>
      </c>
      <c r="D2269" s="8">
        <v>3283</v>
      </c>
      <c r="E2269" s="8">
        <v>338</v>
      </c>
      <c r="F2269" s="8">
        <v>4</v>
      </c>
      <c r="G2269" s="8">
        <v>6</v>
      </c>
      <c r="H2269" s="8">
        <v>81574</v>
      </c>
      <c r="I2269" s="8" t="s">
        <v>16</v>
      </c>
      <c r="J2269" s="8">
        <v>76168644</v>
      </c>
      <c r="K2269" s="8" t="s">
        <v>10821</v>
      </c>
      <c r="L2269" s="8" t="s">
        <v>10825</v>
      </c>
      <c r="M2269" s="11">
        <v>159900</v>
      </c>
      <c r="N2269" s="24">
        <v>0.85</v>
      </c>
      <c r="O2269" s="15">
        <f t="shared" si="35"/>
        <v>23985.000000000004</v>
      </c>
      <c r="P2269" s="25" t="s">
        <v>2034</v>
      </c>
    </row>
    <row r="2270" spans="1:16" x14ac:dyDescent="0.25">
      <c r="A2270" s="8" t="s">
        <v>19640</v>
      </c>
      <c r="B2270" s="10">
        <v>46086</v>
      </c>
      <c r="C2270" s="10">
        <v>46092</v>
      </c>
      <c r="D2270" s="8">
        <v>3283</v>
      </c>
      <c r="E2270" s="8">
        <v>338</v>
      </c>
      <c r="F2270" s="8">
        <v>4</v>
      </c>
      <c r="G2270" s="8">
        <v>6</v>
      </c>
      <c r="H2270" s="8">
        <v>81574</v>
      </c>
      <c r="I2270" s="8" t="s">
        <v>16</v>
      </c>
      <c r="J2270" s="8">
        <v>76168653</v>
      </c>
      <c r="K2270" s="8" t="s">
        <v>10821</v>
      </c>
      <c r="L2270" s="8" t="s">
        <v>10826</v>
      </c>
      <c r="M2270" s="11">
        <v>159900</v>
      </c>
      <c r="N2270" s="24">
        <v>0.85</v>
      </c>
      <c r="O2270" s="15">
        <f t="shared" si="35"/>
        <v>23985.000000000004</v>
      </c>
      <c r="P2270" s="25" t="s">
        <v>2034</v>
      </c>
    </row>
    <row r="2271" spans="1:16" x14ac:dyDescent="0.25">
      <c r="A2271" s="8" t="s">
        <v>19640</v>
      </c>
      <c r="B2271" s="10">
        <v>46086</v>
      </c>
      <c r="C2271" s="10">
        <v>46092</v>
      </c>
      <c r="D2271" s="8">
        <v>3283</v>
      </c>
      <c r="E2271" s="8">
        <v>338</v>
      </c>
      <c r="F2271" s="8">
        <v>4</v>
      </c>
      <c r="G2271" s="8">
        <v>6</v>
      </c>
      <c r="H2271" s="8">
        <v>81574</v>
      </c>
      <c r="I2271" s="8" t="s">
        <v>16</v>
      </c>
      <c r="J2271" s="8">
        <v>76168662</v>
      </c>
      <c r="K2271" s="8" t="s">
        <v>10827</v>
      </c>
      <c r="L2271" s="8" t="s">
        <v>10828</v>
      </c>
      <c r="M2271" s="11">
        <v>159900</v>
      </c>
      <c r="N2271" s="24">
        <v>0.85</v>
      </c>
      <c r="O2271" s="15">
        <f t="shared" si="35"/>
        <v>23985.000000000004</v>
      </c>
      <c r="P2271" s="25" t="s">
        <v>2034</v>
      </c>
    </row>
    <row r="2272" spans="1:16" x14ac:dyDescent="0.25">
      <c r="A2272" s="8" t="s">
        <v>19640</v>
      </c>
      <c r="B2272" s="10">
        <v>46086</v>
      </c>
      <c r="C2272" s="10">
        <v>46092</v>
      </c>
      <c r="D2272" s="8">
        <v>3283</v>
      </c>
      <c r="E2272" s="8">
        <v>338</v>
      </c>
      <c r="F2272" s="8">
        <v>4</v>
      </c>
      <c r="G2272" s="8">
        <v>6</v>
      </c>
      <c r="H2272" s="8">
        <v>81574</v>
      </c>
      <c r="I2272" s="8" t="s">
        <v>16</v>
      </c>
      <c r="J2272" s="8">
        <v>76168671</v>
      </c>
      <c r="K2272" s="8" t="s">
        <v>10827</v>
      </c>
      <c r="L2272" s="8" t="s">
        <v>10829</v>
      </c>
      <c r="M2272" s="11">
        <v>159900</v>
      </c>
      <c r="N2272" s="24">
        <v>0.85</v>
      </c>
      <c r="O2272" s="15">
        <f t="shared" si="35"/>
        <v>23985.000000000004</v>
      </c>
      <c r="P2272" s="25" t="s">
        <v>2034</v>
      </c>
    </row>
    <row r="2273" spans="1:16" x14ac:dyDescent="0.25">
      <c r="A2273" s="8" t="s">
        <v>19640</v>
      </c>
      <c r="B2273" s="10">
        <v>46086</v>
      </c>
      <c r="C2273" s="10">
        <v>46092</v>
      </c>
      <c r="D2273" s="8">
        <v>3283</v>
      </c>
      <c r="E2273" s="8">
        <v>338</v>
      </c>
      <c r="F2273" s="8">
        <v>4</v>
      </c>
      <c r="G2273" s="8">
        <v>6</v>
      </c>
      <c r="H2273" s="8">
        <v>81574</v>
      </c>
      <c r="I2273" s="8" t="s">
        <v>16</v>
      </c>
      <c r="J2273" s="8">
        <v>76168680</v>
      </c>
      <c r="K2273" s="8" t="s">
        <v>10827</v>
      </c>
      <c r="L2273" s="8" t="s">
        <v>10830</v>
      </c>
      <c r="M2273" s="11">
        <v>159900</v>
      </c>
      <c r="N2273" s="24">
        <v>0.85</v>
      </c>
      <c r="O2273" s="15">
        <f t="shared" si="35"/>
        <v>23985.000000000004</v>
      </c>
      <c r="P2273" s="25" t="s">
        <v>2034</v>
      </c>
    </row>
    <row r="2274" spans="1:16" x14ac:dyDescent="0.25">
      <c r="A2274" s="8" t="s">
        <v>19640</v>
      </c>
      <c r="B2274" s="10">
        <v>46086</v>
      </c>
      <c r="C2274" s="10">
        <v>46092</v>
      </c>
      <c r="D2274" s="8">
        <v>3283</v>
      </c>
      <c r="E2274" s="8">
        <v>338</v>
      </c>
      <c r="F2274" s="8">
        <v>4</v>
      </c>
      <c r="G2274" s="8">
        <v>6</v>
      </c>
      <c r="H2274" s="8">
        <v>81574</v>
      </c>
      <c r="I2274" s="8" t="s">
        <v>16</v>
      </c>
      <c r="J2274" s="8">
        <v>76168699</v>
      </c>
      <c r="K2274" s="8" t="s">
        <v>10827</v>
      </c>
      <c r="L2274" s="8" t="s">
        <v>10831</v>
      </c>
      <c r="M2274" s="11">
        <v>159900</v>
      </c>
      <c r="N2274" s="24">
        <v>0.85</v>
      </c>
      <c r="O2274" s="15">
        <f t="shared" si="35"/>
        <v>23985.000000000004</v>
      </c>
      <c r="P2274" s="25" t="s">
        <v>2034</v>
      </c>
    </row>
    <row r="2275" spans="1:16" x14ac:dyDescent="0.25">
      <c r="A2275" s="8" t="s">
        <v>19640</v>
      </c>
      <c r="B2275" s="10">
        <v>46086</v>
      </c>
      <c r="C2275" s="10">
        <v>46092</v>
      </c>
      <c r="D2275" s="8">
        <v>3283</v>
      </c>
      <c r="E2275" s="8">
        <v>338</v>
      </c>
      <c r="F2275" s="8">
        <v>4</v>
      </c>
      <c r="G2275" s="8">
        <v>6</v>
      </c>
      <c r="H2275" s="8">
        <v>81574</v>
      </c>
      <c r="I2275" s="8" t="s">
        <v>16</v>
      </c>
      <c r="J2275" s="8">
        <v>76168706</v>
      </c>
      <c r="K2275" s="8" t="s">
        <v>10827</v>
      </c>
      <c r="L2275" s="8" t="s">
        <v>10832</v>
      </c>
      <c r="M2275" s="11">
        <v>159900</v>
      </c>
      <c r="N2275" s="24">
        <v>0.85</v>
      </c>
      <c r="O2275" s="15">
        <f t="shared" si="35"/>
        <v>23985.000000000004</v>
      </c>
      <c r="P2275" s="25" t="s">
        <v>2034</v>
      </c>
    </row>
    <row r="2276" spans="1:16" x14ac:dyDescent="0.25">
      <c r="A2276" s="8" t="s">
        <v>19640</v>
      </c>
      <c r="B2276" s="10">
        <v>46086</v>
      </c>
      <c r="C2276" s="10">
        <v>46092</v>
      </c>
      <c r="D2276" s="8">
        <v>3283</v>
      </c>
      <c r="E2276" s="8">
        <v>338</v>
      </c>
      <c r="F2276" s="8">
        <v>4</v>
      </c>
      <c r="G2276" s="8">
        <v>6</v>
      </c>
      <c r="H2276" s="8">
        <v>81574</v>
      </c>
      <c r="I2276" s="8" t="s">
        <v>16</v>
      </c>
      <c r="J2276" s="8">
        <v>76168715</v>
      </c>
      <c r="K2276" s="8" t="s">
        <v>10833</v>
      </c>
      <c r="L2276" s="8" t="s">
        <v>10834</v>
      </c>
      <c r="M2276" s="11">
        <v>159900</v>
      </c>
      <c r="N2276" s="24">
        <v>0.85</v>
      </c>
      <c r="O2276" s="15">
        <f t="shared" si="35"/>
        <v>23985.000000000004</v>
      </c>
      <c r="P2276" s="25" t="s">
        <v>2034</v>
      </c>
    </row>
    <row r="2277" spans="1:16" x14ac:dyDescent="0.25">
      <c r="A2277" s="8" t="s">
        <v>19640</v>
      </c>
      <c r="B2277" s="10">
        <v>46086</v>
      </c>
      <c r="C2277" s="10">
        <v>46092</v>
      </c>
      <c r="D2277" s="8">
        <v>3283</v>
      </c>
      <c r="E2277" s="8">
        <v>338</v>
      </c>
      <c r="F2277" s="8">
        <v>4</v>
      </c>
      <c r="G2277" s="8">
        <v>6</v>
      </c>
      <c r="H2277" s="8">
        <v>81574</v>
      </c>
      <c r="I2277" s="8" t="s">
        <v>16</v>
      </c>
      <c r="J2277" s="8">
        <v>76168724</v>
      </c>
      <c r="K2277" s="8" t="s">
        <v>10833</v>
      </c>
      <c r="L2277" s="8" t="s">
        <v>10835</v>
      </c>
      <c r="M2277" s="11">
        <v>159900</v>
      </c>
      <c r="N2277" s="24">
        <v>0.85</v>
      </c>
      <c r="O2277" s="15">
        <f t="shared" si="35"/>
        <v>23985.000000000004</v>
      </c>
      <c r="P2277" s="25" t="s">
        <v>2034</v>
      </c>
    </row>
    <row r="2278" spans="1:16" x14ac:dyDescent="0.25">
      <c r="A2278" s="8" t="s">
        <v>19640</v>
      </c>
      <c r="B2278" s="10">
        <v>46086</v>
      </c>
      <c r="C2278" s="10">
        <v>46092</v>
      </c>
      <c r="D2278" s="8">
        <v>3283</v>
      </c>
      <c r="E2278" s="8">
        <v>338</v>
      </c>
      <c r="F2278" s="8">
        <v>4</v>
      </c>
      <c r="G2278" s="8">
        <v>6</v>
      </c>
      <c r="H2278" s="8">
        <v>81574</v>
      </c>
      <c r="I2278" s="8" t="s">
        <v>16</v>
      </c>
      <c r="J2278" s="8">
        <v>76168733</v>
      </c>
      <c r="K2278" s="8" t="s">
        <v>10833</v>
      </c>
      <c r="L2278" s="8" t="s">
        <v>10836</v>
      </c>
      <c r="M2278" s="11">
        <v>159900</v>
      </c>
      <c r="N2278" s="24">
        <v>0.85</v>
      </c>
      <c r="O2278" s="15">
        <f t="shared" si="35"/>
        <v>23985.000000000004</v>
      </c>
      <c r="P2278" s="25" t="s">
        <v>2034</v>
      </c>
    </row>
    <row r="2279" spans="1:16" x14ac:dyDescent="0.25">
      <c r="A2279" s="8" t="s">
        <v>19640</v>
      </c>
      <c r="B2279" s="10">
        <v>46086</v>
      </c>
      <c r="C2279" s="10">
        <v>46092</v>
      </c>
      <c r="D2279" s="8">
        <v>3283</v>
      </c>
      <c r="E2279" s="8">
        <v>338</v>
      </c>
      <c r="F2279" s="8">
        <v>4</v>
      </c>
      <c r="G2279" s="8">
        <v>6</v>
      </c>
      <c r="H2279" s="8">
        <v>81574</v>
      </c>
      <c r="I2279" s="8" t="s">
        <v>16</v>
      </c>
      <c r="J2279" s="8">
        <v>76168742</v>
      </c>
      <c r="K2279" s="8" t="s">
        <v>10833</v>
      </c>
      <c r="L2279" s="8" t="s">
        <v>10837</v>
      </c>
      <c r="M2279" s="11">
        <v>159900</v>
      </c>
      <c r="N2279" s="24">
        <v>0.85</v>
      </c>
      <c r="O2279" s="15">
        <f t="shared" si="35"/>
        <v>23985.000000000004</v>
      </c>
      <c r="P2279" s="25" t="s">
        <v>2034</v>
      </c>
    </row>
    <row r="2280" spans="1:16" x14ac:dyDescent="0.25">
      <c r="A2280" s="8" t="s">
        <v>19640</v>
      </c>
      <c r="B2280" s="10">
        <v>46086</v>
      </c>
      <c r="C2280" s="10">
        <v>46092</v>
      </c>
      <c r="D2280" s="8">
        <v>3283</v>
      </c>
      <c r="E2280" s="8">
        <v>338</v>
      </c>
      <c r="F2280" s="8">
        <v>4</v>
      </c>
      <c r="G2280" s="8">
        <v>6</v>
      </c>
      <c r="H2280" s="8">
        <v>81574</v>
      </c>
      <c r="I2280" s="8" t="s">
        <v>16</v>
      </c>
      <c r="J2280" s="8">
        <v>76168751</v>
      </c>
      <c r="K2280" s="8" t="s">
        <v>10833</v>
      </c>
      <c r="L2280" s="8" t="s">
        <v>10838</v>
      </c>
      <c r="M2280" s="11">
        <v>159900</v>
      </c>
      <c r="N2280" s="24">
        <v>0.85</v>
      </c>
      <c r="O2280" s="15">
        <f t="shared" si="35"/>
        <v>23985.000000000004</v>
      </c>
      <c r="P2280" s="25" t="s">
        <v>2034</v>
      </c>
    </row>
    <row r="2281" spans="1:16" x14ac:dyDescent="0.25">
      <c r="A2281" s="8" t="s">
        <v>19640</v>
      </c>
      <c r="B2281" s="10">
        <v>46086</v>
      </c>
      <c r="C2281" s="10">
        <v>46092</v>
      </c>
      <c r="D2281" s="8">
        <v>3283</v>
      </c>
      <c r="E2281" s="8">
        <v>338</v>
      </c>
      <c r="F2281" s="8">
        <v>4</v>
      </c>
      <c r="G2281" s="8">
        <v>6</v>
      </c>
      <c r="H2281" s="8">
        <v>81005</v>
      </c>
      <c r="I2281" s="8" t="s">
        <v>16</v>
      </c>
      <c r="J2281" s="8">
        <v>76168760</v>
      </c>
      <c r="K2281" s="8" t="s">
        <v>10839</v>
      </c>
      <c r="L2281" s="8" t="s">
        <v>10840</v>
      </c>
      <c r="M2281" s="11">
        <v>159900</v>
      </c>
      <c r="N2281" s="24">
        <v>0.85</v>
      </c>
      <c r="O2281" s="15">
        <f t="shared" si="35"/>
        <v>23985.000000000004</v>
      </c>
      <c r="P2281" s="25" t="s">
        <v>2034</v>
      </c>
    </row>
    <row r="2282" spans="1:16" x14ac:dyDescent="0.25">
      <c r="A2282" s="8" t="s">
        <v>19640</v>
      </c>
      <c r="B2282" s="10">
        <v>46086</v>
      </c>
      <c r="C2282" s="10">
        <v>46092</v>
      </c>
      <c r="D2282" s="8">
        <v>3283</v>
      </c>
      <c r="E2282" s="8">
        <v>338</v>
      </c>
      <c r="F2282" s="8">
        <v>4</v>
      </c>
      <c r="G2282" s="8">
        <v>6</v>
      </c>
      <c r="H2282" s="8">
        <v>81005</v>
      </c>
      <c r="I2282" s="8" t="s">
        <v>16</v>
      </c>
      <c r="J2282" s="8">
        <v>76168779</v>
      </c>
      <c r="K2282" s="8" t="s">
        <v>10839</v>
      </c>
      <c r="L2282" s="8" t="s">
        <v>10841</v>
      </c>
      <c r="M2282" s="11">
        <v>159900</v>
      </c>
      <c r="N2282" s="24">
        <v>0.85</v>
      </c>
      <c r="O2282" s="15">
        <f t="shared" si="35"/>
        <v>23985.000000000004</v>
      </c>
      <c r="P2282" s="25" t="s">
        <v>2034</v>
      </c>
    </row>
    <row r="2283" spans="1:16" x14ac:dyDescent="0.25">
      <c r="A2283" s="8" t="s">
        <v>19640</v>
      </c>
      <c r="B2283" s="10">
        <v>46086</v>
      </c>
      <c r="C2283" s="10">
        <v>46092</v>
      </c>
      <c r="D2283" s="8">
        <v>3283</v>
      </c>
      <c r="E2283" s="8">
        <v>338</v>
      </c>
      <c r="F2283" s="8">
        <v>4</v>
      </c>
      <c r="G2283" s="8">
        <v>6</v>
      </c>
      <c r="H2283" s="8">
        <v>81005</v>
      </c>
      <c r="I2283" s="8" t="s">
        <v>16</v>
      </c>
      <c r="J2283" s="8">
        <v>76168788</v>
      </c>
      <c r="K2283" s="8" t="s">
        <v>10839</v>
      </c>
      <c r="L2283" s="8" t="s">
        <v>10842</v>
      </c>
      <c r="M2283" s="11">
        <v>159900</v>
      </c>
      <c r="N2283" s="24">
        <v>0.85</v>
      </c>
      <c r="O2283" s="15">
        <f t="shared" si="35"/>
        <v>23985.000000000004</v>
      </c>
      <c r="P2283" s="25" t="s">
        <v>2034</v>
      </c>
    </row>
    <row r="2284" spans="1:16" x14ac:dyDescent="0.25">
      <c r="A2284" s="8" t="s">
        <v>19640</v>
      </c>
      <c r="B2284" s="10">
        <v>46086</v>
      </c>
      <c r="C2284" s="10">
        <v>46092</v>
      </c>
      <c r="D2284" s="8">
        <v>3283</v>
      </c>
      <c r="E2284" s="8">
        <v>338</v>
      </c>
      <c r="F2284" s="8">
        <v>4</v>
      </c>
      <c r="G2284" s="8">
        <v>6</v>
      </c>
      <c r="H2284" s="8">
        <v>81005</v>
      </c>
      <c r="I2284" s="8" t="s">
        <v>16</v>
      </c>
      <c r="J2284" s="8">
        <v>76168797</v>
      </c>
      <c r="K2284" s="8" t="s">
        <v>10839</v>
      </c>
      <c r="L2284" s="8" t="s">
        <v>10843</v>
      </c>
      <c r="M2284" s="11">
        <v>159900</v>
      </c>
      <c r="N2284" s="24">
        <v>0.85</v>
      </c>
      <c r="O2284" s="15">
        <f t="shared" si="35"/>
        <v>23985.000000000004</v>
      </c>
      <c r="P2284" s="25" t="s">
        <v>2034</v>
      </c>
    </row>
    <row r="2285" spans="1:16" x14ac:dyDescent="0.25">
      <c r="A2285" s="8" t="s">
        <v>19640</v>
      </c>
      <c r="B2285" s="10">
        <v>46086</v>
      </c>
      <c r="C2285" s="10">
        <v>46092</v>
      </c>
      <c r="D2285" s="8">
        <v>3283</v>
      </c>
      <c r="E2285" s="8">
        <v>338</v>
      </c>
      <c r="F2285" s="8">
        <v>4</v>
      </c>
      <c r="G2285" s="8">
        <v>6</v>
      </c>
      <c r="H2285" s="8">
        <v>81005</v>
      </c>
      <c r="I2285" s="8" t="s">
        <v>16</v>
      </c>
      <c r="J2285" s="8">
        <v>76168804</v>
      </c>
      <c r="K2285" s="8" t="s">
        <v>10839</v>
      </c>
      <c r="L2285" s="8" t="s">
        <v>10844</v>
      </c>
      <c r="M2285" s="11">
        <v>159900</v>
      </c>
      <c r="N2285" s="24">
        <v>0.85</v>
      </c>
      <c r="O2285" s="15">
        <f t="shared" si="35"/>
        <v>23985.000000000004</v>
      </c>
      <c r="P2285" s="25" t="s">
        <v>2034</v>
      </c>
    </row>
    <row r="2286" spans="1:16" x14ac:dyDescent="0.25">
      <c r="A2286" s="8" t="s">
        <v>19640</v>
      </c>
      <c r="B2286" s="10">
        <v>46086</v>
      </c>
      <c r="C2286" s="10">
        <v>46092</v>
      </c>
      <c r="D2286" s="8">
        <v>3283</v>
      </c>
      <c r="E2286" s="8">
        <v>338</v>
      </c>
      <c r="F2286" s="8">
        <v>4</v>
      </c>
      <c r="G2286" s="8">
        <v>6</v>
      </c>
      <c r="H2286" s="8">
        <v>81005</v>
      </c>
      <c r="I2286" s="8" t="s">
        <v>16</v>
      </c>
      <c r="J2286" s="8">
        <v>76168813</v>
      </c>
      <c r="K2286" s="8" t="s">
        <v>10845</v>
      </c>
      <c r="L2286" s="8" t="s">
        <v>10846</v>
      </c>
      <c r="M2286" s="11">
        <v>159900</v>
      </c>
      <c r="N2286" s="24">
        <v>0.85</v>
      </c>
      <c r="O2286" s="15">
        <f t="shared" si="35"/>
        <v>23985.000000000004</v>
      </c>
      <c r="P2286" s="25" t="s">
        <v>2034</v>
      </c>
    </row>
    <row r="2287" spans="1:16" x14ac:dyDescent="0.25">
      <c r="A2287" s="8" t="s">
        <v>19640</v>
      </c>
      <c r="B2287" s="10">
        <v>46086</v>
      </c>
      <c r="C2287" s="10">
        <v>46092</v>
      </c>
      <c r="D2287" s="8">
        <v>3283</v>
      </c>
      <c r="E2287" s="8">
        <v>338</v>
      </c>
      <c r="F2287" s="8">
        <v>4</v>
      </c>
      <c r="G2287" s="8">
        <v>6</v>
      </c>
      <c r="H2287" s="8">
        <v>81005</v>
      </c>
      <c r="I2287" s="8" t="s">
        <v>16</v>
      </c>
      <c r="J2287" s="8">
        <v>76168822</v>
      </c>
      <c r="K2287" s="8" t="s">
        <v>10845</v>
      </c>
      <c r="L2287" s="8" t="s">
        <v>10847</v>
      </c>
      <c r="M2287" s="11">
        <v>159900</v>
      </c>
      <c r="N2287" s="24">
        <v>0.85</v>
      </c>
      <c r="O2287" s="15">
        <f t="shared" si="35"/>
        <v>23985.000000000004</v>
      </c>
      <c r="P2287" s="25" t="s">
        <v>2034</v>
      </c>
    </row>
    <row r="2288" spans="1:16" x14ac:dyDescent="0.25">
      <c r="A2288" s="8" t="s">
        <v>19640</v>
      </c>
      <c r="B2288" s="10">
        <v>46086</v>
      </c>
      <c r="C2288" s="10">
        <v>46092</v>
      </c>
      <c r="D2288" s="8">
        <v>3283</v>
      </c>
      <c r="E2288" s="8">
        <v>338</v>
      </c>
      <c r="F2288" s="8">
        <v>4</v>
      </c>
      <c r="G2288" s="8">
        <v>6</v>
      </c>
      <c r="H2288" s="8">
        <v>81005</v>
      </c>
      <c r="I2288" s="8" t="s">
        <v>16</v>
      </c>
      <c r="J2288" s="8">
        <v>76168831</v>
      </c>
      <c r="K2288" s="8" t="s">
        <v>10845</v>
      </c>
      <c r="L2288" s="8" t="s">
        <v>10848</v>
      </c>
      <c r="M2288" s="11">
        <v>159900</v>
      </c>
      <c r="N2288" s="24">
        <v>0.85</v>
      </c>
      <c r="O2288" s="15">
        <f t="shared" si="35"/>
        <v>23985.000000000004</v>
      </c>
      <c r="P2288" s="25" t="s">
        <v>2034</v>
      </c>
    </row>
    <row r="2289" spans="1:16" x14ac:dyDescent="0.25">
      <c r="A2289" s="8" t="s">
        <v>19640</v>
      </c>
      <c r="B2289" s="10">
        <v>46086</v>
      </c>
      <c r="C2289" s="10">
        <v>46092</v>
      </c>
      <c r="D2289" s="8">
        <v>3283</v>
      </c>
      <c r="E2289" s="8">
        <v>338</v>
      </c>
      <c r="F2289" s="8">
        <v>4</v>
      </c>
      <c r="G2289" s="8">
        <v>6</v>
      </c>
      <c r="H2289" s="8">
        <v>81005</v>
      </c>
      <c r="I2289" s="8" t="s">
        <v>16</v>
      </c>
      <c r="J2289" s="8">
        <v>76168840</v>
      </c>
      <c r="K2289" s="8" t="s">
        <v>10845</v>
      </c>
      <c r="L2289" s="8" t="s">
        <v>10849</v>
      </c>
      <c r="M2289" s="11">
        <v>159900</v>
      </c>
      <c r="N2289" s="24">
        <v>0.85</v>
      </c>
      <c r="O2289" s="15">
        <f t="shared" si="35"/>
        <v>23985.000000000004</v>
      </c>
      <c r="P2289" s="25" t="s">
        <v>2034</v>
      </c>
    </row>
    <row r="2290" spans="1:16" x14ac:dyDescent="0.25">
      <c r="A2290" s="8" t="s">
        <v>19640</v>
      </c>
      <c r="B2290" s="10">
        <v>46086</v>
      </c>
      <c r="C2290" s="10">
        <v>46092</v>
      </c>
      <c r="D2290" s="8">
        <v>3283</v>
      </c>
      <c r="E2290" s="8">
        <v>338</v>
      </c>
      <c r="F2290" s="8">
        <v>4</v>
      </c>
      <c r="G2290" s="8">
        <v>6</v>
      </c>
      <c r="H2290" s="8">
        <v>81005</v>
      </c>
      <c r="I2290" s="8" t="s">
        <v>16</v>
      </c>
      <c r="J2290" s="8">
        <v>76168859</v>
      </c>
      <c r="K2290" s="8" t="s">
        <v>10845</v>
      </c>
      <c r="L2290" s="8" t="s">
        <v>10850</v>
      </c>
      <c r="M2290" s="11">
        <v>159900</v>
      </c>
      <c r="N2290" s="24">
        <v>0.85</v>
      </c>
      <c r="O2290" s="15">
        <f t="shared" si="35"/>
        <v>23985.000000000004</v>
      </c>
      <c r="P2290" s="25" t="s">
        <v>2034</v>
      </c>
    </row>
    <row r="2291" spans="1:16" x14ac:dyDescent="0.25">
      <c r="A2291" s="8" t="s">
        <v>19640</v>
      </c>
      <c r="B2291" s="10">
        <v>46086</v>
      </c>
      <c r="C2291" s="10">
        <v>46092</v>
      </c>
      <c r="D2291" s="8">
        <v>3283</v>
      </c>
      <c r="E2291" s="8">
        <v>338</v>
      </c>
      <c r="F2291" s="8">
        <v>4</v>
      </c>
      <c r="G2291" s="8">
        <v>8</v>
      </c>
      <c r="H2291" s="8">
        <v>81005</v>
      </c>
      <c r="I2291" s="8" t="s">
        <v>16</v>
      </c>
      <c r="J2291" s="8">
        <v>76168868</v>
      </c>
      <c r="K2291" s="8" t="s">
        <v>10851</v>
      </c>
      <c r="L2291" s="8" t="s">
        <v>10852</v>
      </c>
      <c r="M2291" s="11">
        <v>159900</v>
      </c>
      <c r="N2291" s="24">
        <v>0.85</v>
      </c>
      <c r="O2291" s="15">
        <f t="shared" si="35"/>
        <v>23985.000000000004</v>
      </c>
      <c r="P2291" s="25" t="s">
        <v>2034</v>
      </c>
    </row>
    <row r="2292" spans="1:16" x14ac:dyDescent="0.25">
      <c r="A2292" s="8" t="s">
        <v>19640</v>
      </c>
      <c r="B2292" s="10">
        <v>46086</v>
      </c>
      <c r="C2292" s="10">
        <v>46092</v>
      </c>
      <c r="D2292" s="8">
        <v>3283</v>
      </c>
      <c r="E2292" s="8">
        <v>338</v>
      </c>
      <c r="F2292" s="8">
        <v>4</v>
      </c>
      <c r="G2292" s="8">
        <v>8</v>
      </c>
      <c r="H2292" s="8">
        <v>81005</v>
      </c>
      <c r="I2292" s="8" t="s">
        <v>16</v>
      </c>
      <c r="J2292" s="8">
        <v>76168877</v>
      </c>
      <c r="K2292" s="8" t="s">
        <v>10851</v>
      </c>
      <c r="L2292" s="8" t="s">
        <v>10853</v>
      </c>
      <c r="M2292" s="11">
        <v>159900</v>
      </c>
      <c r="N2292" s="24">
        <v>0.85</v>
      </c>
      <c r="O2292" s="15">
        <f t="shared" si="35"/>
        <v>23985.000000000004</v>
      </c>
      <c r="P2292" s="25" t="s">
        <v>2034</v>
      </c>
    </row>
    <row r="2293" spans="1:16" x14ac:dyDescent="0.25">
      <c r="A2293" s="8" t="s">
        <v>19640</v>
      </c>
      <c r="B2293" s="10">
        <v>46086</v>
      </c>
      <c r="C2293" s="10">
        <v>46092</v>
      </c>
      <c r="D2293" s="8">
        <v>3283</v>
      </c>
      <c r="E2293" s="8">
        <v>338</v>
      </c>
      <c r="F2293" s="8">
        <v>4</v>
      </c>
      <c r="G2293" s="8">
        <v>8</v>
      </c>
      <c r="H2293" s="8">
        <v>81005</v>
      </c>
      <c r="I2293" s="8" t="s">
        <v>16</v>
      </c>
      <c r="J2293" s="8">
        <v>76168886</v>
      </c>
      <c r="K2293" s="8" t="s">
        <v>10851</v>
      </c>
      <c r="L2293" s="8" t="s">
        <v>10854</v>
      </c>
      <c r="M2293" s="11">
        <v>159900</v>
      </c>
      <c r="N2293" s="24">
        <v>0.85</v>
      </c>
      <c r="O2293" s="15">
        <f t="shared" si="35"/>
        <v>23985.000000000004</v>
      </c>
      <c r="P2293" s="25" t="s">
        <v>2034</v>
      </c>
    </row>
    <row r="2294" spans="1:16" x14ac:dyDescent="0.25">
      <c r="A2294" s="8" t="s">
        <v>19640</v>
      </c>
      <c r="B2294" s="10">
        <v>46086</v>
      </c>
      <c r="C2294" s="10">
        <v>46092</v>
      </c>
      <c r="D2294" s="8">
        <v>3283</v>
      </c>
      <c r="E2294" s="8">
        <v>338</v>
      </c>
      <c r="F2294" s="8">
        <v>4</v>
      </c>
      <c r="G2294" s="8">
        <v>8</v>
      </c>
      <c r="H2294" s="8">
        <v>81005</v>
      </c>
      <c r="I2294" s="8" t="s">
        <v>16</v>
      </c>
      <c r="J2294" s="8">
        <v>76168895</v>
      </c>
      <c r="K2294" s="8" t="s">
        <v>10851</v>
      </c>
      <c r="L2294" s="8" t="s">
        <v>10855</v>
      </c>
      <c r="M2294" s="11">
        <v>159900</v>
      </c>
      <c r="N2294" s="24">
        <v>0.85</v>
      </c>
      <c r="O2294" s="15">
        <f t="shared" si="35"/>
        <v>23985.000000000004</v>
      </c>
      <c r="P2294" s="25" t="s">
        <v>2034</v>
      </c>
    </row>
    <row r="2295" spans="1:16" x14ac:dyDescent="0.25">
      <c r="A2295" s="8" t="s">
        <v>19640</v>
      </c>
      <c r="B2295" s="10">
        <v>46086</v>
      </c>
      <c r="C2295" s="10">
        <v>46092</v>
      </c>
      <c r="D2295" s="8">
        <v>3283</v>
      </c>
      <c r="E2295" s="8">
        <v>338</v>
      </c>
      <c r="F2295" s="8">
        <v>4</v>
      </c>
      <c r="G2295" s="8">
        <v>8</v>
      </c>
      <c r="H2295" s="8">
        <v>81005</v>
      </c>
      <c r="I2295" s="8" t="s">
        <v>16</v>
      </c>
      <c r="J2295" s="8">
        <v>76168902</v>
      </c>
      <c r="K2295" s="8" t="s">
        <v>10851</v>
      </c>
      <c r="L2295" s="8" t="s">
        <v>10856</v>
      </c>
      <c r="M2295" s="11">
        <v>159900</v>
      </c>
      <c r="N2295" s="24">
        <v>0.85</v>
      </c>
      <c r="O2295" s="15">
        <f t="shared" si="35"/>
        <v>23985.000000000004</v>
      </c>
      <c r="P2295" s="25" t="s">
        <v>2034</v>
      </c>
    </row>
    <row r="2296" spans="1:16" x14ac:dyDescent="0.25">
      <c r="A2296" s="8" t="s">
        <v>19640</v>
      </c>
      <c r="B2296" s="10">
        <v>46086</v>
      </c>
      <c r="C2296" s="10">
        <v>46092</v>
      </c>
      <c r="D2296" s="8">
        <v>3283</v>
      </c>
      <c r="E2296" s="8">
        <v>338</v>
      </c>
      <c r="F2296" s="8">
        <v>4</v>
      </c>
      <c r="G2296" s="8">
        <v>8</v>
      </c>
      <c r="H2296" s="8">
        <v>81005</v>
      </c>
      <c r="I2296" s="8" t="s">
        <v>16</v>
      </c>
      <c r="J2296" s="8">
        <v>76168911</v>
      </c>
      <c r="K2296" s="8" t="s">
        <v>10857</v>
      </c>
      <c r="L2296" s="8" t="s">
        <v>10858</v>
      </c>
      <c r="M2296" s="11">
        <v>189900</v>
      </c>
      <c r="N2296" s="24">
        <v>0.85</v>
      </c>
      <c r="O2296" s="15">
        <f t="shared" si="35"/>
        <v>28485.000000000004</v>
      </c>
      <c r="P2296" s="25" t="s">
        <v>2034</v>
      </c>
    </row>
    <row r="2297" spans="1:16" x14ac:dyDescent="0.25">
      <c r="A2297" s="8" t="s">
        <v>19640</v>
      </c>
      <c r="B2297" s="10">
        <v>46086</v>
      </c>
      <c r="C2297" s="10">
        <v>46092</v>
      </c>
      <c r="D2297" s="8">
        <v>3283</v>
      </c>
      <c r="E2297" s="8">
        <v>338</v>
      </c>
      <c r="F2297" s="8">
        <v>4</v>
      </c>
      <c r="G2297" s="8">
        <v>8</v>
      </c>
      <c r="H2297" s="8">
        <v>81005</v>
      </c>
      <c r="I2297" s="8" t="s">
        <v>16</v>
      </c>
      <c r="J2297" s="8">
        <v>76168920</v>
      </c>
      <c r="K2297" s="8" t="s">
        <v>10857</v>
      </c>
      <c r="L2297" s="8" t="s">
        <v>10859</v>
      </c>
      <c r="M2297" s="11">
        <v>189900</v>
      </c>
      <c r="N2297" s="24">
        <v>0.85</v>
      </c>
      <c r="O2297" s="15">
        <f t="shared" si="35"/>
        <v>28485.000000000004</v>
      </c>
      <c r="P2297" s="25" t="s">
        <v>2034</v>
      </c>
    </row>
    <row r="2298" spans="1:16" x14ac:dyDescent="0.25">
      <c r="A2298" s="8" t="s">
        <v>19640</v>
      </c>
      <c r="B2298" s="10">
        <v>46086</v>
      </c>
      <c r="C2298" s="10">
        <v>46092</v>
      </c>
      <c r="D2298" s="8">
        <v>3283</v>
      </c>
      <c r="E2298" s="8">
        <v>338</v>
      </c>
      <c r="F2298" s="8">
        <v>4</v>
      </c>
      <c r="G2298" s="8">
        <v>8</v>
      </c>
      <c r="H2298" s="8">
        <v>81005</v>
      </c>
      <c r="I2298" s="8" t="s">
        <v>16</v>
      </c>
      <c r="J2298" s="8">
        <v>76168939</v>
      </c>
      <c r="K2298" s="8" t="s">
        <v>10857</v>
      </c>
      <c r="L2298" s="8" t="s">
        <v>10860</v>
      </c>
      <c r="M2298" s="11">
        <v>189900</v>
      </c>
      <c r="N2298" s="24">
        <v>0.85</v>
      </c>
      <c r="O2298" s="15">
        <f t="shared" si="35"/>
        <v>28485.000000000004</v>
      </c>
      <c r="P2298" s="25" t="s">
        <v>2034</v>
      </c>
    </row>
    <row r="2299" spans="1:16" x14ac:dyDescent="0.25">
      <c r="A2299" s="8" t="s">
        <v>19640</v>
      </c>
      <c r="B2299" s="10">
        <v>46086</v>
      </c>
      <c r="C2299" s="10">
        <v>46092</v>
      </c>
      <c r="D2299" s="8">
        <v>3283</v>
      </c>
      <c r="E2299" s="8">
        <v>338</v>
      </c>
      <c r="F2299" s="8">
        <v>4</v>
      </c>
      <c r="G2299" s="8">
        <v>8</v>
      </c>
      <c r="H2299" s="8">
        <v>81005</v>
      </c>
      <c r="I2299" s="8" t="s">
        <v>16</v>
      </c>
      <c r="J2299" s="8">
        <v>76168948</v>
      </c>
      <c r="K2299" s="8" t="s">
        <v>10857</v>
      </c>
      <c r="L2299" s="8" t="s">
        <v>10861</v>
      </c>
      <c r="M2299" s="11">
        <v>189900</v>
      </c>
      <c r="N2299" s="24">
        <v>0.85</v>
      </c>
      <c r="O2299" s="15">
        <f t="shared" si="35"/>
        <v>28485.000000000004</v>
      </c>
      <c r="P2299" s="25" t="s">
        <v>2034</v>
      </c>
    </row>
    <row r="2300" spans="1:16" x14ac:dyDescent="0.25">
      <c r="A2300" s="8" t="s">
        <v>19640</v>
      </c>
      <c r="B2300" s="10">
        <v>46086</v>
      </c>
      <c r="C2300" s="10">
        <v>46092</v>
      </c>
      <c r="D2300" s="8">
        <v>3283</v>
      </c>
      <c r="E2300" s="8">
        <v>338</v>
      </c>
      <c r="F2300" s="8">
        <v>4</v>
      </c>
      <c r="G2300" s="8">
        <v>8</v>
      </c>
      <c r="H2300" s="8">
        <v>81005</v>
      </c>
      <c r="I2300" s="8" t="s">
        <v>16</v>
      </c>
      <c r="J2300" s="8">
        <v>76168957</v>
      </c>
      <c r="K2300" s="8" t="s">
        <v>10857</v>
      </c>
      <c r="L2300" s="8" t="s">
        <v>10862</v>
      </c>
      <c r="M2300" s="11">
        <v>189900</v>
      </c>
      <c r="N2300" s="24">
        <v>0.85</v>
      </c>
      <c r="O2300" s="15">
        <f t="shared" si="35"/>
        <v>28485.000000000004</v>
      </c>
      <c r="P2300" s="25" t="s">
        <v>2034</v>
      </c>
    </row>
    <row r="2301" spans="1:16" x14ac:dyDescent="0.25">
      <c r="A2301" s="8" t="s">
        <v>19640</v>
      </c>
      <c r="B2301" s="10">
        <v>46086</v>
      </c>
      <c r="C2301" s="10">
        <v>46092</v>
      </c>
      <c r="D2301" s="8">
        <v>3283</v>
      </c>
      <c r="E2301" s="8">
        <v>338</v>
      </c>
      <c r="F2301" s="8">
        <v>4</v>
      </c>
      <c r="G2301" s="8">
        <v>4</v>
      </c>
      <c r="H2301" s="8">
        <v>81421</v>
      </c>
      <c r="I2301" s="8" t="s">
        <v>16</v>
      </c>
      <c r="J2301" s="8">
        <v>76168966</v>
      </c>
      <c r="K2301" s="8" t="s">
        <v>10863</v>
      </c>
      <c r="L2301" s="8" t="s">
        <v>10864</v>
      </c>
      <c r="M2301" s="11">
        <v>189900</v>
      </c>
      <c r="N2301" s="24">
        <v>0.85</v>
      </c>
      <c r="O2301" s="15">
        <f t="shared" si="35"/>
        <v>28485.000000000004</v>
      </c>
      <c r="P2301" s="25" t="s">
        <v>2034</v>
      </c>
    </row>
    <row r="2302" spans="1:16" x14ac:dyDescent="0.25">
      <c r="A2302" s="8" t="s">
        <v>19640</v>
      </c>
      <c r="B2302" s="10">
        <v>46086</v>
      </c>
      <c r="C2302" s="10">
        <v>46092</v>
      </c>
      <c r="D2302" s="8">
        <v>3283</v>
      </c>
      <c r="E2302" s="8">
        <v>338</v>
      </c>
      <c r="F2302" s="8">
        <v>4</v>
      </c>
      <c r="G2302" s="8">
        <v>4</v>
      </c>
      <c r="H2302" s="8">
        <v>81421</v>
      </c>
      <c r="I2302" s="8" t="s">
        <v>16</v>
      </c>
      <c r="J2302" s="8">
        <v>76168975</v>
      </c>
      <c r="K2302" s="8" t="s">
        <v>10863</v>
      </c>
      <c r="L2302" s="8" t="s">
        <v>10865</v>
      </c>
      <c r="M2302" s="11">
        <v>189900</v>
      </c>
      <c r="N2302" s="24">
        <v>0.85</v>
      </c>
      <c r="O2302" s="15">
        <f t="shared" si="35"/>
        <v>28485.000000000004</v>
      </c>
      <c r="P2302" s="25" t="s">
        <v>2034</v>
      </c>
    </row>
    <row r="2303" spans="1:16" x14ac:dyDescent="0.25">
      <c r="A2303" s="8" t="s">
        <v>19640</v>
      </c>
      <c r="B2303" s="10">
        <v>46086</v>
      </c>
      <c r="C2303" s="10">
        <v>46092</v>
      </c>
      <c r="D2303" s="8">
        <v>3283</v>
      </c>
      <c r="E2303" s="8">
        <v>338</v>
      </c>
      <c r="F2303" s="8">
        <v>4</v>
      </c>
      <c r="G2303" s="8">
        <v>4</v>
      </c>
      <c r="H2303" s="8">
        <v>81421</v>
      </c>
      <c r="I2303" s="8" t="s">
        <v>16</v>
      </c>
      <c r="J2303" s="8">
        <v>76168984</v>
      </c>
      <c r="K2303" s="8" t="s">
        <v>10863</v>
      </c>
      <c r="L2303" s="8" t="s">
        <v>10866</v>
      </c>
      <c r="M2303" s="11">
        <v>189900</v>
      </c>
      <c r="N2303" s="24">
        <v>0.85</v>
      </c>
      <c r="O2303" s="15">
        <f t="shared" si="35"/>
        <v>28485.000000000004</v>
      </c>
      <c r="P2303" s="25" t="s">
        <v>2034</v>
      </c>
    </row>
    <row r="2304" spans="1:16" x14ac:dyDescent="0.25">
      <c r="A2304" s="8" t="s">
        <v>19640</v>
      </c>
      <c r="B2304" s="10">
        <v>46086</v>
      </c>
      <c r="C2304" s="10">
        <v>46092</v>
      </c>
      <c r="D2304" s="8">
        <v>3283</v>
      </c>
      <c r="E2304" s="8">
        <v>338</v>
      </c>
      <c r="F2304" s="8">
        <v>4</v>
      </c>
      <c r="G2304" s="8">
        <v>4</v>
      </c>
      <c r="H2304" s="8">
        <v>81421</v>
      </c>
      <c r="I2304" s="8" t="s">
        <v>16</v>
      </c>
      <c r="J2304" s="8">
        <v>76168993</v>
      </c>
      <c r="K2304" s="8" t="s">
        <v>10863</v>
      </c>
      <c r="L2304" s="8" t="s">
        <v>10867</v>
      </c>
      <c r="M2304" s="11">
        <v>189900</v>
      </c>
      <c r="N2304" s="24">
        <v>0.85</v>
      </c>
      <c r="O2304" s="15">
        <f t="shared" si="35"/>
        <v>28485.000000000004</v>
      </c>
      <c r="P2304" s="25" t="s">
        <v>2034</v>
      </c>
    </row>
    <row r="2305" spans="1:16" x14ac:dyDescent="0.25">
      <c r="A2305" s="8" t="s">
        <v>19640</v>
      </c>
      <c r="B2305" s="10">
        <v>46086</v>
      </c>
      <c r="C2305" s="10">
        <v>46092</v>
      </c>
      <c r="D2305" s="8">
        <v>3283</v>
      </c>
      <c r="E2305" s="8">
        <v>338</v>
      </c>
      <c r="F2305" s="8">
        <v>4</v>
      </c>
      <c r="G2305" s="8">
        <v>4</v>
      </c>
      <c r="H2305" s="8">
        <v>81421</v>
      </c>
      <c r="I2305" s="8" t="s">
        <v>16</v>
      </c>
      <c r="J2305" s="8">
        <v>76169009</v>
      </c>
      <c r="K2305" s="8" t="s">
        <v>10863</v>
      </c>
      <c r="L2305" s="8" t="s">
        <v>10868</v>
      </c>
      <c r="M2305" s="11">
        <v>189900</v>
      </c>
      <c r="N2305" s="24">
        <v>0.85</v>
      </c>
      <c r="O2305" s="15">
        <f t="shared" si="35"/>
        <v>28485.000000000004</v>
      </c>
      <c r="P2305" s="25" t="s">
        <v>2034</v>
      </c>
    </row>
    <row r="2306" spans="1:16" x14ac:dyDescent="0.25">
      <c r="A2306" s="8" t="s">
        <v>19640</v>
      </c>
      <c r="B2306" s="10">
        <v>46086</v>
      </c>
      <c r="C2306" s="10">
        <v>46092</v>
      </c>
      <c r="D2306" s="8">
        <v>3283</v>
      </c>
      <c r="E2306" s="8">
        <v>338</v>
      </c>
      <c r="F2306" s="8">
        <v>4</v>
      </c>
      <c r="G2306" s="8">
        <v>2</v>
      </c>
      <c r="H2306" s="8">
        <v>81743</v>
      </c>
      <c r="I2306" s="8" t="s">
        <v>16</v>
      </c>
      <c r="J2306" s="8">
        <v>76169018</v>
      </c>
      <c r="K2306" s="8" t="s">
        <v>10869</v>
      </c>
      <c r="L2306" s="8" t="s">
        <v>10870</v>
      </c>
      <c r="M2306" s="11">
        <v>159900</v>
      </c>
      <c r="N2306" s="24">
        <v>0.85</v>
      </c>
      <c r="O2306" s="15">
        <f t="shared" ref="O2306:O2369" si="36">M2306*(1-N2306)</f>
        <v>23985.000000000004</v>
      </c>
      <c r="P2306" s="25" t="s">
        <v>2034</v>
      </c>
    </row>
    <row r="2307" spans="1:16" x14ac:dyDescent="0.25">
      <c r="A2307" s="8" t="s">
        <v>19640</v>
      </c>
      <c r="B2307" s="10">
        <v>46086</v>
      </c>
      <c r="C2307" s="10">
        <v>46092</v>
      </c>
      <c r="D2307" s="8">
        <v>3283</v>
      </c>
      <c r="E2307" s="8">
        <v>338</v>
      </c>
      <c r="F2307" s="8">
        <v>4</v>
      </c>
      <c r="G2307" s="8">
        <v>2</v>
      </c>
      <c r="H2307" s="8">
        <v>81743</v>
      </c>
      <c r="I2307" s="8" t="s">
        <v>16</v>
      </c>
      <c r="J2307" s="8">
        <v>76169027</v>
      </c>
      <c r="K2307" s="8" t="s">
        <v>10869</v>
      </c>
      <c r="L2307" s="8" t="s">
        <v>10871</v>
      </c>
      <c r="M2307" s="11">
        <v>159900</v>
      </c>
      <c r="N2307" s="24">
        <v>0.85</v>
      </c>
      <c r="O2307" s="15">
        <f t="shared" si="36"/>
        <v>23985.000000000004</v>
      </c>
      <c r="P2307" s="25" t="s">
        <v>2034</v>
      </c>
    </row>
    <row r="2308" spans="1:16" x14ac:dyDescent="0.25">
      <c r="A2308" s="8" t="s">
        <v>19640</v>
      </c>
      <c r="B2308" s="10">
        <v>46086</v>
      </c>
      <c r="C2308" s="10">
        <v>46092</v>
      </c>
      <c r="D2308" s="8">
        <v>3283</v>
      </c>
      <c r="E2308" s="8">
        <v>338</v>
      </c>
      <c r="F2308" s="8">
        <v>4</v>
      </c>
      <c r="G2308" s="8">
        <v>2</v>
      </c>
      <c r="H2308" s="8">
        <v>81743</v>
      </c>
      <c r="I2308" s="8" t="s">
        <v>16</v>
      </c>
      <c r="J2308" s="8">
        <v>76169036</v>
      </c>
      <c r="K2308" s="8" t="s">
        <v>10869</v>
      </c>
      <c r="L2308" s="8" t="s">
        <v>10872</v>
      </c>
      <c r="M2308" s="11">
        <v>159900</v>
      </c>
      <c r="N2308" s="24">
        <v>0.85</v>
      </c>
      <c r="O2308" s="15">
        <f t="shared" si="36"/>
        <v>23985.000000000004</v>
      </c>
      <c r="P2308" s="25" t="s">
        <v>2034</v>
      </c>
    </row>
    <row r="2309" spans="1:16" x14ac:dyDescent="0.25">
      <c r="A2309" s="8" t="s">
        <v>19640</v>
      </c>
      <c r="B2309" s="10">
        <v>46086</v>
      </c>
      <c r="C2309" s="10">
        <v>46092</v>
      </c>
      <c r="D2309" s="8">
        <v>3283</v>
      </c>
      <c r="E2309" s="8">
        <v>338</v>
      </c>
      <c r="F2309" s="8">
        <v>4</v>
      </c>
      <c r="G2309" s="8">
        <v>2</v>
      </c>
      <c r="H2309" s="8">
        <v>81743</v>
      </c>
      <c r="I2309" s="8" t="s">
        <v>16</v>
      </c>
      <c r="J2309" s="8">
        <v>76169045</v>
      </c>
      <c r="K2309" s="8" t="s">
        <v>10869</v>
      </c>
      <c r="L2309" s="8" t="s">
        <v>10873</v>
      </c>
      <c r="M2309" s="11">
        <v>159900</v>
      </c>
      <c r="N2309" s="24">
        <v>0.85</v>
      </c>
      <c r="O2309" s="15">
        <f t="shared" si="36"/>
        <v>23985.000000000004</v>
      </c>
      <c r="P2309" s="25" t="s">
        <v>2034</v>
      </c>
    </row>
    <row r="2310" spans="1:16" x14ac:dyDescent="0.25">
      <c r="A2310" s="8" t="s">
        <v>19640</v>
      </c>
      <c r="B2310" s="10">
        <v>46086</v>
      </c>
      <c r="C2310" s="10">
        <v>46092</v>
      </c>
      <c r="D2310" s="8">
        <v>3283</v>
      </c>
      <c r="E2310" s="8">
        <v>338</v>
      </c>
      <c r="F2310" s="8">
        <v>4</v>
      </c>
      <c r="G2310" s="8">
        <v>2</v>
      </c>
      <c r="H2310" s="8">
        <v>81743</v>
      </c>
      <c r="I2310" s="8" t="s">
        <v>16</v>
      </c>
      <c r="J2310" s="8">
        <v>76169054</v>
      </c>
      <c r="K2310" s="8" t="s">
        <v>10869</v>
      </c>
      <c r="L2310" s="8" t="s">
        <v>10874</v>
      </c>
      <c r="M2310" s="11">
        <v>159900</v>
      </c>
      <c r="N2310" s="24">
        <v>0.85</v>
      </c>
      <c r="O2310" s="15">
        <f t="shared" si="36"/>
        <v>23985.000000000004</v>
      </c>
      <c r="P2310" s="25" t="s">
        <v>2034</v>
      </c>
    </row>
    <row r="2311" spans="1:16" x14ac:dyDescent="0.25">
      <c r="A2311" s="8" t="s">
        <v>19640</v>
      </c>
      <c r="B2311" s="10">
        <v>46086</v>
      </c>
      <c r="C2311" s="10">
        <v>46092</v>
      </c>
      <c r="D2311" s="8">
        <v>3283</v>
      </c>
      <c r="E2311" s="8">
        <v>338</v>
      </c>
      <c r="F2311" s="8">
        <v>4</v>
      </c>
      <c r="G2311" s="8">
        <v>2</v>
      </c>
      <c r="H2311" s="8">
        <v>81221</v>
      </c>
      <c r="I2311" s="8" t="s">
        <v>16</v>
      </c>
      <c r="J2311" s="8">
        <v>76169063</v>
      </c>
      <c r="K2311" s="8" t="s">
        <v>10875</v>
      </c>
      <c r="L2311" s="8" t="s">
        <v>10876</v>
      </c>
      <c r="M2311" s="11">
        <v>189900</v>
      </c>
      <c r="N2311" s="24">
        <v>0.85</v>
      </c>
      <c r="O2311" s="15">
        <f t="shared" si="36"/>
        <v>28485.000000000004</v>
      </c>
      <c r="P2311" s="25" t="s">
        <v>2034</v>
      </c>
    </row>
    <row r="2312" spans="1:16" x14ac:dyDescent="0.25">
      <c r="A2312" s="8" t="s">
        <v>19640</v>
      </c>
      <c r="B2312" s="10">
        <v>46086</v>
      </c>
      <c r="C2312" s="10">
        <v>46092</v>
      </c>
      <c r="D2312" s="8">
        <v>3283</v>
      </c>
      <c r="E2312" s="8">
        <v>338</v>
      </c>
      <c r="F2312" s="8">
        <v>4</v>
      </c>
      <c r="G2312" s="8">
        <v>2</v>
      </c>
      <c r="H2312" s="8">
        <v>81221</v>
      </c>
      <c r="I2312" s="8" t="s">
        <v>16</v>
      </c>
      <c r="J2312" s="8">
        <v>76169072</v>
      </c>
      <c r="K2312" s="8" t="s">
        <v>10875</v>
      </c>
      <c r="L2312" s="8" t="s">
        <v>10877</v>
      </c>
      <c r="M2312" s="11">
        <v>189900</v>
      </c>
      <c r="N2312" s="24">
        <v>0.85</v>
      </c>
      <c r="O2312" s="15">
        <f t="shared" si="36"/>
        <v>28485.000000000004</v>
      </c>
      <c r="P2312" s="25" t="s">
        <v>2034</v>
      </c>
    </row>
    <row r="2313" spans="1:16" x14ac:dyDescent="0.25">
      <c r="A2313" s="8" t="s">
        <v>19640</v>
      </c>
      <c r="B2313" s="10">
        <v>46086</v>
      </c>
      <c r="C2313" s="10">
        <v>46092</v>
      </c>
      <c r="D2313" s="8">
        <v>3283</v>
      </c>
      <c r="E2313" s="8">
        <v>338</v>
      </c>
      <c r="F2313" s="8">
        <v>4</v>
      </c>
      <c r="G2313" s="8">
        <v>2</v>
      </c>
      <c r="H2313" s="8">
        <v>81221</v>
      </c>
      <c r="I2313" s="8" t="s">
        <v>16</v>
      </c>
      <c r="J2313" s="8">
        <v>76169081</v>
      </c>
      <c r="K2313" s="8" t="s">
        <v>10875</v>
      </c>
      <c r="L2313" s="8" t="s">
        <v>10878</v>
      </c>
      <c r="M2313" s="11">
        <v>189900</v>
      </c>
      <c r="N2313" s="24">
        <v>0.85</v>
      </c>
      <c r="O2313" s="15">
        <f t="shared" si="36"/>
        <v>28485.000000000004</v>
      </c>
      <c r="P2313" s="25" t="s">
        <v>2034</v>
      </c>
    </row>
    <row r="2314" spans="1:16" x14ac:dyDescent="0.25">
      <c r="A2314" s="8" t="s">
        <v>19640</v>
      </c>
      <c r="B2314" s="10">
        <v>46086</v>
      </c>
      <c r="C2314" s="10">
        <v>46092</v>
      </c>
      <c r="D2314" s="8">
        <v>3283</v>
      </c>
      <c r="E2314" s="8">
        <v>338</v>
      </c>
      <c r="F2314" s="8">
        <v>4</v>
      </c>
      <c r="G2314" s="8">
        <v>2</v>
      </c>
      <c r="H2314" s="8">
        <v>81221</v>
      </c>
      <c r="I2314" s="8" t="s">
        <v>16</v>
      </c>
      <c r="J2314" s="8">
        <v>76169090</v>
      </c>
      <c r="K2314" s="8" t="s">
        <v>10875</v>
      </c>
      <c r="L2314" s="8" t="s">
        <v>10879</v>
      </c>
      <c r="M2314" s="11">
        <v>189900</v>
      </c>
      <c r="N2314" s="24">
        <v>0.85</v>
      </c>
      <c r="O2314" s="15">
        <f t="shared" si="36"/>
        <v>28485.000000000004</v>
      </c>
      <c r="P2314" s="25" t="s">
        <v>2034</v>
      </c>
    </row>
    <row r="2315" spans="1:16" x14ac:dyDescent="0.25">
      <c r="A2315" s="8" t="s">
        <v>19640</v>
      </c>
      <c r="B2315" s="10">
        <v>46086</v>
      </c>
      <c r="C2315" s="10">
        <v>46092</v>
      </c>
      <c r="D2315" s="8">
        <v>3283</v>
      </c>
      <c r="E2315" s="8">
        <v>338</v>
      </c>
      <c r="F2315" s="8">
        <v>4</v>
      </c>
      <c r="G2315" s="8">
        <v>2</v>
      </c>
      <c r="H2315" s="8">
        <v>81221</v>
      </c>
      <c r="I2315" s="8" t="s">
        <v>16</v>
      </c>
      <c r="J2315" s="8">
        <v>76169107</v>
      </c>
      <c r="K2315" s="8" t="s">
        <v>10875</v>
      </c>
      <c r="L2315" s="8" t="s">
        <v>10880</v>
      </c>
      <c r="M2315" s="11">
        <v>189900</v>
      </c>
      <c r="N2315" s="24">
        <v>0.85</v>
      </c>
      <c r="O2315" s="15">
        <f t="shared" si="36"/>
        <v>28485.000000000004</v>
      </c>
      <c r="P2315" s="25" t="s">
        <v>2034</v>
      </c>
    </row>
    <row r="2316" spans="1:16" x14ac:dyDescent="0.25">
      <c r="A2316" s="8" t="s">
        <v>19640</v>
      </c>
      <c r="B2316" s="10">
        <v>46086</v>
      </c>
      <c r="C2316" s="10">
        <v>46092</v>
      </c>
      <c r="D2316" s="8">
        <v>3283</v>
      </c>
      <c r="E2316" s="8">
        <v>338</v>
      </c>
      <c r="F2316" s="8">
        <v>4</v>
      </c>
      <c r="G2316" s="8">
        <v>2</v>
      </c>
      <c r="H2316" s="8">
        <v>81221</v>
      </c>
      <c r="I2316" s="8" t="s">
        <v>16</v>
      </c>
      <c r="J2316" s="8">
        <v>76169116</v>
      </c>
      <c r="K2316" s="8" t="s">
        <v>10881</v>
      </c>
      <c r="L2316" s="8" t="s">
        <v>10882</v>
      </c>
      <c r="M2316" s="11">
        <v>169900</v>
      </c>
      <c r="N2316" s="24">
        <v>0.85</v>
      </c>
      <c r="O2316" s="15">
        <f t="shared" si="36"/>
        <v>25485.000000000004</v>
      </c>
      <c r="P2316" s="25" t="s">
        <v>2034</v>
      </c>
    </row>
    <row r="2317" spans="1:16" x14ac:dyDescent="0.25">
      <c r="A2317" s="8" t="s">
        <v>19640</v>
      </c>
      <c r="B2317" s="10">
        <v>46086</v>
      </c>
      <c r="C2317" s="10">
        <v>46092</v>
      </c>
      <c r="D2317" s="8">
        <v>3283</v>
      </c>
      <c r="E2317" s="8">
        <v>338</v>
      </c>
      <c r="F2317" s="8">
        <v>4</v>
      </c>
      <c r="G2317" s="8">
        <v>2</v>
      </c>
      <c r="H2317" s="8">
        <v>81221</v>
      </c>
      <c r="I2317" s="8" t="s">
        <v>16</v>
      </c>
      <c r="J2317" s="8">
        <v>76169125</v>
      </c>
      <c r="K2317" s="8" t="s">
        <v>10881</v>
      </c>
      <c r="L2317" s="8" t="s">
        <v>10883</v>
      </c>
      <c r="M2317" s="11">
        <v>169900</v>
      </c>
      <c r="N2317" s="24">
        <v>0.85</v>
      </c>
      <c r="O2317" s="15">
        <f t="shared" si="36"/>
        <v>25485.000000000004</v>
      </c>
      <c r="P2317" s="25" t="s">
        <v>2034</v>
      </c>
    </row>
    <row r="2318" spans="1:16" x14ac:dyDescent="0.25">
      <c r="A2318" s="8" t="s">
        <v>19640</v>
      </c>
      <c r="B2318" s="10">
        <v>46086</v>
      </c>
      <c r="C2318" s="10">
        <v>46092</v>
      </c>
      <c r="D2318" s="8">
        <v>3283</v>
      </c>
      <c r="E2318" s="8">
        <v>338</v>
      </c>
      <c r="F2318" s="8">
        <v>4</v>
      </c>
      <c r="G2318" s="8">
        <v>2</v>
      </c>
      <c r="H2318" s="8">
        <v>81221</v>
      </c>
      <c r="I2318" s="8" t="s">
        <v>16</v>
      </c>
      <c r="J2318" s="8">
        <v>76169134</v>
      </c>
      <c r="K2318" s="8" t="s">
        <v>10881</v>
      </c>
      <c r="L2318" s="8" t="s">
        <v>10884</v>
      </c>
      <c r="M2318" s="11">
        <v>169900</v>
      </c>
      <c r="N2318" s="24">
        <v>0.85</v>
      </c>
      <c r="O2318" s="15">
        <f t="shared" si="36"/>
        <v>25485.000000000004</v>
      </c>
      <c r="P2318" s="25" t="s">
        <v>2034</v>
      </c>
    </row>
    <row r="2319" spans="1:16" x14ac:dyDescent="0.25">
      <c r="A2319" s="8" t="s">
        <v>19640</v>
      </c>
      <c r="B2319" s="10">
        <v>46086</v>
      </c>
      <c r="C2319" s="10">
        <v>46092</v>
      </c>
      <c r="D2319" s="8">
        <v>3283</v>
      </c>
      <c r="E2319" s="8">
        <v>338</v>
      </c>
      <c r="F2319" s="8">
        <v>4</v>
      </c>
      <c r="G2319" s="8">
        <v>2</v>
      </c>
      <c r="H2319" s="8">
        <v>81221</v>
      </c>
      <c r="I2319" s="8" t="s">
        <v>16</v>
      </c>
      <c r="J2319" s="8">
        <v>76169143</v>
      </c>
      <c r="K2319" s="8" t="s">
        <v>10881</v>
      </c>
      <c r="L2319" s="8" t="s">
        <v>10885</v>
      </c>
      <c r="M2319" s="11">
        <v>169900</v>
      </c>
      <c r="N2319" s="24">
        <v>0.85</v>
      </c>
      <c r="O2319" s="15">
        <f t="shared" si="36"/>
        <v>25485.000000000004</v>
      </c>
      <c r="P2319" s="25" t="s">
        <v>2034</v>
      </c>
    </row>
    <row r="2320" spans="1:16" x14ac:dyDescent="0.25">
      <c r="A2320" s="8" t="s">
        <v>19640</v>
      </c>
      <c r="B2320" s="10">
        <v>46086</v>
      </c>
      <c r="C2320" s="10">
        <v>46092</v>
      </c>
      <c r="D2320" s="8">
        <v>3283</v>
      </c>
      <c r="E2320" s="8">
        <v>338</v>
      </c>
      <c r="F2320" s="8">
        <v>4</v>
      </c>
      <c r="G2320" s="8">
        <v>2</v>
      </c>
      <c r="H2320" s="8">
        <v>81221</v>
      </c>
      <c r="I2320" s="8" t="s">
        <v>16</v>
      </c>
      <c r="J2320" s="8">
        <v>76169152</v>
      </c>
      <c r="K2320" s="8" t="s">
        <v>10881</v>
      </c>
      <c r="L2320" s="8" t="s">
        <v>10886</v>
      </c>
      <c r="M2320" s="11">
        <v>169900</v>
      </c>
      <c r="N2320" s="24">
        <v>0.85</v>
      </c>
      <c r="O2320" s="15">
        <f t="shared" si="36"/>
        <v>25485.000000000004</v>
      </c>
      <c r="P2320" s="25" t="s">
        <v>2034</v>
      </c>
    </row>
    <row r="2321" spans="1:16" x14ac:dyDescent="0.25">
      <c r="A2321" s="8" t="s">
        <v>19640</v>
      </c>
      <c r="B2321" s="10">
        <v>46086</v>
      </c>
      <c r="C2321" s="10">
        <v>46092</v>
      </c>
      <c r="D2321" s="8">
        <v>3283</v>
      </c>
      <c r="E2321" s="8">
        <v>338</v>
      </c>
      <c r="F2321" s="8">
        <v>4</v>
      </c>
      <c r="G2321" s="8">
        <v>2</v>
      </c>
      <c r="H2321" s="8">
        <v>81005</v>
      </c>
      <c r="I2321" s="8" t="s">
        <v>16</v>
      </c>
      <c r="J2321" s="8">
        <v>76169161</v>
      </c>
      <c r="K2321" s="8" t="s">
        <v>10887</v>
      </c>
      <c r="L2321" s="8" t="s">
        <v>10888</v>
      </c>
      <c r="M2321" s="11">
        <v>159900</v>
      </c>
      <c r="N2321" s="24">
        <v>0.85</v>
      </c>
      <c r="O2321" s="15">
        <f t="shared" si="36"/>
        <v>23985.000000000004</v>
      </c>
      <c r="P2321" s="25" t="s">
        <v>2034</v>
      </c>
    </row>
    <row r="2322" spans="1:16" x14ac:dyDescent="0.25">
      <c r="A2322" s="8" t="s">
        <v>19640</v>
      </c>
      <c r="B2322" s="10">
        <v>46086</v>
      </c>
      <c r="C2322" s="10">
        <v>46092</v>
      </c>
      <c r="D2322" s="8">
        <v>3283</v>
      </c>
      <c r="E2322" s="8">
        <v>338</v>
      </c>
      <c r="F2322" s="8">
        <v>4</v>
      </c>
      <c r="G2322" s="8">
        <v>2</v>
      </c>
      <c r="H2322" s="8">
        <v>81005</v>
      </c>
      <c r="I2322" s="8" t="s">
        <v>16</v>
      </c>
      <c r="J2322" s="8">
        <v>76169170</v>
      </c>
      <c r="K2322" s="8" t="s">
        <v>10887</v>
      </c>
      <c r="L2322" s="8" t="s">
        <v>10889</v>
      </c>
      <c r="M2322" s="11">
        <v>159900</v>
      </c>
      <c r="N2322" s="24">
        <v>0.85</v>
      </c>
      <c r="O2322" s="15">
        <f t="shared" si="36"/>
        <v>23985.000000000004</v>
      </c>
      <c r="P2322" s="25" t="s">
        <v>2034</v>
      </c>
    </row>
    <row r="2323" spans="1:16" x14ac:dyDescent="0.25">
      <c r="A2323" s="8" t="s">
        <v>19640</v>
      </c>
      <c r="B2323" s="10">
        <v>46086</v>
      </c>
      <c r="C2323" s="10">
        <v>46092</v>
      </c>
      <c r="D2323" s="8">
        <v>3283</v>
      </c>
      <c r="E2323" s="8">
        <v>338</v>
      </c>
      <c r="F2323" s="8">
        <v>4</v>
      </c>
      <c r="G2323" s="8">
        <v>2</v>
      </c>
      <c r="H2323" s="8">
        <v>81005</v>
      </c>
      <c r="I2323" s="8" t="s">
        <v>16</v>
      </c>
      <c r="J2323" s="8">
        <v>76169189</v>
      </c>
      <c r="K2323" s="8" t="s">
        <v>10887</v>
      </c>
      <c r="L2323" s="8" t="s">
        <v>10890</v>
      </c>
      <c r="M2323" s="11">
        <v>159900</v>
      </c>
      <c r="N2323" s="24">
        <v>0.85</v>
      </c>
      <c r="O2323" s="15">
        <f t="shared" si="36"/>
        <v>23985.000000000004</v>
      </c>
      <c r="P2323" s="25" t="s">
        <v>2034</v>
      </c>
    </row>
    <row r="2324" spans="1:16" x14ac:dyDescent="0.25">
      <c r="A2324" s="8" t="s">
        <v>19640</v>
      </c>
      <c r="B2324" s="10">
        <v>46086</v>
      </c>
      <c r="C2324" s="10">
        <v>46092</v>
      </c>
      <c r="D2324" s="8">
        <v>3283</v>
      </c>
      <c r="E2324" s="8">
        <v>338</v>
      </c>
      <c r="F2324" s="8">
        <v>4</v>
      </c>
      <c r="G2324" s="8">
        <v>2</v>
      </c>
      <c r="H2324" s="8">
        <v>81005</v>
      </c>
      <c r="I2324" s="8" t="s">
        <v>16</v>
      </c>
      <c r="J2324" s="8">
        <v>76169198</v>
      </c>
      <c r="K2324" s="8" t="s">
        <v>10887</v>
      </c>
      <c r="L2324" s="8" t="s">
        <v>10891</v>
      </c>
      <c r="M2324" s="11">
        <v>159900</v>
      </c>
      <c r="N2324" s="24">
        <v>0.85</v>
      </c>
      <c r="O2324" s="15">
        <f t="shared" si="36"/>
        <v>23985.000000000004</v>
      </c>
      <c r="P2324" s="25" t="s">
        <v>2034</v>
      </c>
    </row>
    <row r="2325" spans="1:16" x14ac:dyDescent="0.25">
      <c r="A2325" s="8" t="s">
        <v>19640</v>
      </c>
      <c r="B2325" s="10">
        <v>46086</v>
      </c>
      <c r="C2325" s="10">
        <v>46092</v>
      </c>
      <c r="D2325" s="8">
        <v>3283</v>
      </c>
      <c r="E2325" s="8">
        <v>338</v>
      </c>
      <c r="F2325" s="8">
        <v>4</v>
      </c>
      <c r="G2325" s="8">
        <v>2</v>
      </c>
      <c r="H2325" s="8">
        <v>81005</v>
      </c>
      <c r="I2325" s="8" t="s">
        <v>16</v>
      </c>
      <c r="J2325" s="8">
        <v>76169205</v>
      </c>
      <c r="K2325" s="8" t="s">
        <v>10887</v>
      </c>
      <c r="L2325" s="8" t="s">
        <v>10892</v>
      </c>
      <c r="M2325" s="11">
        <v>159900</v>
      </c>
      <c r="N2325" s="24">
        <v>0.85</v>
      </c>
      <c r="O2325" s="15">
        <f t="shared" si="36"/>
        <v>23985.000000000004</v>
      </c>
      <c r="P2325" s="25" t="s">
        <v>2034</v>
      </c>
    </row>
    <row r="2326" spans="1:16" x14ac:dyDescent="0.25">
      <c r="A2326" s="8" t="s">
        <v>19640</v>
      </c>
      <c r="B2326" s="10">
        <v>46086</v>
      </c>
      <c r="C2326" s="10">
        <v>46092</v>
      </c>
      <c r="D2326" s="8">
        <v>3283</v>
      </c>
      <c r="E2326" s="8">
        <v>338</v>
      </c>
      <c r="F2326" s="8">
        <v>4</v>
      </c>
      <c r="G2326" s="8">
        <v>9</v>
      </c>
      <c r="H2326" s="8">
        <v>81745</v>
      </c>
      <c r="I2326" s="8" t="s">
        <v>16</v>
      </c>
      <c r="J2326" s="8">
        <v>76169214</v>
      </c>
      <c r="K2326" s="8" t="s">
        <v>10893</v>
      </c>
      <c r="L2326" s="8" t="s">
        <v>10894</v>
      </c>
      <c r="M2326" s="11">
        <v>19900</v>
      </c>
      <c r="N2326" s="24">
        <v>0.85</v>
      </c>
      <c r="O2326" s="15">
        <f t="shared" si="36"/>
        <v>2985.0000000000005</v>
      </c>
      <c r="P2326" s="25" t="s">
        <v>2034</v>
      </c>
    </row>
    <row r="2327" spans="1:16" x14ac:dyDescent="0.25">
      <c r="A2327" s="8" t="s">
        <v>19640</v>
      </c>
      <c r="B2327" s="10">
        <v>46086</v>
      </c>
      <c r="C2327" s="10">
        <v>46092</v>
      </c>
      <c r="D2327" s="8">
        <v>3283</v>
      </c>
      <c r="E2327" s="8">
        <v>338</v>
      </c>
      <c r="F2327" s="8">
        <v>4</v>
      </c>
      <c r="G2327" s="8">
        <v>9</v>
      </c>
      <c r="H2327" s="8">
        <v>81745</v>
      </c>
      <c r="I2327" s="8" t="s">
        <v>16</v>
      </c>
      <c r="J2327" s="8">
        <v>76169223</v>
      </c>
      <c r="K2327" s="8" t="s">
        <v>10893</v>
      </c>
      <c r="L2327" s="8" t="s">
        <v>10895</v>
      </c>
      <c r="M2327" s="11">
        <v>19900</v>
      </c>
      <c r="N2327" s="24">
        <v>0.85</v>
      </c>
      <c r="O2327" s="15">
        <f t="shared" si="36"/>
        <v>2985.0000000000005</v>
      </c>
      <c r="P2327" s="25" t="s">
        <v>2034</v>
      </c>
    </row>
    <row r="2328" spans="1:16" x14ac:dyDescent="0.25">
      <c r="A2328" s="8" t="s">
        <v>19640</v>
      </c>
      <c r="B2328" s="10">
        <v>46086</v>
      </c>
      <c r="C2328" s="10">
        <v>46092</v>
      </c>
      <c r="D2328" s="8">
        <v>3283</v>
      </c>
      <c r="E2328" s="8">
        <v>338</v>
      </c>
      <c r="F2328" s="8">
        <v>4</v>
      </c>
      <c r="G2328" s="8">
        <v>9</v>
      </c>
      <c r="H2328" s="8">
        <v>81745</v>
      </c>
      <c r="I2328" s="8" t="s">
        <v>16</v>
      </c>
      <c r="J2328" s="8">
        <v>76169232</v>
      </c>
      <c r="K2328" s="8" t="s">
        <v>10896</v>
      </c>
      <c r="L2328" s="8" t="s">
        <v>10897</v>
      </c>
      <c r="M2328" s="11">
        <v>19900</v>
      </c>
      <c r="N2328" s="24">
        <v>0.85</v>
      </c>
      <c r="O2328" s="15">
        <f t="shared" si="36"/>
        <v>2985.0000000000005</v>
      </c>
      <c r="P2328" s="25" t="s">
        <v>2034</v>
      </c>
    </row>
    <row r="2329" spans="1:16" x14ac:dyDescent="0.25">
      <c r="A2329" s="8" t="s">
        <v>19640</v>
      </c>
      <c r="B2329" s="10">
        <v>46086</v>
      </c>
      <c r="C2329" s="10">
        <v>46092</v>
      </c>
      <c r="D2329" s="8">
        <v>3283</v>
      </c>
      <c r="E2329" s="8">
        <v>338</v>
      </c>
      <c r="F2329" s="8">
        <v>4</v>
      </c>
      <c r="G2329" s="8">
        <v>9</v>
      </c>
      <c r="H2329" s="8">
        <v>81745</v>
      </c>
      <c r="I2329" s="8" t="s">
        <v>16</v>
      </c>
      <c r="J2329" s="8">
        <v>76169241</v>
      </c>
      <c r="K2329" s="8" t="s">
        <v>10896</v>
      </c>
      <c r="L2329" s="8" t="s">
        <v>10898</v>
      </c>
      <c r="M2329" s="11">
        <v>19900</v>
      </c>
      <c r="N2329" s="24">
        <v>0.85</v>
      </c>
      <c r="O2329" s="15">
        <f t="shared" si="36"/>
        <v>2985.0000000000005</v>
      </c>
      <c r="P2329" s="25" t="s">
        <v>2034</v>
      </c>
    </row>
    <row r="2330" spans="1:16" x14ac:dyDescent="0.25">
      <c r="A2330" s="8" t="s">
        <v>19640</v>
      </c>
      <c r="B2330" s="10">
        <v>46086</v>
      </c>
      <c r="C2330" s="10">
        <v>46092</v>
      </c>
      <c r="D2330" s="8">
        <v>3283</v>
      </c>
      <c r="E2330" s="8">
        <v>338</v>
      </c>
      <c r="F2330" s="8">
        <v>4</v>
      </c>
      <c r="G2330" s="8">
        <v>9</v>
      </c>
      <c r="H2330" s="8">
        <v>81745</v>
      </c>
      <c r="I2330" s="8" t="s">
        <v>16</v>
      </c>
      <c r="J2330" s="8">
        <v>76169250</v>
      </c>
      <c r="K2330" s="8" t="s">
        <v>10899</v>
      </c>
      <c r="L2330" s="8" t="s">
        <v>10900</v>
      </c>
      <c r="M2330" s="11">
        <v>19900</v>
      </c>
      <c r="N2330" s="24">
        <v>0.85</v>
      </c>
      <c r="O2330" s="15">
        <f t="shared" si="36"/>
        <v>2985.0000000000005</v>
      </c>
      <c r="P2330" s="25" t="s">
        <v>2034</v>
      </c>
    </row>
    <row r="2331" spans="1:16" x14ac:dyDescent="0.25">
      <c r="A2331" s="8" t="s">
        <v>19640</v>
      </c>
      <c r="B2331" s="10">
        <v>46086</v>
      </c>
      <c r="C2331" s="10">
        <v>46092</v>
      </c>
      <c r="D2331" s="8">
        <v>3283</v>
      </c>
      <c r="E2331" s="8">
        <v>338</v>
      </c>
      <c r="F2331" s="8">
        <v>4</v>
      </c>
      <c r="G2331" s="8">
        <v>9</v>
      </c>
      <c r="H2331" s="8">
        <v>81745</v>
      </c>
      <c r="I2331" s="8" t="s">
        <v>16</v>
      </c>
      <c r="J2331" s="8">
        <v>76169269</v>
      </c>
      <c r="K2331" s="8" t="s">
        <v>10899</v>
      </c>
      <c r="L2331" s="8" t="s">
        <v>10901</v>
      </c>
      <c r="M2331" s="11">
        <v>19900</v>
      </c>
      <c r="N2331" s="24">
        <v>0.85</v>
      </c>
      <c r="O2331" s="15">
        <f t="shared" si="36"/>
        <v>2985.0000000000005</v>
      </c>
      <c r="P2331" s="25" t="s">
        <v>2034</v>
      </c>
    </row>
    <row r="2332" spans="1:16" x14ac:dyDescent="0.25">
      <c r="A2332" s="8" t="s">
        <v>19640</v>
      </c>
      <c r="B2332" s="10">
        <v>46086</v>
      </c>
      <c r="C2332" s="10">
        <v>46092</v>
      </c>
      <c r="D2332" s="8">
        <v>3283</v>
      </c>
      <c r="E2332" s="8">
        <v>338</v>
      </c>
      <c r="F2332" s="8">
        <v>4</v>
      </c>
      <c r="G2332" s="8">
        <v>9</v>
      </c>
      <c r="H2332" s="8">
        <v>81745</v>
      </c>
      <c r="I2332" s="8" t="s">
        <v>16</v>
      </c>
      <c r="J2332" s="8">
        <v>76169278</v>
      </c>
      <c r="K2332" s="8" t="s">
        <v>10902</v>
      </c>
      <c r="L2332" s="8" t="s">
        <v>10903</v>
      </c>
      <c r="M2332" s="11">
        <v>19900</v>
      </c>
      <c r="N2332" s="24">
        <v>0.85</v>
      </c>
      <c r="O2332" s="15">
        <f t="shared" si="36"/>
        <v>2985.0000000000005</v>
      </c>
      <c r="P2332" s="25" t="s">
        <v>2034</v>
      </c>
    </row>
    <row r="2333" spans="1:16" x14ac:dyDescent="0.25">
      <c r="A2333" s="8" t="s">
        <v>19640</v>
      </c>
      <c r="B2333" s="10">
        <v>46086</v>
      </c>
      <c r="C2333" s="10">
        <v>46092</v>
      </c>
      <c r="D2333" s="8">
        <v>3283</v>
      </c>
      <c r="E2333" s="8">
        <v>338</v>
      </c>
      <c r="F2333" s="8">
        <v>4</v>
      </c>
      <c r="G2333" s="8">
        <v>9</v>
      </c>
      <c r="H2333" s="8">
        <v>81745</v>
      </c>
      <c r="I2333" s="8" t="s">
        <v>16</v>
      </c>
      <c r="J2333" s="8">
        <v>76169287</v>
      </c>
      <c r="K2333" s="8" t="s">
        <v>10902</v>
      </c>
      <c r="L2333" s="8" t="s">
        <v>10904</v>
      </c>
      <c r="M2333" s="11">
        <v>19900</v>
      </c>
      <c r="N2333" s="24">
        <v>0.85</v>
      </c>
      <c r="O2333" s="15">
        <f t="shared" si="36"/>
        <v>2985.0000000000005</v>
      </c>
      <c r="P2333" s="25" t="s">
        <v>2034</v>
      </c>
    </row>
    <row r="2334" spans="1:16" x14ac:dyDescent="0.25">
      <c r="A2334" s="8" t="s">
        <v>19640</v>
      </c>
      <c r="B2334" s="10">
        <v>46086</v>
      </c>
      <c r="C2334" s="10">
        <v>46092</v>
      </c>
      <c r="D2334" s="8">
        <v>3283</v>
      </c>
      <c r="E2334" s="8">
        <v>338</v>
      </c>
      <c r="F2334" s="8">
        <v>4</v>
      </c>
      <c r="G2334" s="8">
        <v>9</v>
      </c>
      <c r="H2334" s="8">
        <v>81745</v>
      </c>
      <c r="I2334" s="8" t="s">
        <v>16</v>
      </c>
      <c r="J2334" s="8">
        <v>76169296</v>
      </c>
      <c r="K2334" s="8" t="s">
        <v>10905</v>
      </c>
      <c r="L2334" s="8" t="s">
        <v>10906</v>
      </c>
      <c r="M2334" s="11">
        <v>19900</v>
      </c>
      <c r="N2334" s="24">
        <v>0.85</v>
      </c>
      <c r="O2334" s="15">
        <f t="shared" si="36"/>
        <v>2985.0000000000005</v>
      </c>
      <c r="P2334" s="25" t="s">
        <v>2034</v>
      </c>
    </row>
    <row r="2335" spans="1:16" x14ac:dyDescent="0.25">
      <c r="A2335" s="8" t="s">
        <v>19640</v>
      </c>
      <c r="B2335" s="10">
        <v>46086</v>
      </c>
      <c r="C2335" s="10">
        <v>46092</v>
      </c>
      <c r="D2335" s="8">
        <v>3283</v>
      </c>
      <c r="E2335" s="8">
        <v>338</v>
      </c>
      <c r="F2335" s="8">
        <v>4</v>
      </c>
      <c r="G2335" s="8">
        <v>9</v>
      </c>
      <c r="H2335" s="8">
        <v>81745</v>
      </c>
      <c r="I2335" s="8" t="s">
        <v>16</v>
      </c>
      <c r="J2335" s="8">
        <v>76169303</v>
      </c>
      <c r="K2335" s="8" t="s">
        <v>10905</v>
      </c>
      <c r="L2335" s="8" t="s">
        <v>10907</v>
      </c>
      <c r="M2335" s="11">
        <v>19900</v>
      </c>
      <c r="N2335" s="24">
        <v>0.85</v>
      </c>
      <c r="O2335" s="15">
        <f t="shared" si="36"/>
        <v>2985.0000000000005</v>
      </c>
      <c r="P2335" s="25" t="s">
        <v>2034</v>
      </c>
    </row>
    <row r="2336" spans="1:16" x14ac:dyDescent="0.25">
      <c r="A2336" s="8" t="s">
        <v>19640</v>
      </c>
      <c r="B2336" s="10">
        <v>46086</v>
      </c>
      <c r="C2336" s="10">
        <v>46092</v>
      </c>
      <c r="D2336" s="8">
        <v>3283</v>
      </c>
      <c r="E2336" s="8">
        <v>338</v>
      </c>
      <c r="F2336" s="8">
        <v>4</v>
      </c>
      <c r="G2336" s="8">
        <v>9</v>
      </c>
      <c r="H2336" s="8">
        <v>81745</v>
      </c>
      <c r="I2336" s="8" t="s">
        <v>16</v>
      </c>
      <c r="J2336" s="8">
        <v>76169312</v>
      </c>
      <c r="K2336" s="8" t="s">
        <v>10908</v>
      </c>
      <c r="L2336" s="8" t="s">
        <v>10909</v>
      </c>
      <c r="M2336" s="11">
        <v>19900</v>
      </c>
      <c r="N2336" s="24">
        <v>0.85</v>
      </c>
      <c r="O2336" s="15">
        <f t="shared" si="36"/>
        <v>2985.0000000000005</v>
      </c>
      <c r="P2336" s="25" t="s">
        <v>2034</v>
      </c>
    </row>
    <row r="2337" spans="1:16" x14ac:dyDescent="0.25">
      <c r="A2337" s="8" t="s">
        <v>19640</v>
      </c>
      <c r="B2337" s="10">
        <v>46086</v>
      </c>
      <c r="C2337" s="10">
        <v>46092</v>
      </c>
      <c r="D2337" s="8">
        <v>3283</v>
      </c>
      <c r="E2337" s="8">
        <v>338</v>
      </c>
      <c r="F2337" s="8">
        <v>4</v>
      </c>
      <c r="G2337" s="8">
        <v>9</v>
      </c>
      <c r="H2337" s="8">
        <v>81745</v>
      </c>
      <c r="I2337" s="8" t="s">
        <v>16</v>
      </c>
      <c r="J2337" s="8">
        <v>76169321</v>
      </c>
      <c r="K2337" s="8" t="s">
        <v>10908</v>
      </c>
      <c r="L2337" s="8" t="s">
        <v>10910</v>
      </c>
      <c r="M2337" s="11">
        <v>19900</v>
      </c>
      <c r="N2337" s="24">
        <v>0.85</v>
      </c>
      <c r="O2337" s="15">
        <f t="shared" si="36"/>
        <v>2985.0000000000005</v>
      </c>
      <c r="P2337" s="25" t="s">
        <v>2034</v>
      </c>
    </row>
    <row r="2338" spans="1:16" x14ac:dyDescent="0.25">
      <c r="A2338" s="8" t="s">
        <v>19640</v>
      </c>
      <c r="B2338" s="10">
        <v>46086</v>
      </c>
      <c r="C2338" s="10">
        <v>46092</v>
      </c>
      <c r="D2338" s="8">
        <v>3283</v>
      </c>
      <c r="E2338" s="8">
        <v>338</v>
      </c>
      <c r="F2338" s="8">
        <v>4</v>
      </c>
      <c r="G2338" s="8">
        <v>9</v>
      </c>
      <c r="H2338" s="8">
        <v>81745</v>
      </c>
      <c r="I2338" s="8" t="s">
        <v>16</v>
      </c>
      <c r="J2338" s="8">
        <v>76169330</v>
      </c>
      <c r="K2338" s="8" t="s">
        <v>10911</v>
      </c>
      <c r="L2338" s="8" t="s">
        <v>10912</v>
      </c>
      <c r="M2338" s="11">
        <v>19900</v>
      </c>
      <c r="N2338" s="24">
        <v>0.85</v>
      </c>
      <c r="O2338" s="15">
        <f t="shared" si="36"/>
        <v>2985.0000000000005</v>
      </c>
      <c r="P2338" s="25" t="s">
        <v>2034</v>
      </c>
    </row>
    <row r="2339" spans="1:16" x14ac:dyDescent="0.25">
      <c r="A2339" s="8" t="s">
        <v>19640</v>
      </c>
      <c r="B2339" s="10">
        <v>46086</v>
      </c>
      <c r="C2339" s="10">
        <v>46092</v>
      </c>
      <c r="D2339" s="8">
        <v>3283</v>
      </c>
      <c r="E2339" s="8">
        <v>338</v>
      </c>
      <c r="F2339" s="8">
        <v>4</v>
      </c>
      <c r="G2339" s="8">
        <v>9</v>
      </c>
      <c r="H2339" s="8">
        <v>81745</v>
      </c>
      <c r="I2339" s="8" t="s">
        <v>16</v>
      </c>
      <c r="J2339" s="8">
        <v>76169349</v>
      </c>
      <c r="K2339" s="8" t="s">
        <v>10911</v>
      </c>
      <c r="L2339" s="8" t="s">
        <v>10913</v>
      </c>
      <c r="M2339" s="11">
        <v>19900</v>
      </c>
      <c r="N2339" s="24">
        <v>0.85</v>
      </c>
      <c r="O2339" s="15">
        <f t="shared" si="36"/>
        <v>2985.0000000000005</v>
      </c>
      <c r="P2339" s="25" t="s">
        <v>2034</v>
      </c>
    </row>
    <row r="2340" spans="1:16" x14ac:dyDescent="0.25">
      <c r="A2340" s="8" t="s">
        <v>19640</v>
      </c>
      <c r="B2340" s="10">
        <v>46086</v>
      </c>
      <c r="C2340" s="10">
        <v>46092</v>
      </c>
      <c r="D2340" s="8">
        <v>3283</v>
      </c>
      <c r="E2340" s="8">
        <v>338</v>
      </c>
      <c r="F2340" s="8">
        <v>4</v>
      </c>
      <c r="G2340" s="8">
        <v>9</v>
      </c>
      <c r="H2340" s="8">
        <v>81745</v>
      </c>
      <c r="I2340" s="8" t="s">
        <v>16</v>
      </c>
      <c r="J2340" s="8">
        <v>76169358</v>
      </c>
      <c r="K2340" s="8" t="s">
        <v>10914</v>
      </c>
      <c r="L2340" s="8" t="s">
        <v>10915</v>
      </c>
      <c r="M2340" s="11">
        <v>19900</v>
      </c>
      <c r="N2340" s="24">
        <v>0.85</v>
      </c>
      <c r="O2340" s="15">
        <f t="shared" si="36"/>
        <v>2985.0000000000005</v>
      </c>
      <c r="P2340" s="25" t="s">
        <v>2034</v>
      </c>
    </row>
    <row r="2341" spans="1:16" x14ac:dyDescent="0.25">
      <c r="A2341" s="8" t="s">
        <v>19640</v>
      </c>
      <c r="B2341" s="10">
        <v>46086</v>
      </c>
      <c r="C2341" s="10">
        <v>46092</v>
      </c>
      <c r="D2341" s="8">
        <v>3283</v>
      </c>
      <c r="E2341" s="8">
        <v>338</v>
      </c>
      <c r="F2341" s="8">
        <v>4</v>
      </c>
      <c r="G2341" s="8">
        <v>9</v>
      </c>
      <c r="H2341" s="8">
        <v>81745</v>
      </c>
      <c r="I2341" s="8" t="s">
        <v>16</v>
      </c>
      <c r="J2341" s="8">
        <v>76169367</v>
      </c>
      <c r="K2341" s="8" t="s">
        <v>10914</v>
      </c>
      <c r="L2341" s="8" t="s">
        <v>10916</v>
      </c>
      <c r="M2341" s="11">
        <v>19900</v>
      </c>
      <c r="N2341" s="24">
        <v>0.85</v>
      </c>
      <c r="O2341" s="15">
        <f t="shared" si="36"/>
        <v>2985.0000000000005</v>
      </c>
      <c r="P2341" s="25" t="s">
        <v>2034</v>
      </c>
    </row>
    <row r="2342" spans="1:16" x14ac:dyDescent="0.25">
      <c r="A2342" s="8" t="s">
        <v>19640</v>
      </c>
      <c r="B2342" s="10">
        <v>46086</v>
      </c>
      <c r="C2342" s="10">
        <v>46092</v>
      </c>
      <c r="D2342" s="8">
        <v>3283</v>
      </c>
      <c r="E2342" s="8">
        <v>338</v>
      </c>
      <c r="F2342" s="8">
        <v>4</v>
      </c>
      <c r="G2342" s="8">
        <v>9</v>
      </c>
      <c r="H2342" s="8">
        <v>81745</v>
      </c>
      <c r="I2342" s="8" t="s">
        <v>16</v>
      </c>
      <c r="J2342" s="8">
        <v>76169376</v>
      </c>
      <c r="K2342" s="8" t="s">
        <v>10917</v>
      </c>
      <c r="L2342" s="8" t="s">
        <v>10918</v>
      </c>
      <c r="M2342" s="11">
        <v>19900</v>
      </c>
      <c r="N2342" s="24">
        <v>0.85</v>
      </c>
      <c r="O2342" s="15">
        <f t="shared" si="36"/>
        <v>2985.0000000000005</v>
      </c>
      <c r="P2342" s="25" t="s">
        <v>2034</v>
      </c>
    </row>
    <row r="2343" spans="1:16" x14ac:dyDescent="0.25">
      <c r="A2343" s="8" t="s">
        <v>19640</v>
      </c>
      <c r="B2343" s="10">
        <v>46086</v>
      </c>
      <c r="C2343" s="10">
        <v>46092</v>
      </c>
      <c r="D2343" s="8">
        <v>3283</v>
      </c>
      <c r="E2343" s="8">
        <v>338</v>
      </c>
      <c r="F2343" s="8">
        <v>4</v>
      </c>
      <c r="G2343" s="8">
        <v>9</v>
      </c>
      <c r="H2343" s="8">
        <v>81745</v>
      </c>
      <c r="I2343" s="8" t="s">
        <v>16</v>
      </c>
      <c r="J2343" s="8">
        <v>76169385</v>
      </c>
      <c r="K2343" s="8" t="s">
        <v>10917</v>
      </c>
      <c r="L2343" s="8" t="s">
        <v>10919</v>
      </c>
      <c r="M2343" s="11">
        <v>19900</v>
      </c>
      <c r="N2343" s="24">
        <v>0.85</v>
      </c>
      <c r="O2343" s="15">
        <f t="shared" si="36"/>
        <v>2985.0000000000005</v>
      </c>
      <c r="P2343" s="25" t="s">
        <v>2034</v>
      </c>
    </row>
    <row r="2344" spans="1:16" x14ac:dyDescent="0.25">
      <c r="A2344" s="8" t="s">
        <v>19640</v>
      </c>
      <c r="B2344" s="10">
        <v>46086</v>
      </c>
      <c r="C2344" s="10">
        <v>46092</v>
      </c>
      <c r="D2344" s="8">
        <v>3283</v>
      </c>
      <c r="E2344" s="8">
        <v>338</v>
      </c>
      <c r="F2344" s="8">
        <v>4</v>
      </c>
      <c r="G2344" s="8">
        <v>2</v>
      </c>
      <c r="H2344" s="8">
        <v>81495</v>
      </c>
      <c r="I2344" s="8" t="s">
        <v>16</v>
      </c>
      <c r="J2344" s="8">
        <v>76260561</v>
      </c>
      <c r="K2344" s="8" t="s">
        <v>10920</v>
      </c>
      <c r="L2344" s="8" t="s">
        <v>10921</v>
      </c>
      <c r="M2344" s="11">
        <v>159900</v>
      </c>
      <c r="N2344" s="24">
        <v>0.85</v>
      </c>
      <c r="O2344" s="15">
        <f t="shared" si="36"/>
        <v>23985.000000000004</v>
      </c>
      <c r="P2344" s="25" t="s">
        <v>2034</v>
      </c>
    </row>
    <row r="2345" spans="1:16" x14ac:dyDescent="0.25">
      <c r="A2345" s="8" t="s">
        <v>19640</v>
      </c>
      <c r="B2345" s="10">
        <v>46086</v>
      </c>
      <c r="C2345" s="10">
        <v>46092</v>
      </c>
      <c r="D2345" s="8">
        <v>3283</v>
      </c>
      <c r="E2345" s="8">
        <v>338</v>
      </c>
      <c r="F2345" s="8">
        <v>4</v>
      </c>
      <c r="G2345" s="8">
        <v>2</v>
      </c>
      <c r="H2345" s="8">
        <v>81495</v>
      </c>
      <c r="I2345" s="8" t="s">
        <v>16</v>
      </c>
      <c r="J2345" s="8">
        <v>76260570</v>
      </c>
      <c r="K2345" s="8" t="s">
        <v>10920</v>
      </c>
      <c r="L2345" s="8" t="s">
        <v>10922</v>
      </c>
      <c r="M2345" s="11">
        <v>159900</v>
      </c>
      <c r="N2345" s="24">
        <v>0.85</v>
      </c>
      <c r="O2345" s="15">
        <f t="shared" si="36"/>
        <v>23985.000000000004</v>
      </c>
      <c r="P2345" s="25" t="s">
        <v>2034</v>
      </c>
    </row>
    <row r="2346" spans="1:16" x14ac:dyDescent="0.25">
      <c r="A2346" s="8" t="s">
        <v>19640</v>
      </c>
      <c r="B2346" s="10">
        <v>46086</v>
      </c>
      <c r="C2346" s="10">
        <v>46092</v>
      </c>
      <c r="D2346" s="8">
        <v>3283</v>
      </c>
      <c r="E2346" s="8">
        <v>338</v>
      </c>
      <c r="F2346" s="8">
        <v>4</v>
      </c>
      <c r="G2346" s="8">
        <v>2</v>
      </c>
      <c r="H2346" s="8">
        <v>81495</v>
      </c>
      <c r="I2346" s="8" t="s">
        <v>16</v>
      </c>
      <c r="J2346" s="8">
        <v>76260589</v>
      </c>
      <c r="K2346" s="8" t="s">
        <v>10920</v>
      </c>
      <c r="L2346" s="8" t="s">
        <v>10923</v>
      </c>
      <c r="M2346" s="11">
        <v>159900</v>
      </c>
      <c r="N2346" s="24">
        <v>0.85</v>
      </c>
      <c r="O2346" s="15">
        <f t="shared" si="36"/>
        <v>23985.000000000004</v>
      </c>
      <c r="P2346" s="25" t="s">
        <v>2034</v>
      </c>
    </row>
    <row r="2347" spans="1:16" x14ac:dyDescent="0.25">
      <c r="A2347" s="8" t="s">
        <v>19640</v>
      </c>
      <c r="B2347" s="10">
        <v>46086</v>
      </c>
      <c r="C2347" s="10">
        <v>46092</v>
      </c>
      <c r="D2347" s="8">
        <v>3283</v>
      </c>
      <c r="E2347" s="8">
        <v>338</v>
      </c>
      <c r="F2347" s="8">
        <v>4</v>
      </c>
      <c r="G2347" s="8">
        <v>2</v>
      </c>
      <c r="H2347" s="8">
        <v>81495</v>
      </c>
      <c r="I2347" s="8" t="s">
        <v>16</v>
      </c>
      <c r="J2347" s="8">
        <v>76260598</v>
      </c>
      <c r="K2347" s="8" t="s">
        <v>10920</v>
      </c>
      <c r="L2347" s="8" t="s">
        <v>10924</v>
      </c>
      <c r="M2347" s="11">
        <v>159900</v>
      </c>
      <c r="N2347" s="24">
        <v>0.85</v>
      </c>
      <c r="O2347" s="15">
        <f t="shared" si="36"/>
        <v>23985.000000000004</v>
      </c>
      <c r="P2347" s="25" t="s">
        <v>2034</v>
      </c>
    </row>
    <row r="2348" spans="1:16" x14ac:dyDescent="0.25">
      <c r="A2348" s="8" t="s">
        <v>19640</v>
      </c>
      <c r="B2348" s="10">
        <v>46086</v>
      </c>
      <c r="C2348" s="10">
        <v>46092</v>
      </c>
      <c r="D2348" s="8">
        <v>3283</v>
      </c>
      <c r="E2348" s="8">
        <v>338</v>
      </c>
      <c r="F2348" s="8">
        <v>4</v>
      </c>
      <c r="G2348" s="8">
        <v>8</v>
      </c>
      <c r="H2348" s="8">
        <v>81146</v>
      </c>
      <c r="I2348" s="8" t="s">
        <v>16</v>
      </c>
      <c r="J2348" s="8">
        <v>76260641</v>
      </c>
      <c r="K2348" s="8" t="s">
        <v>10925</v>
      </c>
      <c r="L2348" s="8" t="s">
        <v>10926</v>
      </c>
      <c r="M2348" s="11">
        <v>179900</v>
      </c>
      <c r="N2348" s="24">
        <v>0.85</v>
      </c>
      <c r="O2348" s="15">
        <f t="shared" si="36"/>
        <v>26985.000000000004</v>
      </c>
      <c r="P2348" s="25" t="s">
        <v>2034</v>
      </c>
    </row>
    <row r="2349" spans="1:16" x14ac:dyDescent="0.25">
      <c r="A2349" s="8" t="s">
        <v>19640</v>
      </c>
      <c r="B2349" s="10">
        <v>46086</v>
      </c>
      <c r="C2349" s="10">
        <v>46092</v>
      </c>
      <c r="D2349" s="8">
        <v>3283</v>
      </c>
      <c r="E2349" s="8">
        <v>338</v>
      </c>
      <c r="F2349" s="8">
        <v>4</v>
      </c>
      <c r="G2349" s="8">
        <v>8</v>
      </c>
      <c r="H2349" s="8">
        <v>81146</v>
      </c>
      <c r="I2349" s="8" t="s">
        <v>16</v>
      </c>
      <c r="J2349" s="8">
        <v>76260650</v>
      </c>
      <c r="K2349" s="8" t="s">
        <v>10925</v>
      </c>
      <c r="L2349" s="8" t="s">
        <v>10927</v>
      </c>
      <c r="M2349" s="11">
        <v>179900</v>
      </c>
      <c r="N2349" s="24">
        <v>0.85</v>
      </c>
      <c r="O2349" s="15">
        <f t="shared" si="36"/>
        <v>26985.000000000004</v>
      </c>
      <c r="P2349" s="25" t="s">
        <v>2034</v>
      </c>
    </row>
    <row r="2350" spans="1:16" x14ac:dyDescent="0.25">
      <c r="A2350" s="8" t="s">
        <v>19640</v>
      </c>
      <c r="B2350" s="10">
        <v>46086</v>
      </c>
      <c r="C2350" s="10">
        <v>46092</v>
      </c>
      <c r="D2350" s="8">
        <v>3283</v>
      </c>
      <c r="E2350" s="8">
        <v>338</v>
      </c>
      <c r="F2350" s="8">
        <v>4</v>
      </c>
      <c r="G2350" s="8">
        <v>8</v>
      </c>
      <c r="H2350" s="8">
        <v>81146</v>
      </c>
      <c r="I2350" s="8" t="s">
        <v>16</v>
      </c>
      <c r="J2350" s="8">
        <v>76260669</v>
      </c>
      <c r="K2350" s="8" t="s">
        <v>10925</v>
      </c>
      <c r="L2350" s="8" t="s">
        <v>10928</v>
      </c>
      <c r="M2350" s="11">
        <v>179900</v>
      </c>
      <c r="N2350" s="24">
        <v>0.85</v>
      </c>
      <c r="O2350" s="15">
        <f t="shared" si="36"/>
        <v>26985.000000000004</v>
      </c>
      <c r="P2350" s="25" t="s">
        <v>2034</v>
      </c>
    </row>
    <row r="2351" spans="1:16" x14ac:dyDescent="0.25">
      <c r="A2351" s="8" t="s">
        <v>19640</v>
      </c>
      <c r="B2351" s="10">
        <v>46086</v>
      </c>
      <c r="C2351" s="10">
        <v>46092</v>
      </c>
      <c r="D2351" s="8">
        <v>3283</v>
      </c>
      <c r="E2351" s="8">
        <v>338</v>
      </c>
      <c r="F2351" s="8">
        <v>4</v>
      </c>
      <c r="G2351" s="8">
        <v>8</v>
      </c>
      <c r="H2351" s="8">
        <v>80920</v>
      </c>
      <c r="I2351" s="8" t="s">
        <v>16</v>
      </c>
      <c r="J2351" s="8">
        <v>76260678</v>
      </c>
      <c r="K2351" s="8" t="s">
        <v>10929</v>
      </c>
      <c r="L2351" s="8" t="s">
        <v>10930</v>
      </c>
      <c r="M2351" s="11">
        <v>179900</v>
      </c>
      <c r="N2351" s="24">
        <v>0.85</v>
      </c>
      <c r="O2351" s="15">
        <f t="shared" si="36"/>
        <v>26985.000000000004</v>
      </c>
      <c r="P2351" s="25" t="s">
        <v>2034</v>
      </c>
    </row>
    <row r="2352" spans="1:16" x14ac:dyDescent="0.25">
      <c r="A2352" s="8" t="s">
        <v>19640</v>
      </c>
      <c r="B2352" s="10">
        <v>46086</v>
      </c>
      <c r="C2352" s="10">
        <v>46092</v>
      </c>
      <c r="D2352" s="8">
        <v>3283</v>
      </c>
      <c r="E2352" s="8">
        <v>338</v>
      </c>
      <c r="F2352" s="8">
        <v>4</v>
      </c>
      <c r="G2352" s="8">
        <v>8</v>
      </c>
      <c r="H2352" s="8">
        <v>80920</v>
      </c>
      <c r="I2352" s="8" t="s">
        <v>16</v>
      </c>
      <c r="J2352" s="8">
        <v>76260687</v>
      </c>
      <c r="K2352" s="8" t="s">
        <v>10929</v>
      </c>
      <c r="L2352" s="8" t="s">
        <v>10931</v>
      </c>
      <c r="M2352" s="11">
        <v>179900</v>
      </c>
      <c r="N2352" s="24">
        <v>0.85</v>
      </c>
      <c r="O2352" s="15">
        <f t="shared" si="36"/>
        <v>26985.000000000004</v>
      </c>
      <c r="P2352" s="25" t="s">
        <v>2034</v>
      </c>
    </row>
    <row r="2353" spans="1:16" x14ac:dyDescent="0.25">
      <c r="A2353" s="8" t="s">
        <v>19640</v>
      </c>
      <c r="B2353" s="10">
        <v>46086</v>
      </c>
      <c r="C2353" s="10">
        <v>46092</v>
      </c>
      <c r="D2353" s="8">
        <v>3283</v>
      </c>
      <c r="E2353" s="8">
        <v>338</v>
      </c>
      <c r="F2353" s="8">
        <v>4</v>
      </c>
      <c r="G2353" s="8">
        <v>8</v>
      </c>
      <c r="H2353" s="8">
        <v>80920</v>
      </c>
      <c r="I2353" s="8" t="s">
        <v>16</v>
      </c>
      <c r="J2353" s="8">
        <v>76260696</v>
      </c>
      <c r="K2353" s="8" t="s">
        <v>10929</v>
      </c>
      <c r="L2353" s="8" t="s">
        <v>10932</v>
      </c>
      <c r="M2353" s="11">
        <v>179900</v>
      </c>
      <c r="N2353" s="24">
        <v>0.85</v>
      </c>
      <c r="O2353" s="15">
        <f t="shared" si="36"/>
        <v>26985.000000000004</v>
      </c>
      <c r="P2353" s="25" t="s">
        <v>2034</v>
      </c>
    </row>
    <row r="2354" spans="1:16" x14ac:dyDescent="0.25">
      <c r="A2354" s="8" t="s">
        <v>19640</v>
      </c>
      <c r="B2354" s="10">
        <v>46086</v>
      </c>
      <c r="C2354" s="10">
        <v>46092</v>
      </c>
      <c r="D2354" s="8">
        <v>3283</v>
      </c>
      <c r="E2354" s="8">
        <v>338</v>
      </c>
      <c r="F2354" s="8">
        <v>4</v>
      </c>
      <c r="G2354" s="8">
        <v>4</v>
      </c>
      <c r="H2354" s="8">
        <v>80920</v>
      </c>
      <c r="I2354" s="8" t="s">
        <v>16</v>
      </c>
      <c r="J2354" s="8">
        <v>76260703</v>
      </c>
      <c r="K2354" s="8" t="s">
        <v>10933</v>
      </c>
      <c r="L2354" s="8" t="s">
        <v>10934</v>
      </c>
      <c r="M2354" s="11">
        <v>129900</v>
      </c>
      <c r="N2354" s="24">
        <v>0.85</v>
      </c>
      <c r="O2354" s="15">
        <f t="shared" si="36"/>
        <v>19485.000000000004</v>
      </c>
      <c r="P2354" s="25" t="s">
        <v>2034</v>
      </c>
    </row>
    <row r="2355" spans="1:16" x14ac:dyDescent="0.25">
      <c r="A2355" s="8" t="s">
        <v>19640</v>
      </c>
      <c r="B2355" s="10">
        <v>46086</v>
      </c>
      <c r="C2355" s="10">
        <v>46092</v>
      </c>
      <c r="D2355" s="8">
        <v>3283</v>
      </c>
      <c r="E2355" s="8">
        <v>338</v>
      </c>
      <c r="F2355" s="8">
        <v>4</v>
      </c>
      <c r="G2355" s="8">
        <v>4</v>
      </c>
      <c r="H2355" s="8">
        <v>80920</v>
      </c>
      <c r="I2355" s="8" t="s">
        <v>16</v>
      </c>
      <c r="J2355" s="8">
        <v>76260712</v>
      </c>
      <c r="K2355" s="8" t="s">
        <v>10933</v>
      </c>
      <c r="L2355" s="8" t="s">
        <v>10935</v>
      </c>
      <c r="M2355" s="11">
        <v>129900</v>
      </c>
      <c r="N2355" s="24">
        <v>0.85</v>
      </c>
      <c r="O2355" s="15">
        <f t="shared" si="36"/>
        <v>19485.000000000004</v>
      </c>
      <c r="P2355" s="25" t="s">
        <v>2034</v>
      </c>
    </row>
    <row r="2356" spans="1:16" x14ac:dyDescent="0.25">
      <c r="A2356" s="8" t="s">
        <v>19640</v>
      </c>
      <c r="B2356" s="10">
        <v>46086</v>
      </c>
      <c r="C2356" s="10">
        <v>46092</v>
      </c>
      <c r="D2356" s="8">
        <v>3283</v>
      </c>
      <c r="E2356" s="8">
        <v>338</v>
      </c>
      <c r="F2356" s="8">
        <v>4</v>
      </c>
      <c r="G2356" s="8">
        <v>4</v>
      </c>
      <c r="H2356" s="8">
        <v>80920</v>
      </c>
      <c r="I2356" s="8" t="s">
        <v>16</v>
      </c>
      <c r="J2356" s="8">
        <v>76260721</v>
      </c>
      <c r="K2356" s="8" t="s">
        <v>10933</v>
      </c>
      <c r="L2356" s="8" t="s">
        <v>10936</v>
      </c>
      <c r="M2356" s="11">
        <v>129900</v>
      </c>
      <c r="N2356" s="24">
        <v>0.85</v>
      </c>
      <c r="O2356" s="15">
        <f t="shared" si="36"/>
        <v>19485.000000000004</v>
      </c>
      <c r="P2356" s="25" t="s">
        <v>2034</v>
      </c>
    </row>
    <row r="2357" spans="1:16" x14ac:dyDescent="0.25">
      <c r="A2357" s="8" t="s">
        <v>19640</v>
      </c>
      <c r="B2357" s="10">
        <v>46086</v>
      </c>
      <c r="C2357" s="10">
        <v>46092</v>
      </c>
      <c r="D2357" s="8">
        <v>3283</v>
      </c>
      <c r="E2357" s="8">
        <v>338</v>
      </c>
      <c r="F2357" s="8">
        <v>4</v>
      </c>
      <c r="G2357" s="8">
        <v>9</v>
      </c>
      <c r="H2357" s="8">
        <v>81019</v>
      </c>
      <c r="I2357" s="8" t="s">
        <v>16</v>
      </c>
      <c r="J2357" s="8">
        <v>76260730</v>
      </c>
      <c r="K2357" s="8" t="s">
        <v>10937</v>
      </c>
      <c r="L2357" s="8" t="s">
        <v>10938</v>
      </c>
      <c r="M2357" s="11">
        <v>59900</v>
      </c>
      <c r="N2357" s="24">
        <v>0.85</v>
      </c>
      <c r="O2357" s="15">
        <f t="shared" si="36"/>
        <v>8985.0000000000018</v>
      </c>
      <c r="P2357" s="25" t="s">
        <v>2034</v>
      </c>
    </row>
    <row r="2358" spans="1:16" x14ac:dyDescent="0.25">
      <c r="A2358" s="8" t="s">
        <v>19640</v>
      </c>
      <c r="B2358" s="10">
        <v>46086</v>
      </c>
      <c r="C2358" s="10">
        <v>46092</v>
      </c>
      <c r="D2358" s="8">
        <v>3283</v>
      </c>
      <c r="E2358" s="8">
        <v>338</v>
      </c>
      <c r="F2358" s="8">
        <v>4</v>
      </c>
      <c r="G2358" s="8">
        <v>9</v>
      </c>
      <c r="H2358" s="8">
        <v>81019</v>
      </c>
      <c r="I2358" s="8" t="s">
        <v>16</v>
      </c>
      <c r="J2358" s="8">
        <v>76260749</v>
      </c>
      <c r="K2358" s="8" t="s">
        <v>10939</v>
      </c>
      <c r="L2358" s="8" t="s">
        <v>10940</v>
      </c>
      <c r="M2358" s="11">
        <v>59900</v>
      </c>
      <c r="N2358" s="24">
        <v>0.85</v>
      </c>
      <c r="O2358" s="15">
        <f t="shared" si="36"/>
        <v>8985.0000000000018</v>
      </c>
      <c r="P2358" s="25" t="s">
        <v>2034</v>
      </c>
    </row>
    <row r="2359" spans="1:16" x14ac:dyDescent="0.25">
      <c r="A2359" s="8" t="s">
        <v>19640</v>
      </c>
      <c r="B2359" s="10">
        <v>46086</v>
      </c>
      <c r="C2359" s="10">
        <v>46092</v>
      </c>
      <c r="D2359" s="8">
        <v>3283</v>
      </c>
      <c r="E2359" s="8">
        <v>338</v>
      </c>
      <c r="F2359" s="8">
        <v>4</v>
      </c>
      <c r="G2359" s="8">
        <v>10</v>
      </c>
      <c r="H2359" s="8">
        <v>81019</v>
      </c>
      <c r="I2359" s="8" t="s">
        <v>16</v>
      </c>
      <c r="J2359" s="8">
        <v>76260758</v>
      </c>
      <c r="K2359" s="8" t="s">
        <v>10941</v>
      </c>
      <c r="L2359" s="8" t="s">
        <v>10942</v>
      </c>
      <c r="M2359" s="11">
        <v>99900</v>
      </c>
      <c r="N2359" s="24">
        <v>0.85</v>
      </c>
      <c r="O2359" s="15">
        <f t="shared" si="36"/>
        <v>14985.000000000002</v>
      </c>
      <c r="P2359" s="25" t="s">
        <v>2034</v>
      </c>
    </row>
    <row r="2360" spans="1:16" x14ac:dyDescent="0.25">
      <c r="A2360" s="8" t="s">
        <v>19640</v>
      </c>
      <c r="B2360" s="10">
        <v>46086</v>
      </c>
      <c r="C2360" s="10">
        <v>46092</v>
      </c>
      <c r="D2360" s="8">
        <v>3283</v>
      </c>
      <c r="E2360" s="8">
        <v>338</v>
      </c>
      <c r="F2360" s="8">
        <v>4</v>
      </c>
      <c r="G2360" s="8">
        <v>10</v>
      </c>
      <c r="H2360" s="8">
        <v>81019</v>
      </c>
      <c r="I2360" s="8" t="s">
        <v>16</v>
      </c>
      <c r="J2360" s="8">
        <v>76260767</v>
      </c>
      <c r="K2360" s="8" t="s">
        <v>10943</v>
      </c>
      <c r="L2360" s="8" t="s">
        <v>10944</v>
      </c>
      <c r="M2360" s="11">
        <v>159900</v>
      </c>
      <c r="N2360" s="24">
        <v>0.85</v>
      </c>
      <c r="O2360" s="15">
        <f t="shared" si="36"/>
        <v>23985.000000000004</v>
      </c>
      <c r="P2360" s="25" t="s">
        <v>2034</v>
      </c>
    </row>
    <row r="2361" spans="1:16" x14ac:dyDescent="0.25">
      <c r="A2361" s="8" t="s">
        <v>19640</v>
      </c>
      <c r="B2361" s="10">
        <v>46086</v>
      </c>
      <c r="C2361" s="10">
        <v>46092</v>
      </c>
      <c r="D2361" s="8">
        <v>3283</v>
      </c>
      <c r="E2361" s="8">
        <v>338</v>
      </c>
      <c r="F2361" s="8">
        <v>4</v>
      </c>
      <c r="G2361" s="8">
        <v>9</v>
      </c>
      <c r="H2361" s="8">
        <v>599</v>
      </c>
      <c r="I2361" s="8" t="s">
        <v>16</v>
      </c>
      <c r="J2361" s="8">
        <v>76380995</v>
      </c>
      <c r="K2361" s="8" t="s">
        <v>10945</v>
      </c>
      <c r="L2361" s="8" t="s">
        <v>10946</v>
      </c>
      <c r="M2361" s="11">
        <v>79900</v>
      </c>
      <c r="N2361" s="24">
        <v>0.85</v>
      </c>
      <c r="O2361" s="15">
        <f t="shared" si="36"/>
        <v>11985.000000000002</v>
      </c>
      <c r="P2361" s="25" t="s">
        <v>2034</v>
      </c>
    </row>
    <row r="2362" spans="1:16" x14ac:dyDescent="0.25">
      <c r="A2362" s="8" t="s">
        <v>19640</v>
      </c>
      <c r="B2362" s="10">
        <v>46086</v>
      </c>
      <c r="C2362" s="10">
        <v>46092</v>
      </c>
      <c r="D2362" s="8">
        <v>3283</v>
      </c>
      <c r="E2362" s="8">
        <v>338</v>
      </c>
      <c r="F2362" s="8">
        <v>4</v>
      </c>
      <c r="G2362" s="8">
        <v>9</v>
      </c>
      <c r="H2362" s="8">
        <v>599</v>
      </c>
      <c r="I2362" s="8" t="s">
        <v>16</v>
      </c>
      <c r="J2362" s="8">
        <v>76381001</v>
      </c>
      <c r="K2362" s="8" t="s">
        <v>10945</v>
      </c>
      <c r="L2362" s="8" t="s">
        <v>10947</v>
      </c>
      <c r="M2362" s="11">
        <v>79900</v>
      </c>
      <c r="N2362" s="24">
        <v>0.85</v>
      </c>
      <c r="O2362" s="15">
        <f t="shared" si="36"/>
        <v>11985.000000000002</v>
      </c>
      <c r="P2362" s="25" t="s">
        <v>2034</v>
      </c>
    </row>
    <row r="2363" spans="1:16" x14ac:dyDescent="0.25">
      <c r="A2363" s="8" t="s">
        <v>19640</v>
      </c>
      <c r="B2363" s="10">
        <v>46086</v>
      </c>
      <c r="C2363" s="10">
        <v>46092</v>
      </c>
      <c r="D2363" s="8">
        <v>3283</v>
      </c>
      <c r="E2363" s="8">
        <v>338</v>
      </c>
      <c r="F2363" s="8">
        <v>4</v>
      </c>
      <c r="G2363" s="8">
        <v>9</v>
      </c>
      <c r="H2363" s="8">
        <v>599</v>
      </c>
      <c r="I2363" s="8" t="s">
        <v>16</v>
      </c>
      <c r="J2363" s="8">
        <v>76381010</v>
      </c>
      <c r="K2363" s="8" t="s">
        <v>10945</v>
      </c>
      <c r="L2363" s="8" t="s">
        <v>10948</v>
      </c>
      <c r="M2363" s="11">
        <v>79900</v>
      </c>
      <c r="N2363" s="24">
        <v>0.85</v>
      </c>
      <c r="O2363" s="15">
        <f t="shared" si="36"/>
        <v>11985.000000000002</v>
      </c>
      <c r="P2363" s="25" t="s">
        <v>2034</v>
      </c>
    </row>
    <row r="2364" spans="1:16" x14ac:dyDescent="0.25">
      <c r="A2364" s="8" t="s">
        <v>19640</v>
      </c>
      <c r="B2364" s="10">
        <v>46086</v>
      </c>
      <c r="C2364" s="10">
        <v>46092</v>
      </c>
      <c r="D2364" s="8">
        <v>3283</v>
      </c>
      <c r="E2364" s="8">
        <v>338</v>
      </c>
      <c r="F2364" s="8">
        <v>4</v>
      </c>
      <c r="G2364" s="8">
        <v>9</v>
      </c>
      <c r="H2364" s="8">
        <v>2060</v>
      </c>
      <c r="I2364" s="8" t="s">
        <v>16</v>
      </c>
      <c r="J2364" s="8">
        <v>76381029</v>
      </c>
      <c r="K2364" s="8" t="s">
        <v>10949</v>
      </c>
      <c r="L2364" s="8" t="s">
        <v>10950</v>
      </c>
      <c r="M2364" s="11">
        <v>79900</v>
      </c>
      <c r="N2364" s="24">
        <v>0.85</v>
      </c>
      <c r="O2364" s="15">
        <f t="shared" si="36"/>
        <v>11985.000000000002</v>
      </c>
      <c r="P2364" s="25" t="s">
        <v>2034</v>
      </c>
    </row>
    <row r="2365" spans="1:16" x14ac:dyDescent="0.25">
      <c r="A2365" s="8" t="s">
        <v>19640</v>
      </c>
      <c r="B2365" s="10">
        <v>46086</v>
      </c>
      <c r="C2365" s="10">
        <v>46092</v>
      </c>
      <c r="D2365" s="8">
        <v>3283</v>
      </c>
      <c r="E2365" s="8">
        <v>338</v>
      </c>
      <c r="F2365" s="8">
        <v>4</v>
      </c>
      <c r="G2365" s="8">
        <v>9</v>
      </c>
      <c r="H2365" s="8">
        <v>2060</v>
      </c>
      <c r="I2365" s="8" t="s">
        <v>16</v>
      </c>
      <c r="J2365" s="8">
        <v>76381038</v>
      </c>
      <c r="K2365" s="8" t="s">
        <v>10949</v>
      </c>
      <c r="L2365" s="8" t="s">
        <v>10951</v>
      </c>
      <c r="M2365" s="11">
        <v>79900</v>
      </c>
      <c r="N2365" s="24">
        <v>0.85</v>
      </c>
      <c r="O2365" s="15">
        <f t="shared" si="36"/>
        <v>11985.000000000002</v>
      </c>
      <c r="P2365" s="25" t="s">
        <v>2034</v>
      </c>
    </row>
    <row r="2366" spans="1:16" x14ac:dyDescent="0.25">
      <c r="A2366" s="8" t="s">
        <v>19640</v>
      </c>
      <c r="B2366" s="10">
        <v>46086</v>
      </c>
      <c r="C2366" s="10">
        <v>46092</v>
      </c>
      <c r="D2366" s="8">
        <v>3283</v>
      </c>
      <c r="E2366" s="8">
        <v>338</v>
      </c>
      <c r="F2366" s="8">
        <v>4</v>
      </c>
      <c r="G2366" s="8">
        <v>9</v>
      </c>
      <c r="H2366" s="8">
        <v>2060</v>
      </c>
      <c r="I2366" s="8" t="s">
        <v>16</v>
      </c>
      <c r="J2366" s="8">
        <v>76381047</v>
      </c>
      <c r="K2366" s="8" t="s">
        <v>10949</v>
      </c>
      <c r="L2366" s="8" t="s">
        <v>10952</v>
      </c>
      <c r="M2366" s="11">
        <v>79900</v>
      </c>
      <c r="N2366" s="24">
        <v>0.85</v>
      </c>
      <c r="O2366" s="15">
        <f t="shared" si="36"/>
        <v>11985.000000000002</v>
      </c>
      <c r="P2366" s="25" t="s">
        <v>2034</v>
      </c>
    </row>
    <row r="2367" spans="1:16" x14ac:dyDescent="0.25">
      <c r="A2367" s="8" t="s">
        <v>19640</v>
      </c>
      <c r="B2367" s="10">
        <v>46086</v>
      </c>
      <c r="C2367" s="10">
        <v>46092</v>
      </c>
      <c r="D2367" s="8">
        <v>3283</v>
      </c>
      <c r="E2367" s="8">
        <v>338</v>
      </c>
      <c r="F2367" s="8">
        <v>4</v>
      </c>
      <c r="G2367" s="8">
        <v>9</v>
      </c>
      <c r="H2367" s="8">
        <v>599</v>
      </c>
      <c r="I2367" s="8" t="s">
        <v>16</v>
      </c>
      <c r="J2367" s="8">
        <v>76381056</v>
      </c>
      <c r="K2367" s="8" t="s">
        <v>10953</v>
      </c>
      <c r="L2367" s="8" t="s">
        <v>10954</v>
      </c>
      <c r="M2367" s="11">
        <v>19900</v>
      </c>
      <c r="N2367" s="24">
        <v>0.85</v>
      </c>
      <c r="O2367" s="15">
        <f t="shared" si="36"/>
        <v>2985.0000000000005</v>
      </c>
      <c r="P2367" s="25" t="s">
        <v>2034</v>
      </c>
    </row>
    <row r="2368" spans="1:16" x14ac:dyDescent="0.25">
      <c r="A2368" s="8" t="s">
        <v>19640</v>
      </c>
      <c r="B2368" s="10">
        <v>46086</v>
      </c>
      <c r="C2368" s="10">
        <v>46092</v>
      </c>
      <c r="D2368" s="8">
        <v>3283</v>
      </c>
      <c r="E2368" s="8">
        <v>338</v>
      </c>
      <c r="F2368" s="8">
        <v>4</v>
      </c>
      <c r="G2368" s="8">
        <v>9</v>
      </c>
      <c r="H2368" s="8">
        <v>599</v>
      </c>
      <c r="I2368" s="8" t="s">
        <v>16</v>
      </c>
      <c r="J2368" s="8">
        <v>76381065</v>
      </c>
      <c r="K2368" s="8" t="s">
        <v>10953</v>
      </c>
      <c r="L2368" s="8" t="s">
        <v>10955</v>
      </c>
      <c r="M2368" s="11">
        <v>19900</v>
      </c>
      <c r="N2368" s="24">
        <v>0.85</v>
      </c>
      <c r="O2368" s="15">
        <f t="shared" si="36"/>
        <v>2985.0000000000005</v>
      </c>
      <c r="P2368" s="25" t="s">
        <v>2034</v>
      </c>
    </row>
    <row r="2369" spans="1:16" x14ac:dyDescent="0.25">
      <c r="A2369" s="8" t="s">
        <v>19640</v>
      </c>
      <c r="B2369" s="10">
        <v>46086</v>
      </c>
      <c r="C2369" s="10">
        <v>46092</v>
      </c>
      <c r="D2369" s="8">
        <v>3283</v>
      </c>
      <c r="E2369" s="8">
        <v>338</v>
      </c>
      <c r="F2369" s="8">
        <v>4</v>
      </c>
      <c r="G2369" s="8">
        <v>9</v>
      </c>
      <c r="H2369" s="8">
        <v>599</v>
      </c>
      <c r="I2369" s="8" t="s">
        <v>16</v>
      </c>
      <c r="J2369" s="8">
        <v>76381074</v>
      </c>
      <c r="K2369" s="8" t="s">
        <v>10956</v>
      </c>
      <c r="L2369" s="8" t="s">
        <v>10957</v>
      </c>
      <c r="M2369" s="11">
        <v>19900</v>
      </c>
      <c r="N2369" s="24">
        <v>0.85</v>
      </c>
      <c r="O2369" s="15">
        <f t="shared" si="36"/>
        <v>2985.0000000000005</v>
      </c>
      <c r="P2369" s="25" t="s">
        <v>2034</v>
      </c>
    </row>
    <row r="2370" spans="1:16" x14ac:dyDescent="0.25">
      <c r="A2370" s="8" t="s">
        <v>19640</v>
      </c>
      <c r="B2370" s="10">
        <v>46086</v>
      </c>
      <c r="C2370" s="10">
        <v>46092</v>
      </c>
      <c r="D2370" s="8">
        <v>3283</v>
      </c>
      <c r="E2370" s="8">
        <v>338</v>
      </c>
      <c r="F2370" s="8">
        <v>4</v>
      </c>
      <c r="G2370" s="8">
        <v>9</v>
      </c>
      <c r="H2370" s="8">
        <v>599</v>
      </c>
      <c r="I2370" s="8" t="s">
        <v>16</v>
      </c>
      <c r="J2370" s="8">
        <v>76381083</v>
      </c>
      <c r="K2370" s="8" t="s">
        <v>10956</v>
      </c>
      <c r="L2370" s="8" t="s">
        <v>10958</v>
      </c>
      <c r="M2370" s="11">
        <v>19900</v>
      </c>
      <c r="N2370" s="24">
        <v>0.85</v>
      </c>
      <c r="O2370" s="15">
        <f t="shared" ref="O2370:O2433" si="37">M2370*(1-N2370)</f>
        <v>2985.0000000000005</v>
      </c>
      <c r="P2370" s="25" t="s">
        <v>2034</v>
      </c>
    </row>
    <row r="2371" spans="1:16" x14ac:dyDescent="0.25">
      <c r="A2371" s="8" t="s">
        <v>19640</v>
      </c>
      <c r="B2371" s="10">
        <v>46086</v>
      </c>
      <c r="C2371" s="10">
        <v>46092</v>
      </c>
      <c r="D2371" s="8">
        <v>3283</v>
      </c>
      <c r="E2371" s="8">
        <v>338</v>
      </c>
      <c r="F2371" s="8">
        <v>4</v>
      </c>
      <c r="G2371" s="8">
        <v>9</v>
      </c>
      <c r="H2371" s="8">
        <v>599</v>
      </c>
      <c r="I2371" s="8" t="s">
        <v>16</v>
      </c>
      <c r="J2371" s="8">
        <v>76381092</v>
      </c>
      <c r="K2371" s="8" t="s">
        <v>10959</v>
      </c>
      <c r="L2371" s="8" t="s">
        <v>10960</v>
      </c>
      <c r="M2371" s="11">
        <v>19900</v>
      </c>
      <c r="N2371" s="24">
        <v>0.85</v>
      </c>
      <c r="O2371" s="15">
        <f t="shared" si="37"/>
        <v>2985.0000000000005</v>
      </c>
      <c r="P2371" s="25" t="s">
        <v>2034</v>
      </c>
    </row>
    <row r="2372" spans="1:16" x14ac:dyDescent="0.25">
      <c r="A2372" s="8" t="s">
        <v>19640</v>
      </c>
      <c r="B2372" s="10">
        <v>46086</v>
      </c>
      <c r="C2372" s="10">
        <v>46092</v>
      </c>
      <c r="D2372" s="8">
        <v>3283</v>
      </c>
      <c r="E2372" s="8">
        <v>338</v>
      </c>
      <c r="F2372" s="8">
        <v>4</v>
      </c>
      <c r="G2372" s="8">
        <v>9</v>
      </c>
      <c r="H2372" s="8">
        <v>599</v>
      </c>
      <c r="I2372" s="8" t="s">
        <v>16</v>
      </c>
      <c r="J2372" s="8">
        <v>76381109</v>
      </c>
      <c r="K2372" s="8" t="s">
        <v>10959</v>
      </c>
      <c r="L2372" s="8" t="s">
        <v>10961</v>
      </c>
      <c r="M2372" s="11">
        <v>19900</v>
      </c>
      <c r="N2372" s="24">
        <v>0.85</v>
      </c>
      <c r="O2372" s="15">
        <f t="shared" si="37"/>
        <v>2985.0000000000005</v>
      </c>
      <c r="P2372" s="25" t="s">
        <v>2034</v>
      </c>
    </row>
    <row r="2373" spans="1:16" x14ac:dyDescent="0.25">
      <c r="A2373" s="8" t="s">
        <v>19640</v>
      </c>
      <c r="B2373" s="10">
        <v>46086</v>
      </c>
      <c r="C2373" s="10">
        <v>46092</v>
      </c>
      <c r="D2373" s="8">
        <v>3283</v>
      </c>
      <c r="E2373" s="8">
        <v>338</v>
      </c>
      <c r="F2373" s="8">
        <v>4</v>
      </c>
      <c r="G2373" s="8">
        <v>9</v>
      </c>
      <c r="H2373" s="8">
        <v>599</v>
      </c>
      <c r="I2373" s="8" t="s">
        <v>16</v>
      </c>
      <c r="J2373" s="8">
        <v>76381118</v>
      </c>
      <c r="K2373" s="8" t="s">
        <v>10962</v>
      </c>
      <c r="L2373" s="8" t="s">
        <v>10963</v>
      </c>
      <c r="M2373" s="11">
        <v>19900</v>
      </c>
      <c r="N2373" s="24">
        <v>0.85</v>
      </c>
      <c r="O2373" s="15">
        <f t="shared" si="37"/>
        <v>2985.0000000000005</v>
      </c>
      <c r="P2373" s="25" t="s">
        <v>2034</v>
      </c>
    </row>
    <row r="2374" spans="1:16" x14ac:dyDescent="0.25">
      <c r="A2374" s="8" t="s">
        <v>19640</v>
      </c>
      <c r="B2374" s="10">
        <v>46086</v>
      </c>
      <c r="C2374" s="10">
        <v>46092</v>
      </c>
      <c r="D2374" s="8">
        <v>3283</v>
      </c>
      <c r="E2374" s="8">
        <v>338</v>
      </c>
      <c r="F2374" s="8">
        <v>4</v>
      </c>
      <c r="G2374" s="8">
        <v>9</v>
      </c>
      <c r="H2374" s="8">
        <v>599</v>
      </c>
      <c r="I2374" s="8" t="s">
        <v>16</v>
      </c>
      <c r="J2374" s="8">
        <v>76381127</v>
      </c>
      <c r="K2374" s="8" t="s">
        <v>10962</v>
      </c>
      <c r="L2374" s="8" t="s">
        <v>10964</v>
      </c>
      <c r="M2374" s="11">
        <v>19900</v>
      </c>
      <c r="N2374" s="24">
        <v>0.85</v>
      </c>
      <c r="O2374" s="15">
        <f t="shared" si="37"/>
        <v>2985.0000000000005</v>
      </c>
      <c r="P2374" s="25" t="s">
        <v>2034</v>
      </c>
    </row>
    <row r="2375" spans="1:16" x14ac:dyDescent="0.25">
      <c r="A2375" s="8" t="s">
        <v>19640</v>
      </c>
      <c r="B2375" s="10">
        <v>46086</v>
      </c>
      <c r="C2375" s="10">
        <v>46092</v>
      </c>
      <c r="D2375" s="8">
        <v>3283</v>
      </c>
      <c r="E2375" s="8">
        <v>338</v>
      </c>
      <c r="F2375" s="8">
        <v>4</v>
      </c>
      <c r="G2375" s="8">
        <v>9</v>
      </c>
      <c r="H2375" s="8">
        <v>599</v>
      </c>
      <c r="I2375" s="8" t="s">
        <v>16</v>
      </c>
      <c r="J2375" s="8">
        <v>76381172</v>
      </c>
      <c r="K2375" s="8" t="s">
        <v>10965</v>
      </c>
      <c r="L2375" s="8" t="s">
        <v>10966</v>
      </c>
      <c r="M2375" s="11">
        <v>19900</v>
      </c>
      <c r="N2375" s="24">
        <v>0.85</v>
      </c>
      <c r="O2375" s="15">
        <f t="shared" si="37"/>
        <v>2985.0000000000005</v>
      </c>
      <c r="P2375" s="25" t="s">
        <v>2034</v>
      </c>
    </row>
    <row r="2376" spans="1:16" x14ac:dyDescent="0.25">
      <c r="A2376" s="8" t="s">
        <v>19640</v>
      </c>
      <c r="B2376" s="10">
        <v>46086</v>
      </c>
      <c r="C2376" s="10">
        <v>46092</v>
      </c>
      <c r="D2376" s="8">
        <v>3283</v>
      </c>
      <c r="E2376" s="8">
        <v>338</v>
      </c>
      <c r="F2376" s="8">
        <v>4</v>
      </c>
      <c r="G2376" s="8">
        <v>9</v>
      </c>
      <c r="H2376" s="8">
        <v>599</v>
      </c>
      <c r="I2376" s="8" t="s">
        <v>16</v>
      </c>
      <c r="J2376" s="8">
        <v>76381181</v>
      </c>
      <c r="K2376" s="8" t="s">
        <v>10965</v>
      </c>
      <c r="L2376" s="8" t="s">
        <v>10967</v>
      </c>
      <c r="M2376" s="11">
        <v>19900</v>
      </c>
      <c r="N2376" s="24">
        <v>0.85</v>
      </c>
      <c r="O2376" s="15">
        <f t="shared" si="37"/>
        <v>2985.0000000000005</v>
      </c>
      <c r="P2376" s="25" t="s">
        <v>2034</v>
      </c>
    </row>
    <row r="2377" spans="1:16" x14ac:dyDescent="0.25">
      <c r="A2377" s="8" t="s">
        <v>19640</v>
      </c>
      <c r="B2377" s="10">
        <v>46086</v>
      </c>
      <c r="C2377" s="10">
        <v>46092</v>
      </c>
      <c r="D2377" s="8">
        <v>3283</v>
      </c>
      <c r="E2377" s="8">
        <v>338</v>
      </c>
      <c r="F2377" s="8">
        <v>4</v>
      </c>
      <c r="G2377" s="8">
        <v>9</v>
      </c>
      <c r="H2377" s="8">
        <v>599</v>
      </c>
      <c r="I2377" s="8" t="s">
        <v>16</v>
      </c>
      <c r="J2377" s="8">
        <v>76381190</v>
      </c>
      <c r="K2377" s="8" t="s">
        <v>10968</v>
      </c>
      <c r="L2377" s="8" t="s">
        <v>10969</v>
      </c>
      <c r="M2377" s="11">
        <v>19900</v>
      </c>
      <c r="N2377" s="24">
        <v>0.85</v>
      </c>
      <c r="O2377" s="15">
        <f t="shared" si="37"/>
        <v>2985.0000000000005</v>
      </c>
      <c r="P2377" s="25" t="s">
        <v>2034</v>
      </c>
    </row>
    <row r="2378" spans="1:16" x14ac:dyDescent="0.25">
      <c r="A2378" s="8" t="s">
        <v>19640</v>
      </c>
      <c r="B2378" s="10">
        <v>46086</v>
      </c>
      <c r="C2378" s="10">
        <v>46092</v>
      </c>
      <c r="D2378" s="8">
        <v>3283</v>
      </c>
      <c r="E2378" s="8">
        <v>338</v>
      </c>
      <c r="F2378" s="8">
        <v>4</v>
      </c>
      <c r="G2378" s="8">
        <v>9</v>
      </c>
      <c r="H2378" s="8">
        <v>599</v>
      </c>
      <c r="I2378" s="8" t="s">
        <v>16</v>
      </c>
      <c r="J2378" s="8">
        <v>76381207</v>
      </c>
      <c r="K2378" s="8" t="s">
        <v>10968</v>
      </c>
      <c r="L2378" s="8" t="s">
        <v>10970</v>
      </c>
      <c r="M2378" s="11">
        <v>19900</v>
      </c>
      <c r="N2378" s="24">
        <v>0.85</v>
      </c>
      <c r="O2378" s="15">
        <f t="shared" si="37"/>
        <v>2985.0000000000005</v>
      </c>
      <c r="P2378" s="25" t="s">
        <v>2034</v>
      </c>
    </row>
    <row r="2379" spans="1:16" x14ac:dyDescent="0.25">
      <c r="A2379" s="8" t="s">
        <v>19640</v>
      </c>
      <c r="B2379" s="10">
        <v>46086</v>
      </c>
      <c r="C2379" s="10">
        <v>46092</v>
      </c>
      <c r="D2379" s="8">
        <v>3283</v>
      </c>
      <c r="E2379" s="8">
        <v>338</v>
      </c>
      <c r="F2379" s="8">
        <v>4</v>
      </c>
      <c r="G2379" s="8">
        <v>9</v>
      </c>
      <c r="H2379" s="8">
        <v>599</v>
      </c>
      <c r="I2379" s="8" t="s">
        <v>16</v>
      </c>
      <c r="J2379" s="8">
        <v>76381216</v>
      </c>
      <c r="K2379" s="8" t="s">
        <v>10971</v>
      </c>
      <c r="L2379" s="8" t="s">
        <v>10972</v>
      </c>
      <c r="M2379" s="11">
        <v>19900</v>
      </c>
      <c r="N2379" s="24">
        <v>0.85</v>
      </c>
      <c r="O2379" s="15">
        <f t="shared" si="37"/>
        <v>2985.0000000000005</v>
      </c>
      <c r="P2379" s="25" t="s">
        <v>2034</v>
      </c>
    </row>
    <row r="2380" spans="1:16" x14ac:dyDescent="0.25">
      <c r="A2380" s="8" t="s">
        <v>19640</v>
      </c>
      <c r="B2380" s="10">
        <v>46086</v>
      </c>
      <c r="C2380" s="10">
        <v>46092</v>
      </c>
      <c r="D2380" s="8">
        <v>3283</v>
      </c>
      <c r="E2380" s="8">
        <v>338</v>
      </c>
      <c r="F2380" s="8">
        <v>4</v>
      </c>
      <c r="G2380" s="8">
        <v>9</v>
      </c>
      <c r="H2380" s="8">
        <v>599</v>
      </c>
      <c r="I2380" s="8" t="s">
        <v>16</v>
      </c>
      <c r="J2380" s="8">
        <v>76381225</v>
      </c>
      <c r="K2380" s="8" t="s">
        <v>10971</v>
      </c>
      <c r="L2380" s="8" t="s">
        <v>10973</v>
      </c>
      <c r="M2380" s="11">
        <v>19900</v>
      </c>
      <c r="N2380" s="24">
        <v>0.85</v>
      </c>
      <c r="O2380" s="15">
        <f t="shared" si="37"/>
        <v>2985.0000000000005</v>
      </c>
      <c r="P2380" s="25" t="s">
        <v>2034</v>
      </c>
    </row>
    <row r="2381" spans="1:16" x14ac:dyDescent="0.25">
      <c r="A2381" s="8" t="s">
        <v>19640</v>
      </c>
      <c r="B2381" s="10">
        <v>46086</v>
      </c>
      <c r="C2381" s="10">
        <v>46092</v>
      </c>
      <c r="D2381" s="8">
        <v>3283</v>
      </c>
      <c r="E2381" s="8">
        <v>338</v>
      </c>
      <c r="F2381" s="8">
        <v>4</v>
      </c>
      <c r="G2381" s="8">
        <v>2</v>
      </c>
      <c r="H2381" s="8">
        <v>81495</v>
      </c>
      <c r="I2381" s="8" t="s">
        <v>16</v>
      </c>
      <c r="J2381" s="8">
        <v>76393436</v>
      </c>
      <c r="K2381" s="8" t="s">
        <v>10920</v>
      </c>
      <c r="L2381" s="8" t="s">
        <v>10974</v>
      </c>
      <c r="M2381" s="11">
        <v>159900</v>
      </c>
      <c r="N2381" s="24">
        <v>0.85</v>
      </c>
      <c r="O2381" s="15">
        <f t="shared" si="37"/>
        <v>23985.000000000004</v>
      </c>
      <c r="P2381" s="25" t="s">
        <v>2034</v>
      </c>
    </row>
    <row r="2382" spans="1:16" x14ac:dyDescent="0.25">
      <c r="A2382" s="8" t="s">
        <v>19640</v>
      </c>
      <c r="B2382" s="10">
        <v>46086</v>
      </c>
      <c r="C2382" s="10">
        <v>46092</v>
      </c>
      <c r="D2382" s="8">
        <v>3283</v>
      </c>
      <c r="E2382" s="8">
        <v>338</v>
      </c>
      <c r="F2382" s="8">
        <v>4</v>
      </c>
      <c r="G2382" s="8">
        <v>8</v>
      </c>
      <c r="H2382" s="8">
        <v>81146</v>
      </c>
      <c r="I2382" s="8" t="s">
        <v>16</v>
      </c>
      <c r="J2382" s="8">
        <v>76393454</v>
      </c>
      <c r="K2382" s="8" t="s">
        <v>10925</v>
      </c>
      <c r="L2382" s="8" t="s">
        <v>10975</v>
      </c>
      <c r="M2382" s="11">
        <v>179900</v>
      </c>
      <c r="N2382" s="24">
        <v>0.85</v>
      </c>
      <c r="O2382" s="15">
        <f t="shared" si="37"/>
        <v>26985.000000000004</v>
      </c>
      <c r="P2382" s="25" t="s">
        <v>2034</v>
      </c>
    </row>
    <row r="2383" spans="1:16" x14ac:dyDescent="0.25">
      <c r="A2383" s="8" t="s">
        <v>19640</v>
      </c>
      <c r="B2383" s="10">
        <v>46086</v>
      </c>
      <c r="C2383" s="10">
        <v>46092</v>
      </c>
      <c r="D2383" s="8">
        <v>3283</v>
      </c>
      <c r="E2383" s="8">
        <v>338</v>
      </c>
      <c r="F2383" s="8">
        <v>4</v>
      </c>
      <c r="G2383" s="8">
        <v>8</v>
      </c>
      <c r="H2383" s="8">
        <v>81146</v>
      </c>
      <c r="I2383" s="8" t="s">
        <v>16</v>
      </c>
      <c r="J2383" s="8">
        <v>76393463</v>
      </c>
      <c r="K2383" s="8" t="s">
        <v>10925</v>
      </c>
      <c r="L2383" s="8" t="s">
        <v>10976</v>
      </c>
      <c r="M2383" s="11">
        <v>179900</v>
      </c>
      <c r="N2383" s="24">
        <v>0.85</v>
      </c>
      <c r="O2383" s="15">
        <f t="shared" si="37"/>
        <v>26985.000000000004</v>
      </c>
      <c r="P2383" s="25" t="s">
        <v>2034</v>
      </c>
    </row>
    <row r="2384" spans="1:16" x14ac:dyDescent="0.25">
      <c r="A2384" s="8" t="s">
        <v>19640</v>
      </c>
      <c r="B2384" s="10">
        <v>46086</v>
      </c>
      <c r="C2384" s="10">
        <v>46092</v>
      </c>
      <c r="D2384" s="8">
        <v>3283</v>
      </c>
      <c r="E2384" s="8">
        <v>338</v>
      </c>
      <c r="F2384" s="8">
        <v>4</v>
      </c>
      <c r="G2384" s="8">
        <v>8</v>
      </c>
      <c r="H2384" s="8">
        <v>80920</v>
      </c>
      <c r="I2384" s="8" t="s">
        <v>16</v>
      </c>
      <c r="J2384" s="8">
        <v>76393472</v>
      </c>
      <c r="K2384" s="8" t="s">
        <v>10929</v>
      </c>
      <c r="L2384" s="8" t="s">
        <v>10977</v>
      </c>
      <c r="M2384" s="11">
        <v>179900</v>
      </c>
      <c r="N2384" s="24">
        <v>0.85</v>
      </c>
      <c r="O2384" s="15">
        <f t="shared" si="37"/>
        <v>26985.000000000004</v>
      </c>
      <c r="P2384" s="25" t="s">
        <v>2034</v>
      </c>
    </row>
    <row r="2385" spans="1:16" x14ac:dyDescent="0.25">
      <c r="A2385" s="8" t="s">
        <v>19640</v>
      </c>
      <c r="B2385" s="10">
        <v>46086</v>
      </c>
      <c r="C2385" s="10">
        <v>46092</v>
      </c>
      <c r="D2385" s="8">
        <v>3283</v>
      </c>
      <c r="E2385" s="8">
        <v>338</v>
      </c>
      <c r="F2385" s="8">
        <v>4</v>
      </c>
      <c r="G2385" s="8">
        <v>8</v>
      </c>
      <c r="H2385" s="8">
        <v>80920</v>
      </c>
      <c r="I2385" s="8" t="s">
        <v>16</v>
      </c>
      <c r="J2385" s="8">
        <v>76393481</v>
      </c>
      <c r="K2385" s="8" t="s">
        <v>10929</v>
      </c>
      <c r="L2385" s="8" t="s">
        <v>10978</v>
      </c>
      <c r="M2385" s="11">
        <v>179900</v>
      </c>
      <c r="N2385" s="24">
        <v>0.85</v>
      </c>
      <c r="O2385" s="15">
        <f t="shared" si="37"/>
        <v>26985.000000000004</v>
      </c>
      <c r="P2385" s="25" t="s">
        <v>2034</v>
      </c>
    </row>
    <row r="2386" spans="1:16" x14ac:dyDescent="0.25">
      <c r="A2386" s="8" t="s">
        <v>19640</v>
      </c>
      <c r="B2386" s="10">
        <v>46086</v>
      </c>
      <c r="C2386" s="10">
        <v>46092</v>
      </c>
      <c r="D2386" s="8">
        <v>3283</v>
      </c>
      <c r="E2386" s="8">
        <v>338</v>
      </c>
      <c r="F2386" s="8">
        <v>4</v>
      </c>
      <c r="G2386" s="8">
        <v>4</v>
      </c>
      <c r="H2386" s="8">
        <v>80920</v>
      </c>
      <c r="I2386" s="8" t="s">
        <v>16</v>
      </c>
      <c r="J2386" s="8">
        <v>76393490</v>
      </c>
      <c r="K2386" s="8" t="s">
        <v>10933</v>
      </c>
      <c r="L2386" s="8" t="s">
        <v>10979</v>
      </c>
      <c r="M2386" s="11">
        <v>129900</v>
      </c>
      <c r="N2386" s="24">
        <v>0.85</v>
      </c>
      <c r="O2386" s="15">
        <f t="shared" si="37"/>
        <v>19485.000000000004</v>
      </c>
      <c r="P2386" s="25" t="s">
        <v>2034</v>
      </c>
    </row>
    <row r="2387" spans="1:16" x14ac:dyDescent="0.25">
      <c r="A2387" s="8" t="s">
        <v>19640</v>
      </c>
      <c r="B2387" s="10">
        <v>46086</v>
      </c>
      <c r="C2387" s="10">
        <v>46092</v>
      </c>
      <c r="D2387" s="8">
        <v>3283</v>
      </c>
      <c r="E2387" s="8">
        <v>338</v>
      </c>
      <c r="F2387" s="8">
        <v>4</v>
      </c>
      <c r="G2387" s="8">
        <v>4</v>
      </c>
      <c r="H2387" s="8">
        <v>80920</v>
      </c>
      <c r="I2387" s="8" t="s">
        <v>16</v>
      </c>
      <c r="J2387" s="8">
        <v>76393507</v>
      </c>
      <c r="K2387" s="8" t="s">
        <v>10933</v>
      </c>
      <c r="L2387" s="8" t="s">
        <v>10980</v>
      </c>
      <c r="M2387" s="11">
        <v>129900</v>
      </c>
      <c r="N2387" s="24">
        <v>0.85</v>
      </c>
      <c r="O2387" s="15">
        <f t="shared" si="37"/>
        <v>19485.000000000004</v>
      </c>
      <c r="P2387" s="25" t="s">
        <v>2034</v>
      </c>
    </row>
    <row r="2388" spans="1:16" x14ac:dyDescent="0.25">
      <c r="A2388" s="8" t="s">
        <v>19640</v>
      </c>
      <c r="B2388" s="10">
        <v>46086</v>
      </c>
      <c r="C2388" s="10">
        <v>46092</v>
      </c>
      <c r="D2388" s="8">
        <v>3283</v>
      </c>
      <c r="E2388" s="8">
        <v>338</v>
      </c>
      <c r="F2388" s="8">
        <v>4</v>
      </c>
      <c r="G2388" s="8">
        <v>10</v>
      </c>
      <c r="H2388" s="8">
        <v>81019</v>
      </c>
      <c r="I2388" s="8" t="s">
        <v>16</v>
      </c>
      <c r="J2388" s="8">
        <v>76397058</v>
      </c>
      <c r="K2388" s="8" t="s">
        <v>10981</v>
      </c>
      <c r="L2388" s="8" t="s">
        <v>10982</v>
      </c>
      <c r="M2388" s="11">
        <v>199900</v>
      </c>
      <c r="N2388" s="24">
        <v>0.85</v>
      </c>
      <c r="O2388" s="15">
        <f t="shared" si="37"/>
        <v>29985.000000000004</v>
      </c>
      <c r="P2388" s="25" t="s">
        <v>2034</v>
      </c>
    </row>
    <row r="2389" spans="1:16" x14ac:dyDescent="0.25">
      <c r="A2389" s="8" t="s">
        <v>19640</v>
      </c>
      <c r="B2389" s="10">
        <v>46086</v>
      </c>
      <c r="C2389" s="10">
        <v>46092</v>
      </c>
      <c r="D2389" s="8">
        <v>3283</v>
      </c>
      <c r="E2389" s="8">
        <v>338</v>
      </c>
      <c r="F2389" s="8">
        <v>4</v>
      </c>
      <c r="G2389" s="8">
        <v>4</v>
      </c>
      <c r="H2389" s="8">
        <v>81743</v>
      </c>
      <c r="I2389" s="8" t="s">
        <v>16</v>
      </c>
      <c r="J2389" s="8">
        <v>76434856</v>
      </c>
      <c r="K2389" s="8" t="s">
        <v>10983</v>
      </c>
      <c r="L2389" s="8" t="s">
        <v>10984</v>
      </c>
      <c r="M2389" s="11">
        <v>189900</v>
      </c>
      <c r="N2389" s="24">
        <v>0.85</v>
      </c>
      <c r="O2389" s="15">
        <f t="shared" si="37"/>
        <v>28485.000000000004</v>
      </c>
      <c r="P2389" s="25" t="s">
        <v>2034</v>
      </c>
    </row>
    <row r="2390" spans="1:16" x14ac:dyDescent="0.25">
      <c r="A2390" s="8" t="s">
        <v>19640</v>
      </c>
      <c r="B2390" s="10">
        <v>46086</v>
      </c>
      <c r="C2390" s="10">
        <v>46092</v>
      </c>
      <c r="D2390" s="8">
        <v>3283</v>
      </c>
      <c r="E2390" s="8">
        <v>338</v>
      </c>
      <c r="F2390" s="8">
        <v>4</v>
      </c>
      <c r="G2390" s="8">
        <v>4</v>
      </c>
      <c r="H2390" s="8">
        <v>81743</v>
      </c>
      <c r="I2390" s="8" t="s">
        <v>16</v>
      </c>
      <c r="J2390" s="8">
        <v>76434865</v>
      </c>
      <c r="K2390" s="8" t="s">
        <v>10983</v>
      </c>
      <c r="L2390" s="8" t="s">
        <v>10985</v>
      </c>
      <c r="M2390" s="11">
        <v>189900</v>
      </c>
      <c r="N2390" s="24">
        <v>0.85</v>
      </c>
      <c r="O2390" s="15">
        <f t="shared" si="37"/>
        <v>28485.000000000004</v>
      </c>
      <c r="P2390" s="25" t="s">
        <v>2034</v>
      </c>
    </row>
    <row r="2391" spans="1:16" x14ac:dyDescent="0.25">
      <c r="A2391" s="8" t="s">
        <v>19640</v>
      </c>
      <c r="B2391" s="10">
        <v>46086</v>
      </c>
      <c r="C2391" s="10">
        <v>46092</v>
      </c>
      <c r="D2391" s="8">
        <v>3283</v>
      </c>
      <c r="E2391" s="8">
        <v>338</v>
      </c>
      <c r="F2391" s="8">
        <v>4</v>
      </c>
      <c r="G2391" s="8">
        <v>4</v>
      </c>
      <c r="H2391" s="8">
        <v>81743</v>
      </c>
      <c r="I2391" s="8" t="s">
        <v>16</v>
      </c>
      <c r="J2391" s="8">
        <v>76434874</v>
      </c>
      <c r="K2391" s="8" t="s">
        <v>10983</v>
      </c>
      <c r="L2391" s="8" t="s">
        <v>10986</v>
      </c>
      <c r="M2391" s="11">
        <v>189900</v>
      </c>
      <c r="N2391" s="24">
        <v>0.85</v>
      </c>
      <c r="O2391" s="15">
        <f t="shared" si="37"/>
        <v>28485.000000000004</v>
      </c>
      <c r="P2391" s="25" t="s">
        <v>2034</v>
      </c>
    </row>
    <row r="2392" spans="1:16" x14ac:dyDescent="0.25">
      <c r="A2392" s="8" t="s">
        <v>19640</v>
      </c>
      <c r="B2392" s="10">
        <v>46086</v>
      </c>
      <c r="C2392" s="10">
        <v>46092</v>
      </c>
      <c r="D2392" s="8">
        <v>3283</v>
      </c>
      <c r="E2392" s="8">
        <v>338</v>
      </c>
      <c r="F2392" s="8">
        <v>4</v>
      </c>
      <c r="G2392" s="8">
        <v>4</v>
      </c>
      <c r="H2392" s="8">
        <v>81743</v>
      </c>
      <c r="I2392" s="8" t="s">
        <v>16</v>
      </c>
      <c r="J2392" s="8">
        <v>76434883</v>
      </c>
      <c r="K2392" s="8" t="s">
        <v>10983</v>
      </c>
      <c r="L2392" s="8" t="s">
        <v>10987</v>
      </c>
      <c r="M2392" s="11">
        <v>189900</v>
      </c>
      <c r="N2392" s="24">
        <v>0.85</v>
      </c>
      <c r="O2392" s="15">
        <f t="shared" si="37"/>
        <v>28485.000000000004</v>
      </c>
      <c r="P2392" s="25" t="s">
        <v>2034</v>
      </c>
    </row>
    <row r="2393" spans="1:16" x14ac:dyDescent="0.25">
      <c r="A2393" s="8" t="s">
        <v>19640</v>
      </c>
      <c r="B2393" s="10">
        <v>46086</v>
      </c>
      <c r="C2393" s="10">
        <v>46092</v>
      </c>
      <c r="D2393" s="8">
        <v>3283</v>
      </c>
      <c r="E2393" s="8">
        <v>338</v>
      </c>
      <c r="F2393" s="8">
        <v>4</v>
      </c>
      <c r="G2393" s="8">
        <v>4</v>
      </c>
      <c r="H2393" s="8">
        <v>81743</v>
      </c>
      <c r="I2393" s="8" t="s">
        <v>16</v>
      </c>
      <c r="J2393" s="8">
        <v>76434892</v>
      </c>
      <c r="K2393" s="8" t="s">
        <v>10983</v>
      </c>
      <c r="L2393" s="8" t="s">
        <v>10988</v>
      </c>
      <c r="M2393" s="11">
        <v>189900</v>
      </c>
      <c r="N2393" s="24">
        <v>0.85</v>
      </c>
      <c r="O2393" s="15">
        <f t="shared" si="37"/>
        <v>28485.000000000004</v>
      </c>
      <c r="P2393" s="25" t="s">
        <v>2034</v>
      </c>
    </row>
    <row r="2394" spans="1:16" x14ac:dyDescent="0.25">
      <c r="A2394" s="8" t="s">
        <v>19640</v>
      </c>
      <c r="B2394" s="10">
        <v>46086</v>
      </c>
      <c r="C2394" s="10">
        <v>46092</v>
      </c>
      <c r="D2394" s="8">
        <v>3283</v>
      </c>
      <c r="E2394" s="8">
        <v>338</v>
      </c>
      <c r="F2394" s="8">
        <v>4</v>
      </c>
      <c r="G2394" s="8">
        <v>4</v>
      </c>
      <c r="H2394" s="8">
        <v>81698</v>
      </c>
      <c r="I2394" s="8" t="s">
        <v>16</v>
      </c>
      <c r="J2394" s="8">
        <v>76434909</v>
      </c>
      <c r="K2394" s="8" t="s">
        <v>10989</v>
      </c>
      <c r="L2394" s="8" t="s">
        <v>10990</v>
      </c>
      <c r="M2394" s="11">
        <v>219900</v>
      </c>
      <c r="N2394" s="24">
        <v>0.85</v>
      </c>
      <c r="O2394" s="15">
        <f t="shared" si="37"/>
        <v>32985.000000000007</v>
      </c>
      <c r="P2394" s="25" t="s">
        <v>2034</v>
      </c>
    </row>
    <row r="2395" spans="1:16" x14ac:dyDescent="0.25">
      <c r="A2395" s="8" t="s">
        <v>19640</v>
      </c>
      <c r="B2395" s="10">
        <v>46086</v>
      </c>
      <c r="C2395" s="10">
        <v>46092</v>
      </c>
      <c r="D2395" s="8">
        <v>3283</v>
      </c>
      <c r="E2395" s="8">
        <v>338</v>
      </c>
      <c r="F2395" s="8">
        <v>4</v>
      </c>
      <c r="G2395" s="8">
        <v>4</v>
      </c>
      <c r="H2395" s="8">
        <v>81698</v>
      </c>
      <c r="I2395" s="8" t="s">
        <v>16</v>
      </c>
      <c r="J2395" s="8">
        <v>76434918</v>
      </c>
      <c r="K2395" s="8" t="s">
        <v>10989</v>
      </c>
      <c r="L2395" s="8" t="s">
        <v>10991</v>
      </c>
      <c r="M2395" s="11">
        <v>219900</v>
      </c>
      <c r="N2395" s="24">
        <v>0.85</v>
      </c>
      <c r="O2395" s="15">
        <f t="shared" si="37"/>
        <v>32985.000000000007</v>
      </c>
      <c r="P2395" s="25" t="s">
        <v>2034</v>
      </c>
    </row>
    <row r="2396" spans="1:16" x14ac:dyDescent="0.25">
      <c r="A2396" s="8" t="s">
        <v>19640</v>
      </c>
      <c r="B2396" s="10">
        <v>46086</v>
      </c>
      <c r="C2396" s="10">
        <v>46092</v>
      </c>
      <c r="D2396" s="8">
        <v>3283</v>
      </c>
      <c r="E2396" s="8">
        <v>338</v>
      </c>
      <c r="F2396" s="8">
        <v>4</v>
      </c>
      <c r="G2396" s="8">
        <v>4</v>
      </c>
      <c r="H2396" s="8">
        <v>81698</v>
      </c>
      <c r="I2396" s="8" t="s">
        <v>16</v>
      </c>
      <c r="J2396" s="8">
        <v>76434927</v>
      </c>
      <c r="K2396" s="8" t="s">
        <v>10989</v>
      </c>
      <c r="L2396" s="8" t="s">
        <v>10992</v>
      </c>
      <c r="M2396" s="11">
        <v>219900</v>
      </c>
      <c r="N2396" s="24">
        <v>0.85</v>
      </c>
      <c r="O2396" s="15">
        <f t="shared" si="37"/>
        <v>32985.000000000007</v>
      </c>
      <c r="P2396" s="25" t="s">
        <v>2034</v>
      </c>
    </row>
    <row r="2397" spans="1:16" x14ac:dyDescent="0.25">
      <c r="A2397" s="8" t="s">
        <v>19640</v>
      </c>
      <c r="B2397" s="10">
        <v>46086</v>
      </c>
      <c r="C2397" s="10">
        <v>46092</v>
      </c>
      <c r="D2397" s="8">
        <v>3283</v>
      </c>
      <c r="E2397" s="8">
        <v>338</v>
      </c>
      <c r="F2397" s="8">
        <v>4</v>
      </c>
      <c r="G2397" s="8">
        <v>4</v>
      </c>
      <c r="H2397" s="8">
        <v>81698</v>
      </c>
      <c r="I2397" s="8" t="s">
        <v>16</v>
      </c>
      <c r="J2397" s="8">
        <v>76434936</v>
      </c>
      <c r="K2397" s="8" t="s">
        <v>10989</v>
      </c>
      <c r="L2397" s="8" t="s">
        <v>10993</v>
      </c>
      <c r="M2397" s="11">
        <v>219900</v>
      </c>
      <c r="N2397" s="24">
        <v>0.85</v>
      </c>
      <c r="O2397" s="15">
        <f t="shared" si="37"/>
        <v>32985.000000000007</v>
      </c>
      <c r="P2397" s="25" t="s">
        <v>2034</v>
      </c>
    </row>
    <row r="2398" spans="1:16" x14ac:dyDescent="0.25">
      <c r="A2398" s="8" t="s">
        <v>19640</v>
      </c>
      <c r="B2398" s="10">
        <v>46086</v>
      </c>
      <c r="C2398" s="10">
        <v>46092</v>
      </c>
      <c r="D2398" s="8">
        <v>3283</v>
      </c>
      <c r="E2398" s="8">
        <v>338</v>
      </c>
      <c r="F2398" s="8">
        <v>4</v>
      </c>
      <c r="G2398" s="8">
        <v>4</v>
      </c>
      <c r="H2398" s="8">
        <v>81698</v>
      </c>
      <c r="I2398" s="8" t="s">
        <v>16</v>
      </c>
      <c r="J2398" s="8">
        <v>76434945</v>
      </c>
      <c r="K2398" s="8" t="s">
        <v>10989</v>
      </c>
      <c r="L2398" s="8" t="s">
        <v>10994</v>
      </c>
      <c r="M2398" s="11">
        <v>219900</v>
      </c>
      <c r="N2398" s="24">
        <v>0.85</v>
      </c>
      <c r="O2398" s="15">
        <f t="shared" si="37"/>
        <v>32985.000000000007</v>
      </c>
      <c r="P2398" s="25" t="s">
        <v>2034</v>
      </c>
    </row>
    <row r="2399" spans="1:16" x14ac:dyDescent="0.25">
      <c r="A2399" s="8" t="s">
        <v>19640</v>
      </c>
      <c r="B2399" s="10">
        <v>46086</v>
      </c>
      <c r="C2399" s="10">
        <v>46092</v>
      </c>
      <c r="D2399" s="8">
        <v>3283</v>
      </c>
      <c r="E2399" s="8">
        <v>338</v>
      </c>
      <c r="F2399" s="8">
        <v>4</v>
      </c>
      <c r="G2399" s="8">
        <v>4</v>
      </c>
      <c r="H2399" s="8">
        <v>81060</v>
      </c>
      <c r="I2399" s="8" t="s">
        <v>16</v>
      </c>
      <c r="J2399" s="8">
        <v>76434954</v>
      </c>
      <c r="K2399" s="8" t="s">
        <v>10995</v>
      </c>
      <c r="L2399" s="8" t="s">
        <v>10996</v>
      </c>
      <c r="M2399" s="11">
        <v>199900</v>
      </c>
      <c r="N2399" s="24">
        <v>0.85</v>
      </c>
      <c r="O2399" s="15">
        <f t="shared" si="37"/>
        <v>29985.000000000004</v>
      </c>
      <c r="P2399" s="25" t="s">
        <v>2034</v>
      </c>
    </row>
    <row r="2400" spans="1:16" x14ac:dyDescent="0.25">
      <c r="A2400" s="8" t="s">
        <v>19640</v>
      </c>
      <c r="B2400" s="10">
        <v>46086</v>
      </c>
      <c r="C2400" s="10">
        <v>46092</v>
      </c>
      <c r="D2400" s="8">
        <v>3283</v>
      </c>
      <c r="E2400" s="8">
        <v>338</v>
      </c>
      <c r="F2400" s="8">
        <v>4</v>
      </c>
      <c r="G2400" s="8">
        <v>4</v>
      </c>
      <c r="H2400" s="8">
        <v>81060</v>
      </c>
      <c r="I2400" s="8" t="s">
        <v>16</v>
      </c>
      <c r="J2400" s="8">
        <v>76434963</v>
      </c>
      <c r="K2400" s="8" t="s">
        <v>10995</v>
      </c>
      <c r="L2400" s="8" t="s">
        <v>10997</v>
      </c>
      <c r="M2400" s="11">
        <v>199900</v>
      </c>
      <c r="N2400" s="24">
        <v>0.85</v>
      </c>
      <c r="O2400" s="15">
        <f t="shared" si="37"/>
        <v>29985.000000000004</v>
      </c>
      <c r="P2400" s="25" t="s">
        <v>2034</v>
      </c>
    </row>
    <row r="2401" spans="1:16" x14ac:dyDescent="0.25">
      <c r="A2401" s="8" t="s">
        <v>19640</v>
      </c>
      <c r="B2401" s="10">
        <v>46086</v>
      </c>
      <c r="C2401" s="10">
        <v>46092</v>
      </c>
      <c r="D2401" s="8">
        <v>3283</v>
      </c>
      <c r="E2401" s="8">
        <v>338</v>
      </c>
      <c r="F2401" s="8">
        <v>4</v>
      </c>
      <c r="G2401" s="8">
        <v>4</v>
      </c>
      <c r="H2401" s="8">
        <v>81060</v>
      </c>
      <c r="I2401" s="8" t="s">
        <v>16</v>
      </c>
      <c r="J2401" s="8">
        <v>76434972</v>
      </c>
      <c r="K2401" s="8" t="s">
        <v>10995</v>
      </c>
      <c r="L2401" s="8" t="s">
        <v>10998</v>
      </c>
      <c r="M2401" s="11">
        <v>199900</v>
      </c>
      <c r="N2401" s="24">
        <v>0.85</v>
      </c>
      <c r="O2401" s="15">
        <f t="shared" si="37"/>
        <v>29985.000000000004</v>
      </c>
      <c r="P2401" s="25" t="s">
        <v>2034</v>
      </c>
    </row>
    <row r="2402" spans="1:16" x14ac:dyDescent="0.25">
      <c r="A2402" s="8" t="s">
        <v>19640</v>
      </c>
      <c r="B2402" s="10">
        <v>46086</v>
      </c>
      <c r="C2402" s="10">
        <v>46092</v>
      </c>
      <c r="D2402" s="8">
        <v>3283</v>
      </c>
      <c r="E2402" s="8">
        <v>338</v>
      </c>
      <c r="F2402" s="8">
        <v>4</v>
      </c>
      <c r="G2402" s="8">
        <v>4</v>
      </c>
      <c r="H2402" s="8">
        <v>81060</v>
      </c>
      <c r="I2402" s="8" t="s">
        <v>16</v>
      </c>
      <c r="J2402" s="8">
        <v>76434981</v>
      </c>
      <c r="K2402" s="8" t="s">
        <v>10995</v>
      </c>
      <c r="L2402" s="8" t="s">
        <v>10999</v>
      </c>
      <c r="M2402" s="11">
        <v>199900</v>
      </c>
      <c r="N2402" s="24">
        <v>0.85</v>
      </c>
      <c r="O2402" s="15">
        <f t="shared" si="37"/>
        <v>29985.000000000004</v>
      </c>
      <c r="P2402" s="25" t="s">
        <v>2034</v>
      </c>
    </row>
    <row r="2403" spans="1:16" x14ac:dyDescent="0.25">
      <c r="A2403" s="8" t="s">
        <v>19640</v>
      </c>
      <c r="B2403" s="10">
        <v>46086</v>
      </c>
      <c r="C2403" s="10">
        <v>46092</v>
      </c>
      <c r="D2403" s="8">
        <v>3283</v>
      </c>
      <c r="E2403" s="8">
        <v>338</v>
      </c>
      <c r="F2403" s="8">
        <v>4</v>
      </c>
      <c r="G2403" s="8">
        <v>4</v>
      </c>
      <c r="H2403" s="8">
        <v>81060</v>
      </c>
      <c r="I2403" s="8" t="s">
        <v>16</v>
      </c>
      <c r="J2403" s="8">
        <v>76434990</v>
      </c>
      <c r="K2403" s="8" t="s">
        <v>10995</v>
      </c>
      <c r="L2403" s="8" t="s">
        <v>11000</v>
      </c>
      <c r="M2403" s="11">
        <v>199900</v>
      </c>
      <c r="N2403" s="24">
        <v>0.85</v>
      </c>
      <c r="O2403" s="15">
        <f t="shared" si="37"/>
        <v>29985.000000000004</v>
      </c>
      <c r="P2403" s="25" t="s">
        <v>2034</v>
      </c>
    </row>
    <row r="2404" spans="1:16" x14ac:dyDescent="0.25">
      <c r="A2404" s="8" t="s">
        <v>19640</v>
      </c>
      <c r="B2404" s="10">
        <v>46086</v>
      </c>
      <c r="C2404" s="10">
        <v>46092</v>
      </c>
      <c r="D2404" s="8">
        <v>3283</v>
      </c>
      <c r="E2404" s="8">
        <v>338</v>
      </c>
      <c r="F2404" s="8">
        <v>4</v>
      </c>
      <c r="G2404" s="8">
        <v>4</v>
      </c>
      <c r="H2404" s="8">
        <v>81060</v>
      </c>
      <c r="I2404" s="8" t="s">
        <v>16</v>
      </c>
      <c r="J2404" s="8">
        <v>76435006</v>
      </c>
      <c r="K2404" s="8" t="s">
        <v>11001</v>
      </c>
      <c r="L2404" s="8" t="s">
        <v>11002</v>
      </c>
      <c r="M2404" s="11">
        <v>199900</v>
      </c>
      <c r="N2404" s="24">
        <v>0.85</v>
      </c>
      <c r="O2404" s="15">
        <f t="shared" si="37"/>
        <v>29985.000000000004</v>
      </c>
      <c r="P2404" s="25" t="s">
        <v>2034</v>
      </c>
    </row>
    <row r="2405" spans="1:16" x14ac:dyDescent="0.25">
      <c r="A2405" s="8" t="s">
        <v>19640</v>
      </c>
      <c r="B2405" s="10">
        <v>46086</v>
      </c>
      <c r="C2405" s="10">
        <v>46092</v>
      </c>
      <c r="D2405" s="8">
        <v>3283</v>
      </c>
      <c r="E2405" s="8">
        <v>338</v>
      </c>
      <c r="F2405" s="8">
        <v>4</v>
      </c>
      <c r="G2405" s="8">
        <v>4</v>
      </c>
      <c r="H2405" s="8">
        <v>81060</v>
      </c>
      <c r="I2405" s="8" t="s">
        <v>16</v>
      </c>
      <c r="J2405" s="8">
        <v>76435015</v>
      </c>
      <c r="K2405" s="8" t="s">
        <v>11001</v>
      </c>
      <c r="L2405" s="8" t="s">
        <v>11003</v>
      </c>
      <c r="M2405" s="11">
        <v>199900</v>
      </c>
      <c r="N2405" s="24">
        <v>0.85</v>
      </c>
      <c r="O2405" s="15">
        <f t="shared" si="37"/>
        <v>29985.000000000004</v>
      </c>
      <c r="P2405" s="25" t="s">
        <v>2034</v>
      </c>
    </row>
    <row r="2406" spans="1:16" x14ac:dyDescent="0.25">
      <c r="A2406" s="8" t="s">
        <v>19640</v>
      </c>
      <c r="B2406" s="10">
        <v>46086</v>
      </c>
      <c r="C2406" s="10">
        <v>46092</v>
      </c>
      <c r="D2406" s="8">
        <v>3283</v>
      </c>
      <c r="E2406" s="8">
        <v>338</v>
      </c>
      <c r="F2406" s="8">
        <v>4</v>
      </c>
      <c r="G2406" s="8">
        <v>4</v>
      </c>
      <c r="H2406" s="8">
        <v>81060</v>
      </c>
      <c r="I2406" s="8" t="s">
        <v>16</v>
      </c>
      <c r="J2406" s="8">
        <v>76435024</v>
      </c>
      <c r="K2406" s="8" t="s">
        <v>11001</v>
      </c>
      <c r="L2406" s="8" t="s">
        <v>11004</v>
      </c>
      <c r="M2406" s="11">
        <v>199900</v>
      </c>
      <c r="N2406" s="24">
        <v>0.85</v>
      </c>
      <c r="O2406" s="15">
        <f t="shared" si="37"/>
        <v>29985.000000000004</v>
      </c>
      <c r="P2406" s="25" t="s">
        <v>2034</v>
      </c>
    </row>
    <row r="2407" spans="1:16" x14ac:dyDescent="0.25">
      <c r="A2407" s="8" t="s">
        <v>19640</v>
      </c>
      <c r="B2407" s="10">
        <v>46086</v>
      </c>
      <c r="C2407" s="10">
        <v>46092</v>
      </c>
      <c r="D2407" s="8">
        <v>3283</v>
      </c>
      <c r="E2407" s="8">
        <v>338</v>
      </c>
      <c r="F2407" s="8">
        <v>4</v>
      </c>
      <c r="G2407" s="8">
        <v>4</v>
      </c>
      <c r="H2407" s="8">
        <v>81060</v>
      </c>
      <c r="I2407" s="8" t="s">
        <v>16</v>
      </c>
      <c r="J2407" s="8">
        <v>76435033</v>
      </c>
      <c r="K2407" s="8" t="s">
        <v>11001</v>
      </c>
      <c r="L2407" s="8" t="s">
        <v>11005</v>
      </c>
      <c r="M2407" s="11">
        <v>199900</v>
      </c>
      <c r="N2407" s="24">
        <v>0.85</v>
      </c>
      <c r="O2407" s="15">
        <f t="shared" si="37"/>
        <v>29985.000000000004</v>
      </c>
      <c r="P2407" s="25" t="s">
        <v>2034</v>
      </c>
    </row>
    <row r="2408" spans="1:16" x14ac:dyDescent="0.25">
      <c r="A2408" s="8" t="s">
        <v>19640</v>
      </c>
      <c r="B2408" s="10">
        <v>46086</v>
      </c>
      <c r="C2408" s="10">
        <v>46092</v>
      </c>
      <c r="D2408" s="8">
        <v>3283</v>
      </c>
      <c r="E2408" s="8">
        <v>338</v>
      </c>
      <c r="F2408" s="8">
        <v>4</v>
      </c>
      <c r="G2408" s="8">
        <v>4</v>
      </c>
      <c r="H2408" s="8">
        <v>81060</v>
      </c>
      <c r="I2408" s="8" t="s">
        <v>16</v>
      </c>
      <c r="J2408" s="8">
        <v>76435042</v>
      </c>
      <c r="K2408" s="8" t="s">
        <v>11001</v>
      </c>
      <c r="L2408" s="8" t="s">
        <v>11006</v>
      </c>
      <c r="M2408" s="11">
        <v>199900</v>
      </c>
      <c r="N2408" s="24">
        <v>0.85</v>
      </c>
      <c r="O2408" s="15">
        <f t="shared" si="37"/>
        <v>29985.000000000004</v>
      </c>
      <c r="P2408" s="25" t="s">
        <v>2034</v>
      </c>
    </row>
    <row r="2409" spans="1:16" x14ac:dyDescent="0.25">
      <c r="A2409" s="8" t="s">
        <v>19640</v>
      </c>
      <c r="B2409" s="10">
        <v>46086</v>
      </c>
      <c r="C2409" s="10">
        <v>46092</v>
      </c>
      <c r="D2409" s="8">
        <v>3283</v>
      </c>
      <c r="E2409" s="8">
        <v>338</v>
      </c>
      <c r="F2409" s="8">
        <v>4</v>
      </c>
      <c r="G2409" s="8">
        <v>4</v>
      </c>
      <c r="H2409" s="8">
        <v>81743</v>
      </c>
      <c r="I2409" s="8" t="s">
        <v>16</v>
      </c>
      <c r="J2409" s="8">
        <v>76435051</v>
      </c>
      <c r="K2409" s="8" t="s">
        <v>11007</v>
      </c>
      <c r="L2409" s="8" t="s">
        <v>11008</v>
      </c>
      <c r="M2409" s="11">
        <v>189900</v>
      </c>
      <c r="N2409" s="24">
        <v>0.85</v>
      </c>
      <c r="O2409" s="15">
        <f t="shared" si="37"/>
        <v>28485.000000000004</v>
      </c>
      <c r="P2409" s="25" t="s">
        <v>2034</v>
      </c>
    </row>
    <row r="2410" spans="1:16" x14ac:dyDescent="0.25">
      <c r="A2410" s="8" t="s">
        <v>19640</v>
      </c>
      <c r="B2410" s="10">
        <v>46086</v>
      </c>
      <c r="C2410" s="10">
        <v>46092</v>
      </c>
      <c r="D2410" s="8">
        <v>3283</v>
      </c>
      <c r="E2410" s="8">
        <v>338</v>
      </c>
      <c r="F2410" s="8">
        <v>4</v>
      </c>
      <c r="G2410" s="8">
        <v>4</v>
      </c>
      <c r="H2410" s="8">
        <v>81743</v>
      </c>
      <c r="I2410" s="8" t="s">
        <v>16</v>
      </c>
      <c r="J2410" s="8">
        <v>76435060</v>
      </c>
      <c r="K2410" s="8" t="s">
        <v>11007</v>
      </c>
      <c r="L2410" s="8" t="s">
        <v>11009</v>
      </c>
      <c r="M2410" s="11">
        <v>189900</v>
      </c>
      <c r="N2410" s="24">
        <v>0.85</v>
      </c>
      <c r="O2410" s="15">
        <f t="shared" si="37"/>
        <v>28485.000000000004</v>
      </c>
      <c r="P2410" s="25" t="s">
        <v>2034</v>
      </c>
    </row>
    <row r="2411" spans="1:16" x14ac:dyDescent="0.25">
      <c r="A2411" s="8" t="s">
        <v>19640</v>
      </c>
      <c r="B2411" s="10">
        <v>46086</v>
      </c>
      <c r="C2411" s="10">
        <v>46092</v>
      </c>
      <c r="D2411" s="8">
        <v>3283</v>
      </c>
      <c r="E2411" s="8">
        <v>338</v>
      </c>
      <c r="F2411" s="8">
        <v>4</v>
      </c>
      <c r="G2411" s="8">
        <v>4</v>
      </c>
      <c r="H2411" s="8">
        <v>81743</v>
      </c>
      <c r="I2411" s="8" t="s">
        <v>16</v>
      </c>
      <c r="J2411" s="8">
        <v>76435079</v>
      </c>
      <c r="K2411" s="8" t="s">
        <v>11007</v>
      </c>
      <c r="L2411" s="8" t="s">
        <v>11010</v>
      </c>
      <c r="M2411" s="11">
        <v>189900</v>
      </c>
      <c r="N2411" s="24">
        <v>0.85</v>
      </c>
      <c r="O2411" s="15">
        <f t="shared" si="37"/>
        <v>28485.000000000004</v>
      </c>
      <c r="P2411" s="25" t="s">
        <v>2034</v>
      </c>
    </row>
    <row r="2412" spans="1:16" x14ac:dyDescent="0.25">
      <c r="A2412" s="8" t="s">
        <v>19640</v>
      </c>
      <c r="B2412" s="10">
        <v>46086</v>
      </c>
      <c r="C2412" s="10">
        <v>46092</v>
      </c>
      <c r="D2412" s="8">
        <v>3283</v>
      </c>
      <c r="E2412" s="8">
        <v>338</v>
      </c>
      <c r="F2412" s="8">
        <v>4</v>
      </c>
      <c r="G2412" s="8">
        <v>4</v>
      </c>
      <c r="H2412" s="8">
        <v>81743</v>
      </c>
      <c r="I2412" s="8" t="s">
        <v>16</v>
      </c>
      <c r="J2412" s="8">
        <v>76435088</v>
      </c>
      <c r="K2412" s="8" t="s">
        <v>11007</v>
      </c>
      <c r="L2412" s="8" t="s">
        <v>11011</v>
      </c>
      <c r="M2412" s="11">
        <v>189900</v>
      </c>
      <c r="N2412" s="24">
        <v>0.85</v>
      </c>
      <c r="O2412" s="15">
        <f t="shared" si="37"/>
        <v>28485.000000000004</v>
      </c>
      <c r="P2412" s="25" t="s">
        <v>2034</v>
      </c>
    </row>
    <row r="2413" spans="1:16" x14ac:dyDescent="0.25">
      <c r="A2413" s="8" t="s">
        <v>19640</v>
      </c>
      <c r="B2413" s="10">
        <v>46086</v>
      </c>
      <c r="C2413" s="10">
        <v>46092</v>
      </c>
      <c r="D2413" s="8">
        <v>3283</v>
      </c>
      <c r="E2413" s="8">
        <v>338</v>
      </c>
      <c r="F2413" s="8">
        <v>4</v>
      </c>
      <c r="G2413" s="8">
        <v>4</v>
      </c>
      <c r="H2413" s="8">
        <v>81743</v>
      </c>
      <c r="I2413" s="8" t="s">
        <v>16</v>
      </c>
      <c r="J2413" s="8">
        <v>76435097</v>
      </c>
      <c r="K2413" s="8" t="s">
        <v>11007</v>
      </c>
      <c r="L2413" s="8" t="s">
        <v>11012</v>
      </c>
      <c r="M2413" s="11">
        <v>189900</v>
      </c>
      <c r="N2413" s="24">
        <v>0.85</v>
      </c>
      <c r="O2413" s="15">
        <f t="shared" si="37"/>
        <v>28485.000000000004</v>
      </c>
      <c r="P2413" s="25" t="s">
        <v>2034</v>
      </c>
    </row>
    <row r="2414" spans="1:16" x14ac:dyDescent="0.25">
      <c r="A2414" s="8" t="s">
        <v>19640</v>
      </c>
      <c r="B2414" s="10">
        <v>46086</v>
      </c>
      <c r="C2414" s="10">
        <v>46092</v>
      </c>
      <c r="D2414" s="8">
        <v>3283</v>
      </c>
      <c r="E2414" s="8">
        <v>338</v>
      </c>
      <c r="F2414" s="8">
        <v>4</v>
      </c>
      <c r="G2414" s="8">
        <v>8</v>
      </c>
      <c r="H2414" s="8">
        <v>80920</v>
      </c>
      <c r="I2414" s="8" t="s">
        <v>16</v>
      </c>
      <c r="J2414" s="8">
        <v>76435104</v>
      </c>
      <c r="K2414" s="8" t="s">
        <v>11013</v>
      </c>
      <c r="L2414" s="8" t="s">
        <v>11014</v>
      </c>
      <c r="M2414" s="11">
        <v>179900</v>
      </c>
      <c r="N2414" s="24">
        <v>0.85</v>
      </c>
      <c r="O2414" s="15">
        <f t="shared" si="37"/>
        <v>26985.000000000004</v>
      </c>
      <c r="P2414" s="25" t="s">
        <v>2034</v>
      </c>
    </row>
    <row r="2415" spans="1:16" x14ac:dyDescent="0.25">
      <c r="A2415" s="8" t="s">
        <v>19640</v>
      </c>
      <c r="B2415" s="10">
        <v>46086</v>
      </c>
      <c r="C2415" s="10">
        <v>46092</v>
      </c>
      <c r="D2415" s="8">
        <v>3283</v>
      </c>
      <c r="E2415" s="8">
        <v>338</v>
      </c>
      <c r="F2415" s="8">
        <v>4</v>
      </c>
      <c r="G2415" s="8">
        <v>8</v>
      </c>
      <c r="H2415" s="8">
        <v>80920</v>
      </c>
      <c r="I2415" s="8" t="s">
        <v>16</v>
      </c>
      <c r="J2415" s="8">
        <v>76435113</v>
      </c>
      <c r="K2415" s="8" t="s">
        <v>11013</v>
      </c>
      <c r="L2415" s="8" t="s">
        <v>11015</v>
      </c>
      <c r="M2415" s="11">
        <v>179900</v>
      </c>
      <c r="N2415" s="24">
        <v>0.85</v>
      </c>
      <c r="O2415" s="15">
        <f t="shared" si="37"/>
        <v>26985.000000000004</v>
      </c>
      <c r="P2415" s="25" t="s">
        <v>2034</v>
      </c>
    </row>
    <row r="2416" spans="1:16" x14ac:dyDescent="0.25">
      <c r="A2416" s="8" t="s">
        <v>19640</v>
      </c>
      <c r="B2416" s="10">
        <v>46086</v>
      </c>
      <c r="C2416" s="10">
        <v>46092</v>
      </c>
      <c r="D2416" s="8">
        <v>3283</v>
      </c>
      <c r="E2416" s="8">
        <v>338</v>
      </c>
      <c r="F2416" s="8">
        <v>4</v>
      </c>
      <c r="G2416" s="8">
        <v>8</v>
      </c>
      <c r="H2416" s="8">
        <v>80920</v>
      </c>
      <c r="I2416" s="8" t="s">
        <v>16</v>
      </c>
      <c r="J2416" s="8">
        <v>76435122</v>
      </c>
      <c r="K2416" s="8" t="s">
        <v>11013</v>
      </c>
      <c r="L2416" s="8" t="s">
        <v>11016</v>
      </c>
      <c r="M2416" s="11">
        <v>179900</v>
      </c>
      <c r="N2416" s="24">
        <v>0.85</v>
      </c>
      <c r="O2416" s="15">
        <f t="shared" si="37"/>
        <v>26985.000000000004</v>
      </c>
      <c r="P2416" s="25" t="s">
        <v>2034</v>
      </c>
    </row>
    <row r="2417" spans="1:16" x14ac:dyDescent="0.25">
      <c r="A2417" s="8" t="s">
        <v>19640</v>
      </c>
      <c r="B2417" s="10">
        <v>46086</v>
      </c>
      <c r="C2417" s="10">
        <v>46092</v>
      </c>
      <c r="D2417" s="8">
        <v>3283</v>
      </c>
      <c r="E2417" s="8">
        <v>338</v>
      </c>
      <c r="F2417" s="8">
        <v>4</v>
      </c>
      <c r="G2417" s="8">
        <v>8</v>
      </c>
      <c r="H2417" s="8">
        <v>80920</v>
      </c>
      <c r="I2417" s="8" t="s">
        <v>16</v>
      </c>
      <c r="J2417" s="8">
        <v>76435131</v>
      </c>
      <c r="K2417" s="8" t="s">
        <v>11013</v>
      </c>
      <c r="L2417" s="8" t="s">
        <v>11017</v>
      </c>
      <c r="M2417" s="11">
        <v>179900</v>
      </c>
      <c r="N2417" s="24">
        <v>0.85</v>
      </c>
      <c r="O2417" s="15">
        <f t="shared" si="37"/>
        <v>26985.000000000004</v>
      </c>
      <c r="P2417" s="25" t="s">
        <v>2034</v>
      </c>
    </row>
    <row r="2418" spans="1:16" x14ac:dyDescent="0.25">
      <c r="A2418" s="8" t="s">
        <v>19640</v>
      </c>
      <c r="B2418" s="10">
        <v>46086</v>
      </c>
      <c r="C2418" s="10">
        <v>46092</v>
      </c>
      <c r="D2418" s="8">
        <v>3283</v>
      </c>
      <c r="E2418" s="8">
        <v>338</v>
      </c>
      <c r="F2418" s="8">
        <v>4</v>
      </c>
      <c r="G2418" s="8">
        <v>8</v>
      </c>
      <c r="H2418" s="8">
        <v>80920</v>
      </c>
      <c r="I2418" s="8" t="s">
        <v>16</v>
      </c>
      <c r="J2418" s="8">
        <v>76435140</v>
      </c>
      <c r="K2418" s="8" t="s">
        <v>11013</v>
      </c>
      <c r="L2418" s="8" t="s">
        <v>11018</v>
      </c>
      <c r="M2418" s="11">
        <v>179900</v>
      </c>
      <c r="N2418" s="24">
        <v>0.85</v>
      </c>
      <c r="O2418" s="15">
        <f t="shared" si="37"/>
        <v>26985.000000000004</v>
      </c>
      <c r="P2418" s="25" t="s">
        <v>2034</v>
      </c>
    </row>
    <row r="2419" spans="1:16" x14ac:dyDescent="0.25">
      <c r="A2419" s="8" t="s">
        <v>19640</v>
      </c>
      <c r="B2419" s="10">
        <v>46086</v>
      </c>
      <c r="C2419" s="10">
        <v>46092</v>
      </c>
      <c r="D2419" s="8">
        <v>3283</v>
      </c>
      <c r="E2419" s="8">
        <v>338</v>
      </c>
      <c r="F2419" s="8">
        <v>4</v>
      </c>
      <c r="G2419" s="8">
        <v>8</v>
      </c>
      <c r="H2419" s="8">
        <v>81574</v>
      </c>
      <c r="I2419" s="8" t="s">
        <v>16</v>
      </c>
      <c r="J2419" s="8">
        <v>76435202</v>
      </c>
      <c r="K2419" s="8" t="s">
        <v>11019</v>
      </c>
      <c r="L2419" s="8" t="s">
        <v>11020</v>
      </c>
      <c r="M2419" s="11">
        <v>179900</v>
      </c>
      <c r="N2419" s="24">
        <v>0.85</v>
      </c>
      <c r="O2419" s="15">
        <f t="shared" si="37"/>
        <v>26985.000000000004</v>
      </c>
      <c r="P2419" s="25" t="s">
        <v>2034</v>
      </c>
    </row>
    <row r="2420" spans="1:16" x14ac:dyDescent="0.25">
      <c r="A2420" s="8" t="s">
        <v>19640</v>
      </c>
      <c r="B2420" s="10">
        <v>46086</v>
      </c>
      <c r="C2420" s="10">
        <v>46092</v>
      </c>
      <c r="D2420" s="8">
        <v>3283</v>
      </c>
      <c r="E2420" s="8">
        <v>338</v>
      </c>
      <c r="F2420" s="8">
        <v>4</v>
      </c>
      <c r="G2420" s="8">
        <v>8</v>
      </c>
      <c r="H2420" s="8">
        <v>81574</v>
      </c>
      <c r="I2420" s="8" t="s">
        <v>16</v>
      </c>
      <c r="J2420" s="8">
        <v>76435211</v>
      </c>
      <c r="K2420" s="8" t="s">
        <v>11019</v>
      </c>
      <c r="L2420" s="8" t="s">
        <v>11021</v>
      </c>
      <c r="M2420" s="11">
        <v>179900</v>
      </c>
      <c r="N2420" s="24">
        <v>0.85</v>
      </c>
      <c r="O2420" s="15">
        <f t="shared" si="37"/>
        <v>26985.000000000004</v>
      </c>
      <c r="P2420" s="25" t="s">
        <v>2034</v>
      </c>
    </row>
    <row r="2421" spans="1:16" x14ac:dyDescent="0.25">
      <c r="A2421" s="8" t="s">
        <v>19640</v>
      </c>
      <c r="B2421" s="10">
        <v>46086</v>
      </c>
      <c r="C2421" s="10">
        <v>46092</v>
      </c>
      <c r="D2421" s="8">
        <v>3283</v>
      </c>
      <c r="E2421" s="8">
        <v>338</v>
      </c>
      <c r="F2421" s="8">
        <v>4</v>
      </c>
      <c r="G2421" s="8">
        <v>8</v>
      </c>
      <c r="H2421" s="8">
        <v>81574</v>
      </c>
      <c r="I2421" s="8" t="s">
        <v>16</v>
      </c>
      <c r="J2421" s="8">
        <v>76435220</v>
      </c>
      <c r="K2421" s="8" t="s">
        <v>11019</v>
      </c>
      <c r="L2421" s="8" t="s">
        <v>11022</v>
      </c>
      <c r="M2421" s="11">
        <v>179900</v>
      </c>
      <c r="N2421" s="24">
        <v>0.85</v>
      </c>
      <c r="O2421" s="15">
        <f t="shared" si="37"/>
        <v>26985.000000000004</v>
      </c>
      <c r="P2421" s="25" t="s">
        <v>2034</v>
      </c>
    </row>
    <row r="2422" spans="1:16" x14ac:dyDescent="0.25">
      <c r="A2422" s="8" t="s">
        <v>19640</v>
      </c>
      <c r="B2422" s="10">
        <v>46086</v>
      </c>
      <c r="C2422" s="10">
        <v>46092</v>
      </c>
      <c r="D2422" s="8">
        <v>3283</v>
      </c>
      <c r="E2422" s="8">
        <v>338</v>
      </c>
      <c r="F2422" s="8">
        <v>4</v>
      </c>
      <c r="G2422" s="8">
        <v>8</v>
      </c>
      <c r="H2422" s="8">
        <v>81574</v>
      </c>
      <c r="I2422" s="8" t="s">
        <v>16</v>
      </c>
      <c r="J2422" s="8">
        <v>76435239</v>
      </c>
      <c r="K2422" s="8" t="s">
        <v>11019</v>
      </c>
      <c r="L2422" s="8" t="s">
        <v>11023</v>
      </c>
      <c r="M2422" s="11">
        <v>179900</v>
      </c>
      <c r="N2422" s="24">
        <v>0.85</v>
      </c>
      <c r="O2422" s="15">
        <f t="shared" si="37"/>
        <v>26985.000000000004</v>
      </c>
      <c r="P2422" s="25" t="s">
        <v>2034</v>
      </c>
    </row>
    <row r="2423" spans="1:16" x14ac:dyDescent="0.25">
      <c r="A2423" s="8" t="s">
        <v>19640</v>
      </c>
      <c r="B2423" s="10">
        <v>46086</v>
      </c>
      <c r="C2423" s="10">
        <v>46092</v>
      </c>
      <c r="D2423" s="8">
        <v>3283</v>
      </c>
      <c r="E2423" s="8">
        <v>338</v>
      </c>
      <c r="F2423" s="8">
        <v>4</v>
      </c>
      <c r="G2423" s="8">
        <v>8</v>
      </c>
      <c r="H2423" s="8">
        <v>81574</v>
      </c>
      <c r="I2423" s="8" t="s">
        <v>16</v>
      </c>
      <c r="J2423" s="8">
        <v>76435248</v>
      </c>
      <c r="K2423" s="8" t="s">
        <v>11019</v>
      </c>
      <c r="L2423" s="8" t="s">
        <v>11024</v>
      </c>
      <c r="M2423" s="11">
        <v>179900</v>
      </c>
      <c r="N2423" s="24">
        <v>0.85</v>
      </c>
      <c r="O2423" s="15">
        <f t="shared" si="37"/>
        <v>26985.000000000004</v>
      </c>
      <c r="P2423" s="25" t="s">
        <v>2034</v>
      </c>
    </row>
    <row r="2424" spans="1:16" x14ac:dyDescent="0.25">
      <c r="A2424" s="8" t="s">
        <v>19640</v>
      </c>
      <c r="B2424" s="10">
        <v>46086</v>
      </c>
      <c r="C2424" s="10">
        <v>46092</v>
      </c>
      <c r="D2424" s="8">
        <v>3283</v>
      </c>
      <c r="E2424" s="8">
        <v>338</v>
      </c>
      <c r="F2424" s="8">
        <v>4</v>
      </c>
      <c r="G2424" s="8">
        <v>8</v>
      </c>
      <c r="H2424" s="8">
        <v>81574</v>
      </c>
      <c r="I2424" s="8" t="s">
        <v>16</v>
      </c>
      <c r="J2424" s="8">
        <v>76435257</v>
      </c>
      <c r="K2424" s="8" t="s">
        <v>11025</v>
      </c>
      <c r="L2424" s="8" t="s">
        <v>11026</v>
      </c>
      <c r="M2424" s="11">
        <v>179900</v>
      </c>
      <c r="N2424" s="24">
        <v>0.85</v>
      </c>
      <c r="O2424" s="15">
        <f t="shared" si="37"/>
        <v>26985.000000000004</v>
      </c>
      <c r="P2424" s="25" t="s">
        <v>2034</v>
      </c>
    </row>
    <row r="2425" spans="1:16" x14ac:dyDescent="0.25">
      <c r="A2425" s="8" t="s">
        <v>19640</v>
      </c>
      <c r="B2425" s="10">
        <v>46086</v>
      </c>
      <c r="C2425" s="10">
        <v>46092</v>
      </c>
      <c r="D2425" s="8">
        <v>3283</v>
      </c>
      <c r="E2425" s="8">
        <v>338</v>
      </c>
      <c r="F2425" s="8">
        <v>4</v>
      </c>
      <c r="G2425" s="8">
        <v>8</v>
      </c>
      <c r="H2425" s="8">
        <v>81574</v>
      </c>
      <c r="I2425" s="8" t="s">
        <v>16</v>
      </c>
      <c r="J2425" s="8">
        <v>76435266</v>
      </c>
      <c r="K2425" s="8" t="s">
        <v>11025</v>
      </c>
      <c r="L2425" s="8" t="s">
        <v>11027</v>
      </c>
      <c r="M2425" s="11">
        <v>179900</v>
      </c>
      <c r="N2425" s="24">
        <v>0.85</v>
      </c>
      <c r="O2425" s="15">
        <f t="shared" si="37"/>
        <v>26985.000000000004</v>
      </c>
      <c r="P2425" s="25" t="s">
        <v>2034</v>
      </c>
    </row>
    <row r="2426" spans="1:16" x14ac:dyDescent="0.25">
      <c r="A2426" s="8" t="s">
        <v>19640</v>
      </c>
      <c r="B2426" s="10">
        <v>46086</v>
      </c>
      <c r="C2426" s="10">
        <v>46092</v>
      </c>
      <c r="D2426" s="8">
        <v>3283</v>
      </c>
      <c r="E2426" s="8">
        <v>338</v>
      </c>
      <c r="F2426" s="8">
        <v>4</v>
      </c>
      <c r="G2426" s="8">
        <v>8</v>
      </c>
      <c r="H2426" s="8">
        <v>81574</v>
      </c>
      <c r="I2426" s="8" t="s">
        <v>16</v>
      </c>
      <c r="J2426" s="8">
        <v>76435275</v>
      </c>
      <c r="K2426" s="8" t="s">
        <v>11025</v>
      </c>
      <c r="L2426" s="8" t="s">
        <v>11028</v>
      </c>
      <c r="M2426" s="11">
        <v>179900</v>
      </c>
      <c r="N2426" s="24">
        <v>0.85</v>
      </c>
      <c r="O2426" s="15">
        <f t="shared" si="37"/>
        <v>26985.000000000004</v>
      </c>
      <c r="P2426" s="25" t="s">
        <v>2034</v>
      </c>
    </row>
    <row r="2427" spans="1:16" x14ac:dyDescent="0.25">
      <c r="A2427" s="8" t="s">
        <v>19640</v>
      </c>
      <c r="B2427" s="10">
        <v>46086</v>
      </c>
      <c r="C2427" s="10">
        <v>46092</v>
      </c>
      <c r="D2427" s="8">
        <v>3283</v>
      </c>
      <c r="E2427" s="8">
        <v>338</v>
      </c>
      <c r="F2427" s="8">
        <v>4</v>
      </c>
      <c r="G2427" s="8">
        <v>8</v>
      </c>
      <c r="H2427" s="8">
        <v>81574</v>
      </c>
      <c r="I2427" s="8" t="s">
        <v>16</v>
      </c>
      <c r="J2427" s="8">
        <v>76435284</v>
      </c>
      <c r="K2427" s="8" t="s">
        <v>11025</v>
      </c>
      <c r="L2427" s="8" t="s">
        <v>11029</v>
      </c>
      <c r="M2427" s="11">
        <v>179900</v>
      </c>
      <c r="N2427" s="24">
        <v>0.85</v>
      </c>
      <c r="O2427" s="15">
        <f t="shared" si="37"/>
        <v>26985.000000000004</v>
      </c>
      <c r="P2427" s="25" t="s">
        <v>2034</v>
      </c>
    </row>
    <row r="2428" spans="1:16" x14ac:dyDescent="0.25">
      <c r="A2428" s="8" t="s">
        <v>19640</v>
      </c>
      <c r="B2428" s="10">
        <v>46086</v>
      </c>
      <c r="C2428" s="10">
        <v>46092</v>
      </c>
      <c r="D2428" s="8">
        <v>3283</v>
      </c>
      <c r="E2428" s="8">
        <v>338</v>
      </c>
      <c r="F2428" s="8">
        <v>4</v>
      </c>
      <c r="G2428" s="8">
        <v>8</v>
      </c>
      <c r="H2428" s="8">
        <v>81574</v>
      </c>
      <c r="I2428" s="8" t="s">
        <v>16</v>
      </c>
      <c r="J2428" s="8">
        <v>76435293</v>
      </c>
      <c r="K2428" s="8" t="s">
        <v>11025</v>
      </c>
      <c r="L2428" s="8" t="s">
        <v>11030</v>
      </c>
      <c r="M2428" s="11">
        <v>179900</v>
      </c>
      <c r="N2428" s="24">
        <v>0.85</v>
      </c>
      <c r="O2428" s="15">
        <f t="shared" si="37"/>
        <v>26985.000000000004</v>
      </c>
      <c r="P2428" s="25" t="s">
        <v>2034</v>
      </c>
    </row>
    <row r="2429" spans="1:16" x14ac:dyDescent="0.25">
      <c r="A2429" s="8" t="s">
        <v>19640</v>
      </c>
      <c r="B2429" s="10">
        <v>46086</v>
      </c>
      <c r="C2429" s="10">
        <v>46092</v>
      </c>
      <c r="D2429" s="8">
        <v>3283</v>
      </c>
      <c r="E2429" s="8">
        <v>338</v>
      </c>
      <c r="F2429" s="8">
        <v>4</v>
      </c>
      <c r="G2429" s="8">
        <v>6</v>
      </c>
      <c r="H2429" s="8">
        <v>81574</v>
      </c>
      <c r="I2429" s="8" t="s">
        <v>16</v>
      </c>
      <c r="J2429" s="8">
        <v>76435300</v>
      </c>
      <c r="K2429" s="8" t="s">
        <v>11031</v>
      </c>
      <c r="L2429" s="8" t="s">
        <v>11032</v>
      </c>
      <c r="M2429" s="11">
        <v>129900</v>
      </c>
      <c r="N2429" s="24">
        <v>0.85</v>
      </c>
      <c r="O2429" s="15">
        <f t="shared" si="37"/>
        <v>19485.000000000004</v>
      </c>
      <c r="P2429" s="25" t="s">
        <v>2034</v>
      </c>
    </row>
    <row r="2430" spans="1:16" x14ac:dyDescent="0.25">
      <c r="A2430" s="8" t="s">
        <v>19640</v>
      </c>
      <c r="B2430" s="10">
        <v>46086</v>
      </c>
      <c r="C2430" s="10">
        <v>46092</v>
      </c>
      <c r="D2430" s="8">
        <v>3283</v>
      </c>
      <c r="E2430" s="8">
        <v>338</v>
      </c>
      <c r="F2430" s="8">
        <v>4</v>
      </c>
      <c r="G2430" s="8">
        <v>6</v>
      </c>
      <c r="H2430" s="8">
        <v>81574</v>
      </c>
      <c r="I2430" s="8" t="s">
        <v>16</v>
      </c>
      <c r="J2430" s="8">
        <v>76435319</v>
      </c>
      <c r="K2430" s="8" t="s">
        <v>11031</v>
      </c>
      <c r="L2430" s="8" t="s">
        <v>11033</v>
      </c>
      <c r="M2430" s="11">
        <v>129900</v>
      </c>
      <c r="N2430" s="24">
        <v>0.85</v>
      </c>
      <c r="O2430" s="15">
        <f t="shared" si="37"/>
        <v>19485.000000000004</v>
      </c>
      <c r="P2430" s="25" t="s">
        <v>2034</v>
      </c>
    </row>
    <row r="2431" spans="1:16" x14ac:dyDescent="0.25">
      <c r="A2431" s="8" t="s">
        <v>19640</v>
      </c>
      <c r="B2431" s="10">
        <v>46086</v>
      </c>
      <c r="C2431" s="10">
        <v>46092</v>
      </c>
      <c r="D2431" s="8">
        <v>3283</v>
      </c>
      <c r="E2431" s="8">
        <v>338</v>
      </c>
      <c r="F2431" s="8">
        <v>4</v>
      </c>
      <c r="G2431" s="8">
        <v>6</v>
      </c>
      <c r="H2431" s="8">
        <v>81574</v>
      </c>
      <c r="I2431" s="8" t="s">
        <v>16</v>
      </c>
      <c r="J2431" s="8">
        <v>76435328</v>
      </c>
      <c r="K2431" s="8" t="s">
        <v>11031</v>
      </c>
      <c r="L2431" s="8" t="s">
        <v>11034</v>
      </c>
      <c r="M2431" s="11">
        <v>129900</v>
      </c>
      <c r="N2431" s="24">
        <v>0.85</v>
      </c>
      <c r="O2431" s="15">
        <f t="shared" si="37"/>
        <v>19485.000000000004</v>
      </c>
      <c r="P2431" s="25" t="s">
        <v>2034</v>
      </c>
    </row>
    <row r="2432" spans="1:16" x14ac:dyDescent="0.25">
      <c r="A2432" s="8" t="s">
        <v>19640</v>
      </c>
      <c r="B2432" s="10">
        <v>46086</v>
      </c>
      <c r="C2432" s="10">
        <v>46092</v>
      </c>
      <c r="D2432" s="8">
        <v>3283</v>
      </c>
      <c r="E2432" s="8">
        <v>338</v>
      </c>
      <c r="F2432" s="8">
        <v>4</v>
      </c>
      <c r="G2432" s="8">
        <v>6</v>
      </c>
      <c r="H2432" s="8">
        <v>81574</v>
      </c>
      <c r="I2432" s="8" t="s">
        <v>16</v>
      </c>
      <c r="J2432" s="8">
        <v>76435337</v>
      </c>
      <c r="K2432" s="8" t="s">
        <v>11031</v>
      </c>
      <c r="L2432" s="8" t="s">
        <v>11035</v>
      </c>
      <c r="M2432" s="11">
        <v>129900</v>
      </c>
      <c r="N2432" s="24">
        <v>0.85</v>
      </c>
      <c r="O2432" s="15">
        <f t="shared" si="37"/>
        <v>19485.000000000004</v>
      </c>
      <c r="P2432" s="25" t="s">
        <v>2034</v>
      </c>
    </row>
    <row r="2433" spans="1:16" x14ac:dyDescent="0.25">
      <c r="A2433" s="8" t="s">
        <v>19640</v>
      </c>
      <c r="B2433" s="10">
        <v>46086</v>
      </c>
      <c r="C2433" s="10">
        <v>46092</v>
      </c>
      <c r="D2433" s="8">
        <v>3283</v>
      </c>
      <c r="E2433" s="8">
        <v>338</v>
      </c>
      <c r="F2433" s="8">
        <v>4</v>
      </c>
      <c r="G2433" s="8">
        <v>6</v>
      </c>
      <c r="H2433" s="8">
        <v>81574</v>
      </c>
      <c r="I2433" s="8" t="s">
        <v>16</v>
      </c>
      <c r="J2433" s="8">
        <v>76435346</v>
      </c>
      <c r="K2433" s="8" t="s">
        <v>11031</v>
      </c>
      <c r="L2433" s="8" t="s">
        <v>11036</v>
      </c>
      <c r="M2433" s="11">
        <v>129900</v>
      </c>
      <c r="N2433" s="24">
        <v>0.85</v>
      </c>
      <c r="O2433" s="15">
        <f t="shared" si="37"/>
        <v>19485.000000000004</v>
      </c>
      <c r="P2433" s="25" t="s">
        <v>2034</v>
      </c>
    </row>
    <row r="2434" spans="1:16" x14ac:dyDescent="0.25">
      <c r="A2434" s="8" t="s">
        <v>19640</v>
      </c>
      <c r="B2434" s="10">
        <v>46086</v>
      </c>
      <c r="C2434" s="10">
        <v>46092</v>
      </c>
      <c r="D2434" s="8">
        <v>3283</v>
      </c>
      <c r="E2434" s="8">
        <v>338</v>
      </c>
      <c r="F2434" s="8">
        <v>4</v>
      </c>
      <c r="G2434" s="8">
        <v>1</v>
      </c>
      <c r="H2434" s="8">
        <v>555</v>
      </c>
      <c r="I2434" s="8" t="s">
        <v>16</v>
      </c>
      <c r="J2434" s="8">
        <v>76435355</v>
      </c>
      <c r="K2434" s="8" t="s">
        <v>11037</v>
      </c>
      <c r="L2434" s="8" t="s">
        <v>11038</v>
      </c>
      <c r="M2434" s="11">
        <v>49900</v>
      </c>
      <c r="N2434" s="24">
        <v>0.85</v>
      </c>
      <c r="O2434" s="15">
        <f t="shared" ref="O2434:O2497" si="38">M2434*(1-N2434)</f>
        <v>7485.0000000000009</v>
      </c>
      <c r="P2434" s="25" t="s">
        <v>2034</v>
      </c>
    </row>
    <row r="2435" spans="1:16" x14ac:dyDescent="0.25">
      <c r="A2435" s="8" t="s">
        <v>19640</v>
      </c>
      <c r="B2435" s="10">
        <v>46086</v>
      </c>
      <c r="C2435" s="10">
        <v>46092</v>
      </c>
      <c r="D2435" s="8">
        <v>3283</v>
      </c>
      <c r="E2435" s="8">
        <v>338</v>
      </c>
      <c r="F2435" s="8">
        <v>4</v>
      </c>
      <c r="G2435" s="8">
        <v>1</v>
      </c>
      <c r="H2435" s="8">
        <v>555</v>
      </c>
      <c r="I2435" s="8" t="s">
        <v>16</v>
      </c>
      <c r="J2435" s="8">
        <v>76435364</v>
      </c>
      <c r="K2435" s="8" t="s">
        <v>11037</v>
      </c>
      <c r="L2435" s="8" t="s">
        <v>11039</v>
      </c>
      <c r="M2435" s="11">
        <v>49900</v>
      </c>
      <c r="N2435" s="24">
        <v>0.85</v>
      </c>
      <c r="O2435" s="15">
        <f t="shared" si="38"/>
        <v>7485.0000000000009</v>
      </c>
      <c r="P2435" s="25" t="s">
        <v>2034</v>
      </c>
    </row>
    <row r="2436" spans="1:16" x14ac:dyDescent="0.25">
      <c r="A2436" s="8" t="s">
        <v>19640</v>
      </c>
      <c r="B2436" s="10">
        <v>46086</v>
      </c>
      <c r="C2436" s="10">
        <v>46092</v>
      </c>
      <c r="D2436" s="8">
        <v>3283</v>
      </c>
      <c r="E2436" s="8">
        <v>338</v>
      </c>
      <c r="F2436" s="8">
        <v>4</v>
      </c>
      <c r="G2436" s="8">
        <v>1</v>
      </c>
      <c r="H2436" s="8">
        <v>555</v>
      </c>
      <c r="I2436" s="8" t="s">
        <v>16</v>
      </c>
      <c r="J2436" s="8">
        <v>76435373</v>
      </c>
      <c r="K2436" s="8" t="s">
        <v>11037</v>
      </c>
      <c r="L2436" s="8" t="s">
        <v>11040</v>
      </c>
      <c r="M2436" s="11">
        <v>49900</v>
      </c>
      <c r="N2436" s="24">
        <v>0.85</v>
      </c>
      <c r="O2436" s="15">
        <f t="shared" si="38"/>
        <v>7485.0000000000009</v>
      </c>
      <c r="P2436" s="25" t="s">
        <v>2034</v>
      </c>
    </row>
    <row r="2437" spans="1:16" x14ac:dyDescent="0.25">
      <c r="A2437" s="8" t="s">
        <v>19640</v>
      </c>
      <c r="B2437" s="10">
        <v>46086</v>
      </c>
      <c r="C2437" s="10">
        <v>46092</v>
      </c>
      <c r="D2437" s="8">
        <v>3283</v>
      </c>
      <c r="E2437" s="8">
        <v>338</v>
      </c>
      <c r="F2437" s="8">
        <v>4</v>
      </c>
      <c r="G2437" s="8">
        <v>1</v>
      </c>
      <c r="H2437" s="8">
        <v>555</v>
      </c>
      <c r="I2437" s="8" t="s">
        <v>16</v>
      </c>
      <c r="J2437" s="8">
        <v>76435382</v>
      </c>
      <c r="K2437" s="8" t="s">
        <v>11037</v>
      </c>
      <c r="L2437" s="8" t="s">
        <v>11041</v>
      </c>
      <c r="M2437" s="11">
        <v>49900</v>
      </c>
      <c r="N2437" s="24">
        <v>0.85</v>
      </c>
      <c r="O2437" s="15">
        <f t="shared" si="38"/>
        <v>7485.0000000000009</v>
      </c>
      <c r="P2437" s="25" t="s">
        <v>2034</v>
      </c>
    </row>
    <row r="2438" spans="1:16" x14ac:dyDescent="0.25">
      <c r="A2438" s="8" t="s">
        <v>19640</v>
      </c>
      <c r="B2438" s="10">
        <v>46086</v>
      </c>
      <c r="C2438" s="10">
        <v>46092</v>
      </c>
      <c r="D2438" s="8">
        <v>3283</v>
      </c>
      <c r="E2438" s="8">
        <v>338</v>
      </c>
      <c r="F2438" s="8">
        <v>4</v>
      </c>
      <c r="G2438" s="8">
        <v>1</v>
      </c>
      <c r="H2438" s="8">
        <v>555</v>
      </c>
      <c r="I2438" s="8" t="s">
        <v>16</v>
      </c>
      <c r="J2438" s="8">
        <v>76435391</v>
      </c>
      <c r="K2438" s="8" t="s">
        <v>11037</v>
      </c>
      <c r="L2438" s="8" t="s">
        <v>11042</v>
      </c>
      <c r="M2438" s="11">
        <v>49900</v>
      </c>
      <c r="N2438" s="24">
        <v>0.85</v>
      </c>
      <c r="O2438" s="15">
        <f t="shared" si="38"/>
        <v>7485.0000000000009</v>
      </c>
      <c r="P2438" s="25" t="s">
        <v>2034</v>
      </c>
    </row>
    <row r="2439" spans="1:16" x14ac:dyDescent="0.25">
      <c r="A2439" s="8" t="s">
        <v>19640</v>
      </c>
      <c r="B2439" s="10">
        <v>46086</v>
      </c>
      <c r="C2439" s="10">
        <v>46092</v>
      </c>
      <c r="D2439" s="8">
        <v>3283</v>
      </c>
      <c r="E2439" s="8">
        <v>338</v>
      </c>
      <c r="F2439" s="8">
        <v>4</v>
      </c>
      <c r="G2439" s="8">
        <v>1</v>
      </c>
      <c r="H2439" s="8">
        <v>555</v>
      </c>
      <c r="I2439" s="8" t="s">
        <v>16</v>
      </c>
      <c r="J2439" s="8">
        <v>76435408</v>
      </c>
      <c r="K2439" s="8" t="s">
        <v>11043</v>
      </c>
      <c r="L2439" s="8" t="s">
        <v>11044</v>
      </c>
      <c r="M2439" s="11">
        <v>49900</v>
      </c>
      <c r="N2439" s="24">
        <v>0.85</v>
      </c>
      <c r="O2439" s="15">
        <f t="shared" si="38"/>
        <v>7485.0000000000009</v>
      </c>
      <c r="P2439" s="25" t="s">
        <v>2034</v>
      </c>
    </row>
    <row r="2440" spans="1:16" x14ac:dyDescent="0.25">
      <c r="A2440" s="8" t="s">
        <v>19640</v>
      </c>
      <c r="B2440" s="10">
        <v>46086</v>
      </c>
      <c r="C2440" s="10">
        <v>46092</v>
      </c>
      <c r="D2440" s="8">
        <v>3283</v>
      </c>
      <c r="E2440" s="8">
        <v>338</v>
      </c>
      <c r="F2440" s="8">
        <v>4</v>
      </c>
      <c r="G2440" s="8">
        <v>1</v>
      </c>
      <c r="H2440" s="8">
        <v>555</v>
      </c>
      <c r="I2440" s="8" t="s">
        <v>16</v>
      </c>
      <c r="J2440" s="8">
        <v>76435417</v>
      </c>
      <c r="K2440" s="8" t="s">
        <v>11043</v>
      </c>
      <c r="L2440" s="8" t="s">
        <v>11045</v>
      </c>
      <c r="M2440" s="11">
        <v>49900</v>
      </c>
      <c r="N2440" s="24">
        <v>0.85</v>
      </c>
      <c r="O2440" s="15">
        <f t="shared" si="38"/>
        <v>7485.0000000000009</v>
      </c>
      <c r="P2440" s="25" t="s">
        <v>2034</v>
      </c>
    </row>
    <row r="2441" spans="1:16" x14ac:dyDescent="0.25">
      <c r="A2441" s="8" t="s">
        <v>19640</v>
      </c>
      <c r="B2441" s="10">
        <v>46086</v>
      </c>
      <c r="C2441" s="10">
        <v>46092</v>
      </c>
      <c r="D2441" s="8">
        <v>3283</v>
      </c>
      <c r="E2441" s="8">
        <v>338</v>
      </c>
      <c r="F2441" s="8">
        <v>4</v>
      </c>
      <c r="G2441" s="8">
        <v>1</v>
      </c>
      <c r="H2441" s="8">
        <v>555</v>
      </c>
      <c r="I2441" s="8" t="s">
        <v>16</v>
      </c>
      <c r="J2441" s="8">
        <v>76435426</v>
      </c>
      <c r="K2441" s="8" t="s">
        <v>11043</v>
      </c>
      <c r="L2441" s="8" t="s">
        <v>11046</v>
      </c>
      <c r="M2441" s="11">
        <v>49900</v>
      </c>
      <c r="N2441" s="24">
        <v>0.85</v>
      </c>
      <c r="O2441" s="15">
        <f t="shared" si="38"/>
        <v>7485.0000000000009</v>
      </c>
      <c r="P2441" s="25" t="s">
        <v>2034</v>
      </c>
    </row>
    <row r="2442" spans="1:16" x14ac:dyDescent="0.25">
      <c r="A2442" s="8" t="s">
        <v>19640</v>
      </c>
      <c r="B2442" s="10">
        <v>46086</v>
      </c>
      <c r="C2442" s="10">
        <v>46092</v>
      </c>
      <c r="D2442" s="8">
        <v>3283</v>
      </c>
      <c r="E2442" s="8">
        <v>338</v>
      </c>
      <c r="F2442" s="8">
        <v>4</v>
      </c>
      <c r="G2442" s="8">
        <v>1</v>
      </c>
      <c r="H2442" s="8">
        <v>555</v>
      </c>
      <c r="I2442" s="8" t="s">
        <v>16</v>
      </c>
      <c r="J2442" s="8">
        <v>76435435</v>
      </c>
      <c r="K2442" s="8" t="s">
        <v>11043</v>
      </c>
      <c r="L2442" s="8" t="s">
        <v>11047</v>
      </c>
      <c r="M2442" s="11">
        <v>49900</v>
      </c>
      <c r="N2442" s="24">
        <v>0.85</v>
      </c>
      <c r="O2442" s="15">
        <f t="shared" si="38"/>
        <v>7485.0000000000009</v>
      </c>
      <c r="P2442" s="25" t="s">
        <v>2034</v>
      </c>
    </row>
    <row r="2443" spans="1:16" x14ac:dyDescent="0.25">
      <c r="A2443" s="8" t="s">
        <v>19640</v>
      </c>
      <c r="B2443" s="10">
        <v>46086</v>
      </c>
      <c r="C2443" s="10">
        <v>46092</v>
      </c>
      <c r="D2443" s="8">
        <v>3283</v>
      </c>
      <c r="E2443" s="8">
        <v>338</v>
      </c>
      <c r="F2443" s="8">
        <v>4</v>
      </c>
      <c r="G2443" s="8">
        <v>1</v>
      </c>
      <c r="H2443" s="8">
        <v>555</v>
      </c>
      <c r="I2443" s="8" t="s">
        <v>16</v>
      </c>
      <c r="J2443" s="8">
        <v>76435444</v>
      </c>
      <c r="K2443" s="8" t="s">
        <v>11043</v>
      </c>
      <c r="L2443" s="8" t="s">
        <v>11048</v>
      </c>
      <c r="M2443" s="11">
        <v>49900</v>
      </c>
      <c r="N2443" s="24">
        <v>0.85</v>
      </c>
      <c r="O2443" s="15">
        <f t="shared" si="38"/>
        <v>7485.0000000000009</v>
      </c>
      <c r="P2443" s="25" t="s">
        <v>2034</v>
      </c>
    </row>
    <row r="2444" spans="1:16" x14ac:dyDescent="0.25">
      <c r="A2444" s="8" t="s">
        <v>19640</v>
      </c>
      <c r="B2444" s="10">
        <v>46086</v>
      </c>
      <c r="C2444" s="10">
        <v>46092</v>
      </c>
      <c r="D2444" s="8">
        <v>3283</v>
      </c>
      <c r="E2444" s="8">
        <v>338</v>
      </c>
      <c r="F2444" s="8">
        <v>4</v>
      </c>
      <c r="G2444" s="8">
        <v>1</v>
      </c>
      <c r="H2444" s="8">
        <v>555</v>
      </c>
      <c r="I2444" s="8" t="s">
        <v>16</v>
      </c>
      <c r="J2444" s="8">
        <v>76435453</v>
      </c>
      <c r="K2444" s="8" t="s">
        <v>11049</v>
      </c>
      <c r="L2444" s="8" t="s">
        <v>11050</v>
      </c>
      <c r="M2444" s="11">
        <v>49900</v>
      </c>
      <c r="N2444" s="24">
        <v>0.85</v>
      </c>
      <c r="O2444" s="15">
        <f t="shared" si="38"/>
        <v>7485.0000000000009</v>
      </c>
      <c r="P2444" s="25" t="s">
        <v>2034</v>
      </c>
    </row>
    <row r="2445" spans="1:16" x14ac:dyDescent="0.25">
      <c r="A2445" s="8" t="s">
        <v>19640</v>
      </c>
      <c r="B2445" s="10">
        <v>46086</v>
      </c>
      <c r="C2445" s="10">
        <v>46092</v>
      </c>
      <c r="D2445" s="8">
        <v>3283</v>
      </c>
      <c r="E2445" s="8">
        <v>338</v>
      </c>
      <c r="F2445" s="8">
        <v>4</v>
      </c>
      <c r="G2445" s="8">
        <v>1</v>
      </c>
      <c r="H2445" s="8">
        <v>555</v>
      </c>
      <c r="I2445" s="8" t="s">
        <v>16</v>
      </c>
      <c r="J2445" s="8">
        <v>76435462</v>
      </c>
      <c r="K2445" s="8" t="s">
        <v>11049</v>
      </c>
      <c r="L2445" s="8" t="s">
        <v>11051</v>
      </c>
      <c r="M2445" s="11">
        <v>49900</v>
      </c>
      <c r="N2445" s="24">
        <v>0.85</v>
      </c>
      <c r="O2445" s="15">
        <f t="shared" si="38"/>
        <v>7485.0000000000009</v>
      </c>
      <c r="P2445" s="25" t="s">
        <v>2034</v>
      </c>
    </row>
    <row r="2446" spans="1:16" x14ac:dyDescent="0.25">
      <c r="A2446" s="8" t="s">
        <v>19640</v>
      </c>
      <c r="B2446" s="10">
        <v>46086</v>
      </c>
      <c r="C2446" s="10">
        <v>46092</v>
      </c>
      <c r="D2446" s="8">
        <v>3283</v>
      </c>
      <c r="E2446" s="8">
        <v>338</v>
      </c>
      <c r="F2446" s="8">
        <v>4</v>
      </c>
      <c r="G2446" s="8">
        <v>1</v>
      </c>
      <c r="H2446" s="8">
        <v>555</v>
      </c>
      <c r="I2446" s="8" t="s">
        <v>16</v>
      </c>
      <c r="J2446" s="8">
        <v>76435471</v>
      </c>
      <c r="K2446" s="8" t="s">
        <v>11049</v>
      </c>
      <c r="L2446" s="8" t="s">
        <v>11052</v>
      </c>
      <c r="M2446" s="11">
        <v>49900</v>
      </c>
      <c r="N2446" s="24">
        <v>0.85</v>
      </c>
      <c r="O2446" s="15">
        <f t="shared" si="38"/>
        <v>7485.0000000000009</v>
      </c>
      <c r="P2446" s="25" t="s">
        <v>2034</v>
      </c>
    </row>
    <row r="2447" spans="1:16" x14ac:dyDescent="0.25">
      <c r="A2447" s="8" t="s">
        <v>19640</v>
      </c>
      <c r="B2447" s="10">
        <v>46086</v>
      </c>
      <c r="C2447" s="10">
        <v>46092</v>
      </c>
      <c r="D2447" s="8">
        <v>3283</v>
      </c>
      <c r="E2447" s="8">
        <v>338</v>
      </c>
      <c r="F2447" s="8">
        <v>4</v>
      </c>
      <c r="G2447" s="8">
        <v>1</v>
      </c>
      <c r="H2447" s="8">
        <v>555</v>
      </c>
      <c r="I2447" s="8" t="s">
        <v>16</v>
      </c>
      <c r="J2447" s="8">
        <v>76435480</v>
      </c>
      <c r="K2447" s="8" t="s">
        <v>11049</v>
      </c>
      <c r="L2447" s="8" t="s">
        <v>11053</v>
      </c>
      <c r="M2447" s="11">
        <v>49900</v>
      </c>
      <c r="N2447" s="24">
        <v>0.85</v>
      </c>
      <c r="O2447" s="15">
        <f t="shared" si="38"/>
        <v>7485.0000000000009</v>
      </c>
      <c r="P2447" s="25" t="s">
        <v>2034</v>
      </c>
    </row>
    <row r="2448" spans="1:16" x14ac:dyDescent="0.25">
      <c r="A2448" s="8" t="s">
        <v>19640</v>
      </c>
      <c r="B2448" s="10">
        <v>46086</v>
      </c>
      <c r="C2448" s="10">
        <v>46092</v>
      </c>
      <c r="D2448" s="8">
        <v>3283</v>
      </c>
      <c r="E2448" s="8">
        <v>338</v>
      </c>
      <c r="F2448" s="8">
        <v>4</v>
      </c>
      <c r="G2448" s="8">
        <v>1</v>
      </c>
      <c r="H2448" s="8">
        <v>555</v>
      </c>
      <c r="I2448" s="8" t="s">
        <v>16</v>
      </c>
      <c r="J2448" s="8">
        <v>76435499</v>
      </c>
      <c r="K2448" s="8" t="s">
        <v>11049</v>
      </c>
      <c r="L2448" s="8" t="s">
        <v>11054</v>
      </c>
      <c r="M2448" s="11">
        <v>49900</v>
      </c>
      <c r="N2448" s="24">
        <v>0.85</v>
      </c>
      <c r="O2448" s="15">
        <f t="shared" si="38"/>
        <v>7485.0000000000009</v>
      </c>
      <c r="P2448" s="25" t="s">
        <v>2034</v>
      </c>
    </row>
    <row r="2449" spans="1:16" x14ac:dyDescent="0.25">
      <c r="A2449" s="8" t="s">
        <v>19640</v>
      </c>
      <c r="B2449" s="10">
        <v>46086</v>
      </c>
      <c r="C2449" s="10">
        <v>46092</v>
      </c>
      <c r="D2449" s="8">
        <v>3283</v>
      </c>
      <c r="E2449" s="8">
        <v>338</v>
      </c>
      <c r="F2449" s="8">
        <v>4</v>
      </c>
      <c r="G2449" s="8">
        <v>1</v>
      </c>
      <c r="H2449" s="8">
        <v>555</v>
      </c>
      <c r="I2449" s="8" t="s">
        <v>16</v>
      </c>
      <c r="J2449" s="8">
        <v>76435506</v>
      </c>
      <c r="K2449" s="8" t="s">
        <v>11055</v>
      </c>
      <c r="L2449" s="8" t="s">
        <v>11056</v>
      </c>
      <c r="M2449" s="11">
        <v>49900</v>
      </c>
      <c r="N2449" s="24">
        <v>0.85</v>
      </c>
      <c r="O2449" s="15">
        <f t="shared" si="38"/>
        <v>7485.0000000000009</v>
      </c>
      <c r="P2449" s="25" t="s">
        <v>2034</v>
      </c>
    </row>
    <row r="2450" spans="1:16" x14ac:dyDescent="0.25">
      <c r="A2450" s="8" t="s">
        <v>19640</v>
      </c>
      <c r="B2450" s="10">
        <v>46086</v>
      </c>
      <c r="C2450" s="10">
        <v>46092</v>
      </c>
      <c r="D2450" s="8">
        <v>3283</v>
      </c>
      <c r="E2450" s="8">
        <v>338</v>
      </c>
      <c r="F2450" s="8">
        <v>4</v>
      </c>
      <c r="G2450" s="8">
        <v>1</v>
      </c>
      <c r="H2450" s="8">
        <v>555</v>
      </c>
      <c r="I2450" s="8" t="s">
        <v>16</v>
      </c>
      <c r="J2450" s="8">
        <v>76435515</v>
      </c>
      <c r="K2450" s="8" t="s">
        <v>11055</v>
      </c>
      <c r="L2450" s="8" t="s">
        <v>11057</v>
      </c>
      <c r="M2450" s="11">
        <v>49900</v>
      </c>
      <c r="N2450" s="24">
        <v>0.85</v>
      </c>
      <c r="O2450" s="15">
        <f t="shared" si="38"/>
        <v>7485.0000000000009</v>
      </c>
      <c r="P2450" s="25" t="s">
        <v>2034</v>
      </c>
    </row>
    <row r="2451" spans="1:16" x14ac:dyDescent="0.25">
      <c r="A2451" s="8" t="s">
        <v>19640</v>
      </c>
      <c r="B2451" s="10">
        <v>46086</v>
      </c>
      <c r="C2451" s="10">
        <v>46092</v>
      </c>
      <c r="D2451" s="8">
        <v>3283</v>
      </c>
      <c r="E2451" s="8">
        <v>338</v>
      </c>
      <c r="F2451" s="8">
        <v>4</v>
      </c>
      <c r="G2451" s="8">
        <v>1</v>
      </c>
      <c r="H2451" s="8">
        <v>555</v>
      </c>
      <c r="I2451" s="8" t="s">
        <v>16</v>
      </c>
      <c r="J2451" s="8">
        <v>76435524</v>
      </c>
      <c r="K2451" s="8" t="s">
        <v>11055</v>
      </c>
      <c r="L2451" s="8" t="s">
        <v>11058</v>
      </c>
      <c r="M2451" s="11">
        <v>49900</v>
      </c>
      <c r="N2451" s="24">
        <v>0.85</v>
      </c>
      <c r="O2451" s="15">
        <f t="shared" si="38"/>
        <v>7485.0000000000009</v>
      </c>
      <c r="P2451" s="25" t="s">
        <v>2034</v>
      </c>
    </row>
    <row r="2452" spans="1:16" x14ac:dyDescent="0.25">
      <c r="A2452" s="8" t="s">
        <v>19640</v>
      </c>
      <c r="B2452" s="10">
        <v>46086</v>
      </c>
      <c r="C2452" s="10">
        <v>46092</v>
      </c>
      <c r="D2452" s="8">
        <v>3283</v>
      </c>
      <c r="E2452" s="8">
        <v>338</v>
      </c>
      <c r="F2452" s="8">
        <v>4</v>
      </c>
      <c r="G2452" s="8">
        <v>1</v>
      </c>
      <c r="H2452" s="8">
        <v>555</v>
      </c>
      <c r="I2452" s="8" t="s">
        <v>16</v>
      </c>
      <c r="J2452" s="8">
        <v>76435533</v>
      </c>
      <c r="K2452" s="8" t="s">
        <v>11055</v>
      </c>
      <c r="L2452" s="8" t="s">
        <v>11059</v>
      </c>
      <c r="M2452" s="11">
        <v>49900</v>
      </c>
      <c r="N2452" s="24">
        <v>0.85</v>
      </c>
      <c r="O2452" s="15">
        <f t="shared" si="38"/>
        <v>7485.0000000000009</v>
      </c>
      <c r="P2452" s="25" t="s">
        <v>2034</v>
      </c>
    </row>
    <row r="2453" spans="1:16" x14ac:dyDescent="0.25">
      <c r="A2453" s="8" t="s">
        <v>19640</v>
      </c>
      <c r="B2453" s="10">
        <v>46086</v>
      </c>
      <c r="C2453" s="10">
        <v>46092</v>
      </c>
      <c r="D2453" s="8">
        <v>3283</v>
      </c>
      <c r="E2453" s="8">
        <v>338</v>
      </c>
      <c r="F2453" s="8">
        <v>4</v>
      </c>
      <c r="G2453" s="8">
        <v>1</v>
      </c>
      <c r="H2453" s="8">
        <v>555</v>
      </c>
      <c r="I2453" s="8" t="s">
        <v>16</v>
      </c>
      <c r="J2453" s="8">
        <v>76435542</v>
      </c>
      <c r="K2453" s="8" t="s">
        <v>11055</v>
      </c>
      <c r="L2453" s="8" t="s">
        <v>11060</v>
      </c>
      <c r="M2453" s="11">
        <v>49900</v>
      </c>
      <c r="N2453" s="24">
        <v>0.85</v>
      </c>
      <c r="O2453" s="15">
        <f t="shared" si="38"/>
        <v>7485.0000000000009</v>
      </c>
      <c r="P2453" s="25" t="s">
        <v>2034</v>
      </c>
    </row>
    <row r="2454" spans="1:16" x14ac:dyDescent="0.25">
      <c r="A2454" s="8" t="s">
        <v>19640</v>
      </c>
      <c r="B2454" s="10">
        <v>46086</v>
      </c>
      <c r="C2454" s="10">
        <v>46092</v>
      </c>
      <c r="D2454" s="8">
        <v>3283</v>
      </c>
      <c r="E2454" s="8">
        <v>338</v>
      </c>
      <c r="F2454" s="8">
        <v>4</v>
      </c>
      <c r="G2454" s="8">
        <v>7</v>
      </c>
      <c r="H2454" s="8">
        <v>555</v>
      </c>
      <c r="I2454" s="8" t="s">
        <v>16</v>
      </c>
      <c r="J2454" s="8">
        <v>76435551</v>
      </c>
      <c r="K2454" s="8" t="s">
        <v>11061</v>
      </c>
      <c r="L2454" s="8" t="s">
        <v>11062</v>
      </c>
      <c r="M2454" s="11">
        <v>129900</v>
      </c>
      <c r="N2454" s="24">
        <v>0.85</v>
      </c>
      <c r="O2454" s="15">
        <f t="shared" si="38"/>
        <v>19485.000000000004</v>
      </c>
      <c r="P2454" s="25" t="s">
        <v>2034</v>
      </c>
    </row>
    <row r="2455" spans="1:16" x14ac:dyDescent="0.25">
      <c r="A2455" s="8" t="s">
        <v>19640</v>
      </c>
      <c r="B2455" s="10">
        <v>46086</v>
      </c>
      <c r="C2455" s="10">
        <v>46092</v>
      </c>
      <c r="D2455" s="8">
        <v>3283</v>
      </c>
      <c r="E2455" s="8">
        <v>338</v>
      </c>
      <c r="F2455" s="8">
        <v>4</v>
      </c>
      <c r="G2455" s="8">
        <v>7</v>
      </c>
      <c r="H2455" s="8">
        <v>81005</v>
      </c>
      <c r="I2455" s="8" t="s">
        <v>16</v>
      </c>
      <c r="J2455" s="8">
        <v>76435597</v>
      </c>
      <c r="K2455" s="8" t="s">
        <v>11063</v>
      </c>
      <c r="L2455" s="8" t="s">
        <v>11064</v>
      </c>
      <c r="M2455" s="11">
        <v>199900</v>
      </c>
      <c r="N2455" s="24">
        <v>0.85</v>
      </c>
      <c r="O2455" s="15">
        <f t="shared" si="38"/>
        <v>29985.000000000004</v>
      </c>
      <c r="P2455" s="25" t="s">
        <v>2034</v>
      </c>
    </row>
    <row r="2456" spans="1:16" x14ac:dyDescent="0.25">
      <c r="A2456" s="8" t="s">
        <v>19640</v>
      </c>
      <c r="B2456" s="10">
        <v>46086</v>
      </c>
      <c r="C2456" s="10">
        <v>46092</v>
      </c>
      <c r="D2456" s="8">
        <v>3283</v>
      </c>
      <c r="E2456" s="8">
        <v>338</v>
      </c>
      <c r="F2456" s="8">
        <v>4</v>
      </c>
      <c r="G2456" s="8">
        <v>7</v>
      </c>
      <c r="H2456" s="8">
        <v>81005</v>
      </c>
      <c r="I2456" s="8" t="s">
        <v>16</v>
      </c>
      <c r="J2456" s="8">
        <v>76435604</v>
      </c>
      <c r="K2456" s="8" t="s">
        <v>11063</v>
      </c>
      <c r="L2456" s="8" t="s">
        <v>11065</v>
      </c>
      <c r="M2456" s="11">
        <v>199900</v>
      </c>
      <c r="N2456" s="24">
        <v>0.85</v>
      </c>
      <c r="O2456" s="15">
        <f t="shared" si="38"/>
        <v>29985.000000000004</v>
      </c>
      <c r="P2456" s="25" t="s">
        <v>2034</v>
      </c>
    </row>
    <row r="2457" spans="1:16" x14ac:dyDescent="0.25">
      <c r="A2457" s="8" t="s">
        <v>19640</v>
      </c>
      <c r="B2457" s="10">
        <v>46086</v>
      </c>
      <c r="C2457" s="10">
        <v>46092</v>
      </c>
      <c r="D2457" s="8">
        <v>3283</v>
      </c>
      <c r="E2457" s="8">
        <v>338</v>
      </c>
      <c r="F2457" s="8">
        <v>4</v>
      </c>
      <c r="G2457" s="8">
        <v>7</v>
      </c>
      <c r="H2457" s="8">
        <v>81005</v>
      </c>
      <c r="I2457" s="8" t="s">
        <v>16</v>
      </c>
      <c r="J2457" s="8">
        <v>76435613</v>
      </c>
      <c r="K2457" s="8" t="s">
        <v>11063</v>
      </c>
      <c r="L2457" s="8" t="s">
        <v>11066</v>
      </c>
      <c r="M2457" s="11">
        <v>199900</v>
      </c>
      <c r="N2457" s="24">
        <v>0.85</v>
      </c>
      <c r="O2457" s="15">
        <f t="shared" si="38"/>
        <v>29985.000000000004</v>
      </c>
      <c r="P2457" s="25" t="s">
        <v>2034</v>
      </c>
    </row>
    <row r="2458" spans="1:16" x14ac:dyDescent="0.25">
      <c r="A2458" s="8" t="s">
        <v>19640</v>
      </c>
      <c r="B2458" s="10">
        <v>46086</v>
      </c>
      <c r="C2458" s="10">
        <v>46092</v>
      </c>
      <c r="D2458" s="8">
        <v>3283</v>
      </c>
      <c r="E2458" s="8">
        <v>338</v>
      </c>
      <c r="F2458" s="8">
        <v>4</v>
      </c>
      <c r="G2458" s="8">
        <v>7</v>
      </c>
      <c r="H2458" s="8">
        <v>81005</v>
      </c>
      <c r="I2458" s="8" t="s">
        <v>16</v>
      </c>
      <c r="J2458" s="8">
        <v>76435622</v>
      </c>
      <c r="K2458" s="8" t="s">
        <v>11063</v>
      </c>
      <c r="L2458" s="8" t="s">
        <v>11067</v>
      </c>
      <c r="M2458" s="11">
        <v>199900</v>
      </c>
      <c r="N2458" s="24">
        <v>0.85</v>
      </c>
      <c r="O2458" s="15">
        <f t="shared" si="38"/>
        <v>29985.000000000004</v>
      </c>
      <c r="P2458" s="25" t="s">
        <v>2034</v>
      </c>
    </row>
    <row r="2459" spans="1:16" x14ac:dyDescent="0.25">
      <c r="A2459" s="8" t="s">
        <v>19640</v>
      </c>
      <c r="B2459" s="10">
        <v>46086</v>
      </c>
      <c r="C2459" s="10">
        <v>46092</v>
      </c>
      <c r="D2459" s="8">
        <v>3283</v>
      </c>
      <c r="E2459" s="8">
        <v>338</v>
      </c>
      <c r="F2459" s="8">
        <v>4</v>
      </c>
      <c r="G2459" s="8">
        <v>7</v>
      </c>
      <c r="H2459" s="8">
        <v>81005</v>
      </c>
      <c r="I2459" s="8" t="s">
        <v>16</v>
      </c>
      <c r="J2459" s="8">
        <v>76435631</v>
      </c>
      <c r="K2459" s="8" t="s">
        <v>11063</v>
      </c>
      <c r="L2459" s="8" t="s">
        <v>11068</v>
      </c>
      <c r="M2459" s="11">
        <v>199900</v>
      </c>
      <c r="N2459" s="24">
        <v>0.85</v>
      </c>
      <c r="O2459" s="15">
        <f t="shared" si="38"/>
        <v>29985.000000000004</v>
      </c>
      <c r="P2459" s="25" t="s">
        <v>2034</v>
      </c>
    </row>
    <row r="2460" spans="1:16" x14ac:dyDescent="0.25">
      <c r="A2460" s="8" t="s">
        <v>19640</v>
      </c>
      <c r="B2460" s="10">
        <v>46086</v>
      </c>
      <c r="C2460" s="10">
        <v>46092</v>
      </c>
      <c r="D2460" s="8">
        <v>3283</v>
      </c>
      <c r="E2460" s="8">
        <v>338</v>
      </c>
      <c r="F2460" s="8">
        <v>4</v>
      </c>
      <c r="G2460" s="8">
        <v>7</v>
      </c>
      <c r="H2460" s="8">
        <v>555</v>
      </c>
      <c r="I2460" s="8" t="s">
        <v>16</v>
      </c>
      <c r="J2460" s="8">
        <v>76438263</v>
      </c>
      <c r="K2460" s="8" t="s">
        <v>11061</v>
      </c>
      <c r="L2460" s="8" t="s">
        <v>11069</v>
      </c>
      <c r="M2460" s="11">
        <v>129900</v>
      </c>
      <c r="N2460" s="24">
        <v>0.85</v>
      </c>
      <c r="O2460" s="15">
        <f t="shared" si="38"/>
        <v>19485.000000000004</v>
      </c>
      <c r="P2460" s="25" t="s">
        <v>2034</v>
      </c>
    </row>
    <row r="2461" spans="1:16" x14ac:dyDescent="0.25">
      <c r="A2461" s="8" t="s">
        <v>19640</v>
      </c>
      <c r="B2461" s="10">
        <v>46086</v>
      </c>
      <c r="C2461" s="10">
        <v>46092</v>
      </c>
      <c r="D2461" s="8">
        <v>3283</v>
      </c>
      <c r="E2461" s="8">
        <v>338</v>
      </c>
      <c r="F2461" s="8">
        <v>4</v>
      </c>
      <c r="G2461" s="8">
        <v>7</v>
      </c>
      <c r="H2461" s="8">
        <v>555</v>
      </c>
      <c r="I2461" s="8" t="s">
        <v>16</v>
      </c>
      <c r="J2461" s="8">
        <v>76438272</v>
      </c>
      <c r="K2461" s="8" t="s">
        <v>11061</v>
      </c>
      <c r="L2461" s="8" t="s">
        <v>11070</v>
      </c>
      <c r="M2461" s="11">
        <v>129900</v>
      </c>
      <c r="N2461" s="24">
        <v>0.85</v>
      </c>
      <c r="O2461" s="15">
        <f t="shared" si="38"/>
        <v>19485.000000000004</v>
      </c>
      <c r="P2461" s="25" t="s">
        <v>2034</v>
      </c>
    </row>
    <row r="2462" spans="1:16" x14ac:dyDescent="0.25">
      <c r="A2462" s="8" t="s">
        <v>19640</v>
      </c>
      <c r="B2462" s="10">
        <v>46086</v>
      </c>
      <c r="C2462" s="10">
        <v>46092</v>
      </c>
      <c r="D2462" s="8">
        <v>3283</v>
      </c>
      <c r="E2462" s="8">
        <v>338</v>
      </c>
      <c r="F2462" s="8">
        <v>4</v>
      </c>
      <c r="G2462" s="8">
        <v>7</v>
      </c>
      <c r="H2462" s="8">
        <v>555</v>
      </c>
      <c r="I2462" s="8" t="s">
        <v>16</v>
      </c>
      <c r="J2462" s="8">
        <v>76438281</v>
      </c>
      <c r="K2462" s="8" t="s">
        <v>11061</v>
      </c>
      <c r="L2462" s="8" t="s">
        <v>11071</v>
      </c>
      <c r="M2462" s="11">
        <v>129900</v>
      </c>
      <c r="N2462" s="24">
        <v>0.85</v>
      </c>
      <c r="O2462" s="15">
        <f t="shared" si="38"/>
        <v>19485.000000000004</v>
      </c>
      <c r="P2462" s="25" t="s">
        <v>2034</v>
      </c>
    </row>
    <row r="2463" spans="1:16" x14ac:dyDescent="0.25">
      <c r="A2463" s="8" t="s">
        <v>19640</v>
      </c>
      <c r="B2463" s="10">
        <v>46086</v>
      </c>
      <c r="C2463" s="10">
        <v>46092</v>
      </c>
      <c r="D2463" s="8">
        <v>3283</v>
      </c>
      <c r="E2463" s="8">
        <v>338</v>
      </c>
      <c r="F2463" s="8">
        <v>4</v>
      </c>
      <c r="G2463" s="8">
        <v>4</v>
      </c>
      <c r="H2463" s="8">
        <v>81506</v>
      </c>
      <c r="I2463" s="8" t="s">
        <v>16</v>
      </c>
      <c r="J2463" s="8">
        <v>76465886</v>
      </c>
      <c r="K2463" s="8" t="s">
        <v>11072</v>
      </c>
      <c r="L2463" s="8" t="s">
        <v>11073</v>
      </c>
      <c r="M2463" s="11">
        <v>169900</v>
      </c>
      <c r="N2463" s="24">
        <v>0.85</v>
      </c>
      <c r="O2463" s="15">
        <f t="shared" si="38"/>
        <v>25485.000000000004</v>
      </c>
      <c r="P2463" s="25" t="s">
        <v>2034</v>
      </c>
    </row>
    <row r="2464" spans="1:16" x14ac:dyDescent="0.25">
      <c r="A2464" s="8" t="s">
        <v>19640</v>
      </c>
      <c r="B2464" s="10">
        <v>46086</v>
      </c>
      <c r="C2464" s="10">
        <v>46092</v>
      </c>
      <c r="D2464" s="8">
        <v>3283</v>
      </c>
      <c r="E2464" s="8">
        <v>338</v>
      </c>
      <c r="F2464" s="8">
        <v>4</v>
      </c>
      <c r="G2464" s="8">
        <v>4</v>
      </c>
      <c r="H2464" s="8">
        <v>81506</v>
      </c>
      <c r="I2464" s="8" t="s">
        <v>16</v>
      </c>
      <c r="J2464" s="8">
        <v>76465895</v>
      </c>
      <c r="K2464" s="8" t="s">
        <v>11072</v>
      </c>
      <c r="L2464" s="8" t="s">
        <v>11074</v>
      </c>
      <c r="M2464" s="11">
        <v>169900</v>
      </c>
      <c r="N2464" s="24">
        <v>0.85</v>
      </c>
      <c r="O2464" s="15">
        <f t="shared" si="38"/>
        <v>25485.000000000004</v>
      </c>
      <c r="P2464" s="25" t="s">
        <v>2034</v>
      </c>
    </row>
    <row r="2465" spans="1:16" x14ac:dyDescent="0.25">
      <c r="A2465" s="8" t="s">
        <v>19640</v>
      </c>
      <c r="B2465" s="10">
        <v>46086</v>
      </c>
      <c r="C2465" s="10">
        <v>46092</v>
      </c>
      <c r="D2465" s="8">
        <v>3283</v>
      </c>
      <c r="E2465" s="8">
        <v>338</v>
      </c>
      <c r="F2465" s="8">
        <v>4</v>
      </c>
      <c r="G2465" s="8">
        <v>4</v>
      </c>
      <c r="H2465" s="8">
        <v>81506</v>
      </c>
      <c r="I2465" s="8" t="s">
        <v>16</v>
      </c>
      <c r="J2465" s="8">
        <v>76465902</v>
      </c>
      <c r="K2465" s="8" t="s">
        <v>11072</v>
      </c>
      <c r="L2465" s="8" t="s">
        <v>11075</v>
      </c>
      <c r="M2465" s="11">
        <v>169900</v>
      </c>
      <c r="N2465" s="24">
        <v>0.85</v>
      </c>
      <c r="O2465" s="15">
        <f t="shared" si="38"/>
        <v>25485.000000000004</v>
      </c>
      <c r="P2465" s="25" t="s">
        <v>2034</v>
      </c>
    </row>
    <row r="2466" spans="1:16" x14ac:dyDescent="0.25">
      <c r="A2466" s="8" t="s">
        <v>19640</v>
      </c>
      <c r="B2466" s="10">
        <v>46086</v>
      </c>
      <c r="C2466" s="10">
        <v>46092</v>
      </c>
      <c r="D2466" s="8">
        <v>3283</v>
      </c>
      <c r="E2466" s="8">
        <v>338</v>
      </c>
      <c r="F2466" s="8">
        <v>4</v>
      </c>
      <c r="G2466" s="8">
        <v>4</v>
      </c>
      <c r="H2466" s="8">
        <v>81506</v>
      </c>
      <c r="I2466" s="8" t="s">
        <v>16</v>
      </c>
      <c r="J2466" s="8">
        <v>76465911</v>
      </c>
      <c r="K2466" s="8" t="s">
        <v>11072</v>
      </c>
      <c r="L2466" s="8" t="s">
        <v>11076</v>
      </c>
      <c r="M2466" s="11">
        <v>169900</v>
      </c>
      <c r="N2466" s="24">
        <v>0.85</v>
      </c>
      <c r="O2466" s="15">
        <f t="shared" si="38"/>
        <v>25485.000000000004</v>
      </c>
      <c r="P2466" s="25" t="s">
        <v>2034</v>
      </c>
    </row>
    <row r="2467" spans="1:16" x14ac:dyDescent="0.25">
      <c r="A2467" s="8" t="s">
        <v>19640</v>
      </c>
      <c r="B2467" s="10">
        <v>46086</v>
      </c>
      <c r="C2467" s="10">
        <v>46092</v>
      </c>
      <c r="D2467" s="8">
        <v>3283</v>
      </c>
      <c r="E2467" s="8">
        <v>338</v>
      </c>
      <c r="F2467" s="8">
        <v>4</v>
      </c>
      <c r="G2467" s="8">
        <v>4</v>
      </c>
      <c r="H2467" s="8">
        <v>81506</v>
      </c>
      <c r="I2467" s="8" t="s">
        <v>16</v>
      </c>
      <c r="J2467" s="8">
        <v>76465920</v>
      </c>
      <c r="K2467" s="8" t="s">
        <v>11072</v>
      </c>
      <c r="L2467" s="8" t="s">
        <v>11077</v>
      </c>
      <c r="M2467" s="11">
        <v>169900</v>
      </c>
      <c r="N2467" s="24">
        <v>0.85</v>
      </c>
      <c r="O2467" s="15">
        <f t="shared" si="38"/>
        <v>25485.000000000004</v>
      </c>
      <c r="P2467" s="25" t="s">
        <v>2034</v>
      </c>
    </row>
    <row r="2468" spans="1:16" x14ac:dyDescent="0.25">
      <c r="A2468" s="8" t="s">
        <v>19640</v>
      </c>
      <c r="B2468" s="10">
        <v>46086</v>
      </c>
      <c r="C2468" s="10">
        <v>46092</v>
      </c>
      <c r="D2468" s="8">
        <v>3283</v>
      </c>
      <c r="E2468" s="8">
        <v>338</v>
      </c>
      <c r="F2468" s="8">
        <v>4</v>
      </c>
      <c r="G2468" s="8">
        <v>4</v>
      </c>
      <c r="H2468" s="8">
        <v>81506</v>
      </c>
      <c r="I2468" s="8" t="s">
        <v>16</v>
      </c>
      <c r="J2468" s="8">
        <v>76465939</v>
      </c>
      <c r="K2468" s="8" t="s">
        <v>11078</v>
      </c>
      <c r="L2468" s="8" t="s">
        <v>11079</v>
      </c>
      <c r="M2468" s="11">
        <v>159900</v>
      </c>
      <c r="N2468" s="24">
        <v>0.85</v>
      </c>
      <c r="O2468" s="15">
        <f t="shared" si="38"/>
        <v>23985.000000000004</v>
      </c>
      <c r="P2468" s="25" t="s">
        <v>2034</v>
      </c>
    </row>
    <row r="2469" spans="1:16" x14ac:dyDescent="0.25">
      <c r="A2469" s="8" t="s">
        <v>19640</v>
      </c>
      <c r="B2469" s="10">
        <v>46086</v>
      </c>
      <c r="C2469" s="10">
        <v>46092</v>
      </c>
      <c r="D2469" s="8">
        <v>3283</v>
      </c>
      <c r="E2469" s="8">
        <v>338</v>
      </c>
      <c r="F2469" s="8">
        <v>4</v>
      </c>
      <c r="G2469" s="8">
        <v>4</v>
      </c>
      <c r="H2469" s="8">
        <v>81506</v>
      </c>
      <c r="I2469" s="8" t="s">
        <v>16</v>
      </c>
      <c r="J2469" s="8">
        <v>76465948</v>
      </c>
      <c r="K2469" s="8" t="s">
        <v>11078</v>
      </c>
      <c r="L2469" s="8" t="s">
        <v>11080</v>
      </c>
      <c r="M2469" s="11">
        <v>159900</v>
      </c>
      <c r="N2469" s="24">
        <v>0.85</v>
      </c>
      <c r="O2469" s="15">
        <f t="shared" si="38"/>
        <v>23985.000000000004</v>
      </c>
      <c r="P2469" s="25" t="s">
        <v>2034</v>
      </c>
    </row>
    <row r="2470" spans="1:16" x14ac:dyDescent="0.25">
      <c r="A2470" s="8" t="s">
        <v>19640</v>
      </c>
      <c r="B2470" s="10">
        <v>46086</v>
      </c>
      <c r="C2470" s="10">
        <v>46092</v>
      </c>
      <c r="D2470" s="8">
        <v>3283</v>
      </c>
      <c r="E2470" s="8">
        <v>338</v>
      </c>
      <c r="F2470" s="8">
        <v>4</v>
      </c>
      <c r="G2470" s="8">
        <v>4</v>
      </c>
      <c r="H2470" s="8">
        <v>81506</v>
      </c>
      <c r="I2470" s="8" t="s">
        <v>16</v>
      </c>
      <c r="J2470" s="8">
        <v>76465957</v>
      </c>
      <c r="K2470" s="8" t="s">
        <v>11078</v>
      </c>
      <c r="L2470" s="8" t="s">
        <v>11081</v>
      </c>
      <c r="M2470" s="11">
        <v>159900</v>
      </c>
      <c r="N2470" s="24">
        <v>0.85</v>
      </c>
      <c r="O2470" s="15">
        <f t="shared" si="38"/>
        <v>23985.000000000004</v>
      </c>
      <c r="P2470" s="25" t="s">
        <v>2034</v>
      </c>
    </row>
    <row r="2471" spans="1:16" x14ac:dyDescent="0.25">
      <c r="A2471" s="8" t="s">
        <v>19640</v>
      </c>
      <c r="B2471" s="10">
        <v>46086</v>
      </c>
      <c r="C2471" s="10">
        <v>46092</v>
      </c>
      <c r="D2471" s="8">
        <v>3283</v>
      </c>
      <c r="E2471" s="8">
        <v>338</v>
      </c>
      <c r="F2471" s="8">
        <v>4</v>
      </c>
      <c r="G2471" s="8">
        <v>4</v>
      </c>
      <c r="H2471" s="8">
        <v>81506</v>
      </c>
      <c r="I2471" s="8" t="s">
        <v>16</v>
      </c>
      <c r="J2471" s="8">
        <v>76465966</v>
      </c>
      <c r="K2471" s="8" t="s">
        <v>11078</v>
      </c>
      <c r="L2471" s="8" t="s">
        <v>11082</v>
      </c>
      <c r="M2471" s="11">
        <v>159900</v>
      </c>
      <c r="N2471" s="24">
        <v>0.85</v>
      </c>
      <c r="O2471" s="15">
        <f t="shared" si="38"/>
        <v>23985.000000000004</v>
      </c>
      <c r="P2471" s="25" t="s">
        <v>2034</v>
      </c>
    </row>
    <row r="2472" spans="1:16" x14ac:dyDescent="0.25">
      <c r="A2472" s="8" t="s">
        <v>19640</v>
      </c>
      <c r="B2472" s="10">
        <v>46086</v>
      </c>
      <c r="C2472" s="10">
        <v>46092</v>
      </c>
      <c r="D2472" s="8">
        <v>3283</v>
      </c>
      <c r="E2472" s="8">
        <v>338</v>
      </c>
      <c r="F2472" s="8">
        <v>4</v>
      </c>
      <c r="G2472" s="8">
        <v>4</v>
      </c>
      <c r="H2472" s="8">
        <v>81506</v>
      </c>
      <c r="I2472" s="8" t="s">
        <v>16</v>
      </c>
      <c r="J2472" s="8">
        <v>76465975</v>
      </c>
      <c r="K2472" s="8" t="s">
        <v>11078</v>
      </c>
      <c r="L2472" s="8" t="s">
        <v>11083</v>
      </c>
      <c r="M2472" s="11">
        <v>159900</v>
      </c>
      <c r="N2472" s="24">
        <v>0.85</v>
      </c>
      <c r="O2472" s="15">
        <f t="shared" si="38"/>
        <v>23985.000000000004</v>
      </c>
      <c r="P2472" s="25" t="s">
        <v>2034</v>
      </c>
    </row>
    <row r="2473" spans="1:16" x14ac:dyDescent="0.25">
      <c r="A2473" s="8" t="s">
        <v>19640</v>
      </c>
      <c r="B2473" s="10">
        <v>46086</v>
      </c>
      <c r="C2473" s="10">
        <v>46092</v>
      </c>
      <c r="D2473" s="8">
        <v>3283</v>
      </c>
      <c r="E2473" s="8">
        <v>338</v>
      </c>
      <c r="F2473" s="8">
        <v>4</v>
      </c>
      <c r="G2473" s="8">
        <v>4</v>
      </c>
      <c r="H2473" s="8">
        <v>81506</v>
      </c>
      <c r="I2473" s="8" t="s">
        <v>16</v>
      </c>
      <c r="J2473" s="8">
        <v>76465984</v>
      </c>
      <c r="K2473" s="8" t="s">
        <v>11084</v>
      </c>
      <c r="L2473" s="8" t="s">
        <v>11085</v>
      </c>
      <c r="M2473" s="11">
        <v>189900</v>
      </c>
      <c r="N2473" s="24">
        <v>0.85</v>
      </c>
      <c r="O2473" s="15">
        <f t="shared" si="38"/>
        <v>28485.000000000004</v>
      </c>
      <c r="P2473" s="25" t="s">
        <v>2034</v>
      </c>
    </row>
    <row r="2474" spans="1:16" x14ac:dyDescent="0.25">
      <c r="A2474" s="8" t="s">
        <v>19640</v>
      </c>
      <c r="B2474" s="10">
        <v>46086</v>
      </c>
      <c r="C2474" s="10">
        <v>46092</v>
      </c>
      <c r="D2474" s="8">
        <v>3283</v>
      </c>
      <c r="E2474" s="8">
        <v>338</v>
      </c>
      <c r="F2474" s="8">
        <v>4</v>
      </c>
      <c r="G2474" s="8">
        <v>4</v>
      </c>
      <c r="H2474" s="8">
        <v>81506</v>
      </c>
      <c r="I2474" s="8" t="s">
        <v>16</v>
      </c>
      <c r="J2474" s="8">
        <v>76465993</v>
      </c>
      <c r="K2474" s="8" t="s">
        <v>11084</v>
      </c>
      <c r="L2474" s="8" t="s">
        <v>11086</v>
      </c>
      <c r="M2474" s="11">
        <v>189900</v>
      </c>
      <c r="N2474" s="24">
        <v>0.85</v>
      </c>
      <c r="O2474" s="15">
        <f t="shared" si="38"/>
        <v>28485.000000000004</v>
      </c>
      <c r="P2474" s="25" t="s">
        <v>2034</v>
      </c>
    </row>
    <row r="2475" spans="1:16" x14ac:dyDescent="0.25">
      <c r="A2475" s="8" t="s">
        <v>19640</v>
      </c>
      <c r="B2475" s="10">
        <v>46086</v>
      </c>
      <c r="C2475" s="10">
        <v>46092</v>
      </c>
      <c r="D2475" s="8">
        <v>3283</v>
      </c>
      <c r="E2475" s="8">
        <v>338</v>
      </c>
      <c r="F2475" s="8">
        <v>4</v>
      </c>
      <c r="G2475" s="8">
        <v>4</v>
      </c>
      <c r="H2475" s="8">
        <v>81506</v>
      </c>
      <c r="I2475" s="8" t="s">
        <v>16</v>
      </c>
      <c r="J2475" s="8">
        <v>76466009</v>
      </c>
      <c r="K2475" s="8" t="s">
        <v>11084</v>
      </c>
      <c r="L2475" s="8" t="s">
        <v>11087</v>
      </c>
      <c r="M2475" s="11">
        <v>189900</v>
      </c>
      <c r="N2475" s="24">
        <v>0.85</v>
      </c>
      <c r="O2475" s="15">
        <f t="shared" si="38"/>
        <v>28485.000000000004</v>
      </c>
      <c r="P2475" s="25" t="s">
        <v>2034</v>
      </c>
    </row>
    <row r="2476" spans="1:16" x14ac:dyDescent="0.25">
      <c r="A2476" s="8" t="s">
        <v>19640</v>
      </c>
      <c r="B2476" s="10">
        <v>46086</v>
      </c>
      <c r="C2476" s="10">
        <v>46092</v>
      </c>
      <c r="D2476" s="8">
        <v>3283</v>
      </c>
      <c r="E2476" s="8">
        <v>338</v>
      </c>
      <c r="F2476" s="8">
        <v>4</v>
      </c>
      <c r="G2476" s="8">
        <v>4</v>
      </c>
      <c r="H2476" s="8">
        <v>81506</v>
      </c>
      <c r="I2476" s="8" t="s">
        <v>16</v>
      </c>
      <c r="J2476" s="8">
        <v>76466018</v>
      </c>
      <c r="K2476" s="8" t="s">
        <v>11084</v>
      </c>
      <c r="L2476" s="8" t="s">
        <v>11088</v>
      </c>
      <c r="M2476" s="11">
        <v>189900</v>
      </c>
      <c r="N2476" s="24">
        <v>0.85</v>
      </c>
      <c r="O2476" s="15">
        <f t="shared" si="38"/>
        <v>28485.000000000004</v>
      </c>
      <c r="P2476" s="25" t="s">
        <v>2034</v>
      </c>
    </row>
    <row r="2477" spans="1:16" x14ac:dyDescent="0.25">
      <c r="A2477" s="8" t="s">
        <v>19640</v>
      </c>
      <c r="B2477" s="10">
        <v>46086</v>
      </c>
      <c r="C2477" s="10">
        <v>46092</v>
      </c>
      <c r="D2477" s="8">
        <v>3283</v>
      </c>
      <c r="E2477" s="8">
        <v>338</v>
      </c>
      <c r="F2477" s="8">
        <v>4</v>
      </c>
      <c r="G2477" s="8">
        <v>4</v>
      </c>
      <c r="H2477" s="8">
        <v>81506</v>
      </c>
      <c r="I2477" s="8" t="s">
        <v>16</v>
      </c>
      <c r="J2477" s="8">
        <v>76466027</v>
      </c>
      <c r="K2477" s="8" t="s">
        <v>11084</v>
      </c>
      <c r="L2477" s="8" t="s">
        <v>11089</v>
      </c>
      <c r="M2477" s="11">
        <v>189900</v>
      </c>
      <c r="N2477" s="24">
        <v>0.85</v>
      </c>
      <c r="O2477" s="15">
        <f t="shared" si="38"/>
        <v>28485.000000000004</v>
      </c>
      <c r="P2477" s="25" t="s">
        <v>2034</v>
      </c>
    </row>
    <row r="2478" spans="1:16" x14ac:dyDescent="0.25">
      <c r="A2478" s="8" t="s">
        <v>19640</v>
      </c>
      <c r="B2478" s="10">
        <v>46086</v>
      </c>
      <c r="C2478" s="10">
        <v>46092</v>
      </c>
      <c r="D2478" s="8">
        <v>3283</v>
      </c>
      <c r="E2478" s="8">
        <v>338</v>
      </c>
      <c r="F2478" s="8">
        <v>4</v>
      </c>
      <c r="G2478" s="8">
        <v>3</v>
      </c>
      <c r="H2478" s="8">
        <v>80942</v>
      </c>
      <c r="I2478" s="8" t="s">
        <v>16</v>
      </c>
      <c r="J2478" s="8">
        <v>76466036</v>
      </c>
      <c r="K2478" s="8" t="s">
        <v>11090</v>
      </c>
      <c r="L2478" s="8" t="s">
        <v>11091</v>
      </c>
      <c r="M2478" s="11">
        <v>139900</v>
      </c>
      <c r="N2478" s="24">
        <v>0.85</v>
      </c>
      <c r="O2478" s="15">
        <f t="shared" si="38"/>
        <v>20985.000000000004</v>
      </c>
      <c r="P2478" s="25" t="s">
        <v>2034</v>
      </c>
    </row>
    <row r="2479" spans="1:16" x14ac:dyDescent="0.25">
      <c r="A2479" s="8" t="s">
        <v>19640</v>
      </c>
      <c r="B2479" s="10">
        <v>46086</v>
      </c>
      <c r="C2479" s="10">
        <v>46092</v>
      </c>
      <c r="D2479" s="8">
        <v>3283</v>
      </c>
      <c r="E2479" s="8">
        <v>338</v>
      </c>
      <c r="F2479" s="8">
        <v>4</v>
      </c>
      <c r="G2479" s="8">
        <v>3</v>
      </c>
      <c r="H2479" s="8">
        <v>80942</v>
      </c>
      <c r="I2479" s="8" t="s">
        <v>16</v>
      </c>
      <c r="J2479" s="8">
        <v>76466045</v>
      </c>
      <c r="K2479" s="8" t="s">
        <v>11090</v>
      </c>
      <c r="L2479" s="8" t="s">
        <v>11092</v>
      </c>
      <c r="M2479" s="11">
        <v>139900</v>
      </c>
      <c r="N2479" s="24">
        <v>0.85</v>
      </c>
      <c r="O2479" s="15">
        <f t="shared" si="38"/>
        <v>20985.000000000004</v>
      </c>
      <c r="P2479" s="25" t="s">
        <v>2034</v>
      </c>
    </row>
    <row r="2480" spans="1:16" x14ac:dyDescent="0.25">
      <c r="A2480" s="8" t="s">
        <v>19640</v>
      </c>
      <c r="B2480" s="10">
        <v>46086</v>
      </c>
      <c r="C2480" s="10">
        <v>46092</v>
      </c>
      <c r="D2480" s="8">
        <v>3283</v>
      </c>
      <c r="E2480" s="8">
        <v>338</v>
      </c>
      <c r="F2480" s="8">
        <v>4</v>
      </c>
      <c r="G2480" s="8">
        <v>3</v>
      </c>
      <c r="H2480" s="8">
        <v>80942</v>
      </c>
      <c r="I2480" s="8" t="s">
        <v>16</v>
      </c>
      <c r="J2480" s="8">
        <v>76466054</v>
      </c>
      <c r="K2480" s="8" t="s">
        <v>11090</v>
      </c>
      <c r="L2480" s="8" t="s">
        <v>11093</v>
      </c>
      <c r="M2480" s="11">
        <v>139900</v>
      </c>
      <c r="N2480" s="24">
        <v>0.85</v>
      </c>
      <c r="O2480" s="15">
        <f t="shared" si="38"/>
        <v>20985.000000000004</v>
      </c>
      <c r="P2480" s="25" t="s">
        <v>2034</v>
      </c>
    </row>
    <row r="2481" spans="1:16" x14ac:dyDescent="0.25">
      <c r="A2481" s="8" t="s">
        <v>19640</v>
      </c>
      <c r="B2481" s="10">
        <v>46086</v>
      </c>
      <c r="C2481" s="10">
        <v>46092</v>
      </c>
      <c r="D2481" s="8">
        <v>3283</v>
      </c>
      <c r="E2481" s="8">
        <v>338</v>
      </c>
      <c r="F2481" s="8">
        <v>4</v>
      </c>
      <c r="G2481" s="8">
        <v>3</v>
      </c>
      <c r="H2481" s="8">
        <v>80942</v>
      </c>
      <c r="I2481" s="8" t="s">
        <v>16</v>
      </c>
      <c r="J2481" s="8">
        <v>76466063</v>
      </c>
      <c r="K2481" s="8" t="s">
        <v>11090</v>
      </c>
      <c r="L2481" s="8" t="s">
        <v>11094</v>
      </c>
      <c r="M2481" s="11">
        <v>139900</v>
      </c>
      <c r="N2481" s="24">
        <v>0.85</v>
      </c>
      <c r="O2481" s="15">
        <f t="shared" si="38"/>
        <v>20985.000000000004</v>
      </c>
      <c r="P2481" s="25" t="s">
        <v>2034</v>
      </c>
    </row>
    <row r="2482" spans="1:16" x14ac:dyDescent="0.25">
      <c r="A2482" s="8" t="s">
        <v>19640</v>
      </c>
      <c r="B2482" s="10">
        <v>46086</v>
      </c>
      <c r="C2482" s="10">
        <v>46092</v>
      </c>
      <c r="D2482" s="8">
        <v>3283</v>
      </c>
      <c r="E2482" s="8">
        <v>338</v>
      </c>
      <c r="F2482" s="8">
        <v>4</v>
      </c>
      <c r="G2482" s="8">
        <v>3</v>
      </c>
      <c r="H2482" s="8">
        <v>80942</v>
      </c>
      <c r="I2482" s="8" t="s">
        <v>16</v>
      </c>
      <c r="J2482" s="8">
        <v>76466081</v>
      </c>
      <c r="K2482" s="8" t="s">
        <v>11095</v>
      </c>
      <c r="L2482" s="8" t="s">
        <v>11096</v>
      </c>
      <c r="M2482" s="11">
        <v>159900</v>
      </c>
      <c r="N2482" s="24">
        <v>0.85</v>
      </c>
      <c r="O2482" s="15">
        <f t="shared" si="38"/>
        <v>23985.000000000004</v>
      </c>
      <c r="P2482" s="25" t="s">
        <v>2034</v>
      </c>
    </row>
    <row r="2483" spans="1:16" x14ac:dyDescent="0.25">
      <c r="A2483" s="8" t="s">
        <v>19640</v>
      </c>
      <c r="B2483" s="10">
        <v>46086</v>
      </c>
      <c r="C2483" s="10">
        <v>46092</v>
      </c>
      <c r="D2483" s="8">
        <v>3283</v>
      </c>
      <c r="E2483" s="8">
        <v>338</v>
      </c>
      <c r="F2483" s="8">
        <v>4</v>
      </c>
      <c r="G2483" s="8">
        <v>3</v>
      </c>
      <c r="H2483" s="8">
        <v>80942</v>
      </c>
      <c r="I2483" s="8" t="s">
        <v>16</v>
      </c>
      <c r="J2483" s="8">
        <v>76466090</v>
      </c>
      <c r="K2483" s="8" t="s">
        <v>11095</v>
      </c>
      <c r="L2483" s="8" t="s">
        <v>11097</v>
      </c>
      <c r="M2483" s="11">
        <v>159900</v>
      </c>
      <c r="N2483" s="24">
        <v>0.85</v>
      </c>
      <c r="O2483" s="15">
        <f t="shared" si="38"/>
        <v>23985.000000000004</v>
      </c>
      <c r="P2483" s="25" t="s">
        <v>2034</v>
      </c>
    </row>
    <row r="2484" spans="1:16" x14ac:dyDescent="0.25">
      <c r="A2484" s="8" t="s">
        <v>19640</v>
      </c>
      <c r="B2484" s="10">
        <v>46086</v>
      </c>
      <c r="C2484" s="10">
        <v>46092</v>
      </c>
      <c r="D2484" s="8">
        <v>3283</v>
      </c>
      <c r="E2484" s="8">
        <v>338</v>
      </c>
      <c r="F2484" s="8">
        <v>4</v>
      </c>
      <c r="G2484" s="8">
        <v>3</v>
      </c>
      <c r="H2484" s="8">
        <v>80942</v>
      </c>
      <c r="I2484" s="8" t="s">
        <v>16</v>
      </c>
      <c r="J2484" s="8">
        <v>76466107</v>
      </c>
      <c r="K2484" s="8" t="s">
        <v>11095</v>
      </c>
      <c r="L2484" s="8" t="s">
        <v>11098</v>
      </c>
      <c r="M2484" s="11">
        <v>159900</v>
      </c>
      <c r="N2484" s="24">
        <v>0.85</v>
      </c>
      <c r="O2484" s="15">
        <f t="shared" si="38"/>
        <v>23985.000000000004</v>
      </c>
      <c r="P2484" s="25" t="s">
        <v>2034</v>
      </c>
    </row>
    <row r="2485" spans="1:16" x14ac:dyDescent="0.25">
      <c r="A2485" s="8" t="s">
        <v>19640</v>
      </c>
      <c r="B2485" s="10">
        <v>46086</v>
      </c>
      <c r="C2485" s="10">
        <v>46092</v>
      </c>
      <c r="D2485" s="8">
        <v>3283</v>
      </c>
      <c r="E2485" s="8">
        <v>338</v>
      </c>
      <c r="F2485" s="8">
        <v>4</v>
      </c>
      <c r="G2485" s="8">
        <v>3</v>
      </c>
      <c r="H2485" s="8">
        <v>80942</v>
      </c>
      <c r="I2485" s="8" t="s">
        <v>16</v>
      </c>
      <c r="J2485" s="8">
        <v>76466116</v>
      </c>
      <c r="K2485" s="8" t="s">
        <v>11095</v>
      </c>
      <c r="L2485" s="8" t="s">
        <v>11099</v>
      </c>
      <c r="M2485" s="11">
        <v>159900</v>
      </c>
      <c r="N2485" s="24">
        <v>0.85</v>
      </c>
      <c r="O2485" s="15">
        <f t="shared" si="38"/>
        <v>23985.000000000004</v>
      </c>
      <c r="P2485" s="25" t="s">
        <v>2034</v>
      </c>
    </row>
    <row r="2486" spans="1:16" x14ac:dyDescent="0.25">
      <c r="A2486" s="8" t="s">
        <v>19640</v>
      </c>
      <c r="B2486" s="10">
        <v>46086</v>
      </c>
      <c r="C2486" s="10">
        <v>46092</v>
      </c>
      <c r="D2486" s="8">
        <v>3283</v>
      </c>
      <c r="E2486" s="8">
        <v>338</v>
      </c>
      <c r="F2486" s="8">
        <v>4</v>
      </c>
      <c r="G2486" s="8">
        <v>4</v>
      </c>
      <c r="H2486" s="8">
        <v>81005</v>
      </c>
      <c r="I2486" s="8" t="s">
        <v>16</v>
      </c>
      <c r="J2486" s="8">
        <v>76466189</v>
      </c>
      <c r="K2486" s="8" t="s">
        <v>11100</v>
      </c>
      <c r="L2486" s="8" t="s">
        <v>11101</v>
      </c>
      <c r="M2486" s="11">
        <v>179900</v>
      </c>
      <c r="N2486" s="24">
        <v>0.85</v>
      </c>
      <c r="O2486" s="15">
        <f t="shared" si="38"/>
        <v>26985.000000000004</v>
      </c>
      <c r="P2486" s="25" t="s">
        <v>2034</v>
      </c>
    </row>
    <row r="2487" spans="1:16" x14ac:dyDescent="0.25">
      <c r="A2487" s="8" t="s">
        <v>19640</v>
      </c>
      <c r="B2487" s="10">
        <v>46086</v>
      </c>
      <c r="C2487" s="10">
        <v>46092</v>
      </c>
      <c r="D2487" s="8">
        <v>3283</v>
      </c>
      <c r="E2487" s="8">
        <v>338</v>
      </c>
      <c r="F2487" s="8">
        <v>4</v>
      </c>
      <c r="G2487" s="8">
        <v>4</v>
      </c>
      <c r="H2487" s="8">
        <v>81005</v>
      </c>
      <c r="I2487" s="8" t="s">
        <v>16</v>
      </c>
      <c r="J2487" s="8">
        <v>76466198</v>
      </c>
      <c r="K2487" s="8" t="s">
        <v>11100</v>
      </c>
      <c r="L2487" s="8" t="s">
        <v>11102</v>
      </c>
      <c r="M2487" s="11">
        <v>179900</v>
      </c>
      <c r="N2487" s="24">
        <v>0.85</v>
      </c>
      <c r="O2487" s="15">
        <f t="shared" si="38"/>
        <v>26985.000000000004</v>
      </c>
      <c r="P2487" s="25" t="s">
        <v>2034</v>
      </c>
    </row>
    <row r="2488" spans="1:16" x14ac:dyDescent="0.25">
      <c r="A2488" s="8" t="s">
        <v>19640</v>
      </c>
      <c r="B2488" s="10">
        <v>46086</v>
      </c>
      <c r="C2488" s="10">
        <v>46092</v>
      </c>
      <c r="D2488" s="8">
        <v>3283</v>
      </c>
      <c r="E2488" s="8">
        <v>338</v>
      </c>
      <c r="F2488" s="8">
        <v>4</v>
      </c>
      <c r="G2488" s="8">
        <v>4</v>
      </c>
      <c r="H2488" s="8">
        <v>81005</v>
      </c>
      <c r="I2488" s="8" t="s">
        <v>16</v>
      </c>
      <c r="J2488" s="8">
        <v>76466205</v>
      </c>
      <c r="K2488" s="8" t="s">
        <v>11100</v>
      </c>
      <c r="L2488" s="8" t="s">
        <v>11103</v>
      </c>
      <c r="M2488" s="11">
        <v>179900</v>
      </c>
      <c r="N2488" s="24">
        <v>0.85</v>
      </c>
      <c r="O2488" s="15">
        <f t="shared" si="38"/>
        <v>26985.000000000004</v>
      </c>
      <c r="P2488" s="25" t="s">
        <v>2034</v>
      </c>
    </row>
    <row r="2489" spans="1:16" x14ac:dyDescent="0.25">
      <c r="A2489" s="8" t="s">
        <v>19640</v>
      </c>
      <c r="B2489" s="10">
        <v>46086</v>
      </c>
      <c r="C2489" s="10">
        <v>46092</v>
      </c>
      <c r="D2489" s="8">
        <v>3283</v>
      </c>
      <c r="E2489" s="8">
        <v>338</v>
      </c>
      <c r="F2489" s="8">
        <v>4</v>
      </c>
      <c r="G2489" s="8">
        <v>4</v>
      </c>
      <c r="H2489" s="8">
        <v>81005</v>
      </c>
      <c r="I2489" s="8" t="s">
        <v>16</v>
      </c>
      <c r="J2489" s="8">
        <v>76466214</v>
      </c>
      <c r="K2489" s="8" t="s">
        <v>11100</v>
      </c>
      <c r="L2489" s="8" t="s">
        <v>11104</v>
      </c>
      <c r="M2489" s="11">
        <v>179900</v>
      </c>
      <c r="N2489" s="24">
        <v>0.85</v>
      </c>
      <c r="O2489" s="15">
        <f t="shared" si="38"/>
        <v>26985.000000000004</v>
      </c>
      <c r="P2489" s="25" t="s">
        <v>2034</v>
      </c>
    </row>
    <row r="2490" spans="1:16" x14ac:dyDescent="0.25">
      <c r="A2490" s="8" t="s">
        <v>19640</v>
      </c>
      <c r="B2490" s="10">
        <v>46086</v>
      </c>
      <c r="C2490" s="10">
        <v>46092</v>
      </c>
      <c r="D2490" s="8">
        <v>3283</v>
      </c>
      <c r="E2490" s="8">
        <v>338</v>
      </c>
      <c r="F2490" s="8">
        <v>4</v>
      </c>
      <c r="G2490" s="8">
        <v>4</v>
      </c>
      <c r="H2490" s="8">
        <v>81005</v>
      </c>
      <c r="I2490" s="8" t="s">
        <v>16</v>
      </c>
      <c r="J2490" s="8">
        <v>76466223</v>
      </c>
      <c r="K2490" s="8" t="s">
        <v>11100</v>
      </c>
      <c r="L2490" s="8" t="s">
        <v>11105</v>
      </c>
      <c r="M2490" s="11">
        <v>179900</v>
      </c>
      <c r="N2490" s="24">
        <v>0.85</v>
      </c>
      <c r="O2490" s="15">
        <f t="shared" si="38"/>
        <v>26985.000000000004</v>
      </c>
      <c r="P2490" s="25" t="s">
        <v>2034</v>
      </c>
    </row>
    <row r="2491" spans="1:16" x14ac:dyDescent="0.25">
      <c r="A2491" s="8" t="s">
        <v>19640</v>
      </c>
      <c r="B2491" s="10">
        <v>46086</v>
      </c>
      <c r="C2491" s="10">
        <v>46092</v>
      </c>
      <c r="D2491" s="8">
        <v>3283</v>
      </c>
      <c r="E2491" s="8">
        <v>338</v>
      </c>
      <c r="F2491" s="8">
        <v>4</v>
      </c>
      <c r="G2491" s="8">
        <v>6</v>
      </c>
      <c r="H2491" s="8">
        <v>81506</v>
      </c>
      <c r="I2491" s="8" t="s">
        <v>16</v>
      </c>
      <c r="J2491" s="8">
        <v>76466232</v>
      </c>
      <c r="K2491" s="8" t="s">
        <v>11106</v>
      </c>
      <c r="L2491" s="8" t="s">
        <v>11107</v>
      </c>
      <c r="M2491" s="11">
        <v>159900</v>
      </c>
      <c r="N2491" s="24">
        <v>0.85</v>
      </c>
      <c r="O2491" s="15">
        <f t="shared" si="38"/>
        <v>23985.000000000004</v>
      </c>
      <c r="P2491" s="25" t="s">
        <v>2034</v>
      </c>
    </row>
    <row r="2492" spans="1:16" x14ac:dyDescent="0.25">
      <c r="A2492" s="8" t="s">
        <v>19640</v>
      </c>
      <c r="B2492" s="10">
        <v>46086</v>
      </c>
      <c r="C2492" s="10">
        <v>46092</v>
      </c>
      <c r="D2492" s="8">
        <v>3283</v>
      </c>
      <c r="E2492" s="8">
        <v>338</v>
      </c>
      <c r="F2492" s="8">
        <v>4</v>
      </c>
      <c r="G2492" s="8">
        <v>6</v>
      </c>
      <c r="H2492" s="8">
        <v>81506</v>
      </c>
      <c r="I2492" s="8" t="s">
        <v>16</v>
      </c>
      <c r="J2492" s="8">
        <v>76466241</v>
      </c>
      <c r="K2492" s="8" t="s">
        <v>11106</v>
      </c>
      <c r="L2492" s="8" t="s">
        <v>11108</v>
      </c>
      <c r="M2492" s="11">
        <v>159900</v>
      </c>
      <c r="N2492" s="24">
        <v>0.85</v>
      </c>
      <c r="O2492" s="15">
        <f t="shared" si="38"/>
        <v>23985.000000000004</v>
      </c>
      <c r="P2492" s="25" t="s">
        <v>2034</v>
      </c>
    </row>
    <row r="2493" spans="1:16" x14ac:dyDescent="0.25">
      <c r="A2493" s="8" t="s">
        <v>19640</v>
      </c>
      <c r="B2493" s="10">
        <v>46086</v>
      </c>
      <c r="C2493" s="10">
        <v>46092</v>
      </c>
      <c r="D2493" s="8">
        <v>3283</v>
      </c>
      <c r="E2493" s="8">
        <v>338</v>
      </c>
      <c r="F2493" s="8">
        <v>4</v>
      </c>
      <c r="G2493" s="8">
        <v>6</v>
      </c>
      <c r="H2493" s="8">
        <v>81506</v>
      </c>
      <c r="I2493" s="8" t="s">
        <v>16</v>
      </c>
      <c r="J2493" s="8">
        <v>76466250</v>
      </c>
      <c r="K2493" s="8" t="s">
        <v>11106</v>
      </c>
      <c r="L2493" s="8" t="s">
        <v>11109</v>
      </c>
      <c r="M2493" s="11">
        <v>159900</v>
      </c>
      <c r="N2493" s="24">
        <v>0.85</v>
      </c>
      <c r="O2493" s="15">
        <f t="shared" si="38"/>
        <v>23985.000000000004</v>
      </c>
      <c r="P2493" s="25" t="s">
        <v>2034</v>
      </c>
    </row>
    <row r="2494" spans="1:16" x14ac:dyDescent="0.25">
      <c r="A2494" s="8" t="s">
        <v>19640</v>
      </c>
      <c r="B2494" s="10">
        <v>46086</v>
      </c>
      <c r="C2494" s="10">
        <v>46092</v>
      </c>
      <c r="D2494" s="8">
        <v>3283</v>
      </c>
      <c r="E2494" s="8">
        <v>338</v>
      </c>
      <c r="F2494" s="8">
        <v>4</v>
      </c>
      <c r="G2494" s="8">
        <v>6</v>
      </c>
      <c r="H2494" s="8">
        <v>81506</v>
      </c>
      <c r="I2494" s="8" t="s">
        <v>16</v>
      </c>
      <c r="J2494" s="8">
        <v>76466269</v>
      </c>
      <c r="K2494" s="8" t="s">
        <v>11106</v>
      </c>
      <c r="L2494" s="8" t="s">
        <v>11110</v>
      </c>
      <c r="M2494" s="11">
        <v>159900</v>
      </c>
      <c r="N2494" s="24">
        <v>0.85</v>
      </c>
      <c r="O2494" s="15">
        <f t="shared" si="38"/>
        <v>23985.000000000004</v>
      </c>
      <c r="P2494" s="25" t="s">
        <v>2034</v>
      </c>
    </row>
    <row r="2495" spans="1:16" x14ac:dyDescent="0.25">
      <c r="A2495" s="8" t="s">
        <v>19640</v>
      </c>
      <c r="B2495" s="10">
        <v>46086</v>
      </c>
      <c r="C2495" s="10">
        <v>46092</v>
      </c>
      <c r="D2495" s="8">
        <v>3283</v>
      </c>
      <c r="E2495" s="8">
        <v>338</v>
      </c>
      <c r="F2495" s="8">
        <v>4</v>
      </c>
      <c r="G2495" s="8">
        <v>6</v>
      </c>
      <c r="H2495" s="8">
        <v>81506</v>
      </c>
      <c r="I2495" s="8" t="s">
        <v>16</v>
      </c>
      <c r="J2495" s="8">
        <v>76466278</v>
      </c>
      <c r="K2495" s="8" t="s">
        <v>11106</v>
      </c>
      <c r="L2495" s="8" t="s">
        <v>11111</v>
      </c>
      <c r="M2495" s="11">
        <v>159900</v>
      </c>
      <c r="N2495" s="24">
        <v>0.85</v>
      </c>
      <c r="O2495" s="15">
        <f t="shared" si="38"/>
        <v>23985.000000000004</v>
      </c>
      <c r="P2495" s="25" t="s">
        <v>2034</v>
      </c>
    </row>
    <row r="2496" spans="1:16" x14ac:dyDescent="0.25">
      <c r="A2496" s="8" t="s">
        <v>19640</v>
      </c>
      <c r="B2496" s="10">
        <v>46086</v>
      </c>
      <c r="C2496" s="10">
        <v>46092</v>
      </c>
      <c r="D2496" s="8">
        <v>3283</v>
      </c>
      <c r="E2496" s="8">
        <v>338</v>
      </c>
      <c r="F2496" s="8">
        <v>4</v>
      </c>
      <c r="G2496" s="8">
        <v>2</v>
      </c>
      <c r="H2496" s="8">
        <v>81506</v>
      </c>
      <c r="I2496" s="8" t="s">
        <v>16</v>
      </c>
      <c r="J2496" s="8">
        <v>76466287</v>
      </c>
      <c r="K2496" s="8" t="s">
        <v>11112</v>
      </c>
      <c r="L2496" s="8" t="s">
        <v>11113</v>
      </c>
      <c r="M2496" s="11">
        <v>159900</v>
      </c>
      <c r="N2496" s="24">
        <v>0.85</v>
      </c>
      <c r="O2496" s="15">
        <f t="shared" si="38"/>
        <v>23985.000000000004</v>
      </c>
      <c r="P2496" s="25" t="s">
        <v>2034</v>
      </c>
    </row>
    <row r="2497" spans="1:16" x14ac:dyDescent="0.25">
      <c r="A2497" s="8" t="s">
        <v>19640</v>
      </c>
      <c r="B2497" s="10">
        <v>46086</v>
      </c>
      <c r="C2497" s="10">
        <v>46092</v>
      </c>
      <c r="D2497" s="8">
        <v>3283</v>
      </c>
      <c r="E2497" s="8">
        <v>338</v>
      </c>
      <c r="F2497" s="8">
        <v>4</v>
      </c>
      <c r="G2497" s="8">
        <v>2</v>
      </c>
      <c r="H2497" s="8">
        <v>81506</v>
      </c>
      <c r="I2497" s="8" t="s">
        <v>16</v>
      </c>
      <c r="J2497" s="8">
        <v>76466296</v>
      </c>
      <c r="K2497" s="8" t="s">
        <v>11112</v>
      </c>
      <c r="L2497" s="8" t="s">
        <v>11114</v>
      </c>
      <c r="M2497" s="11">
        <v>159900</v>
      </c>
      <c r="N2497" s="24">
        <v>0.85</v>
      </c>
      <c r="O2497" s="15">
        <f t="shared" si="38"/>
        <v>23985.000000000004</v>
      </c>
      <c r="P2497" s="25" t="s">
        <v>2034</v>
      </c>
    </row>
    <row r="2498" spans="1:16" x14ac:dyDescent="0.25">
      <c r="A2498" s="8" t="s">
        <v>19640</v>
      </c>
      <c r="B2498" s="10">
        <v>46086</v>
      </c>
      <c r="C2498" s="10">
        <v>46092</v>
      </c>
      <c r="D2498" s="8">
        <v>3283</v>
      </c>
      <c r="E2498" s="8">
        <v>338</v>
      </c>
      <c r="F2498" s="8">
        <v>4</v>
      </c>
      <c r="G2498" s="8">
        <v>2</v>
      </c>
      <c r="H2498" s="8">
        <v>81506</v>
      </c>
      <c r="I2498" s="8" t="s">
        <v>16</v>
      </c>
      <c r="J2498" s="8">
        <v>76466303</v>
      </c>
      <c r="K2498" s="8" t="s">
        <v>11112</v>
      </c>
      <c r="L2498" s="8" t="s">
        <v>11115</v>
      </c>
      <c r="M2498" s="11">
        <v>159900</v>
      </c>
      <c r="N2498" s="24">
        <v>0.85</v>
      </c>
      <c r="O2498" s="15">
        <f t="shared" ref="O2498:O2561" si="39">M2498*(1-N2498)</f>
        <v>23985.000000000004</v>
      </c>
      <c r="P2498" s="25" t="s">
        <v>2034</v>
      </c>
    </row>
    <row r="2499" spans="1:16" x14ac:dyDescent="0.25">
      <c r="A2499" s="8" t="s">
        <v>19640</v>
      </c>
      <c r="B2499" s="10">
        <v>46086</v>
      </c>
      <c r="C2499" s="10">
        <v>46092</v>
      </c>
      <c r="D2499" s="8">
        <v>3283</v>
      </c>
      <c r="E2499" s="8">
        <v>338</v>
      </c>
      <c r="F2499" s="8">
        <v>4</v>
      </c>
      <c r="G2499" s="8">
        <v>2</v>
      </c>
      <c r="H2499" s="8">
        <v>81506</v>
      </c>
      <c r="I2499" s="8" t="s">
        <v>16</v>
      </c>
      <c r="J2499" s="8">
        <v>76466312</v>
      </c>
      <c r="K2499" s="8" t="s">
        <v>11112</v>
      </c>
      <c r="L2499" s="8" t="s">
        <v>11116</v>
      </c>
      <c r="M2499" s="11">
        <v>159900</v>
      </c>
      <c r="N2499" s="24">
        <v>0.85</v>
      </c>
      <c r="O2499" s="15">
        <f t="shared" si="39"/>
        <v>23985.000000000004</v>
      </c>
      <c r="P2499" s="25" t="s">
        <v>2034</v>
      </c>
    </row>
    <row r="2500" spans="1:16" x14ac:dyDescent="0.25">
      <c r="A2500" s="8" t="s">
        <v>19640</v>
      </c>
      <c r="B2500" s="10">
        <v>46086</v>
      </c>
      <c r="C2500" s="10">
        <v>46092</v>
      </c>
      <c r="D2500" s="8">
        <v>3283</v>
      </c>
      <c r="E2500" s="8">
        <v>338</v>
      </c>
      <c r="F2500" s="8">
        <v>4</v>
      </c>
      <c r="G2500" s="8">
        <v>2</v>
      </c>
      <c r="H2500" s="8">
        <v>81506</v>
      </c>
      <c r="I2500" s="8" t="s">
        <v>16</v>
      </c>
      <c r="J2500" s="8">
        <v>76466321</v>
      </c>
      <c r="K2500" s="8" t="s">
        <v>11112</v>
      </c>
      <c r="L2500" s="8" t="s">
        <v>11117</v>
      </c>
      <c r="M2500" s="11">
        <v>159900</v>
      </c>
      <c r="N2500" s="24">
        <v>0.85</v>
      </c>
      <c r="O2500" s="15">
        <f t="shared" si="39"/>
        <v>23985.000000000004</v>
      </c>
      <c r="P2500" s="25" t="s">
        <v>2034</v>
      </c>
    </row>
    <row r="2501" spans="1:16" x14ac:dyDescent="0.25">
      <c r="A2501" s="8" t="s">
        <v>19640</v>
      </c>
      <c r="B2501" s="10">
        <v>46086</v>
      </c>
      <c r="C2501" s="10">
        <v>46092</v>
      </c>
      <c r="D2501" s="8">
        <v>3283</v>
      </c>
      <c r="E2501" s="8">
        <v>338</v>
      </c>
      <c r="F2501" s="8">
        <v>4</v>
      </c>
      <c r="G2501" s="8">
        <v>4</v>
      </c>
      <c r="H2501" s="8">
        <v>81743</v>
      </c>
      <c r="I2501" s="8" t="s">
        <v>16</v>
      </c>
      <c r="J2501" s="8">
        <v>76547805</v>
      </c>
      <c r="K2501" s="8" t="s">
        <v>11118</v>
      </c>
      <c r="L2501" s="8" t="s">
        <v>11119</v>
      </c>
      <c r="M2501" s="11">
        <v>189900</v>
      </c>
      <c r="N2501" s="24">
        <v>0.85</v>
      </c>
      <c r="O2501" s="15">
        <f t="shared" si="39"/>
        <v>28485.000000000004</v>
      </c>
      <c r="P2501" s="25" t="s">
        <v>2034</v>
      </c>
    </row>
    <row r="2502" spans="1:16" x14ac:dyDescent="0.25">
      <c r="A2502" s="8" t="s">
        <v>19640</v>
      </c>
      <c r="B2502" s="10">
        <v>46086</v>
      </c>
      <c r="C2502" s="10">
        <v>46092</v>
      </c>
      <c r="D2502" s="8">
        <v>3283</v>
      </c>
      <c r="E2502" s="8">
        <v>338</v>
      </c>
      <c r="F2502" s="8">
        <v>4</v>
      </c>
      <c r="G2502" s="8">
        <v>4</v>
      </c>
      <c r="H2502" s="8">
        <v>81743</v>
      </c>
      <c r="I2502" s="8" t="s">
        <v>16</v>
      </c>
      <c r="J2502" s="8">
        <v>76547814</v>
      </c>
      <c r="K2502" s="8" t="s">
        <v>11118</v>
      </c>
      <c r="L2502" s="8" t="s">
        <v>11120</v>
      </c>
      <c r="M2502" s="11">
        <v>189900</v>
      </c>
      <c r="N2502" s="24">
        <v>0.85</v>
      </c>
      <c r="O2502" s="15">
        <f t="shared" si="39"/>
        <v>28485.000000000004</v>
      </c>
      <c r="P2502" s="25" t="s">
        <v>2034</v>
      </c>
    </row>
    <row r="2503" spans="1:16" x14ac:dyDescent="0.25">
      <c r="A2503" s="8" t="s">
        <v>19640</v>
      </c>
      <c r="B2503" s="10">
        <v>46086</v>
      </c>
      <c r="C2503" s="10">
        <v>46092</v>
      </c>
      <c r="D2503" s="8">
        <v>3283</v>
      </c>
      <c r="E2503" s="8">
        <v>338</v>
      </c>
      <c r="F2503" s="8">
        <v>4</v>
      </c>
      <c r="G2503" s="8">
        <v>4</v>
      </c>
      <c r="H2503" s="8">
        <v>81743</v>
      </c>
      <c r="I2503" s="8" t="s">
        <v>16</v>
      </c>
      <c r="J2503" s="8">
        <v>76547823</v>
      </c>
      <c r="K2503" s="8" t="s">
        <v>11118</v>
      </c>
      <c r="L2503" s="8" t="s">
        <v>11121</v>
      </c>
      <c r="M2503" s="11">
        <v>189900</v>
      </c>
      <c r="N2503" s="24">
        <v>0.85</v>
      </c>
      <c r="O2503" s="15">
        <f t="shared" si="39"/>
        <v>28485.000000000004</v>
      </c>
      <c r="P2503" s="25" t="s">
        <v>2034</v>
      </c>
    </row>
    <row r="2504" spans="1:16" x14ac:dyDescent="0.25">
      <c r="A2504" s="8" t="s">
        <v>19640</v>
      </c>
      <c r="B2504" s="10">
        <v>46086</v>
      </c>
      <c r="C2504" s="10">
        <v>46092</v>
      </c>
      <c r="D2504" s="8">
        <v>3283</v>
      </c>
      <c r="E2504" s="8">
        <v>338</v>
      </c>
      <c r="F2504" s="8">
        <v>4</v>
      </c>
      <c r="G2504" s="8">
        <v>4</v>
      </c>
      <c r="H2504" s="8">
        <v>81743</v>
      </c>
      <c r="I2504" s="8" t="s">
        <v>16</v>
      </c>
      <c r="J2504" s="8">
        <v>76547832</v>
      </c>
      <c r="K2504" s="8" t="s">
        <v>11118</v>
      </c>
      <c r="L2504" s="8" t="s">
        <v>11122</v>
      </c>
      <c r="M2504" s="11">
        <v>189900</v>
      </c>
      <c r="N2504" s="24">
        <v>0.85</v>
      </c>
      <c r="O2504" s="15">
        <f t="shared" si="39"/>
        <v>28485.000000000004</v>
      </c>
      <c r="P2504" s="25" t="s">
        <v>2034</v>
      </c>
    </row>
    <row r="2505" spans="1:16" x14ac:dyDescent="0.25">
      <c r="A2505" s="8" t="s">
        <v>19640</v>
      </c>
      <c r="B2505" s="10">
        <v>46086</v>
      </c>
      <c r="C2505" s="10">
        <v>46092</v>
      </c>
      <c r="D2505" s="8">
        <v>3283</v>
      </c>
      <c r="E2505" s="8">
        <v>338</v>
      </c>
      <c r="F2505" s="8">
        <v>4</v>
      </c>
      <c r="G2505" s="8">
        <v>4</v>
      </c>
      <c r="H2505" s="8">
        <v>81506</v>
      </c>
      <c r="I2505" s="8" t="s">
        <v>16</v>
      </c>
      <c r="J2505" s="8">
        <v>76547841</v>
      </c>
      <c r="K2505" s="8" t="s">
        <v>11123</v>
      </c>
      <c r="L2505" s="8" t="s">
        <v>11124</v>
      </c>
      <c r="M2505" s="11">
        <v>189900</v>
      </c>
      <c r="N2505" s="24">
        <v>0.85</v>
      </c>
      <c r="O2505" s="15">
        <f t="shared" si="39"/>
        <v>28485.000000000004</v>
      </c>
      <c r="P2505" s="25" t="s">
        <v>2034</v>
      </c>
    </row>
    <row r="2506" spans="1:16" x14ac:dyDescent="0.25">
      <c r="A2506" s="8" t="s">
        <v>19640</v>
      </c>
      <c r="B2506" s="10">
        <v>46086</v>
      </c>
      <c r="C2506" s="10">
        <v>46092</v>
      </c>
      <c r="D2506" s="8">
        <v>3283</v>
      </c>
      <c r="E2506" s="8">
        <v>338</v>
      </c>
      <c r="F2506" s="8">
        <v>4</v>
      </c>
      <c r="G2506" s="8">
        <v>4</v>
      </c>
      <c r="H2506" s="8">
        <v>81506</v>
      </c>
      <c r="I2506" s="8" t="s">
        <v>16</v>
      </c>
      <c r="J2506" s="8">
        <v>76547850</v>
      </c>
      <c r="K2506" s="8" t="s">
        <v>11123</v>
      </c>
      <c r="L2506" s="8" t="s">
        <v>11125</v>
      </c>
      <c r="M2506" s="11">
        <v>189900</v>
      </c>
      <c r="N2506" s="24">
        <v>0.85</v>
      </c>
      <c r="O2506" s="15">
        <f t="shared" si="39"/>
        <v>28485.000000000004</v>
      </c>
      <c r="P2506" s="25" t="s">
        <v>2034</v>
      </c>
    </row>
    <row r="2507" spans="1:16" x14ac:dyDescent="0.25">
      <c r="A2507" s="8" t="s">
        <v>19640</v>
      </c>
      <c r="B2507" s="10">
        <v>46086</v>
      </c>
      <c r="C2507" s="10">
        <v>46092</v>
      </c>
      <c r="D2507" s="8">
        <v>3283</v>
      </c>
      <c r="E2507" s="8">
        <v>338</v>
      </c>
      <c r="F2507" s="8">
        <v>4</v>
      </c>
      <c r="G2507" s="8">
        <v>4</v>
      </c>
      <c r="H2507" s="8">
        <v>81506</v>
      </c>
      <c r="I2507" s="8" t="s">
        <v>16</v>
      </c>
      <c r="J2507" s="8">
        <v>76547869</v>
      </c>
      <c r="K2507" s="8" t="s">
        <v>11123</v>
      </c>
      <c r="L2507" s="8" t="s">
        <v>11126</v>
      </c>
      <c r="M2507" s="11">
        <v>189900</v>
      </c>
      <c r="N2507" s="24">
        <v>0.85</v>
      </c>
      <c r="O2507" s="15">
        <f t="shared" si="39"/>
        <v>28485.000000000004</v>
      </c>
      <c r="P2507" s="25" t="s">
        <v>2034</v>
      </c>
    </row>
    <row r="2508" spans="1:16" x14ac:dyDescent="0.25">
      <c r="A2508" s="8" t="s">
        <v>19640</v>
      </c>
      <c r="B2508" s="10">
        <v>46086</v>
      </c>
      <c r="C2508" s="10">
        <v>46092</v>
      </c>
      <c r="D2508" s="8">
        <v>3283</v>
      </c>
      <c r="E2508" s="8">
        <v>338</v>
      </c>
      <c r="F2508" s="8">
        <v>4</v>
      </c>
      <c r="G2508" s="8">
        <v>4</v>
      </c>
      <c r="H2508" s="8">
        <v>81506</v>
      </c>
      <c r="I2508" s="8" t="s">
        <v>16</v>
      </c>
      <c r="J2508" s="8">
        <v>76547878</v>
      </c>
      <c r="K2508" s="8" t="s">
        <v>11123</v>
      </c>
      <c r="L2508" s="8" t="s">
        <v>11127</v>
      </c>
      <c r="M2508" s="11">
        <v>189900</v>
      </c>
      <c r="N2508" s="24">
        <v>0.85</v>
      </c>
      <c r="O2508" s="15">
        <f t="shared" si="39"/>
        <v>28485.000000000004</v>
      </c>
      <c r="P2508" s="25" t="s">
        <v>2034</v>
      </c>
    </row>
    <row r="2509" spans="1:16" x14ac:dyDescent="0.25">
      <c r="A2509" s="8" t="s">
        <v>19640</v>
      </c>
      <c r="B2509" s="10">
        <v>46086</v>
      </c>
      <c r="C2509" s="10">
        <v>46092</v>
      </c>
      <c r="D2509" s="8">
        <v>3283</v>
      </c>
      <c r="E2509" s="8">
        <v>338</v>
      </c>
      <c r="F2509" s="8">
        <v>4</v>
      </c>
      <c r="G2509" s="8">
        <v>4</v>
      </c>
      <c r="H2509" s="8">
        <v>81506</v>
      </c>
      <c r="I2509" s="8" t="s">
        <v>16</v>
      </c>
      <c r="J2509" s="8">
        <v>76547887</v>
      </c>
      <c r="K2509" s="8" t="s">
        <v>11128</v>
      </c>
      <c r="L2509" s="8" t="s">
        <v>11129</v>
      </c>
      <c r="M2509" s="11">
        <v>169900</v>
      </c>
      <c r="N2509" s="24">
        <v>0.85</v>
      </c>
      <c r="O2509" s="15">
        <f t="shared" si="39"/>
        <v>25485.000000000004</v>
      </c>
      <c r="P2509" s="25" t="s">
        <v>2034</v>
      </c>
    </row>
    <row r="2510" spans="1:16" x14ac:dyDescent="0.25">
      <c r="A2510" s="8" t="s">
        <v>19640</v>
      </c>
      <c r="B2510" s="10">
        <v>46086</v>
      </c>
      <c r="C2510" s="10">
        <v>46092</v>
      </c>
      <c r="D2510" s="8">
        <v>3283</v>
      </c>
      <c r="E2510" s="8">
        <v>338</v>
      </c>
      <c r="F2510" s="8">
        <v>4</v>
      </c>
      <c r="G2510" s="8">
        <v>4</v>
      </c>
      <c r="H2510" s="8">
        <v>81506</v>
      </c>
      <c r="I2510" s="8" t="s">
        <v>16</v>
      </c>
      <c r="J2510" s="8">
        <v>76547896</v>
      </c>
      <c r="K2510" s="8" t="s">
        <v>11128</v>
      </c>
      <c r="L2510" s="8" t="s">
        <v>11130</v>
      </c>
      <c r="M2510" s="11">
        <v>169900</v>
      </c>
      <c r="N2510" s="24">
        <v>0.85</v>
      </c>
      <c r="O2510" s="15">
        <f t="shared" si="39"/>
        <v>25485.000000000004</v>
      </c>
      <c r="P2510" s="25" t="s">
        <v>2034</v>
      </c>
    </row>
    <row r="2511" spans="1:16" x14ac:dyDescent="0.25">
      <c r="A2511" s="8" t="s">
        <v>19640</v>
      </c>
      <c r="B2511" s="10">
        <v>46086</v>
      </c>
      <c r="C2511" s="10">
        <v>46092</v>
      </c>
      <c r="D2511" s="8">
        <v>3283</v>
      </c>
      <c r="E2511" s="8">
        <v>338</v>
      </c>
      <c r="F2511" s="8">
        <v>4</v>
      </c>
      <c r="G2511" s="8">
        <v>4</v>
      </c>
      <c r="H2511" s="8">
        <v>81506</v>
      </c>
      <c r="I2511" s="8" t="s">
        <v>16</v>
      </c>
      <c r="J2511" s="8">
        <v>76547903</v>
      </c>
      <c r="K2511" s="8" t="s">
        <v>11128</v>
      </c>
      <c r="L2511" s="8" t="s">
        <v>11131</v>
      </c>
      <c r="M2511" s="11">
        <v>169900</v>
      </c>
      <c r="N2511" s="24">
        <v>0.85</v>
      </c>
      <c r="O2511" s="15">
        <f t="shared" si="39"/>
        <v>25485.000000000004</v>
      </c>
      <c r="P2511" s="25" t="s">
        <v>2034</v>
      </c>
    </row>
    <row r="2512" spans="1:16" x14ac:dyDescent="0.25">
      <c r="A2512" s="8" t="s">
        <v>19640</v>
      </c>
      <c r="B2512" s="10">
        <v>46086</v>
      </c>
      <c r="C2512" s="10">
        <v>46092</v>
      </c>
      <c r="D2512" s="8">
        <v>3283</v>
      </c>
      <c r="E2512" s="8">
        <v>338</v>
      </c>
      <c r="F2512" s="8">
        <v>4</v>
      </c>
      <c r="G2512" s="8">
        <v>4</v>
      </c>
      <c r="H2512" s="8">
        <v>81506</v>
      </c>
      <c r="I2512" s="8" t="s">
        <v>16</v>
      </c>
      <c r="J2512" s="8">
        <v>76547912</v>
      </c>
      <c r="K2512" s="8" t="s">
        <v>11128</v>
      </c>
      <c r="L2512" s="8" t="s">
        <v>11132</v>
      </c>
      <c r="M2512" s="11">
        <v>169900</v>
      </c>
      <c r="N2512" s="24">
        <v>0.85</v>
      </c>
      <c r="O2512" s="15">
        <f t="shared" si="39"/>
        <v>25485.000000000004</v>
      </c>
      <c r="P2512" s="25" t="s">
        <v>2034</v>
      </c>
    </row>
    <row r="2513" spans="1:16" x14ac:dyDescent="0.25">
      <c r="A2513" s="8" t="s">
        <v>19640</v>
      </c>
      <c r="B2513" s="10">
        <v>46086</v>
      </c>
      <c r="C2513" s="10">
        <v>46092</v>
      </c>
      <c r="D2513" s="8">
        <v>3283</v>
      </c>
      <c r="E2513" s="8">
        <v>338</v>
      </c>
      <c r="F2513" s="8">
        <v>4</v>
      </c>
      <c r="G2513" s="8">
        <v>4</v>
      </c>
      <c r="H2513" s="8">
        <v>81506</v>
      </c>
      <c r="I2513" s="8" t="s">
        <v>16</v>
      </c>
      <c r="J2513" s="8">
        <v>76547921</v>
      </c>
      <c r="K2513" s="8" t="s">
        <v>11133</v>
      </c>
      <c r="L2513" s="8" t="s">
        <v>11134</v>
      </c>
      <c r="M2513" s="11">
        <v>169900</v>
      </c>
      <c r="N2513" s="24">
        <v>0.85</v>
      </c>
      <c r="O2513" s="15">
        <f t="shared" si="39"/>
        <v>25485.000000000004</v>
      </c>
      <c r="P2513" s="25" t="s">
        <v>2034</v>
      </c>
    </row>
    <row r="2514" spans="1:16" x14ac:dyDescent="0.25">
      <c r="A2514" s="8" t="s">
        <v>19640</v>
      </c>
      <c r="B2514" s="10">
        <v>46086</v>
      </c>
      <c r="C2514" s="10">
        <v>46092</v>
      </c>
      <c r="D2514" s="8">
        <v>3283</v>
      </c>
      <c r="E2514" s="8">
        <v>338</v>
      </c>
      <c r="F2514" s="8">
        <v>4</v>
      </c>
      <c r="G2514" s="8">
        <v>4</v>
      </c>
      <c r="H2514" s="8">
        <v>81506</v>
      </c>
      <c r="I2514" s="8" t="s">
        <v>16</v>
      </c>
      <c r="J2514" s="8">
        <v>76547930</v>
      </c>
      <c r="K2514" s="8" t="s">
        <v>11133</v>
      </c>
      <c r="L2514" s="8" t="s">
        <v>11135</v>
      </c>
      <c r="M2514" s="11">
        <v>169900</v>
      </c>
      <c r="N2514" s="24">
        <v>0.85</v>
      </c>
      <c r="O2514" s="15">
        <f t="shared" si="39"/>
        <v>25485.000000000004</v>
      </c>
      <c r="P2514" s="25" t="s">
        <v>2034</v>
      </c>
    </row>
    <row r="2515" spans="1:16" x14ac:dyDescent="0.25">
      <c r="A2515" s="8" t="s">
        <v>19640</v>
      </c>
      <c r="B2515" s="10">
        <v>46086</v>
      </c>
      <c r="C2515" s="10">
        <v>46092</v>
      </c>
      <c r="D2515" s="8">
        <v>3283</v>
      </c>
      <c r="E2515" s="8">
        <v>338</v>
      </c>
      <c r="F2515" s="8">
        <v>4</v>
      </c>
      <c r="G2515" s="8">
        <v>4</v>
      </c>
      <c r="H2515" s="8">
        <v>81506</v>
      </c>
      <c r="I2515" s="8" t="s">
        <v>16</v>
      </c>
      <c r="J2515" s="8">
        <v>76547949</v>
      </c>
      <c r="K2515" s="8" t="s">
        <v>11133</v>
      </c>
      <c r="L2515" s="8" t="s">
        <v>11136</v>
      </c>
      <c r="M2515" s="11">
        <v>169900</v>
      </c>
      <c r="N2515" s="24">
        <v>0.85</v>
      </c>
      <c r="O2515" s="15">
        <f t="shared" si="39"/>
        <v>25485.000000000004</v>
      </c>
      <c r="P2515" s="25" t="s">
        <v>2034</v>
      </c>
    </row>
    <row r="2516" spans="1:16" x14ac:dyDescent="0.25">
      <c r="A2516" s="8" t="s">
        <v>19640</v>
      </c>
      <c r="B2516" s="10">
        <v>46086</v>
      </c>
      <c r="C2516" s="10">
        <v>46092</v>
      </c>
      <c r="D2516" s="8">
        <v>3283</v>
      </c>
      <c r="E2516" s="8">
        <v>338</v>
      </c>
      <c r="F2516" s="8">
        <v>4</v>
      </c>
      <c r="G2516" s="8">
        <v>4</v>
      </c>
      <c r="H2516" s="8">
        <v>81506</v>
      </c>
      <c r="I2516" s="8" t="s">
        <v>16</v>
      </c>
      <c r="J2516" s="8">
        <v>76547958</v>
      </c>
      <c r="K2516" s="8" t="s">
        <v>11133</v>
      </c>
      <c r="L2516" s="8" t="s">
        <v>11137</v>
      </c>
      <c r="M2516" s="11">
        <v>169900</v>
      </c>
      <c r="N2516" s="24">
        <v>0.85</v>
      </c>
      <c r="O2516" s="15">
        <f t="shared" si="39"/>
        <v>25485.000000000004</v>
      </c>
      <c r="P2516" s="25" t="s">
        <v>2034</v>
      </c>
    </row>
    <row r="2517" spans="1:16" x14ac:dyDescent="0.25">
      <c r="A2517" s="8" t="s">
        <v>19640</v>
      </c>
      <c r="B2517" s="10">
        <v>46086</v>
      </c>
      <c r="C2517" s="10">
        <v>46092</v>
      </c>
      <c r="D2517" s="8">
        <v>3283</v>
      </c>
      <c r="E2517" s="8">
        <v>338</v>
      </c>
      <c r="F2517" s="8">
        <v>4</v>
      </c>
      <c r="G2517" s="8">
        <v>2</v>
      </c>
      <c r="H2517" s="8">
        <v>81506</v>
      </c>
      <c r="I2517" s="8" t="s">
        <v>16</v>
      </c>
      <c r="J2517" s="8">
        <v>76547967</v>
      </c>
      <c r="K2517" s="8" t="s">
        <v>11138</v>
      </c>
      <c r="L2517" s="8" t="s">
        <v>11139</v>
      </c>
      <c r="M2517" s="11">
        <v>129900</v>
      </c>
      <c r="N2517" s="24">
        <v>0.85</v>
      </c>
      <c r="O2517" s="15">
        <f t="shared" si="39"/>
        <v>19485.000000000004</v>
      </c>
      <c r="P2517" s="25" t="s">
        <v>2034</v>
      </c>
    </row>
    <row r="2518" spans="1:16" x14ac:dyDescent="0.25">
      <c r="A2518" s="8" t="s">
        <v>19640</v>
      </c>
      <c r="B2518" s="10">
        <v>46086</v>
      </c>
      <c r="C2518" s="10">
        <v>46092</v>
      </c>
      <c r="D2518" s="8">
        <v>3283</v>
      </c>
      <c r="E2518" s="8">
        <v>338</v>
      </c>
      <c r="F2518" s="8">
        <v>4</v>
      </c>
      <c r="G2518" s="8">
        <v>2</v>
      </c>
      <c r="H2518" s="8">
        <v>81506</v>
      </c>
      <c r="I2518" s="8" t="s">
        <v>16</v>
      </c>
      <c r="J2518" s="8">
        <v>76547976</v>
      </c>
      <c r="K2518" s="8" t="s">
        <v>11138</v>
      </c>
      <c r="L2518" s="8" t="s">
        <v>11140</v>
      </c>
      <c r="M2518" s="11">
        <v>129900</v>
      </c>
      <c r="N2518" s="24">
        <v>0.85</v>
      </c>
      <c r="O2518" s="15">
        <f t="shared" si="39"/>
        <v>19485.000000000004</v>
      </c>
      <c r="P2518" s="25" t="s">
        <v>2034</v>
      </c>
    </row>
    <row r="2519" spans="1:16" x14ac:dyDescent="0.25">
      <c r="A2519" s="8" t="s">
        <v>19640</v>
      </c>
      <c r="B2519" s="10">
        <v>46086</v>
      </c>
      <c r="C2519" s="10">
        <v>46092</v>
      </c>
      <c r="D2519" s="8">
        <v>3283</v>
      </c>
      <c r="E2519" s="8">
        <v>338</v>
      </c>
      <c r="F2519" s="8">
        <v>4</v>
      </c>
      <c r="G2519" s="8">
        <v>2</v>
      </c>
      <c r="H2519" s="8">
        <v>81506</v>
      </c>
      <c r="I2519" s="8" t="s">
        <v>16</v>
      </c>
      <c r="J2519" s="8">
        <v>76547985</v>
      </c>
      <c r="K2519" s="8" t="s">
        <v>11138</v>
      </c>
      <c r="L2519" s="8" t="s">
        <v>11141</v>
      </c>
      <c r="M2519" s="11">
        <v>129900</v>
      </c>
      <c r="N2519" s="24">
        <v>0.85</v>
      </c>
      <c r="O2519" s="15">
        <f t="shared" si="39"/>
        <v>19485.000000000004</v>
      </c>
      <c r="P2519" s="25" t="s">
        <v>2034</v>
      </c>
    </row>
    <row r="2520" spans="1:16" x14ac:dyDescent="0.25">
      <c r="A2520" s="8" t="s">
        <v>19640</v>
      </c>
      <c r="B2520" s="10">
        <v>46086</v>
      </c>
      <c r="C2520" s="10">
        <v>46092</v>
      </c>
      <c r="D2520" s="8">
        <v>3283</v>
      </c>
      <c r="E2520" s="8">
        <v>338</v>
      </c>
      <c r="F2520" s="8">
        <v>4</v>
      </c>
      <c r="G2520" s="8">
        <v>2</v>
      </c>
      <c r="H2520" s="8">
        <v>81506</v>
      </c>
      <c r="I2520" s="8" t="s">
        <v>16</v>
      </c>
      <c r="J2520" s="8">
        <v>76547994</v>
      </c>
      <c r="K2520" s="8" t="s">
        <v>11138</v>
      </c>
      <c r="L2520" s="8" t="s">
        <v>11142</v>
      </c>
      <c r="M2520" s="11">
        <v>129900</v>
      </c>
      <c r="N2520" s="24">
        <v>0.85</v>
      </c>
      <c r="O2520" s="15">
        <f t="shared" si="39"/>
        <v>19485.000000000004</v>
      </c>
      <c r="P2520" s="25" t="s">
        <v>2034</v>
      </c>
    </row>
    <row r="2521" spans="1:16" x14ac:dyDescent="0.25">
      <c r="A2521" s="8" t="s">
        <v>19640</v>
      </c>
      <c r="B2521" s="10">
        <v>46086</v>
      </c>
      <c r="C2521" s="10">
        <v>46092</v>
      </c>
      <c r="D2521" s="8">
        <v>3283</v>
      </c>
      <c r="E2521" s="8">
        <v>338</v>
      </c>
      <c r="F2521" s="8">
        <v>4</v>
      </c>
      <c r="G2521" s="8">
        <v>11</v>
      </c>
      <c r="H2521" s="8">
        <v>81421</v>
      </c>
      <c r="I2521" s="8" t="s">
        <v>16</v>
      </c>
      <c r="J2521" s="8">
        <v>76581161</v>
      </c>
      <c r="K2521" s="8" t="s">
        <v>11143</v>
      </c>
      <c r="L2521" s="8" t="s">
        <v>11144</v>
      </c>
      <c r="M2521" s="11">
        <v>239900</v>
      </c>
      <c r="N2521" s="24">
        <v>0.85</v>
      </c>
      <c r="O2521" s="15">
        <f t="shared" si="39"/>
        <v>35985.000000000007</v>
      </c>
      <c r="P2521" s="25" t="s">
        <v>2034</v>
      </c>
    </row>
    <row r="2522" spans="1:16" x14ac:dyDescent="0.25">
      <c r="A2522" s="8" t="s">
        <v>19640</v>
      </c>
      <c r="B2522" s="10">
        <v>46086</v>
      </c>
      <c r="C2522" s="10">
        <v>46092</v>
      </c>
      <c r="D2522" s="8">
        <v>3283</v>
      </c>
      <c r="E2522" s="8">
        <v>338</v>
      </c>
      <c r="F2522" s="8">
        <v>4</v>
      </c>
      <c r="G2522" s="8">
        <v>11</v>
      </c>
      <c r="H2522" s="8">
        <v>81421</v>
      </c>
      <c r="I2522" s="8" t="s">
        <v>16</v>
      </c>
      <c r="J2522" s="8">
        <v>76581170</v>
      </c>
      <c r="K2522" s="8" t="s">
        <v>11143</v>
      </c>
      <c r="L2522" s="8" t="s">
        <v>11145</v>
      </c>
      <c r="M2522" s="11">
        <v>239900</v>
      </c>
      <c r="N2522" s="24">
        <v>0.85</v>
      </c>
      <c r="O2522" s="15">
        <f t="shared" si="39"/>
        <v>35985.000000000007</v>
      </c>
      <c r="P2522" s="25" t="s">
        <v>2034</v>
      </c>
    </row>
    <row r="2523" spans="1:16" x14ac:dyDescent="0.25">
      <c r="A2523" s="8" t="s">
        <v>19640</v>
      </c>
      <c r="B2523" s="10">
        <v>46086</v>
      </c>
      <c r="C2523" s="10">
        <v>46092</v>
      </c>
      <c r="D2523" s="8">
        <v>3283</v>
      </c>
      <c r="E2523" s="8">
        <v>338</v>
      </c>
      <c r="F2523" s="8">
        <v>4</v>
      </c>
      <c r="G2523" s="8">
        <v>11</v>
      </c>
      <c r="H2523" s="8">
        <v>81421</v>
      </c>
      <c r="I2523" s="8" t="s">
        <v>16</v>
      </c>
      <c r="J2523" s="8">
        <v>76581189</v>
      </c>
      <c r="K2523" s="8" t="s">
        <v>11146</v>
      </c>
      <c r="L2523" s="8" t="s">
        <v>11147</v>
      </c>
      <c r="M2523" s="11">
        <v>239900</v>
      </c>
      <c r="N2523" s="24">
        <v>0.85</v>
      </c>
      <c r="O2523" s="15">
        <f t="shared" si="39"/>
        <v>35985.000000000007</v>
      </c>
      <c r="P2523" s="25" t="s">
        <v>2034</v>
      </c>
    </row>
    <row r="2524" spans="1:16" x14ac:dyDescent="0.25">
      <c r="A2524" s="8" t="s">
        <v>19640</v>
      </c>
      <c r="B2524" s="10">
        <v>46086</v>
      </c>
      <c r="C2524" s="10">
        <v>46092</v>
      </c>
      <c r="D2524" s="8">
        <v>3283</v>
      </c>
      <c r="E2524" s="8">
        <v>338</v>
      </c>
      <c r="F2524" s="8">
        <v>4</v>
      </c>
      <c r="G2524" s="8">
        <v>11</v>
      </c>
      <c r="H2524" s="8">
        <v>81421</v>
      </c>
      <c r="I2524" s="8" t="s">
        <v>16</v>
      </c>
      <c r="J2524" s="8">
        <v>76581198</v>
      </c>
      <c r="K2524" s="8" t="s">
        <v>11146</v>
      </c>
      <c r="L2524" s="8" t="s">
        <v>11148</v>
      </c>
      <c r="M2524" s="11">
        <v>239900</v>
      </c>
      <c r="N2524" s="24">
        <v>0.85</v>
      </c>
      <c r="O2524" s="15">
        <f t="shared" si="39"/>
        <v>35985.000000000007</v>
      </c>
      <c r="P2524" s="25" t="s">
        <v>2034</v>
      </c>
    </row>
    <row r="2525" spans="1:16" x14ac:dyDescent="0.25">
      <c r="A2525" s="8" t="s">
        <v>19640</v>
      </c>
      <c r="B2525" s="10">
        <v>46086</v>
      </c>
      <c r="C2525" s="10">
        <v>46092</v>
      </c>
      <c r="D2525" s="8">
        <v>3283</v>
      </c>
      <c r="E2525" s="8">
        <v>338</v>
      </c>
      <c r="F2525" s="8">
        <v>4</v>
      </c>
      <c r="G2525" s="8">
        <v>8</v>
      </c>
      <c r="H2525" s="8">
        <v>81146</v>
      </c>
      <c r="I2525" s="8" t="s">
        <v>16</v>
      </c>
      <c r="J2525" s="8">
        <v>76581205</v>
      </c>
      <c r="K2525" s="8" t="s">
        <v>11149</v>
      </c>
      <c r="L2525" s="8" t="s">
        <v>11150</v>
      </c>
      <c r="M2525" s="11">
        <v>179900</v>
      </c>
      <c r="N2525" s="24">
        <v>0.85</v>
      </c>
      <c r="O2525" s="15">
        <f t="shared" si="39"/>
        <v>26985.000000000004</v>
      </c>
      <c r="P2525" s="25" t="s">
        <v>2034</v>
      </c>
    </row>
    <row r="2526" spans="1:16" x14ac:dyDescent="0.25">
      <c r="A2526" s="8" t="s">
        <v>19640</v>
      </c>
      <c r="B2526" s="10">
        <v>46086</v>
      </c>
      <c r="C2526" s="10">
        <v>46092</v>
      </c>
      <c r="D2526" s="8">
        <v>3283</v>
      </c>
      <c r="E2526" s="8">
        <v>338</v>
      </c>
      <c r="F2526" s="8">
        <v>4</v>
      </c>
      <c r="G2526" s="8">
        <v>8</v>
      </c>
      <c r="H2526" s="8">
        <v>81146</v>
      </c>
      <c r="I2526" s="8" t="s">
        <v>16</v>
      </c>
      <c r="J2526" s="8">
        <v>76581214</v>
      </c>
      <c r="K2526" s="8" t="s">
        <v>11149</v>
      </c>
      <c r="L2526" s="8" t="s">
        <v>11151</v>
      </c>
      <c r="M2526" s="11">
        <v>179900</v>
      </c>
      <c r="N2526" s="24">
        <v>0.85</v>
      </c>
      <c r="O2526" s="15">
        <f t="shared" si="39"/>
        <v>26985.000000000004</v>
      </c>
      <c r="P2526" s="25" t="s">
        <v>2034</v>
      </c>
    </row>
    <row r="2527" spans="1:16" x14ac:dyDescent="0.25">
      <c r="A2527" s="8" t="s">
        <v>19640</v>
      </c>
      <c r="B2527" s="10">
        <v>46086</v>
      </c>
      <c r="C2527" s="10">
        <v>46092</v>
      </c>
      <c r="D2527" s="8">
        <v>3283</v>
      </c>
      <c r="E2527" s="8">
        <v>338</v>
      </c>
      <c r="F2527" s="8">
        <v>4</v>
      </c>
      <c r="G2527" s="8">
        <v>8</v>
      </c>
      <c r="H2527" s="8">
        <v>81146</v>
      </c>
      <c r="I2527" s="8" t="s">
        <v>16</v>
      </c>
      <c r="J2527" s="8">
        <v>76581223</v>
      </c>
      <c r="K2527" s="8" t="s">
        <v>11149</v>
      </c>
      <c r="L2527" s="8" t="s">
        <v>11152</v>
      </c>
      <c r="M2527" s="11">
        <v>179900</v>
      </c>
      <c r="N2527" s="24">
        <v>0.85</v>
      </c>
      <c r="O2527" s="15">
        <f t="shared" si="39"/>
        <v>26985.000000000004</v>
      </c>
      <c r="P2527" s="25" t="s">
        <v>2034</v>
      </c>
    </row>
    <row r="2528" spans="1:16" x14ac:dyDescent="0.25">
      <c r="A2528" s="8" t="s">
        <v>19640</v>
      </c>
      <c r="B2528" s="10">
        <v>46086</v>
      </c>
      <c r="C2528" s="10">
        <v>46092</v>
      </c>
      <c r="D2528" s="8">
        <v>3283</v>
      </c>
      <c r="E2528" s="8">
        <v>338</v>
      </c>
      <c r="F2528" s="8">
        <v>4</v>
      </c>
      <c r="G2528" s="8">
        <v>8</v>
      </c>
      <c r="H2528" s="8">
        <v>81146</v>
      </c>
      <c r="I2528" s="8" t="s">
        <v>16</v>
      </c>
      <c r="J2528" s="8">
        <v>76581232</v>
      </c>
      <c r="K2528" s="8" t="s">
        <v>11149</v>
      </c>
      <c r="L2528" s="8" t="s">
        <v>11153</v>
      </c>
      <c r="M2528" s="11">
        <v>179900</v>
      </c>
      <c r="N2528" s="24">
        <v>0.85</v>
      </c>
      <c r="O2528" s="15">
        <f t="shared" si="39"/>
        <v>26985.000000000004</v>
      </c>
      <c r="P2528" s="25" t="s">
        <v>2034</v>
      </c>
    </row>
    <row r="2529" spans="1:16" x14ac:dyDescent="0.25">
      <c r="A2529" s="8" t="s">
        <v>19640</v>
      </c>
      <c r="B2529" s="10">
        <v>46086</v>
      </c>
      <c r="C2529" s="10">
        <v>46092</v>
      </c>
      <c r="D2529" s="8">
        <v>3283</v>
      </c>
      <c r="E2529" s="8">
        <v>338</v>
      </c>
      <c r="F2529" s="8">
        <v>4</v>
      </c>
      <c r="G2529" s="8">
        <v>8</v>
      </c>
      <c r="H2529" s="8">
        <v>81146</v>
      </c>
      <c r="I2529" s="8" t="s">
        <v>16</v>
      </c>
      <c r="J2529" s="8">
        <v>76581241</v>
      </c>
      <c r="K2529" s="8" t="s">
        <v>11149</v>
      </c>
      <c r="L2529" s="8" t="s">
        <v>11154</v>
      </c>
      <c r="M2529" s="11">
        <v>179900</v>
      </c>
      <c r="N2529" s="24">
        <v>0.85</v>
      </c>
      <c r="O2529" s="15">
        <f t="shared" si="39"/>
        <v>26985.000000000004</v>
      </c>
      <c r="P2529" s="25" t="s">
        <v>2034</v>
      </c>
    </row>
    <row r="2530" spans="1:16" x14ac:dyDescent="0.25">
      <c r="A2530" s="8" t="s">
        <v>19640</v>
      </c>
      <c r="B2530" s="10">
        <v>46086</v>
      </c>
      <c r="C2530" s="10">
        <v>46092</v>
      </c>
      <c r="D2530" s="8">
        <v>3283</v>
      </c>
      <c r="E2530" s="8">
        <v>338</v>
      </c>
      <c r="F2530" s="8">
        <v>4</v>
      </c>
      <c r="G2530" s="8">
        <v>6</v>
      </c>
      <c r="H2530" s="8">
        <v>81146</v>
      </c>
      <c r="I2530" s="8" t="s">
        <v>16</v>
      </c>
      <c r="J2530" s="8">
        <v>76581250</v>
      </c>
      <c r="K2530" s="8" t="s">
        <v>11155</v>
      </c>
      <c r="L2530" s="8" t="s">
        <v>11156</v>
      </c>
      <c r="M2530" s="11">
        <v>89900</v>
      </c>
      <c r="N2530" s="24">
        <v>0.85</v>
      </c>
      <c r="O2530" s="15">
        <f t="shared" si="39"/>
        <v>13485.000000000002</v>
      </c>
      <c r="P2530" s="25" t="s">
        <v>2034</v>
      </c>
    </row>
    <row r="2531" spans="1:16" x14ac:dyDescent="0.25">
      <c r="A2531" s="8" t="s">
        <v>19640</v>
      </c>
      <c r="B2531" s="10">
        <v>46086</v>
      </c>
      <c r="C2531" s="10">
        <v>46092</v>
      </c>
      <c r="D2531" s="8">
        <v>3283</v>
      </c>
      <c r="E2531" s="8">
        <v>338</v>
      </c>
      <c r="F2531" s="8">
        <v>4</v>
      </c>
      <c r="G2531" s="8">
        <v>6</v>
      </c>
      <c r="H2531" s="8">
        <v>81146</v>
      </c>
      <c r="I2531" s="8" t="s">
        <v>16</v>
      </c>
      <c r="J2531" s="8">
        <v>76581269</v>
      </c>
      <c r="K2531" s="8" t="s">
        <v>11155</v>
      </c>
      <c r="L2531" s="8" t="s">
        <v>11157</v>
      </c>
      <c r="M2531" s="11">
        <v>89900</v>
      </c>
      <c r="N2531" s="24">
        <v>0.85</v>
      </c>
      <c r="O2531" s="15">
        <f t="shared" si="39"/>
        <v>13485.000000000002</v>
      </c>
      <c r="P2531" s="25" t="s">
        <v>2034</v>
      </c>
    </row>
    <row r="2532" spans="1:16" x14ac:dyDescent="0.25">
      <c r="A2532" s="8" t="s">
        <v>19640</v>
      </c>
      <c r="B2532" s="10">
        <v>46086</v>
      </c>
      <c r="C2532" s="10">
        <v>46092</v>
      </c>
      <c r="D2532" s="8">
        <v>3283</v>
      </c>
      <c r="E2532" s="8">
        <v>338</v>
      </c>
      <c r="F2532" s="8">
        <v>4</v>
      </c>
      <c r="G2532" s="8">
        <v>6</v>
      </c>
      <c r="H2532" s="8">
        <v>81146</v>
      </c>
      <c r="I2532" s="8" t="s">
        <v>16</v>
      </c>
      <c r="J2532" s="8">
        <v>76581278</v>
      </c>
      <c r="K2532" s="8" t="s">
        <v>11155</v>
      </c>
      <c r="L2532" s="8" t="s">
        <v>11158</v>
      </c>
      <c r="M2532" s="11">
        <v>89900</v>
      </c>
      <c r="N2532" s="24">
        <v>0.85</v>
      </c>
      <c r="O2532" s="15">
        <f t="shared" si="39"/>
        <v>13485.000000000002</v>
      </c>
      <c r="P2532" s="25" t="s">
        <v>2034</v>
      </c>
    </row>
    <row r="2533" spans="1:16" x14ac:dyDescent="0.25">
      <c r="A2533" s="8" t="s">
        <v>19640</v>
      </c>
      <c r="B2533" s="10">
        <v>46086</v>
      </c>
      <c r="C2533" s="10">
        <v>46092</v>
      </c>
      <c r="D2533" s="8">
        <v>3283</v>
      </c>
      <c r="E2533" s="8">
        <v>338</v>
      </c>
      <c r="F2533" s="8">
        <v>4</v>
      </c>
      <c r="G2533" s="8">
        <v>6</v>
      </c>
      <c r="H2533" s="8">
        <v>81146</v>
      </c>
      <c r="I2533" s="8" t="s">
        <v>16</v>
      </c>
      <c r="J2533" s="8">
        <v>76581287</v>
      </c>
      <c r="K2533" s="8" t="s">
        <v>11155</v>
      </c>
      <c r="L2533" s="8" t="s">
        <v>11159</v>
      </c>
      <c r="M2533" s="11">
        <v>89900</v>
      </c>
      <c r="N2533" s="24">
        <v>0.85</v>
      </c>
      <c r="O2533" s="15">
        <f t="shared" si="39"/>
        <v>13485.000000000002</v>
      </c>
      <c r="P2533" s="25" t="s">
        <v>2034</v>
      </c>
    </row>
    <row r="2534" spans="1:16" x14ac:dyDescent="0.25">
      <c r="A2534" s="8" t="s">
        <v>19640</v>
      </c>
      <c r="B2534" s="10">
        <v>46086</v>
      </c>
      <c r="C2534" s="10">
        <v>46092</v>
      </c>
      <c r="D2534" s="8">
        <v>3283</v>
      </c>
      <c r="E2534" s="8">
        <v>338</v>
      </c>
      <c r="F2534" s="8">
        <v>4</v>
      </c>
      <c r="G2534" s="8">
        <v>6</v>
      </c>
      <c r="H2534" s="8">
        <v>81146</v>
      </c>
      <c r="I2534" s="8" t="s">
        <v>16</v>
      </c>
      <c r="J2534" s="8">
        <v>76581296</v>
      </c>
      <c r="K2534" s="8" t="s">
        <v>11155</v>
      </c>
      <c r="L2534" s="8" t="s">
        <v>11160</v>
      </c>
      <c r="M2534" s="11">
        <v>89900</v>
      </c>
      <c r="N2534" s="24">
        <v>0.85</v>
      </c>
      <c r="O2534" s="15">
        <f t="shared" si="39"/>
        <v>13485.000000000002</v>
      </c>
      <c r="P2534" s="25" t="s">
        <v>2034</v>
      </c>
    </row>
    <row r="2535" spans="1:16" x14ac:dyDescent="0.25">
      <c r="A2535" s="8" t="s">
        <v>19640</v>
      </c>
      <c r="B2535" s="10">
        <v>46086</v>
      </c>
      <c r="C2535" s="10">
        <v>46092</v>
      </c>
      <c r="D2535" s="8">
        <v>3283</v>
      </c>
      <c r="E2535" s="8">
        <v>338</v>
      </c>
      <c r="F2535" s="8">
        <v>4</v>
      </c>
      <c r="G2535" s="8">
        <v>6</v>
      </c>
      <c r="H2535" s="8">
        <v>81146</v>
      </c>
      <c r="I2535" s="8" t="s">
        <v>16</v>
      </c>
      <c r="J2535" s="8">
        <v>76581303</v>
      </c>
      <c r="K2535" s="8" t="s">
        <v>11161</v>
      </c>
      <c r="L2535" s="8" t="s">
        <v>11162</v>
      </c>
      <c r="M2535" s="11">
        <v>89900</v>
      </c>
      <c r="N2535" s="24">
        <v>0.85</v>
      </c>
      <c r="O2535" s="15">
        <f t="shared" si="39"/>
        <v>13485.000000000002</v>
      </c>
      <c r="P2535" s="25" t="s">
        <v>2034</v>
      </c>
    </row>
    <row r="2536" spans="1:16" x14ac:dyDescent="0.25">
      <c r="A2536" s="8" t="s">
        <v>19640</v>
      </c>
      <c r="B2536" s="10">
        <v>46086</v>
      </c>
      <c r="C2536" s="10">
        <v>46092</v>
      </c>
      <c r="D2536" s="8">
        <v>3283</v>
      </c>
      <c r="E2536" s="8">
        <v>338</v>
      </c>
      <c r="F2536" s="8">
        <v>4</v>
      </c>
      <c r="G2536" s="8">
        <v>6</v>
      </c>
      <c r="H2536" s="8">
        <v>81146</v>
      </c>
      <c r="I2536" s="8" t="s">
        <v>16</v>
      </c>
      <c r="J2536" s="8">
        <v>76581312</v>
      </c>
      <c r="K2536" s="8" t="s">
        <v>11161</v>
      </c>
      <c r="L2536" s="8" t="s">
        <v>11163</v>
      </c>
      <c r="M2536" s="11">
        <v>89900</v>
      </c>
      <c r="N2536" s="24">
        <v>0.85</v>
      </c>
      <c r="O2536" s="15">
        <f t="shared" si="39"/>
        <v>13485.000000000002</v>
      </c>
      <c r="P2536" s="25" t="s">
        <v>2034</v>
      </c>
    </row>
    <row r="2537" spans="1:16" x14ac:dyDescent="0.25">
      <c r="A2537" s="8" t="s">
        <v>19640</v>
      </c>
      <c r="B2537" s="10">
        <v>46086</v>
      </c>
      <c r="C2537" s="10">
        <v>46092</v>
      </c>
      <c r="D2537" s="8">
        <v>3283</v>
      </c>
      <c r="E2537" s="8">
        <v>338</v>
      </c>
      <c r="F2537" s="8">
        <v>4</v>
      </c>
      <c r="G2537" s="8">
        <v>6</v>
      </c>
      <c r="H2537" s="8">
        <v>81146</v>
      </c>
      <c r="I2537" s="8" t="s">
        <v>16</v>
      </c>
      <c r="J2537" s="8">
        <v>76581321</v>
      </c>
      <c r="K2537" s="8" t="s">
        <v>11161</v>
      </c>
      <c r="L2537" s="8" t="s">
        <v>11164</v>
      </c>
      <c r="M2537" s="11">
        <v>89900</v>
      </c>
      <c r="N2537" s="24">
        <v>0.85</v>
      </c>
      <c r="O2537" s="15">
        <f t="shared" si="39"/>
        <v>13485.000000000002</v>
      </c>
      <c r="P2537" s="25" t="s">
        <v>2034</v>
      </c>
    </row>
    <row r="2538" spans="1:16" x14ac:dyDescent="0.25">
      <c r="A2538" s="8" t="s">
        <v>19640</v>
      </c>
      <c r="B2538" s="10">
        <v>46086</v>
      </c>
      <c r="C2538" s="10">
        <v>46092</v>
      </c>
      <c r="D2538" s="8">
        <v>3283</v>
      </c>
      <c r="E2538" s="8">
        <v>338</v>
      </c>
      <c r="F2538" s="8">
        <v>4</v>
      </c>
      <c r="G2538" s="8">
        <v>6</v>
      </c>
      <c r="H2538" s="8">
        <v>81146</v>
      </c>
      <c r="I2538" s="8" t="s">
        <v>16</v>
      </c>
      <c r="J2538" s="8">
        <v>76581330</v>
      </c>
      <c r="K2538" s="8" t="s">
        <v>11161</v>
      </c>
      <c r="L2538" s="8" t="s">
        <v>11165</v>
      </c>
      <c r="M2538" s="11">
        <v>89900</v>
      </c>
      <c r="N2538" s="24">
        <v>0.85</v>
      </c>
      <c r="O2538" s="15">
        <f t="shared" si="39"/>
        <v>13485.000000000002</v>
      </c>
      <c r="P2538" s="25" t="s">
        <v>2034</v>
      </c>
    </row>
    <row r="2539" spans="1:16" x14ac:dyDescent="0.25">
      <c r="A2539" s="8" t="s">
        <v>19640</v>
      </c>
      <c r="B2539" s="10">
        <v>46086</v>
      </c>
      <c r="C2539" s="10">
        <v>46092</v>
      </c>
      <c r="D2539" s="8">
        <v>3283</v>
      </c>
      <c r="E2539" s="8">
        <v>338</v>
      </c>
      <c r="F2539" s="8">
        <v>4</v>
      </c>
      <c r="G2539" s="8">
        <v>6</v>
      </c>
      <c r="H2539" s="8">
        <v>81146</v>
      </c>
      <c r="I2539" s="8" t="s">
        <v>16</v>
      </c>
      <c r="J2539" s="8">
        <v>76581349</v>
      </c>
      <c r="K2539" s="8" t="s">
        <v>11161</v>
      </c>
      <c r="L2539" s="8" t="s">
        <v>11166</v>
      </c>
      <c r="M2539" s="11">
        <v>89900</v>
      </c>
      <c r="N2539" s="24">
        <v>0.85</v>
      </c>
      <c r="O2539" s="15">
        <f t="shared" si="39"/>
        <v>13485.000000000002</v>
      </c>
      <c r="P2539" s="25" t="s">
        <v>2034</v>
      </c>
    </row>
    <row r="2540" spans="1:16" x14ac:dyDescent="0.25">
      <c r="A2540" s="8" t="s">
        <v>19640</v>
      </c>
      <c r="B2540" s="10">
        <v>46086</v>
      </c>
      <c r="C2540" s="10">
        <v>46092</v>
      </c>
      <c r="D2540" s="8">
        <v>3283</v>
      </c>
      <c r="E2540" s="8">
        <v>338</v>
      </c>
      <c r="F2540" s="8">
        <v>4</v>
      </c>
      <c r="G2540" s="8">
        <v>6</v>
      </c>
      <c r="H2540" s="8">
        <v>81146</v>
      </c>
      <c r="I2540" s="8" t="s">
        <v>16</v>
      </c>
      <c r="J2540" s="8">
        <v>76581358</v>
      </c>
      <c r="K2540" s="8" t="s">
        <v>11167</v>
      </c>
      <c r="L2540" s="8" t="s">
        <v>11168</v>
      </c>
      <c r="M2540" s="11">
        <v>129900</v>
      </c>
      <c r="N2540" s="24">
        <v>0.85</v>
      </c>
      <c r="O2540" s="15">
        <f t="shared" si="39"/>
        <v>19485.000000000004</v>
      </c>
      <c r="P2540" s="25" t="s">
        <v>2034</v>
      </c>
    </row>
    <row r="2541" spans="1:16" x14ac:dyDescent="0.25">
      <c r="A2541" s="8" t="s">
        <v>19640</v>
      </c>
      <c r="B2541" s="10">
        <v>46086</v>
      </c>
      <c r="C2541" s="10">
        <v>46092</v>
      </c>
      <c r="D2541" s="8">
        <v>3283</v>
      </c>
      <c r="E2541" s="8">
        <v>338</v>
      </c>
      <c r="F2541" s="8">
        <v>4</v>
      </c>
      <c r="G2541" s="8">
        <v>6</v>
      </c>
      <c r="H2541" s="8">
        <v>81146</v>
      </c>
      <c r="I2541" s="8" t="s">
        <v>16</v>
      </c>
      <c r="J2541" s="8">
        <v>76581367</v>
      </c>
      <c r="K2541" s="8" t="s">
        <v>11167</v>
      </c>
      <c r="L2541" s="8" t="s">
        <v>11169</v>
      </c>
      <c r="M2541" s="11">
        <v>129900</v>
      </c>
      <c r="N2541" s="24">
        <v>0.85</v>
      </c>
      <c r="O2541" s="15">
        <f t="shared" si="39"/>
        <v>19485.000000000004</v>
      </c>
      <c r="P2541" s="25" t="s">
        <v>2034</v>
      </c>
    </row>
    <row r="2542" spans="1:16" x14ac:dyDescent="0.25">
      <c r="A2542" s="8" t="s">
        <v>19640</v>
      </c>
      <c r="B2542" s="10">
        <v>46086</v>
      </c>
      <c r="C2542" s="10">
        <v>46092</v>
      </c>
      <c r="D2542" s="8">
        <v>3283</v>
      </c>
      <c r="E2542" s="8">
        <v>338</v>
      </c>
      <c r="F2542" s="8">
        <v>4</v>
      </c>
      <c r="G2542" s="8">
        <v>6</v>
      </c>
      <c r="H2542" s="8">
        <v>81146</v>
      </c>
      <c r="I2542" s="8" t="s">
        <v>16</v>
      </c>
      <c r="J2542" s="8">
        <v>76581376</v>
      </c>
      <c r="K2542" s="8" t="s">
        <v>11167</v>
      </c>
      <c r="L2542" s="8" t="s">
        <v>11170</v>
      </c>
      <c r="M2542" s="11">
        <v>129900</v>
      </c>
      <c r="N2542" s="24">
        <v>0.85</v>
      </c>
      <c r="O2542" s="15">
        <f t="shared" si="39"/>
        <v>19485.000000000004</v>
      </c>
      <c r="P2542" s="25" t="s">
        <v>2034</v>
      </c>
    </row>
    <row r="2543" spans="1:16" x14ac:dyDescent="0.25">
      <c r="A2543" s="8" t="s">
        <v>19640</v>
      </c>
      <c r="B2543" s="10">
        <v>46086</v>
      </c>
      <c r="C2543" s="10">
        <v>46092</v>
      </c>
      <c r="D2543" s="8">
        <v>3283</v>
      </c>
      <c r="E2543" s="8">
        <v>338</v>
      </c>
      <c r="F2543" s="8">
        <v>4</v>
      </c>
      <c r="G2543" s="8">
        <v>6</v>
      </c>
      <c r="H2543" s="8">
        <v>81146</v>
      </c>
      <c r="I2543" s="8" t="s">
        <v>16</v>
      </c>
      <c r="J2543" s="8">
        <v>76581385</v>
      </c>
      <c r="K2543" s="8" t="s">
        <v>11167</v>
      </c>
      <c r="L2543" s="8" t="s">
        <v>11171</v>
      </c>
      <c r="M2543" s="11">
        <v>129900</v>
      </c>
      <c r="N2543" s="24">
        <v>0.85</v>
      </c>
      <c r="O2543" s="15">
        <f t="shared" si="39"/>
        <v>19485.000000000004</v>
      </c>
      <c r="P2543" s="25" t="s">
        <v>2034</v>
      </c>
    </row>
    <row r="2544" spans="1:16" x14ac:dyDescent="0.25">
      <c r="A2544" s="8" t="s">
        <v>19640</v>
      </c>
      <c r="B2544" s="10">
        <v>46086</v>
      </c>
      <c r="C2544" s="10">
        <v>46092</v>
      </c>
      <c r="D2544" s="8">
        <v>3283</v>
      </c>
      <c r="E2544" s="8">
        <v>338</v>
      </c>
      <c r="F2544" s="8">
        <v>4</v>
      </c>
      <c r="G2544" s="8">
        <v>6</v>
      </c>
      <c r="H2544" s="8">
        <v>81146</v>
      </c>
      <c r="I2544" s="8" t="s">
        <v>16</v>
      </c>
      <c r="J2544" s="8">
        <v>76581394</v>
      </c>
      <c r="K2544" s="8" t="s">
        <v>11167</v>
      </c>
      <c r="L2544" s="8" t="s">
        <v>11172</v>
      </c>
      <c r="M2544" s="11">
        <v>129900</v>
      </c>
      <c r="N2544" s="24">
        <v>0.85</v>
      </c>
      <c r="O2544" s="15">
        <f t="shared" si="39"/>
        <v>19485.000000000004</v>
      </c>
      <c r="P2544" s="25" t="s">
        <v>2034</v>
      </c>
    </row>
    <row r="2545" spans="1:16" x14ac:dyDescent="0.25">
      <c r="A2545" s="8" t="s">
        <v>19640</v>
      </c>
      <c r="B2545" s="10">
        <v>46086</v>
      </c>
      <c r="C2545" s="10">
        <v>46092</v>
      </c>
      <c r="D2545" s="8">
        <v>3283</v>
      </c>
      <c r="E2545" s="8">
        <v>338</v>
      </c>
      <c r="F2545" s="8">
        <v>4</v>
      </c>
      <c r="G2545" s="8">
        <v>6</v>
      </c>
      <c r="H2545" s="8">
        <v>81146</v>
      </c>
      <c r="I2545" s="8" t="s">
        <v>16</v>
      </c>
      <c r="J2545" s="8">
        <v>76581401</v>
      </c>
      <c r="K2545" s="8" t="s">
        <v>11173</v>
      </c>
      <c r="L2545" s="8" t="s">
        <v>11174</v>
      </c>
      <c r="M2545" s="11">
        <v>99900</v>
      </c>
      <c r="N2545" s="24">
        <v>0.85</v>
      </c>
      <c r="O2545" s="15">
        <f t="shared" si="39"/>
        <v>14985.000000000002</v>
      </c>
      <c r="P2545" s="25" t="s">
        <v>2034</v>
      </c>
    </row>
    <row r="2546" spans="1:16" x14ac:dyDescent="0.25">
      <c r="A2546" s="8" t="s">
        <v>19640</v>
      </c>
      <c r="B2546" s="10">
        <v>46086</v>
      </c>
      <c r="C2546" s="10">
        <v>46092</v>
      </c>
      <c r="D2546" s="8">
        <v>3283</v>
      </c>
      <c r="E2546" s="8">
        <v>338</v>
      </c>
      <c r="F2546" s="8">
        <v>4</v>
      </c>
      <c r="G2546" s="8">
        <v>6</v>
      </c>
      <c r="H2546" s="8">
        <v>81146</v>
      </c>
      <c r="I2546" s="8" t="s">
        <v>16</v>
      </c>
      <c r="J2546" s="8">
        <v>76581410</v>
      </c>
      <c r="K2546" s="8" t="s">
        <v>11173</v>
      </c>
      <c r="L2546" s="8" t="s">
        <v>11175</v>
      </c>
      <c r="M2546" s="11">
        <v>99900</v>
      </c>
      <c r="N2546" s="24">
        <v>0.85</v>
      </c>
      <c r="O2546" s="15">
        <f t="shared" si="39"/>
        <v>14985.000000000002</v>
      </c>
      <c r="P2546" s="25" t="s">
        <v>2034</v>
      </c>
    </row>
    <row r="2547" spans="1:16" x14ac:dyDescent="0.25">
      <c r="A2547" s="8" t="s">
        <v>19640</v>
      </c>
      <c r="B2547" s="10">
        <v>46086</v>
      </c>
      <c r="C2547" s="10">
        <v>46092</v>
      </c>
      <c r="D2547" s="8">
        <v>3283</v>
      </c>
      <c r="E2547" s="8">
        <v>338</v>
      </c>
      <c r="F2547" s="8">
        <v>4</v>
      </c>
      <c r="G2547" s="8">
        <v>6</v>
      </c>
      <c r="H2547" s="8">
        <v>81146</v>
      </c>
      <c r="I2547" s="8" t="s">
        <v>16</v>
      </c>
      <c r="J2547" s="8">
        <v>76581429</v>
      </c>
      <c r="K2547" s="8" t="s">
        <v>11173</v>
      </c>
      <c r="L2547" s="8" t="s">
        <v>11176</v>
      </c>
      <c r="M2547" s="11">
        <v>99900</v>
      </c>
      <c r="N2547" s="24">
        <v>0.85</v>
      </c>
      <c r="O2547" s="15">
        <f t="shared" si="39"/>
        <v>14985.000000000002</v>
      </c>
      <c r="P2547" s="25" t="s">
        <v>2034</v>
      </c>
    </row>
    <row r="2548" spans="1:16" x14ac:dyDescent="0.25">
      <c r="A2548" s="8" t="s">
        <v>19640</v>
      </c>
      <c r="B2548" s="10">
        <v>46086</v>
      </c>
      <c r="C2548" s="10">
        <v>46092</v>
      </c>
      <c r="D2548" s="8">
        <v>3283</v>
      </c>
      <c r="E2548" s="8">
        <v>338</v>
      </c>
      <c r="F2548" s="8">
        <v>4</v>
      </c>
      <c r="G2548" s="8">
        <v>6</v>
      </c>
      <c r="H2548" s="8">
        <v>81146</v>
      </c>
      <c r="I2548" s="8" t="s">
        <v>16</v>
      </c>
      <c r="J2548" s="8">
        <v>76581438</v>
      </c>
      <c r="K2548" s="8" t="s">
        <v>11173</v>
      </c>
      <c r="L2548" s="8" t="s">
        <v>11177</v>
      </c>
      <c r="M2548" s="11">
        <v>99900</v>
      </c>
      <c r="N2548" s="24">
        <v>0.85</v>
      </c>
      <c r="O2548" s="15">
        <f t="shared" si="39"/>
        <v>14985.000000000002</v>
      </c>
      <c r="P2548" s="25" t="s">
        <v>2034</v>
      </c>
    </row>
    <row r="2549" spans="1:16" x14ac:dyDescent="0.25">
      <c r="A2549" s="8" t="s">
        <v>19640</v>
      </c>
      <c r="B2549" s="10">
        <v>46086</v>
      </c>
      <c r="C2549" s="10">
        <v>46092</v>
      </c>
      <c r="D2549" s="8">
        <v>3283</v>
      </c>
      <c r="E2549" s="8">
        <v>338</v>
      </c>
      <c r="F2549" s="8">
        <v>4</v>
      </c>
      <c r="G2549" s="8">
        <v>6</v>
      </c>
      <c r="H2549" s="8">
        <v>81146</v>
      </c>
      <c r="I2549" s="8" t="s">
        <v>16</v>
      </c>
      <c r="J2549" s="8">
        <v>76581447</v>
      </c>
      <c r="K2549" s="8" t="s">
        <v>11173</v>
      </c>
      <c r="L2549" s="8" t="s">
        <v>11178</v>
      </c>
      <c r="M2549" s="11">
        <v>99900</v>
      </c>
      <c r="N2549" s="24">
        <v>0.85</v>
      </c>
      <c r="O2549" s="15">
        <f t="shared" si="39"/>
        <v>14985.000000000002</v>
      </c>
      <c r="P2549" s="25" t="s">
        <v>2034</v>
      </c>
    </row>
    <row r="2550" spans="1:16" x14ac:dyDescent="0.25">
      <c r="A2550" s="8" t="s">
        <v>19640</v>
      </c>
      <c r="B2550" s="10">
        <v>46086</v>
      </c>
      <c r="C2550" s="10">
        <v>46092</v>
      </c>
      <c r="D2550" s="8">
        <v>3283</v>
      </c>
      <c r="E2550" s="8">
        <v>338</v>
      </c>
      <c r="F2550" s="8">
        <v>4</v>
      </c>
      <c r="G2550" s="8">
        <v>6</v>
      </c>
      <c r="H2550" s="8">
        <v>81146</v>
      </c>
      <c r="I2550" s="8" t="s">
        <v>16</v>
      </c>
      <c r="J2550" s="8">
        <v>76581456</v>
      </c>
      <c r="K2550" s="8" t="s">
        <v>11179</v>
      </c>
      <c r="L2550" s="8" t="s">
        <v>11180</v>
      </c>
      <c r="M2550" s="11">
        <v>179900</v>
      </c>
      <c r="N2550" s="24">
        <v>0.85</v>
      </c>
      <c r="O2550" s="15">
        <f t="shared" si="39"/>
        <v>26985.000000000004</v>
      </c>
      <c r="P2550" s="25" t="s">
        <v>2034</v>
      </c>
    </row>
    <row r="2551" spans="1:16" x14ac:dyDescent="0.25">
      <c r="A2551" s="8" t="s">
        <v>19640</v>
      </c>
      <c r="B2551" s="10">
        <v>46086</v>
      </c>
      <c r="C2551" s="10">
        <v>46092</v>
      </c>
      <c r="D2551" s="8">
        <v>3283</v>
      </c>
      <c r="E2551" s="8">
        <v>338</v>
      </c>
      <c r="F2551" s="8">
        <v>4</v>
      </c>
      <c r="G2551" s="8">
        <v>6</v>
      </c>
      <c r="H2551" s="8">
        <v>81146</v>
      </c>
      <c r="I2551" s="8" t="s">
        <v>16</v>
      </c>
      <c r="J2551" s="8">
        <v>76581465</v>
      </c>
      <c r="K2551" s="8" t="s">
        <v>11179</v>
      </c>
      <c r="L2551" s="8" t="s">
        <v>11181</v>
      </c>
      <c r="M2551" s="11">
        <v>179900</v>
      </c>
      <c r="N2551" s="24">
        <v>0.85</v>
      </c>
      <c r="O2551" s="15">
        <f t="shared" si="39"/>
        <v>26985.000000000004</v>
      </c>
      <c r="P2551" s="25" t="s">
        <v>2034</v>
      </c>
    </row>
    <row r="2552" spans="1:16" x14ac:dyDescent="0.25">
      <c r="A2552" s="8" t="s">
        <v>19640</v>
      </c>
      <c r="B2552" s="10">
        <v>46086</v>
      </c>
      <c r="C2552" s="10">
        <v>46092</v>
      </c>
      <c r="D2552" s="8">
        <v>3283</v>
      </c>
      <c r="E2552" s="8">
        <v>338</v>
      </c>
      <c r="F2552" s="8">
        <v>4</v>
      </c>
      <c r="G2552" s="8">
        <v>6</v>
      </c>
      <c r="H2552" s="8">
        <v>81146</v>
      </c>
      <c r="I2552" s="8" t="s">
        <v>16</v>
      </c>
      <c r="J2552" s="8">
        <v>76581474</v>
      </c>
      <c r="K2552" s="8" t="s">
        <v>11179</v>
      </c>
      <c r="L2552" s="8" t="s">
        <v>11182</v>
      </c>
      <c r="M2552" s="11">
        <v>179900</v>
      </c>
      <c r="N2552" s="24">
        <v>0.85</v>
      </c>
      <c r="O2552" s="15">
        <f t="shared" si="39"/>
        <v>26985.000000000004</v>
      </c>
      <c r="P2552" s="25" t="s">
        <v>2034</v>
      </c>
    </row>
    <row r="2553" spans="1:16" x14ac:dyDescent="0.25">
      <c r="A2553" s="8" t="s">
        <v>19640</v>
      </c>
      <c r="B2553" s="10">
        <v>46086</v>
      </c>
      <c r="C2553" s="10">
        <v>46092</v>
      </c>
      <c r="D2553" s="8">
        <v>3283</v>
      </c>
      <c r="E2553" s="8">
        <v>338</v>
      </c>
      <c r="F2553" s="8">
        <v>4</v>
      </c>
      <c r="G2553" s="8">
        <v>6</v>
      </c>
      <c r="H2553" s="8">
        <v>81146</v>
      </c>
      <c r="I2553" s="8" t="s">
        <v>16</v>
      </c>
      <c r="J2553" s="8">
        <v>76581483</v>
      </c>
      <c r="K2553" s="8" t="s">
        <v>11179</v>
      </c>
      <c r="L2553" s="8" t="s">
        <v>11183</v>
      </c>
      <c r="M2553" s="11">
        <v>179900</v>
      </c>
      <c r="N2553" s="24">
        <v>0.85</v>
      </c>
      <c r="O2553" s="15">
        <f t="shared" si="39"/>
        <v>26985.000000000004</v>
      </c>
      <c r="P2553" s="25" t="s">
        <v>2034</v>
      </c>
    </row>
    <row r="2554" spans="1:16" x14ac:dyDescent="0.25">
      <c r="A2554" s="8" t="s">
        <v>19640</v>
      </c>
      <c r="B2554" s="10">
        <v>46086</v>
      </c>
      <c r="C2554" s="10">
        <v>46092</v>
      </c>
      <c r="D2554" s="8">
        <v>3283</v>
      </c>
      <c r="E2554" s="8">
        <v>338</v>
      </c>
      <c r="F2554" s="8">
        <v>4</v>
      </c>
      <c r="G2554" s="8">
        <v>6</v>
      </c>
      <c r="H2554" s="8">
        <v>81146</v>
      </c>
      <c r="I2554" s="8" t="s">
        <v>16</v>
      </c>
      <c r="J2554" s="8">
        <v>76581492</v>
      </c>
      <c r="K2554" s="8" t="s">
        <v>11179</v>
      </c>
      <c r="L2554" s="8" t="s">
        <v>11184</v>
      </c>
      <c r="M2554" s="11">
        <v>179900</v>
      </c>
      <c r="N2554" s="24">
        <v>0.85</v>
      </c>
      <c r="O2554" s="15">
        <f t="shared" si="39"/>
        <v>26985.000000000004</v>
      </c>
      <c r="P2554" s="25" t="s">
        <v>2034</v>
      </c>
    </row>
    <row r="2555" spans="1:16" x14ac:dyDescent="0.25">
      <c r="A2555" s="8" t="s">
        <v>19640</v>
      </c>
      <c r="B2555" s="10">
        <v>46086</v>
      </c>
      <c r="C2555" s="10">
        <v>46092</v>
      </c>
      <c r="D2555" s="8">
        <v>3283</v>
      </c>
      <c r="E2555" s="8">
        <v>338</v>
      </c>
      <c r="F2555" s="8">
        <v>4</v>
      </c>
      <c r="G2555" s="8">
        <v>7</v>
      </c>
      <c r="H2555" s="8">
        <v>81146</v>
      </c>
      <c r="I2555" s="8" t="s">
        <v>16</v>
      </c>
      <c r="J2555" s="8">
        <v>76581509</v>
      </c>
      <c r="K2555" s="8" t="s">
        <v>11185</v>
      </c>
      <c r="L2555" s="8" t="s">
        <v>11186</v>
      </c>
      <c r="M2555" s="11">
        <v>129900</v>
      </c>
      <c r="N2555" s="24">
        <v>0.85</v>
      </c>
      <c r="O2555" s="15">
        <f t="shared" si="39"/>
        <v>19485.000000000004</v>
      </c>
      <c r="P2555" s="25" t="s">
        <v>2034</v>
      </c>
    </row>
    <row r="2556" spans="1:16" x14ac:dyDescent="0.25">
      <c r="A2556" s="8" t="s">
        <v>19640</v>
      </c>
      <c r="B2556" s="10">
        <v>46086</v>
      </c>
      <c r="C2556" s="10">
        <v>46092</v>
      </c>
      <c r="D2556" s="8">
        <v>3283</v>
      </c>
      <c r="E2556" s="8">
        <v>338</v>
      </c>
      <c r="F2556" s="8">
        <v>4</v>
      </c>
      <c r="G2556" s="8">
        <v>7</v>
      </c>
      <c r="H2556" s="8">
        <v>81146</v>
      </c>
      <c r="I2556" s="8" t="s">
        <v>16</v>
      </c>
      <c r="J2556" s="8">
        <v>76581518</v>
      </c>
      <c r="K2556" s="8" t="s">
        <v>11185</v>
      </c>
      <c r="L2556" s="8" t="s">
        <v>11187</v>
      </c>
      <c r="M2556" s="11">
        <v>129900</v>
      </c>
      <c r="N2556" s="24">
        <v>0.85</v>
      </c>
      <c r="O2556" s="15">
        <f t="shared" si="39"/>
        <v>19485.000000000004</v>
      </c>
      <c r="P2556" s="25" t="s">
        <v>2034</v>
      </c>
    </row>
    <row r="2557" spans="1:16" x14ac:dyDescent="0.25">
      <c r="A2557" s="8" t="s">
        <v>19640</v>
      </c>
      <c r="B2557" s="10">
        <v>46086</v>
      </c>
      <c r="C2557" s="10">
        <v>46092</v>
      </c>
      <c r="D2557" s="8">
        <v>3283</v>
      </c>
      <c r="E2557" s="8">
        <v>338</v>
      </c>
      <c r="F2557" s="8">
        <v>4</v>
      </c>
      <c r="G2557" s="8">
        <v>7</v>
      </c>
      <c r="H2557" s="8">
        <v>81146</v>
      </c>
      <c r="I2557" s="8" t="s">
        <v>16</v>
      </c>
      <c r="J2557" s="8">
        <v>76581527</v>
      </c>
      <c r="K2557" s="8" t="s">
        <v>11185</v>
      </c>
      <c r="L2557" s="8" t="s">
        <v>11188</v>
      </c>
      <c r="M2557" s="11">
        <v>129900</v>
      </c>
      <c r="N2557" s="24">
        <v>0.85</v>
      </c>
      <c r="O2557" s="15">
        <f t="shared" si="39"/>
        <v>19485.000000000004</v>
      </c>
      <c r="P2557" s="25" t="s">
        <v>2034</v>
      </c>
    </row>
    <row r="2558" spans="1:16" x14ac:dyDescent="0.25">
      <c r="A2558" s="8" t="s">
        <v>19640</v>
      </c>
      <c r="B2558" s="10">
        <v>46086</v>
      </c>
      <c r="C2558" s="10">
        <v>46092</v>
      </c>
      <c r="D2558" s="8">
        <v>3283</v>
      </c>
      <c r="E2558" s="8">
        <v>338</v>
      </c>
      <c r="F2558" s="8">
        <v>4</v>
      </c>
      <c r="G2558" s="8">
        <v>7</v>
      </c>
      <c r="H2558" s="8">
        <v>81146</v>
      </c>
      <c r="I2558" s="8" t="s">
        <v>16</v>
      </c>
      <c r="J2558" s="8">
        <v>76581536</v>
      </c>
      <c r="K2558" s="8" t="s">
        <v>11185</v>
      </c>
      <c r="L2558" s="8" t="s">
        <v>11189</v>
      </c>
      <c r="M2558" s="11">
        <v>129900</v>
      </c>
      <c r="N2558" s="24">
        <v>0.85</v>
      </c>
      <c r="O2558" s="15">
        <f t="shared" si="39"/>
        <v>19485.000000000004</v>
      </c>
      <c r="P2558" s="25" t="s">
        <v>2034</v>
      </c>
    </row>
    <row r="2559" spans="1:16" x14ac:dyDescent="0.25">
      <c r="A2559" s="8" t="s">
        <v>19640</v>
      </c>
      <c r="B2559" s="10">
        <v>46086</v>
      </c>
      <c r="C2559" s="10">
        <v>46092</v>
      </c>
      <c r="D2559" s="8">
        <v>3283</v>
      </c>
      <c r="E2559" s="8">
        <v>338</v>
      </c>
      <c r="F2559" s="8">
        <v>4</v>
      </c>
      <c r="G2559" s="8">
        <v>7</v>
      </c>
      <c r="H2559" s="8">
        <v>81146</v>
      </c>
      <c r="I2559" s="8" t="s">
        <v>16</v>
      </c>
      <c r="J2559" s="8">
        <v>76581545</v>
      </c>
      <c r="K2559" s="8" t="s">
        <v>11185</v>
      </c>
      <c r="L2559" s="8" t="s">
        <v>11190</v>
      </c>
      <c r="M2559" s="11">
        <v>129900</v>
      </c>
      <c r="N2559" s="24">
        <v>0.85</v>
      </c>
      <c r="O2559" s="15">
        <f t="shared" si="39"/>
        <v>19485.000000000004</v>
      </c>
      <c r="P2559" s="25" t="s">
        <v>2034</v>
      </c>
    </row>
    <row r="2560" spans="1:16" x14ac:dyDescent="0.25">
      <c r="A2560" s="8" t="s">
        <v>19640</v>
      </c>
      <c r="B2560" s="10">
        <v>46086</v>
      </c>
      <c r="C2560" s="10">
        <v>46092</v>
      </c>
      <c r="D2560" s="8">
        <v>3283</v>
      </c>
      <c r="E2560" s="8">
        <v>338</v>
      </c>
      <c r="F2560" s="8">
        <v>4</v>
      </c>
      <c r="G2560" s="8">
        <v>7</v>
      </c>
      <c r="H2560" s="8">
        <v>81421</v>
      </c>
      <c r="I2560" s="8" t="s">
        <v>16</v>
      </c>
      <c r="J2560" s="8">
        <v>76581554</v>
      </c>
      <c r="K2560" s="8" t="s">
        <v>11191</v>
      </c>
      <c r="L2560" s="8" t="s">
        <v>11192</v>
      </c>
      <c r="M2560" s="11">
        <v>169900</v>
      </c>
      <c r="N2560" s="24">
        <v>0.85</v>
      </c>
      <c r="O2560" s="15">
        <f t="shared" si="39"/>
        <v>25485.000000000004</v>
      </c>
      <c r="P2560" s="25" t="s">
        <v>2034</v>
      </c>
    </row>
    <row r="2561" spans="1:16" x14ac:dyDescent="0.25">
      <c r="A2561" s="8" t="s">
        <v>19640</v>
      </c>
      <c r="B2561" s="10">
        <v>46086</v>
      </c>
      <c r="C2561" s="10">
        <v>46092</v>
      </c>
      <c r="D2561" s="8">
        <v>3283</v>
      </c>
      <c r="E2561" s="8">
        <v>338</v>
      </c>
      <c r="F2561" s="8">
        <v>4</v>
      </c>
      <c r="G2561" s="8">
        <v>7</v>
      </c>
      <c r="H2561" s="8">
        <v>81421</v>
      </c>
      <c r="I2561" s="8" t="s">
        <v>16</v>
      </c>
      <c r="J2561" s="8">
        <v>76581563</v>
      </c>
      <c r="K2561" s="8" t="s">
        <v>11191</v>
      </c>
      <c r="L2561" s="8" t="s">
        <v>11193</v>
      </c>
      <c r="M2561" s="11">
        <v>169900</v>
      </c>
      <c r="N2561" s="24">
        <v>0.85</v>
      </c>
      <c r="O2561" s="15">
        <f t="shared" si="39"/>
        <v>25485.000000000004</v>
      </c>
      <c r="P2561" s="25" t="s">
        <v>2034</v>
      </c>
    </row>
    <row r="2562" spans="1:16" x14ac:dyDescent="0.25">
      <c r="A2562" s="8" t="s">
        <v>19640</v>
      </c>
      <c r="B2562" s="10">
        <v>46086</v>
      </c>
      <c r="C2562" s="10">
        <v>46092</v>
      </c>
      <c r="D2562" s="8">
        <v>3283</v>
      </c>
      <c r="E2562" s="8">
        <v>338</v>
      </c>
      <c r="F2562" s="8">
        <v>4</v>
      </c>
      <c r="G2562" s="8">
        <v>7</v>
      </c>
      <c r="H2562" s="8">
        <v>81421</v>
      </c>
      <c r="I2562" s="8" t="s">
        <v>16</v>
      </c>
      <c r="J2562" s="8">
        <v>76581572</v>
      </c>
      <c r="K2562" s="8" t="s">
        <v>11191</v>
      </c>
      <c r="L2562" s="8" t="s">
        <v>11194</v>
      </c>
      <c r="M2562" s="11">
        <v>169900</v>
      </c>
      <c r="N2562" s="24">
        <v>0.85</v>
      </c>
      <c r="O2562" s="15">
        <f t="shared" ref="O2562:O2625" si="40">M2562*(1-N2562)</f>
        <v>25485.000000000004</v>
      </c>
      <c r="P2562" s="25" t="s">
        <v>2034</v>
      </c>
    </row>
    <row r="2563" spans="1:16" x14ac:dyDescent="0.25">
      <c r="A2563" s="8" t="s">
        <v>19640</v>
      </c>
      <c r="B2563" s="10">
        <v>46086</v>
      </c>
      <c r="C2563" s="10">
        <v>46092</v>
      </c>
      <c r="D2563" s="8">
        <v>3283</v>
      </c>
      <c r="E2563" s="8">
        <v>338</v>
      </c>
      <c r="F2563" s="8">
        <v>4</v>
      </c>
      <c r="G2563" s="8">
        <v>7</v>
      </c>
      <c r="H2563" s="8">
        <v>81421</v>
      </c>
      <c r="I2563" s="8" t="s">
        <v>16</v>
      </c>
      <c r="J2563" s="8">
        <v>76581581</v>
      </c>
      <c r="K2563" s="8" t="s">
        <v>11191</v>
      </c>
      <c r="L2563" s="8" t="s">
        <v>11195</v>
      </c>
      <c r="M2563" s="11">
        <v>169900</v>
      </c>
      <c r="N2563" s="24">
        <v>0.85</v>
      </c>
      <c r="O2563" s="15">
        <f t="shared" si="40"/>
        <v>25485.000000000004</v>
      </c>
      <c r="P2563" s="25" t="s">
        <v>2034</v>
      </c>
    </row>
    <row r="2564" spans="1:16" x14ac:dyDescent="0.25">
      <c r="A2564" s="8" t="s">
        <v>19640</v>
      </c>
      <c r="B2564" s="10">
        <v>46086</v>
      </c>
      <c r="C2564" s="10">
        <v>46092</v>
      </c>
      <c r="D2564" s="8">
        <v>3283</v>
      </c>
      <c r="E2564" s="8">
        <v>338</v>
      </c>
      <c r="F2564" s="8">
        <v>4</v>
      </c>
      <c r="G2564" s="8">
        <v>7</v>
      </c>
      <c r="H2564" s="8">
        <v>81421</v>
      </c>
      <c r="I2564" s="8" t="s">
        <v>16</v>
      </c>
      <c r="J2564" s="8">
        <v>76581590</v>
      </c>
      <c r="K2564" s="8" t="s">
        <v>11191</v>
      </c>
      <c r="L2564" s="8" t="s">
        <v>11196</v>
      </c>
      <c r="M2564" s="11">
        <v>169900</v>
      </c>
      <c r="N2564" s="24">
        <v>0.85</v>
      </c>
      <c r="O2564" s="15">
        <f t="shared" si="40"/>
        <v>25485.000000000004</v>
      </c>
      <c r="P2564" s="25" t="s">
        <v>2034</v>
      </c>
    </row>
    <row r="2565" spans="1:16" x14ac:dyDescent="0.25">
      <c r="A2565" s="8" t="s">
        <v>19640</v>
      </c>
      <c r="B2565" s="10">
        <v>46086</v>
      </c>
      <c r="C2565" s="10">
        <v>46092</v>
      </c>
      <c r="D2565" s="8">
        <v>3283</v>
      </c>
      <c r="E2565" s="8">
        <v>338</v>
      </c>
      <c r="F2565" s="8">
        <v>4</v>
      </c>
      <c r="G2565" s="8">
        <v>7</v>
      </c>
      <c r="H2565" s="8">
        <v>81421</v>
      </c>
      <c r="I2565" s="8" t="s">
        <v>16</v>
      </c>
      <c r="J2565" s="8">
        <v>76581607</v>
      </c>
      <c r="K2565" s="8" t="s">
        <v>11197</v>
      </c>
      <c r="L2565" s="8" t="s">
        <v>11198</v>
      </c>
      <c r="M2565" s="11">
        <v>169900</v>
      </c>
      <c r="N2565" s="24">
        <v>0.85</v>
      </c>
      <c r="O2565" s="15">
        <f t="shared" si="40"/>
        <v>25485.000000000004</v>
      </c>
      <c r="P2565" s="25" t="s">
        <v>2034</v>
      </c>
    </row>
    <row r="2566" spans="1:16" x14ac:dyDescent="0.25">
      <c r="A2566" s="8" t="s">
        <v>19640</v>
      </c>
      <c r="B2566" s="10">
        <v>46086</v>
      </c>
      <c r="C2566" s="10">
        <v>46092</v>
      </c>
      <c r="D2566" s="8">
        <v>3283</v>
      </c>
      <c r="E2566" s="8">
        <v>338</v>
      </c>
      <c r="F2566" s="8">
        <v>4</v>
      </c>
      <c r="G2566" s="8">
        <v>7</v>
      </c>
      <c r="H2566" s="8">
        <v>81421</v>
      </c>
      <c r="I2566" s="8" t="s">
        <v>16</v>
      </c>
      <c r="J2566" s="8">
        <v>76581616</v>
      </c>
      <c r="K2566" s="8" t="s">
        <v>11197</v>
      </c>
      <c r="L2566" s="8" t="s">
        <v>11199</v>
      </c>
      <c r="M2566" s="11">
        <v>169900</v>
      </c>
      <c r="N2566" s="24">
        <v>0.85</v>
      </c>
      <c r="O2566" s="15">
        <f t="shared" si="40"/>
        <v>25485.000000000004</v>
      </c>
      <c r="P2566" s="25" t="s">
        <v>2034</v>
      </c>
    </row>
    <row r="2567" spans="1:16" x14ac:dyDescent="0.25">
      <c r="A2567" s="8" t="s">
        <v>19640</v>
      </c>
      <c r="B2567" s="10">
        <v>46086</v>
      </c>
      <c r="C2567" s="10">
        <v>46092</v>
      </c>
      <c r="D2567" s="8">
        <v>3283</v>
      </c>
      <c r="E2567" s="8">
        <v>338</v>
      </c>
      <c r="F2567" s="8">
        <v>4</v>
      </c>
      <c r="G2567" s="8">
        <v>7</v>
      </c>
      <c r="H2567" s="8">
        <v>81421</v>
      </c>
      <c r="I2567" s="8" t="s">
        <v>16</v>
      </c>
      <c r="J2567" s="8">
        <v>76581625</v>
      </c>
      <c r="K2567" s="8" t="s">
        <v>11197</v>
      </c>
      <c r="L2567" s="8" t="s">
        <v>11200</v>
      </c>
      <c r="M2567" s="11">
        <v>169900</v>
      </c>
      <c r="N2567" s="24">
        <v>0.85</v>
      </c>
      <c r="O2567" s="15">
        <f t="shared" si="40"/>
        <v>25485.000000000004</v>
      </c>
      <c r="P2567" s="25" t="s">
        <v>2034</v>
      </c>
    </row>
    <row r="2568" spans="1:16" x14ac:dyDescent="0.25">
      <c r="A2568" s="8" t="s">
        <v>19640</v>
      </c>
      <c r="B2568" s="10">
        <v>46086</v>
      </c>
      <c r="C2568" s="10">
        <v>46092</v>
      </c>
      <c r="D2568" s="8">
        <v>3283</v>
      </c>
      <c r="E2568" s="8">
        <v>338</v>
      </c>
      <c r="F2568" s="8">
        <v>4</v>
      </c>
      <c r="G2568" s="8">
        <v>7</v>
      </c>
      <c r="H2568" s="8">
        <v>81421</v>
      </c>
      <c r="I2568" s="8" t="s">
        <v>16</v>
      </c>
      <c r="J2568" s="8">
        <v>76581634</v>
      </c>
      <c r="K2568" s="8" t="s">
        <v>11197</v>
      </c>
      <c r="L2568" s="8" t="s">
        <v>11201</v>
      </c>
      <c r="M2568" s="11">
        <v>169900</v>
      </c>
      <c r="N2568" s="24">
        <v>0.85</v>
      </c>
      <c r="O2568" s="15">
        <f t="shared" si="40"/>
        <v>25485.000000000004</v>
      </c>
      <c r="P2568" s="25" t="s">
        <v>2034</v>
      </c>
    </row>
    <row r="2569" spans="1:16" x14ac:dyDescent="0.25">
      <c r="A2569" s="8" t="s">
        <v>19640</v>
      </c>
      <c r="B2569" s="10">
        <v>46086</v>
      </c>
      <c r="C2569" s="10">
        <v>46092</v>
      </c>
      <c r="D2569" s="8">
        <v>3283</v>
      </c>
      <c r="E2569" s="8">
        <v>338</v>
      </c>
      <c r="F2569" s="8">
        <v>4</v>
      </c>
      <c r="G2569" s="8">
        <v>7</v>
      </c>
      <c r="H2569" s="8">
        <v>81421</v>
      </c>
      <c r="I2569" s="8" t="s">
        <v>16</v>
      </c>
      <c r="J2569" s="8">
        <v>76581643</v>
      </c>
      <c r="K2569" s="8" t="s">
        <v>11197</v>
      </c>
      <c r="L2569" s="8" t="s">
        <v>11202</v>
      </c>
      <c r="M2569" s="11">
        <v>169900</v>
      </c>
      <c r="N2569" s="24">
        <v>0.85</v>
      </c>
      <c r="O2569" s="15">
        <f t="shared" si="40"/>
        <v>25485.000000000004</v>
      </c>
      <c r="P2569" s="25" t="s">
        <v>2034</v>
      </c>
    </row>
    <row r="2570" spans="1:16" x14ac:dyDescent="0.25">
      <c r="A2570" s="8" t="s">
        <v>19640</v>
      </c>
      <c r="B2570" s="10">
        <v>46086</v>
      </c>
      <c r="C2570" s="10">
        <v>46092</v>
      </c>
      <c r="D2570" s="8">
        <v>3283</v>
      </c>
      <c r="E2570" s="8">
        <v>338</v>
      </c>
      <c r="F2570" s="8">
        <v>4</v>
      </c>
      <c r="G2570" s="8">
        <v>4</v>
      </c>
      <c r="H2570" s="8">
        <v>81743</v>
      </c>
      <c r="I2570" s="8" t="s">
        <v>16</v>
      </c>
      <c r="J2570" s="8">
        <v>76581652</v>
      </c>
      <c r="K2570" s="8" t="s">
        <v>11118</v>
      </c>
      <c r="L2570" s="8" t="s">
        <v>11203</v>
      </c>
      <c r="M2570" s="11">
        <v>189900</v>
      </c>
      <c r="N2570" s="24">
        <v>0.85</v>
      </c>
      <c r="O2570" s="15">
        <f t="shared" si="40"/>
        <v>28485.000000000004</v>
      </c>
      <c r="P2570" s="25" t="s">
        <v>2034</v>
      </c>
    </row>
    <row r="2571" spans="1:16" x14ac:dyDescent="0.25">
      <c r="A2571" s="8" t="s">
        <v>19640</v>
      </c>
      <c r="B2571" s="10">
        <v>46086</v>
      </c>
      <c r="C2571" s="10">
        <v>46092</v>
      </c>
      <c r="D2571" s="8">
        <v>3283</v>
      </c>
      <c r="E2571" s="8">
        <v>338</v>
      </c>
      <c r="F2571" s="8">
        <v>4</v>
      </c>
      <c r="G2571" s="8">
        <v>8</v>
      </c>
      <c r="H2571" s="8">
        <v>81421</v>
      </c>
      <c r="I2571" s="8" t="s">
        <v>16</v>
      </c>
      <c r="J2571" s="8">
        <v>76581910</v>
      </c>
      <c r="K2571" s="8" t="s">
        <v>11204</v>
      </c>
      <c r="L2571" s="8" t="s">
        <v>11205</v>
      </c>
      <c r="M2571" s="11">
        <v>169900</v>
      </c>
      <c r="N2571" s="24">
        <v>0.85</v>
      </c>
      <c r="O2571" s="15">
        <f t="shared" si="40"/>
        <v>25485.000000000004</v>
      </c>
      <c r="P2571" s="25" t="s">
        <v>2034</v>
      </c>
    </row>
    <row r="2572" spans="1:16" x14ac:dyDescent="0.25">
      <c r="A2572" s="8" t="s">
        <v>19640</v>
      </c>
      <c r="B2572" s="10">
        <v>46086</v>
      </c>
      <c r="C2572" s="10">
        <v>46092</v>
      </c>
      <c r="D2572" s="8">
        <v>3283</v>
      </c>
      <c r="E2572" s="8">
        <v>338</v>
      </c>
      <c r="F2572" s="8">
        <v>4</v>
      </c>
      <c r="G2572" s="8">
        <v>8</v>
      </c>
      <c r="H2572" s="8">
        <v>81421</v>
      </c>
      <c r="I2572" s="8" t="s">
        <v>16</v>
      </c>
      <c r="J2572" s="8">
        <v>76581929</v>
      </c>
      <c r="K2572" s="8" t="s">
        <v>11204</v>
      </c>
      <c r="L2572" s="8" t="s">
        <v>11206</v>
      </c>
      <c r="M2572" s="11">
        <v>169900</v>
      </c>
      <c r="N2572" s="24">
        <v>0.85</v>
      </c>
      <c r="O2572" s="15">
        <f t="shared" si="40"/>
        <v>25485.000000000004</v>
      </c>
      <c r="P2572" s="25" t="s">
        <v>2034</v>
      </c>
    </row>
    <row r="2573" spans="1:16" x14ac:dyDescent="0.25">
      <c r="A2573" s="8" t="s">
        <v>19640</v>
      </c>
      <c r="B2573" s="10">
        <v>46086</v>
      </c>
      <c r="C2573" s="10">
        <v>46092</v>
      </c>
      <c r="D2573" s="8">
        <v>3283</v>
      </c>
      <c r="E2573" s="8">
        <v>338</v>
      </c>
      <c r="F2573" s="8">
        <v>4</v>
      </c>
      <c r="G2573" s="8">
        <v>8</v>
      </c>
      <c r="H2573" s="8">
        <v>81421</v>
      </c>
      <c r="I2573" s="8" t="s">
        <v>16</v>
      </c>
      <c r="J2573" s="8">
        <v>76581938</v>
      </c>
      <c r="K2573" s="8" t="s">
        <v>11204</v>
      </c>
      <c r="L2573" s="8" t="s">
        <v>11207</v>
      </c>
      <c r="M2573" s="11">
        <v>169900</v>
      </c>
      <c r="N2573" s="24">
        <v>0.85</v>
      </c>
      <c r="O2573" s="15">
        <f t="shared" si="40"/>
        <v>25485.000000000004</v>
      </c>
      <c r="P2573" s="25" t="s">
        <v>2034</v>
      </c>
    </row>
    <row r="2574" spans="1:16" x14ac:dyDescent="0.25">
      <c r="A2574" s="8" t="s">
        <v>19640</v>
      </c>
      <c r="B2574" s="10">
        <v>46086</v>
      </c>
      <c r="C2574" s="10">
        <v>46092</v>
      </c>
      <c r="D2574" s="8">
        <v>3283</v>
      </c>
      <c r="E2574" s="8">
        <v>338</v>
      </c>
      <c r="F2574" s="8">
        <v>4</v>
      </c>
      <c r="G2574" s="8">
        <v>8</v>
      </c>
      <c r="H2574" s="8">
        <v>81421</v>
      </c>
      <c r="I2574" s="8" t="s">
        <v>16</v>
      </c>
      <c r="J2574" s="8">
        <v>76581947</v>
      </c>
      <c r="K2574" s="8" t="s">
        <v>11204</v>
      </c>
      <c r="L2574" s="8" t="s">
        <v>11208</v>
      </c>
      <c r="M2574" s="11">
        <v>169900</v>
      </c>
      <c r="N2574" s="24">
        <v>0.85</v>
      </c>
      <c r="O2574" s="15">
        <f t="shared" si="40"/>
        <v>25485.000000000004</v>
      </c>
      <c r="P2574" s="25" t="s">
        <v>2034</v>
      </c>
    </row>
    <row r="2575" spans="1:16" x14ac:dyDescent="0.25">
      <c r="A2575" s="8" t="s">
        <v>19640</v>
      </c>
      <c r="B2575" s="10">
        <v>46086</v>
      </c>
      <c r="C2575" s="10">
        <v>46092</v>
      </c>
      <c r="D2575" s="8">
        <v>3283</v>
      </c>
      <c r="E2575" s="8">
        <v>338</v>
      </c>
      <c r="F2575" s="8">
        <v>4</v>
      </c>
      <c r="G2575" s="8">
        <v>8</v>
      </c>
      <c r="H2575" s="8">
        <v>81421</v>
      </c>
      <c r="I2575" s="8" t="s">
        <v>16</v>
      </c>
      <c r="J2575" s="8">
        <v>76581956</v>
      </c>
      <c r="K2575" s="8" t="s">
        <v>11204</v>
      </c>
      <c r="L2575" s="8" t="s">
        <v>11209</v>
      </c>
      <c r="M2575" s="11">
        <v>169900</v>
      </c>
      <c r="N2575" s="24">
        <v>0.85</v>
      </c>
      <c r="O2575" s="15">
        <f t="shared" si="40"/>
        <v>25485.000000000004</v>
      </c>
      <c r="P2575" s="25" t="s">
        <v>2034</v>
      </c>
    </row>
    <row r="2576" spans="1:16" x14ac:dyDescent="0.25">
      <c r="A2576" s="8" t="s">
        <v>19640</v>
      </c>
      <c r="B2576" s="10">
        <v>46086</v>
      </c>
      <c r="C2576" s="10">
        <v>46092</v>
      </c>
      <c r="D2576" s="8">
        <v>3283</v>
      </c>
      <c r="E2576" s="8">
        <v>338</v>
      </c>
      <c r="F2576" s="8">
        <v>4</v>
      </c>
      <c r="G2576" s="8">
        <v>8</v>
      </c>
      <c r="H2576" s="8">
        <v>81421</v>
      </c>
      <c r="I2576" s="8" t="s">
        <v>16</v>
      </c>
      <c r="J2576" s="8">
        <v>76581965</v>
      </c>
      <c r="K2576" s="8" t="s">
        <v>11210</v>
      </c>
      <c r="L2576" s="8" t="s">
        <v>11211</v>
      </c>
      <c r="M2576" s="11">
        <v>169900</v>
      </c>
      <c r="N2576" s="24">
        <v>0.85</v>
      </c>
      <c r="O2576" s="15">
        <f t="shared" si="40"/>
        <v>25485.000000000004</v>
      </c>
      <c r="P2576" s="25" t="s">
        <v>2034</v>
      </c>
    </row>
    <row r="2577" spans="1:16" x14ac:dyDescent="0.25">
      <c r="A2577" s="8" t="s">
        <v>19640</v>
      </c>
      <c r="B2577" s="10">
        <v>46086</v>
      </c>
      <c r="C2577" s="10">
        <v>46092</v>
      </c>
      <c r="D2577" s="8">
        <v>3283</v>
      </c>
      <c r="E2577" s="8">
        <v>338</v>
      </c>
      <c r="F2577" s="8">
        <v>4</v>
      </c>
      <c r="G2577" s="8">
        <v>8</v>
      </c>
      <c r="H2577" s="8">
        <v>81421</v>
      </c>
      <c r="I2577" s="8" t="s">
        <v>16</v>
      </c>
      <c r="J2577" s="8">
        <v>76581974</v>
      </c>
      <c r="K2577" s="8" t="s">
        <v>11210</v>
      </c>
      <c r="L2577" s="8" t="s">
        <v>11212</v>
      </c>
      <c r="M2577" s="11">
        <v>169900</v>
      </c>
      <c r="N2577" s="24">
        <v>0.85</v>
      </c>
      <c r="O2577" s="15">
        <f t="shared" si="40"/>
        <v>25485.000000000004</v>
      </c>
      <c r="P2577" s="25" t="s">
        <v>2034</v>
      </c>
    </row>
    <row r="2578" spans="1:16" x14ac:dyDescent="0.25">
      <c r="A2578" s="8" t="s">
        <v>19640</v>
      </c>
      <c r="B2578" s="10">
        <v>46086</v>
      </c>
      <c r="C2578" s="10">
        <v>46092</v>
      </c>
      <c r="D2578" s="8">
        <v>3283</v>
      </c>
      <c r="E2578" s="8">
        <v>338</v>
      </c>
      <c r="F2578" s="8">
        <v>4</v>
      </c>
      <c r="G2578" s="8">
        <v>8</v>
      </c>
      <c r="H2578" s="8">
        <v>81421</v>
      </c>
      <c r="I2578" s="8" t="s">
        <v>16</v>
      </c>
      <c r="J2578" s="8">
        <v>76581983</v>
      </c>
      <c r="K2578" s="8" t="s">
        <v>11210</v>
      </c>
      <c r="L2578" s="8" t="s">
        <v>11213</v>
      </c>
      <c r="M2578" s="11">
        <v>169900</v>
      </c>
      <c r="N2578" s="24">
        <v>0.85</v>
      </c>
      <c r="O2578" s="15">
        <f t="shared" si="40"/>
        <v>25485.000000000004</v>
      </c>
      <c r="P2578" s="25" t="s">
        <v>2034</v>
      </c>
    </row>
    <row r="2579" spans="1:16" x14ac:dyDescent="0.25">
      <c r="A2579" s="8" t="s">
        <v>19640</v>
      </c>
      <c r="B2579" s="10">
        <v>46086</v>
      </c>
      <c r="C2579" s="10">
        <v>46092</v>
      </c>
      <c r="D2579" s="8">
        <v>3283</v>
      </c>
      <c r="E2579" s="8">
        <v>338</v>
      </c>
      <c r="F2579" s="8">
        <v>4</v>
      </c>
      <c r="G2579" s="8">
        <v>8</v>
      </c>
      <c r="H2579" s="8">
        <v>81421</v>
      </c>
      <c r="I2579" s="8" t="s">
        <v>16</v>
      </c>
      <c r="J2579" s="8">
        <v>76581992</v>
      </c>
      <c r="K2579" s="8" t="s">
        <v>11210</v>
      </c>
      <c r="L2579" s="8" t="s">
        <v>11214</v>
      </c>
      <c r="M2579" s="11">
        <v>169900</v>
      </c>
      <c r="N2579" s="24">
        <v>0.85</v>
      </c>
      <c r="O2579" s="15">
        <f t="shared" si="40"/>
        <v>25485.000000000004</v>
      </c>
      <c r="P2579" s="25" t="s">
        <v>2034</v>
      </c>
    </row>
    <row r="2580" spans="1:16" x14ac:dyDescent="0.25">
      <c r="A2580" s="8" t="s">
        <v>19640</v>
      </c>
      <c r="B2580" s="10">
        <v>46086</v>
      </c>
      <c r="C2580" s="10">
        <v>46092</v>
      </c>
      <c r="D2580" s="8">
        <v>3283</v>
      </c>
      <c r="E2580" s="8">
        <v>338</v>
      </c>
      <c r="F2580" s="8">
        <v>4</v>
      </c>
      <c r="G2580" s="8">
        <v>8</v>
      </c>
      <c r="H2580" s="8">
        <v>81421</v>
      </c>
      <c r="I2580" s="8" t="s">
        <v>16</v>
      </c>
      <c r="J2580" s="8">
        <v>76582008</v>
      </c>
      <c r="K2580" s="8" t="s">
        <v>11210</v>
      </c>
      <c r="L2580" s="8" t="s">
        <v>11215</v>
      </c>
      <c r="M2580" s="11">
        <v>169900</v>
      </c>
      <c r="N2580" s="24">
        <v>0.85</v>
      </c>
      <c r="O2580" s="15">
        <f t="shared" si="40"/>
        <v>25485.000000000004</v>
      </c>
      <c r="P2580" s="25" t="s">
        <v>2034</v>
      </c>
    </row>
    <row r="2581" spans="1:16" x14ac:dyDescent="0.25">
      <c r="A2581" s="8" t="s">
        <v>19640</v>
      </c>
      <c r="B2581" s="10">
        <v>46086</v>
      </c>
      <c r="C2581" s="10">
        <v>46092</v>
      </c>
      <c r="D2581" s="8">
        <v>3283</v>
      </c>
      <c r="E2581" s="8">
        <v>338</v>
      </c>
      <c r="F2581" s="8">
        <v>4</v>
      </c>
      <c r="G2581" s="8">
        <v>8</v>
      </c>
      <c r="H2581" s="8">
        <v>81421</v>
      </c>
      <c r="I2581" s="8" t="s">
        <v>16</v>
      </c>
      <c r="J2581" s="8">
        <v>76582017</v>
      </c>
      <c r="K2581" s="8" t="s">
        <v>11216</v>
      </c>
      <c r="L2581" s="8" t="s">
        <v>11217</v>
      </c>
      <c r="M2581" s="11">
        <v>169900</v>
      </c>
      <c r="N2581" s="24">
        <v>0.85</v>
      </c>
      <c r="O2581" s="15">
        <f t="shared" si="40"/>
        <v>25485.000000000004</v>
      </c>
      <c r="P2581" s="25" t="s">
        <v>2034</v>
      </c>
    </row>
    <row r="2582" spans="1:16" x14ac:dyDescent="0.25">
      <c r="A2582" s="8" t="s">
        <v>19640</v>
      </c>
      <c r="B2582" s="10">
        <v>46086</v>
      </c>
      <c r="C2582" s="10">
        <v>46092</v>
      </c>
      <c r="D2582" s="8">
        <v>3283</v>
      </c>
      <c r="E2582" s="8">
        <v>338</v>
      </c>
      <c r="F2582" s="8">
        <v>4</v>
      </c>
      <c r="G2582" s="8">
        <v>8</v>
      </c>
      <c r="H2582" s="8">
        <v>81421</v>
      </c>
      <c r="I2582" s="8" t="s">
        <v>16</v>
      </c>
      <c r="J2582" s="8">
        <v>76582026</v>
      </c>
      <c r="K2582" s="8" t="s">
        <v>11216</v>
      </c>
      <c r="L2582" s="8" t="s">
        <v>11218</v>
      </c>
      <c r="M2582" s="11">
        <v>169900</v>
      </c>
      <c r="N2582" s="24">
        <v>0.85</v>
      </c>
      <c r="O2582" s="15">
        <f t="shared" si="40"/>
        <v>25485.000000000004</v>
      </c>
      <c r="P2582" s="25" t="s">
        <v>2034</v>
      </c>
    </row>
    <row r="2583" spans="1:16" x14ac:dyDescent="0.25">
      <c r="A2583" s="8" t="s">
        <v>19640</v>
      </c>
      <c r="B2583" s="10">
        <v>46086</v>
      </c>
      <c r="C2583" s="10">
        <v>46092</v>
      </c>
      <c r="D2583" s="8">
        <v>3283</v>
      </c>
      <c r="E2583" s="8">
        <v>338</v>
      </c>
      <c r="F2583" s="8">
        <v>4</v>
      </c>
      <c r="G2583" s="8">
        <v>8</v>
      </c>
      <c r="H2583" s="8">
        <v>81421</v>
      </c>
      <c r="I2583" s="8" t="s">
        <v>16</v>
      </c>
      <c r="J2583" s="8">
        <v>76582035</v>
      </c>
      <c r="K2583" s="8" t="s">
        <v>11216</v>
      </c>
      <c r="L2583" s="8" t="s">
        <v>11219</v>
      </c>
      <c r="M2583" s="11">
        <v>169900</v>
      </c>
      <c r="N2583" s="24">
        <v>0.85</v>
      </c>
      <c r="O2583" s="15">
        <f t="shared" si="40"/>
        <v>25485.000000000004</v>
      </c>
      <c r="P2583" s="25" t="s">
        <v>2034</v>
      </c>
    </row>
    <row r="2584" spans="1:16" x14ac:dyDescent="0.25">
      <c r="A2584" s="8" t="s">
        <v>19640</v>
      </c>
      <c r="B2584" s="10">
        <v>46086</v>
      </c>
      <c r="C2584" s="10">
        <v>46092</v>
      </c>
      <c r="D2584" s="8">
        <v>3283</v>
      </c>
      <c r="E2584" s="8">
        <v>338</v>
      </c>
      <c r="F2584" s="8">
        <v>4</v>
      </c>
      <c r="G2584" s="8">
        <v>8</v>
      </c>
      <c r="H2584" s="8">
        <v>81421</v>
      </c>
      <c r="I2584" s="8" t="s">
        <v>16</v>
      </c>
      <c r="J2584" s="8">
        <v>76582044</v>
      </c>
      <c r="K2584" s="8" t="s">
        <v>11216</v>
      </c>
      <c r="L2584" s="8" t="s">
        <v>11220</v>
      </c>
      <c r="M2584" s="11">
        <v>169900</v>
      </c>
      <c r="N2584" s="24">
        <v>0.85</v>
      </c>
      <c r="O2584" s="15">
        <f t="shared" si="40"/>
        <v>25485.000000000004</v>
      </c>
      <c r="P2584" s="25" t="s">
        <v>2034</v>
      </c>
    </row>
    <row r="2585" spans="1:16" x14ac:dyDescent="0.25">
      <c r="A2585" s="8" t="s">
        <v>19640</v>
      </c>
      <c r="B2585" s="10">
        <v>46086</v>
      </c>
      <c r="C2585" s="10">
        <v>46092</v>
      </c>
      <c r="D2585" s="8">
        <v>3283</v>
      </c>
      <c r="E2585" s="8">
        <v>338</v>
      </c>
      <c r="F2585" s="8">
        <v>4</v>
      </c>
      <c r="G2585" s="8">
        <v>8</v>
      </c>
      <c r="H2585" s="8">
        <v>81421</v>
      </c>
      <c r="I2585" s="8" t="s">
        <v>16</v>
      </c>
      <c r="J2585" s="8">
        <v>76582053</v>
      </c>
      <c r="K2585" s="8" t="s">
        <v>11216</v>
      </c>
      <c r="L2585" s="8" t="s">
        <v>11221</v>
      </c>
      <c r="M2585" s="11">
        <v>169900</v>
      </c>
      <c r="N2585" s="24">
        <v>0.85</v>
      </c>
      <c r="O2585" s="15">
        <f t="shared" si="40"/>
        <v>25485.000000000004</v>
      </c>
      <c r="P2585" s="25" t="s">
        <v>2034</v>
      </c>
    </row>
    <row r="2586" spans="1:16" x14ac:dyDescent="0.25">
      <c r="A2586" s="8" t="s">
        <v>19640</v>
      </c>
      <c r="B2586" s="10">
        <v>46086</v>
      </c>
      <c r="C2586" s="10">
        <v>46092</v>
      </c>
      <c r="D2586" s="8">
        <v>3283</v>
      </c>
      <c r="E2586" s="8">
        <v>338</v>
      </c>
      <c r="F2586" s="8">
        <v>4</v>
      </c>
      <c r="G2586" s="8">
        <v>8</v>
      </c>
      <c r="H2586" s="8">
        <v>81421</v>
      </c>
      <c r="I2586" s="8" t="s">
        <v>16</v>
      </c>
      <c r="J2586" s="8">
        <v>76582062</v>
      </c>
      <c r="K2586" s="8" t="s">
        <v>11222</v>
      </c>
      <c r="L2586" s="8" t="s">
        <v>11223</v>
      </c>
      <c r="M2586" s="11">
        <v>169900</v>
      </c>
      <c r="N2586" s="24">
        <v>0.85</v>
      </c>
      <c r="O2586" s="15">
        <f t="shared" si="40"/>
        <v>25485.000000000004</v>
      </c>
      <c r="P2586" s="25" t="s">
        <v>2034</v>
      </c>
    </row>
    <row r="2587" spans="1:16" x14ac:dyDescent="0.25">
      <c r="A2587" s="8" t="s">
        <v>19640</v>
      </c>
      <c r="B2587" s="10">
        <v>46086</v>
      </c>
      <c r="C2587" s="10">
        <v>46092</v>
      </c>
      <c r="D2587" s="8">
        <v>3283</v>
      </c>
      <c r="E2587" s="8">
        <v>338</v>
      </c>
      <c r="F2587" s="8">
        <v>4</v>
      </c>
      <c r="G2587" s="8">
        <v>8</v>
      </c>
      <c r="H2587" s="8">
        <v>81421</v>
      </c>
      <c r="I2587" s="8" t="s">
        <v>16</v>
      </c>
      <c r="J2587" s="8">
        <v>76582071</v>
      </c>
      <c r="K2587" s="8" t="s">
        <v>11222</v>
      </c>
      <c r="L2587" s="8" t="s">
        <v>11224</v>
      </c>
      <c r="M2587" s="11">
        <v>169900</v>
      </c>
      <c r="N2587" s="24">
        <v>0.85</v>
      </c>
      <c r="O2587" s="15">
        <f t="shared" si="40"/>
        <v>25485.000000000004</v>
      </c>
      <c r="P2587" s="25" t="s">
        <v>2034</v>
      </c>
    </row>
    <row r="2588" spans="1:16" x14ac:dyDescent="0.25">
      <c r="A2588" s="8" t="s">
        <v>19640</v>
      </c>
      <c r="B2588" s="10">
        <v>46086</v>
      </c>
      <c r="C2588" s="10">
        <v>46092</v>
      </c>
      <c r="D2588" s="8">
        <v>3283</v>
      </c>
      <c r="E2588" s="8">
        <v>338</v>
      </c>
      <c r="F2588" s="8">
        <v>4</v>
      </c>
      <c r="G2588" s="8">
        <v>8</v>
      </c>
      <c r="H2588" s="8">
        <v>81421</v>
      </c>
      <c r="I2588" s="8" t="s">
        <v>16</v>
      </c>
      <c r="J2588" s="8">
        <v>76582080</v>
      </c>
      <c r="K2588" s="8" t="s">
        <v>11222</v>
      </c>
      <c r="L2588" s="8" t="s">
        <v>11225</v>
      </c>
      <c r="M2588" s="11">
        <v>169900</v>
      </c>
      <c r="N2588" s="24">
        <v>0.85</v>
      </c>
      <c r="O2588" s="15">
        <f t="shared" si="40"/>
        <v>25485.000000000004</v>
      </c>
      <c r="P2588" s="25" t="s">
        <v>2034</v>
      </c>
    </row>
    <row r="2589" spans="1:16" x14ac:dyDescent="0.25">
      <c r="A2589" s="8" t="s">
        <v>19640</v>
      </c>
      <c r="B2589" s="10">
        <v>46086</v>
      </c>
      <c r="C2589" s="10">
        <v>46092</v>
      </c>
      <c r="D2589" s="8">
        <v>3283</v>
      </c>
      <c r="E2589" s="8">
        <v>338</v>
      </c>
      <c r="F2589" s="8">
        <v>4</v>
      </c>
      <c r="G2589" s="8">
        <v>8</v>
      </c>
      <c r="H2589" s="8">
        <v>81421</v>
      </c>
      <c r="I2589" s="8" t="s">
        <v>16</v>
      </c>
      <c r="J2589" s="8">
        <v>76582099</v>
      </c>
      <c r="K2589" s="8" t="s">
        <v>11222</v>
      </c>
      <c r="L2589" s="8" t="s">
        <v>11226</v>
      </c>
      <c r="M2589" s="11">
        <v>169900</v>
      </c>
      <c r="N2589" s="24">
        <v>0.85</v>
      </c>
      <c r="O2589" s="15">
        <f t="shared" si="40"/>
        <v>25485.000000000004</v>
      </c>
      <c r="P2589" s="25" t="s">
        <v>2034</v>
      </c>
    </row>
    <row r="2590" spans="1:16" x14ac:dyDescent="0.25">
      <c r="A2590" s="8" t="s">
        <v>19640</v>
      </c>
      <c r="B2590" s="10">
        <v>46086</v>
      </c>
      <c r="C2590" s="10">
        <v>46092</v>
      </c>
      <c r="D2590" s="8">
        <v>3283</v>
      </c>
      <c r="E2590" s="8">
        <v>338</v>
      </c>
      <c r="F2590" s="8">
        <v>4</v>
      </c>
      <c r="G2590" s="8">
        <v>8</v>
      </c>
      <c r="H2590" s="8">
        <v>81421</v>
      </c>
      <c r="I2590" s="8" t="s">
        <v>16</v>
      </c>
      <c r="J2590" s="8">
        <v>76582106</v>
      </c>
      <c r="K2590" s="8" t="s">
        <v>11222</v>
      </c>
      <c r="L2590" s="8" t="s">
        <v>11227</v>
      </c>
      <c r="M2590" s="11">
        <v>169900</v>
      </c>
      <c r="N2590" s="24">
        <v>0.85</v>
      </c>
      <c r="O2590" s="15">
        <f t="shared" si="40"/>
        <v>25485.000000000004</v>
      </c>
      <c r="P2590" s="25" t="s">
        <v>2034</v>
      </c>
    </row>
    <row r="2591" spans="1:16" x14ac:dyDescent="0.25">
      <c r="A2591" s="8" t="s">
        <v>19640</v>
      </c>
      <c r="B2591" s="10">
        <v>46086</v>
      </c>
      <c r="C2591" s="10">
        <v>46092</v>
      </c>
      <c r="D2591" s="8">
        <v>3283</v>
      </c>
      <c r="E2591" s="8">
        <v>338</v>
      </c>
      <c r="F2591" s="8">
        <v>4</v>
      </c>
      <c r="G2591" s="8">
        <v>4</v>
      </c>
      <c r="H2591" s="8">
        <v>81506</v>
      </c>
      <c r="I2591" s="8" t="s">
        <v>16</v>
      </c>
      <c r="J2591" s="8">
        <v>76582464</v>
      </c>
      <c r="K2591" s="8" t="s">
        <v>11123</v>
      </c>
      <c r="L2591" s="8" t="s">
        <v>11228</v>
      </c>
      <c r="M2591" s="11">
        <v>189900</v>
      </c>
      <c r="N2591" s="24">
        <v>0.85</v>
      </c>
      <c r="O2591" s="15">
        <f t="shared" si="40"/>
        <v>28485.000000000004</v>
      </c>
      <c r="P2591" s="25" t="s">
        <v>2034</v>
      </c>
    </row>
    <row r="2592" spans="1:16" x14ac:dyDescent="0.25">
      <c r="A2592" s="8" t="s">
        <v>19640</v>
      </c>
      <c r="B2592" s="10">
        <v>46086</v>
      </c>
      <c r="C2592" s="10">
        <v>46092</v>
      </c>
      <c r="D2592" s="8">
        <v>3283</v>
      </c>
      <c r="E2592" s="8">
        <v>338</v>
      </c>
      <c r="F2592" s="8">
        <v>4</v>
      </c>
      <c r="G2592" s="8">
        <v>3</v>
      </c>
      <c r="H2592" s="8">
        <v>81506</v>
      </c>
      <c r="I2592" s="8" t="s">
        <v>16</v>
      </c>
      <c r="J2592" s="8">
        <v>76582473</v>
      </c>
      <c r="K2592" s="8" t="s">
        <v>11229</v>
      </c>
      <c r="L2592" s="8" t="s">
        <v>11230</v>
      </c>
      <c r="M2592" s="11">
        <v>189900</v>
      </c>
      <c r="N2592" s="24">
        <v>0.85</v>
      </c>
      <c r="O2592" s="15">
        <f t="shared" si="40"/>
        <v>28485.000000000004</v>
      </c>
      <c r="P2592" s="25" t="s">
        <v>2034</v>
      </c>
    </row>
    <row r="2593" spans="1:16" x14ac:dyDescent="0.25">
      <c r="A2593" s="8" t="s">
        <v>19640</v>
      </c>
      <c r="B2593" s="10">
        <v>46086</v>
      </c>
      <c r="C2593" s="10">
        <v>46092</v>
      </c>
      <c r="D2593" s="8">
        <v>3283</v>
      </c>
      <c r="E2593" s="8">
        <v>338</v>
      </c>
      <c r="F2593" s="8">
        <v>4</v>
      </c>
      <c r="G2593" s="8">
        <v>3</v>
      </c>
      <c r="H2593" s="8">
        <v>81506</v>
      </c>
      <c r="I2593" s="8" t="s">
        <v>16</v>
      </c>
      <c r="J2593" s="8">
        <v>76582482</v>
      </c>
      <c r="K2593" s="8" t="s">
        <v>11229</v>
      </c>
      <c r="L2593" s="8" t="s">
        <v>11231</v>
      </c>
      <c r="M2593" s="11">
        <v>189900</v>
      </c>
      <c r="N2593" s="24">
        <v>0.85</v>
      </c>
      <c r="O2593" s="15">
        <f t="shared" si="40"/>
        <v>28485.000000000004</v>
      </c>
      <c r="P2593" s="25" t="s">
        <v>2034</v>
      </c>
    </row>
    <row r="2594" spans="1:16" x14ac:dyDescent="0.25">
      <c r="A2594" s="8" t="s">
        <v>19640</v>
      </c>
      <c r="B2594" s="10">
        <v>46086</v>
      </c>
      <c r="C2594" s="10">
        <v>46092</v>
      </c>
      <c r="D2594" s="8">
        <v>3283</v>
      </c>
      <c r="E2594" s="8">
        <v>338</v>
      </c>
      <c r="F2594" s="8">
        <v>4</v>
      </c>
      <c r="G2594" s="8">
        <v>3</v>
      </c>
      <c r="H2594" s="8">
        <v>81506</v>
      </c>
      <c r="I2594" s="8" t="s">
        <v>16</v>
      </c>
      <c r="J2594" s="8">
        <v>76582491</v>
      </c>
      <c r="K2594" s="8" t="s">
        <v>11229</v>
      </c>
      <c r="L2594" s="8" t="s">
        <v>11232</v>
      </c>
      <c r="M2594" s="11">
        <v>189900</v>
      </c>
      <c r="N2594" s="24">
        <v>0.85</v>
      </c>
      <c r="O2594" s="15">
        <f t="shared" si="40"/>
        <v>28485.000000000004</v>
      </c>
      <c r="P2594" s="25" t="s">
        <v>2034</v>
      </c>
    </row>
    <row r="2595" spans="1:16" x14ac:dyDescent="0.25">
      <c r="A2595" s="8" t="s">
        <v>19640</v>
      </c>
      <c r="B2595" s="10">
        <v>46086</v>
      </c>
      <c r="C2595" s="10">
        <v>46092</v>
      </c>
      <c r="D2595" s="8">
        <v>3283</v>
      </c>
      <c r="E2595" s="8">
        <v>338</v>
      </c>
      <c r="F2595" s="8">
        <v>4</v>
      </c>
      <c r="G2595" s="8">
        <v>3</v>
      </c>
      <c r="H2595" s="8">
        <v>81506</v>
      </c>
      <c r="I2595" s="8" t="s">
        <v>16</v>
      </c>
      <c r="J2595" s="8">
        <v>76582508</v>
      </c>
      <c r="K2595" s="8" t="s">
        <v>11229</v>
      </c>
      <c r="L2595" s="8" t="s">
        <v>11233</v>
      </c>
      <c r="M2595" s="11">
        <v>189900</v>
      </c>
      <c r="N2595" s="24">
        <v>0.85</v>
      </c>
      <c r="O2595" s="15">
        <f t="shared" si="40"/>
        <v>28485.000000000004</v>
      </c>
      <c r="P2595" s="25" t="s">
        <v>2034</v>
      </c>
    </row>
    <row r="2596" spans="1:16" x14ac:dyDescent="0.25">
      <c r="A2596" s="8" t="s">
        <v>19640</v>
      </c>
      <c r="B2596" s="10">
        <v>46086</v>
      </c>
      <c r="C2596" s="10">
        <v>46092</v>
      </c>
      <c r="D2596" s="8">
        <v>3283</v>
      </c>
      <c r="E2596" s="8">
        <v>338</v>
      </c>
      <c r="F2596" s="8">
        <v>4</v>
      </c>
      <c r="G2596" s="8">
        <v>3</v>
      </c>
      <c r="H2596" s="8">
        <v>81506</v>
      </c>
      <c r="I2596" s="8" t="s">
        <v>16</v>
      </c>
      <c r="J2596" s="8">
        <v>76582517</v>
      </c>
      <c r="K2596" s="8" t="s">
        <v>11229</v>
      </c>
      <c r="L2596" s="8" t="s">
        <v>11234</v>
      </c>
      <c r="M2596" s="11">
        <v>189900</v>
      </c>
      <c r="N2596" s="24">
        <v>0.85</v>
      </c>
      <c r="O2596" s="15">
        <f t="shared" si="40"/>
        <v>28485.000000000004</v>
      </c>
      <c r="P2596" s="25" t="s">
        <v>2034</v>
      </c>
    </row>
    <row r="2597" spans="1:16" x14ac:dyDescent="0.25">
      <c r="A2597" s="8" t="s">
        <v>19640</v>
      </c>
      <c r="B2597" s="10">
        <v>46086</v>
      </c>
      <c r="C2597" s="10">
        <v>46092</v>
      </c>
      <c r="D2597" s="8">
        <v>3283</v>
      </c>
      <c r="E2597" s="8">
        <v>338</v>
      </c>
      <c r="F2597" s="8">
        <v>4</v>
      </c>
      <c r="G2597" s="8">
        <v>4</v>
      </c>
      <c r="H2597" s="8">
        <v>81506</v>
      </c>
      <c r="I2597" s="8" t="s">
        <v>16</v>
      </c>
      <c r="J2597" s="8">
        <v>76582571</v>
      </c>
      <c r="K2597" s="8" t="s">
        <v>11128</v>
      </c>
      <c r="L2597" s="8" t="s">
        <v>11235</v>
      </c>
      <c r="M2597" s="11">
        <v>169900</v>
      </c>
      <c r="N2597" s="24">
        <v>0.85</v>
      </c>
      <c r="O2597" s="15">
        <f t="shared" si="40"/>
        <v>25485.000000000004</v>
      </c>
      <c r="P2597" s="25" t="s">
        <v>2034</v>
      </c>
    </row>
    <row r="2598" spans="1:16" x14ac:dyDescent="0.25">
      <c r="A2598" s="8" t="s">
        <v>19640</v>
      </c>
      <c r="B2598" s="10">
        <v>46086</v>
      </c>
      <c r="C2598" s="10">
        <v>46092</v>
      </c>
      <c r="D2598" s="8">
        <v>3283</v>
      </c>
      <c r="E2598" s="8">
        <v>338</v>
      </c>
      <c r="F2598" s="8">
        <v>4</v>
      </c>
      <c r="G2598" s="8">
        <v>4</v>
      </c>
      <c r="H2598" s="8">
        <v>81506</v>
      </c>
      <c r="I2598" s="8" t="s">
        <v>16</v>
      </c>
      <c r="J2598" s="8">
        <v>76582580</v>
      </c>
      <c r="K2598" s="8" t="s">
        <v>11133</v>
      </c>
      <c r="L2598" s="8" t="s">
        <v>11236</v>
      </c>
      <c r="M2598" s="11">
        <v>169900</v>
      </c>
      <c r="N2598" s="24">
        <v>0.85</v>
      </c>
      <c r="O2598" s="15">
        <f t="shared" si="40"/>
        <v>25485.000000000004</v>
      </c>
      <c r="P2598" s="25" t="s">
        <v>2034</v>
      </c>
    </row>
    <row r="2599" spans="1:16" x14ac:dyDescent="0.25">
      <c r="A2599" s="8" t="s">
        <v>19640</v>
      </c>
      <c r="B2599" s="10">
        <v>46086</v>
      </c>
      <c r="C2599" s="10">
        <v>46092</v>
      </c>
      <c r="D2599" s="8">
        <v>3283</v>
      </c>
      <c r="E2599" s="8">
        <v>338</v>
      </c>
      <c r="F2599" s="8">
        <v>4</v>
      </c>
      <c r="G2599" s="8">
        <v>3</v>
      </c>
      <c r="H2599" s="8">
        <v>80942</v>
      </c>
      <c r="I2599" s="8" t="s">
        <v>16</v>
      </c>
      <c r="J2599" s="8">
        <v>76582599</v>
      </c>
      <c r="K2599" s="8" t="s">
        <v>11237</v>
      </c>
      <c r="L2599" s="8" t="s">
        <v>11238</v>
      </c>
      <c r="M2599" s="11">
        <v>119900</v>
      </c>
      <c r="N2599" s="24">
        <v>0.85</v>
      </c>
      <c r="O2599" s="15">
        <f t="shared" si="40"/>
        <v>17985.000000000004</v>
      </c>
      <c r="P2599" s="25" t="s">
        <v>2034</v>
      </c>
    </row>
    <row r="2600" spans="1:16" x14ac:dyDescent="0.25">
      <c r="A2600" s="8" t="s">
        <v>19640</v>
      </c>
      <c r="B2600" s="10">
        <v>46086</v>
      </c>
      <c r="C2600" s="10">
        <v>46092</v>
      </c>
      <c r="D2600" s="8">
        <v>3283</v>
      </c>
      <c r="E2600" s="8">
        <v>338</v>
      </c>
      <c r="F2600" s="8">
        <v>4</v>
      </c>
      <c r="G2600" s="8">
        <v>3</v>
      </c>
      <c r="H2600" s="8">
        <v>80942</v>
      </c>
      <c r="I2600" s="8" t="s">
        <v>16</v>
      </c>
      <c r="J2600" s="8">
        <v>76582606</v>
      </c>
      <c r="K2600" s="8" t="s">
        <v>11237</v>
      </c>
      <c r="L2600" s="8" t="s">
        <v>11239</v>
      </c>
      <c r="M2600" s="11">
        <v>119900</v>
      </c>
      <c r="N2600" s="24">
        <v>0.85</v>
      </c>
      <c r="O2600" s="15">
        <f t="shared" si="40"/>
        <v>17985.000000000004</v>
      </c>
      <c r="P2600" s="25" t="s">
        <v>2034</v>
      </c>
    </row>
    <row r="2601" spans="1:16" x14ac:dyDescent="0.25">
      <c r="A2601" s="8" t="s">
        <v>19640</v>
      </c>
      <c r="B2601" s="10">
        <v>46086</v>
      </c>
      <c r="C2601" s="10">
        <v>46092</v>
      </c>
      <c r="D2601" s="8">
        <v>3283</v>
      </c>
      <c r="E2601" s="8">
        <v>338</v>
      </c>
      <c r="F2601" s="8">
        <v>4</v>
      </c>
      <c r="G2601" s="8">
        <v>3</v>
      </c>
      <c r="H2601" s="8">
        <v>80942</v>
      </c>
      <c r="I2601" s="8" t="s">
        <v>16</v>
      </c>
      <c r="J2601" s="8">
        <v>76582615</v>
      </c>
      <c r="K2601" s="8" t="s">
        <v>11237</v>
      </c>
      <c r="L2601" s="8" t="s">
        <v>11240</v>
      </c>
      <c r="M2601" s="11">
        <v>119900</v>
      </c>
      <c r="N2601" s="24">
        <v>0.85</v>
      </c>
      <c r="O2601" s="15">
        <f t="shared" si="40"/>
        <v>17985.000000000004</v>
      </c>
      <c r="P2601" s="25" t="s">
        <v>2034</v>
      </c>
    </row>
    <row r="2602" spans="1:16" x14ac:dyDescent="0.25">
      <c r="A2602" s="8" t="s">
        <v>19640</v>
      </c>
      <c r="B2602" s="10">
        <v>46086</v>
      </c>
      <c r="C2602" s="10">
        <v>46092</v>
      </c>
      <c r="D2602" s="8">
        <v>3283</v>
      </c>
      <c r="E2602" s="8">
        <v>338</v>
      </c>
      <c r="F2602" s="8">
        <v>4</v>
      </c>
      <c r="G2602" s="8">
        <v>3</v>
      </c>
      <c r="H2602" s="8">
        <v>80942</v>
      </c>
      <c r="I2602" s="8" t="s">
        <v>16</v>
      </c>
      <c r="J2602" s="8">
        <v>76582624</v>
      </c>
      <c r="K2602" s="8" t="s">
        <v>11237</v>
      </c>
      <c r="L2602" s="8" t="s">
        <v>11241</v>
      </c>
      <c r="M2602" s="11">
        <v>119900</v>
      </c>
      <c r="N2602" s="24">
        <v>0.85</v>
      </c>
      <c r="O2602" s="15">
        <f t="shared" si="40"/>
        <v>17985.000000000004</v>
      </c>
      <c r="P2602" s="25" t="s">
        <v>2034</v>
      </c>
    </row>
    <row r="2603" spans="1:16" x14ac:dyDescent="0.25">
      <c r="A2603" s="8" t="s">
        <v>19640</v>
      </c>
      <c r="B2603" s="10">
        <v>46086</v>
      </c>
      <c r="C2603" s="10">
        <v>46092</v>
      </c>
      <c r="D2603" s="8">
        <v>3283</v>
      </c>
      <c r="E2603" s="8">
        <v>338</v>
      </c>
      <c r="F2603" s="8">
        <v>4</v>
      </c>
      <c r="G2603" s="8">
        <v>3</v>
      </c>
      <c r="H2603" s="8">
        <v>80942</v>
      </c>
      <c r="I2603" s="8" t="s">
        <v>16</v>
      </c>
      <c r="J2603" s="8">
        <v>76582633</v>
      </c>
      <c r="K2603" s="8" t="s">
        <v>11237</v>
      </c>
      <c r="L2603" s="8" t="s">
        <v>11242</v>
      </c>
      <c r="M2603" s="11">
        <v>119900</v>
      </c>
      <c r="N2603" s="24">
        <v>0.85</v>
      </c>
      <c r="O2603" s="15">
        <f t="shared" si="40"/>
        <v>17985.000000000004</v>
      </c>
      <c r="P2603" s="25" t="s">
        <v>2034</v>
      </c>
    </row>
    <row r="2604" spans="1:16" x14ac:dyDescent="0.25">
      <c r="A2604" s="8" t="s">
        <v>19640</v>
      </c>
      <c r="B2604" s="10">
        <v>46086</v>
      </c>
      <c r="C2604" s="10">
        <v>46092</v>
      </c>
      <c r="D2604" s="8">
        <v>3283</v>
      </c>
      <c r="E2604" s="8">
        <v>338</v>
      </c>
      <c r="F2604" s="8">
        <v>4</v>
      </c>
      <c r="G2604" s="8">
        <v>2</v>
      </c>
      <c r="H2604" s="8">
        <v>81506</v>
      </c>
      <c r="I2604" s="8" t="s">
        <v>16</v>
      </c>
      <c r="J2604" s="8">
        <v>76582991</v>
      </c>
      <c r="K2604" s="8" t="s">
        <v>11138</v>
      </c>
      <c r="L2604" s="8" t="s">
        <v>11243</v>
      </c>
      <c r="M2604" s="11">
        <v>129900</v>
      </c>
      <c r="N2604" s="24">
        <v>0.85</v>
      </c>
      <c r="O2604" s="15">
        <f t="shared" si="40"/>
        <v>19485.000000000004</v>
      </c>
      <c r="P2604" s="25" t="s">
        <v>2034</v>
      </c>
    </row>
    <row r="2605" spans="1:16" x14ac:dyDescent="0.25">
      <c r="A2605" s="8" t="s">
        <v>19640</v>
      </c>
      <c r="B2605" s="10">
        <v>46086</v>
      </c>
      <c r="C2605" s="10">
        <v>46092</v>
      </c>
      <c r="D2605" s="8">
        <v>3283</v>
      </c>
      <c r="E2605" s="8">
        <v>338</v>
      </c>
      <c r="F2605" s="8">
        <v>4</v>
      </c>
      <c r="G2605" s="8">
        <v>3</v>
      </c>
      <c r="H2605" s="8">
        <v>80942</v>
      </c>
      <c r="I2605" s="8" t="s">
        <v>16</v>
      </c>
      <c r="J2605" s="8">
        <v>76604985</v>
      </c>
      <c r="K2605" s="8" t="s">
        <v>11090</v>
      </c>
      <c r="L2605" s="8" t="s">
        <v>11244</v>
      </c>
      <c r="M2605" s="11">
        <v>139900</v>
      </c>
      <c r="N2605" s="24">
        <v>0.85</v>
      </c>
      <c r="O2605" s="15">
        <f t="shared" si="40"/>
        <v>20985.000000000004</v>
      </c>
      <c r="P2605" s="25" t="s">
        <v>2034</v>
      </c>
    </row>
    <row r="2606" spans="1:16" x14ac:dyDescent="0.25">
      <c r="A2606" s="8" t="s">
        <v>19640</v>
      </c>
      <c r="B2606" s="10">
        <v>46086</v>
      </c>
      <c r="C2606" s="10">
        <v>46092</v>
      </c>
      <c r="D2606" s="8">
        <v>3283</v>
      </c>
      <c r="E2606" s="8">
        <v>338</v>
      </c>
      <c r="F2606" s="8">
        <v>4</v>
      </c>
      <c r="G2606" s="8">
        <v>3</v>
      </c>
      <c r="H2606" s="8">
        <v>80942</v>
      </c>
      <c r="I2606" s="8" t="s">
        <v>16</v>
      </c>
      <c r="J2606" s="8">
        <v>76604994</v>
      </c>
      <c r="K2606" s="8" t="s">
        <v>11095</v>
      </c>
      <c r="L2606" s="8" t="s">
        <v>11245</v>
      </c>
      <c r="M2606" s="11">
        <v>159900</v>
      </c>
      <c r="N2606" s="24">
        <v>0.85</v>
      </c>
      <c r="O2606" s="15">
        <f t="shared" si="40"/>
        <v>23985.000000000004</v>
      </c>
      <c r="P2606" s="25" t="s">
        <v>2034</v>
      </c>
    </row>
    <row r="2607" spans="1:16" x14ac:dyDescent="0.25">
      <c r="A2607" s="8" t="s">
        <v>19640</v>
      </c>
      <c r="B2607" s="10">
        <v>46086</v>
      </c>
      <c r="C2607" s="10">
        <v>46092</v>
      </c>
      <c r="D2607" s="8">
        <v>3283</v>
      </c>
      <c r="E2607" s="8">
        <v>338</v>
      </c>
      <c r="F2607" s="8">
        <v>4</v>
      </c>
      <c r="G2607" s="8">
        <v>7</v>
      </c>
      <c r="H2607" s="8">
        <v>81048</v>
      </c>
      <c r="I2607" s="8" t="s">
        <v>16</v>
      </c>
      <c r="J2607" s="8">
        <v>76607651</v>
      </c>
      <c r="K2607" s="8" t="s">
        <v>11246</v>
      </c>
      <c r="L2607" s="8" t="s">
        <v>11247</v>
      </c>
      <c r="M2607" s="11">
        <v>129900</v>
      </c>
      <c r="N2607" s="24">
        <v>0.85</v>
      </c>
      <c r="O2607" s="15">
        <f t="shared" si="40"/>
        <v>19485.000000000004</v>
      </c>
      <c r="P2607" s="25" t="s">
        <v>2034</v>
      </c>
    </row>
    <row r="2608" spans="1:16" x14ac:dyDescent="0.25">
      <c r="A2608" s="8" t="s">
        <v>19640</v>
      </c>
      <c r="B2608" s="10">
        <v>46086</v>
      </c>
      <c r="C2608" s="10">
        <v>46092</v>
      </c>
      <c r="D2608" s="8">
        <v>3283</v>
      </c>
      <c r="E2608" s="8">
        <v>338</v>
      </c>
      <c r="F2608" s="8">
        <v>4</v>
      </c>
      <c r="G2608" s="8">
        <v>7</v>
      </c>
      <c r="H2608" s="8">
        <v>81048</v>
      </c>
      <c r="I2608" s="8" t="s">
        <v>16</v>
      </c>
      <c r="J2608" s="8">
        <v>76607660</v>
      </c>
      <c r="K2608" s="8" t="s">
        <v>11246</v>
      </c>
      <c r="L2608" s="8" t="s">
        <v>11248</v>
      </c>
      <c r="M2608" s="11">
        <v>129900</v>
      </c>
      <c r="N2608" s="24">
        <v>0.85</v>
      </c>
      <c r="O2608" s="15">
        <f t="shared" si="40"/>
        <v>19485.000000000004</v>
      </c>
      <c r="P2608" s="25" t="s">
        <v>2034</v>
      </c>
    </row>
    <row r="2609" spans="1:16" x14ac:dyDescent="0.25">
      <c r="A2609" s="8" t="s">
        <v>19640</v>
      </c>
      <c r="B2609" s="10">
        <v>46086</v>
      </c>
      <c r="C2609" s="10">
        <v>46092</v>
      </c>
      <c r="D2609" s="8">
        <v>3283</v>
      </c>
      <c r="E2609" s="8">
        <v>338</v>
      </c>
      <c r="F2609" s="8">
        <v>4</v>
      </c>
      <c r="G2609" s="8">
        <v>7</v>
      </c>
      <c r="H2609" s="8">
        <v>81048</v>
      </c>
      <c r="I2609" s="8" t="s">
        <v>16</v>
      </c>
      <c r="J2609" s="8">
        <v>76607679</v>
      </c>
      <c r="K2609" s="8" t="s">
        <v>11246</v>
      </c>
      <c r="L2609" s="8" t="s">
        <v>11249</v>
      </c>
      <c r="M2609" s="11">
        <v>129900</v>
      </c>
      <c r="N2609" s="24">
        <v>0.85</v>
      </c>
      <c r="O2609" s="15">
        <f t="shared" si="40"/>
        <v>19485.000000000004</v>
      </c>
      <c r="P2609" s="25" t="s">
        <v>2034</v>
      </c>
    </row>
    <row r="2610" spans="1:16" x14ac:dyDescent="0.25">
      <c r="A2610" s="8" t="s">
        <v>19640</v>
      </c>
      <c r="B2610" s="10">
        <v>46086</v>
      </c>
      <c r="C2610" s="10">
        <v>46092</v>
      </c>
      <c r="D2610" s="8">
        <v>3283</v>
      </c>
      <c r="E2610" s="8">
        <v>338</v>
      </c>
      <c r="F2610" s="8">
        <v>4</v>
      </c>
      <c r="G2610" s="8">
        <v>7</v>
      </c>
      <c r="H2610" s="8">
        <v>81048</v>
      </c>
      <c r="I2610" s="8" t="s">
        <v>16</v>
      </c>
      <c r="J2610" s="8">
        <v>76607688</v>
      </c>
      <c r="K2610" s="8" t="s">
        <v>11246</v>
      </c>
      <c r="L2610" s="8" t="s">
        <v>11250</v>
      </c>
      <c r="M2610" s="11">
        <v>129900</v>
      </c>
      <c r="N2610" s="24">
        <v>0.85</v>
      </c>
      <c r="O2610" s="15">
        <f t="shared" si="40"/>
        <v>19485.000000000004</v>
      </c>
      <c r="P2610" s="25" t="s">
        <v>2034</v>
      </c>
    </row>
    <row r="2611" spans="1:16" x14ac:dyDescent="0.25">
      <c r="A2611" s="8" t="s">
        <v>19640</v>
      </c>
      <c r="B2611" s="10">
        <v>46086</v>
      </c>
      <c r="C2611" s="10">
        <v>46092</v>
      </c>
      <c r="D2611" s="8">
        <v>3283</v>
      </c>
      <c r="E2611" s="8">
        <v>338</v>
      </c>
      <c r="F2611" s="8">
        <v>4</v>
      </c>
      <c r="G2611" s="8">
        <v>7</v>
      </c>
      <c r="H2611" s="8">
        <v>81005</v>
      </c>
      <c r="I2611" s="8" t="s">
        <v>16</v>
      </c>
      <c r="J2611" s="8">
        <v>76624767</v>
      </c>
      <c r="K2611" s="8" t="s">
        <v>11251</v>
      </c>
      <c r="L2611" s="8" t="s">
        <v>11252</v>
      </c>
      <c r="M2611" s="11">
        <v>199900</v>
      </c>
      <c r="N2611" s="24">
        <v>0.85</v>
      </c>
      <c r="O2611" s="15">
        <f t="shared" si="40"/>
        <v>29985.000000000004</v>
      </c>
      <c r="P2611" s="25" t="s">
        <v>2034</v>
      </c>
    </row>
    <row r="2612" spans="1:16" x14ac:dyDescent="0.25">
      <c r="A2612" s="8" t="s">
        <v>19640</v>
      </c>
      <c r="B2612" s="10">
        <v>46086</v>
      </c>
      <c r="C2612" s="10">
        <v>46092</v>
      </c>
      <c r="D2612" s="8">
        <v>3283</v>
      </c>
      <c r="E2612" s="8">
        <v>338</v>
      </c>
      <c r="F2612" s="8">
        <v>4</v>
      </c>
      <c r="G2612" s="8">
        <v>7</v>
      </c>
      <c r="H2612" s="8">
        <v>81005</v>
      </c>
      <c r="I2612" s="8" t="s">
        <v>16</v>
      </c>
      <c r="J2612" s="8">
        <v>76624776</v>
      </c>
      <c r="K2612" s="8" t="s">
        <v>11251</v>
      </c>
      <c r="L2612" s="8" t="s">
        <v>11253</v>
      </c>
      <c r="M2612" s="11">
        <v>199900</v>
      </c>
      <c r="N2612" s="24">
        <v>0.85</v>
      </c>
      <c r="O2612" s="15">
        <f t="shared" si="40"/>
        <v>29985.000000000004</v>
      </c>
      <c r="P2612" s="25" t="s">
        <v>2034</v>
      </c>
    </row>
    <row r="2613" spans="1:16" x14ac:dyDescent="0.25">
      <c r="A2613" s="8" t="s">
        <v>19640</v>
      </c>
      <c r="B2613" s="10">
        <v>46086</v>
      </c>
      <c r="C2613" s="10">
        <v>46092</v>
      </c>
      <c r="D2613" s="8">
        <v>3283</v>
      </c>
      <c r="E2613" s="8">
        <v>338</v>
      </c>
      <c r="F2613" s="8">
        <v>4</v>
      </c>
      <c r="G2613" s="8">
        <v>7</v>
      </c>
      <c r="H2613" s="8">
        <v>81005</v>
      </c>
      <c r="I2613" s="8" t="s">
        <v>16</v>
      </c>
      <c r="J2613" s="8">
        <v>76624785</v>
      </c>
      <c r="K2613" s="8" t="s">
        <v>11251</v>
      </c>
      <c r="L2613" s="8" t="s">
        <v>11254</v>
      </c>
      <c r="M2613" s="11">
        <v>199900</v>
      </c>
      <c r="N2613" s="24">
        <v>0.85</v>
      </c>
      <c r="O2613" s="15">
        <f t="shared" si="40"/>
        <v>29985.000000000004</v>
      </c>
      <c r="P2613" s="25" t="s">
        <v>2034</v>
      </c>
    </row>
    <row r="2614" spans="1:16" x14ac:dyDescent="0.25">
      <c r="A2614" s="8" t="s">
        <v>19640</v>
      </c>
      <c r="B2614" s="10">
        <v>46086</v>
      </c>
      <c r="C2614" s="10">
        <v>46092</v>
      </c>
      <c r="D2614" s="8">
        <v>3283</v>
      </c>
      <c r="E2614" s="8">
        <v>338</v>
      </c>
      <c r="F2614" s="8">
        <v>4</v>
      </c>
      <c r="G2614" s="8">
        <v>7</v>
      </c>
      <c r="H2614" s="8">
        <v>81005</v>
      </c>
      <c r="I2614" s="8" t="s">
        <v>16</v>
      </c>
      <c r="J2614" s="8">
        <v>76624794</v>
      </c>
      <c r="K2614" s="8" t="s">
        <v>11251</v>
      </c>
      <c r="L2614" s="8" t="s">
        <v>11255</v>
      </c>
      <c r="M2614" s="11">
        <v>199900</v>
      </c>
      <c r="N2614" s="24">
        <v>0.85</v>
      </c>
      <c r="O2614" s="15">
        <f t="shared" si="40"/>
        <v>29985.000000000004</v>
      </c>
      <c r="P2614" s="25" t="s">
        <v>2034</v>
      </c>
    </row>
    <row r="2615" spans="1:16" x14ac:dyDescent="0.25">
      <c r="A2615" s="8" t="s">
        <v>19640</v>
      </c>
      <c r="B2615" s="10">
        <v>46086</v>
      </c>
      <c r="C2615" s="10">
        <v>46092</v>
      </c>
      <c r="D2615" s="8">
        <v>3283</v>
      </c>
      <c r="E2615" s="8">
        <v>338</v>
      </c>
      <c r="F2615" s="8">
        <v>4</v>
      </c>
      <c r="G2615" s="8">
        <v>7</v>
      </c>
      <c r="H2615" s="8">
        <v>81005</v>
      </c>
      <c r="I2615" s="8" t="s">
        <v>16</v>
      </c>
      <c r="J2615" s="8">
        <v>76624801</v>
      </c>
      <c r="K2615" s="8" t="s">
        <v>11251</v>
      </c>
      <c r="L2615" s="8" t="s">
        <v>11256</v>
      </c>
      <c r="M2615" s="11">
        <v>199900</v>
      </c>
      <c r="N2615" s="24">
        <v>0.85</v>
      </c>
      <c r="O2615" s="15">
        <f t="shared" si="40"/>
        <v>29985.000000000004</v>
      </c>
      <c r="P2615" s="25" t="s">
        <v>2034</v>
      </c>
    </row>
    <row r="2616" spans="1:16" x14ac:dyDescent="0.25">
      <c r="A2616" s="8" t="s">
        <v>19640</v>
      </c>
      <c r="B2616" s="10">
        <v>46086</v>
      </c>
      <c r="C2616" s="10">
        <v>46092</v>
      </c>
      <c r="D2616" s="8">
        <v>3283</v>
      </c>
      <c r="E2616" s="8">
        <v>338</v>
      </c>
      <c r="F2616" s="8">
        <v>4</v>
      </c>
      <c r="G2616" s="8">
        <v>9</v>
      </c>
      <c r="H2616" s="8">
        <v>599</v>
      </c>
      <c r="I2616" s="8" t="s">
        <v>16</v>
      </c>
      <c r="J2616" s="8">
        <v>76624865</v>
      </c>
      <c r="K2616" s="8" t="s">
        <v>11257</v>
      </c>
      <c r="L2616" s="8" t="s">
        <v>11258</v>
      </c>
      <c r="M2616" s="11">
        <v>35900</v>
      </c>
      <c r="N2616" s="24">
        <v>0.85</v>
      </c>
      <c r="O2616" s="15">
        <f t="shared" si="40"/>
        <v>5385.0000000000009</v>
      </c>
      <c r="P2616" s="25" t="s">
        <v>2034</v>
      </c>
    </row>
    <row r="2617" spans="1:16" x14ac:dyDescent="0.25">
      <c r="A2617" s="8" t="s">
        <v>19640</v>
      </c>
      <c r="B2617" s="10">
        <v>46086</v>
      </c>
      <c r="C2617" s="10">
        <v>46092</v>
      </c>
      <c r="D2617" s="8">
        <v>3283</v>
      </c>
      <c r="E2617" s="8">
        <v>338</v>
      </c>
      <c r="F2617" s="8">
        <v>4</v>
      </c>
      <c r="G2617" s="8">
        <v>9</v>
      </c>
      <c r="H2617" s="8">
        <v>599</v>
      </c>
      <c r="I2617" s="8" t="s">
        <v>16</v>
      </c>
      <c r="J2617" s="8">
        <v>76624874</v>
      </c>
      <c r="K2617" s="8" t="s">
        <v>11257</v>
      </c>
      <c r="L2617" s="8" t="s">
        <v>11259</v>
      </c>
      <c r="M2617" s="11">
        <v>35900</v>
      </c>
      <c r="N2617" s="24">
        <v>0.85</v>
      </c>
      <c r="O2617" s="15">
        <f t="shared" si="40"/>
        <v>5385.0000000000009</v>
      </c>
      <c r="P2617" s="25" t="s">
        <v>2034</v>
      </c>
    </row>
    <row r="2618" spans="1:16" x14ac:dyDescent="0.25">
      <c r="A2618" s="8" t="s">
        <v>19640</v>
      </c>
      <c r="B2618" s="10">
        <v>46086</v>
      </c>
      <c r="C2618" s="10">
        <v>46092</v>
      </c>
      <c r="D2618" s="8">
        <v>3283</v>
      </c>
      <c r="E2618" s="8">
        <v>338</v>
      </c>
      <c r="F2618" s="8">
        <v>4</v>
      </c>
      <c r="G2618" s="8">
        <v>9</v>
      </c>
      <c r="H2618" s="8">
        <v>599</v>
      </c>
      <c r="I2618" s="8" t="s">
        <v>16</v>
      </c>
      <c r="J2618" s="8">
        <v>76624883</v>
      </c>
      <c r="K2618" s="8" t="s">
        <v>11260</v>
      </c>
      <c r="L2618" s="8" t="s">
        <v>11261</v>
      </c>
      <c r="M2618" s="11">
        <v>35900</v>
      </c>
      <c r="N2618" s="24">
        <v>0.85</v>
      </c>
      <c r="O2618" s="15">
        <f t="shared" si="40"/>
        <v>5385.0000000000009</v>
      </c>
      <c r="P2618" s="25" t="s">
        <v>2034</v>
      </c>
    </row>
    <row r="2619" spans="1:16" x14ac:dyDescent="0.25">
      <c r="A2619" s="8" t="s">
        <v>19640</v>
      </c>
      <c r="B2619" s="10">
        <v>46086</v>
      </c>
      <c r="C2619" s="10">
        <v>46092</v>
      </c>
      <c r="D2619" s="8">
        <v>3283</v>
      </c>
      <c r="E2619" s="8">
        <v>338</v>
      </c>
      <c r="F2619" s="8">
        <v>4</v>
      </c>
      <c r="G2619" s="8">
        <v>9</v>
      </c>
      <c r="H2619" s="8">
        <v>599</v>
      </c>
      <c r="I2619" s="8" t="s">
        <v>16</v>
      </c>
      <c r="J2619" s="8">
        <v>76624892</v>
      </c>
      <c r="K2619" s="8" t="s">
        <v>11260</v>
      </c>
      <c r="L2619" s="8" t="s">
        <v>11262</v>
      </c>
      <c r="M2619" s="11">
        <v>35900</v>
      </c>
      <c r="N2619" s="24">
        <v>0.85</v>
      </c>
      <c r="O2619" s="15">
        <f t="shared" si="40"/>
        <v>5385.0000000000009</v>
      </c>
      <c r="P2619" s="25" t="s">
        <v>2034</v>
      </c>
    </row>
    <row r="2620" spans="1:16" x14ac:dyDescent="0.25">
      <c r="A2620" s="8" t="s">
        <v>19640</v>
      </c>
      <c r="B2620" s="10">
        <v>46086</v>
      </c>
      <c r="C2620" s="10">
        <v>46092</v>
      </c>
      <c r="D2620" s="8">
        <v>3283</v>
      </c>
      <c r="E2620" s="8">
        <v>338</v>
      </c>
      <c r="F2620" s="8">
        <v>4</v>
      </c>
      <c r="G2620" s="8">
        <v>9</v>
      </c>
      <c r="H2620" s="8">
        <v>599</v>
      </c>
      <c r="I2620" s="8" t="s">
        <v>16</v>
      </c>
      <c r="J2620" s="8">
        <v>76624909</v>
      </c>
      <c r="K2620" s="8" t="s">
        <v>11263</v>
      </c>
      <c r="L2620" s="8" t="s">
        <v>11264</v>
      </c>
      <c r="M2620" s="11">
        <v>35900</v>
      </c>
      <c r="N2620" s="24">
        <v>0.85</v>
      </c>
      <c r="O2620" s="15">
        <f t="shared" si="40"/>
        <v>5385.0000000000009</v>
      </c>
      <c r="P2620" s="25" t="s">
        <v>2034</v>
      </c>
    </row>
    <row r="2621" spans="1:16" x14ac:dyDescent="0.25">
      <c r="A2621" s="8" t="s">
        <v>19640</v>
      </c>
      <c r="B2621" s="10">
        <v>46086</v>
      </c>
      <c r="C2621" s="10">
        <v>46092</v>
      </c>
      <c r="D2621" s="8">
        <v>3283</v>
      </c>
      <c r="E2621" s="8">
        <v>338</v>
      </c>
      <c r="F2621" s="8">
        <v>4</v>
      </c>
      <c r="G2621" s="8">
        <v>9</v>
      </c>
      <c r="H2621" s="8">
        <v>599</v>
      </c>
      <c r="I2621" s="8" t="s">
        <v>16</v>
      </c>
      <c r="J2621" s="8">
        <v>76624918</v>
      </c>
      <c r="K2621" s="8" t="s">
        <v>11263</v>
      </c>
      <c r="L2621" s="8" t="s">
        <v>11265</v>
      </c>
      <c r="M2621" s="11">
        <v>35900</v>
      </c>
      <c r="N2621" s="24">
        <v>0.85</v>
      </c>
      <c r="O2621" s="15">
        <f t="shared" si="40"/>
        <v>5385.0000000000009</v>
      </c>
      <c r="P2621" s="25" t="s">
        <v>2034</v>
      </c>
    </row>
    <row r="2622" spans="1:16" x14ac:dyDescent="0.25">
      <c r="A2622" s="8" t="s">
        <v>19640</v>
      </c>
      <c r="B2622" s="10">
        <v>46086</v>
      </c>
      <c r="C2622" s="10">
        <v>46092</v>
      </c>
      <c r="D2622" s="8">
        <v>3283</v>
      </c>
      <c r="E2622" s="8">
        <v>338</v>
      </c>
      <c r="F2622" s="8">
        <v>4</v>
      </c>
      <c r="G2622" s="8">
        <v>6</v>
      </c>
      <c r="H2622" s="8">
        <v>81235</v>
      </c>
      <c r="I2622" s="8" t="s">
        <v>16</v>
      </c>
      <c r="J2622" s="8">
        <v>76624927</v>
      </c>
      <c r="K2622" s="8" t="s">
        <v>11266</v>
      </c>
      <c r="L2622" s="8" t="s">
        <v>11267</v>
      </c>
      <c r="M2622" s="11">
        <v>49900</v>
      </c>
      <c r="N2622" s="24">
        <v>0.85</v>
      </c>
      <c r="O2622" s="15">
        <f t="shared" si="40"/>
        <v>7485.0000000000009</v>
      </c>
      <c r="P2622" s="25" t="s">
        <v>2034</v>
      </c>
    </row>
    <row r="2623" spans="1:16" x14ac:dyDescent="0.25">
      <c r="A2623" s="8" t="s">
        <v>19640</v>
      </c>
      <c r="B2623" s="10">
        <v>46086</v>
      </c>
      <c r="C2623" s="10">
        <v>46092</v>
      </c>
      <c r="D2623" s="8">
        <v>3283</v>
      </c>
      <c r="E2623" s="8">
        <v>338</v>
      </c>
      <c r="F2623" s="8">
        <v>4</v>
      </c>
      <c r="G2623" s="8">
        <v>6</v>
      </c>
      <c r="H2623" s="8">
        <v>81235</v>
      </c>
      <c r="I2623" s="8" t="s">
        <v>16</v>
      </c>
      <c r="J2623" s="8">
        <v>76624936</v>
      </c>
      <c r="K2623" s="8" t="s">
        <v>11266</v>
      </c>
      <c r="L2623" s="8" t="s">
        <v>11268</v>
      </c>
      <c r="M2623" s="11">
        <v>49900</v>
      </c>
      <c r="N2623" s="24">
        <v>0.85</v>
      </c>
      <c r="O2623" s="15">
        <f t="shared" si="40"/>
        <v>7485.0000000000009</v>
      </c>
      <c r="P2623" s="25" t="s">
        <v>2034</v>
      </c>
    </row>
    <row r="2624" spans="1:16" x14ac:dyDescent="0.25">
      <c r="A2624" s="8" t="s">
        <v>19640</v>
      </c>
      <c r="B2624" s="10">
        <v>46086</v>
      </c>
      <c r="C2624" s="10">
        <v>46092</v>
      </c>
      <c r="D2624" s="8">
        <v>3283</v>
      </c>
      <c r="E2624" s="8">
        <v>338</v>
      </c>
      <c r="F2624" s="8">
        <v>4</v>
      </c>
      <c r="G2624" s="8">
        <v>6</v>
      </c>
      <c r="H2624" s="8">
        <v>81235</v>
      </c>
      <c r="I2624" s="8" t="s">
        <v>16</v>
      </c>
      <c r="J2624" s="8">
        <v>76624945</v>
      </c>
      <c r="K2624" s="8" t="s">
        <v>11266</v>
      </c>
      <c r="L2624" s="8" t="s">
        <v>11269</v>
      </c>
      <c r="M2624" s="11">
        <v>49900</v>
      </c>
      <c r="N2624" s="24">
        <v>0.85</v>
      </c>
      <c r="O2624" s="15">
        <f t="shared" si="40"/>
        <v>7485.0000000000009</v>
      </c>
      <c r="P2624" s="25" t="s">
        <v>2034</v>
      </c>
    </row>
    <row r="2625" spans="1:16" x14ac:dyDescent="0.25">
      <c r="A2625" s="8" t="s">
        <v>19640</v>
      </c>
      <c r="B2625" s="10">
        <v>46086</v>
      </c>
      <c r="C2625" s="10">
        <v>46092</v>
      </c>
      <c r="D2625" s="8">
        <v>3283</v>
      </c>
      <c r="E2625" s="8">
        <v>338</v>
      </c>
      <c r="F2625" s="8">
        <v>4</v>
      </c>
      <c r="G2625" s="8">
        <v>6</v>
      </c>
      <c r="H2625" s="8">
        <v>81235</v>
      </c>
      <c r="I2625" s="8" t="s">
        <v>16</v>
      </c>
      <c r="J2625" s="8">
        <v>76624954</v>
      </c>
      <c r="K2625" s="8" t="s">
        <v>11266</v>
      </c>
      <c r="L2625" s="8" t="s">
        <v>11270</v>
      </c>
      <c r="M2625" s="11">
        <v>49900</v>
      </c>
      <c r="N2625" s="24">
        <v>0.85</v>
      </c>
      <c r="O2625" s="15">
        <f t="shared" si="40"/>
        <v>7485.0000000000009</v>
      </c>
      <c r="P2625" s="25" t="s">
        <v>2034</v>
      </c>
    </row>
    <row r="2626" spans="1:16" x14ac:dyDescent="0.25">
      <c r="A2626" s="8" t="s">
        <v>19640</v>
      </c>
      <c r="B2626" s="10">
        <v>46086</v>
      </c>
      <c r="C2626" s="10">
        <v>46092</v>
      </c>
      <c r="D2626" s="8">
        <v>3283</v>
      </c>
      <c r="E2626" s="8">
        <v>338</v>
      </c>
      <c r="F2626" s="8">
        <v>4</v>
      </c>
      <c r="G2626" s="8">
        <v>6</v>
      </c>
      <c r="H2626" s="8">
        <v>81235</v>
      </c>
      <c r="I2626" s="8" t="s">
        <v>16</v>
      </c>
      <c r="J2626" s="8">
        <v>76624963</v>
      </c>
      <c r="K2626" s="8" t="s">
        <v>11266</v>
      </c>
      <c r="L2626" s="8" t="s">
        <v>11271</v>
      </c>
      <c r="M2626" s="11">
        <v>49900</v>
      </c>
      <c r="N2626" s="24">
        <v>0.85</v>
      </c>
      <c r="O2626" s="15">
        <f t="shared" ref="O2626:O2689" si="41">M2626*(1-N2626)</f>
        <v>7485.0000000000009</v>
      </c>
      <c r="P2626" s="25" t="s">
        <v>2034</v>
      </c>
    </row>
    <row r="2627" spans="1:16" x14ac:dyDescent="0.25">
      <c r="A2627" s="8" t="s">
        <v>19640</v>
      </c>
      <c r="B2627" s="10">
        <v>46086</v>
      </c>
      <c r="C2627" s="10">
        <v>46092</v>
      </c>
      <c r="D2627" s="8">
        <v>3283</v>
      </c>
      <c r="E2627" s="8">
        <v>338</v>
      </c>
      <c r="F2627" s="8">
        <v>4</v>
      </c>
      <c r="G2627" s="8">
        <v>6</v>
      </c>
      <c r="H2627" s="8">
        <v>81235</v>
      </c>
      <c r="I2627" s="8" t="s">
        <v>16</v>
      </c>
      <c r="J2627" s="8">
        <v>76624972</v>
      </c>
      <c r="K2627" s="8" t="s">
        <v>11272</v>
      </c>
      <c r="L2627" s="8" t="s">
        <v>11273</v>
      </c>
      <c r="M2627" s="11">
        <v>49900</v>
      </c>
      <c r="N2627" s="24">
        <v>0.85</v>
      </c>
      <c r="O2627" s="15">
        <f t="shared" si="41"/>
        <v>7485.0000000000009</v>
      </c>
      <c r="P2627" s="25" t="s">
        <v>2034</v>
      </c>
    </row>
    <row r="2628" spans="1:16" x14ac:dyDescent="0.25">
      <c r="A2628" s="8" t="s">
        <v>19640</v>
      </c>
      <c r="B2628" s="10">
        <v>46086</v>
      </c>
      <c r="C2628" s="10">
        <v>46092</v>
      </c>
      <c r="D2628" s="8">
        <v>3283</v>
      </c>
      <c r="E2628" s="8">
        <v>338</v>
      </c>
      <c r="F2628" s="8">
        <v>4</v>
      </c>
      <c r="G2628" s="8">
        <v>6</v>
      </c>
      <c r="H2628" s="8">
        <v>81235</v>
      </c>
      <c r="I2628" s="8" t="s">
        <v>16</v>
      </c>
      <c r="J2628" s="8">
        <v>76624981</v>
      </c>
      <c r="K2628" s="8" t="s">
        <v>11272</v>
      </c>
      <c r="L2628" s="8" t="s">
        <v>11274</v>
      </c>
      <c r="M2628" s="11">
        <v>49900</v>
      </c>
      <c r="N2628" s="24">
        <v>0.85</v>
      </c>
      <c r="O2628" s="15">
        <f t="shared" si="41"/>
        <v>7485.0000000000009</v>
      </c>
      <c r="P2628" s="25" t="s">
        <v>2034</v>
      </c>
    </row>
    <row r="2629" spans="1:16" x14ac:dyDescent="0.25">
      <c r="A2629" s="8" t="s">
        <v>19640</v>
      </c>
      <c r="B2629" s="10">
        <v>46086</v>
      </c>
      <c r="C2629" s="10">
        <v>46092</v>
      </c>
      <c r="D2629" s="8">
        <v>3283</v>
      </c>
      <c r="E2629" s="8">
        <v>338</v>
      </c>
      <c r="F2629" s="8">
        <v>4</v>
      </c>
      <c r="G2629" s="8">
        <v>6</v>
      </c>
      <c r="H2629" s="8">
        <v>81235</v>
      </c>
      <c r="I2629" s="8" t="s">
        <v>16</v>
      </c>
      <c r="J2629" s="8">
        <v>76624990</v>
      </c>
      <c r="K2629" s="8" t="s">
        <v>11272</v>
      </c>
      <c r="L2629" s="8" t="s">
        <v>11275</v>
      </c>
      <c r="M2629" s="11">
        <v>49900</v>
      </c>
      <c r="N2629" s="24">
        <v>0.85</v>
      </c>
      <c r="O2629" s="15">
        <f t="shared" si="41"/>
        <v>7485.0000000000009</v>
      </c>
      <c r="P2629" s="25" t="s">
        <v>2034</v>
      </c>
    </row>
    <row r="2630" spans="1:16" x14ac:dyDescent="0.25">
      <c r="A2630" s="8" t="s">
        <v>19640</v>
      </c>
      <c r="B2630" s="10">
        <v>46086</v>
      </c>
      <c r="C2630" s="10">
        <v>46092</v>
      </c>
      <c r="D2630" s="8">
        <v>3283</v>
      </c>
      <c r="E2630" s="8">
        <v>338</v>
      </c>
      <c r="F2630" s="8">
        <v>4</v>
      </c>
      <c r="G2630" s="8">
        <v>6</v>
      </c>
      <c r="H2630" s="8">
        <v>81235</v>
      </c>
      <c r="I2630" s="8" t="s">
        <v>16</v>
      </c>
      <c r="J2630" s="8">
        <v>76625006</v>
      </c>
      <c r="K2630" s="8" t="s">
        <v>11272</v>
      </c>
      <c r="L2630" s="8" t="s">
        <v>11276</v>
      </c>
      <c r="M2630" s="11">
        <v>49900</v>
      </c>
      <c r="N2630" s="24">
        <v>0.85</v>
      </c>
      <c r="O2630" s="15">
        <f t="shared" si="41"/>
        <v>7485.0000000000009</v>
      </c>
      <c r="P2630" s="25" t="s">
        <v>2034</v>
      </c>
    </row>
    <row r="2631" spans="1:16" x14ac:dyDescent="0.25">
      <c r="A2631" s="8" t="s">
        <v>19640</v>
      </c>
      <c r="B2631" s="10">
        <v>46086</v>
      </c>
      <c r="C2631" s="10">
        <v>46092</v>
      </c>
      <c r="D2631" s="8">
        <v>3283</v>
      </c>
      <c r="E2631" s="8">
        <v>338</v>
      </c>
      <c r="F2631" s="8">
        <v>4</v>
      </c>
      <c r="G2631" s="8">
        <v>6</v>
      </c>
      <c r="H2631" s="8">
        <v>81235</v>
      </c>
      <c r="I2631" s="8" t="s">
        <v>16</v>
      </c>
      <c r="J2631" s="8">
        <v>76625015</v>
      </c>
      <c r="K2631" s="8" t="s">
        <v>11272</v>
      </c>
      <c r="L2631" s="8" t="s">
        <v>11277</v>
      </c>
      <c r="M2631" s="11">
        <v>49900</v>
      </c>
      <c r="N2631" s="24">
        <v>0.85</v>
      </c>
      <c r="O2631" s="15">
        <f t="shared" si="41"/>
        <v>7485.0000000000009</v>
      </c>
      <c r="P2631" s="25" t="s">
        <v>2034</v>
      </c>
    </row>
    <row r="2632" spans="1:16" x14ac:dyDescent="0.25">
      <c r="A2632" s="8" t="s">
        <v>19640</v>
      </c>
      <c r="B2632" s="10">
        <v>46086</v>
      </c>
      <c r="C2632" s="10">
        <v>46092</v>
      </c>
      <c r="D2632" s="8">
        <v>3283</v>
      </c>
      <c r="E2632" s="8">
        <v>338</v>
      </c>
      <c r="F2632" s="8">
        <v>4</v>
      </c>
      <c r="G2632" s="8">
        <v>6</v>
      </c>
      <c r="H2632" s="8">
        <v>81574</v>
      </c>
      <c r="I2632" s="8" t="s">
        <v>16</v>
      </c>
      <c r="J2632" s="8">
        <v>76719334</v>
      </c>
      <c r="K2632" s="8" t="s">
        <v>11278</v>
      </c>
      <c r="L2632" s="8" t="s">
        <v>11279</v>
      </c>
      <c r="M2632" s="11">
        <v>159900</v>
      </c>
      <c r="N2632" s="24">
        <v>0.85</v>
      </c>
      <c r="O2632" s="15">
        <f t="shared" si="41"/>
        <v>23985.000000000004</v>
      </c>
      <c r="P2632" s="25" t="s">
        <v>2034</v>
      </c>
    </row>
    <row r="2633" spans="1:16" x14ac:dyDescent="0.25">
      <c r="A2633" s="8" t="s">
        <v>19640</v>
      </c>
      <c r="B2633" s="10">
        <v>46086</v>
      </c>
      <c r="C2633" s="10">
        <v>46092</v>
      </c>
      <c r="D2633" s="8">
        <v>3283</v>
      </c>
      <c r="E2633" s="8">
        <v>338</v>
      </c>
      <c r="F2633" s="8">
        <v>4</v>
      </c>
      <c r="G2633" s="8">
        <v>6</v>
      </c>
      <c r="H2633" s="8">
        <v>81574</v>
      </c>
      <c r="I2633" s="8" t="s">
        <v>16</v>
      </c>
      <c r="J2633" s="8">
        <v>76719343</v>
      </c>
      <c r="K2633" s="8" t="s">
        <v>11278</v>
      </c>
      <c r="L2633" s="8" t="s">
        <v>11280</v>
      </c>
      <c r="M2633" s="11">
        <v>159900</v>
      </c>
      <c r="N2633" s="24">
        <v>0.85</v>
      </c>
      <c r="O2633" s="15">
        <f t="shared" si="41"/>
        <v>23985.000000000004</v>
      </c>
      <c r="P2633" s="25" t="s">
        <v>2034</v>
      </c>
    </row>
    <row r="2634" spans="1:16" x14ac:dyDescent="0.25">
      <c r="A2634" s="8" t="s">
        <v>19640</v>
      </c>
      <c r="B2634" s="10">
        <v>46086</v>
      </c>
      <c r="C2634" s="10">
        <v>46092</v>
      </c>
      <c r="D2634" s="8">
        <v>3283</v>
      </c>
      <c r="E2634" s="8">
        <v>338</v>
      </c>
      <c r="F2634" s="8">
        <v>4</v>
      </c>
      <c r="G2634" s="8">
        <v>6</v>
      </c>
      <c r="H2634" s="8">
        <v>81574</v>
      </c>
      <c r="I2634" s="8" t="s">
        <v>16</v>
      </c>
      <c r="J2634" s="8">
        <v>76719352</v>
      </c>
      <c r="K2634" s="8" t="s">
        <v>11278</v>
      </c>
      <c r="L2634" s="8" t="s">
        <v>11281</v>
      </c>
      <c r="M2634" s="11">
        <v>159900</v>
      </c>
      <c r="N2634" s="24">
        <v>0.85</v>
      </c>
      <c r="O2634" s="15">
        <f t="shared" si="41"/>
        <v>23985.000000000004</v>
      </c>
      <c r="P2634" s="25" t="s">
        <v>2034</v>
      </c>
    </row>
    <row r="2635" spans="1:16" x14ac:dyDescent="0.25">
      <c r="A2635" s="8" t="s">
        <v>19640</v>
      </c>
      <c r="B2635" s="10">
        <v>46086</v>
      </c>
      <c r="C2635" s="10">
        <v>46092</v>
      </c>
      <c r="D2635" s="8">
        <v>3283</v>
      </c>
      <c r="E2635" s="8">
        <v>338</v>
      </c>
      <c r="F2635" s="8">
        <v>4</v>
      </c>
      <c r="G2635" s="8">
        <v>6</v>
      </c>
      <c r="H2635" s="8">
        <v>81574</v>
      </c>
      <c r="I2635" s="8" t="s">
        <v>16</v>
      </c>
      <c r="J2635" s="8">
        <v>76719361</v>
      </c>
      <c r="K2635" s="8" t="s">
        <v>11278</v>
      </c>
      <c r="L2635" s="8" t="s">
        <v>11282</v>
      </c>
      <c r="M2635" s="11">
        <v>159900</v>
      </c>
      <c r="N2635" s="24">
        <v>0.85</v>
      </c>
      <c r="O2635" s="15">
        <f t="shared" si="41"/>
        <v>23985.000000000004</v>
      </c>
      <c r="P2635" s="25" t="s">
        <v>2034</v>
      </c>
    </row>
    <row r="2636" spans="1:16" x14ac:dyDescent="0.25">
      <c r="A2636" s="8" t="s">
        <v>19640</v>
      </c>
      <c r="B2636" s="10">
        <v>46086</v>
      </c>
      <c r="C2636" s="10">
        <v>46092</v>
      </c>
      <c r="D2636" s="8">
        <v>3283</v>
      </c>
      <c r="E2636" s="8">
        <v>338</v>
      </c>
      <c r="F2636" s="8">
        <v>4</v>
      </c>
      <c r="G2636" s="8">
        <v>6</v>
      </c>
      <c r="H2636" s="8">
        <v>81574</v>
      </c>
      <c r="I2636" s="8" t="s">
        <v>16</v>
      </c>
      <c r="J2636" s="8">
        <v>76719370</v>
      </c>
      <c r="K2636" s="8" t="s">
        <v>11278</v>
      </c>
      <c r="L2636" s="8" t="s">
        <v>11283</v>
      </c>
      <c r="M2636" s="11">
        <v>159900</v>
      </c>
      <c r="N2636" s="24">
        <v>0.85</v>
      </c>
      <c r="O2636" s="15">
        <f t="shared" si="41"/>
        <v>23985.000000000004</v>
      </c>
      <c r="P2636" s="25" t="s">
        <v>2034</v>
      </c>
    </row>
    <row r="2637" spans="1:16" x14ac:dyDescent="0.25">
      <c r="A2637" s="8" t="s">
        <v>19640</v>
      </c>
      <c r="B2637" s="10">
        <v>46086</v>
      </c>
      <c r="C2637" s="10">
        <v>46092</v>
      </c>
      <c r="D2637" s="8">
        <v>3283</v>
      </c>
      <c r="E2637" s="8">
        <v>338</v>
      </c>
      <c r="F2637" s="8">
        <v>4</v>
      </c>
      <c r="G2637" s="8">
        <v>6</v>
      </c>
      <c r="H2637" s="8">
        <v>81574</v>
      </c>
      <c r="I2637" s="8" t="s">
        <v>16</v>
      </c>
      <c r="J2637" s="8">
        <v>76719389</v>
      </c>
      <c r="K2637" s="8" t="s">
        <v>11284</v>
      </c>
      <c r="L2637" s="8" t="s">
        <v>11285</v>
      </c>
      <c r="M2637" s="11">
        <v>159900</v>
      </c>
      <c r="N2637" s="24">
        <v>0.85</v>
      </c>
      <c r="O2637" s="15">
        <f t="shared" si="41"/>
        <v>23985.000000000004</v>
      </c>
      <c r="P2637" s="25" t="s">
        <v>2034</v>
      </c>
    </row>
    <row r="2638" spans="1:16" x14ac:dyDescent="0.25">
      <c r="A2638" s="8" t="s">
        <v>19640</v>
      </c>
      <c r="B2638" s="10">
        <v>46086</v>
      </c>
      <c r="C2638" s="10">
        <v>46092</v>
      </c>
      <c r="D2638" s="8">
        <v>3283</v>
      </c>
      <c r="E2638" s="8">
        <v>338</v>
      </c>
      <c r="F2638" s="8">
        <v>4</v>
      </c>
      <c r="G2638" s="8">
        <v>6</v>
      </c>
      <c r="H2638" s="8">
        <v>81574</v>
      </c>
      <c r="I2638" s="8" t="s">
        <v>16</v>
      </c>
      <c r="J2638" s="8">
        <v>76719398</v>
      </c>
      <c r="K2638" s="8" t="s">
        <v>11284</v>
      </c>
      <c r="L2638" s="8" t="s">
        <v>11286</v>
      </c>
      <c r="M2638" s="11">
        <v>159900</v>
      </c>
      <c r="N2638" s="24">
        <v>0.85</v>
      </c>
      <c r="O2638" s="15">
        <f t="shared" si="41"/>
        <v>23985.000000000004</v>
      </c>
      <c r="P2638" s="25" t="s">
        <v>2034</v>
      </c>
    </row>
    <row r="2639" spans="1:16" x14ac:dyDescent="0.25">
      <c r="A2639" s="8" t="s">
        <v>19640</v>
      </c>
      <c r="B2639" s="10">
        <v>46086</v>
      </c>
      <c r="C2639" s="10">
        <v>46092</v>
      </c>
      <c r="D2639" s="8">
        <v>3283</v>
      </c>
      <c r="E2639" s="8">
        <v>338</v>
      </c>
      <c r="F2639" s="8">
        <v>4</v>
      </c>
      <c r="G2639" s="8">
        <v>6</v>
      </c>
      <c r="H2639" s="8">
        <v>81574</v>
      </c>
      <c r="I2639" s="8" t="s">
        <v>16</v>
      </c>
      <c r="J2639" s="8">
        <v>76719405</v>
      </c>
      <c r="K2639" s="8" t="s">
        <v>11284</v>
      </c>
      <c r="L2639" s="8" t="s">
        <v>11287</v>
      </c>
      <c r="M2639" s="11">
        <v>159900</v>
      </c>
      <c r="N2639" s="24">
        <v>0.85</v>
      </c>
      <c r="O2639" s="15">
        <f t="shared" si="41"/>
        <v>23985.000000000004</v>
      </c>
      <c r="P2639" s="25" t="s">
        <v>2034</v>
      </c>
    </row>
    <row r="2640" spans="1:16" x14ac:dyDescent="0.25">
      <c r="A2640" s="8" t="s">
        <v>19640</v>
      </c>
      <c r="B2640" s="10">
        <v>46086</v>
      </c>
      <c r="C2640" s="10">
        <v>46092</v>
      </c>
      <c r="D2640" s="8">
        <v>3283</v>
      </c>
      <c r="E2640" s="8">
        <v>338</v>
      </c>
      <c r="F2640" s="8">
        <v>4</v>
      </c>
      <c r="G2640" s="8">
        <v>6</v>
      </c>
      <c r="H2640" s="8">
        <v>81574</v>
      </c>
      <c r="I2640" s="8" t="s">
        <v>16</v>
      </c>
      <c r="J2640" s="8">
        <v>76719414</v>
      </c>
      <c r="K2640" s="8" t="s">
        <v>11284</v>
      </c>
      <c r="L2640" s="8" t="s">
        <v>11288</v>
      </c>
      <c r="M2640" s="11">
        <v>159900</v>
      </c>
      <c r="N2640" s="24">
        <v>0.85</v>
      </c>
      <c r="O2640" s="15">
        <f t="shared" si="41"/>
        <v>23985.000000000004</v>
      </c>
      <c r="P2640" s="25" t="s">
        <v>2034</v>
      </c>
    </row>
    <row r="2641" spans="1:16" x14ac:dyDescent="0.25">
      <c r="A2641" s="8" t="s">
        <v>19640</v>
      </c>
      <c r="B2641" s="10">
        <v>46086</v>
      </c>
      <c r="C2641" s="10">
        <v>46092</v>
      </c>
      <c r="D2641" s="8">
        <v>3283</v>
      </c>
      <c r="E2641" s="8">
        <v>338</v>
      </c>
      <c r="F2641" s="8">
        <v>4</v>
      </c>
      <c r="G2641" s="8">
        <v>6</v>
      </c>
      <c r="H2641" s="8">
        <v>81574</v>
      </c>
      <c r="I2641" s="8" t="s">
        <v>16</v>
      </c>
      <c r="J2641" s="8">
        <v>76719423</v>
      </c>
      <c r="K2641" s="8" t="s">
        <v>11284</v>
      </c>
      <c r="L2641" s="8" t="s">
        <v>11289</v>
      </c>
      <c r="M2641" s="11">
        <v>159900</v>
      </c>
      <c r="N2641" s="24">
        <v>0.85</v>
      </c>
      <c r="O2641" s="15">
        <f t="shared" si="41"/>
        <v>23985.000000000004</v>
      </c>
      <c r="P2641" s="25" t="s">
        <v>2034</v>
      </c>
    </row>
    <row r="2642" spans="1:16" x14ac:dyDescent="0.25">
      <c r="A2642" s="8" t="s">
        <v>19640</v>
      </c>
      <c r="B2642" s="10">
        <v>46086</v>
      </c>
      <c r="C2642" s="10">
        <v>46092</v>
      </c>
      <c r="D2642" s="8">
        <v>3283</v>
      </c>
      <c r="E2642" s="8">
        <v>338</v>
      </c>
      <c r="F2642" s="8">
        <v>4</v>
      </c>
      <c r="G2642" s="8">
        <v>6</v>
      </c>
      <c r="H2642" s="8">
        <v>81574</v>
      </c>
      <c r="I2642" s="8" t="s">
        <v>16</v>
      </c>
      <c r="J2642" s="8">
        <v>76719432</v>
      </c>
      <c r="K2642" s="8" t="s">
        <v>11290</v>
      </c>
      <c r="L2642" s="8" t="s">
        <v>11291</v>
      </c>
      <c r="M2642" s="11">
        <v>159900</v>
      </c>
      <c r="N2642" s="24">
        <v>0.85</v>
      </c>
      <c r="O2642" s="15">
        <f t="shared" si="41"/>
        <v>23985.000000000004</v>
      </c>
      <c r="P2642" s="25" t="s">
        <v>2034</v>
      </c>
    </row>
    <row r="2643" spans="1:16" x14ac:dyDescent="0.25">
      <c r="A2643" s="8" t="s">
        <v>19640</v>
      </c>
      <c r="B2643" s="10">
        <v>46086</v>
      </c>
      <c r="C2643" s="10">
        <v>46092</v>
      </c>
      <c r="D2643" s="8">
        <v>3283</v>
      </c>
      <c r="E2643" s="8">
        <v>338</v>
      </c>
      <c r="F2643" s="8">
        <v>4</v>
      </c>
      <c r="G2643" s="8">
        <v>6</v>
      </c>
      <c r="H2643" s="8">
        <v>81574</v>
      </c>
      <c r="I2643" s="8" t="s">
        <v>16</v>
      </c>
      <c r="J2643" s="8">
        <v>76719441</v>
      </c>
      <c r="K2643" s="8" t="s">
        <v>11290</v>
      </c>
      <c r="L2643" s="8" t="s">
        <v>11292</v>
      </c>
      <c r="M2643" s="11">
        <v>159900</v>
      </c>
      <c r="N2643" s="24">
        <v>0.85</v>
      </c>
      <c r="O2643" s="15">
        <f t="shared" si="41"/>
        <v>23985.000000000004</v>
      </c>
      <c r="P2643" s="25" t="s">
        <v>2034</v>
      </c>
    </row>
    <row r="2644" spans="1:16" x14ac:dyDescent="0.25">
      <c r="A2644" s="8" t="s">
        <v>19640</v>
      </c>
      <c r="B2644" s="10">
        <v>46086</v>
      </c>
      <c r="C2644" s="10">
        <v>46092</v>
      </c>
      <c r="D2644" s="8">
        <v>3283</v>
      </c>
      <c r="E2644" s="8">
        <v>338</v>
      </c>
      <c r="F2644" s="8">
        <v>4</v>
      </c>
      <c r="G2644" s="8">
        <v>6</v>
      </c>
      <c r="H2644" s="8">
        <v>81574</v>
      </c>
      <c r="I2644" s="8" t="s">
        <v>16</v>
      </c>
      <c r="J2644" s="8">
        <v>76719450</v>
      </c>
      <c r="K2644" s="8" t="s">
        <v>11290</v>
      </c>
      <c r="L2644" s="8" t="s">
        <v>11293</v>
      </c>
      <c r="M2644" s="11">
        <v>159900</v>
      </c>
      <c r="N2644" s="24">
        <v>0.85</v>
      </c>
      <c r="O2644" s="15">
        <f t="shared" si="41"/>
        <v>23985.000000000004</v>
      </c>
      <c r="P2644" s="25" t="s">
        <v>2034</v>
      </c>
    </row>
    <row r="2645" spans="1:16" x14ac:dyDescent="0.25">
      <c r="A2645" s="8" t="s">
        <v>19640</v>
      </c>
      <c r="B2645" s="10">
        <v>46086</v>
      </c>
      <c r="C2645" s="10">
        <v>46092</v>
      </c>
      <c r="D2645" s="8">
        <v>3283</v>
      </c>
      <c r="E2645" s="8">
        <v>338</v>
      </c>
      <c r="F2645" s="8">
        <v>4</v>
      </c>
      <c r="G2645" s="8">
        <v>6</v>
      </c>
      <c r="H2645" s="8">
        <v>81574</v>
      </c>
      <c r="I2645" s="8" t="s">
        <v>16</v>
      </c>
      <c r="J2645" s="8">
        <v>76719469</v>
      </c>
      <c r="K2645" s="8" t="s">
        <v>11290</v>
      </c>
      <c r="L2645" s="8" t="s">
        <v>11294</v>
      </c>
      <c r="M2645" s="11">
        <v>159900</v>
      </c>
      <c r="N2645" s="24">
        <v>0.85</v>
      </c>
      <c r="O2645" s="15">
        <f t="shared" si="41"/>
        <v>23985.000000000004</v>
      </c>
      <c r="P2645" s="25" t="s">
        <v>2034</v>
      </c>
    </row>
    <row r="2646" spans="1:16" x14ac:dyDescent="0.25">
      <c r="A2646" s="8" t="s">
        <v>19640</v>
      </c>
      <c r="B2646" s="10">
        <v>46086</v>
      </c>
      <c r="C2646" s="10">
        <v>46092</v>
      </c>
      <c r="D2646" s="8">
        <v>3283</v>
      </c>
      <c r="E2646" s="8">
        <v>338</v>
      </c>
      <c r="F2646" s="8">
        <v>4</v>
      </c>
      <c r="G2646" s="8">
        <v>6</v>
      </c>
      <c r="H2646" s="8">
        <v>81574</v>
      </c>
      <c r="I2646" s="8" t="s">
        <v>16</v>
      </c>
      <c r="J2646" s="8">
        <v>76719478</v>
      </c>
      <c r="K2646" s="8" t="s">
        <v>11290</v>
      </c>
      <c r="L2646" s="8" t="s">
        <v>11295</v>
      </c>
      <c r="M2646" s="11">
        <v>159900</v>
      </c>
      <c r="N2646" s="24">
        <v>0.85</v>
      </c>
      <c r="O2646" s="15">
        <f t="shared" si="41"/>
        <v>23985.000000000004</v>
      </c>
      <c r="P2646" s="25" t="s">
        <v>2034</v>
      </c>
    </row>
    <row r="2647" spans="1:16" x14ac:dyDescent="0.25">
      <c r="A2647" s="8" t="s">
        <v>19640</v>
      </c>
      <c r="B2647" s="10">
        <v>46086</v>
      </c>
      <c r="C2647" s="10">
        <v>46092</v>
      </c>
      <c r="D2647" s="8">
        <v>3283</v>
      </c>
      <c r="E2647" s="8">
        <v>338</v>
      </c>
      <c r="F2647" s="8">
        <v>4</v>
      </c>
      <c r="G2647" s="8">
        <v>6</v>
      </c>
      <c r="H2647" s="8">
        <v>81743</v>
      </c>
      <c r="I2647" s="8" t="s">
        <v>16</v>
      </c>
      <c r="J2647" s="8">
        <v>76808167</v>
      </c>
      <c r="K2647" s="8" t="s">
        <v>11296</v>
      </c>
      <c r="L2647" s="8" t="s">
        <v>11297</v>
      </c>
      <c r="M2647" s="11">
        <v>99900</v>
      </c>
      <c r="N2647" s="24">
        <v>0.85</v>
      </c>
      <c r="O2647" s="15">
        <f t="shared" si="41"/>
        <v>14985.000000000002</v>
      </c>
      <c r="P2647" s="25" t="s">
        <v>2034</v>
      </c>
    </row>
    <row r="2648" spans="1:16" x14ac:dyDescent="0.25">
      <c r="A2648" s="8" t="s">
        <v>19640</v>
      </c>
      <c r="B2648" s="10">
        <v>46086</v>
      </c>
      <c r="C2648" s="10">
        <v>46092</v>
      </c>
      <c r="D2648" s="8">
        <v>3283</v>
      </c>
      <c r="E2648" s="8">
        <v>338</v>
      </c>
      <c r="F2648" s="8">
        <v>4</v>
      </c>
      <c r="G2648" s="8">
        <v>6</v>
      </c>
      <c r="H2648" s="8">
        <v>81743</v>
      </c>
      <c r="I2648" s="8" t="s">
        <v>16</v>
      </c>
      <c r="J2648" s="8">
        <v>76808176</v>
      </c>
      <c r="K2648" s="8" t="s">
        <v>11296</v>
      </c>
      <c r="L2648" s="8" t="s">
        <v>11298</v>
      </c>
      <c r="M2648" s="11">
        <v>99900</v>
      </c>
      <c r="N2648" s="24">
        <v>0.85</v>
      </c>
      <c r="O2648" s="15">
        <f t="shared" si="41"/>
        <v>14985.000000000002</v>
      </c>
      <c r="P2648" s="25" t="s">
        <v>2034</v>
      </c>
    </row>
    <row r="2649" spans="1:16" x14ac:dyDescent="0.25">
      <c r="A2649" s="8" t="s">
        <v>19640</v>
      </c>
      <c r="B2649" s="10">
        <v>46086</v>
      </c>
      <c r="C2649" s="10">
        <v>46092</v>
      </c>
      <c r="D2649" s="8">
        <v>3283</v>
      </c>
      <c r="E2649" s="8">
        <v>338</v>
      </c>
      <c r="F2649" s="8">
        <v>4</v>
      </c>
      <c r="G2649" s="8">
        <v>6</v>
      </c>
      <c r="H2649" s="8">
        <v>81743</v>
      </c>
      <c r="I2649" s="8" t="s">
        <v>16</v>
      </c>
      <c r="J2649" s="8">
        <v>76808185</v>
      </c>
      <c r="K2649" s="8" t="s">
        <v>11296</v>
      </c>
      <c r="L2649" s="8" t="s">
        <v>11299</v>
      </c>
      <c r="M2649" s="11">
        <v>99900</v>
      </c>
      <c r="N2649" s="24">
        <v>0.85</v>
      </c>
      <c r="O2649" s="15">
        <f t="shared" si="41"/>
        <v>14985.000000000002</v>
      </c>
      <c r="P2649" s="25" t="s">
        <v>2034</v>
      </c>
    </row>
    <row r="2650" spans="1:16" x14ac:dyDescent="0.25">
      <c r="A2650" s="8" t="s">
        <v>19640</v>
      </c>
      <c r="B2650" s="10">
        <v>46086</v>
      </c>
      <c r="C2650" s="10">
        <v>46092</v>
      </c>
      <c r="D2650" s="8">
        <v>3283</v>
      </c>
      <c r="E2650" s="8">
        <v>338</v>
      </c>
      <c r="F2650" s="8">
        <v>4</v>
      </c>
      <c r="G2650" s="8">
        <v>6</v>
      </c>
      <c r="H2650" s="8">
        <v>81743</v>
      </c>
      <c r="I2650" s="8" t="s">
        <v>16</v>
      </c>
      <c r="J2650" s="8">
        <v>76808194</v>
      </c>
      <c r="K2650" s="8" t="s">
        <v>11296</v>
      </c>
      <c r="L2650" s="8" t="s">
        <v>11300</v>
      </c>
      <c r="M2650" s="11">
        <v>99900</v>
      </c>
      <c r="N2650" s="24">
        <v>0.85</v>
      </c>
      <c r="O2650" s="15">
        <f t="shared" si="41"/>
        <v>14985.000000000002</v>
      </c>
      <c r="P2650" s="25" t="s">
        <v>2034</v>
      </c>
    </row>
    <row r="2651" spans="1:16" x14ac:dyDescent="0.25">
      <c r="A2651" s="8" t="s">
        <v>19640</v>
      </c>
      <c r="B2651" s="10">
        <v>46086</v>
      </c>
      <c r="C2651" s="10">
        <v>46092</v>
      </c>
      <c r="D2651" s="8">
        <v>3283</v>
      </c>
      <c r="E2651" s="8">
        <v>338</v>
      </c>
      <c r="F2651" s="8">
        <v>4</v>
      </c>
      <c r="G2651" s="8">
        <v>6</v>
      </c>
      <c r="H2651" s="8">
        <v>81743</v>
      </c>
      <c r="I2651" s="8" t="s">
        <v>16</v>
      </c>
      <c r="J2651" s="8">
        <v>76808201</v>
      </c>
      <c r="K2651" s="8" t="s">
        <v>11296</v>
      </c>
      <c r="L2651" s="8" t="s">
        <v>11301</v>
      </c>
      <c r="M2651" s="11">
        <v>99900</v>
      </c>
      <c r="N2651" s="24">
        <v>0.85</v>
      </c>
      <c r="O2651" s="15">
        <f t="shared" si="41"/>
        <v>14985.000000000002</v>
      </c>
      <c r="P2651" s="25" t="s">
        <v>2034</v>
      </c>
    </row>
    <row r="2652" spans="1:16" x14ac:dyDescent="0.25">
      <c r="A2652" s="8" t="s">
        <v>19640</v>
      </c>
      <c r="B2652" s="10">
        <v>46086</v>
      </c>
      <c r="C2652" s="10">
        <v>46092</v>
      </c>
      <c r="D2652" s="8">
        <v>3283</v>
      </c>
      <c r="E2652" s="8">
        <v>338</v>
      </c>
      <c r="F2652" s="8">
        <v>4</v>
      </c>
      <c r="G2652" s="8">
        <v>6</v>
      </c>
      <c r="H2652" s="8">
        <v>81743</v>
      </c>
      <c r="I2652" s="8" t="s">
        <v>16</v>
      </c>
      <c r="J2652" s="8">
        <v>76808210</v>
      </c>
      <c r="K2652" s="8" t="s">
        <v>11302</v>
      </c>
      <c r="L2652" s="8" t="s">
        <v>11303</v>
      </c>
      <c r="M2652" s="11">
        <v>99900</v>
      </c>
      <c r="N2652" s="24">
        <v>0.85</v>
      </c>
      <c r="O2652" s="15">
        <f t="shared" si="41"/>
        <v>14985.000000000002</v>
      </c>
      <c r="P2652" s="25" t="s">
        <v>2034</v>
      </c>
    </row>
    <row r="2653" spans="1:16" x14ac:dyDescent="0.25">
      <c r="A2653" s="8" t="s">
        <v>19640</v>
      </c>
      <c r="B2653" s="10">
        <v>46086</v>
      </c>
      <c r="C2653" s="10">
        <v>46092</v>
      </c>
      <c r="D2653" s="8">
        <v>3283</v>
      </c>
      <c r="E2653" s="8">
        <v>338</v>
      </c>
      <c r="F2653" s="8">
        <v>4</v>
      </c>
      <c r="G2653" s="8">
        <v>6</v>
      </c>
      <c r="H2653" s="8">
        <v>81743</v>
      </c>
      <c r="I2653" s="8" t="s">
        <v>16</v>
      </c>
      <c r="J2653" s="8">
        <v>76808229</v>
      </c>
      <c r="K2653" s="8" t="s">
        <v>11302</v>
      </c>
      <c r="L2653" s="8" t="s">
        <v>11304</v>
      </c>
      <c r="M2653" s="11">
        <v>99900</v>
      </c>
      <c r="N2653" s="24">
        <v>0.85</v>
      </c>
      <c r="O2653" s="15">
        <f t="shared" si="41"/>
        <v>14985.000000000002</v>
      </c>
      <c r="P2653" s="25" t="s">
        <v>2034</v>
      </c>
    </row>
    <row r="2654" spans="1:16" x14ac:dyDescent="0.25">
      <c r="A2654" s="8" t="s">
        <v>19640</v>
      </c>
      <c r="B2654" s="10">
        <v>46086</v>
      </c>
      <c r="C2654" s="10">
        <v>46092</v>
      </c>
      <c r="D2654" s="8">
        <v>3283</v>
      </c>
      <c r="E2654" s="8">
        <v>338</v>
      </c>
      <c r="F2654" s="8">
        <v>4</v>
      </c>
      <c r="G2654" s="8">
        <v>6</v>
      </c>
      <c r="H2654" s="8">
        <v>81743</v>
      </c>
      <c r="I2654" s="8" t="s">
        <v>16</v>
      </c>
      <c r="J2654" s="8">
        <v>76808238</v>
      </c>
      <c r="K2654" s="8" t="s">
        <v>11302</v>
      </c>
      <c r="L2654" s="8" t="s">
        <v>11305</v>
      </c>
      <c r="M2654" s="11">
        <v>99900</v>
      </c>
      <c r="N2654" s="24">
        <v>0.85</v>
      </c>
      <c r="O2654" s="15">
        <f t="shared" si="41"/>
        <v>14985.000000000002</v>
      </c>
      <c r="P2654" s="25" t="s">
        <v>2034</v>
      </c>
    </row>
    <row r="2655" spans="1:16" x14ac:dyDescent="0.25">
      <c r="A2655" s="8" t="s">
        <v>19640</v>
      </c>
      <c r="B2655" s="10">
        <v>46086</v>
      </c>
      <c r="C2655" s="10">
        <v>46092</v>
      </c>
      <c r="D2655" s="8">
        <v>3283</v>
      </c>
      <c r="E2655" s="8">
        <v>338</v>
      </c>
      <c r="F2655" s="8">
        <v>4</v>
      </c>
      <c r="G2655" s="8">
        <v>6</v>
      </c>
      <c r="H2655" s="8">
        <v>81743</v>
      </c>
      <c r="I2655" s="8" t="s">
        <v>16</v>
      </c>
      <c r="J2655" s="8">
        <v>76808247</v>
      </c>
      <c r="K2655" s="8" t="s">
        <v>11302</v>
      </c>
      <c r="L2655" s="8" t="s">
        <v>11306</v>
      </c>
      <c r="M2655" s="11">
        <v>99900</v>
      </c>
      <c r="N2655" s="24">
        <v>0.85</v>
      </c>
      <c r="O2655" s="15">
        <f t="shared" si="41"/>
        <v>14985.000000000002</v>
      </c>
      <c r="P2655" s="25" t="s">
        <v>2034</v>
      </c>
    </row>
    <row r="2656" spans="1:16" x14ac:dyDescent="0.25">
      <c r="A2656" s="8" t="s">
        <v>19640</v>
      </c>
      <c r="B2656" s="10">
        <v>46086</v>
      </c>
      <c r="C2656" s="10">
        <v>46092</v>
      </c>
      <c r="D2656" s="8">
        <v>3283</v>
      </c>
      <c r="E2656" s="8">
        <v>338</v>
      </c>
      <c r="F2656" s="8">
        <v>4</v>
      </c>
      <c r="G2656" s="8">
        <v>6</v>
      </c>
      <c r="H2656" s="8">
        <v>81743</v>
      </c>
      <c r="I2656" s="8" t="s">
        <v>16</v>
      </c>
      <c r="J2656" s="8">
        <v>76808256</v>
      </c>
      <c r="K2656" s="8" t="s">
        <v>11302</v>
      </c>
      <c r="L2656" s="8" t="s">
        <v>11307</v>
      </c>
      <c r="M2656" s="11">
        <v>99900</v>
      </c>
      <c r="N2656" s="24">
        <v>0.85</v>
      </c>
      <c r="O2656" s="15">
        <f t="shared" si="41"/>
        <v>14985.000000000002</v>
      </c>
      <c r="P2656" s="25" t="s">
        <v>2034</v>
      </c>
    </row>
    <row r="2657" spans="1:16" x14ac:dyDescent="0.25">
      <c r="A2657" s="8" t="s">
        <v>19640</v>
      </c>
      <c r="B2657" s="10">
        <v>46086</v>
      </c>
      <c r="C2657" s="10">
        <v>46092</v>
      </c>
      <c r="D2657" s="8">
        <v>3283</v>
      </c>
      <c r="E2657" s="8">
        <v>338</v>
      </c>
      <c r="F2657" s="8">
        <v>4</v>
      </c>
      <c r="G2657" s="8">
        <v>6</v>
      </c>
      <c r="H2657" s="8">
        <v>81743</v>
      </c>
      <c r="I2657" s="8" t="s">
        <v>16</v>
      </c>
      <c r="J2657" s="8">
        <v>76808265</v>
      </c>
      <c r="K2657" s="8" t="s">
        <v>11308</v>
      </c>
      <c r="L2657" s="8" t="s">
        <v>11309</v>
      </c>
      <c r="M2657" s="11">
        <v>99900</v>
      </c>
      <c r="N2657" s="24">
        <v>0.85</v>
      </c>
      <c r="O2657" s="15">
        <f t="shared" si="41"/>
        <v>14985.000000000002</v>
      </c>
      <c r="P2657" s="25" t="s">
        <v>2034</v>
      </c>
    </row>
    <row r="2658" spans="1:16" x14ac:dyDescent="0.25">
      <c r="A2658" s="8" t="s">
        <v>19640</v>
      </c>
      <c r="B2658" s="10">
        <v>46086</v>
      </c>
      <c r="C2658" s="10">
        <v>46092</v>
      </c>
      <c r="D2658" s="8">
        <v>3283</v>
      </c>
      <c r="E2658" s="8">
        <v>338</v>
      </c>
      <c r="F2658" s="8">
        <v>4</v>
      </c>
      <c r="G2658" s="8">
        <v>6</v>
      </c>
      <c r="H2658" s="8">
        <v>81743</v>
      </c>
      <c r="I2658" s="8" t="s">
        <v>16</v>
      </c>
      <c r="J2658" s="8">
        <v>76808274</v>
      </c>
      <c r="K2658" s="8" t="s">
        <v>11308</v>
      </c>
      <c r="L2658" s="8" t="s">
        <v>11310</v>
      </c>
      <c r="M2658" s="11">
        <v>99900</v>
      </c>
      <c r="N2658" s="24">
        <v>0.85</v>
      </c>
      <c r="O2658" s="15">
        <f t="shared" si="41"/>
        <v>14985.000000000002</v>
      </c>
      <c r="P2658" s="25" t="s">
        <v>2034</v>
      </c>
    </row>
    <row r="2659" spans="1:16" x14ac:dyDescent="0.25">
      <c r="A2659" s="8" t="s">
        <v>19640</v>
      </c>
      <c r="B2659" s="10">
        <v>46086</v>
      </c>
      <c r="C2659" s="10">
        <v>46092</v>
      </c>
      <c r="D2659" s="8">
        <v>3283</v>
      </c>
      <c r="E2659" s="8">
        <v>338</v>
      </c>
      <c r="F2659" s="8">
        <v>4</v>
      </c>
      <c r="G2659" s="8">
        <v>6</v>
      </c>
      <c r="H2659" s="8">
        <v>81743</v>
      </c>
      <c r="I2659" s="8" t="s">
        <v>16</v>
      </c>
      <c r="J2659" s="8">
        <v>76808283</v>
      </c>
      <c r="K2659" s="8" t="s">
        <v>11308</v>
      </c>
      <c r="L2659" s="8" t="s">
        <v>11311</v>
      </c>
      <c r="M2659" s="11">
        <v>99900</v>
      </c>
      <c r="N2659" s="24">
        <v>0.85</v>
      </c>
      <c r="O2659" s="15">
        <f t="shared" si="41"/>
        <v>14985.000000000002</v>
      </c>
      <c r="P2659" s="25" t="s">
        <v>2034</v>
      </c>
    </row>
    <row r="2660" spans="1:16" x14ac:dyDescent="0.25">
      <c r="A2660" s="8" t="s">
        <v>19640</v>
      </c>
      <c r="B2660" s="10">
        <v>46086</v>
      </c>
      <c r="C2660" s="10">
        <v>46092</v>
      </c>
      <c r="D2660" s="8">
        <v>3283</v>
      </c>
      <c r="E2660" s="8">
        <v>338</v>
      </c>
      <c r="F2660" s="8">
        <v>4</v>
      </c>
      <c r="G2660" s="8">
        <v>6</v>
      </c>
      <c r="H2660" s="8">
        <v>81743</v>
      </c>
      <c r="I2660" s="8" t="s">
        <v>16</v>
      </c>
      <c r="J2660" s="8">
        <v>76808292</v>
      </c>
      <c r="K2660" s="8" t="s">
        <v>11308</v>
      </c>
      <c r="L2660" s="8" t="s">
        <v>11312</v>
      </c>
      <c r="M2660" s="11">
        <v>99900</v>
      </c>
      <c r="N2660" s="24">
        <v>0.85</v>
      </c>
      <c r="O2660" s="15">
        <f t="shared" si="41"/>
        <v>14985.000000000002</v>
      </c>
      <c r="P2660" s="25" t="s">
        <v>2034</v>
      </c>
    </row>
    <row r="2661" spans="1:16" x14ac:dyDescent="0.25">
      <c r="A2661" s="8" t="s">
        <v>19640</v>
      </c>
      <c r="B2661" s="10">
        <v>46086</v>
      </c>
      <c r="C2661" s="10">
        <v>46092</v>
      </c>
      <c r="D2661" s="8">
        <v>3283</v>
      </c>
      <c r="E2661" s="8">
        <v>338</v>
      </c>
      <c r="F2661" s="8">
        <v>4</v>
      </c>
      <c r="G2661" s="8">
        <v>6</v>
      </c>
      <c r="H2661" s="8">
        <v>81743</v>
      </c>
      <c r="I2661" s="8" t="s">
        <v>16</v>
      </c>
      <c r="J2661" s="8">
        <v>76808309</v>
      </c>
      <c r="K2661" s="8" t="s">
        <v>11308</v>
      </c>
      <c r="L2661" s="8" t="s">
        <v>11313</v>
      </c>
      <c r="M2661" s="11">
        <v>99900</v>
      </c>
      <c r="N2661" s="24">
        <v>0.85</v>
      </c>
      <c r="O2661" s="15">
        <f t="shared" si="41"/>
        <v>14985.000000000002</v>
      </c>
      <c r="P2661" s="25" t="s">
        <v>2034</v>
      </c>
    </row>
    <row r="2662" spans="1:16" x14ac:dyDescent="0.25">
      <c r="A2662" s="8" t="s">
        <v>19640</v>
      </c>
      <c r="B2662" s="10">
        <v>46086</v>
      </c>
      <c r="C2662" s="10">
        <v>46092</v>
      </c>
      <c r="D2662" s="8">
        <v>3283</v>
      </c>
      <c r="E2662" s="8">
        <v>338</v>
      </c>
      <c r="F2662" s="8">
        <v>4</v>
      </c>
      <c r="G2662" s="8">
        <v>6</v>
      </c>
      <c r="H2662" s="8">
        <v>81743</v>
      </c>
      <c r="I2662" s="8" t="s">
        <v>16</v>
      </c>
      <c r="J2662" s="8">
        <v>76808318</v>
      </c>
      <c r="K2662" s="8" t="s">
        <v>11314</v>
      </c>
      <c r="L2662" s="8" t="s">
        <v>11315</v>
      </c>
      <c r="M2662" s="11">
        <v>99900</v>
      </c>
      <c r="N2662" s="24">
        <v>0.85</v>
      </c>
      <c r="O2662" s="15">
        <f t="shared" si="41"/>
        <v>14985.000000000002</v>
      </c>
      <c r="P2662" s="25" t="s">
        <v>2034</v>
      </c>
    </row>
    <row r="2663" spans="1:16" x14ac:dyDescent="0.25">
      <c r="A2663" s="8" t="s">
        <v>19640</v>
      </c>
      <c r="B2663" s="10">
        <v>46086</v>
      </c>
      <c r="C2663" s="10">
        <v>46092</v>
      </c>
      <c r="D2663" s="8">
        <v>3283</v>
      </c>
      <c r="E2663" s="8">
        <v>338</v>
      </c>
      <c r="F2663" s="8">
        <v>4</v>
      </c>
      <c r="G2663" s="8">
        <v>6</v>
      </c>
      <c r="H2663" s="8">
        <v>81743</v>
      </c>
      <c r="I2663" s="8" t="s">
        <v>16</v>
      </c>
      <c r="J2663" s="8">
        <v>76808327</v>
      </c>
      <c r="K2663" s="8" t="s">
        <v>11314</v>
      </c>
      <c r="L2663" s="8" t="s">
        <v>11316</v>
      </c>
      <c r="M2663" s="11">
        <v>99900</v>
      </c>
      <c r="N2663" s="24">
        <v>0.85</v>
      </c>
      <c r="O2663" s="15">
        <f t="shared" si="41"/>
        <v>14985.000000000002</v>
      </c>
      <c r="P2663" s="25" t="s">
        <v>2034</v>
      </c>
    </row>
    <row r="2664" spans="1:16" x14ac:dyDescent="0.25">
      <c r="A2664" s="8" t="s">
        <v>19640</v>
      </c>
      <c r="B2664" s="10">
        <v>46086</v>
      </c>
      <c r="C2664" s="10">
        <v>46092</v>
      </c>
      <c r="D2664" s="8">
        <v>3283</v>
      </c>
      <c r="E2664" s="8">
        <v>338</v>
      </c>
      <c r="F2664" s="8">
        <v>4</v>
      </c>
      <c r="G2664" s="8">
        <v>6</v>
      </c>
      <c r="H2664" s="8">
        <v>81743</v>
      </c>
      <c r="I2664" s="8" t="s">
        <v>16</v>
      </c>
      <c r="J2664" s="8">
        <v>76808336</v>
      </c>
      <c r="K2664" s="8" t="s">
        <v>11314</v>
      </c>
      <c r="L2664" s="8" t="s">
        <v>11317</v>
      </c>
      <c r="M2664" s="11">
        <v>99900</v>
      </c>
      <c r="N2664" s="24">
        <v>0.85</v>
      </c>
      <c r="O2664" s="15">
        <f t="shared" si="41"/>
        <v>14985.000000000002</v>
      </c>
      <c r="P2664" s="25" t="s">
        <v>2034</v>
      </c>
    </row>
    <row r="2665" spans="1:16" x14ac:dyDescent="0.25">
      <c r="A2665" s="8" t="s">
        <v>19640</v>
      </c>
      <c r="B2665" s="10">
        <v>46086</v>
      </c>
      <c r="C2665" s="10">
        <v>46092</v>
      </c>
      <c r="D2665" s="8">
        <v>3283</v>
      </c>
      <c r="E2665" s="8">
        <v>338</v>
      </c>
      <c r="F2665" s="8">
        <v>4</v>
      </c>
      <c r="G2665" s="8">
        <v>6</v>
      </c>
      <c r="H2665" s="8">
        <v>81743</v>
      </c>
      <c r="I2665" s="8" t="s">
        <v>16</v>
      </c>
      <c r="J2665" s="8">
        <v>76808345</v>
      </c>
      <c r="K2665" s="8" t="s">
        <v>11314</v>
      </c>
      <c r="L2665" s="8" t="s">
        <v>11318</v>
      </c>
      <c r="M2665" s="11">
        <v>99900</v>
      </c>
      <c r="N2665" s="24">
        <v>0.85</v>
      </c>
      <c r="O2665" s="15">
        <f t="shared" si="41"/>
        <v>14985.000000000002</v>
      </c>
      <c r="P2665" s="25" t="s">
        <v>2034</v>
      </c>
    </row>
    <row r="2666" spans="1:16" x14ac:dyDescent="0.25">
      <c r="A2666" s="8" t="s">
        <v>19640</v>
      </c>
      <c r="B2666" s="10">
        <v>46086</v>
      </c>
      <c r="C2666" s="10">
        <v>46092</v>
      </c>
      <c r="D2666" s="8">
        <v>3283</v>
      </c>
      <c r="E2666" s="8">
        <v>338</v>
      </c>
      <c r="F2666" s="8">
        <v>4</v>
      </c>
      <c r="G2666" s="8">
        <v>6</v>
      </c>
      <c r="H2666" s="8">
        <v>81743</v>
      </c>
      <c r="I2666" s="8" t="s">
        <v>16</v>
      </c>
      <c r="J2666" s="8">
        <v>76808354</v>
      </c>
      <c r="K2666" s="8" t="s">
        <v>11314</v>
      </c>
      <c r="L2666" s="8" t="s">
        <v>11319</v>
      </c>
      <c r="M2666" s="11">
        <v>99900</v>
      </c>
      <c r="N2666" s="24">
        <v>0.85</v>
      </c>
      <c r="O2666" s="15">
        <f t="shared" si="41"/>
        <v>14985.000000000002</v>
      </c>
      <c r="P2666" s="25" t="s">
        <v>2034</v>
      </c>
    </row>
    <row r="2667" spans="1:16" x14ac:dyDescent="0.25">
      <c r="A2667" s="8" t="s">
        <v>19640</v>
      </c>
      <c r="B2667" s="10">
        <v>46086</v>
      </c>
      <c r="C2667" s="10">
        <v>46092</v>
      </c>
      <c r="D2667" s="8">
        <v>3283</v>
      </c>
      <c r="E2667" s="8">
        <v>338</v>
      </c>
      <c r="F2667" s="8">
        <v>4</v>
      </c>
      <c r="G2667" s="8">
        <v>2</v>
      </c>
      <c r="H2667" s="8">
        <v>190</v>
      </c>
      <c r="I2667" s="8" t="s">
        <v>16</v>
      </c>
      <c r="J2667" s="8">
        <v>76808372</v>
      </c>
      <c r="K2667" s="8" t="s">
        <v>11320</v>
      </c>
      <c r="L2667" s="8" t="s">
        <v>11321</v>
      </c>
      <c r="M2667" s="11">
        <v>89900</v>
      </c>
      <c r="N2667" s="24">
        <v>0.85</v>
      </c>
      <c r="O2667" s="15">
        <f t="shared" si="41"/>
        <v>13485.000000000002</v>
      </c>
      <c r="P2667" s="25" t="s">
        <v>2034</v>
      </c>
    </row>
    <row r="2668" spans="1:16" x14ac:dyDescent="0.25">
      <c r="A2668" s="8" t="s">
        <v>19640</v>
      </c>
      <c r="B2668" s="10">
        <v>46086</v>
      </c>
      <c r="C2668" s="10">
        <v>46092</v>
      </c>
      <c r="D2668" s="8">
        <v>3283</v>
      </c>
      <c r="E2668" s="8">
        <v>338</v>
      </c>
      <c r="F2668" s="8">
        <v>4</v>
      </c>
      <c r="G2668" s="8">
        <v>2</v>
      </c>
      <c r="H2668" s="8">
        <v>190</v>
      </c>
      <c r="I2668" s="8" t="s">
        <v>16</v>
      </c>
      <c r="J2668" s="8">
        <v>76808381</v>
      </c>
      <c r="K2668" s="8" t="s">
        <v>11320</v>
      </c>
      <c r="L2668" s="8" t="s">
        <v>11322</v>
      </c>
      <c r="M2668" s="11">
        <v>89900</v>
      </c>
      <c r="N2668" s="24">
        <v>0.85</v>
      </c>
      <c r="O2668" s="15">
        <f t="shared" si="41"/>
        <v>13485.000000000002</v>
      </c>
      <c r="P2668" s="25" t="s">
        <v>2034</v>
      </c>
    </row>
    <row r="2669" spans="1:16" x14ac:dyDescent="0.25">
      <c r="A2669" s="8" t="s">
        <v>19640</v>
      </c>
      <c r="B2669" s="10">
        <v>46086</v>
      </c>
      <c r="C2669" s="10">
        <v>46092</v>
      </c>
      <c r="D2669" s="8">
        <v>3283</v>
      </c>
      <c r="E2669" s="8">
        <v>338</v>
      </c>
      <c r="F2669" s="8">
        <v>4</v>
      </c>
      <c r="G2669" s="8">
        <v>2</v>
      </c>
      <c r="H2669" s="8">
        <v>190</v>
      </c>
      <c r="I2669" s="8" t="s">
        <v>16</v>
      </c>
      <c r="J2669" s="8">
        <v>76808390</v>
      </c>
      <c r="K2669" s="8" t="s">
        <v>11320</v>
      </c>
      <c r="L2669" s="8" t="s">
        <v>11323</v>
      </c>
      <c r="M2669" s="11">
        <v>89900</v>
      </c>
      <c r="N2669" s="24">
        <v>0.85</v>
      </c>
      <c r="O2669" s="15">
        <f t="shared" si="41"/>
        <v>13485.000000000002</v>
      </c>
      <c r="P2669" s="25" t="s">
        <v>2034</v>
      </c>
    </row>
    <row r="2670" spans="1:16" x14ac:dyDescent="0.25">
      <c r="A2670" s="8" t="s">
        <v>19640</v>
      </c>
      <c r="B2670" s="10">
        <v>46086</v>
      </c>
      <c r="C2670" s="10">
        <v>46092</v>
      </c>
      <c r="D2670" s="8">
        <v>3283</v>
      </c>
      <c r="E2670" s="8">
        <v>338</v>
      </c>
      <c r="F2670" s="8">
        <v>4</v>
      </c>
      <c r="G2670" s="8">
        <v>2</v>
      </c>
      <c r="H2670" s="8">
        <v>190</v>
      </c>
      <c r="I2670" s="8" t="s">
        <v>16</v>
      </c>
      <c r="J2670" s="8">
        <v>76808407</v>
      </c>
      <c r="K2670" s="8" t="s">
        <v>11320</v>
      </c>
      <c r="L2670" s="8" t="s">
        <v>11324</v>
      </c>
      <c r="M2670" s="11">
        <v>89900</v>
      </c>
      <c r="N2670" s="24">
        <v>0.85</v>
      </c>
      <c r="O2670" s="15">
        <f t="shared" si="41"/>
        <v>13485.000000000002</v>
      </c>
      <c r="P2670" s="25" t="s">
        <v>2034</v>
      </c>
    </row>
    <row r="2671" spans="1:16" x14ac:dyDescent="0.25">
      <c r="A2671" s="8" t="s">
        <v>19640</v>
      </c>
      <c r="B2671" s="10">
        <v>46086</v>
      </c>
      <c r="C2671" s="10">
        <v>46092</v>
      </c>
      <c r="D2671" s="8">
        <v>3283</v>
      </c>
      <c r="E2671" s="8">
        <v>338</v>
      </c>
      <c r="F2671" s="8">
        <v>4</v>
      </c>
      <c r="G2671" s="8">
        <v>3</v>
      </c>
      <c r="H2671" s="8">
        <v>190</v>
      </c>
      <c r="I2671" s="8" t="s">
        <v>16</v>
      </c>
      <c r="J2671" s="8">
        <v>76808425</v>
      </c>
      <c r="K2671" s="8" t="s">
        <v>11325</v>
      </c>
      <c r="L2671" s="8" t="s">
        <v>11326</v>
      </c>
      <c r="M2671" s="11">
        <v>169900</v>
      </c>
      <c r="N2671" s="24">
        <v>0.85</v>
      </c>
      <c r="O2671" s="15">
        <f t="shared" si="41"/>
        <v>25485.000000000004</v>
      </c>
      <c r="P2671" s="25" t="s">
        <v>2034</v>
      </c>
    </row>
    <row r="2672" spans="1:16" x14ac:dyDescent="0.25">
      <c r="A2672" s="8" t="s">
        <v>19640</v>
      </c>
      <c r="B2672" s="10">
        <v>46086</v>
      </c>
      <c r="C2672" s="10">
        <v>46092</v>
      </c>
      <c r="D2672" s="8">
        <v>3283</v>
      </c>
      <c r="E2672" s="8">
        <v>338</v>
      </c>
      <c r="F2672" s="8">
        <v>4</v>
      </c>
      <c r="G2672" s="8">
        <v>3</v>
      </c>
      <c r="H2672" s="8">
        <v>190</v>
      </c>
      <c r="I2672" s="8" t="s">
        <v>16</v>
      </c>
      <c r="J2672" s="8">
        <v>76808434</v>
      </c>
      <c r="K2672" s="8" t="s">
        <v>11325</v>
      </c>
      <c r="L2672" s="8" t="s">
        <v>11327</v>
      </c>
      <c r="M2672" s="11">
        <v>169900</v>
      </c>
      <c r="N2672" s="24">
        <v>0.85</v>
      </c>
      <c r="O2672" s="15">
        <f t="shared" si="41"/>
        <v>25485.000000000004</v>
      </c>
      <c r="P2672" s="25" t="s">
        <v>2034</v>
      </c>
    </row>
    <row r="2673" spans="1:16" x14ac:dyDescent="0.25">
      <c r="A2673" s="8" t="s">
        <v>19640</v>
      </c>
      <c r="B2673" s="10">
        <v>46086</v>
      </c>
      <c r="C2673" s="10">
        <v>46092</v>
      </c>
      <c r="D2673" s="8">
        <v>3283</v>
      </c>
      <c r="E2673" s="8">
        <v>338</v>
      </c>
      <c r="F2673" s="8">
        <v>4</v>
      </c>
      <c r="G2673" s="8">
        <v>3</v>
      </c>
      <c r="H2673" s="8">
        <v>190</v>
      </c>
      <c r="I2673" s="8" t="s">
        <v>16</v>
      </c>
      <c r="J2673" s="8">
        <v>76808443</v>
      </c>
      <c r="K2673" s="8" t="s">
        <v>11325</v>
      </c>
      <c r="L2673" s="8" t="s">
        <v>11328</v>
      </c>
      <c r="M2673" s="11">
        <v>169900</v>
      </c>
      <c r="N2673" s="24">
        <v>0.85</v>
      </c>
      <c r="O2673" s="15">
        <f t="shared" si="41"/>
        <v>25485.000000000004</v>
      </c>
      <c r="P2673" s="25" t="s">
        <v>2034</v>
      </c>
    </row>
    <row r="2674" spans="1:16" x14ac:dyDescent="0.25">
      <c r="A2674" s="8" t="s">
        <v>19640</v>
      </c>
      <c r="B2674" s="10">
        <v>46086</v>
      </c>
      <c r="C2674" s="10">
        <v>46092</v>
      </c>
      <c r="D2674" s="8">
        <v>3283</v>
      </c>
      <c r="E2674" s="8">
        <v>338</v>
      </c>
      <c r="F2674" s="8">
        <v>4</v>
      </c>
      <c r="G2674" s="8">
        <v>3</v>
      </c>
      <c r="H2674" s="8">
        <v>190</v>
      </c>
      <c r="I2674" s="8" t="s">
        <v>16</v>
      </c>
      <c r="J2674" s="8">
        <v>76808452</v>
      </c>
      <c r="K2674" s="8" t="s">
        <v>11325</v>
      </c>
      <c r="L2674" s="8" t="s">
        <v>11329</v>
      </c>
      <c r="M2674" s="11">
        <v>169900</v>
      </c>
      <c r="N2674" s="24">
        <v>0.85</v>
      </c>
      <c r="O2674" s="15">
        <f t="shared" si="41"/>
        <v>25485.000000000004</v>
      </c>
      <c r="P2674" s="25" t="s">
        <v>2034</v>
      </c>
    </row>
    <row r="2675" spans="1:16" x14ac:dyDescent="0.25">
      <c r="A2675" s="8" t="s">
        <v>19640</v>
      </c>
      <c r="B2675" s="10">
        <v>46086</v>
      </c>
      <c r="C2675" s="10">
        <v>46092</v>
      </c>
      <c r="D2675" s="8">
        <v>3283</v>
      </c>
      <c r="E2675" s="8">
        <v>338</v>
      </c>
      <c r="F2675" s="8">
        <v>4</v>
      </c>
      <c r="G2675" s="8">
        <v>2</v>
      </c>
      <c r="H2675" s="8">
        <v>190</v>
      </c>
      <c r="I2675" s="8" t="s">
        <v>16</v>
      </c>
      <c r="J2675" s="8">
        <v>76808621</v>
      </c>
      <c r="K2675" s="8" t="s">
        <v>11330</v>
      </c>
      <c r="L2675" s="8" t="s">
        <v>11331</v>
      </c>
      <c r="M2675" s="11">
        <v>89900</v>
      </c>
      <c r="N2675" s="24">
        <v>0.85</v>
      </c>
      <c r="O2675" s="15">
        <f t="shared" si="41"/>
        <v>13485.000000000002</v>
      </c>
      <c r="P2675" s="25" t="s">
        <v>2034</v>
      </c>
    </row>
    <row r="2676" spans="1:16" x14ac:dyDescent="0.25">
      <c r="A2676" s="8" t="s">
        <v>19640</v>
      </c>
      <c r="B2676" s="10">
        <v>46086</v>
      </c>
      <c r="C2676" s="10">
        <v>46092</v>
      </c>
      <c r="D2676" s="8">
        <v>3283</v>
      </c>
      <c r="E2676" s="8">
        <v>338</v>
      </c>
      <c r="F2676" s="8">
        <v>4</v>
      </c>
      <c r="G2676" s="8">
        <v>2</v>
      </c>
      <c r="H2676" s="8">
        <v>190</v>
      </c>
      <c r="I2676" s="8" t="s">
        <v>16</v>
      </c>
      <c r="J2676" s="8">
        <v>76808630</v>
      </c>
      <c r="K2676" s="8" t="s">
        <v>11330</v>
      </c>
      <c r="L2676" s="8" t="s">
        <v>11332</v>
      </c>
      <c r="M2676" s="11">
        <v>89900</v>
      </c>
      <c r="N2676" s="24">
        <v>0.85</v>
      </c>
      <c r="O2676" s="15">
        <f t="shared" si="41"/>
        <v>13485.000000000002</v>
      </c>
      <c r="P2676" s="25" t="s">
        <v>2034</v>
      </c>
    </row>
    <row r="2677" spans="1:16" x14ac:dyDescent="0.25">
      <c r="A2677" s="8" t="s">
        <v>19640</v>
      </c>
      <c r="B2677" s="10">
        <v>46086</v>
      </c>
      <c r="C2677" s="10">
        <v>46092</v>
      </c>
      <c r="D2677" s="8">
        <v>3283</v>
      </c>
      <c r="E2677" s="8">
        <v>338</v>
      </c>
      <c r="F2677" s="8">
        <v>4</v>
      </c>
      <c r="G2677" s="8">
        <v>2</v>
      </c>
      <c r="H2677" s="8">
        <v>190</v>
      </c>
      <c r="I2677" s="8" t="s">
        <v>16</v>
      </c>
      <c r="J2677" s="8">
        <v>76808649</v>
      </c>
      <c r="K2677" s="8" t="s">
        <v>11330</v>
      </c>
      <c r="L2677" s="8" t="s">
        <v>11333</v>
      </c>
      <c r="M2677" s="11">
        <v>89900</v>
      </c>
      <c r="N2677" s="24">
        <v>0.85</v>
      </c>
      <c r="O2677" s="15">
        <f t="shared" si="41"/>
        <v>13485.000000000002</v>
      </c>
      <c r="P2677" s="25" t="s">
        <v>2034</v>
      </c>
    </row>
    <row r="2678" spans="1:16" x14ac:dyDescent="0.25">
      <c r="A2678" s="8" t="s">
        <v>19640</v>
      </c>
      <c r="B2678" s="10">
        <v>46086</v>
      </c>
      <c r="C2678" s="10">
        <v>46092</v>
      </c>
      <c r="D2678" s="8">
        <v>3283</v>
      </c>
      <c r="E2678" s="8">
        <v>338</v>
      </c>
      <c r="F2678" s="8">
        <v>4</v>
      </c>
      <c r="G2678" s="8">
        <v>2</v>
      </c>
      <c r="H2678" s="8">
        <v>190</v>
      </c>
      <c r="I2678" s="8" t="s">
        <v>16</v>
      </c>
      <c r="J2678" s="8">
        <v>76808658</v>
      </c>
      <c r="K2678" s="8" t="s">
        <v>11330</v>
      </c>
      <c r="L2678" s="8" t="s">
        <v>11334</v>
      </c>
      <c r="M2678" s="11">
        <v>89900</v>
      </c>
      <c r="N2678" s="24">
        <v>0.85</v>
      </c>
      <c r="O2678" s="15">
        <f t="shared" si="41"/>
        <v>13485.000000000002</v>
      </c>
      <c r="P2678" s="25" t="s">
        <v>2034</v>
      </c>
    </row>
    <row r="2679" spans="1:16" x14ac:dyDescent="0.25">
      <c r="A2679" s="8" t="s">
        <v>19640</v>
      </c>
      <c r="B2679" s="10">
        <v>46086</v>
      </c>
      <c r="C2679" s="10">
        <v>46092</v>
      </c>
      <c r="D2679" s="8">
        <v>3283</v>
      </c>
      <c r="E2679" s="8">
        <v>338</v>
      </c>
      <c r="F2679" s="8">
        <v>4</v>
      </c>
      <c r="G2679" s="8">
        <v>4</v>
      </c>
      <c r="H2679" s="8">
        <v>190</v>
      </c>
      <c r="I2679" s="8" t="s">
        <v>16</v>
      </c>
      <c r="J2679" s="8">
        <v>76808676</v>
      </c>
      <c r="K2679" s="8" t="s">
        <v>11335</v>
      </c>
      <c r="L2679" s="8" t="s">
        <v>11336</v>
      </c>
      <c r="M2679" s="11">
        <v>169900</v>
      </c>
      <c r="N2679" s="24">
        <v>0.85</v>
      </c>
      <c r="O2679" s="15">
        <f t="shared" si="41"/>
        <v>25485.000000000004</v>
      </c>
      <c r="P2679" s="25" t="s">
        <v>2034</v>
      </c>
    </row>
    <row r="2680" spans="1:16" x14ac:dyDescent="0.25">
      <c r="A2680" s="8" t="s">
        <v>19640</v>
      </c>
      <c r="B2680" s="10">
        <v>46086</v>
      </c>
      <c r="C2680" s="10">
        <v>46092</v>
      </c>
      <c r="D2680" s="8">
        <v>3283</v>
      </c>
      <c r="E2680" s="8">
        <v>338</v>
      </c>
      <c r="F2680" s="8">
        <v>4</v>
      </c>
      <c r="G2680" s="8">
        <v>4</v>
      </c>
      <c r="H2680" s="8">
        <v>190</v>
      </c>
      <c r="I2680" s="8" t="s">
        <v>16</v>
      </c>
      <c r="J2680" s="8">
        <v>76808685</v>
      </c>
      <c r="K2680" s="8" t="s">
        <v>11335</v>
      </c>
      <c r="L2680" s="8" t="s">
        <v>11337</v>
      </c>
      <c r="M2680" s="11">
        <v>169900</v>
      </c>
      <c r="N2680" s="24">
        <v>0.85</v>
      </c>
      <c r="O2680" s="15">
        <f t="shared" si="41"/>
        <v>25485.000000000004</v>
      </c>
      <c r="P2680" s="25" t="s">
        <v>2034</v>
      </c>
    </row>
    <row r="2681" spans="1:16" x14ac:dyDescent="0.25">
      <c r="A2681" s="8" t="s">
        <v>19640</v>
      </c>
      <c r="B2681" s="10">
        <v>46086</v>
      </c>
      <c r="C2681" s="10">
        <v>46092</v>
      </c>
      <c r="D2681" s="8">
        <v>3283</v>
      </c>
      <c r="E2681" s="8">
        <v>338</v>
      </c>
      <c r="F2681" s="8">
        <v>4</v>
      </c>
      <c r="G2681" s="8">
        <v>4</v>
      </c>
      <c r="H2681" s="8">
        <v>190</v>
      </c>
      <c r="I2681" s="8" t="s">
        <v>16</v>
      </c>
      <c r="J2681" s="8">
        <v>76808694</v>
      </c>
      <c r="K2681" s="8" t="s">
        <v>11335</v>
      </c>
      <c r="L2681" s="8" t="s">
        <v>11338</v>
      </c>
      <c r="M2681" s="11">
        <v>169900</v>
      </c>
      <c r="N2681" s="24">
        <v>0.85</v>
      </c>
      <c r="O2681" s="15">
        <f t="shared" si="41"/>
        <v>25485.000000000004</v>
      </c>
      <c r="P2681" s="25" t="s">
        <v>2034</v>
      </c>
    </row>
    <row r="2682" spans="1:16" x14ac:dyDescent="0.25">
      <c r="A2682" s="8" t="s">
        <v>19640</v>
      </c>
      <c r="B2682" s="10">
        <v>46086</v>
      </c>
      <c r="C2682" s="10">
        <v>46092</v>
      </c>
      <c r="D2682" s="8">
        <v>3283</v>
      </c>
      <c r="E2682" s="8">
        <v>338</v>
      </c>
      <c r="F2682" s="8">
        <v>4</v>
      </c>
      <c r="G2682" s="8">
        <v>4</v>
      </c>
      <c r="H2682" s="8">
        <v>190</v>
      </c>
      <c r="I2682" s="8" t="s">
        <v>16</v>
      </c>
      <c r="J2682" s="8">
        <v>76808701</v>
      </c>
      <c r="K2682" s="8" t="s">
        <v>11335</v>
      </c>
      <c r="L2682" s="8" t="s">
        <v>11339</v>
      </c>
      <c r="M2682" s="11">
        <v>169900</v>
      </c>
      <c r="N2682" s="24">
        <v>0.85</v>
      </c>
      <c r="O2682" s="15">
        <f t="shared" si="41"/>
        <v>25485.000000000004</v>
      </c>
      <c r="P2682" s="25" t="s">
        <v>2034</v>
      </c>
    </row>
    <row r="2683" spans="1:16" x14ac:dyDescent="0.25">
      <c r="A2683" s="8" t="s">
        <v>19640</v>
      </c>
      <c r="B2683" s="10">
        <v>46086</v>
      </c>
      <c r="C2683" s="10">
        <v>46092</v>
      </c>
      <c r="D2683" s="8">
        <v>3283</v>
      </c>
      <c r="E2683" s="8">
        <v>338</v>
      </c>
      <c r="F2683" s="8">
        <v>4</v>
      </c>
      <c r="G2683" s="8">
        <v>4</v>
      </c>
      <c r="H2683" s="8">
        <v>190</v>
      </c>
      <c r="I2683" s="8" t="s">
        <v>16</v>
      </c>
      <c r="J2683" s="8">
        <v>76808729</v>
      </c>
      <c r="K2683" s="8" t="s">
        <v>11340</v>
      </c>
      <c r="L2683" s="8" t="s">
        <v>11341</v>
      </c>
      <c r="M2683" s="11">
        <v>169900</v>
      </c>
      <c r="N2683" s="24">
        <v>0.85</v>
      </c>
      <c r="O2683" s="15">
        <f t="shared" si="41"/>
        <v>25485.000000000004</v>
      </c>
      <c r="P2683" s="25" t="s">
        <v>2034</v>
      </c>
    </row>
    <row r="2684" spans="1:16" x14ac:dyDescent="0.25">
      <c r="A2684" s="8" t="s">
        <v>19640</v>
      </c>
      <c r="B2684" s="10">
        <v>46086</v>
      </c>
      <c r="C2684" s="10">
        <v>46092</v>
      </c>
      <c r="D2684" s="8">
        <v>3283</v>
      </c>
      <c r="E2684" s="8">
        <v>338</v>
      </c>
      <c r="F2684" s="8">
        <v>4</v>
      </c>
      <c r="G2684" s="8">
        <v>4</v>
      </c>
      <c r="H2684" s="8">
        <v>190</v>
      </c>
      <c r="I2684" s="8" t="s">
        <v>16</v>
      </c>
      <c r="J2684" s="8">
        <v>76808738</v>
      </c>
      <c r="K2684" s="8" t="s">
        <v>11340</v>
      </c>
      <c r="L2684" s="8" t="s">
        <v>11342</v>
      </c>
      <c r="M2684" s="11">
        <v>169900</v>
      </c>
      <c r="N2684" s="24">
        <v>0.85</v>
      </c>
      <c r="O2684" s="15">
        <f t="shared" si="41"/>
        <v>25485.000000000004</v>
      </c>
      <c r="P2684" s="25" t="s">
        <v>2034</v>
      </c>
    </row>
    <row r="2685" spans="1:16" x14ac:dyDescent="0.25">
      <c r="A2685" s="8" t="s">
        <v>19640</v>
      </c>
      <c r="B2685" s="10">
        <v>46086</v>
      </c>
      <c r="C2685" s="10">
        <v>46092</v>
      </c>
      <c r="D2685" s="8">
        <v>3283</v>
      </c>
      <c r="E2685" s="8">
        <v>338</v>
      </c>
      <c r="F2685" s="8">
        <v>4</v>
      </c>
      <c r="G2685" s="8">
        <v>4</v>
      </c>
      <c r="H2685" s="8">
        <v>190</v>
      </c>
      <c r="I2685" s="8" t="s">
        <v>16</v>
      </c>
      <c r="J2685" s="8">
        <v>76808747</v>
      </c>
      <c r="K2685" s="8" t="s">
        <v>11340</v>
      </c>
      <c r="L2685" s="8" t="s">
        <v>11343</v>
      </c>
      <c r="M2685" s="11">
        <v>169900</v>
      </c>
      <c r="N2685" s="24">
        <v>0.85</v>
      </c>
      <c r="O2685" s="15">
        <f t="shared" si="41"/>
        <v>25485.000000000004</v>
      </c>
      <c r="P2685" s="25" t="s">
        <v>2034</v>
      </c>
    </row>
    <row r="2686" spans="1:16" x14ac:dyDescent="0.25">
      <c r="A2686" s="8" t="s">
        <v>19640</v>
      </c>
      <c r="B2686" s="10">
        <v>46086</v>
      </c>
      <c r="C2686" s="10">
        <v>46092</v>
      </c>
      <c r="D2686" s="8">
        <v>3283</v>
      </c>
      <c r="E2686" s="8">
        <v>338</v>
      </c>
      <c r="F2686" s="8">
        <v>4</v>
      </c>
      <c r="G2686" s="8">
        <v>4</v>
      </c>
      <c r="H2686" s="8">
        <v>190</v>
      </c>
      <c r="I2686" s="8" t="s">
        <v>16</v>
      </c>
      <c r="J2686" s="8">
        <v>76808756</v>
      </c>
      <c r="K2686" s="8" t="s">
        <v>11340</v>
      </c>
      <c r="L2686" s="8" t="s">
        <v>11344</v>
      </c>
      <c r="M2686" s="11">
        <v>169900</v>
      </c>
      <c r="N2686" s="24">
        <v>0.85</v>
      </c>
      <c r="O2686" s="15">
        <f t="shared" si="41"/>
        <v>25485.000000000004</v>
      </c>
      <c r="P2686" s="25" t="s">
        <v>2034</v>
      </c>
    </row>
    <row r="2687" spans="1:16" x14ac:dyDescent="0.25">
      <c r="A2687" s="8" t="s">
        <v>19640</v>
      </c>
      <c r="B2687" s="10">
        <v>46086</v>
      </c>
      <c r="C2687" s="10">
        <v>46092</v>
      </c>
      <c r="D2687" s="8">
        <v>3283</v>
      </c>
      <c r="E2687" s="8">
        <v>338</v>
      </c>
      <c r="F2687" s="8">
        <v>4</v>
      </c>
      <c r="G2687" s="8">
        <v>6</v>
      </c>
      <c r="H2687" s="8">
        <v>81574</v>
      </c>
      <c r="I2687" s="8" t="s">
        <v>16</v>
      </c>
      <c r="J2687" s="8">
        <v>76808961</v>
      </c>
      <c r="K2687" s="8" t="s">
        <v>11345</v>
      </c>
      <c r="L2687" s="8" t="s">
        <v>11346</v>
      </c>
      <c r="M2687" s="11">
        <v>159900</v>
      </c>
      <c r="N2687" s="24">
        <v>0.85</v>
      </c>
      <c r="O2687" s="15">
        <f t="shared" si="41"/>
        <v>23985.000000000004</v>
      </c>
      <c r="P2687" s="25" t="s">
        <v>2034</v>
      </c>
    </row>
    <row r="2688" spans="1:16" x14ac:dyDescent="0.25">
      <c r="A2688" s="8" t="s">
        <v>19640</v>
      </c>
      <c r="B2688" s="10">
        <v>46086</v>
      </c>
      <c r="C2688" s="10">
        <v>46092</v>
      </c>
      <c r="D2688" s="8">
        <v>3283</v>
      </c>
      <c r="E2688" s="8">
        <v>338</v>
      </c>
      <c r="F2688" s="8">
        <v>4</v>
      </c>
      <c r="G2688" s="8">
        <v>6</v>
      </c>
      <c r="H2688" s="8">
        <v>81574</v>
      </c>
      <c r="I2688" s="8" t="s">
        <v>16</v>
      </c>
      <c r="J2688" s="8">
        <v>76808970</v>
      </c>
      <c r="K2688" s="8" t="s">
        <v>11345</v>
      </c>
      <c r="L2688" s="8" t="s">
        <v>11347</v>
      </c>
      <c r="M2688" s="11">
        <v>159900</v>
      </c>
      <c r="N2688" s="24">
        <v>0.85</v>
      </c>
      <c r="O2688" s="15">
        <f t="shared" si="41"/>
        <v>23985.000000000004</v>
      </c>
      <c r="P2688" s="25" t="s">
        <v>2034</v>
      </c>
    </row>
    <row r="2689" spans="1:16" x14ac:dyDescent="0.25">
      <c r="A2689" s="8" t="s">
        <v>19640</v>
      </c>
      <c r="B2689" s="10">
        <v>46086</v>
      </c>
      <c r="C2689" s="10">
        <v>46092</v>
      </c>
      <c r="D2689" s="8">
        <v>3283</v>
      </c>
      <c r="E2689" s="8">
        <v>338</v>
      </c>
      <c r="F2689" s="8">
        <v>4</v>
      </c>
      <c r="G2689" s="8">
        <v>6</v>
      </c>
      <c r="H2689" s="8">
        <v>81574</v>
      </c>
      <c r="I2689" s="8" t="s">
        <v>16</v>
      </c>
      <c r="J2689" s="8">
        <v>76808989</v>
      </c>
      <c r="K2689" s="8" t="s">
        <v>11345</v>
      </c>
      <c r="L2689" s="8" t="s">
        <v>11348</v>
      </c>
      <c r="M2689" s="11">
        <v>159900</v>
      </c>
      <c r="N2689" s="24">
        <v>0.85</v>
      </c>
      <c r="O2689" s="15">
        <f t="shared" si="41"/>
        <v>23985.000000000004</v>
      </c>
      <c r="P2689" s="25" t="s">
        <v>2034</v>
      </c>
    </row>
    <row r="2690" spans="1:16" x14ac:dyDescent="0.25">
      <c r="A2690" s="8" t="s">
        <v>19640</v>
      </c>
      <c r="B2690" s="10">
        <v>46086</v>
      </c>
      <c r="C2690" s="10">
        <v>46092</v>
      </c>
      <c r="D2690" s="8">
        <v>3283</v>
      </c>
      <c r="E2690" s="8">
        <v>338</v>
      </c>
      <c r="F2690" s="8">
        <v>4</v>
      </c>
      <c r="G2690" s="8">
        <v>6</v>
      </c>
      <c r="H2690" s="8">
        <v>81574</v>
      </c>
      <c r="I2690" s="8" t="s">
        <v>16</v>
      </c>
      <c r="J2690" s="8">
        <v>76808998</v>
      </c>
      <c r="K2690" s="8" t="s">
        <v>11345</v>
      </c>
      <c r="L2690" s="8" t="s">
        <v>11349</v>
      </c>
      <c r="M2690" s="11">
        <v>159900</v>
      </c>
      <c r="N2690" s="24">
        <v>0.85</v>
      </c>
      <c r="O2690" s="15">
        <f t="shared" ref="O2690:O2753" si="42">M2690*(1-N2690)</f>
        <v>23985.000000000004</v>
      </c>
      <c r="P2690" s="25" t="s">
        <v>2034</v>
      </c>
    </row>
    <row r="2691" spans="1:16" x14ac:dyDescent="0.25">
      <c r="A2691" s="8" t="s">
        <v>19640</v>
      </c>
      <c r="B2691" s="10">
        <v>46086</v>
      </c>
      <c r="C2691" s="10">
        <v>46092</v>
      </c>
      <c r="D2691" s="8">
        <v>3283</v>
      </c>
      <c r="E2691" s="8">
        <v>338</v>
      </c>
      <c r="F2691" s="8">
        <v>4</v>
      </c>
      <c r="G2691" s="8">
        <v>6</v>
      </c>
      <c r="H2691" s="8">
        <v>81574</v>
      </c>
      <c r="I2691" s="8" t="s">
        <v>16</v>
      </c>
      <c r="J2691" s="8">
        <v>76809004</v>
      </c>
      <c r="K2691" s="8" t="s">
        <v>11345</v>
      </c>
      <c r="L2691" s="8" t="s">
        <v>11350</v>
      </c>
      <c r="M2691" s="11">
        <v>159900</v>
      </c>
      <c r="N2691" s="24">
        <v>0.85</v>
      </c>
      <c r="O2691" s="15">
        <f t="shared" si="42"/>
        <v>23985.000000000004</v>
      </c>
      <c r="P2691" s="25" t="s">
        <v>2034</v>
      </c>
    </row>
    <row r="2692" spans="1:16" x14ac:dyDescent="0.25">
      <c r="A2692" s="8" t="s">
        <v>19640</v>
      </c>
      <c r="B2692" s="10">
        <v>46086</v>
      </c>
      <c r="C2692" s="10">
        <v>46092</v>
      </c>
      <c r="D2692" s="8">
        <v>3283</v>
      </c>
      <c r="E2692" s="8">
        <v>338</v>
      </c>
      <c r="F2692" s="8">
        <v>4</v>
      </c>
      <c r="G2692" s="8">
        <v>6</v>
      </c>
      <c r="H2692" s="8">
        <v>81574</v>
      </c>
      <c r="I2692" s="8" t="s">
        <v>16</v>
      </c>
      <c r="J2692" s="8">
        <v>76809013</v>
      </c>
      <c r="K2692" s="8" t="s">
        <v>11351</v>
      </c>
      <c r="L2692" s="8" t="s">
        <v>11352</v>
      </c>
      <c r="M2692" s="11">
        <v>159900</v>
      </c>
      <c r="N2692" s="24">
        <v>0.85</v>
      </c>
      <c r="O2692" s="15">
        <f t="shared" si="42"/>
        <v>23985.000000000004</v>
      </c>
      <c r="P2692" s="25" t="s">
        <v>2034</v>
      </c>
    </row>
    <row r="2693" spans="1:16" x14ac:dyDescent="0.25">
      <c r="A2693" s="8" t="s">
        <v>19640</v>
      </c>
      <c r="B2693" s="10">
        <v>46086</v>
      </c>
      <c r="C2693" s="10">
        <v>46092</v>
      </c>
      <c r="D2693" s="8">
        <v>3283</v>
      </c>
      <c r="E2693" s="8">
        <v>338</v>
      </c>
      <c r="F2693" s="8">
        <v>4</v>
      </c>
      <c r="G2693" s="8">
        <v>6</v>
      </c>
      <c r="H2693" s="8">
        <v>81574</v>
      </c>
      <c r="I2693" s="8" t="s">
        <v>16</v>
      </c>
      <c r="J2693" s="8">
        <v>76809022</v>
      </c>
      <c r="K2693" s="8" t="s">
        <v>11351</v>
      </c>
      <c r="L2693" s="8" t="s">
        <v>11353</v>
      </c>
      <c r="M2693" s="11">
        <v>159900</v>
      </c>
      <c r="N2693" s="24">
        <v>0.85</v>
      </c>
      <c r="O2693" s="15">
        <f t="shared" si="42"/>
        <v>23985.000000000004</v>
      </c>
      <c r="P2693" s="25" t="s">
        <v>2034</v>
      </c>
    </row>
    <row r="2694" spans="1:16" x14ac:dyDescent="0.25">
      <c r="A2694" s="8" t="s">
        <v>19640</v>
      </c>
      <c r="B2694" s="10">
        <v>46086</v>
      </c>
      <c r="C2694" s="10">
        <v>46092</v>
      </c>
      <c r="D2694" s="8">
        <v>3283</v>
      </c>
      <c r="E2694" s="8">
        <v>338</v>
      </c>
      <c r="F2694" s="8">
        <v>4</v>
      </c>
      <c r="G2694" s="8">
        <v>6</v>
      </c>
      <c r="H2694" s="8">
        <v>81574</v>
      </c>
      <c r="I2694" s="8" t="s">
        <v>16</v>
      </c>
      <c r="J2694" s="8">
        <v>76809031</v>
      </c>
      <c r="K2694" s="8" t="s">
        <v>11351</v>
      </c>
      <c r="L2694" s="8" t="s">
        <v>11354</v>
      </c>
      <c r="M2694" s="11">
        <v>159900</v>
      </c>
      <c r="N2694" s="24">
        <v>0.85</v>
      </c>
      <c r="O2694" s="15">
        <f t="shared" si="42"/>
        <v>23985.000000000004</v>
      </c>
      <c r="P2694" s="25" t="s">
        <v>2034</v>
      </c>
    </row>
    <row r="2695" spans="1:16" x14ac:dyDescent="0.25">
      <c r="A2695" s="8" t="s">
        <v>19640</v>
      </c>
      <c r="B2695" s="10">
        <v>46086</v>
      </c>
      <c r="C2695" s="10">
        <v>46092</v>
      </c>
      <c r="D2695" s="8">
        <v>3283</v>
      </c>
      <c r="E2695" s="8">
        <v>338</v>
      </c>
      <c r="F2695" s="8">
        <v>4</v>
      </c>
      <c r="G2695" s="8">
        <v>6</v>
      </c>
      <c r="H2695" s="8">
        <v>81574</v>
      </c>
      <c r="I2695" s="8" t="s">
        <v>16</v>
      </c>
      <c r="J2695" s="8">
        <v>76809040</v>
      </c>
      <c r="K2695" s="8" t="s">
        <v>11351</v>
      </c>
      <c r="L2695" s="8" t="s">
        <v>11355</v>
      </c>
      <c r="M2695" s="11">
        <v>159900</v>
      </c>
      <c r="N2695" s="24">
        <v>0.85</v>
      </c>
      <c r="O2695" s="15">
        <f t="shared" si="42"/>
        <v>23985.000000000004</v>
      </c>
      <c r="P2695" s="25" t="s">
        <v>2034</v>
      </c>
    </row>
    <row r="2696" spans="1:16" x14ac:dyDescent="0.25">
      <c r="A2696" s="8" t="s">
        <v>19640</v>
      </c>
      <c r="B2696" s="10">
        <v>46086</v>
      </c>
      <c r="C2696" s="10">
        <v>46092</v>
      </c>
      <c r="D2696" s="8">
        <v>3283</v>
      </c>
      <c r="E2696" s="8">
        <v>338</v>
      </c>
      <c r="F2696" s="8">
        <v>4</v>
      </c>
      <c r="G2696" s="8">
        <v>6</v>
      </c>
      <c r="H2696" s="8">
        <v>81574</v>
      </c>
      <c r="I2696" s="8" t="s">
        <v>16</v>
      </c>
      <c r="J2696" s="8">
        <v>76809059</v>
      </c>
      <c r="K2696" s="8" t="s">
        <v>11351</v>
      </c>
      <c r="L2696" s="8" t="s">
        <v>11356</v>
      </c>
      <c r="M2696" s="11">
        <v>159900</v>
      </c>
      <c r="N2696" s="24">
        <v>0.85</v>
      </c>
      <c r="O2696" s="15">
        <f t="shared" si="42"/>
        <v>23985.000000000004</v>
      </c>
      <c r="P2696" s="25" t="s">
        <v>2034</v>
      </c>
    </row>
    <row r="2697" spans="1:16" x14ac:dyDescent="0.25">
      <c r="A2697" s="8" t="s">
        <v>19640</v>
      </c>
      <c r="B2697" s="10">
        <v>46086</v>
      </c>
      <c r="C2697" s="10">
        <v>46092</v>
      </c>
      <c r="D2697" s="8">
        <v>3283</v>
      </c>
      <c r="E2697" s="8">
        <v>338</v>
      </c>
      <c r="F2697" s="8">
        <v>4</v>
      </c>
      <c r="G2697" s="8">
        <v>4</v>
      </c>
      <c r="H2697" s="8">
        <v>81506</v>
      </c>
      <c r="I2697" s="8" t="s">
        <v>16</v>
      </c>
      <c r="J2697" s="8">
        <v>76809166</v>
      </c>
      <c r="K2697" s="8" t="s">
        <v>11357</v>
      </c>
      <c r="L2697" s="8" t="s">
        <v>11358</v>
      </c>
      <c r="M2697" s="11">
        <v>199900</v>
      </c>
      <c r="N2697" s="24">
        <v>0.85</v>
      </c>
      <c r="O2697" s="15">
        <f t="shared" si="42"/>
        <v>29985.000000000004</v>
      </c>
      <c r="P2697" s="25" t="s">
        <v>2034</v>
      </c>
    </row>
    <row r="2698" spans="1:16" x14ac:dyDescent="0.25">
      <c r="A2698" s="8" t="s">
        <v>19640</v>
      </c>
      <c r="B2698" s="10">
        <v>46086</v>
      </c>
      <c r="C2698" s="10">
        <v>46092</v>
      </c>
      <c r="D2698" s="8">
        <v>3283</v>
      </c>
      <c r="E2698" s="8">
        <v>338</v>
      </c>
      <c r="F2698" s="8">
        <v>4</v>
      </c>
      <c r="G2698" s="8">
        <v>4</v>
      </c>
      <c r="H2698" s="8">
        <v>81506</v>
      </c>
      <c r="I2698" s="8" t="s">
        <v>16</v>
      </c>
      <c r="J2698" s="8">
        <v>76809175</v>
      </c>
      <c r="K2698" s="8" t="s">
        <v>11357</v>
      </c>
      <c r="L2698" s="8" t="s">
        <v>11359</v>
      </c>
      <c r="M2698" s="11">
        <v>199900</v>
      </c>
      <c r="N2698" s="24">
        <v>0.85</v>
      </c>
      <c r="O2698" s="15">
        <f t="shared" si="42"/>
        <v>29985.000000000004</v>
      </c>
      <c r="P2698" s="25" t="s">
        <v>2034</v>
      </c>
    </row>
    <row r="2699" spans="1:16" x14ac:dyDescent="0.25">
      <c r="A2699" s="8" t="s">
        <v>19640</v>
      </c>
      <c r="B2699" s="10">
        <v>46086</v>
      </c>
      <c r="C2699" s="10">
        <v>46092</v>
      </c>
      <c r="D2699" s="8">
        <v>3283</v>
      </c>
      <c r="E2699" s="8">
        <v>338</v>
      </c>
      <c r="F2699" s="8">
        <v>4</v>
      </c>
      <c r="G2699" s="8">
        <v>4</v>
      </c>
      <c r="H2699" s="8">
        <v>81506</v>
      </c>
      <c r="I2699" s="8" t="s">
        <v>16</v>
      </c>
      <c r="J2699" s="8">
        <v>76809184</v>
      </c>
      <c r="K2699" s="8" t="s">
        <v>11357</v>
      </c>
      <c r="L2699" s="8" t="s">
        <v>11360</v>
      </c>
      <c r="M2699" s="11">
        <v>199900</v>
      </c>
      <c r="N2699" s="24">
        <v>0.85</v>
      </c>
      <c r="O2699" s="15">
        <f t="shared" si="42"/>
        <v>29985.000000000004</v>
      </c>
      <c r="P2699" s="25" t="s">
        <v>2034</v>
      </c>
    </row>
    <row r="2700" spans="1:16" x14ac:dyDescent="0.25">
      <c r="A2700" s="8" t="s">
        <v>19640</v>
      </c>
      <c r="B2700" s="10">
        <v>46086</v>
      </c>
      <c r="C2700" s="10">
        <v>46092</v>
      </c>
      <c r="D2700" s="8">
        <v>3283</v>
      </c>
      <c r="E2700" s="8">
        <v>338</v>
      </c>
      <c r="F2700" s="8">
        <v>4</v>
      </c>
      <c r="G2700" s="8">
        <v>4</v>
      </c>
      <c r="H2700" s="8">
        <v>81506</v>
      </c>
      <c r="I2700" s="8" t="s">
        <v>16</v>
      </c>
      <c r="J2700" s="8">
        <v>76809193</v>
      </c>
      <c r="K2700" s="8" t="s">
        <v>11357</v>
      </c>
      <c r="L2700" s="8" t="s">
        <v>11361</v>
      </c>
      <c r="M2700" s="11">
        <v>199900</v>
      </c>
      <c r="N2700" s="24">
        <v>0.85</v>
      </c>
      <c r="O2700" s="15">
        <f t="shared" si="42"/>
        <v>29985.000000000004</v>
      </c>
      <c r="P2700" s="25" t="s">
        <v>2034</v>
      </c>
    </row>
    <row r="2701" spans="1:16" x14ac:dyDescent="0.25">
      <c r="A2701" s="8" t="s">
        <v>19640</v>
      </c>
      <c r="B2701" s="10">
        <v>46086</v>
      </c>
      <c r="C2701" s="10">
        <v>46092</v>
      </c>
      <c r="D2701" s="8">
        <v>3283</v>
      </c>
      <c r="E2701" s="8">
        <v>338</v>
      </c>
      <c r="F2701" s="8">
        <v>4</v>
      </c>
      <c r="G2701" s="8">
        <v>4</v>
      </c>
      <c r="H2701" s="8">
        <v>81506</v>
      </c>
      <c r="I2701" s="8" t="s">
        <v>16</v>
      </c>
      <c r="J2701" s="8">
        <v>76809200</v>
      </c>
      <c r="K2701" s="8" t="s">
        <v>11357</v>
      </c>
      <c r="L2701" s="8" t="s">
        <v>11362</v>
      </c>
      <c r="M2701" s="11">
        <v>199900</v>
      </c>
      <c r="N2701" s="24">
        <v>0.85</v>
      </c>
      <c r="O2701" s="15">
        <f t="shared" si="42"/>
        <v>29985.000000000004</v>
      </c>
      <c r="P2701" s="25" t="s">
        <v>2034</v>
      </c>
    </row>
    <row r="2702" spans="1:16" x14ac:dyDescent="0.25">
      <c r="A2702" s="8" t="s">
        <v>19640</v>
      </c>
      <c r="B2702" s="10">
        <v>46086</v>
      </c>
      <c r="C2702" s="10">
        <v>46092</v>
      </c>
      <c r="D2702" s="8">
        <v>3283</v>
      </c>
      <c r="E2702" s="8">
        <v>338</v>
      </c>
      <c r="F2702" s="8">
        <v>4</v>
      </c>
      <c r="G2702" s="8">
        <v>4</v>
      </c>
      <c r="H2702" s="8">
        <v>81743</v>
      </c>
      <c r="I2702" s="8" t="s">
        <v>16</v>
      </c>
      <c r="J2702" s="8">
        <v>76809219</v>
      </c>
      <c r="K2702" s="8" t="s">
        <v>11363</v>
      </c>
      <c r="L2702" s="8" t="s">
        <v>11364</v>
      </c>
      <c r="M2702" s="11">
        <v>179900</v>
      </c>
      <c r="N2702" s="24">
        <v>0.85</v>
      </c>
      <c r="O2702" s="15">
        <f t="shared" si="42"/>
        <v>26985.000000000004</v>
      </c>
      <c r="P2702" s="25" t="s">
        <v>2034</v>
      </c>
    </row>
    <row r="2703" spans="1:16" x14ac:dyDescent="0.25">
      <c r="A2703" s="8" t="s">
        <v>19640</v>
      </c>
      <c r="B2703" s="10">
        <v>46086</v>
      </c>
      <c r="C2703" s="10">
        <v>46092</v>
      </c>
      <c r="D2703" s="8">
        <v>3283</v>
      </c>
      <c r="E2703" s="8">
        <v>338</v>
      </c>
      <c r="F2703" s="8">
        <v>4</v>
      </c>
      <c r="G2703" s="8">
        <v>4</v>
      </c>
      <c r="H2703" s="8">
        <v>81743</v>
      </c>
      <c r="I2703" s="8" t="s">
        <v>16</v>
      </c>
      <c r="J2703" s="8">
        <v>76809228</v>
      </c>
      <c r="K2703" s="8" t="s">
        <v>11363</v>
      </c>
      <c r="L2703" s="8" t="s">
        <v>11365</v>
      </c>
      <c r="M2703" s="11">
        <v>179900</v>
      </c>
      <c r="N2703" s="24">
        <v>0.85</v>
      </c>
      <c r="O2703" s="15">
        <f t="shared" si="42"/>
        <v>26985.000000000004</v>
      </c>
      <c r="P2703" s="25" t="s">
        <v>2034</v>
      </c>
    </row>
    <row r="2704" spans="1:16" x14ac:dyDescent="0.25">
      <c r="A2704" s="8" t="s">
        <v>19640</v>
      </c>
      <c r="B2704" s="10">
        <v>46086</v>
      </c>
      <c r="C2704" s="10">
        <v>46092</v>
      </c>
      <c r="D2704" s="8">
        <v>3283</v>
      </c>
      <c r="E2704" s="8">
        <v>338</v>
      </c>
      <c r="F2704" s="8">
        <v>4</v>
      </c>
      <c r="G2704" s="8">
        <v>4</v>
      </c>
      <c r="H2704" s="8">
        <v>81743</v>
      </c>
      <c r="I2704" s="8" t="s">
        <v>16</v>
      </c>
      <c r="J2704" s="8">
        <v>76809237</v>
      </c>
      <c r="K2704" s="8" t="s">
        <v>11363</v>
      </c>
      <c r="L2704" s="8" t="s">
        <v>11366</v>
      </c>
      <c r="M2704" s="11">
        <v>179900</v>
      </c>
      <c r="N2704" s="24">
        <v>0.85</v>
      </c>
      <c r="O2704" s="15">
        <f t="shared" si="42"/>
        <v>26985.000000000004</v>
      </c>
      <c r="P2704" s="25" t="s">
        <v>2034</v>
      </c>
    </row>
    <row r="2705" spans="1:16" x14ac:dyDescent="0.25">
      <c r="A2705" s="8" t="s">
        <v>19640</v>
      </c>
      <c r="B2705" s="10">
        <v>46086</v>
      </c>
      <c r="C2705" s="10">
        <v>46092</v>
      </c>
      <c r="D2705" s="8">
        <v>3283</v>
      </c>
      <c r="E2705" s="8">
        <v>338</v>
      </c>
      <c r="F2705" s="8">
        <v>4</v>
      </c>
      <c r="G2705" s="8">
        <v>4</v>
      </c>
      <c r="H2705" s="8">
        <v>81743</v>
      </c>
      <c r="I2705" s="8" t="s">
        <v>16</v>
      </c>
      <c r="J2705" s="8">
        <v>76809246</v>
      </c>
      <c r="K2705" s="8" t="s">
        <v>11363</v>
      </c>
      <c r="L2705" s="8" t="s">
        <v>11367</v>
      </c>
      <c r="M2705" s="11">
        <v>179900</v>
      </c>
      <c r="N2705" s="24">
        <v>0.85</v>
      </c>
      <c r="O2705" s="15">
        <f t="shared" si="42"/>
        <v>26985.000000000004</v>
      </c>
      <c r="P2705" s="25" t="s">
        <v>2034</v>
      </c>
    </row>
    <row r="2706" spans="1:16" x14ac:dyDescent="0.25">
      <c r="A2706" s="8" t="s">
        <v>19640</v>
      </c>
      <c r="B2706" s="10">
        <v>46086</v>
      </c>
      <c r="C2706" s="10">
        <v>46092</v>
      </c>
      <c r="D2706" s="8">
        <v>3283</v>
      </c>
      <c r="E2706" s="8">
        <v>338</v>
      </c>
      <c r="F2706" s="8">
        <v>4</v>
      </c>
      <c r="G2706" s="8">
        <v>4</v>
      </c>
      <c r="H2706" s="8">
        <v>81743</v>
      </c>
      <c r="I2706" s="8" t="s">
        <v>16</v>
      </c>
      <c r="J2706" s="8">
        <v>76809255</v>
      </c>
      <c r="K2706" s="8" t="s">
        <v>11363</v>
      </c>
      <c r="L2706" s="8" t="s">
        <v>11368</v>
      </c>
      <c r="M2706" s="11">
        <v>179900</v>
      </c>
      <c r="N2706" s="24">
        <v>0.85</v>
      </c>
      <c r="O2706" s="15">
        <f t="shared" si="42"/>
        <v>26985.000000000004</v>
      </c>
      <c r="P2706" s="25" t="s">
        <v>2034</v>
      </c>
    </row>
    <row r="2707" spans="1:16" x14ac:dyDescent="0.25">
      <c r="A2707" s="8" t="s">
        <v>19640</v>
      </c>
      <c r="B2707" s="10">
        <v>46086</v>
      </c>
      <c r="C2707" s="10">
        <v>46092</v>
      </c>
      <c r="D2707" s="8">
        <v>3283</v>
      </c>
      <c r="E2707" s="8">
        <v>338</v>
      </c>
      <c r="F2707" s="8">
        <v>4</v>
      </c>
      <c r="G2707" s="8">
        <v>4</v>
      </c>
      <c r="H2707" s="8">
        <v>81506</v>
      </c>
      <c r="I2707" s="8" t="s">
        <v>16</v>
      </c>
      <c r="J2707" s="8">
        <v>76809264</v>
      </c>
      <c r="K2707" s="8" t="s">
        <v>11369</v>
      </c>
      <c r="L2707" s="8" t="s">
        <v>11370</v>
      </c>
      <c r="M2707" s="11">
        <v>199900</v>
      </c>
      <c r="N2707" s="24">
        <v>0.85</v>
      </c>
      <c r="O2707" s="15">
        <f t="shared" si="42"/>
        <v>29985.000000000004</v>
      </c>
      <c r="P2707" s="25" t="s">
        <v>2034</v>
      </c>
    </row>
    <row r="2708" spans="1:16" x14ac:dyDescent="0.25">
      <c r="A2708" s="8" t="s">
        <v>19640</v>
      </c>
      <c r="B2708" s="10">
        <v>46086</v>
      </c>
      <c r="C2708" s="10">
        <v>46092</v>
      </c>
      <c r="D2708" s="8">
        <v>3283</v>
      </c>
      <c r="E2708" s="8">
        <v>338</v>
      </c>
      <c r="F2708" s="8">
        <v>4</v>
      </c>
      <c r="G2708" s="8">
        <v>4</v>
      </c>
      <c r="H2708" s="8">
        <v>81506</v>
      </c>
      <c r="I2708" s="8" t="s">
        <v>16</v>
      </c>
      <c r="J2708" s="8">
        <v>76809273</v>
      </c>
      <c r="K2708" s="8" t="s">
        <v>11369</v>
      </c>
      <c r="L2708" s="8" t="s">
        <v>11371</v>
      </c>
      <c r="M2708" s="11">
        <v>199900</v>
      </c>
      <c r="N2708" s="24">
        <v>0.85</v>
      </c>
      <c r="O2708" s="15">
        <f t="shared" si="42"/>
        <v>29985.000000000004</v>
      </c>
      <c r="P2708" s="25" t="s">
        <v>2034</v>
      </c>
    </row>
    <row r="2709" spans="1:16" x14ac:dyDescent="0.25">
      <c r="A2709" s="8" t="s">
        <v>19640</v>
      </c>
      <c r="B2709" s="10">
        <v>46086</v>
      </c>
      <c r="C2709" s="10">
        <v>46092</v>
      </c>
      <c r="D2709" s="8">
        <v>3283</v>
      </c>
      <c r="E2709" s="8">
        <v>338</v>
      </c>
      <c r="F2709" s="8">
        <v>4</v>
      </c>
      <c r="G2709" s="8">
        <v>4</v>
      </c>
      <c r="H2709" s="8">
        <v>81506</v>
      </c>
      <c r="I2709" s="8" t="s">
        <v>16</v>
      </c>
      <c r="J2709" s="8">
        <v>76809282</v>
      </c>
      <c r="K2709" s="8" t="s">
        <v>11369</v>
      </c>
      <c r="L2709" s="8" t="s">
        <v>11372</v>
      </c>
      <c r="M2709" s="11">
        <v>199900</v>
      </c>
      <c r="N2709" s="24">
        <v>0.85</v>
      </c>
      <c r="O2709" s="15">
        <f t="shared" si="42"/>
        <v>29985.000000000004</v>
      </c>
      <c r="P2709" s="25" t="s">
        <v>2034</v>
      </c>
    </row>
    <row r="2710" spans="1:16" x14ac:dyDescent="0.25">
      <c r="A2710" s="8" t="s">
        <v>19640</v>
      </c>
      <c r="B2710" s="10">
        <v>46086</v>
      </c>
      <c r="C2710" s="10">
        <v>46092</v>
      </c>
      <c r="D2710" s="8">
        <v>3283</v>
      </c>
      <c r="E2710" s="8">
        <v>338</v>
      </c>
      <c r="F2710" s="8">
        <v>4</v>
      </c>
      <c r="G2710" s="8">
        <v>4</v>
      </c>
      <c r="H2710" s="8">
        <v>81506</v>
      </c>
      <c r="I2710" s="8" t="s">
        <v>16</v>
      </c>
      <c r="J2710" s="8">
        <v>76809291</v>
      </c>
      <c r="K2710" s="8" t="s">
        <v>11369</v>
      </c>
      <c r="L2710" s="8" t="s">
        <v>11373</v>
      </c>
      <c r="M2710" s="11">
        <v>199900</v>
      </c>
      <c r="N2710" s="24">
        <v>0.85</v>
      </c>
      <c r="O2710" s="15">
        <f t="shared" si="42"/>
        <v>29985.000000000004</v>
      </c>
      <c r="P2710" s="25" t="s">
        <v>2034</v>
      </c>
    </row>
    <row r="2711" spans="1:16" x14ac:dyDescent="0.25">
      <c r="A2711" s="8" t="s">
        <v>19640</v>
      </c>
      <c r="B2711" s="10">
        <v>46086</v>
      </c>
      <c r="C2711" s="10">
        <v>46092</v>
      </c>
      <c r="D2711" s="8">
        <v>3283</v>
      </c>
      <c r="E2711" s="8">
        <v>338</v>
      </c>
      <c r="F2711" s="8">
        <v>4</v>
      </c>
      <c r="G2711" s="8">
        <v>4</v>
      </c>
      <c r="H2711" s="8">
        <v>81506</v>
      </c>
      <c r="I2711" s="8" t="s">
        <v>16</v>
      </c>
      <c r="J2711" s="8">
        <v>76809308</v>
      </c>
      <c r="K2711" s="8" t="s">
        <v>11369</v>
      </c>
      <c r="L2711" s="8" t="s">
        <v>11374</v>
      </c>
      <c r="M2711" s="11">
        <v>199900</v>
      </c>
      <c r="N2711" s="24">
        <v>0.85</v>
      </c>
      <c r="O2711" s="15">
        <f t="shared" si="42"/>
        <v>29985.000000000004</v>
      </c>
      <c r="P2711" s="25" t="s">
        <v>2034</v>
      </c>
    </row>
    <row r="2712" spans="1:16" x14ac:dyDescent="0.25">
      <c r="A2712" s="8" t="s">
        <v>19640</v>
      </c>
      <c r="B2712" s="10">
        <v>46086</v>
      </c>
      <c r="C2712" s="10">
        <v>46092</v>
      </c>
      <c r="D2712" s="8">
        <v>3283</v>
      </c>
      <c r="E2712" s="8">
        <v>338</v>
      </c>
      <c r="F2712" s="8">
        <v>4</v>
      </c>
      <c r="G2712" s="8">
        <v>3</v>
      </c>
      <c r="H2712" s="8">
        <v>80942</v>
      </c>
      <c r="I2712" s="8" t="s">
        <v>16</v>
      </c>
      <c r="J2712" s="8">
        <v>76809317</v>
      </c>
      <c r="K2712" s="8" t="s">
        <v>11375</v>
      </c>
      <c r="L2712" s="8" t="s">
        <v>11376</v>
      </c>
      <c r="M2712" s="11">
        <v>169900</v>
      </c>
      <c r="N2712" s="24">
        <v>0.85</v>
      </c>
      <c r="O2712" s="15">
        <f t="shared" si="42"/>
        <v>25485.000000000004</v>
      </c>
      <c r="P2712" s="25" t="s">
        <v>2034</v>
      </c>
    </row>
    <row r="2713" spans="1:16" x14ac:dyDescent="0.25">
      <c r="A2713" s="8" t="s">
        <v>19640</v>
      </c>
      <c r="B2713" s="10">
        <v>46086</v>
      </c>
      <c r="C2713" s="10">
        <v>46092</v>
      </c>
      <c r="D2713" s="8">
        <v>3283</v>
      </c>
      <c r="E2713" s="8">
        <v>338</v>
      </c>
      <c r="F2713" s="8">
        <v>4</v>
      </c>
      <c r="G2713" s="8">
        <v>3</v>
      </c>
      <c r="H2713" s="8">
        <v>80942</v>
      </c>
      <c r="I2713" s="8" t="s">
        <v>16</v>
      </c>
      <c r="J2713" s="8">
        <v>76809326</v>
      </c>
      <c r="K2713" s="8" t="s">
        <v>11375</v>
      </c>
      <c r="L2713" s="8" t="s">
        <v>11377</v>
      </c>
      <c r="M2713" s="11">
        <v>169900</v>
      </c>
      <c r="N2713" s="24">
        <v>0.85</v>
      </c>
      <c r="O2713" s="15">
        <f t="shared" si="42"/>
        <v>25485.000000000004</v>
      </c>
      <c r="P2713" s="25" t="s">
        <v>2034</v>
      </c>
    </row>
    <row r="2714" spans="1:16" x14ac:dyDescent="0.25">
      <c r="A2714" s="8" t="s">
        <v>19640</v>
      </c>
      <c r="B2714" s="10">
        <v>46086</v>
      </c>
      <c r="C2714" s="10">
        <v>46092</v>
      </c>
      <c r="D2714" s="8">
        <v>3283</v>
      </c>
      <c r="E2714" s="8">
        <v>338</v>
      </c>
      <c r="F2714" s="8">
        <v>4</v>
      </c>
      <c r="G2714" s="8">
        <v>3</v>
      </c>
      <c r="H2714" s="8">
        <v>80942</v>
      </c>
      <c r="I2714" s="8" t="s">
        <v>16</v>
      </c>
      <c r="J2714" s="8">
        <v>76809335</v>
      </c>
      <c r="K2714" s="8" t="s">
        <v>11375</v>
      </c>
      <c r="L2714" s="8" t="s">
        <v>11378</v>
      </c>
      <c r="M2714" s="11">
        <v>169900</v>
      </c>
      <c r="N2714" s="24">
        <v>0.85</v>
      </c>
      <c r="O2714" s="15">
        <f t="shared" si="42"/>
        <v>25485.000000000004</v>
      </c>
      <c r="P2714" s="25" t="s">
        <v>2034</v>
      </c>
    </row>
    <row r="2715" spans="1:16" x14ac:dyDescent="0.25">
      <c r="A2715" s="8" t="s">
        <v>19640</v>
      </c>
      <c r="B2715" s="10">
        <v>46086</v>
      </c>
      <c r="C2715" s="10">
        <v>46092</v>
      </c>
      <c r="D2715" s="8">
        <v>3283</v>
      </c>
      <c r="E2715" s="8">
        <v>338</v>
      </c>
      <c r="F2715" s="8">
        <v>4</v>
      </c>
      <c r="G2715" s="8">
        <v>3</v>
      </c>
      <c r="H2715" s="8">
        <v>80942</v>
      </c>
      <c r="I2715" s="8" t="s">
        <v>16</v>
      </c>
      <c r="J2715" s="8">
        <v>76809344</v>
      </c>
      <c r="K2715" s="8" t="s">
        <v>11375</v>
      </c>
      <c r="L2715" s="8" t="s">
        <v>11379</v>
      </c>
      <c r="M2715" s="11">
        <v>169900</v>
      </c>
      <c r="N2715" s="24">
        <v>0.85</v>
      </c>
      <c r="O2715" s="15">
        <f t="shared" si="42"/>
        <v>25485.000000000004</v>
      </c>
      <c r="P2715" s="25" t="s">
        <v>2034</v>
      </c>
    </row>
    <row r="2716" spans="1:16" x14ac:dyDescent="0.25">
      <c r="A2716" s="8" t="s">
        <v>19640</v>
      </c>
      <c r="B2716" s="10">
        <v>46086</v>
      </c>
      <c r="C2716" s="10">
        <v>46092</v>
      </c>
      <c r="D2716" s="8">
        <v>3283</v>
      </c>
      <c r="E2716" s="8">
        <v>338</v>
      </c>
      <c r="F2716" s="8">
        <v>4</v>
      </c>
      <c r="G2716" s="8">
        <v>3</v>
      </c>
      <c r="H2716" s="8">
        <v>80942</v>
      </c>
      <c r="I2716" s="8" t="s">
        <v>16</v>
      </c>
      <c r="J2716" s="8">
        <v>76809353</v>
      </c>
      <c r="K2716" s="8" t="s">
        <v>11375</v>
      </c>
      <c r="L2716" s="8" t="s">
        <v>11380</v>
      </c>
      <c r="M2716" s="11">
        <v>169900</v>
      </c>
      <c r="N2716" s="24">
        <v>0.85</v>
      </c>
      <c r="O2716" s="15">
        <f t="shared" si="42"/>
        <v>25485.000000000004</v>
      </c>
      <c r="P2716" s="25" t="s">
        <v>2034</v>
      </c>
    </row>
    <row r="2717" spans="1:16" x14ac:dyDescent="0.25">
      <c r="A2717" s="8" t="s">
        <v>19640</v>
      </c>
      <c r="B2717" s="10">
        <v>46086</v>
      </c>
      <c r="C2717" s="10">
        <v>46092</v>
      </c>
      <c r="D2717" s="8">
        <v>3283</v>
      </c>
      <c r="E2717" s="8">
        <v>338</v>
      </c>
      <c r="F2717" s="8">
        <v>4</v>
      </c>
      <c r="G2717" s="8">
        <v>9</v>
      </c>
      <c r="H2717" s="8">
        <v>599</v>
      </c>
      <c r="I2717" s="8" t="s">
        <v>16</v>
      </c>
      <c r="J2717" s="8">
        <v>76809513</v>
      </c>
      <c r="K2717" s="8" t="s">
        <v>11381</v>
      </c>
      <c r="L2717" s="8" t="s">
        <v>11382</v>
      </c>
      <c r="M2717" s="11">
        <v>79900</v>
      </c>
      <c r="N2717" s="24">
        <v>0.85</v>
      </c>
      <c r="O2717" s="15">
        <f t="shared" si="42"/>
        <v>11985.000000000002</v>
      </c>
      <c r="P2717" s="25" t="s">
        <v>2034</v>
      </c>
    </row>
    <row r="2718" spans="1:16" x14ac:dyDescent="0.25">
      <c r="A2718" s="8" t="s">
        <v>19640</v>
      </c>
      <c r="B2718" s="10">
        <v>46086</v>
      </c>
      <c r="C2718" s="10">
        <v>46092</v>
      </c>
      <c r="D2718" s="8">
        <v>3283</v>
      </c>
      <c r="E2718" s="8">
        <v>338</v>
      </c>
      <c r="F2718" s="8">
        <v>4</v>
      </c>
      <c r="G2718" s="8">
        <v>9</v>
      </c>
      <c r="H2718" s="8">
        <v>599</v>
      </c>
      <c r="I2718" s="8" t="s">
        <v>16</v>
      </c>
      <c r="J2718" s="8">
        <v>76809522</v>
      </c>
      <c r="K2718" s="8" t="s">
        <v>11381</v>
      </c>
      <c r="L2718" s="8" t="s">
        <v>11383</v>
      </c>
      <c r="M2718" s="11">
        <v>79900</v>
      </c>
      <c r="N2718" s="24">
        <v>0.85</v>
      </c>
      <c r="O2718" s="15">
        <f t="shared" si="42"/>
        <v>11985.000000000002</v>
      </c>
      <c r="P2718" s="25" t="s">
        <v>2034</v>
      </c>
    </row>
    <row r="2719" spans="1:16" x14ac:dyDescent="0.25">
      <c r="A2719" s="8" t="s">
        <v>19640</v>
      </c>
      <c r="B2719" s="10">
        <v>46086</v>
      </c>
      <c r="C2719" s="10">
        <v>46092</v>
      </c>
      <c r="D2719" s="8">
        <v>3283</v>
      </c>
      <c r="E2719" s="8">
        <v>338</v>
      </c>
      <c r="F2719" s="8">
        <v>4</v>
      </c>
      <c r="G2719" s="8">
        <v>9</v>
      </c>
      <c r="H2719" s="8">
        <v>599</v>
      </c>
      <c r="I2719" s="8" t="s">
        <v>16</v>
      </c>
      <c r="J2719" s="8">
        <v>76809531</v>
      </c>
      <c r="K2719" s="8" t="s">
        <v>11381</v>
      </c>
      <c r="L2719" s="8" t="s">
        <v>11384</v>
      </c>
      <c r="M2719" s="11">
        <v>79900</v>
      </c>
      <c r="N2719" s="24">
        <v>0.85</v>
      </c>
      <c r="O2719" s="15">
        <f t="shared" si="42"/>
        <v>11985.000000000002</v>
      </c>
      <c r="P2719" s="25" t="s">
        <v>2034</v>
      </c>
    </row>
    <row r="2720" spans="1:16" x14ac:dyDescent="0.25">
      <c r="A2720" s="8" t="s">
        <v>19640</v>
      </c>
      <c r="B2720" s="10">
        <v>46086</v>
      </c>
      <c r="C2720" s="10">
        <v>46092</v>
      </c>
      <c r="D2720" s="8">
        <v>3283</v>
      </c>
      <c r="E2720" s="8">
        <v>338</v>
      </c>
      <c r="F2720" s="8">
        <v>4</v>
      </c>
      <c r="G2720" s="8">
        <v>6</v>
      </c>
      <c r="H2720" s="8">
        <v>81574</v>
      </c>
      <c r="I2720" s="8" t="s">
        <v>16</v>
      </c>
      <c r="J2720" s="8">
        <v>76873140</v>
      </c>
      <c r="K2720" s="8" t="s">
        <v>11385</v>
      </c>
      <c r="L2720" s="8" t="s">
        <v>11386</v>
      </c>
      <c r="M2720" s="11">
        <v>199900</v>
      </c>
      <c r="N2720" s="24">
        <v>0.85</v>
      </c>
      <c r="O2720" s="15">
        <f t="shared" si="42"/>
        <v>29985.000000000004</v>
      </c>
      <c r="P2720" s="25" t="s">
        <v>2034</v>
      </c>
    </row>
    <row r="2721" spans="1:16" x14ac:dyDescent="0.25">
      <c r="A2721" s="8" t="s">
        <v>19640</v>
      </c>
      <c r="B2721" s="10">
        <v>46086</v>
      </c>
      <c r="C2721" s="10">
        <v>46092</v>
      </c>
      <c r="D2721" s="8">
        <v>3283</v>
      </c>
      <c r="E2721" s="8">
        <v>338</v>
      </c>
      <c r="F2721" s="8">
        <v>4</v>
      </c>
      <c r="G2721" s="8">
        <v>6</v>
      </c>
      <c r="H2721" s="8">
        <v>81574</v>
      </c>
      <c r="I2721" s="8" t="s">
        <v>16</v>
      </c>
      <c r="J2721" s="8">
        <v>76873159</v>
      </c>
      <c r="K2721" s="8" t="s">
        <v>11385</v>
      </c>
      <c r="L2721" s="8" t="s">
        <v>11387</v>
      </c>
      <c r="M2721" s="11">
        <v>199900</v>
      </c>
      <c r="N2721" s="24">
        <v>0.85</v>
      </c>
      <c r="O2721" s="15">
        <f t="shared" si="42"/>
        <v>29985.000000000004</v>
      </c>
      <c r="P2721" s="25" t="s">
        <v>2034</v>
      </c>
    </row>
    <row r="2722" spans="1:16" x14ac:dyDescent="0.25">
      <c r="A2722" s="8" t="s">
        <v>19640</v>
      </c>
      <c r="B2722" s="10">
        <v>46086</v>
      </c>
      <c r="C2722" s="10">
        <v>46092</v>
      </c>
      <c r="D2722" s="8">
        <v>3283</v>
      </c>
      <c r="E2722" s="8">
        <v>338</v>
      </c>
      <c r="F2722" s="8">
        <v>4</v>
      </c>
      <c r="G2722" s="8">
        <v>6</v>
      </c>
      <c r="H2722" s="8">
        <v>81574</v>
      </c>
      <c r="I2722" s="8" t="s">
        <v>16</v>
      </c>
      <c r="J2722" s="8">
        <v>76873168</v>
      </c>
      <c r="K2722" s="8" t="s">
        <v>11385</v>
      </c>
      <c r="L2722" s="8" t="s">
        <v>11388</v>
      </c>
      <c r="M2722" s="11">
        <v>199900</v>
      </c>
      <c r="N2722" s="24">
        <v>0.85</v>
      </c>
      <c r="O2722" s="15">
        <f t="shared" si="42"/>
        <v>29985.000000000004</v>
      </c>
      <c r="P2722" s="25" t="s">
        <v>2034</v>
      </c>
    </row>
    <row r="2723" spans="1:16" x14ac:dyDescent="0.25">
      <c r="A2723" s="8" t="s">
        <v>19640</v>
      </c>
      <c r="B2723" s="10">
        <v>46086</v>
      </c>
      <c r="C2723" s="10">
        <v>46092</v>
      </c>
      <c r="D2723" s="8">
        <v>3283</v>
      </c>
      <c r="E2723" s="8">
        <v>338</v>
      </c>
      <c r="F2723" s="8">
        <v>4</v>
      </c>
      <c r="G2723" s="8">
        <v>6</v>
      </c>
      <c r="H2723" s="8">
        <v>81574</v>
      </c>
      <c r="I2723" s="8" t="s">
        <v>16</v>
      </c>
      <c r="J2723" s="8">
        <v>76873177</v>
      </c>
      <c r="K2723" s="8" t="s">
        <v>11385</v>
      </c>
      <c r="L2723" s="8" t="s">
        <v>11389</v>
      </c>
      <c r="M2723" s="11">
        <v>199900</v>
      </c>
      <c r="N2723" s="24">
        <v>0.85</v>
      </c>
      <c r="O2723" s="15">
        <f t="shared" si="42"/>
        <v>29985.000000000004</v>
      </c>
      <c r="P2723" s="25" t="s">
        <v>2034</v>
      </c>
    </row>
    <row r="2724" spans="1:16" x14ac:dyDescent="0.25">
      <c r="A2724" s="8" t="s">
        <v>19640</v>
      </c>
      <c r="B2724" s="10">
        <v>46086</v>
      </c>
      <c r="C2724" s="10">
        <v>46092</v>
      </c>
      <c r="D2724" s="8">
        <v>3283</v>
      </c>
      <c r="E2724" s="8">
        <v>338</v>
      </c>
      <c r="F2724" s="8">
        <v>4</v>
      </c>
      <c r="G2724" s="8">
        <v>6</v>
      </c>
      <c r="H2724" s="8">
        <v>81574</v>
      </c>
      <c r="I2724" s="8" t="s">
        <v>16</v>
      </c>
      <c r="J2724" s="8">
        <v>76873186</v>
      </c>
      <c r="K2724" s="8" t="s">
        <v>11385</v>
      </c>
      <c r="L2724" s="8" t="s">
        <v>11390</v>
      </c>
      <c r="M2724" s="11">
        <v>199900</v>
      </c>
      <c r="N2724" s="24">
        <v>0.85</v>
      </c>
      <c r="O2724" s="15">
        <f t="shared" si="42"/>
        <v>29985.000000000004</v>
      </c>
      <c r="P2724" s="25" t="s">
        <v>2034</v>
      </c>
    </row>
    <row r="2725" spans="1:16" x14ac:dyDescent="0.25">
      <c r="A2725" s="8" t="s">
        <v>19640</v>
      </c>
      <c r="B2725" s="10">
        <v>46086</v>
      </c>
      <c r="C2725" s="10">
        <v>46092</v>
      </c>
      <c r="D2725" s="8">
        <v>3283</v>
      </c>
      <c r="E2725" s="8">
        <v>338</v>
      </c>
      <c r="F2725" s="8">
        <v>4</v>
      </c>
      <c r="G2725" s="8">
        <v>6</v>
      </c>
      <c r="H2725" s="8">
        <v>81221</v>
      </c>
      <c r="I2725" s="8" t="s">
        <v>16</v>
      </c>
      <c r="J2725" s="8">
        <v>78191356</v>
      </c>
      <c r="K2725" s="8" t="s">
        <v>11391</v>
      </c>
      <c r="L2725" s="8" t="s">
        <v>11392</v>
      </c>
      <c r="M2725" s="11">
        <v>89900</v>
      </c>
      <c r="N2725" s="24">
        <v>0.85</v>
      </c>
      <c r="O2725" s="15">
        <f t="shared" si="42"/>
        <v>13485.000000000002</v>
      </c>
      <c r="P2725" s="25" t="s">
        <v>2034</v>
      </c>
    </row>
    <row r="2726" spans="1:16" x14ac:dyDescent="0.25">
      <c r="A2726" s="8" t="s">
        <v>19640</v>
      </c>
      <c r="B2726" s="10">
        <v>46086</v>
      </c>
      <c r="C2726" s="10">
        <v>46092</v>
      </c>
      <c r="D2726" s="8">
        <v>3283</v>
      </c>
      <c r="E2726" s="8">
        <v>338</v>
      </c>
      <c r="F2726" s="8">
        <v>4</v>
      </c>
      <c r="G2726" s="8">
        <v>6</v>
      </c>
      <c r="H2726" s="8">
        <v>81221</v>
      </c>
      <c r="I2726" s="8" t="s">
        <v>16</v>
      </c>
      <c r="J2726" s="8">
        <v>78191365</v>
      </c>
      <c r="K2726" s="8" t="s">
        <v>11391</v>
      </c>
      <c r="L2726" s="8" t="s">
        <v>11393</v>
      </c>
      <c r="M2726" s="11">
        <v>89900</v>
      </c>
      <c r="N2726" s="24">
        <v>0.85</v>
      </c>
      <c r="O2726" s="15">
        <f t="shared" si="42"/>
        <v>13485.000000000002</v>
      </c>
      <c r="P2726" s="25" t="s">
        <v>2034</v>
      </c>
    </row>
    <row r="2727" spans="1:16" x14ac:dyDescent="0.25">
      <c r="A2727" s="8" t="s">
        <v>19640</v>
      </c>
      <c r="B2727" s="10">
        <v>46086</v>
      </c>
      <c r="C2727" s="10">
        <v>46092</v>
      </c>
      <c r="D2727" s="8">
        <v>3283</v>
      </c>
      <c r="E2727" s="8">
        <v>338</v>
      </c>
      <c r="F2727" s="8">
        <v>4</v>
      </c>
      <c r="G2727" s="8">
        <v>6</v>
      </c>
      <c r="H2727" s="8">
        <v>81221</v>
      </c>
      <c r="I2727" s="8" t="s">
        <v>16</v>
      </c>
      <c r="J2727" s="8">
        <v>78191374</v>
      </c>
      <c r="K2727" s="8" t="s">
        <v>11391</v>
      </c>
      <c r="L2727" s="8" t="s">
        <v>11394</v>
      </c>
      <c r="M2727" s="11">
        <v>89900</v>
      </c>
      <c r="N2727" s="24">
        <v>0.85</v>
      </c>
      <c r="O2727" s="15">
        <f t="shared" si="42"/>
        <v>13485.000000000002</v>
      </c>
      <c r="P2727" s="25" t="s">
        <v>2034</v>
      </c>
    </row>
    <row r="2728" spans="1:16" x14ac:dyDescent="0.25">
      <c r="A2728" s="8" t="s">
        <v>19640</v>
      </c>
      <c r="B2728" s="10">
        <v>46086</v>
      </c>
      <c r="C2728" s="10">
        <v>46092</v>
      </c>
      <c r="D2728" s="8">
        <v>3283</v>
      </c>
      <c r="E2728" s="8">
        <v>338</v>
      </c>
      <c r="F2728" s="8">
        <v>4</v>
      </c>
      <c r="G2728" s="8">
        <v>6</v>
      </c>
      <c r="H2728" s="8">
        <v>81221</v>
      </c>
      <c r="I2728" s="8" t="s">
        <v>16</v>
      </c>
      <c r="J2728" s="8">
        <v>78191383</v>
      </c>
      <c r="K2728" s="8" t="s">
        <v>11391</v>
      </c>
      <c r="L2728" s="8" t="s">
        <v>11395</v>
      </c>
      <c r="M2728" s="11">
        <v>89900</v>
      </c>
      <c r="N2728" s="24">
        <v>0.85</v>
      </c>
      <c r="O2728" s="15">
        <f t="shared" si="42"/>
        <v>13485.000000000002</v>
      </c>
      <c r="P2728" s="25" t="s">
        <v>2034</v>
      </c>
    </row>
    <row r="2729" spans="1:16" x14ac:dyDescent="0.25">
      <c r="A2729" s="8" t="s">
        <v>19640</v>
      </c>
      <c r="B2729" s="10">
        <v>46086</v>
      </c>
      <c r="C2729" s="10">
        <v>46092</v>
      </c>
      <c r="D2729" s="8">
        <v>3283</v>
      </c>
      <c r="E2729" s="8">
        <v>338</v>
      </c>
      <c r="F2729" s="8">
        <v>4</v>
      </c>
      <c r="G2729" s="8">
        <v>6</v>
      </c>
      <c r="H2729" s="8">
        <v>81221</v>
      </c>
      <c r="I2729" s="8" t="s">
        <v>16</v>
      </c>
      <c r="J2729" s="8">
        <v>78191392</v>
      </c>
      <c r="K2729" s="8" t="s">
        <v>11391</v>
      </c>
      <c r="L2729" s="8" t="s">
        <v>11396</v>
      </c>
      <c r="M2729" s="11">
        <v>89900</v>
      </c>
      <c r="N2729" s="24">
        <v>0.85</v>
      </c>
      <c r="O2729" s="15">
        <f t="shared" si="42"/>
        <v>13485.000000000002</v>
      </c>
      <c r="P2729" s="25" t="s">
        <v>2034</v>
      </c>
    </row>
    <row r="2730" spans="1:16" x14ac:dyDescent="0.25">
      <c r="A2730" s="8" t="s">
        <v>19640</v>
      </c>
      <c r="B2730" s="10">
        <v>46086</v>
      </c>
      <c r="C2730" s="10">
        <v>46092</v>
      </c>
      <c r="D2730" s="8">
        <v>3283</v>
      </c>
      <c r="E2730" s="8">
        <v>338</v>
      </c>
      <c r="F2730" s="8">
        <v>4</v>
      </c>
      <c r="G2730" s="8">
        <v>3</v>
      </c>
      <c r="H2730" s="8">
        <v>80942</v>
      </c>
      <c r="I2730" s="8" t="s">
        <v>16</v>
      </c>
      <c r="J2730" s="8">
        <v>78191703</v>
      </c>
      <c r="K2730" s="8" t="s">
        <v>11397</v>
      </c>
      <c r="L2730" s="8" t="s">
        <v>11398</v>
      </c>
      <c r="M2730" s="11">
        <v>159900</v>
      </c>
      <c r="N2730" s="24">
        <v>0.85</v>
      </c>
      <c r="O2730" s="15">
        <f t="shared" si="42"/>
        <v>23985.000000000004</v>
      </c>
      <c r="P2730" s="25" t="s">
        <v>2034</v>
      </c>
    </row>
    <row r="2731" spans="1:16" x14ac:dyDescent="0.25">
      <c r="A2731" s="8" t="s">
        <v>19640</v>
      </c>
      <c r="B2731" s="10">
        <v>46086</v>
      </c>
      <c r="C2731" s="10">
        <v>46092</v>
      </c>
      <c r="D2731" s="8">
        <v>3283</v>
      </c>
      <c r="E2731" s="8">
        <v>338</v>
      </c>
      <c r="F2731" s="8">
        <v>4</v>
      </c>
      <c r="G2731" s="8">
        <v>3</v>
      </c>
      <c r="H2731" s="8">
        <v>80942</v>
      </c>
      <c r="I2731" s="8" t="s">
        <v>16</v>
      </c>
      <c r="J2731" s="8">
        <v>78191712</v>
      </c>
      <c r="K2731" s="8" t="s">
        <v>11397</v>
      </c>
      <c r="L2731" s="8" t="s">
        <v>11399</v>
      </c>
      <c r="M2731" s="11">
        <v>159900</v>
      </c>
      <c r="N2731" s="24">
        <v>0.85</v>
      </c>
      <c r="O2731" s="15">
        <f t="shared" si="42"/>
        <v>23985.000000000004</v>
      </c>
      <c r="P2731" s="25" t="s">
        <v>2034</v>
      </c>
    </row>
    <row r="2732" spans="1:16" x14ac:dyDescent="0.25">
      <c r="A2732" s="8" t="s">
        <v>19640</v>
      </c>
      <c r="B2732" s="10">
        <v>46086</v>
      </c>
      <c r="C2732" s="10">
        <v>46092</v>
      </c>
      <c r="D2732" s="8">
        <v>3283</v>
      </c>
      <c r="E2732" s="8">
        <v>338</v>
      </c>
      <c r="F2732" s="8">
        <v>4</v>
      </c>
      <c r="G2732" s="8">
        <v>3</v>
      </c>
      <c r="H2732" s="8">
        <v>80942</v>
      </c>
      <c r="I2732" s="8" t="s">
        <v>16</v>
      </c>
      <c r="J2732" s="8">
        <v>78191721</v>
      </c>
      <c r="K2732" s="8" t="s">
        <v>11397</v>
      </c>
      <c r="L2732" s="8" t="s">
        <v>11400</v>
      </c>
      <c r="M2732" s="11">
        <v>159900</v>
      </c>
      <c r="N2732" s="24">
        <v>0.85</v>
      </c>
      <c r="O2732" s="15">
        <f t="shared" si="42"/>
        <v>23985.000000000004</v>
      </c>
      <c r="P2732" s="25" t="s">
        <v>2034</v>
      </c>
    </row>
    <row r="2733" spans="1:16" x14ac:dyDescent="0.25">
      <c r="A2733" s="8" t="s">
        <v>19640</v>
      </c>
      <c r="B2733" s="10">
        <v>46086</v>
      </c>
      <c r="C2733" s="10">
        <v>46092</v>
      </c>
      <c r="D2733" s="8">
        <v>3283</v>
      </c>
      <c r="E2733" s="8">
        <v>338</v>
      </c>
      <c r="F2733" s="8">
        <v>4</v>
      </c>
      <c r="G2733" s="8">
        <v>3</v>
      </c>
      <c r="H2733" s="8">
        <v>80942</v>
      </c>
      <c r="I2733" s="8" t="s">
        <v>16</v>
      </c>
      <c r="J2733" s="8">
        <v>78191730</v>
      </c>
      <c r="K2733" s="8" t="s">
        <v>11397</v>
      </c>
      <c r="L2733" s="8" t="s">
        <v>11401</v>
      </c>
      <c r="M2733" s="11">
        <v>159900</v>
      </c>
      <c r="N2733" s="24">
        <v>0.85</v>
      </c>
      <c r="O2733" s="15">
        <f t="shared" si="42"/>
        <v>23985.000000000004</v>
      </c>
      <c r="P2733" s="25" t="s">
        <v>2034</v>
      </c>
    </row>
    <row r="2734" spans="1:16" x14ac:dyDescent="0.25">
      <c r="A2734" s="8" t="s">
        <v>19640</v>
      </c>
      <c r="B2734" s="10">
        <v>46086</v>
      </c>
      <c r="C2734" s="10">
        <v>46092</v>
      </c>
      <c r="D2734" s="8">
        <v>3283</v>
      </c>
      <c r="E2734" s="8">
        <v>338</v>
      </c>
      <c r="F2734" s="8">
        <v>4</v>
      </c>
      <c r="G2734" s="8">
        <v>3</v>
      </c>
      <c r="H2734" s="8">
        <v>80942</v>
      </c>
      <c r="I2734" s="8" t="s">
        <v>16</v>
      </c>
      <c r="J2734" s="8">
        <v>78191749</v>
      </c>
      <c r="K2734" s="8" t="s">
        <v>11397</v>
      </c>
      <c r="L2734" s="8" t="s">
        <v>11402</v>
      </c>
      <c r="M2734" s="11">
        <v>159900</v>
      </c>
      <c r="N2734" s="24">
        <v>0.85</v>
      </c>
      <c r="O2734" s="15">
        <f t="shared" si="42"/>
        <v>23985.000000000004</v>
      </c>
      <c r="P2734" s="25" t="s">
        <v>2034</v>
      </c>
    </row>
    <row r="2735" spans="1:16" x14ac:dyDescent="0.25">
      <c r="A2735" s="8" t="s">
        <v>19640</v>
      </c>
      <c r="B2735" s="10">
        <v>46086</v>
      </c>
      <c r="C2735" s="10">
        <v>46092</v>
      </c>
      <c r="D2735" s="8">
        <v>3283</v>
      </c>
      <c r="E2735" s="8">
        <v>338</v>
      </c>
      <c r="F2735" s="8">
        <v>4</v>
      </c>
      <c r="G2735" s="8">
        <v>3</v>
      </c>
      <c r="H2735" s="8">
        <v>80942</v>
      </c>
      <c r="I2735" s="8" t="s">
        <v>16</v>
      </c>
      <c r="J2735" s="8">
        <v>78191758</v>
      </c>
      <c r="K2735" s="8" t="s">
        <v>11403</v>
      </c>
      <c r="L2735" s="8" t="s">
        <v>11404</v>
      </c>
      <c r="M2735" s="11">
        <v>159900</v>
      </c>
      <c r="N2735" s="24">
        <v>0.85</v>
      </c>
      <c r="O2735" s="15">
        <f t="shared" si="42"/>
        <v>23985.000000000004</v>
      </c>
      <c r="P2735" s="25" t="s">
        <v>2034</v>
      </c>
    </row>
    <row r="2736" spans="1:16" x14ac:dyDescent="0.25">
      <c r="A2736" s="8" t="s">
        <v>19640</v>
      </c>
      <c r="B2736" s="10">
        <v>46086</v>
      </c>
      <c r="C2736" s="10">
        <v>46092</v>
      </c>
      <c r="D2736" s="8">
        <v>3283</v>
      </c>
      <c r="E2736" s="8">
        <v>338</v>
      </c>
      <c r="F2736" s="8">
        <v>4</v>
      </c>
      <c r="G2736" s="8">
        <v>3</v>
      </c>
      <c r="H2736" s="8">
        <v>80942</v>
      </c>
      <c r="I2736" s="8" t="s">
        <v>16</v>
      </c>
      <c r="J2736" s="8">
        <v>78191767</v>
      </c>
      <c r="K2736" s="8" t="s">
        <v>11403</v>
      </c>
      <c r="L2736" s="8" t="s">
        <v>11405</v>
      </c>
      <c r="M2736" s="11">
        <v>159900</v>
      </c>
      <c r="N2736" s="24">
        <v>0.85</v>
      </c>
      <c r="O2736" s="15">
        <f t="shared" si="42"/>
        <v>23985.000000000004</v>
      </c>
      <c r="P2736" s="25" t="s">
        <v>2034</v>
      </c>
    </row>
    <row r="2737" spans="1:16" x14ac:dyDescent="0.25">
      <c r="A2737" s="8" t="s">
        <v>19640</v>
      </c>
      <c r="B2737" s="10">
        <v>46086</v>
      </c>
      <c r="C2737" s="10">
        <v>46092</v>
      </c>
      <c r="D2737" s="8">
        <v>3283</v>
      </c>
      <c r="E2737" s="8">
        <v>338</v>
      </c>
      <c r="F2737" s="8">
        <v>4</v>
      </c>
      <c r="G2737" s="8">
        <v>3</v>
      </c>
      <c r="H2737" s="8">
        <v>80942</v>
      </c>
      <c r="I2737" s="8" t="s">
        <v>16</v>
      </c>
      <c r="J2737" s="8">
        <v>78191776</v>
      </c>
      <c r="K2737" s="8" t="s">
        <v>11403</v>
      </c>
      <c r="L2737" s="8" t="s">
        <v>11406</v>
      </c>
      <c r="M2737" s="11">
        <v>159900</v>
      </c>
      <c r="N2737" s="24">
        <v>0.85</v>
      </c>
      <c r="O2737" s="15">
        <f t="shared" si="42"/>
        <v>23985.000000000004</v>
      </c>
      <c r="P2737" s="25" t="s">
        <v>2034</v>
      </c>
    </row>
    <row r="2738" spans="1:16" x14ac:dyDescent="0.25">
      <c r="A2738" s="8" t="s">
        <v>19640</v>
      </c>
      <c r="B2738" s="10">
        <v>46086</v>
      </c>
      <c r="C2738" s="10">
        <v>46092</v>
      </c>
      <c r="D2738" s="8">
        <v>3283</v>
      </c>
      <c r="E2738" s="8">
        <v>338</v>
      </c>
      <c r="F2738" s="8">
        <v>4</v>
      </c>
      <c r="G2738" s="8">
        <v>3</v>
      </c>
      <c r="H2738" s="8">
        <v>80942</v>
      </c>
      <c r="I2738" s="8" t="s">
        <v>16</v>
      </c>
      <c r="J2738" s="8">
        <v>78191785</v>
      </c>
      <c r="K2738" s="8" t="s">
        <v>11403</v>
      </c>
      <c r="L2738" s="8" t="s">
        <v>11407</v>
      </c>
      <c r="M2738" s="11">
        <v>159900</v>
      </c>
      <c r="N2738" s="24">
        <v>0.85</v>
      </c>
      <c r="O2738" s="15">
        <f t="shared" si="42"/>
        <v>23985.000000000004</v>
      </c>
      <c r="P2738" s="25" t="s">
        <v>2034</v>
      </c>
    </row>
    <row r="2739" spans="1:16" x14ac:dyDescent="0.25">
      <c r="A2739" s="8" t="s">
        <v>19640</v>
      </c>
      <c r="B2739" s="10">
        <v>46086</v>
      </c>
      <c r="C2739" s="10">
        <v>46092</v>
      </c>
      <c r="D2739" s="8">
        <v>3283</v>
      </c>
      <c r="E2739" s="8">
        <v>338</v>
      </c>
      <c r="F2739" s="8">
        <v>4</v>
      </c>
      <c r="G2739" s="8">
        <v>3</v>
      </c>
      <c r="H2739" s="8">
        <v>80942</v>
      </c>
      <c r="I2739" s="8" t="s">
        <v>16</v>
      </c>
      <c r="J2739" s="8">
        <v>78191794</v>
      </c>
      <c r="K2739" s="8" t="s">
        <v>11403</v>
      </c>
      <c r="L2739" s="8" t="s">
        <v>11408</v>
      </c>
      <c r="M2739" s="11">
        <v>159900</v>
      </c>
      <c r="N2739" s="24">
        <v>0.85</v>
      </c>
      <c r="O2739" s="15">
        <f t="shared" si="42"/>
        <v>23985.000000000004</v>
      </c>
      <c r="P2739" s="25" t="s">
        <v>2034</v>
      </c>
    </row>
    <row r="2740" spans="1:16" x14ac:dyDescent="0.25">
      <c r="A2740" s="8" t="s">
        <v>19640</v>
      </c>
      <c r="B2740" s="10">
        <v>46086</v>
      </c>
      <c r="C2740" s="10">
        <v>46092</v>
      </c>
      <c r="D2740" s="8">
        <v>3283</v>
      </c>
      <c r="E2740" s="8">
        <v>338</v>
      </c>
      <c r="F2740" s="8">
        <v>4</v>
      </c>
      <c r="G2740" s="8">
        <v>7</v>
      </c>
      <c r="H2740" s="8">
        <v>81005</v>
      </c>
      <c r="I2740" s="8" t="s">
        <v>16</v>
      </c>
      <c r="J2740" s="8">
        <v>78191856</v>
      </c>
      <c r="K2740" s="8" t="s">
        <v>11409</v>
      </c>
      <c r="L2740" s="8" t="s">
        <v>11410</v>
      </c>
      <c r="M2740" s="11">
        <v>199900</v>
      </c>
      <c r="N2740" s="24">
        <v>0.85</v>
      </c>
      <c r="O2740" s="15">
        <f t="shared" si="42"/>
        <v>29985.000000000004</v>
      </c>
      <c r="P2740" s="25" t="s">
        <v>2034</v>
      </c>
    </row>
    <row r="2741" spans="1:16" x14ac:dyDescent="0.25">
      <c r="A2741" s="8" t="s">
        <v>19640</v>
      </c>
      <c r="B2741" s="10">
        <v>46086</v>
      </c>
      <c r="C2741" s="10">
        <v>46092</v>
      </c>
      <c r="D2741" s="8">
        <v>3283</v>
      </c>
      <c r="E2741" s="8">
        <v>338</v>
      </c>
      <c r="F2741" s="8">
        <v>4</v>
      </c>
      <c r="G2741" s="8">
        <v>7</v>
      </c>
      <c r="H2741" s="8">
        <v>81005</v>
      </c>
      <c r="I2741" s="8" t="s">
        <v>16</v>
      </c>
      <c r="J2741" s="8">
        <v>78191865</v>
      </c>
      <c r="K2741" s="8" t="s">
        <v>11409</v>
      </c>
      <c r="L2741" s="8" t="s">
        <v>11411</v>
      </c>
      <c r="M2741" s="11">
        <v>199900</v>
      </c>
      <c r="N2741" s="24">
        <v>0.85</v>
      </c>
      <c r="O2741" s="15">
        <f t="shared" si="42"/>
        <v>29985.000000000004</v>
      </c>
      <c r="P2741" s="25" t="s">
        <v>2034</v>
      </c>
    </row>
    <row r="2742" spans="1:16" x14ac:dyDescent="0.25">
      <c r="A2742" s="8" t="s">
        <v>19640</v>
      </c>
      <c r="B2742" s="10">
        <v>46086</v>
      </c>
      <c r="C2742" s="10">
        <v>46092</v>
      </c>
      <c r="D2742" s="8">
        <v>3283</v>
      </c>
      <c r="E2742" s="8">
        <v>338</v>
      </c>
      <c r="F2742" s="8">
        <v>4</v>
      </c>
      <c r="G2742" s="8">
        <v>7</v>
      </c>
      <c r="H2742" s="8">
        <v>81005</v>
      </c>
      <c r="I2742" s="8" t="s">
        <v>16</v>
      </c>
      <c r="J2742" s="8">
        <v>78191874</v>
      </c>
      <c r="K2742" s="8" t="s">
        <v>11409</v>
      </c>
      <c r="L2742" s="8" t="s">
        <v>11412</v>
      </c>
      <c r="M2742" s="11">
        <v>199900</v>
      </c>
      <c r="N2742" s="24">
        <v>0.85</v>
      </c>
      <c r="O2742" s="15">
        <f t="shared" si="42"/>
        <v>29985.000000000004</v>
      </c>
      <c r="P2742" s="25" t="s">
        <v>2034</v>
      </c>
    </row>
    <row r="2743" spans="1:16" x14ac:dyDescent="0.25">
      <c r="A2743" s="8" t="s">
        <v>19640</v>
      </c>
      <c r="B2743" s="10">
        <v>46086</v>
      </c>
      <c r="C2743" s="10">
        <v>46092</v>
      </c>
      <c r="D2743" s="8">
        <v>3283</v>
      </c>
      <c r="E2743" s="8">
        <v>338</v>
      </c>
      <c r="F2743" s="8">
        <v>4</v>
      </c>
      <c r="G2743" s="8">
        <v>7</v>
      </c>
      <c r="H2743" s="8">
        <v>81005</v>
      </c>
      <c r="I2743" s="8" t="s">
        <v>16</v>
      </c>
      <c r="J2743" s="8">
        <v>78191883</v>
      </c>
      <c r="K2743" s="8" t="s">
        <v>11409</v>
      </c>
      <c r="L2743" s="8" t="s">
        <v>11413</v>
      </c>
      <c r="M2743" s="11">
        <v>199900</v>
      </c>
      <c r="N2743" s="24">
        <v>0.85</v>
      </c>
      <c r="O2743" s="15">
        <f t="shared" si="42"/>
        <v>29985.000000000004</v>
      </c>
      <c r="P2743" s="25" t="s">
        <v>2034</v>
      </c>
    </row>
    <row r="2744" spans="1:16" x14ac:dyDescent="0.25">
      <c r="A2744" s="8" t="s">
        <v>19640</v>
      </c>
      <c r="B2744" s="10">
        <v>46086</v>
      </c>
      <c r="C2744" s="10">
        <v>46092</v>
      </c>
      <c r="D2744" s="8">
        <v>3283</v>
      </c>
      <c r="E2744" s="8">
        <v>338</v>
      </c>
      <c r="F2744" s="8">
        <v>4</v>
      </c>
      <c r="G2744" s="8">
        <v>7</v>
      </c>
      <c r="H2744" s="8">
        <v>81005</v>
      </c>
      <c r="I2744" s="8" t="s">
        <v>16</v>
      </c>
      <c r="J2744" s="8">
        <v>78191892</v>
      </c>
      <c r="K2744" s="8" t="s">
        <v>11409</v>
      </c>
      <c r="L2744" s="8" t="s">
        <v>11414</v>
      </c>
      <c r="M2744" s="11">
        <v>199900</v>
      </c>
      <c r="N2744" s="24">
        <v>0.85</v>
      </c>
      <c r="O2744" s="15">
        <f t="shared" si="42"/>
        <v>29985.000000000004</v>
      </c>
      <c r="P2744" s="25" t="s">
        <v>2034</v>
      </c>
    </row>
    <row r="2745" spans="1:16" x14ac:dyDescent="0.25">
      <c r="A2745" s="8" t="s">
        <v>19640</v>
      </c>
      <c r="B2745" s="10">
        <v>46086</v>
      </c>
      <c r="C2745" s="10">
        <v>46092</v>
      </c>
      <c r="D2745" s="8">
        <v>3283</v>
      </c>
      <c r="E2745" s="8">
        <v>338</v>
      </c>
      <c r="F2745" s="8">
        <v>4</v>
      </c>
      <c r="G2745" s="8">
        <v>3</v>
      </c>
      <c r="H2745" s="8">
        <v>81506</v>
      </c>
      <c r="I2745" s="8" t="s">
        <v>16</v>
      </c>
      <c r="J2745" s="8">
        <v>78192006</v>
      </c>
      <c r="K2745" s="8" t="s">
        <v>11415</v>
      </c>
      <c r="L2745" s="8" t="s">
        <v>11416</v>
      </c>
      <c r="M2745" s="11">
        <v>189900</v>
      </c>
      <c r="N2745" s="24">
        <v>0.85</v>
      </c>
      <c r="O2745" s="15">
        <f t="shared" si="42"/>
        <v>28485.000000000004</v>
      </c>
      <c r="P2745" s="25" t="s">
        <v>2034</v>
      </c>
    </row>
    <row r="2746" spans="1:16" x14ac:dyDescent="0.25">
      <c r="A2746" s="8" t="s">
        <v>19640</v>
      </c>
      <c r="B2746" s="10">
        <v>46086</v>
      </c>
      <c r="C2746" s="10">
        <v>46092</v>
      </c>
      <c r="D2746" s="8">
        <v>3283</v>
      </c>
      <c r="E2746" s="8">
        <v>338</v>
      </c>
      <c r="F2746" s="8">
        <v>4</v>
      </c>
      <c r="G2746" s="8">
        <v>3</v>
      </c>
      <c r="H2746" s="8">
        <v>81506</v>
      </c>
      <c r="I2746" s="8" t="s">
        <v>16</v>
      </c>
      <c r="J2746" s="8">
        <v>78192015</v>
      </c>
      <c r="K2746" s="8" t="s">
        <v>11415</v>
      </c>
      <c r="L2746" s="8" t="s">
        <v>11417</v>
      </c>
      <c r="M2746" s="11">
        <v>189900</v>
      </c>
      <c r="N2746" s="24">
        <v>0.85</v>
      </c>
      <c r="O2746" s="15">
        <f t="shared" si="42"/>
        <v>28485.000000000004</v>
      </c>
      <c r="P2746" s="25" t="s">
        <v>2034</v>
      </c>
    </row>
    <row r="2747" spans="1:16" x14ac:dyDescent="0.25">
      <c r="A2747" s="8" t="s">
        <v>19640</v>
      </c>
      <c r="B2747" s="10">
        <v>46086</v>
      </c>
      <c r="C2747" s="10">
        <v>46092</v>
      </c>
      <c r="D2747" s="8">
        <v>3283</v>
      </c>
      <c r="E2747" s="8">
        <v>338</v>
      </c>
      <c r="F2747" s="8">
        <v>4</v>
      </c>
      <c r="G2747" s="8">
        <v>3</v>
      </c>
      <c r="H2747" s="8">
        <v>81506</v>
      </c>
      <c r="I2747" s="8" t="s">
        <v>16</v>
      </c>
      <c r="J2747" s="8">
        <v>78192024</v>
      </c>
      <c r="K2747" s="8" t="s">
        <v>11415</v>
      </c>
      <c r="L2747" s="8" t="s">
        <v>11418</v>
      </c>
      <c r="M2747" s="11">
        <v>189900</v>
      </c>
      <c r="N2747" s="24">
        <v>0.85</v>
      </c>
      <c r="O2747" s="15">
        <f t="shared" si="42"/>
        <v>28485.000000000004</v>
      </c>
      <c r="P2747" s="25" t="s">
        <v>2034</v>
      </c>
    </row>
    <row r="2748" spans="1:16" x14ac:dyDescent="0.25">
      <c r="A2748" s="8" t="s">
        <v>19640</v>
      </c>
      <c r="B2748" s="10">
        <v>46086</v>
      </c>
      <c r="C2748" s="10">
        <v>46092</v>
      </c>
      <c r="D2748" s="8">
        <v>3283</v>
      </c>
      <c r="E2748" s="8">
        <v>338</v>
      </c>
      <c r="F2748" s="8">
        <v>4</v>
      </c>
      <c r="G2748" s="8">
        <v>3</v>
      </c>
      <c r="H2748" s="8">
        <v>81506</v>
      </c>
      <c r="I2748" s="8" t="s">
        <v>16</v>
      </c>
      <c r="J2748" s="8">
        <v>78192033</v>
      </c>
      <c r="K2748" s="8" t="s">
        <v>11415</v>
      </c>
      <c r="L2748" s="8" t="s">
        <v>11419</v>
      </c>
      <c r="M2748" s="11">
        <v>189900</v>
      </c>
      <c r="N2748" s="24">
        <v>0.85</v>
      </c>
      <c r="O2748" s="15">
        <f t="shared" si="42"/>
        <v>28485.000000000004</v>
      </c>
      <c r="P2748" s="25" t="s">
        <v>2034</v>
      </c>
    </row>
    <row r="2749" spans="1:16" x14ac:dyDescent="0.25">
      <c r="A2749" s="8" t="s">
        <v>19640</v>
      </c>
      <c r="B2749" s="10">
        <v>46086</v>
      </c>
      <c r="C2749" s="10">
        <v>46092</v>
      </c>
      <c r="D2749" s="8">
        <v>3283</v>
      </c>
      <c r="E2749" s="8">
        <v>338</v>
      </c>
      <c r="F2749" s="8">
        <v>4</v>
      </c>
      <c r="G2749" s="8">
        <v>3</v>
      </c>
      <c r="H2749" s="8">
        <v>81506</v>
      </c>
      <c r="I2749" s="8" t="s">
        <v>16</v>
      </c>
      <c r="J2749" s="8">
        <v>78192042</v>
      </c>
      <c r="K2749" s="8" t="s">
        <v>11415</v>
      </c>
      <c r="L2749" s="8" t="s">
        <v>11420</v>
      </c>
      <c r="M2749" s="11">
        <v>189900</v>
      </c>
      <c r="N2749" s="24">
        <v>0.85</v>
      </c>
      <c r="O2749" s="15">
        <f t="shared" si="42"/>
        <v>28485.000000000004</v>
      </c>
      <c r="P2749" s="25" t="s">
        <v>2034</v>
      </c>
    </row>
    <row r="2750" spans="1:16" x14ac:dyDescent="0.25">
      <c r="A2750" s="8" t="s">
        <v>19640</v>
      </c>
      <c r="B2750" s="10">
        <v>46086</v>
      </c>
      <c r="C2750" s="10">
        <v>46092</v>
      </c>
      <c r="D2750" s="8">
        <v>3283</v>
      </c>
      <c r="E2750" s="8">
        <v>338</v>
      </c>
      <c r="F2750" s="8">
        <v>4</v>
      </c>
      <c r="G2750" s="8">
        <v>2</v>
      </c>
      <c r="H2750" s="8">
        <v>81506</v>
      </c>
      <c r="I2750" s="8" t="s">
        <v>16</v>
      </c>
      <c r="J2750" s="8">
        <v>78192051</v>
      </c>
      <c r="K2750" s="8" t="s">
        <v>11421</v>
      </c>
      <c r="L2750" s="8" t="s">
        <v>11422</v>
      </c>
      <c r="M2750" s="11">
        <v>169900</v>
      </c>
      <c r="N2750" s="24">
        <v>0.85</v>
      </c>
      <c r="O2750" s="15">
        <f t="shared" si="42"/>
        <v>25485.000000000004</v>
      </c>
      <c r="P2750" s="25" t="s">
        <v>2034</v>
      </c>
    </row>
    <row r="2751" spans="1:16" x14ac:dyDescent="0.25">
      <c r="A2751" s="8" t="s">
        <v>19640</v>
      </c>
      <c r="B2751" s="10">
        <v>46086</v>
      </c>
      <c r="C2751" s="10">
        <v>46092</v>
      </c>
      <c r="D2751" s="8">
        <v>3283</v>
      </c>
      <c r="E2751" s="8">
        <v>338</v>
      </c>
      <c r="F2751" s="8">
        <v>4</v>
      </c>
      <c r="G2751" s="8">
        <v>2</v>
      </c>
      <c r="H2751" s="8">
        <v>81506</v>
      </c>
      <c r="I2751" s="8" t="s">
        <v>16</v>
      </c>
      <c r="J2751" s="8">
        <v>78192060</v>
      </c>
      <c r="K2751" s="8" t="s">
        <v>11421</v>
      </c>
      <c r="L2751" s="8" t="s">
        <v>11423</v>
      </c>
      <c r="M2751" s="11">
        <v>169900</v>
      </c>
      <c r="N2751" s="24">
        <v>0.85</v>
      </c>
      <c r="O2751" s="15">
        <f t="shared" si="42"/>
        <v>25485.000000000004</v>
      </c>
      <c r="P2751" s="25" t="s">
        <v>2034</v>
      </c>
    </row>
    <row r="2752" spans="1:16" x14ac:dyDescent="0.25">
      <c r="A2752" s="8" t="s">
        <v>19640</v>
      </c>
      <c r="B2752" s="10">
        <v>46086</v>
      </c>
      <c r="C2752" s="10">
        <v>46092</v>
      </c>
      <c r="D2752" s="8">
        <v>3283</v>
      </c>
      <c r="E2752" s="8">
        <v>338</v>
      </c>
      <c r="F2752" s="8">
        <v>4</v>
      </c>
      <c r="G2752" s="8">
        <v>2</v>
      </c>
      <c r="H2752" s="8">
        <v>81506</v>
      </c>
      <c r="I2752" s="8" t="s">
        <v>16</v>
      </c>
      <c r="J2752" s="8">
        <v>78192079</v>
      </c>
      <c r="K2752" s="8" t="s">
        <v>11421</v>
      </c>
      <c r="L2752" s="8" t="s">
        <v>11424</v>
      </c>
      <c r="M2752" s="11">
        <v>169900</v>
      </c>
      <c r="N2752" s="24">
        <v>0.85</v>
      </c>
      <c r="O2752" s="15">
        <f t="shared" si="42"/>
        <v>25485.000000000004</v>
      </c>
      <c r="P2752" s="25" t="s">
        <v>2034</v>
      </c>
    </row>
    <row r="2753" spans="1:16" x14ac:dyDescent="0.25">
      <c r="A2753" s="8" t="s">
        <v>19640</v>
      </c>
      <c r="B2753" s="10">
        <v>46086</v>
      </c>
      <c r="C2753" s="10">
        <v>46092</v>
      </c>
      <c r="D2753" s="8">
        <v>3283</v>
      </c>
      <c r="E2753" s="8">
        <v>338</v>
      </c>
      <c r="F2753" s="8">
        <v>4</v>
      </c>
      <c r="G2753" s="8">
        <v>2</v>
      </c>
      <c r="H2753" s="8">
        <v>81506</v>
      </c>
      <c r="I2753" s="8" t="s">
        <v>16</v>
      </c>
      <c r="J2753" s="8">
        <v>78192088</v>
      </c>
      <c r="K2753" s="8" t="s">
        <v>11421</v>
      </c>
      <c r="L2753" s="8" t="s">
        <v>11425</v>
      </c>
      <c r="M2753" s="11">
        <v>169900</v>
      </c>
      <c r="N2753" s="24">
        <v>0.85</v>
      </c>
      <c r="O2753" s="15">
        <f t="shared" si="42"/>
        <v>25485.000000000004</v>
      </c>
      <c r="P2753" s="25" t="s">
        <v>2034</v>
      </c>
    </row>
    <row r="2754" spans="1:16" x14ac:dyDescent="0.25">
      <c r="A2754" s="8" t="s">
        <v>19640</v>
      </c>
      <c r="B2754" s="10">
        <v>46086</v>
      </c>
      <c r="C2754" s="10">
        <v>46092</v>
      </c>
      <c r="D2754" s="8">
        <v>3283</v>
      </c>
      <c r="E2754" s="8">
        <v>338</v>
      </c>
      <c r="F2754" s="8">
        <v>4</v>
      </c>
      <c r="G2754" s="8">
        <v>2</v>
      </c>
      <c r="H2754" s="8">
        <v>81506</v>
      </c>
      <c r="I2754" s="8" t="s">
        <v>16</v>
      </c>
      <c r="J2754" s="8">
        <v>78192097</v>
      </c>
      <c r="K2754" s="8" t="s">
        <v>11421</v>
      </c>
      <c r="L2754" s="8" t="s">
        <v>11426</v>
      </c>
      <c r="M2754" s="11">
        <v>169900</v>
      </c>
      <c r="N2754" s="24">
        <v>0.85</v>
      </c>
      <c r="O2754" s="15">
        <f t="shared" ref="O2754:O2799" si="43">M2754*(1-N2754)</f>
        <v>25485.000000000004</v>
      </c>
      <c r="P2754" s="25" t="s">
        <v>2034</v>
      </c>
    </row>
    <row r="2755" spans="1:16" x14ac:dyDescent="0.25">
      <c r="A2755" s="8" t="s">
        <v>19640</v>
      </c>
      <c r="B2755" s="10">
        <v>46086</v>
      </c>
      <c r="C2755" s="10">
        <v>46092</v>
      </c>
      <c r="D2755" s="8">
        <v>3283</v>
      </c>
      <c r="E2755" s="8">
        <v>338</v>
      </c>
      <c r="F2755" s="8">
        <v>4</v>
      </c>
      <c r="G2755" s="8">
        <v>3</v>
      </c>
      <c r="H2755" s="8">
        <v>81743</v>
      </c>
      <c r="I2755" s="8" t="s">
        <v>16</v>
      </c>
      <c r="J2755" s="8">
        <v>78192104</v>
      </c>
      <c r="K2755" s="8" t="s">
        <v>11427</v>
      </c>
      <c r="L2755" s="8" t="s">
        <v>11428</v>
      </c>
      <c r="M2755" s="11">
        <v>179900</v>
      </c>
      <c r="N2755" s="24">
        <v>0.85</v>
      </c>
      <c r="O2755" s="15">
        <f t="shared" si="43"/>
        <v>26985.000000000004</v>
      </c>
      <c r="P2755" s="25" t="s">
        <v>2034</v>
      </c>
    </row>
    <row r="2756" spans="1:16" x14ac:dyDescent="0.25">
      <c r="A2756" s="8" t="s">
        <v>19640</v>
      </c>
      <c r="B2756" s="10">
        <v>46086</v>
      </c>
      <c r="C2756" s="10">
        <v>46092</v>
      </c>
      <c r="D2756" s="8">
        <v>3283</v>
      </c>
      <c r="E2756" s="8">
        <v>338</v>
      </c>
      <c r="F2756" s="8">
        <v>4</v>
      </c>
      <c r="G2756" s="8">
        <v>3</v>
      </c>
      <c r="H2756" s="8">
        <v>81743</v>
      </c>
      <c r="I2756" s="8" t="s">
        <v>16</v>
      </c>
      <c r="J2756" s="8">
        <v>78192113</v>
      </c>
      <c r="K2756" s="8" t="s">
        <v>11427</v>
      </c>
      <c r="L2756" s="8" t="s">
        <v>11429</v>
      </c>
      <c r="M2756" s="11">
        <v>179900</v>
      </c>
      <c r="N2756" s="24">
        <v>0.85</v>
      </c>
      <c r="O2756" s="15">
        <f t="shared" si="43"/>
        <v>26985.000000000004</v>
      </c>
      <c r="P2756" s="25" t="s">
        <v>2034</v>
      </c>
    </row>
    <row r="2757" spans="1:16" x14ac:dyDescent="0.25">
      <c r="A2757" s="8" t="s">
        <v>19640</v>
      </c>
      <c r="B2757" s="10">
        <v>46086</v>
      </c>
      <c r="C2757" s="10">
        <v>46092</v>
      </c>
      <c r="D2757" s="8">
        <v>3283</v>
      </c>
      <c r="E2757" s="8">
        <v>338</v>
      </c>
      <c r="F2757" s="8">
        <v>4</v>
      </c>
      <c r="G2757" s="8">
        <v>3</v>
      </c>
      <c r="H2757" s="8">
        <v>81743</v>
      </c>
      <c r="I2757" s="8" t="s">
        <v>16</v>
      </c>
      <c r="J2757" s="8">
        <v>78192122</v>
      </c>
      <c r="K2757" s="8" t="s">
        <v>11427</v>
      </c>
      <c r="L2757" s="8" t="s">
        <v>11430</v>
      </c>
      <c r="M2757" s="11">
        <v>179900</v>
      </c>
      <c r="N2757" s="24">
        <v>0.85</v>
      </c>
      <c r="O2757" s="15">
        <f t="shared" si="43"/>
        <v>26985.000000000004</v>
      </c>
      <c r="P2757" s="25" t="s">
        <v>2034</v>
      </c>
    </row>
    <row r="2758" spans="1:16" x14ac:dyDescent="0.25">
      <c r="A2758" s="8" t="s">
        <v>19640</v>
      </c>
      <c r="B2758" s="10">
        <v>46086</v>
      </c>
      <c r="C2758" s="10">
        <v>46092</v>
      </c>
      <c r="D2758" s="8">
        <v>3283</v>
      </c>
      <c r="E2758" s="8">
        <v>338</v>
      </c>
      <c r="F2758" s="8">
        <v>4</v>
      </c>
      <c r="G2758" s="8">
        <v>3</v>
      </c>
      <c r="H2758" s="8">
        <v>81743</v>
      </c>
      <c r="I2758" s="8" t="s">
        <v>16</v>
      </c>
      <c r="J2758" s="8">
        <v>78192131</v>
      </c>
      <c r="K2758" s="8" t="s">
        <v>11427</v>
      </c>
      <c r="L2758" s="8" t="s">
        <v>11431</v>
      </c>
      <c r="M2758" s="11">
        <v>179900</v>
      </c>
      <c r="N2758" s="24">
        <v>0.85</v>
      </c>
      <c r="O2758" s="15">
        <f t="shared" si="43"/>
        <v>26985.000000000004</v>
      </c>
      <c r="P2758" s="25" t="s">
        <v>2034</v>
      </c>
    </row>
    <row r="2759" spans="1:16" x14ac:dyDescent="0.25">
      <c r="A2759" s="8" t="s">
        <v>19640</v>
      </c>
      <c r="B2759" s="10">
        <v>46086</v>
      </c>
      <c r="C2759" s="10">
        <v>46092</v>
      </c>
      <c r="D2759" s="8">
        <v>3283</v>
      </c>
      <c r="E2759" s="8">
        <v>338</v>
      </c>
      <c r="F2759" s="8">
        <v>4</v>
      </c>
      <c r="G2759" s="8">
        <v>3</v>
      </c>
      <c r="H2759" s="8">
        <v>81743</v>
      </c>
      <c r="I2759" s="8" t="s">
        <v>16</v>
      </c>
      <c r="J2759" s="8">
        <v>78192140</v>
      </c>
      <c r="K2759" s="8" t="s">
        <v>11427</v>
      </c>
      <c r="L2759" s="8" t="s">
        <v>11432</v>
      </c>
      <c r="M2759" s="11">
        <v>179900</v>
      </c>
      <c r="N2759" s="24">
        <v>0.85</v>
      </c>
      <c r="O2759" s="15">
        <f t="shared" si="43"/>
        <v>26985.000000000004</v>
      </c>
      <c r="P2759" s="25" t="s">
        <v>2034</v>
      </c>
    </row>
    <row r="2760" spans="1:16" x14ac:dyDescent="0.25">
      <c r="A2760" s="8" t="s">
        <v>19640</v>
      </c>
      <c r="B2760" s="10">
        <v>46086</v>
      </c>
      <c r="C2760" s="10">
        <v>46092</v>
      </c>
      <c r="D2760" s="8">
        <v>3283</v>
      </c>
      <c r="E2760" s="8">
        <v>338</v>
      </c>
      <c r="F2760" s="8">
        <v>4</v>
      </c>
      <c r="G2760" s="8">
        <v>7</v>
      </c>
      <c r="H2760" s="8">
        <v>81005</v>
      </c>
      <c r="I2760" s="8" t="s">
        <v>16</v>
      </c>
      <c r="J2760" s="8">
        <v>78206607</v>
      </c>
      <c r="K2760" s="8" t="s">
        <v>11433</v>
      </c>
      <c r="L2760" s="8" t="s">
        <v>11434</v>
      </c>
      <c r="M2760" s="11">
        <v>189900</v>
      </c>
      <c r="N2760" s="24">
        <v>0.85</v>
      </c>
      <c r="O2760" s="15">
        <f t="shared" si="43"/>
        <v>28485.000000000004</v>
      </c>
      <c r="P2760" s="25" t="s">
        <v>2034</v>
      </c>
    </row>
    <row r="2761" spans="1:16" x14ac:dyDescent="0.25">
      <c r="A2761" s="8" t="s">
        <v>19640</v>
      </c>
      <c r="B2761" s="10">
        <v>46086</v>
      </c>
      <c r="C2761" s="10">
        <v>46092</v>
      </c>
      <c r="D2761" s="8">
        <v>3283</v>
      </c>
      <c r="E2761" s="8">
        <v>338</v>
      </c>
      <c r="F2761" s="8">
        <v>4</v>
      </c>
      <c r="G2761" s="8">
        <v>7</v>
      </c>
      <c r="H2761" s="8">
        <v>81005</v>
      </c>
      <c r="I2761" s="8" t="s">
        <v>16</v>
      </c>
      <c r="J2761" s="8">
        <v>78206616</v>
      </c>
      <c r="K2761" s="8" t="s">
        <v>11433</v>
      </c>
      <c r="L2761" s="8" t="s">
        <v>11435</v>
      </c>
      <c r="M2761" s="11">
        <v>189900</v>
      </c>
      <c r="N2761" s="24">
        <v>0.85</v>
      </c>
      <c r="O2761" s="15">
        <f t="shared" si="43"/>
        <v>28485.000000000004</v>
      </c>
      <c r="P2761" s="25" t="s">
        <v>2034</v>
      </c>
    </row>
    <row r="2762" spans="1:16" x14ac:dyDescent="0.25">
      <c r="A2762" s="8" t="s">
        <v>19640</v>
      </c>
      <c r="B2762" s="10">
        <v>46086</v>
      </c>
      <c r="C2762" s="10">
        <v>46092</v>
      </c>
      <c r="D2762" s="8">
        <v>3283</v>
      </c>
      <c r="E2762" s="8">
        <v>338</v>
      </c>
      <c r="F2762" s="8">
        <v>4</v>
      </c>
      <c r="G2762" s="8">
        <v>7</v>
      </c>
      <c r="H2762" s="8">
        <v>81005</v>
      </c>
      <c r="I2762" s="8" t="s">
        <v>16</v>
      </c>
      <c r="J2762" s="8">
        <v>78206625</v>
      </c>
      <c r="K2762" s="8" t="s">
        <v>11433</v>
      </c>
      <c r="L2762" s="8" t="s">
        <v>11436</v>
      </c>
      <c r="M2762" s="11">
        <v>189900</v>
      </c>
      <c r="N2762" s="24">
        <v>0.85</v>
      </c>
      <c r="O2762" s="15">
        <f t="shared" si="43"/>
        <v>28485.000000000004</v>
      </c>
      <c r="P2762" s="25" t="s">
        <v>2034</v>
      </c>
    </row>
    <row r="2763" spans="1:16" x14ac:dyDescent="0.25">
      <c r="A2763" s="8" t="s">
        <v>19640</v>
      </c>
      <c r="B2763" s="10">
        <v>46086</v>
      </c>
      <c r="C2763" s="10">
        <v>46092</v>
      </c>
      <c r="D2763" s="8">
        <v>3283</v>
      </c>
      <c r="E2763" s="8">
        <v>338</v>
      </c>
      <c r="F2763" s="8">
        <v>4</v>
      </c>
      <c r="G2763" s="8">
        <v>7</v>
      </c>
      <c r="H2763" s="8">
        <v>81005</v>
      </c>
      <c r="I2763" s="8" t="s">
        <v>16</v>
      </c>
      <c r="J2763" s="8">
        <v>78206634</v>
      </c>
      <c r="K2763" s="8" t="s">
        <v>11433</v>
      </c>
      <c r="L2763" s="8" t="s">
        <v>11437</v>
      </c>
      <c r="M2763" s="11">
        <v>189900</v>
      </c>
      <c r="N2763" s="24">
        <v>0.85</v>
      </c>
      <c r="O2763" s="15">
        <f t="shared" si="43"/>
        <v>28485.000000000004</v>
      </c>
      <c r="P2763" s="25" t="s">
        <v>2034</v>
      </c>
    </row>
    <row r="2764" spans="1:16" x14ac:dyDescent="0.25">
      <c r="A2764" s="8" t="s">
        <v>19640</v>
      </c>
      <c r="B2764" s="10">
        <v>46086</v>
      </c>
      <c r="C2764" s="10">
        <v>46092</v>
      </c>
      <c r="D2764" s="8">
        <v>3283</v>
      </c>
      <c r="E2764" s="8">
        <v>338</v>
      </c>
      <c r="F2764" s="8">
        <v>4</v>
      </c>
      <c r="G2764" s="8">
        <v>7</v>
      </c>
      <c r="H2764" s="8">
        <v>81005</v>
      </c>
      <c r="I2764" s="8" t="s">
        <v>16</v>
      </c>
      <c r="J2764" s="8">
        <v>78206643</v>
      </c>
      <c r="K2764" s="8" t="s">
        <v>11433</v>
      </c>
      <c r="L2764" s="8" t="s">
        <v>11438</v>
      </c>
      <c r="M2764" s="11">
        <v>189900</v>
      </c>
      <c r="N2764" s="24">
        <v>0.85</v>
      </c>
      <c r="O2764" s="15">
        <f t="shared" si="43"/>
        <v>28485.000000000004</v>
      </c>
      <c r="P2764" s="25" t="s">
        <v>2034</v>
      </c>
    </row>
    <row r="2765" spans="1:16" x14ac:dyDescent="0.25">
      <c r="A2765" s="8" t="s">
        <v>19640</v>
      </c>
      <c r="B2765" s="10">
        <v>46086</v>
      </c>
      <c r="C2765" s="10">
        <v>46092</v>
      </c>
      <c r="D2765" s="8">
        <v>3283</v>
      </c>
      <c r="E2765" s="8">
        <v>338</v>
      </c>
      <c r="F2765" s="8">
        <v>4</v>
      </c>
      <c r="G2765" s="8">
        <v>4</v>
      </c>
      <c r="H2765" s="8">
        <v>81506</v>
      </c>
      <c r="I2765" s="8" t="s">
        <v>16</v>
      </c>
      <c r="J2765" s="8">
        <v>78206741</v>
      </c>
      <c r="K2765" s="8" t="s">
        <v>11439</v>
      </c>
      <c r="L2765" s="8" t="s">
        <v>11440</v>
      </c>
      <c r="M2765" s="11">
        <v>189900</v>
      </c>
      <c r="N2765" s="24">
        <v>0.85</v>
      </c>
      <c r="O2765" s="15">
        <f t="shared" si="43"/>
        <v>28485.000000000004</v>
      </c>
      <c r="P2765" s="25" t="s">
        <v>2034</v>
      </c>
    </row>
    <row r="2766" spans="1:16" x14ac:dyDescent="0.25">
      <c r="A2766" s="8" t="s">
        <v>19640</v>
      </c>
      <c r="B2766" s="10">
        <v>46086</v>
      </c>
      <c r="C2766" s="10">
        <v>46092</v>
      </c>
      <c r="D2766" s="8">
        <v>3283</v>
      </c>
      <c r="E2766" s="8">
        <v>338</v>
      </c>
      <c r="F2766" s="8">
        <v>4</v>
      </c>
      <c r="G2766" s="8">
        <v>4</v>
      </c>
      <c r="H2766" s="8">
        <v>81506</v>
      </c>
      <c r="I2766" s="8" t="s">
        <v>16</v>
      </c>
      <c r="J2766" s="8">
        <v>78206750</v>
      </c>
      <c r="K2766" s="8" t="s">
        <v>11439</v>
      </c>
      <c r="L2766" s="8" t="s">
        <v>11441</v>
      </c>
      <c r="M2766" s="11">
        <v>189900</v>
      </c>
      <c r="N2766" s="24">
        <v>0.85</v>
      </c>
      <c r="O2766" s="15">
        <f t="shared" si="43"/>
        <v>28485.000000000004</v>
      </c>
      <c r="P2766" s="25" t="s">
        <v>2034</v>
      </c>
    </row>
    <row r="2767" spans="1:16" x14ac:dyDescent="0.25">
      <c r="A2767" s="8" t="s">
        <v>19640</v>
      </c>
      <c r="B2767" s="10">
        <v>46086</v>
      </c>
      <c r="C2767" s="10">
        <v>46092</v>
      </c>
      <c r="D2767" s="8">
        <v>3283</v>
      </c>
      <c r="E2767" s="8">
        <v>338</v>
      </c>
      <c r="F2767" s="8">
        <v>4</v>
      </c>
      <c r="G2767" s="8">
        <v>4</v>
      </c>
      <c r="H2767" s="8">
        <v>81506</v>
      </c>
      <c r="I2767" s="8" t="s">
        <v>16</v>
      </c>
      <c r="J2767" s="8">
        <v>78206769</v>
      </c>
      <c r="K2767" s="8" t="s">
        <v>11439</v>
      </c>
      <c r="L2767" s="8" t="s">
        <v>11442</v>
      </c>
      <c r="M2767" s="11">
        <v>189900</v>
      </c>
      <c r="N2767" s="24">
        <v>0.85</v>
      </c>
      <c r="O2767" s="15">
        <f t="shared" si="43"/>
        <v>28485.000000000004</v>
      </c>
      <c r="P2767" s="25" t="s">
        <v>2034</v>
      </c>
    </row>
    <row r="2768" spans="1:16" x14ac:dyDescent="0.25">
      <c r="A2768" s="8" t="s">
        <v>19640</v>
      </c>
      <c r="B2768" s="10">
        <v>46086</v>
      </c>
      <c r="C2768" s="10">
        <v>46092</v>
      </c>
      <c r="D2768" s="8">
        <v>3283</v>
      </c>
      <c r="E2768" s="8">
        <v>338</v>
      </c>
      <c r="F2768" s="8">
        <v>4</v>
      </c>
      <c r="G2768" s="8">
        <v>4</v>
      </c>
      <c r="H2768" s="8">
        <v>81506</v>
      </c>
      <c r="I2768" s="8" t="s">
        <v>16</v>
      </c>
      <c r="J2768" s="8">
        <v>78206778</v>
      </c>
      <c r="K2768" s="8" t="s">
        <v>11439</v>
      </c>
      <c r="L2768" s="8" t="s">
        <v>11443</v>
      </c>
      <c r="M2768" s="11">
        <v>189900</v>
      </c>
      <c r="N2768" s="24">
        <v>0.85</v>
      </c>
      <c r="O2768" s="15">
        <f t="shared" si="43"/>
        <v>28485.000000000004</v>
      </c>
      <c r="P2768" s="25" t="s">
        <v>2034</v>
      </c>
    </row>
    <row r="2769" spans="1:16" x14ac:dyDescent="0.25">
      <c r="A2769" s="8" t="s">
        <v>19640</v>
      </c>
      <c r="B2769" s="10">
        <v>46086</v>
      </c>
      <c r="C2769" s="10">
        <v>46092</v>
      </c>
      <c r="D2769" s="8">
        <v>3283</v>
      </c>
      <c r="E2769" s="8">
        <v>338</v>
      </c>
      <c r="F2769" s="8">
        <v>4</v>
      </c>
      <c r="G2769" s="8">
        <v>4</v>
      </c>
      <c r="H2769" s="8">
        <v>81506</v>
      </c>
      <c r="I2769" s="8" t="s">
        <v>16</v>
      </c>
      <c r="J2769" s="8">
        <v>78206821</v>
      </c>
      <c r="K2769" s="8" t="s">
        <v>11444</v>
      </c>
      <c r="L2769" s="8" t="s">
        <v>11445</v>
      </c>
      <c r="M2769" s="11">
        <v>199900</v>
      </c>
      <c r="N2769" s="24">
        <v>0.85</v>
      </c>
      <c r="O2769" s="15">
        <f t="shared" si="43"/>
        <v>29985.000000000004</v>
      </c>
      <c r="P2769" s="25" t="s">
        <v>2034</v>
      </c>
    </row>
    <row r="2770" spans="1:16" x14ac:dyDescent="0.25">
      <c r="A2770" s="8" t="s">
        <v>19640</v>
      </c>
      <c r="B2770" s="10">
        <v>46086</v>
      </c>
      <c r="C2770" s="10">
        <v>46092</v>
      </c>
      <c r="D2770" s="8">
        <v>3283</v>
      </c>
      <c r="E2770" s="8">
        <v>338</v>
      </c>
      <c r="F2770" s="8">
        <v>4</v>
      </c>
      <c r="G2770" s="8">
        <v>4</v>
      </c>
      <c r="H2770" s="8">
        <v>81506</v>
      </c>
      <c r="I2770" s="8" t="s">
        <v>16</v>
      </c>
      <c r="J2770" s="8">
        <v>78206830</v>
      </c>
      <c r="K2770" s="8" t="s">
        <v>11444</v>
      </c>
      <c r="L2770" s="8" t="s">
        <v>11446</v>
      </c>
      <c r="M2770" s="11">
        <v>199900</v>
      </c>
      <c r="N2770" s="24">
        <v>0.85</v>
      </c>
      <c r="O2770" s="15">
        <f t="shared" si="43"/>
        <v>29985.000000000004</v>
      </c>
      <c r="P2770" s="25" t="s">
        <v>2034</v>
      </c>
    </row>
    <row r="2771" spans="1:16" x14ac:dyDescent="0.25">
      <c r="A2771" s="8" t="s">
        <v>19640</v>
      </c>
      <c r="B2771" s="10">
        <v>46086</v>
      </c>
      <c r="C2771" s="10">
        <v>46092</v>
      </c>
      <c r="D2771" s="8">
        <v>3283</v>
      </c>
      <c r="E2771" s="8">
        <v>338</v>
      </c>
      <c r="F2771" s="8">
        <v>4</v>
      </c>
      <c r="G2771" s="8">
        <v>4</v>
      </c>
      <c r="H2771" s="8">
        <v>81506</v>
      </c>
      <c r="I2771" s="8" t="s">
        <v>16</v>
      </c>
      <c r="J2771" s="8">
        <v>78206849</v>
      </c>
      <c r="K2771" s="8" t="s">
        <v>11444</v>
      </c>
      <c r="L2771" s="8" t="s">
        <v>11447</v>
      </c>
      <c r="M2771" s="11">
        <v>199900</v>
      </c>
      <c r="N2771" s="24">
        <v>0.85</v>
      </c>
      <c r="O2771" s="15">
        <f t="shared" si="43"/>
        <v>29985.000000000004</v>
      </c>
      <c r="P2771" s="25" t="s">
        <v>2034</v>
      </c>
    </row>
    <row r="2772" spans="1:16" x14ac:dyDescent="0.25">
      <c r="A2772" s="8" t="s">
        <v>19640</v>
      </c>
      <c r="B2772" s="10">
        <v>46086</v>
      </c>
      <c r="C2772" s="10">
        <v>46092</v>
      </c>
      <c r="D2772" s="8">
        <v>3283</v>
      </c>
      <c r="E2772" s="8">
        <v>338</v>
      </c>
      <c r="F2772" s="8">
        <v>4</v>
      </c>
      <c r="G2772" s="8">
        <v>4</v>
      </c>
      <c r="H2772" s="8">
        <v>81506</v>
      </c>
      <c r="I2772" s="8" t="s">
        <v>16</v>
      </c>
      <c r="J2772" s="8">
        <v>78206858</v>
      </c>
      <c r="K2772" s="8" t="s">
        <v>11444</v>
      </c>
      <c r="L2772" s="8" t="s">
        <v>11448</v>
      </c>
      <c r="M2772" s="11">
        <v>199900</v>
      </c>
      <c r="N2772" s="24">
        <v>0.85</v>
      </c>
      <c r="O2772" s="15">
        <f t="shared" si="43"/>
        <v>29985.000000000004</v>
      </c>
      <c r="P2772" s="25" t="s">
        <v>2034</v>
      </c>
    </row>
    <row r="2773" spans="1:16" x14ac:dyDescent="0.25">
      <c r="A2773" s="8" t="s">
        <v>19640</v>
      </c>
      <c r="B2773" s="10">
        <v>46086</v>
      </c>
      <c r="C2773" s="10">
        <v>46092</v>
      </c>
      <c r="D2773" s="8">
        <v>3283</v>
      </c>
      <c r="E2773" s="8">
        <v>338</v>
      </c>
      <c r="F2773" s="8">
        <v>4</v>
      </c>
      <c r="G2773" s="8">
        <v>4</v>
      </c>
      <c r="H2773" s="8">
        <v>81506</v>
      </c>
      <c r="I2773" s="8" t="s">
        <v>16</v>
      </c>
      <c r="J2773" s="8">
        <v>78206867</v>
      </c>
      <c r="K2773" s="8" t="s">
        <v>11444</v>
      </c>
      <c r="L2773" s="8" t="s">
        <v>11449</v>
      </c>
      <c r="M2773" s="11">
        <v>199900</v>
      </c>
      <c r="N2773" s="24">
        <v>0.85</v>
      </c>
      <c r="O2773" s="15">
        <f t="shared" si="43"/>
        <v>29985.000000000004</v>
      </c>
      <c r="P2773" s="25" t="s">
        <v>2034</v>
      </c>
    </row>
    <row r="2774" spans="1:16" x14ac:dyDescent="0.25">
      <c r="A2774" s="8" t="s">
        <v>19640</v>
      </c>
      <c r="B2774" s="10">
        <v>46086</v>
      </c>
      <c r="C2774" s="10">
        <v>46092</v>
      </c>
      <c r="D2774" s="8">
        <v>3283</v>
      </c>
      <c r="E2774" s="8">
        <v>338</v>
      </c>
      <c r="F2774" s="8">
        <v>4</v>
      </c>
      <c r="G2774" s="8">
        <v>11</v>
      </c>
      <c r="H2774" s="8">
        <v>81048</v>
      </c>
      <c r="I2774" s="8" t="s">
        <v>16</v>
      </c>
      <c r="J2774" s="8">
        <v>78210558</v>
      </c>
      <c r="K2774" s="8" t="s">
        <v>11450</v>
      </c>
      <c r="L2774" s="8" t="s">
        <v>11451</v>
      </c>
      <c r="M2774" s="11">
        <v>29900</v>
      </c>
      <c r="N2774" s="24">
        <v>0.85</v>
      </c>
      <c r="O2774" s="15">
        <f t="shared" si="43"/>
        <v>4485.0000000000009</v>
      </c>
      <c r="P2774" s="25" t="s">
        <v>2034</v>
      </c>
    </row>
    <row r="2775" spans="1:16" x14ac:dyDescent="0.25">
      <c r="A2775" s="8" t="s">
        <v>19640</v>
      </c>
      <c r="B2775" s="10">
        <v>46086</v>
      </c>
      <c r="C2775" s="10">
        <v>46092</v>
      </c>
      <c r="D2775" s="8">
        <v>3283</v>
      </c>
      <c r="E2775" s="8">
        <v>338</v>
      </c>
      <c r="F2775" s="8">
        <v>4</v>
      </c>
      <c r="G2775" s="8">
        <v>11</v>
      </c>
      <c r="H2775" s="8">
        <v>81048</v>
      </c>
      <c r="I2775" s="8" t="s">
        <v>16</v>
      </c>
      <c r="J2775" s="8">
        <v>78210567</v>
      </c>
      <c r="K2775" s="8" t="s">
        <v>11452</v>
      </c>
      <c r="L2775" s="8" t="s">
        <v>11453</v>
      </c>
      <c r="M2775" s="11">
        <v>29900</v>
      </c>
      <c r="N2775" s="24">
        <v>0.85</v>
      </c>
      <c r="O2775" s="15">
        <f t="shared" si="43"/>
        <v>4485.0000000000009</v>
      </c>
      <c r="P2775" s="25" t="s">
        <v>2034</v>
      </c>
    </row>
    <row r="2776" spans="1:16" x14ac:dyDescent="0.25">
      <c r="A2776" s="8" t="s">
        <v>19640</v>
      </c>
      <c r="B2776" s="10">
        <v>46086</v>
      </c>
      <c r="C2776" s="10">
        <v>46092</v>
      </c>
      <c r="D2776" s="8">
        <v>3283</v>
      </c>
      <c r="E2776" s="8">
        <v>338</v>
      </c>
      <c r="F2776" s="8">
        <v>4</v>
      </c>
      <c r="G2776" s="8">
        <v>11</v>
      </c>
      <c r="H2776" s="8">
        <v>81048</v>
      </c>
      <c r="I2776" s="8" t="s">
        <v>16</v>
      </c>
      <c r="J2776" s="8">
        <v>78210576</v>
      </c>
      <c r="K2776" s="8" t="s">
        <v>11454</v>
      </c>
      <c r="L2776" s="8" t="s">
        <v>11455</v>
      </c>
      <c r="M2776" s="11">
        <v>39900</v>
      </c>
      <c r="N2776" s="24">
        <v>0.85</v>
      </c>
      <c r="O2776" s="15">
        <f t="shared" si="43"/>
        <v>5985.0000000000009</v>
      </c>
      <c r="P2776" s="25" t="s">
        <v>2034</v>
      </c>
    </row>
    <row r="2777" spans="1:16" x14ac:dyDescent="0.25">
      <c r="A2777" s="8" t="s">
        <v>19640</v>
      </c>
      <c r="B2777" s="10">
        <v>46086</v>
      </c>
      <c r="C2777" s="10">
        <v>46092</v>
      </c>
      <c r="D2777" s="8">
        <v>3283</v>
      </c>
      <c r="E2777" s="8">
        <v>338</v>
      </c>
      <c r="F2777" s="8">
        <v>4</v>
      </c>
      <c r="G2777" s="8">
        <v>11</v>
      </c>
      <c r="H2777" s="8">
        <v>81060</v>
      </c>
      <c r="I2777" s="8" t="s">
        <v>16</v>
      </c>
      <c r="J2777" s="8">
        <v>78210585</v>
      </c>
      <c r="K2777" s="8" t="s">
        <v>11456</v>
      </c>
      <c r="L2777" s="8" t="s">
        <v>11457</v>
      </c>
      <c r="M2777" s="11">
        <v>89900</v>
      </c>
      <c r="N2777" s="24">
        <v>0.85</v>
      </c>
      <c r="O2777" s="15">
        <f t="shared" si="43"/>
        <v>13485.000000000002</v>
      </c>
      <c r="P2777" s="25" t="s">
        <v>2034</v>
      </c>
    </row>
    <row r="2778" spans="1:16" x14ac:dyDescent="0.25">
      <c r="A2778" s="8" t="s">
        <v>19640</v>
      </c>
      <c r="B2778" s="10">
        <v>46086</v>
      </c>
      <c r="C2778" s="10">
        <v>46092</v>
      </c>
      <c r="D2778" s="8">
        <v>3283</v>
      </c>
      <c r="E2778" s="8">
        <v>338</v>
      </c>
      <c r="F2778" s="8">
        <v>4</v>
      </c>
      <c r="G2778" s="8">
        <v>11</v>
      </c>
      <c r="H2778" s="8">
        <v>81060</v>
      </c>
      <c r="I2778" s="8" t="s">
        <v>16</v>
      </c>
      <c r="J2778" s="8">
        <v>78210594</v>
      </c>
      <c r="K2778" s="8" t="s">
        <v>11458</v>
      </c>
      <c r="L2778" s="8" t="s">
        <v>11459</v>
      </c>
      <c r="M2778" s="11">
        <v>89900</v>
      </c>
      <c r="N2778" s="24">
        <v>0.85</v>
      </c>
      <c r="O2778" s="15">
        <f t="shared" si="43"/>
        <v>13485.000000000002</v>
      </c>
      <c r="P2778" s="25" t="s">
        <v>2034</v>
      </c>
    </row>
    <row r="2779" spans="1:16" x14ac:dyDescent="0.25">
      <c r="A2779" s="8" t="s">
        <v>19640</v>
      </c>
      <c r="B2779" s="10">
        <v>46086</v>
      </c>
      <c r="C2779" s="10">
        <v>46092</v>
      </c>
      <c r="D2779" s="8">
        <v>3283</v>
      </c>
      <c r="E2779" s="8">
        <v>338</v>
      </c>
      <c r="F2779" s="8">
        <v>4</v>
      </c>
      <c r="G2779" s="8">
        <v>11</v>
      </c>
      <c r="H2779" s="8">
        <v>81060</v>
      </c>
      <c r="I2779" s="8" t="s">
        <v>16</v>
      </c>
      <c r="J2779" s="8">
        <v>78210601</v>
      </c>
      <c r="K2779" s="8" t="s">
        <v>11460</v>
      </c>
      <c r="L2779" s="8" t="s">
        <v>11461</v>
      </c>
      <c r="M2779" s="11">
        <v>89900</v>
      </c>
      <c r="N2779" s="24">
        <v>0.85</v>
      </c>
      <c r="O2779" s="15">
        <f t="shared" si="43"/>
        <v>13485.000000000002</v>
      </c>
      <c r="P2779" s="25" t="s">
        <v>2034</v>
      </c>
    </row>
    <row r="2780" spans="1:16" x14ac:dyDescent="0.25">
      <c r="A2780" s="8" t="s">
        <v>19640</v>
      </c>
      <c r="B2780" s="10">
        <v>46086</v>
      </c>
      <c r="C2780" s="10">
        <v>46092</v>
      </c>
      <c r="D2780" s="8">
        <v>3283</v>
      </c>
      <c r="E2780" s="8">
        <v>338</v>
      </c>
      <c r="F2780" s="8">
        <v>4</v>
      </c>
      <c r="G2780" s="8">
        <v>11</v>
      </c>
      <c r="H2780" s="8">
        <v>81060</v>
      </c>
      <c r="I2780" s="8" t="s">
        <v>16</v>
      </c>
      <c r="J2780" s="8">
        <v>78210610</v>
      </c>
      <c r="K2780" s="8" t="s">
        <v>11462</v>
      </c>
      <c r="L2780" s="8" t="s">
        <v>11463</v>
      </c>
      <c r="M2780" s="11">
        <v>89900</v>
      </c>
      <c r="N2780" s="24">
        <v>0.85</v>
      </c>
      <c r="O2780" s="15">
        <f t="shared" si="43"/>
        <v>13485.000000000002</v>
      </c>
      <c r="P2780" s="25" t="s">
        <v>2034</v>
      </c>
    </row>
    <row r="2781" spans="1:16" x14ac:dyDescent="0.25">
      <c r="A2781" s="8" t="s">
        <v>19640</v>
      </c>
      <c r="B2781" s="10">
        <v>46086</v>
      </c>
      <c r="C2781" s="10">
        <v>46092</v>
      </c>
      <c r="D2781" s="8">
        <v>3283</v>
      </c>
      <c r="E2781" s="8">
        <v>338</v>
      </c>
      <c r="F2781" s="8">
        <v>4</v>
      </c>
      <c r="G2781" s="8">
        <v>11</v>
      </c>
      <c r="H2781" s="8">
        <v>81060</v>
      </c>
      <c r="I2781" s="8" t="s">
        <v>16</v>
      </c>
      <c r="J2781" s="8">
        <v>78210629</v>
      </c>
      <c r="K2781" s="8" t="s">
        <v>11464</v>
      </c>
      <c r="L2781" s="8" t="s">
        <v>11465</v>
      </c>
      <c r="M2781" s="11">
        <v>89900</v>
      </c>
      <c r="N2781" s="24">
        <v>0.85</v>
      </c>
      <c r="O2781" s="15">
        <f t="shared" si="43"/>
        <v>13485.000000000002</v>
      </c>
      <c r="P2781" s="25" t="s">
        <v>2034</v>
      </c>
    </row>
    <row r="2782" spans="1:16" x14ac:dyDescent="0.25">
      <c r="A2782" s="8" t="s">
        <v>19640</v>
      </c>
      <c r="B2782" s="10">
        <v>46086</v>
      </c>
      <c r="C2782" s="10">
        <v>46092</v>
      </c>
      <c r="D2782" s="8">
        <v>3283</v>
      </c>
      <c r="E2782" s="8">
        <v>338</v>
      </c>
      <c r="F2782" s="8">
        <v>4</v>
      </c>
      <c r="G2782" s="8">
        <v>11</v>
      </c>
      <c r="H2782" s="8">
        <v>81060</v>
      </c>
      <c r="I2782" s="8" t="s">
        <v>16</v>
      </c>
      <c r="J2782" s="8">
        <v>78210638</v>
      </c>
      <c r="K2782" s="8" t="s">
        <v>11466</v>
      </c>
      <c r="L2782" s="8" t="s">
        <v>11467</v>
      </c>
      <c r="M2782" s="11">
        <v>89900</v>
      </c>
      <c r="N2782" s="24">
        <v>0.85</v>
      </c>
      <c r="O2782" s="15">
        <f t="shared" si="43"/>
        <v>13485.000000000002</v>
      </c>
      <c r="P2782" s="25" t="s">
        <v>2034</v>
      </c>
    </row>
    <row r="2783" spans="1:16" x14ac:dyDescent="0.25">
      <c r="A2783" s="8" t="s">
        <v>19640</v>
      </c>
      <c r="B2783" s="10">
        <v>46086</v>
      </c>
      <c r="C2783" s="10">
        <v>46092</v>
      </c>
      <c r="D2783" s="8">
        <v>3283</v>
      </c>
      <c r="E2783" s="8">
        <v>338</v>
      </c>
      <c r="F2783" s="8">
        <v>4</v>
      </c>
      <c r="G2783" s="8">
        <v>9</v>
      </c>
      <c r="H2783" s="8">
        <v>81745</v>
      </c>
      <c r="I2783" s="8" t="s">
        <v>16</v>
      </c>
      <c r="J2783" s="8">
        <v>78210674</v>
      </c>
      <c r="K2783" s="8" t="s">
        <v>11468</v>
      </c>
      <c r="L2783" s="8" t="s">
        <v>11469</v>
      </c>
      <c r="M2783" s="11">
        <v>19900</v>
      </c>
      <c r="N2783" s="24">
        <v>0.85</v>
      </c>
      <c r="O2783" s="15">
        <f t="shared" si="43"/>
        <v>2985.0000000000005</v>
      </c>
      <c r="P2783" s="25" t="s">
        <v>2034</v>
      </c>
    </row>
    <row r="2784" spans="1:16" x14ac:dyDescent="0.25">
      <c r="A2784" s="8" t="s">
        <v>19640</v>
      </c>
      <c r="B2784" s="10">
        <v>46086</v>
      </c>
      <c r="C2784" s="10">
        <v>46092</v>
      </c>
      <c r="D2784" s="8">
        <v>3283</v>
      </c>
      <c r="E2784" s="8">
        <v>338</v>
      </c>
      <c r="F2784" s="8">
        <v>4</v>
      </c>
      <c r="G2784" s="8">
        <v>9</v>
      </c>
      <c r="H2784" s="8">
        <v>81745</v>
      </c>
      <c r="I2784" s="8" t="s">
        <v>16</v>
      </c>
      <c r="J2784" s="8">
        <v>78210683</v>
      </c>
      <c r="K2784" s="8" t="s">
        <v>11468</v>
      </c>
      <c r="L2784" s="8" t="s">
        <v>11470</v>
      </c>
      <c r="M2784" s="11">
        <v>19900</v>
      </c>
      <c r="N2784" s="24">
        <v>0.85</v>
      </c>
      <c r="O2784" s="15">
        <f t="shared" si="43"/>
        <v>2985.0000000000005</v>
      </c>
      <c r="P2784" s="25" t="s">
        <v>2034</v>
      </c>
    </row>
    <row r="2785" spans="1:16" x14ac:dyDescent="0.25">
      <c r="A2785" s="8" t="s">
        <v>19640</v>
      </c>
      <c r="B2785" s="10">
        <v>46086</v>
      </c>
      <c r="C2785" s="10">
        <v>46092</v>
      </c>
      <c r="D2785" s="8">
        <v>3283</v>
      </c>
      <c r="E2785" s="8">
        <v>338</v>
      </c>
      <c r="F2785" s="8">
        <v>4</v>
      </c>
      <c r="G2785" s="8">
        <v>9</v>
      </c>
      <c r="H2785" s="8">
        <v>81745</v>
      </c>
      <c r="I2785" s="8" t="s">
        <v>16</v>
      </c>
      <c r="J2785" s="8">
        <v>78210692</v>
      </c>
      <c r="K2785" s="8" t="s">
        <v>11471</v>
      </c>
      <c r="L2785" s="8" t="s">
        <v>11472</v>
      </c>
      <c r="M2785" s="11">
        <v>19900</v>
      </c>
      <c r="N2785" s="24">
        <v>0.85</v>
      </c>
      <c r="O2785" s="15">
        <f t="shared" si="43"/>
        <v>2985.0000000000005</v>
      </c>
      <c r="P2785" s="25" t="s">
        <v>2034</v>
      </c>
    </row>
    <row r="2786" spans="1:16" x14ac:dyDescent="0.25">
      <c r="A2786" s="8" t="s">
        <v>19640</v>
      </c>
      <c r="B2786" s="10">
        <v>46086</v>
      </c>
      <c r="C2786" s="10">
        <v>46092</v>
      </c>
      <c r="D2786" s="8">
        <v>3283</v>
      </c>
      <c r="E2786" s="8">
        <v>338</v>
      </c>
      <c r="F2786" s="8">
        <v>4</v>
      </c>
      <c r="G2786" s="8">
        <v>9</v>
      </c>
      <c r="H2786" s="8">
        <v>81745</v>
      </c>
      <c r="I2786" s="8" t="s">
        <v>16</v>
      </c>
      <c r="J2786" s="8">
        <v>78210709</v>
      </c>
      <c r="K2786" s="8" t="s">
        <v>11471</v>
      </c>
      <c r="L2786" s="8" t="s">
        <v>11473</v>
      </c>
      <c r="M2786" s="11">
        <v>19900</v>
      </c>
      <c r="N2786" s="24">
        <v>0.85</v>
      </c>
      <c r="O2786" s="15">
        <f t="shared" si="43"/>
        <v>2985.0000000000005</v>
      </c>
      <c r="P2786" s="25" t="s">
        <v>2034</v>
      </c>
    </row>
    <row r="2787" spans="1:16" x14ac:dyDescent="0.25">
      <c r="A2787" s="8" t="s">
        <v>19640</v>
      </c>
      <c r="B2787" s="10">
        <v>46086</v>
      </c>
      <c r="C2787" s="10">
        <v>46092</v>
      </c>
      <c r="D2787" s="8">
        <v>3283</v>
      </c>
      <c r="E2787" s="8">
        <v>338</v>
      </c>
      <c r="F2787" s="8">
        <v>4</v>
      </c>
      <c r="G2787" s="8">
        <v>9</v>
      </c>
      <c r="H2787" s="8">
        <v>81745</v>
      </c>
      <c r="I2787" s="8" t="s">
        <v>16</v>
      </c>
      <c r="J2787" s="8">
        <v>78210718</v>
      </c>
      <c r="K2787" s="8" t="s">
        <v>11474</v>
      </c>
      <c r="L2787" s="8" t="s">
        <v>11475</v>
      </c>
      <c r="M2787" s="11">
        <v>19900</v>
      </c>
      <c r="N2787" s="24">
        <v>0.85</v>
      </c>
      <c r="O2787" s="15">
        <f t="shared" si="43"/>
        <v>2985.0000000000005</v>
      </c>
      <c r="P2787" s="25" t="s">
        <v>2034</v>
      </c>
    </row>
    <row r="2788" spans="1:16" x14ac:dyDescent="0.25">
      <c r="A2788" s="8" t="s">
        <v>19640</v>
      </c>
      <c r="B2788" s="10">
        <v>46086</v>
      </c>
      <c r="C2788" s="10">
        <v>46092</v>
      </c>
      <c r="D2788" s="8">
        <v>3283</v>
      </c>
      <c r="E2788" s="8">
        <v>338</v>
      </c>
      <c r="F2788" s="8">
        <v>4</v>
      </c>
      <c r="G2788" s="8">
        <v>9</v>
      </c>
      <c r="H2788" s="8">
        <v>81745</v>
      </c>
      <c r="I2788" s="8" t="s">
        <v>16</v>
      </c>
      <c r="J2788" s="8">
        <v>78210727</v>
      </c>
      <c r="K2788" s="8" t="s">
        <v>11474</v>
      </c>
      <c r="L2788" s="8" t="s">
        <v>11476</v>
      </c>
      <c r="M2788" s="11">
        <v>19900</v>
      </c>
      <c r="N2788" s="24">
        <v>0.85</v>
      </c>
      <c r="O2788" s="15">
        <f t="shared" si="43"/>
        <v>2985.0000000000005</v>
      </c>
      <c r="P2788" s="25" t="s">
        <v>2034</v>
      </c>
    </row>
    <row r="2789" spans="1:16" x14ac:dyDescent="0.25">
      <c r="A2789" s="8" t="s">
        <v>19640</v>
      </c>
      <c r="B2789" s="10">
        <v>46086</v>
      </c>
      <c r="C2789" s="10">
        <v>46092</v>
      </c>
      <c r="D2789" s="8">
        <v>3283</v>
      </c>
      <c r="E2789" s="8">
        <v>338</v>
      </c>
      <c r="F2789" s="8">
        <v>4</v>
      </c>
      <c r="G2789" s="8">
        <v>4</v>
      </c>
      <c r="H2789" s="8">
        <v>81506</v>
      </c>
      <c r="I2789" s="8" t="s">
        <v>16</v>
      </c>
      <c r="J2789" s="8">
        <v>78214152</v>
      </c>
      <c r="K2789" s="8" t="s">
        <v>11439</v>
      </c>
      <c r="L2789" s="8" t="s">
        <v>11477</v>
      </c>
      <c r="M2789" s="11">
        <v>189900</v>
      </c>
      <c r="N2789" s="24">
        <v>0.85</v>
      </c>
      <c r="O2789" s="15">
        <f t="shared" si="43"/>
        <v>28485.000000000004</v>
      </c>
      <c r="P2789" s="25" t="s">
        <v>2034</v>
      </c>
    </row>
    <row r="2790" spans="1:16" x14ac:dyDescent="0.25">
      <c r="A2790" s="8" t="s">
        <v>19640</v>
      </c>
      <c r="B2790" s="10">
        <v>46086</v>
      </c>
      <c r="C2790" s="10">
        <v>46092</v>
      </c>
      <c r="D2790" s="8">
        <v>3283</v>
      </c>
      <c r="E2790" s="8">
        <v>338</v>
      </c>
      <c r="F2790" s="8">
        <v>4</v>
      </c>
      <c r="G2790" s="8">
        <v>8</v>
      </c>
      <c r="H2790" s="8">
        <v>81005</v>
      </c>
      <c r="I2790" s="8" t="s">
        <v>16</v>
      </c>
      <c r="J2790" s="8">
        <v>78741403</v>
      </c>
      <c r="K2790" s="8" t="s">
        <v>11478</v>
      </c>
      <c r="L2790" s="8" t="s">
        <v>11479</v>
      </c>
      <c r="M2790" s="11">
        <v>179900</v>
      </c>
      <c r="N2790" s="24">
        <v>0.85</v>
      </c>
      <c r="O2790" s="15">
        <f t="shared" si="43"/>
        <v>26985.000000000004</v>
      </c>
      <c r="P2790" s="25" t="s">
        <v>2034</v>
      </c>
    </row>
    <row r="2791" spans="1:16" x14ac:dyDescent="0.25">
      <c r="A2791" s="8" t="s">
        <v>19640</v>
      </c>
      <c r="B2791" s="10">
        <v>46086</v>
      </c>
      <c r="C2791" s="10">
        <v>46092</v>
      </c>
      <c r="D2791" s="8">
        <v>3283</v>
      </c>
      <c r="E2791" s="8">
        <v>338</v>
      </c>
      <c r="F2791" s="8">
        <v>4</v>
      </c>
      <c r="G2791" s="8">
        <v>8</v>
      </c>
      <c r="H2791" s="8">
        <v>81005</v>
      </c>
      <c r="I2791" s="8" t="s">
        <v>16</v>
      </c>
      <c r="J2791" s="8">
        <v>78741412</v>
      </c>
      <c r="K2791" s="8" t="s">
        <v>11478</v>
      </c>
      <c r="L2791" s="8" t="s">
        <v>11480</v>
      </c>
      <c r="M2791" s="11">
        <v>179900</v>
      </c>
      <c r="N2791" s="24">
        <v>0.85</v>
      </c>
      <c r="O2791" s="15">
        <f t="shared" si="43"/>
        <v>26985.000000000004</v>
      </c>
      <c r="P2791" s="25" t="s">
        <v>2034</v>
      </c>
    </row>
    <row r="2792" spans="1:16" x14ac:dyDescent="0.25">
      <c r="A2792" s="8" t="s">
        <v>19640</v>
      </c>
      <c r="B2792" s="10">
        <v>46086</v>
      </c>
      <c r="C2792" s="10">
        <v>46092</v>
      </c>
      <c r="D2792" s="8">
        <v>3283</v>
      </c>
      <c r="E2792" s="8">
        <v>338</v>
      </c>
      <c r="F2792" s="8">
        <v>4</v>
      </c>
      <c r="G2792" s="8">
        <v>8</v>
      </c>
      <c r="H2792" s="8">
        <v>81005</v>
      </c>
      <c r="I2792" s="8" t="s">
        <v>16</v>
      </c>
      <c r="J2792" s="8">
        <v>78741421</v>
      </c>
      <c r="K2792" s="8" t="s">
        <v>11478</v>
      </c>
      <c r="L2792" s="8" t="s">
        <v>11481</v>
      </c>
      <c r="M2792" s="11">
        <v>179900</v>
      </c>
      <c r="N2792" s="24">
        <v>0.85</v>
      </c>
      <c r="O2792" s="15">
        <f t="shared" si="43"/>
        <v>26985.000000000004</v>
      </c>
      <c r="P2792" s="25" t="s">
        <v>2034</v>
      </c>
    </row>
    <row r="2793" spans="1:16" x14ac:dyDescent="0.25">
      <c r="A2793" s="8" t="s">
        <v>19640</v>
      </c>
      <c r="B2793" s="10">
        <v>46086</v>
      </c>
      <c r="C2793" s="10">
        <v>46092</v>
      </c>
      <c r="D2793" s="8">
        <v>3283</v>
      </c>
      <c r="E2793" s="8">
        <v>338</v>
      </c>
      <c r="F2793" s="8">
        <v>4</v>
      </c>
      <c r="G2793" s="8">
        <v>8</v>
      </c>
      <c r="H2793" s="8">
        <v>81005</v>
      </c>
      <c r="I2793" s="8" t="s">
        <v>16</v>
      </c>
      <c r="J2793" s="8">
        <v>78741430</v>
      </c>
      <c r="K2793" s="8" t="s">
        <v>11478</v>
      </c>
      <c r="L2793" s="8" t="s">
        <v>11482</v>
      </c>
      <c r="M2793" s="11">
        <v>179900</v>
      </c>
      <c r="N2793" s="24">
        <v>0.85</v>
      </c>
      <c r="O2793" s="15">
        <f t="shared" si="43"/>
        <v>26985.000000000004</v>
      </c>
      <c r="P2793" s="25" t="s">
        <v>2034</v>
      </c>
    </row>
    <row r="2794" spans="1:16" x14ac:dyDescent="0.25">
      <c r="A2794" s="8" t="s">
        <v>19640</v>
      </c>
      <c r="B2794" s="10">
        <v>46086</v>
      </c>
      <c r="C2794" s="10">
        <v>46092</v>
      </c>
      <c r="D2794" s="8">
        <v>3283</v>
      </c>
      <c r="E2794" s="8">
        <v>338</v>
      </c>
      <c r="F2794" s="8">
        <v>4</v>
      </c>
      <c r="G2794" s="8">
        <v>8</v>
      </c>
      <c r="H2794" s="8">
        <v>81005</v>
      </c>
      <c r="I2794" s="8" t="s">
        <v>16</v>
      </c>
      <c r="J2794" s="8">
        <v>78741449</v>
      </c>
      <c r="K2794" s="8" t="s">
        <v>11478</v>
      </c>
      <c r="L2794" s="8" t="s">
        <v>11483</v>
      </c>
      <c r="M2794" s="11">
        <v>179900</v>
      </c>
      <c r="N2794" s="24">
        <v>0.85</v>
      </c>
      <c r="O2794" s="15">
        <f t="shared" si="43"/>
        <v>26985.000000000004</v>
      </c>
      <c r="P2794" s="25" t="s">
        <v>2034</v>
      </c>
    </row>
    <row r="2795" spans="1:16" x14ac:dyDescent="0.25">
      <c r="A2795" s="8" t="s">
        <v>19640</v>
      </c>
      <c r="B2795" s="10">
        <v>46086</v>
      </c>
      <c r="C2795" s="10">
        <v>46092</v>
      </c>
      <c r="D2795" s="8">
        <v>3283</v>
      </c>
      <c r="E2795" s="8">
        <v>338</v>
      </c>
      <c r="F2795" s="8">
        <v>4</v>
      </c>
      <c r="G2795" s="8">
        <v>9</v>
      </c>
      <c r="H2795" s="8">
        <v>81019</v>
      </c>
      <c r="I2795" s="8" t="s">
        <v>16</v>
      </c>
      <c r="J2795" s="8">
        <v>78899208</v>
      </c>
      <c r="K2795" s="8" t="s">
        <v>11484</v>
      </c>
      <c r="L2795" s="8" t="s">
        <v>11485</v>
      </c>
      <c r="M2795" s="11">
        <v>79900</v>
      </c>
      <c r="N2795" s="24">
        <v>0.85</v>
      </c>
      <c r="O2795" s="15">
        <f t="shared" si="43"/>
        <v>11985.000000000002</v>
      </c>
      <c r="P2795" s="25" t="s">
        <v>2034</v>
      </c>
    </row>
    <row r="2796" spans="1:16" x14ac:dyDescent="0.25">
      <c r="A2796" s="8" t="s">
        <v>19640</v>
      </c>
      <c r="B2796" s="10">
        <v>46086</v>
      </c>
      <c r="C2796" s="10">
        <v>46092</v>
      </c>
      <c r="D2796" s="8">
        <v>3283</v>
      </c>
      <c r="E2796" s="8">
        <v>338</v>
      </c>
      <c r="F2796" s="8">
        <v>4</v>
      </c>
      <c r="G2796" s="8">
        <v>9</v>
      </c>
      <c r="H2796" s="8">
        <v>81019</v>
      </c>
      <c r="I2796" s="8" t="s">
        <v>16</v>
      </c>
      <c r="J2796" s="8">
        <v>78899217</v>
      </c>
      <c r="K2796" s="8" t="s">
        <v>11486</v>
      </c>
      <c r="L2796" s="8" t="s">
        <v>11487</v>
      </c>
      <c r="M2796" s="11">
        <v>79900</v>
      </c>
      <c r="N2796" s="24">
        <v>0.85</v>
      </c>
      <c r="O2796" s="15">
        <f t="shared" si="43"/>
        <v>11985.000000000002</v>
      </c>
      <c r="P2796" s="25" t="s">
        <v>2034</v>
      </c>
    </row>
    <row r="2797" spans="1:16" x14ac:dyDescent="0.25">
      <c r="A2797" s="8" t="s">
        <v>19640</v>
      </c>
      <c r="B2797" s="10">
        <v>46086</v>
      </c>
      <c r="C2797" s="10">
        <v>46092</v>
      </c>
      <c r="D2797" s="8">
        <v>3283</v>
      </c>
      <c r="E2797" s="8">
        <v>338</v>
      </c>
      <c r="F2797" s="8">
        <v>4</v>
      </c>
      <c r="G2797" s="8">
        <v>11</v>
      </c>
      <c r="H2797" s="8">
        <v>81048</v>
      </c>
      <c r="I2797" s="8" t="s">
        <v>16</v>
      </c>
      <c r="J2797" s="8">
        <v>76435560</v>
      </c>
      <c r="K2797" s="8" t="s">
        <v>11488</v>
      </c>
      <c r="L2797" s="8" t="s">
        <v>11489</v>
      </c>
      <c r="M2797" s="11">
        <v>29900</v>
      </c>
      <c r="N2797" s="24">
        <v>0.85</v>
      </c>
      <c r="O2797" s="15">
        <f t="shared" si="43"/>
        <v>4485.0000000000009</v>
      </c>
      <c r="P2797" s="25" t="s">
        <v>2034</v>
      </c>
    </row>
    <row r="2798" spans="1:16" x14ac:dyDescent="0.25">
      <c r="A2798" s="8" t="s">
        <v>19640</v>
      </c>
      <c r="B2798" s="10">
        <v>46086</v>
      </c>
      <c r="C2798" s="10">
        <v>46092</v>
      </c>
      <c r="D2798" s="8">
        <v>3283</v>
      </c>
      <c r="E2798" s="8">
        <v>338</v>
      </c>
      <c r="F2798" s="8">
        <v>4</v>
      </c>
      <c r="G2798" s="8">
        <v>11</v>
      </c>
      <c r="H2798" s="8">
        <v>81048</v>
      </c>
      <c r="I2798" s="8" t="s">
        <v>16</v>
      </c>
      <c r="J2798" s="8">
        <v>76435579</v>
      </c>
      <c r="K2798" s="8" t="s">
        <v>11490</v>
      </c>
      <c r="L2798" s="8" t="s">
        <v>11491</v>
      </c>
      <c r="M2798" s="11">
        <v>39900</v>
      </c>
      <c r="N2798" s="24">
        <v>0.85</v>
      </c>
      <c r="O2798" s="15">
        <f t="shared" si="43"/>
        <v>5985.0000000000009</v>
      </c>
      <c r="P2798" s="25" t="s">
        <v>2034</v>
      </c>
    </row>
    <row r="2799" spans="1:16" x14ac:dyDescent="0.25">
      <c r="A2799" s="8" t="s">
        <v>19640</v>
      </c>
      <c r="B2799" s="10">
        <v>46086</v>
      </c>
      <c r="C2799" s="10">
        <v>46092</v>
      </c>
      <c r="D2799" s="8">
        <v>3283</v>
      </c>
      <c r="E2799" s="8">
        <v>338</v>
      </c>
      <c r="F2799" s="8">
        <v>4</v>
      </c>
      <c r="G2799" s="8">
        <v>11</v>
      </c>
      <c r="H2799" s="8">
        <v>81048</v>
      </c>
      <c r="I2799" s="8" t="s">
        <v>16</v>
      </c>
      <c r="J2799" s="8">
        <v>76435588</v>
      </c>
      <c r="K2799" s="8" t="s">
        <v>11492</v>
      </c>
      <c r="L2799" s="8" t="s">
        <v>11493</v>
      </c>
      <c r="M2799" s="11">
        <v>39900</v>
      </c>
      <c r="N2799" s="24">
        <v>0.85</v>
      </c>
      <c r="O2799" s="15">
        <f t="shared" si="43"/>
        <v>5985.0000000000009</v>
      </c>
      <c r="P2799" s="25" t="s">
        <v>2034</v>
      </c>
    </row>
    <row r="2800" spans="1:16" x14ac:dyDescent="0.25">
      <c r="A2800" s="8" t="s">
        <v>19640</v>
      </c>
      <c r="B2800" s="10">
        <v>46086</v>
      </c>
      <c r="C2800" s="10">
        <v>46092</v>
      </c>
      <c r="D2800" s="8">
        <v>3283</v>
      </c>
      <c r="E2800" s="8">
        <v>338</v>
      </c>
      <c r="F2800" s="8">
        <v>4</v>
      </c>
      <c r="G2800" s="8">
        <v>19</v>
      </c>
      <c r="H2800" s="8">
        <v>81421</v>
      </c>
      <c r="I2800" s="8" t="s">
        <v>16</v>
      </c>
      <c r="J2800" s="8">
        <v>67403665</v>
      </c>
      <c r="K2800" s="8" t="s">
        <v>21738</v>
      </c>
      <c r="L2800" s="8" t="s">
        <v>21739</v>
      </c>
      <c r="M2800" s="11">
        <v>169900</v>
      </c>
      <c r="N2800" s="24">
        <v>0.85</v>
      </c>
      <c r="O2800" s="15">
        <f t="shared" ref="O2800:O2801" si="44">M2800*(1-N2800)</f>
        <v>25485.000000000004</v>
      </c>
      <c r="P2800" s="25" t="s">
        <v>2034</v>
      </c>
    </row>
    <row r="2801" spans="1:16" x14ac:dyDescent="0.25">
      <c r="A2801" s="8" t="s">
        <v>19640</v>
      </c>
      <c r="B2801" s="10">
        <v>46086</v>
      </c>
      <c r="C2801" s="10">
        <v>46092</v>
      </c>
      <c r="D2801" s="8">
        <v>3283</v>
      </c>
      <c r="E2801" s="8">
        <v>338</v>
      </c>
      <c r="F2801" s="8">
        <v>4</v>
      </c>
      <c r="G2801" s="8">
        <v>19</v>
      </c>
      <c r="H2801" s="8">
        <v>81421</v>
      </c>
      <c r="I2801" s="8" t="s">
        <v>16</v>
      </c>
      <c r="J2801" s="8">
        <v>67403674</v>
      </c>
      <c r="K2801" s="8" t="s">
        <v>21738</v>
      </c>
      <c r="L2801" s="8" t="s">
        <v>21740</v>
      </c>
      <c r="M2801" s="11">
        <v>169900</v>
      </c>
      <c r="N2801" s="24">
        <v>0.85</v>
      </c>
      <c r="O2801" s="15">
        <f t="shared" si="44"/>
        <v>25485.000000000004</v>
      </c>
      <c r="P2801" s="25" t="s">
        <v>2034</v>
      </c>
    </row>
  </sheetData>
  <autoFilter ref="A1:P2799" xr:uid="{00000000-0009-0000-0000-000012000000}">
    <sortState xmlns:xlrd2="http://schemas.microsoft.com/office/spreadsheetml/2017/richdata2" ref="A2:P2799">
      <sortCondition ref="B1:B2799"/>
    </sortState>
  </autoFilter>
  <conditionalFormatting sqref="J2:J2731">
    <cfRule type="duplicateValues" dxfId="3" priority="21"/>
  </conditionalFormatting>
  <conditionalFormatting sqref="J2:J2796">
    <cfRule type="duplicateValues" dxfId="2" priority="23"/>
    <cfRule type="duplicateValues" dxfId="1" priority="2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1803"/>
  <sheetViews>
    <sheetView zoomScale="106" zoomScaleNormal="62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11494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9</v>
      </c>
      <c r="H2" s="8">
        <v>81146</v>
      </c>
      <c r="I2" s="8" t="s">
        <v>16</v>
      </c>
      <c r="J2" s="8">
        <v>25201970</v>
      </c>
      <c r="K2" s="8" t="s">
        <v>11495</v>
      </c>
      <c r="L2" s="8" t="s">
        <v>11496</v>
      </c>
      <c r="M2" s="11">
        <v>89900</v>
      </c>
      <c r="N2" s="24">
        <v>0.85</v>
      </c>
      <c r="O2" s="15">
        <f t="shared" ref="O2:O65" si="0">M2*(1-N2)</f>
        <v>13485.000000000002</v>
      </c>
      <c r="P2" s="25" t="s">
        <v>2034</v>
      </c>
    </row>
    <row r="3" spans="1:16" x14ac:dyDescent="0.25">
      <c r="A3" s="8" t="s">
        <v>11494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9</v>
      </c>
      <c r="H3" s="8">
        <v>81146</v>
      </c>
      <c r="I3" s="8" t="s">
        <v>16</v>
      </c>
      <c r="J3" s="8">
        <v>25201989</v>
      </c>
      <c r="K3" s="8" t="s">
        <v>11495</v>
      </c>
      <c r="L3" s="8" t="s">
        <v>11497</v>
      </c>
      <c r="M3" s="11">
        <v>89900</v>
      </c>
      <c r="N3" s="24">
        <v>0.85</v>
      </c>
      <c r="O3" s="15">
        <f t="shared" si="0"/>
        <v>13485.000000000002</v>
      </c>
      <c r="P3" s="25" t="s">
        <v>2034</v>
      </c>
    </row>
    <row r="4" spans="1:16" x14ac:dyDescent="0.25">
      <c r="A4" s="8" t="s">
        <v>11494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9</v>
      </c>
      <c r="H4" s="8">
        <v>81146</v>
      </c>
      <c r="I4" s="8" t="s">
        <v>16</v>
      </c>
      <c r="J4" s="8">
        <v>25201998</v>
      </c>
      <c r="K4" s="8" t="s">
        <v>11495</v>
      </c>
      <c r="L4" s="8" t="s">
        <v>11498</v>
      </c>
      <c r="M4" s="11">
        <v>89900</v>
      </c>
      <c r="N4" s="24">
        <v>0.85</v>
      </c>
      <c r="O4" s="15">
        <f t="shared" si="0"/>
        <v>13485.000000000002</v>
      </c>
      <c r="P4" s="25" t="s">
        <v>2034</v>
      </c>
    </row>
    <row r="5" spans="1:16" x14ac:dyDescent="0.25">
      <c r="A5" s="8" t="s">
        <v>11494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6</v>
      </c>
      <c r="H5" s="8">
        <v>81490</v>
      </c>
      <c r="I5" s="8" t="s">
        <v>16</v>
      </c>
      <c r="J5" s="8">
        <v>26170976</v>
      </c>
      <c r="K5" s="8" t="s">
        <v>11499</v>
      </c>
      <c r="L5" s="8" t="s">
        <v>11500</v>
      </c>
      <c r="M5" s="11">
        <v>129900</v>
      </c>
      <c r="N5" s="24">
        <v>0.85</v>
      </c>
      <c r="O5" s="15">
        <f t="shared" si="0"/>
        <v>19485.000000000004</v>
      </c>
      <c r="P5" s="25" t="s">
        <v>2034</v>
      </c>
    </row>
    <row r="6" spans="1:16" x14ac:dyDescent="0.25">
      <c r="A6" s="8" t="s">
        <v>11494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6</v>
      </c>
      <c r="H6" s="8">
        <v>81490</v>
      </c>
      <c r="I6" s="8" t="s">
        <v>16</v>
      </c>
      <c r="J6" s="8">
        <v>26170985</v>
      </c>
      <c r="K6" s="8" t="s">
        <v>11499</v>
      </c>
      <c r="L6" s="8" t="s">
        <v>11501</v>
      </c>
      <c r="M6" s="11">
        <v>129900</v>
      </c>
      <c r="N6" s="24">
        <v>0.85</v>
      </c>
      <c r="O6" s="15">
        <f t="shared" si="0"/>
        <v>19485.000000000004</v>
      </c>
      <c r="P6" s="25" t="s">
        <v>2034</v>
      </c>
    </row>
    <row r="7" spans="1:16" x14ac:dyDescent="0.25">
      <c r="A7" s="8" t="s">
        <v>11494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6</v>
      </c>
      <c r="H7" s="8">
        <v>81490</v>
      </c>
      <c r="I7" s="8" t="s">
        <v>16</v>
      </c>
      <c r="J7" s="8">
        <v>26170994</v>
      </c>
      <c r="K7" s="8" t="s">
        <v>11499</v>
      </c>
      <c r="L7" s="8" t="s">
        <v>11502</v>
      </c>
      <c r="M7" s="11">
        <v>129900</v>
      </c>
      <c r="N7" s="24">
        <v>0.85</v>
      </c>
      <c r="O7" s="15">
        <f t="shared" si="0"/>
        <v>19485.000000000004</v>
      </c>
      <c r="P7" s="25" t="s">
        <v>2034</v>
      </c>
    </row>
    <row r="8" spans="1:16" x14ac:dyDescent="0.25">
      <c r="A8" s="8" t="s">
        <v>11494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6</v>
      </c>
      <c r="H8" s="8">
        <v>81490</v>
      </c>
      <c r="I8" s="8" t="s">
        <v>16</v>
      </c>
      <c r="J8" s="8">
        <v>26171000</v>
      </c>
      <c r="K8" s="8" t="s">
        <v>11499</v>
      </c>
      <c r="L8" s="8" t="s">
        <v>11503</v>
      </c>
      <c r="M8" s="11">
        <v>129900</v>
      </c>
      <c r="N8" s="24">
        <v>0.85</v>
      </c>
      <c r="O8" s="15">
        <f t="shared" si="0"/>
        <v>19485.000000000004</v>
      </c>
      <c r="P8" s="25" t="s">
        <v>2034</v>
      </c>
    </row>
    <row r="9" spans="1:16" x14ac:dyDescent="0.25">
      <c r="A9" s="8" t="s">
        <v>11494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6</v>
      </c>
      <c r="H9" s="8">
        <v>81490</v>
      </c>
      <c r="I9" s="8" t="s">
        <v>16</v>
      </c>
      <c r="J9" s="8">
        <v>26171162</v>
      </c>
      <c r="K9" s="8" t="s">
        <v>11504</v>
      </c>
      <c r="L9" s="8" t="s">
        <v>11505</v>
      </c>
      <c r="M9" s="11">
        <v>129900</v>
      </c>
      <c r="N9" s="24">
        <v>0.85</v>
      </c>
      <c r="O9" s="15">
        <f t="shared" si="0"/>
        <v>19485.000000000004</v>
      </c>
      <c r="P9" s="25" t="s">
        <v>2034</v>
      </c>
    </row>
    <row r="10" spans="1:16" x14ac:dyDescent="0.25">
      <c r="A10" s="8" t="s">
        <v>11494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6</v>
      </c>
      <c r="H10" s="8">
        <v>81490</v>
      </c>
      <c r="I10" s="8" t="s">
        <v>16</v>
      </c>
      <c r="J10" s="8">
        <v>26171171</v>
      </c>
      <c r="K10" s="8" t="s">
        <v>11504</v>
      </c>
      <c r="L10" s="8" t="s">
        <v>11506</v>
      </c>
      <c r="M10" s="11">
        <v>129900</v>
      </c>
      <c r="N10" s="24">
        <v>0.85</v>
      </c>
      <c r="O10" s="15">
        <f t="shared" si="0"/>
        <v>19485.000000000004</v>
      </c>
      <c r="P10" s="25" t="s">
        <v>2034</v>
      </c>
    </row>
    <row r="11" spans="1:16" x14ac:dyDescent="0.25">
      <c r="A11" s="8" t="s">
        <v>11494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6</v>
      </c>
      <c r="H11" s="8">
        <v>81490</v>
      </c>
      <c r="I11" s="8" t="s">
        <v>16</v>
      </c>
      <c r="J11" s="8">
        <v>26171180</v>
      </c>
      <c r="K11" s="8" t="s">
        <v>11504</v>
      </c>
      <c r="L11" s="8" t="s">
        <v>11507</v>
      </c>
      <c r="M11" s="11">
        <v>129900</v>
      </c>
      <c r="N11" s="24">
        <v>0.85</v>
      </c>
      <c r="O11" s="15">
        <f t="shared" si="0"/>
        <v>19485.000000000004</v>
      </c>
      <c r="P11" s="25" t="s">
        <v>2034</v>
      </c>
    </row>
    <row r="12" spans="1:16" x14ac:dyDescent="0.25">
      <c r="A12" s="8" t="s">
        <v>11494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6</v>
      </c>
      <c r="H12" s="8">
        <v>81490</v>
      </c>
      <c r="I12" s="8" t="s">
        <v>16</v>
      </c>
      <c r="J12" s="8">
        <v>26171199</v>
      </c>
      <c r="K12" s="8" t="s">
        <v>11504</v>
      </c>
      <c r="L12" s="8" t="s">
        <v>11508</v>
      </c>
      <c r="M12" s="11">
        <v>129900</v>
      </c>
      <c r="N12" s="24">
        <v>0.85</v>
      </c>
      <c r="O12" s="15">
        <f t="shared" si="0"/>
        <v>19485.000000000004</v>
      </c>
      <c r="P12" s="25" t="s">
        <v>2034</v>
      </c>
    </row>
    <row r="13" spans="1:16" x14ac:dyDescent="0.25">
      <c r="A13" s="8" t="s">
        <v>11494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6</v>
      </c>
      <c r="H13" s="8">
        <v>81221</v>
      </c>
      <c r="I13" s="8" t="s">
        <v>16</v>
      </c>
      <c r="J13" s="8">
        <v>26177559</v>
      </c>
      <c r="K13" s="8" t="s">
        <v>11509</v>
      </c>
      <c r="L13" s="8" t="s">
        <v>11510</v>
      </c>
      <c r="M13" s="11">
        <v>159900</v>
      </c>
      <c r="N13" s="24">
        <v>0.85</v>
      </c>
      <c r="O13" s="15">
        <f t="shared" si="0"/>
        <v>23985.000000000004</v>
      </c>
      <c r="P13" s="25" t="s">
        <v>2034</v>
      </c>
    </row>
    <row r="14" spans="1:16" x14ac:dyDescent="0.25">
      <c r="A14" s="8" t="s">
        <v>11494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6</v>
      </c>
      <c r="H14" s="8">
        <v>81221</v>
      </c>
      <c r="I14" s="8" t="s">
        <v>16</v>
      </c>
      <c r="J14" s="8">
        <v>26177568</v>
      </c>
      <c r="K14" s="8" t="s">
        <v>11509</v>
      </c>
      <c r="L14" s="8" t="s">
        <v>11511</v>
      </c>
      <c r="M14" s="11">
        <v>159900</v>
      </c>
      <c r="N14" s="24">
        <v>0.85</v>
      </c>
      <c r="O14" s="15">
        <f t="shared" si="0"/>
        <v>23985.000000000004</v>
      </c>
      <c r="P14" s="25" t="s">
        <v>2034</v>
      </c>
    </row>
    <row r="15" spans="1:16" x14ac:dyDescent="0.25">
      <c r="A15" s="8" t="s">
        <v>11494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6</v>
      </c>
      <c r="H15" s="8">
        <v>81221</v>
      </c>
      <c r="I15" s="8" t="s">
        <v>16</v>
      </c>
      <c r="J15" s="8">
        <v>26177577</v>
      </c>
      <c r="K15" s="8" t="s">
        <v>11509</v>
      </c>
      <c r="L15" s="8" t="s">
        <v>11512</v>
      </c>
      <c r="M15" s="11">
        <v>159900</v>
      </c>
      <c r="N15" s="24">
        <v>0.85</v>
      </c>
      <c r="O15" s="15">
        <f t="shared" si="0"/>
        <v>23985.000000000004</v>
      </c>
      <c r="P15" s="25" t="s">
        <v>2034</v>
      </c>
    </row>
    <row r="16" spans="1:16" x14ac:dyDescent="0.25">
      <c r="A16" s="8" t="s">
        <v>11494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6</v>
      </c>
      <c r="H16" s="8">
        <v>81221</v>
      </c>
      <c r="I16" s="8" t="s">
        <v>16</v>
      </c>
      <c r="J16" s="8">
        <v>26177586</v>
      </c>
      <c r="K16" s="8" t="s">
        <v>11509</v>
      </c>
      <c r="L16" s="8" t="s">
        <v>11513</v>
      </c>
      <c r="M16" s="11">
        <v>159900</v>
      </c>
      <c r="N16" s="24">
        <v>0.85</v>
      </c>
      <c r="O16" s="15">
        <f t="shared" si="0"/>
        <v>23985.000000000004</v>
      </c>
      <c r="P16" s="25" t="s">
        <v>2034</v>
      </c>
    </row>
    <row r="17" spans="1:16" x14ac:dyDescent="0.25">
      <c r="A17" s="8" t="s">
        <v>11494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6</v>
      </c>
      <c r="H17" s="8">
        <v>81221</v>
      </c>
      <c r="I17" s="8" t="s">
        <v>16</v>
      </c>
      <c r="J17" s="8">
        <v>26177595</v>
      </c>
      <c r="K17" s="8" t="s">
        <v>11514</v>
      </c>
      <c r="L17" s="8" t="s">
        <v>11515</v>
      </c>
      <c r="M17" s="11">
        <v>159900</v>
      </c>
      <c r="N17" s="24">
        <v>0.85</v>
      </c>
      <c r="O17" s="15">
        <f t="shared" si="0"/>
        <v>23985.000000000004</v>
      </c>
      <c r="P17" s="25" t="s">
        <v>2034</v>
      </c>
    </row>
    <row r="18" spans="1:16" x14ac:dyDescent="0.25">
      <c r="A18" s="8" t="s">
        <v>11494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6</v>
      </c>
      <c r="H18" s="8">
        <v>81221</v>
      </c>
      <c r="I18" s="8" t="s">
        <v>16</v>
      </c>
      <c r="J18" s="8">
        <v>26177602</v>
      </c>
      <c r="K18" s="8" t="s">
        <v>11514</v>
      </c>
      <c r="L18" s="8" t="s">
        <v>11516</v>
      </c>
      <c r="M18" s="11">
        <v>159900</v>
      </c>
      <c r="N18" s="24">
        <v>0.85</v>
      </c>
      <c r="O18" s="15">
        <f t="shared" si="0"/>
        <v>23985.000000000004</v>
      </c>
      <c r="P18" s="25" t="s">
        <v>2034</v>
      </c>
    </row>
    <row r="19" spans="1:16" x14ac:dyDescent="0.25">
      <c r="A19" s="8" t="s">
        <v>11494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6</v>
      </c>
      <c r="H19" s="8">
        <v>81221</v>
      </c>
      <c r="I19" s="8" t="s">
        <v>16</v>
      </c>
      <c r="J19" s="8">
        <v>26177611</v>
      </c>
      <c r="K19" s="8" t="s">
        <v>11514</v>
      </c>
      <c r="L19" s="8" t="s">
        <v>11517</v>
      </c>
      <c r="M19" s="11">
        <v>159900</v>
      </c>
      <c r="N19" s="24">
        <v>0.85</v>
      </c>
      <c r="O19" s="15">
        <f t="shared" si="0"/>
        <v>23985.000000000004</v>
      </c>
      <c r="P19" s="25" t="s">
        <v>2034</v>
      </c>
    </row>
    <row r="20" spans="1:16" x14ac:dyDescent="0.25">
      <c r="A20" s="8" t="s">
        <v>11494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6</v>
      </c>
      <c r="H20" s="8">
        <v>81221</v>
      </c>
      <c r="I20" s="8" t="s">
        <v>16</v>
      </c>
      <c r="J20" s="8">
        <v>26177620</v>
      </c>
      <c r="K20" s="8" t="s">
        <v>11514</v>
      </c>
      <c r="L20" s="8" t="s">
        <v>11518</v>
      </c>
      <c r="M20" s="11">
        <v>159900</v>
      </c>
      <c r="N20" s="24">
        <v>0.85</v>
      </c>
      <c r="O20" s="15">
        <f t="shared" si="0"/>
        <v>23985.000000000004</v>
      </c>
      <c r="P20" s="25" t="s">
        <v>2034</v>
      </c>
    </row>
    <row r="21" spans="1:16" x14ac:dyDescent="0.25">
      <c r="A21" s="8" t="s">
        <v>11494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6</v>
      </c>
      <c r="H21" s="8">
        <v>81221</v>
      </c>
      <c r="I21" s="8" t="s">
        <v>16</v>
      </c>
      <c r="J21" s="8">
        <v>26177639</v>
      </c>
      <c r="K21" s="8" t="s">
        <v>11519</v>
      </c>
      <c r="L21" s="8" t="s">
        <v>11520</v>
      </c>
      <c r="M21" s="11">
        <v>159900</v>
      </c>
      <c r="N21" s="24">
        <v>0.85</v>
      </c>
      <c r="O21" s="15">
        <f t="shared" si="0"/>
        <v>23985.000000000004</v>
      </c>
      <c r="P21" s="25" t="s">
        <v>2034</v>
      </c>
    </row>
    <row r="22" spans="1:16" x14ac:dyDescent="0.25">
      <c r="A22" s="8" t="s">
        <v>11494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6</v>
      </c>
      <c r="H22" s="8">
        <v>81221</v>
      </c>
      <c r="I22" s="8" t="s">
        <v>16</v>
      </c>
      <c r="J22" s="8">
        <v>26177648</v>
      </c>
      <c r="K22" s="8" t="s">
        <v>11519</v>
      </c>
      <c r="L22" s="8" t="s">
        <v>11521</v>
      </c>
      <c r="M22" s="11">
        <v>159900</v>
      </c>
      <c r="N22" s="24">
        <v>0.85</v>
      </c>
      <c r="O22" s="15">
        <f t="shared" si="0"/>
        <v>23985.000000000004</v>
      </c>
      <c r="P22" s="25" t="s">
        <v>2034</v>
      </c>
    </row>
    <row r="23" spans="1:16" x14ac:dyDescent="0.25">
      <c r="A23" s="8" t="s">
        <v>11494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6</v>
      </c>
      <c r="H23" s="8">
        <v>81221</v>
      </c>
      <c r="I23" s="8" t="s">
        <v>16</v>
      </c>
      <c r="J23" s="8">
        <v>26177657</v>
      </c>
      <c r="K23" s="8" t="s">
        <v>11519</v>
      </c>
      <c r="L23" s="8" t="s">
        <v>11522</v>
      </c>
      <c r="M23" s="11">
        <v>159900</v>
      </c>
      <c r="N23" s="24">
        <v>0.85</v>
      </c>
      <c r="O23" s="15">
        <f t="shared" si="0"/>
        <v>23985.000000000004</v>
      </c>
      <c r="P23" s="25" t="s">
        <v>2034</v>
      </c>
    </row>
    <row r="24" spans="1:16" x14ac:dyDescent="0.25">
      <c r="A24" s="8" t="s">
        <v>11494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6</v>
      </c>
      <c r="H24" s="8">
        <v>81221</v>
      </c>
      <c r="I24" s="8" t="s">
        <v>16</v>
      </c>
      <c r="J24" s="8">
        <v>26177666</v>
      </c>
      <c r="K24" s="8" t="s">
        <v>11519</v>
      </c>
      <c r="L24" s="8" t="s">
        <v>11523</v>
      </c>
      <c r="M24" s="11">
        <v>159900</v>
      </c>
      <c r="N24" s="24">
        <v>0.85</v>
      </c>
      <c r="O24" s="15">
        <f t="shared" si="0"/>
        <v>23985.000000000004</v>
      </c>
      <c r="P24" s="25" t="s">
        <v>2034</v>
      </c>
    </row>
    <row r="25" spans="1:16" x14ac:dyDescent="0.25">
      <c r="A25" s="8" t="s">
        <v>11494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3</v>
      </c>
      <c r="H25" s="8">
        <v>81005</v>
      </c>
      <c r="I25" s="8" t="s">
        <v>16</v>
      </c>
      <c r="J25" s="8">
        <v>26324443</v>
      </c>
      <c r="K25" s="8" t="s">
        <v>11524</v>
      </c>
      <c r="L25" s="8" t="s">
        <v>11525</v>
      </c>
      <c r="M25" s="11">
        <v>139900</v>
      </c>
      <c r="N25" s="24">
        <v>0.85</v>
      </c>
      <c r="O25" s="15">
        <f t="shared" si="0"/>
        <v>20985.000000000004</v>
      </c>
      <c r="P25" s="25" t="s">
        <v>2034</v>
      </c>
    </row>
    <row r="26" spans="1:16" x14ac:dyDescent="0.25">
      <c r="A26" s="8" t="s">
        <v>11494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3</v>
      </c>
      <c r="H26" s="8">
        <v>81005</v>
      </c>
      <c r="I26" s="8" t="s">
        <v>16</v>
      </c>
      <c r="J26" s="8">
        <v>26324452</v>
      </c>
      <c r="K26" s="8" t="s">
        <v>11524</v>
      </c>
      <c r="L26" s="8" t="s">
        <v>11526</v>
      </c>
      <c r="M26" s="11">
        <v>139900</v>
      </c>
      <c r="N26" s="24">
        <v>0.85</v>
      </c>
      <c r="O26" s="15">
        <f t="shared" si="0"/>
        <v>20985.000000000004</v>
      </c>
      <c r="P26" s="25" t="s">
        <v>2034</v>
      </c>
    </row>
    <row r="27" spans="1:16" x14ac:dyDescent="0.25">
      <c r="A27" s="8" t="s">
        <v>11494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3</v>
      </c>
      <c r="H27" s="8">
        <v>81005</v>
      </c>
      <c r="I27" s="8" t="s">
        <v>16</v>
      </c>
      <c r="J27" s="8">
        <v>26324461</v>
      </c>
      <c r="K27" s="8" t="s">
        <v>11524</v>
      </c>
      <c r="L27" s="8" t="s">
        <v>11527</v>
      </c>
      <c r="M27" s="11">
        <v>139900</v>
      </c>
      <c r="N27" s="24">
        <v>0.85</v>
      </c>
      <c r="O27" s="15">
        <f t="shared" si="0"/>
        <v>20985.000000000004</v>
      </c>
      <c r="P27" s="25" t="s">
        <v>2034</v>
      </c>
    </row>
    <row r="28" spans="1:16" x14ac:dyDescent="0.25">
      <c r="A28" s="8" t="s">
        <v>11494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3</v>
      </c>
      <c r="H28" s="8">
        <v>81005</v>
      </c>
      <c r="I28" s="8" t="s">
        <v>16</v>
      </c>
      <c r="J28" s="8">
        <v>26324470</v>
      </c>
      <c r="K28" s="8" t="s">
        <v>11524</v>
      </c>
      <c r="L28" s="8" t="s">
        <v>11528</v>
      </c>
      <c r="M28" s="11">
        <v>139900</v>
      </c>
      <c r="N28" s="24">
        <v>0.85</v>
      </c>
      <c r="O28" s="15">
        <f t="shared" si="0"/>
        <v>20985.000000000004</v>
      </c>
      <c r="P28" s="25" t="s">
        <v>2034</v>
      </c>
    </row>
    <row r="29" spans="1:16" x14ac:dyDescent="0.25">
      <c r="A29" s="8" t="s">
        <v>11494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4</v>
      </c>
      <c r="H29" s="8">
        <v>81005</v>
      </c>
      <c r="I29" s="8" t="s">
        <v>16</v>
      </c>
      <c r="J29" s="8">
        <v>26324489</v>
      </c>
      <c r="K29" s="8" t="s">
        <v>11529</v>
      </c>
      <c r="L29" s="8" t="s">
        <v>11530</v>
      </c>
      <c r="M29" s="11">
        <v>139900</v>
      </c>
      <c r="N29" s="24">
        <v>0.85</v>
      </c>
      <c r="O29" s="15">
        <f t="shared" si="0"/>
        <v>20985.000000000004</v>
      </c>
      <c r="P29" s="25" t="s">
        <v>2034</v>
      </c>
    </row>
    <row r="30" spans="1:16" x14ac:dyDescent="0.25">
      <c r="A30" s="8" t="s">
        <v>11494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4</v>
      </c>
      <c r="H30" s="8">
        <v>81005</v>
      </c>
      <c r="I30" s="8" t="s">
        <v>16</v>
      </c>
      <c r="J30" s="8">
        <v>26324498</v>
      </c>
      <c r="K30" s="8" t="s">
        <v>11529</v>
      </c>
      <c r="L30" s="8" t="s">
        <v>11531</v>
      </c>
      <c r="M30" s="11">
        <v>139900</v>
      </c>
      <c r="N30" s="24">
        <v>0.85</v>
      </c>
      <c r="O30" s="15">
        <f t="shared" si="0"/>
        <v>20985.000000000004</v>
      </c>
      <c r="P30" s="25" t="s">
        <v>2034</v>
      </c>
    </row>
    <row r="31" spans="1:16" x14ac:dyDescent="0.25">
      <c r="A31" s="8" t="s">
        <v>11494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4</v>
      </c>
      <c r="H31" s="8">
        <v>81005</v>
      </c>
      <c r="I31" s="8" t="s">
        <v>16</v>
      </c>
      <c r="J31" s="8">
        <v>26324505</v>
      </c>
      <c r="K31" s="8" t="s">
        <v>11529</v>
      </c>
      <c r="L31" s="8" t="s">
        <v>11532</v>
      </c>
      <c r="M31" s="11">
        <v>139900</v>
      </c>
      <c r="N31" s="24">
        <v>0.85</v>
      </c>
      <c r="O31" s="15">
        <f t="shared" si="0"/>
        <v>20985.000000000004</v>
      </c>
      <c r="P31" s="25" t="s">
        <v>2034</v>
      </c>
    </row>
    <row r="32" spans="1:16" x14ac:dyDescent="0.25">
      <c r="A32" s="8" t="s">
        <v>11494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4</v>
      </c>
      <c r="H32" s="8">
        <v>81005</v>
      </c>
      <c r="I32" s="8" t="s">
        <v>16</v>
      </c>
      <c r="J32" s="8">
        <v>26324514</v>
      </c>
      <c r="K32" s="8" t="s">
        <v>11529</v>
      </c>
      <c r="L32" s="8" t="s">
        <v>11533</v>
      </c>
      <c r="M32" s="11">
        <v>139900</v>
      </c>
      <c r="N32" s="24">
        <v>0.85</v>
      </c>
      <c r="O32" s="15">
        <f t="shared" si="0"/>
        <v>20985.000000000004</v>
      </c>
      <c r="P32" s="25" t="s">
        <v>2034</v>
      </c>
    </row>
    <row r="33" spans="1:16" x14ac:dyDescent="0.25">
      <c r="A33" s="8" t="s">
        <v>11494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4</v>
      </c>
      <c r="H33" s="8">
        <v>81005</v>
      </c>
      <c r="I33" s="8" t="s">
        <v>16</v>
      </c>
      <c r="J33" s="8">
        <v>26324523</v>
      </c>
      <c r="K33" s="8" t="s">
        <v>11534</v>
      </c>
      <c r="L33" s="8" t="s">
        <v>11535</v>
      </c>
      <c r="M33" s="11">
        <v>139900</v>
      </c>
      <c r="N33" s="24">
        <v>0.85</v>
      </c>
      <c r="O33" s="15">
        <f t="shared" si="0"/>
        <v>20985.000000000004</v>
      </c>
      <c r="P33" s="25" t="s">
        <v>2034</v>
      </c>
    </row>
    <row r="34" spans="1:16" x14ac:dyDescent="0.25">
      <c r="A34" s="8" t="s">
        <v>11494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4</v>
      </c>
      <c r="H34" s="8">
        <v>81005</v>
      </c>
      <c r="I34" s="8" t="s">
        <v>16</v>
      </c>
      <c r="J34" s="8">
        <v>26324532</v>
      </c>
      <c r="K34" s="8" t="s">
        <v>11534</v>
      </c>
      <c r="L34" s="8" t="s">
        <v>11536</v>
      </c>
      <c r="M34" s="11">
        <v>139900</v>
      </c>
      <c r="N34" s="24">
        <v>0.85</v>
      </c>
      <c r="O34" s="15">
        <f t="shared" si="0"/>
        <v>20985.000000000004</v>
      </c>
      <c r="P34" s="25" t="s">
        <v>2034</v>
      </c>
    </row>
    <row r="35" spans="1:16" x14ac:dyDescent="0.25">
      <c r="A35" s="8" t="s">
        <v>11494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4</v>
      </c>
      <c r="H35" s="8">
        <v>81005</v>
      </c>
      <c r="I35" s="8" t="s">
        <v>16</v>
      </c>
      <c r="J35" s="8">
        <v>26324541</v>
      </c>
      <c r="K35" s="8" t="s">
        <v>11534</v>
      </c>
      <c r="L35" s="8" t="s">
        <v>11537</v>
      </c>
      <c r="M35" s="11">
        <v>139900</v>
      </c>
      <c r="N35" s="24">
        <v>0.85</v>
      </c>
      <c r="O35" s="15">
        <f t="shared" si="0"/>
        <v>20985.000000000004</v>
      </c>
      <c r="P35" s="25" t="s">
        <v>2034</v>
      </c>
    </row>
    <row r="36" spans="1:16" x14ac:dyDescent="0.25">
      <c r="A36" s="8" t="s">
        <v>11494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4</v>
      </c>
      <c r="H36" s="8">
        <v>81005</v>
      </c>
      <c r="I36" s="8" t="s">
        <v>16</v>
      </c>
      <c r="J36" s="8">
        <v>26324550</v>
      </c>
      <c r="K36" s="8" t="s">
        <v>11534</v>
      </c>
      <c r="L36" s="8" t="s">
        <v>11538</v>
      </c>
      <c r="M36" s="11">
        <v>139900</v>
      </c>
      <c r="N36" s="24">
        <v>0.85</v>
      </c>
      <c r="O36" s="15">
        <f t="shared" si="0"/>
        <v>20985.000000000004</v>
      </c>
      <c r="P36" s="25" t="s">
        <v>2034</v>
      </c>
    </row>
    <row r="37" spans="1:16" x14ac:dyDescent="0.25">
      <c r="A37" s="8" t="s">
        <v>11494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2</v>
      </c>
      <c r="H37" s="8">
        <v>80942</v>
      </c>
      <c r="I37" s="8" t="s">
        <v>16</v>
      </c>
      <c r="J37" s="8">
        <v>26371491</v>
      </c>
      <c r="K37" s="8" t="s">
        <v>11539</v>
      </c>
      <c r="L37" s="8" t="s">
        <v>11540</v>
      </c>
      <c r="M37" s="11">
        <v>89900</v>
      </c>
      <c r="N37" s="24">
        <v>0.85</v>
      </c>
      <c r="O37" s="15">
        <f t="shared" si="0"/>
        <v>13485.000000000002</v>
      </c>
      <c r="P37" s="25" t="s">
        <v>2034</v>
      </c>
    </row>
    <row r="38" spans="1:16" x14ac:dyDescent="0.25">
      <c r="A38" s="8" t="s">
        <v>11494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2</v>
      </c>
      <c r="H38" s="8">
        <v>80942</v>
      </c>
      <c r="I38" s="8" t="s">
        <v>16</v>
      </c>
      <c r="J38" s="8">
        <v>26371508</v>
      </c>
      <c r="K38" s="8" t="s">
        <v>11539</v>
      </c>
      <c r="L38" s="8" t="s">
        <v>11541</v>
      </c>
      <c r="M38" s="11">
        <v>89900</v>
      </c>
      <c r="N38" s="24">
        <v>0.85</v>
      </c>
      <c r="O38" s="15">
        <f t="shared" si="0"/>
        <v>13485.000000000002</v>
      </c>
      <c r="P38" s="25" t="s">
        <v>2034</v>
      </c>
    </row>
    <row r="39" spans="1:16" x14ac:dyDescent="0.25">
      <c r="A39" s="8" t="s">
        <v>11494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2</v>
      </c>
      <c r="H39" s="8">
        <v>80942</v>
      </c>
      <c r="I39" s="8" t="s">
        <v>16</v>
      </c>
      <c r="J39" s="8">
        <v>26371517</v>
      </c>
      <c r="K39" s="8" t="s">
        <v>11539</v>
      </c>
      <c r="L39" s="8" t="s">
        <v>11542</v>
      </c>
      <c r="M39" s="11">
        <v>89900</v>
      </c>
      <c r="N39" s="24">
        <v>0.85</v>
      </c>
      <c r="O39" s="15">
        <f t="shared" si="0"/>
        <v>13485.000000000002</v>
      </c>
      <c r="P39" s="25" t="s">
        <v>2034</v>
      </c>
    </row>
    <row r="40" spans="1:16" x14ac:dyDescent="0.25">
      <c r="A40" s="8" t="s">
        <v>11494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2</v>
      </c>
      <c r="H40" s="8">
        <v>80942</v>
      </c>
      <c r="I40" s="8" t="s">
        <v>16</v>
      </c>
      <c r="J40" s="8">
        <v>26371526</v>
      </c>
      <c r="K40" s="8" t="s">
        <v>11539</v>
      </c>
      <c r="L40" s="8" t="s">
        <v>11543</v>
      </c>
      <c r="M40" s="11">
        <v>89900</v>
      </c>
      <c r="N40" s="24">
        <v>0.85</v>
      </c>
      <c r="O40" s="15">
        <f t="shared" si="0"/>
        <v>13485.000000000002</v>
      </c>
      <c r="P40" s="25" t="s">
        <v>2034</v>
      </c>
    </row>
    <row r="41" spans="1:16" x14ac:dyDescent="0.25">
      <c r="A41" s="8" t="s">
        <v>11494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2</v>
      </c>
      <c r="H41" s="8">
        <v>80942</v>
      </c>
      <c r="I41" s="8" t="s">
        <v>16</v>
      </c>
      <c r="J41" s="8">
        <v>26371535</v>
      </c>
      <c r="K41" s="8" t="s">
        <v>11544</v>
      </c>
      <c r="L41" s="8" t="s">
        <v>11545</v>
      </c>
      <c r="M41" s="11">
        <v>99900</v>
      </c>
      <c r="N41" s="24">
        <v>0.85</v>
      </c>
      <c r="O41" s="15">
        <f t="shared" si="0"/>
        <v>14985.000000000002</v>
      </c>
      <c r="P41" s="25" t="s">
        <v>2034</v>
      </c>
    </row>
    <row r="42" spans="1:16" x14ac:dyDescent="0.25">
      <c r="A42" s="8" t="s">
        <v>11494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2</v>
      </c>
      <c r="H42" s="8">
        <v>80942</v>
      </c>
      <c r="I42" s="8" t="s">
        <v>16</v>
      </c>
      <c r="J42" s="8">
        <v>26371544</v>
      </c>
      <c r="K42" s="8" t="s">
        <v>11544</v>
      </c>
      <c r="L42" s="8" t="s">
        <v>11546</v>
      </c>
      <c r="M42" s="11">
        <v>99900</v>
      </c>
      <c r="N42" s="24">
        <v>0.85</v>
      </c>
      <c r="O42" s="15">
        <f t="shared" si="0"/>
        <v>14985.000000000002</v>
      </c>
      <c r="P42" s="25" t="s">
        <v>2034</v>
      </c>
    </row>
    <row r="43" spans="1:16" x14ac:dyDescent="0.25">
      <c r="A43" s="8" t="s">
        <v>11494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2</v>
      </c>
      <c r="H43" s="8">
        <v>80942</v>
      </c>
      <c r="I43" s="8" t="s">
        <v>16</v>
      </c>
      <c r="J43" s="8">
        <v>26371553</v>
      </c>
      <c r="K43" s="8" t="s">
        <v>11544</v>
      </c>
      <c r="L43" s="8" t="s">
        <v>11547</v>
      </c>
      <c r="M43" s="11">
        <v>99900</v>
      </c>
      <c r="N43" s="24">
        <v>0.85</v>
      </c>
      <c r="O43" s="15">
        <f t="shared" si="0"/>
        <v>14985.000000000002</v>
      </c>
      <c r="P43" s="25" t="s">
        <v>2034</v>
      </c>
    </row>
    <row r="44" spans="1:16" x14ac:dyDescent="0.25">
      <c r="A44" s="8" t="s">
        <v>11494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2</v>
      </c>
      <c r="H44" s="8">
        <v>80942</v>
      </c>
      <c r="I44" s="8" t="s">
        <v>16</v>
      </c>
      <c r="J44" s="8">
        <v>26371562</v>
      </c>
      <c r="K44" s="8" t="s">
        <v>11544</v>
      </c>
      <c r="L44" s="8" t="s">
        <v>11548</v>
      </c>
      <c r="M44" s="11">
        <v>99900</v>
      </c>
      <c r="N44" s="24">
        <v>0.85</v>
      </c>
      <c r="O44" s="15">
        <f t="shared" si="0"/>
        <v>14985.000000000002</v>
      </c>
      <c r="P44" s="25" t="s">
        <v>2034</v>
      </c>
    </row>
    <row r="45" spans="1:16" x14ac:dyDescent="0.25">
      <c r="A45" s="8" t="s">
        <v>11494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2</v>
      </c>
      <c r="H45" s="8">
        <v>80942</v>
      </c>
      <c r="I45" s="8" t="s">
        <v>16</v>
      </c>
      <c r="J45" s="8">
        <v>26371571</v>
      </c>
      <c r="K45" s="8" t="s">
        <v>11549</v>
      </c>
      <c r="L45" s="8" t="s">
        <v>11550</v>
      </c>
      <c r="M45" s="11">
        <v>99900</v>
      </c>
      <c r="N45" s="24">
        <v>0.85</v>
      </c>
      <c r="O45" s="15">
        <f t="shared" si="0"/>
        <v>14985.000000000002</v>
      </c>
      <c r="P45" s="25" t="s">
        <v>2034</v>
      </c>
    </row>
    <row r="46" spans="1:16" x14ac:dyDescent="0.25">
      <c r="A46" s="8" t="s">
        <v>11494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2</v>
      </c>
      <c r="H46" s="8">
        <v>80942</v>
      </c>
      <c r="I46" s="8" t="s">
        <v>16</v>
      </c>
      <c r="J46" s="8">
        <v>26371580</v>
      </c>
      <c r="K46" s="8" t="s">
        <v>11549</v>
      </c>
      <c r="L46" s="8" t="s">
        <v>11551</v>
      </c>
      <c r="M46" s="11">
        <v>99900</v>
      </c>
      <c r="N46" s="24">
        <v>0.85</v>
      </c>
      <c r="O46" s="15">
        <f t="shared" si="0"/>
        <v>14985.000000000002</v>
      </c>
      <c r="P46" s="25" t="s">
        <v>2034</v>
      </c>
    </row>
    <row r="47" spans="1:16" x14ac:dyDescent="0.25">
      <c r="A47" s="8" t="s">
        <v>11494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2</v>
      </c>
      <c r="H47" s="8">
        <v>80942</v>
      </c>
      <c r="I47" s="8" t="s">
        <v>16</v>
      </c>
      <c r="J47" s="8">
        <v>26371599</v>
      </c>
      <c r="K47" s="8" t="s">
        <v>11549</v>
      </c>
      <c r="L47" s="8" t="s">
        <v>11552</v>
      </c>
      <c r="M47" s="11">
        <v>99900</v>
      </c>
      <c r="N47" s="24">
        <v>0.85</v>
      </c>
      <c r="O47" s="15">
        <f t="shared" si="0"/>
        <v>14985.000000000002</v>
      </c>
      <c r="P47" s="25" t="s">
        <v>2034</v>
      </c>
    </row>
    <row r="48" spans="1:16" x14ac:dyDescent="0.25">
      <c r="A48" s="8" t="s">
        <v>11494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2</v>
      </c>
      <c r="H48" s="8">
        <v>80942</v>
      </c>
      <c r="I48" s="8" t="s">
        <v>16</v>
      </c>
      <c r="J48" s="8">
        <v>26371606</v>
      </c>
      <c r="K48" s="8" t="s">
        <v>11549</v>
      </c>
      <c r="L48" s="8" t="s">
        <v>11553</v>
      </c>
      <c r="M48" s="11">
        <v>99900</v>
      </c>
      <c r="N48" s="24">
        <v>0.85</v>
      </c>
      <c r="O48" s="15">
        <f t="shared" si="0"/>
        <v>14985.000000000002</v>
      </c>
      <c r="P48" s="25" t="s">
        <v>2034</v>
      </c>
    </row>
    <row r="49" spans="1:16" x14ac:dyDescent="0.25">
      <c r="A49" s="8" t="s">
        <v>11494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2</v>
      </c>
      <c r="H49" s="8">
        <v>80942</v>
      </c>
      <c r="I49" s="8" t="s">
        <v>16</v>
      </c>
      <c r="J49" s="8">
        <v>26371615</v>
      </c>
      <c r="K49" s="8" t="s">
        <v>11554</v>
      </c>
      <c r="L49" s="8" t="s">
        <v>11555</v>
      </c>
      <c r="M49" s="11">
        <v>99900</v>
      </c>
      <c r="N49" s="24">
        <v>0.85</v>
      </c>
      <c r="O49" s="15">
        <f t="shared" si="0"/>
        <v>14985.000000000002</v>
      </c>
      <c r="P49" s="25" t="s">
        <v>2034</v>
      </c>
    </row>
    <row r="50" spans="1:16" x14ac:dyDescent="0.25">
      <c r="A50" s="8" t="s">
        <v>11494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2</v>
      </c>
      <c r="H50" s="8">
        <v>80942</v>
      </c>
      <c r="I50" s="8" t="s">
        <v>16</v>
      </c>
      <c r="J50" s="8">
        <v>26371624</v>
      </c>
      <c r="K50" s="8" t="s">
        <v>11554</v>
      </c>
      <c r="L50" s="8" t="s">
        <v>11556</v>
      </c>
      <c r="M50" s="11">
        <v>99900</v>
      </c>
      <c r="N50" s="24">
        <v>0.85</v>
      </c>
      <c r="O50" s="15">
        <f t="shared" si="0"/>
        <v>14985.000000000002</v>
      </c>
      <c r="P50" s="25" t="s">
        <v>2034</v>
      </c>
    </row>
    <row r="51" spans="1:16" x14ac:dyDescent="0.25">
      <c r="A51" s="8" t="s">
        <v>11494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2</v>
      </c>
      <c r="H51" s="8">
        <v>80942</v>
      </c>
      <c r="I51" s="8" t="s">
        <v>16</v>
      </c>
      <c r="J51" s="8">
        <v>26371633</v>
      </c>
      <c r="K51" s="8" t="s">
        <v>11554</v>
      </c>
      <c r="L51" s="8" t="s">
        <v>11557</v>
      </c>
      <c r="M51" s="11">
        <v>99900</v>
      </c>
      <c r="N51" s="24">
        <v>0.85</v>
      </c>
      <c r="O51" s="15">
        <f t="shared" si="0"/>
        <v>14985.000000000002</v>
      </c>
      <c r="P51" s="25" t="s">
        <v>2034</v>
      </c>
    </row>
    <row r="52" spans="1:16" x14ac:dyDescent="0.25">
      <c r="A52" s="8" t="s">
        <v>11494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2</v>
      </c>
      <c r="H52" s="8">
        <v>80942</v>
      </c>
      <c r="I52" s="8" t="s">
        <v>16</v>
      </c>
      <c r="J52" s="8">
        <v>26371642</v>
      </c>
      <c r="K52" s="8" t="s">
        <v>11554</v>
      </c>
      <c r="L52" s="8" t="s">
        <v>11558</v>
      </c>
      <c r="M52" s="11">
        <v>99900</v>
      </c>
      <c r="N52" s="24">
        <v>0.85</v>
      </c>
      <c r="O52" s="15">
        <f t="shared" si="0"/>
        <v>14985.000000000002</v>
      </c>
      <c r="P52" s="25" t="s">
        <v>2034</v>
      </c>
    </row>
    <row r="53" spans="1:16" x14ac:dyDescent="0.25">
      <c r="A53" s="8" t="s">
        <v>11494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4</v>
      </c>
      <c r="H53" s="8">
        <v>80942</v>
      </c>
      <c r="I53" s="8" t="s">
        <v>16</v>
      </c>
      <c r="J53" s="8">
        <v>26371697</v>
      </c>
      <c r="K53" s="8" t="s">
        <v>11559</v>
      </c>
      <c r="L53" s="8" t="s">
        <v>11560</v>
      </c>
      <c r="M53" s="11">
        <v>139900</v>
      </c>
      <c r="N53" s="24">
        <v>0.85</v>
      </c>
      <c r="O53" s="15">
        <f t="shared" si="0"/>
        <v>20985.000000000004</v>
      </c>
      <c r="P53" s="25" t="s">
        <v>2034</v>
      </c>
    </row>
    <row r="54" spans="1:16" x14ac:dyDescent="0.25">
      <c r="A54" s="8" t="s">
        <v>11494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4</v>
      </c>
      <c r="H54" s="8">
        <v>80942</v>
      </c>
      <c r="I54" s="8" t="s">
        <v>16</v>
      </c>
      <c r="J54" s="8">
        <v>26371704</v>
      </c>
      <c r="K54" s="8" t="s">
        <v>11559</v>
      </c>
      <c r="L54" s="8" t="s">
        <v>11561</v>
      </c>
      <c r="M54" s="11">
        <v>139900</v>
      </c>
      <c r="N54" s="24">
        <v>0.85</v>
      </c>
      <c r="O54" s="15">
        <f t="shared" si="0"/>
        <v>20985.000000000004</v>
      </c>
      <c r="P54" s="25" t="s">
        <v>2034</v>
      </c>
    </row>
    <row r="55" spans="1:16" x14ac:dyDescent="0.25">
      <c r="A55" s="8" t="s">
        <v>11494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4</v>
      </c>
      <c r="H55" s="8">
        <v>80942</v>
      </c>
      <c r="I55" s="8" t="s">
        <v>16</v>
      </c>
      <c r="J55" s="8">
        <v>26371713</v>
      </c>
      <c r="K55" s="8" t="s">
        <v>11559</v>
      </c>
      <c r="L55" s="8" t="s">
        <v>11562</v>
      </c>
      <c r="M55" s="11">
        <v>139900</v>
      </c>
      <c r="N55" s="24">
        <v>0.85</v>
      </c>
      <c r="O55" s="15">
        <f t="shared" si="0"/>
        <v>20985.000000000004</v>
      </c>
      <c r="P55" s="25" t="s">
        <v>2034</v>
      </c>
    </row>
    <row r="56" spans="1:16" x14ac:dyDescent="0.25">
      <c r="A56" s="8" t="s">
        <v>11494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4</v>
      </c>
      <c r="H56" s="8">
        <v>80942</v>
      </c>
      <c r="I56" s="8" t="s">
        <v>16</v>
      </c>
      <c r="J56" s="8">
        <v>26371722</v>
      </c>
      <c r="K56" s="8" t="s">
        <v>11559</v>
      </c>
      <c r="L56" s="8" t="s">
        <v>11563</v>
      </c>
      <c r="M56" s="11">
        <v>139900</v>
      </c>
      <c r="N56" s="24">
        <v>0.85</v>
      </c>
      <c r="O56" s="15">
        <f t="shared" si="0"/>
        <v>20985.000000000004</v>
      </c>
      <c r="P56" s="25" t="s">
        <v>2034</v>
      </c>
    </row>
    <row r="57" spans="1:16" x14ac:dyDescent="0.25">
      <c r="A57" s="8" t="s">
        <v>11494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6</v>
      </c>
      <c r="H57" s="8">
        <v>81005</v>
      </c>
      <c r="I57" s="8" t="s">
        <v>16</v>
      </c>
      <c r="J57" s="8">
        <v>26437027</v>
      </c>
      <c r="K57" s="8" t="s">
        <v>11564</v>
      </c>
      <c r="L57" s="8" t="s">
        <v>11565</v>
      </c>
      <c r="M57" s="11">
        <v>139900</v>
      </c>
      <c r="N57" s="24">
        <v>0.85</v>
      </c>
      <c r="O57" s="15">
        <f t="shared" si="0"/>
        <v>20985.000000000004</v>
      </c>
      <c r="P57" s="25" t="s">
        <v>2034</v>
      </c>
    </row>
    <row r="58" spans="1:16" x14ac:dyDescent="0.25">
      <c r="A58" s="8" t="s">
        <v>11494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6</v>
      </c>
      <c r="H58" s="8">
        <v>81005</v>
      </c>
      <c r="I58" s="8" t="s">
        <v>16</v>
      </c>
      <c r="J58" s="8">
        <v>26437036</v>
      </c>
      <c r="K58" s="8" t="s">
        <v>11564</v>
      </c>
      <c r="L58" s="8" t="s">
        <v>11566</v>
      </c>
      <c r="M58" s="11">
        <v>139900</v>
      </c>
      <c r="N58" s="24">
        <v>0.85</v>
      </c>
      <c r="O58" s="15">
        <f t="shared" si="0"/>
        <v>20985.000000000004</v>
      </c>
      <c r="P58" s="25" t="s">
        <v>2034</v>
      </c>
    </row>
    <row r="59" spans="1:16" x14ac:dyDescent="0.25">
      <c r="A59" s="8" t="s">
        <v>11494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6</v>
      </c>
      <c r="H59" s="8">
        <v>81005</v>
      </c>
      <c r="I59" s="8" t="s">
        <v>16</v>
      </c>
      <c r="J59" s="8">
        <v>26437045</v>
      </c>
      <c r="K59" s="8" t="s">
        <v>11564</v>
      </c>
      <c r="L59" s="8" t="s">
        <v>11567</v>
      </c>
      <c r="M59" s="11">
        <v>139900</v>
      </c>
      <c r="N59" s="24">
        <v>0.85</v>
      </c>
      <c r="O59" s="15">
        <f t="shared" si="0"/>
        <v>20985.000000000004</v>
      </c>
      <c r="P59" s="25" t="s">
        <v>2034</v>
      </c>
    </row>
    <row r="60" spans="1:16" x14ac:dyDescent="0.25">
      <c r="A60" s="8" t="s">
        <v>11494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6</v>
      </c>
      <c r="H60" s="8">
        <v>81005</v>
      </c>
      <c r="I60" s="8" t="s">
        <v>16</v>
      </c>
      <c r="J60" s="8">
        <v>26437054</v>
      </c>
      <c r="K60" s="8" t="s">
        <v>11564</v>
      </c>
      <c r="L60" s="8" t="s">
        <v>11568</v>
      </c>
      <c r="M60" s="11">
        <v>139900</v>
      </c>
      <c r="N60" s="24">
        <v>0.85</v>
      </c>
      <c r="O60" s="15">
        <f t="shared" si="0"/>
        <v>20985.000000000004</v>
      </c>
      <c r="P60" s="25" t="s">
        <v>2034</v>
      </c>
    </row>
    <row r="61" spans="1:16" x14ac:dyDescent="0.25">
      <c r="A61" s="8" t="s">
        <v>11494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3</v>
      </c>
      <c r="H61" s="8">
        <v>81005</v>
      </c>
      <c r="I61" s="8" t="s">
        <v>16</v>
      </c>
      <c r="J61" s="8">
        <v>26437063</v>
      </c>
      <c r="K61" s="8" t="s">
        <v>11569</v>
      </c>
      <c r="L61" s="8" t="s">
        <v>11570</v>
      </c>
      <c r="M61" s="11">
        <v>139900</v>
      </c>
      <c r="N61" s="24">
        <v>0.85</v>
      </c>
      <c r="O61" s="15">
        <f t="shared" si="0"/>
        <v>20985.000000000004</v>
      </c>
      <c r="P61" s="25" t="s">
        <v>2034</v>
      </c>
    </row>
    <row r="62" spans="1:16" x14ac:dyDescent="0.25">
      <c r="A62" s="8" t="s">
        <v>11494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3</v>
      </c>
      <c r="H62" s="8">
        <v>81005</v>
      </c>
      <c r="I62" s="8" t="s">
        <v>16</v>
      </c>
      <c r="J62" s="8">
        <v>26437072</v>
      </c>
      <c r="K62" s="8" t="s">
        <v>11569</v>
      </c>
      <c r="L62" s="8" t="s">
        <v>11571</v>
      </c>
      <c r="M62" s="11">
        <v>139900</v>
      </c>
      <c r="N62" s="24">
        <v>0.85</v>
      </c>
      <c r="O62" s="15">
        <f t="shared" si="0"/>
        <v>20985.000000000004</v>
      </c>
      <c r="P62" s="25" t="s">
        <v>2034</v>
      </c>
    </row>
    <row r="63" spans="1:16" x14ac:dyDescent="0.25">
      <c r="A63" s="8" t="s">
        <v>11494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3</v>
      </c>
      <c r="H63" s="8">
        <v>81005</v>
      </c>
      <c r="I63" s="8" t="s">
        <v>16</v>
      </c>
      <c r="J63" s="8">
        <v>26437081</v>
      </c>
      <c r="K63" s="8" t="s">
        <v>11569</v>
      </c>
      <c r="L63" s="8" t="s">
        <v>11572</v>
      </c>
      <c r="M63" s="11">
        <v>139900</v>
      </c>
      <c r="N63" s="24">
        <v>0.85</v>
      </c>
      <c r="O63" s="15">
        <f t="shared" si="0"/>
        <v>20985.000000000004</v>
      </c>
      <c r="P63" s="25" t="s">
        <v>2034</v>
      </c>
    </row>
    <row r="64" spans="1:16" x14ac:dyDescent="0.25">
      <c r="A64" s="8" t="s">
        <v>11494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3</v>
      </c>
      <c r="H64" s="8">
        <v>81005</v>
      </c>
      <c r="I64" s="8" t="s">
        <v>16</v>
      </c>
      <c r="J64" s="8">
        <v>26437090</v>
      </c>
      <c r="K64" s="8" t="s">
        <v>11569</v>
      </c>
      <c r="L64" s="8" t="s">
        <v>11573</v>
      </c>
      <c r="M64" s="11">
        <v>139900</v>
      </c>
      <c r="N64" s="24">
        <v>0.85</v>
      </c>
      <c r="O64" s="15">
        <f t="shared" si="0"/>
        <v>20985.000000000004</v>
      </c>
      <c r="P64" s="25" t="s">
        <v>2034</v>
      </c>
    </row>
    <row r="65" spans="1:16" x14ac:dyDescent="0.25">
      <c r="A65" s="8" t="s">
        <v>11494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3</v>
      </c>
      <c r="H65" s="8">
        <v>81005</v>
      </c>
      <c r="I65" s="8" t="s">
        <v>16</v>
      </c>
      <c r="J65" s="8">
        <v>26437107</v>
      </c>
      <c r="K65" s="8" t="s">
        <v>11574</v>
      </c>
      <c r="L65" s="8" t="s">
        <v>11575</v>
      </c>
      <c r="M65" s="11">
        <v>139900</v>
      </c>
      <c r="N65" s="24">
        <v>0.85</v>
      </c>
      <c r="O65" s="15">
        <f t="shared" si="0"/>
        <v>20985.000000000004</v>
      </c>
      <c r="P65" s="25" t="s">
        <v>2034</v>
      </c>
    </row>
    <row r="66" spans="1:16" x14ac:dyDescent="0.25">
      <c r="A66" s="8" t="s">
        <v>11494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3</v>
      </c>
      <c r="H66" s="8">
        <v>81005</v>
      </c>
      <c r="I66" s="8" t="s">
        <v>16</v>
      </c>
      <c r="J66" s="8">
        <v>26437116</v>
      </c>
      <c r="K66" s="8" t="s">
        <v>11574</v>
      </c>
      <c r="L66" s="8" t="s">
        <v>11576</v>
      </c>
      <c r="M66" s="11">
        <v>139900</v>
      </c>
      <c r="N66" s="24">
        <v>0.85</v>
      </c>
      <c r="O66" s="15">
        <f t="shared" ref="O66:O129" si="1">M66*(1-N66)</f>
        <v>20985.000000000004</v>
      </c>
      <c r="P66" s="25" t="s">
        <v>2034</v>
      </c>
    </row>
    <row r="67" spans="1:16" x14ac:dyDescent="0.25">
      <c r="A67" s="8" t="s">
        <v>11494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3</v>
      </c>
      <c r="H67" s="8">
        <v>81005</v>
      </c>
      <c r="I67" s="8" t="s">
        <v>16</v>
      </c>
      <c r="J67" s="8">
        <v>26437125</v>
      </c>
      <c r="K67" s="8" t="s">
        <v>11574</v>
      </c>
      <c r="L67" s="8" t="s">
        <v>11577</v>
      </c>
      <c r="M67" s="11">
        <v>139900</v>
      </c>
      <c r="N67" s="24">
        <v>0.85</v>
      </c>
      <c r="O67" s="15">
        <f t="shared" si="1"/>
        <v>20985.000000000004</v>
      </c>
      <c r="P67" s="25" t="s">
        <v>2034</v>
      </c>
    </row>
    <row r="68" spans="1:16" x14ac:dyDescent="0.25">
      <c r="A68" s="8" t="s">
        <v>11494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3</v>
      </c>
      <c r="H68" s="8">
        <v>81005</v>
      </c>
      <c r="I68" s="8" t="s">
        <v>16</v>
      </c>
      <c r="J68" s="8">
        <v>26437134</v>
      </c>
      <c r="K68" s="8" t="s">
        <v>11574</v>
      </c>
      <c r="L68" s="8" t="s">
        <v>11578</v>
      </c>
      <c r="M68" s="11">
        <v>139900</v>
      </c>
      <c r="N68" s="24">
        <v>0.85</v>
      </c>
      <c r="O68" s="15">
        <f t="shared" si="1"/>
        <v>20985.000000000004</v>
      </c>
      <c r="P68" s="25" t="s">
        <v>2034</v>
      </c>
    </row>
    <row r="69" spans="1:16" x14ac:dyDescent="0.25">
      <c r="A69" s="8" t="s">
        <v>11494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3</v>
      </c>
      <c r="H69" s="8">
        <v>81005</v>
      </c>
      <c r="I69" s="8" t="s">
        <v>16</v>
      </c>
      <c r="J69" s="8">
        <v>26437143</v>
      </c>
      <c r="K69" s="8" t="s">
        <v>11579</v>
      </c>
      <c r="L69" s="8" t="s">
        <v>11580</v>
      </c>
      <c r="M69" s="11">
        <v>149900</v>
      </c>
      <c r="N69" s="24">
        <v>0.85</v>
      </c>
      <c r="O69" s="15">
        <f t="shared" si="1"/>
        <v>22485.000000000004</v>
      </c>
      <c r="P69" s="25" t="s">
        <v>2034</v>
      </c>
    </row>
    <row r="70" spans="1:16" x14ac:dyDescent="0.25">
      <c r="A70" s="8" t="s">
        <v>11494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3</v>
      </c>
      <c r="H70" s="8">
        <v>81005</v>
      </c>
      <c r="I70" s="8" t="s">
        <v>16</v>
      </c>
      <c r="J70" s="8">
        <v>26437152</v>
      </c>
      <c r="K70" s="8" t="s">
        <v>11579</v>
      </c>
      <c r="L70" s="8" t="s">
        <v>11581</v>
      </c>
      <c r="M70" s="11">
        <v>149900</v>
      </c>
      <c r="N70" s="24">
        <v>0.85</v>
      </c>
      <c r="O70" s="15">
        <f t="shared" si="1"/>
        <v>22485.000000000004</v>
      </c>
      <c r="P70" s="25" t="s">
        <v>2034</v>
      </c>
    </row>
    <row r="71" spans="1:16" x14ac:dyDescent="0.25">
      <c r="A71" s="8" t="s">
        <v>11494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3</v>
      </c>
      <c r="H71" s="8">
        <v>81005</v>
      </c>
      <c r="I71" s="8" t="s">
        <v>16</v>
      </c>
      <c r="J71" s="8">
        <v>26437161</v>
      </c>
      <c r="K71" s="8" t="s">
        <v>11579</v>
      </c>
      <c r="L71" s="8" t="s">
        <v>11582</v>
      </c>
      <c r="M71" s="11">
        <v>149900</v>
      </c>
      <c r="N71" s="24">
        <v>0.85</v>
      </c>
      <c r="O71" s="15">
        <f t="shared" si="1"/>
        <v>22485.000000000004</v>
      </c>
      <c r="P71" s="25" t="s">
        <v>2034</v>
      </c>
    </row>
    <row r="72" spans="1:16" x14ac:dyDescent="0.25">
      <c r="A72" s="8" t="s">
        <v>11494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3</v>
      </c>
      <c r="H72" s="8">
        <v>81005</v>
      </c>
      <c r="I72" s="8" t="s">
        <v>16</v>
      </c>
      <c r="J72" s="8">
        <v>26437170</v>
      </c>
      <c r="K72" s="8" t="s">
        <v>11579</v>
      </c>
      <c r="L72" s="8" t="s">
        <v>11583</v>
      </c>
      <c r="M72" s="11">
        <v>149900</v>
      </c>
      <c r="N72" s="24">
        <v>0.85</v>
      </c>
      <c r="O72" s="15">
        <f t="shared" si="1"/>
        <v>22485.000000000004</v>
      </c>
      <c r="P72" s="25" t="s">
        <v>2034</v>
      </c>
    </row>
    <row r="73" spans="1:16" x14ac:dyDescent="0.25">
      <c r="A73" s="8" t="s">
        <v>11494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6</v>
      </c>
      <c r="H73" s="8">
        <v>81221</v>
      </c>
      <c r="I73" s="8" t="s">
        <v>16</v>
      </c>
      <c r="J73" s="8">
        <v>26476682</v>
      </c>
      <c r="K73" s="8" t="s">
        <v>11584</v>
      </c>
      <c r="L73" s="8" t="s">
        <v>11585</v>
      </c>
      <c r="M73" s="11">
        <v>119900</v>
      </c>
      <c r="N73" s="24">
        <v>0.85</v>
      </c>
      <c r="O73" s="15">
        <f t="shared" si="1"/>
        <v>17985.000000000004</v>
      </c>
      <c r="P73" s="25" t="s">
        <v>2034</v>
      </c>
    </row>
    <row r="74" spans="1:16" x14ac:dyDescent="0.25">
      <c r="A74" s="8" t="s">
        <v>11494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6</v>
      </c>
      <c r="H74" s="8">
        <v>81221</v>
      </c>
      <c r="I74" s="8" t="s">
        <v>16</v>
      </c>
      <c r="J74" s="8">
        <v>26476691</v>
      </c>
      <c r="K74" s="8" t="s">
        <v>11584</v>
      </c>
      <c r="L74" s="8" t="s">
        <v>11586</v>
      </c>
      <c r="M74" s="11">
        <v>119900</v>
      </c>
      <c r="N74" s="24">
        <v>0.85</v>
      </c>
      <c r="O74" s="15">
        <f t="shared" si="1"/>
        <v>17985.000000000004</v>
      </c>
      <c r="P74" s="25" t="s">
        <v>2034</v>
      </c>
    </row>
    <row r="75" spans="1:16" x14ac:dyDescent="0.25">
      <c r="A75" s="8" t="s">
        <v>11494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6</v>
      </c>
      <c r="H75" s="8">
        <v>81221</v>
      </c>
      <c r="I75" s="8" t="s">
        <v>16</v>
      </c>
      <c r="J75" s="8">
        <v>26476708</v>
      </c>
      <c r="K75" s="8" t="s">
        <v>11584</v>
      </c>
      <c r="L75" s="8" t="s">
        <v>11587</v>
      </c>
      <c r="M75" s="11">
        <v>119900</v>
      </c>
      <c r="N75" s="24">
        <v>0.85</v>
      </c>
      <c r="O75" s="15">
        <f t="shared" si="1"/>
        <v>17985.000000000004</v>
      </c>
      <c r="P75" s="25" t="s">
        <v>2034</v>
      </c>
    </row>
    <row r="76" spans="1:16" x14ac:dyDescent="0.25">
      <c r="A76" s="8" t="s">
        <v>11494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6</v>
      </c>
      <c r="H76" s="8">
        <v>81221</v>
      </c>
      <c r="I76" s="8" t="s">
        <v>16</v>
      </c>
      <c r="J76" s="8">
        <v>26476717</v>
      </c>
      <c r="K76" s="8" t="s">
        <v>11584</v>
      </c>
      <c r="L76" s="8" t="s">
        <v>11588</v>
      </c>
      <c r="M76" s="11">
        <v>119900</v>
      </c>
      <c r="N76" s="24">
        <v>0.85</v>
      </c>
      <c r="O76" s="15">
        <f t="shared" si="1"/>
        <v>17985.000000000004</v>
      </c>
      <c r="P76" s="25" t="s">
        <v>2034</v>
      </c>
    </row>
    <row r="77" spans="1:16" x14ac:dyDescent="0.25">
      <c r="A77" s="8" t="s">
        <v>11494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6</v>
      </c>
      <c r="H77" s="8">
        <v>81221</v>
      </c>
      <c r="I77" s="8" t="s">
        <v>16</v>
      </c>
      <c r="J77" s="8">
        <v>26477252</v>
      </c>
      <c r="K77" s="8" t="s">
        <v>11589</v>
      </c>
      <c r="L77" s="8" t="s">
        <v>11590</v>
      </c>
      <c r="M77" s="11">
        <v>119900</v>
      </c>
      <c r="N77" s="24">
        <v>0.85</v>
      </c>
      <c r="O77" s="15">
        <f t="shared" si="1"/>
        <v>17985.000000000004</v>
      </c>
      <c r="P77" s="25" t="s">
        <v>2034</v>
      </c>
    </row>
    <row r="78" spans="1:16" x14ac:dyDescent="0.25">
      <c r="A78" s="8" t="s">
        <v>11494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6</v>
      </c>
      <c r="H78" s="8">
        <v>81221</v>
      </c>
      <c r="I78" s="8" t="s">
        <v>16</v>
      </c>
      <c r="J78" s="8">
        <v>26477261</v>
      </c>
      <c r="K78" s="8" t="s">
        <v>11589</v>
      </c>
      <c r="L78" s="8" t="s">
        <v>11591</v>
      </c>
      <c r="M78" s="11">
        <v>119900</v>
      </c>
      <c r="N78" s="24">
        <v>0.85</v>
      </c>
      <c r="O78" s="15">
        <f t="shared" si="1"/>
        <v>17985.000000000004</v>
      </c>
      <c r="P78" s="25" t="s">
        <v>2034</v>
      </c>
    </row>
    <row r="79" spans="1:16" x14ac:dyDescent="0.25">
      <c r="A79" s="8" t="s">
        <v>11494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6</v>
      </c>
      <c r="H79" s="8">
        <v>81221</v>
      </c>
      <c r="I79" s="8" t="s">
        <v>16</v>
      </c>
      <c r="J79" s="8">
        <v>26477270</v>
      </c>
      <c r="K79" s="8" t="s">
        <v>11589</v>
      </c>
      <c r="L79" s="8" t="s">
        <v>11592</v>
      </c>
      <c r="M79" s="11">
        <v>119900</v>
      </c>
      <c r="N79" s="24">
        <v>0.85</v>
      </c>
      <c r="O79" s="15">
        <f t="shared" si="1"/>
        <v>17985.000000000004</v>
      </c>
      <c r="P79" s="25" t="s">
        <v>2034</v>
      </c>
    </row>
    <row r="80" spans="1:16" x14ac:dyDescent="0.25">
      <c r="A80" s="8" t="s">
        <v>11494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6</v>
      </c>
      <c r="H80" s="8">
        <v>81221</v>
      </c>
      <c r="I80" s="8" t="s">
        <v>16</v>
      </c>
      <c r="J80" s="8">
        <v>26477289</v>
      </c>
      <c r="K80" s="8" t="s">
        <v>11589</v>
      </c>
      <c r="L80" s="8" t="s">
        <v>11593</v>
      </c>
      <c r="M80" s="11">
        <v>119900</v>
      </c>
      <c r="N80" s="24">
        <v>0.85</v>
      </c>
      <c r="O80" s="15">
        <f t="shared" si="1"/>
        <v>17985.000000000004</v>
      </c>
      <c r="P80" s="25" t="s">
        <v>2034</v>
      </c>
    </row>
    <row r="81" spans="1:16" x14ac:dyDescent="0.25">
      <c r="A81" s="8" t="s">
        <v>11494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6</v>
      </c>
      <c r="H81" s="8">
        <v>81221</v>
      </c>
      <c r="I81" s="8" t="s">
        <v>16</v>
      </c>
      <c r="J81" s="8">
        <v>26477734</v>
      </c>
      <c r="K81" s="8" t="s">
        <v>11594</v>
      </c>
      <c r="L81" s="8" t="s">
        <v>11595</v>
      </c>
      <c r="M81" s="11">
        <v>119900</v>
      </c>
      <c r="N81" s="24">
        <v>0.85</v>
      </c>
      <c r="O81" s="15">
        <f t="shared" si="1"/>
        <v>17985.000000000004</v>
      </c>
      <c r="P81" s="25" t="s">
        <v>2034</v>
      </c>
    </row>
    <row r="82" spans="1:16" x14ac:dyDescent="0.25">
      <c r="A82" s="8" t="s">
        <v>11494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6</v>
      </c>
      <c r="H82" s="8">
        <v>81221</v>
      </c>
      <c r="I82" s="8" t="s">
        <v>16</v>
      </c>
      <c r="J82" s="8">
        <v>26477743</v>
      </c>
      <c r="K82" s="8" t="s">
        <v>11594</v>
      </c>
      <c r="L82" s="8" t="s">
        <v>11596</v>
      </c>
      <c r="M82" s="11">
        <v>119900</v>
      </c>
      <c r="N82" s="24">
        <v>0.85</v>
      </c>
      <c r="O82" s="15">
        <f t="shared" si="1"/>
        <v>17985.000000000004</v>
      </c>
      <c r="P82" s="25" t="s">
        <v>2034</v>
      </c>
    </row>
    <row r="83" spans="1:16" x14ac:dyDescent="0.25">
      <c r="A83" s="8" t="s">
        <v>11494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6</v>
      </c>
      <c r="H83" s="8">
        <v>81221</v>
      </c>
      <c r="I83" s="8" t="s">
        <v>16</v>
      </c>
      <c r="J83" s="8">
        <v>26477752</v>
      </c>
      <c r="K83" s="8" t="s">
        <v>11594</v>
      </c>
      <c r="L83" s="8" t="s">
        <v>11597</v>
      </c>
      <c r="M83" s="11">
        <v>119900</v>
      </c>
      <c r="N83" s="24">
        <v>0.85</v>
      </c>
      <c r="O83" s="15">
        <f t="shared" si="1"/>
        <v>17985.000000000004</v>
      </c>
      <c r="P83" s="25" t="s">
        <v>2034</v>
      </c>
    </row>
    <row r="84" spans="1:16" x14ac:dyDescent="0.25">
      <c r="A84" s="8" t="s">
        <v>11494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6</v>
      </c>
      <c r="H84" s="8">
        <v>81221</v>
      </c>
      <c r="I84" s="8" t="s">
        <v>16</v>
      </c>
      <c r="J84" s="8">
        <v>26477761</v>
      </c>
      <c r="K84" s="8" t="s">
        <v>11594</v>
      </c>
      <c r="L84" s="8" t="s">
        <v>11598</v>
      </c>
      <c r="M84" s="11">
        <v>119900</v>
      </c>
      <c r="N84" s="24">
        <v>0.85</v>
      </c>
      <c r="O84" s="15">
        <f t="shared" si="1"/>
        <v>17985.000000000004</v>
      </c>
      <c r="P84" s="25" t="s">
        <v>2034</v>
      </c>
    </row>
    <row r="85" spans="1:16" x14ac:dyDescent="0.25">
      <c r="A85" s="8" t="s">
        <v>11494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6</v>
      </c>
      <c r="H85" s="8">
        <v>81662</v>
      </c>
      <c r="I85" s="8" t="s">
        <v>16</v>
      </c>
      <c r="J85" s="8">
        <v>26554703</v>
      </c>
      <c r="K85" s="8" t="s">
        <v>11599</v>
      </c>
      <c r="L85" s="8" t="s">
        <v>11600</v>
      </c>
      <c r="M85" s="11">
        <v>159900</v>
      </c>
      <c r="N85" s="24">
        <v>0.85</v>
      </c>
      <c r="O85" s="15">
        <f t="shared" si="1"/>
        <v>23985.000000000004</v>
      </c>
      <c r="P85" s="25" t="s">
        <v>2034</v>
      </c>
    </row>
    <row r="86" spans="1:16" x14ac:dyDescent="0.25">
      <c r="A86" s="8" t="s">
        <v>11494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6</v>
      </c>
      <c r="H86" s="8">
        <v>81662</v>
      </c>
      <c r="I86" s="8" t="s">
        <v>16</v>
      </c>
      <c r="J86" s="8">
        <v>26554712</v>
      </c>
      <c r="K86" s="8" t="s">
        <v>11599</v>
      </c>
      <c r="L86" s="8" t="s">
        <v>11601</v>
      </c>
      <c r="M86" s="11">
        <v>159900</v>
      </c>
      <c r="N86" s="24">
        <v>0.85</v>
      </c>
      <c r="O86" s="15">
        <f t="shared" si="1"/>
        <v>23985.000000000004</v>
      </c>
      <c r="P86" s="25" t="s">
        <v>2034</v>
      </c>
    </row>
    <row r="87" spans="1:16" x14ac:dyDescent="0.25">
      <c r="A87" s="8" t="s">
        <v>11494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6</v>
      </c>
      <c r="H87" s="8">
        <v>81662</v>
      </c>
      <c r="I87" s="8" t="s">
        <v>16</v>
      </c>
      <c r="J87" s="8">
        <v>26554721</v>
      </c>
      <c r="K87" s="8" t="s">
        <v>11599</v>
      </c>
      <c r="L87" s="8" t="s">
        <v>11602</v>
      </c>
      <c r="M87" s="11">
        <v>159900</v>
      </c>
      <c r="N87" s="24">
        <v>0.85</v>
      </c>
      <c r="O87" s="15">
        <f t="shared" si="1"/>
        <v>23985.000000000004</v>
      </c>
      <c r="P87" s="25" t="s">
        <v>2034</v>
      </c>
    </row>
    <row r="88" spans="1:16" x14ac:dyDescent="0.25">
      <c r="A88" s="8" t="s">
        <v>11494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6</v>
      </c>
      <c r="H88" s="8">
        <v>81662</v>
      </c>
      <c r="I88" s="8" t="s">
        <v>16</v>
      </c>
      <c r="J88" s="8">
        <v>26554954</v>
      </c>
      <c r="K88" s="8" t="s">
        <v>11603</v>
      </c>
      <c r="L88" s="8" t="s">
        <v>11604</v>
      </c>
      <c r="M88" s="11">
        <v>159900</v>
      </c>
      <c r="N88" s="24">
        <v>0.85</v>
      </c>
      <c r="O88" s="15">
        <f t="shared" si="1"/>
        <v>23985.000000000004</v>
      </c>
      <c r="P88" s="25" t="s">
        <v>2034</v>
      </c>
    </row>
    <row r="89" spans="1:16" x14ac:dyDescent="0.25">
      <c r="A89" s="8" t="s">
        <v>11494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6</v>
      </c>
      <c r="H89" s="8">
        <v>81662</v>
      </c>
      <c r="I89" s="8" t="s">
        <v>16</v>
      </c>
      <c r="J89" s="8">
        <v>26554963</v>
      </c>
      <c r="K89" s="8" t="s">
        <v>11603</v>
      </c>
      <c r="L89" s="8" t="s">
        <v>11605</v>
      </c>
      <c r="M89" s="11">
        <v>159900</v>
      </c>
      <c r="N89" s="24">
        <v>0.85</v>
      </c>
      <c r="O89" s="15">
        <f t="shared" si="1"/>
        <v>23985.000000000004</v>
      </c>
      <c r="P89" s="25" t="s">
        <v>2034</v>
      </c>
    </row>
    <row r="90" spans="1:16" x14ac:dyDescent="0.25">
      <c r="A90" s="8" t="s">
        <v>11494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6</v>
      </c>
      <c r="H90" s="8">
        <v>81662</v>
      </c>
      <c r="I90" s="8" t="s">
        <v>16</v>
      </c>
      <c r="J90" s="8">
        <v>26554972</v>
      </c>
      <c r="K90" s="8" t="s">
        <v>11603</v>
      </c>
      <c r="L90" s="8" t="s">
        <v>11606</v>
      </c>
      <c r="M90" s="11">
        <v>159900</v>
      </c>
      <c r="N90" s="24">
        <v>0.85</v>
      </c>
      <c r="O90" s="15">
        <f t="shared" si="1"/>
        <v>23985.000000000004</v>
      </c>
      <c r="P90" s="25" t="s">
        <v>2034</v>
      </c>
    </row>
    <row r="91" spans="1:16" x14ac:dyDescent="0.25">
      <c r="A91" s="8" t="s">
        <v>11494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2</v>
      </c>
      <c r="H91" s="8">
        <v>190</v>
      </c>
      <c r="I91" s="8" t="s">
        <v>16</v>
      </c>
      <c r="J91" s="8">
        <v>26562945</v>
      </c>
      <c r="K91" s="8" t="s">
        <v>11607</v>
      </c>
      <c r="L91" s="8" t="s">
        <v>11608</v>
      </c>
      <c r="M91" s="11">
        <v>109900</v>
      </c>
      <c r="N91" s="24">
        <v>0.85</v>
      </c>
      <c r="O91" s="15">
        <f t="shared" si="1"/>
        <v>16485.000000000004</v>
      </c>
      <c r="P91" s="25" t="s">
        <v>2034</v>
      </c>
    </row>
    <row r="92" spans="1:16" x14ac:dyDescent="0.25">
      <c r="A92" s="8" t="s">
        <v>11494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2</v>
      </c>
      <c r="H92" s="8">
        <v>190</v>
      </c>
      <c r="I92" s="8" t="s">
        <v>16</v>
      </c>
      <c r="J92" s="8">
        <v>26562954</v>
      </c>
      <c r="K92" s="8" t="s">
        <v>11607</v>
      </c>
      <c r="L92" s="8" t="s">
        <v>11609</v>
      </c>
      <c r="M92" s="11">
        <v>109900</v>
      </c>
      <c r="N92" s="24">
        <v>0.85</v>
      </c>
      <c r="O92" s="15">
        <f t="shared" si="1"/>
        <v>16485.000000000004</v>
      </c>
      <c r="P92" s="25" t="s">
        <v>2034</v>
      </c>
    </row>
    <row r="93" spans="1:16" x14ac:dyDescent="0.25">
      <c r="A93" s="8" t="s">
        <v>11494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2</v>
      </c>
      <c r="H93" s="8">
        <v>190</v>
      </c>
      <c r="I93" s="8" t="s">
        <v>16</v>
      </c>
      <c r="J93" s="8">
        <v>26562963</v>
      </c>
      <c r="K93" s="8" t="s">
        <v>11607</v>
      </c>
      <c r="L93" s="8" t="s">
        <v>11610</v>
      </c>
      <c r="M93" s="11">
        <v>109900</v>
      </c>
      <c r="N93" s="24">
        <v>0.85</v>
      </c>
      <c r="O93" s="15">
        <f t="shared" si="1"/>
        <v>16485.000000000004</v>
      </c>
      <c r="P93" s="25" t="s">
        <v>2034</v>
      </c>
    </row>
    <row r="94" spans="1:16" x14ac:dyDescent="0.25">
      <c r="A94" s="8" t="s">
        <v>11494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2</v>
      </c>
      <c r="H94" s="8">
        <v>190</v>
      </c>
      <c r="I94" s="8" t="s">
        <v>16</v>
      </c>
      <c r="J94" s="8">
        <v>26563088</v>
      </c>
      <c r="K94" s="8" t="s">
        <v>11611</v>
      </c>
      <c r="L94" s="8" t="s">
        <v>11612</v>
      </c>
      <c r="M94" s="11">
        <v>109900</v>
      </c>
      <c r="N94" s="24">
        <v>0.85</v>
      </c>
      <c r="O94" s="15">
        <f t="shared" si="1"/>
        <v>16485.000000000004</v>
      </c>
      <c r="P94" s="25" t="s">
        <v>2034</v>
      </c>
    </row>
    <row r="95" spans="1:16" x14ac:dyDescent="0.25">
      <c r="A95" s="8" t="s">
        <v>11494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2</v>
      </c>
      <c r="H95" s="8">
        <v>190</v>
      </c>
      <c r="I95" s="8" t="s">
        <v>16</v>
      </c>
      <c r="J95" s="8">
        <v>26563097</v>
      </c>
      <c r="K95" s="8" t="s">
        <v>11611</v>
      </c>
      <c r="L95" s="8" t="s">
        <v>11613</v>
      </c>
      <c r="M95" s="11">
        <v>109900</v>
      </c>
      <c r="N95" s="24">
        <v>0.85</v>
      </c>
      <c r="O95" s="15">
        <f t="shared" si="1"/>
        <v>16485.000000000004</v>
      </c>
      <c r="P95" s="25" t="s">
        <v>2034</v>
      </c>
    </row>
    <row r="96" spans="1:16" x14ac:dyDescent="0.25">
      <c r="A96" s="8" t="s">
        <v>11494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2</v>
      </c>
      <c r="H96" s="8">
        <v>190</v>
      </c>
      <c r="I96" s="8" t="s">
        <v>16</v>
      </c>
      <c r="J96" s="8">
        <v>26563104</v>
      </c>
      <c r="K96" s="8" t="s">
        <v>11611</v>
      </c>
      <c r="L96" s="8" t="s">
        <v>11614</v>
      </c>
      <c r="M96" s="11">
        <v>109900</v>
      </c>
      <c r="N96" s="24">
        <v>0.85</v>
      </c>
      <c r="O96" s="15">
        <f t="shared" si="1"/>
        <v>16485.000000000004</v>
      </c>
      <c r="P96" s="25" t="s">
        <v>2034</v>
      </c>
    </row>
    <row r="97" spans="1:16" x14ac:dyDescent="0.25">
      <c r="A97" s="8" t="s">
        <v>11494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2</v>
      </c>
      <c r="H97" s="8">
        <v>190</v>
      </c>
      <c r="I97" s="8" t="s">
        <v>16</v>
      </c>
      <c r="J97" s="8">
        <v>26563346</v>
      </c>
      <c r="K97" s="8" t="s">
        <v>11615</v>
      </c>
      <c r="L97" s="8" t="s">
        <v>11616</v>
      </c>
      <c r="M97" s="11">
        <v>109900</v>
      </c>
      <c r="N97" s="24">
        <v>0.85</v>
      </c>
      <c r="O97" s="15">
        <f t="shared" si="1"/>
        <v>16485.000000000004</v>
      </c>
      <c r="P97" s="25" t="s">
        <v>2034</v>
      </c>
    </row>
    <row r="98" spans="1:16" x14ac:dyDescent="0.25">
      <c r="A98" s="8" t="s">
        <v>11494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2</v>
      </c>
      <c r="H98" s="8">
        <v>190</v>
      </c>
      <c r="I98" s="8" t="s">
        <v>16</v>
      </c>
      <c r="J98" s="8">
        <v>26563355</v>
      </c>
      <c r="K98" s="8" t="s">
        <v>11615</v>
      </c>
      <c r="L98" s="8" t="s">
        <v>11617</v>
      </c>
      <c r="M98" s="11">
        <v>109900</v>
      </c>
      <c r="N98" s="24">
        <v>0.85</v>
      </c>
      <c r="O98" s="15">
        <f t="shared" si="1"/>
        <v>16485.000000000004</v>
      </c>
      <c r="P98" s="25" t="s">
        <v>2034</v>
      </c>
    </row>
    <row r="99" spans="1:16" x14ac:dyDescent="0.25">
      <c r="A99" s="8" t="s">
        <v>11494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2</v>
      </c>
      <c r="H99" s="8">
        <v>190</v>
      </c>
      <c r="I99" s="8" t="s">
        <v>16</v>
      </c>
      <c r="J99" s="8">
        <v>26563364</v>
      </c>
      <c r="K99" s="8" t="s">
        <v>11615</v>
      </c>
      <c r="L99" s="8" t="s">
        <v>11618</v>
      </c>
      <c r="M99" s="11">
        <v>109900</v>
      </c>
      <c r="N99" s="24">
        <v>0.85</v>
      </c>
      <c r="O99" s="15">
        <f t="shared" si="1"/>
        <v>16485.000000000004</v>
      </c>
      <c r="P99" s="25" t="s">
        <v>2034</v>
      </c>
    </row>
    <row r="100" spans="1:16" x14ac:dyDescent="0.25">
      <c r="A100" s="8" t="s">
        <v>11494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2</v>
      </c>
      <c r="H100" s="8">
        <v>190</v>
      </c>
      <c r="I100" s="8" t="s">
        <v>16</v>
      </c>
      <c r="J100" s="8">
        <v>26563515</v>
      </c>
      <c r="K100" s="8" t="s">
        <v>11619</v>
      </c>
      <c r="L100" s="8" t="s">
        <v>11620</v>
      </c>
      <c r="M100" s="11">
        <v>109900</v>
      </c>
      <c r="N100" s="24">
        <v>0.85</v>
      </c>
      <c r="O100" s="15">
        <f t="shared" si="1"/>
        <v>16485.000000000004</v>
      </c>
      <c r="P100" s="25" t="s">
        <v>2034</v>
      </c>
    </row>
    <row r="101" spans="1:16" x14ac:dyDescent="0.25">
      <c r="A101" s="8" t="s">
        <v>11494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2</v>
      </c>
      <c r="H101" s="8">
        <v>190</v>
      </c>
      <c r="I101" s="8" t="s">
        <v>16</v>
      </c>
      <c r="J101" s="8">
        <v>26563524</v>
      </c>
      <c r="K101" s="8" t="s">
        <v>11619</v>
      </c>
      <c r="L101" s="8" t="s">
        <v>11621</v>
      </c>
      <c r="M101" s="11">
        <v>109900</v>
      </c>
      <c r="N101" s="24">
        <v>0.85</v>
      </c>
      <c r="O101" s="15">
        <f t="shared" si="1"/>
        <v>16485.000000000004</v>
      </c>
      <c r="P101" s="25" t="s">
        <v>2034</v>
      </c>
    </row>
    <row r="102" spans="1:16" x14ac:dyDescent="0.25">
      <c r="A102" s="8" t="s">
        <v>11494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2</v>
      </c>
      <c r="H102" s="8">
        <v>190</v>
      </c>
      <c r="I102" s="8" t="s">
        <v>16</v>
      </c>
      <c r="J102" s="8">
        <v>26563533</v>
      </c>
      <c r="K102" s="8" t="s">
        <v>11619</v>
      </c>
      <c r="L102" s="8" t="s">
        <v>11622</v>
      </c>
      <c r="M102" s="11">
        <v>109900</v>
      </c>
      <c r="N102" s="24">
        <v>0.85</v>
      </c>
      <c r="O102" s="15">
        <f t="shared" si="1"/>
        <v>16485.000000000004</v>
      </c>
      <c r="P102" s="25" t="s">
        <v>2034</v>
      </c>
    </row>
    <row r="103" spans="1:16" x14ac:dyDescent="0.25">
      <c r="A103" s="8" t="s">
        <v>11494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2</v>
      </c>
      <c r="H103" s="8">
        <v>190</v>
      </c>
      <c r="I103" s="8" t="s">
        <v>16</v>
      </c>
      <c r="J103" s="8">
        <v>26563757</v>
      </c>
      <c r="K103" s="8" t="s">
        <v>11623</v>
      </c>
      <c r="L103" s="8" t="s">
        <v>11624</v>
      </c>
      <c r="M103" s="11">
        <v>109900</v>
      </c>
      <c r="N103" s="24">
        <v>0.85</v>
      </c>
      <c r="O103" s="15">
        <f t="shared" si="1"/>
        <v>16485.000000000004</v>
      </c>
      <c r="P103" s="25" t="s">
        <v>2034</v>
      </c>
    </row>
    <row r="104" spans="1:16" x14ac:dyDescent="0.25">
      <c r="A104" s="8" t="s">
        <v>11494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2</v>
      </c>
      <c r="H104" s="8">
        <v>190</v>
      </c>
      <c r="I104" s="8" t="s">
        <v>16</v>
      </c>
      <c r="J104" s="8">
        <v>26563766</v>
      </c>
      <c r="K104" s="8" t="s">
        <v>11623</v>
      </c>
      <c r="L104" s="8" t="s">
        <v>11625</v>
      </c>
      <c r="M104" s="11">
        <v>109900</v>
      </c>
      <c r="N104" s="24">
        <v>0.85</v>
      </c>
      <c r="O104" s="15">
        <f t="shared" si="1"/>
        <v>16485.000000000004</v>
      </c>
      <c r="P104" s="25" t="s">
        <v>2034</v>
      </c>
    </row>
    <row r="105" spans="1:16" x14ac:dyDescent="0.25">
      <c r="A105" s="8" t="s">
        <v>11494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2</v>
      </c>
      <c r="H105" s="8">
        <v>190</v>
      </c>
      <c r="I105" s="8" t="s">
        <v>16</v>
      </c>
      <c r="J105" s="8">
        <v>26563775</v>
      </c>
      <c r="K105" s="8" t="s">
        <v>11623</v>
      </c>
      <c r="L105" s="8" t="s">
        <v>11626</v>
      </c>
      <c r="M105" s="11">
        <v>109900</v>
      </c>
      <c r="N105" s="24">
        <v>0.85</v>
      </c>
      <c r="O105" s="15">
        <f t="shared" si="1"/>
        <v>16485.000000000004</v>
      </c>
      <c r="P105" s="25" t="s">
        <v>2034</v>
      </c>
    </row>
    <row r="106" spans="1:16" x14ac:dyDescent="0.25">
      <c r="A106" s="8" t="s">
        <v>11494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9</v>
      </c>
      <c r="H106" s="8">
        <v>81745</v>
      </c>
      <c r="I106" s="8" t="s">
        <v>16</v>
      </c>
      <c r="J106" s="8">
        <v>26564292</v>
      </c>
      <c r="K106" s="8" t="s">
        <v>11627</v>
      </c>
      <c r="L106" s="8" t="s">
        <v>11628</v>
      </c>
      <c r="M106" s="11">
        <v>17900</v>
      </c>
      <c r="N106" s="24">
        <v>0.85</v>
      </c>
      <c r="O106" s="15">
        <f t="shared" si="1"/>
        <v>2685.0000000000005</v>
      </c>
      <c r="P106" s="25" t="s">
        <v>2034</v>
      </c>
    </row>
    <row r="107" spans="1:16" x14ac:dyDescent="0.25">
      <c r="A107" s="8" t="s">
        <v>11494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9</v>
      </c>
      <c r="H107" s="8">
        <v>81745</v>
      </c>
      <c r="I107" s="8" t="s">
        <v>16</v>
      </c>
      <c r="J107" s="8">
        <v>26564309</v>
      </c>
      <c r="K107" s="8" t="s">
        <v>11627</v>
      </c>
      <c r="L107" s="8" t="s">
        <v>11629</v>
      </c>
      <c r="M107" s="11">
        <v>17900</v>
      </c>
      <c r="N107" s="24">
        <v>0.85</v>
      </c>
      <c r="O107" s="15">
        <f t="shared" si="1"/>
        <v>2685.0000000000005</v>
      </c>
      <c r="P107" s="25" t="s">
        <v>2034</v>
      </c>
    </row>
    <row r="108" spans="1:16" x14ac:dyDescent="0.25">
      <c r="A108" s="8" t="s">
        <v>11494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9</v>
      </c>
      <c r="H108" s="8">
        <v>81745</v>
      </c>
      <c r="I108" s="8" t="s">
        <v>16</v>
      </c>
      <c r="J108" s="8">
        <v>26564514</v>
      </c>
      <c r="K108" s="8" t="s">
        <v>11630</v>
      </c>
      <c r="L108" s="8" t="s">
        <v>11631</v>
      </c>
      <c r="M108" s="11">
        <v>17900</v>
      </c>
      <c r="N108" s="24">
        <v>0.85</v>
      </c>
      <c r="O108" s="15">
        <f t="shared" si="1"/>
        <v>2685.0000000000005</v>
      </c>
      <c r="P108" s="25" t="s">
        <v>2034</v>
      </c>
    </row>
    <row r="109" spans="1:16" x14ac:dyDescent="0.25">
      <c r="A109" s="8" t="s">
        <v>11494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9</v>
      </c>
      <c r="H109" s="8">
        <v>81745</v>
      </c>
      <c r="I109" s="8" t="s">
        <v>16</v>
      </c>
      <c r="J109" s="8">
        <v>26564523</v>
      </c>
      <c r="K109" s="8" t="s">
        <v>11630</v>
      </c>
      <c r="L109" s="8" t="s">
        <v>11632</v>
      </c>
      <c r="M109" s="11">
        <v>17900</v>
      </c>
      <c r="N109" s="24">
        <v>0.85</v>
      </c>
      <c r="O109" s="15">
        <f t="shared" si="1"/>
        <v>2685.0000000000005</v>
      </c>
      <c r="P109" s="25" t="s">
        <v>2034</v>
      </c>
    </row>
    <row r="110" spans="1:16" x14ac:dyDescent="0.25">
      <c r="A110" s="8" t="s">
        <v>11494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9</v>
      </c>
      <c r="H110" s="8">
        <v>81745</v>
      </c>
      <c r="I110" s="8" t="s">
        <v>16</v>
      </c>
      <c r="J110" s="8">
        <v>26564818</v>
      </c>
      <c r="K110" s="8" t="s">
        <v>11633</v>
      </c>
      <c r="L110" s="8" t="s">
        <v>11634</v>
      </c>
      <c r="M110" s="11">
        <v>17900</v>
      </c>
      <c r="N110" s="24">
        <v>0.85</v>
      </c>
      <c r="O110" s="15">
        <f t="shared" si="1"/>
        <v>2685.0000000000005</v>
      </c>
      <c r="P110" s="25" t="s">
        <v>2034</v>
      </c>
    </row>
    <row r="111" spans="1:16" x14ac:dyDescent="0.25">
      <c r="A111" s="8" t="s">
        <v>11494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9</v>
      </c>
      <c r="H111" s="8">
        <v>81745</v>
      </c>
      <c r="I111" s="8" t="s">
        <v>16</v>
      </c>
      <c r="J111" s="8">
        <v>26564827</v>
      </c>
      <c r="K111" s="8" t="s">
        <v>11633</v>
      </c>
      <c r="L111" s="8" t="s">
        <v>11635</v>
      </c>
      <c r="M111" s="11">
        <v>17900</v>
      </c>
      <c r="N111" s="24">
        <v>0.85</v>
      </c>
      <c r="O111" s="15">
        <f t="shared" si="1"/>
        <v>2685.0000000000005</v>
      </c>
      <c r="P111" s="25" t="s">
        <v>2034</v>
      </c>
    </row>
    <row r="112" spans="1:16" x14ac:dyDescent="0.25">
      <c r="A112" s="8" t="s">
        <v>11494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2</v>
      </c>
      <c r="H112" s="8">
        <v>190</v>
      </c>
      <c r="I112" s="8" t="s">
        <v>16</v>
      </c>
      <c r="J112" s="8">
        <v>26564952</v>
      </c>
      <c r="K112" s="8" t="s">
        <v>11636</v>
      </c>
      <c r="L112" s="8" t="s">
        <v>11637</v>
      </c>
      <c r="M112" s="11">
        <v>109900</v>
      </c>
      <c r="N112" s="24">
        <v>0.85</v>
      </c>
      <c r="O112" s="15">
        <f t="shared" si="1"/>
        <v>16485.000000000004</v>
      </c>
      <c r="P112" s="25" t="s">
        <v>2034</v>
      </c>
    </row>
    <row r="113" spans="1:16" x14ac:dyDescent="0.25">
      <c r="A113" s="8" t="s">
        <v>11494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2</v>
      </c>
      <c r="H113" s="8">
        <v>190</v>
      </c>
      <c r="I113" s="8" t="s">
        <v>16</v>
      </c>
      <c r="J113" s="8">
        <v>26564961</v>
      </c>
      <c r="K113" s="8" t="s">
        <v>11636</v>
      </c>
      <c r="L113" s="8" t="s">
        <v>11638</v>
      </c>
      <c r="M113" s="11">
        <v>109900</v>
      </c>
      <c r="N113" s="24">
        <v>0.85</v>
      </c>
      <c r="O113" s="15">
        <f t="shared" si="1"/>
        <v>16485.000000000004</v>
      </c>
      <c r="P113" s="25" t="s">
        <v>2034</v>
      </c>
    </row>
    <row r="114" spans="1:16" x14ac:dyDescent="0.25">
      <c r="A114" s="8" t="s">
        <v>11494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2</v>
      </c>
      <c r="H114" s="8">
        <v>190</v>
      </c>
      <c r="I114" s="8" t="s">
        <v>16</v>
      </c>
      <c r="J114" s="8">
        <v>26564970</v>
      </c>
      <c r="K114" s="8" t="s">
        <v>11636</v>
      </c>
      <c r="L114" s="8" t="s">
        <v>11639</v>
      </c>
      <c r="M114" s="11">
        <v>109900</v>
      </c>
      <c r="N114" s="24">
        <v>0.85</v>
      </c>
      <c r="O114" s="15">
        <f t="shared" si="1"/>
        <v>16485.000000000004</v>
      </c>
      <c r="P114" s="25" t="s">
        <v>2034</v>
      </c>
    </row>
    <row r="115" spans="1:16" x14ac:dyDescent="0.25">
      <c r="A115" s="8" t="s">
        <v>11494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2</v>
      </c>
      <c r="H115" s="8">
        <v>190</v>
      </c>
      <c r="I115" s="8" t="s">
        <v>16</v>
      </c>
      <c r="J115" s="8">
        <v>26565059</v>
      </c>
      <c r="K115" s="8" t="s">
        <v>11640</v>
      </c>
      <c r="L115" s="8" t="s">
        <v>11641</v>
      </c>
      <c r="M115" s="11">
        <v>99900</v>
      </c>
      <c r="N115" s="24">
        <v>0.85</v>
      </c>
      <c r="O115" s="15">
        <f t="shared" si="1"/>
        <v>14985.000000000002</v>
      </c>
      <c r="P115" s="25" t="s">
        <v>2034</v>
      </c>
    </row>
    <row r="116" spans="1:16" x14ac:dyDescent="0.25">
      <c r="A116" s="8" t="s">
        <v>11494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2</v>
      </c>
      <c r="H116" s="8">
        <v>190</v>
      </c>
      <c r="I116" s="8" t="s">
        <v>16</v>
      </c>
      <c r="J116" s="8">
        <v>26565068</v>
      </c>
      <c r="K116" s="8" t="s">
        <v>11640</v>
      </c>
      <c r="L116" s="8" t="s">
        <v>11642</v>
      </c>
      <c r="M116" s="11">
        <v>99900</v>
      </c>
      <c r="N116" s="24">
        <v>0.85</v>
      </c>
      <c r="O116" s="15">
        <f t="shared" si="1"/>
        <v>14985.000000000002</v>
      </c>
      <c r="P116" s="25" t="s">
        <v>2034</v>
      </c>
    </row>
    <row r="117" spans="1:16" x14ac:dyDescent="0.25">
      <c r="A117" s="8" t="s">
        <v>11494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2</v>
      </c>
      <c r="H117" s="8">
        <v>190</v>
      </c>
      <c r="I117" s="8" t="s">
        <v>16</v>
      </c>
      <c r="J117" s="8">
        <v>26565077</v>
      </c>
      <c r="K117" s="8" t="s">
        <v>11640</v>
      </c>
      <c r="L117" s="8" t="s">
        <v>11643</v>
      </c>
      <c r="M117" s="11">
        <v>99900</v>
      </c>
      <c r="N117" s="24">
        <v>0.85</v>
      </c>
      <c r="O117" s="15">
        <f t="shared" si="1"/>
        <v>14985.000000000002</v>
      </c>
      <c r="P117" s="25" t="s">
        <v>2034</v>
      </c>
    </row>
    <row r="118" spans="1:16" x14ac:dyDescent="0.25">
      <c r="A118" s="8" t="s">
        <v>11494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2</v>
      </c>
      <c r="H118" s="8">
        <v>190</v>
      </c>
      <c r="I118" s="8" t="s">
        <v>16</v>
      </c>
      <c r="J118" s="8">
        <v>26565095</v>
      </c>
      <c r="K118" s="8" t="s">
        <v>11644</v>
      </c>
      <c r="L118" s="8" t="s">
        <v>11645</v>
      </c>
      <c r="M118" s="11">
        <v>99900</v>
      </c>
      <c r="N118" s="24">
        <v>0.85</v>
      </c>
      <c r="O118" s="15">
        <f t="shared" si="1"/>
        <v>14985.000000000002</v>
      </c>
      <c r="P118" s="25" t="s">
        <v>2034</v>
      </c>
    </row>
    <row r="119" spans="1:16" x14ac:dyDescent="0.25">
      <c r="A119" s="8" t="s">
        <v>11494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2</v>
      </c>
      <c r="H119" s="8">
        <v>190</v>
      </c>
      <c r="I119" s="8" t="s">
        <v>16</v>
      </c>
      <c r="J119" s="8">
        <v>26565111</v>
      </c>
      <c r="K119" s="8" t="s">
        <v>11644</v>
      </c>
      <c r="L119" s="8" t="s">
        <v>11646</v>
      </c>
      <c r="M119" s="11">
        <v>99900</v>
      </c>
      <c r="N119" s="24">
        <v>0.85</v>
      </c>
      <c r="O119" s="15">
        <f t="shared" si="1"/>
        <v>14985.000000000002</v>
      </c>
      <c r="P119" s="25" t="s">
        <v>2034</v>
      </c>
    </row>
    <row r="120" spans="1:16" x14ac:dyDescent="0.25">
      <c r="A120" s="8" t="s">
        <v>11494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2</v>
      </c>
      <c r="H120" s="8">
        <v>190</v>
      </c>
      <c r="I120" s="8" t="s">
        <v>16</v>
      </c>
      <c r="J120" s="8">
        <v>26565139</v>
      </c>
      <c r="K120" s="8" t="s">
        <v>11644</v>
      </c>
      <c r="L120" s="8" t="s">
        <v>11647</v>
      </c>
      <c r="M120" s="11">
        <v>99900</v>
      </c>
      <c r="N120" s="24">
        <v>0.85</v>
      </c>
      <c r="O120" s="15">
        <f t="shared" si="1"/>
        <v>14985.000000000002</v>
      </c>
      <c r="P120" s="25" t="s">
        <v>2034</v>
      </c>
    </row>
    <row r="121" spans="1:16" x14ac:dyDescent="0.25">
      <c r="A121" s="8" t="s">
        <v>11494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4</v>
      </c>
      <c r="H121" s="8">
        <v>190</v>
      </c>
      <c r="I121" s="8" t="s">
        <v>16</v>
      </c>
      <c r="J121" s="8">
        <v>26565200</v>
      </c>
      <c r="K121" s="8" t="s">
        <v>11648</v>
      </c>
      <c r="L121" s="8" t="s">
        <v>11649</v>
      </c>
      <c r="M121" s="11">
        <v>139900</v>
      </c>
      <c r="N121" s="24">
        <v>0.85</v>
      </c>
      <c r="O121" s="15">
        <f t="shared" si="1"/>
        <v>20985.000000000004</v>
      </c>
      <c r="P121" s="25" t="s">
        <v>2034</v>
      </c>
    </row>
    <row r="122" spans="1:16" x14ac:dyDescent="0.25">
      <c r="A122" s="8" t="s">
        <v>11494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4</v>
      </c>
      <c r="H122" s="8">
        <v>190</v>
      </c>
      <c r="I122" s="8" t="s">
        <v>16</v>
      </c>
      <c r="J122" s="8">
        <v>26565219</v>
      </c>
      <c r="K122" s="8" t="s">
        <v>11648</v>
      </c>
      <c r="L122" s="8" t="s">
        <v>11650</v>
      </c>
      <c r="M122" s="11">
        <v>139900</v>
      </c>
      <c r="N122" s="24">
        <v>0.85</v>
      </c>
      <c r="O122" s="15">
        <f t="shared" si="1"/>
        <v>20985.000000000004</v>
      </c>
      <c r="P122" s="25" t="s">
        <v>2034</v>
      </c>
    </row>
    <row r="123" spans="1:16" x14ac:dyDescent="0.25">
      <c r="A123" s="8" t="s">
        <v>11494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4</v>
      </c>
      <c r="H123" s="8">
        <v>190</v>
      </c>
      <c r="I123" s="8" t="s">
        <v>16</v>
      </c>
      <c r="J123" s="8">
        <v>26565228</v>
      </c>
      <c r="K123" s="8" t="s">
        <v>11648</v>
      </c>
      <c r="L123" s="8" t="s">
        <v>11651</v>
      </c>
      <c r="M123" s="11">
        <v>139900</v>
      </c>
      <c r="N123" s="24">
        <v>0.85</v>
      </c>
      <c r="O123" s="15">
        <f t="shared" si="1"/>
        <v>20985.000000000004</v>
      </c>
      <c r="P123" s="25" t="s">
        <v>2034</v>
      </c>
    </row>
    <row r="124" spans="1:16" x14ac:dyDescent="0.25">
      <c r="A124" s="8" t="s">
        <v>11494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2</v>
      </c>
      <c r="H124" s="8">
        <v>190</v>
      </c>
      <c r="I124" s="8" t="s">
        <v>16</v>
      </c>
      <c r="J124" s="8">
        <v>26565282</v>
      </c>
      <c r="K124" s="8" t="s">
        <v>11652</v>
      </c>
      <c r="L124" s="8" t="s">
        <v>11653</v>
      </c>
      <c r="M124" s="11">
        <v>99900</v>
      </c>
      <c r="N124" s="24">
        <v>0.85</v>
      </c>
      <c r="O124" s="15">
        <f t="shared" si="1"/>
        <v>14985.000000000002</v>
      </c>
      <c r="P124" s="25" t="s">
        <v>2034</v>
      </c>
    </row>
    <row r="125" spans="1:16" x14ac:dyDescent="0.25">
      <c r="A125" s="8" t="s">
        <v>11494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2</v>
      </c>
      <c r="H125" s="8">
        <v>190</v>
      </c>
      <c r="I125" s="8" t="s">
        <v>16</v>
      </c>
      <c r="J125" s="8">
        <v>26565291</v>
      </c>
      <c r="K125" s="8" t="s">
        <v>11652</v>
      </c>
      <c r="L125" s="8" t="s">
        <v>11654</v>
      </c>
      <c r="M125" s="11">
        <v>99900</v>
      </c>
      <c r="N125" s="24">
        <v>0.85</v>
      </c>
      <c r="O125" s="15">
        <f t="shared" si="1"/>
        <v>14985.000000000002</v>
      </c>
      <c r="P125" s="25" t="s">
        <v>2034</v>
      </c>
    </row>
    <row r="126" spans="1:16" x14ac:dyDescent="0.25">
      <c r="A126" s="8" t="s">
        <v>11494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2</v>
      </c>
      <c r="H126" s="8">
        <v>190</v>
      </c>
      <c r="I126" s="8" t="s">
        <v>16</v>
      </c>
      <c r="J126" s="8">
        <v>26565308</v>
      </c>
      <c r="K126" s="8" t="s">
        <v>11652</v>
      </c>
      <c r="L126" s="8" t="s">
        <v>11655</v>
      </c>
      <c r="M126" s="11">
        <v>99900</v>
      </c>
      <c r="N126" s="24">
        <v>0.85</v>
      </c>
      <c r="O126" s="15">
        <f t="shared" si="1"/>
        <v>14985.000000000002</v>
      </c>
      <c r="P126" s="25" t="s">
        <v>2034</v>
      </c>
    </row>
    <row r="127" spans="1:16" x14ac:dyDescent="0.25">
      <c r="A127" s="8" t="s">
        <v>11494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2</v>
      </c>
      <c r="H127" s="8">
        <v>190</v>
      </c>
      <c r="I127" s="8" t="s">
        <v>16</v>
      </c>
      <c r="J127" s="8">
        <v>26565399</v>
      </c>
      <c r="K127" s="8" t="s">
        <v>11656</v>
      </c>
      <c r="L127" s="8" t="s">
        <v>11657</v>
      </c>
      <c r="M127" s="11">
        <v>99900</v>
      </c>
      <c r="N127" s="24">
        <v>0.85</v>
      </c>
      <c r="O127" s="15">
        <f t="shared" si="1"/>
        <v>14985.000000000002</v>
      </c>
      <c r="P127" s="25" t="s">
        <v>2034</v>
      </c>
    </row>
    <row r="128" spans="1:16" x14ac:dyDescent="0.25">
      <c r="A128" s="8" t="s">
        <v>11494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2</v>
      </c>
      <c r="H128" s="8">
        <v>190</v>
      </c>
      <c r="I128" s="8" t="s">
        <v>16</v>
      </c>
      <c r="J128" s="8">
        <v>26565406</v>
      </c>
      <c r="K128" s="8" t="s">
        <v>11656</v>
      </c>
      <c r="L128" s="8" t="s">
        <v>11658</v>
      </c>
      <c r="M128" s="11">
        <v>99900</v>
      </c>
      <c r="N128" s="24">
        <v>0.85</v>
      </c>
      <c r="O128" s="15">
        <f t="shared" si="1"/>
        <v>14985.000000000002</v>
      </c>
      <c r="P128" s="25" t="s">
        <v>2034</v>
      </c>
    </row>
    <row r="129" spans="1:16" x14ac:dyDescent="0.25">
      <c r="A129" s="8" t="s">
        <v>11494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2</v>
      </c>
      <c r="H129" s="8">
        <v>190</v>
      </c>
      <c r="I129" s="8" t="s">
        <v>16</v>
      </c>
      <c r="J129" s="8">
        <v>26565415</v>
      </c>
      <c r="K129" s="8" t="s">
        <v>11656</v>
      </c>
      <c r="L129" s="8" t="s">
        <v>11659</v>
      </c>
      <c r="M129" s="11">
        <v>99900</v>
      </c>
      <c r="N129" s="24">
        <v>0.85</v>
      </c>
      <c r="O129" s="15">
        <f t="shared" si="1"/>
        <v>14985.000000000002</v>
      </c>
      <c r="P129" s="25" t="s">
        <v>2034</v>
      </c>
    </row>
    <row r="130" spans="1:16" x14ac:dyDescent="0.25">
      <c r="A130" s="8" t="s">
        <v>11494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6</v>
      </c>
      <c r="H130" s="8">
        <v>81421</v>
      </c>
      <c r="I130" s="8" t="s">
        <v>16</v>
      </c>
      <c r="J130" s="8">
        <v>26565513</v>
      </c>
      <c r="K130" s="8" t="s">
        <v>11660</v>
      </c>
      <c r="L130" s="8" t="s">
        <v>11661</v>
      </c>
      <c r="M130" s="11">
        <v>119900</v>
      </c>
      <c r="N130" s="24">
        <v>0.85</v>
      </c>
      <c r="O130" s="15">
        <f t="shared" ref="O130:O193" si="2">M130*(1-N130)</f>
        <v>17985.000000000004</v>
      </c>
      <c r="P130" s="25" t="s">
        <v>2034</v>
      </c>
    </row>
    <row r="131" spans="1:16" x14ac:dyDescent="0.25">
      <c r="A131" s="8" t="s">
        <v>11494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6</v>
      </c>
      <c r="H131" s="8">
        <v>81421</v>
      </c>
      <c r="I131" s="8" t="s">
        <v>16</v>
      </c>
      <c r="J131" s="8">
        <v>26565522</v>
      </c>
      <c r="K131" s="8" t="s">
        <v>11660</v>
      </c>
      <c r="L131" s="8" t="s">
        <v>11662</v>
      </c>
      <c r="M131" s="11">
        <v>119900</v>
      </c>
      <c r="N131" s="24">
        <v>0.85</v>
      </c>
      <c r="O131" s="15">
        <f t="shared" si="2"/>
        <v>17985.000000000004</v>
      </c>
      <c r="P131" s="25" t="s">
        <v>2034</v>
      </c>
    </row>
    <row r="132" spans="1:16" x14ac:dyDescent="0.25">
      <c r="A132" s="8" t="s">
        <v>11494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6</v>
      </c>
      <c r="H132" s="8">
        <v>81421</v>
      </c>
      <c r="I132" s="8" t="s">
        <v>16</v>
      </c>
      <c r="J132" s="8">
        <v>26565531</v>
      </c>
      <c r="K132" s="8" t="s">
        <v>11660</v>
      </c>
      <c r="L132" s="8" t="s">
        <v>11663</v>
      </c>
      <c r="M132" s="11">
        <v>119900</v>
      </c>
      <c r="N132" s="24">
        <v>0.85</v>
      </c>
      <c r="O132" s="15">
        <f t="shared" si="2"/>
        <v>17985.000000000004</v>
      </c>
      <c r="P132" s="25" t="s">
        <v>2034</v>
      </c>
    </row>
    <row r="133" spans="1:16" x14ac:dyDescent="0.25">
      <c r="A133" s="8" t="s">
        <v>11494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6</v>
      </c>
      <c r="H133" s="8">
        <v>81421</v>
      </c>
      <c r="I133" s="8" t="s">
        <v>16</v>
      </c>
      <c r="J133" s="8">
        <v>26565540</v>
      </c>
      <c r="K133" s="8" t="s">
        <v>11660</v>
      </c>
      <c r="L133" s="8" t="s">
        <v>11664</v>
      </c>
      <c r="M133" s="11">
        <v>119900</v>
      </c>
      <c r="N133" s="24">
        <v>0.85</v>
      </c>
      <c r="O133" s="15">
        <f t="shared" si="2"/>
        <v>17985.000000000004</v>
      </c>
      <c r="P133" s="25" t="s">
        <v>2034</v>
      </c>
    </row>
    <row r="134" spans="1:16" x14ac:dyDescent="0.25">
      <c r="A134" s="8" t="s">
        <v>11494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6</v>
      </c>
      <c r="H134" s="8">
        <v>81421</v>
      </c>
      <c r="I134" s="8" t="s">
        <v>16</v>
      </c>
      <c r="J134" s="8">
        <v>26565559</v>
      </c>
      <c r="K134" s="8" t="s">
        <v>11665</v>
      </c>
      <c r="L134" s="8" t="s">
        <v>11666</v>
      </c>
      <c r="M134" s="11">
        <v>119900</v>
      </c>
      <c r="N134" s="24">
        <v>0.85</v>
      </c>
      <c r="O134" s="15">
        <f t="shared" si="2"/>
        <v>17985.000000000004</v>
      </c>
      <c r="P134" s="25" t="s">
        <v>2034</v>
      </c>
    </row>
    <row r="135" spans="1:16" x14ac:dyDescent="0.25">
      <c r="A135" s="8" t="s">
        <v>11494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6</v>
      </c>
      <c r="H135" s="8">
        <v>81421</v>
      </c>
      <c r="I135" s="8" t="s">
        <v>16</v>
      </c>
      <c r="J135" s="8">
        <v>26565568</v>
      </c>
      <c r="K135" s="8" t="s">
        <v>11665</v>
      </c>
      <c r="L135" s="8" t="s">
        <v>11667</v>
      </c>
      <c r="M135" s="11">
        <v>119900</v>
      </c>
      <c r="N135" s="24">
        <v>0.85</v>
      </c>
      <c r="O135" s="15">
        <f t="shared" si="2"/>
        <v>17985.000000000004</v>
      </c>
      <c r="P135" s="25" t="s">
        <v>2034</v>
      </c>
    </row>
    <row r="136" spans="1:16" x14ac:dyDescent="0.25">
      <c r="A136" s="8" t="s">
        <v>11494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6</v>
      </c>
      <c r="H136" s="8">
        <v>81421</v>
      </c>
      <c r="I136" s="8" t="s">
        <v>16</v>
      </c>
      <c r="J136" s="8">
        <v>26565577</v>
      </c>
      <c r="K136" s="8" t="s">
        <v>11665</v>
      </c>
      <c r="L136" s="8" t="s">
        <v>11668</v>
      </c>
      <c r="M136" s="11">
        <v>119900</v>
      </c>
      <c r="N136" s="24">
        <v>0.85</v>
      </c>
      <c r="O136" s="15">
        <f t="shared" si="2"/>
        <v>17985.000000000004</v>
      </c>
      <c r="P136" s="25" t="s">
        <v>2034</v>
      </c>
    </row>
    <row r="137" spans="1:16" x14ac:dyDescent="0.25">
      <c r="A137" s="8" t="s">
        <v>11494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6</v>
      </c>
      <c r="H137" s="8">
        <v>81421</v>
      </c>
      <c r="I137" s="8" t="s">
        <v>16</v>
      </c>
      <c r="J137" s="8">
        <v>26565586</v>
      </c>
      <c r="K137" s="8" t="s">
        <v>11665</v>
      </c>
      <c r="L137" s="8" t="s">
        <v>11669</v>
      </c>
      <c r="M137" s="11">
        <v>119900</v>
      </c>
      <c r="N137" s="24">
        <v>0.85</v>
      </c>
      <c r="O137" s="15">
        <f t="shared" si="2"/>
        <v>17985.000000000004</v>
      </c>
      <c r="P137" s="25" t="s">
        <v>2034</v>
      </c>
    </row>
    <row r="138" spans="1:16" x14ac:dyDescent="0.25">
      <c r="A138" s="8" t="s">
        <v>11494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6</v>
      </c>
      <c r="H138" s="8">
        <v>81421</v>
      </c>
      <c r="I138" s="8" t="s">
        <v>16</v>
      </c>
      <c r="J138" s="8">
        <v>26565737</v>
      </c>
      <c r="K138" s="8" t="s">
        <v>11670</v>
      </c>
      <c r="L138" s="8" t="s">
        <v>11671</v>
      </c>
      <c r="M138" s="11">
        <v>109900</v>
      </c>
      <c r="N138" s="24">
        <v>0.85</v>
      </c>
      <c r="O138" s="15">
        <f t="shared" si="2"/>
        <v>16485.000000000004</v>
      </c>
      <c r="P138" s="25" t="s">
        <v>2034</v>
      </c>
    </row>
    <row r="139" spans="1:16" x14ac:dyDescent="0.25">
      <c r="A139" s="8" t="s">
        <v>11494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6</v>
      </c>
      <c r="H139" s="8">
        <v>81421</v>
      </c>
      <c r="I139" s="8" t="s">
        <v>16</v>
      </c>
      <c r="J139" s="8">
        <v>26565746</v>
      </c>
      <c r="K139" s="8" t="s">
        <v>11670</v>
      </c>
      <c r="L139" s="8" t="s">
        <v>11672</v>
      </c>
      <c r="M139" s="11">
        <v>109900</v>
      </c>
      <c r="N139" s="24">
        <v>0.85</v>
      </c>
      <c r="O139" s="15">
        <f t="shared" si="2"/>
        <v>16485.000000000004</v>
      </c>
      <c r="P139" s="25" t="s">
        <v>2034</v>
      </c>
    </row>
    <row r="140" spans="1:16" x14ac:dyDescent="0.25">
      <c r="A140" s="8" t="s">
        <v>11494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6</v>
      </c>
      <c r="H140" s="8">
        <v>81421</v>
      </c>
      <c r="I140" s="8" t="s">
        <v>16</v>
      </c>
      <c r="J140" s="8">
        <v>26565755</v>
      </c>
      <c r="K140" s="8" t="s">
        <v>11670</v>
      </c>
      <c r="L140" s="8" t="s">
        <v>11673</v>
      </c>
      <c r="M140" s="11">
        <v>109900</v>
      </c>
      <c r="N140" s="24">
        <v>0.85</v>
      </c>
      <c r="O140" s="15">
        <f t="shared" si="2"/>
        <v>16485.000000000004</v>
      </c>
      <c r="P140" s="25" t="s">
        <v>2034</v>
      </c>
    </row>
    <row r="141" spans="1:16" x14ac:dyDescent="0.25">
      <c r="A141" s="8" t="s">
        <v>11494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6</v>
      </c>
      <c r="H141" s="8">
        <v>81421</v>
      </c>
      <c r="I141" s="8" t="s">
        <v>16</v>
      </c>
      <c r="J141" s="8">
        <v>26565764</v>
      </c>
      <c r="K141" s="8" t="s">
        <v>11670</v>
      </c>
      <c r="L141" s="8" t="s">
        <v>11674</v>
      </c>
      <c r="M141" s="11">
        <v>109900</v>
      </c>
      <c r="N141" s="24">
        <v>0.85</v>
      </c>
      <c r="O141" s="15">
        <f t="shared" si="2"/>
        <v>16485.000000000004</v>
      </c>
      <c r="P141" s="25" t="s">
        <v>2034</v>
      </c>
    </row>
    <row r="142" spans="1:16" x14ac:dyDescent="0.25">
      <c r="A142" s="8" t="s">
        <v>11494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6</v>
      </c>
      <c r="H142" s="8">
        <v>81421</v>
      </c>
      <c r="I142" s="8" t="s">
        <v>16</v>
      </c>
      <c r="J142" s="8">
        <v>26566049</v>
      </c>
      <c r="K142" s="8" t="s">
        <v>11675</v>
      </c>
      <c r="L142" s="8" t="s">
        <v>11676</v>
      </c>
      <c r="M142" s="11">
        <v>109900</v>
      </c>
      <c r="N142" s="24">
        <v>0.85</v>
      </c>
      <c r="O142" s="15">
        <f t="shared" si="2"/>
        <v>16485.000000000004</v>
      </c>
      <c r="P142" s="25" t="s">
        <v>2034</v>
      </c>
    </row>
    <row r="143" spans="1:16" x14ac:dyDescent="0.25">
      <c r="A143" s="8" t="s">
        <v>11494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6</v>
      </c>
      <c r="H143" s="8">
        <v>81421</v>
      </c>
      <c r="I143" s="8" t="s">
        <v>16</v>
      </c>
      <c r="J143" s="8">
        <v>26566058</v>
      </c>
      <c r="K143" s="8" t="s">
        <v>11675</v>
      </c>
      <c r="L143" s="8" t="s">
        <v>11677</v>
      </c>
      <c r="M143" s="11">
        <v>109900</v>
      </c>
      <c r="N143" s="24">
        <v>0.85</v>
      </c>
      <c r="O143" s="15">
        <f t="shared" si="2"/>
        <v>16485.000000000004</v>
      </c>
      <c r="P143" s="25" t="s">
        <v>2034</v>
      </c>
    </row>
    <row r="144" spans="1:16" x14ac:dyDescent="0.25">
      <c r="A144" s="8" t="s">
        <v>11494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6</v>
      </c>
      <c r="H144" s="8">
        <v>81421</v>
      </c>
      <c r="I144" s="8" t="s">
        <v>16</v>
      </c>
      <c r="J144" s="8">
        <v>26566067</v>
      </c>
      <c r="K144" s="8" t="s">
        <v>11675</v>
      </c>
      <c r="L144" s="8" t="s">
        <v>11678</v>
      </c>
      <c r="M144" s="11">
        <v>109900</v>
      </c>
      <c r="N144" s="24">
        <v>0.85</v>
      </c>
      <c r="O144" s="15">
        <f t="shared" si="2"/>
        <v>16485.000000000004</v>
      </c>
      <c r="P144" s="25" t="s">
        <v>2034</v>
      </c>
    </row>
    <row r="145" spans="1:16" x14ac:dyDescent="0.25">
      <c r="A145" s="8" t="s">
        <v>11494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6</v>
      </c>
      <c r="H145" s="8">
        <v>81421</v>
      </c>
      <c r="I145" s="8" t="s">
        <v>16</v>
      </c>
      <c r="J145" s="8">
        <v>26566076</v>
      </c>
      <c r="K145" s="8" t="s">
        <v>11675</v>
      </c>
      <c r="L145" s="8" t="s">
        <v>11679</v>
      </c>
      <c r="M145" s="11">
        <v>109900</v>
      </c>
      <c r="N145" s="24">
        <v>0.85</v>
      </c>
      <c r="O145" s="15">
        <f t="shared" si="2"/>
        <v>16485.000000000004</v>
      </c>
      <c r="P145" s="25" t="s">
        <v>2034</v>
      </c>
    </row>
    <row r="146" spans="1:16" x14ac:dyDescent="0.25">
      <c r="A146" s="8" t="s">
        <v>11494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9</v>
      </c>
      <c r="H146" s="8">
        <v>81745</v>
      </c>
      <c r="I146" s="8" t="s">
        <v>16</v>
      </c>
      <c r="J146" s="8">
        <v>26568618</v>
      </c>
      <c r="K146" s="8" t="s">
        <v>11680</v>
      </c>
      <c r="L146" s="8" t="s">
        <v>11681</v>
      </c>
      <c r="M146" s="11">
        <v>17900</v>
      </c>
      <c r="N146" s="24">
        <v>0.85</v>
      </c>
      <c r="O146" s="15">
        <f t="shared" si="2"/>
        <v>2685.0000000000005</v>
      </c>
      <c r="P146" s="25" t="s">
        <v>2034</v>
      </c>
    </row>
    <row r="147" spans="1:16" x14ac:dyDescent="0.25">
      <c r="A147" s="8" t="s">
        <v>11494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9</v>
      </c>
      <c r="H147" s="8">
        <v>81745</v>
      </c>
      <c r="I147" s="8" t="s">
        <v>16</v>
      </c>
      <c r="J147" s="8">
        <v>26568627</v>
      </c>
      <c r="K147" s="8" t="s">
        <v>11680</v>
      </c>
      <c r="L147" s="8" t="s">
        <v>11682</v>
      </c>
      <c r="M147" s="11">
        <v>17900</v>
      </c>
      <c r="N147" s="24">
        <v>0.85</v>
      </c>
      <c r="O147" s="15">
        <f t="shared" si="2"/>
        <v>2685.0000000000005</v>
      </c>
      <c r="P147" s="25" t="s">
        <v>2034</v>
      </c>
    </row>
    <row r="148" spans="1:16" x14ac:dyDescent="0.25">
      <c r="A148" s="8" t="s">
        <v>11494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9</v>
      </c>
      <c r="H148" s="8">
        <v>81745</v>
      </c>
      <c r="I148" s="8" t="s">
        <v>16</v>
      </c>
      <c r="J148" s="8">
        <v>26568805</v>
      </c>
      <c r="K148" s="8" t="s">
        <v>11683</v>
      </c>
      <c r="L148" s="8" t="s">
        <v>11684</v>
      </c>
      <c r="M148" s="11">
        <v>17900</v>
      </c>
      <c r="N148" s="24">
        <v>0.85</v>
      </c>
      <c r="O148" s="15">
        <f t="shared" si="2"/>
        <v>2685.0000000000005</v>
      </c>
      <c r="P148" s="25" t="s">
        <v>2034</v>
      </c>
    </row>
    <row r="149" spans="1:16" x14ac:dyDescent="0.25">
      <c r="A149" s="8" t="s">
        <v>11494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9</v>
      </c>
      <c r="H149" s="8">
        <v>81745</v>
      </c>
      <c r="I149" s="8" t="s">
        <v>16</v>
      </c>
      <c r="J149" s="8">
        <v>26568814</v>
      </c>
      <c r="K149" s="8" t="s">
        <v>11683</v>
      </c>
      <c r="L149" s="8" t="s">
        <v>11685</v>
      </c>
      <c r="M149" s="11">
        <v>17900</v>
      </c>
      <c r="N149" s="24">
        <v>0.85</v>
      </c>
      <c r="O149" s="15">
        <f t="shared" si="2"/>
        <v>2685.0000000000005</v>
      </c>
      <c r="P149" s="25" t="s">
        <v>2034</v>
      </c>
    </row>
    <row r="150" spans="1:16" x14ac:dyDescent="0.25">
      <c r="A150" s="8" t="s">
        <v>11494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9</v>
      </c>
      <c r="H150" s="8">
        <v>81745</v>
      </c>
      <c r="I150" s="8" t="s">
        <v>16</v>
      </c>
      <c r="J150" s="8">
        <v>26568921</v>
      </c>
      <c r="K150" s="8" t="s">
        <v>11686</v>
      </c>
      <c r="L150" s="8" t="s">
        <v>11687</v>
      </c>
      <c r="M150" s="11">
        <v>17900</v>
      </c>
      <c r="N150" s="24">
        <v>0.85</v>
      </c>
      <c r="O150" s="15">
        <f t="shared" si="2"/>
        <v>2685.0000000000005</v>
      </c>
      <c r="P150" s="25" t="s">
        <v>2034</v>
      </c>
    </row>
    <row r="151" spans="1:16" x14ac:dyDescent="0.25">
      <c r="A151" s="8" t="s">
        <v>11494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9</v>
      </c>
      <c r="H151" s="8">
        <v>81745</v>
      </c>
      <c r="I151" s="8" t="s">
        <v>16</v>
      </c>
      <c r="J151" s="8">
        <v>26568930</v>
      </c>
      <c r="K151" s="8" t="s">
        <v>11686</v>
      </c>
      <c r="L151" s="8" t="s">
        <v>11688</v>
      </c>
      <c r="M151" s="11">
        <v>17900</v>
      </c>
      <c r="N151" s="24">
        <v>0.85</v>
      </c>
      <c r="O151" s="15">
        <f t="shared" si="2"/>
        <v>2685.0000000000005</v>
      </c>
      <c r="P151" s="25" t="s">
        <v>2034</v>
      </c>
    </row>
    <row r="152" spans="1:16" x14ac:dyDescent="0.25">
      <c r="A152" s="8" t="s">
        <v>11494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6</v>
      </c>
      <c r="H152" s="8">
        <v>81421</v>
      </c>
      <c r="I152" s="8" t="s">
        <v>16</v>
      </c>
      <c r="J152" s="8">
        <v>26571999</v>
      </c>
      <c r="K152" s="8" t="s">
        <v>11689</v>
      </c>
      <c r="L152" s="8" t="s">
        <v>11690</v>
      </c>
      <c r="M152" s="11">
        <v>129900</v>
      </c>
      <c r="N152" s="24">
        <v>0.85</v>
      </c>
      <c r="O152" s="15">
        <f t="shared" si="2"/>
        <v>19485.000000000004</v>
      </c>
      <c r="P152" s="25" t="s">
        <v>2034</v>
      </c>
    </row>
    <row r="153" spans="1:16" x14ac:dyDescent="0.25">
      <c r="A153" s="8" t="s">
        <v>11494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6</v>
      </c>
      <c r="H153" s="8">
        <v>81421</v>
      </c>
      <c r="I153" s="8" t="s">
        <v>16</v>
      </c>
      <c r="J153" s="8">
        <v>26572005</v>
      </c>
      <c r="K153" s="8" t="s">
        <v>11689</v>
      </c>
      <c r="L153" s="8" t="s">
        <v>11691</v>
      </c>
      <c r="M153" s="11">
        <v>129900</v>
      </c>
      <c r="N153" s="24">
        <v>0.85</v>
      </c>
      <c r="O153" s="15">
        <f t="shared" si="2"/>
        <v>19485.000000000004</v>
      </c>
      <c r="P153" s="25" t="s">
        <v>2034</v>
      </c>
    </row>
    <row r="154" spans="1:16" x14ac:dyDescent="0.25">
      <c r="A154" s="8" t="s">
        <v>11494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6</v>
      </c>
      <c r="H154" s="8">
        <v>81421</v>
      </c>
      <c r="I154" s="8" t="s">
        <v>16</v>
      </c>
      <c r="J154" s="8">
        <v>26572014</v>
      </c>
      <c r="K154" s="8" t="s">
        <v>11689</v>
      </c>
      <c r="L154" s="8" t="s">
        <v>11692</v>
      </c>
      <c r="M154" s="11">
        <v>129900</v>
      </c>
      <c r="N154" s="24">
        <v>0.85</v>
      </c>
      <c r="O154" s="15">
        <f t="shared" si="2"/>
        <v>19485.000000000004</v>
      </c>
      <c r="P154" s="25" t="s">
        <v>2034</v>
      </c>
    </row>
    <row r="155" spans="1:16" x14ac:dyDescent="0.25">
      <c r="A155" s="8" t="s">
        <v>11494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6</v>
      </c>
      <c r="H155" s="8">
        <v>81421</v>
      </c>
      <c r="I155" s="8" t="s">
        <v>16</v>
      </c>
      <c r="J155" s="8">
        <v>26572023</v>
      </c>
      <c r="K155" s="8" t="s">
        <v>11689</v>
      </c>
      <c r="L155" s="8" t="s">
        <v>11693</v>
      </c>
      <c r="M155" s="11">
        <v>129900</v>
      </c>
      <c r="N155" s="24">
        <v>0.85</v>
      </c>
      <c r="O155" s="15">
        <f t="shared" si="2"/>
        <v>19485.000000000004</v>
      </c>
      <c r="P155" s="25" t="s">
        <v>2034</v>
      </c>
    </row>
    <row r="156" spans="1:16" x14ac:dyDescent="0.25">
      <c r="A156" s="8" t="s">
        <v>11494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9</v>
      </c>
      <c r="H156" s="8">
        <v>2060</v>
      </c>
      <c r="I156" s="8" t="s">
        <v>16</v>
      </c>
      <c r="J156" s="8">
        <v>26642653</v>
      </c>
      <c r="K156" s="8" t="s">
        <v>11694</v>
      </c>
      <c r="L156" s="8" t="s">
        <v>11695</v>
      </c>
      <c r="M156" s="11">
        <v>89900</v>
      </c>
      <c r="N156" s="24">
        <v>0.85</v>
      </c>
      <c r="O156" s="15">
        <f t="shared" si="2"/>
        <v>13485.000000000002</v>
      </c>
      <c r="P156" s="25" t="s">
        <v>2034</v>
      </c>
    </row>
    <row r="157" spans="1:16" x14ac:dyDescent="0.25">
      <c r="A157" s="8" t="s">
        <v>11494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9</v>
      </c>
      <c r="H157" s="8">
        <v>2060</v>
      </c>
      <c r="I157" s="8" t="s">
        <v>16</v>
      </c>
      <c r="J157" s="8">
        <v>26642662</v>
      </c>
      <c r="K157" s="8" t="s">
        <v>11694</v>
      </c>
      <c r="L157" s="8" t="s">
        <v>11696</v>
      </c>
      <c r="M157" s="11">
        <v>89900</v>
      </c>
      <c r="N157" s="24">
        <v>0.85</v>
      </c>
      <c r="O157" s="15">
        <f t="shared" si="2"/>
        <v>13485.000000000002</v>
      </c>
      <c r="P157" s="25" t="s">
        <v>2034</v>
      </c>
    </row>
    <row r="158" spans="1:16" x14ac:dyDescent="0.25">
      <c r="A158" s="8" t="s">
        <v>11494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9</v>
      </c>
      <c r="H158" s="8">
        <v>2060</v>
      </c>
      <c r="I158" s="8" t="s">
        <v>16</v>
      </c>
      <c r="J158" s="8">
        <v>26642671</v>
      </c>
      <c r="K158" s="8" t="s">
        <v>11694</v>
      </c>
      <c r="L158" s="8" t="s">
        <v>11697</v>
      </c>
      <c r="M158" s="11">
        <v>89900</v>
      </c>
      <c r="N158" s="24">
        <v>0.85</v>
      </c>
      <c r="O158" s="15">
        <f t="shared" si="2"/>
        <v>13485.000000000002</v>
      </c>
      <c r="P158" s="25" t="s">
        <v>2034</v>
      </c>
    </row>
    <row r="159" spans="1:16" x14ac:dyDescent="0.25">
      <c r="A159" s="8" t="s">
        <v>11494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6</v>
      </c>
      <c r="H159" s="8">
        <v>81421</v>
      </c>
      <c r="I159" s="8" t="s">
        <v>16</v>
      </c>
      <c r="J159" s="8">
        <v>26662195</v>
      </c>
      <c r="K159" s="8" t="s">
        <v>11698</v>
      </c>
      <c r="L159" s="8" t="s">
        <v>11699</v>
      </c>
      <c r="M159" s="11">
        <v>109900</v>
      </c>
      <c r="N159" s="24">
        <v>0.85</v>
      </c>
      <c r="O159" s="15">
        <f t="shared" si="2"/>
        <v>16485.000000000004</v>
      </c>
      <c r="P159" s="25" t="s">
        <v>2034</v>
      </c>
    </row>
    <row r="160" spans="1:16" x14ac:dyDescent="0.25">
      <c r="A160" s="8" t="s">
        <v>11494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6</v>
      </c>
      <c r="H160" s="8">
        <v>81421</v>
      </c>
      <c r="I160" s="8" t="s">
        <v>16</v>
      </c>
      <c r="J160" s="8">
        <v>26662202</v>
      </c>
      <c r="K160" s="8" t="s">
        <v>11698</v>
      </c>
      <c r="L160" s="8" t="s">
        <v>11700</v>
      </c>
      <c r="M160" s="11">
        <v>109900</v>
      </c>
      <c r="N160" s="24">
        <v>0.85</v>
      </c>
      <c r="O160" s="15">
        <f t="shared" si="2"/>
        <v>16485.000000000004</v>
      </c>
      <c r="P160" s="25" t="s">
        <v>2034</v>
      </c>
    </row>
    <row r="161" spans="1:16" x14ac:dyDescent="0.25">
      <c r="A161" s="8" t="s">
        <v>11494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6</v>
      </c>
      <c r="H161" s="8">
        <v>81421</v>
      </c>
      <c r="I161" s="8" t="s">
        <v>16</v>
      </c>
      <c r="J161" s="8">
        <v>26662211</v>
      </c>
      <c r="K161" s="8" t="s">
        <v>11698</v>
      </c>
      <c r="L161" s="8" t="s">
        <v>11701</v>
      </c>
      <c r="M161" s="11">
        <v>109900</v>
      </c>
      <c r="N161" s="24">
        <v>0.85</v>
      </c>
      <c r="O161" s="15">
        <f t="shared" si="2"/>
        <v>16485.000000000004</v>
      </c>
      <c r="P161" s="25" t="s">
        <v>2034</v>
      </c>
    </row>
    <row r="162" spans="1:16" x14ac:dyDescent="0.25">
      <c r="A162" s="8" t="s">
        <v>11494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6</v>
      </c>
      <c r="H162" s="8">
        <v>81421</v>
      </c>
      <c r="I162" s="8" t="s">
        <v>16</v>
      </c>
      <c r="J162" s="8">
        <v>26662220</v>
      </c>
      <c r="K162" s="8" t="s">
        <v>11698</v>
      </c>
      <c r="L162" s="8" t="s">
        <v>11702</v>
      </c>
      <c r="M162" s="11">
        <v>109900</v>
      </c>
      <c r="N162" s="24">
        <v>0.85</v>
      </c>
      <c r="O162" s="15">
        <f t="shared" si="2"/>
        <v>16485.000000000004</v>
      </c>
      <c r="P162" s="25" t="s">
        <v>2034</v>
      </c>
    </row>
    <row r="163" spans="1:16" x14ac:dyDescent="0.25">
      <c r="A163" s="8" t="s">
        <v>11494</v>
      </c>
      <c r="B163" s="10">
        <v>46086</v>
      </c>
      <c r="C163" s="10">
        <v>46092</v>
      </c>
      <c r="D163" s="8">
        <v>3283</v>
      </c>
      <c r="E163" s="8">
        <v>338</v>
      </c>
      <c r="F163" s="8">
        <v>4</v>
      </c>
      <c r="G163" s="8">
        <v>6</v>
      </c>
      <c r="H163" s="8">
        <v>81421</v>
      </c>
      <c r="I163" s="8" t="s">
        <v>16</v>
      </c>
      <c r="J163" s="8">
        <v>26662275</v>
      </c>
      <c r="K163" s="8" t="s">
        <v>11703</v>
      </c>
      <c r="L163" s="8" t="s">
        <v>11704</v>
      </c>
      <c r="M163" s="11">
        <v>109900</v>
      </c>
      <c r="N163" s="24">
        <v>0.85</v>
      </c>
      <c r="O163" s="15">
        <f t="shared" si="2"/>
        <v>16485.000000000004</v>
      </c>
      <c r="P163" s="25" t="s">
        <v>2034</v>
      </c>
    </row>
    <row r="164" spans="1:16" x14ac:dyDescent="0.25">
      <c r="A164" s="8" t="s">
        <v>11494</v>
      </c>
      <c r="B164" s="10">
        <v>46086</v>
      </c>
      <c r="C164" s="10">
        <v>46092</v>
      </c>
      <c r="D164" s="8">
        <v>3283</v>
      </c>
      <c r="E164" s="8">
        <v>338</v>
      </c>
      <c r="F164" s="8">
        <v>4</v>
      </c>
      <c r="G164" s="8">
        <v>6</v>
      </c>
      <c r="H164" s="8">
        <v>81421</v>
      </c>
      <c r="I164" s="8" t="s">
        <v>16</v>
      </c>
      <c r="J164" s="8">
        <v>26662284</v>
      </c>
      <c r="K164" s="8" t="s">
        <v>11703</v>
      </c>
      <c r="L164" s="8" t="s">
        <v>11705</v>
      </c>
      <c r="M164" s="11">
        <v>109900</v>
      </c>
      <c r="N164" s="24">
        <v>0.85</v>
      </c>
      <c r="O164" s="15">
        <f t="shared" si="2"/>
        <v>16485.000000000004</v>
      </c>
      <c r="P164" s="25" t="s">
        <v>2034</v>
      </c>
    </row>
    <row r="165" spans="1:16" x14ac:dyDescent="0.25">
      <c r="A165" s="8" t="s">
        <v>11494</v>
      </c>
      <c r="B165" s="10">
        <v>46086</v>
      </c>
      <c r="C165" s="10">
        <v>46092</v>
      </c>
      <c r="D165" s="8">
        <v>3283</v>
      </c>
      <c r="E165" s="8">
        <v>338</v>
      </c>
      <c r="F165" s="8">
        <v>4</v>
      </c>
      <c r="G165" s="8">
        <v>6</v>
      </c>
      <c r="H165" s="8">
        <v>81421</v>
      </c>
      <c r="I165" s="8" t="s">
        <v>16</v>
      </c>
      <c r="J165" s="8">
        <v>26662293</v>
      </c>
      <c r="K165" s="8" t="s">
        <v>11703</v>
      </c>
      <c r="L165" s="8" t="s">
        <v>11706</v>
      </c>
      <c r="M165" s="11">
        <v>109900</v>
      </c>
      <c r="N165" s="24">
        <v>0.85</v>
      </c>
      <c r="O165" s="15">
        <f t="shared" si="2"/>
        <v>16485.000000000004</v>
      </c>
      <c r="P165" s="25" t="s">
        <v>2034</v>
      </c>
    </row>
    <row r="166" spans="1:16" x14ac:dyDescent="0.25">
      <c r="A166" s="8" t="s">
        <v>11494</v>
      </c>
      <c r="B166" s="10">
        <v>46086</v>
      </c>
      <c r="C166" s="10">
        <v>46092</v>
      </c>
      <c r="D166" s="8">
        <v>3283</v>
      </c>
      <c r="E166" s="8">
        <v>338</v>
      </c>
      <c r="F166" s="8">
        <v>4</v>
      </c>
      <c r="G166" s="8">
        <v>6</v>
      </c>
      <c r="H166" s="8">
        <v>81421</v>
      </c>
      <c r="I166" s="8" t="s">
        <v>16</v>
      </c>
      <c r="J166" s="8">
        <v>26662300</v>
      </c>
      <c r="K166" s="8" t="s">
        <v>11703</v>
      </c>
      <c r="L166" s="8" t="s">
        <v>11707</v>
      </c>
      <c r="M166" s="11">
        <v>109900</v>
      </c>
      <c r="N166" s="24">
        <v>0.85</v>
      </c>
      <c r="O166" s="15">
        <f t="shared" si="2"/>
        <v>16485.000000000004</v>
      </c>
      <c r="P166" s="25" t="s">
        <v>2034</v>
      </c>
    </row>
    <row r="167" spans="1:16" x14ac:dyDescent="0.25">
      <c r="A167" s="8" t="s">
        <v>11494</v>
      </c>
      <c r="B167" s="10">
        <v>46086</v>
      </c>
      <c r="C167" s="10">
        <v>46092</v>
      </c>
      <c r="D167" s="8">
        <v>3283</v>
      </c>
      <c r="E167" s="8">
        <v>338</v>
      </c>
      <c r="F167" s="8">
        <v>4</v>
      </c>
      <c r="G167" s="8">
        <v>6</v>
      </c>
      <c r="H167" s="8">
        <v>81421</v>
      </c>
      <c r="I167" s="8" t="s">
        <v>16</v>
      </c>
      <c r="J167" s="8">
        <v>26662391</v>
      </c>
      <c r="K167" s="8" t="s">
        <v>11708</v>
      </c>
      <c r="L167" s="8" t="s">
        <v>11709</v>
      </c>
      <c r="M167" s="11">
        <v>159900</v>
      </c>
      <c r="N167" s="24">
        <v>0.85</v>
      </c>
      <c r="O167" s="15">
        <f t="shared" si="2"/>
        <v>23985.000000000004</v>
      </c>
      <c r="P167" s="25" t="s">
        <v>2034</v>
      </c>
    </row>
    <row r="168" spans="1:16" x14ac:dyDescent="0.25">
      <c r="A168" s="8" t="s">
        <v>11494</v>
      </c>
      <c r="B168" s="10">
        <v>46086</v>
      </c>
      <c r="C168" s="10">
        <v>46092</v>
      </c>
      <c r="D168" s="8">
        <v>3283</v>
      </c>
      <c r="E168" s="8">
        <v>338</v>
      </c>
      <c r="F168" s="8">
        <v>4</v>
      </c>
      <c r="G168" s="8">
        <v>6</v>
      </c>
      <c r="H168" s="8">
        <v>81421</v>
      </c>
      <c r="I168" s="8" t="s">
        <v>16</v>
      </c>
      <c r="J168" s="8">
        <v>26662408</v>
      </c>
      <c r="K168" s="8" t="s">
        <v>11708</v>
      </c>
      <c r="L168" s="8" t="s">
        <v>11710</v>
      </c>
      <c r="M168" s="11">
        <v>159900</v>
      </c>
      <c r="N168" s="24">
        <v>0.85</v>
      </c>
      <c r="O168" s="15">
        <f t="shared" si="2"/>
        <v>23985.000000000004</v>
      </c>
      <c r="P168" s="25" t="s">
        <v>2034</v>
      </c>
    </row>
    <row r="169" spans="1:16" x14ac:dyDescent="0.25">
      <c r="A169" s="8" t="s">
        <v>11494</v>
      </c>
      <c r="B169" s="10">
        <v>46086</v>
      </c>
      <c r="C169" s="10">
        <v>46092</v>
      </c>
      <c r="D169" s="8">
        <v>3283</v>
      </c>
      <c r="E169" s="8">
        <v>338</v>
      </c>
      <c r="F169" s="8">
        <v>4</v>
      </c>
      <c r="G169" s="8">
        <v>6</v>
      </c>
      <c r="H169" s="8">
        <v>81421</v>
      </c>
      <c r="I169" s="8" t="s">
        <v>16</v>
      </c>
      <c r="J169" s="8">
        <v>26662417</v>
      </c>
      <c r="K169" s="8" t="s">
        <v>11708</v>
      </c>
      <c r="L169" s="8" t="s">
        <v>11711</v>
      </c>
      <c r="M169" s="11">
        <v>159900</v>
      </c>
      <c r="N169" s="24">
        <v>0.85</v>
      </c>
      <c r="O169" s="15">
        <f t="shared" si="2"/>
        <v>23985.000000000004</v>
      </c>
      <c r="P169" s="25" t="s">
        <v>2034</v>
      </c>
    </row>
    <row r="170" spans="1:16" x14ac:dyDescent="0.25">
      <c r="A170" s="8" t="s">
        <v>11494</v>
      </c>
      <c r="B170" s="10">
        <v>46086</v>
      </c>
      <c r="C170" s="10">
        <v>46092</v>
      </c>
      <c r="D170" s="8">
        <v>3283</v>
      </c>
      <c r="E170" s="8">
        <v>338</v>
      </c>
      <c r="F170" s="8">
        <v>4</v>
      </c>
      <c r="G170" s="8">
        <v>6</v>
      </c>
      <c r="H170" s="8">
        <v>81421</v>
      </c>
      <c r="I170" s="8" t="s">
        <v>16</v>
      </c>
      <c r="J170" s="8">
        <v>26662426</v>
      </c>
      <c r="K170" s="8" t="s">
        <v>11708</v>
      </c>
      <c r="L170" s="8" t="s">
        <v>11712</v>
      </c>
      <c r="M170" s="11">
        <v>159900</v>
      </c>
      <c r="N170" s="24">
        <v>0.85</v>
      </c>
      <c r="O170" s="15">
        <f t="shared" si="2"/>
        <v>23985.000000000004</v>
      </c>
      <c r="P170" s="25" t="s">
        <v>2034</v>
      </c>
    </row>
    <row r="171" spans="1:16" x14ac:dyDescent="0.25">
      <c r="A171" s="8" t="s">
        <v>11494</v>
      </c>
      <c r="B171" s="10">
        <v>46086</v>
      </c>
      <c r="C171" s="10">
        <v>46092</v>
      </c>
      <c r="D171" s="8">
        <v>3283</v>
      </c>
      <c r="E171" s="8">
        <v>338</v>
      </c>
      <c r="F171" s="8">
        <v>4</v>
      </c>
      <c r="G171" s="8">
        <v>8</v>
      </c>
      <c r="H171" s="8">
        <v>81421</v>
      </c>
      <c r="I171" s="8" t="s">
        <v>16</v>
      </c>
      <c r="J171" s="8">
        <v>26662542</v>
      </c>
      <c r="K171" s="8" t="s">
        <v>11713</v>
      </c>
      <c r="L171" s="8" t="s">
        <v>11714</v>
      </c>
      <c r="M171" s="11">
        <v>129900</v>
      </c>
      <c r="N171" s="24">
        <v>0.85</v>
      </c>
      <c r="O171" s="15">
        <f t="shared" si="2"/>
        <v>19485.000000000004</v>
      </c>
      <c r="P171" s="25" t="s">
        <v>2034</v>
      </c>
    </row>
    <row r="172" spans="1:16" x14ac:dyDescent="0.25">
      <c r="A172" s="8" t="s">
        <v>11494</v>
      </c>
      <c r="B172" s="10">
        <v>46086</v>
      </c>
      <c r="C172" s="10">
        <v>46092</v>
      </c>
      <c r="D172" s="8">
        <v>3283</v>
      </c>
      <c r="E172" s="8">
        <v>338</v>
      </c>
      <c r="F172" s="8">
        <v>4</v>
      </c>
      <c r="G172" s="8">
        <v>8</v>
      </c>
      <c r="H172" s="8">
        <v>81421</v>
      </c>
      <c r="I172" s="8" t="s">
        <v>16</v>
      </c>
      <c r="J172" s="8">
        <v>26662551</v>
      </c>
      <c r="K172" s="8" t="s">
        <v>11713</v>
      </c>
      <c r="L172" s="8" t="s">
        <v>11715</v>
      </c>
      <c r="M172" s="11">
        <v>129900</v>
      </c>
      <c r="N172" s="24">
        <v>0.85</v>
      </c>
      <c r="O172" s="15">
        <f t="shared" si="2"/>
        <v>19485.000000000004</v>
      </c>
      <c r="P172" s="25" t="s">
        <v>2034</v>
      </c>
    </row>
    <row r="173" spans="1:16" x14ac:dyDescent="0.25">
      <c r="A173" s="8" t="s">
        <v>11494</v>
      </c>
      <c r="B173" s="10">
        <v>46086</v>
      </c>
      <c r="C173" s="10">
        <v>46092</v>
      </c>
      <c r="D173" s="8">
        <v>3283</v>
      </c>
      <c r="E173" s="8">
        <v>338</v>
      </c>
      <c r="F173" s="8">
        <v>4</v>
      </c>
      <c r="G173" s="8">
        <v>8</v>
      </c>
      <c r="H173" s="8">
        <v>81421</v>
      </c>
      <c r="I173" s="8" t="s">
        <v>16</v>
      </c>
      <c r="J173" s="8">
        <v>26662560</v>
      </c>
      <c r="K173" s="8" t="s">
        <v>11713</v>
      </c>
      <c r="L173" s="8" t="s">
        <v>11716</v>
      </c>
      <c r="M173" s="11">
        <v>129900</v>
      </c>
      <c r="N173" s="24">
        <v>0.85</v>
      </c>
      <c r="O173" s="15">
        <f t="shared" si="2"/>
        <v>19485.000000000004</v>
      </c>
      <c r="P173" s="25" t="s">
        <v>2034</v>
      </c>
    </row>
    <row r="174" spans="1:16" x14ac:dyDescent="0.25">
      <c r="A174" s="8" t="s">
        <v>11494</v>
      </c>
      <c r="B174" s="10">
        <v>46086</v>
      </c>
      <c r="C174" s="10">
        <v>46092</v>
      </c>
      <c r="D174" s="8">
        <v>3283</v>
      </c>
      <c r="E174" s="8">
        <v>338</v>
      </c>
      <c r="F174" s="8">
        <v>4</v>
      </c>
      <c r="G174" s="8">
        <v>8</v>
      </c>
      <c r="H174" s="8">
        <v>81421</v>
      </c>
      <c r="I174" s="8" t="s">
        <v>16</v>
      </c>
      <c r="J174" s="8">
        <v>26662579</v>
      </c>
      <c r="K174" s="8" t="s">
        <v>11713</v>
      </c>
      <c r="L174" s="8" t="s">
        <v>11717</v>
      </c>
      <c r="M174" s="11">
        <v>129900</v>
      </c>
      <c r="N174" s="24">
        <v>0.85</v>
      </c>
      <c r="O174" s="15">
        <f t="shared" si="2"/>
        <v>19485.000000000004</v>
      </c>
      <c r="P174" s="25" t="s">
        <v>2034</v>
      </c>
    </row>
    <row r="175" spans="1:16" x14ac:dyDescent="0.25">
      <c r="A175" s="8" t="s">
        <v>11494</v>
      </c>
      <c r="B175" s="10">
        <v>46086</v>
      </c>
      <c r="C175" s="10">
        <v>46092</v>
      </c>
      <c r="D175" s="8">
        <v>3283</v>
      </c>
      <c r="E175" s="8">
        <v>338</v>
      </c>
      <c r="F175" s="8">
        <v>4</v>
      </c>
      <c r="G175" s="8">
        <v>6</v>
      </c>
      <c r="H175" s="8">
        <v>81632</v>
      </c>
      <c r="I175" s="8" t="s">
        <v>16</v>
      </c>
      <c r="J175" s="8">
        <v>26663078</v>
      </c>
      <c r="K175" s="8" t="s">
        <v>11718</v>
      </c>
      <c r="L175" s="8" t="s">
        <v>11719</v>
      </c>
      <c r="M175" s="11">
        <v>99900</v>
      </c>
      <c r="N175" s="24">
        <v>0.85</v>
      </c>
      <c r="O175" s="15">
        <f t="shared" si="2"/>
        <v>14985.000000000002</v>
      </c>
      <c r="P175" s="25" t="s">
        <v>2034</v>
      </c>
    </row>
    <row r="176" spans="1:16" x14ac:dyDescent="0.25">
      <c r="A176" s="8" t="s">
        <v>11494</v>
      </c>
      <c r="B176" s="10">
        <v>46086</v>
      </c>
      <c r="C176" s="10">
        <v>46092</v>
      </c>
      <c r="D176" s="8">
        <v>3283</v>
      </c>
      <c r="E176" s="8">
        <v>338</v>
      </c>
      <c r="F176" s="8">
        <v>4</v>
      </c>
      <c r="G176" s="8">
        <v>6</v>
      </c>
      <c r="H176" s="8">
        <v>81632</v>
      </c>
      <c r="I176" s="8" t="s">
        <v>16</v>
      </c>
      <c r="J176" s="8">
        <v>26663087</v>
      </c>
      <c r="K176" s="8" t="s">
        <v>11718</v>
      </c>
      <c r="L176" s="8" t="s">
        <v>11720</v>
      </c>
      <c r="M176" s="11">
        <v>99900</v>
      </c>
      <c r="N176" s="24">
        <v>0.85</v>
      </c>
      <c r="O176" s="15">
        <f t="shared" si="2"/>
        <v>14985.000000000002</v>
      </c>
      <c r="P176" s="25" t="s">
        <v>2034</v>
      </c>
    </row>
    <row r="177" spans="1:16" x14ac:dyDescent="0.25">
      <c r="A177" s="8" t="s">
        <v>11494</v>
      </c>
      <c r="B177" s="10">
        <v>46086</v>
      </c>
      <c r="C177" s="10">
        <v>46092</v>
      </c>
      <c r="D177" s="8">
        <v>3283</v>
      </c>
      <c r="E177" s="8">
        <v>338</v>
      </c>
      <c r="F177" s="8">
        <v>4</v>
      </c>
      <c r="G177" s="8">
        <v>6</v>
      </c>
      <c r="H177" s="8">
        <v>81632</v>
      </c>
      <c r="I177" s="8" t="s">
        <v>16</v>
      </c>
      <c r="J177" s="8">
        <v>26663096</v>
      </c>
      <c r="K177" s="8" t="s">
        <v>11718</v>
      </c>
      <c r="L177" s="8" t="s">
        <v>11721</v>
      </c>
      <c r="M177" s="11">
        <v>99900</v>
      </c>
      <c r="N177" s="24">
        <v>0.85</v>
      </c>
      <c r="O177" s="15">
        <f t="shared" si="2"/>
        <v>14985.000000000002</v>
      </c>
      <c r="P177" s="25" t="s">
        <v>2034</v>
      </c>
    </row>
    <row r="178" spans="1:16" x14ac:dyDescent="0.25">
      <c r="A178" s="8" t="s">
        <v>11494</v>
      </c>
      <c r="B178" s="10">
        <v>46086</v>
      </c>
      <c r="C178" s="10">
        <v>46092</v>
      </c>
      <c r="D178" s="8">
        <v>3283</v>
      </c>
      <c r="E178" s="8">
        <v>338</v>
      </c>
      <c r="F178" s="8">
        <v>4</v>
      </c>
      <c r="G178" s="8">
        <v>6</v>
      </c>
      <c r="H178" s="8">
        <v>81632</v>
      </c>
      <c r="I178" s="8" t="s">
        <v>16</v>
      </c>
      <c r="J178" s="8">
        <v>26663103</v>
      </c>
      <c r="K178" s="8" t="s">
        <v>11718</v>
      </c>
      <c r="L178" s="8" t="s">
        <v>11722</v>
      </c>
      <c r="M178" s="11">
        <v>99900</v>
      </c>
      <c r="N178" s="24">
        <v>0.85</v>
      </c>
      <c r="O178" s="15">
        <f t="shared" si="2"/>
        <v>14985.000000000002</v>
      </c>
      <c r="P178" s="25" t="s">
        <v>2034</v>
      </c>
    </row>
    <row r="179" spans="1:16" x14ac:dyDescent="0.25">
      <c r="A179" s="8" t="s">
        <v>11494</v>
      </c>
      <c r="B179" s="10">
        <v>46086</v>
      </c>
      <c r="C179" s="10">
        <v>46092</v>
      </c>
      <c r="D179" s="8">
        <v>3283</v>
      </c>
      <c r="E179" s="8">
        <v>338</v>
      </c>
      <c r="F179" s="8">
        <v>4</v>
      </c>
      <c r="G179" s="8">
        <v>6</v>
      </c>
      <c r="H179" s="8">
        <v>81632</v>
      </c>
      <c r="I179" s="8" t="s">
        <v>16</v>
      </c>
      <c r="J179" s="8">
        <v>26663194</v>
      </c>
      <c r="K179" s="8" t="s">
        <v>11723</v>
      </c>
      <c r="L179" s="8" t="s">
        <v>11724</v>
      </c>
      <c r="M179" s="11">
        <v>99900</v>
      </c>
      <c r="N179" s="24">
        <v>0.85</v>
      </c>
      <c r="O179" s="15">
        <f t="shared" si="2"/>
        <v>14985.000000000002</v>
      </c>
      <c r="P179" s="25" t="s">
        <v>2034</v>
      </c>
    </row>
    <row r="180" spans="1:16" x14ac:dyDescent="0.25">
      <c r="A180" s="8" t="s">
        <v>11494</v>
      </c>
      <c r="B180" s="10">
        <v>46086</v>
      </c>
      <c r="C180" s="10">
        <v>46092</v>
      </c>
      <c r="D180" s="8">
        <v>3283</v>
      </c>
      <c r="E180" s="8">
        <v>338</v>
      </c>
      <c r="F180" s="8">
        <v>4</v>
      </c>
      <c r="G180" s="8">
        <v>6</v>
      </c>
      <c r="H180" s="8">
        <v>81632</v>
      </c>
      <c r="I180" s="8" t="s">
        <v>16</v>
      </c>
      <c r="J180" s="8">
        <v>26663201</v>
      </c>
      <c r="K180" s="8" t="s">
        <v>11723</v>
      </c>
      <c r="L180" s="8" t="s">
        <v>11725</v>
      </c>
      <c r="M180" s="11">
        <v>99900</v>
      </c>
      <c r="N180" s="24">
        <v>0.85</v>
      </c>
      <c r="O180" s="15">
        <f t="shared" si="2"/>
        <v>14985.000000000002</v>
      </c>
      <c r="P180" s="25" t="s">
        <v>2034</v>
      </c>
    </row>
    <row r="181" spans="1:16" x14ac:dyDescent="0.25">
      <c r="A181" s="8" t="s">
        <v>11494</v>
      </c>
      <c r="B181" s="10">
        <v>46086</v>
      </c>
      <c r="C181" s="10">
        <v>46092</v>
      </c>
      <c r="D181" s="8">
        <v>3283</v>
      </c>
      <c r="E181" s="8">
        <v>338</v>
      </c>
      <c r="F181" s="8">
        <v>4</v>
      </c>
      <c r="G181" s="8">
        <v>6</v>
      </c>
      <c r="H181" s="8">
        <v>81632</v>
      </c>
      <c r="I181" s="8" t="s">
        <v>16</v>
      </c>
      <c r="J181" s="8">
        <v>26663210</v>
      </c>
      <c r="K181" s="8" t="s">
        <v>11723</v>
      </c>
      <c r="L181" s="8" t="s">
        <v>11726</v>
      </c>
      <c r="M181" s="11">
        <v>99900</v>
      </c>
      <c r="N181" s="24">
        <v>0.85</v>
      </c>
      <c r="O181" s="15">
        <f t="shared" si="2"/>
        <v>14985.000000000002</v>
      </c>
      <c r="P181" s="25" t="s">
        <v>2034</v>
      </c>
    </row>
    <row r="182" spans="1:16" x14ac:dyDescent="0.25">
      <c r="A182" s="8" t="s">
        <v>11494</v>
      </c>
      <c r="B182" s="10">
        <v>46086</v>
      </c>
      <c r="C182" s="10">
        <v>46092</v>
      </c>
      <c r="D182" s="8">
        <v>3283</v>
      </c>
      <c r="E182" s="8">
        <v>338</v>
      </c>
      <c r="F182" s="8">
        <v>4</v>
      </c>
      <c r="G182" s="8">
        <v>6</v>
      </c>
      <c r="H182" s="8">
        <v>81632</v>
      </c>
      <c r="I182" s="8" t="s">
        <v>16</v>
      </c>
      <c r="J182" s="8">
        <v>26663229</v>
      </c>
      <c r="K182" s="8" t="s">
        <v>11723</v>
      </c>
      <c r="L182" s="8" t="s">
        <v>11727</v>
      </c>
      <c r="M182" s="11">
        <v>99900</v>
      </c>
      <c r="N182" s="24">
        <v>0.85</v>
      </c>
      <c r="O182" s="15">
        <f t="shared" si="2"/>
        <v>14985.000000000002</v>
      </c>
      <c r="P182" s="25" t="s">
        <v>2034</v>
      </c>
    </row>
    <row r="183" spans="1:16" x14ac:dyDescent="0.25">
      <c r="A183" s="8" t="s">
        <v>11494</v>
      </c>
      <c r="B183" s="10">
        <v>46086</v>
      </c>
      <c r="C183" s="10">
        <v>46092</v>
      </c>
      <c r="D183" s="8">
        <v>3283</v>
      </c>
      <c r="E183" s="8">
        <v>338</v>
      </c>
      <c r="F183" s="8">
        <v>4</v>
      </c>
      <c r="G183" s="8">
        <v>2</v>
      </c>
      <c r="H183" s="8">
        <v>81505</v>
      </c>
      <c r="I183" s="8" t="s">
        <v>16</v>
      </c>
      <c r="J183" s="8">
        <v>26663765</v>
      </c>
      <c r="K183" s="8" t="s">
        <v>11728</v>
      </c>
      <c r="L183" s="8" t="s">
        <v>11729</v>
      </c>
      <c r="M183" s="11">
        <v>129900</v>
      </c>
      <c r="N183" s="24">
        <v>0.85</v>
      </c>
      <c r="O183" s="15">
        <f t="shared" si="2"/>
        <v>19485.000000000004</v>
      </c>
      <c r="P183" s="25" t="s">
        <v>2034</v>
      </c>
    </row>
    <row r="184" spans="1:16" x14ac:dyDescent="0.25">
      <c r="A184" s="8" t="s">
        <v>11494</v>
      </c>
      <c r="B184" s="10">
        <v>46086</v>
      </c>
      <c r="C184" s="10">
        <v>46092</v>
      </c>
      <c r="D184" s="8">
        <v>3283</v>
      </c>
      <c r="E184" s="8">
        <v>338</v>
      </c>
      <c r="F184" s="8">
        <v>4</v>
      </c>
      <c r="G184" s="8">
        <v>2</v>
      </c>
      <c r="H184" s="8">
        <v>81505</v>
      </c>
      <c r="I184" s="8" t="s">
        <v>16</v>
      </c>
      <c r="J184" s="8">
        <v>26663774</v>
      </c>
      <c r="K184" s="8" t="s">
        <v>11728</v>
      </c>
      <c r="L184" s="8" t="s">
        <v>11730</v>
      </c>
      <c r="M184" s="11">
        <v>129900</v>
      </c>
      <c r="N184" s="24">
        <v>0.85</v>
      </c>
      <c r="O184" s="15">
        <f t="shared" si="2"/>
        <v>19485.000000000004</v>
      </c>
      <c r="P184" s="25" t="s">
        <v>2034</v>
      </c>
    </row>
    <row r="185" spans="1:16" x14ac:dyDescent="0.25">
      <c r="A185" s="8" t="s">
        <v>11494</v>
      </c>
      <c r="B185" s="10">
        <v>46086</v>
      </c>
      <c r="C185" s="10">
        <v>46092</v>
      </c>
      <c r="D185" s="8">
        <v>3283</v>
      </c>
      <c r="E185" s="8">
        <v>338</v>
      </c>
      <c r="F185" s="8">
        <v>4</v>
      </c>
      <c r="G185" s="8">
        <v>2</v>
      </c>
      <c r="H185" s="8">
        <v>81505</v>
      </c>
      <c r="I185" s="8" t="s">
        <v>16</v>
      </c>
      <c r="J185" s="8">
        <v>26663783</v>
      </c>
      <c r="K185" s="8" t="s">
        <v>11728</v>
      </c>
      <c r="L185" s="8" t="s">
        <v>11731</v>
      </c>
      <c r="M185" s="11">
        <v>129900</v>
      </c>
      <c r="N185" s="24">
        <v>0.85</v>
      </c>
      <c r="O185" s="15">
        <f t="shared" si="2"/>
        <v>19485.000000000004</v>
      </c>
      <c r="P185" s="25" t="s">
        <v>2034</v>
      </c>
    </row>
    <row r="186" spans="1:16" x14ac:dyDescent="0.25">
      <c r="A186" s="8" t="s">
        <v>11494</v>
      </c>
      <c r="B186" s="10">
        <v>46086</v>
      </c>
      <c r="C186" s="10">
        <v>46092</v>
      </c>
      <c r="D186" s="8">
        <v>3283</v>
      </c>
      <c r="E186" s="8">
        <v>338</v>
      </c>
      <c r="F186" s="8">
        <v>4</v>
      </c>
      <c r="G186" s="8">
        <v>2</v>
      </c>
      <c r="H186" s="8">
        <v>81505</v>
      </c>
      <c r="I186" s="8" t="s">
        <v>16</v>
      </c>
      <c r="J186" s="8">
        <v>26663827</v>
      </c>
      <c r="K186" s="8" t="s">
        <v>11732</v>
      </c>
      <c r="L186" s="8" t="s">
        <v>11733</v>
      </c>
      <c r="M186" s="11">
        <v>129900</v>
      </c>
      <c r="N186" s="24">
        <v>0.85</v>
      </c>
      <c r="O186" s="15">
        <f t="shared" si="2"/>
        <v>19485.000000000004</v>
      </c>
      <c r="P186" s="25" t="s">
        <v>2034</v>
      </c>
    </row>
    <row r="187" spans="1:16" x14ac:dyDescent="0.25">
      <c r="A187" s="8" t="s">
        <v>11494</v>
      </c>
      <c r="B187" s="10">
        <v>46086</v>
      </c>
      <c r="C187" s="10">
        <v>46092</v>
      </c>
      <c r="D187" s="8">
        <v>3283</v>
      </c>
      <c r="E187" s="8">
        <v>338</v>
      </c>
      <c r="F187" s="8">
        <v>4</v>
      </c>
      <c r="G187" s="8">
        <v>2</v>
      </c>
      <c r="H187" s="8">
        <v>81505</v>
      </c>
      <c r="I187" s="8" t="s">
        <v>16</v>
      </c>
      <c r="J187" s="8">
        <v>26663836</v>
      </c>
      <c r="K187" s="8" t="s">
        <v>11732</v>
      </c>
      <c r="L187" s="8" t="s">
        <v>11734</v>
      </c>
      <c r="M187" s="11">
        <v>129900</v>
      </c>
      <c r="N187" s="24">
        <v>0.85</v>
      </c>
      <c r="O187" s="15">
        <f t="shared" si="2"/>
        <v>19485.000000000004</v>
      </c>
      <c r="P187" s="25" t="s">
        <v>2034</v>
      </c>
    </row>
    <row r="188" spans="1:16" x14ac:dyDescent="0.25">
      <c r="A188" s="8" t="s">
        <v>11494</v>
      </c>
      <c r="B188" s="10">
        <v>46086</v>
      </c>
      <c r="C188" s="10">
        <v>46092</v>
      </c>
      <c r="D188" s="8">
        <v>3283</v>
      </c>
      <c r="E188" s="8">
        <v>338</v>
      </c>
      <c r="F188" s="8">
        <v>4</v>
      </c>
      <c r="G188" s="8">
        <v>2</v>
      </c>
      <c r="H188" s="8">
        <v>81505</v>
      </c>
      <c r="I188" s="8" t="s">
        <v>16</v>
      </c>
      <c r="J188" s="8">
        <v>26663845</v>
      </c>
      <c r="K188" s="8" t="s">
        <v>11732</v>
      </c>
      <c r="L188" s="8" t="s">
        <v>11735</v>
      </c>
      <c r="M188" s="11">
        <v>129900</v>
      </c>
      <c r="N188" s="24">
        <v>0.85</v>
      </c>
      <c r="O188" s="15">
        <f t="shared" si="2"/>
        <v>19485.000000000004</v>
      </c>
      <c r="P188" s="25" t="s">
        <v>2034</v>
      </c>
    </row>
    <row r="189" spans="1:16" x14ac:dyDescent="0.25">
      <c r="A189" s="8" t="s">
        <v>11494</v>
      </c>
      <c r="B189" s="10">
        <v>46086</v>
      </c>
      <c r="C189" s="10">
        <v>46092</v>
      </c>
      <c r="D189" s="8">
        <v>3283</v>
      </c>
      <c r="E189" s="8">
        <v>338</v>
      </c>
      <c r="F189" s="8">
        <v>4</v>
      </c>
      <c r="G189" s="8">
        <v>2</v>
      </c>
      <c r="H189" s="8">
        <v>81505</v>
      </c>
      <c r="I189" s="8" t="s">
        <v>16</v>
      </c>
      <c r="J189" s="8">
        <v>26663989</v>
      </c>
      <c r="K189" s="8" t="s">
        <v>11736</v>
      </c>
      <c r="L189" s="8" t="s">
        <v>11737</v>
      </c>
      <c r="M189" s="11">
        <v>129900</v>
      </c>
      <c r="N189" s="24">
        <v>0.85</v>
      </c>
      <c r="O189" s="15">
        <f t="shared" si="2"/>
        <v>19485.000000000004</v>
      </c>
      <c r="P189" s="25" t="s">
        <v>2034</v>
      </c>
    </row>
    <row r="190" spans="1:16" x14ac:dyDescent="0.25">
      <c r="A190" s="8" t="s">
        <v>11494</v>
      </c>
      <c r="B190" s="10">
        <v>46086</v>
      </c>
      <c r="C190" s="10">
        <v>46092</v>
      </c>
      <c r="D190" s="8">
        <v>3283</v>
      </c>
      <c r="E190" s="8">
        <v>338</v>
      </c>
      <c r="F190" s="8">
        <v>4</v>
      </c>
      <c r="G190" s="8">
        <v>2</v>
      </c>
      <c r="H190" s="8">
        <v>81505</v>
      </c>
      <c r="I190" s="8" t="s">
        <v>16</v>
      </c>
      <c r="J190" s="8">
        <v>26663998</v>
      </c>
      <c r="K190" s="8" t="s">
        <v>11736</v>
      </c>
      <c r="L190" s="8" t="s">
        <v>11738</v>
      </c>
      <c r="M190" s="11">
        <v>129900</v>
      </c>
      <c r="N190" s="24">
        <v>0.85</v>
      </c>
      <c r="O190" s="15">
        <f t="shared" si="2"/>
        <v>19485.000000000004</v>
      </c>
      <c r="P190" s="25" t="s">
        <v>2034</v>
      </c>
    </row>
    <row r="191" spans="1:16" x14ac:dyDescent="0.25">
      <c r="A191" s="8" t="s">
        <v>11494</v>
      </c>
      <c r="B191" s="10">
        <v>46086</v>
      </c>
      <c r="C191" s="10">
        <v>46092</v>
      </c>
      <c r="D191" s="8">
        <v>3283</v>
      </c>
      <c r="E191" s="8">
        <v>338</v>
      </c>
      <c r="F191" s="8">
        <v>4</v>
      </c>
      <c r="G191" s="8">
        <v>2</v>
      </c>
      <c r="H191" s="8">
        <v>81505</v>
      </c>
      <c r="I191" s="8" t="s">
        <v>16</v>
      </c>
      <c r="J191" s="8">
        <v>26664004</v>
      </c>
      <c r="K191" s="8" t="s">
        <v>11736</v>
      </c>
      <c r="L191" s="8" t="s">
        <v>11739</v>
      </c>
      <c r="M191" s="11">
        <v>129900</v>
      </c>
      <c r="N191" s="24">
        <v>0.85</v>
      </c>
      <c r="O191" s="15">
        <f t="shared" si="2"/>
        <v>19485.000000000004</v>
      </c>
      <c r="P191" s="25" t="s">
        <v>2034</v>
      </c>
    </row>
    <row r="192" spans="1:16" x14ac:dyDescent="0.25">
      <c r="A192" s="8" t="s">
        <v>11494</v>
      </c>
      <c r="B192" s="10">
        <v>46086</v>
      </c>
      <c r="C192" s="10">
        <v>46092</v>
      </c>
      <c r="D192" s="8">
        <v>3283</v>
      </c>
      <c r="E192" s="8">
        <v>338</v>
      </c>
      <c r="F192" s="8">
        <v>4</v>
      </c>
      <c r="G192" s="8">
        <v>2</v>
      </c>
      <c r="H192" s="8">
        <v>81505</v>
      </c>
      <c r="I192" s="8" t="s">
        <v>16</v>
      </c>
      <c r="J192" s="8">
        <v>26664095</v>
      </c>
      <c r="K192" s="8" t="s">
        <v>11740</v>
      </c>
      <c r="L192" s="8" t="s">
        <v>11741</v>
      </c>
      <c r="M192" s="11">
        <v>129900</v>
      </c>
      <c r="N192" s="24">
        <v>0.85</v>
      </c>
      <c r="O192" s="15">
        <f t="shared" si="2"/>
        <v>19485.000000000004</v>
      </c>
      <c r="P192" s="25" t="s">
        <v>2034</v>
      </c>
    </row>
    <row r="193" spans="1:16" x14ac:dyDescent="0.25">
      <c r="A193" s="8" t="s">
        <v>11494</v>
      </c>
      <c r="B193" s="10">
        <v>46086</v>
      </c>
      <c r="C193" s="10">
        <v>46092</v>
      </c>
      <c r="D193" s="8">
        <v>3283</v>
      </c>
      <c r="E193" s="8">
        <v>338</v>
      </c>
      <c r="F193" s="8">
        <v>4</v>
      </c>
      <c r="G193" s="8">
        <v>2</v>
      </c>
      <c r="H193" s="8">
        <v>81505</v>
      </c>
      <c r="I193" s="8" t="s">
        <v>16</v>
      </c>
      <c r="J193" s="8">
        <v>26664102</v>
      </c>
      <c r="K193" s="8" t="s">
        <v>11740</v>
      </c>
      <c r="L193" s="8" t="s">
        <v>11742</v>
      </c>
      <c r="M193" s="11">
        <v>129900</v>
      </c>
      <c r="N193" s="24">
        <v>0.85</v>
      </c>
      <c r="O193" s="15">
        <f t="shared" si="2"/>
        <v>19485.000000000004</v>
      </c>
      <c r="P193" s="25" t="s">
        <v>2034</v>
      </c>
    </row>
    <row r="194" spans="1:16" x14ac:dyDescent="0.25">
      <c r="A194" s="8" t="s">
        <v>11494</v>
      </c>
      <c r="B194" s="10">
        <v>46086</v>
      </c>
      <c r="C194" s="10">
        <v>46092</v>
      </c>
      <c r="D194" s="8">
        <v>3283</v>
      </c>
      <c r="E194" s="8">
        <v>338</v>
      </c>
      <c r="F194" s="8">
        <v>4</v>
      </c>
      <c r="G194" s="8">
        <v>2</v>
      </c>
      <c r="H194" s="8">
        <v>81505</v>
      </c>
      <c r="I194" s="8" t="s">
        <v>16</v>
      </c>
      <c r="J194" s="8">
        <v>26664111</v>
      </c>
      <c r="K194" s="8" t="s">
        <v>11740</v>
      </c>
      <c r="L194" s="8" t="s">
        <v>11743</v>
      </c>
      <c r="M194" s="11">
        <v>129900</v>
      </c>
      <c r="N194" s="24">
        <v>0.85</v>
      </c>
      <c r="O194" s="15">
        <f t="shared" ref="O194:O257" si="3">M194*(1-N194)</f>
        <v>19485.000000000004</v>
      </c>
      <c r="P194" s="25" t="s">
        <v>2034</v>
      </c>
    </row>
    <row r="195" spans="1:16" x14ac:dyDescent="0.25">
      <c r="A195" s="8" t="s">
        <v>11494</v>
      </c>
      <c r="B195" s="10">
        <v>46086</v>
      </c>
      <c r="C195" s="10">
        <v>46092</v>
      </c>
      <c r="D195" s="8">
        <v>3283</v>
      </c>
      <c r="E195" s="8">
        <v>338</v>
      </c>
      <c r="F195" s="8">
        <v>4</v>
      </c>
      <c r="G195" s="8">
        <v>6</v>
      </c>
      <c r="H195" s="8">
        <v>81632</v>
      </c>
      <c r="I195" s="8" t="s">
        <v>16</v>
      </c>
      <c r="J195" s="8">
        <v>26697587</v>
      </c>
      <c r="K195" s="8" t="s">
        <v>11744</v>
      </c>
      <c r="L195" s="8" t="s">
        <v>11745</v>
      </c>
      <c r="M195" s="11">
        <v>89900</v>
      </c>
      <c r="N195" s="24">
        <v>0.85</v>
      </c>
      <c r="O195" s="15">
        <f t="shared" si="3"/>
        <v>13485.000000000002</v>
      </c>
      <c r="P195" s="25" t="s">
        <v>2034</v>
      </c>
    </row>
    <row r="196" spans="1:16" x14ac:dyDescent="0.25">
      <c r="A196" s="8" t="s">
        <v>11494</v>
      </c>
      <c r="B196" s="10">
        <v>46086</v>
      </c>
      <c r="C196" s="10">
        <v>46092</v>
      </c>
      <c r="D196" s="8">
        <v>3283</v>
      </c>
      <c r="E196" s="8">
        <v>338</v>
      </c>
      <c r="F196" s="8">
        <v>4</v>
      </c>
      <c r="G196" s="8">
        <v>6</v>
      </c>
      <c r="H196" s="8">
        <v>81632</v>
      </c>
      <c r="I196" s="8" t="s">
        <v>16</v>
      </c>
      <c r="J196" s="8">
        <v>26697596</v>
      </c>
      <c r="K196" s="8" t="s">
        <v>11744</v>
      </c>
      <c r="L196" s="8" t="s">
        <v>11746</v>
      </c>
      <c r="M196" s="11">
        <v>89900</v>
      </c>
      <c r="N196" s="24">
        <v>0.85</v>
      </c>
      <c r="O196" s="15">
        <f t="shared" si="3"/>
        <v>13485.000000000002</v>
      </c>
      <c r="P196" s="25" t="s">
        <v>2034</v>
      </c>
    </row>
    <row r="197" spans="1:16" x14ac:dyDescent="0.25">
      <c r="A197" s="8" t="s">
        <v>11494</v>
      </c>
      <c r="B197" s="10">
        <v>46086</v>
      </c>
      <c r="C197" s="10">
        <v>46092</v>
      </c>
      <c r="D197" s="8">
        <v>3283</v>
      </c>
      <c r="E197" s="8">
        <v>338</v>
      </c>
      <c r="F197" s="8">
        <v>4</v>
      </c>
      <c r="G197" s="8">
        <v>6</v>
      </c>
      <c r="H197" s="8">
        <v>81632</v>
      </c>
      <c r="I197" s="8" t="s">
        <v>16</v>
      </c>
      <c r="J197" s="8">
        <v>26697603</v>
      </c>
      <c r="K197" s="8" t="s">
        <v>11744</v>
      </c>
      <c r="L197" s="8" t="s">
        <v>11747</v>
      </c>
      <c r="M197" s="11">
        <v>89900</v>
      </c>
      <c r="N197" s="24">
        <v>0.85</v>
      </c>
      <c r="O197" s="15">
        <f t="shared" si="3"/>
        <v>13485.000000000002</v>
      </c>
      <c r="P197" s="25" t="s">
        <v>2034</v>
      </c>
    </row>
    <row r="198" spans="1:16" x14ac:dyDescent="0.25">
      <c r="A198" s="8" t="s">
        <v>11494</v>
      </c>
      <c r="B198" s="10">
        <v>46086</v>
      </c>
      <c r="C198" s="10">
        <v>46092</v>
      </c>
      <c r="D198" s="8">
        <v>3283</v>
      </c>
      <c r="E198" s="8">
        <v>338</v>
      </c>
      <c r="F198" s="8">
        <v>4</v>
      </c>
      <c r="G198" s="8">
        <v>6</v>
      </c>
      <c r="H198" s="8">
        <v>81632</v>
      </c>
      <c r="I198" s="8" t="s">
        <v>16</v>
      </c>
      <c r="J198" s="8">
        <v>26697612</v>
      </c>
      <c r="K198" s="8" t="s">
        <v>11744</v>
      </c>
      <c r="L198" s="8" t="s">
        <v>11748</v>
      </c>
      <c r="M198" s="11">
        <v>89900</v>
      </c>
      <c r="N198" s="24">
        <v>0.85</v>
      </c>
      <c r="O198" s="15">
        <f t="shared" si="3"/>
        <v>13485.000000000002</v>
      </c>
      <c r="P198" s="25" t="s">
        <v>2034</v>
      </c>
    </row>
    <row r="199" spans="1:16" x14ac:dyDescent="0.25">
      <c r="A199" s="8" t="s">
        <v>11494</v>
      </c>
      <c r="B199" s="10">
        <v>46086</v>
      </c>
      <c r="C199" s="10">
        <v>46092</v>
      </c>
      <c r="D199" s="8">
        <v>3283</v>
      </c>
      <c r="E199" s="8">
        <v>338</v>
      </c>
      <c r="F199" s="8">
        <v>4</v>
      </c>
      <c r="G199" s="8">
        <v>6</v>
      </c>
      <c r="H199" s="8">
        <v>81632</v>
      </c>
      <c r="I199" s="8" t="s">
        <v>16</v>
      </c>
      <c r="J199" s="8">
        <v>26697907</v>
      </c>
      <c r="K199" s="8" t="s">
        <v>11749</v>
      </c>
      <c r="L199" s="8" t="s">
        <v>11750</v>
      </c>
      <c r="M199" s="11">
        <v>89900</v>
      </c>
      <c r="N199" s="24">
        <v>0.85</v>
      </c>
      <c r="O199" s="15">
        <f t="shared" si="3"/>
        <v>13485.000000000002</v>
      </c>
      <c r="P199" s="25" t="s">
        <v>2034</v>
      </c>
    </row>
    <row r="200" spans="1:16" x14ac:dyDescent="0.25">
      <c r="A200" s="8" t="s">
        <v>11494</v>
      </c>
      <c r="B200" s="10">
        <v>46086</v>
      </c>
      <c r="C200" s="10">
        <v>46092</v>
      </c>
      <c r="D200" s="8">
        <v>3283</v>
      </c>
      <c r="E200" s="8">
        <v>338</v>
      </c>
      <c r="F200" s="8">
        <v>4</v>
      </c>
      <c r="G200" s="8">
        <v>6</v>
      </c>
      <c r="H200" s="8">
        <v>81632</v>
      </c>
      <c r="I200" s="8" t="s">
        <v>16</v>
      </c>
      <c r="J200" s="8">
        <v>26697916</v>
      </c>
      <c r="K200" s="8" t="s">
        <v>11749</v>
      </c>
      <c r="L200" s="8" t="s">
        <v>11751</v>
      </c>
      <c r="M200" s="11">
        <v>89900</v>
      </c>
      <c r="N200" s="24">
        <v>0.85</v>
      </c>
      <c r="O200" s="15">
        <f t="shared" si="3"/>
        <v>13485.000000000002</v>
      </c>
      <c r="P200" s="25" t="s">
        <v>2034</v>
      </c>
    </row>
    <row r="201" spans="1:16" x14ac:dyDescent="0.25">
      <c r="A201" s="8" t="s">
        <v>11494</v>
      </c>
      <c r="B201" s="10">
        <v>46086</v>
      </c>
      <c r="C201" s="10">
        <v>46092</v>
      </c>
      <c r="D201" s="8">
        <v>3283</v>
      </c>
      <c r="E201" s="8">
        <v>338</v>
      </c>
      <c r="F201" s="8">
        <v>4</v>
      </c>
      <c r="G201" s="8">
        <v>6</v>
      </c>
      <c r="H201" s="8">
        <v>81632</v>
      </c>
      <c r="I201" s="8" t="s">
        <v>16</v>
      </c>
      <c r="J201" s="8">
        <v>26697925</v>
      </c>
      <c r="K201" s="8" t="s">
        <v>11749</v>
      </c>
      <c r="L201" s="8" t="s">
        <v>11752</v>
      </c>
      <c r="M201" s="11">
        <v>89900</v>
      </c>
      <c r="N201" s="24">
        <v>0.85</v>
      </c>
      <c r="O201" s="15">
        <f t="shared" si="3"/>
        <v>13485.000000000002</v>
      </c>
      <c r="P201" s="25" t="s">
        <v>2034</v>
      </c>
    </row>
    <row r="202" spans="1:16" x14ac:dyDescent="0.25">
      <c r="A202" s="8" t="s">
        <v>11494</v>
      </c>
      <c r="B202" s="10">
        <v>46086</v>
      </c>
      <c r="C202" s="10">
        <v>46092</v>
      </c>
      <c r="D202" s="8">
        <v>3283</v>
      </c>
      <c r="E202" s="8">
        <v>338</v>
      </c>
      <c r="F202" s="8">
        <v>4</v>
      </c>
      <c r="G202" s="8">
        <v>6</v>
      </c>
      <c r="H202" s="8">
        <v>81632</v>
      </c>
      <c r="I202" s="8" t="s">
        <v>16</v>
      </c>
      <c r="J202" s="8">
        <v>26697934</v>
      </c>
      <c r="K202" s="8" t="s">
        <v>11749</v>
      </c>
      <c r="L202" s="8" t="s">
        <v>11753</v>
      </c>
      <c r="M202" s="11">
        <v>89900</v>
      </c>
      <c r="N202" s="24">
        <v>0.85</v>
      </c>
      <c r="O202" s="15">
        <f t="shared" si="3"/>
        <v>13485.000000000002</v>
      </c>
      <c r="P202" s="25" t="s">
        <v>2034</v>
      </c>
    </row>
    <row r="203" spans="1:16" x14ac:dyDescent="0.25">
      <c r="A203" s="8" t="s">
        <v>11494</v>
      </c>
      <c r="B203" s="10">
        <v>46086</v>
      </c>
      <c r="C203" s="10">
        <v>46092</v>
      </c>
      <c r="D203" s="8">
        <v>3283</v>
      </c>
      <c r="E203" s="8">
        <v>338</v>
      </c>
      <c r="F203" s="8">
        <v>4</v>
      </c>
      <c r="G203" s="8">
        <v>6</v>
      </c>
      <c r="H203" s="8">
        <v>81632</v>
      </c>
      <c r="I203" s="8" t="s">
        <v>16</v>
      </c>
      <c r="J203" s="8">
        <v>26700232</v>
      </c>
      <c r="K203" s="8" t="s">
        <v>11754</v>
      </c>
      <c r="L203" s="8" t="s">
        <v>11755</v>
      </c>
      <c r="M203" s="11">
        <v>129900</v>
      </c>
      <c r="N203" s="24">
        <v>0.85</v>
      </c>
      <c r="O203" s="15">
        <f t="shared" si="3"/>
        <v>19485.000000000004</v>
      </c>
      <c r="P203" s="25" t="s">
        <v>2034</v>
      </c>
    </row>
    <row r="204" spans="1:16" x14ac:dyDescent="0.25">
      <c r="A204" s="8" t="s">
        <v>11494</v>
      </c>
      <c r="B204" s="10">
        <v>46086</v>
      </c>
      <c r="C204" s="10">
        <v>46092</v>
      </c>
      <c r="D204" s="8">
        <v>3283</v>
      </c>
      <c r="E204" s="8">
        <v>338</v>
      </c>
      <c r="F204" s="8">
        <v>4</v>
      </c>
      <c r="G204" s="8">
        <v>6</v>
      </c>
      <c r="H204" s="8">
        <v>81632</v>
      </c>
      <c r="I204" s="8" t="s">
        <v>16</v>
      </c>
      <c r="J204" s="8">
        <v>26700241</v>
      </c>
      <c r="K204" s="8" t="s">
        <v>11754</v>
      </c>
      <c r="L204" s="8" t="s">
        <v>11756</v>
      </c>
      <c r="M204" s="11">
        <v>129900</v>
      </c>
      <c r="N204" s="24">
        <v>0.85</v>
      </c>
      <c r="O204" s="15">
        <f t="shared" si="3"/>
        <v>19485.000000000004</v>
      </c>
      <c r="P204" s="25" t="s">
        <v>2034</v>
      </c>
    </row>
    <row r="205" spans="1:16" x14ac:dyDescent="0.25">
      <c r="A205" s="8" t="s">
        <v>11494</v>
      </c>
      <c r="B205" s="10">
        <v>46086</v>
      </c>
      <c r="C205" s="10">
        <v>46092</v>
      </c>
      <c r="D205" s="8">
        <v>3283</v>
      </c>
      <c r="E205" s="8">
        <v>338</v>
      </c>
      <c r="F205" s="8">
        <v>4</v>
      </c>
      <c r="G205" s="8">
        <v>6</v>
      </c>
      <c r="H205" s="8">
        <v>81632</v>
      </c>
      <c r="I205" s="8" t="s">
        <v>16</v>
      </c>
      <c r="J205" s="8">
        <v>26700250</v>
      </c>
      <c r="K205" s="8" t="s">
        <v>11754</v>
      </c>
      <c r="L205" s="8" t="s">
        <v>11757</v>
      </c>
      <c r="M205" s="11">
        <v>129900</v>
      </c>
      <c r="N205" s="24">
        <v>0.85</v>
      </c>
      <c r="O205" s="15">
        <f t="shared" si="3"/>
        <v>19485.000000000004</v>
      </c>
      <c r="P205" s="25" t="s">
        <v>2034</v>
      </c>
    </row>
    <row r="206" spans="1:16" x14ac:dyDescent="0.25">
      <c r="A206" s="8" t="s">
        <v>11494</v>
      </c>
      <c r="B206" s="10">
        <v>46086</v>
      </c>
      <c r="C206" s="10">
        <v>46092</v>
      </c>
      <c r="D206" s="8">
        <v>3283</v>
      </c>
      <c r="E206" s="8">
        <v>338</v>
      </c>
      <c r="F206" s="8">
        <v>4</v>
      </c>
      <c r="G206" s="8">
        <v>6</v>
      </c>
      <c r="H206" s="8">
        <v>81632</v>
      </c>
      <c r="I206" s="8" t="s">
        <v>16</v>
      </c>
      <c r="J206" s="8">
        <v>26700269</v>
      </c>
      <c r="K206" s="8" t="s">
        <v>11754</v>
      </c>
      <c r="L206" s="8" t="s">
        <v>11758</v>
      </c>
      <c r="M206" s="11">
        <v>129900</v>
      </c>
      <c r="N206" s="24">
        <v>0.85</v>
      </c>
      <c r="O206" s="15">
        <f t="shared" si="3"/>
        <v>19485.000000000004</v>
      </c>
      <c r="P206" s="25" t="s">
        <v>2034</v>
      </c>
    </row>
    <row r="207" spans="1:16" x14ac:dyDescent="0.25">
      <c r="A207" s="8" t="s">
        <v>11494</v>
      </c>
      <c r="B207" s="10">
        <v>46086</v>
      </c>
      <c r="C207" s="10">
        <v>46092</v>
      </c>
      <c r="D207" s="8">
        <v>3283</v>
      </c>
      <c r="E207" s="8">
        <v>338</v>
      </c>
      <c r="F207" s="8">
        <v>4</v>
      </c>
      <c r="G207" s="8">
        <v>6</v>
      </c>
      <c r="H207" s="8">
        <v>81632</v>
      </c>
      <c r="I207" s="8" t="s">
        <v>16</v>
      </c>
      <c r="J207" s="8">
        <v>26700483</v>
      </c>
      <c r="K207" s="8" t="s">
        <v>11759</v>
      </c>
      <c r="L207" s="8" t="s">
        <v>11760</v>
      </c>
      <c r="M207" s="11">
        <v>149900</v>
      </c>
      <c r="N207" s="24">
        <v>0.85</v>
      </c>
      <c r="O207" s="15">
        <f t="shared" si="3"/>
        <v>22485.000000000004</v>
      </c>
      <c r="P207" s="25" t="s">
        <v>2034</v>
      </c>
    </row>
    <row r="208" spans="1:16" x14ac:dyDescent="0.25">
      <c r="A208" s="8" t="s">
        <v>11494</v>
      </c>
      <c r="B208" s="10">
        <v>46086</v>
      </c>
      <c r="C208" s="10">
        <v>46092</v>
      </c>
      <c r="D208" s="8">
        <v>3283</v>
      </c>
      <c r="E208" s="8">
        <v>338</v>
      </c>
      <c r="F208" s="8">
        <v>4</v>
      </c>
      <c r="G208" s="8">
        <v>6</v>
      </c>
      <c r="H208" s="8">
        <v>81632</v>
      </c>
      <c r="I208" s="8" t="s">
        <v>16</v>
      </c>
      <c r="J208" s="8">
        <v>26700492</v>
      </c>
      <c r="K208" s="8" t="s">
        <v>11759</v>
      </c>
      <c r="L208" s="8" t="s">
        <v>11761</v>
      </c>
      <c r="M208" s="11">
        <v>149900</v>
      </c>
      <c r="N208" s="24">
        <v>0.85</v>
      </c>
      <c r="O208" s="15">
        <f t="shared" si="3"/>
        <v>22485.000000000004</v>
      </c>
      <c r="P208" s="25" t="s">
        <v>2034</v>
      </c>
    </row>
    <row r="209" spans="1:16" x14ac:dyDescent="0.25">
      <c r="A209" s="8" t="s">
        <v>11494</v>
      </c>
      <c r="B209" s="10">
        <v>46086</v>
      </c>
      <c r="C209" s="10">
        <v>46092</v>
      </c>
      <c r="D209" s="8">
        <v>3283</v>
      </c>
      <c r="E209" s="8">
        <v>338</v>
      </c>
      <c r="F209" s="8">
        <v>4</v>
      </c>
      <c r="G209" s="8">
        <v>6</v>
      </c>
      <c r="H209" s="8">
        <v>81632</v>
      </c>
      <c r="I209" s="8" t="s">
        <v>16</v>
      </c>
      <c r="J209" s="8">
        <v>26700509</v>
      </c>
      <c r="K209" s="8" t="s">
        <v>11759</v>
      </c>
      <c r="L209" s="8" t="s">
        <v>11762</v>
      </c>
      <c r="M209" s="11">
        <v>149900</v>
      </c>
      <c r="N209" s="24">
        <v>0.85</v>
      </c>
      <c r="O209" s="15">
        <f t="shared" si="3"/>
        <v>22485.000000000004</v>
      </c>
      <c r="P209" s="25" t="s">
        <v>2034</v>
      </c>
    </row>
    <row r="210" spans="1:16" x14ac:dyDescent="0.25">
      <c r="A210" s="8" t="s">
        <v>11494</v>
      </c>
      <c r="B210" s="10">
        <v>46086</v>
      </c>
      <c r="C210" s="10">
        <v>46092</v>
      </c>
      <c r="D210" s="8">
        <v>3283</v>
      </c>
      <c r="E210" s="8">
        <v>338</v>
      </c>
      <c r="F210" s="8">
        <v>4</v>
      </c>
      <c r="G210" s="8">
        <v>6</v>
      </c>
      <c r="H210" s="8">
        <v>81632</v>
      </c>
      <c r="I210" s="8" t="s">
        <v>16</v>
      </c>
      <c r="J210" s="8">
        <v>26700518</v>
      </c>
      <c r="K210" s="8" t="s">
        <v>11759</v>
      </c>
      <c r="L210" s="8" t="s">
        <v>11763</v>
      </c>
      <c r="M210" s="11">
        <v>149900</v>
      </c>
      <c r="N210" s="24">
        <v>0.85</v>
      </c>
      <c r="O210" s="15">
        <f t="shared" si="3"/>
        <v>22485.000000000004</v>
      </c>
      <c r="P210" s="25" t="s">
        <v>2034</v>
      </c>
    </row>
    <row r="211" spans="1:16" x14ac:dyDescent="0.25">
      <c r="A211" s="8" t="s">
        <v>11494</v>
      </c>
      <c r="B211" s="10">
        <v>46086</v>
      </c>
      <c r="C211" s="10">
        <v>46092</v>
      </c>
      <c r="D211" s="8">
        <v>3283</v>
      </c>
      <c r="E211" s="8">
        <v>338</v>
      </c>
      <c r="F211" s="8">
        <v>4</v>
      </c>
      <c r="G211" s="8">
        <v>6</v>
      </c>
      <c r="H211" s="8">
        <v>81421</v>
      </c>
      <c r="I211" s="8" t="s">
        <v>16</v>
      </c>
      <c r="J211" s="8">
        <v>26700527</v>
      </c>
      <c r="K211" s="8" t="s">
        <v>11764</v>
      </c>
      <c r="L211" s="8" t="s">
        <v>11765</v>
      </c>
      <c r="M211" s="11">
        <v>119900</v>
      </c>
      <c r="N211" s="24">
        <v>0.85</v>
      </c>
      <c r="O211" s="15">
        <f t="shared" si="3"/>
        <v>17985.000000000004</v>
      </c>
      <c r="P211" s="25" t="s">
        <v>2034</v>
      </c>
    </row>
    <row r="212" spans="1:16" x14ac:dyDescent="0.25">
      <c r="A212" s="8" t="s">
        <v>11494</v>
      </c>
      <c r="B212" s="10">
        <v>46086</v>
      </c>
      <c r="C212" s="10">
        <v>46092</v>
      </c>
      <c r="D212" s="8">
        <v>3283</v>
      </c>
      <c r="E212" s="8">
        <v>338</v>
      </c>
      <c r="F212" s="8">
        <v>4</v>
      </c>
      <c r="G212" s="8">
        <v>6</v>
      </c>
      <c r="H212" s="8">
        <v>81421</v>
      </c>
      <c r="I212" s="8" t="s">
        <v>16</v>
      </c>
      <c r="J212" s="8">
        <v>26700536</v>
      </c>
      <c r="K212" s="8" t="s">
        <v>11764</v>
      </c>
      <c r="L212" s="8" t="s">
        <v>11766</v>
      </c>
      <c r="M212" s="11">
        <v>119900</v>
      </c>
      <c r="N212" s="24">
        <v>0.85</v>
      </c>
      <c r="O212" s="15">
        <f t="shared" si="3"/>
        <v>17985.000000000004</v>
      </c>
      <c r="P212" s="25" t="s">
        <v>2034</v>
      </c>
    </row>
    <row r="213" spans="1:16" x14ac:dyDescent="0.25">
      <c r="A213" s="8" t="s">
        <v>11494</v>
      </c>
      <c r="B213" s="10">
        <v>46086</v>
      </c>
      <c r="C213" s="10">
        <v>46092</v>
      </c>
      <c r="D213" s="8">
        <v>3283</v>
      </c>
      <c r="E213" s="8">
        <v>338</v>
      </c>
      <c r="F213" s="8">
        <v>4</v>
      </c>
      <c r="G213" s="8">
        <v>6</v>
      </c>
      <c r="H213" s="8">
        <v>81421</v>
      </c>
      <c r="I213" s="8" t="s">
        <v>16</v>
      </c>
      <c r="J213" s="8">
        <v>26700545</v>
      </c>
      <c r="K213" s="8" t="s">
        <v>11764</v>
      </c>
      <c r="L213" s="8" t="s">
        <v>11767</v>
      </c>
      <c r="M213" s="11">
        <v>119900</v>
      </c>
      <c r="N213" s="24">
        <v>0.85</v>
      </c>
      <c r="O213" s="15">
        <f t="shared" si="3"/>
        <v>17985.000000000004</v>
      </c>
      <c r="P213" s="25" t="s">
        <v>2034</v>
      </c>
    </row>
    <row r="214" spans="1:16" x14ac:dyDescent="0.25">
      <c r="A214" s="8" t="s">
        <v>11494</v>
      </c>
      <c r="B214" s="10">
        <v>46086</v>
      </c>
      <c r="C214" s="10">
        <v>46092</v>
      </c>
      <c r="D214" s="8">
        <v>3283</v>
      </c>
      <c r="E214" s="8">
        <v>338</v>
      </c>
      <c r="F214" s="8">
        <v>4</v>
      </c>
      <c r="G214" s="8">
        <v>6</v>
      </c>
      <c r="H214" s="8">
        <v>81421</v>
      </c>
      <c r="I214" s="8" t="s">
        <v>16</v>
      </c>
      <c r="J214" s="8">
        <v>26700554</v>
      </c>
      <c r="K214" s="8" t="s">
        <v>11764</v>
      </c>
      <c r="L214" s="8" t="s">
        <v>11768</v>
      </c>
      <c r="M214" s="11">
        <v>119900</v>
      </c>
      <c r="N214" s="24">
        <v>0.85</v>
      </c>
      <c r="O214" s="15">
        <f t="shared" si="3"/>
        <v>17985.000000000004</v>
      </c>
      <c r="P214" s="25" t="s">
        <v>2034</v>
      </c>
    </row>
    <row r="215" spans="1:16" x14ac:dyDescent="0.25">
      <c r="A215" s="8" t="s">
        <v>11494</v>
      </c>
      <c r="B215" s="10">
        <v>46086</v>
      </c>
      <c r="C215" s="10">
        <v>46092</v>
      </c>
      <c r="D215" s="8">
        <v>3283</v>
      </c>
      <c r="E215" s="8">
        <v>338</v>
      </c>
      <c r="F215" s="8">
        <v>4</v>
      </c>
      <c r="G215" s="8">
        <v>6</v>
      </c>
      <c r="H215" s="8">
        <v>81421</v>
      </c>
      <c r="I215" s="8" t="s">
        <v>16</v>
      </c>
      <c r="J215" s="8">
        <v>26700732</v>
      </c>
      <c r="K215" s="8" t="s">
        <v>11769</v>
      </c>
      <c r="L215" s="8" t="s">
        <v>11770</v>
      </c>
      <c r="M215" s="11">
        <v>109900</v>
      </c>
      <c r="N215" s="24">
        <v>0.85</v>
      </c>
      <c r="O215" s="15">
        <f t="shared" si="3"/>
        <v>16485.000000000004</v>
      </c>
      <c r="P215" s="25" t="s">
        <v>2034</v>
      </c>
    </row>
    <row r="216" spans="1:16" x14ac:dyDescent="0.25">
      <c r="A216" s="8" t="s">
        <v>11494</v>
      </c>
      <c r="B216" s="10">
        <v>46086</v>
      </c>
      <c r="C216" s="10">
        <v>46092</v>
      </c>
      <c r="D216" s="8">
        <v>3283</v>
      </c>
      <c r="E216" s="8">
        <v>338</v>
      </c>
      <c r="F216" s="8">
        <v>4</v>
      </c>
      <c r="G216" s="8">
        <v>6</v>
      </c>
      <c r="H216" s="8">
        <v>81421</v>
      </c>
      <c r="I216" s="8" t="s">
        <v>16</v>
      </c>
      <c r="J216" s="8">
        <v>26700741</v>
      </c>
      <c r="K216" s="8" t="s">
        <v>11769</v>
      </c>
      <c r="L216" s="8" t="s">
        <v>11771</v>
      </c>
      <c r="M216" s="11">
        <v>109900</v>
      </c>
      <c r="N216" s="24">
        <v>0.85</v>
      </c>
      <c r="O216" s="15">
        <f t="shared" si="3"/>
        <v>16485.000000000004</v>
      </c>
      <c r="P216" s="25" t="s">
        <v>2034</v>
      </c>
    </row>
    <row r="217" spans="1:16" x14ac:dyDescent="0.25">
      <c r="A217" s="8" t="s">
        <v>11494</v>
      </c>
      <c r="B217" s="10">
        <v>46086</v>
      </c>
      <c r="C217" s="10">
        <v>46092</v>
      </c>
      <c r="D217" s="8">
        <v>3283</v>
      </c>
      <c r="E217" s="8">
        <v>338</v>
      </c>
      <c r="F217" s="8">
        <v>4</v>
      </c>
      <c r="G217" s="8">
        <v>6</v>
      </c>
      <c r="H217" s="8">
        <v>81421</v>
      </c>
      <c r="I217" s="8" t="s">
        <v>16</v>
      </c>
      <c r="J217" s="8">
        <v>26700750</v>
      </c>
      <c r="K217" s="8" t="s">
        <v>11769</v>
      </c>
      <c r="L217" s="8" t="s">
        <v>11772</v>
      </c>
      <c r="M217" s="11">
        <v>109900</v>
      </c>
      <c r="N217" s="24">
        <v>0.85</v>
      </c>
      <c r="O217" s="15">
        <f t="shared" si="3"/>
        <v>16485.000000000004</v>
      </c>
      <c r="P217" s="25" t="s">
        <v>2034</v>
      </c>
    </row>
    <row r="218" spans="1:16" x14ac:dyDescent="0.25">
      <c r="A218" s="8" t="s">
        <v>11494</v>
      </c>
      <c r="B218" s="10">
        <v>46086</v>
      </c>
      <c r="C218" s="10">
        <v>46092</v>
      </c>
      <c r="D218" s="8">
        <v>3283</v>
      </c>
      <c r="E218" s="8">
        <v>338</v>
      </c>
      <c r="F218" s="8">
        <v>4</v>
      </c>
      <c r="G218" s="8">
        <v>6</v>
      </c>
      <c r="H218" s="8">
        <v>81421</v>
      </c>
      <c r="I218" s="8" t="s">
        <v>16</v>
      </c>
      <c r="J218" s="8">
        <v>26700769</v>
      </c>
      <c r="K218" s="8" t="s">
        <v>11769</v>
      </c>
      <c r="L218" s="8" t="s">
        <v>11773</v>
      </c>
      <c r="M218" s="11">
        <v>109900</v>
      </c>
      <c r="N218" s="24">
        <v>0.85</v>
      </c>
      <c r="O218" s="15">
        <f t="shared" si="3"/>
        <v>16485.000000000004</v>
      </c>
      <c r="P218" s="25" t="s">
        <v>2034</v>
      </c>
    </row>
    <row r="219" spans="1:16" x14ac:dyDescent="0.25">
      <c r="A219" s="8" t="s">
        <v>11494</v>
      </c>
      <c r="B219" s="10">
        <v>46086</v>
      </c>
      <c r="C219" s="10">
        <v>46092</v>
      </c>
      <c r="D219" s="8">
        <v>3283</v>
      </c>
      <c r="E219" s="8">
        <v>338</v>
      </c>
      <c r="F219" s="8">
        <v>4</v>
      </c>
      <c r="G219" s="8">
        <v>2</v>
      </c>
      <c r="H219" s="8">
        <v>81305</v>
      </c>
      <c r="I219" s="8" t="s">
        <v>16</v>
      </c>
      <c r="J219" s="8">
        <v>26700812</v>
      </c>
      <c r="K219" s="8" t="s">
        <v>11774</v>
      </c>
      <c r="L219" s="8" t="s">
        <v>11775</v>
      </c>
      <c r="M219" s="11">
        <v>149900</v>
      </c>
      <c r="N219" s="24">
        <v>0.85</v>
      </c>
      <c r="O219" s="15">
        <f t="shared" si="3"/>
        <v>22485.000000000004</v>
      </c>
      <c r="P219" s="25" t="s">
        <v>2034</v>
      </c>
    </row>
    <row r="220" spans="1:16" x14ac:dyDescent="0.25">
      <c r="A220" s="8" t="s">
        <v>11494</v>
      </c>
      <c r="B220" s="10">
        <v>46086</v>
      </c>
      <c r="C220" s="10">
        <v>46092</v>
      </c>
      <c r="D220" s="8">
        <v>3283</v>
      </c>
      <c r="E220" s="8">
        <v>338</v>
      </c>
      <c r="F220" s="8">
        <v>4</v>
      </c>
      <c r="G220" s="8">
        <v>2</v>
      </c>
      <c r="H220" s="8">
        <v>81305</v>
      </c>
      <c r="I220" s="8" t="s">
        <v>16</v>
      </c>
      <c r="J220" s="8">
        <v>26700821</v>
      </c>
      <c r="K220" s="8" t="s">
        <v>11774</v>
      </c>
      <c r="L220" s="8" t="s">
        <v>11776</v>
      </c>
      <c r="M220" s="11">
        <v>149900</v>
      </c>
      <c r="N220" s="24">
        <v>0.85</v>
      </c>
      <c r="O220" s="15">
        <f t="shared" si="3"/>
        <v>22485.000000000004</v>
      </c>
      <c r="P220" s="25" t="s">
        <v>2034</v>
      </c>
    </row>
    <row r="221" spans="1:16" x14ac:dyDescent="0.25">
      <c r="A221" s="8" t="s">
        <v>11494</v>
      </c>
      <c r="B221" s="10">
        <v>46086</v>
      </c>
      <c r="C221" s="10">
        <v>46092</v>
      </c>
      <c r="D221" s="8">
        <v>3283</v>
      </c>
      <c r="E221" s="8">
        <v>338</v>
      </c>
      <c r="F221" s="8">
        <v>4</v>
      </c>
      <c r="G221" s="8">
        <v>2</v>
      </c>
      <c r="H221" s="8">
        <v>81305</v>
      </c>
      <c r="I221" s="8" t="s">
        <v>16</v>
      </c>
      <c r="J221" s="8">
        <v>26700830</v>
      </c>
      <c r="K221" s="8" t="s">
        <v>11774</v>
      </c>
      <c r="L221" s="8" t="s">
        <v>11777</v>
      </c>
      <c r="M221" s="11">
        <v>149900</v>
      </c>
      <c r="N221" s="24">
        <v>0.85</v>
      </c>
      <c r="O221" s="15">
        <f t="shared" si="3"/>
        <v>22485.000000000004</v>
      </c>
      <c r="P221" s="25" t="s">
        <v>2034</v>
      </c>
    </row>
    <row r="222" spans="1:16" x14ac:dyDescent="0.25">
      <c r="A222" s="8" t="s">
        <v>11494</v>
      </c>
      <c r="B222" s="10">
        <v>46086</v>
      </c>
      <c r="C222" s="10">
        <v>46092</v>
      </c>
      <c r="D222" s="8">
        <v>3283</v>
      </c>
      <c r="E222" s="8">
        <v>338</v>
      </c>
      <c r="F222" s="8">
        <v>4</v>
      </c>
      <c r="G222" s="8">
        <v>2</v>
      </c>
      <c r="H222" s="8">
        <v>81305</v>
      </c>
      <c r="I222" s="8" t="s">
        <v>16</v>
      </c>
      <c r="J222" s="8">
        <v>26700849</v>
      </c>
      <c r="K222" s="8" t="s">
        <v>11774</v>
      </c>
      <c r="L222" s="8" t="s">
        <v>11778</v>
      </c>
      <c r="M222" s="11">
        <v>149900</v>
      </c>
      <c r="N222" s="24">
        <v>0.85</v>
      </c>
      <c r="O222" s="15">
        <f t="shared" si="3"/>
        <v>22485.000000000004</v>
      </c>
      <c r="P222" s="25" t="s">
        <v>2034</v>
      </c>
    </row>
    <row r="223" spans="1:16" x14ac:dyDescent="0.25">
      <c r="A223" s="8" t="s">
        <v>11494</v>
      </c>
      <c r="B223" s="10">
        <v>46086</v>
      </c>
      <c r="C223" s="10">
        <v>46092</v>
      </c>
      <c r="D223" s="8">
        <v>3283</v>
      </c>
      <c r="E223" s="8">
        <v>338</v>
      </c>
      <c r="F223" s="8">
        <v>4</v>
      </c>
      <c r="G223" s="8">
        <v>6</v>
      </c>
      <c r="H223" s="8">
        <v>81632</v>
      </c>
      <c r="I223" s="8" t="s">
        <v>16</v>
      </c>
      <c r="J223" s="8">
        <v>26705504</v>
      </c>
      <c r="K223" s="8" t="s">
        <v>11779</v>
      </c>
      <c r="L223" s="8" t="s">
        <v>11780</v>
      </c>
      <c r="M223" s="11">
        <v>99900</v>
      </c>
      <c r="N223" s="24">
        <v>0.85</v>
      </c>
      <c r="O223" s="15">
        <f t="shared" si="3"/>
        <v>14985.000000000002</v>
      </c>
      <c r="P223" s="25" t="s">
        <v>2034</v>
      </c>
    </row>
    <row r="224" spans="1:16" x14ac:dyDescent="0.25">
      <c r="A224" s="8" t="s">
        <v>11494</v>
      </c>
      <c r="B224" s="10">
        <v>46086</v>
      </c>
      <c r="C224" s="10">
        <v>46092</v>
      </c>
      <c r="D224" s="8">
        <v>3283</v>
      </c>
      <c r="E224" s="8">
        <v>338</v>
      </c>
      <c r="F224" s="8">
        <v>4</v>
      </c>
      <c r="G224" s="8">
        <v>6</v>
      </c>
      <c r="H224" s="8">
        <v>81632</v>
      </c>
      <c r="I224" s="8" t="s">
        <v>16</v>
      </c>
      <c r="J224" s="8">
        <v>26705513</v>
      </c>
      <c r="K224" s="8" t="s">
        <v>11779</v>
      </c>
      <c r="L224" s="8" t="s">
        <v>11781</v>
      </c>
      <c r="M224" s="11">
        <v>99900</v>
      </c>
      <c r="N224" s="24">
        <v>0.85</v>
      </c>
      <c r="O224" s="15">
        <f t="shared" si="3"/>
        <v>14985.000000000002</v>
      </c>
      <c r="P224" s="25" t="s">
        <v>2034</v>
      </c>
    </row>
    <row r="225" spans="1:16" x14ac:dyDescent="0.25">
      <c r="A225" s="8" t="s">
        <v>11494</v>
      </c>
      <c r="B225" s="10">
        <v>46086</v>
      </c>
      <c r="C225" s="10">
        <v>46092</v>
      </c>
      <c r="D225" s="8">
        <v>3283</v>
      </c>
      <c r="E225" s="8">
        <v>338</v>
      </c>
      <c r="F225" s="8">
        <v>4</v>
      </c>
      <c r="G225" s="8">
        <v>6</v>
      </c>
      <c r="H225" s="8">
        <v>81632</v>
      </c>
      <c r="I225" s="8" t="s">
        <v>16</v>
      </c>
      <c r="J225" s="8">
        <v>26705522</v>
      </c>
      <c r="K225" s="8" t="s">
        <v>11779</v>
      </c>
      <c r="L225" s="8" t="s">
        <v>11782</v>
      </c>
      <c r="M225" s="11">
        <v>99900</v>
      </c>
      <c r="N225" s="24">
        <v>0.85</v>
      </c>
      <c r="O225" s="15">
        <f t="shared" si="3"/>
        <v>14985.000000000002</v>
      </c>
      <c r="P225" s="25" t="s">
        <v>2034</v>
      </c>
    </row>
    <row r="226" spans="1:16" x14ac:dyDescent="0.25">
      <c r="A226" s="8" t="s">
        <v>11494</v>
      </c>
      <c r="B226" s="10">
        <v>46086</v>
      </c>
      <c r="C226" s="10">
        <v>46092</v>
      </c>
      <c r="D226" s="8">
        <v>3283</v>
      </c>
      <c r="E226" s="8">
        <v>338</v>
      </c>
      <c r="F226" s="8">
        <v>4</v>
      </c>
      <c r="G226" s="8">
        <v>6</v>
      </c>
      <c r="H226" s="8">
        <v>81632</v>
      </c>
      <c r="I226" s="8" t="s">
        <v>16</v>
      </c>
      <c r="J226" s="8">
        <v>26705531</v>
      </c>
      <c r="K226" s="8" t="s">
        <v>11779</v>
      </c>
      <c r="L226" s="8" t="s">
        <v>11783</v>
      </c>
      <c r="M226" s="11">
        <v>99900</v>
      </c>
      <c r="N226" s="24">
        <v>0.85</v>
      </c>
      <c r="O226" s="15">
        <f t="shared" si="3"/>
        <v>14985.000000000002</v>
      </c>
      <c r="P226" s="25" t="s">
        <v>2034</v>
      </c>
    </row>
    <row r="227" spans="1:16" x14ac:dyDescent="0.25">
      <c r="A227" s="8" t="s">
        <v>11494</v>
      </c>
      <c r="B227" s="10">
        <v>46086</v>
      </c>
      <c r="C227" s="10">
        <v>46092</v>
      </c>
      <c r="D227" s="8">
        <v>3283</v>
      </c>
      <c r="E227" s="8">
        <v>338</v>
      </c>
      <c r="F227" s="8">
        <v>4</v>
      </c>
      <c r="G227" s="8">
        <v>5</v>
      </c>
      <c r="H227" s="8">
        <v>555</v>
      </c>
      <c r="I227" s="8" t="s">
        <v>16</v>
      </c>
      <c r="J227" s="8">
        <v>26736918</v>
      </c>
      <c r="K227" s="8" t="s">
        <v>11784</v>
      </c>
      <c r="L227" s="8" t="s">
        <v>11785</v>
      </c>
      <c r="M227" s="11">
        <v>49900</v>
      </c>
      <c r="N227" s="24">
        <v>0.85</v>
      </c>
      <c r="O227" s="15">
        <f t="shared" si="3"/>
        <v>7485.0000000000009</v>
      </c>
      <c r="P227" s="25" t="s">
        <v>2034</v>
      </c>
    </row>
    <row r="228" spans="1:16" x14ac:dyDescent="0.25">
      <c r="A228" s="8" t="s">
        <v>11494</v>
      </c>
      <c r="B228" s="10">
        <v>46086</v>
      </c>
      <c r="C228" s="10">
        <v>46092</v>
      </c>
      <c r="D228" s="8">
        <v>3283</v>
      </c>
      <c r="E228" s="8">
        <v>338</v>
      </c>
      <c r="F228" s="8">
        <v>4</v>
      </c>
      <c r="G228" s="8">
        <v>5</v>
      </c>
      <c r="H228" s="8">
        <v>555</v>
      </c>
      <c r="I228" s="8" t="s">
        <v>16</v>
      </c>
      <c r="J228" s="8">
        <v>26736927</v>
      </c>
      <c r="K228" s="8" t="s">
        <v>11784</v>
      </c>
      <c r="L228" s="8" t="s">
        <v>11786</v>
      </c>
      <c r="M228" s="11">
        <v>49900</v>
      </c>
      <c r="N228" s="24">
        <v>0.85</v>
      </c>
      <c r="O228" s="15">
        <f t="shared" si="3"/>
        <v>7485.0000000000009</v>
      </c>
      <c r="P228" s="25" t="s">
        <v>2034</v>
      </c>
    </row>
    <row r="229" spans="1:16" x14ac:dyDescent="0.25">
      <c r="A229" s="8" t="s">
        <v>11494</v>
      </c>
      <c r="B229" s="10">
        <v>46086</v>
      </c>
      <c r="C229" s="10">
        <v>46092</v>
      </c>
      <c r="D229" s="8">
        <v>3283</v>
      </c>
      <c r="E229" s="8">
        <v>338</v>
      </c>
      <c r="F229" s="8">
        <v>4</v>
      </c>
      <c r="G229" s="8">
        <v>5</v>
      </c>
      <c r="H229" s="8">
        <v>555</v>
      </c>
      <c r="I229" s="8" t="s">
        <v>16</v>
      </c>
      <c r="J229" s="8">
        <v>26736936</v>
      </c>
      <c r="K229" s="8" t="s">
        <v>11784</v>
      </c>
      <c r="L229" s="8" t="s">
        <v>11787</v>
      </c>
      <c r="M229" s="11">
        <v>49900</v>
      </c>
      <c r="N229" s="24">
        <v>0.85</v>
      </c>
      <c r="O229" s="15">
        <f t="shared" si="3"/>
        <v>7485.0000000000009</v>
      </c>
      <c r="P229" s="25" t="s">
        <v>2034</v>
      </c>
    </row>
    <row r="230" spans="1:16" x14ac:dyDescent="0.25">
      <c r="A230" s="8" t="s">
        <v>11494</v>
      </c>
      <c r="B230" s="10">
        <v>46086</v>
      </c>
      <c r="C230" s="10">
        <v>46092</v>
      </c>
      <c r="D230" s="8">
        <v>3283</v>
      </c>
      <c r="E230" s="8">
        <v>338</v>
      </c>
      <c r="F230" s="8">
        <v>4</v>
      </c>
      <c r="G230" s="8">
        <v>5</v>
      </c>
      <c r="H230" s="8">
        <v>555</v>
      </c>
      <c r="I230" s="8" t="s">
        <v>16</v>
      </c>
      <c r="J230" s="8">
        <v>26736945</v>
      </c>
      <c r="K230" s="8" t="s">
        <v>11784</v>
      </c>
      <c r="L230" s="8" t="s">
        <v>11788</v>
      </c>
      <c r="M230" s="11">
        <v>49900</v>
      </c>
      <c r="N230" s="24">
        <v>0.85</v>
      </c>
      <c r="O230" s="15">
        <f t="shared" si="3"/>
        <v>7485.0000000000009</v>
      </c>
      <c r="P230" s="25" t="s">
        <v>2034</v>
      </c>
    </row>
    <row r="231" spans="1:16" x14ac:dyDescent="0.25">
      <c r="A231" s="8" t="s">
        <v>11494</v>
      </c>
      <c r="B231" s="10">
        <v>46086</v>
      </c>
      <c r="C231" s="10">
        <v>46092</v>
      </c>
      <c r="D231" s="8">
        <v>3283</v>
      </c>
      <c r="E231" s="8">
        <v>338</v>
      </c>
      <c r="F231" s="8">
        <v>4</v>
      </c>
      <c r="G231" s="8">
        <v>5</v>
      </c>
      <c r="H231" s="8">
        <v>555</v>
      </c>
      <c r="I231" s="8" t="s">
        <v>16</v>
      </c>
      <c r="J231" s="8">
        <v>26741984</v>
      </c>
      <c r="K231" s="8" t="s">
        <v>11789</v>
      </c>
      <c r="L231" s="8" t="s">
        <v>11790</v>
      </c>
      <c r="M231" s="11">
        <v>49900</v>
      </c>
      <c r="N231" s="24">
        <v>0.85</v>
      </c>
      <c r="O231" s="15">
        <f t="shared" si="3"/>
        <v>7485.0000000000009</v>
      </c>
      <c r="P231" s="25" t="s">
        <v>2034</v>
      </c>
    </row>
    <row r="232" spans="1:16" x14ac:dyDescent="0.25">
      <c r="A232" s="8" t="s">
        <v>11494</v>
      </c>
      <c r="B232" s="10">
        <v>46086</v>
      </c>
      <c r="C232" s="10">
        <v>46092</v>
      </c>
      <c r="D232" s="8">
        <v>3283</v>
      </c>
      <c r="E232" s="8">
        <v>338</v>
      </c>
      <c r="F232" s="8">
        <v>4</v>
      </c>
      <c r="G232" s="8">
        <v>5</v>
      </c>
      <c r="H232" s="8">
        <v>555</v>
      </c>
      <c r="I232" s="8" t="s">
        <v>16</v>
      </c>
      <c r="J232" s="8">
        <v>26741993</v>
      </c>
      <c r="K232" s="8" t="s">
        <v>11789</v>
      </c>
      <c r="L232" s="8" t="s">
        <v>11791</v>
      </c>
      <c r="M232" s="11">
        <v>49900</v>
      </c>
      <c r="N232" s="24">
        <v>0.85</v>
      </c>
      <c r="O232" s="15">
        <f t="shared" si="3"/>
        <v>7485.0000000000009</v>
      </c>
      <c r="P232" s="25" t="s">
        <v>2034</v>
      </c>
    </row>
    <row r="233" spans="1:16" x14ac:dyDescent="0.25">
      <c r="A233" s="8" t="s">
        <v>11494</v>
      </c>
      <c r="B233" s="10">
        <v>46086</v>
      </c>
      <c r="C233" s="10">
        <v>46092</v>
      </c>
      <c r="D233" s="8">
        <v>3283</v>
      </c>
      <c r="E233" s="8">
        <v>338</v>
      </c>
      <c r="F233" s="8">
        <v>4</v>
      </c>
      <c r="G233" s="8">
        <v>5</v>
      </c>
      <c r="H233" s="8">
        <v>555</v>
      </c>
      <c r="I233" s="8" t="s">
        <v>16</v>
      </c>
      <c r="J233" s="8">
        <v>26742009</v>
      </c>
      <c r="K233" s="8" t="s">
        <v>11789</v>
      </c>
      <c r="L233" s="8" t="s">
        <v>11792</v>
      </c>
      <c r="M233" s="11">
        <v>49900</v>
      </c>
      <c r="N233" s="24">
        <v>0.85</v>
      </c>
      <c r="O233" s="15">
        <f t="shared" si="3"/>
        <v>7485.0000000000009</v>
      </c>
      <c r="P233" s="25" t="s">
        <v>2034</v>
      </c>
    </row>
    <row r="234" spans="1:16" x14ac:dyDescent="0.25">
      <c r="A234" s="8" t="s">
        <v>11494</v>
      </c>
      <c r="B234" s="10">
        <v>46086</v>
      </c>
      <c r="C234" s="10">
        <v>46092</v>
      </c>
      <c r="D234" s="8">
        <v>3283</v>
      </c>
      <c r="E234" s="8">
        <v>338</v>
      </c>
      <c r="F234" s="8">
        <v>4</v>
      </c>
      <c r="G234" s="8">
        <v>5</v>
      </c>
      <c r="H234" s="8">
        <v>555</v>
      </c>
      <c r="I234" s="8" t="s">
        <v>16</v>
      </c>
      <c r="J234" s="8">
        <v>26742018</v>
      </c>
      <c r="K234" s="8" t="s">
        <v>11789</v>
      </c>
      <c r="L234" s="8" t="s">
        <v>11793</v>
      </c>
      <c r="M234" s="11">
        <v>49900</v>
      </c>
      <c r="N234" s="24">
        <v>0.85</v>
      </c>
      <c r="O234" s="15">
        <f t="shared" si="3"/>
        <v>7485.0000000000009</v>
      </c>
      <c r="P234" s="25" t="s">
        <v>2034</v>
      </c>
    </row>
    <row r="235" spans="1:16" x14ac:dyDescent="0.25">
      <c r="A235" s="8" t="s">
        <v>11494</v>
      </c>
      <c r="B235" s="10">
        <v>46086</v>
      </c>
      <c r="C235" s="10">
        <v>46092</v>
      </c>
      <c r="D235" s="8">
        <v>3283</v>
      </c>
      <c r="E235" s="8">
        <v>338</v>
      </c>
      <c r="F235" s="8">
        <v>4</v>
      </c>
      <c r="G235" s="8">
        <v>5</v>
      </c>
      <c r="H235" s="8">
        <v>555</v>
      </c>
      <c r="I235" s="8" t="s">
        <v>16</v>
      </c>
      <c r="J235" s="8">
        <v>26742312</v>
      </c>
      <c r="K235" s="8" t="s">
        <v>11794</v>
      </c>
      <c r="L235" s="8" t="s">
        <v>11795</v>
      </c>
      <c r="M235" s="11">
        <v>49900</v>
      </c>
      <c r="N235" s="24">
        <v>0.85</v>
      </c>
      <c r="O235" s="15">
        <f t="shared" si="3"/>
        <v>7485.0000000000009</v>
      </c>
      <c r="P235" s="25" t="s">
        <v>2034</v>
      </c>
    </row>
    <row r="236" spans="1:16" x14ac:dyDescent="0.25">
      <c r="A236" s="8" t="s">
        <v>11494</v>
      </c>
      <c r="B236" s="10">
        <v>46086</v>
      </c>
      <c r="C236" s="10">
        <v>46092</v>
      </c>
      <c r="D236" s="8">
        <v>3283</v>
      </c>
      <c r="E236" s="8">
        <v>338</v>
      </c>
      <c r="F236" s="8">
        <v>4</v>
      </c>
      <c r="G236" s="8">
        <v>5</v>
      </c>
      <c r="H236" s="8">
        <v>555</v>
      </c>
      <c r="I236" s="8" t="s">
        <v>16</v>
      </c>
      <c r="J236" s="8">
        <v>26742321</v>
      </c>
      <c r="K236" s="8" t="s">
        <v>11794</v>
      </c>
      <c r="L236" s="8" t="s">
        <v>11796</v>
      </c>
      <c r="M236" s="11">
        <v>49900</v>
      </c>
      <c r="N236" s="24">
        <v>0.85</v>
      </c>
      <c r="O236" s="15">
        <f t="shared" si="3"/>
        <v>7485.0000000000009</v>
      </c>
      <c r="P236" s="25" t="s">
        <v>2034</v>
      </c>
    </row>
    <row r="237" spans="1:16" x14ac:dyDescent="0.25">
      <c r="A237" s="8" t="s">
        <v>11494</v>
      </c>
      <c r="B237" s="10">
        <v>46086</v>
      </c>
      <c r="C237" s="10">
        <v>46092</v>
      </c>
      <c r="D237" s="8">
        <v>3283</v>
      </c>
      <c r="E237" s="8">
        <v>338</v>
      </c>
      <c r="F237" s="8">
        <v>4</v>
      </c>
      <c r="G237" s="8">
        <v>5</v>
      </c>
      <c r="H237" s="8">
        <v>555</v>
      </c>
      <c r="I237" s="8" t="s">
        <v>16</v>
      </c>
      <c r="J237" s="8">
        <v>26742330</v>
      </c>
      <c r="K237" s="8" t="s">
        <v>11794</v>
      </c>
      <c r="L237" s="8" t="s">
        <v>11797</v>
      </c>
      <c r="M237" s="11">
        <v>49900</v>
      </c>
      <c r="N237" s="24">
        <v>0.85</v>
      </c>
      <c r="O237" s="15">
        <f t="shared" si="3"/>
        <v>7485.0000000000009</v>
      </c>
      <c r="P237" s="25" t="s">
        <v>2034</v>
      </c>
    </row>
    <row r="238" spans="1:16" x14ac:dyDescent="0.25">
      <c r="A238" s="8" t="s">
        <v>11494</v>
      </c>
      <c r="B238" s="10">
        <v>46086</v>
      </c>
      <c r="C238" s="10">
        <v>46092</v>
      </c>
      <c r="D238" s="8">
        <v>3283</v>
      </c>
      <c r="E238" s="8">
        <v>338</v>
      </c>
      <c r="F238" s="8">
        <v>4</v>
      </c>
      <c r="G238" s="8">
        <v>5</v>
      </c>
      <c r="H238" s="8">
        <v>555</v>
      </c>
      <c r="I238" s="8" t="s">
        <v>16</v>
      </c>
      <c r="J238" s="8">
        <v>26742349</v>
      </c>
      <c r="K238" s="8" t="s">
        <v>11794</v>
      </c>
      <c r="L238" s="8" t="s">
        <v>11798</v>
      </c>
      <c r="M238" s="11">
        <v>49900</v>
      </c>
      <c r="N238" s="24">
        <v>0.85</v>
      </c>
      <c r="O238" s="15">
        <f t="shared" si="3"/>
        <v>7485.0000000000009</v>
      </c>
      <c r="P238" s="25" t="s">
        <v>2034</v>
      </c>
    </row>
    <row r="239" spans="1:16" x14ac:dyDescent="0.25">
      <c r="A239" s="8" t="s">
        <v>11494</v>
      </c>
      <c r="B239" s="10">
        <v>46086</v>
      </c>
      <c r="C239" s="10">
        <v>46092</v>
      </c>
      <c r="D239" s="8">
        <v>3283</v>
      </c>
      <c r="E239" s="8">
        <v>338</v>
      </c>
      <c r="F239" s="8">
        <v>4</v>
      </c>
      <c r="G239" s="8">
        <v>5</v>
      </c>
      <c r="H239" s="8">
        <v>555</v>
      </c>
      <c r="I239" s="8" t="s">
        <v>16</v>
      </c>
      <c r="J239" s="8">
        <v>26742965</v>
      </c>
      <c r="K239" s="8" t="s">
        <v>11799</v>
      </c>
      <c r="L239" s="8" t="s">
        <v>11800</v>
      </c>
      <c r="M239" s="11">
        <v>49900</v>
      </c>
      <c r="N239" s="24">
        <v>0.85</v>
      </c>
      <c r="O239" s="15">
        <f t="shared" si="3"/>
        <v>7485.0000000000009</v>
      </c>
      <c r="P239" s="25" t="s">
        <v>2034</v>
      </c>
    </row>
    <row r="240" spans="1:16" x14ac:dyDescent="0.25">
      <c r="A240" s="8" t="s">
        <v>11494</v>
      </c>
      <c r="B240" s="10">
        <v>46086</v>
      </c>
      <c r="C240" s="10">
        <v>46092</v>
      </c>
      <c r="D240" s="8">
        <v>3283</v>
      </c>
      <c r="E240" s="8">
        <v>338</v>
      </c>
      <c r="F240" s="8">
        <v>4</v>
      </c>
      <c r="G240" s="8">
        <v>5</v>
      </c>
      <c r="H240" s="8">
        <v>555</v>
      </c>
      <c r="I240" s="8" t="s">
        <v>16</v>
      </c>
      <c r="J240" s="8">
        <v>26742974</v>
      </c>
      <c r="K240" s="8" t="s">
        <v>11799</v>
      </c>
      <c r="L240" s="8" t="s">
        <v>11801</v>
      </c>
      <c r="M240" s="11">
        <v>49900</v>
      </c>
      <c r="N240" s="24">
        <v>0.85</v>
      </c>
      <c r="O240" s="15">
        <f t="shared" si="3"/>
        <v>7485.0000000000009</v>
      </c>
      <c r="P240" s="25" t="s">
        <v>2034</v>
      </c>
    </row>
    <row r="241" spans="1:16" x14ac:dyDescent="0.25">
      <c r="A241" s="8" t="s">
        <v>11494</v>
      </c>
      <c r="B241" s="10">
        <v>46086</v>
      </c>
      <c r="C241" s="10">
        <v>46092</v>
      </c>
      <c r="D241" s="8">
        <v>3283</v>
      </c>
      <c r="E241" s="8">
        <v>338</v>
      </c>
      <c r="F241" s="8">
        <v>4</v>
      </c>
      <c r="G241" s="8">
        <v>5</v>
      </c>
      <c r="H241" s="8">
        <v>555</v>
      </c>
      <c r="I241" s="8" t="s">
        <v>16</v>
      </c>
      <c r="J241" s="8">
        <v>26742983</v>
      </c>
      <c r="K241" s="8" t="s">
        <v>11799</v>
      </c>
      <c r="L241" s="8" t="s">
        <v>11802</v>
      </c>
      <c r="M241" s="11">
        <v>49900</v>
      </c>
      <c r="N241" s="24">
        <v>0.85</v>
      </c>
      <c r="O241" s="15">
        <f t="shared" si="3"/>
        <v>7485.0000000000009</v>
      </c>
      <c r="P241" s="25" t="s">
        <v>2034</v>
      </c>
    </row>
    <row r="242" spans="1:16" x14ac:dyDescent="0.25">
      <c r="A242" s="8" t="s">
        <v>11494</v>
      </c>
      <c r="B242" s="10">
        <v>46086</v>
      </c>
      <c r="C242" s="10">
        <v>46092</v>
      </c>
      <c r="D242" s="8">
        <v>3283</v>
      </c>
      <c r="E242" s="8">
        <v>338</v>
      </c>
      <c r="F242" s="8">
        <v>4</v>
      </c>
      <c r="G242" s="8">
        <v>5</v>
      </c>
      <c r="H242" s="8">
        <v>555</v>
      </c>
      <c r="I242" s="8" t="s">
        <v>16</v>
      </c>
      <c r="J242" s="8">
        <v>26744454</v>
      </c>
      <c r="K242" s="8" t="s">
        <v>11803</v>
      </c>
      <c r="L242" s="8" t="s">
        <v>11804</v>
      </c>
      <c r="M242" s="11">
        <v>49900</v>
      </c>
      <c r="N242" s="24">
        <v>0.85</v>
      </c>
      <c r="O242" s="15">
        <f t="shared" si="3"/>
        <v>7485.0000000000009</v>
      </c>
      <c r="P242" s="25" t="s">
        <v>2034</v>
      </c>
    </row>
    <row r="243" spans="1:16" x14ac:dyDescent="0.25">
      <c r="A243" s="8" t="s">
        <v>11494</v>
      </c>
      <c r="B243" s="10">
        <v>46086</v>
      </c>
      <c r="C243" s="10">
        <v>46092</v>
      </c>
      <c r="D243" s="8">
        <v>3283</v>
      </c>
      <c r="E243" s="8">
        <v>338</v>
      </c>
      <c r="F243" s="8">
        <v>4</v>
      </c>
      <c r="G243" s="8">
        <v>5</v>
      </c>
      <c r="H243" s="8">
        <v>555</v>
      </c>
      <c r="I243" s="8" t="s">
        <v>16</v>
      </c>
      <c r="J243" s="8">
        <v>26744463</v>
      </c>
      <c r="K243" s="8" t="s">
        <v>11803</v>
      </c>
      <c r="L243" s="8" t="s">
        <v>11805</v>
      </c>
      <c r="M243" s="11">
        <v>49900</v>
      </c>
      <c r="N243" s="24">
        <v>0.85</v>
      </c>
      <c r="O243" s="15">
        <f t="shared" si="3"/>
        <v>7485.0000000000009</v>
      </c>
      <c r="P243" s="25" t="s">
        <v>2034</v>
      </c>
    </row>
    <row r="244" spans="1:16" x14ac:dyDescent="0.25">
      <c r="A244" s="8" t="s">
        <v>11494</v>
      </c>
      <c r="B244" s="10">
        <v>46086</v>
      </c>
      <c r="C244" s="10">
        <v>46092</v>
      </c>
      <c r="D244" s="8">
        <v>3283</v>
      </c>
      <c r="E244" s="8">
        <v>338</v>
      </c>
      <c r="F244" s="8">
        <v>4</v>
      </c>
      <c r="G244" s="8">
        <v>5</v>
      </c>
      <c r="H244" s="8">
        <v>555</v>
      </c>
      <c r="I244" s="8" t="s">
        <v>16</v>
      </c>
      <c r="J244" s="8">
        <v>26744472</v>
      </c>
      <c r="K244" s="8" t="s">
        <v>11803</v>
      </c>
      <c r="L244" s="8" t="s">
        <v>11806</v>
      </c>
      <c r="M244" s="11">
        <v>49900</v>
      </c>
      <c r="N244" s="24">
        <v>0.85</v>
      </c>
      <c r="O244" s="15">
        <f t="shared" si="3"/>
        <v>7485.0000000000009</v>
      </c>
      <c r="P244" s="25" t="s">
        <v>2034</v>
      </c>
    </row>
    <row r="245" spans="1:16" x14ac:dyDescent="0.25">
      <c r="A245" s="8" t="s">
        <v>11494</v>
      </c>
      <c r="B245" s="10">
        <v>46086</v>
      </c>
      <c r="C245" s="10">
        <v>46092</v>
      </c>
      <c r="D245" s="8">
        <v>3283</v>
      </c>
      <c r="E245" s="8">
        <v>338</v>
      </c>
      <c r="F245" s="8">
        <v>4</v>
      </c>
      <c r="G245" s="8">
        <v>5</v>
      </c>
      <c r="H245" s="8">
        <v>555</v>
      </c>
      <c r="I245" s="8" t="s">
        <v>16</v>
      </c>
      <c r="J245" s="8">
        <v>26744481</v>
      </c>
      <c r="K245" s="8" t="s">
        <v>11803</v>
      </c>
      <c r="L245" s="8" t="s">
        <v>11807</v>
      </c>
      <c r="M245" s="11">
        <v>49900</v>
      </c>
      <c r="N245" s="24">
        <v>0.85</v>
      </c>
      <c r="O245" s="15">
        <f t="shared" si="3"/>
        <v>7485.0000000000009</v>
      </c>
      <c r="P245" s="25" t="s">
        <v>2034</v>
      </c>
    </row>
    <row r="246" spans="1:16" x14ac:dyDescent="0.25">
      <c r="A246" s="8" t="s">
        <v>11494</v>
      </c>
      <c r="B246" s="10">
        <v>46086</v>
      </c>
      <c r="C246" s="10">
        <v>46092</v>
      </c>
      <c r="D246" s="8">
        <v>3283</v>
      </c>
      <c r="E246" s="8">
        <v>338</v>
      </c>
      <c r="F246" s="8">
        <v>4</v>
      </c>
      <c r="G246" s="8">
        <v>7</v>
      </c>
      <c r="H246" s="8">
        <v>555</v>
      </c>
      <c r="I246" s="8" t="s">
        <v>16</v>
      </c>
      <c r="J246" s="8">
        <v>26744801</v>
      </c>
      <c r="K246" s="8" t="s">
        <v>11808</v>
      </c>
      <c r="L246" s="8" t="s">
        <v>11809</v>
      </c>
      <c r="M246" s="11">
        <v>109900</v>
      </c>
      <c r="N246" s="24">
        <v>0.85</v>
      </c>
      <c r="O246" s="15">
        <f t="shared" si="3"/>
        <v>16485.000000000004</v>
      </c>
      <c r="P246" s="25" t="s">
        <v>2034</v>
      </c>
    </row>
    <row r="247" spans="1:16" x14ac:dyDescent="0.25">
      <c r="A247" s="8" t="s">
        <v>11494</v>
      </c>
      <c r="B247" s="10">
        <v>46086</v>
      </c>
      <c r="C247" s="10">
        <v>46092</v>
      </c>
      <c r="D247" s="8">
        <v>3283</v>
      </c>
      <c r="E247" s="8">
        <v>338</v>
      </c>
      <c r="F247" s="8">
        <v>4</v>
      </c>
      <c r="G247" s="8">
        <v>7</v>
      </c>
      <c r="H247" s="8">
        <v>555</v>
      </c>
      <c r="I247" s="8" t="s">
        <v>16</v>
      </c>
      <c r="J247" s="8">
        <v>26744810</v>
      </c>
      <c r="K247" s="8" t="s">
        <v>11808</v>
      </c>
      <c r="L247" s="8" t="s">
        <v>11810</v>
      </c>
      <c r="M247" s="11">
        <v>109900</v>
      </c>
      <c r="N247" s="24">
        <v>0.85</v>
      </c>
      <c r="O247" s="15">
        <f t="shared" si="3"/>
        <v>16485.000000000004</v>
      </c>
      <c r="P247" s="25" t="s">
        <v>2034</v>
      </c>
    </row>
    <row r="248" spans="1:16" x14ac:dyDescent="0.25">
      <c r="A248" s="8" t="s">
        <v>11494</v>
      </c>
      <c r="B248" s="10">
        <v>46086</v>
      </c>
      <c r="C248" s="10">
        <v>46092</v>
      </c>
      <c r="D248" s="8">
        <v>3283</v>
      </c>
      <c r="E248" s="8">
        <v>338</v>
      </c>
      <c r="F248" s="8">
        <v>4</v>
      </c>
      <c r="G248" s="8">
        <v>7</v>
      </c>
      <c r="H248" s="8">
        <v>555</v>
      </c>
      <c r="I248" s="8" t="s">
        <v>16</v>
      </c>
      <c r="J248" s="8">
        <v>26744829</v>
      </c>
      <c r="K248" s="8" t="s">
        <v>11808</v>
      </c>
      <c r="L248" s="8" t="s">
        <v>11811</v>
      </c>
      <c r="M248" s="11">
        <v>109900</v>
      </c>
      <c r="N248" s="24">
        <v>0.85</v>
      </c>
      <c r="O248" s="15">
        <f t="shared" si="3"/>
        <v>16485.000000000004</v>
      </c>
      <c r="P248" s="25" t="s">
        <v>2034</v>
      </c>
    </row>
    <row r="249" spans="1:16" x14ac:dyDescent="0.25">
      <c r="A249" s="8" t="s">
        <v>11494</v>
      </c>
      <c r="B249" s="10">
        <v>46086</v>
      </c>
      <c r="C249" s="10">
        <v>46092</v>
      </c>
      <c r="D249" s="8">
        <v>3283</v>
      </c>
      <c r="E249" s="8">
        <v>338</v>
      </c>
      <c r="F249" s="8">
        <v>4</v>
      </c>
      <c r="G249" s="8">
        <v>7</v>
      </c>
      <c r="H249" s="8">
        <v>555</v>
      </c>
      <c r="I249" s="8" t="s">
        <v>16</v>
      </c>
      <c r="J249" s="8">
        <v>26744838</v>
      </c>
      <c r="K249" s="8" t="s">
        <v>11808</v>
      </c>
      <c r="L249" s="8" t="s">
        <v>11812</v>
      </c>
      <c r="M249" s="11">
        <v>109900</v>
      </c>
      <c r="N249" s="24">
        <v>0.85</v>
      </c>
      <c r="O249" s="15">
        <f t="shared" si="3"/>
        <v>16485.000000000004</v>
      </c>
      <c r="P249" s="25" t="s">
        <v>2034</v>
      </c>
    </row>
    <row r="250" spans="1:16" x14ac:dyDescent="0.25">
      <c r="A250" s="8" t="s">
        <v>11494</v>
      </c>
      <c r="B250" s="10">
        <v>46086</v>
      </c>
      <c r="C250" s="10">
        <v>46092</v>
      </c>
      <c r="D250" s="8">
        <v>3283</v>
      </c>
      <c r="E250" s="8">
        <v>338</v>
      </c>
      <c r="F250" s="8">
        <v>4</v>
      </c>
      <c r="G250" s="8">
        <v>6</v>
      </c>
      <c r="H250" s="8">
        <v>81632</v>
      </c>
      <c r="I250" s="8" t="s">
        <v>16</v>
      </c>
      <c r="J250" s="8">
        <v>26777311</v>
      </c>
      <c r="K250" s="8" t="s">
        <v>11813</v>
      </c>
      <c r="L250" s="8" t="s">
        <v>11814</v>
      </c>
      <c r="M250" s="11">
        <v>89900</v>
      </c>
      <c r="N250" s="24">
        <v>0.85</v>
      </c>
      <c r="O250" s="15">
        <f t="shared" si="3"/>
        <v>13485.000000000002</v>
      </c>
      <c r="P250" s="25" t="s">
        <v>2034</v>
      </c>
    </row>
    <row r="251" spans="1:16" x14ac:dyDescent="0.25">
      <c r="A251" s="8" t="s">
        <v>11494</v>
      </c>
      <c r="B251" s="10">
        <v>46086</v>
      </c>
      <c r="C251" s="10">
        <v>46092</v>
      </c>
      <c r="D251" s="8">
        <v>3283</v>
      </c>
      <c r="E251" s="8">
        <v>338</v>
      </c>
      <c r="F251" s="8">
        <v>4</v>
      </c>
      <c r="G251" s="8">
        <v>6</v>
      </c>
      <c r="H251" s="8">
        <v>81632</v>
      </c>
      <c r="I251" s="8" t="s">
        <v>16</v>
      </c>
      <c r="J251" s="8">
        <v>26777320</v>
      </c>
      <c r="K251" s="8" t="s">
        <v>11813</v>
      </c>
      <c r="L251" s="8" t="s">
        <v>11815</v>
      </c>
      <c r="M251" s="11">
        <v>89900</v>
      </c>
      <c r="N251" s="24">
        <v>0.85</v>
      </c>
      <c r="O251" s="15">
        <f t="shared" si="3"/>
        <v>13485.000000000002</v>
      </c>
      <c r="P251" s="25" t="s">
        <v>2034</v>
      </c>
    </row>
    <row r="252" spans="1:16" x14ac:dyDescent="0.25">
      <c r="A252" s="8" t="s">
        <v>11494</v>
      </c>
      <c r="B252" s="10">
        <v>46086</v>
      </c>
      <c r="C252" s="10">
        <v>46092</v>
      </c>
      <c r="D252" s="8">
        <v>3283</v>
      </c>
      <c r="E252" s="8">
        <v>338</v>
      </c>
      <c r="F252" s="8">
        <v>4</v>
      </c>
      <c r="G252" s="8">
        <v>6</v>
      </c>
      <c r="H252" s="8">
        <v>81632</v>
      </c>
      <c r="I252" s="8" t="s">
        <v>16</v>
      </c>
      <c r="J252" s="8">
        <v>26777339</v>
      </c>
      <c r="K252" s="8" t="s">
        <v>11813</v>
      </c>
      <c r="L252" s="8" t="s">
        <v>11816</v>
      </c>
      <c r="M252" s="11">
        <v>89900</v>
      </c>
      <c r="N252" s="24">
        <v>0.85</v>
      </c>
      <c r="O252" s="15">
        <f t="shared" si="3"/>
        <v>13485.000000000002</v>
      </c>
      <c r="P252" s="25" t="s">
        <v>2034</v>
      </c>
    </row>
    <row r="253" spans="1:16" x14ac:dyDescent="0.25">
      <c r="A253" s="8" t="s">
        <v>11494</v>
      </c>
      <c r="B253" s="10">
        <v>46086</v>
      </c>
      <c r="C253" s="10">
        <v>46092</v>
      </c>
      <c r="D253" s="8">
        <v>3283</v>
      </c>
      <c r="E253" s="8">
        <v>338</v>
      </c>
      <c r="F253" s="8">
        <v>4</v>
      </c>
      <c r="G253" s="8">
        <v>6</v>
      </c>
      <c r="H253" s="8">
        <v>81632</v>
      </c>
      <c r="I253" s="8" t="s">
        <v>16</v>
      </c>
      <c r="J253" s="8">
        <v>26777348</v>
      </c>
      <c r="K253" s="8" t="s">
        <v>11813</v>
      </c>
      <c r="L253" s="8" t="s">
        <v>11817</v>
      </c>
      <c r="M253" s="11">
        <v>89900</v>
      </c>
      <c r="N253" s="24">
        <v>0.85</v>
      </c>
      <c r="O253" s="15">
        <f t="shared" si="3"/>
        <v>13485.000000000002</v>
      </c>
      <c r="P253" s="25" t="s">
        <v>2034</v>
      </c>
    </row>
    <row r="254" spans="1:16" x14ac:dyDescent="0.25">
      <c r="A254" s="8" t="s">
        <v>11494</v>
      </c>
      <c r="B254" s="10">
        <v>46086</v>
      </c>
      <c r="C254" s="10">
        <v>46092</v>
      </c>
      <c r="D254" s="8">
        <v>3283</v>
      </c>
      <c r="E254" s="8">
        <v>338</v>
      </c>
      <c r="F254" s="8">
        <v>4</v>
      </c>
      <c r="G254" s="8">
        <v>6</v>
      </c>
      <c r="H254" s="8">
        <v>81632</v>
      </c>
      <c r="I254" s="8" t="s">
        <v>16</v>
      </c>
      <c r="J254" s="8">
        <v>26777437</v>
      </c>
      <c r="K254" s="8" t="s">
        <v>11818</v>
      </c>
      <c r="L254" s="8" t="s">
        <v>11819</v>
      </c>
      <c r="M254" s="11">
        <v>109900</v>
      </c>
      <c r="N254" s="24">
        <v>0.85</v>
      </c>
      <c r="O254" s="15">
        <f t="shared" si="3"/>
        <v>16485.000000000004</v>
      </c>
      <c r="P254" s="25" t="s">
        <v>2034</v>
      </c>
    </row>
    <row r="255" spans="1:16" x14ac:dyDescent="0.25">
      <c r="A255" s="8" t="s">
        <v>11494</v>
      </c>
      <c r="B255" s="10">
        <v>46086</v>
      </c>
      <c r="C255" s="10">
        <v>46092</v>
      </c>
      <c r="D255" s="8">
        <v>3283</v>
      </c>
      <c r="E255" s="8">
        <v>338</v>
      </c>
      <c r="F255" s="8">
        <v>4</v>
      </c>
      <c r="G255" s="8">
        <v>6</v>
      </c>
      <c r="H255" s="8">
        <v>81632</v>
      </c>
      <c r="I255" s="8" t="s">
        <v>16</v>
      </c>
      <c r="J255" s="8">
        <v>26777446</v>
      </c>
      <c r="K255" s="8" t="s">
        <v>11818</v>
      </c>
      <c r="L255" s="8" t="s">
        <v>11820</v>
      </c>
      <c r="M255" s="11">
        <v>109900</v>
      </c>
      <c r="N255" s="24">
        <v>0.85</v>
      </c>
      <c r="O255" s="15">
        <f t="shared" si="3"/>
        <v>16485.000000000004</v>
      </c>
      <c r="P255" s="25" t="s">
        <v>2034</v>
      </c>
    </row>
    <row r="256" spans="1:16" x14ac:dyDescent="0.25">
      <c r="A256" s="8" t="s">
        <v>11494</v>
      </c>
      <c r="B256" s="10">
        <v>46086</v>
      </c>
      <c r="C256" s="10">
        <v>46092</v>
      </c>
      <c r="D256" s="8">
        <v>3283</v>
      </c>
      <c r="E256" s="8">
        <v>338</v>
      </c>
      <c r="F256" s="8">
        <v>4</v>
      </c>
      <c r="G256" s="8">
        <v>6</v>
      </c>
      <c r="H256" s="8">
        <v>81632</v>
      </c>
      <c r="I256" s="8" t="s">
        <v>16</v>
      </c>
      <c r="J256" s="8">
        <v>26777455</v>
      </c>
      <c r="K256" s="8" t="s">
        <v>11818</v>
      </c>
      <c r="L256" s="8" t="s">
        <v>11821</v>
      </c>
      <c r="M256" s="11">
        <v>109900</v>
      </c>
      <c r="N256" s="24">
        <v>0.85</v>
      </c>
      <c r="O256" s="15">
        <f t="shared" si="3"/>
        <v>16485.000000000004</v>
      </c>
      <c r="P256" s="25" t="s">
        <v>2034</v>
      </c>
    </row>
    <row r="257" spans="1:16" x14ac:dyDescent="0.25">
      <c r="A257" s="8" t="s">
        <v>11494</v>
      </c>
      <c r="B257" s="10">
        <v>46086</v>
      </c>
      <c r="C257" s="10">
        <v>46092</v>
      </c>
      <c r="D257" s="8">
        <v>3283</v>
      </c>
      <c r="E257" s="8">
        <v>338</v>
      </c>
      <c r="F257" s="8">
        <v>4</v>
      </c>
      <c r="G257" s="8">
        <v>6</v>
      </c>
      <c r="H257" s="8">
        <v>81632</v>
      </c>
      <c r="I257" s="8" t="s">
        <v>16</v>
      </c>
      <c r="J257" s="8">
        <v>26777464</v>
      </c>
      <c r="K257" s="8" t="s">
        <v>11818</v>
      </c>
      <c r="L257" s="8" t="s">
        <v>11822</v>
      </c>
      <c r="M257" s="11">
        <v>109900</v>
      </c>
      <c r="N257" s="24">
        <v>0.85</v>
      </c>
      <c r="O257" s="15">
        <f t="shared" si="3"/>
        <v>16485.000000000004</v>
      </c>
      <c r="P257" s="25" t="s">
        <v>2034</v>
      </c>
    </row>
    <row r="258" spans="1:16" x14ac:dyDescent="0.25">
      <c r="A258" s="8" t="s">
        <v>11494</v>
      </c>
      <c r="B258" s="10">
        <v>46086</v>
      </c>
      <c r="C258" s="10">
        <v>46092</v>
      </c>
      <c r="D258" s="8">
        <v>3283</v>
      </c>
      <c r="E258" s="8">
        <v>338</v>
      </c>
      <c r="F258" s="8">
        <v>4</v>
      </c>
      <c r="G258" s="8">
        <v>6</v>
      </c>
      <c r="H258" s="8">
        <v>81632</v>
      </c>
      <c r="I258" s="8" t="s">
        <v>16</v>
      </c>
      <c r="J258" s="8">
        <v>26777553</v>
      </c>
      <c r="K258" s="8" t="s">
        <v>11823</v>
      </c>
      <c r="L258" s="8" t="s">
        <v>11824</v>
      </c>
      <c r="M258" s="11">
        <v>149900</v>
      </c>
      <c r="N258" s="24">
        <v>0.85</v>
      </c>
      <c r="O258" s="15">
        <f t="shared" ref="O258:O321" si="4">M258*(1-N258)</f>
        <v>22485.000000000004</v>
      </c>
      <c r="P258" s="25" t="s">
        <v>2034</v>
      </c>
    </row>
    <row r="259" spans="1:16" x14ac:dyDescent="0.25">
      <c r="A259" s="8" t="s">
        <v>11494</v>
      </c>
      <c r="B259" s="10">
        <v>46086</v>
      </c>
      <c r="C259" s="10">
        <v>46092</v>
      </c>
      <c r="D259" s="8">
        <v>3283</v>
      </c>
      <c r="E259" s="8">
        <v>338</v>
      </c>
      <c r="F259" s="8">
        <v>4</v>
      </c>
      <c r="G259" s="8">
        <v>6</v>
      </c>
      <c r="H259" s="8">
        <v>81632</v>
      </c>
      <c r="I259" s="8" t="s">
        <v>16</v>
      </c>
      <c r="J259" s="8">
        <v>26777562</v>
      </c>
      <c r="K259" s="8" t="s">
        <v>11823</v>
      </c>
      <c r="L259" s="8" t="s">
        <v>11825</v>
      </c>
      <c r="M259" s="11">
        <v>149900</v>
      </c>
      <c r="N259" s="24">
        <v>0.85</v>
      </c>
      <c r="O259" s="15">
        <f t="shared" si="4"/>
        <v>22485.000000000004</v>
      </c>
      <c r="P259" s="25" t="s">
        <v>2034</v>
      </c>
    </row>
    <row r="260" spans="1:16" x14ac:dyDescent="0.25">
      <c r="A260" s="8" t="s">
        <v>11494</v>
      </c>
      <c r="B260" s="10">
        <v>46086</v>
      </c>
      <c r="C260" s="10">
        <v>46092</v>
      </c>
      <c r="D260" s="8">
        <v>3283</v>
      </c>
      <c r="E260" s="8">
        <v>338</v>
      </c>
      <c r="F260" s="8">
        <v>4</v>
      </c>
      <c r="G260" s="8">
        <v>6</v>
      </c>
      <c r="H260" s="8">
        <v>81632</v>
      </c>
      <c r="I260" s="8" t="s">
        <v>16</v>
      </c>
      <c r="J260" s="8">
        <v>26777571</v>
      </c>
      <c r="K260" s="8" t="s">
        <v>11823</v>
      </c>
      <c r="L260" s="8" t="s">
        <v>11826</v>
      </c>
      <c r="M260" s="11">
        <v>149900</v>
      </c>
      <c r="N260" s="24">
        <v>0.85</v>
      </c>
      <c r="O260" s="15">
        <f t="shared" si="4"/>
        <v>22485.000000000004</v>
      </c>
      <c r="P260" s="25" t="s">
        <v>2034</v>
      </c>
    </row>
    <row r="261" spans="1:16" x14ac:dyDescent="0.25">
      <c r="A261" s="8" t="s">
        <v>11494</v>
      </c>
      <c r="B261" s="10">
        <v>46086</v>
      </c>
      <c r="C261" s="10">
        <v>46092</v>
      </c>
      <c r="D261" s="8">
        <v>3283</v>
      </c>
      <c r="E261" s="8">
        <v>338</v>
      </c>
      <c r="F261" s="8">
        <v>4</v>
      </c>
      <c r="G261" s="8">
        <v>6</v>
      </c>
      <c r="H261" s="8">
        <v>81632</v>
      </c>
      <c r="I261" s="8" t="s">
        <v>16</v>
      </c>
      <c r="J261" s="8">
        <v>26777580</v>
      </c>
      <c r="K261" s="8" t="s">
        <v>11823</v>
      </c>
      <c r="L261" s="8" t="s">
        <v>11827</v>
      </c>
      <c r="M261" s="11">
        <v>149900</v>
      </c>
      <c r="N261" s="24">
        <v>0.85</v>
      </c>
      <c r="O261" s="15">
        <f t="shared" si="4"/>
        <v>22485.000000000004</v>
      </c>
      <c r="P261" s="25" t="s">
        <v>2034</v>
      </c>
    </row>
    <row r="262" spans="1:16" x14ac:dyDescent="0.25">
      <c r="A262" s="8" t="s">
        <v>11494</v>
      </c>
      <c r="B262" s="10">
        <v>46086</v>
      </c>
      <c r="C262" s="10">
        <v>46092</v>
      </c>
      <c r="D262" s="8">
        <v>3283</v>
      </c>
      <c r="E262" s="8">
        <v>338</v>
      </c>
      <c r="F262" s="8">
        <v>4</v>
      </c>
      <c r="G262" s="8">
        <v>6</v>
      </c>
      <c r="H262" s="8">
        <v>81632</v>
      </c>
      <c r="I262" s="8" t="s">
        <v>16</v>
      </c>
      <c r="J262" s="8">
        <v>26780021</v>
      </c>
      <c r="K262" s="8" t="s">
        <v>11828</v>
      </c>
      <c r="L262" s="8" t="s">
        <v>11829</v>
      </c>
      <c r="M262" s="11">
        <v>89900</v>
      </c>
      <c r="N262" s="24">
        <v>0.85</v>
      </c>
      <c r="O262" s="15">
        <f t="shared" si="4"/>
        <v>13485.000000000002</v>
      </c>
      <c r="P262" s="25" t="s">
        <v>2034</v>
      </c>
    </row>
    <row r="263" spans="1:16" x14ac:dyDescent="0.25">
      <c r="A263" s="8" t="s">
        <v>11494</v>
      </c>
      <c r="B263" s="10">
        <v>46086</v>
      </c>
      <c r="C263" s="10">
        <v>46092</v>
      </c>
      <c r="D263" s="8">
        <v>3283</v>
      </c>
      <c r="E263" s="8">
        <v>338</v>
      </c>
      <c r="F263" s="8">
        <v>4</v>
      </c>
      <c r="G263" s="8">
        <v>6</v>
      </c>
      <c r="H263" s="8">
        <v>81632</v>
      </c>
      <c r="I263" s="8" t="s">
        <v>16</v>
      </c>
      <c r="J263" s="8">
        <v>26780030</v>
      </c>
      <c r="K263" s="8" t="s">
        <v>11828</v>
      </c>
      <c r="L263" s="8" t="s">
        <v>11830</v>
      </c>
      <c r="M263" s="11">
        <v>89900</v>
      </c>
      <c r="N263" s="24">
        <v>0.85</v>
      </c>
      <c r="O263" s="15">
        <f t="shared" si="4"/>
        <v>13485.000000000002</v>
      </c>
      <c r="P263" s="25" t="s">
        <v>2034</v>
      </c>
    </row>
    <row r="264" spans="1:16" x14ac:dyDescent="0.25">
      <c r="A264" s="8" t="s">
        <v>11494</v>
      </c>
      <c r="B264" s="10">
        <v>46086</v>
      </c>
      <c r="C264" s="10">
        <v>46092</v>
      </c>
      <c r="D264" s="8">
        <v>3283</v>
      </c>
      <c r="E264" s="8">
        <v>338</v>
      </c>
      <c r="F264" s="8">
        <v>4</v>
      </c>
      <c r="G264" s="8">
        <v>6</v>
      </c>
      <c r="H264" s="8">
        <v>81632</v>
      </c>
      <c r="I264" s="8" t="s">
        <v>16</v>
      </c>
      <c r="J264" s="8">
        <v>26780049</v>
      </c>
      <c r="K264" s="8" t="s">
        <v>11828</v>
      </c>
      <c r="L264" s="8" t="s">
        <v>11831</v>
      </c>
      <c r="M264" s="11">
        <v>89900</v>
      </c>
      <c r="N264" s="24">
        <v>0.85</v>
      </c>
      <c r="O264" s="15">
        <f t="shared" si="4"/>
        <v>13485.000000000002</v>
      </c>
      <c r="P264" s="25" t="s">
        <v>2034</v>
      </c>
    </row>
    <row r="265" spans="1:16" x14ac:dyDescent="0.25">
      <c r="A265" s="8" t="s">
        <v>11494</v>
      </c>
      <c r="B265" s="10">
        <v>46086</v>
      </c>
      <c r="C265" s="10">
        <v>46092</v>
      </c>
      <c r="D265" s="8">
        <v>3283</v>
      </c>
      <c r="E265" s="8">
        <v>338</v>
      </c>
      <c r="F265" s="8">
        <v>4</v>
      </c>
      <c r="G265" s="8">
        <v>6</v>
      </c>
      <c r="H265" s="8">
        <v>81632</v>
      </c>
      <c r="I265" s="8" t="s">
        <v>16</v>
      </c>
      <c r="J265" s="8">
        <v>26780058</v>
      </c>
      <c r="K265" s="8" t="s">
        <v>11828</v>
      </c>
      <c r="L265" s="8" t="s">
        <v>11832</v>
      </c>
      <c r="M265" s="11">
        <v>89900</v>
      </c>
      <c r="N265" s="24">
        <v>0.85</v>
      </c>
      <c r="O265" s="15">
        <f t="shared" si="4"/>
        <v>13485.000000000002</v>
      </c>
      <c r="P265" s="25" t="s">
        <v>2034</v>
      </c>
    </row>
    <row r="266" spans="1:16" x14ac:dyDescent="0.25">
      <c r="A266" s="8" t="s">
        <v>11494</v>
      </c>
      <c r="B266" s="10">
        <v>46086</v>
      </c>
      <c r="C266" s="10">
        <v>46092</v>
      </c>
      <c r="D266" s="8">
        <v>3283</v>
      </c>
      <c r="E266" s="8">
        <v>338</v>
      </c>
      <c r="F266" s="8">
        <v>4</v>
      </c>
      <c r="G266" s="8">
        <v>6</v>
      </c>
      <c r="H266" s="8">
        <v>81632</v>
      </c>
      <c r="I266" s="8" t="s">
        <v>16</v>
      </c>
      <c r="J266" s="8">
        <v>26780067</v>
      </c>
      <c r="K266" s="8" t="s">
        <v>11833</v>
      </c>
      <c r="L266" s="8" t="s">
        <v>11834</v>
      </c>
      <c r="M266" s="11">
        <v>109900</v>
      </c>
      <c r="N266" s="24">
        <v>0.85</v>
      </c>
      <c r="O266" s="15">
        <f t="shared" si="4"/>
        <v>16485.000000000004</v>
      </c>
      <c r="P266" s="25" t="s">
        <v>2034</v>
      </c>
    </row>
    <row r="267" spans="1:16" x14ac:dyDescent="0.25">
      <c r="A267" s="8" t="s">
        <v>11494</v>
      </c>
      <c r="B267" s="10">
        <v>46086</v>
      </c>
      <c r="C267" s="10">
        <v>46092</v>
      </c>
      <c r="D267" s="8">
        <v>3283</v>
      </c>
      <c r="E267" s="8">
        <v>338</v>
      </c>
      <c r="F267" s="8">
        <v>4</v>
      </c>
      <c r="G267" s="8">
        <v>6</v>
      </c>
      <c r="H267" s="8">
        <v>81632</v>
      </c>
      <c r="I267" s="8" t="s">
        <v>16</v>
      </c>
      <c r="J267" s="8">
        <v>26780076</v>
      </c>
      <c r="K267" s="8" t="s">
        <v>11833</v>
      </c>
      <c r="L267" s="8" t="s">
        <v>11835</v>
      </c>
      <c r="M267" s="11">
        <v>109900</v>
      </c>
      <c r="N267" s="24">
        <v>0.85</v>
      </c>
      <c r="O267" s="15">
        <f t="shared" si="4"/>
        <v>16485.000000000004</v>
      </c>
      <c r="P267" s="25" t="s">
        <v>2034</v>
      </c>
    </row>
    <row r="268" spans="1:16" x14ac:dyDescent="0.25">
      <c r="A268" s="8" t="s">
        <v>11494</v>
      </c>
      <c r="B268" s="10">
        <v>46086</v>
      </c>
      <c r="C268" s="10">
        <v>46092</v>
      </c>
      <c r="D268" s="8">
        <v>3283</v>
      </c>
      <c r="E268" s="8">
        <v>338</v>
      </c>
      <c r="F268" s="8">
        <v>4</v>
      </c>
      <c r="G268" s="8">
        <v>6</v>
      </c>
      <c r="H268" s="8">
        <v>81632</v>
      </c>
      <c r="I268" s="8" t="s">
        <v>16</v>
      </c>
      <c r="J268" s="8">
        <v>26780085</v>
      </c>
      <c r="K268" s="8" t="s">
        <v>11833</v>
      </c>
      <c r="L268" s="8" t="s">
        <v>11836</v>
      </c>
      <c r="M268" s="11">
        <v>109900</v>
      </c>
      <c r="N268" s="24">
        <v>0.85</v>
      </c>
      <c r="O268" s="15">
        <f t="shared" si="4"/>
        <v>16485.000000000004</v>
      </c>
      <c r="P268" s="25" t="s">
        <v>2034</v>
      </c>
    </row>
    <row r="269" spans="1:16" x14ac:dyDescent="0.25">
      <c r="A269" s="8" t="s">
        <v>11494</v>
      </c>
      <c r="B269" s="10">
        <v>46086</v>
      </c>
      <c r="C269" s="10">
        <v>46092</v>
      </c>
      <c r="D269" s="8">
        <v>3283</v>
      </c>
      <c r="E269" s="8">
        <v>338</v>
      </c>
      <c r="F269" s="8">
        <v>4</v>
      </c>
      <c r="G269" s="8">
        <v>6</v>
      </c>
      <c r="H269" s="8">
        <v>81632</v>
      </c>
      <c r="I269" s="8" t="s">
        <v>16</v>
      </c>
      <c r="J269" s="8">
        <v>26780094</v>
      </c>
      <c r="K269" s="8" t="s">
        <v>11833</v>
      </c>
      <c r="L269" s="8" t="s">
        <v>11837</v>
      </c>
      <c r="M269" s="11">
        <v>109900</v>
      </c>
      <c r="N269" s="24">
        <v>0.85</v>
      </c>
      <c r="O269" s="15">
        <f t="shared" si="4"/>
        <v>16485.000000000004</v>
      </c>
      <c r="P269" s="25" t="s">
        <v>2034</v>
      </c>
    </row>
    <row r="270" spans="1:16" x14ac:dyDescent="0.25">
      <c r="A270" s="8" t="s">
        <v>11494</v>
      </c>
      <c r="B270" s="10">
        <v>46086</v>
      </c>
      <c r="C270" s="10">
        <v>46092</v>
      </c>
      <c r="D270" s="8">
        <v>3283</v>
      </c>
      <c r="E270" s="8">
        <v>338</v>
      </c>
      <c r="F270" s="8">
        <v>4</v>
      </c>
      <c r="G270" s="8">
        <v>9</v>
      </c>
      <c r="H270" s="8">
        <v>81019</v>
      </c>
      <c r="I270" s="8" t="s">
        <v>16</v>
      </c>
      <c r="J270" s="8">
        <v>26780101</v>
      </c>
      <c r="K270" s="8" t="s">
        <v>11838</v>
      </c>
      <c r="L270" s="8" t="s">
        <v>11839</v>
      </c>
      <c r="M270" s="11">
        <v>49900</v>
      </c>
      <c r="N270" s="24">
        <v>0.85</v>
      </c>
      <c r="O270" s="15">
        <f t="shared" si="4"/>
        <v>7485.0000000000009</v>
      </c>
      <c r="P270" s="25" t="s">
        <v>2034</v>
      </c>
    </row>
    <row r="271" spans="1:16" x14ac:dyDescent="0.25">
      <c r="A271" s="8" t="s">
        <v>11494</v>
      </c>
      <c r="B271" s="10">
        <v>46086</v>
      </c>
      <c r="C271" s="10">
        <v>46092</v>
      </c>
      <c r="D271" s="8">
        <v>3283</v>
      </c>
      <c r="E271" s="8">
        <v>338</v>
      </c>
      <c r="F271" s="8">
        <v>4</v>
      </c>
      <c r="G271" s="8">
        <v>9</v>
      </c>
      <c r="H271" s="8">
        <v>81019</v>
      </c>
      <c r="I271" s="8" t="s">
        <v>16</v>
      </c>
      <c r="J271" s="8">
        <v>26780110</v>
      </c>
      <c r="K271" s="8" t="s">
        <v>11840</v>
      </c>
      <c r="L271" s="8" t="s">
        <v>11841</v>
      </c>
      <c r="M271" s="11">
        <v>49900</v>
      </c>
      <c r="N271" s="24">
        <v>0.85</v>
      </c>
      <c r="O271" s="15">
        <f t="shared" si="4"/>
        <v>7485.0000000000009</v>
      </c>
      <c r="P271" s="25" t="s">
        <v>2034</v>
      </c>
    </row>
    <row r="272" spans="1:16" x14ac:dyDescent="0.25">
      <c r="A272" s="8" t="s">
        <v>11494</v>
      </c>
      <c r="B272" s="10">
        <v>46086</v>
      </c>
      <c r="C272" s="10">
        <v>46092</v>
      </c>
      <c r="D272" s="8">
        <v>3283</v>
      </c>
      <c r="E272" s="8">
        <v>338</v>
      </c>
      <c r="F272" s="8">
        <v>4</v>
      </c>
      <c r="G272" s="8">
        <v>3</v>
      </c>
      <c r="H272" s="8">
        <v>81048</v>
      </c>
      <c r="I272" s="8" t="s">
        <v>16</v>
      </c>
      <c r="J272" s="8">
        <v>26791760</v>
      </c>
      <c r="K272" s="8" t="s">
        <v>11842</v>
      </c>
      <c r="L272" s="8" t="s">
        <v>11843</v>
      </c>
      <c r="M272" s="11">
        <v>109900</v>
      </c>
      <c r="N272" s="24">
        <v>0.85</v>
      </c>
      <c r="O272" s="15">
        <f t="shared" si="4"/>
        <v>16485.000000000004</v>
      </c>
      <c r="P272" s="25" t="s">
        <v>2034</v>
      </c>
    </row>
    <row r="273" spans="1:16" x14ac:dyDescent="0.25">
      <c r="A273" s="8" t="s">
        <v>11494</v>
      </c>
      <c r="B273" s="10">
        <v>46086</v>
      </c>
      <c r="C273" s="10">
        <v>46092</v>
      </c>
      <c r="D273" s="8">
        <v>3283</v>
      </c>
      <c r="E273" s="8">
        <v>338</v>
      </c>
      <c r="F273" s="8">
        <v>4</v>
      </c>
      <c r="G273" s="8">
        <v>3</v>
      </c>
      <c r="H273" s="8">
        <v>81048</v>
      </c>
      <c r="I273" s="8" t="s">
        <v>16</v>
      </c>
      <c r="J273" s="8">
        <v>26791788</v>
      </c>
      <c r="K273" s="8" t="s">
        <v>11842</v>
      </c>
      <c r="L273" s="8" t="s">
        <v>11844</v>
      </c>
      <c r="M273" s="11">
        <v>109900</v>
      </c>
      <c r="N273" s="24">
        <v>0.85</v>
      </c>
      <c r="O273" s="15">
        <f t="shared" si="4"/>
        <v>16485.000000000004</v>
      </c>
      <c r="P273" s="25" t="s">
        <v>2034</v>
      </c>
    </row>
    <row r="274" spans="1:16" x14ac:dyDescent="0.25">
      <c r="A274" s="8" t="s">
        <v>11494</v>
      </c>
      <c r="B274" s="10">
        <v>46086</v>
      </c>
      <c r="C274" s="10">
        <v>46092</v>
      </c>
      <c r="D274" s="8">
        <v>3283</v>
      </c>
      <c r="E274" s="8">
        <v>338</v>
      </c>
      <c r="F274" s="8">
        <v>4</v>
      </c>
      <c r="G274" s="8">
        <v>3</v>
      </c>
      <c r="H274" s="8">
        <v>81048</v>
      </c>
      <c r="I274" s="8" t="s">
        <v>16</v>
      </c>
      <c r="J274" s="8">
        <v>26791797</v>
      </c>
      <c r="K274" s="8" t="s">
        <v>11842</v>
      </c>
      <c r="L274" s="8" t="s">
        <v>11845</v>
      </c>
      <c r="M274" s="11">
        <v>109900</v>
      </c>
      <c r="N274" s="24">
        <v>0.85</v>
      </c>
      <c r="O274" s="15">
        <f t="shared" si="4"/>
        <v>16485.000000000004</v>
      </c>
      <c r="P274" s="25" t="s">
        <v>2034</v>
      </c>
    </row>
    <row r="275" spans="1:16" x14ac:dyDescent="0.25">
      <c r="A275" s="8" t="s">
        <v>11494</v>
      </c>
      <c r="B275" s="10">
        <v>46086</v>
      </c>
      <c r="C275" s="10">
        <v>46092</v>
      </c>
      <c r="D275" s="8">
        <v>3283</v>
      </c>
      <c r="E275" s="8">
        <v>338</v>
      </c>
      <c r="F275" s="8">
        <v>4</v>
      </c>
      <c r="G275" s="8">
        <v>3</v>
      </c>
      <c r="H275" s="8">
        <v>81048</v>
      </c>
      <c r="I275" s="8" t="s">
        <v>16</v>
      </c>
      <c r="J275" s="8">
        <v>26791804</v>
      </c>
      <c r="K275" s="8" t="s">
        <v>11842</v>
      </c>
      <c r="L275" s="8" t="s">
        <v>11846</v>
      </c>
      <c r="M275" s="11">
        <v>109900</v>
      </c>
      <c r="N275" s="24">
        <v>0.85</v>
      </c>
      <c r="O275" s="15">
        <f t="shared" si="4"/>
        <v>16485.000000000004</v>
      </c>
      <c r="P275" s="25" t="s">
        <v>2034</v>
      </c>
    </row>
    <row r="276" spans="1:16" x14ac:dyDescent="0.25">
      <c r="A276" s="8" t="s">
        <v>11494</v>
      </c>
      <c r="B276" s="10">
        <v>46086</v>
      </c>
      <c r="C276" s="10">
        <v>46092</v>
      </c>
      <c r="D276" s="8">
        <v>3283</v>
      </c>
      <c r="E276" s="8">
        <v>338</v>
      </c>
      <c r="F276" s="8">
        <v>4</v>
      </c>
      <c r="G276" s="8">
        <v>6</v>
      </c>
      <c r="H276" s="8">
        <v>81632</v>
      </c>
      <c r="I276" s="8" t="s">
        <v>16</v>
      </c>
      <c r="J276" s="8">
        <v>26856664</v>
      </c>
      <c r="K276" s="8" t="s">
        <v>11847</v>
      </c>
      <c r="L276" s="8" t="s">
        <v>11848</v>
      </c>
      <c r="M276" s="11">
        <v>99900</v>
      </c>
      <c r="N276" s="24">
        <v>0.85</v>
      </c>
      <c r="O276" s="15">
        <f t="shared" si="4"/>
        <v>14985.000000000002</v>
      </c>
      <c r="P276" s="25" t="s">
        <v>2034</v>
      </c>
    </row>
    <row r="277" spans="1:16" x14ac:dyDescent="0.25">
      <c r="A277" s="8" t="s">
        <v>11494</v>
      </c>
      <c r="B277" s="10">
        <v>46086</v>
      </c>
      <c r="C277" s="10">
        <v>46092</v>
      </c>
      <c r="D277" s="8">
        <v>3283</v>
      </c>
      <c r="E277" s="8">
        <v>338</v>
      </c>
      <c r="F277" s="8">
        <v>4</v>
      </c>
      <c r="G277" s="8">
        <v>6</v>
      </c>
      <c r="H277" s="8">
        <v>81632</v>
      </c>
      <c r="I277" s="8" t="s">
        <v>16</v>
      </c>
      <c r="J277" s="8">
        <v>26856673</v>
      </c>
      <c r="K277" s="8" t="s">
        <v>11847</v>
      </c>
      <c r="L277" s="8" t="s">
        <v>11849</v>
      </c>
      <c r="M277" s="11">
        <v>99900</v>
      </c>
      <c r="N277" s="24">
        <v>0.85</v>
      </c>
      <c r="O277" s="15">
        <f t="shared" si="4"/>
        <v>14985.000000000002</v>
      </c>
      <c r="P277" s="25" t="s">
        <v>2034</v>
      </c>
    </row>
    <row r="278" spans="1:16" x14ac:dyDescent="0.25">
      <c r="A278" s="8" t="s">
        <v>11494</v>
      </c>
      <c r="B278" s="10">
        <v>46086</v>
      </c>
      <c r="C278" s="10">
        <v>46092</v>
      </c>
      <c r="D278" s="8">
        <v>3283</v>
      </c>
      <c r="E278" s="8">
        <v>338</v>
      </c>
      <c r="F278" s="8">
        <v>4</v>
      </c>
      <c r="G278" s="8">
        <v>6</v>
      </c>
      <c r="H278" s="8">
        <v>81632</v>
      </c>
      <c r="I278" s="8" t="s">
        <v>16</v>
      </c>
      <c r="J278" s="8">
        <v>26856682</v>
      </c>
      <c r="K278" s="8" t="s">
        <v>11847</v>
      </c>
      <c r="L278" s="8" t="s">
        <v>11850</v>
      </c>
      <c r="M278" s="11">
        <v>99900</v>
      </c>
      <c r="N278" s="24">
        <v>0.85</v>
      </c>
      <c r="O278" s="15">
        <f t="shared" si="4"/>
        <v>14985.000000000002</v>
      </c>
      <c r="P278" s="25" t="s">
        <v>2034</v>
      </c>
    </row>
    <row r="279" spans="1:16" x14ac:dyDescent="0.25">
      <c r="A279" s="8" t="s">
        <v>11494</v>
      </c>
      <c r="B279" s="10">
        <v>46086</v>
      </c>
      <c r="C279" s="10">
        <v>46092</v>
      </c>
      <c r="D279" s="8">
        <v>3283</v>
      </c>
      <c r="E279" s="8">
        <v>338</v>
      </c>
      <c r="F279" s="8">
        <v>4</v>
      </c>
      <c r="G279" s="8">
        <v>6</v>
      </c>
      <c r="H279" s="8">
        <v>81632</v>
      </c>
      <c r="I279" s="8" t="s">
        <v>16</v>
      </c>
      <c r="J279" s="8">
        <v>26856691</v>
      </c>
      <c r="K279" s="8" t="s">
        <v>11847</v>
      </c>
      <c r="L279" s="8" t="s">
        <v>11851</v>
      </c>
      <c r="M279" s="11">
        <v>99900</v>
      </c>
      <c r="N279" s="24">
        <v>0.85</v>
      </c>
      <c r="O279" s="15">
        <f t="shared" si="4"/>
        <v>14985.000000000002</v>
      </c>
      <c r="P279" s="25" t="s">
        <v>2034</v>
      </c>
    </row>
    <row r="280" spans="1:16" x14ac:dyDescent="0.25">
      <c r="A280" s="8" t="s">
        <v>11494</v>
      </c>
      <c r="B280" s="10">
        <v>46086</v>
      </c>
      <c r="C280" s="10">
        <v>46092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26872075</v>
      </c>
      <c r="K280" s="8" t="s">
        <v>11852</v>
      </c>
      <c r="L280" s="8" t="s">
        <v>11853</v>
      </c>
      <c r="M280" s="11">
        <v>99900</v>
      </c>
      <c r="N280" s="24">
        <v>0.85</v>
      </c>
      <c r="O280" s="15">
        <f t="shared" si="4"/>
        <v>14985.000000000002</v>
      </c>
      <c r="P280" s="25" t="s">
        <v>2034</v>
      </c>
    </row>
    <row r="281" spans="1:16" x14ac:dyDescent="0.25">
      <c r="A281" s="8" t="s">
        <v>11494</v>
      </c>
      <c r="B281" s="10">
        <v>46086</v>
      </c>
      <c r="C281" s="10">
        <v>46092</v>
      </c>
      <c r="D281" s="8">
        <v>3283</v>
      </c>
      <c r="E281" s="8">
        <v>338</v>
      </c>
      <c r="F281" s="8">
        <v>4</v>
      </c>
      <c r="G281" s="8">
        <v>2</v>
      </c>
      <c r="H281" s="8">
        <v>190</v>
      </c>
      <c r="I281" s="8" t="s">
        <v>16</v>
      </c>
      <c r="J281" s="8">
        <v>26872084</v>
      </c>
      <c r="K281" s="8" t="s">
        <v>11852</v>
      </c>
      <c r="L281" s="8" t="s">
        <v>11854</v>
      </c>
      <c r="M281" s="11">
        <v>99900</v>
      </c>
      <c r="N281" s="24">
        <v>0.85</v>
      </c>
      <c r="O281" s="15">
        <f t="shared" si="4"/>
        <v>14985.000000000002</v>
      </c>
      <c r="P281" s="25" t="s">
        <v>2034</v>
      </c>
    </row>
    <row r="282" spans="1:16" x14ac:dyDescent="0.25">
      <c r="A282" s="8" t="s">
        <v>11494</v>
      </c>
      <c r="B282" s="10">
        <v>46086</v>
      </c>
      <c r="C282" s="10">
        <v>46092</v>
      </c>
      <c r="D282" s="8">
        <v>3283</v>
      </c>
      <c r="E282" s="8">
        <v>338</v>
      </c>
      <c r="F282" s="8">
        <v>4</v>
      </c>
      <c r="G282" s="8">
        <v>2</v>
      </c>
      <c r="H282" s="8">
        <v>190</v>
      </c>
      <c r="I282" s="8" t="s">
        <v>16</v>
      </c>
      <c r="J282" s="8">
        <v>26872093</v>
      </c>
      <c r="K282" s="8" t="s">
        <v>11852</v>
      </c>
      <c r="L282" s="8" t="s">
        <v>11855</v>
      </c>
      <c r="M282" s="11">
        <v>99900</v>
      </c>
      <c r="N282" s="24">
        <v>0.85</v>
      </c>
      <c r="O282" s="15">
        <f t="shared" si="4"/>
        <v>14985.000000000002</v>
      </c>
      <c r="P282" s="25" t="s">
        <v>2034</v>
      </c>
    </row>
    <row r="283" spans="1:16" x14ac:dyDescent="0.25">
      <c r="A283" s="8" t="s">
        <v>11494</v>
      </c>
      <c r="B283" s="10">
        <v>46086</v>
      </c>
      <c r="C283" s="10">
        <v>46092</v>
      </c>
      <c r="D283" s="8">
        <v>3283</v>
      </c>
      <c r="E283" s="8">
        <v>338</v>
      </c>
      <c r="F283" s="8">
        <v>4</v>
      </c>
      <c r="G283" s="8">
        <v>6</v>
      </c>
      <c r="H283" s="8">
        <v>81421</v>
      </c>
      <c r="I283" s="8" t="s">
        <v>16</v>
      </c>
      <c r="J283" s="8">
        <v>26876900</v>
      </c>
      <c r="K283" s="8" t="s">
        <v>11856</v>
      </c>
      <c r="L283" s="8" t="s">
        <v>11857</v>
      </c>
      <c r="M283" s="11">
        <v>79900</v>
      </c>
      <c r="N283" s="24">
        <v>0.85</v>
      </c>
      <c r="O283" s="15">
        <f t="shared" si="4"/>
        <v>11985.000000000002</v>
      </c>
      <c r="P283" s="25" t="s">
        <v>2034</v>
      </c>
    </row>
    <row r="284" spans="1:16" x14ac:dyDescent="0.25">
      <c r="A284" s="8" t="s">
        <v>11494</v>
      </c>
      <c r="B284" s="10">
        <v>46086</v>
      </c>
      <c r="C284" s="10">
        <v>46092</v>
      </c>
      <c r="D284" s="8">
        <v>3283</v>
      </c>
      <c r="E284" s="8">
        <v>338</v>
      </c>
      <c r="F284" s="8">
        <v>4</v>
      </c>
      <c r="G284" s="8">
        <v>6</v>
      </c>
      <c r="H284" s="8">
        <v>81421</v>
      </c>
      <c r="I284" s="8" t="s">
        <v>16</v>
      </c>
      <c r="J284" s="8">
        <v>26876919</v>
      </c>
      <c r="K284" s="8" t="s">
        <v>11856</v>
      </c>
      <c r="L284" s="8" t="s">
        <v>11858</v>
      </c>
      <c r="M284" s="11">
        <v>79900</v>
      </c>
      <c r="N284" s="24">
        <v>0.85</v>
      </c>
      <c r="O284" s="15">
        <f t="shared" si="4"/>
        <v>11985.000000000002</v>
      </c>
      <c r="P284" s="25" t="s">
        <v>2034</v>
      </c>
    </row>
    <row r="285" spans="1:16" x14ac:dyDescent="0.25">
      <c r="A285" s="8" t="s">
        <v>11494</v>
      </c>
      <c r="B285" s="10">
        <v>46086</v>
      </c>
      <c r="C285" s="10">
        <v>46092</v>
      </c>
      <c r="D285" s="8">
        <v>3283</v>
      </c>
      <c r="E285" s="8">
        <v>338</v>
      </c>
      <c r="F285" s="8">
        <v>4</v>
      </c>
      <c r="G285" s="8">
        <v>6</v>
      </c>
      <c r="H285" s="8">
        <v>81421</v>
      </c>
      <c r="I285" s="8" t="s">
        <v>16</v>
      </c>
      <c r="J285" s="8">
        <v>26876928</v>
      </c>
      <c r="K285" s="8" t="s">
        <v>11856</v>
      </c>
      <c r="L285" s="8" t="s">
        <v>11859</v>
      </c>
      <c r="M285" s="11">
        <v>79900</v>
      </c>
      <c r="N285" s="24">
        <v>0.85</v>
      </c>
      <c r="O285" s="15">
        <f t="shared" si="4"/>
        <v>11985.000000000002</v>
      </c>
      <c r="P285" s="25" t="s">
        <v>2034</v>
      </c>
    </row>
    <row r="286" spans="1:16" x14ac:dyDescent="0.25">
      <c r="A286" s="8" t="s">
        <v>11494</v>
      </c>
      <c r="B286" s="10">
        <v>46086</v>
      </c>
      <c r="C286" s="10">
        <v>46092</v>
      </c>
      <c r="D286" s="8">
        <v>3283</v>
      </c>
      <c r="E286" s="8">
        <v>338</v>
      </c>
      <c r="F286" s="8">
        <v>4</v>
      </c>
      <c r="G286" s="8">
        <v>6</v>
      </c>
      <c r="H286" s="8">
        <v>81421</v>
      </c>
      <c r="I286" s="8" t="s">
        <v>16</v>
      </c>
      <c r="J286" s="8">
        <v>26876937</v>
      </c>
      <c r="K286" s="8" t="s">
        <v>11856</v>
      </c>
      <c r="L286" s="8" t="s">
        <v>11860</v>
      </c>
      <c r="M286" s="11">
        <v>79900</v>
      </c>
      <c r="N286" s="24">
        <v>0.85</v>
      </c>
      <c r="O286" s="15">
        <f t="shared" si="4"/>
        <v>11985.000000000002</v>
      </c>
      <c r="P286" s="25" t="s">
        <v>2034</v>
      </c>
    </row>
    <row r="287" spans="1:16" x14ac:dyDescent="0.25">
      <c r="A287" s="8" t="s">
        <v>11494</v>
      </c>
      <c r="B287" s="10">
        <v>46086</v>
      </c>
      <c r="C287" s="10">
        <v>46092</v>
      </c>
      <c r="D287" s="8">
        <v>3283</v>
      </c>
      <c r="E287" s="8">
        <v>338</v>
      </c>
      <c r="F287" s="8">
        <v>4</v>
      </c>
      <c r="G287" s="8">
        <v>6</v>
      </c>
      <c r="H287" s="8">
        <v>81421</v>
      </c>
      <c r="I287" s="8" t="s">
        <v>16</v>
      </c>
      <c r="J287" s="8">
        <v>26876946</v>
      </c>
      <c r="K287" s="8" t="s">
        <v>11861</v>
      </c>
      <c r="L287" s="8" t="s">
        <v>11862</v>
      </c>
      <c r="M287" s="11">
        <v>99900</v>
      </c>
      <c r="N287" s="24">
        <v>0.85</v>
      </c>
      <c r="O287" s="15">
        <f t="shared" si="4"/>
        <v>14985.000000000002</v>
      </c>
      <c r="P287" s="25" t="s">
        <v>2034</v>
      </c>
    </row>
    <row r="288" spans="1:16" x14ac:dyDescent="0.25">
      <c r="A288" s="8" t="s">
        <v>11494</v>
      </c>
      <c r="B288" s="10">
        <v>46086</v>
      </c>
      <c r="C288" s="10">
        <v>46092</v>
      </c>
      <c r="D288" s="8">
        <v>3283</v>
      </c>
      <c r="E288" s="8">
        <v>338</v>
      </c>
      <c r="F288" s="8">
        <v>4</v>
      </c>
      <c r="G288" s="8">
        <v>6</v>
      </c>
      <c r="H288" s="8">
        <v>81421</v>
      </c>
      <c r="I288" s="8" t="s">
        <v>16</v>
      </c>
      <c r="J288" s="8">
        <v>26876955</v>
      </c>
      <c r="K288" s="8" t="s">
        <v>11861</v>
      </c>
      <c r="L288" s="8" t="s">
        <v>11863</v>
      </c>
      <c r="M288" s="11">
        <v>99900</v>
      </c>
      <c r="N288" s="24">
        <v>0.85</v>
      </c>
      <c r="O288" s="15">
        <f t="shared" si="4"/>
        <v>14985.000000000002</v>
      </c>
      <c r="P288" s="25" t="s">
        <v>2034</v>
      </c>
    </row>
    <row r="289" spans="1:16" x14ac:dyDescent="0.25">
      <c r="A289" s="8" t="s">
        <v>11494</v>
      </c>
      <c r="B289" s="10">
        <v>46086</v>
      </c>
      <c r="C289" s="10">
        <v>46092</v>
      </c>
      <c r="D289" s="8">
        <v>3283</v>
      </c>
      <c r="E289" s="8">
        <v>338</v>
      </c>
      <c r="F289" s="8">
        <v>4</v>
      </c>
      <c r="G289" s="8">
        <v>6</v>
      </c>
      <c r="H289" s="8">
        <v>81421</v>
      </c>
      <c r="I289" s="8" t="s">
        <v>16</v>
      </c>
      <c r="J289" s="8">
        <v>26876964</v>
      </c>
      <c r="K289" s="8" t="s">
        <v>11861</v>
      </c>
      <c r="L289" s="8" t="s">
        <v>11864</v>
      </c>
      <c r="M289" s="11">
        <v>99900</v>
      </c>
      <c r="N289" s="24">
        <v>0.85</v>
      </c>
      <c r="O289" s="15">
        <f t="shared" si="4"/>
        <v>14985.000000000002</v>
      </c>
      <c r="P289" s="25" t="s">
        <v>2034</v>
      </c>
    </row>
    <row r="290" spans="1:16" x14ac:dyDescent="0.25">
      <c r="A290" s="8" t="s">
        <v>11494</v>
      </c>
      <c r="B290" s="10">
        <v>46086</v>
      </c>
      <c r="C290" s="10">
        <v>46092</v>
      </c>
      <c r="D290" s="8">
        <v>3283</v>
      </c>
      <c r="E290" s="8">
        <v>338</v>
      </c>
      <c r="F290" s="8">
        <v>4</v>
      </c>
      <c r="G290" s="8">
        <v>6</v>
      </c>
      <c r="H290" s="8">
        <v>81421</v>
      </c>
      <c r="I290" s="8" t="s">
        <v>16</v>
      </c>
      <c r="J290" s="8">
        <v>26876973</v>
      </c>
      <c r="K290" s="8" t="s">
        <v>11861</v>
      </c>
      <c r="L290" s="8" t="s">
        <v>11865</v>
      </c>
      <c r="M290" s="11">
        <v>99900</v>
      </c>
      <c r="N290" s="24">
        <v>0.85</v>
      </c>
      <c r="O290" s="15">
        <f t="shared" si="4"/>
        <v>14985.000000000002</v>
      </c>
      <c r="P290" s="25" t="s">
        <v>2034</v>
      </c>
    </row>
    <row r="291" spans="1:16" x14ac:dyDescent="0.25">
      <c r="A291" s="8" t="s">
        <v>11494</v>
      </c>
      <c r="B291" s="10">
        <v>46086</v>
      </c>
      <c r="C291" s="10">
        <v>46092</v>
      </c>
      <c r="D291" s="8">
        <v>3283</v>
      </c>
      <c r="E291" s="8">
        <v>338</v>
      </c>
      <c r="F291" s="8">
        <v>4</v>
      </c>
      <c r="G291" s="8">
        <v>10</v>
      </c>
      <c r="H291" s="8">
        <v>81019</v>
      </c>
      <c r="I291" s="8" t="s">
        <v>16</v>
      </c>
      <c r="J291" s="8">
        <v>27077414</v>
      </c>
      <c r="K291" s="8" t="s">
        <v>11866</v>
      </c>
      <c r="L291" s="8" t="s">
        <v>11867</v>
      </c>
      <c r="M291" s="11">
        <v>279900</v>
      </c>
      <c r="N291" s="24">
        <v>0.85</v>
      </c>
      <c r="O291" s="15">
        <f t="shared" si="4"/>
        <v>41985.000000000007</v>
      </c>
      <c r="P291" s="25" t="s">
        <v>2034</v>
      </c>
    </row>
    <row r="292" spans="1:16" x14ac:dyDescent="0.25">
      <c r="A292" s="8" t="s">
        <v>11494</v>
      </c>
      <c r="B292" s="10">
        <v>46086</v>
      </c>
      <c r="C292" s="10">
        <v>46092</v>
      </c>
      <c r="D292" s="8">
        <v>3283</v>
      </c>
      <c r="E292" s="8">
        <v>338</v>
      </c>
      <c r="F292" s="8">
        <v>4</v>
      </c>
      <c r="G292" s="8">
        <v>10</v>
      </c>
      <c r="H292" s="8">
        <v>81019</v>
      </c>
      <c r="I292" s="8" t="s">
        <v>16</v>
      </c>
      <c r="J292" s="8">
        <v>27077423</v>
      </c>
      <c r="K292" s="8" t="s">
        <v>11868</v>
      </c>
      <c r="L292" s="8" t="s">
        <v>11869</v>
      </c>
      <c r="M292" s="11">
        <v>279900</v>
      </c>
      <c r="N292" s="24">
        <v>0.85</v>
      </c>
      <c r="O292" s="15">
        <f t="shared" si="4"/>
        <v>41985.000000000007</v>
      </c>
      <c r="P292" s="25" t="s">
        <v>2034</v>
      </c>
    </row>
    <row r="293" spans="1:16" x14ac:dyDescent="0.25">
      <c r="A293" s="8" t="s">
        <v>11494</v>
      </c>
      <c r="B293" s="10">
        <v>46086</v>
      </c>
      <c r="C293" s="10">
        <v>46092</v>
      </c>
      <c r="D293" s="8">
        <v>3283</v>
      </c>
      <c r="E293" s="8">
        <v>338</v>
      </c>
      <c r="F293" s="8">
        <v>4</v>
      </c>
      <c r="G293" s="8">
        <v>10</v>
      </c>
      <c r="H293" s="8">
        <v>81019</v>
      </c>
      <c r="I293" s="8" t="s">
        <v>16</v>
      </c>
      <c r="J293" s="8">
        <v>27531299</v>
      </c>
      <c r="K293" s="8" t="s">
        <v>11870</v>
      </c>
      <c r="L293" s="8" t="s">
        <v>11871</v>
      </c>
      <c r="M293" s="11">
        <v>279900</v>
      </c>
      <c r="N293" s="24">
        <v>0.85</v>
      </c>
      <c r="O293" s="15">
        <f t="shared" si="4"/>
        <v>41985.000000000007</v>
      </c>
      <c r="P293" s="25" t="s">
        <v>2034</v>
      </c>
    </row>
    <row r="294" spans="1:16" x14ac:dyDescent="0.25">
      <c r="A294" s="8" t="s">
        <v>11494</v>
      </c>
      <c r="B294" s="10">
        <v>46086</v>
      </c>
      <c r="C294" s="10">
        <v>46092</v>
      </c>
      <c r="D294" s="8">
        <v>3283</v>
      </c>
      <c r="E294" s="8">
        <v>338</v>
      </c>
      <c r="F294" s="8">
        <v>4</v>
      </c>
      <c r="G294" s="8">
        <v>3</v>
      </c>
      <c r="H294" s="8">
        <v>81005</v>
      </c>
      <c r="I294" s="8" t="s">
        <v>16</v>
      </c>
      <c r="J294" s="8">
        <v>28038713</v>
      </c>
      <c r="K294" s="8" t="s">
        <v>11872</v>
      </c>
      <c r="L294" s="8" t="s">
        <v>11873</v>
      </c>
      <c r="M294" s="11">
        <v>139900</v>
      </c>
      <c r="N294" s="24">
        <v>0.85</v>
      </c>
      <c r="O294" s="15">
        <f t="shared" si="4"/>
        <v>20985.000000000004</v>
      </c>
      <c r="P294" s="25" t="s">
        <v>2034</v>
      </c>
    </row>
    <row r="295" spans="1:16" x14ac:dyDescent="0.25">
      <c r="A295" s="8" t="s">
        <v>11494</v>
      </c>
      <c r="B295" s="10">
        <v>46086</v>
      </c>
      <c r="C295" s="10">
        <v>46092</v>
      </c>
      <c r="D295" s="8">
        <v>3283</v>
      </c>
      <c r="E295" s="8">
        <v>338</v>
      </c>
      <c r="F295" s="8">
        <v>4</v>
      </c>
      <c r="G295" s="8">
        <v>3</v>
      </c>
      <c r="H295" s="8">
        <v>81005</v>
      </c>
      <c r="I295" s="8" t="s">
        <v>16</v>
      </c>
      <c r="J295" s="8">
        <v>28038722</v>
      </c>
      <c r="K295" s="8" t="s">
        <v>11872</v>
      </c>
      <c r="L295" s="8" t="s">
        <v>11874</v>
      </c>
      <c r="M295" s="11">
        <v>139900</v>
      </c>
      <c r="N295" s="24">
        <v>0.85</v>
      </c>
      <c r="O295" s="15">
        <f t="shared" si="4"/>
        <v>20985.000000000004</v>
      </c>
      <c r="P295" s="25" t="s">
        <v>2034</v>
      </c>
    </row>
    <row r="296" spans="1:16" x14ac:dyDescent="0.25">
      <c r="A296" s="8" t="s">
        <v>11494</v>
      </c>
      <c r="B296" s="10">
        <v>46086</v>
      </c>
      <c r="C296" s="10">
        <v>46092</v>
      </c>
      <c r="D296" s="8">
        <v>3283</v>
      </c>
      <c r="E296" s="8">
        <v>338</v>
      </c>
      <c r="F296" s="8">
        <v>4</v>
      </c>
      <c r="G296" s="8">
        <v>3</v>
      </c>
      <c r="H296" s="8">
        <v>81005</v>
      </c>
      <c r="I296" s="8" t="s">
        <v>16</v>
      </c>
      <c r="J296" s="8">
        <v>28038731</v>
      </c>
      <c r="K296" s="8" t="s">
        <v>11872</v>
      </c>
      <c r="L296" s="8" t="s">
        <v>11875</v>
      </c>
      <c r="M296" s="11">
        <v>139900</v>
      </c>
      <c r="N296" s="24">
        <v>0.85</v>
      </c>
      <c r="O296" s="15">
        <f t="shared" si="4"/>
        <v>20985.000000000004</v>
      </c>
      <c r="P296" s="25" t="s">
        <v>2034</v>
      </c>
    </row>
    <row r="297" spans="1:16" x14ac:dyDescent="0.25">
      <c r="A297" s="8" t="s">
        <v>11494</v>
      </c>
      <c r="B297" s="10">
        <v>46086</v>
      </c>
      <c r="C297" s="10">
        <v>46092</v>
      </c>
      <c r="D297" s="8">
        <v>3283</v>
      </c>
      <c r="E297" s="8">
        <v>338</v>
      </c>
      <c r="F297" s="8">
        <v>4</v>
      </c>
      <c r="G297" s="8">
        <v>3</v>
      </c>
      <c r="H297" s="8">
        <v>81005</v>
      </c>
      <c r="I297" s="8" t="s">
        <v>16</v>
      </c>
      <c r="J297" s="8">
        <v>28038740</v>
      </c>
      <c r="K297" s="8" t="s">
        <v>11872</v>
      </c>
      <c r="L297" s="8" t="s">
        <v>11876</v>
      </c>
      <c r="M297" s="11">
        <v>139900</v>
      </c>
      <c r="N297" s="24">
        <v>0.85</v>
      </c>
      <c r="O297" s="15">
        <f t="shared" si="4"/>
        <v>20985.000000000004</v>
      </c>
      <c r="P297" s="25" t="s">
        <v>2034</v>
      </c>
    </row>
    <row r="298" spans="1:16" x14ac:dyDescent="0.25">
      <c r="A298" s="8" t="s">
        <v>11494</v>
      </c>
      <c r="B298" s="10">
        <v>46086</v>
      </c>
      <c r="C298" s="10">
        <v>46092</v>
      </c>
      <c r="D298" s="8">
        <v>3283</v>
      </c>
      <c r="E298" s="8">
        <v>338</v>
      </c>
      <c r="F298" s="8">
        <v>4</v>
      </c>
      <c r="G298" s="8">
        <v>4</v>
      </c>
      <c r="H298" s="8">
        <v>81005</v>
      </c>
      <c r="I298" s="8" t="s">
        <v>16</v>
      </c>
      <c r="J298" s="8">
        <v>28038759</v>
      </c>
      <c r="K298" s="8" t="s">
        <v>11877</v>
      </c>
      <c r="L298" s="8" t="s">
        <v>11878</v>
      </c>
      <c r="M298" s="11">
        <v>149900</v>
      </c>
      <c r="N298" s="24">
        <v>0.85</v>
      </c>
      <c r="O298" s="15">
        <f t="shared" si="4"/>
        <v>22485.000000000004</v>
      </c>
      <c r="P298" s="25" t="s">
        <v>2034</v>
      </c>
    </row>
    <row r="299" spans="1:16" x14ac:dyDescent="0.25">
      <c r="A299" s="8" t="s">
        <v>11494</v>
      </c>
      <c r="B299" s="10">
        <v>46086</v>
      </c>
      <c r="C299" s="10">
        <v>46092</v>
      </c>
      <c r="D299" s="8">
        <v>3283</v>
      </c>
      <c r="E299" s="8">
        <v>338</v>
      </c>
      <c r="F299" s="8">
        <v>4</v>
      </c>
      <c r="G299" s="8">
        <v>4</v>
      </c>
      <c r="H299" s="8">
        <v>81005</v>
      </c>
      <c r="I299" s="8" t="s">
        <v>16</v>
      </c>
      <c r="J299" s="8">
        <v>28038768</v>
      </c>
      <c r="K299" s="8" t="s">
        <v>11877</v>
      </c>
      <c r="L299" s="8" t="s">
        <v>11879</v>
      </c>
      <c r="M299" s="11">
        <v>149900</v>
      </c>
      <c r="N299" s="24">
        <v>0.85</v>
      </c>
      <c r="O299" s="15">
        <f t="shared" si="4"/>
        <v>22485.000000000004</v>
      </c>
      <c r="P299" s="25" t="s">
        <v>2034</v>
      </c>
    </row>
    <row r="300" spans="1:16" x14ac:dyDescent="0.25">
      <c r="A300" s="8" t="s">
        <v>11494</v>
      </c>
      <c r="B300" s="10">
        <v>46086</v>
      </c>
      <c r="C300" s="10">
        <v>46092</v>
      </c>
      <c r="D300" s="8">
        <v>3283</v>
      </c>
      <c r="E300" s="8">
        <v>338</v>
      </c>
      <c r="F300" s="8">
        <v>4</v>
      </c>
      <c r="G300" s="8">
        <v>4</v>
      </c>
      <c r="H300" s="8">
        <v>81005</v>
      </c>
      <c r="I300" s="8" t="s">
        <v>16</v>
      </c>
      <c r="J300" s="8">
        <v>28038777</v>
      </c>
      <c r="K300" s="8" t="s">
        <v>11877</v>
      </c>
      <c r="L300" s="8" t="s">
        <v>11880</v>
      </c>
      <c r="M300" s="11">
        <v>149900</v>
      </c>
      <c r="N300" s="24">
        <v>0.85</v>
      </c>
      <c r="O300" s="15">
        <f t="shared" si="4"/>
        <v>22485.000000000004</v>
      </c>
      <c r="P300" s="25" t="s">
        <v>2034</v>
      </c>
    </row>
    <row r="301" spans="1:16" x14ac:dyDescent="0.25">
      <c r="A301" s="8" t="s">
        <v>11494</v>
      </c>
      <c r="B301" s="10">
        <v>46086</v>
      </c>
      <c r="C301" s="10">
        <v>46092</v>
      </c>
      <c r="D301" s="8">
        <v>3283</v>
      </c>
      <c r="E301" s="8">
        <v>338</v>
      </c>
      <c r="F301" s="8">
        <v>4</v>
      </c>
      <c r="G301" s="8">
        <v>4</v>
      </c>
      <c r="H301" s="8">
        <v>81005</v>
      </c>
      <c r="I301" s="8" t="s">
        <v>16</v>
      </c>
      <c r="J301" s="8">
        <v>28038786</v>
      </c>
      <c r="K301" s="8" t="s">
        <v>11877</v>
      </c>
      <c r="L301" s="8" t="s">
        <v>11881</v>
      </c>
      <c r="M301" s="11">
        <v>149900</v>
      </c>
      <c r="N301" s="24">
        <v>0.85</v>
      </c>
      <c r="O301" s="15">
        <f t="shared" si="4"/>
        <v>22485.000000000004</v>
      </c>
      <c r="P301" s="25" t="s">
        <v>2034</v>
      </c>
    </row>
    <row r="302" spans="1:16" x14ac:dyDescent="0.25">
      <c r="A302" s="8" t="s">
        <v>11494</v>
      </c>
      <c r="B302" s="10">
        <v>46086</v>
      </c>
      <c r="C302" s="10">
        <v>46092</v>
      </c>
      <c r="D302" s="8">
        <v>3283</v>
      </c>
      <c r="E302" s="8">
        <v>338</v>
      </c>
      <c r="F302" s="8">
        <v>4</v>
      </c>
      <c r="G302" s="8">
        <v>7</v>
      </c>
      <c r="H302" s="8">
        <v>81632</v>
      </c>
      <c r="I302" s="8" t="s">
        <v>16</v>
      </c>
      <c r="J302" s="8">
        <v>28054615</v>
      </c>
      <c r="K302" s="8" t="s">
        <v>11882</v>
      </c>
      <c r="L302" s="8" t="s">
        <v>11883</v>
      </c>
      <c r="M302" s="11">
        <v>109900</v>
      </c>
      <c r="N302" s="24">
        <v>0.85</v>
      </c>
      <c r="O302" s="15">
        <f t="shared" si="4"/>
        <v>16485.000000000004</v>
      </c>
      <c r="P302" s="25" t="s">
        <v>2034</v>
      </c>
    </row>
    <row r="303" spans="1:16" x14ac:dyDescent="0.25">
      <c r="A303" s="8" t="s">
        <v>11494</v>
      </c>
      <c r="B303" s="10">
        <v>46086</v>
      </c>
      <c r="C303" s="10">
        <v>46092</v>
      </c>
      <c r="D303" s="8">
        <v>3283</v>
      </c>
      <c r="E303" s="8">
        <v>338</v>
      </c>
      <c r="F303" s="8">
        <v>4</v>
      </c>
      <c r="G303" s="8">
        <v>7</v>
      </c>
      <c r="H303" s="8">
        <v>81632</v>
      </c>
      <c r="I303" s="8" t="s">
        <v>16</v>
      </c>
      <c r="J303" s="8">
        <v>28054624</v>
      </c>
      <c r="K303" s="8" t="s">
        <v>11882</v>
      </c>
      <c r="L303" s="8" t="s">
        <v>11884</v>
      </c>
      <c r="M303" s="11">
        <v>109900</v>
      </c>
      <c r="N303" s="24">
        <v>0.85</v>
      </c>
      <c r="O303" s="15">
        <f t="shared" si="4"/>
        <v>16485.000000000004</v>
      </c>
      <c r="P303" s="25" t="s">
        <v>2034</v>
      </c>
    </row>
    <row r="304" spans="1:16" x14ac:dyDescent="0.25">
      <c r="A304" s="8" t="s">
        <v>11494</v>
      </c>
      <c r="B304" s="10">
        <v>46086</v>
      </c>
      <c r="C304" s="10">
        <v>46092</v>
      </c>
      <c r="D304" s="8">
        <v>3283</v>
      </c>
      <c r="E304" s="8">
        <v>338</v>
      </c>
      <c r="F304" s="8">
        <v>4</v>
      </c>
      <c r="G304" s="8">
        <v>7</v>
      </c>
      <c r="H304" s="8">
        <v>81632</v>
      </c>
      <c r="I304" s="8" t="s">
        <v>16</v>
      </c>
      <c r="J304" s="8">
        <v>28054633</v>
      </c>
      <c r="K304" s="8" t="s">
        <v>11882</v>
      </c>
      <c r="L304" s="8" t="s">
        <v>11885</v>
      </c>
      <c r="M304" s="11">
        <v>109900</v>
      </c>
      <c r="N304" s="24">
        <v>0.85</v>
      </c>
      <c r="O304" s="15">
        <f t="shared" si="4"/>
        <v>16485.000000000004</v>
      </c>
      <c r="P304" s="25" t="s">
        <v>2034</v>
      </c>
    </row>
    <row r="305" spans="1:16" x14ac:dyDescent="0.25">
      <c r="A305" s="8" t="s">
        <v>11494</v>
      </c>
      <c r="B305" s="10">
        <v>46086</v>
      </c>
      <c r="C305" s="10">
        <v>46092</v>
      </c>
      <c r="D305" s="8">
        <v>3283</v>
      </c>
      <c r="E305" s="8">
        <v>338</v>
      </c>
      <c r="F305" s="8">
        <v>4</v>
      </c>
      <c r="G305" s="8">
        <v>7</v>
      </c>
      <c r="H305" s="8">
        <v>81632</v>
      </c>
      <c r="I305" s="8" t="s">
        <v>16</v>
      </c>
      <c r="J305" s="8">
        <v>28054642</v>
      </c>
      <c r="K305" s="8" t="s">
        <v>11882</v>
      </c>
      <c r="L305" s="8" t="s">
        <v>11886</v>
      </c>
      <c r="M305" s="11">
        <v>109900</v>
      </c>
      <c r="N305" s="24">
        <v>0.85</v>
      </c>
      <c r="O305" s="15">
        <f t="shared" si="4"/>
        <v>16485.000000000004</v>
      </c>
      <c r="P305" s="25" t="s">
        <v>2034</v>
      </c>
    </row>
    <row r="306" spans="1:16" x14ac:dyDescent="0.25">
      <c r="A306" s="8" t="s">
        <v>11494</v>
      </c>
      <c r="B306" s="10">
        <v>46086</v>
      </c>
      <c r="C306" s="10">
        <v>46092</v>
      </c>
      <c r="D306" s="8">
        <v>3283</v>
      </c>
      <c r="E306" s="8">
        <v>338</v>
      </c>
      <c r="F306" s="8">
        <v>4</v>
      </c>
      <c r="G306" s="8">
        <v>7</v>
      </c>
      <c r="H306" s="8">
        <v>81632</v>
      </c>
      <c r="I306" s="8" t="s">
        <v>16</v>
      </c>
      <c r="J306" s="8">
        <v>28054651</v>
      </c>
      <c r="K306" s="8" t="s">
        <v>11887</v>
      </c>
      <c r="L306" s="8" t="s">
        <v>11888</v>
      </c>
      <c r="M306" s="11">
        <v>109900</v>
      </c>
      <c r="N306" s="24">
        <v>0.85</v>
      </c>
      <c r="O306" s="15">
        <f t="shared" si="4"/>
        <v>16485.000000000004</v>
      </c>
      <c r="P306" s="25" t="s">
        <v>2034</v>
      </c>
    </row>
    <row r="307" spans="1:16" x14ac:dyDescent="0.25">
      <c r="A307" s="8" t="s">
        <v>11494</v>
      </c>
      <c r="B307" s="10">
        <v>46086</v>
      </c>
      <c r="C307" s="10">
        <v>46092</v>
      </c>
      <c r="D307" s="8">
        <v>3283</v>
      </c>
      <c r="E307" s="8">
        <v>338</v>
      </c>
      <c r="F307" s="8">
        <v>4</v>
      </c>
      <c r="G307" s="8">
        <v>7</v>
      </c>
      <c r="H307" s="8">
        <v>81632</v>
      </c>
      <c r="I307" s="8" t="s">
        <v>16</v>
      </c>
      <c r="J307" s="8">
        <v>28054660</v>
      </c>
      <c r="K307" s="8" t="s">
        <v>11887</v>
      </c>
      <c r="L307" s="8" t="s">
        <v>11889</v>
      </c>
      <c r="M307" s="11">
        <v>109900</v>
      </c>
      <c r="N307" s="24">
        <v>0.85</v>
      </c>
      <c r="O307" s="15">
        <f t="shared" si="4"/>
        <v>16485.000000000004</v>
      </c>
      <c r="P307" s="25" t="s">
        <v>2034</v>
      </c>
    </row>
    <row r="308" spans="1:16" x14ac:dyDescent="0.25">
      <c r="A308" s="8" t="s">
        <v>11494</v>
      </c>
      <c r="B308" s="10">
        <v>46086</v>
      </c>
      <c r="C308" s="10">
        <v>46092</v>
      </c>
      <c r="D308" s="8">
        <v>3283</v>
      </c>
      <c r="E308" s="8">
        <v>338</v>
      </c>
      <c r="F308" s="8">
        <v>4</v>
      </c>
      <c r="G308" s="8">
        <v>7</v>
      </c>
      <c r="H308" s="8">
        <v>81632</v>
      </c>
      <c r="I308" s="8" t="s">
        <v>16</v>
      </c>
      <c r="J308" s="8">
        <v>28054679</v>
      </c>
      <c r="K308" s="8" t="s">
        <v>11887</v>
      </c>
      <c r="L308" s="8" t="s">
        <v>11890</v>
      </c>
      <c r="M308" s="11">
        <v>109900</v>
      </c>
      <c r="N308" s="24">
        <v>0.85</v>
      </c>
      <c r="O308" s="15">
        <f t="shared" si="4"/>
        <v>16485.000000000004</v>
      </c>
      <c r="P308" s="25" t="s">
        <v>2034</v>
      </c>
    </row>
    <row r="309" spans="1:16" x14ac:dyDescent="0.25">
      <c r="A309" s="8" t="s">
        <v>11494</v>
      </c>
      <c r="B309" s="10">
        <v>46086</v>
      </c>
      <c r="C309" s="10">
        <v>46092</v>
      </c>
      <c r="D309" s="8">
        <v>3283</v>
      </c>
      <c r="E309" s="8">
        <v>338</v>
      </c>
      <c r="F309" s="8">
        <v>4</v>
      </c>
      <c r="G309" s="8">
        <v>7</v>
      </c>
      <c r="H309" s="8">
        <v>81632</v>
      </c>
      <c r="I309" s="8" t="s">
        <v>16</v>
      </c>
      <c r="J309" s="8">
        <v>28054688</v>
      </c>
      <c r="K309" s="8" t="s">
        <v>11887</v>
      </c>
      <c r="L309" s="8" t="s">
        <v>11891</v>
      </c>
      <c r="M309" s="11">
        <v>109900</v>
      </c>
      <c r="N309" s="24">
        <v>0.85</v>
      </c>
      <c r="O309" s="15">
        <f t="shared" si="4"/>
        <v>16485.000000000004</v>
      </c>
      <c r="P309" s="25" t="s">
        <v>2034</v>
      </c>
    </row>
    <row r="310" spans="1:16" x14ac:dyDescent="0.25">
      <c r="A310" s="8" t="s">
        <v>11494</v>
      </c>
      <c r="B310" s="10">
        <v>46086</v>
      </c>
      <c r="C310" s="10">
        <v>46092</v>
      </c>
      <c r="D310" s="8">
        <v>3283</v>
      </c>
      <c r="E310" s="8">
        <v>338</v>
      </c>
      <c r="F310" s="8">
        <v>4</v>
      </c>
      <c r="G310" s="8">
        <v>1</v>
      </c>
      <c r="H310" s="8">
        <v>555</v>
      </c>
      <c r="I310" s="8" t="s">
        <v>16</v>
      </c>
      <c r="J310" s="8">
        <v>28068842</v>
      </c>
      <c r="K310" s="8" t="s">
        <v>11892</v>
      </c>
      <c r="L310" s="8" t="s">
        <v>11893</v>
      </c>
      <c r="M310" s="11">
        <v>49900</v>
      </c>
      <c r="N310" s="24">
        <v>0.85</v>
      </c>
      <c r="O310" s="15">
        <f t="shared" si="4"/>
        <v>7485.0000000000009</v>
      </c>
      <c r="P310" s="25" t="s">
        <v>2034</v>
      </c>
    </row>
    <row r="311" spans="1:16" x14ac:dyDescent="0.25">
      <c r="A311" s="8" t="s">
        <v>11494</v>
      </c>
      <c r="B311" s="10">
        <v>46086</v>
      </c>
      <c r="C311" s="10">
        <v>46092</v>
      </c>
      <c r="D311" s="8">
        <v>3283</v>
      </c>
      <c r="E311" s="8">
        <v>338</v>
      </c>
      <c r="F311" s="8">
        <v>4</v>
      </c>
      <c r="G311" s="8">
        <v>1</v>
      </c>
      <c r="H311" s="8">
        <v>555</v>
      </c>
      <c r="I311" s="8" t="s">
        <v>16</v>
      </c>
      <c r="J311" s="8">
        <v>28068851</v>
      </c>
      <c r="K311" s="8" t="s">
        <v>11892</v>
      </c>
      <c r="L311" s="8" t="s">
        <v>11894</v>
      </c>
      <c r="M311" s="11">
        <v>49900</v>
      </c>
      <c r="N311" s="24">
        <v>0.85</v>
      </c>
      <c r="O311" s="15">
        <f t="shared" si="4"/>
        <v>7485.0000000000009</v>
      </c>
      <c r="P311" s="25" t="s">
        <v>2034</v>
      </c>
    </row>
    <row r="312" spans="1:16" x14ac:dyDescent="0.25">
      <c r="A312" s="8" t="s">
        <v>11494</v>
      </c>
      <c r="B312" s="10">
        <v>46086</v>
      </c>
      <c r="C312" s="10">
        <v>46092</v>
      </c>
      <c r="D312" s="8">
        <v>3283</v>
      </c>
      <c r="E312" s="8">
        <v>338</v>
      </c>
      <c r="F312" s="8">
        <v>4</v>
      </c>
      <c r="G312" s="8">
        <v>1</v>
      </c>
      <c r="H312" s="8">
        <v>555</v>
      </c>
      <c r="I312" s="8" t="s">
        <v>16</v>
      </c>
      <c r="J312" s="8">
        <v>28068860</v>
      </c>
      <c r="K312" s="8" t="s">
        <v>11892</v>
      </c>
      <c r="L312" s="8" t="s">
        <v>11895</v>
      </c>
      <c r="M312" s="11">
        <v>49900</v>
      </c>
      <c r="N312" s="24">
        <v>0.85</v>
      </c>
      <c r="O312" s="15">
        <f t="shared" si="4"/>
        <v>7485.0000000000009</v>
      </c>
      <c r="P312" s="25" t="s">
        <v>2034</v>
      </c>
    </row>
    <row r="313" spans="1:16" x14ac:dyDescent="0.25">
      <c r="A313" s="8" t="s">
        <v>11494</v>
      </c>
      <c r="B313" s="10">
        <v>46086</v>
      </c>
      <c r="C313" s="10">
        <v>46092</v>
      </c>
      <c r="D313" s="8">
        <v>3283</v>
      </c>
      <c r="E313" s="8">
        <v>338</v>
      </c>
      <c r="F313" s="8">
        <v>4</v>
      </c>
      <c r="G313" s="8">
        <v>1</v>
      </c>
      <c r="H313" s="8">
        <v>555</v>
      </c>
      <c r="I313" s="8" t="s">
        <v>16</v>
      </c>
      <c r="J313" s="8">
        <v>28068879</v>
      </c>
      <c r="K313" s="8" t="s">
        <v>11892</v>
      </c>
      <c r="L313" s="8" t="s">
        <v>11896</v>
      </c>
      <c r="M313" s="11">
        <v>49900</v>
      </c>
      <c r="N313" s="24">
        <v>0.85</v>
      </c>
      <c r="O313" s="15">
        <f t="shared" si="4"/>
        <v>7485.0000000000009</v>
      </c>
      <c r="P313" s="25" t="s">
        <v>2034</v>
      </c>
    </row>
    <row r="314" spans="1:16" x14ac:dyDescent="0.25">
      <c r="A314" s="8" t="s">
        <v>11494</v>
      </c>
      <c r="B314" s="10">
        <v>46086</v>
      </c>
      <c r="C314" s="10">
        <v>46092</v>
      </c>
      <c r="D314" s="8">
        <v>3283</v>
      </c>
      <c r="E314" s="8">
        <v>338</v>
      </c>
      <c r="F314" s="8">
        <v>4</v>
      </c>
      <c r="G314" s="8">
        <v>1</v>
      </c>
      <c r="H314" s="8">
        <v>555</v>
      </c>
      <c r="I314" s="8" t="s">
        <v>16</v>
      </c>
      <c r="J314" s="8">
        <v>28068922</v>
      </c>
      <c r="K314" s="8" t="s">
        <v>11897</v>
      </c>
      <c r="L314" s="8" t="s">
        <v>11898</v>
      </c>
      <c r="M314" s="11">
        <v>49900</v>
      </c>
      <c r="N314" s="24">
        <v>0.85</v>
      </c>
      <c r="O314" s="15">
        <f t="shared" si="4"/>
        <v>7485.0000000000009</v>
      </c>
      <c r="P314" s="25" t="s">
        <v>2034</v>
      </c>
    </row>
    <row r="315" spans="1:16" x14ac:dyDescent="0.25">
      <c r="A315" s="8" t="s">
        <v>11494</v>
      </c>
      <c r="B315" s="10">
        <v>46086</v>
      </c>
      <c r="C315" s="10">
        <v>46092</v>
      </c>
      <c r="D315" s="8">
        <v>3283</v>
      </c>
      <c r="E315" s="8">
        <v>338</v>
      </c>
      <c r="F315" s="8">
        <v>4</v>
      </c>
      <c r="G315" s="8">
        <v>1</v>
      </c>
      <c r="H315" s="8">
        <v>555</v>
      </c>
      <c r="I315" s="8" t="s">
        <v>16</v>
      </c>
      <c r="J315" s="8">
        <v>28068931</v>
      </c>
      <c r="K315" s="8" t="s">
        <v>11897</v>
      </c>
      <c r="L315" s="8" t="s">
        <v>11899</v>
      </c>
      <c r="M315" s="11">
        <v>49900</v>
      </c>
      <c r="N315" s="24">
        <v>0.85</v>
      </c>
      <c r="O315" s="15">
        <f t="shared" si="4"/>
        <v>7485.0000000000009</v>
      </c>
      <c r="P315" s="25" t="s">
        <v>2034</v>
      </c>
    </row>
    <row r="316" spans="1:16" x14ac:dyDescent="0.25">
      <c r="A316" s="8" t="s">
        <v>11494</v>
      </c>
      <c r="B316" s="10">
        <v>46086</v>
      </c>
      <c r="C316" s="10">
        <v>46092</v>
      </c>
      <c r="D316" s="8">
        <v>3283</v>
      </c>
      <c r="E316" s="8">
        <v>338</v>
      </c>
      <c r="F316" s="8">
        <v>4</v>
      </c>
      <c r="G316" s="8">
        <v>1</v>
      </c>
      <c r="H316" s="8">
        <v>555</v>
      </c>
      <c r="I316" s="8" t="s">
        <v>16</v>
      </c>
      <c r="J316" s="8">
        <v>28068940</v>
      </c>
      <c r="K316" s="8" t="s">
        <v>11897</v>
      </c>
      <c r="L316" s="8" t="s">
        <v>11900</v>
      </c>
      <c r="M316" s="11">
        <v>49900</v>
      </c>
      <c r="N316" s="24">
        <v>0.85</v>
      </c>
      <c r="O316" s="15">
        <f t="shared" si="4"/>
        <v>7485.0000000000009</v>
      </c>
      <c r="P316" s="25" t="s">
        <v>2034</v>
      </c>
    </row>
    <row r="317" spans="1:16" x14ac:dyDescent="0.25">
      <c r="A317" s="8" t="s">
        <v>11494</v>
      </c>
      <c r="B317" s="10">
        <v>46086</v>
      </c>
      <c r="C317" s="10">
        <v>46092</v>
      </c>
      <c r="D317" s="8">
        <v>3283</v>
      </c>
      <c r="E317" s="8">
        <v>338</v>
      </c>
      <c r="F317" s="8">
        <v>4</v>
      </c>
      <c r="G317" s="8">
        <v>1</v>
      </c>
      <c r="H317" s="8">
        <v>555</v>
      </c>
      <c r="I317" s="8" t="s">
        <v>16</v>
      </c>
      <c r="J317" s="8">
        <v>28068959</v>
      </c>
      <c r="K317" s="8" t="s">
        <v>11897</v>
      </c>
      <c r="L317" s="8" t="s">
        <v>11901</v>
      </c>
      <c r="M317" s="11">
        <v>49900</v>
      </c>
      <c r="N317" s="24">
        <v>0.85</v>
      </c>
      <c r="O317" s="15">
        <f t="shared" si="4"/>
        <v>7485.0000000000009</v>
      </c>
      <c r="P317" s="25" t="s">
        <v>2034</v>
      </c>
    </row>
    <row r="318" spans="1:16" x14ac:dyDescent="0.25">
      <c r="A318" s="8" t="s">
        <v>11494</v>
      </c>
      <c r="B318" s="10">
        <v>46086</v>
      </c>
      <c r="C318" s="10">
        <v>46092</v>
      </c>
      <c r="D318" s="8">
        <v>3283</v>
      </c>
      <c r="E318" s="8">
        <v>338</v>
      </c>
      <c r="F318" s="8">
        <v>4</v>
      </c>
      <c r="G318" s="8">
        <v>1</v>
      </c>
      <c r="H318" s="8">
        <v>555</v>
      </c>
      <c r="I318" s="8" t="s">
        <v>16</v>
      </c>
      <c r="J318" s="8">
        <v>28069047</v>
      </c>
      <c r="K318" s="8" t="s">
        <v>11902</v>
      </c>
      <c r="L318" s="8" t="s">
        <v>11903</v>
      </c>
      <c r="M318" s="11">
        <v>49900</v>
      </c>
      <c r="N318" s="24">
        <v>0.85</v>
      </c>
      <c r="O318" s="15">
        <f t="shared" si="4"/>
        <v>7485.0000000000009</v>
      </c>
      <c r="P318" s="25" t="s">
        <v>2034</v>
      </c>
    </row>
    <row r="319" spans="1:16" x14ac:dyDescent="0.25">
      <c r="A319" s="8" t="s">
        <v>11494</v>
      </c>
      <c r="B319" s="10">
        <v>46086</v>
      </c>
      <c r="C319" s="10">
        <v>46092</v>
      </c>
      <c r="D319" s="8">
        <v>3283</v>
      </c>
      <c r="E319" s="8">
        <v>338</v>
      </c>
      <c r="F319" s="8">
        <v>4</v>
      </c>
      <c r="G319" s="8">
        <v>1</v>
      </c>
      <c r="H319" s="8">
        <v>555</v>
      </c>
      <c r="I319" s="8" t="s">
        <v>16</v>
      </c>
      <c r="J319" s="8">
        <v>28069056</v>
      </c>
      <c r="K319" s="8" t="s">
        <v>11902</v>
      </c>
      <c r="L319" s="8" t="s">
        <v>11904</v>
      </c>
      <c r="M319" s="11">
        <v>49900</v>
      </c>
      <c r="N319" s="24">
        <v>0.85</v>
      </c>
      <c r="O319" s="15">
        <f t="shared" si="4"/>
        <v>7485.0000000000009</v>
      </c>
      <c r="P319" s="25" t="s">
        <v>2034</v>
      </c>
    </row>
    <row r="320" spans="1:16" x14ac:dyDescent="0.25">
      <c r="A320" s="8" t="s">
        <v>11494</v>
      </c>
      <c r="B320" s="10">
        <v>46086</v>
      </c>
      <c r="C320" s="10">
        <v>46092</v>
      </c>
      <c r="D320" s="8">
        <v>3283</v>
      </c>
      <c r="E320" s="8">
        <v>338</v>
      </c>
      <c r="F320" s="8">
        <v>4</v>
      </c>
      <c r="G320" s="8">
        <v>1</v>
      </c>
      <c r="H320" s="8">
        <v>555</v>
      </c>
      <c r="I320" s="8" t="s">
        <v>16</v>
      </c>
      <c r="J320" s="8">
        <v>28069065</v>
      </c>
      <c r="K320" s="8" t="s">
        <v>11902</v>
      </c>
      <c r="L320" s="8" t="s">
        <v>11905</v>
      </c>
      <c r="M320" s="11">
        <v>49900</v>
      </c>
      <c r="N320" s="24">
        <v>0.85</v>
      </c>
      <c r="O320" s="15">
        <f t="shared" si="4"/>
        <v>7485.0000000000009</v>
      </c>
      <c r="P320" s="25" t="s">
        <v>2034</v>
      </c>
    </row>
    <row r="321" spans="1:16" x14ac:dyDescent="0.25">
      <c r="A321" s="8" t="s">
        <v>11494</v>
      </c>
      <c r="B321" s="10">
        <v>46086</v>
      </c>
      <c r="C321" s="10">
        <v>46092</v>
      </c>
      <c r="D321" s="8">
        <v>3283</v>
      </c>
      <c r="E321" s="8">
        <v>338</v>
      </c>
      <c r="F321" s="8">
        <v>4</v>
      </c>
      <c r="G321" s="8">
        <v>1</v>
      </c>
      <c r="H321" s="8">
        <v>555</v>
      </c>
      <c r="I321" s="8" t="s">
        <v>16</v>
      </c>
      <c r="J321" s="8">
        <v>28069074</v>
      </c>
      <c r="K321" s="8" t="s">
        <v>11902</v>
      </c>
      <c r="L321" s="8" t="s">
        <v>11906</v>
      </c>
      <c r="M321" s="11">
        <v>49900</v>
      </c>
      <c r="N321" s="24">
        <v>0.85</v>
      </c>
      <c r="O321" s="15">
        <f t="shared" si="4"/>
        <v>7485.0000000000009</v>
      </c>
      <c r="P321" s="25" t="s">
        <v>2034</v>
      </c>
    </row>
    <row r="322" spans="1:16" x14ac:dyDescent="0.25">
      <c r="A322" s="8" t="s">
        <v>11494</v>
      </c>
      <c r="B322" s="10">
        <v>46086</v>
      </c>
      <c r="C322" s="10">
        <v>46092</v>
      </c>
      <c r="D322" s="8">
        <v>3283</v>
      </c>
      <c r="E322" s="8">
        <v>338</v>
      </c>
      <c r="F322" s="8">
        <v>4</v>
      </c>
      <c r="G322" s="8">
        <v>3</v>
      </c>
      <c r="H322" s="8">
        <v>555</v>
      </c>
      <c r="I322" s="8" t="s">
        <v>16</v>
      </c>
      <c r="J322" s="8">
        <v>28069083</v>
      </c>
      <c r="K322" s="8" t="s">
        <v>11907</v>
      </c>
      <c r="L322" s="8" t="s">
        <v>11908</v>
      </c>
      <c r="M322" s="11">
        <v>109900</v>
      </c>
      <c r="N322" s="24">
        <v>0.85</v>
      </c>
      <c r="O322" s="15">
        <f t="shared" ref="O322:O385" si="5">M322*(1-N322)</f>
        <v>16485.000000000004</v>
      </c>
      <c r="P322" s="25" t="s">
        <v>2034</v>
      </c>
    </row>
    <row r="323" spans="1:16" x14ac:dyDescent="0.25">
      <c r="A323" s="8" t="s">
        <v>11494</v>
      </c>
      <c r="B323" s="10">
        <v>46086</v>
      </c>
      <c r="C323" s="10">
        <v>46092</v>
      </c>
      <c r="D323" s="8">
        <v>3283</v>
      </c>
      <c r="E323" s="8">
        <v>338</v>
      </c>
      <c r="F323" s="8">
        <v>4</v>
      </c>
      <c r="G323" s="8">
        <v>3</v>
      </c>
      <c r="H323" s="8">
        <v>555</v>
      </c>
      <c r="I323" s="8" t="s">
        <v>16</v>
      </c>
      <c r="J323" s="8">
        <v>28069092</v>
      </c>
      <c r="K323" s="8" t="s">
        <v>11907</v>
      </c>
      <c r="L323" s="8" t="s">
        <v>11909</v>
      </c>
      <c r="M323" s="11">
        <v>109900</v>
      </c>
      <c r="N323" s="24">
        <v>0.85</v>
      </c>
      <c r="O323" s="15">
        <f t="shared" si="5"/>
        <v>16485.000000000004</v>
      </c>
      <c r="P323" s="25" t="s">
        <v>2034</v>
      </c>
    </row>
    <row r="324" spans="1:16" x14ac:dyDescent="0.25">
      <c r="A324" s="8" t="s">
        <v>11494</v>
      </c>
      <c r="B324" s="10">
        <v>46086</v>
      </c>
      <c r="C324" s="10">
        <v>46092</v>
      </c>
      <c r="D324" s="8">
        <v>3283</v>
      </c>
      <c r="E324" s="8">
        <v>338</v>
      </c>
      <c r="F324" s="8">
        <v>4</v>
      </c>
      <c r="G324" s="8">
        <v>3</v>
      </c>
      <c r="H324" s="8">
        <v>555</v>
      </c>
      <c r="I324" s="8" t="s">
        <v>16</v>
      </c>
      <c r="J324" s="8">
        <v>28069109</v>
      </c>
      <c r="K324" s="8" t="s">
        <v>11907</v>
      </c>
      <c r="L324" s="8" t="s">
        <v>11910</v>
      </c>
      <c r="M324" s="11">
        <v>109900</v>
      </c>
      <c r="N324" s="24">
        <v>0.85</v>
      </c>
      <c r="O324" s="15">
        <f t="shared" si="5"/>
        <v>16485.000000000004</v>
      </c>
      <c r="P324" s="25" t="s">
        <v>2034</v>
      </c>
    </row>
    <row r="325" spans="1:16" x14ac:dyDescent="0.25">
      <c r="A325" s="8" t="s">
        <v>11494</v>
      </c>
      <c r="B325" s="10">
        <v>46086</v>
      </c>
      <c r="C325" s="10">
        <v>46092</v>
      </c>
      <c r="D325" s="8">
        <v>3283</v>
      </c>
      <c r="E325" s="8">
        <v>338</v>
      </c>
      <c r="F325" s="8">
        <v>4</v>
      </c>
      <c r="G325" s="8">
        <v>3</v>
      </c>
      <c r="H325" s="8">
        <v>555</v>
      </c>
      <c r="I325" s="8" t="s">
        <v>16</v>
      </c>
      <c r="J325" s="8">
        <v>28069118</v>
      </c>
      <c r="K325" s="8" t="s">
        <v>11907</v>
      </c>
      <c r="L325" s="8" t="s">
        <v>11911</v>
      </c>
      <c r="M325" s="11">
        <v>109900</v>
      </c>
      <c r="N325" s="24">
        <v>0.85</v>
      </c>
      <c r="O325" s="15">
        <f t="shared" si="5"/>
        <v>16485.000000000004</v>
      </c>
      <c r="P325" s="25" t="s">
        <v>2034</v>
      </c>
    </row>
    <row r="326" spans="1:16" x14ac:dyDescent="0.25">
      <c r="A326" s="8" t="s">
        <v>11494</v>
      </c>
      <c r="B326" s="10">
        <v>46086</v>
      </c>
      <c r="C326" s="10">
        <v>46092</v>
      </c>
      <c r="D326" s="8">
        <v>3283</v>
      </c>
      <c r="E326" s="8">
        <v>338</v>
      </c>
      <c r="F326" s="8">
        <v>4</v>
      </c>
      <c r="G326" s="8">
        <v>1</v>
      </c>
      <c r="H326" s="8">
        <v>555</v>
      </c>
      <c r="I326" s="8" t="s">
        <v>16</v>
      </c>
      <c r="J326" s="8">
        <v>28069163</v>
      </c>
      <c r="K326" s="8" t="s">
        <v>11912</v>
      </c>
      <c r="L326" s="8" t="s">
        <v>11913</v>
      </c>
      <c r="M326" s="11">
        <v>49900</v>
      </c>
      <c r="N326" s="24">
        <v>0.85</v>
      </c>
      <c r="O326" s="15">
        <f t="shared" si="5"/>
        <v>7485.0000000000009</v>
      </c>
      <c r="P326" s="25" t="s">
        <v>2034</v>
      </c>
    </row>
    <row r="327" spans="1:16" x14ac:dyDescent="0.25">
      <c r="A327" s="8" t="s">
        <v>11494</v>
      </c>
      <c r="B327" s="10">
        <v>46086</v>
      </c>
      <c r="C327" s="10">
        <v>46092</v>
      </c>
      <c r="D327" s="8">
        <v>3283</v>
      </c>
      <c r="E327" s="8">
        <v>338</v>
      </c>
      <c r="F327" s="8">
        <v>4</v>
      </c>
      <c r="G327" s="8">
        <v>1</v>
      </c>
      <c r="H327" s="8">
        <v>555</v>
      </c>
      <c r="I327" s="8" t="s">
        <v>16</v>
      </c>
      <c r="J327" s="8">
        <v>28069172</v>
      </c>
      <c r="K327" s="8" t="s">
        <v>11912</v>
      </c>
      <c r="L327" s="8" t="s">
        <v>11914</v>
      </c>
      <c r="M327" s="11">
        <v>49900</v>
      </c>
      <c r="N327" s="24">
        <v>0.85</v>
      </c>
      <c r="O327" s="15">
        <f t="shared" si="5"/>
        <v>7485.0000000000009</v>
      </c>
      <c r="P327" s="25" t="s">
        <v>2034</v>
      </c>
    </row>
    <row r="328" spans="1:16" x14ac:dyDescent="0.25">
      <c r="A328" s="8" t="s">
        <v>11494</v>
      </c>
      <c r="B328" s="10">
        <v>46086</v>
      </c>
      <c r="C328" s="10">
        <v>46092</v>
      </c>
      <c r="D328" s="8">
        <v>3283</v>
      </c>
      <c r="E328" s="8">
        <v>338</v>
      </c>
      <c r="F328" s="8">
        <v>4</v>
      </c>
      <c r="G328" s="8">
        <v>1</v>
      </c>
      <c r="H328" s="8">
        <v>555</v>
      </c>
      <c r="I328" s="8" t="s">
        <v>16</v>
      </c>
      <c r="J328" s="8">
        <v>28069181</v>
      </c>
      <c r="K328" s="8" t="s">
        <v>11912</v>
      </c>
      <c r="L328" s="8" t="s">
        <v>11915</v>
      </c>
      <c r="M328" s="11">
        <v>49900</v>
      </c>
      <c r="N328" s="24">
        <v>0.85</v>
      </c>
      <c r="O328" s="15">
        <f t="shared" si="5"/>
        <v>7485.0000000000009</v>
      </c>
      <c r="P328" s="25" t="s">
        <v>2034</v>
      </c>
    </row>
    <row r="329" spans="1:16" x14ac:dyDescent="0.25">
      <c r="A329" s="8" t="s">
        <v>11494</v>
      </c>
      <c r="B329" s="10">
        <v>46086</v>
      </c>
      <c r="C329" s="10">
        <v>46092</v>
      </c>
      <c r="D329" s="8">
        <v>3283</v>
      </c>
      <c r="E329" s="8">
        <v>338</v>
      </c>
      <c r="F329" s="8">
        <v>4</v>
      </c>
      <c r="G329" s="8">
        <v>1</v>
      </c>
      <c r="H329" s="8">
        <v>555</v>
      </c>
      <c r="I329" s="8" t="s">
        <v>16</v>
      </c>
      <c r="J329" s="8">
        <v>28069190</v>
      </c>
      <c r="K329" s="8" t="s">
        <v>11912</v>
      </c>
      <c r="L329" s="8" t="s">
        <v>11916</v>
      </c>
      <c r="M329" s="11">
        <v>49900</v>
      </c>
      <c r="N329" s="24">
        <v>0.85</v>
      </c>
      <c r="O329" s="15">
        <f t="shared" si="5"/>
        <v>7485.0000000000009</v>
      </c>
      <c r="P329" s="25" t="s">
        <v>2034</v>
      </c>
    </row>
    <row r="330" spans="1:16" x14ac:dyDescent="0.25">
      <c r="A330" s="8" t="s">
        <v>11494</v>
      </c>
      <c r="B330" s="10">
        <v>46086</v>
      </c>
      <c r="C330" s="10">
        <v>46092</v>
      </c>
      <c r="D330" s="8">
        <v>3283</v>
      </c>
      <c r="E330" s="8">
        <v>338</v>
      </c>
      <c r="F330" s="8">
        <v>4</v>
      </c>
      <c r="G330" s="8">
        <v>1</v>
      </c>
      <c r="H330" s="8">
        <v>555</v>
      </c>
      <c r="I330" s="8" t="s">
        <v>16</v>
      </c>
      <c r="J330" s="8">
        <v>28069207</v>
      </c>
      <c r="K330" s="8" t="s">
        <v>11917</v>
      </c>
      <c r="L330" s="8" t="s">
        <v>11918</v>
      </c>
      <c r="M330" s="11">
        <v>49900</v>
      </c>
      <c r="N330" s="24">
        <v>0.85</v>
      </c>
      <c r="O330" s="15">
        <f t="shared" si="5"/>
        <v>7485.0000000000009</v>
      </c>
      <c r="P330" s="25" t="s">
        <v>2034</v>
      </c>
    </row>
    <row r="331" spans="1:16" x14ac:dyDescent="0.25">
      <c r="A331" s="8" t="s">
        <v>11494</v>
      </c>
      <c r="B331" s="10">
        <v>46086</v>
      </c>
      <c r="C331" s="10">
        <v>46092</v>
      </c>
      <c r="D331" s="8">
        <v>3283</v>
      </c>
      <c r="E331" s="8">
        <v>338</v>
      </c>
      <c r="F331" s="8">
        <v>4</v>
      </c>
      <c r="G331" s="8">
        <v>1</v>
      </c>
      <c r="H331" s="8">
        <v>555</v>
      </c>
      <c r="I331" s="8" t="s">
        <v>16</v>
      </c>
      <c r="J331" s="8">
        <v>28069216</v>
      </c>
      <c r="K331" s="8" t="s">
        <v>11917</v>
      </c>
      <c r="L331" s="8" t="s">
        <v>11919</v>
      </c>
      <c r="M331" s="11">
        <v>49900</v>
      </c>
      <c r="N331" s="24">
        <v>0.85</v>
      </c>
      <c r="O331" s="15">
        <f t="shared" si="5"/>
        <v>7485.0000000000009</v>
      </c>
      <c r="P331" s="25" t="s">
        <v>2034</v>
      </c>
    </row>
    <row r="332" spans="1:16" x14ac:dyDescent="0.25">
      <c r="A332" s="8" t="s">
        <v>11494</v>
      </c>
      <c r="B332" s="10">
        <v>46086</v>
      </c>
      <c r="C332" s="10">
        <v>46092</v>
      </c>
      <c r="D332" s="8">
        <v>3283</v>
      </c>
      <c r="E332" s="8">
        <v>338</v>
      </c>
      <c r="F332" s="8">
        <v>4</v>
      </c>
      <c r="G332" s="8">
        <v>1</v>
      </c>
      <c r="H332" s="8">
        <v>555</v>
      </c>
      <c r="I332" s="8" t="s">
        <v>16</v>
      </c>
      <c r="J332" s="8">
        <v>28069225</v>
      </c>
      <c r="K332" s="8" t="s">
        <v>11917</v>
      </c>
      <c r="L332" s="8" t="s">
        <v>11920</v>
      </c>
      <c r="M332" s="11">
        <v>49900</v>
      </c>
      <c r="N332" s="24">
        <v>0.85</v>
      </c>
      <c r="O332" s="15">
        <f t="shared" si="5"/>
        <v>7485.0000000000009</v>
      </c>
      <c r="P332" s="25" t="s">
        <v>2034</v>
      </c>
    </row>
    <row r="333" spans="1:16" x14ac:dyDescent="0.25">
      <c r="A333" s="8" t="s">
        <v>11494</v>
      </c>
      <c r="B333" s="10">
        <v>46086</v>
      </c>
      <c r="C333" s="10">
        <v>46092</v>
      </c>
      <c r="D333" s="8">
        <v>3283</v>
      </c>
      <c r="E333" s="8">
        <v>338</v>
      </c>
      <c r="F333" s="8">
        <v>4</v>
      </c>
      <c r="G333" s="8">
        <v>1</v>
      </c>
      <c r="H333" s="8">
        <v>555</v>
      </c>
      <c r="I333" s="8" t="s">
        <v>16</v>
      </c>
      <c r="J333" s="8">
        <v>28069234</v>
      </c>
      <c r="K333" s="8" t="s">
        <v>11917</v>
      </c>
      <c r="L333" s="8" t="s">
        <v>11921</v>
      </c>
      <c r="M333" s="11">
        <v>49900</v>
      </c>
      <c r="N333" s="24">
        <v>0.85</v>
      </c>
      <c r="O333" s="15">
        <f t="shared" si="5"/>
        <v>7485.0000000000009</v>
      </c>
      <c r="P333" s="25" t="s">
        <v>2034</v>
      </c>
    </row>
    <row r="334" spans="1:16" x14ac:dyDescent="0.25">
      <c r="A334" s="8" t="s">
        <v>11494</v>
      </c>
      <c r="B334" s="10">
        <v>46086</v>
      </c>
      <c r="C334" s="10">
        <v>46092</v>
      </c>
      <c r="D334" s="8">
        <v>3283</v>
      </c>
      <c r="E334" s="8">
        <v>338</v>
      </c>
      <c r="F334" s="8">
        <v>4</v>
      </c>
      <c r="G334" s="8">
        <v>2</v>
      </c>
      <c r="H334" s="8">
        <v>81235</v>
      </c>
      <c r="I334" s="8" t="s">
        <v>16</v>
      </c>
      <c r="J334" s="8">
        <v>28069501</v>
      </c>
      <c r="K334" s="8" t="s">
        <v>11922</v>
      </c>
      <c r="L334" s="8" t="s">
        <v>11923</v>
      </c>
      <c r="M334" s="11">
        <v>49900</v>
      </c>
      <c r="N334" s="24">
        <v>0.85</v>
      </c>
      <c r="O334" s="15">
        <f t="shared" si="5"/>
        <v>7485.0000000000009</v>
      </c>
      <c r="P334" s="25" t="s">
        <v>2034</v>
      </c>
    </row>
    <row r="335" spans="1:16" x14ac:dyDescent="0.25">
      <c r="A335" s="8" t="s">
        <v>11494</v>
      </c>
      <c r="B335" s="10">
        <v>46086</v>
      </c>
      <c r="C335" s="10">
        <v>46092</v>
      </c>
      <c r="D335" s="8">
        <v>3283</v>
      </c>
      <c r="E335" s="8">
        <v>338</v>
      </c>
      <c r="F335" s="8">
        <v>4</v>
      </c>
      <c r="G335" s="8">
        <v>2</v>
      </c>
      <c r="H335" s="8">
        <v>81235</v>
      </c>
      <c r="I335" s="8" t="s">
        <v>16</v>
      </c>
      <c r="J335" s="8">
        <v>28069510</v>
      </c>
      <c r="K335" s="8" t="s">
        <v>11922</v>
      </c>
      <c r="L335" s="8" t="s">
        <v>11924</v>
      </c>
      <c r="M335" s="11">
        <v>49900</v>
      </c>
      <c r="N335" s="24">
        <v>0.85</v>
      </c>
      <c r="O335" s="15">
        <f t="shared" si="5"/>
        <v>7485.0000000000009</v>
      </c>
      <c r="P335" s="25" t="s">
        <v>2034</v>
      </c>
    </row>
    <row r="336" spans="1:16" x14ac:dyDescent="0.25">
      <c r="A336" s="8" t="s">
        <v>11494</v>
      </c>
      <c r="B336" s="10">
        <v>46086</v>
      </c>
      <c r="C336" s="10">
        <v>46092</v>
      </c>
      <c r="D336" s="8">
        <v>3283</v>
      </c>
      <c r="E336" s="8">
        <v>338</v>
      </c>
      <c r="F336" s="8">
        <v>4</v>
      </c>
      <c r="G336" s="8">
        <v>2</v>
      </c>
      <c r="H336" s="8">
        <v>81235</v>
      </c>
      <c r="I336" s="8" t="s">
        <v>16</v>
      </c>
      <c r="J336" s="8">
        <v>28069529</v>
      </c>
      <c r="K336" s="8" t="s">
        <v>11922</v>
      </c>
      <c r="L336" s="8" t="s">
        <v>11925</v>
      </c>
      <c r="M336" s="11">
        <v>49900</v>
      </c>
      <c r="N336" s="24">
        <v>0.85</v>
      </c>
      <c r="O336" s="15">
        <f t="shared" si="5"/>
        <v>7485.0000000000009</v>
      </c>
      <c r="P336" s="25" t="s">
        <v>2034</v>
      </c>
    </row>
    <row r="337" spans="1:16" x14ac:dyDescent="0.25">
      <c r="A337" s="8" t="s">
        <v>11494</v>
      </c>
      <c r="B337" s="10">
        <v>46086</v>
      </c>
      <c r="C337" s="10">
        <v>46092</v>
      </c>
      <c r="D337" s="8">
        <v>3283</v>
      </c>
      <c r="E337" s="8">
        <v>338</v>
      </c>
      <c r="F337" s="8">
        <v>4</v>
      </c>
      <c r="G337" s="8">
        <v>2</v>
      </c>
      <c r="H337" s="8">
        <v>81235</v>
      </c>
      <c r="I337" s="8" t="s">
        <v>16</v>
      </c>
      <c r="J337" s="8">
        <v>28069538</v>
      </c>
      <c r="K337" s="8" t="s">
        <v>11922</v>
      </c>
      <c r="L337" s="8" t="s">
        <v>11926</v>
      </c>
      <c r="M337" s="11">
        <v>49900</v>
      </c>
      <c r="N337" s="24">
        <v>0.85</v>
      </c>
      <c r="O337" s="15">
        <f t="shared" si="5"/>
        <v>7485.0000000000009</v>
      </c>
      <c r="P337" s="25" t="s">
        <v>2034</v>
      </c>
    </row>
    <row r="338" spans="1:16" x14ac:dyDescent="0.25">
      <c r="A338" s="8" t="s">
        <v>11494</v>
      </c>
      <c r="B338" s="10">
        <v>46086</v>
      </c>
      <c r="C338" s="10">
        <v>46092</v>
      </c>
      <c r="D338" s="8">
        <v>3283</v>
      </c>
      <c r="E338" s="8">
        <v>338</v>
      </c>
      <c r="F338" s="8">
        <v>4</v>
      </c>
      <c r="G338" s="8">
        <v>2</v>
      </c>
      <c r="H338" s="8">
        <v>81235</v>
      </c>
      <c r="I338" s="8" t="s">
        <v>16</v>
      </c>
      <c r="J338" s="8">
        <v>28069690</v>
      </c>
      <c r="K338" s="8" t="s">
        <v>11927</v>
      </c>
      <c r="L338" s="8" t="s">
        <v>11928</v>
      </c>
      <c r="M338" s="11">
        <v>49900</v>
      </c>
      <c r="N338" s="24">
        <v>0.85</v>
      </c>
      <c r="O338" s="15">
        <f t="shared" si="5"/>
        <v>7485.0000000000009</v>
      </c>
      <c r="P338" s="25" t="s">
        <v>2034</v>
      </c>
    </row>
    <row r="339" spans="1:16" x14ac:dyDescent="0.25">
      <c r="A339" s="8" t="s">
        <v>11494</v>
      </c>
      <c r="B339" s="10">
        <v>46086</v>
      </c>
      <c r="C339" s="10">
        <v>46092</v>
      </c>
      <c r="D339" s="8">
        <v>3283</v>
      </c>
      <c r="E339" s="8">
        <v>338</v>
      </c>
      <c r="F339" s="8">
        <v>4</v>
      </c>
      <c r="G339" s="8">
        <v>2</v>
      </c>
      <c r="H339" s="8">
        <v>81235</v>
      </c>
      <c r="I339" s="8" t="s">
        <v>16</v>
      </c>
      <c r="J339" s="8">
        <v>28069707</v>
      </c>
      <c r="K339" s="8" t="s">
        <v>11927</v>
      </c>
      <c r="L339" s="8" t="s">
        <v>11929</v>
      </c>
      <c r="M339" s="11">
        <v>49900</v>
      </c>
      <c r="N339" s="24">
        <v>0.85</v>
      </c>
      <c r="O339" s="15">
        <f t="shared" si="5"/>
        <v>7485.0000000000009</v>
      </c>
      <c r="P339" s="25" t="s">
        <v>2034</v>
      </c>
    </row>
    <row r="340" spans="1:16" x14ac:dyDescent="0.25">
      <c r="A340" s="8" t="s">
        <v>11494</v>
      </c>
      <c r="B340" s="10">
        <v>46086</v>
      </c>
      <c r="C340" s="10">
        <v>46092</v>
      </c>
      <c r="D340" s="8">
        <v>3283</v>
      </c>
      <c r="E340" s="8">
        <v>338</v>
      </c>
      <c r="F340" s="8">
        <v>4</v>
      </c>
      <c r="G340" s="8">
        <v>2</v>
      </c>
      <c r="H340" s="8">
        <v>81235</v>
      </c>
      <c r="I340" s="8" t="s">
        <v>16</v>
      </c>
      <c r="J340" s="8">
        <v>28069716</v>
      </c>
      <c r="K340" s="8" t="s">
        <v>11927</v>
      </c>
      <c r="L340" s="8" t="s">
        <v>11930</v>
      </c>
      <c r="M340" s="11">
        <v>49900</v>
      </c>
      <c r="N340" s="24">
        <v>0.85</v>
      </c>
      <c r="O340" s="15">
        <f t="shared" si="5"/>
        <v>7485.0000000000009</v>
      </c>
      <c r="P340" s="25" t="s">
        <v>2034</v>
      </c>
    </row>
    <row r="341" spans="1:16" x14ac:dyDescent="0.25">
      <c r="A341" s="8" t="s">
        <v>11494</v>
      </c>
      <c r="B341" s="10">
        <v>46086</v>
      </c>
      <c r="C341" s="10">
        <v>46092</v>
      </c>
      <c r="D341" s="8">
        <v>3283</v>
      </c>
      <c r="E341" s="8">
        <v>338</v>
      </c>
      <c r="F341" s="8">
        <v>4</v>
      </c>
      <c r="G341" s="8">
        <v>2</v>
      </c>
      <c r="H341" s="8">
        <v>81235</v>
      </c>
      <c r="I341" s="8" t="s">
        <v>16</v>
      </c>
      <c r="J341" s="8">
        <v>28069725</v>
      </c>
      <c r="K341" s="8" t="s">
        <v>11927</v>
      </c>
      <c r="L341" s="8" t="s">
        <v>11931</v>
      </c>
      <c r="M341" s="11">
        <v>49900</v>
      </c>
      <c r="N341" s="24">
        <v>0.85</v>
      </c>
      <c r="O341" s="15">
        <f t="shared" si="5"/>
        <v>7485.0000000000009</v>
      </c>
      <c r="P341" s="25" t="s">
        <v>2034</v>
      </c>
    </row>
    <row r="342" spans="1:16" x14ac:dyDescent="0.25">
      <c r="A342" s="8" t="s">
        <v>11494</v>
      </c>
      <c r="B342" s="10">
        <v>46086</v>
      </c>
      <c r="C342" s="10">
        <v>46092</v>
      </c>
      <c r="D342" s="8">
        <v>3283</v>
      </c>
      <c r="E342" s="8">
        <v>338</v>
      </c>
      <c r="F342" s="8">
        <v>4</v>
      </c>
      <c r="G342" s="8">
        <v>2</v>
      </c>
      <c r="H342" s="8">
        <v>81235</v>
      </c>
      <c r="I342" s="8" t="s">
        <v>16</v>
      </c>
      <c r="J342" s="8">
        <v>28069734</v>
      </c>
      <c r="K342" s="8" t="s">
        <v>11932</v>
      </c>
      <c r="L342" s="8" t="s">
        <v>11933</v>
      </c>
      <c r="M342" s="11">
        <v>49900</v>
      </c>
      <c r="N342" s="24">
        <v>0.85</v>
      </c>
      <c r="O342" s="15">
        <f t="shared" si="5"/>
        <v>7485.0000000000009</v>
      </c>
      <c r="P342" s="25" t="s">
        <v>2034</v>
      </c>
    </row>
    <row r="343" spans="1:16" x14ac:dyDescent="0.25">
      <c r="A343" s="8" t="s">
        <v>11494</v>
      </c>
      <c r="B343" s="10">
        <v>46086</v>
      </c>
      <c r="C343" s="10">
        <v>46092</v>
      </c>
      <c r="D343" s="8">
        <v>3283</v>
      </c>
      <c r="E343" s="8">
        <v>338</v>
      </c>
      <c r="F343" s="8">
        <v>4</v>
      </c>
      <c r="G343" s="8">
        <v>2</v>
      </c>
      <c r="H343" s="8">
        <v>81235</v>
      </c>
      <c r="I343" s="8" t="s">
        <v>16</v>
      </c>
      <c r="J343" s="8">
        <v>28069743</v>
      </c>
      <c r="K343" s="8" t="s">
        <v>11932</v>
      </c>
      <c r="L343" s="8" t="s">
        <v>11934</v>
      </c>
      <c r="M343" s="11">
        <v>49900</v>
      </c>
      <c r="N343" s="24">
        <v>0.85</v>
      </c>
      <c r="O343" s="15">
        <f t="shared" si="5"/>
        <v>7485.0000000000009</v>
      </c>
      <c r="P343" s="25" t="s">
        <v>2034</v>
      </c>
    </row>
    <row r="344" spans="1:16" x14ac:dyDescent="0.25">
      <c r="A344" s="8" t="s">
        <v>11494</v>
      </c>
      <c r="B344" s="10">
        <v>46086</v>
      </c>
      <c r="C344" s="10">
        <v>46092</v>
      </c>
      <c r="D344" s="8">
        <v>3283</v>
      </c>
      <c r="E344" s="8">
        <v>338</v>
      </c>
      <c r="F344" s="8">
        <v>4</v>
      </c>
      <c r="G344" s="8">
        <v>2</v>
      </c>
      <c r="H344" s="8">
        <v>81235</v>
      </c>
      <c r="I344" s="8" t="s">
        <v>16</v>
      </c>
      <c r="J344" s="8">
        <v>28069752</v>
      </c>
      <c r="K344" s="8" t="s">
        <v>11932</v>
      </c>
      <c r="L344" s="8" t="s">
        <v>11935</v>
      </c>
      <c r="M344" s="11">
        <v>49900</v>
      </c>
      <c r="N344" s="24">
        <v>0.85</v>
      </c>
      <c r="O344" s="15">
        <f t="shared" si="5"/>
        <v>7485.0000000000009</v>
      </c>
      <c r="P344" s="25" t="s">
        <v>2034</v>
      </c>
    </row>
    <row r="345" spans="1:16" x14ac:dyDescent="0.25">
      <c r="A345" s="8" t="s">
        <v>11494</v>
      </c>
      <c r="B345" s="10">
        <v>46086</v>
      </c>
      <c r="C345" s="10">
        <v>46092</v>
      </c>
      <c r="D345" s="8">
        <v>3283</v>
      </c>
      <c r="E345" s="8">
        <v>338</v>
      </c>
      <c r="F345" s="8">
        <v>4</v>
      </c>
      <c r="G345" s="8">
        <v>2</v>
      </c>
      <c r="H345" s="8">
        <v>81235</v>
      </c>
      <c r="I345" s="8" t="s">
        <v>16</v>
      </c>
      <c r="J345" s="8">
        <v>28069761</v>
      </c>
      <c r="K345" s="8" t="s">
        <v>11932</v>
      </c>
      <c r="L345" s="8" t="s">
        <v>11936</v>
      </c>
      <c r="M345" s="11">
        <v>49900</v>
      </c>
      <c r="N345" s="24">
        <v>0.85</v>
      </c>
      <c r="O345" s="15">
        <f t="shared" si="5"/>
        <v>7485.0000000000009</v>
      </c>
      <c r="P345" s="25" t="s">
        <v>2034</v>
      </c>
    </row>
    <row r="346" spans="1:16" x14ac:dyDescent="0.25">
      <c r="A346" s="8" t="s">
        <v>11494</v>
      </c>
      <c r="B346" s="10">
        <v>46086</v>
      </c>
      <c r="C346" s="10">
        <v>46092</v>
      </c>
      <c r="D346" s="8">
        <v>3283</v>
      </c>
      <c r="E346" s="8">
        <v>338</v>
      </c>
      <c r="F346" s="8">
        <v>4</v>
      </c>
      <c r="G346" s="8">
        <v>2</v>
      </c>
      <c r="H346" s="8">
        <v>81235</v>
      </c>
      <c r="I346" s="8" t="s">
        <v>16</v>
      </c>
      <c r="J346" s="8">
        <v>28069814</v>
      </c>
      <c r="K346" s="8" t="s">
        <v>11937</v>
      </c>
      <c r="L346" s="8" t="s">
        <v>11938</v>
      </c>
      <c r="M346" s="11">
        <v>49900</v>
      </c>
      <c r="N346" s="24">
        <v>0.85</v>
      </c>
      <c r="O346" s="15">
        <f t="shared" si="5"/>
        <v>7485.0000000000009</v>
      </c>
      <c r="P346" s="25" t="s">
        <v>2034</v>
      </c>
    </row>
    <row r="347" spans="1:16" x14ac:dyDescent="0.25">
      <c r="A347" s="8" t="s">
        <v>11494</v>
      </c>
      <c r="B347" s="10">
        <v>46086</v>
      </c>
      <c r="C347" s="10">
        <v>46092</v>
      </c>
      <c r="D347" s="8">
        <v>3283</v>
      </c>
      <c r="E347" s="8">
        <v>338</v>
      </c>
      <c r="F347" s="8">
        <v>4</v>
      </c>
      <c r="G347" s="8">
        <v>2</v>
      </c>
      <c r="H347" s="8">
        <v>81235</v>
      </c>
      <c r="I347" s="8" t="s">
        <v>16</v>
      </c>
      <c r="J347" s="8">
        <v>28069823</v>
      </c>
      <c r="K347" s="8" t="s">
        <v>11937</v>
      </c>
      <c r="L347" s="8" t="s">
        <v>11939</v>
      </c>
      <c r="M347" s="11">
        <v>49900</v>
      </c>
      <c r="N347" s="24">
        <v>0.85</v>
      </c>
      <c r="O347" s="15">
        <f t="shared" si="5"/>
        <v>7485.0000000000009</v>
      </c>
      <c r="P347" s="25" t="s">
        <v>2034</v>
      </c>
    </row>
    <row r="348" spans="1:16" x14ac:dyDescent="0.25">
      <c r="A348" s="8" t="s">
        <v>11494</v>
      </c>
      <c r="B348" s="10">
        <v>46086</v>
      </c>
      <c r="C348" s="10">
        <v>46092</v>
      </c>
      <c r="D348" s="8">
        <v>3283</v>
      </c>
      <c r="E348" s="8">
        <v>338</v>
      </c>
      <c r="F348" s="8">
        <v>4</v>
      </c>
      <c r="G348" s="8">
        <v>2</v>
      </c>
      <c r="H348" s="8">
        <v>81235</v>
      </c>
      <c r="I348" s="8" t="s">
        <v>16</v>
      </c>
      <c r="J348" s="8">
        <v>28069832</v>
      </c>
      <c r="K348" s="8" t="s">
        <v>11937</v>
      </c>
      <c r="L348" s="8" t="s">
        <v>11940</v>
      </c>
      <c r="M348" s="11">
        <v>49900</v>
      </c>
      <c r="N348" s="24">
        <v>0.85</v>
      </c>
      <c r="O348" s="15">
        <f t="shared" si="5"/>
        <v>7485.0000000000009</v>
      </c>
      <c r="P348" s="25" t="s">
        <v>2034</v>
      </c>
    </row>
    <row r="349" spans="1:16" x14ac:dyDescent="0.25">
      <c r="A349" s="8" t="s">
        <v>11494</v>
      </c>
      <c r="B349" s="10">
        <v>46086</v>
      </c>
      <c r="C349" s="10">
        <v>46092</v>
      </c>
      <c r="D349" s="8">
        <v>3283</v>
      </c>
      <c r="E349" s="8">
        <v>338</v>
      </c>
      <c r="F349" s="8">
        <v>4</v>
      </c>
      <c r="G349" s="8">
        <v>2</v>
      </c>
      <c r="H349" s="8">
        <v>81235</v>
      </c>
      <c r="I349" s="8" t="s">
        <v>16</v>
      </c>
      <c r="J349" s="8">
        <v>28069841</v>
      </c>
      <c r="K349" s="8" t="s">
        <v>11937</v>
      </c>
      <c r="L349" s="8" t="s">
        <v>11941</v>
      </c>
      <c r="M349" s="11">
        <v>49900</v>
      </c>
      <c r="N349" s="24">
        <v>0.85</v>
      </c>
      <c r="O349" s="15">
        <f t="shared" si="5"/>
        <v>7485.0000000000009</v>
      </c>
      <c r="P349" s="25" t="s">
        <v>2034</v>
      </c>
    </row>
    <row r="350" spans="1:16" x14ac:dyDescent="0.25">
      <c r="A350" s="8" t="s">
        <v>11494</v>
      </c>
      <c r="B350" s="10">
        <v>46086</v>
      </c>
      <c r="C350" s="10">
        <v>46092</v>
      </c>
      <c r="D350" s="8">
        <v>3283</v>
      </c>
      <c r="E350" s="8">
        <v>338</v>
      </c>
      <c r="F350" s="8">
        <v>4</v>
      </c>
      <c r="G350" s="8">
        <v>6</v>
      </c>
      <c r="H350" s="8">
        <v>81235</v>
      </c>
      <c r="I350" s="8" t="s">
        <v>16</v>
      </c>
      <c r="J350" s="8">
        <v>28069930</v>
      </c>
      <c r="K350" s="8" t="s">
        <v>11942</v>
      </c>
      <c r="L350" s="8" t="s">
        <v>11943</v>
      </c>
      <c r="M350" s="11">
        <v>49900</v>
      </c>
      <c r="N350" s="24">
        <v>0.85</v>
      </c>
      <c r="O350" s="15">
        <f t="shared" si="5"/>
        <v>7485.0000000000009</v>
      </c>
      <c r="P350" s="25" t="s">
        <v>2034</v>
      </c>
    </row>
    <row r="351" spans="1:16" x14ac:dyDescent="0.25">
      <c r="A351" s="8" t="s">
        <v>11494</v>
      </c>
      <c r="B351" s="10">
        <v>46086</v>
      </c>
      <c r="C351" s="10">
        <v>46092</v>
      </c>
      <c r="D351" s="8">
        <v>3283</v>
      </c>
      <c r="E351" s="8">
        <v>338</v>
      </c>
      <c r="F351" s="8">
        <v>4</v>
      </c>
      <c r="G351" s="8">
        <v>6</v>
      </c>
      <c r="H351" s="8">
        <v>81235</v>
      </c>
      <c r="I351" s="8" t="s">
        <v>16</v>
      </c>
      <c r="J351" s="8">
        <v>28069949</v>
      </c>
      <c r="K351" s="8" t="s">
        <v>11942</v>
      </c>
      <c r="L351" s="8" t="s">
        <v>11944</v>
      </c>
      <c r="M351" s="11">
        <v>49900</v>
      </c>
      <c r="N351" s="24">
        <v>0.85</v>
      </c>
      <c r="O351" s="15">
        <f t="shared" si="5"/>
        <v>7485.0000000000009</v>
      </c>
      <c r="P351" s="25" t="s">
        <v>2034</v>
      </c>
    </row>
    <row r="352" spans="1:16" x14ac:dyDescent="0.25">
      <c r="A352" s="8" t="s">
        <v>11494</v>
      </c>
      <c r="B352" s="10">
        <v>46086</v>
      </c>
      <c r="C352" s="10">
        <v>46092</v>
      </c>
      <c r="D352" s="8">
        <v>3283</v>
      </c>
      <c r="E352" s="8">
        <v>338</v>
      </c>
      <c r="F352" s="8">
        <v>4</v>
      </c>
      <c r="G352" s="8">
        <v>6</v>
      </c>
      <c r="H352" s="8">
        <v>81235</v>
      </c>
      <c r="I352" s="8" t="s">
        <v>16</v>
      </c>
      <c r="J352" s="8">
        <v>28069958</v>
      </c>
      <c r="K352" s="8" t="s">
        <v>11942</v>
      </c>
      <c r="L352" s="8" t="s">
        <v>11945</v>
      </c>
      <c r="M352" s="11">
        <v>49900</v>
      </c>
      <c r="N352" s="24">
        <v>0.85</v>
      </c>
      <c r="O352" s="15">
        <f t="shared" si="5"/>
        <v>7485.0000000000009</v>
      </c>
      <c r="P352" s="25" t="s">
        <v>2034</v>
      </c>
    </row>
    <row r="353" spans="1:16" x14ac:dyDescent="0.25">
      <c r="A353" s="8" t="s">
        <v>11494</v>
      </c>
      <c r="B353" s="10">
        <v>46086</v>
      </c>
      <c r="C353" s="10">
        <v>46092</v>
      </c>
      <c r="D353" s="8">
        <v>3283</v>
      </c>
      <c r="E353" s="8">
        <v>338</v>
      </c>
      <c r="F353" s="8">
        <v>4</v>
      </c>
      <c r="G353" s="8">
        <v>6</v>
      </c>
      <c r="H353" s="8">
        <v>81235</v>
      </c>
      <c r="I353" s="8" t="s">
        <v>16</v>
      </c>
      <c r="J353" s="8">
        <v>28069967</v>
      </c>
      <c r="K353" s="8" t="s">
        <v>11942</v>
      </c>
      <c r="L353" s="8" t="s">
        <v>11946</v>
      </c>
      <c r="M353" s="11">
        <v>49900</v>
      </c>
      <c r="N353" s="24">
        <v>0.85</v>
      </c>
      <c r="O353" s="15">
        <f t="shared" si="5"/>
        <v>7485.0000000000009</v>
      </c>
      <c r="P353" s="25" t="s">
        <v>2034</v>
      </c>
    </row>
    <row r="354" spans="1:16" x14ac:dyDescent="0.25">
      <c r="A354" s="8" t="s">
        <v>11494</v>
      </c>
      <c r="B354" s="10">
        <v>46086</v>
      </c>
      <c r="C354" s="10">
        <v>46092</v>
      </c>
      <c r="D354" s="8">
        <v>3283</v>
      </c>
      <c r="E354" s="8">
        <v>338</v>
      </c>
      <c r="F354" s="8">
        <v>4</v>
      </c>
      <c r="G354" s="8">
        <v>6</v>
      </c>
      <c r="H354" s="8">
        <v>81235</v>
      </c>
      <c r="I354" s="8" t="s">
        <v>16</v>
      </c>
      <c r="J354" s="8">
        <v>28069976</v>
      </c>
      <c r="K354" s="8" t="s">
        <v>11947</v>
      </c>
      <c r="L354" s="8" t="s">
        <v>11948</v>
      </c>
      <c r="M354" s="11">
        <v>49900</v>
      </c>
      <c r="N354" s="24">
        <v>0.85</v>
      </c>
      <c r="O354" s="15">
        <f t="shared" si="5"/>
        <v>7485.0000000000009</v>
      </c>
      <c r="P354" s="25" t="s">
        <v>2034</v>
      </c>
    </row>
    <row r="355" spans="1:16" x14ac:dyDescent="0.25">
      <c r="A355" s="8" t="s">
        <v>11494</v>
      </c>
      <c r="B355" s="10">
        <v>46086</v>
      </c>
      <c r="C355" s="10">
        <v>46092</v>
      </c>
      <c r="D355" s="8">
        <v>3283</v>
      </c>
      <c r="E355" s="8">
        <v>338</v>
      </c>
      <c r="F355" s="8">
        <v>4</v>
      </c>
      <c r="G355" s="8">
        <v>6</v>
      </c>
      <c r="H355" s="8">
        <v>81235</v>
      </c>
      <c r="I355" s="8" t="s">
        <v>16</v>
      </c>
      <c r="J355" s="8">
        <v>28069985</v>
      </c>
      <c r="K355" s="8" t="s">
        <v>11947</v>
      </c>
      <c r="L355" s="8" t="s">
        <v>11949</v>
      </c>
      <c r="M355" s="11">
        <v>49900</v>
      </c>
      <c r="N355" s="24">
        <v>0.85</v>
      </c>
      <c r="O355" s="15">
        <f t="shared" si="5"/>
        <v>7485.0000000000009</v>
      </c>
      <c r="P355" s="25" t="s">
        <v>2034</v>
      </c>
    </row>
    <row r="356" spans="1:16" x14ac:dyDescent="0.25">
      <c r="A356" s="8" t="s">
        <v>11494</v>
      </c>
      <c r="B356" s="10">
        <v>46086</v>
      </c>
      <c r="C356" s="10">
        <v>46092</v>
      </c>
      <c r="D356" s="8">
        <v>3283</v>
      </c>
      <c r="E356" s="8">
        <v>338</v>
      </c>
      <c r="F356" s="8">
        <v>4</v>
      </c>
      <c r="G356" s="8">
        <v>6</v>
      </c>
      <c r="H356" s="8">
        <v>81235</v>
      </c>
      <c r="I356" s="8" t="s">
        <v>16</v>
      </c>
      <c r="J356" s="8">
        <v>28069994</v>
      </c>
      <c r="K356" s="8" t="s">
        <v>11947</v>
      </c>
      <c r="L356" s="8" t="s">
        <v>11950</v>
      </c>
      <c r="M356" s="11">
        <v>49900</v>
      </c>
      <c r="N356" s="24">
        <v>0.85</v>
      </c>
      <c r="O356" s="15">
        <f t="shared" si="5"/>
        <v>7485.0000000000009</v>
      </c>
      <c r="P356" s="25" t="s">
        <v>2034</v>
      </c>
    </row>
    <row r="357" spans="1:16" x14ac:dyDescent="0.25">
      <c r="A357" s="8" t="s">
        <v>11494</v>
      </c>
      <c r="B357" s="10">
        <v>46086</v>
      </c>
      <c r="C357" s="10">
        <v>46092</v>
      </c>
      <c r="D357" s="8">
        <v>3283</v>
      </c>
      <c r="E357" s="8">
        <v>338</v>
      </c>
      <c r="F357" s="8">
        <v>4</v>
      </c>
      <c r="G357" s="8">
        <v>6</v>
      </c>
      <c r="H357" s="8">
        <v>81235</v>
      </c>
      <c r="I357" s="8" t="s">
        <v>16</v>
      </c>
      <c r="J357" s="8">
        <v>28070008</v>
      </c>
      <c r="K357" s="8" t="s">
        <v>11947</v>
      </c>
      <c r="L357" s="8" t="s">
        <v>11951</v>
      </c>
      <c r="M357" s="11">
        <v>49900</v>
      </c>
      <c r="N357" s="24">
        <v>0.85</v>
      </c>
      <c r="O357" s="15">
        <f t="shared" si="5"/>
        <v>7485.0000000000009</v>
      </c>
      <c r="P357" s="25" t="s">
        <v>2034</v>
      </c>
    </row>
    <row r="358" spans="1:16" x14ac:dyDescent="0.25">
      <c r="A358" s="8" t="s">
        <v>11494</v>
      </c>
      <c r="B358" s="10">
        <v>46086</v>
      </c>
      <c r="C358" s="10">
        <v>46092</v>
      </c>
      <c r="D358" s="8">
        <v>3283</v>
      </c>
      <c r="E358" s="8">
        <v>338</v>
      </c>
      <c r="F358" s="8">
        <v>4</v>
      </c>
      <c r="G358" s="8">
        <v>6</v>
      </c>
      <c r="H358" s="8">
        <v>81235</v>
      </c>
      <c r="I358" s="8" t="s">
        <v>16</v>
      </c>
      <c r="J358" s="8">
        <v>28070017</v>
      </c>
      <c r="K358" s="8" t="s">
        <v>11952</v>
      </c>
      <c r="L358" s="8" t="s">
        <v>11953</v>
      </c>
      <c r="M358" s="11">
        <v>49900</v>
      </c>
      <c r="N358" s="24">
        <v>0.85</v>
      </c>
      <c r="O358" s="15">
        <f t="shared" si="5"/>
        <v>7485.0000000000009</v>
      </c>
      <c r="P358" s="25" t="s">
        <v>2034</v>
      </c>
    </row>
    <row r="359" spans="1:16" x14ac:dyDescent="0.25">
      <c r="A359" s="8" t="s">
        <v>11494</v>
      </c>
      <c r="B359" s="10">
        <v>46086</v>
      </c>
      <c r="C359" s="10">
        <v>46092</v>
      </c>
      <c r="D359" s="8">
        <v>3283</v>
      </c>
      <c r="E359" s="8">
        <v>338</v>
      </c>
      <c r="F359" s="8">
        <v>4</v>
      </c>
      <c r="G359" s="8">
        <v>6</v>
      </c>
      <c r="H359" s="8">
        <v>81235</v>
      </c>
      <c r="I359" s="8" t="s">
        <v>16</v>
      </c>
      <c r="J359" s="8">
        <v>28070026</v>
      </c>
      <c r="K359" s="8" t="s">
        <v>11952</v>
      </c>
      <c r="L359" s="8" t="s">
        <v>11954</v>
      </c>
      <c r="M359" s="11">
        <v>49900</v>
      </c>
      <c r="N359" s="24">
        <v>0.85</v>
      </c>
      <c r="O359" s="15">
        <f t="shared" si="5"/>
        <v>7485.0000000000009</v>
      </c>
      <c r="P359" s="25" t="s">
        <v>2034</v>
      </c>
    </row>
    <row r="360" spans="1:16" x14ac:dyDescent="0.25">
      <c r="A360" s="8" t="s">
        <v>11494</v>
      </c>
      <c r="B360" s="10">
        <v>46086</v>
      </c>
      <c r="C360" s="10">
        <v>46092</v>
      </c>
      <c r="D360" s="8">
        <v>3283</v>
      </c>
      <c r="E360" s="8">
        <v>338</v>
      </c>
      <c r="F360" s="8">
        <v>4</v>
      </c>
      <c r="G360" s="8">
        <v>6</v>
      </c>
      <c r="H360" s="8">
        <v>81235</v>
      </c>
      <c r="I360" s="8" t="s">
        <v>16</v>
      </c>
      <c r="J360" s="8">
        <v>28070035</v>
      </c>
      <c r="K360" s="8" t="s">
        <v>11952</v>
      </c>
      <c r="L360" s="8" t="s">
        <v>11955</v>
      </c>
      <c r="M360" s="11">
        <v>49900</v>
      </c>
      <c r="N360" s="24">
        <v>0.85</v>
      </c>
      <c r="O360" s="15">
        <f t="shared" si="5"/>
        <v>7485.0000000000009</v>
      </c>
      <c r="P360" s="25" t="s">
        <v>2034</v>
      </c>
    </row>
    <row r="361" spans="1:16" x14ac:dyDescent="0.25">
      <c r="A361" s="8" t="s">
        <v>11494</v>
      </c>
      <c r="B361" s="10">
        <v>46086</v>
      </c>
      <c r="C361" s="10">
        <v>46092</v>
      </c>
      <c r="D361" s="8">
        <v>3283</v>
      </c>
      <c r="E361" s="8">
        <v>338</v>
      </c>
      <c r="F361" s="8">
        <v>4</v>
      </c>
      <c r="G361" s="8">
        <v>6</v>
      </c>
      <c r="H361" s="8">
        <v>81235</v>
      </c>
      <c r="I361" s="8" t="s">
        <v>16</v>
      </c>
      <c r="J361" s="8">
        <v>28070044</v>
      </c>
      <c r="K361" s="8" t="s">
        <v>11952</v>
      </c>
      <c r="L361" s="8" t="s">
        <v>11956</v>
      </c>
      <c r="M361" s="11">
        <v>49900</v>
      </c>
      <c r="N361" s="24">
        <v>0.85</v>
      </c>
      <c r="O361" s="15">
        <f t="shared" si="5"/>
        <v>7485.0000000000009</v>
      </c>
      <c r="P361" s="25" t="s">
        <v>2034</v>
      </c>
    </row>
    <row r="362" spans="1:16" x14ac:dyDescent="0.25">
      <c r="A362" s="8" t="s">
        <v>11494</v>
      </c>
      <c r="B362" s="10">
        <v>46086</v>
      </c>
      <c r="C362" s="10">
        <v>46092</v>
      </c>
      <c r="D362" s="8">
        <v>3283</v>
      </c>
      <c r="E362" s="8">
        <v>338</v>
      </c>
      <c r="F362" s="8">
        <v>4</v>
      </c>
      <c r="G362" s="8">
        <v>6</v>
      </c>
      <c r="H362" s="8">
        <v>81235</v>
      </c>
      <c r="I362" s="8" t="s">
        <v>16</v>
      </c>
      <c r="J362" s="8">
        <v>28070053</v>
      </c>
      <c r="K362" s="8" t="s">
        <v>11957</v>
      </c>
      <c r="L362" s="8" t="s">
        <v>11958</v>
      </c>
      <c r="M362" s="11">
        <v>49900</v>
      </c>
      <c r="N362" s="24">
        <v>0.85</v>
      </c>
      <c r="O362" s="15">
        <f t="shared" si="5"/>
        <v>7485.0000000000009</v>
      </c>
      <c r="P362" s="25" t="s">
        <v>2034</v>
      </c>
    </row>
    <row r="363" spans="1:16" x14ac:dyDescent="0.25">
      <c r="A363" s="8" t="s">
        <v>11494</v>
      </c>
      <c r="B363" s="10">
        <v>46086</v>
      </c>
      <c r="C363" s="10">
        <v>46092</v>
      </c>
      <c r="D363" s="8">
        <v>3283</v>
      </c>
      <c r="E363" s="8">
        <v>338</v>
      </c>
      <c r="F363" s="8">
        <v>4</v>
      </c>
      <c r="G363" s="8">
        <v>6</v>
      </c>
      <c r="H363" s="8">
        <v>81235</v>
      </c>
      <c r="I363" s="8" t="s">
        <v>16</v>
      </c>
      <c r="J363" s="8">
        <v>28070062</v>
      </c>
      <c r="K363" s="8" t="s">
        <v>11957</v>
      </c>
      <c r="L363" s="8" t="s">
        <v>11959</v>
      </c>
      <c r="M363" s="11">
        <v>49900</v>
      </c>
      <c r="N363" s="24">
        <v>0.85</v>
      </c>
      <c r="O363" s="15">
        <f t="shared" si="5"/>
        <v>7485.0000000000009</v>
      </c>
      <c r="P363" s="25" t="s">
        <v>2034</v>
      </c>
    </row>
    <row r="364" spans="1:16" x14ac:dyDescent="0.25">
      <c r="A364" s="8" t="s">
        <v>11494</v>
      </c>
      <c r="B364" s="10">
        <v>46086</v>
      </c>
      <c r="C364" s="10">
        <v>46092</v>
      </c>
      <c r="D364" s="8">
        <v>3283</v>
      </c>
      <c r="E364" s="8">
        <v>338</v>
      </c>
      <c r="F364" s="8">
        <v>4</v>
      </c>
      <c r="G364" s="8">
        <v>6</v>
      </c>
      <c r="H364" s="8">
        <v>81235</v>
      </c>
      <c r="I364" s="8" t="s">
        <v>16</v>
      </c>
      <c r="J364" s="8">
        <v>28070071</v>
      </c>
      <c r="K364" s="8" t="s">
        <v>11957</v>
      </c>
      <c r="L364" s="8" t="s">
        <v>11960</v>
      </c>
      <c r="M364" s="11">
        <v>49900</v>
      </c>
      <c r="N364" s="24">
        <v>0.85</v>
      </c>
      <c r="O364" s="15">
        <f t="shared" si="5"/>
        <v>7485.0000000000009</v>
      </c>
      <c r="P364" s="25" t="s">
        <v>2034</v>
      </c>
    </row>
    <row r="365" spans="1:16" x14ac:dyDescent="0.25">
      <c r="A365" s="8" t="s">
        <v>11494</v>
      </c>
      <c r="B365" s="10">
        <v>46086</v>
      </c>
      <c r="C365" s="10">
        <v>46092</v>
      </c>
      <c r="D365" s="8">
        <v>3283</v>
      </c>
      <c r="E365" s="8">
        <v>338</v>
      </c>
      <c r="F365" s="8">
        <v>4</v>
      </c>
      <c r="G365" s="8">
        <v>6</v>
      </c>
      <c r="H365" s="8">
        <v>81235</v>
      </c>
      <c r="I365" s="8" t="s">
        <v>16</v>
      </c>
      <c r="J365" s="8">
        <v>28070080</v>
      </c>
      <c r="K365" s="8" t="s">
        <v>11957</v>
      </c>
      <c r="L365" s="8" t="s">
        <v>11961</v>
      </c>
      <c r="M365" s="11">
        <v>49900</v>
      </c>
      <c r="N365" s="24">
        <v>0.85</v>
      </c>
      <c r="O365" s="15">
        <f t="shared" si="5"/>
        <v>7485.0000000000009</v>
      </c>
      <c r="P365" s="25" t="s">
        <v>2034</v>
      </c>
    </row>
    <row r="366" spans="1:16" x14ac:dyDescent="0.25">
      <c r="A366" s="8" t="s">
        <v>11494</v>
      </c>
      <c r="B366" s="10">
        <v>46086</v>
      </c>
      <c r="C366" s="10">
        <v>46092</v>
      </c>
      <c r="D366" s="8">
        <v>3283</v>
      </c>
      <c r="E366" s="8">
        <v>338</v>
      </c>
      <c r="F366" s="8">
        <v>4</v>
      </c>
      <c r="G366" s="8">
        <v>6</v>
      </c>
      <c r="H366" s="8">
        <v>81235</v>
      </c>
      <c r="I366" s="8" t="s">
        <v>16</v>
      </c>
      <c r="J366" s="8">
        <v>28070099</v>
      </c>
      <c r="K366" s="8" t="s">
        <v>11962</v>
      </c>
      <c r="L366" s="8" t="s">
        <v>11963</v>
      </c>
      <c r="M366" s="11">
        <v>49900</v>
      </c>
      <c r="N366" s="24">
        <v>0.85</v>
      </c>
      <c r="O366" s="15">
        <f t="shared" si="5"/>
        <v>7485.0000000000009</v>
      </c>
      <c r="P366" s="25" t="s">
        <v>2034</v>
      </c>
    </row>
    <row r="367" spans="1:16" x14ac:dyDescent="0.25">
      <c r="A367" s="8" t="s">
        <v>11494</v>
      </c>
      <c r="B367" s="10">
        <v>46086</v>
      </c>
      <c r="C367" s="10">
        <v>46092</v>
      </c>
      <c r="D367" s="8">
        <v>3283</v>
      </c>
      <c r="E367" s="8">
        <v>338</v>
      </c>
      <c r="F367" s="8">
        <v>4</v>
      </c>
      <c r="G367" s="8">
        <v>6</v>
      </c>
      <c r="H367" s="8">
        <v>81235</v>
      </c>
      <c r="I367" s="8" t="s">
        <v>16</v>
      </c>
      <c r="J367" s="8">
        <v>28070106</v>
      </c>
      <c r="K367" s="8" t="s">
        <v>11962</v>
      </c>
      <c r="L367" s="8" t="s">
        <v>11964</v>
      </c>
      <c r="M367" s="11">
        <v>49900</v>
      </c>
      <c r="N367" s="24">
        <v>0.85</v>
      </c>
      <c r="O367" s="15">
        <f t="shared" si="5"/>
        <v>7485.0000000000009</v>
      </c>
      <c r="P367" s="25" t="s">
        <v>2034</v>
      </c>
    </row>
    <row r="368" spans="1:16" x14ac:dyDescent="0.25">
      <c r="A368" s="8" t="s">
        <v>11494</v>
      </c>
      <c r="B368" s="10">
        <v>46086</v>
      </c>
      <c r="C368" s="10">
        <v>46092</v>
      </c>
      <c r="D368" s="8">
        <v>3283</v>
      </c>
      <c r="E368" s="8">
        <v>338</v>
      </c>
      <c r="F368" s="8">
        <v>4</v>
      </c>
      <c r="G368" s="8">
        <v>6</v>
      </c>
      <c r="H368" s="8">
        <v>81235</v>
      </c>
      <c r="I368" s="8" t="s">
        <v>16</v>
      </c>
      <c r="J368" s="8">
        <v>28070115</v>
      </c>
      <c r="K368" s="8" t="s">
        <v>11962</v>
      </c>
      <c r="L368" s="8" t="s">
        <v>11965</v>
      </c>
      <c r="M368" s="11">
        <v>49900</v>
      </c>
      <c r="N368" s="24">
        <v>0.85</v>
      </c>
      <c r="O368" s="15">
        <f t="shared" si="5"/>
        <v>7485.0000000000009</v>
      </c>
      <c r="P368" s="25" t="s">
        <v>2034</v>
      </c>
    </row>
    <row r="369" spans="1:16" x14ac:dyDescent="0.25">
      <c r="A369" s="8" t="s">
        <v>11494</v>
      </c>
      <c r="B369" s="10">
        <v>46086</v>
      </c>
      <c r="C369" s="10">
        <v>46092</v>
      </c>
      <c r="D369" s="8">
        <v>3283</v>
      </c>
      <c r="E369" s="8">
        <v>338</v>
      </c>
      <c r="F369" s="8">
        <v>4</v>
      </c>
      <c r="G369" s="8">
        <v>6</v>
      </c>
      <c r="H369" s="8">
        <v>81235</v>
      </c>
      <c r="I369" s="8" t="s">
        <v>16</v>
      </c>
      <c r="J369" s="8">
        <v>28070124</v>
      </c>
      <c r="K369" s="8" t="s">
        <v>11962</v>
      </c>
      <c r="L369" s="8" t="s">
        <v>11966</v>
      </c>
      <c r="M369" s="11">
        <v>49900</v>
      </c>
      <c r="N369" s="24">
        <v>0.85</v>
      </c>
      <c r="O369" s="15">
        <f t="shared" si="5"/>
        <v>7485.0000000000009</v>
      </c>
      <c r="P369" s="25" t="s">
        <v>2034</v>
      </c>
    </row>
    <row r="370" spans="1:16" x14ac:dyDescent="0.25">
      <c r="A370" s="8" t="s">
        <v>11494</v>
      </c>
      <c r="B370" s="10">
        <v>46086</v>
      </c>
      <c r="C370" s="10">
        <v>46092</v>
      </c>
      <c r="D370" s="8">
        <v>3283</v>
      </c>
      <c r="E370" s="8">
        <v>338</v>
      </c>
      <c r="F370" s="8">
        <v>4</v>
      </c>
      <c r="G370" s="8">
        <v>3</v>
      </c>
      <c r="H370" s="8">
        <v>81005</v>
      </c>
      <c r="I370" s="8" t="s">
        <v>16</v>
      </c>
      <c r="J370" s="8">
        <v>28087278</v>
      </c>
      <c r="K370" s="8" t="s">
        <v>11967</v>
      </c>
      <c r="L370" s="8" t="s">
        <v>11968</v>
      </c>
      <c r="M370" s="11">
        <v>139900</v>
      </c>
      <c r="N370" s="24">
        <v>0.85</v>
      </c>
      <c r="O370" s="15">
        <f t="shared" si="5"/>
        <v>20985.000000000004</v>
      </c>
      <c r="P370" s="25" t="s">
        <v>2034</v>
      </c>
    </row>
    <row r="371" spans="1:16" x14ac:dyDescent="0.25">
      <c r="A371" s="8" t="s">
        <v>11494</v>
      </c>
      <c r="B371" s="10">
        <v>46086</v>
      </c>
      <c r="C371" s="10">
        <v>46092</v>
      </c>
      <c r="D371" s="8">
        <v>3283</v>
      </c>
      <c r="E371" s="8">
        <v>338</v>
      </c>
      <c r="F371" s="8">
        <v>4</v>
      </c>
      <c r="G371" s="8">
        <v>3</v>
      </c>
      <c r="H371" s="8">
        <v>81005</v>
      </c>
      <c r="I371" s="8" t="s">
        <v>16</v>
      </c>
      <c r="J371" s="8">
        <v>28087287</v>
      </c>
      <c r="K371" s="8" t="s">
        <v>11967</v>
      </c>
      <c r="L371" s="8" t="s">
        <v>11969</v>
      </c>
      <c r="M371" s="11">
        <v>139900</v>
      </c>
      <c r="N371" s="24">
        <v>0.85</v>
      </c>
      <c r="O371" s="15">
        <f t="shared" si="5"/>
        <v>20985.000000000004</v>
      </c>
      <c r="P371" s="25" t="s">
        <v>2034</v>
      </c>
    </row>
    <row r="372" spans="1:16" x14ac:dyDescent="0.25">
      <c r="A372" s="8" t="s">
        <v>11494</v>
      </c>
      <c r="B372" s="10">
        <v>46086</v>
      </c>
      <c r="C372" s="10">
        <v>46092</v>
      </c>
      <c r="D372" s="8">
        <v>3283</v>
      </c>
      <c r="E372" s="8">
        <v>338</v>
      </c>
      <c r="F372" s="8">
        <v>4</v>
      </c>
      <c r="G372" s="8">
        <v>3</v>
      </c>
      <c r="H372" s="8">
        <v>81005</v>
      </c>
      <c r="I372" s="8" t="s">
        <v>16</v>
      </c>
      <c r="J372" s="8">
        <v>28087296</v>
      </c>
      <c r="K372" s="8" t="s">
        <v>11967</v>
      </c>
      <c r="L372" s="8" t="s">
        <v>11970</v>
      </c>
      <c r="M372" s="11">
        <v>139900</v>
      </c>
      <c r="N372" s="24">
        <v>0.85</v>
      </c>
      <c r="O372" s="15">
        <f t="shared" si="5"/>
        <v>20985.000000000004</v>
      </c>
      <c r="P372" s="25" t="s">
        <v>2034</v>
      </c>
    </row>
    <row r="373" spans="1:16" x14ac:dyDescent="0.25">
      <c r="A373" s="8" t="s">
        <v>11494</v>
      </c>
      <c r="B373" s="10">
        <v>46086</v>
      </c>
      <c r="C373" s="10">
        <v>46092</v>
      </c>
      <c r="D373" s="8">
        <v>3283</v>
      </c>
      <c r="E373" s="8">
        <v>338</v>
      </c>
      <c r="F373" s="8">
        <v>4</v>
      </c>
      <c r="G373" s="8">
        <v>3</v>
      </c>
      <c r="H373" s="8">
        <v>81005</v>
      </c>
      <c r="I373" s="8" t="s">
        <v>16</v>
      </c>
      <c r="J373" s="8">
        <v>28087303</v>
      </c>
      <c r="K373" s="8" t="s">
        <v>11967</v>
      </c>
      <c r="L373" s="8" t="s">
        <v>11971</v>
      </c>
      <c r="M373" s="11">
        <v>139900</v>
      </c>
      <c r="N373" s="24">
        <v>0.85</v>
      </c>
      <c r="O373" s="15">
        <f t="shared" si="5"/>
        <v>20985.000000000004</v>
      </c>
      <c r="P373" s="25" t="s">
        <v>2034</v>
      </c>
    </row>
    <row r="374" spans="1:16" x14ac:dyDescent="0.25">
      <c r="A374" s="8" t="s">
        <v>11494</v>
      </c>
      <c r="B374" s="10">
        <v>46086</v>
      </c>
      <c r="C374" s="10">
        <v>46092</v>
      </c>
      <c r="D374" s="8">
        <v>3283</v>
      </c>
      <c r="E374" s="8">
        <v>338</v>
      </c>
      <c r="F374" s="8">
        <v>4</v>
      </c>
      <c r="G374" s="8">
        <v>4</v>
      </c>
      <c r="H374" s="8">
        <v>81005</v>
      </c>
      <c r="I374" s="8" t="s">
        <v>16</v>
      </c>
      <c r="J374" s="8">
        <v>28087312</v>
      </c>
      <c r="K374" s="8" t="s">
        <v>11972</v>
      </c>
      <c r="L374" s="8" t="s">
        <v>11973</v>
      </c>
      <c r="M374" s="11">
        <v>139900</v>
      </c>
      <c r="N374" s="24">
        <v>0.85</v>
      </c>
      <c r="O374" s="15">
        <f t="shared" si="5"/>
        <v>20985.000000000004</v>
      </c>
      <c r="P374" s="25" t="s">
        <v>2034</v>
      </c>
    </row>
    <row r="375" spans="1:16" x14ac:dyDescent="0.25">
      <c r="A375" s="8" t="s">
        <v>11494</v>
      </c>
      <c r="B375" s="10">
        <v>46086</v>
      </c>
      <c r="C375" s="10">
        <v>46092</v>
      </c>
      <c r="D375" s="8">
        <v>3283</v>
      </c>
      <c r="E375" s="8">
        <v>338</v>
      </c>
      <c r="F375" s="8">
        <v>4</v>
      </c>
      <c r="G375" s="8">
        <v>4</v>
      </c>
      <c r="H375" s="8">
        <v>81005</v>
      </c>
      <c r="I375" s="8" t="s">
        <v>16</v>
      </c>
      <c r="J375" s="8">
        <v>28087321</v>
      </c>
      <c r="K375" s="8" t="s">
        <v>11972</v>
      </c>
      <c r="L375" s="8" t="s">
        <v>11974</v>
      </c>
      <c r="M375" s="11">
        <v>139900</v>
      </c>
      <c r="N375" s="24">
        <v>0.85</v>
      </c>
      <c r="O375" s="15">
        <f t="shared" si="5"/>
        <v>20985.000000000004</v>
      </c>
      <c r="P375" s="25" t="s">
        <v>2034</v>
      </c>
    </row>
    <row r="376" spans="1:16" x14ac:dyDescent="0.25">
      <c r="A376" s="8" t="s">
        <v>11494</v>
      </c>
      <c r="B376" s="10">
        <v>46086</v>
      </c>
      <c r="C376" s="10">
        <v>46092</v>
      </c>
      <c r="D376" s="8">
        <v>3283</v>
      </c>
      <c r="E376" s="8">
        <v>338</v>
      </c>
      <c r="F376" s="8">
        <v>4</v>
      </c>
      <c r="G376" s="8">
        <v>4</v>
      </c>
      <c r="H376" s="8">
        <v>81005</v>
      </c>
      <c r="I376" s="8" t="s">
        <v>16</v>
      </c>
      <c r="J376" s="8">
        <v>28087330</v>
      </c>
      <c r="K376" s="8" t="s">
        <v>11972</v>
      </c>
      <c r="L376" s="8" t="s">
        <v>11975</v>
      </c>
      <c r="M376" s="11">
        <v>139900</v>
      </c>
      <c r="N376" s="24">
        <v>0.85</v>
      </c>
      <c r="O376" s="15">
        <f t="shared" si="5"/>
        <v>20985.000000000004</v>
      </c>
      <c r="P376" s="25" t="s">
        <v>2034</v>
      </c>
    </row>
    <row r="377" spans="1:16" x14ac:dyDescent="0.25">
      <c r="A377" s="8" t="s">
        <v>11494</v>
      </c>
      <c r="B377" s="10">
        <v>46086</v>
      </c>
      <c r="C377" s="10">
        <v>46092</v>
      </c>
      <c r="D377" s="8">
        <v>3283</v>
      </c>
      <c r="E377" s="8">
        <v>338</v>
      </c>
      <c r="F377" s="8">
        <v>4</v>
      </c>
      <c r="G377" s="8">
        <v>4</v>
      </c>
      <c r="H377" s="8">
        <v>81005</v>
      </c>
      <c r="I377" s="8" t="s">
        <v>16</v>
      </c>
      <c r="J377" s="8">
        <v>28087349</v>
      </c>
      <c r="K377" s="8" t="s">
        <v>11972</v>
      </c>
      <c r="L377" s="8" t="s">
        <v>11976</v>
      </c>
      <c r="M377" s="11">
        <v>139900</v>
      </c>
      <c r="N377" s="24">
        <v>0.85</v>
      </c>
      <c r="O377" s="15">
        <f t="shared" si="5"/>
        <v>20985.000000000004</v>
      </c>
      <c r="P377" s="25" t="s">
        <v>2034</v>
      </c>
    </row>
    <row r="378" spans="1:16" x14ac:dyDescent="0.25">
      <c r="A378" s="8" t="s">
        <v>11494</v>
      </c>
      <c r="B378" s="10">
        <v>46086</v>
      </c>
      <c r="C378" s="10">
        <v>46092</v>
      </c>
      <c r="D378" s="8">
        <v>3283</v>
      </c>
      <c r="E378" s="8">
        <v>338</v>
      </c>
      <c r="F378" s="8">
        <v>4</v>
      </c>
      <c r="G378" s="8">
        <v>9</v>
      </c>
      <c r="H378" s="8">
        <v>80947</v>
      </c>
      <c r="I378" s="8" t="s">
        <v>16</v>
      </c>
      <c r="J378" s="8">
        <v>28096491</v>
      </c>
      <c r="K378" s="8" t="s">
        <v>11977</v>
      </c>
      <c r="L378" s="8" t="s">
        <v>11978</v>
      </c>
      <c r="M378" s="11">
        <v>79900</v>
      </c>
      <c r="N378" s="24">
        <v>0.85</v>
      </c>
      <c r="O378" s="15">
        <f t="shared" si="5"/>
        <v>11985.000000000002</v>
      </c>
      <c r="P378" s="25" t="s">
        <v>2034</v>
      </c>
    </row>
    <row r="379" spans="1:16" x14ac:dyDescent="0.25">
      <c r="A379" s="8" t="s">
        <v>11494</v>
      </c>
      <c r="B379" s="10">
        <v>46086</v>
      </c>
      <c r="C379" s="10">
        <v>46092</v>
      </c>
      <c r="D379" s="8">
        <v>3283</v>
      </c>
      <c r="E379" s="8">
        <v>338</v>
      </c>
      <c r="F379" s="8">
        <v>4</v>
      </c>
      <c r="G379" s="8">
        <v>9</v>
      </c>
      <c r="H379" s="8">
        <v>80947</v>
      </c>
      <c r="I379" s="8" t="s">
        <v>16</v>
      </c>
      <c r="J379" s="8">
        <v>28096508</v>
      </c>
      <c r="K379" s="8" t="s">
        <v>11977</v>
      </c>
      <c r="L379" s="8" t="s">
        <v>11979</v>
      </c>
      <c r="M379" s="11">
        <v>79900</v>
      </c>
      <c r="N379" s="24">
        <v>0.85</v>
      </c>
      <c r="O379" s="15">
        <f t="shared" si="5"/>
        <v>11985.000000000002</v>
      </c>
      <c r="P379" s="25" t="s">
        <v>2034</v>
      </c>
    </row>
    <row r="380" spans="1:16" x14ac:dyDescent="0.25">
      <c r="A380" s="8" t="s">
        <v>11494</v>
      </c>
      <c r="B380" s="10">
        <v>46086</v>
      </c>
      <c r="C380" s="10">
        <v>46092</v>
      </c>
      <c r="D380" s="8">
        <v>3283</v>
      </c>
      <c r="E380" s="8">
        <v>338</v>
      </c>
      <c r="F380" s="8">
        <v>4</v>
      </c>
      <c r="G380" s="8">
        <v>9</v>
      </c>
      <c r="H380" s="8">
        <v>80947</v>
      </c>
      <c r="I380" s="8" t="s">
        <v>16</v>
      </c>
      <c r="J380" s="8">
        <v>28096517</v>
      </c>
      <c r="K380" s="8" t="s">
        <v>11977</v>
      </c>
      <c r="L380" s="8" t="s">
        <v>11980</v>
      </c>
      <c r="M380" s="11">
        <v>79900</v>
      </c>
      <c r="N380" s="24">
        <v>0.85</v>
      </c>
      <c r="O380" s="15">
        <f t="shared" si="5"/>
        <v>11985.000000000002</v>
      </c>
      <c r="P380" s="25" t="s">
        <v>2034</v>
      </c>
    </row>
    <row r="381" spans="1:16" x14ac:dyDescent="0.25">
      <c r="A381" s="8" t="s">
        <v>11494</v>
      </c>
      <c r="B381" s="10">
        <v>46086</v>
      </c>
      <c r="C381" s="10">
        <v>46092</v>
      </c>
      <c r="D381" s="8">
        <v>3283</v>
      </c>
      <c r="E381" s="8">
        <v>338</v>
      </c>
      <c r="F381" s="8">
        <v>4</v>
      </c>
      <c r="G381" s="8">
        <v>8</v>
      </c>
      <c r="H381" s="8">
        <v>81421</v>
      </c>
      <c r="I381" s="8" t="s">
        <v>16</v>
      </c>
      <c r="J381" s="8">
        <v>28111384</v>
      </c>
      <c r="K381" s="8" t="s">
        <v>11981</v>
      </c>
      <c r="L381" s="8" t="s">
        <v>11982</v>
      </c>
      <c r="M381" s="11">
        <v>159900</v>
      </c>
      <c r="N381" s="24">
        <v>0.85</v>
      </c>
      <c r="O381" s="15">
        <f t="shared" si="5"/>
        <v>23985.000000000004</v>
      </c>
      <c r="P381" s="25" t="s">
        <v>2034</v>
      </c>
    </row>
    <row r="382" spans="1:16" x14ac:dyDescent="0.25">
      <c r="A382" s="8" t="s">
        <v>11494</v>
      </c>
      <c r="B382" s="10">
        <v>46086</v>
      </c>
      <c r="C382" s="10">
        <v>46092</v>
      </c>
      <c r="D382" s="8">
        <v>3283</v>
      </c>
      <c r="E382" s="8">
        <v>338</v>
      </c>
      <c r="F382" s="8">
        <v>4</v>
      </c>
      <c r="G382" s="8">
        <v>8</v>
      </c>
      <c r="H382" s="8">
        <v>81421</v>
      </c>
      <c r="I382" s="8" t="s">
        <v>16</v>
      </c>
      <c r="J382" s="8">
        <v>28111393</v>
      </c>
      <c r="K382" s="8" t="s">
        <v>11981</v>
      </c>
      <c r="L382" s="8" t="s">
        <v>11983</v>
      </c>
      <c r="M382" s="11">
        <v>159900</v>
      </c>
      <c r="N382" s="24">
        <v>0.85</v>
      </c>
      <c r="O382" s="15">
        <f t="shared" si="5"/>
        <v>23985.000000000004</v>
      </c>
      <c r="P382" s="25" t="s">
        <v>2034</v>
      </c>
    </row>
    <row r="383" spans="1:16" x14ac:dyDescent="0.25">
      <c r="A383" s="8" t="s">
        <v>11494</v>
      </c>
      <c r="B383" s="10">
        <v>46086</v>
      </c>
      <c r="C383" s="10">
        <v>46092</v>
      </c>
      <c r="D383" s="8">
        <v>3283</v>
      </c>
      <c r="E383" s="8">
        <v>338</v>
      </c>
      <c r="F383" s="8">
        <v>4</v>
      </c>
      <c r="G383" s="8">
        <v>8</v>
      </c>
      <c r="H383" s="8">
        <v>81421</v>
      </c>
      <c r="I383" s="8" t="s">
        <v>16</v>
      </c>
      <c r="J383" s="8">
        <v>28111400</v>
      </c>
      <c r="K383" s="8" t="s">
        <v>11981</v>
      </c>
      <c r="L383" s="8" t="s">
        <v>11984</v>
      </c>
      <c r="M383" s="11">
        <v>159900</v>
      </c>
      <c r="N383" s="24">
        <v>0.85</v>
      </c>
      <c r="O383" s="15">
        <f t="shared" si="5"/>
        <v>23985.000000000004</v>
      </c>
      <c r="P383" s="25" t="s">
        <v>2034</v>
      </c>
    </row>
    <row r="384" spans="1:16" x14ac:dyDescent="0.25">
      <c r="A384" s="8" t="s">
        <v>11494</v>
      </c>
      <c r="B384" s="10">
        <v>46086</v>
      </c>
      <c r="C384" s="10">
        <v>46092</v>
      </c>
      <c r="D384" s="8">
        <v>3283</v>
      </c>
      <c r="E384" s="8">
        <v>338</v>
      </c>
      <c r="F384" s="8">
        <v>4</v>
      </c>
      <c r="G384" s="8">
        <v>8</v>
      </c>
      <c r="H384" s="8">
        <v>81421</v>
      </c>
      <c r="I384" s="8" t="s">
        <v>16</v>
      </c>
      <c r="J384" s="8">
        <v>28111419</v>
      </c>
      <c r="K384" s="8" t="s">
        <v>11981</v>
      </c>
      <c r="L384" s="8" t="s">
        <v>11985</v>
      </c>
      <c r="M384" s="11">
        <v>159900</v>
      </c>
      <c r="N384" s="24">
        <v>0.85</v>
      </c>
      <c r="O384" s="15">
        <f t="shared" si="5"/>
        <v>23985.000000000004</v>
      </c>
      <c r="P384" s="25" t="s">
        <v>2034</v>
      </c>
    </row>
    <row r="385" spans="1:16" x14ac:dyDescent="0.25">
      <c r="A385" s="8" t="s">
        <v>11494</v>
      </c>
      <c r="B385" s="10">
        <v>46086</v>
      </c>
      <c r="C385" s="10">
        <v>46092</v>
      </c>
      <c r="D385" s="8">
        <v>3283</v>
      </c>
      <c r="E385" s="8">
        <v>338</v>
      </c>
      <c r="F385" s="8">
        <v>4</v>
      </c>
      <c r="G385" s="8">
        <v>8</v>
      </c>
      <c r="H385" s="8">
        <v>81421</v>
      </c>
      <c r="I385" s="8" t="s">
        <v>16</v>
      </c>
      <c r="J385" s="8">
        <v>28111606</v>
      </c>
      <c r="K385" s="8" t="s">
        <v>11986</v>
      </c>
      <c r="L385" s="8" t="s">
        <v>11987</v>
      </c>
      <c r="M385" s="11">
        <v>159900</v>
      </c>
      <c r="N385" s="24">
        <v>0.85</v>
      </c>
      <c r="O385" s="15">
        <f t="shared" si="5"/>
        <v>23985.000000000004</v>
      </c>
      <c r="P385" s="25" t="s">
        <v>2034</v>
      </c>
    </row>
    <row r="386" spans="1:16" x14ac:dyDescent="0.25">
      <c r="A386" s="8" t="s">
        <v>11494</v>
      </c>
      <c r="B386" s="10">
        <v>46086</v>
      </c>
      <c r="C386" s="10">
        <v>46092</v>
      </c>
      <c r="D386" s="8">
        <v>3283</v>
      </c>
      <c r="E386" s="8">
        <v>338</v>
      </c>
      <c r="F386" s="8">
        <v>4</v>
      </c>
      <c r="G386" s="8">
        <v>8</v>
      </c>
      <c r="H386" s="8">
        <v>81421</v>
      </c>
      <c r="I386" s="8" t="s">
        <v>16</v>
      </c>
      <c r="J386" s="8">
        <v>28111615</v>
      </c>
      <c r="K386" s="8" t="s">
        <v>11986</v>
      </c>
      <c r="L386" s="8" t="s">
        <v>11988</v>
      </c>
      <c r="M386" s="11">
        <v>159900</v>
      </c>
      <c r="N386" s="24">
        <v>0.85</v>
      </c>
      <c r="O386" s="15">
        <f t="shared" ref="O386:O449" si="6">M386*(1-N386)</f>
        <v>23985.000000000004</v>
      </c>
      <c r="P386" s="25" t="s">
        <v>2034</v>
      </c>
    </row>
    <row r="387" spans="1:16" x14ac:dyDescent="0.25">
      <c r="A387" s="8" t="s">
        <v>11494</v>
      </c>
      <c r="B387" s="10">
        <v>46086</v>
      </c>
      <c r="C387" s="10">
        <v>46092</v>
      </c>
      <c r="D387" s="8">
        <v>3283</v>
      </c>
      <c r="E387" s="8">
        <v>338</v>
      </c>
      <c r="F387" s="8">
        <v>4</v>
      </c>
      <c r="G387" s="8">
        <v>8</v>
      </c>
      <c r="H387" s="8">
        <v>81421</v>
      </c>
      <c r="I387" s="8" t="s">
        <v>16</v>
      </c>
      <c r="J387" s="8">
        <v>28111624</v>
      </c>
      <c r="K387" s="8" t="s">
        <v>11986</v>
      </c>
      <c r="L387" s="8" t="s">
        <v>11989</v>
      </c>
      <c r="M387" s="11">
        <v>159900</v>
      </c>
      <c r="N387" s="24">
        <v>0.85</v>
      </c>
      <c r="O387" s="15">
        <f t="shared" si="6"/>
        <v>23985.000000000004</v>
      </c>
      <c r="P387" s="25" t="s">
        <v>2034</v>
      </c>
    </row>
    <row r="388" spans="1:16" x14ac:dyDescent="0.25">
      <c r="A388" s="8" t="s">
        <v>11494</v>
      </c>
      <c r="B388" s="10">
        <v>46086</v>
      </c>
      <c r="C388" s="10">
        <v>46092</v>
      </c>
      <c r="D388" s="8">
        <v>3283</v>
      </c>
      <c r="E388" s="8">
        <v>338</v>
      </c>
      <c r="F388" s="8">
        <v>4</v>
      </c>
      <c r="G388" s="8">
        <v>8</v>
      </c>
      <c r="H388" s="8">
        <v>81421</v>
      </c>
      <c r="I388" s="8" t="s">
        <v>16</v>
      </c>
      <c r="J388" s="8">
        <v>28111633</v>
      </c>
      <c r="K388" s="8" t="s">
        <v>11986</v>
      </c>
      <c r="L388" s="8" t="s">
        <v>11990</v>
      </c>
      <c r="M388" s="11">
        <v>159900</v>
      </c>
      <c r="N388" s="24">
        <v>0.85</v>
      </c>
      <c r="O388" s="15">
        <f t="shared" si="6"/>
        <v>23985.000000000004</v>
      </c>
      <c r="P388" s="25" t="s">
        <v>2034</v>
      </c>
    </row>
    <row r="389" spans="1:16" x14ac:dyDescent="0.25">
      <c r="A389" s="8" t="s">
        <v>11494</v>
      </c>
      <c r="B389" s="10">
        <v>46086</v>
      </c>
      <c r="C389" s="10">
        <v>46092</v>
      </c>
      <c r="D389" s="8">
        <v>3283</v>
      </c>
      <c r="E389" s="8">
        <v>338</v>
      </c>
      <c r="F389" s="8">
        <v>4</v>
      </c>
      <c r="G389" s="8">
        <v>8</v>
      </c>
      <c r="H389" s="8">
        <v>81632</v>
      </c>
      <c r="I389" s="8" t="s">
        <v>16</v>
      </c>
      <c r="J389" s="8">
        <v>28111688</v>
      </c>
      <c r="K389" s="8" t="s">
        <v>11991</v>
      </c>
      <c r="L389" s="8" t="s">
        <v>11992</v>
      </c>
      <c r="M389" s="11">
        <v>159900</v>
      </c>
      <c r="N389" s="24">
        <v>0.85</v>
      </c>
      <c r="O389" s="15">
        <f t="shared" si="6"/>
        <v>23985.000000000004</v>
      </c>
      <c r="P389" s="25" t="s">
        <v>2034</v>
      </c>
    </row>
    <row r="390" spans="1:16" x14ac:dyDescent="0.25">
      <c r="A390" s="8" t="s">
        <v>11494</v>
      </c>
      <c r="B390" s="10">
        <v>46086</v>
      </c>
      <c r="C390" s="10">
        <v>46092</v>
      </c>
      <c r="D390" s="8">
        <v>3283</v>
      </c>
      <c r="E390" s="8">
        <v>338</v>
      </c>
      <c r="F390" s="8">
        <v>4</v>
      </c>
      <c r="G390" s="8">
        <v>8</v>
      </c>
      <c r="H390" s="8">
        <v>81632</v>
      </c>
      <c r="I390" s="8" t="s">
        <v>16</v>
      </c>
      <c r="J390" s="8">
        <v>28111697</v>
      </c>
      <c r="K390" s="8" t="s">
        <v>11991</v>
      </c>
      <c r="L390" s="8" t="s">
        <v>11993</v>
      </c>
      <c r="M390" s="11">
        <v>159900</v>
      </c>
      <c r="N390" s="24">
        <v>0.85</v>
      </c>
      <c r="O390" s="15">
        <f t="shared" si="6"/>
        <v>23985.000000000004</v>
      </c>
      <c r="P390" s="25" t="s">
        <v>2034</v>
      </c>
    </row>
    <row r="391" spans="1:16" x14ac:dyDescent="0.25">
      <c r="A391" s="8" t="s">
        <v>11494</v>
      </c>
      <c r="B391" s="10">
        <v>46086</v>
      </c>
      <c r="C391" s="10">
        <v>46092</v>
      </c>
      <c r="D391" s="8">
        <v>3283</v>
      </c>
      <c r="E391" s="8">
        <v>338</v>
      </c>
      <c r="F391" s="8">
        <v>4</v>
      </c>
      <c r="G391" s="8">
        <v>8</v>
      </c>
      <c r="H391" s="8">
        <v>81632</v>
      </c>
      <c r="I391" s="8" t="s">
        <v>16</v>
      </c>
      <c r="J391" s="8">
        <v>28111704</v>
      </c>
      <c r="K391" s="8" t="s">
        <v>11991</v>
      </c>
      <c r="L391" s="8" t="s">
        <v>11994</v>
      </c>
      <c r="M391" s="11">
        <v>159900</v>
      </c>
      <c r="N391" s="24">
        <v>0.85</v>
      </c>
      <c r="O391" s="15">
        <f t="shared" si="6"/>
        <v>23985.000000000004</v>
      </c>
      <c r="P391" s="25" t="s">
        <v>2034</v>
      </c>
    </row>
    <row r="392" spans="1:16" x14ac:dyDescent="0.25">
      <c r="A392" s="8" t="s">
        <v>11494</v>
      </c>
      <c r="B392" s="10">
        <v>46086</v>
      </c>
      <c r="C392" s="10">
        <v>46092</v>
      </c>
      <c r="D392" s="8">
        <v>3283</v>
      </c>
      <c r="E392" s="8">
        <v>338</v>
      </c>
      <c r="F392" s="8">
        <v>4</v>
      </c>
      <c r="G392" s="8">
        <v>8</v>
      </c>
      <c r="H392" s="8">
        <v>81632</v>
      </c>
      <c r="I392" s="8" t="s">
        <v>16</v>
      </c>
      <c r="J392" s="8">
        <v>28111713</v>
      </c>
      <c r="K392" s="8" t="s">
        <v>11991</v>
      </c>
      <c r="L392" s="8" t="s">
        <v>11995</v>
      </c>
      <c r="M392" s="11">
        <v>159900</v>
      </c>
      <c r="N392" s="24">
        <v>0.85</v>
      </c>
      <c r="O392" s="15">
        <f t="shared" si="6"/>
        <v>23985.000000000004</v>
      </c>
      <c r="P392" s="25" t="s">
        <v>2034</v>
      </c>
    </row>
    <row r="393" spans="1:16" x14ac:dyDescent="0.25">
      <c r="A393" s="8" t="s">
        <v>11494</v>
      </c>
      <c r="B393" s="10">
        <v>46086</v>
      </c>
      <c r="C393" s="10">
        <v>46092</v>
      </c>
      <c r="D393" s="8">
        <v>3283</v>
      </c>
      <c r="E393" s="8">
        <v>338</v>
      </c>
      <c r="F393" s="8">
        <v>4</v>
      </c>
      <c r="G393" s="8">
        <v>2</v>
      </c>
      <c r="H393" s="8">
        <v>81019</v>
      </c>
      <c r="I393" s="8" t="s">
        <v>16</v>
      </c>
      <c r="J393" s="8">
        <v>28111786</v>
      </c>
      <c r="K393" s="8" t="s">
        <v>11996</v>
      </c>
      <c r="L393" s="8" t="s">
        <v>11997</v>
      </c>
      <c r="M393" s="11">
        <v>49900</v>
      </c>
      <c r="N393" s="24">
        <v>0.85</v>
      </c>
      <c r="O393" s="15">
        <f t="shared" si="6"/>
        <v>7485.0000000000009</v>
      </c>
      <c r="P393" s="25" t="s">
        <v>2034</v>
      </c>
    </row>
    <row r="394" spans="1:16" x14ac:dyDescent="0.25">
      <c r="A394" s="8" t="s">
        <v>11494</v>
      </c>
      <c r="B394" s="10">
        <v>46086</v>
      </c>
      <c r="C394" s="10">
        <v>46092</v>
      </c>
      <c r="D394" s="8">
        <v>3283</v>
      </c>
      <c r="E394" s="8">
        <v>338</v>
      </c>
      <c r="F394" s="8">
        <v>4</v>
      </c>
      <c r="G394" s="8">
        <v>2</v>
      </c>
      <c r="H394" s="8">
        <v>81019</v>
      </c>
      <c r="I394" s="8" t="s">
        <v>16</v>
      </c>
      <c r="J394" s="8">
        <v>28111811</v>
      </c>
      <c r="K394" s="8" t="s">
        <v>11998</v>
      </c>
      <c r="L394" s="8" t="s">
        <v>11999</v>
      </c>
      <c r="M394" s="11">
        <v>49900</v>
      </c>
      <c r="N394" s="24">
        <v>0.85</v>
      </c>
      <c r="O394" s="15">
        <f t="shared" si="6"/>
        <v>7485.0000000000009</v>
      </c>
      <c r="P394" s="25" t="s">
        <v>2034</v>
      </c>
    </row>
    <row r="395" spans="1:16" x14ac:dyDescent="0.25">
      <c r="A395" s="8" t="s">
        <v>11494</v>
      </c>
      <c r="B395" s="10">
        <v>46086</v>
      </c>
      <c r="C395" s="10">
        <v>46092</v>
      </c>
      <c r="D395" s="8">
        <v>3283</v>
      </c>
      <c r="E395" s="8">
        <v>338</v>
      </c>
      <c r="F395" s="8">
        <v>4</v>
      </c>
      <c r="G395" s="8">
        <v>2</v>
      </c>
      <c r="H395" s="8">
        <v>81019</v>
      </c>
      <c r="I395" s="8" t="s">
        <v>16</v>
      </c>
      <c r="J395" s="8">
        <v>28111820</v>
      </c>
      <c r="K395" s="8" t="s">
        <v>11998</v>
      </c>
      <c r="L395" s="8" t="s">
        <v>12000</v>
      </c>
      <c r="M395" s="11">
        <v>49900</v>
      </c>
      <c r="N395" s="24">
        <v>0.85</v>
      </c>
      <c r="O395" s="15">
        <f t="shared" si="6"/>
        <v>7485.0000000000009</v>
      </c>
      <c r="P395" s="25" t="s">
        <v>2034</v>
      </c>
    </row>
    <row r="396" spans="1:16" x14ac:dyDescent="0.25">
      <c r="A396" s="8" t="s">
        <v>11494</v>
      </c>
      <c r="B396" s="10">
        <v>46086</v>
      </c>
      <c r="C396" s="10">
        <v>46092</v>
      </c>
      <c r="D396" s="8">
        <v>3283</v>
      </c>
      <c r="E396" s="8">
        <v>338</v>
      </c>
      <c r="F396" s="8">
        <v>4</v>
      </c>
      <c r="G396" s="8">
        <v>2</v>
      </c>
      <c r="H396" s="8">
        <v>81019</v>
      </c>
      <c r="I396" s="8" t="s">
        <v>16</v>
      </c>
      <c r="J396" s="8">
        <v>28111839</v>
      </c>
      <c r="K396" s="8" t="s">
        <v>11998</v>
      </c>
      <c r="L396" s="8" t="s">
        <v>12001</v>
      </c>
      <c r="M396" s="11">
        <v>49900</v>
      </c>
      <c r="N396" s="24">
        <v>0.85</v>
      </c>
      <c r="O396" s="15">
        <f t="shared" si="6"/>
        <v>7485.0000000000009</v>
      </c>
      <c r="P396" s="25" t="s">
        <v>2034</v>
      </c>
    </row>
    <row r="397" spans="1:16" x14ac:dyDescent="0.25">
      <c r="A397" s="8" t="s">
        <v>11494</v>
      </c>
      <c r="B397" s="10">
        <v>46086</v>
      </c>
      <c r="C397" s="10">
        <v>46092</v>
      </c>
      <c r="D397" s="8">
        <v>3283</v>
      </c>
      <c r="E397" s="8">
        <v>338</v>
      </c>
      <c r="F397" s="8">
        <v>4</v>
      </c>
      <c r="G397" s="8">
        <v>2</v>
      </c>
      <c r="H397" s="8">
        <v>81019</v>
      </c>
      <c r="I397" s="8" t="s">
        <v>16</v>
      </c>
      <c r="J397" s="8">
        <v>28111848</v>
      </c>
      <c r="K397" s="8" t="s">
        <v>11998</v>
      </c>
      <c r="L397" s="8" t="s">
        <v>12002</v>
      </c>
      <c r="M397" s="11">
        <v>49900</v>
      </c>
      <c r="N397" s="24">
        <v>0.85</v>
      </c>
      <c r="O397" s="15">
        <f t="shared" si="6"/>
        <v>7485.0000000000009</v>
      </c>
      <c r="P397" s="25" t="s">
        <v>2034</v>
      </c>
    </row>
    <row r="398" spans="1:16" x14ac:dyDescent="0.25">
      <c r="A398" s="8" t="s">
        <v>11494</v>
      </c>
      <c r="B398" s="10">
        <v>46086</v>
      </c>
      <c r="C398" s="10">
        <v>46092</v>
      </c>
      <c r="D398" s="8">
        <v>3283</v>
      </c>
      <c r="E398" s="8">
        <v>338</v>
      </c>
      <c r="F398" s="8">
        <v>4</v>
      </c>
      <c r="G398" s="8">
        <v>2</v>
      </c>
      <c r="H398" s="8">
        <v>81019</v>
      </c>
      <c r="I398" s="8" t="s">
        <v>16</v>
      </c>
      <c r="J398" s="8">
        <v>28111857</v>
      </c>
      <c r="K398" s="8" t="s">
        <v>12003</v>
      </c>
      <c r="L398" s="8" t="s">
        <v>12004</v>
      </c>
      <c r="M398" s="11">
        <v>49900</v>
      </c>
      <c r="N398" s="24">
        <v>0.85</v>
      </c>
      <c r="O398" s="15">
        <f t="shared" si="6"/>
        <v>7485.0000000000009</v>
      </c>
      <c r="P398" s="25" t="s">
        <v>2034</v>
      </c>
    </row>
    <row r="399" spans="1:16" x14ac:dyDescent="0.25">
      <c r="A399" s="8" t="s">
        <v>11494</v>
      </c>
      <c r="B399" s="10">
        <v>46086</v>
      </c>
      <c r="C399" s="10">
        <v>46092</v>
      </c>
      <c r="D399" s="8">
        <v>3283</v>
      </c>
      <c r="E399" s="8">
        <v>338</v>
      </c>
      <c r="F399" s="8">
        <v>4</v>
      </c>
      <c r="G399" s="8">
        <v>2</v>
      </c>
      <c r="H399" s="8">
        <v>81019</v>
      </c>
      <c r="I399" s="8" t="s">
        <v>16</v>
      </c>
      <c r="J399" s="8">
        <v>28111866</v>
      </c>
      <c r="K399" s="8" t="s">
        <v>12003</v>
      </c>
      <c r="L399" s="8" t="s">
        <v>12005</v>
      </c>
      <c r="M399" s="11">
        <v>49900</v>
      </c>
      <c r="N399" s="24">
        <v>0.85</v>
      </c>
      <c r="O399" s="15">
        <f t="shared" si="6"/>
        <v>7485.0000000000009</v>
      </c>
      <c r="P399" s="25" t="s">
        <v>2034</v>
      </c>
    </row>
    <row r="400" spans="1:16" x14ac:dyDescent="0.25">
      <c r="A400" s="8" t="s">
        <v>11494</v>
      </c>
      <c r="B400" s="10">
        <v>46086</v>
      </c>
      <c r="C400" s="10">
        <v>46092</v>
      </c>
      <c r="D400" s="8">
        <v>3283</v>
      </c>
      <c r="E400" s="8">
        <v>338</v>
      </c>
      <c r="F400" s="8">
        <v>4</v>
      </c>
      <c r="G400" s="8">
        <v>2</v>
      </c>
      <c r="H400" s="8">
        <v>81019</v>
      </c>
      <c r="I400" s="8" t="s">
        <v>16</v>
      </c>
      <c r="J400" s="8">
        <v>28111875</v>
      </c>
      <c r="K400" s="8" t="s">
        <v>12003</v>
      </c>
      <c r="L400" s="8" t="s">
        <v>12006</v>
      </c>
      <c r="M400" s="11">
        <v>49900</v>
      </c>
      <c r="N400" s="24">
        <v>0.85</v>
      </c>
      <c r="O400" s="15">
        <f t="shared" si="6"/>
        <v>7485.0000000000009</v>
      </c>
      <c r="P400" s="25" t="s">
        <v>2034</v>
      </c>
    </row>
    <row r="401" spans="1:16" x14ac:dyDescent="0.25">
      <c r="A401" s="8" t="s">
        <v>11494</v>
      </c>
      <c r="B401" s="10">
        <v>46086</v>
      </c>
      <c r="C401" s="10">
        <v>46092</v>
      </c>
      <c r="D401" s="8">
        <v>3283</v>
      </c>
      <c r="E401" s="8">
        <v>338</v>
      </c>
      <c r="F401" s="8">
        <v>4</v>
      </c>
      <c r="G401" s="8">
        <v>2</v>
      </c>
      <c r="H401" s="8">
        <v>81019</v>
      </c>
      <c r="I401" s="8" t="s">
        <v>16</v>
      </c>
      <c r="J401" s="8">
        <v>28111884</v>
      </c>
      <c r="K401" s="8" t="s">
        <v>12003</v>
      </c>
      <c r="L401" s="8" t="s">
        <v>12007</v>
      </c>
      <c r="M401" s="11">
        <v>49900</v>
      </c>
      <c r="N401" s="24">
        <v>0.85</v>
      </c>
      <c r="O401" s="15">
        <f t="shared" si="6"/>
        <v>7485.0000000000009</v>
      </c>
      <c r="P401" s="25" t="s">
        <v>2034</v>
      </c>
    </row>
    <row r="402" spans="1:16" x14ac:dyDescent="0.25">
      <c r="A402" s="8" t="s">
        <v>11494</v>
      </c>
      <c r="B402" s="10">
        <v>46086</v>
      </c>
      <c r="C402" s="10">
        <v>46092</v>
      </c>
      <c r="D402" s="8">
        <v>3283</v>
      </c>
      <c r="E402" s="8">
        <v>338</v>
      </c>
      <c r="F402" s="8">
        <v>4</v>
      </c>
      <c r="G402" s="8">
        <v>2</v>
      </c>
      <c r="H402" s="8">
        <v>81019</v>
      </c>
      <c r="I402" s="8" t="s">
        <v>16</v>
      </c>
      <c r="J402" s="8">
        <v>28112061</v>
      </c>
      <c r="K402" s="8" t="s">
        <v>12008</v>
      </c>
      <c r="L402" s="8" t="s">
        <v>12009</v>
      </c>
      <c r="M402" s="11">
        <v>49900</v>
      </c>
      <c r="N402" s="24">
        <v>0.85</v>
      </c>
      <c r="O402" s="15">
        <f t="shared" si="6"/>
        <v>7485.0000000000009</v>
      </c>
      <c r="P402" s="25" t="s">
        <v>2034</v>
      </c>
    </row>
    <row r="403" spans="1:16" x14ac:dyDescent="0.25">
      <c r="A403" s="8" t="s">
        <v>11494</v>
      </c>
      <c r="B403" s="10">
        <v>46086</v>
      </c>
      <c r="C403" s="10">
        <v>46092</v>
      </c>
      <c r="D403" s="8">
        <v>3283</v>
      </c>
      <c r="E403" s="8">
        <v>338</v>
      </c>
      <c r="F403" s="8">
        <v>4</v>
      </c>
      <c r="G403" s="8">
        <v>2</v>
      </c>
      <c r="H403" s="8">
        <v>81019</v>
      </c>
      <c r="I403" s="8" t="s">
        <v>16</v>
      </c>
      <c r="J403" s="8">
        <v>28112070</v>
      </c>
      <c r="K403" s="8" t="s">
        <v>12008</v>
      </c>
      <c r="L403" s="8" t="s">
        <v>12010</v>
      </c>
      <c r="M403" s="11">
        <v>49900</v>
      </c>
      <c r="N403" s="24">
        <v>0.85</v>
      </c>
      <c r="O403" s="15">
        <f t="shared" si="6"/>
        <v>7485.0000000000009</v>
      </c>
      <c r="P403" s="25" t="s">
        <v>2034</v>
      </c>
    </row>
    <row r="404" spans="1:16" x14ac:dyDescent="0.25">
      <c r="A404" s="8" t="s">
        <v>11494</v>
      </c>
      <c r="B404" s="10">
        <v>46086</v>
      </c>
      <c r="C404" s="10">
        <v>46092</v>
      </c>
      <c r="D404" s="8">
        <v>3283</v>
      </c>
      <c r="E404" s="8">
        <v>338</v>
      </c>
      <c r="F404" s="8">
        <v>4</v>
      </c>
      <c r="G404" s="8">
        <v>2</v>
      </c>
      <c r="H404" s="8">
        <v>81019</v>
      </c>
      <c r="I404" s="8" t="s">
        <v>16</v>
      </c>
      <c r="J404" s="8">
        <v>28112089</v>
      </c>
      <c r="K404" s="8" t="s">
        <v>12008</v>
      </c>
      <c r="L404" s="8" t="s">
        <v>12011</v>
      </c>
      <c r="M404" s="11">
        <v>49900</v>
      </c>
      <c r="N404" s="24">
        <v>0.85</v>
      </c>
      <c r="O404" s="15">
        <f t="shared" si="6"/>
        <v>7485.0000000000009</v>
      </c>
      <c r="P404" s="25" t="s">
        <v>2034</v>
      </c>
    </row>
    <row r="405" spans="1:16" x14ac:dyDescent="0.25">
      <c r="A405" s="8" t="s">
        <v>11494</v>
      </c>
      <c r="B405" s="10">
        <v>46086</v>
      </c>
      <c r="C405" s="10">
        <v>46092</v>
      </c>
      <c r="D405" s="8">
        <v>3283</v>
      </c>
      <c r="E405" s="8">
        <v>338</v>
      </c>
      <c r="F405" s="8">
        <v>4</v>
      </c>
      <c r="G405" s="8">
        <v>2</v>
      </c>
      <c r="H405" s="8">
        <v>81019</v>
      </c>
      <c r="I405" s="8" t="s">
        <v>16</v>
      </c>
      <c r="J405" s="8">
        <v>28112098</v>
      </c>
      <c r="K405" s="8" t="s">
        <v>12008</v>
      </c>
      <c r="L405" s="8" t="s">
        <v>12012</v>
      </c>
      <c r="M405" s="11">
        <v>49900</v>
      </c>
      <c r="N405" s="24">
        <v>0.85</v>
      </c>
      <c r="O405" s="15">
        <f t="shared" si="6"/>
        <v>7485.0000000000009</v>
      </c>
      <c r="P405" s="25" t="s">
        <v>2034</v>
      </c>
    </row>
    <row r="406" spans="1:16" x14ac:dyDescent="0.25">
      <c r="A406" s="8" t="s">
        <v>11494</v>
      </c>
      <c r="B406" s="10">
        <v>46086</v>
      </c>
      <c r="C406" s="10">
        <v>46092</v>
      </c>
      <c r="D406" s="8">
        <v>3283</v>
      </c>
      <c r="E406" s="8">
        <v>338</v>
      </c>
      <c r="F406" s="8">
        <v>4</v>
      </c>
      <c r="G406" s="8">
        <v>4</v>
      </c>
      <c r="H406" s="8">
        <v>81632</v>
      </c>
      <c r="I406" s="8" t="s">
        <v>16</v>
      </c>
      <c r="J406" s="8">
        <v>28112105</v>
      </c>
      <c r="K406" s="8" t="s">
        <v>12013</v>
      </c>
      <c r="L406" s="8" t="s">
        <v>12014</v>
      </c>
      <c r="M406" s="11">
        <v>159900</v>
      </c>
      <c r="N406" s="24">
        <v>0.85</v>
      </c>
      <c r="O406" s="15">
        <f t="shared" si="6"/>
        <v>23985.000000000004</v>
      </c>
      <c r="P406" s="25" t="s">
        <v>2034</v>
      </c>
    </row>
    <row r="407" spans="1:16" x14ac:dyDescent="0.25">
      <c r="A407" s="8" t="s">
        <v>11494</v>
      </c>
      <c r="B407" s="10">
        <v>46086</v>
      </c>
      <c r="C407" s="10">
        <v>46092</v>
      </c>
      <c r="D407" s="8">
        <v>3283</v>
      </c>
      <c r="E407" s="8">
        <v>338</v>
      </c>
      <c r="F407" s="8">
        <v>4</v>
      </c>
      <c r="G407" s="8">
        <v>4</v>
      </c>
      <c r="H407" s="8">
        <v>81632</v>
      </c>
      <c r="I407" s="8" t="s">
        <v>16</v>
      </c>
      <c r="J407" s="8">
        <v>28112114</v>
      </c>
      <c r="K407" s="8" t="s">
        <v>12013</v>
      </c>
      <c r="L407" s="8" t="s">
        <v>12015</v>
      </c>
      <c r="M407" s="11">
        <v>159900</v>
      </c>
      <c r="N407" s="24">
        <v>0.85</v>
      </c>
      <c r="O407" s="15">
        <f t="shared" si="6"/>
        <v>23985.000000000004</v>
      </c>
      <c r="P407" s="25" t="s">
        <v>2034</v>
      </c>
    </row>
    <row r="408" spans="1:16" x14ac:dyDescent="0.25">
      <c r="A408" s="8" t="s">
        <v>11494</v>
      </c>
      <c r="B408" s="10">
        <v>46086</v>
      </c>
      <c r="C408" s="10">
        <v>46092</v>
      </c>
      <c r="D408" s="8">
        <v>3283</v>
      </c>
      <c r="E408" s="8">
        <v>338</v>
      </c>
      <c r="F408" s="8">
        <v>4</v>
      </c>
      <c r="G408" s="8">
        <v>4</v>
      </c>
      <c r="H408" s="8">
        <v>81632</v>
      </c>
      <c r="I408" s="8" t="s">
        <v>16</v>
      </c>
      <c r="J408" s="8">
        <v>28112123</v>
      </c>
      <c r="K408" s="8" t="s">
        <v>12013</v>
      </c>
      <c r="L408" s="8" t="s">
        <v>12016</v>
      </c>
      <c r="M408" s="11">
        <v>159900</v>
      </c>
      <c r="N408" s="24">
        <v>0.85</v>
      </c>
      <c r="O408" s="15">
        <f t="shared" si="6"/>
        <v>23985.000000000004</v>
      </c>
      <c r="P408" s="25" t="s">
        <v>2034</v>
      </c>
    </row>
    <row r="409" spans="1:16" x14ac:dyDescent="0.25">
      <c r="A409" s="8" t="s">
        <v>11494</v>
      </c>
      <c r="B409" s="10">
        <v>46086</v>
      </c>
      <c r="C409" s="10">
        <v>46092</v>
      </c>
      <c r="D409" s="8">
        <v>3283</v>
      </c>
      <c r="E409" s="8">
        <v>338</v>
      </c>
      <c r="F409" s="8">
        <v>4</v>
      </c>
      <c r="G409" s="8">
        <v>4</v>
      </c>
      <c r="H409" s="8">
        <v>81632</v>
      </c>
      <c r="I409" s="8" t="s">
        <v>16</v>
      </c>
      <c r="J409" s="8">
        <v>28112132</v>
      </c>
      <c r="K409" s="8" t="s">
        <v>12013</v>
      </c>
      <c r="L409" s="8" t="s">
        <v>12017</v>
      </c>
      <c r="M409" s="11">
        <v>159900</v>
      </c>
      <c r="N409" s="24">
        <v>0.85</v>
      </c>
      <c r="O409" s="15">
        <f t="shared" si="6"/>
        <v>23985.000000000004</v>
      </c>
      <c r="P409" s="25" t="s">
        <v>2034</v>
      </c>
    </row>
    <row r="410" spans="1:16" x14ac:dyDescent="0.25">
      <c r="A410" s="8" t="s">
        <v>11494</v>
      </c>
      <c r="B410" s="10">
        <v>46086</v>
      </c>
      <c r="C410" s="10">
        <v>46092</v>
      </c>
      <c r="D410" s="8">
        <v>3283</v>
      </c>
      <c r="E410" s="8">
        <v>338</v>
      </c>
      <c r="F410" s="8">
        <v>4</v>
      </c>
      <c r="G410" s="8">
        <v>4</v>
      </c>
      <c r="H410" s="8">
        <v>81408</v>
      </c>
      <c r="I410" s="8" t="s">
        <v>16</v>
      </c>
      <c r="J410" s="8">
        <v>28112141</v>
      </c>
      <c r="K410" s="8" t="s">
        <v>12018</v>
      </c>
      <c r="L410" s="8" t="s">
        <v>12019</v>
      </c>
      <c r="M410" s="11">
        <v>139900</v>
      </c>
      <c r="N410" s="24">
        <v>0.85</v>
      </c>
      <c r="O410" s="15">
        <f t="shared" si="6"/>
        <v>20985.000000000004</v>
      </c>
      <c r="P410" s="25" t="s">
        <v>2034</v>
      </c>
    </row>
    <row r="411" spans="1:16" x14ac:dyDescent="0.25">
      <c r="A411" s="8" t="s">
        <v>11494</v>
      </c>
      <c r="B411" s="10">
        <v>46086</v>
      </c>
      <c r="C411" s="10">
        <v>46092</v>
      </c>
      <c r="D411" s="8">
        <v>3283</v>
      </c>
      <c r="E411" s="8">
        <v>338</v>
      </c>
      <c r="F411" s="8">
        <v>4</v>
      </c>
      <c r="G411" s="8">
        <v>4</v>
      </c>
      <c r="H411" s="8">
        <v>81408</v>
      </c>
      <c r="I411" s="8" t="s">
        <v>16</v>
      </c>
      <c r="J411" s="8">
        <v>28112150</v>
      </c>
      <c r="K411" s="8" t="s">
        <v>12018</v>
      </c>
      <c r="L411" s="8" t="s">
        <v>12020</v>
      </c>
      <c r="M411" s="11">
        <v>139900</v>
      </c>
      <c r="N411" s="24">
        <v>0.85</v>
      </c>
      <c r="O411" s="15">
        <f t="shared" si="6"/>
        <v>20985.000000000004</v>
      </c>
      <c r="P411" s="25" t="s">
        <v>2034</v>
      </c>
    </row>
    <row r="412" spans="1:16" x14ac:dyDescent="0.25">
      <c r="A412" s="8" t="s">
        <v>11494</v>
      </c>
      <c r="B412" s="10">
        <v>46086</v>
      </c>
      <c r="C412" s="10">
        <v>46092</v>
      </c>
      <c r="D412" s="8">
        <v>3283</v>
      </c>
      <c r="E412" s="8">
        <v>338</v>
      </c>
      <c r="F412" s="8">
        <v>4</v>
      </c>
      <c r="G412" s="8">
        <v>4</v>
      </c>
      <c r="H412" s="8">
        <v>81408</v>
      </c>
      <c r="I412" s="8" t="s">
        <v>16</v>
      </c>
      <c r="J412" s="8">
        <v>28112169</v>
      </c>
      <c r="K412" s="8" t="s">
        <v>12018</v>
      </c>
      <c r="L412" s="8" t="s">
        <v>12021</v>
      </c>
      <c r="M412" s="11">
        <v>139900</v>
      </c>
      <c r="N412" s="24">
        <v>0.85</v>
      </c>
      <c r="O412" s="15">
        <f t="shared" si="6"/>
        <v>20985.000000000004</v>
      </c>
      <c r="P412" s="25" t="s">
        <v>2034</v>
      </c>
    </row>
    <row r="413" spans="1:16" x14ac:dyDescent="0.25">
      <c r="A413" s="8" t="s">
        <v>11494</v>
      </c>
      <c r="B413" s="10">
        <v>46086</v>
      </c>
      <c r="C413" s="10">
        <v>46092</v>
      </c>
      <c r="D413" s="8">
        <v>3283</v>
      </c>
      <c r="E413" s="8">
        <v>338</v>
      </c>
      <c r="F413" s="8">
        <v>4</v>
      </c>
      <c r="G413" s="8">
        <v>4</v>
      </c>
      <c r="H413" s="8">
        <v>81408</v>
      </c>
      <c r="I413" s="8" t="s">
        <v>16</v>
      </c>
      <c r="J413" s="8">
        <v>28112178</v>
      </c>
      <c r="K413" s="8" t="s">
        <v>12018</v>
      </c>
      <c r="L413" s="8" t="s">
        <v>12022</v>
      </c>
      <c r="M413" s="11">
        <v>139900</v>
      </c>
      <c r="N413" s="24">
        <v>0.85</v>
      </c>
      <c r="O413" s="15">
        <f t="shared" si="6"/>
        <v>20985.000000000004</v>
      </c>
      <c r="P413" s="25" t="s">
        <v>2034</v>
      </c>
    </row>
    <row r="414" spans="1:16" x14ac:dyDescent="0.25">
      <c r="A414" s="8" t="s">
        <v>11494</v>
      </c>
      <c r="B414" s="10">
        <v>46086</v>
      </c>
      <c r="C414" s="10">
        <v>46092</v>
      </c>
      <c r="D414" s="8">
        <v>3283</v>
      </c>
      <c r="E414" s="8">
        <v>338</v>
      </c>
      <c r="F414" s="8">
        <v>4</v>
      </c>
      <c r="G414" s="8">
        <v>4</v>
      </c>
      <c r="H414" s="8">
        <v>81408</v>
      </c>
      <c r="I414" s="8" t="s">
        <v>16</v>
      </c>
      <c r="J414" s="8">
        <v>28112285</v>
      </c>
      <c r="K414" s="8" t="s">
        <v>12023</v>
      </c>
      <c r="L414" s="8" t="s">
        <v>12024</v>
      </c>
      <c r="M414" s="11">
        <v>139900</v>
      </c>
      <c r="N414" s="24">
        <v>0.85</v>
      </c>
      <c r="O414" s="15">
        <f t="shared" si="6"/>
        <v>20985.000000000004</v>
      </c>
      <c r="P414" s="25" t="s">
        <v>2034</v>
      </c>
    </row>
    <row r="415" spans="1:16" x14ac:dyDescent="0.25">
      <c r="A415" s="8" t="s">
        <v>11494</v>
      </c>
      <c r="B415" s="10">
        <v>46086</v>
      </c>
      <c r="C415" s="10">
        <v>46092</v>
      </c>
      <c r="D415" s="8">
        <v>3283</v>
      </c>
      <c r="E415" s="8">
        <v>338</v>
      </c>
      <c r="F415" s="8">
        <v>4</v>
      </c>
      <c r="G415" s="8">
        <v>4</v>
      </c>
      <c r="H415" s="8">
        <v>81408</v>
      </c>
      <c r="I415" s="8" t="s">
        <v>16</v>
      </c>
      <c r="J415" s="8">
        <v>28112294</v>
      </c>
      <c r="K415" s="8" t="s">
        <v>12023</v>
      </c>
      <c r="L415" s="8" t="s">
        <v>12025</v>
      </c>
      <c r="M415" s="11">
        <v>139900</v>
      </c>
      <c r="N415" s="24">
        <v>0.85</v>
      </c>
      <c r="O415" s="15">
        <f t="shared" si="6"/>
        <v>20985.000000000004</v>
      </c>
      <c r="P415" s="25" t="s">
        <v>2034</v>
      </c>
    </row>
    <row r="416" spans="1:16" x14ac:dyDescent="0.25">
      <c r="A416" s="8" t="s">
        <v>11494</v>
      </c>
      <c r="B416" s="10">
        <v>46086</v>
      </c>
      <c r="C416" s="10">
        <v>46092</v>
      </c>
      <c r="D416" s="8">
        <v>3283</v>
      </c>
      <c r="E416" s="8">
        <v>338</v>
      </c>
      <c r="F416" s="8">
        <v>4</v>
      </c>
      <c r="G416" s="8">
        <v>4</v>
      </c>
      <c r="H416" s="8">
        <v>81408</v>
      </c>
      <c r="I416" s="8" t="s">
        <v>16</v>
      </c>
      <c r="J416" s="8">
        <v>28112301</v>
      </c>
      <c r="K416" s="8" t="s">
        <v>12023</v>
      </c>
      <c r="L416" s="8" t="s">
        <v>12026</v>
      </c>
      <c r="M416" s="11">
        <v>139900</v>
      </c>
      <c r="N416" s="24">
        <v>0.85</v>
      </c>
      <c r="O416" s="15">
        <f t="shared" si="6"/>
        <v>20985.000000000004</v>
      </c>
      <c r="P416" s="25" t="s">
        <v>2034</v>
      </c>
    </row>
    <row r="417" spans="1:16" x14ac:dyDescent="0.25">
      <c r="A417" s="8" t="s">
        <v>11494</v>
      </c>
      <c r="B417" s="10">
        <v>46086</v>
      </c>
      <c r="C417" s="10">
        <v>46092</v>
      </c>
      <c r="D417" s="8">
        <v>3283</v>
      </c>
      <c r="E417" s="8">
        <v>338</v>
      </c>
      <c r="F417" s="8">
        <v>4</v>
      </c>
      <c r="G417" s="8">
        <v>4</v>
      </c>
      <c r="H417" s="8">
        <v>81408</v>
      </c>
      <c r="I417" s="8" t="s">
        <v>16</v>
      </c>
      <c r="J417" s="8">
        <v>28112310</v>
      </c>
      <c r="K417" s="8" t="s">
        <v>12023</v>
      </c>
      <c r="L417" s="8" t="s">
        <v>12027</v>
      </c>
      <c r="M417" s="11">
        <v>139900</v>
      </c>
      <c r="N417" s="24">
        <v>0.85</v>
      </c>
      <c r="O417" s="15">
        <f t="shared" si="6"/>
        <v>20985.000000000004</v>
      </c>
      <c r="P417" s="25" t="s">
        <v>2034</v>
      </c>
    </row>
    <row r="418" spans="1:16" x14ac:dyDescent="0.25">
      <c r="A418" s="8" t="s">
        <v>11494</v>
      </c>
      <c r="B418" s="10">
        <v>46086</v>
      </c>
      <c r="C418" s="10">
        <v>46092</v>
      </c>
      <c r="D418" s="8">
        <v>3283</v>
      </c>
      <c r="E418" s="8">
        <v>338</v>
      </c>
      <c r="F418" s="8">
        <v>4</v>
      </c>
      <c r="G418" s="8">
        <v>9</v>
      </c>
      <c r="H418" s="8">
        <v>599</v>
      </c>
      <c r="I418" s="8" t="s">
        <v>16</v>
      </c>
      <c r="J418" s="8">
        <v>28114925</v>
      </c>
      <c r="K418" s="8" t="s">
        <v>12028</v>
      </c>
      <c r="L418" s="8" t="s">
        <v>12029</v>
      </c>
      <c r="M418" s="11">
        <v>17900</v>
      </c>
      <c r="N418" s="24">
        <v>0.85</v>
      </c>
      <c r="O418" s="15">
        <f t="shared" si="6"/>
        <v>2685.0000000000005</v>
      </c>
      <c r="P418" s="25" t="s">
        <v>2034</v>
      </c>
    </row>
    <row r="419" spans="1:16" x14ac:dyDescent="0.25">
      <c r="A419" s="8" t="s">
        <v>11494</v>
      </c>
      <c r="B419" s="10">
        <v>46086</v>
      </c>
      <c r="C419" s="10">
        <v>46092</v>
      </c>
      <c r="D419" s="8">
        <v>3283</v>
      </c>
      <c r="E419" s="8">
        <v>338</v>
      </c>
      <c r="F419" s="8">
        <v>4</v>
      </c>
      <c r="G419" s="8">
        <v>9</v>
      </c>
      <c r="H419" s="8">
        <v>599</v>
      </c>
      <c r="I419" s="8" t="s">
        <v>16</v>
      </c>
      <c r="J419" s="8">
        <v>28114934</v>
      </c>
      <c r="K419" s="8" t="s">
        <v>12028</v>
      </c>
      <c r="L419" s="8" t="s">
        <v>12030</v>
      </c>
      <c r="M419" s="11">
        <v>17900</v>
      </c>
      <c r="N419" s="24">
        <v>0.85</v>
      </c>
      <c r="O419" s="15">
        <f t="shared" si="6"/>
        <v>2685.0000000000005</v>
      </c>
      <c r="P419" s="25" t="s">
        <v>2034</v>
      </c>
    </row>
    <row r="420" spans="1:16" x14ac:dyDescent="0.25">
      <c r="A420" s="8" t="s">
        <v>11494</v>
      </c>
      <c r="B420" s="10">
        <v>46086</v>
      </c>
      <c r="C420" s="10">
        <v>46092</v>
      </c>
      <c r="D420" s="8">
        <v>3283</v>
      </c>
      <c r="E420" s="8">
        <v>338</v>
      </c>
      <c r="F420" s="8">
        <v>4</v>
      </c>
      <c r="G420" s="8">
        <v>9</v>
      </c>
      <c r="H420" s="8">
        <v>599</v>
      </c>
      <c r="I420" s="8" t="s">
        <v>16</v>
      </c>
      <c r="J420" s="8">
        <v>28114943</v>
      </c>
      <c r="K420" s="8" t="s">
        <v>12031</v>
      </c>
      <c r="L420" s="8" t="s">
        <v>12032</v>
      </c>
      <c r="M420" s="11">
        <v>17900</v>
      </c>
      <c r="N420" s="24">
        <v>0.85</v>
      </c>
      <c r="O420" s="15">
        <f t="shared" si="6"/>
        <v>2685.0000000000005</v>
      </c>
      <c r="P420" s="25" t="s">
        <v>2034</v>
      </c>
    </row>
    <row r="421" spans="1:16" x14ac:dyDescent="0.25">
      <c r="A421" s="8" t="s">
        <v>11494</v>
      </c>
      <c r="B421" s="10">
        <v>46086</v>
      </c>
      <c r="C421" s="10">
        <v>46092</v>
      </c>
      <c r="D421" s="8">
        <v>3283</v>
      </c>
      <c r="E421" s="8">
        <v>338</v>
      </c>
      <c r="F421" s="8">
        <v>4</v>
      </c>
      <c r="G421" s="8">
        <v>9</v>
      </c>
      <c r="H421" s="8">
        <v>599</v>
      </c>
      <c r="I421" s="8" t="s">
        <v>16</v>
      </c>
      <c r="J421" s="8">
        <v>28114952</v>
      </c>
      <c r="K421" s="8" t="s">
        <v>12031</v>
      </c>
      <c r="L421" s="8" t="s">
        <v>12033</v>
      </c>
      <c r="M421" s="11">
        <v>17900</v>
      </c>
      <c r="N421" s="24">
        <v>0.85</v>
      </c>
      <c r="O421" s="15">
        <f t="shared" si="6"/>
        <v>2685.0000000000005</v>
      </c>
      <c r="P421" s="25" t="s">
        <v>2034</v>
      </c>
    </row>
    <row r="422" spans="1:16" x14ac:dyDescent="0.25">
      <c r="A422" s="8" t="s">
        <v>11494</v>
      </c>
      <c r="B422" s="10">
        <v>46086</v>
      </c>
      <c r="C422" s="10">
        <v>46092</v>
      </c>
      <c r="D422" s="8">
        <v>3283</v>
      </c>
      <c r="E422" s="8">
        <v>338</v>
      </c>
      <c r="F422" s="8">
        <v>4</v>
      </c>
      <c r="G422" s="8">
        <v>9</v>
      </c>
      <c r="H422" s="8">
        <v>599</v>
      </c>
      <c r="I422" s="8" t="s">
        <v>16</v>
      </c>
      <c r="J422" s="8">
        <v>28114961</v>
      </c>
      <c r="K422" s="8" t="s">
        <v>12034</v>
      </c>
      <c r="L422" s="8" t="s">
        <v>12035</v>
      </c>
      <c r="M422" s="11">
        <v>17900</v>
      </c>
      <c r="N422" s="24">
        <v>0.85</v>
      </c>
      <c r="O422" s="15">
        <f t="shared" si="6"/>
        <v>2685.0000000000005</v>
      </c>
      <c r="P422" s="25" t="s">
        <v>2034</v>
      </c>
    </row>
    <row r="423" spans="1:16" x14ac:dyDescent="0.25">
      <c r="A423" s="8" t="s">
        <v>11494</v>
      </c>
      <c r="B423" s="10">
        <v>46086</v>
      </c>
      <c r="C423" s="10">
        <v>46092</v>
      </c>
      <c r="D423" s="8">
        <v>3283</v>
      </c>
      <c r="E423" s="8">
        <v>338</v>
      </c>
      <c r="F423" s="8">
        <v>4</v>
      </c>
      <c r="G423" s="8">
        <v>9</v>
      </c>
      <c r="H423" s="8">
        <v>599</v>
      </c>
      <c r="I423" s="8" t="s">
        <v>16</v>
      </c>
      <c r="J423" s="8">
        <v>28114970</v>
      </c>
      <c r="K423" s="8" t="s">
        <v>12034</v>
      </c>
      <c r="L423" s="8" t="s">
        <v>12036</v>
      </c>
      <c r="M423" s="11">
        <v>17900</v>
      </c>
      <c r="N423" s="24">
        <v>0.85</v>
      </c>
      <c r="O423" s="15">
        <f t="shared" si="6"/>
        <v>2685.0000000000005</v>
      </c>
      <c r="P423" s="25" t="s">
        <v>2034</v>
      </c>
    </row>
    <row r="424" spans="1:16" x14ac:dyDescent="0.25">
      <c r="A424" s="8" t="s">
        <v>11494</v>
      </c>
      <c r="B424" s="10">
        <v>46086</v>
      </c>
      <c r="C424" s="10">
        <v>46092</v>
      </c>
      <c r="D424" s="8">
        <v>3283</v>
      </c>
      <c r="E424" s="8">
        <v>338</v>
      </c>
      <c r="F424" s="8">
        <v>4</v>
      </c>
      <c r="G424" s="8">
        <v>9</v>
      </c>
      <c r="H424" s="8">
        <v>599</v>
      </c>
      <c r="I424" s="8" t="s">
        <v>16</v>
      </c>
      <c r="J424" s="8">
        <v>28114989</v>
      </c>
      <c r="K424" s="8" t="s">
        <v>12037</v>
      </c>
      <c r="L424" s="8" t="s">
        <v>12038</v>
      </c>
      <c r="M424" s="11">
        <v>17900</v>
      </c>
      <c r="N424" s="24">
        <v>0.85</v>
      </c>
      <c r="O424" s="15">
        <f t="shared" si="6"/>
        <v>2685.0000000000005</v>
      </c>
      <c r="P424" s="25" t="s">
        <v>2034</v>
      </c>
    </row>
    <row r="425" spans="1:16" x14ac:dyDescent="0.25">
      <c r="A425" s="8" t="s">
        <v>11494</v>
      </c>
      <c r="B425" s="10">
        <v>46086</v>
      </c>
      <c r="C425" s="10">
        <v>46092</v>
      </c>
      <c r="D425" s="8">
        <v>3283</v>
      </c>
      <c r="E425" s="8">
        <v>338</v>
      </c>
      <c r="F425" s="8">
        <v>4</v>
      </c>
      <c r="G425" s="8">
        <v>9</v>
      </c>
      <c r="H425" s="8">
        <v>599</v>
      </c>
      <c r="I425" s="8" t="s">
        <v>16</v>
      </c>
      <c r="J425" s="8">
        <v>28114998</v>
      </c>
      <c r="K425" s="8" t="s">
        <v>12037</v>
      </c>
      <c r="L425" s="8" t="s">
        <v>12039</v>
      </c>
      <c r="M425" s="11">
        <v>17900</v>
      </c>
      <c r="N425" s="24">
        <v>0.85</v>
      </c>
      <c r="O425" s="15">
        <f t="shared" si="6"/>
        <v>2685.0000000000005</v>
      </c>
      <c r="P425" s="25" t="s">
        <v>2034</v>
      </c>
    </row>
    <row r="426" spans="1:16" x14ac:dyDescent="0.25">
      <c r="A426" s="8" t="s">
        <v>11494</v>
      </c>
      <c r="B426" s="10">
        <v>46086</v>
      </c>
      <c r="C426" s="10">
        <v>46092</v>
      </c>
      <c r="D426" s="8">
        <v>3283</v>
      </c>
      <c r="E426" s="8">
        <v>338</v>
      </c>
      <c r="F426" s="8">
        <v>4</v>
      </c>
      <c r="G426" s="8">
        <v>9</v>
      </c>
      <c r="H426" s="8">
        <v>599</v>
      </c>
      <c r="I426" s="8" t="s">
        <v>16</v>
      </c>
      <c r="J426" s="8">
        <v>28115004</v>
      </c>
      <c r="K426" s="8" t="s">
        <v>12040</v>
      </c>
      <c r="L426" s="8" t="s">
        <v>12041</v>
      </c>
      <c r="M426" s="11">
        <v>17900</v>
      </c>
      <c r="N426" s="24">
        <v>0.85</v>
      </c>
      <c r="O426" s="15">
        <f t="shared" si="6"/>
        <v>2685.0000000000005</v>
      </c>
      <c r="P426" s="25" t="s">
        <v>2034</v>
      </c>
    </row>
    <row r="427" spans="1:16" x14ac:dyDescent="0.25">
      <c r="A427" s="8" t="s">
        <v>11494</v>
      </c>
      <c r="B427" s="10">
        <v>46086</v>
      </c>
      <c r="C427" s="10">
        <v>46092</v>
      </c>
      <c r="D427" s="8">
        <v>3283</v>
      </c>
      <c r="E427" s="8">
        <v>338</v>
      </c>
      <c r="F427" s="8">
        <v>4</v>
      </c>
      <c r="G427" s="8">
        <v>9</v>
      </c>
      <c r="H427" s="8">
        <v>599</v>
      </c>
      <c r="I427" s="8" t="s">
        <v>16</v>
      </c>
      <c r="J427" s="8">
        <v>28115013</v>
      </c>
      <c r="K427" s="8" t="s">
        <v>12040</v>
      </c>
      <c r="L427" s="8" t="s">
        <v>12042</v>
      </c>
      <c r="M427" s="11">
        <v>17900</v>
      </c>
      <c r="N427" s="24">
        <v>0.85</v>
      </c>
      <c r="O427" s="15">
        <f t="shared" si="6"/>
        <v>2685.0000000000005</v>
      </c>
      <c r="P427" s="25" t="s">
        <v>2034</v>
      </c>
    </row>
    <row r="428" spans="1:16" x14ac:dyDescent="0.25">
      <c r="A428" s="8" t="s">
        <v>11494</v>
      </c>
      <c r="B428" s="10">
        <v>46086</v>
      </c>
      <c r="C428" s="10">
        <v>46092</v>
      </c>
      <c r="D428" s="8">
        <v>3283</v>
      </c>
      <c r="E428" s="8">
        <v>338</v>
      </c>
      <c r="F428" s="8">
        <v>4</v>
      </c>
      <c r="G428" s="8">
        <v>9</v>
      </c>
      <c r="H428" s="8">
        <v>599</v>
      </c>
      <c r="I428" s="8" t="s">
        <v>16</v>
      </c>
      <c r="J428" s="8">
        <v>28115022</v>
      </c>
      <c r="K428" s="8" t="s">
        <v>12043</v>
      </c>
      <c r="L428" s="8" t="s">
        <v>12044</v>
      </c>
      <c r="M428" s="11">
        <v>17900</v>
      </c>
      <c r="N428" s="24">
        <v>0.85</v>
      </c>
      <c r="O428" s="15">
        <f t="shared" si="6"/>
        <v>2685.0000000000005</v>
      </c>
      <c r="P428" s="25" t="s">
        <v>2034</v>
      </c>
    </row>
    <row r="429" spans="1:16" x14ac:dyDescent="0.25">
      <c r="A429" s="8" t="s">
        <v>11494</v>
      </c>
      <c r="B429" s="10">
        <v>46086</v>
      </c>
      <c r="C429" s="10">
        <v>46092</v>
      </c>
      <c r="D429" s="8">
        <v>3283</v>
      </c>
      <c r="E429" s="8">
        <v>338</v>
      </c>
      <c r="F429" s="8">
        <v>4</v>
      </c>
      <c r="G429" s="8">
        <v>9</v>
      </c>
      <c r="H429" s="8">
        <v>599</v>
      </c>
      <c r="I429" s="8" t="s">
        <v>16</v>
      </c>
      <c r="J429" s="8">
        <v>28115031</v>
      </c>
      <c r="K429" s="8" t="s">
        <v>12043</v>
      </c>
      <c r="L429" s="8" t="s">
        <v>12045</v>
      </c>
      <c r="M429" s="11">
        <v>17900</v>
      </c>
      <c r="N429" s="24">
        <v>0.85</v>
      </c>
      <c r="O429" s="15">
        <f t="shared" si="6"/>
        <v>2685.0000000000005</v>
      </c>
      <c r="P429" s="25" t="s">
        <v>2034</v>
      </c>
    </row>
    <row r="430" spans="1:16" x14ac:dyDescent="0.25">
      <c r="A430" s="8" t="s">
        <v>11494</v>
      </c>
      <c r="B430" s="10">
        <v>46086</v>
      </c>
      <c r="C430" s="10">
        <v>46092</v>
      </c>
      <c r="D430" s="8">
        <v>3283</v>
      </c>
      <c r="E430" s="8">
        <v>338</v>
      </c>
      <c r="F430" s="8">
        <v>4</v>
      </c>
      <c r="G430" s="8">
        <v>4</v>
      </c>
      <c r="H430" s="8">
        <v>81408</v>
      </c>
      <c r="I430" s="8" t="s">
        <v>16</v>
      </c>
      <c r="J430" s="8">
        <v>28115086</v>
      </c>
      <c r="K430" s="8" t="s">
        <v>12046</v>
      </c>
      <c r="L430" s="8" t="s">
        <v>12047</v>
      </c>
      <c r="M430" s="11">
        <v>149900</v>
      </c>
      <c r="N430" s="24">
        <v>0.85</v>
      </c>
      <c r="O430" s="15">
        <f t="shared" si="6"/>
        <v>22485.000000000004</v>
      </c>
      <c r="P430" s="25" t="s">
        <v>2034</v>
      </c>
    </row>
    <row r="431" spans="1:16" x14ac:dyDescent="0.25">
      <c r="A431" s="8" t="s">
        <v>11494</v>
      </c>
      <c r="B431" s="10">
        <v>46086</v>
      </c>
      <c r="C431" s="10">
        <v>46092</v>
      </c>
      <c r="D431" s="8">
        <v>3283</v>
      </c>
      <c r="E431" s="8">
        <v>338</v>
      </c>
      <c r="F431" s="8">
        <v>4</v>
      </c>
      <c r="G431" s="8">
        <v>4</v>
      </c>
      <c r="H431" s="8">
        <v>81408</v>
      </c>
      <c r="I431" s="8" t="s">
        <v>16</v>
      </c>
      <c r="J431" s="8">
        <v>28115095</v>
      </c>
      <c r="K431" s="8" t="s">
        <v>12046</v>
      </c>
      <c r="L431" s="8" t="s">
        <v>12048</v>
      </c>
      <c r="M431" s="11">
        <v>149900</v>
      </c>
      <c r="N431" s="24">
        <v>0.85</v>
      </c>
      <c r="O431" s="15">
        <f t="shared" si="6"/>
        <v>22485.000000000004</v>
      </c>
      <c r="P431" s="25" t="s">
        <v>2034</v>
      </c>
    </row>
    <row r="432" spans="1:16" x14ac:dyDescent="0.25">
      <c r="A432" s="8" t="s">
        <v>11494</v>
      </c>
      <c r="B432" s="10">
        <v>46086</v>
      </c>
      <c r="C432" s="10">
        <v>46092</v>
      </c>
      <c r="D432" s="8">
        <v>3283</v>
      </c>
      <c r="E432" s="8">
        <v>338</v>
      </c>
      <c r="F432" s="8">
        <v>4</v>
      </c>
      <c r="G432" s="8">
        <v>4</v>
      </c>
      <c r="H432" s="8">
        <v>81408</v>
      </c>
      <c r="I432" s="8" t="s">
        <v>16</v>
      </c>
      <c r="J432" s="8">
        <v>28115102</v>
      </c>
      <c r="K432" s="8" t="s">
        <v>12046</v>
      </c>
      <c r="L432" s="8" t="s">
        <v>12049</v>
      </c>
      <c r="M432" s="11">
        <v>149900</v>
      </c>
      <c r="N432" s="24">
        <v>0.85</v>
      </c>
      <c r="O432" s="15">
        <f t="shared" si="6"/>
        <v>22485.000000000004</v>
      </c>
      <c r="P432" s="25" t="s">
        <v>2034</v>
      </c>
    </row>
    <row r="433" spans="1:16" x14ac:dyDescent="0.25">
      <c r="A433" s="8" t="s">
        <v>11494</v>
      </c>
      <c r="B433" s="10">
        <v>46086</v>
      </c>
      <c r="C433" s="10">
        <v>46092</v>
      </c>
      <c r="D433" s="8">
        <v>3283</v>
      </c>
      <c r="E433" s="8">
        <v>338</v>
      </c>
      <c r="F433" s="8">
        <v>4</v>
      </c>
      <c r="G433" s="8">
        <v>4</v>
      </c>
      <c r="H433" s="8">
        <v>81408</v>
      </c>
      <c r="I433" s="8" t="s">
        <v>16</v>
      </c>
      <c r="J433" s="8">
        <v>28115111</v>
      </c>
      <c r="K433" s="8" t="s">
        <v>12046</v>
      </c>
      <c r="L433" s="8" t="s">
        <v>12050</v>
      </c>
      <c r="M433" s="11">
        <v>149900</v>
      </c>
      <c r="N433" s="24">
        <v>0.85</v>
      </c>
      <c r="O433" s="15">
        <f t="shared" si="6"/>
        <v>22485.000000000004</v>
      </c>
      <c r="P433" s="25" t="s">
        <v>2034</v>
      </c>
    </row>
    <row r="434" spans="1:16" x14ac:dyDescent="0.25">
      <c r="A434" s="8" t="s">
        <v>11494</v>
      </c>
      <c r="B434" s="10">
        <v>46086</v>
      </c>
      <c r="C434" s="10">
        <v>46092</v>
      </c>
      <c r="D434" s="8">
        <v>3283</v>
      </c>
      <c r="E434" s="8">
        <v>338</v>
      </c>
      <c r="F434" s="8">
        <v>4</v>
      </c>
      <c r="G434" s="8">
        <v>4</v>
      </c>
      <c r="H434" s="8">
        <v>80942</v>
      </c>
      <c r="I434" s="8" t="s">
        <v>16</v>
      </c>
      <c r="J434" s="8">
        <v>28115120</v>
      </c>
      <c r="K434" s="8" t="s">
        <v>12051</v>
      </c>
      <c r="L434" s="8" t="s">
        <v>12052</v>
      </c>
      <c r="M434" s="11">
        <v>139900</v>
      </c>
      <c r="N434" s="24">
        <v>0.85</v>
      </c>
      <c r="O434" s="15">
        <f t="shared" si="6"/>
        <v>20985.000000000004</v>
      </c>
      <c r="P434" s="25" t="s">
        <v>2034</v>
      </c>
    </row>
    <row r="435" spans="1:16" x14ac:dyDescent="0.25">
      <c r="A435" s="8" t="s">
        <v>11494</v>
      </c>
      <c r="B435" s="10">
        <v>46086</v>
      </c>
      <c r="C435" s="10">
        <v>46092</v>
      </c>
      <c r="D435" s="8">
        <v>3283</v>
      </c>
      <c r="E435" s="8">
        <v>338</v>
      </c>
      <c r="F435" s="8">
        <v>4</v>
      </c>
      <c r="G435" s="8">
        <v>4</v>
      </c>
      <c r="H435" s="8">
        <v>80942</v>
      </c>
      <c r="I435" s="8" t="s">
        <v>16</v>
      </c>
      <c r="J435" s="8">
        <v>28115139</v>
      </c>
      <c r="K435" s="8" t="s">
        <v>12051</v>
      </c>
      <c r="L435" s="8" t="s">
        <v>12053</v>
      </c>
      <c r="M435" s="11">
        <v>139900</v>
      </c>
      <c r="N435" s="24">
        <v>0.85</v>
      </c>
      <c r="O435" s="15">
        <f t="shared" si="6"/>
        <v>20985.000000000004</v>
      </c>
      <c r="P435" s="25" t="s">
        <v>2034</v>
      </c>
    </row>
    <row r="436" spans="1:16" x14ac:dyDescent="0.25">
      <c r="A436" s="8" t="s">
        <v>11494</v>
      </c>
      <c r="B436" s="10">
        <v>46086</v>
      </c>
      <c r="C436" s="10">
        <v>46092</v>
      </c>
      <c r="D436" s="8">
        <v>3283</v>
      </c>
      <c r="E436" s="8">
        <v>338</v>
      </c>
      <c r="F436" s="8">
        <v>4</v>
      </c>
      <c r="G436" s="8">
        <v>4</v>
      </c>
      <c r="H436" s="8">
        <v>80942</v>
      </c>
      <c r="I436" s="8" t="s">
        <v>16</v>
      </c>
      <c r="J436" s="8">
        <v>28115148</v>
      </c>
      <c r="K436" s="8" t="s">
        <v>12051</v>
      </c>
      <c r="L436" s="8" t="s">
        <v>12054</v>
      </c>
      <c r="M436" s="11">
        <v>139900</v>
      </c>
      <c r="N436" s="24">
        <v>0.85</v>
      </c>
      <c r="O436" s="15">
        <f t="shared" si="6"/>
        <v>20985.000000000004</v>
      </c>
      <c r="P436" s="25" t="s">
        <v>2034</v>
      </c>
    </row>
    <row r="437" spans="1:16" x14ac:dyDescent="0.25">
      <c r="A437" s="8" t="s">
        <v>11494</v>
      </c>
      <c r="B437" s="10">
        <v>46086</v>
      </c>
      <c r="C437" s="10">
        <v>46092</v>
      </c>
      <c r="D437" s="8">
        <v>3283</v>
      </c>
      <c r="E437" s="8">
        <v>338</v>
      </c>
      <c r="F437" s="8">
        <v>4</v>
      </c>
      <c r="G437" s="8">
        <v>4</v>
      </c>
      <c r="H437" s="8">
        <v>80942</v>
      </c>
      <c r="I437" s="8" t="s">
        <v>16</v>
      </c>
      <c r="J437" s="8">
        <v>28115157</v>
      </c>
      <c r="K437" s="8" t="s">
        <v>12051</v>
      </c>
      <c r="L437" s="8" t="s">
        <v>12055</v>
      </c>
      <c r="M437" s="11">
        <v>139900</v>
      </c>
      <c r="N437" s="24">
        <v>0.85</v>
      </c>
      <c r="O437" s="15">
        <f t="shared" si="6"/>
        <v>20985.000000000004</v>
      </c>
      <c r="P437" s="25" t="s">
        <v>2034</v>
      </c>
    </row>
    <row r="438" spans="1:16" x14ac:dyDescent="0.25">
      <c r="A438" s="8" t="s">
        <v>11494</v>
      </c>
      <c r="B438" s="10">
        <v>46086</v>
      </c>
      <c r="C438" s="10">
        <v>46092</v>
      </c>
      <c r="D438" s="8">
        <v>3283</v>
      </c>
      <c r="E438" s="8">
        <v>338</v>
      </c>
      <c r="F438" s="8">
        <v>4</v>
      </c>
      <c r="G438" s="8">
        <v>5</v>
      </c>
      <c r="H438" s="8">
        <v>80942</v>
      </c>
      <c r="I438" s="8" t="s">
        <v>16</v>
      </c>
      <c r="J438" s="8">
        <v>28118994</v>
      </c>
      <c r="K438" s="8" t="s">
        <v>12056</v>
      </c>
      <c r="L438" s="8" t="s">
        <v>12057</v>
      </c>
      <c r="M438" s="11">
        <v>49900</v>
      </c>
      <c r="N438" s="24">
        <v>0.85</v>
      </c>
      <c r="O438" s="15">
        <f t="shared" si="6"/>
        <v>7485.0000000000009</v>
      </c>
      <c r="P438" s="25" t="s">
        <v>2034</v>
      </c>
    </row>
    <row r="439" spans="1:16" x14ac:dyDescent="0.25">
      <c r="A439" s="8" t="s">
        <v>11494</v>
      </c>
      <c r="B439" s="10">
        <v>46086</v>
      </c>
      <c r="C439" s="10">
        <v>46092</v>
      </c>
      <c r="D439" s="8">
        <v>3283</v>
      </c>
      <c r="E439" s="8">
        <v>338</v>
      </c>
      <c r="F439" s="8">
        <v>4</v>
      </c>
      <c r="G439" s="8">
        <v>5</v>
      </c>
      <c r="H439" s="8">
        <v>80942</v>
      </c>
      <c r="I439" s="8" t="s">
        <v>16</v>
      </c>
      <c r="J439" s="8">
        <v>28119000</v>
      </c>
      <c r="K439" s="8" t="s">
        <v>12056</v>
      </c>
      <c r="L439" s="8" t="s">
        <v>12058</v>
      </c>
      <c r="M439" s="11">
        <v>49900</v>
      </c>
      <c r="N439" s="24">
        <v>0.85</v>
      </c>
      <c r="O439" s="15">
        <f t="shared" si="6"/>
        <v>7485.0000000000009</v>
      </c>
      <c r="P439" s="25" t="s">
        <v>2034</v>
      </c>
    </row>
    <row r="440" spans="1:16" x14ac:dyDescent="0.25">
      <c r="A440" s="8" t="s">
        <v>11494</v>
      </c>
      <c r="B440" s="10">
        <v>46086</v>
      </c>
      <c r="C440" s="10">
        <v>46092</v>
      </c>
      <c r="D440" s="8">
        <v>3283</v>
      </c>
      <c r="E440" s="8">
        <v>338</v>
      </c>
      <c r="F440" s="8">
        <v>4</v>
      </c>
      <c r="G440" s="8">
        <v>5</v>
      </c>
      <c r="H440" s="8">
        <v>80942</v>
      </c>
      <c r="I440" s="8" t="s">
        <v>16</v>
      </c>
      <c r="J440" s="8">
        <v>28119019</v>
      </c>
      <c r="K440" s="8" t="s">
        <v>12056</v>
      </c>
      <c r="L440" s="8" t="s">
        <v>12059</v>
      </c>
      <c r="M440" s="11">
        <v>49900</v>
      </c>
      <c r="N440" s="24">
        <v>0.85</v>
      </c>
      <c r="O440" s="15">
        <f t="shared" si="6"/>
        <v>7485.0000000000009</v>
      </c>
      <c r="P440" s="25" t="s">
        <v>2034</v>
      </c>
    </row>
    <row r="441" spans="1:16" x14ac:dyDescent="0.25">
      <c r="A441" s="8" t="s">
        <v>11494</v>
      </c>
      <c r="B441" s="10">
        <v>46086</v>
      </c>
      <c r="C441" s="10">
        <v>46092</v>
      </c>
      <c r="D441" s="8">
        <v>3283</v>
      </c>
      <c r="E441" s="8">
        <v>338</v>
      </c>
      <c r="F441" s="8">
        <v>4</v>
      </c>
      <c r="G441" s="8">
        <v>5</v>
      </c>
      <c r="H441" s="8">
        <v>80942</v>
      </c>
      <c r="I441" s="8" t="s">
        <v>16</v>
      </c>
      <c r="J441" s="8">
        <v>28119028</v>
      </c>
      <c r="K441" s="8" t="s">
        <v>12056</v>
      </c>
      <c r="L441" s="8" t="s">
        <v>12060</v>
      </c>
      <c r="M441" s="11">
        <v>49900</v>
      </c>
      <c r="N441" s="24">
        <v>0.85</v>
      </c>
      <c r="O441" s="15">
        <f t="shared" si="6"/>
        <v>7485.0000000000009</v>
      </c>
      <c r="P441" s="25" t="s">
        <v>2034</v>
      </c>
    </row>
    <row r="442" spans="1:16" x14ac:dyDescent="0.25">
      <c r="A442" s="8" t="s">
        <v>11494</v>
      </c>
      <c r="B442" s="10">
        <v>46086</v>
      </c>
      <c r="C442" s="10">
        <v>46092</v>
      </c>
      <c r="D442" s="8">
        <v>3283</v>
      </c>
      <c r="E442" s="8">
        <v>338</v>
      </c>
      <c r="F442" s="8">
        <v>4</v>
      </c>
      <c r="G442" s="8">
        <v>5</v>
      </c>
      <c r="H442" s="8">
        <v>80942</v>
      </c>
      <c r="I442" s="8" t="s">
        <v>16</v>
      </c>
      <c r="J442" s="8">
        <v>28119117</v>
      </c>
      <c r="K442" s="8" t="s">
        <v>12061</v>
      </c>
      <c r="L442" s="8" t="s">
        <v>12062</v>
      </c>
      <c r="M442" s="11">
        <v>49900</v>
      </c>
      <c r="N442" s="24">
        <v>0.85</v>
      </c>
      <c r="O442" s="15">
        <f t="shared" si="6"/>
        <v>7485.0000000000009</v>
      </c>
      <c r="P442" s="25" t="s">
        <v>2034</v>
      </c>
    </row>
    <row r="443" spans="1:16" x14ac:dyDescent="0.25">
      <c r="A443" s="8" t="s">
        <v>11494</v>
      </c>
      <c r="B443" s="10">
        <v>46086</v>
      </c>
      <c r="C443" s="10">
        <v>46092</v>
      </c>
      <c r="D443" s="8">
        <v>3283</v>
      </c>
      <c r="E443" s="8">
        <v>338</v>
      </c>
      <c r="F443" s="8">
        <v>4</v>
      </c>
      <c r="G443" s="8">
        <v>5</v>
      </c>
      <c r="H443" s="8">
        <v>80942</v>
      </c>
      <c r="I443" s="8" t="s">
        <v>16</v>
      </c>
      <c r="J443" s="8">
        <v>28119126</v>
      </c>
      <c r="K443" s="8" t="s">
        <v>12061</v>
      </c>
      <c r="L443" s="8" t="s">
        <v>12063</v>
      </c>
      <c r="M443" s="11">
        <v>49900</v>
      </c>
      <c r="N443" s="24">
        <v>0.85</v>
      </c>
      <c r="O443" s="15">
        <f t="shared" si="6"/>
        <v>7485.0000000000009</v>
      </c>
      <c r="P443" s="25" t="s">
        <v>2034</v>
      </c>
    </row>
    <row r="444" spans="1:16" x14ac:dyDescent="0.25">
      <c r="A444" s="8" t="s">
        <v>11494</v>
      </c>
      <c r="B444" s="10">
        <v>46086</v>
      </c>
      <c r="C444" s="10">
        <v>46092</v>
      </c>
      <c r="D444" s="8">
        <v>3283</v>
      </c>
      <c r="E444" s="8">
        <v>338</v>
      </c>
      <c r="F444" s="8">
        <v>4</v>
      </c>
      <c r="G444" s="8">
        <v>5</v>
      </c>
      <c r="H444" s="8">
        <v>80942</v>
      </c>
      <c r="I444" s="8" t="s">
        <v>16</v>
      </c>
      <c r="J444" s="8">
        <v>28119135</v>
      </c>
      <c r="K444" s="8" t="s">
        <v>12061</v>
      </c>
      <c r="L444" s="8" t="s">
        <v>12064</v>
      </c>
      <c r="M444" s="11">
        <v>49900</v>
      </c>
      <c r="N444" s="24">
        <v>0.85</v>
      </c>
      <c r="O444" s="15">
        <f t="shared" si="6"/>
        <v>7485.0000000000009</v>
      </c>
      <c r="P444" s="25" t="s">
        <v>2034</v>
      </c>
    </row>
    <row r="445" spans="1:16" x14ac:dyDescent="0.25">
      <c r="A445" s="8" t="s">
        <v>11494</v>
      </c>
      <c r="B445" s="10">
        <v>46086</v>
      </c>
      <c r="C445" s="10">
        <v>46092</v>
      </c>
      <c r="D445" s="8">
        <v>3283</v>
      </c>
      <c r="E445" s="8">
        <v>338</v>
      </c>
      <c r="F445" s="8">
        <v>4</v>
      </c>
      <c r="G445" s="8">
        <v>5</v>
      </c>
      <c r="H445" s="8">
        <v>80942</v>
      </c>
      <c r="I445" s="8" t="s">
        <v>16</v>
      </c>
      <c r="J445" s="8">
        <v>28119144</v>
      </c>
      <c r="K445" s="8" t="s">
        <v>12061</v>
      </c>
      <c r="L445" s="8" t="s">
        <v>12065</v>
      </c>
      <c r="M445" s="11">
        <v>49900</v>
      </c>
      <c r="N445" s="24">
        <v>0.85</v>
      </c>
      <c r="O445" s="15">
        <f t="shared" si="6"/>
        <v>7485.0000000000009</v>
      </c>
      <c r="P445" s="25" t="s">
        <v>2034</v>
      </c>
    </row>
    <row r="446" spans="1:16" x14ac:dyDescent="0.25">
      <c r="A446" s="8" t="s">
        <v>11494</v>
      </c>
      <c r="B446" s="10">
        <v>46086</v>
      </c>
      <c r="C446" s="10">
        <v>46092</v>
      </c>
      <c r="D446" s="8">
        <v>3283</v>
      </c>
      <c r="E446" s="8">
        <v>338</v>
      </c>
      <c r="F446" s="8">
        <v>4</v>
      </c>
      <c r="G446" s="8">
        <v>5</v>
      </c>
      <c r="H446" s="8">
        <v>80942</v>
      </c>
      <c r="I446" s="8" t="s">
        <v>16</v>
      </c>
      <c r="J446" s="8">
        <v>28119233</v>
      </c>
      <c r="K446" s="8" t="s">
        <v>12066</v>
      </c>
      <c r="L446" s="8" t="s">
        <v>12067</v>
      </c>
      <c r="M446" s="11">
        <v>49900</v>
      </c>
      <c r="N446" s="24">
        <v>0.85</v>
      </c>
      <c r="O446" s="15">
        <f t="shared" si="6"/>
        <v>7485.0000000000009</v>
      </c>
      <c r="P446" s="25" t="s">
        <v>2034</v>
      </c>
    </row>
    <row r="447" spans="1:16" x14ac:dyDescent="0.25">
      <c r="A447" s="8" t="s">
        <v>11494</v>
      </c>
      <c r="B447" s="10">
        <v>46086</v>
      </c>
      <c r="C447" s="10">
        <v>46092</v>
      </c>
      <c r="D447" s="8">
        <v>3283</v>
      </c>
      <c r="E447" s="8">
        <v>338</v>
      </c>
      <c r="F447" s="8">
        <v>4</v>
      </c>
      <c r="G447" s="8">
        <v>5</v>
      </c>
      <c r="H447" s="8">
        <v>80942</v>
      </c>
      <c r="I447" s="8" t="s">
        <v>16</v>
      </c>
      <c r="J447" s="8">
        <v>28119242</v>
      </c>
      <c r="K447" s="8" t="s">
        <v>12066</v>
      </c>
      <c r="L447" s="8" t="s">
        <v>12068</v>
      </c>
      <c r="M447" s="11">
        <v>49900</v>
      </c>
      <c r="N447" s="24">
        <v>0.85</v>
      </c>
      <c r="O447" s="15">
        <f t="shared" si="6"/>
        <v>7485.0000000000009</v>
      </c>
      <c r="P447" s="25" t="s">
        <v>2034</v>
      </c>
    </row>
    <row r="448" spans="1:16" x14ac:dyDescent="0.25">
      <c r="A448" s="8" t="s">
        <v>11494</v>
      </c>
      <c r="B448" s="10">
        <v>46086</v>
      </c>
      <c r="C448" s="10">
        <v>46092</v>
      </c>
      <c r="D448" s="8">
        <v>3283</v>
      </c>
      <c r="E448" s="8">
        <v>338</v>
      </c>
      <c r="F448" s="8">
        <v>4</v>
      </c>
      <c r="G448" s="8">
        <v>5</v>
      </c>
      <c r="H448" s="8">
        <v>80942</v>
      </c>
      <c r="I448" s="8" t="s">
        <v>16</v>
      </c>
      <c r="J448" s="8">
        <v>28119251</v>
      </c>
      <c r="K448" s="8" t="s">
        <v>12066</v>
      </c>
      <c r="L448" s="8" t="s">
        <v>12069</v>
      </c>
      <c r="M448" s="11">
        <v>49900</v>
      </c>
      <c r="N448" s="24">
        <v>0.85</v>
      </c>
      <c r="O448" s="15">
        <f t="shared" si="6"/>
        <v>7485.0000000000009</v>
      </c>
      <c r="P448" s="25" t="s">
        <v>2034</v>
      </c>
    </row>
    <row r="449" spans="1:16" x14ac:dyDescent="0.25">
      <c r="A449" s="8" t="s">
        <v>11494</v>
      </c>
      <c r="B449" s="10">
        <v>46086</v>
      </c>
      <c r="C449" s="10">
        <v>46092</v>
      </c>
      <c r="D449" s="8">
        <v>3283</v>
      </c>
      <c r="E449" s="8">
        <v>338</v>
      </c>
      <c r="F449" s="8">
        <v>4</v>
      </c>
      <c r="G449" s="8">
        <v>5</v>
      </c>
      <c r="H449" s="8">
        <v>80942</v>
      </c>
      <c r="I449" s="8" t="s">
        <v>16</v>
      </c>
      <c r="J449" s="8">
        <v>28119260</v>
      </c>
      <c r="K449" s="8" t="s">
        <v>12066</v>
      </c>
      <c r="L449" s="8" t="s">
        <v>12070</v>
      </c>
      <c r="M449" s="11">
        <v>49900</v>
      </c>
      <c r="N449" s="24">
        <v>0.85</v>
      </c>
      <c r="O449" s="15">
        <f t="shared" si="6"/>
        <v>7485.0000000000009</v>
      </c>
      <c r="P449" s="25" t="s">
        <v>2034</v>
      </c>
    </row>
    <row r="450" spans="1:16" x14ac:dyDescent="0.25">
      <c r="A450" s="8" t="s">
        <v>11494</v>
      </c>
      <c r="B450" s="10">
        <v>46086</v>
      </c>
      <c r="C450" s="10">
        <v>46092</v>
      </c>
      <c r="D450" s="8">
        <v>3283</v>
      </c>
      <c r="E450" s="8">
        <v>338</v>
      </c>
      <c r="F450" s="8">
        <v>4</v>
      </c>
      <c r="G450" s="8">
        <v>5</v>
      </c>
      <c r="H450" s="8">
        <v>80942</v>
      </c>
      <c r="I450" s="8" t="s">
        <v>16</v>
      </c>
      <c r="J450" s="8">
        <v>28119395</v>
      </c>
      <c r="K450" s="8" t="s">
        <v>12071</v>
      </c>
      <c r="L450" s="8" t="s">
        <v>12072</v>
      </c>
      <c r="M450" s="11">
        <v>49900</v>
      </c>
      <c r="N450" s="24">
        <v>0.85</v>
      </c>
      <c r="O450" s="15">
        <f t="shared" ref="O450:O513" si="7">M450*(1-N450)</f>
        <v>7485.0000000000009</v>
      </c>
      <c r="P450" s="25" t="s">
        <v>2034</v>
      </c>
    </row>
    <row r="451" spans="1:16" x14ac:dyDescent="0.25">
      <c r="A451" s="8" t="s">
        <v>11494</v>
      </c>
      <c r="B451" s="10">
        <v>46086</v>
      </c>
      <c r="C451" s="10">
        <v>46092</v>
      </c>
      <c r="D451" s="8">
        <v>3283</v>
      </c>
      <c r="E451" s="8">
        <v>338</v>
      </c>
      <c r="F451" s="8">
        <v>4</v>
      </c>
      <c r="G451" s="8">
        <v>5</v>
      </c>
      <c r="H451" s="8">
        <v>80942</v>
      </c>
      <c r="I451" s="8" t="s">
        <v>16</v>
      </c>
      <c r="J451" s="8">
        <v>28119402</v>
      </c>
      <c r="K451" s="8" t="s">
        <v>12071</v>
      </c>
      <c r="L451" s="8" t="s">
        <v>12073</v>
      </c>
      <c r="M451" s="11">
        <v>49900</v>
      </c>
      <c r="N451" s="24">
        <v>0.85</v>
      </c>
      <c r="O451" s="15">
        <f t="shared" si="7"/>
        <v>7485.0000000000009</v>
      </c>
      <c r="P451" s="25" t="s">
        <v>2034</v>
      </c>
    </row>
    <row r="452" spans="1:16" x14ac:dyDescent="0.25">
      <c r="A452" s="8" t="s">
        <v>11494</v>
      </c>
      <c r="B452" s="10">
        <v>46086</v>
      </c>
      <c r="C452" s="10">
        <v>46092</v>
      </c>
      <c r="D452" s="8">
        <v>3283</v>
      </c>
      <c r="E452" s="8">
        <v>338</v>
      </c>
      <c r="F452" s="8">
        <v>4</v>
      </c>
      <c r="G452" s="8">
        <v>5</v>
      </c>
      <c r="H452" s="8">
        <v>80942</v>
      </c>
      <c r="I452" s="8" t="s">
        <v>16</v>
      </c>
      <c r="J452" s="8">
        <v>28119411</v>
      </c>
      <c r="K452" s="8" t="s">
        <v>12071</v>
      </c>
      <c r="L452" s="8" t="s">
        <v>12074</v>
      </c>
      <c r="M452" s="11">
        <v>49900</v>
      </c>
      <c r="N452" s="24">
        <v>0.85</v>
      </c>
      <c r="O452" s="15">
        <f t="shared" si="7"/>
        <v>7485.0000000000009</v>
      </c>
      <c r="P452" s="25" t="s">
        <v>2034</v>
      </c>
    </row>
    <row r="453" spans="1:16" x14ac:dyDescent="0.25">
      <c r="A453" s="8" t="s">
        <v>11494</v>
      </c>
      <c r="B453" s="10">
        <v>46086</v>
      </c>
      <c r="C453" s="10">
        <v>46092</v>
      </c>
      <c r="D453" s="8">
        <v>3283</v>
      </c>
      <c r="E453" s="8">
        <v>338</v>
      </c>
      <c r="F453" s="8">
        <v>4</v>
      </c>
      <c r="G453" s="8">
        <v>5</v>
      </c>
      <c r="H453" s="8">
        <v>80942</v>
      </c>
      <c r="I453" s="8" t="s">
        <v>16</v>
      </c>
      <c r="J453" s="8">
        <v>28119420</v>
      </c>
      <c r="K453" s="8" t="s">
        <v>12071</v>
      </c>
      <c r="L453" s="8" t="s">
        <v>12075</v>
      </c>
      <c r="M453" s="11">
        <v>49900</v>
      </c>
      <c r="N453" s="24">
        <v>0.85</v>
      </c>
      <c r="O453" s="15">
        <f t="shared" si="7"/>
        <v>7485.0000000000009</v>
      </c>
      <c r="P453" s="25" t="s">
        <v>2034</v>
      </c>
    </row>
    <row r="454" spans="1:16" x14ac:dyDescent="0.25">
      <c r="A454" s="8" t="s">
        <v>11494</v>
      </c>
      <c r="B454" s="10">
        <v>46086</v>
      </c>
      <c r="C454" s="10">
        <v>46092</v>
      </c>
      <c r="D454" s="8">
        <v>3283</v>
      </c>
      <c r="E454" s="8">
        <v>338</v>
      </c>
      <c r="F454" s="8">
        <v>4</v>
      </c>
      <c r="G454" s="8">
        <v>5</v>
      </c>
      <c r="H454" s="8">
        <v>80942</v>
      </c>
      <c r="I454" s="8" t="s">
        <v>16</v>
      </c>
      <c r="J454" s="8">
        <v>28119493</v>
      </c>
      <c r="K454" s="8" t="s">
        <v>12076</v>
      </c>
      <c r="L454" s="8" t="s">
        <v>12077</v>
      </c>
      <c r="M454" s="11">
        <v>49900</v>
      </c>
      <c r="N454" s="24">
        <v>0.85</v>
      </c>
      <c r="O454" s="15">
        <f t="shared" si="7"/>
        <v>7485.0000000000009</v>
      </c>
      <c r="P454" s="25" t="s">
        <v>2034</v>
      </c>
    </row>
    <row r="455" spans="1:16" x14ac:dyDescent="0.25">
      <c r="A455" s="8" t="s">
        <v>11494</v>
      </c>
      <c r="B455" s="10">
        <v>46086</v>
      </c>
      <c r="C455" s="10">
        <v>46092</v>
      </c>
      <c r="D455" s="8">
        <v>3283</v>
      </c>
      <c r="E455" s="8">
        <v>338</v>
      </c>
      <c r="F455" s="8">
        <v>4</v>
      </c>
      <c r="G455" s="8">
        <v>5</v>
      </c>
      <c r="H455" s="8">
        <v>80942</v>
      </c>
      <c r="I455" s="8" t="s">
        <v>16</v>
      </c>
      <c r="J455" s="8">
        <v>28119500</v>
      </c>
      <c r="K455" s="8" t="s">
        <v>12076</v>
      </c>
      <c r="L455" s="8" t="s">
        <v>12078</v>
      </c>
      <c r="M455" s="11">
        <v>49900</v>
      </c>
      <c r="N455" s="24">
        <v>0.85</v>
      </c>
      <c r="O455" s="15">
        <f t="shared" si="7"/>
        <v>7485.0000000000009</v>
      </c>
      <c r="P455" s="25" t="s">
        <v>2034</v>
      </c>
    </row>
    <row r="456" spans="1:16" x14ac:dyDescent="0.25">
      <c r="A456" s="8" t="s">
        <v>11494</v>
      </c>
      <c r="B456" s="10">
        <v>46086</v>
      </c>
      <c r="C456" s="10">
        <v>46092</v>
      </c>
      <c r="D456" s="8">
        <v>3283</v>
      </c>
      <c r="E456" s="8">
        <v>338</v>
      </c>
      <c r="F456" s="8">
        <v>4</v>
      </c>
      <c r="G456" s="8">
        <v>5</v>
      </c>
      <c r="H456" s="8">
        <v>80942</v>
      </c>
      <c r="I456" s="8" t="s">
        <v>16</v>
      </c>
      <c r="J456" s="8">
        <v>28119519</v>
      </c>
      <c r="K456" s="8" t="s">
        <v>12076</v>
      </c>
      <c r="L456" s="8" t="s">
        <v>12079</v>
      </c>
      <c r="M456" s="11">
        <v>49900</v>
      </c>
      <c r="N456" s="24">
        <v>0.85</v>
      </c>
      <c r="O456" s="15">
        <f t="shared" si="7"/>
        <v>7485.0000000000009</v>
      </c>
      <c r="P456" s="25" t="s">
        <v>2034</v>
      </c>
    </row>
    <row r="457" spans="1:16" x14ac:dyDescent="0.25">
      <c r="A457" s="8" t="s">
        <v>11494</v>
      </c>
      <c r="B457" s="10">
        <v>46086</v>
      </c>
      <c r="C457" s="10">
        <v>46092</v>
      </c>
      <c r="D457" s="8">
        <v>3283</v>
      </c>
      <c r="E457" s="8">
        <v>338</v>
      </c>
      <c r="F457" s="8">
        <v>4</v>
      </c>
      <c r="G457" s="8">
        <v>5</v>
      </c>
      <c r="H457" s="8">
        <v>80942</v>
      </c>
      <c r="I457" s="8" t="s">
        <v>16</v>
      </c>
      <c r="J457" s="8">
        <v>28119528</v>
      </c>
      <c r="K457" s="8" t="s">
        <v>12076</v>
      </c>
      <c r="L457" s="8" t="s">
        <v>12080</v>
      </c>
      <c r="M457" s="11">
        <v>49900</v>
      </c>
      <c r="N457" s="24">
        <v>0.85</v>
      </c>
      <c r="O457" s="15">
        <f t="shared" si="7"/>
        <v>7485.0000000000009</v>
      </c>
      <c r="P457" s="25" t="s">
        <v>2034</v>
      </c>
    </row>
    <row r="458" spans="1:16" x14ac:dyDescent="0.25">
      <c r="A458" s="8" t="s">
        <v>11494</v>
      </c>
      <c r="B458" s="10">
        <v>46086</v>
      </c>
      <c r="C458" s="10">
        <v>46092</v>
      </c>
      <c r="D458" s="8">
        <v>3283</v>
      </c>
      <c r="E458" s="8">
        <v>338</v>
      </c>
      <c r="F458" s="8">
        <v>4</v>
      </c>
      <c r="G458" s="8">
        <v>5</v>
      </c>
      <c r="H458" s="8">
        <v>80942</v>
      </c>
      <c r="I458" s="8" t="s">
        <v>16</v>
      </c>
      <c r="J458" s="8">
        <v>28119617</v>
      </c>
      <c r="K458" s="8" t="s">
        <v>12081</v>
      </c>
      <c r="L458" s="8" t="s">
        <v>12082</v>
      </c>
      <c r="M458" s="11">
        <v>49900</v>
      </c>
      <c r="N458" s="24">
        <v>0.85</v>
      </c>
      <c r="O458" s="15">
        <f t="shared" si="7"/>
        <v>7485.0000000000009</v>
      </c>
      <c r="P458" s="25" t="s">
        <v>2034</v>
      </c>
    </row>
    <row r="459" spans="1:16" x14ac:dyDescent="0.25">
      <c r="A459" s="8" t="s">
        <v>11494</v>
      </c>
      <c r="B459" s="10">
        <v>46086</v>
      </c>
      <c r="C459" s="10">
        <v>46092</v>
      </c>
      <c r="D459" s="8">
        <v>3283</v>
      </c>
      <c r="E459" s="8">
        <v>338</v>
      </c>
      <c r="F459" s="8">
        <v>4</v>
      </c>
      <c r="G459" s="8">
        <v>5</v>
      </c>
      <c r="H459" s="8">
        <v>80942</v>
      </c>
      <c r="I459" s="8" t="s">
        <v>16</v>
      </c>
      <c r="J459" s="8">
        <v>28119626</v>
      </c>
      <c r="K459" s="8" t="s">
        <v>12081</v>
      </c>
      <c r="L459" s="8" t="s">
        <v>12083</v>
      </c>
      <c r="M459" s="11">
        <v>49900</v>
      </c>
      <c r="N459" s="24">
        <v>0.85</v>
      </c>
      <c r="O459" s="15">
        <f t="shared" si="7"/>
        <v>7485.0000000000009</v>
      </c>
      <c r="P459" s="25" t="s">
        <v>2034</v>
      </c>
    </row>
    <row r="460" spans="1:16" x14ac:dyDescent="0.25">
      <c r="A460" s="8" t="s">
        <v>11494</v>
      </c>
      <c r="B460" s="10">
        <v>46086</v>
      </c>
      <c r="C460" s="10">
        <v>46092</v>
      </c>
      <c r="D460" s="8">
        <v>3283</v>
      </c>
      <c r="E460" s="8">
        <v>338</v>
      </c>
      <c r="F460" s="8">
        <v>4</v>
      </c>
      <c r="G460" s="8">
        <v>5</v>
      </c>
      <c r="H460" s="8">
        <v>80942</v>
      </c>
      <c r="I460" s="8" t="s">
        <v>16</v>
      </c>
      <c r="J460" s="8">
        <v>28119635</v>
      </c>
      <c r="K460" s="8" t="s">
        <v>12081</v>
      </c>
      <c r="L460" s="8" t="s">
        <v>12084</v>
      </c>
      <c r="M460" s="11">
        <v>49900</v>
      </c>
      <c r="N460" s="24">
        <v>0.85</v>
      </c>
      <c r="O460" s="15">
        <f t="shared" si="7"/>
        <v>7485.0000000000009</v>
      </c>
      <c r="P460" s="25" t="s">
        <v>2034</v>
      </c>
    </row>
    <row r="461" spans="1:16" x14ac:dyDescent="0.25">
      <c r="A461" s="8" t="s">
        <v>11494</v>
      </c>
      <c r="B461" s="10">
        <v>46086</v>
      </c>
      <c r="C461" s="10">
        <v>46092</v>
      </c>
      <c r="D461" s="8">
        <v>3283</v>
      </c>
      <c r="E461" s="8">
        <v>338</v>
      </c>
      <c r="F461" s="8">
        <v>4</v>
      </c>
      <c r="G461" s="8">
        <v>5</v>
      </c>
      <c r="H461" s="8">
        <v>80942</v>
      </c>
      <c r="I461" s="8" t="s">
        <v>16</v>
      </c>
      <c r="J461" s="8">
        <v>28119644</v>
      </c>
      <c r="K461" s="8" t="s">
        <v>12081</v>
      </c>
      <c r="L461" s="8" t="s">
        <v>12085</v>
      </c>
      <c r="M461" s="11">
        <v>49900</v>
      </c>
      <c r="N461" s="24">
        <v>0.85</v>
      </c>
      <c r="O461" s="15">
        <f t="shared" si="7"/>
        <v>7485.0000000000009</v>
      </c>
      <c r="P461" s="25" t="s">
        <v>2034</v>
      </c>
    </row>
    <row r="462" spans="1:16" x14ac:dyDescent="0.25">
      <c r="A462" s="8" t="s">
        <v>11494</v>
      </c>
      <c r="B462" s="10">
        <v>46086</v>
      </c>
      <c r="C462" s="10">
        <v>46092</v>
      </c>
      <c r="D462" s="8">
        <v>3283</v>
      </c>
      <c r="E462" s="8">
        <v>338</v>
      </c>
      <c r="F462" s="8">
        <v>4</v>
      </c>
      <c r="G462" s="8">
        <v>5</v>
      </c>
      <c r="H462" s="8">
        <v>80942</v>
      </c>
      <c r="I462" s="8" t="s">
        <v>16</v>
      </c>
      <c r="J462" s="8">
        <v>28119653</v>
      </c>
      <c r="K462" s="8" t="s">
        <v>12086</v>
      </c>
      <c r="L462" s="8" t="s">
        <v>12087</v>
      </c>
      <c r="M462" s="11">
        <v>49900</v>
      </c>
      <c r="N462" s="24">
        <v>0.85</v>
      </c>
      <c r="O462" s="15">
        <f t="shared" si="7"/>
        <v>7485.0000000000009</v>
      </c>
      <c r="P462" s="25" t="s">
        <v>2034</v>
      </c>
    </row>
    <row r="463" spans="1:16" x14ac:dyDescent="0.25">
      <c r="A463" s="8" t="s">
        <v>11494</v>
      </c>
      <c r="B463" s="10">
        <v>46086</v>
      </c>
      <c r="C463" s="10">
        <v>46092</v>
      </c>
      <c r="D463" s="8">
        <v>3283</v>
      </c>
      <c r="E463" s="8">
        <v>338</v>
      </c>
      <c r="F463" s="8">
        <v>4</v>
      </c>
      <c r="G463" s="8">
        <v>5</v>
      </c>
      <c r="H463" s="8">
        <v>80942</v>
      </c>
      <c r="I463" s="8" t="s">
        <v>16</v>
      </c>
      <c r="J463" s="8">
        <v>28119662</v>
      </c>
      <c r="K463" s="8" t="s">
        <v>12086</v>
      </c>
      <c r="L463" s="8" t="s">
        <v>12088</v>
      </c>
      <c r="M463" s="11">
        <v>49900</v>
      </c>
      <c r="N463" s="24">
        <v>0.85</v>
      </c>
      <c r="O463" s="15">
        <f t="shared" si="7"/>
        <v>7485.0000000000009</v>
      </c>
      <c r="P463" s="25" t="s">
        <v>2034</v>
      </c>
    </row>
    <row r="464" spans="1:16" x14ac:dyDescent="0.25">
      <c r="A464" s="8" t="s">
        <v>11494</v>
      </c>
      <c r="B464" s="10">
        <v>46086</v>
      </c>
      <c r="C464" s="10">
        <v>46092</v>
      </c>
      <c r="D464" s="8">
        <v>3283</v>
      </c>
      <c r="E464" s="8">
        <v>338</v>
      </c>
      <c r="F464" s="8">
        <v>4</v>
      </c>
      <c r="G464" s="8">
        <v>5</v>
      </c>
      <c r="H464" s="8">
        <v>80942</v>
      </c>
      <c r="I464" s="8" t="s">
        <v>16</v>
      </c>
      <c r="J464" s="8">
        <v>28119671</v>
      </c>
      <c r="K464" s="8" t="s">
        <v>12086</v>
      </c>
      <c r="L464" s="8" t="s">
        <v>12089</v>
      </c>
      <c r="M464" s="11">
        <v>49900</v>
      </c>
      <c r="N464" s="24">
        <v>0.85</v>
      </c>
      <c r="O464" s="15">
        <f t="shared" si="7"/>
        <v>7485.0000000000009</v>
      </c>
      <c r="P464" s="25" t="s">
        <v>2034</v>
      </c>
    </row>
    <row r="465" spans="1:16" x14ac:dyDescent="0.25">
      <c r="A465" s="8" t="s">
        <v>11494</v>
      </c>
      <c r="B465" s="10">
        <v>46086</v>
      </c>
      <c r="C465" s="10">
        <v>46092</v>
      </c>
      <c r="D465" s="8">
        <v>3283</v>
      </c>
      <c r="E465" s="8">
        <v>338</v>
      </c>
      <c r="F465" s="8">
        <v>4</v>
      </c>
      <c r="G465" s="8">
        <v>5</v>
      </c>
      <c r="H465" s="8">
        <v>80942</v>
      </c>
      <c r="I465" s="8" t="s">
        <v>16</v>
      </c>
      <c r="J465" s="8">
        <v>28119680</v>
      </c>
      <c r="K465" s="8" t="s">
        <v>12086</v>
      </c>
      <c r="L465" s="8" t="s">
        <v>12090</v>
      </c>
      <c r="M465" s="11">
        <v>49900</v>
      </c>
      <c r="N465" s="24">
        <v>0.85</v>
      </c>
      <c r="O465" s="15">
        <f t="shared" si="7"/>
        <v>7485.0000000000009</v>
      </c>
      <c r="P465" s="25" t="s">
        <v>2034</v>
      </c>
    </row>
    <row r="466" spans="1:16" x14ac:dyDescent="0.25">
      <c r="A466" s="8" t="s">
        <v>11494</v>
      </c>
      <c r="B466" s="10">
        <v>46086</v>
      </c>
      <c r="C466" s="10">
        <v>46092</v>
      </c>
      <c r="D466" s="8">
        <v>3283</v>
      </c>
      <c r="E466" s="8">
        <v>338</v>
      </c>
      <c r="F466" s="8">
        <v>4</v>
      </c>
      <c r="G466" s="8">
        <v>8</v>
      </c>
      <c r="H466" s="8">
        <v>80942</v>
      </c>
      <c r="I466" s="8" t="s">
        <v>16</v>
      </c>
      <c r="J466" s="8">
        <v>28119699</v>
      </c>
      <c r="K466" s="8" t="s">
        <v>12091</v>
      </c>
      <c r="L466" s="8" t="s">
        <v>12092</v>
      </c>
      <c r="M466" s="11">
        <v>109900</v>
      </c>
      <c r="N466" s="24">
        <v>0.85</v>
      </c>
      <c r="O466" s="15">
        <f t="shared" si="7"/>
        <v>16485.000000000004</v>
      </c>
      <c r="P466" s="25" t="s">
        <v>2034</v>
      </c>
    </row>
    <row r="467" spans="1:16" x14ac:dyDescent="0.25">
      <c r="A467" s="8" t="s">
        <v>11494</v>
      </c>
      <c r="B467" s="10">
        <v>46086</v>
      </c>
      <c r="C467" s="10">
        <v>46092</v>
      </c>
      <c r="D467" s="8">
        <v>3283</v>
      </c>
      <c r="E467" s="8">
        <v>338</v>
      </c>
      <c r="F467" s="8">
        <v>4</v>
      </c>
      <c r="G467" s="8">
        <v>8</v>
      </c>
      <c r="H467" s="8">
        <v>80942</v>
      </c>
      <c r="I467" s="8" t="s">
        <v>16</v>
      </c>
      <c r="J467" s="8">
        <v>28119706</v>
      </c>
      <c r="K467" s="8" t="s">
        <v>12091</v>
      </c>
      <c r="L467" s="8" t="s">
        <v>12093</v>
      </c>
      <c r="M467" s="11">
        <v>109900</v>
      </c>
      <c r="N467" s="24">
        <v>0.85</v>
      </c>
      <c r="O467" s="15">
        <f t="shared" si="7"/>
        <v>16485.000000000004</v>
      </c>
      <c r="P467" s="25" t="s">
        <v>2034</v>
      </c>
    </row>
    <row r="468" spans="1:16" x14ac:dyDescent="0.25">
      <c r="A468" s="8" t="s">
        <v>11494</v>
      </c>
      <c r="B468" s="10">
        <v>46086</v>
      </c>
      <c r="C468" s="10">
        <v>46092</v>
      </c>
      <c r="D468" s="8">
        <v>3283</v>
      </c>
      <c r="E468" s="8">
        <v>338</v>
      </c>
      <c r="F468" s="8">
        <v>4</v>
      </c>
      <c r="G468" s="8">
        <v>8</v>
      </c>
      <c r="H468" s="8">
        <v>80942</v>
      </c>
      <c r="I468" s="8" t="s">
        <v>16</v>
      </c>
      <c r="J468" s="8">
        <v>28119715</v>
      </c>
      <c r="K468" s="8" t="s">
        <v>12091</v>
      </c>
      <c r="L468" s="8" t="s">
        <v>12094</v>
      </c>
      <c r="M468" s="11">
        <v>109900</v>
      </c>
      <c r="N468" s="24">
        <v>0.85</v>
      </c>
      <c r="O468" s="15">
        <f t="shared" si="7"/>
        <v>16485.000000000004</v>
      </c>
      <c r="P468" s="25" t="s">
        <v>2034</v>
      </c>
    </row>
    <row r="469" spans="1:16" x14ac:dyDescent="0.25">
      <c r="A469" s="8" t="s">
        <v>11494</v>
      </c>
      <c r="B469" s="10">
        <v>46086</v>
      </c>
      <c r="C469" s="10">
        <v>46092</v>
      </c>
      <c r="D469" s="8">
        <v>3283</v>
      </c>
      <c r="E469" s="8">
        <v>338</v>
      </c>
      <c r="F469" s="8">
        <v>4</v>
      </c>
      <c r="G469" s="8">
        <v>8</v>
      </c>
      <c r="H469" s="8">
        <v>80942</v>
      </c>
      <c r="I469" s="8" t="s">
        <v>16</v>
      </c>
      <c r="J469" s="8">
        <v>28119724</v>
      </c>
      <c r="K469" s="8" t="s">
        <v>12091</v>
      </c>
      <c r="L469" s="8" t="s">
        <v>12095</v>
      </c>
      <c r="M469" s="11">
        <v>109900</v>
      </c>
      <c r="N469" s="24">
        <v>0.85</v>
      </c>
      <c r="O469" s="15">
        <f t="shared" si="7"/>
        <v>16485.000000000004</v>
      </c>
      <c r="P469" s="25" t="s">
        <v>2034</v>
      </c>
    </row>
    <row r="470" spans="1:16" x14ac:dyDescent="0.25">
      <c r="A470" s="8" t="s">
        <v>11494</v>
      </c>
      <c r="B470" s="10">
        <v>46086</v>
      </c>
      <c r="C470" s="10">
        <v>46092</v>
      </c>
      <c r="D470" s="8">
        <v>3283</v>
      </c>
      <c r="E470" s="8">
        <v>338</v>
      </c>
      <c r="F470" s="8">
        <v>4</v>
      </c>
      <c r="G470" s="8">
        <v>4</v>
      </c>
      <c r="H470" s="8">
        <v>81506</v>
      </c>
      <c r="I470" s="8" t="s">
        <v>16</v>
      </c>
      <c r="J470" s="8">
        <v>28119939</v>
      </c>
      <c r="K470" s="8" t="s">
        <v>12096</v>
      </c>
      <c r="L470" s="8" t="s">
        <v>12097</v>
      </c>
      <c r="M470" s="11">
        <v>149900</v>
      </c>
      <c r="N470" s="24">
        <v>0.85</v>
      </c>
      <c r="O470" s="15">
        <f t="shared" si="7"/>
        <v>22485.000000000004</v>
      </c>
      <c r="P470" s="25" t="s">
        <v>2034</v>
      </c>
    </row>
    <row r="471" spans="1:16" x14ac:dyDescent="0.25">
      <c r="A471" s="8" t="s">
        <v>11494</v>
      </c>
      <c r="B471" s="10">
        <v>46086</v>
      </c>
      <c r="C471" s="10">
        <v>46092</v>
      </c>
      <c r="D471" s="8">
        <v>3283</v>
      </c>
      <c r="E471" s="8">
        <v>338</v>
      </c>
      <c r="F471" s="8">
        <v>4</v>
      </c>
      <c r="G471" s="8">
        <v>4</v>
      </c>
      <c r="H471" s="8">
        <v>81506</v>
      </c>
      <c r="I471" s="8" t="s">
        <v>16</v>
      </c>
      <c r="J471" s="8">
        <v>28119948</v>
      </c>
      <c r="K471" s="8" t="s">
        <v>12096</v>
      </c>
      <c r="L471" s="8" t="s">
        <v>12098</v>
      </c>
      <c r="M471" s="11">
        <v>149900</v>
      </c>
      <c r="N471" s="24">
        <v>0.85</v>
      </c>
      <c r="O471" s="15">
        <f t="shared" si="7"/>
        <v>22485.000000000004</v>
      </c>
      <c r="P471" s="25" t="s">
        <v>2034</v>
      </c>
    </row>
    <row r="472" spans="1:16" x14ac:dyDescent="0.25">
      <c r="A472" s="8" t="s">
        <v>11494</v>
      </c>
      <c r="B472" s="10">
        <v>46086</v>
      </c>
      <c r="C472" s="10">
        <v>46092</v>
      </c>
      <c r="D472" s="8">
        <v>3283</v>
      </c>
      <c r="E472" s="8">
        <v>338</v>
      </c>
      <c r="F472" s="8">
        <v>4</v>
      </c>
      <c r="G472" s="8">
        <v>4</v>
      </c>
      <c r="H472" s="8">
        <v>81506</v>
      </c>
      <c r="I472" s="8" t="s">
        <v>16</v>
      </c>
      <c r="J472" s="8">
        <v>28119957</v>
      </c>
      <c r="K472" s="8" t="s">
        <v>12096</v>
      </c>
      <c r="L472" s="8" t="s">
        <v>12099</v>
      </c>
      <c r="M472" s="11">
        <v>149900</v>
      </c>
      <c r="N472" s="24">
        <v>0.85</v>
      </c>
      <c r="O472" s="15">
        <f t="shared" si="7"/>
        <v>22485.000000000004</v>
      </c>
      <c r="P472" s="25" t="s">
        <v>2034</v>
      </c>
    </row>
    <row r="473" spans="1:16" x14ac:dyDescent="0.25">
      <c r="A473" s="8" t="s">
        <v>11494</v>
      </c>
      <c r="B473" s="10">
        <v>46086</v>
      </c>
      <c r="C473" s="10">
        <v>46092</v>
      </c>
      <c r="D473" s="8">
        <v>3283</v>
      </c>
      <c r="E473" s="8">
        <v>338</v>
      </c>
      <c r="F473" s="8">
        <v>4</v>
      </c>
      <c r="G473" s="8">
        <v>4</v>
      </c>
      <c r="H473" s="8">
        <v>81506</v>
      </c>
      <c r="I473" s="8" t="s">
        <v>16</v>
      </c>
      <c r="J473" s="8">
        <v>28119966</v>
      </c>
      <c r="K473" s="8" t="s">
        <v>12096</v>
      </c>
      <c r="L473" s="8" t="s">
        <v>12100</v>
      </c>
      <c r="M473" s="11">
        <v>149900</v>
      </c>
      <c r="N473" s="24">
        <v>0.85</v>
      </c>
      <c r="O473" s="15">
        <f t="shared" si="7"/>
        <v>22485.000000000004</v>
      </c>
      <c r="P473" s="25" t="s">
        <v>2034</v>
      </c>
    </row>
    <row r="474" spans="1:16" x14ac:dyDescent="0.25">
      <c r="A474" s="8" t="s">
        <v>11494</v>
      </c>
      <c r="B474" s="10">
        <v>46086</v>
      </c>
      <c r="C474" s="10">
        <v>46092</v>
      </c>
      <c r="D474" s="8">
        <v>3283</v>
      </c>
      <c r="E474" s="8">
        <v>338</v>
      </c>
      <c r="F474" s="8">
        <v>4</v>
      </c>
      <c r="G474" s="8">
        <v>2</v>
      </c>
      <c r="H474" s="8">
        <v>81005</v>
      </c>
      <c r="I474" s="8" t="s">
        <v>16</v>
      </c>
      <c r="J474" s="8">
        <v>28127019</v>
      </c>
      <c r="K474" s="8" t="s">
        <v>12101</v>
      </c>
      <c r="L474" s="8" t="s">
        <v>12102</v>
      </c>
      <c r="M474" s="11">
        <v>139900</v>
      </c>
      <c r="N474" s="24">
        <v>0.85</v>
      </c>
      <c r="O474" s="15">
        <f t="shared" si="7"/>
        <v>20985.000000000004</v>
      </c>
      <c r="P474" s="25" t="s">
        <v>2034</v>
      </c>
    </row>
    <row r="475" spans="1:16" x14ac:dyDescent="0.25">
      <c r="A475" s="8" t="s">
        <v>11494</v>
      </c>
      <c r="B475" s="10">
        <v>46086</v>
      </c>
      <c r="C475" s="10">
        <v>46092</v>
      </c>
      <c r="D475" s="8">
        <v>3283</v>
      </c>
      <c r="E475" s="8">
        <v>338</v>
      </c>
      <c r="F475" s="8">
        <v>4</v>
      </c>
      <c r="G475" s="8">
        <v>2</v>
      </c>
      <c r="H475" s="8">
        <v>81005</v>
      </c>
      <c r="I475" s="8" t="s">
        <v>16</v>
      </c>
      <c r="J475" s="8">
        <v>28127028</v>
      </c>
      <c r="K475" s="8" t="s">
        <v>12101</v>
      </c>
      <c r="L475" s="8" t="s">
        <v>12103</v>
      </c>
      <c r="M475" s="11">
        <v>139900</v>
      </c>
      <c r="N475" s="24">
        <v>0.85</v>
      </c>
      <c r="O475" s="15">
        <f t="shared" si="7"/>
        <v>20985.000000000004</v>
      </c>
      <c r="P475" s="25" t="s">
        <v>2034</v>
      </c>
    </row>
    <row r="476" spans="1:16" x14ac:dyDescent="0.25">
      <c r="A476" s="8" t="s">
        <v>11494</v>
      </c>
      <c r="B476" s="10">
        <v>46086</v>
      </c>
      <c r="C476" s="10">
        <v>46092</v>
      </c>
      <c r="D476" s="8">
        <v>3283</v>
      </c>
      <c r="E476" s="8">
        <v>338</v>
      </c>
      <c r="F476" s="8">
        <v>4</v>
      </c>
      <c r="G476" s="8">
        <v>2</v>
      </c>
      <c r="H476" s="8">
        <v>81005</v>
      </c>
      <c r="I476" s="8" t="s">
        <v>16</v>
      </c>
      <c r="J476" s="8">
        <v>28127037</v>
      </c>
      <c r="K476" s="8" t="s">
        <v>12101</v>
      </c>
      <c r="L476" s="8" t="s">
        <v>12104</v>
      </c>
      <c r="M476" s="11">
        <v>139900</v>
      </c>
      <c r="N476" s="24">
        <v>0.85</v>
      </c>
      <c r="O476" s="15">
        <f t="shared" si="7"/>
        <v>20985.000000000004</v>
      </c>
      <c r="P476" s="25" t="s">
        <v>2034</v>
      </c>
    </row>
    <row r="477" spans="1:16" x14ac:dyDescent="0.25">
      <c r="A477" s="8" t="s">
        <v>11494</v>
      </c>
      <c r="B477" s="10">
        <v>46086</v>
      </c>
      <c r="C477" s="10">
        <v>46092</v>
      </c>
      <c r="D477" s="8">
        <v>3283</v>
      </c>
      <c r="E477" s="8">
        <v>338</v>
      </c>
      <c r="F477" s="8">
        <v>4</v>
      </c>
      <c r="G477" s="8">
        <v>2</v>
      </c>
      <c r="H477" s="8">
        <v>81005</v>
      </c>
      <c r="I477" s="8" t="s">
        <v>16</v>
      </c>
      <c r="J477" s="8">
        <v>28127046</v>
      </c>
      <c r="K477" s="8" t="s">
        <v>12101</v>
      </c>
      <c r="L477" s="8" t="s">
        <v>12105</v>
      </c>
      <c r="M477" s="11">
        <v>139900</v>
      </c>
      <c r="N477" s="24">
        <v>0.85</v>
      </c>
      <c r="O477" s="15">
        <f t="shared" si="7"/>
        <v>20985.000000000004</v>
      </c>
      <c r="P477" s="25" t="s">
        <v>2034</v>
      </c>
    </row>
    <row r="478" spans="1:16" x14ac:dyDescent="0.25">
      <c r="A478" s="8" t="s">
        <v>11494</v>
      </c>
      <c r="B478" s="10">
        <v>46086</v>
      </c>
      <c r="C478" s="10">
        <v>46092</v>
      </c>
      <c r="D478" s="8">
        <v>3283</v>
      </c>
      <c r="E478" s="8">
        <v>338</v>
      </c>
      <c r="F478" s="8">
        <v>4</v>
      </c>
      <c r="G478" s="8">
        <v>2</v>
      </c>
      <c r="H478" s="8">
        <v>81005</v>
      </c>
      <c r="I478" s="8" t="s">
        <v>16</v>
      </c>
      <c r="J478" s="8">
        <v>28127091</v>
      </c>
      <c r="K478" s="8" t="s">
        <v>12106</v>
      </c>
      <c r="L478" s="8" t="s">
        <v>12107</v>
      </c>
      <c r="M478" s="11">
        <v>139900</v>
      </c>
      <c r="N478" s="24">
        <v>0.85</v>
      </c>
      <c r="O478" s="15">
        <f t="shared" si="7"/>
        <v>20985.000000000004</v>
      </c>
      <c r="P478" s="25" t="s">
        <v>2034</v>
      </c>
    </row>
    <row r="479" spans="1:16" x14ac:dyDescent="0.25">
      <c r="A479" s="8" t="s">
        <v>11494</v>
      </c>
      <c r="B479" s="10">
        <v>46086</v>
      </c>
      <c r="C479" s="10">
        <v>46092</v>
      </c>
      <c r="D479" s="8">
        <v>3283</v>
      </c>
      <c r="E479" s="8">
        <v>338</v>
      </c>
      <c r="F479" s="8">
        <v>4</v>
      </c>
      <c r="G479" s="8">
        <v>2</v>
      </c>
      <c r="H479" s="8">
        <v>81005</v>
      </c>
      <c r="I479" s="8" t="s">
        <v>16</v>
      </c>
      <c r="J479" s="8">
        <v>28127108</v>
      </c>
      <c r="K479" s="8" t="s">
        <v>12106</v>
      </c>
      <c r="L479" s="8" t="s">
        <v>12108</v>
      </c>
      <c r="M479" s="11">
        <v>139900</v>
      </c>
      <c r="N479" s="24">
        <v>0.85</v>
      </c>
      <c r="O479" s="15">
        <f t="shared" si="7"/>
        <v>20985.000000000004</v>
      </c>
      <c r="P479" s="25" t="s">
        <v>2034</v>
      </c>
    </row>
    <row r="480" spans="1:16" x14ac:dyDescent="0.25">
      <c r="A480" s="8" t="s">
        <v>11494</v>
      </c>
      <c r="B480" s="10">
        <v>46086</v>
      </c>
      <c r="C480" s="10">
        <v>46092</v>
      </c>
      <c r="D480" s="8">
        <v>3283</v>
      </c>
      <c r="E480" s="8">
        <v>338</v>
      </c>
      <c r="F480" s="8">
        <v>4</v>
      </c>
      <c r="G480" s="8">
        <v>2</v>
      </c>
      <c r="H480" s="8">
        <v>81005</v>
      </c>
      <c r="I480" s="8" t="s">
        <v>16</v>
      </c>
      <c r="J480" s="8">
        <v>28127117</v>
      </c>
      <c r="K480" s="8" t="s">
        <v>12106</v>
      </c>
      <c r="L480" s="8" t="s">
        <v>12109</v>
      </c>
      <c r="M480" s="11">
        <v>139900</v>
      </c>
      <c r="N480" s="24">
        <v>0.85</v>
      </c>
      <c r="O480" s="15">
        <f t="shared" si="7"/>
        <v>20985.000000000004</v>
      </c>
      <c r="P480" s="25" t="s">
        <v>2034</v>
      </c>
    </row>
    <row r="481" spans="1:16" x14ac:dyDescent="0.25">
      <c r="A481" s="8" t="s">
        <v>11494</v>
      </c>
      <c r="B481" s="10">
        <v>46086</v>
      </c>
      <c r="C481" s="10">
        <v>46092</v>
      </c>
      <c r="D481" s="8">
        <v>3283</v>
      </c>
      <c r="E481" s="8">
        <v>338</v>
      </c>
      <c r="F481" s="8">
        <v>4</v>
      </c>
      <c r="G481" s="8">
        <v>2</v>
      </c>
      <c r="H481" s="8">
        <v>81005</v>
      </c>
      <c r="I481" s="8" t="s">
        <v>16</v>
      </c>
      <c r="J481" s="8">
        <v>28127126</v>
      </c>
      <c r="K481" s="8" t="s">
        <v>12106</v>
      </c>
      <c r="L481" s="8" t="s">
        <v>12110</v>
      </c>
      <c r="M481" s="11">
        <v>139900</v>
      </c>
      <c r="N481" s="24">
        <v>0.85</v>
      </c>
      <c r="O481" s="15">
        <f t="shared" si="7"/>
        <v>20985.000000000004</v>
      </c>
      <c r="P481" s="25" t="s">
        <v>2034</v>
      </c>
    </row>
    <row r="482" spans="1:16" x14ac:dyDescent="0.25">
      <c r="A482" s="8" t="s">
        <v>11494</v>
      </c>
      <c r="B482" s="10">
        <v>46086</v>
      </c>
      <c r="C482" s="10">
        <v>46092</v>
      </c>
      <c r="D482" s="8">
        <v>3283</v>
      </c>
      <c r="E482" s="8">
        <v>338</v>
      </c>
      <c r="F482" s="8">
        <v>4</v>
      </c>
      <c r="G482" s="8">
        <v>2</v>
      </c>
      <c r="H482" s="8">
        <v>81005</v>
      </c>
      <c r="I482" s="8" t="s">
        <v>16</v>
      </c>
      <c r="J482" s="8">
        <v>28127135</v>
      </c>
      <c r="K482" s="8" t="s">
        <v>12111</v>
      </c>
      <c r="L482" s="8" t="s">
        <v>12112</v>
      </c>
      <c r="M482" s="11">
        <v>139900</v>
      </c>
      <c r="N482" s="24">
        <v>0.85</v>
      </c>
      <c r="O482" s="15">
        <f t="shared" si="7"/>
        <v>20985.000000000004</v>
      </c>
      <c r="P482" s="25" t="s">
        <v>2034</v>
      </c>
    </row>
    <row r="483" spans="1:16" x14ac:dyDescent="0.25">
      <c r="A483" s="8" t="s">
        <v>11494</v>
      </c>
      <c r="B483" s="10">
        <v>46086</v>
      </c>
      <c r="C483" s="10">
        <v>46092</v>
      </c>
      <c r="D483" s="8">
        <v>3283</v>
      </c>
      <c r="E483" s="8">
        <v>338</v>
      </c>
      <c r="F483" s="8">
        <v>4</v>
      </c>
      <c r="G483" s="8">
        <v>2</v>
      </c>
      <c r="H483" s="8">
        <v>81005</v>
      </c>
      <c r="I483" s="8" t="s">
        <v>16</v>
      </c>
      <c r="J483" s="8">
        <v>28127144</v>
      </c>
      <c r="K483" s="8" t="s">
        <v>12111</v>
      </c>
      <c r="L483" s="8" t="s">
        <v>12113</v>
      </c>
      <c r="M483" s="11">
        <v>139900</v>
      </c>
      <c r="N483" s="24">
        <v>0.85</v>
      </c>
      <c r="O483" s="15">
        <f t="shared" si="7"/>
        <v>20985.000000000004</v>
      </c>
      <c r="P483" s="25" t="s">
        <v>2034</v>
      </c>
    </row>
    <row r="484" spans="1:16" x14ac:dyDescent="0.25">
      <c r="A484" s="8" t="s">
        <v>11494</v>
      </c>
      <c r="B484" s="10">
        <v>46086</v>
      </c>
      <c r="C484" s="10">
        <v>46092</v>
      </c>
      <c r="D484" s="8">
        <v>3283</v>
      </c>
      <c r="E484" s="8">
        <v>338</v>
      </c>
      <c r="F484" s="8">
        <v>4</v>
      </c>
      <c r="G484" s="8">
        <v>2</v>
      </c>
      <c r="H484" s="8">
        <v>81005</v>
      </c>
      <c r="I484" s="8" t="s">
        <v>16</v>
      </c>
      <c r="J484" s="8">
        <v>28127153</v>
      </c>
      <c r="K484" s="8" t="s">
        <v>12111</v>
      </c>
      <c r="L484" s="8" t="s">
        <v>12114</v>
      </c>
      <c r="M484" s="11">
        <v>139900</v>
      </c>
      <c r="N484" s="24">
        <v>0.85</v>
      </c>
      <c r="O484" s="15">
        <f t="shared" si="7"/>
        <v>20985.000000000004</v>
      </c>
      <c r="P484" s="25" t="s">
        <v>2034</v>
      </c>
    </row>
    <row r="485" spans="1:16" x14ac:dyDescent="0.25">
      <c r="A485" s="8" t="s">
        <v>11494</v>
      </c>
      <c r="B485" s="10">
        <v>46086</v>
      </c>
      <c r="C485" s="10">
        <v>46092</v>
      </c>
      <c r="D485" s="8">
        <v>3283</v>
      </c>
      <c r="E485" s="8">
        <v>338</v>
      </c>
      <c r="F485" s="8">
        <v>4</v>
      </c>
      <c r="G485" s="8">
        <v>2</v>
      </c>
      <c r="H485" s="8">
        <v>81005</v>
      </c>
      <c r="I485" s="8" t="s">
        <v>16</v>
      </c>
      <c r="J485" s="8">
        <v>28127162</v>
      </c>
      <c r="K485" s="8" t="s">
        <v>12111</v>
      </c>
      <c r="L485" s="8" t="s">
        <v>12115</v>
      </c>
      <c r="M485" s="11">
        <v>139900</v>
      </c>
      <c r="N485" s="24">
        <v>0.85</v>
      </c>
      <c r="O485" s="15">
        <f t="shared" si="7"/>
        <v>20985.000000000004</v>
      </c>
      <c r="P485" s="25" t="s">
        <v>2034</v>
      </c>
    </row>
    <row r="486" spans="1:16" x14ac:dyDescent="0.25">
      <c r="A486" s="8" t="s">
        <v>11494</v>
      </c>
      <c r="B486" s="10">
        <v>46086</v>
      </c>
      <c r="C486" s="10">
        <v>46092</v>
      </c>
      <c r="D486" s="8">
        <v>3283</v>
      </c>
      <c r="E486" s="8">
        <v>338</v>
      </c>
      <c r="F486" s="8">
        <v>4</v>
      </c>
      <c r="G486" s="8">
        <v>3</v>
      </c>
      <c r="H486" s="8">
        <v>81005</v>
      </c>
      <c r="I486" s="8" t="s">
        <v>16</v>
      </c>
      <c r="J486" s="8">
        <v>28313460</v>
      </c>
      <c r="K486" s="8" t="s">
        <v>12116</v>
      </c>
      <c r="L486" s="8" t="s">
        <v>12117</v>
      </c>
      <c r="M486" s="11">
        <v>169900</v>
      </c>
      <c r="N486" s="24">
        <v>0.85</v>
      </c>
      <c r="O486" s="15">
        <f t="shared" si="7"/>
        <v>25485.000000000004</v>
      </c>
      <c r="P486" s="25" t="s">
        <v>2034</v>
      </c>
    </row>
    <row r="487" spans="1:16" x14ac:dyDescent="0.25">
      <c r="A487" s="8" t="s">
        <v>11494</v>
      </c>
      <c r="B487" s="10">
        <v>46086</v>
      </c>
      <c r="C487" s="10">
        <v>46092</v>
      </c>
      <c r="D487" s="8">
        <v>3283</v>
      </c>
      <c r="E487" s="8">
        <v>338</v>
      </c>
      <c r="F487" s="8">
        <v>4</v>
      </c>
      <c r="G487" s="8">
        <v>3</v>
      </c>
      <c r="H487" s="8">
        <v>81005</v>
      </c>
      <c r="I487" s="8" t="s">
        <v>16</v>
      </c>
      <c r="J487" s="8">
        <v>28313479</v>
      </c>
      <c r="K487" s="8" t="s">
        <v>12116</v>
      </c>
      <c r="L487" s="8" t="s">
        <v>12118</v>
      </c>
      <c r="M487" s="11">
        <v>169900</v>
      </c>
      <c r="N487" s="24">
        <v>0.85</v>
      </c>
      <c r="O487" s="15">
        <f t="shared" si="7"/>
        <v>25485.000000000004</v>
      </c>
      <c r="P487" s="25" t="s">
        <v>2034</v>
      </c>
    </row>
    <row r="488" spans="1:16" x14ac:dyDescent="0.25">
      <c r="A488" s="8" t="s">
        <v>11494</v>
      </c>
      <c r="B488" s="10">
        <v>46086</v>
      </c>
      <c r="C488" s="10">
        <v>46092</v>
      </c>
      <c r="D488" s="8">
        <v>3283</v>
      </c>
      <c r="E488" s="8">
        <v>338</v>
      </c>
      <c r="F488" s="8">
        <v>4</v>
      </c>
      <c r="G488" s="8">
        <v>3</v>
      </c>
      <c r="H488" s="8">
        <v>81005</v>
      </c>
      <c r="I488" s="8" t="s">
        <v>16</v>
      </c>
      <c r="J488" s="8">
        <v>28313488</v>
      </c>
      <c r="K488" s="8" t="s">
        <v>12116</v>
      </c>
      <c r="L488" s="8" t="s">
        <v>12119</v>
      </c>
      <c r="M488" s="11">
        <v>169900</v>
      </c>
      <c r="N488" s="24">
        <v>0.85</v>
      </c>
      <c r="O488" s="15">
        <f t="shared" si="7"/>
        <v>25485.000000000004</v>
      </c>
      <c r="P488" s="25" t="s">
        <v>2034</v>
      </c>
    </row>
    <row r="489" spans="1:16" x14ac:dyDescent="0.25">
      <c r="A489" s="8" t="s">
        <v>11494</v>
      </c>
      <c r="B489" s="10">
        <v>46086</v>
      </c>
      <c r="C489" s="10">
        <v>46092</v>
      </c>
      <c r="D489" s="8">
        <v>3283</v>
      </c>
      <c r="E489" s="8">
        <v>338</v>
      </c>
      <c r="F489" s="8">
        <v>4</v>
      </c>
      <c r="G489" s="8">
        <v>3</v>
      </c>
      <c r="H489" s="8">
        <v>81005</v>
      </c>
      <c r="I489" s="8" t="s">
        <v>16</v>
      </c>
      <c r="J489" s="8">
        <v>28313497</v>
      </c>
      <c r="K489" s="8" t="s">
        <v>12116</v>
      </c>
      <c r="L489" s="8" t="s">
        <v>12120</v>
      </c>
      <c r="M489" s="11">
        <v>169900</v>
      </c>
      <c r="N489" s="24">
        <v>0.85</v>
      </c>
      <c r="O489" s="15">
        <f t="shared" si="7"/>
        <v>25485.000000000004</v>
      </c>
      <c r="P489" s="25" t="s">
        <v>2034</v>
      </c>
    </row>
    <row r="490" spans="1:16" x14ac:dyDescent="0.25">
      <c r="A490" s="8" t="s">
        <v>11494</v>
      </c>
      <c r="B490" s="10">
        <v>46086</v>
      </c>
      <c r="C490" s="10">
        <v>46092</v>
      </c>
      <c r="D490" s="8">
        <v>3283</v>
      </c>
      <c r="E490" s="8">
        <v>338</v>
      </c>
      <c r="F490" s="8">
        <v>4</v>
      </c>
      <c r="G490" s="8">
        <v>3</v>
      </c>
      <c r="H490" s="8">
        <v>81005</v>
      </c>
      <c r="I490" s="8" t="s">
        <v>16</v>
      </c>
      <c r="J490" s="8">
        <v>28313504</v>
      </c>
      <c r="K490" s="8" t="s">
        <v>12121</v>
      </c>
      <c r="L490" s="8" t="s">
        <v>12122</v>
      </c>
      <c r="M490" s="11">
        <v>169900</v>
      </c>
      <c r="N490" s="24">
        <v>0.85</v>
      </c>
      <c r="O490" s="15">
        <f t="shared" si="7"/>
        <v>25485.000000000004</v>
      </c>
      <c r="P490" s="25" t="s">
        <v>2034</v>
      </c>
    </row>
    <row r="491" spans="1:16" x14ac:dyDescent="0.25">
      <c r="A491" s="8" t="s">
        <v>11494</v>
      </c>
      <c r="B491" s="10">
        <v>46086</v>
      </c>
      <c r="C491" s="10">
        <v>46092</v>
      </c>
      <c r="D491" s="8">
        <v>3283</v>
      </c>
      <c r="E491" s="8">
        <v>338</v>
      </c>
      <c r="F491" s="8">
        <v>4</v>
      </c>
      <c r="G491" s="8">
        <v>3</v>
      </c>
      <c r="H491" s="8">
        <v>81005</v>
      </c>
      <c r="I491" s="8" t="s">
        <v>16</v>
      </c>
      <c r="J491" s="8">
        <v>28313513</v>
      </c>
      <c r="K491" s="8" t="s">
        <v>12121</v>
      </c>
      <c r="L491" s="8" t="s">
        <v>12123</v>
      </c>
      <c r="M491" s="11">
        <v>169900</v>
      </c>
      <c r="N491" s="24">
        <v>0.85</v>
      </c>
      <c r="O491" s="15">
        <f t="shared" si="7"/>
        <v>25485.000000000004</v>
      </c>
      <c r="P491" s="25" t="s">
        <v>2034</v>
      </c>
    </row>
    <row r="492" spans="1:16" x14ac:dyDescent="0.25">
      <c r="A492" s="8" t="s">
        <v>11494</v>
      </c>
      <c r="B492" s="10">
        <v>46086</v>
      </c>
      <c r="C492" s="10">
        <v>46092</v>
      </c>
      <c r="D492" s="8">
        <v>3283</v>
      </c>
      <c r="E492" s="8">
        <v>338</v>
      </c>
      <c r="F492" s="8">
        <v>4</v>
      </c>
      <c r="G492" s="8">
        <v>3</v>
      </c>
      <c r="H492" s="8">
        <v>81005</v>
      </c>
      <c r="I492" s="8" t="s">
        <v>16</v>
      </c>
      <c r="J492" s="8">
        <v>28313522</v>
      </c>
      <c r="K492" s="8" t="s">
        <v>12121</v>
      </c>
      <c r="L492" s="8" t="s">
        <v>12124</v>
      </c>
      <c r="M492" s="11">
        <v>169900</v>
      </c>
      <c r="N492" s="24">
        <v>0.85</v>
      </c>
      <c r="O492" s="15">
        <f t="shared" si="7"/>
        <v>25485.000000000004</v>
      </c>
      <c r="P492" s="25" t="s">
        <v>2034</v>
      </c>
    </row>
    <row r="493" spans="1:16" x14ac:dyDescent="0.25">
      <c r="A493" s="8" t="s">
        <v>11494</v>
      </c>
      <c r="B493" s="10">
        <v>46086</v>
      </c>
      <c r="C493" s="10">
        <v>46092</v>
      </c>
      <c r="D493" s="8">
        <v>3283</v>
      </c>
      <c r="E493" s="8">
        <v>338</v>
      </c>
      <c r="F493" s="8">
        <v>4</v>
      </c>
      <c r="G493" s="8">
        <v>3</v>
      </c>
      <c r="H493" s="8">
        <v>81005</v>
      </c>
      <c r="I493" s="8" t="s">
        <v>16</v>
      </c>
      <c r="J493" s="8">
        <v>28313531</v>
      </c>
      <c r="K493" s="8" t="s">
        <v>12121</v>
      </c>
      <c r="L493" s="8" t="s">
        <v>12125</v>
      </c>
      <c r="M493" s="11">
        <v>169900</v>
      </c>
      <c r="N493" s="24">
        <v>0.85</v>
      </c>
      <c r="O493" s="15">
        <f t="shared" si="7"/>
        <v>25485.000000000004</v>
      </c>
      <c r="P493" s="25" t="s">
        <v>2034</v>
      </c>
    </row>
    <row r="494" spans="1:16" x14ac:dyDescent="0.25">
      <c r="A494" s="8" t="s">
        <v>11494</v>
      </c>
      <c r="B494" s="10">
        <v>46086</v>
      </c>
      <c r="C494" s="10">
        <v>46092</v>
      </c>
      <c r="D494" s="8">
        <v>3283</v>
      </c>
      <c r="E494" s="8">
        <v>338</v>
      </c>
      <c r="F494" s="8">
        <v>4</v>
      </c>
      <c r="G494" s="8">
        <v>7</v>
      </c>
      <c r="H494" s="8">
        <v>81005</v>
      </c>
      <c r="I494" s="8" t="s">
        <v>16</v>
      </c>
      <c r="J494" s="8">
        <v>28313540</v>
      </c>
      <c r="K494" s="8" t="s">
        <v>12126</v>
      </c>
      <c r="L494" s="8" t="s">
        <v>12127</v>
      </c>
      <c r="M494" s="11">
        <v>169900</v>
      </c>
      <c r="N494" s="24">
        <v>0.85</v>
      </c>
      <c r="O494" s="15">
        <f t="shared" si="7"/>
        <v>25485.000000000004</v>
      </c>
      <c r="P494" s="25" t="s">
        <v>2034</v>
      </c>
    </row>
    <row r="495" spans="1:16" x14ac:dyDescent="0.25">
      <c r="A495" s="8" t="s">
        <v>11494</v>
      </c>
      <c r="B495" s="10">
        <v>46086</v>
      </c>
      <c r="C495" s="10">
        <v>46092</v>
      </c>
      <c r="D495" s="8">
        <v>3283</v>
      </c>
      <c r="E495" s="8">
        <v>338</v>
      </c>
      <c r="F495" s="8">
        <v>4</v>
      </c>
      <c r="G495" s="8">
        <v>7</v>
      </c>
      <c r="H495" s="8">
        <v>81005</v>
      </c>
      <c r="I495" s="8" t="s">
        <v>16</v>
      </c>
      <c r="J495" s="8">
        <v>28313559</v>
      </c>
      <c r="K495" s="8" t="s">
        <v>12126</v>
      </c>
      <c r="L495" s="8" t="s">
        <v>12128</v>
      </c>
      <c r="M495" s="11">
        <v>169900</v>
      </c>
      <c r="N495" s="24">
        <v>0.85</v>
      </c>
      <c r="O495" s="15">
        <f t="shared" si="7"/>
        <v>25485.000000000004</v>
      </c>
      <c r="P495" s="25" t="s">
        <v>2034</v>
      </c>
    </row>
    <row r="496" spans="1:16" x14ac:dyDescent="0.25">
      <c r="A496" s="8" t="s">
        <v>11494</v>
      </c>
      <c r="B496" s="10">
        <v>46086</v>
      </c>
      <c r="C496" s="10">
        <v>46092</v>
      </c>
      <c r="D496" s="8">
        <v>3283</v>
      </c>
      <c r="E496" s="8">
        <v>338</v>
      </c>
      <c r="F496" s="8">
        <v>4</v>
      </c>
      <c r="G496" s="8">
        <v>7</v>
      </c>
      <c r="H496" s="8">
        <v>81005</v>
      </c>
      <c r="I496" s="8" t="s">
        <v>16</v>
      </c>
      <c r="J496" s="8">
        <v>28313568</v>
      </c>
      <c r="K496" s="8" t="s">
        <v>12126</v>
      </c>
      <c r="L496" s="8" t="s">
        <v>12129</v>
      </c>
      <c r="M496" s="11">
        <v>169900</v>
      </c>
      <c r="N496" s="24">
        <v>0.85</v>
      </c>
      <c r="O496" s="15">
        <f t="shared" si="7"/>
        <v>25485.000000000004</v>
      </c>
      <c r="P496" s="25" t="s">
        <v>2034</v>
      </c>
    </row>
    <row r="497" spans="1:16" x14ac:dyDescent="0.25">
      <c r="A497" s="8" t="s">
        <v>11494</v>
      </c>
      <c r="B497" s="10">
        <v>46086</v>
      </c>
      <c r="C497" s="10">
        <v>46092</v>
      </c>
      <c r="D497" s="8">
        <v>3283</v>
      </c>
      <c r="E497" s="8">
        <v>338</v>
      </c>
      <c r="F497" s="8">
        <v>4</v>
      </c>
      <c r="G497" s="8">
        <v>7</v>
      </c>
      <c r="H497" s="8">
        <v>81005</v>
      </c>
      <c r="I497" s="8" t="s">
        <v>16</v>
      </c>
      <c r="J497" s="8">
        <v>28313577</v>
      </c>
      <c r="K497" s="8" t="s">
        <v>12126</v>
      </c>
      <c r="L497" s="8" t="s">
        <v>12130</v>
      </c>
      <c r="M497" s="11">
        <v>169900</v>
      </c>
      <c r="N497" s="24">
        <v>0.85</v>
      </c>
      <c r="O497" s="15">
        <f t="shared" si="7"/>
        <v>25485.000000000004</v>
      </c>
      <c r="P497" s="25" t="s">
        <v>2034</v>
      </c>
    </row>
    <row r="498" spans="1:16" x14ac:dyDescent="0.25">
      <c r="A498" s="8" t="s">
        <v>11494</v>
      </c>
      <c r="B498" s="10">
        <v>46086</v>
      </c>
      <c r="C498" s="10">
        <v>46092</v>
      </c>
      <c r="D498" s="8">
        <v>3283</v>
      </c>
      <c r="E498" s="8">
        <v>338</v>
      </c>
      <c r="F498" s="8">
        <v>4</v>
      </c>
      <c r="G498" s="8">
        <v>7</v>
      </c>
      <c r="H498" s="8">
        <v>81005</v>
      </c>
      <c r="I498" s="8" t="s">
        <v>16</v>
      </c>
      <c r="J498" s="8">
        <v>28313586</v>
      </c>
      <c r="K498" s="8" t="s">
        <v>12131</v>
      </c>
      <c r="L498" s="8" t="s">
        <v>12132</v>
      </c>
      <c r="M498" s="11">
        <v>169900</v>
      </c>
      <c r="N498" s="24">
        <v>0.85</v>
      </c>
      <c r="O498" s="15">
        <f t="shared" si="7"/>
        <v>25485.000000000004</v>
      </c>
      <c r="P498" s="25" t="s">
        <v>2034</v>
      </c>
    </row>
    <row r="499" spans="1:16" x14ac:dyDescent="0.25">
      <c r="A499" s="8" t="s">
        <v>11494</v>
      </c>
      <c r="B499" s="10">
        <v>46086</v>
      </c>
      <c r="C499" s="10">
        <v>46092</v>
      </c>
      <c r="D499" s="8">
        <v>3283</v>
      </c>
      <c r="E499" s="8">
        <v>338</v>
      </c>
      <c r="F499" s="8">
        <v>4</v>
      </c>
      <c r="G499" s="8">
        <v>7</v>
      </c>
      <c r="H499" s="8">
        <v>81005</v>
      </c>
      <c r="I499" s="8" t="s">
        <v>16</v>
      </c>
      <c r="J499" s="8">
        <v>28313595</v>
      </c>
      <c r="K499" s="8" t="s">
        <v>12131</v>
      </c>
      <c r="L499" s="8" t="s">
        <v>12133</v>
      </c>
      <c r="M499" s="11">
        <v>169900</v>
      </c>
      <c r="N499" s="24">
        <v>0.85</v>
      </c>
      <c r="O499" s="15">
        <f t="shared" si="7"/>
        <v>25485.000000000004</v>
      </c>
      <c r="P499" s="25" t="s">
        <v>2034</v>
      </c>
    </row>
    <row r="500" spans="1:16" x14ac:dyDescent="0.25">
      <c r="A500" s="8" t="s">
        <v>11494</v>
      </c>
      <c r="B500" s="10">
        <v>46086</v>
      </c>
      <c r="C500" s="10">
        <v>46092</v>
      </c>
      <c r="D500" s="8">
        <v>3283</v>
      </c>
      <c r="E500" s="8">
        <v>338</v>
      </c>
      <c r="F500" s="8">
        <v>4</v>
      </c>
      <c r="G500" s="8">
        <v>7</v>
      </c>
      <c r="H500" s="8">
        <v>81005</v>
      </c>
      <c r="I500" s="8" t="s">
        <v>16</v>
      </c>
      <c r="J500" s="8">
        <v>28313602</v>
      </c>
      <c r="K500" s="8" t="s">
        <v>12131</v>
      </c>
      <c r="L500" s="8" t="s">
        <v>12134</v>
      </c>
      <c r="M500" s="11">
        <v>169900</v>
      </c>
      <c r="N500" s="24">
        <v>0.85</v>
      </c>
      <c r="O500" s="15">
        <f t="shared" si="7"/>
        <v>25485.000000000004</v>
      </c>
      <c r="P500" s="25" t="s">
        <v>2034</v>
      </c>
    </row>
    <row r="501" spans="1:16" x14ac:dyDescent="0.25">
      <c r="A501" s="8" t="s">
        <v>11494</v>
      </c>
      <c r="B501" s="10">
        <v>46086</v>
      </c>
      <c r="C501" s="10">
        <v>46092</v>
      </c>
      <c r="D501" s="8">
        <v>3283</v>
      </c>
      <c r="E501" s="8">
        <v>338</v>
      </c>
      <c r="F501" s="8">
        <v>4</v>
      </c>
      <c r="G501" s="8">
        <v>7</v>
      </c>
      <c r="H501" s="8">
        <v>81005</v>
      </c>
      <c r="I501" s="8" t="s">
        <v>16</v>
      </c>
      <c r="J501" s="8">
        <v>28313611</v>
      </c>
      <c r="K501" s="8" t="s">
        <v>12131</v>
      </c>
      <c r="L501" s="8" t="s">
        <v>12135</v>
      </c>
      <c r="M501" s="11">
        <v>169900</v>
      </c>
      <c r="N501" s="24">
        <v>0.85</v>
      </c>
      <c r="O501" s="15">
        <f t="shared" si="7"/>
        <v>25485.000000000004</v>
      </c>
      <c r="P501" s="25" t="s">
        <v>2034</v>
      </c>
    </row>
    <row r="502" spans="1:16" x14ac:dyDescent="0.25">
      <c r="A502" s="8" t="s">
        <v>11494</v>
      </c>
      <c r="B502" s="10">
        <v>46086</v>
      </c>
      <c r="C502" s="10">
        <v>46092</v>
      </c>
      <c r="D502" s="8">
        <v>3283</v>
      </c>
      <c r="E502" s="8">
        <v>338</v>
      </c>
      <c r="F502" s="8">
        <v>4</v>
      </c>
      <c r="G502" s="8">
        <v>7</v>
      </c>
      <c r="H502" s="8">
        <v>81005</v>
      </c>
      <c r="I502" s="8" t="s">
        <v>16</v>
      </c>
      <c r="J502" s="8">
        <v>28313620</v>
      </c>
      <c r="K502" s="8" t="s">
        <v>12136</v>
      </c>
      <c r="L502" s="8" t="s">
        <v>12137</v>
      </c>
      <c r="M502" s="11">
        <v>169900</v>
      </c>
      <c r="N502" s="24">
        <v>0.85</v>
      </c>
      <c r="O502" s="15">
        <f t="shared" si="7"/>
        <v>25485.000000000004</v>
      </c>
      <c r="P502" s="25" t="s">
        <v>2034</v>
      </c>
    </row>
    <row r="503" spans="1:16" x14ac:dyDescent="0.25">
      <c r="A503" s="8" t="s">
        <v>11494</v>
      </c>
      <c r="B503" s="10">
        <v>46086</v>
      </c>
      <c r="C503" s="10">
        <v>46092</v>
      </c>
      <c r="D503" s="8">
        <v>3283</v>
      </c>
      <c r="E503" s="8">
        <v>338</v>
      </c>
      <c r="F503" s="8">
        <v>4</v>
      </c>
      <c r="G503" s="8">
        <v>7</v>
      </c>
      <c r="H503" s="8">
        <v>81005</v>
      </c>
      <c r="I503" s="8" t="s">
        <v>16</v>
      </c>
      <c r="J503" s="8">
        <v>28313639</v>
      </c>
      <c r="K503" s="8" t="s">
        <v>12136</v>
      </c>
      <c r="L503" s="8" t="s">
        <v>12138</v>
      </c>
      <c r="M503" s="11">
        <v>169900</v>
      </c>
      <c r="N503" s="24">
        <v>0.85</v>
      </c>
      <c r="O503" s="15">
        <f t="shared" si="7"/>
        <v>25485.000000000004</v>
      </c>
      <c r="P503" s="25" t="s">
        <v>2034</v>
      </c>
    </row>
    <row r="504" spans="1:16" x14ac:dyDescent="0.25">
      <c r="A504" s="8" t="s">
        <v>11494</v>
      </c>
      <c r="B504" s="10">
        <v>46086</v>
      </c>
      <c r="C504" s="10">
        <v>46092</v>
      </c>
      <c r="D504" s="8">
        <v>3283</v>
      </c>
      <c r="E504" s="8">
        <v>338</v>
      </c>
      <c r="F504" s="8">
        <v>4</v>
      </c>
      <c r="G504" s="8">
        <v>7</v>
      </c>
      <c r="H504" s="8">
        <v>81005</v>
      </c>
      <c r="I504" s="8" t="s">
        <v>16</v>
      </c>
      <c r="J504" s="8">
        <v>28313648</v>
      </c>
      <c r="K504" s="8" t="s">
        <v>12136</v>
      </c>
      <c r="L504" s="8" t="s">
        <v>12139</v>
      </c>
      <c r="M504" s="11">
        <v>169900</v>
      </c>
      <c r="N504" s="24">
        <v>0.85</v>
      </c>
      <c r="O504" s="15">
        <f t="shared" si="7"/>
        <v>25485.000000000004</v>
      </c>
      <c r="P504" s="25" t="s">
        <v>2034</v>
      </c>
    </row>
    <row r="505" spans="1:16" x14ac:dyDescent="0.25">
      <c r="A505" s="8" t="s">
        <v>11494</v>
      </c>
      <c r="B505" s="10">
        <v>46086</v>
      </c>
      <c r="C505" s="10">
        <v>46092</v>
      </c>
      <c r="D505" s="8">
        <v>3283</v>
      </c>
      <c r="E505" s="8">
        <v>338</v>
      </c>
      <c r="F505" s="8">
        <v>4</v>
      </c>
      <c r="G505" s="8">
        <v>7</v>
      </c>
      <c r="H505" s="8">
        <v>81005</v>
      </c>
      <c r="I505" s="8" t="s">
        <v>16</v>
      </c>
      <c r="J505" s="8">
        <v>28313657</v>
      </c>
      <c r="K505" s="8" t="s">
        <v>12136</v>
      </c>
      <c r="L505" s="8" t="s">
        <v>12140</v>
      </c>
      <c r="M505" s="11">
        <v>169900</v>
      </c>
      <c r="N505" s="24">
        <v>0.85</v>
      </c>
      <c r="O505" s="15">
        <f t="shared" si="7"/>
        <v>25485.000000000004</v>
      </c>
      <c r="P505" s="25" t="s">
        <v>2034</v>
      </c>
    </row>
    <row r="506" spans="1:16" x14ac:dyDescent="0.25">
      <c r="A506" s="8" t="s">
        <v>11494</v>
      </c>
      <c r="B506" s="10">
        <v>46086</v>
      </c>
      <c r="C506" s="10">
        <v>46092</v>
      </c>
      <c r="D506" s="8">
        <v>3283</v>
      </c>
      <c r="E506" s="8">
        <v>338</v>
      </c>
      <c r="F506" s="8">
        <v>4</v>
      </c>
      <c r="G506" s="8">
        <v>7</v>
      </c>
      <c r="H506" s="8">
        <v>81005</v>
      </c>
      <c r="I506" s="8" t="s">
        <v>16</v>
      </c>
      <c r="J506" s="8">
        <v>28313666</v>
      </c>
      <c r="K506" s="8" t="s">
        <v>12141</v>
      </c>
      <c r="L506" s="8" t="s">
        <v>12142</v>
      </c>
      <c r="M506" s="11">
        <v>169900</v>
      </c>
      <c r="N506" s="24">
        <v>0.85</v>
      </c>
      <c r="O506" s="15">
        <f t="shared" si="7"/>
        <v>25485.000000000004</v>
      </c>
      <c r="P506" s="25" t="s">
        <v>2034</v>
      </c>
    </row>
    <row r="507" spans="1:16" x14ac:dyDescent="0.25">
      <c r="A507" s="8" t="s">
        <v>11494</v>
      </c>
      <c r="B507" s="10">
        <v>46086</v>
      </c>
      <c r="C507" s="10">
        <v>46092</v>
      </c>
      <c r="D507" s="8">
        <v>3283</v>
      </c>
      <c r="E507" s="8">
        <v>338</v>
      </c>
      <c r="F507" s="8">
        <v>4</v>
      </c>
      <c r="G507" s="8">
        <v>7</v>
      </c>
      <c r="H507" s="8">
        <v>81005</v>
      </c>
      <c r="I507" s="8" t="s">
        <v>16</v>
      </c>
      <c r="J507" s="8">
        <v>28313675</v>
      </c>
      <c r="K507" s="8" t="s">
        <v>12141</v>
      </c>
      <c r="L507" s="8" t="s">
        <v>12143</v>
      </c>
      <c r="M507" s="11">
        <v>169900</v>
      </c>
      <c r="N507" s="24">
        <v>0.85</v>
      </c>
      <c r="O507" s="15">
        <f t="shared" si="7"/>
        <v>25485.000000000004</v>
      </c>
      <c r="P507" s="25" t="s">
        <v>2034</v>
      </c>
    </row>
    <row r="508" spans="1:16" x14ac:dyDescent="0.25">
      <c r="A508" s="8" t="s">
        <v>11494</v>
      </c>
      <c r="B508" s="10">
        <v>46086</v>
      </c>
      <c r="C508" s="10">
        <v>46092</v>
      </c>
      <c r="D508" s="8">
        <v>3283</v>
      </c>
      <c r="E508" s="8">
        <v>338</v>
      </c>
      <c r="F508" s="8">
        <v>4</v>
      </c>
      <c r="G508" s="8">
        <v>7</v>
      </c>
      <c r="H508" s="8">
        <v>81005</v>
      </c>
      <c r="I508" s="8" t="s">
        <v>16</v>
      </c>
      <c r="J508" s="8">
        <v>28313684</v>
      </c>
      <c r="K508" s="8" t="s">
        <v>12141</v>
      </c>
      <c r="L508" s="8" t="s">
        <v>12144</v>
      </c>
      <c r="M508" s="11">
        <v>169900</v>
      </c>
      <c r="N508" s="24">
        <v>0.85</v>
      </c>
      <c r="O508" s="15">
        <f t="shared" si="7"/>
        <v>25485.000000000004</v>
      </c>
      <c r="P508" s="25" t="s">
        <v>2034</v>
      </c>
    </row>
    <row r="509" spans="1:16" x14ac:dyDescent="0.25">
      <c r="A509" s="8" t="s">
        <v>11494</v>
      </c>
      <c r="B509" s="10">
        <v>46086</v>
      </c>
      <c r="C509" s="10">
        <v>46092</v>
      </c>
      <c r="D509" s="8">
        <v>3283</v>
      </c>
      <c r="E509" s="8">
        <v>338</v>
      </c>
      <c r="F509" s="8">
        <v>4</v>
      </c>
      <c r="G509" s="8">
        <v>7</v>
      </c>
      <c r="H509" s="8">
        <v>81005</v>
      </c>
      <c r="I509" s="8" t="s">
        <v>16</v>
      </c>
      <c r="J509" s="8">
        <v>28313693</v>
      </c>
      <c r="K509" s="8" t="s">
        <v>12141</v>
      </c>
      <c r="L509" s="8" t="s">
        <v>12145</v>
      </c>
      <c r="M509" s="11">
        <v>169900</v>
      </c>
      <c r="N509" s="24">
        <v>0.85</v>
      </c>
      <c r="O509" s="15">
        <f t="shared" si="7"/>
        <v>25485.000000000004</v>
      </c>
      <c r="P509" s="25" t="s">
        <v>2034</v>
      </c>
    </row>
    <row r="510" spans="1:16" x14ac:dyDescent="0.25">
      <c r="A510" s="8" t="s">
        <v>11494</v>
      </c>
      <c r="B510" s="10">
        <v>46086</v>
      </c>
      <c r="C510" s="10">
        <v>46092</v>
      </c>
      <c r="D510" s="8">
        <v>3283</v>
      </c>
      <c r="E510" s="8">
        <v>338</v>
      </c>
      <c r="F510" s="8">
        <v>4</v>
      </c>
      <c r="G510" s="8">
        <v>1</v>
      </c>
      <c r="H510" s="8">
        <v>81048</v>
      </c>
      <c r="I510" s="8" t="s">
        <v>16</v>
      </c>
      <c r="J510" s="8">
        <v>28404013</v>
      </c>
      <c r="K510" s="8" t="s">
        <v>12146</v>
      </c>
      <c r="L510" s="8" t="s">
        <v>12147</v>
      </c>
      <c r="M510" s="11">
        <v>49900</v>
      </c>
      <c r="N510" s="24">
        <v>0.85</v>
      </c>
      <c r="O510" s="15">
        <f t="shared" si="7"/>
        <v>7485.0000000000009</v>
      </c>
      <c r="P510" s="25" t="s">
        <v>2034</v>
      </c>
    </row>
    <row r="511" spans="1:16" x14ac:dyDescent="0.25">
      <c r="A511" s="8" t="s">
        <v>11494</v>
      </c>
      <c r="B511" s="10">
        <v>46086</v>
      </c>
      <c r="C511" s="10">
        <v>46092</v>
      </c>
      <c r="D511" s="8">
        <v>3283</v>
      </c>
      <c r="E511" s="8">
        <v>338</v>
      </c>
      <c r="F511" s="8">
        <v>4</v>
      </c>
      <c r="G511" s="8">
        <v>1</v>
      </c>
      <c r="H511" s="8">
        <v>81048</v>
      </c>
      <c r="I511" s="8" t="s">
        <v>16</v>
      </c>
      <c r="J511" s="8">
        <v>28404022</v>
      </c>
      <c r="K511" s="8" t="s">
        <v>12146</v>
      </c>
      <c r="L511" s="8" t="s">
        <v>12148</v>
      </c>
      <c r="M511" s="11">
        <v>49900</v>
      </c>
      <c r="N511" s="24">
        <v>0.85</v>
      </c>
      <c r="O511" s="15">
        <f t="shared" si="7"/>
        <v>7485.0000000000009</v>
      </c>
      <c r="P511" s="25" t="s">
        <v>2034</v>
      </c>
    </row>
    <row r="512" spans="1:16" x14ac:dyDescent="0.25">
      <c r="A512" s="8" t="s">
        <v>11494</v>
      </c>
      <c r="B512" s="10">
        <v>46086</v>
      </c>
      <c r="C512" s="10">
        <v>46092</v>
      </c>
      <c r="D512" s="8">
        <v>3283</v>
      </c>
      <c r="E512" s="8">
        <v>338</v>
      </c>
      <c r="F512" s="8">
        <v>4</v>
      </c>
      <c r="G512" s="8">
        <v>1</v>
      </c>
      <c r="H512" s="8">
        <v>81048</v>
      </c>
      <c r="I512" s="8" t="s">
        <v>16</v>
      </c>
      <c r="J512" s="8">
        <v>28404031</v>
      </c>
      <c r="K512" s="8" t="s">
        <v>12146</v>
      </c>
      <c r="L512" s="8" t="s">
        <v>12149</v>
      </c>
      <c r="M512" s="11">
        <v>49900</v>
      </c>
      <c r="N512" s="24">
        <v>0.85</v>
      </c>
      <c r="O512" s="15">
        <f t="shared" si="7"/>
        <v>7485.0000000000009</v>
      </c>
      <c r="P512" s="25" t="s">
        <v>2034</v>
      </c>
    </row>
    <row r="513" spans="1:16" x14ac:dyDescent="0.25">
      <c r="A513" s="8" t="s">
        <v>11494</v>
      </c>
      <c r="B513" s="10">
        <v>46086</v>
      </c>
      <c r="C513" s="10">
        <v>46092</v>
      </c>
      <c r="D513" s="8">
        <v>3283</v>
      </c>
      <c r="E513" s="8">
        <v>338</v>
      </c>
      <c r="F513" s="8">
        <v>4</v>
      </c>
      <c r="G513" s="8">
        <v>1</v>
      </c>
      <c r="H513" s="8">
        <v>81048</v>
      </c>
      <c r="I513" s="8" t="s">
        <v>16</v>
      </c>
      <c r="J513" s="8">
        <v>28404040</v>
      </c>
      <c r="K513" s="8" t="s">
        <v>12146</v>
      </c>
      <c r="L513" s="8" t="s">
        <v>12150</v>
      </c>
      <c r="M513" s="11">
        <v>49900</v>
      </c>
      <c r="N513" s="24">
        <v>0.85</v>
      </c>
      <c r="O513" s="15">
        <f t="shared" si="7"/>
        <v>7485.0000000000009</v>
      </c>
      <c r="P513" s="25" t="s">
        <v>2034</v>
      </c>
    </row>
    <row r="514" spans="1:16" x14ac:dyDescent="0.25">
      <c r="A514" s="8" t="s">
        <v>11494</v>
      </c>
      <c r="B514" s="10">
        <v>46086</v>
      </c>
      <c r="C514" s="10">
        <v>46092</v>
      </c>
      <c r="D514" s="8">
        <v>3283</v>
      </c>
      <c r="E514" s="8">
        <v>338</v>
      </c>
      <c r="F514" s="8">
        <v>4</v>
      </c>
      <c r="G514" s="8">
        <v>1</v>
      </c>
      <c r="H514" s="8">
        <v>81048</v>
      </c>
      <c r="I514" s="8" t="s">
        <v>16</v>
      </c>
      <c r="J514" s="8">
        <v>28404059</v>
      </c>
      <c r="K514" s="8" t="s">
        <v>12151</v>
      </c>
      <c r="L514" s="8" t="s">
        <v>12152</v>
      </c>
      <c r="M514" s="11">
        <v>49900</v>
      </c>
      <c r="N514" s="24">
        <v>0.85</v>
      </c>
      <c r="O514" s="15">
        <f t="shared" ref="O514:O577" si="8">M514*(1-N514)</f>
        <v>7485.0000000000009</v>
      </c>
      <c r="P514" s="25" t="s">
        <v>2034</v>
      </c>
    </row>
    <row r="515" spans="1:16" x14ac:dyDescent="0.25">
      <c r="A515" s="8" t="s">
        <v>11494</v>
      </c>
      <c r="B515" s="10">
        <v>46086</v>
      </c>
      <c r="C515" s="10">
        <v>46092</v>
      </c>
      <c r="D515" s="8">
        <v>3283</v>
      </c>
      <c r="E515" s="8">
        <v>338</v>
      </c>
      <c r="F515" s="8">
        <v>4</v>
      </c>
      <c r="G515" s="8">
        <v>1</v>
      </c>
      <c r="H515" s="8">
        <v>81048</v>
      </c>
      <c r="I515" s="8" t="s">
        <v>16</v>
      </c>
      <c r="J515" s="8">
        <v>28404068</v>
      </c>
      <c r="K515" s="8" t="s">
        <v>12151</v>
      </c>
      <c r="L515" s="8" t="s">
        <v>12153</v>
      </c>
      <c r="M515" s="11">
        <v>49900</v>
      </c>
      <c r="N515" s="24">
        <v>0.85</v>
      </c>
      <c r="O515" s="15">
        <f t="shared" si="8"/>
        <v>7485.0000000000009</v>
      </c>
      <c r="P515" s="25" t="s">
        <v>2034</v>
      </c>
    </row>
    <row r="516" spans="1:16" x14ac:dyDescent="0.25">
      <c r="A516" s="8" t="s">
        <v>11494</v>
      </c>
      <c r="B516" s="10">
        <v>46086</v>
      </c>
      <c r="C516" s="10">
        <v>46092</v>
      </c>
      <c r="D516" s="8">
        <v>3283</v>
      </c>
      <c r="E516" s="8">
        <v>338</v>
      </c>
      <c r="F516" s="8">
        <v>4</v>
      </c>
      <c r="G516" s="8">
        <v>1</v>
      </c>
      <c r="H516" s="8">
        <v>81048</v>
      </c>
      <c r="I516" s="8" t="s">
        <v>16</v>
      </c>
      <c r="J516" s="8">
        <v>28404077</v>
      </c>
      <c r="K516" s="8" t="s">
        <v>12151</v>
      </c>
      <c r="L516" s="8" t="s">
        <v>12154</v>
      </c>
      <c r="M516" s="11">
        <v>49900</v>
      </c>
      <c r="N516" s="24">
        <v>0.85</v>
      </c>
      <c r="O516" s="15">
        <f t="shared" si="8"/>
        <v>7485.0000000000009</v>
      </c>
      <c r="P516" s="25" t="s">
        <v>2034</v>
      </c>
    </row>
    <row r="517" spans="1:16" x14ac:dyDescent="0.25">
      <c r="A517" s="8" t="s">
        <v>11494</v>
      </c>
      <c r="B517" s="10">
        <v>46086</v>
      </c>
      <c r="C517" s="10">
        <v>46092</v>
      </c>
      <c r="D517" s="8">
        <v>3283</v>
      </c>
      <c r="E517" s="8">
        <v>338</v>
      </c>
      <c r="F517" s="8">
        <v>4</v>
      </c>
      <c r="G517" s="8">
        <v>1</v>
      </c>
      <c r="H517" s="8">
        <v>81048</v>
      </c>
      <c r="I517" s="8" t="s">
        <v>16</v>
      </c>
      <c r="J517" s="8">
        <v>28404086</v>
      </c>
      <c r="K517" s="8" t="s">
        <v>12151</v>
      </c>
      <c r="L517" s="8" t="s">
        <v>12155</v>
      </c>
      <c r="M517" s="11">
        <v>49900</v>
      </c>
      <c r="N517" s="24">
        <v>0.85</v>
      </c>
      <c r="O517" s="15">
        <f t="shared" si="8"/>
        <v>7485.0000000000009</v>
      </c>
      <c r="P517" s="25" t="s">
        <v>2034</v>
      </c>
    </row>
    <row r="518" spans="1:16" x14ac:dyDescent="0.25">
      <c r="A518" s="8" t="s">
        <v>11494</v>
      </c>
      <c r="B518" s="10">
        <v>46086</v>
      </c>
      <c r="C518" s="10">
        <v>46092</v>
      </c>
      <c r="D518" s="8">
        <v>3283</v>
      </c>
      <c r="E518" s="8">
        <v>338</v>
      </c>
      <c r="F518" s="8">
        <v>4</v>
      </c>
      <c r="G518" s="8">
        <v>1</v>
      </c>
      <c r="H518" s="8">
        <v>81048</v>
      </c>
      <c r="I518" s="8" t="s">
        <v>16</v>
      </c>
      <c r="J518" s="8">
        <v>28404095</v>
      </c>
      <c r="K518" s="8" t="s">
        <v>12156</v>
      </c>
      <c r="L518" s="8" t="s">
        <v>12157</v>
      </c>
      <c r="M518" s="11">
        <v>49900</v>
      </c>
      <c r="N518" s="24">
        <v>0.85</v>
      </c>
      <c r="O518" s="15">
        <f t="shared" si="8"/>
        <v>7485.0000000000009</v>
      </c>
      <c r="P518" s="25" t="s">
        <v>2034</v>
      </c>
    </row>
    <row r="519" spans="1:16" x14ac:dyDescent="0.25">
      <c r="A519" s="8" t="s">
        <v>11494</v>
      </c>
      <c r="B519" s="10">
        <v>46086</v>
      </c>
      <c r="C519" s="10">
        <v>46092</v>
      </c>
      <c r="D519" s="8">
        <v>3283</v>
      </c>
      <c r="E519" s="8">
        <v>338</v>
      </c>
      <c r="F519" s="8">
        <v>4</v>
      </c>
      <c r="G519" s="8">
        <v>1</v>
      </c>
      <c r="H519" s="8">
        <v>81048</v>
      </c>
      <c r="I519" s="8" t="s">
        <v>16</v>
      </c>
      <c r="J519" s="8">
        <v>28404102</v>
      </c>
      <c r="K519" s="8" t="s">
        <v>12156</v>
      </c>
      <c r="L519" s="8" t="s">
        <v>12158</v>
      </c>
      <c r="M519" s="11">
        <v>49900</v>
      </c>
      <c r="N519" s="24">
        <v>0.85</v>
      </c>
      <c r="O519" s="15">
        <f t="shared" si="8"/>
        <v>7485.0000000000009</v>
      </c>
      <c r="P519" s="25" t="s">
        <v>2034</v>
      </c>
    </row>
    <row r="520" spans="1:16" x14ac:dyDescent="0.25">
      <c r="A520" s="8" t="s">
        <v>11494</v>
      </c>
      <c r="B520" s="10">
        <v>46086</v>
      </c>
      <c r="C520" s="10">
        <v>46092</v>
      </c>
      <c r="D520" s="8">
        <v>3283</v>
      </c>
      <c r="E520" s="8">
        <v>338</v>
      </c>
      <c r="F520" s="8">
        <v>4</v>
      </c>
      <c r="G520" s="8">
        <v>1</v>
      </c>
      <c r="H520" s="8">
        <v>81048</v>
      </c>
      <c r="I520" s="8" t="s">
        <v>16</v>
      </c>
      <c r="J520" s="8">
        <v>28404111</v>
      </c>
      <c r="K520" s="8" t="s">
        <v>12156</v>
      </c>
      <c r="L520" s="8" t="s">
        <v>12159</v>
      </c>
      <c r="M520" s="11">
        <v>49900</v>
      </c>
      <c r="N520" s="24">
        <v>0.85</v>
      </c>
      <c r="O520" s="15">
        <f t="shared" si="8"/>
        <v>7485.0000000000009</v>
      </c>
      <c r="P520" s="25" t="s">
        <v>2034</v>
      </c>
    </row>
    <row r="521" spans="1:16" x14ac:dyDescent="0.25">
      <c r="A521" s="8" t="s">
        <v>11494</v>
      </c>
      <c r="B521" s="10">
        <v>46086</v>
      </c>
      <c r="C521" s="10">
        <v>46092</v>
      </c>
      <c r="D521" s="8">
        <v>3283</v>
      </c>
      <c r="E521" s="8">
        <v>338</v>
      </c>
      <c r="F521" s="8">
        <v>4</v>
      </c>
      <c r="G521" s="8">
        <v>1</v>
      </c>
      <c r="H521" s="8">
        <v>81048</v>
      </c>
      <c r="I521" s="8" t="s">
        <v>16</v>
      </c>
      <c r="J521" s="8">
        <v>28404120</v>
      </c>
      <c r="K521" s="8" t="s">
        <v>12156</v>
      </c>
      <c r="L521" s="8" t="s">
        <v>12160</v>
      </c>
      <c r="M521" s="11">
        <v>49900</v>
      </c>
      <c r="N521" s="24">
        <v>0.85</v>
      </c>
      <c r="O521" s="15">
        <f t="shared" si="8"/>
        <v>7485.0000000000009</v>
      </c>
      <c r="P521" s="25" t="s">
        <v>2034</v>
      </c>
    </row>
    <row r="522" spans="1:16" x14ac:dyDescent="0.25">
      <c r="A522" s="8" t="s">
        <v>11494</v>
      </c>
      <c r="B522" s="10">
        <v>46086</v>
      </c>
      <c r="C522" s="10">
        <v>46092</v>
      </c>
      <c r="D522" s="8">
        <v>3283</v>
      </c>
      <c r="E522" s="8">
        <v>338</v>
      </c>
      <c r="F522" s="8">
        <v>4</v>
      </c>
      <c r="G522" s="8">
        <v>1</v>
      </c>
      <c r="H522" s="8">
        <v>81048</v>
      </c>
      <c r="I522" s="8" t="s">
        <v>16</v>
      </c>
      <c r="J522" s="8">
        <v>28404139</v>
      </c>
      <c r="K522" s="8" t="s">
        <v>12161</v>
      </c>
      <c r="L522" s="8" t="s">
        <v>12162</v>
      </c>
      <c r="M522" s="11">
        <v>49900</v>
      </c>
      <c r="N522" s="24">
        <v>0.85</v>
      </c>
      <c r="O522" s="15">
        <f t="shared" si="8"/>
        <v>7485.0000000000009</v>
      </c>
      <c r="P522" s="25" t="s">
        <v>2034</v>
      </c>
    </row>
    <row r="523" spans="1:16" x14ac:dyDescent="0.25">
      <c r="A523" s="8" t="s">
        <v>11494</v>
      </c>
      <c r="B523" s="10">
        <v>46086</v>
      </c>
      <c r="C523" s="10">
        <v>46092</v>
      </c>
      <c r="D523" s="8">
        <v>3283</v>
      </c>
      <c r="E523" s="8">
        <v>338</v>
      </c>
      <c r="F523" s="8">
        <v>4</v>
      </c>
      <c r="G523" s="8">
        <v>1</v>
      </c>
      <c r="H523" s="8">
        <v>81048</v>
      </c>
      <c r="I523" s="8" t="s">
        <v>16</v>
      </c>
      <c r="J523" s="8">
        <v>28404148</v>
      </c>
      <c r="K523" s="8" t="s">
        <v>12161</v>
      </c>
      <c r="L523" s="8" t="s">
        <v>12163</v>
      </c>
      <c r="M523" s="11">
        <v>49900</v>
      </c>
      <c r="N523" s="24">
        <v>0.85</v>
      </c>
      <c r="O523" s="15">
        <f t="shared" si="8"/>
        <v>7485.0000000000009</v>
      </c>
      <c r="P523" s="25" t="s">
        <v>2034</v>
      </c>
    </row>
    <row r="524" spans="1:16" x14ac:dyDescent="0.25">
      <c r="A524" s="8" t="s">
        <v>11494</v>
      </c>
      <c r="B524" s="10">
        <v>46086</v>
      </c>
      <c r="C524" s="10">
        <v>46092</v>
      </c>
      <c r="D524" s="8">
        <v>3283</v>
      </c>
      <c r="E524" s="8">
        <v>338</v>
      </c>
      <c r="F524" s="8">
        <v>4</v>
      </c>
      <c r="G524" s="8">
        <v>1</v>
      </c>
      <c r="H524" s="8">
        <v>81048</v>
      </c>
      <c r="I524" s="8" t="s">
        <v>16</v>
      </c>
      <c r="J524" s="8">
        <v>28404157</v>
      </c>
      <c r="K524" s="8" t="s">
        <v>12161</v>
      </c>
      <c r="L524" s="8" t="s">
        <v>12164</v>
      </c>
      <c r="M524" s="11">
        <v>49900</v>
      </c>
      <c r="N524" s="24">
        <v>0.85</v>
      </c>
      <c r="O524" s="15">
        <f t="shared" si="8"/>
        <v>7485.0000000000009</v>
      </c>
      <c r="P524" s="25" t="s">
        <v>2034</v>
      </c>
    </row>
    <row r="525" spans="1:16" x14ac:dyDescent="0.25">
      <c r="A525" s="8" t="s">
        <v>11494</v>
      </c>
      <c r="B525" s="10">
        <v>46086</v>
      </c>
      <c r="C525" s="10">
        <v>46092</v>
      </c>
      <c r="D525" s="8">
        <v>3283</v>
      </c>
      <c r="E525" s="8">
        <v>338</v>
      </c>
      <c r="F525" s="8">
        <v>4</v>
      </c>
      <c r="G525" s="8">
        <v>1</v>
      </c>
      <c r="H525" s="8">
        <v>81048</v>
      </c>
      <c r="I525" s="8" t="s">
        <v>16</v>
      </c>
      <c r="J525" s="8">
        <v>28404166</v>
      </c>
      <c r="K525" s="8" t="s">
        <v>12161</v>
      </c>
      <c r="L525" s="8" t="s">
        <v>12165</v>
      </c>
      <c r="M525" s="11">
        <v>49900</v>
      </c>
      <c r="N525" s="24">
        <v>0.85</v>
      </c>
      <c r="O525" s="15">
        <f t="shared" si="8"/>
        <v>7485.0000000000009</v>
      </c>
      <c r="P525" s="25" t="s">
        <v>2034</v>
      </c>
    </row>
    <row r="526" spans="1:16" x14ac:dyDescent="0.25">
      <c r="A526" s="8" t="s">
        <v>11494</v>
      </c>
      <c r="B526" s="10">
        <v>46086</v>
      </c>
      <c r="C526" s="10">
        <v>46092</v>
      </c>
      <c r="D526" s="8">
        <v>3283</v>
      </c>
      <c r="E526" s="8">
        <v>338</v>
      </c>
      <c r="F526" s="8">
        <v>4</v>
      </c>
      <c r="G526" s="8">
        <v>1</v>
      </c>
      <c r="H526" s="8">
        <v>81048</v>
      </c>
      <c r="I526" s="8" t="s">
        <v>16</v>
      </c>
      <c r="J526" s="8">
        <v>28404184</v>
      </c>
      <c r="K526" s="8" t="s">
        <v>12166</v>
      </c>
      <c r="L526" s="8" t="s">
        <v>12167</v>
      </c>
      <c r="M526" s="11">
        <v>49900</v>
      </c>
      <c r="N526" s="24">
        <v>0.85</v>
      </c>
      <c r="O526" s="15">
        <f t="shared" si="8"/>
        <v>7485.0000000000009</v>
      </c>
      <c r="P526" s="25" t="s">
        <v>2034</v>
      </c>
    </row>
    <row r="527" spans="1:16" x14ac:dyDescent="0.25">
      <c r="A527" s="8" t="s">
        <v>11494</v>
      </c>
      <c r="B527" s="10">
        <v>46086</v>
      </c>
      <c r="C527" s="10">
        <v>46092</v>
      </c>
      <c r="D527" s="8">
        <v>3283</v>
      </c>
      <c r="E527" s="8">
        <v>338</v>
      </c>
      <c r="F527" s="8">
        <v>4</v>
      </c>
      <c r="G527" s="8">
        <v>1</v>
      </c>
      <c r="H527" s="8">
        <v>81048</v>
      </c>
      <c r="I527" s="8" t="s">
        <v>16</v>
      </c>
      <c r="J527" s="8">
        <v>28404193</v>
      </c>
      <c r="K527" s="8" t="s">
        <v>12166</v>
      </c>
      <c r="L527" s="8" t="s">
        <v>12168</v>
      </c>
      <c r="M527" s="11">
        <v>49900</v>
      </c>
      <c r="N527" s="24">
        <v>0.85</v>
      </c>
      <c r="O527" s="15">
        <f t="shared" si="8"/>
        <v>7485.0000000000009</v>
      </c>
      <c r="P527" s="25" t="s">
        <v>2034</v>
      </c>
    </row>
    <row r="528" spans="1:16" x14ac:dyDescent="0.25">
      <c r="A528" s="8" t="s">
        <v>11494</v>
      </c>
      <c r="B528" s="10">
        <v>46086</v>
      </c>
      <c r="C528" s="10">
        <v>46092</v>
      </c>
      <c r="D528" s="8">
        <v>3283</v>
      </c>
      <c r="E528" s="8">
        <v>338</v>
      </c>
      <c r="F528" s="8">
        <v>4</v>
      </c>
      <c r="G528" s="8">
        <v>1</v>
      </c>
      <c r="H528" s="8">
        <v>81048</v>
      </c>
      <c r="I528" s="8" t="s">
        <v>16</v>
      </c>
      <c r="J528" s="8">
        <v>28404200</v>
      </c>
      <c r="K528" s="8" t="s">
        <v>12166</v>
      </c>
      <c r="L528" s="8" t="s">
        <v>12169</v>
      </c>
      <c r="M528" s="11">
        <v>49900</v>
      </c>
      <c r="N528" s="24">
        <v>0.85</v>
      </c>
      <c r="O528" s="15">
        <f t="shared" si="8"/>
        <v>7485.0000000000009</v>
      </c>
      <c r="P528" s="25" t="s">
        <v>2034</v>
      </c>
    </row>
    <row r="529" spans="1:16" x14ac:dyDescent="0.25">
      <c r="A529" s="8" t="s">
        <v>11494</v>
      </c>
      <c r="B529" s="10">
        <v>46086</v>
      </c>
      <c r="C529" s="10">
        <v>46092</v>
      </c>
      <c r="D529" s="8">
        <v>3283</v>
      </c>
      <c r="E529" s="8">
        <v>338</v>
      </c>
      <c r="F529" s="8">
        <v>4</v>
      </c>
      <c r="G529" s="8">
        <v>1</v>
      </c>
      <c r="H529" s="8">
        <v>81048</v>
      </c>
      <c r="I529" s="8" t="s">
        <v>16</v>
      </c>
      <c r="J529" s="8">
        <v>28404219</v>
      </c>
      <c r="K529" s="8" t="s">
        <v>12166</v>
      </c>
      <c r="L529" s="8" t="s">
        <v>12170</v>
      </c>
      <c r="M529" s="11">
        <v>49900</v>
      </c>
      <c r="N529" s="24">
        <v>0.85</v>
      </c>
      <c r="O529" s="15">
        <f t="shared" si="8"/>
        <v>7485.0000000000009</v>
      </c>
      <c r="P529" s="25" t="s">
        <v>2034</v>
      </c>
    </row>
    <row r="530" spans="1:16" x14ac:dyDescent="0.25">
      <c r="A530" s="8" t="s">
        <v>11494</v>
      </c>
      <c r="B530" s="10">
        <v>46086</v>
      </c>
      <c r="C530" s="10">
        <v>46092</v>
      </c>
      <c r="D530" s="8">
        <v>3283</v>
      </c>
      <c r="E530" s="8">
        <v>338</v>
      </c>
      <c r="F530" s="8">
        <v>4</v>
      </c>
      <c r="G530" s="8">
        <v>3</v>
      </c>
      <c r="H530" s="8">
        <v>81048</v>
      </c>
      <c r="I530" s="8" t="s">
        <v>16</v>
      </c>
      <c r="J530" s="8">
        <v>28404246</v>
      </c>
      <c r="K530" s="8" t="s">
        <v>12171</v>
      </c>
      <c r="L530" s="8" t="s">
        <v>12172</v>
      </c>
      <c r="M530" s="11">
        <v>109900</v>
      </c>
      <c r="N530" s="24">
        <v>0.85</v>
      </c>
      <c r="O530" s="15">
        <f t="shared" si="8"/>
        <v>16485.000000000004</v>
      </c>
      <c r="P530" s="25" t="s">
        <v>2034</v>
      </c>
    </row>
    <row r="531" spans="1:16" x14ac:dyDescent="0.25">
      <c r="A531" s="8" t="s">
        <v>11494</v>
      </c>
      <c r="B531" s="10">
        <v>46086</v>
      </c>
      <c r="C531" s="10">
        <v>46092</v>
      </c>
      <c r="D531" s="8">
        <v>3283</v>
      </c>
      <c r="E531" s="8">
        <v>338</v>
      </c>
      <c r="F531" s="8">
        <v>4</v>
      </c>
      <c r="G531" s="8">
        <v>3</v>
      </c>
      <c r="H531" s="8">
        <v>81048</v>
      </c>
      <c r="I531" s="8" t="s">
        <v>16</v>
      </c>
      <c r="J531" s="8">
        <v>28404255</v>
      </c>
      <c r="K531" s="8" t="s">
        <v>12171</v>
      </c>
      <c r="L531" s="8" t="s">
        <v>12173</v>
      </c>
      <c r="M531" s="11">
        <v>109900</v>
      </c>
      <c r="N531" s="24">
        <v>0.85</v>
      </c>
      <c r="O531" s="15">
        <f t="shared" si="8"/>
        <v>16485.000000000004</v>
      </c>
      <c r="P531" s="25" t="s">
        <v>2034</v>
      </c>
    </row>
    <row r="532" spans="1:16" x14ac:dyDescent="0.25">
      <c r="A532" s="8" t="s">
        <v>11494</v>
      </c>
      <c r="B532" s="10">
        <v>46086</v>
      </c>
      <c r="C532" s="10">
        <v>46092</v>
      </c>
      <c r="D532" s="8">
        <v>3283</v>
      </c>
      <c r="E532" s="8">
        <v>338</v>
      </c>
      <c r="F532" s="8">
        <v>4</v>
      </c>
      <c r="G532" s="8">
        <v>3</v>
      </c>
      <c r="H532" s="8">
        <v>81048</v>
      </c>
      <c r="I532" s="8" t="s">
        <v>16</v>
      </c>
      <c r="J532" s="8">
        <v>28404264</v>
      </c>
      <c r="K532" s="8" t="s">
        <v>12171</v>
      </c>
      <c r="L532" s="8" t="s">
        <v>12174</v>
      </c>
      <c r="M532" s="11">
        <v>109900</v>
      </c>
      <c r="N532" s="24">
        <v>0.85</v>
      </c>
      <c r="O532" s="15">
        <f t="shared" si="8"/>
        <v>16485.000000000004</v>
      </c>
      <c r="P532" s="25" t="s">
        <v>2034</v>
      </c>
    </row>
    <row r="533" spans="1:16" x14ac:dyDescent="0.25">
      <c r="A533" s="8" t="s">
        <v>11494</v>
      </c>
      <c r="B533" s="10">
        <v>46086</v>
      </c>
      <c r="C533" s="10">
        <v>46092</v>
      </c>
      <c r="D533" s="8">
        <v>3283</v>
      </c>
      <c r="E533" s="8">
        <v>338</v>
      </c>
      <c r="F533" s="8">
        <v>4</v>
      </c>
      <c r="G533" s="8">
        <v>3</v>
      </c>
      <c r="H533" s="8">
        <v>81048</v>
      </c>
      <c r="I533" s="8" t="s">
        <v>16</v>
      </c>
      <c r="J533" s="8">
        <v>28404273</v>
      </c>
      <c r="K533" s="8" t="s">
        <v>12175</v>
      </c>
      <c r="L533" s="8" t="s">
        <v>12176</v>
      </c>
      <c r="M533" s="11">
        <v>109900</v>
      </c>
      <c r="N533" s="24">
        <v>0.85</v>
      </c>
      <c r="O533" s="15">
        <f t="shared" si="8"/>
        <v>16485.000000000004</v>
      </c>
      <c r="P533" s="25" t="s">
        <v>2034</v>
      </c>
    </row>
    <row r="534" spans="1:16" x14ac:dyDescent="0.25">
      <c r="A534" s="8" t="s">
        <v>11494</v>
      </c>
      <c r="B534" s="10">
        <v>46086</v>
      </c>
      <c r="C534" s="10">
        <v>46092</v>
      </c>
      <c r="D534" s="8">
        <v>3283</v>
      </c>
      <c r="E534" s="8">
        <v>338</v>
      </c>
      <c r="F534" s="8">
        <v>4</v>
      </c>
      <c r="G534" s="8">
        <v>3</v>
      </c>
      <c r="H534" s="8">
        <v>81048</v>
      </c>
      <c r="I534" s="8" t="s">
        <v>16</v>
      </c>
      <c r="J534" s="8">
        <v>28404282</v>
      </c>
      <c r="K534" s="8" t="s">
        <v>12175</v>
      </c>
      <c r="L534" s="8" t="s">
        <v>12177</v>
      </c>
      <c r="M534" s="11">
        <v>109900</v>
      </c>
      <c r="N534" s="24">
        <v>0.85</v>
      </c>
      <c r="O534" s="15">
        <f t="shared" si="8"/>
        <v>16485.000000000004</v>
      </c>
      <c r="P534" s="25" t="s">
        <v>2034</v>
      </c>
    </row>
    <row r="535" spans="1:16" x14ac:dyDescent="0.25">
      <c r="A535" s="8" t="s">
        <v>11494</v>
      </c>
      <c r="B535" s="10">
        <v>46086</v>
      </c>
      <c r="C535" s="10">
        <v>46092</v>
      </c>
      <c r="D535" s="8">
        <v>3283</v>
      </c>
      <c r="E535" s="8">
        <v>338</v>
      </c>
      <c r="F535" s="8">
        <v>4</v>
      </c>
      <c r="G535" s="8">
        <v>3</v>
      </c>
      <c r="H535" s="8">
        <v>81048</v>
      </c>
      <c r="I535" s="8" t="s">
        <v>16</v>
      </c>
      <c r="J535" s="8">
        <v>28404291</v>
      </c>
      <c r="K535" s="8" t="s">
        <v>12175</v>
      </c>
      <c r="L535" s="8" t="s">
        <v>12178</v>
      </c>
      <c r="M535" s="11">
        <v>109900</v>
      </c>
      <c r="N535" s="24">
        <v>0.85</v>
      </c>
      <c r="O535" s="15">
        <f t="shared" si="8"/>
        <v>16485.000000000004</v>
      </c>
      <c r="P535" s="25" t="s">
        <v>2034</v>
      </c>
    </row>
    <row r="536" spans="1:16" x14ac:dyDescent="0.25">
      <c r="A536" s="8" t="s">
        <v>11494</v>
      </c>
      <c r="B536" s="10">
        <v>46086</v>
      </c>
      <c r="C536" s="10">
        <v>46092</v>
      </c>
      <c r="D536" s="8">
        <v>3283</v>
      </c>
      <c r="E536" s="8">
        <v>338</v>
      </c>
      <c r="F536" s="8">
        <v>4</v>
      </c>
      <c r="G536" s="8">
        <v>3</v>
      </c>
      <c r="H536" s="8">
        <v>81048</v>
      </c>
      <c r="I536" s="8" t="s">
        <v>16</v>
      </c>
      <c r="J536" s="8">
        <v>28404308</v>
      </c>
      <c r="K536" s="8" t="s">
        <v>12175</v>
      </c>
      <c r="L536" s="8" t="s">
        <v>12179</v>
      </c>
      <c r="M536" s="11">
        <v>109900</v>
      </c>
      <c r="N536" s="24">
        <v>0.85</v>
      </c>
      <c r="O536" s="15">
        <f t="shared" si="8"/>
        <v>16485.000000000004</v>
      </c>
      <c r="P536" s="25" t="s">
        <v>2034</v>
      </c>
    </row>
    <row r="537" spans="1:16" x14ac:dyDescent="0.25">
      <c r="A537" s="8" t="s">
        <v>11494</v>
      </c>
      <c r="B537" s="10">
        <v>46086</v>
      </c>
      <c r="C537" s="10">
        <v>46092</v>
      </c>
      <c r="D537" s="8">
        <v>3283</v>
      </c>
      <c r="E537" s="8">
        <v>338</v>
      </c>
      <c r="F537" s="8">
        <v>4</v>
      </c>
      <c r="G537" s="8">
        <v>2</v>
      </c>
      <c r="H537" s="8">
        <v>81235</v>
      </c>
      <c r="I537" s="8" t="s">
        <v>16</v>
      </c>
      <c r="J537" s="8">
        <v>28427847</v>
      </c>
      <c r="K537" s="8" t="s">
        <v>12180</v>
      </c>
      <c r="L537" s="8" t="s">
        <v>12181</v>
      </c>
      <c r="M537" s="11">
        <v>79900</v>
      </c>
      <c r="N537" s="24">
        <v>0.85</v>
      </c>
      <c r="O537" s="15">
        <f t="shared" si="8"/>
        <v>11985.000000000002</v>
      </c>
      <c r="P537" s="25" t="s">
        <v>2034</v>
      </c>
    </row>
    <row r="538" spans="1:16" x14ac:dyDescent="0.25">
      <c r="A538" s="8" t="s">
        <v>11494</v>
      </c>
      <c r="B538" s="10">
        <v>46086</v>
      </c>
      <c r="C538" s="10">
        <v>46092</v>
      </c>
      <c r="D538" s="8">
        <v>3283</v>
      </c>
      <c r="E538" s="8">
        <v>338</v>
      </c>
      <c r="F538" s="8">
        <v>4</v>
      </c>
      <c r="G538" s="8">
        <v>2</v>
      </c>
      <c r="H538" s="8">
        <v>81235</v>
      </c>
      <c r="I538" s="8" t="s">
        <v>16</v>
      </c>
      <c r="J538" s="8">
        <v>28427856</v>
      </c>
      <c r="K538" s="8" t="s">
        <v>12180</v>
      </c>
      <c r="L538" s="8" t="s">
        <v>12182</v>
      </c>
      <c r="M538" s="11">
        <v>79900</v>
      </c>
      <c r="N538" s="24">
        <v>0.85</v>
      </c>
      <c r="O538" s="15">
        <f t="shared" si="8"/>
        <v>11985.000000000002</v>
      </c>
      <c r="P538" s="25" t="s">
        <v>2034</v>
      </c>
    </row>
    <row r="539" spans="1:16" x14ac:dyDescent="0.25">
      <c r="A539" s="8" t="s">
        <v>11494</v>
      </c>
      <c r="B539" s="10">
        <v>46086</v>
      </c>
      <c r="C539" s="10">
        <v>46092</v>
      </c>
      <c r="D539" s="8">
        <v>3283</v>
      </c>
      <c r="E539" s="8">
        <v>338</v>
      </c>
      <c r="F539" s="8">
        <v>4</v>
      </c>
      <c r="G539" s="8">
        <v>2</v>
      </c>
      <c r="H539" s="8">
        <v>81235</v>
      </c>
      <c r="I539" s="8" t="s">
        <v>16</v>
      </c>
      <c r="J539" s="8">
        <v>28427865</v>
      </c>
      <c r="K539" s="8" t="s">
        <v>12180</v>
      </c>
      <c r="L539" s="8" t="s">
        <v>12183</v>
      </c>
      <c r="M539" s="11">
        <v>79900</v>
      </c>
      <c r="N539" s="24">
        <v>0.85</v>
      </c>
      <c r="O539" s="15">
        <f t="shared" si="8"/>
        <v>11985.000000000002</v>
      </c>
      <c r="P539" s="25" t="s">
        <v>2034</v>
      </c>
    </row>
    <row r="540" spans="1:16" x14ac:dyDescent="0.25">
      <c r="A540" s="8" t="s">
        <v>11494</v>
      </c>
      <c r="B540" s="10">
        <v>46086</v>
      </c>
      <c r="C540" s="10">
        <v>46092</v>
      </c>
      <c r="D540" s="8">
        <v>3283</v>
      </c>
      <c r="E540" s="8">
        <v>338</v>
      </c>
      <c r="F540" s="8">
        <v>4</v>
      </c>
      <c r="G540" s="8">
        <v>2</v>
      </c>
      <c r="H540" s="8">
        <v>81235</v>
      </c>
      <c r="I540" s="8" t="s">
        <v>16</v>
      </c>
      <c r="J540" s="8">
        <v>28427874</v>
      </c>
      <c r="K540" s="8" t="s">
        <v>12180</v>
      </c>
      <c r="L540" s="8" t="s">
        <v>12184</v>
      </c>
      <c r="M540" s="11">
        <v>79900</v>
      </c>
      <c r="N540" s="24">
        <v>0.85</v>
      </c>
      <c r="O540" s="15">
        <f t="shared" si="8"/>
        <v>11985.000000000002</v>
      </c>
      <c r="P540" s="25" t="s">
        <v>2034</v>
      </c>
    </row>
    <row r="541" spans="1:16" x14ac:dyDescent="0.25">
      <c r="A541" s="8" t="s">
        <v>11494</v>
      </c>
      <c r="B541" s="10">
        <v>46086</v>
      </c>
      <c r="C541" s="10">
        <v>46092</v>
      </c>
      <c r="D541" s="8">
        <v>3283</v>
      </c>
      <c r="E541" s="8">
        <v>338</v>
      </c>
      <c r="F541" s="8">
        <v>4</v>
      </c>
      <c r="G541" s="8">
        <v>2</v>
      </c>
      <c r="H541" s="8">
        <v>81235</v>
      </c>
      <c r="I541" s="8" t="s">
        <v>16</v>
      </c>
      <c r="J541" s="8">
        <v>28427883</v>
      </c>
      <c r="K541" s="8" t="s">
        <v>12185</v>
      </c>
      <c r="L541" s="8" t="s">
        <v>12186</v>
      </c>
      <c r="M541" s="11">
        <v>79900</v>
      </c>
      <c r="N541" s="24">
        <v>0.85</v>
      </c>
      <c r="O541" s="15">
        <f t="shared" si="8"/>
        <v>11985.000000000002</v>
      </c>
      <c r="P541" s="25" t="s">
        <v>2034</v>
      </c>
    </row>
    <row r="542" spans="1:16" x14ac:dyDescent="0.25">
      <c r="A542" s="8" t="s">
        <v>11494</v>
      </c>
      <c r="B542" s="10">
        <v>46086</v>
      </c>
      <c r="C542" s="10">
        <v>46092</v>
      </c>
      <c r="D542" s="8">
        <v>3283</v>
      </c>
      <c r="E542" s="8">
        <v>338</v>
      </c>
      <c r="F542" s="8">
        <v>4</v>
      </c>
      <c r="G542" s="8">
        <v>2</v>
      </c>
      <c r="H542" s="8">
        <v>81235</v>
      </c>
      <c r="I542" s="8" t="s">
        <v>16</v>
      </c>
      <c r="J542" s="8">
        <v>28427892</v>
      </c>
      <c r="K542" s="8" t="s">
        <v>12185</v>
      </c>
      <c r="L542" s="8" t="s">
        <v>12187</v>
      </c>
      <c r="M542" s="11">
        <v>79900</v>
      </c>
      <c r="N542" s="24">
        <v>0.85</v>
      </c>
      <c r="O542" s="15">
        <f t="shared" si="8"/>
        <v>11985.000000000002</v>
      </c>
      <c r="P542" s="25" t="s">
        <v>2034</v>
      </c>
    </row>
    <row r="543" spans="1:16" x14ac:dyDescent="0.25">
      <c r="A543" s="8" t="s">
        <v>11494</v>
      </c>
      <c r="B543" s="10">
        <v>46086</v>
      </c>
      <c r="C543" s="10">
        <v>46092</v>
      </c>
      <c r="D543" s="8">
        <v>3283</v>
      </c>
      <c r="E543" s="8">
        <v>338</v>
      </c>
      <c r="F543" s="8">
        <v>4</v>
      </c>
      <c r="G543" s="8">
        <v>2</v>
      </c>
      <c r="H543" s="8">
        <v>81235</v>
      </c>
      <c r="I543" s="8" t="s">
        <v>16</v>
      </c>
      <c r="J543" s="8">
        <v>28427909</v>
      </c>
      <c r="K543" s="8" t="s">
        <v>12185</v>
      </c>
      <c r="L543" s="8" t="s">
        <v>12188</v>
      </c>
      <c r="M543" s="11">
        <v>79900</v>
      </c>
      <c r="N543" s="24">
        <v>0.85</v>
      </c>
      <c r="O543" s="15">
        <f t="shared" si="8"/>
        <v>11985.000000000002</v>
      </c>
      <c r="P543" s="25" t="s">
        <v>2034</v>
      </c>
    </row>
    <row r="544" spans="1:16" x14ac:dyDescent="0.25">
      <c r="A544" s="8" t="s">
        <v>11494</v>
      </c>
      <c r="B544" s="10">
        <v>46086</v>
      </c>
      <c r="C544" s="10">
        <v>46092</v>
      </c>
      <c r="D544" s="8">
        <v>3283</v>
      </c>
      <c r="E544" s="8">
        <v>338</v>
      </c>
      <c r="F544" s="8">
        <v>4</v>
      </c>
      <c r="G544" s="8">
        <v>2</v>
      </c>
      <c r="H544" s="8">
        <v>81235</v>
      </c>
      <c r="I544" s="8" t="s">
        <v>16</v>
      </c>
      <c r="J544" s="8">
        <v>28427918</v>
      </c>
      <c r="K544" s="8" t="s">
        <v>12185</v>
      </c>
      <c r="L544" s="8" t="s">
        <v>12189</v>
      </c>
      <c r="M544" s="11">
        <v>79900</v>
      </c>
      <c r="N544" s="24">
        <v>0.85</v>
      </c>
      <c r="O544" s="15">
        <f t="shared" si="8"/>
        <v>11985.000000000002</v>
      </c>
      <c r="P544" s="25" t="s">
        <v>2034</v>
      </c>
    </row>
    <row r="545" spans="1:16" x14ac:dyDescent="0.25">
      <c r="A545" s="8" t="s">
        <v>11494</v>
      </c>
      <c r="B545" s="10">
        <v>46086</v>
      </c>
      <c r="C545" s="10">
        <v>46092</v>
      </c>
      <c r="D545" s="8">
        <v>3283</v>
      </c>
      <c r="E545" s="8">
        <v>338</v>
      </c>
      <c r="F545" s="8">
        <v>4</v>
      </c>
      <c r="G545" s="8">
        <v>6</v>
      </c>
      <c r="H545" s="8">
        <v>81235</v>
      </c>
      <c r="I545" s="8" t="s">
        <v>16</v>
      </c>
      <c r="J545" s="8">
        <v>28427936</v>
      </c>
      <c r="K545" s="8" t="s">
        <v>12190</v>
      </c>
      <c r="L545" s="8" t="s">
        <v>12191</v>
      </c>
      <c r="M545" s="11">
        <v>79900</v>
      </c>
      <c r="N545" s="24">
        <v>0.85</v>
      </c>
      <c r="O545" s="15">
        <f t="shared" si="8"/>
        <v>11985.000000000002</v>
      </c>
      <c r="P545" s="25" t="s">
        <v>2034</v>
      </c>
    </row>
    <row r="546" spans="1:16" x14ac:dyDescent="0.25">
      <c r="A546" s="8" t="s">
        <v>11494</v>
      </c>
      <c r="B546" s="10">
        <v>46086</v>
      </c>
      <c r="C546" s="10">
        <v>46092</v>
      </c>
      <c r="D546" s="8">
        <v>3283</v>
      </c>
      <c r="E546" s="8">
        <v>338</v>
      </c>
      <c r="F546" s="8">
        <v>4</v>
      </c>
      <c r="G546" s="8">
        <v>6</v>
      </c>
      <c r="H546" s="8">
        <v>81235</v>
      </c>
      <c r="I546" s="8" t="s">
        <v>16</v>
      </c>
      <c r="J546" s="8">
        <v>28427945</v>
      </c>
      <c r="K546" s="8" t="s">
        <v>12190</v>
      </c>
      <c r="L546" s="8" t="s">
        <v>12192</v>
      </c>
      <c r="M546" s="11">
        <v>79900</v>
      </c>
      <c r="N546" s="24">
        <v>0.85</v>
      </c>
      <c r="O546" s="15">
        <f t="shared" si="8"/>
        <v>11985.000000000002</v>
      </c>
      <c r="P546" s="25" t="s">
        <v>2034</v>
      </c>
    </row>
    <row r="547" spans="1:16" x14ac:dyDescent="0.25">
      <c r="A547" s="8" t="s">
        <v>11494</v>
      </c>
      <c r="B547" s="10">
        <v>46086</v>
      </c>
      <c r="C547" s="10">
        <v>46092</v>
      </c>
      <c r="D547" s="8">
        <v>3283</v>
      </c>
      <c r="E547" s="8">
        <v>338</v>
      </c>
      <c r="F547" s="8">
        <v>4</v>
      </c>
      <c r="G547" s="8">
        <v>6</v>
      </c>
      <c r="H547" s="8">
        <v>81235</v>
      </c>
      <c r="I547" s="8" t="s">
        <v>16</v>
      </c>
      <c r="J547" s="8">
        <v>28427954</v>
      </c>
      <c r="K547" s="8" t="s">
        <v>12190</v>
      </c>
      <c r="L547" s="8" t="s">
        <v>12193</v>
      </c>
      <c r="M547" s="11">
        <v>79900</v>
      </c>
      <c r="N547" s="24">
        <v>0.85</v>
      </c>
      <c r="O547" s="15">
        <f t="shared" si="8"/>
        <v>11985.000000000002</v>
      </c>
      <c r="P547" s="25" t="s">
        <v>2034</v>
      </c>
    </row>
    <row r="548" spans="1:16" x14ac:dyDescent="0.25">
      <c r="A548" s="8" t="s">
        <v>11494</v>
      </c>
      <c r="B548" s="10">
        <v>46086</v>
      </c>
      <c r="C548" s="10">
        <v>46092</v>
      </c>
      <c r="D548" s="8">
        <v>3283</v>
      </c>
      <c r="E548" s="8">
        <v>338</v>
      </c>
      <c r="F548" s="8">
        <v>4</v>
      </c>
      <c r="G548" s="8">
        <v>6</v>
      </c>
      <c r="H548" s="8">
        <v>81235</v>
      </c>
      <c r="I548" s="8" t="s">
        <v>16</v>
      </c>
      <c r="J548" s="8">
        <v>28427963</v>
      </c>
      <c r="K548" s="8" t="s">
        <v>12190</v>
      </c>
      <c r="L548" s="8" t="s">
        <v>12194</v>
      </c>
      <c r="M548" s="11">
        <v>79900</v>
      </c>
      <c r="N548" s="24">
        <v>0.85</v>
      </c>
      <c r="O548" s="15">
        <f t="shared" si="8"/>
        <v>11985.000000000002</v>
      </c>
      <c r="P548" s="25" t="s">
        <v>2034</v>
      </c>
    </row>
    <row r="549" spans="1:16" x14ac:dyDescent="0.25">
      <c r="A549" s="8" t="s">
        <v>11494</v>
      </c>
      <c r="B549" s="10">
        <v>46086</v>
      </c>
      <c r="C549" s="10">
        <v>46092</v>
      </c>
      <c r="D549" s="8">
        <v>3283</v>
      </c>
      <c r="E549" s="8">
        <v>338</v>
      </c>
      <c r="F549" s="8">
        <v>4</v>
      </c>
      <c r="G549" s="8">
        <v>6</v>
      </c>
      <c r="H549" s="8">
        <v>81235</v>
      </c>
      <c r="I549" s="8" t="s">
        <v>16</v>
      </c>
      <c r="J549" s="8">
        <v>28427972</v>
      </c>
      <c r="K549" s="8" t="s">
        <v>12195</v>
      </c>
      <c r="L549" s="8" t="s">
        <v>12196</v>
      </c>
      <c r="M549" s="11">
        <v>79900</v>
      </c>
      <c r="N549" s="24">
        <v>0.85</v>
      </c>
      <c r="O549" s="15">
        <f t="shared" si="8"/>
        <v>11985.000000000002</v>
      </c>
      <c r="P549" s="25" t="s">
        <v>2034</v>
      </c>
    </row>
    <row r="550" spans="1:16" x14ac:dyDescent="0.25">
      <c r="A550" s="8" t="s">
        <v>11494</v>
      </c>
      <c r="B550" s="10">
        <v>46086</v>
      </c>
      <c r="C550" s="10">
        <v>46092</v>
      </c>
      <c r="D550" s="8">
        <v>3283</v>
      </c>
      <c r="E550" s="8">
        <v>338</v>
      </c>
      <c r="F550" s="8">
        <v>4</v>
      </c>
      <c r="G550" s="8">
        <v>6</v>
      </c>
      <c r="H550" s="8">
        <v>81235</v>
      </c>
      <c r="I550" s="8" t="s">
        <v>16</v>
      </c>
      <c r="J550" s="8">
        <v>28427981</v>
      </c>
      <c r="K550" s="8" t="s">
        <v>12195</v>
      </c>
      <c r="L550" s="8" t="s">
        <v>12197</v>
      </c>
      <c r="M550" s="11">
        <v>79900</v>
      </c>
      <c r="N550" s="24">
        <v>0.85</v>
      </c>
      <c r="O550" s="15">
        <f t="shared" si="8"/>
        <v>11985.000000000002</v>
      </c>
      <c r="P550" s="25" t="s">
        <v>2034</v>
      </c>
    </row>
    <row r="551" spans="1:16" x14ac:dyDescent="0.25">
      <c r="A551" s="8" t="s">
        <v>11494</v>
      </c>
      <c r="B551" s="10">
        <v>46086</v>
      </c>
      <c r="C551" s="10">
        <v>46092</v>
      </c>
      <c r="D551" s="8">
        <v>3283</v>
      </c>
      <c r="E551" s="8">
        <v>338</v>
      </c>
      <c r="F551" s="8">
        <v>4</v>
      </c>
      <c r="G551" s="8">
        <v>6</v>
      </c>
      <c r="H551" s="8">
        <v>81235</v>
      </c>
      <c r="I551" s="8" t="s">
        <v>16</v>
      </c>
      <c r="J551" s="8">
        <v>28427990</v>
      </c>
      <c r="K551" s="8" t="s">
        <v>12195</v>
      </c>
      <c r="L551" s="8" t="s">
        <v>12198</v>
      </c>
      <c r="M551" s="11">
        <v>79900</v>
      </c>
      <c r="N551" s="24">
        <v>0.85</v>
      </c>
      <c r="O551" s="15">
        <f t="shared" si="8"/>
        <v>11985.000000000002</v>
      </c>
      <c r="P551" s="25" t="s">
        <v>2034</v>
      </c>
    </row>
    <row r="552" spans="1:16" x14ac:dyDescent="0.25">
      <c r="A552" s="8" t="s">
        <v>11494</v>
      </c>
      <c r="B552" s="10">
        <v>46086</v>
      </c>
      <c r="C552" s="10">
        <v>46092</v>
      </c>
      <c r="D552" s="8">
        <v>3283</v>
      </c>
      <c r="E552" s="8">
        <v>338</v>
      </c>
      <c r="F552" s="8">
        <v>4</v>
      </c>
      <c r="G552" s="8">
        <v>6</v>
      </c>
      <c r="H552" s="8">
        <v>81235</v>
      </c>
      <c r="I552" s="8" t="s">
        <v>16</v>
      </c>
      <c r="J552" s="8">
        <v>28428006</v>
      </c>
      <c r="K552" s="8" t="s">
        <v>12195</v>
      </c>
      <c r="L552" s="8" t="s">
        <v>12199</v>
      </c>
      <c r="M552" s="11">
        <v>79900</v>
      </c>
      <c r="N552" s="24">
        <v>0.85</v>
      </c>
      <c r="O552" s="15">
        <f t="shared" si="8"/>
        <v>11985.000000000002</v>
      </c>
      <c r="P552" s="25" t="s">
        <v>2034</v>
      </c>
    </row>
    <row r="553" spans="1:16" x14ac:dyDescent="0.25">
      <c r="A553" s="8" t="s">
        <v>11494</v>
      </c>
      <c r="B553" s="10">
        <v>46086</v>
      </c>
      <c r="C553" s="10">
        <v>46092</v>
      </c>
      <c r="D553" s="8">
        <v>3283</v>
      </c>
      <c r="E553" s="8">
        <v>338</v>
      </c>
      <c r="F553" s="8">
        <v>4</v>
      </c>
      <c r="G553" s="8">
        <v>2</v>
      </c>
      <c r="H553" s="8">
        <v>81019</v>
      </c>
      <c r="I553" s="8" t="s">
        <v>16</v>
      </c>
      <c r="J553" s="8">
        <v>28441778</v>
      </c>
      <c r="K553" s="8" t="s">
        <v>11996</v>
      </c>
      <c r="L553" s="8" t="s">
        <v>12200</v>
      </c>
      <c r="M553" s="11">
        <v>49900</v>
      </c>
      <c r="N553" s="24">
        <v>0.85</v>
      </c>
      <c r="O553" s="15">
        <f t="shared" si="8"/>
        <v>7485.0000000000009</v>
      </c>
      <c r="P553" s="25" t="s">
        <v>2034</v>
      </c>
    </row>
    <row r="554" spans="1:16" x14ac:dyDescent="0.25">
      <c r="A554" s="8" t="s">
        <v>11494</v>
      </c>
      <c r="B554" s="10">
        <v>46086</v>
      </c>
      <c r="C554" s="10">
        <v>46092</v>
      </c>
      <c r="D554" s="8">
        <v>3283</v>
      </c>
      <c r="E554" s="8">
        <v>338</v>
      </c>
      <c r="F554" s="8">
        <v>4</v>
      </c>
      <c r="G554" s="8">
        <v>2</v>
      </c>
      <c r="H554" s="8">
        <v>81019</v>
      </c>
      <c r="I554" s="8" t="s">
        <v>16</v>
      </c>
      <c r="J554" s="8">
        <v>28441787</v>
      </c>
      <c r="K554" s="8" t="s">
        <v>11996</v>
      </c>
      <c r="L554" s="8" t="s">
        <v>12201</v>
      </c>
      <c r="M554" s="11">
        <v>49900</v>
      </c>
      <c r="N554" s="24">
        <v>0.85</v>
      </c>
      <c r="O554" s="15">
        <f t="shared" si="8"/>
        <v>7485.0000000000009</v>
      </c>
      <c r="P554" s="25" t="s">
        <v>2034</v>
      </c>
    </row>
    <row r="555" spans="1:16" x14ac:dyDescent="0.25">
      <c r="A555" s="8" t="s">
        <v>11494</v>
      </c>
      <c r="B555" s="10">
        <v>46086</v>
      </c>
      <c r="C555" s="10">
        <v>46092</v>
      </c>
      <c r="D555" s="8">
        <v>3283</v>
      </c>
      <c r="E555" s="8">
        <v>338</v>
      </c>
      <c r="F555" s="8">
        <v>4</v>
      </c>
      <c r="G555" s="8">
        <v>2</v>
      </c>
      <c r="H555" s="8">
        <v>81019</v>
      </c>
      <c r="I555" s="8" t="s">
        <v>16</v>
      </c>
      <c r="J555" s="8">
        <v>28441796</v>
      </c>
      <c r="K555" s="8" t="s">
        <v>11996</v>
      </c>
      <c r="L555" s="8" t="s">
        <v>12202</v>
      </c>
      <c r="M555" s="11">
        <v>49900</v>
      </c>
      <c r="N555" s="24">
        <v>0.85</v>
      </c>
      <c r="O555" s="15">
        <f t="shared" si="8"/>
        <v>7485.0000000000009</v>
      </c>
      <c r="P555" s="25" t="s">
        <v>2034</v>
      </c>
    </row>
    <row r="556" spans="1:16" x14ac:dyDescent="0.25">
      <c r="A556" s="8" t="s">
        <v>11494</v>
      </c>
      <c r="B556" s="10">
        <v>46086</v>
      </c>
      <c r="C556" s="10">
        <v>46092</v>
      </c>
      <c r="D556" s="8">
        <v>3283</v>
      </c>
      <c r="E556" s="8">
        <v>338</v>
      </c>
      <c r="F556" s="8">
        <v>4</v>
      </c>
      <c r="G556" s="8">
        <v>2</v>
      </c>
      <c r="H556" s="8">
        <v>81019</v>
      </c>
      <c r="I556" s="8" t="s">
        <v>16</v>
      </c>
      <c r="J556" s="8">
        <v>28441803</v>
      </c>
      <c r="K556" s="8" t="s">
        <v>11996</v>
      </c>
      <c r="L556" s="8" t="s">
        <v>12203</v>
      </c>
      <c r="M556" s="11">
        <v>49900</v>
      </c>
      <c r="N556" s="24">
        <v>0.85</v>
      </c>
      <c r="O556" s="15">
        <f t="shared" si="8"/>
        <v>7485.0000000000009</v>
      </c>
      <c r="P556" s="25" t="s">
        <v>2034</v>
      </c>
    </row>
    <row r="557" spans="1:16" x14ac:dyDescent="0.25">
      <c r="A557" s="8" t="s">
        <v>11494</v>
      </c>
      <c r="B557" s="10">
        <v>46086</v>
      </c>
      <c r="C557" s="10">
        <v>46092</v>
      </c>
      <c r="D557" s="8">
        <v>3283</v>
      </c>
      <c r="E557" s="8">
        <v>338</v>
      </c>
      <c r="F557" s="8">
        <v>4</v>
      </c>
      <c r="G557" s="8">
        <v>6</v>
      </c>
      <c r="H557" s="8">
        <v>81662</v>
      </c>
      <c r="I557" s="8" t="s">
        <v>16</v>
      </c>
      <c r="J557" s="8">
        <v>28485785</v>
      </c>
      <c r="K557" s="8" t="s">
        <v>12204</v>
      </c>
      <c r="L557" s="8" t="s">
        <v>12205</v>
      </c>
      <c r="M557" s="11">
        <v>149900</v>
      </c>
      <c r="N557" s="24">
        <v>0.85</v>
      </c>
      <c r="O557" s="15">
        <f t="shared" si="8"/>
        <v>22485.000000000004</v>
      </c>
      <c r="P557" s="25" t="s">
        <v>2034</v>
      </c>
    </row>
    <row r="558" spans="1:16" x14ac:dyDescent="0.25">
      <c r="A558" s="8" t="s">
        <v>11494</v>
      </c>
      <c r="B558" s="10">
        <v>46086</v>
      </c>
      <c r="C558" s="10">
        <v>46092</v>
      </c>
      <c r="D558" s="8">
        <v>3283</v>
      </c>
      <c r="E558" s="8">
        <v>338</v>
      </c>
      <c r="F558" s="8">
        <v>4</v>
      </c>
      <c r="G558" s="8">
        <v>6</v>
      </c>
      <c r="H558" s="8">
        <v>81662</v>
      </c>
      <c r="I558" s="8" t="s">
        <v>16</v>
      </c>
      <c r="J558" s="8">
        <v>28485794</v>
      </c>
      <c r="K558" s="8" t="s">
        <v>12204</v>
      </c>
      <c r="L558" s="8" t="s">
        <v>12206</v>
      </c>
      <c r="M558" s="11">
        <v>149900</v>
      </c>
      <c r="N558" s="24">
        <v>0.85</v>
      </c>
      <c r="O558" s="15">
        <f t="shared" si="8"/>
        <v>22485.000000000004</v>
      </c>
      <c r="P558" s="25" t="s">
        <v>2034</v>
      </c>
    </row>
    <row r="559" spans="1:16" x14ac:dyDescent="0.25">
      <c r="A559" s="8" t="s">
        <v>11494</v>
      </c>
      <c r="B559" s="10">
        <v>46086</v>
      </c>
      <c r="C559" s="10">
        <v>46092</v>
      </c>
      <c r="D559" s="8">
        <v>3283</v>
      </c>
      <c r="E559" s="8">
        <v>338</v>
      </c>
      <c r="F559" s="8">
        <v>4</v>
      </c>
      <c r="G559" s="8">
        <v>6</v>
      </c>
      <c r="H559" s="8">
        <v>81662</v>
      </c>
      <c r="I559" s="8" t="s">
        <v>16</v>
      </c>
      <c r="J559" s="8">
        <v>28485801</v>
      </c>
      <c r="K559" s="8" t="s">
        <v>12204</v>
      </c>
      <c r="L559" s="8" t="s">
        <v>12207</v>
      </c>
      <c r="M559" s="11">
        <v>149900</v>
      </c>
      <c r="N559" s="24">
        <v>0.85</v>
      </c>
      <c r="O559" s="15">
        <f t="shared" si="8"/>
        <v>22485.000000000004</v>
      </c>
      <c r="P559" s="25" t="s">
        <v>2034</v>
      </c>
    </row>
    <row r="560" spans="1:16" x14ac:dyDescent="0.25">
      <c r="A560" s="8" t="s">
        <v>11494</v>
      </c>
      <c r="B560" s="10">
        <v>46086</v>
      </c>
      <c r="C560" s="10">
        <v>46092</v>
      </c>
      <c r="D560" s="8">
        <v>3283</v>
      </c>
      <c r="E560" s="8">
        <v>338</v>
      </c>
      <c r="F560" s="8">
        <v>4</v>
      </c>
      <c r="G560" s="8">
        <v>6</v>
      </c>
      <c r="H560" s="8">
        <v>81662</v>
      </c>
      <c r="I560" s="8" t="s">
        <v>16</v>
      </c>
      <c r="J560" s="8">
        <v>28485810</v>
      </c>
      <c r="K560" s="8" t="s">
        <v>12204</v>
      </c>
      <c r="L560" s="8" t="s">
        <v>12208</v>
      </c>
      <c r="M560" s="11">
        <v>149900</v>
      </c>
      <c r="N560" s="24">
        <v>0.85</v>
      </c>
      <c r="O560" s="15">
        <f t="shared" si="8"/>
        <v>22485.000000000004</v>
      </c>
      <c r="P560" s="25" t="s">
        <v>2034</v>
      </c>
    </row>
    <row r="561" spans="1:16" x14ac:dyDescent="0.25">
      <c r="A561" s="8" t="s">
        <v>11494</v>
      </c>
      <c r="B561" s="10">
        <v>46086</v>
      </c>
      <c r="C561" s="10">
        <v>46092</v>
      </c>
      <c r="D561" s="8">
        <v>3283</v>
      </c>
      <c r="E561" s="8">
        <v>338</v>
      </c>
      <c r="F561" s="8">
        <v>4</v>
      </c>
      <c r="G561" s="8">
        <v>6</v>
      </c>
      <c r="H561" s="8">
        <v>81662</v>
      </c>
      <c r="I561" s="8" t="s">
        <v>16</v>
      </c>
      <c r="J561" s="8">
        <v>28485829</v>
      </c>
      <c r="K561" s="8" t="s">
        <v>12209</v>
      </c>
      <c r="L561" s="8" t="s">
        <v>12210</v>
      </c>
      <c r="M561" s="11">
        <v>159900</v>
      </c>
      <c r="N561" s="24">
        <v>0.85</v>
      </c>
      <c r="O561" s="15">
        <f t="shared" si="8"/>
        <v>23985.000000000004</v>
      </c>
      <c r="P561" s="25" t="s">
        <v>2034</v>
      </c>
    </row>
    <row r="562" spans="1:16" x14ac:dyDescent="0.25">
      <c r="A562" s="8" t="s">
        <v>11494</v>
      </c>
      <c r="B562" s="10">
        <v>46086</v>
      </c>
      <c r="C562" s="10">
        <v>46092</v>
      </c>
      <c r="D562" s="8">
        <v>3283</v>
      </c>
      <c r="E562" s="8">
        <v>338</v>
      </c>
      <c r="F562" s="8">
        <v>4</v>
      </c>
      <c r="G562" s="8">
        <v>6</v>
      </c>
      <c r="H562" s="8">
        <v>81662</v>
      </c>
      <c r="I562" s="8" t="s">
        <v>16</v>
      </c>
      <c r="J562" s="8">
        <v>28485838</v>
      </c>
      <c r="K562" s="8" t="s">
        <v>12209</v>
      </c>
      <c r="L562" s="8" t="s">
        <v>12211</v>
      </c>
      <c r="M562" s="11">
        <v>159900</v>
      </c>
      <c r="N562" s="24">
        <v>0.85</v>
      </c>
      <c r="O562" s="15">
        <f t="shared" si="8"/>
        <v>23985.000000000004</v>
      </c>
      <c r="P562" s="25" t="s">
        <v>2034</v>
      </c>
    </row>
    <row r="563" spans="1:16" x14ac:dyDescent="0.25">
      <c r="A563" s="8" t="s">
        <v>11494</v>
      </c>
      <c r="B563" s="10">
        <v>46086</v>
      </c>
      <c r="C563" s="10">
        <v>46092</v>
      </c>
      <c r="D563" s="8">
        <v>3283</v>
      </c>
      <c r="E563" s="8">
        <v>338</v>
      </c>
      <c r="F563" s="8">
        <v>4</v>
      </c>
      <c r="G563" s="8">
        <v>6</v>
      </c>
      <c r="H563" s="8">
        <v>81662</v>
      </c>
      <c r="I563" s="8" t="s">
        <v>16</v>
      </c>
      <c r="J563" s="8">
        <v>28485847</v>
      </c>
      <c r="K563" s="8" t="s">
        <v>12209</v>
      </c>
      <c r="L563" s="8" t="s">
        <v>12212</v>
      </c>
      <c r="M563" s="11">
        <v>159900</v>
      </c>
      <c r="N563" s="24">
        <v>0.85</v>
      </c>
      <c r="O563" s="15">
        <f t="shared" si="8"/>
        <v>23985.000000000004</v>
      </c>
      <c r="P563" s="25" t="s">
        <v>2034</v>
      </c>
    </row>
    <row r="564" spans="1:16" x14ac:dyDescent="0.25">
      <c r="A564" s="8" t="s">
        <v>11494</v>
      </c>
      <c r="B564" s="10">
        <v>46086</v>
      </c>
      <c r="C564" s="10">
        <v>46092</v>
      </c>
      <c r="D564" s="8">
        <v>3283</v>
      </c>
      <c r="E564" s="8">
        <v>338</v>
      </c>
      <c r="F564" s="8">
        <v>4</v>
      </c>
      <c r="G564" s="8">
        <v>6</v>
      </c>
      <c r="H564" s="8">
        <v>81662</v>
      </c>
      <c r="I564" s="8" t="s">
        <v>16</v>
      </c>
      <c r="J564" s="8">
        <v>28485856</v>
      </c>
      <c r="K564" s="8" t="s">
        <v>12209</v>
      </c>
      <c r="L564" s="8" t="s">
        <v>12213</v>
      </c>
      <c r="M564" s="11">
        <v>159900</v>
      </c>
      <c r="N564" s="24">
        <v>0.85</v>
      </c>
      <c r="O564" s="15">
        <f t="shared" si="8"/>
        <v>23985.000000000004</v>
      </c>
      <c r="P564" s="25" t="s">
        <v>2034</v>
      </c>
    </row>
    <row r="565" spans="1:16" x14ac:dyDescent="0.25">
      <c r="A565" s="8" t="s">
        <v>11494</v>
      </c>
      <c r="B565" s="10">
        <v>46086</v>
      </c>
      <c r="C565" s="10">
        <v>46092</v>
      </c>
      <c r="D565" s="8">
        <v>3283</v>
      </c>
      <c r="E565" s="8">
        <v>338</v>
      </c>
      <c r="F565" s="8">
        <v>4</v>
      </c>
      <c r="G565" s="8">
        <v>6</v>
      </c>
      <c r="H565" s="8">
        <v>81662</v>
      </c>
      <c r="I565" s="8" t="s">
        <v>16</v>
      </c>
      <c r="J565" s="8">
        <v>28485918</v>
      </c>
      <c r="K565" s="8" t="s">
        <v>12214</v>
      </c>
      <c r="L565" s="8" t="s">
        <v>12215</v>
      </c>
      <c r="M565" s="11">
        <v>159900</v>
      </c>
      <c r="N565" s="24">
        <v>0.85</v>
      </c>
      <c r="O565" s="15">
        <f t="shared" si="8"/>
        <v>23985.000000000004</v>
      </c>
      <c r="P565" s="25" t="s">
        <v>2034</v>
      </c>
    </row>
    <row r="566" spans="1:16" x14ac:dyDescent="0.25">
      <c r="A566" s="8" t="s">
        <v>11494</v>
      </c>
      <c r="B566" s="10">
        <v>46086</v>
      </c>
      <c r="C566" s="10">
        <v>46092</v>
      </c>
      <c r="D566" s="8">
        <v>3283</v>
      </c>
      <c r="E566" s="8">
        <v>338</v>
      </c>
      <c r="F566" s="8">
        <v>4</v>
      </c>
      <c r="G566" s="8">
        <v>6</v>
      </c>
      <c r="H566" s="8">
        <v>81662</v>
      </c>
      <c r="I566" s="8" t="s">
        <v>16</v>
      </c>
      <c r="J566" s="8">
        <v>28485927</v>
      </c>
      <c r="K566" s="8" t="s">
        <v>12214</v>
      </c>
      <c r="L566" s="8" t="s">
        <v>12216</v>
      </c>
      <c r="M566" s="11">
        <v>159900</v>
      </c>
      <c r="N566" s="24">
        <v>0.85</v>
      </c>
      <c r="O566" s="15">
        <f t="shared" si="8"/>
        <v>23985.000000000004</v>
      </c>
      <c r="P566" s="25" t="s">
        <v>2034</v>
      </c>
    </row>
    <row r="567" spans="1:16" x14ac:dyDescent="0.25">
      <c r="A567" s="8" t="s">
        <v>11494</v>
      </c>
      <c r="B567" s="10">
        <v>46086</v>
      </c>
      <c r="C567" s="10">
        <v>46092</v>
      </c>
      <c r="D567" s="8">
        <v>3283</v>
      </c>
      <c r="E567" s="8">
        <v>338</v>
      </c>
      <c r="F567" s="8">
        <v>4</v>
      </c>
      <c r="G567" s="8">
        <v>6</v>
      </c>
      <c r="H567" s="8">
        <v>81662</v>
      </c>
      <c r="I567" s="8" t="s">
        <v>16</v>
      </c>
      <c r="J567" s="8">
        <v>28485936</v>
      </c>
      <c r="K567" s="8" t="s">
        <v>12214</v>
      </c>
      <c r="L567" s="8" t="s">
        <v>12217</v>
      </c>
      <c r="M567" s="11">
        <v>159900</v>
      </c>
      <c r="N567" s="24">
        <v>0.85</v>
      </c>
      <c r="O567" s="15">
        <f t="shared" si="8"/>
        <v>23985.000000000004</v>
      </c>
      <c r="P567" s="25" t="s">
        <v>2034</v>
      </c>
    </row>
    <row r="568" spans="1:16" x14ac:dyDescent="0.25">
      <c r="A568" s="8" t="s">
        <v>11494</v>
      </c>
      <c r="B568" s="10">
        <v>46086</v>
      </c>
      <c r="C568" s="10">
        <v>46092</v>
      </c>
      <c r="D568" s="8">
        <v>3283</v>
      </c>
      <c r="E568" s="8">
        <v>338</v>
      </c>
      <c r="F568" s="8">
        <v>4</v>
      </c>
      <c r="G568" s="8">
        <v>6</v>
      </c>
      <c r="H568" s="8">
        <v>81662</v>
      </c>
      <c r="I568" s="8" t="s">
        <v>16</v>
      </c>
      <c r="J568" s="8">
        <v>28485945</v>
      </c>
      <c r="K568" s="8" t="s">
        <v>12214</v>
      </c>
      <c r="L568" s="8" t="s">
        <v>12218</v>
      </c>
      <c r="M568" s="11">
        <v>159900</v>
      </c>
      <c r="N568" s="24">
        <v>0.85</v>
      </c>
      <c r="O568" s="15">
        <f t="shared" si="8"/>
        <v>23985.000000000004</v>
      </c>
      <c r="P568" s="25" t="s">
        <v>2034</v>
      </c>
    </row>
    <row r="569" spans="1:16" x14ac:dyDescent="0.25">
      <c r="A569" s="8" t="s">
        <v>11494</v>
      </c>
      <c r="B569" s="10">
        <v>46086</v>
      </c>
      <c r="C569" s="10">
        <v>46092</v>
      </c>
      <c r="D569" s="8">
        <v>3283</v>
      </c>
      <c r="E569" s="8">
        <v>338</v>
      </c>
      <c r="F569" s="8">
        <v>4</v>
      </c>
      <c r="G569" s="8">
        <v>3</v>
      </c>
      <c r="H569" s="8">
        <v>81421</v>
      </c>
      <c r="I569" s="8" t="s">
        <v>16</v>
      </c>
      <c r="J569" s="8">
        <v>28485954</v>
      </c>
      <c r="K569" s="8" t="s">
        <v>12219</v>
      </c>
      <c r="L569" s="8" t="s">
        <v>12220</v>
      </c>
      <c r="M569" s="11">
        <v>99900</v>
      </c>
      <c r="N569" s="24">
        <v>0.85</v>
      </c>
      <c r="O569" s="15">
        <f t="shared" si="8"/>
        <v>14985.000000000002</v>
      </c>
      <c r="P569" s="25" t="s">
        <v>2034</v>
      </c>
    </row>
    <row r="570" spans="1:16" x14ac:dyDescent="0.25">
      <c r="A570" s="8" t="s">
        <v>11494</v>
      </c>
      <c r="B570" s="10">
        <v>46086</v>
      </c>
      <c r="C570" s="10">
        <v>46092</v>
      </c>
      <c r="D570" s="8">
        <v>3283</v>
      </c>
      <c r="E570" s="8">
        <v>338</v>
      </c>
      <c r="F570" s="8">
        <v>4</v>
      </c>
      <c r="G570" s="8">
        <v>3</v>
      </c>
      <c r="H570" s="8">
        <v>81421</v>
      </c>
      <c r="I570" s="8" t="s">
        <v>16</v>
      </c>
      <c r="J570" s="8">
        <v>28485963</v>
      </c>
      <c r="K570" s="8" t="s">
        <v>12219</v>
      </c>
      <c r="L570" s="8" t="s">
        <v>12221</v>
      </c>
      <c r="M570" s="11">
        <v>99900</v>
      </c>
      <c r="N570" s="24">
        <v>0.85</v>
      </c>
      <c r="O570" s="15">
        <f t="shared" si="8"/>
        <v>14985.000000000002</v>
      </c>
      <c r="P570" s="25" t="s">
        <v>2034</v>
      </c>
    </row>
    <row r="571" spans="1:16" x14ac:dyDescent="0.25">
      <c r="A571" s="8" t="s">
        <v>11494</v>
      </c>
      <c r="B571" s="10">
        <v>46086</v>
      </c>
      <c r="C571" s="10">
        <v>46092</v>
      </c>
      <c r="D571" s="8">
        <v>3283</v>
      </c>
      <c r="E571" s="8">
        <v>338</v>
      </c>
      <c r="F571" s="8">
        <v>4</v>
      </c>
      <c r="G571" s="8">
        <v>3</v>
      </c>
      <c r="H571" s="8">
        <v>81421</v>
      </c>
      <c r="I571" s="8" t="s">
        <v>16</v>
      </c>
      <c r="J571" s="8">
        <v>28485972</v>
      </c>
      <c r="K571" s="8" t="s">
        <v>12219</v>
      </c>
      <c r="L571" s="8" t="s">
        <v>12222</v>
      </c>
      <c r="M571" s="11">
        <v>99900</v>
      </c>
      <c r="N571" s="24">
        <v>0.85</v>
      </c>
      <c r="O571" s="15">
        <f t="shared" si="8"/>
        <v>14985.000000000002</v>
      </c>
      <c r="P571" s="25" t="s">
        <v>2034</v>
      </c>
    </row>
    <row r="572" spans="1:16" x14ac:dyDescent="0.25">
      <c r="A572" s="8" t="s">
        <v>11494</v>
      </c>
      <c r="B572" s="10">
        <v>46086</v>
      </c>
      <c r="C572" s="10">
        <v>46092</v>
      </c>
      <c r="D572" s="8">
        <v>3283</v>
      </c>
      <c r="E572" s="8">
        <v>338</v>
      </c>
      <c r="F572" s="8">
        <v>4</v>
      </c>
      <c r="G572" s="8">
        <v>3</v>
      </c>
      <c r="H572" s="8">
        <v>81421</v>
      </c>
      <c r="I572" s="8" t="s">
        <v>16</v>
      </c>
      <c r="J572" s="8">
        <v>28485981</v>
      </c>
      <c r="K572" s="8" t="s">
        <v>12219</v>
      </c>
      <c r="L572" s="8" t="s">
        <v>12223</v>
      </c>
      <c r="M572" s="11">
        <v>99900</v>
      </c>
      <c r="N572" s="24">
        <v>0.85</v>
      </c>
      <c r="O572" s="15">
        <f t="shared" si="8"/>
        <v>14985.000000000002</v>
      </c>
      <c r="P572" s="25" t="s">
        <v>2034</v>
      </c>
    </row>
    <row r="573" spans="1:16" x14ac:dyDescent="0.25">
      <c r="A573" s="8" t="s">
        <v>11494</v>
      </c>
      <c r="B573" s="10">
        <v>46086</v>
      </c>
      <c r="C573" s="10">
        <v>46092</v>
      </c>
      <c r="D573" s="8">
        <v>3283</v>
      </c>
      <c r="E573" s="8">
        <v>338</v>
      </c>
      <c r="F573" s="8">
        <v>4</v>
      </c>
      <c r="G573" s="8">
        <v>3</v>
      </c>
      <c r="H573" s="8">
        <v>81421</v>
      </c>
      <c r="I573" s="8" t="s">
        <v>16</v>
      </c>
      <c r="J573" s="8">
        <v>28485990</v>
      </c>
      <c r="K573" s="8" t="s">
        <v>12224</v>
      </c>
      <c r="L573" s="8" t="s">
        <v>12225</v>
      </c>
      <c r="M573" s="11">
        <v>99900</v>
      </c>
      <c r="N573" s="24">
        <v>0.85</v>
      </c>
      <c r="O573" s="15">
        <f t="shared" si="8"/>
        <v>14985.000000000002</v>
      </c>
      <c r="P573" s="25" t="s">
        <v>2034</v>
      </c>
    </row>
    <row r="574" spans="1:16" x14ac:dyDescent="0.25">
      <c r="A574" s="8" t="s">
        <v>11494</v>
      </c>
      <c r="B574" s="10">
        <v>46086</v>
      </c>
      <c r="C574" s="10">
        <v>46092</v>
      </c>
      <c r="D574" s="8">
        <v>3283</v>
      </c>
      <c r="E574" s="8">
        <v>338</v>
      </c>
      <c r="F574" s="8">
        <v>4</v>
      </c>
      <c r="G574" s="8">
        <v>3</v>
      </c>
      <c r="H574" s="8">
        <v>81421</v>
      </c>
      <c r="I574" s="8" t="s">
        <v>16</v>
      </c>
      <c r="J574" s="8">
        <v>28486006</v>
      </c>
      <c r="K574" s="8" t="s">
        <v>12224</v>
      </c>
      <c r="L574" s="8" t="s">
        <v>12226</v>
      </c>
      <c r="M574" s="11">
        <v>99900</v>
      </c>
      <c r="N574" s="24">
        <v>0.85</v>
      </c>
      <c r="O574" s="15">
        <f t="shared" si="8"/>
        <v>14985.000000000002</v>
      </c>
      <c r="P574" s="25" t="s">
        <v>2034</v>
      </c>
    </row>
    <row r="575" spans="1:16" x14ac:dyDescent="0.25">
      <c r="A575" s="8" t="s">
        <v>11494</v>
      </c>
      <c r="B575" s="10">
        <v>46086</v>
      </c>
      <c r="C575" s="10">
        <v>46092</v>
      </c>
      <c r="D575" s="8">
        <v>3283</v>
      </c>
      <c r="E575" s="8">
        <v>338</v>
      </c>
      <c r="F575" s="8">
        <v>4</v>
      </c>
      <c r="G575" s="8">
        <v>3</v>
      </c>
      <c r="H575" s="8">
        <v>81421</v>
      </c>
      <c r="I575" s="8" t="s">
        <v>16</v>
      </c>
      <c r="J575" s="8">
        <v>28486015</v>
      </c>
      <c r="K575" s="8" t="s">
        <v>12224</v>
      </c>
      <c r="L575" s="8" t="s">
        <v>12227</v>
      </c>
      <c r="M575" s="11">
        <v>99900</v>
      </c>
      <c r="N575" s="24">
        <v>0.85</v>
      </c>
      <c r="O575" s="15">
        <f t="shared" si="8"/>
        <v>14985.000000000002</v>
      </c>
      <c r="P575" s="25" t="s">
        <v>2034</v>
      </c>
    </row>
    <row r="576" spans="1:16" x14ac:dyDescent="0.25">
      <c r="A576" s="8" t="s">
        <v>11494</v>
      </c>
      <c r="B576" s="10">
        <v>46086</v>
      </c>
      <c r="C576" s="10">
        <v>46092</v>
      </c>
      <c r="D576" s="8">
        <v>3283</v>
      </c>
      <c r="E576" s="8">
        <v>338</v>
      </c>
      <c r="F576" s="8">
        <v>4</v>
      </c>
      <c r="G576" s="8">
        <v>3</v>
      </c>
      <c r="H576" s="8">
        <v>81421</v>
      </c>
      <c r="I576" s="8" t="s">
        <v>16</v>
      </c>
      <c r="J576" s="8">
        <v>28486024</v>
      </c>
      <c r="K576" s="8" t="s">
        <v>12224</v>
      </c>
      <c r="L576" s="8" t="s">
        <v>12228</v>
      </c>
      <c r="M576" s="11">
        <v>99900</v>
      </c>
      <c r="N576" s="24">
        <v>0.85</v>
      </c>
      <c r="O576" s="15">
        <f t="shared" si="8"/>
        <v>14985.000000000002</v>
      </c>
      <c r="P576" s="25" t="s">
        <v>2034</v>
      </c>
    </row>
    <row r="577" spans="1:16" x14ac:dyDescent="0.25">
      <c r="A577" s="8" t="s">
        <v>11494</v>
      </c>
      <c r="B577" s="10">
        <v>46086</v>
      </c>
      <c r="C577" s="10">
        <v>46092</v>
      </c>
      <c r="D577" s="8">
        <v>3283</v>
      </c>
      <c r="E577" s="8">
        <v>338</v>
      </c>
      <c r="F577" s="8">
        <v>4</v>
      </c>
      <c r="G577" s="8">
        <v>9</v>
      </c>
      <c r="H577" s="8">
        <v>80947</v>
      </c>
      <c r="I577" s="8" t="s">
        <v>16</v>
      </c>
      <c r="J577" s="8">
        <v>28486328</v>
      </c>
      <c r="K577" s="8" t="s">
        <v>12229</v>
      </c>
      <c r="L577" s="8" t="s">
        <v>12230</v>
      </c>
      <c r="M577" s="11">
        <v>79900</v>
      </c>
      <c r="N577" s="24">
        <v>0.85</v>
      </c>
      <c r="O577" s="15">
        <f t="shared" si="8"/>
        <v>11985.000000000002</v>
      </c>
      <c r="P577" s="25" t="s">
        <v>2034</v>
      </c>
    </row>
    <row r="578" spans="1:16" x14ac:dyDescent="0.25">
      <c r="A578" s="8" t="s">
        <v>11494</v>
      </c>
      <c r="B578" s="10">
        <v>46086</v>
      </c>
      <c r="C578" s="10">
        <v>46092</v>
      </c>
      <c r="D578" s="8">
        <v>3283</v>
      </c>
      <c r="E578" s="8">
        <v>338</v>
      </c>
      <c r="F578" s="8">
        <v>4</v>
      </c>
      <c r="G578" s="8">
        <v>9</v>
      </c>
      <c r="H578" s="8">
        <v>80947</v>
      </c>
      <c r="I578" s="8" t="s">
        <v>16</v>
      </c>
      <c r="J578" s="8">
        <v>28486337</v>
      </c>
      <c r="K578" s="8" t="s">
        <v>12229</v>
      </c>
      <c r="L578" s="8" t="s">
        <v>12231</v>
      </c>
      <c r="M578" s="11">
        <v>79900</v>
      </c>
      <c r="N578" s="24">
        <v>0.85</v>
      </c>
      <c r="O578" s="15">
        <f t="shared" ref="O578:O641" si="9">M578*(1-N578)</f>
        <v>11985.000000000002</v>
      </c>
      <c r="P578" s="25" t="s">
        <v>2034</v>
      </c>
    </row>
    <row r="579" spans="1:16" x14ac:dyDescent="0.25">
      <c r="A579" s="8" t="s">
        <v>11494</v>
      </c>
      <c r="B579" s="10">
        <v>46086</v>
      </c>
      <c r="C579" s="10">
        <v>46092</v>
      </c>
      <c r="D579" s="8">
        <v>3283</v>
      </c>
      <c r="E579" s="8">
        <v>338</v>
      </c>
      <c r="F579" s="8">
        <v>4</v>
      </c>
      <c r="G579" s="8">
        <v>9</v>
      </c>
      <c r="H579" s="8">
        <v>80947</v>
      </c>
      <c r="I579" s="8" t="s">
        <v>16</v>
      </c>
      <c r="J579" s="8">
        <v>28486346</v>
      </c>
      <c r="K579" s="8" t="s">
        <v>12229</v>
      </c>
      <c r="L579" s="8" t="s">
        <v>12232</v>
      </c>
      <c r="M579" s="11">
        <v>79900</v>
      </c>
      <c r="N579" s="24">
        <v>0.85</v>
      </c>
      <c r="O579" s="15">
        <f t="shared" si="9"/>
        <v>11985.000000000002</v>
      </c>
      <c r="P579" s="25" t="s">
        <v>2034</v>
      </c>
    </row>
    <row r="580" spans="1:16" x14ac:dyDescent="0.25">
      <c r="A580" s="8" t="s">
        <v>11494</v>
      </c>
      <c r="B580" s="10">
        <v>46086</v>
      </c>
      <c r="C580" s="10">
        <v>46092</v>
      </c>
      <c r="D580" s="8">
        <v>3283</v>
      </c>
      <c r="E580" s="8">
        <v>338</v>
      </c>
      <c r="F580" s="8">
        <v>4</v>
      </c>
      <c r="G580" s="8">
        <v>9</v>
      </c>
      <c r="H580" s="8">
        <v>80947</v>
      </c>
      <c r="I580" s="8" t="s">
        <v>16</v>
      </c>
      <c r="J580" s="8">
        <v>28486391</v>
      </c>
      <c r="K580" s="8" t="s">
        <v>12233</v>
      </c>
      <c r="L580" s="8" t="s">
        <v>12234</v>
      </c>
      <c r="M580" s="11">
        <v>79900</v>
      </c>
      <c r="N580" s="24">
        <v>0.85</v>
      </c>
      <c r="O580" s="15">
        <f t="shared" si="9"/>
        <v>11985.000000000002</v>
      </c>
      <c r="P580" s="25" t="s">
        <v>2034</v>
      </c>
    </row>
    <row r="581" spans="1:16" x14ac:dyDescent="0.25">
      <c r="A581" s="8" t="s">
        <v>11494</v>
      </c>
      <c r="B581" s="10">
        <v>46086</v>
      </c>
      <c r="C581" s="10">
        <v>46092</v>
      </c>
      <c r="D581" s="8">
        <v>3283</v>
      </c>
      <c r="E581" s="8">
        <v>338</v>
      </c>
      <c r="F581" s="8">
        <v>4</v>
      </c>
      <c r="G581" s="8">
        <v>9</v>
      </c>
      <c r="H581" s="8">
        <v>80947</v>
      </c>
      <c r="I581" s="8" t="s">
        <v>16</v>
      </c>
      <c r="J581" s="8">
        <v>28486408</v>
      </c>
      <c r="K581" s="8" t="s">
        <v>12233</v>
      </c>
      <c r="L581" s="8" t="s">
        <v>12235</v>
      </c>
      <c r="M581" s="11">
        <v>79900</v>
      </c>
      <c r="N581" s="24">
        <v>0.85</v>
      </c>
      <c r="O581" s="15">
        <f t="shared" si="9"/>
        <v>11985.000000000002</v>
      </c>
      <c r="P581" s="25" t="s">
        <v>2034</v>
      </c>
    </row>
    <row r="582" spans="1:16" x14ac:dyDescent="0.25">
      <c r="A582" s="8" t="s">
        <v>11494</v>
      </c>
      <c r="B582" s="10">
        <v>46086</v>
      </c>
      <c r="C582" s="10">
        <v>46092</v>
      </c>
      <c r="D582" s="8">
        <v>3283</v>
      </c>
      <c r="E582" s="8">
        <v>338</v>
      </c>
      <c r="F582" s="8">
        <v>4</v>
      </c>
      <c r="G582" s="8">
        <v>9</v>
      </c>
      <c r="H582" s="8">
        <v>80947</v>
      </c>
      <c r="I582" s="8" t="s">
        <v>16</v>
      </c>
      <c r="J582" s="8">
        <v>28486417</v>
      </c>
      <c r="K582" s="8" t="s">
        <v>12233</v>
      </c>
      <c r="L582" s="8" t="s">
        <v>12236</v>
      </c>
      <c r="M582" s="11">
        <v>79900</v>
      </c>
      <c r="N582" s="24">
        <v>0.85</v>
      </c>
      <c r="O582" s="15">
        <f t="shared" si="9"/>
        <v>11985.000000000002</v>
      </c>
      <c r="P582" s="25" t="s">
        <v>2034</v>
      </c>
    </row>
    <row r="583" spans="1:16" x14ac:dyDescent="0.25">
      <c r="A583" s="8" t="s">
        <v>11494</v>
      </c>
      <c r="B583" s="10">
        <v>46086</v>
      </c>
      <c r="C583" s="10">
        <v>46092</v>
      </c>
      <c r="D583" s="8">
        <v>3283</v>
      </c>
      <c r="E583" s="8">
        <v>338</v>
      </c>
      <c r="F583" s="8">
        <v>4</v>
      </c>
      <c r="G583" s="8">
        <v>9</v>
      </c>
      <c r="H583" s="8">
        <v>80947</v>
      </c>
      <c r="I583" s="8" t="s">
        <v>16</v>
      </c>
      <c r="J583" s="8">
        <v>28486462</v>
      </c>
      <c r="K583" s="8" t="s">
        <v>12237</v>
      </c>
      <c r="L583" s="8" t="s">
        <v>12238</v>
      </c>
      <c r="M583" s="11">
        <v>79900</v>
      </c>
      <c r="N583" s="24">
        <v>0.85</v>
      </c>
      <c r="O583" s="15">
        <f t="shared" si="9"/>
        <v>11985.000000000002</v>
      </c>
      <c r="P583" s="25" t="s">
        <v>2034</v>
      </c>
    </row>
    <row r="584" spans="1:16" x14ac:dyDescent="0.25">
      <c r="A584" s="8" t="s">
        <v>11494</v>
      </c>
      <c r="B584" s="10">
        <v>46086</v>
      </c>
      <c r="C584" s="10">
        <v>46092</v>
      </c>
      <c r="D584" s="8">
        <v>3283</v>
      </c>
      <c r="E584" s="8">
        <v>338</v>
      </c>
      <c r="F584" s="8">
        <v>4</v>
      </c>
      <c r="G584" s="8">
        <v>9</v>
      </c>
      <c r="H584" s="8">
        <v>80947</v>
      </c>
      <c r="I584" s="8" t="s">
        <v>16</v>
      </c>
      <c r="J584" s="8">
        <v>28486471</v>
      </c>
      <c r="K584" s="8" t="s">
        <v>12237</v>
      </c>
      <c r="L584" s="8" t="s">
        <v>12239</v>
      </c>
      <c r="M584" s="11">
        <v>79900</v>
      </c>
      <c r="N584" s="24">
        <v>0.85</v>
      </c>
      <c r="O584" s="15">
        <f t="shared" si="9"/>
        <v>11985.000000000002</v>
      </c>
      <c r="P584" s="25" t="s">
        <v>2034</v>
      </c>
    </row>
    <row r="585" spans="1:16" x14ac:dyDescent="0.25">
      <c r="A585" s="8" t="s">
        <v>11494</v>
      </c>
      <c r="B585" s="10">
        <v>46086</v>
      </c>
      <c r="C585" s="10">
        <v>46092</v>
      </c>
      <c r="D585" s="8">
        <v>3283</v>
      </c>
      <c r="E585" s="8">
        <v>338</v>
      </c>
      <c r="F585" s="8">
        <v>4</v>
      </c>
      <c r="G585" s="8">
        <v>9</v>
      </c>
      <c r="H585" s="8">
        <v>80947</v>
      </c>
      <c r="I585" s="8" t="s">
        <v>16</v>
      </c>
      <c r="J585" s="8">
        <v>28486480</v>
      </c>
      <c r="K585" s="8" t="s">
        <v>12237</v>
      </c>
      <c r="L585" s="8" t="s">
        <v>12240</v>
      </c>
      <c r="M585" s="11">
        <v>79900</v>
      </c>
      <c r="N585" s="24">
        <v>0.85</v>
      </c>
      <c r="O585" s="15">
        <f t="shared" si="9"/>
        <v>11985.000000000002</v>
      </c>
      <c r="P585" s="25" t="s">
        <v>2034</v>
      </c>
    </row>
    <row r="586" spans="1:16" x14ac:dyDescent="0.25">
      <c r="A586" s="8" t="s">
        <v>11494</v>
      </c>
      <c r="B586" s="10">
        <v>46086</v>
      </c>
      <c r="C586" s="10">
        <v>46092</v>
      </c>
      <c r="D586" s="8">
        <v>3283</v>
      </c>
      <c r="E586" s="8">
        <v>338</v>
      </c>
      <c r="F586" s="8">
        <v>4</v>
      </c>
      <c r="G586" s="8">
        <v>9</v>
      </c>
      <c r="H586" s="8">
        <v>2060</v>
      </c>
      <c r="I586" s="8" t="s">
        <v>16</v>
      </c>
      <c r="J586" s="8">
        <v>28486499</v>
      </c>
      <c r="K586" s="8" t="s">
        <v>12241</v>
      </c>
      <c r="L586" s="8" t="s">
        <v>12242</v>
      </c>
      <c r="M586" s="11">
        <v>79900</v>
      </c>
      <c r="N586" s="24">
        <v>0.85</v>
      </c>
      <c r="O586" s="15">
        <f t="shared" si="9"/>
        <v>11985.000000000002</v>
      </c>
      <c r="P586" s="25" t="s">
        <v>2034</v>
      </c>
    </row>
    <row r="587" spans="1:16" x14ac:dyDescent="0.25">
      <c r="A587" s="8" t="s">
        <v>11494</v>
      </c>
      <c r="B587" s="10">
        <v>46086</v>
      </c>
      <c r="C587" s="10">
        <v>46092</v>
      </c>
      <c r="D587" s="8">
        <v>3283</v>
      </c>
      <c r="E587" s="8">
        <v>338</v>
      </c>
      <c r="F587" s="8">
        <v>4</v>
      </c>
      <c r="G587" s="8">
        <v>9</v>
      </c>
      <c r="H587" s="8">
        <v>2060</v>
      </c>
      <c r="I587" s="8" t="s">
        <v>16</v>
      </c>
      <c r="J587" s="8">
        <v>28486506</v>
      </c>
      <c r="K587" s="8" t="s">
        <v>12241</v>
      </c>
      <c r="L587" s="8" t="s">
        <v>12243</v>
      </c>
      <c r="M587" s="11">
        <v>79900</v>
      </c>
      <c r="N587" s="24">
        <v>0.85</v>
      </c>
      <c r="O587" s="15">
        <f t="shared" si="9"/>
        <v>11985.000000000002</v>
      </c>
      <c r="P587" s="25" t="s">
        <v>2034</v>
      </c>
    </row>
    <row r="588" spans="1:16" x14ac:dyDescent="0.25">
      <c r="A588" s="8" t="s">
        <v>11494</v>
      </c>
      <c r="B588" s="10">
        <v>46086</v>
      </c>
      <c r="C588" s="10">
        <v>46092</v>
      </c>
      <c r="D588" s="8">
        <v>3283</v>
      </c>
      <c r="E588" s="8">
        <v>338</v>
      </c>
      <c r="F588" s="8">
        <v>4</v>
      </c>
      <c r="G588" s="8">
        <v>9</v>
      </c>
      <c r="H588" s="8">
        <v>2060</v>
      </c>
      <c r="I588" s="8" t="s">
        <v>16</v>
      </c>
      <c r="J588" s="8">
        <v>28486515</v>
      </c>
      <c r="K588" s="8" t="s">
        <v>12241</v>
      </c>
      <c r="L588" s="8" t="s">
        <v>12244</v>
      </c>
      <c r="M588" s="11">
        <v>79900</v>
      </c>
      <c r="N588" s="24">
        <v>0.85</v>
      </c>
      <c r="O588" s="15">
        <f t="shared" si="9"/>
        <v>11985.000000000002</v>
      </c>
      <c r="P588" s="25" t="s">
        <v>2034</v>
      </c>
    </row>
    <row r="589" spans="1:16" x14ac:dyDescent="0.25">
      <c r="A589" s="8" t="s">
        <v>11494</v>
      </c>
      <c r="B589" s="10">
        <v>46086</v>
      </c>
      <c r="C589" s="10">
        <v>46092</v>
      </c>
      <c r="D589" s="8">
        <v>3283</v>
      </c>
      <c r="E589" s="8">
        <v>338</v>
      </c>
      <c r="F589" s="8">
        <v>4</v>
      </c>
      <c r="G589" s="8">
        <v>9</v>
      </c>
      <c r="H589" s="8">
        <v>2060</v>
      </c>
      <c r="I589" s="8" t="s">
        <v>16</v>
      </c>
      <c r="J589" s="8">
        <v>28486524</v>
      </c>
      <c r="K589" s="8" t="s">
        <v>12245</v>
      </c>
      <c r="L589" s="8" t="s">
        <v>12246</v>
      </c>
      <c r="M589" s="11">
        <v>79900</v>
      </c>
      <c r="N589" s="24">
        <v>0.85</v>
      </c>
      <c r="O589" s="15">
        <f t="shared" si="9"/>
        <v>11985.000000000002</v>
      </c>
      <c r="P589" s="25" t="s">
        <v>2034</v>
      </c>
    </row>
    <row r="590" spans="1:16" x14ac:dyDescent="0.25">
      <c r="A590" s="8" t="s">
        <v>11494</v>
      </c>
      <c r="B590" s="10">
        <v>46086</v>
      </c>
      <c r="C590" s="10">
        <v>46092</v>
      </c>
      <c r="D590" s="8">
        <v>3283</v>
      </c>
      <c r="E590" s="8">
        <v>338</v>
      </c>
      <c r="F590" s="8">
        <v>4</v>
      </c>
      <c r="G590" s="8">
        <v>9</v>
      </c>
      <c r="H590" s="8">
        <v>2060</v>
      </c>
      <c r="I590" s="8" t="s">
        <v>16</v>
      </c>
      <c r="J590" s="8">
        <v>28486533</v>
      </c>
      <c r="K590" s="8" t="s">
        <v>12245</v>
      </c>
      <c r="L590" s="8" t="s">
        <v>12247</v>
      </c>
      <c r="M590" s="11">
        <v>79900</v>
      </c>
      <c r="N590" s="24">
        <v>0.85</v>
      </c>
      <c r="O590" s="15">
        <f t="shared" si="9"/>
        <v>11985.000000000002</v>
      </c>
      <c r="P590" s="25" t="s">
        <v>2034</v>
      </c>
    </row>
    <row r="591" spans="1:16" x14ac:dyDescent="0.25">
      <c r="A591" s="8" t="s">
        <v>11494</v>
      </c>
      <c r="B591" s="10">
        <v>46086</v>
      </c>
      <c r="C591" s="10">
        <v>46092</v>
      </c>
      <c r="D591" s="8">
        <v>3283</v>
      </c>
      <c r="E591" s="8">
        <v>338</v>
      </c>
      <c r="F591" s="8">
        <v>4</v>
      </c>
      <c r="G591" s="8">
        <v>9</v>
      </c>
      <c r="H591" s="8">
        <v>2060</v>
      </c>
      <c r="I591" s="8" t="s">
        <v>16</v>
      </c>
      <c r="J591" s="8">
        <v>28486542</v>
      </c>
      <c r="K591" s="8" t="s">
        <v>12245</v>
      </c>
      <c r="L591" s="8" t="s">
        <v>12248</v>
      </c>
      <c r="M591" s="11">
        <v>79900</v>
      </c>
      <c r="N591" s="24">
        <v>0.85</v>
      </c>
      <c r="O591" s="15">
        <f t="shared" si="9"/>
        <v>11985.000000000002</v>
      </c>
      <c r="P591" s="25" t="s">
        <v>2034</v>
      </c>
    </row>
    <row r="592" spans="1:16" x14ac:dyDescent="0.25">
      <c r="A592" s="8" t="s">
        <v>11494</v>
      </c>
      <c r="B592" s="10">
        <v>46086</v>
      </c>
      <c r="C592" s="10">
        <v>46092</v>
      </c>
      <c r="D592" s="8">
        <v>3283</v>
      </c>
      <c r="E592" s="8">
        <v>338</v>
      </c>
      <c r="F592" s="8">
        <v>4</v>
      </c>
      <c r="G592" s="8">
        <v>9</v>
      </c>
      <c r="H592" s="8">
        <v>2060</v>
      </c>
      <c r="I592" s="8" t="s">
        <v>16</v>
      </c>
      <c r="J592" s="8">
        <v>28486551</v>
      </c>
      <c r="K592" s="8" t="s">
        <v>12249</v>
      </c>
      <c r="L592" s="8" t="s">
        <v>12250</v>
      </c>
      <c r="M592" s="11">
        <v>79900</v>
      </c>
      <c r="N592" s="24">
        <v>0.85</v>
      </c>
      <c r="O592" s="15">
        <f t="shared" si="9"/>
        <v>11985.000000000002</v>
      </c>
      <c r="P592" s="25" t="s">
        <v>2034</v>
      </c>
    </row>
    <row r="593" spans="1:16" x14ac:dyDescent="0.25">
      <c r="A593" s="8" t="s">
        <v>11494</v>
      </c>
      <c r="B593" s="10">
        <v>46086</v>
      </c>
      <c r="C593" s="10">
        <v>46092</v>
      </c>
      <c r="D593" s="8">
        <v>3283</v>
      </c>
      <c r="E593" s="8">
        <v>338</v>
      </c>
      <c r="F593" s="8">
        <v>4</v>
      </c>
      <c r="G593" s="8">
        <v>9</v>
      </c>
      <c r="H593" s="8">
        <v>2060</v>
      </c>
      <c r="I593" s="8" t="s">
        <v>16</v>
      </c>
      <c r="J593" s="8">
        <v>28486560</v>
      </c>
      <c r="K593" s="8" t="s">
        <v>12249</v>
      </c>
      <c r="L593" s="8" t="s">
        <v>12251</v>
      </c>
      <c r="M593" s="11">
        <v>79900</v>
      </c>
      <c r="N593" s="24">
        <v>0.85</v>
      </c>
      <c r="O593" s="15">
        <f t="shared" si="9"/>
        <v>11985.000000000002</v>
      </c>
      <c r="P593" s="25" t="s">
        <v>2034</v>
      </c>
    </row>
    <row r="594" spans="1:16" x14ac:dyDescent="0.25">
      <c r="A594" s="8" t="s">
        <v>11494</v>
      </c>
      <c r="B594" s="10">
        <v>46086</v>
      </c>
      <c r="C594" s="10">
        <v>46092</v>
      </c>
      <c r="D594" s="8">
        <v>3283</v>
      </c>
      <c r="E594" s="8">
        <v>338</v>
      </c>
      <c r="F594" s="8">
        <v>4</v>
      </c>
      <c r="G594" s="8">
        <v>9</v>
      </c>
      <c r="H594" s="8">
        <v>2060</v>
      </c>
      <c r="I594" s="8" t="s">
        <v>16</v>
      </c>
      <c r="J594" s="8">
        <v>28486579</v>
      </c>
      <c r="K594" s="8" t="s">
        <v>12249</v>
      </c>
      <c r="L594" s="8" t="s">
        <v>12252</v>
      </c>
      <c r="M594" s="11">
        <v>79900</v>
      </c>
      <c r="N594" s="24">
        <v>0.85</v>
      </c>
      <c r="O594" s="15">
        <f t="shared" si="9"/>
        <v>11985.000000000002</v>
      </c>
      <c r="P594" s="25" t="s">
        <v>2034</v>
      </c>
    </row>
    <row r="595" spans="1:16" x14ac:dyDescent="0.25">
      <c r="A595" s="8" t="s">
        <v>11494</v>
      </c>
      <c r="B595" s="10">
        <v>46086</v>
      </c>
      <c r="C595" s="10">
        <v>46092</v>
      </c>
      <c r="D595" s="8">
        <v>3283</v>
      </c>
      <c r="E595" s="8">
        <v>338</v>
      </c>
      <c r="F595" s="8">
        <v>4</v>
      </c>
      <c r="G595" s="8">
        <v>4</v>
      </c>
      <c r="H595" s="8">
        <v>81408</v>
      </c>
      <c r="I595" s="8" t="s">
        <v>16</v>
      </c>
      <c r="J595" s="8">
        <v>28528103</v>
      </c>
      <c r="K595" s="8" t="s">
        <v>12253</v>
      </c>
      <c r="L595" s="8" t="s">
        <v>12254</v>
      </c>
      <c r="M595" s="11">
        <v>149900</v>
      </c>
      <c r="N595" s="24">
        <v>0.85</v>
      </c>
      <c r="O595" s="15">
        <f t="shared" si="9"/>
        <v>22485.000000000004</v>
      </c>
      <c r="P595" s="25" t="s">
        <v>2034</v>
      </c>
    </row>
    <row r="596" spans="1:16" x14ac:dyDescent="0.25">
      <c r="A596" s="8" t="s">
        <v>11494</v>
      </c>
      <c r="B596" s="10">
        <v>46086</v>
      </c>
      <c r="C596" s="10">
        <v>46092</v>
      </c>
      <c r="D596" s="8">
        <v>3283</v>
      </c>
      <c r="E596" s="8">
        <v>338</v>
      </c>
      <c r="F596" s="8">
        <v>4</v>
      </c>
      <c r="G596" s="8">
        <v>4</v>
      </c>
      <c r="H596" s="8">
        <v>81408</v>
      </c>
      <c r="I596" s="8" t="s">
        <v>16</v>
      </c>
      <c r="J596" s="8">
        <v>28528112</v>
      </c>
      <c r="K596" s="8" t="s">
        <v>12253</v>
      </c>
      <c r="L596" s="8" t="s">
        <v>12255</v>
      </c>
      <c r="M596" s="11">
        <v>149900</v>
      </c>
      <c r="N596" s="24">
        <v>0.85</v>
      </c>
      <c r="O596" s="15">
        <f t="shared" si="9"/>
        <v>22485.000000000004</v>
      </c>
      <c r="P596" s="25" t="s">
        <v>2034</v>
      </c>
    </row>
    <row r="597" spans="1:16" x14ac:dyDescent="0.25">
      <c r="A597" s="8" t="s">
        <v>11494</v>
      </c>
      <c r="B597" s="10">
        <v>46086</v>
      </c>
      <c r="C597" s="10">
        <v>46092</v>
      </c>
      <c r="D597" s="8">
        <v>3283</v>
      </c>
      <c r="E597" s="8">
        <v>338</v>
      </c>
      <c r="F597" s="8">
        <v>4</v>
      </c>
      <c r="G597" s="8">
        <v>4</v>
      </c>
      <c r="H597" s="8">
        <v>81408</v>
      </c>
      <c r="I597" s="8" t="s">
        <v>16</v>
      </c>
      <c r="J597" s="8">
        <v>28528121</v>
      </c>
      <c r="K597" s="8" t="s">
        <v>12253</v>
      </c>
      <c r="L597" s="8" t="s">
        <v>12256</v>
      </c>
      <c r="M597" s="11">
        <v>149900</v>
      </c>
      <c r="N597" s="24">
        <v>0.85</v>
      </c>
      <c r="O597" s="15">
        <f t="shared" si="9"/>
        <v>22485.000000000004</v>
      </c>
      <c r="P597" s="25" t="s">
        <v>2034</v>
      </c>
    </row>
    <row r="598" spans="1:16" x14ac:dyDescent="0.25">
      <c r="A598" s="8" t="s">
        <v>11494</v>
      </c>
      <c r="B598" s="10">
        <v>46086</v>
      </c>
      <c r="C598" s="10">
        <v>46092</v>
      </c>
      <c r="D598" s="8">
        <v>3283</v>
      </c>
      <c r="E598" s="8">
        <v>338</v>
      </c>
      <c r="F598" s="8">
        <v>4</v>
      </c>
      <c r="G598" s="8">
        <v>4</v>
      </c>
      <c r="H598" s="8">
        <v>81408</v>
      </c>
      <c r="I598" s="8" t="s">
        <v>16</v>
      </c>
      <c r="J598" s="8">
        <v>28528130</v>
      </c>
      <c r="K598" s="8" t="s">
        <v>12253</v>
      </c>
      <c r="L598" s="8" t="s">
        <v>12257</v>
      </c>
      <c r="M598" s="11">
        <v>149900</v>
      </c>
      <c r="N598" s="24">
        <v>0.85</v>
      </c>
      <c r="O598" s="15">
        <f t="shared" si="9"/>
        <v>22485.000000000004</v>
      </c>
      <c r="P598" s="25" t="s">
        <v>2034</v>
      </c>
    </row>
    <row r="599" spans="1:16" x14ac:dyDescent="0.25">
      <c r="A599" s="8" t="s">
        <v>11494</v>
      </c>
      <c r="B599" s="10">
        <v>46086</v>
      </c>
      <c r="C599" s="10">
        <v>46092</v>
      </c>
      <c r="D599" s="8">
        <v>3283</v>
      </c>
      <c r="E599" s="8">
        <v>338</v>
      </c>
      <c r="F599" s="8">
        <v>4</v>
      </c>
      <c r="G599" s="8">
        <v>4</v>
      </c>
      <c r="H599" s="8">
        <v>81632</v>
      </c>
      <c r="I599" s="8" t="s">
        <v>16</v>
      </c>
      <c r="J599" s="8">
        <v>28528149</v>
      </c>
      <c r="K599" s="8" t="s">
        <v>12258</v>
      </c>
      <c r="L599" s="8" t="s">
        <v>12259</v>
      </c>
      <c r="M599" s="11">
        <v>139900</v>
      </c>
      <c r="N599" s="24">
        <v>0.85</v>
      </c>
      <c r="O599" s="15">
        <f t="shared" si="9"/>
        <v>20985.000000000004</v>
      </c>
      <c r="P599" s="25" t="s">
        <v>2034</v>
      </c>
    </row>
    <row r="600" spans="1:16" x14ac:dyDescent="0.25">
      <c r="A600" s="8" t="s">
        <v>11494</v>
      </c>
      <c r="B600" s="10">
        <v>46086</v>
      </c>
      <c r="C600" s="10">
        <v>46092</v>
      </c>
      <c r="D600" s="8">
        <v>3283</v>
      </c>
      <c r="E600" s="8">
        <v>338</v>
      </c>
      <c r="F600" s="8">
        <v>4</v>
      </c>
      <c r="G600" s="8">
        <v>4</v>
      </c>
      <c r="H600" s="8">
        <v>81632</v>
      </c>
      <c r="I600" s="8" t="s">
        <v>16</v>
      </c>
      <c r="J600" s="8">
        <v>28528158</v>
      </c>
      <c r="K600" s="8" t="s">
        <v>12258</v>
      </c>
      <c r="L600" s="8" t="s">
        <v>12260</v>
      </c>
      <c r="M600" s="11">
        <v>139900</v>
      </c>
      <c r="N600" s="24">
        <v>0.85</v>
      </c>
      <c r="O600" s="15">
        <f t="shared" si="9"/>
        <v>20985.000000000004</v>
      </c>
      <c r="P600" s="25" t="s">
        <v>2034</v>
      </c>
    </row>
    <row r="601" spans="1:16" x14ac:dyDescent="0.25">
      <c r="A601" s="8" t="s">
        <v>11494</v>
      </c>
      <c r="B601" s="10">
        <v>46086</v>
      </c>
      <c r="C601" s="10">
        <v>46092</v>
      </c>
      <c r="D601" s="8">
        <v>3283</v>
      </c>
      <c r="E601" s="8">
        <v>338</v>
      </c>
      <c r="F601" s="8">
        <v>4</v>
      </c>
      <c r="G601" s="8">
        <v>4</v>
      </c>
      <c r="H601" s="8">
        <v>81632</v>
      </c>
      <c r="I601" s="8" t="s">
        <v>16</v>
      </c>
      <c r="J601" s="8">
        <v>28528167</v>
      </c>
      <c r="K601" s="8" t="s">
        <v>12258</v>
      </c>
      <c r="L601" s="8" t="s">
        <v>12261</v>
      </c>
      <c r="M601" s="11">
        <v>139900</v>
      </c>
      <c r="N601" s="24">
        <v>0.85</v>
      </c>
      <c r="O601" s="15">
        <f t="shared" si="9"/>
        <v>20985.000000000004</v>
      </c>
      <c r="P601" s="25" t="s">
        <v>2034</v>
      </c>
    </row>
    <row r="602" spans="1:16" x14ac:dyDescent="0.25">
      <c r="A602" s="8" t="s">
        <v>11494</v>
      </c>
      <c r="B602" s="10">
        <v>46086</v>
      </c>
      <c r="C602" s="10">
        <v>46092</v>
      </c>
      <c r="D602" s="8">
        <v>3283</v>
      </c>
      <c r="E602" s="8">
        <v>338</v>
      </c>
      <c r="F602" s="8">
        <v>4</v>
      </c>
      <c r="G602" s="8">
        <v>4</v>
      </c>
      <c r="H602" s="8">
        <v>81632</v>
      </c>
      <c r="I602" s="8" t="s">
        <v>16</v>
      </c>
      <c r="J602" s="8">
        <v>28528176</v>
      </c>
      <c r="K602" s="8" t="s">
        <v>12258</v>
      </c>
      <c r="L602" s="8" t="s">
        <v>12262</v>
      </c>
      <c r="M602" s="11">
        <v>139900</v>
      </c>
      <c r="N602" s="24">
        <v>0.85</v>
      </c>
      <c r="O602" s="15">
        <f t="shared" si="9"/>
        <v>20985.000000000004</v>
      </c>
      <c r="P602" s="25" t="s">
        <v>2034</v>
      </c>
    </row>
    <row r="603" spans="1:16" x14ac:dyDescent="0.25">
      <c r="A603" s="8" t="s">
        <v>11494</v>
      </c>
      <c r="B603" s="10">
        <v>46086</v>
      </c>
      <c r="C603" s="10">
        <v>46092</v>
      </c>
      <c r="D603" s="8">
        <v>3283</v>
      </c>
      <c r="E603" s="8">
        <v>338</v>
      </c>
      <c r="F603" s="8">
        <v>4</v>
      </c>
      <c r="G603" s="8">
        <v>2</v>
      </c>
      <c r="H603" s="8">
        <v>81632</v>
      </c>
      <c r="I603" s="8" t="s">
        <v>16</v>
      </c>
      <c r="J603" s="8">
        <v>28528185</v>
      </c>
      <c r="K603" s="8" t="s">
        <v>12263</v>
      </c>
      <c r="L603" s="8" t="s">
        <v>12264</v>
      </c>
      <c r="M603" s="11">
        <v>159900</v>
      </c>
      <c r="N603" s="24">
        <v>0.85</v>
      </c>
      <c r="O603" s="15">
        <f t="shared" si="9"/>
        <v>23985.000000000004</v>
      </c>
      <c r="P603" s="25" t="s">
        <v>2034</v>
      </c>
    </row>
    <row r="604" spans="1:16" x14ac:dyDescent="0.25">
      <c r="A604" s="8" t="s">
        <v>11494</v>
      </c>
      <c r="B604" s="10">
        <v>46086</v>
      </c>
      <c r="C604" s="10">
        <v>46092</v>
      </c>
      <c r="D604" s="8">
        <v>3283</v>
      </c>
      <c r="E604" s="8">
        <v>338</v>
      </c>
      <c r="F604" s="8">
        <v>4</v>
      </c>
      <c r="G604" s="8">
        <v>2</v>
      </c>
      <c r="H604" s="8">
        <v>81632</v>
      </c>
      <c r="I604" s="8" t="s">
        <v>16</v>
      </c>
      <c r="J604" s="8">
        <v>28528194</v>
      </c>
      <c r="K604" s="8" t="s">
        <v>12263</v>
      </c>
      <c r="L604" s="8" t="s">
        <v>12265</v>
      </c>
      <c r="M604" s="11">
        <v>159900</v>
      </c>
      <c r="N604" s="24">
        <v>0.85</v>
      </c>
      <c r="O604" s="15">
        <f t="shared" si="9"/>
        <v>23985.000000000004</v>
      </c>
      <c r="P604" s="25" t="s">
        <v>2034</v>
      </c>
    </row>
    <row r="605" spans="1:16" x14ac:dyDescent="0.25">
      <c r="A605" s="8" t="s">
        <v>11494</v>
      </c>
      <c r="B605" s="10">
        <v>46086</v>
      </c>
      <c r="C605" s="10">
        <v>46092</v>
      </c>
      <c r="D605" s="8">
        <v>3283</v>
      </c>
      <c r="E605" s="8">
        <v>338</v>
      </c>
      <c r="F605" s="8">
        <v>4</v>
      </c>
      <c r="G605" s="8">
        <v>2</v>
      </c>
      <c r="H605" s="8">
        <v>81632</v>
      </c>
      <c r="I605" s="8" t="s">
        <v>16</v>
      </c>
      <c r="J605" s="8">
        <v>28528201</v>
      </c>
      <c r="K605" s="8" t="s">
        <v>12263</v>
      </c>
      <c r="L605" s="8" t="s">
        <v>12266</v>
      </c>
      <c r="M605" s="11">
        <v>159900</v>
      </c>
      <c r="N605" s="24">
        <v>0.85</v>
      </c>
      <c r="O605" s="15">
        <f t="shared" si="9"/>
        <v>23985.000000000004</v>
      </c>
      <c r="P605" s="25" t="s">
        <v>2034</v>
      </c>
    </row>
    <row r="606" spans="1:16" x14ac:dyDescent="0.25">
      <c r="A606" s="8" t="s">
        <v>11494</v>
      </c>
      <c r="B606" s="10">
        <v>46086</v>
      </c>
      <c r="C606" s="10">
        <v>46092</v>
      </c>
      <c r="D606" s="8">
        <v>3283</v>
      </c>
      <c r="E606" s="8">
        <v>338</v>
      </c>
      <c r="F606" s="8">
        <v>4</v>
      </c>
      <c r="G606" s="8">
        <v>2</v>
      </c>
      <c r="H606" s="8">
        <v>81632</v>
      </c>
      <c r="I606" s="8" t="s">
        <v>16</v>
      </c>
      <c r="J606" s="8">
        <v>28528210</v>
      </c>
      <c r="K606" s="8" t="s">
        <v>12263</v>
      </c>
      <c r="L606" s="8" t="s">
        <v>12267</v>
      </c>
      <c r="M606" s="11">
        <v>159900</v>
      </c>
      <c r="N606" s="24">
        <v>0.85</v>
      </c>
      <c r="O606" s="15">
        <f t="shared" si="9"/>
        <v>23985.000000000004</v>
      </c>
      <c r="P606" s="25" t="s">
        <v>2034</v>
      </c>
    </row>
    <row r="607" spans="1:16" x14ac:dyDescent="0.25">
      <c r="A607" s="8" t="s">
        <v>11494</v>
      </c>
      <c r="B607" s="10">
        <v>46086</v>
      </c>
      <c r="C607" s="10">
        <v>46092</v>
      </c>
      <c r="D607" s="8">
        <v>3283</v>
      </c>
      <c r="E607" s="8">
        <v>338</v>
      </c>
      <c r="F607" s="8">
        <v>4</v>
      </c>
      <c r="G607" s="8">
        <v>2</v>
      </c>
      <c r="H607" s="8">
        <v>81662</v>
      </c>
      <c r="I607" s="8" t="s">
        <v>16</v>
      </c>
      <c r="J607" s="8">
        <v>28528229</v>
      </c>
      <c r="K607" s="8" t="s">
        <v>12268</v>
      </c>
      <c r="L607" s="8" t="s">
        <v>12269</v>
      </c>
      <c r="M607" s="11">
        <v>149900</v>
      </c>
      <c r="N607" s="24">
        <v>0.85</v>
      </c>
      <c r="O607" s="15">
        <f t="shared" si="9"/>
        <v>22485.000000000004</v>
      </c>
      <c r="P607" s="25" t="s">
        <v>2034</v>
      </c>
    </row>
    <row r="608" spans="1:16" x14ac:dyDescent="0.25">
      <c r="A608" s="8" t="s">
        <v>11494</v>
      </c>
      <c r="B608" s="10">
        <v>46086</v>
      </c>
      <c r="C608" s="10">
        <v>46092</v>
      </c>
      <c r="D608" s="8">
        <v>3283</v>
      </c>
      <c r="E608" s="8">
        <v>338</v>
      </c>
      <c r="F608" s="8">
        <v>4</v>
      </c>
      <c r="G608" s="8">
        <v>2</v>
      </c>
      <c r="H608" s="8">
        <v>81662</v>
      </c>
      <c r="I608" s="8" t="s">
        <v>16</v>
      </c>
      <c r="J608" s="8">
        <v>28528238</v>
      </c>
      <c r="K608" s="8" t="s">
        <v>12268</v>
      </c>
      <c r="L608" s="8" t="s">
        <v>12270</v>
      </c>
      <c r="M608" s="11">
        <v>149900</v>
      </c>
      <c r="N608" s="24">
        <v>0.85</v>
      </c>
      <c r="O608" s="15">
        <f t="shared" si="9"/>
        <v>22485.000000000004</v>
      </c>
      <c r="P608" s="25" t="s">
        <v>2034</v>
      </c>
    </row>
    <row r="609" spans="1:16" x14ac:dyDescent="0.25">
      <c r="A609" s="8" t="s">
        <v>11494</v>
      </c>
      <c r="B609" s="10">
        <v>46086</v>
      </c>
      <c r="C609" s="10">
        <v>46092</v>
      </c>
      <c r="D609" s="8">
        <v>3283</v>
      </c>
      <c r="E609" s="8">
        <v>338</v>
      </c>
      <c r="F609" s="8">
        <v>4</v>
      </c>
      <c r="G609" s="8">
        <v>2</v>
      </c>
      <c r="H609" s="8">
        <v>81662</v>
      </c>
      <c r="I609" s="8" t="s">
        <v>16</v>
      </c>
      <c r="J609" s="8">
        <v>28528247</v>
      </c>
      <c r="K609" s="8" t="s">
        <v>12268</v>
      </c>
      <c r="L609" s="8" t="s">
        <v>12271</v>
      </c>
      <c r="M609" s="11">
        <v>149900</v>
      </c>
      <c r="N609" s="24">
        <v>0.85</v>
      </c>
      <c r="O609" s="15">
        <f t="shared" si="9"/>
        <v>22485.000000000004</v>
      </c>
      <c r="P609" s="25" t="s">
        <v>2034</v>
      </c>
    </row>
    <row r="610" spans="1:16" x14ac:dyDescent="0.25">
      <c r="A610" s="8" t="s">
        <v>11494</v>
      </c>
      <c r="B610" s="10">
        <v>46086</v>
      </c>
      <c r="C610" s="10">
        <v>46092</v>
      </c>
      <c r="D610" s="8">
        <v>3283</v>
      </c>
      <c r="E610" s="8">
        <v>338</v>
      </c>
      <c r="F610" s="8">
        <v>4</v>
      </c>
      <c r="G610" s="8">
        <v>2</v>
      </c>
      <c r="H610" s="8">
        <v>81662</v>
      </c>
      <c r="I610" s="8" t="s">
        <v>16</v>
      </c>
      <c r="J610" s="8">
        <v>28528256</v>
      </c>
      <c r="K610" s="8" t="s">
        <v>12268</v>
      </c>
      <c r="L610" s="8" t="s">
        <v>12272</v>
      </c>
      <c r="M610" s="11">
        <v>149900</v>
      </c>
      <c r="N610" s="24">
        <v>0.85</v>
      </c>
      <c r="O610" s="15">
        <f t="shared" si="9"/>
        <v>22485.000000000004</v>
      </c>
      <c r="P610" s="25" t="s">
        <v>2034</v>
      </c>
    </row>
    <row r="611" spans="1:16" x14ac:dyDescent="0.25">
      <c r="A611" s="8" t="s">
        <v>11494</v>
      </c>
      <c r="B611" s="10">
        <v>46086</v>
      </c>
      <c r="C611" s="10">
        <v>46092</v>
      </c>
      <c r="D611" s="8">
        <v>3283</v>
      </c>
      <c r="E611" s="8">
        <v>338</v>
      </c>
      <c r="F611" s="8">
        <v>4</v>
      </c>
      <c r="G611" s="8">
        <v>2</v>
      </c>
      <c r="H611" s="8">
        <v>81662</v>
      </c>
      <c r="I611" s="8" t="s">
        <v>16</v>
      </c>
      <c r="J611" s="8">
        <v>28528265</v>
      </c>
      <c r="K611" s="8" t="s">
        <v>12273</v>
      </c>
      <c r="L611" s="8" t="s">
        <v>12274</v>
      </c>
      <c r="M611" s="11">
        <v>159900</v>
      </c>
      <c r="N611" s="24">
        <v>0.85</v>
      </c>
      <c r="O611" s="15">
        <f t="shared" si="9"/>
        <v>23985.000000000004</v>
      </c>
      <c r="P611" s="25" t="s">
        <v>2034</v>
      </c>
    </row>
    <row r="612" spans="1:16" x14ac:dyDescent="0.25">
      <c r="A612" s="8" t="s">
        <v>11494</v>
      </c>
      <c r="B612" s="10">
        <v>46086</v>
      </c>
      <c r="C612" s="10">
        <v>46092</v>
      </c>
      <c r="D612" s="8">
        <v>3283</v>
      </c>
      <c r="E612" s="8">
        <v>338</v>
      </c>
      <c r="F612" s="8">
        <v>4</v>
      </c>
      <c r="G612" s="8">
        <v>2</v>
      </c>
      <c r="H612" s="8">
        <v>81662</v>
      </c>
      <c r="I612" s="8" t="s">
        <v>16</v>
      </c>
      <c r="J612" s="8">
        <v>28528274</v>
      </c>
      <c r="K612" s="8" t="s">
        <v>12273</v>
      </c>
      <c r="L612" s="8" t="s">
        <v>12275</v>
      </c>
      <c r="M612" s="11">
        <v>159900</v>
      </c>
      <c r="N612" s="24">
        <v>0.85</v>
      </c>
      <c r="O612" s="15">
        <f t="shared" si="9"/>
        <v>23985.000000000004</v>
      </c>
      <c r="P612" s="25" t="s">
        <v>2034</v>
      </c>
    </row>
    <row r="613" spans="1:16" x14ac:dyDescent="0.25">
      <c r="A613" s="8" t="s">
        <v>11494</v>
      </c>
      <c r="B613" s="10">
        <v>46086</v>
      </c>
      <c r="C613" s="10">
        <v>46092</v>
      </c>
      <c r="D613" s="8">
        <v>3283</v>
      </c>
      <c r="E613" s="8">
        <v>338</v>
      </c>
      <c r="F613" s="8">
        <v>4</v>
      </c>
      <c r="G613" s="8">
        <v>2</v>
      </c>
      <c r="H613" s="8">
        <v>81662</v>
      </c>
      <c r="I613" s="8" t="s">
        <v>16</v>
      </c>
      <c r="J613" s="8">
        <v>28528283</v>
      </c>
      <c r="K613" s="8" t="s">
        <v>12273</v>
      </c>
      <c r="L613" s="8" t="s">
        <v>12276</v>
      </c>
      <c r="M613" s="11">
        <v>159900</v>
      </c>
      <c r="N613" s="24">
        <v>0.85</v>
      </c>
      <c r="O613" s="15">
        <f t="shared" si="9"/>
        <v>23985.000000000004</v>
      </c>
      <c r="P613" s="25" t="s">
        <v>2034</v>
      </c>
    </row>
    <row r="614" spans="1:16" x14ac:dyDescent="0.25">
      <c r="A614" s="8" t="s">
        <v>11494</v>
      </c>
      <c r="B614" s="10">
        <v>46086</v>
      </c>
      <c r="C614" s="10">
        <v>46092</v>
      </c>
      <c r="D614" s="8">
        <v>3283</v>
      </c>
      <c r="E614" s="8">
        <v>338</v>
      </c>
      <c r="F614" s="8">
        <v>4</v>
      </c>
      <c r="G614" s="8">
        <v>2</v>
      </c>
      <c r="H614" s="8">
        <v>81662</v>
      </c>
      <c r="I614" s="8" t="s">
        <v>16</v>
      </c>
      <c r="J614" s="8">
        <v>28528292</v>
      </c>
      <c r="K614" s="8" t="s">
        <v>12273</v>
      </c>
      <c r="L614" s="8" t="s">
        <v>12277</v>
      </c>
      <c r="M614" s="11">
        <v>159900</v>
      </c>
      <c r="N614" s="24">
        <v>0.85</v>
      </c>
      <c r="O614" s="15">
        <f t="shared" si="9"/>
        <v>23985.000000000004</v>
      </c>
      <c r="P614" s="25" t="s">
        <v>2034</v>
      </c>
    </row>
    <row r="615" spans="1:16" x14ac:dyDescent="0.25">
      <c r="A615" s="8" t="s">
        <v>11494</v>
      </c>
      <c r="B615" s="10">
        <v>46086</v>
      </c>
      <c r="C615" s="10">
        <v>46092</v>
      </c>
      <c r="D615" s="8">
        <v>3283</v>
      </c>
      <c r="E615" s="8">
        <v>338</v>
      </c>
      <c r="F615" s="8">
        <v>4</v>
      </c>
      <c r="G615" s="8">
        <v>2</v>
      </c>
      <c r="H615" s="8">
        <v>81662</v>
      </c>
      <c r="I615" s="8" t="s">
        <v>16</v>
      </c>
      <c r="J615" s="8">
        <v>28528309</v>
      </c>
      <c r="K615" s="8" t="s">
        <v>12278</v>
      </c>
      <c r="L615" s="8" t="s">
        <v>12279</v>
      </c>
      <c r="M615" s="11">
        <v>159900</v>
      </c>
      <c r="N615" s="24">
        <v>0.85</v>
      </c>
      <c r="O615" s="15">
        <f t="shared" si="9"/>
        <v>23985.000000000004</v>
      </c>
      <c r="P615" s="25" t="s">
        <v>2034</v>
      </c>
    </row>
    <row r="616" spans="1:16" x14ac:dyDescent="0.25">
      <c r="A616" s="8" t="s">
        <v>11494</v>
      </c>
      <c r="B616" s="10">
        <v>46086</v>
      </c>
      <c r="C616" s="10">
        <v>46092</v>
      </c>
      <c r="D616" s="8">
        <v>3283</v>
      </c>
      <c r="E616" s="8">
        <v>338</v>
      </c>
      <c r="F616" s="8">
        <v>4</v>
      </c>
      <c r="G616" s="8">
        <v>2</v>
      </c>
      <c r="H616" s="8">
        <v>81662</v>
      </c>
      <c r="I616" s="8" t="s">
        <v>16</v>
      </c>
      <c r="J616" s="8">
        <v>28528318</v>
      </c>
      <c r="K616" s="8" t="s">
        <v>12278</v>
      </c>
      <c r="L616" s="8" t="s">
        <v>12280</v>
      </c>
      <c r="M616" s="11">
        <v>159900</v>
      </c>
      <c r="N616" s="24">
        <v>0.85</v>
      </c>
      <c r="O616" s="15">
        <f t="shared" si="9"/>
        <v>23985.000000000004</v>
      </c>
      <c r="P616" s="25" t="s">
        <v>2034</v>
      </c>
    </row>
    <row r="617" spans="1:16" x14ac:dyDescent="0.25">
      <c r="A617" s="8" t="s">
        <v>11494</v>
      </c>
      <c r="B617" s="10">
        <v>46086</v>
      </c>
      <c r="C617" s="10">
        <v>46092</v>
      </c>
      <c r="D617" s="8">
        <v>3283</v>
      </c>
      <c r="E617" s="8">
        <v>338</v>
      </c>
      <c r="F617" s="8">
        <v>4</v>
      </c>
      <c r="G617" s="8">
        <v>2</v>
      </c>
      <c r="H617" s="8">
        <v>81662</v>
      </c>
      <c r="I617" s="8" t="s">
        <v>16</v>
      </c>
      <c r="J617" s="8">
        <v>28528327</v>
      </c>
      <c r="K617" s="8" t="s">
        <v>12278</v>
      </c>
      <c r="L617" s="8" t="s">
        <v>12281</v>
      </c>
      <c r="M617" s="11">
        <v>159900</v>
      </c>
      <c r="N617" s="24">
        <v>0.85</v>
      </c>
      <c r="O617" s="15">
        <f t="shared" si="9"/>
        <v>23985.000000000004</v>
      </c>
      <c r="P617" s="25" t="s">
        <v>2034</v>
      </c>
    </row>
    <row r="618" spans="1:16" x14ac:dyDescent="0.25">
      <c r="A618" s="8" t="s">
        <v>11494</v>
      </c>
      <c r="B618" s="10">
        <v>46086</v>
      </c>
      <c r="C618" s="10">
        <v>46092</v>
      </c>
      <c r="D618" s="8">
        <v>3283</v>
      </c>
      <c r="E618" s="8">
        <v>338</v>
      </c>
      <c r="F618" s="8">
        <v>4</v>
      </c>
      <c r="G618" s="8">
        <v>2</v>
      </c>
      <c r="H618" s="8">
        <v>81662</v>
      </c>
      <c r="I618" s="8" t="s">
        <v>16</v>
      </c>
      <c r="J618" s="8">
        <v>28528336</v>
      </c>
      <c r="K618" s="8" t="s">
        <v>12278</v>
      </c>
      <c r="L618" s="8" t="s">
        <v>12282</v>
      </c>
      <c r="M618" s="11">
        <v>159900</v>
      </c>
      <c r="N618" s="24">
        <v>0.85</v>
      </c>
      <c r="O618" s="15">
        <f t="shared" si="9"/>
        <v>23985.000000000004</v>
      </c>
      <c r="P618" s="25" t="s">
        <v>2034</v>
      </c>
    </row>
    <row r="619" spans="1:16" x14ac:dyDescent="0.25">
      <c r="A619" s="8" t="s">
        <v>11494</v>
      </c>
      <c r="B619" s="10">
        <v>46086</v>
      </c>
      <c r="C619" s="10">
        <v>46092</v>
      </c>
      <c r="D619" s="8">
        <v>3283</v>
      </c>
      <c r="E619" s="8">
        <v>338</v>
      </c>
      <c r="F619" s="8">
        <v>4</v>
      </c>
      <c r="G619" s="8">
        <v>8</v>
      </c>
      <c r="H619" s="8">
        <v>81005</v>
      </c>
      <c r="I619" s="8" t="s">
        <v>16</v>
      </c>
      <c r="J619" s="8">
        <v>28528354</v>
      </c>
      <c r="K619" s="8" t="s">
        <v>12283</v>
      </c>
      <c r="L619" s="8" t="s">
        <v>12284</v>
      </c>
      <c r="M619" s="11">
        <v>159900</v>
      </c>
      <c r="N619" s="24">
        <v>0.85</v>
      </c>
      <c r="O619" s="15">
        <f t="shared" si="9"/>
        <v>23985.000000000004</v>
      </c>
      <c r="P619" s="25" t="s">
        <v>2034</v>
      </c>
    </row>
    <row r="620" spans="1:16" x14ac:dyDescent="0.25">
      <c r="A620" s="8" t="s">
        <v>11494</v>
      </c>
      <c r="B620" s="10">
        <v>46086</v>
      </c>
      <c r="C620" s="10">
        <v>46092</v>
      </c>
      <c r="D620" s="8">
        <v>3283</v>
      </c>
      <c r="E620" s="8">
        <v>338</v>
      </c>
      <c r="F620" s="8">
        <v>4</v>
      </c>
      <c r="G620" s="8">
        <v>8</v>
      </c>
      <c r="H620" s="8">
        <v>81005</v>
      </c>
      <c r="I620" s="8" t="s">
        <v>16</v>
      </c>
      <c r="J620" s="8">
        <v>28528363</v>
      </c>
      <c r="K620" s="8" t="s">
        <v>12283</v>
      </c>
      <c r="L620" s="8" t="s">
        <v>12285</v>
      </c>
      <c r="M620" s="11">
        <v>159900</v>
      </c>
      <c r="N620" s="24">
        <v>0.85</v>
      </c>
      <c r="O620" s="15">
        <f t="shared" si="9"/>
        <v>23985.000000000004</v>
      </c>
      <c r="P620" s="25" t="s">
        <v>2034</v>
      </c>
    </row>
    <row r="621" spans="1:16" x14ac:dyDescent="0.25">
      <c r="A621" s="8" t="s">
        <v>11494</v>
      </c>
      <c r="B621" s="10">
        <v>46086</v>
      </c>
      <c r="C621" s="10">
        <v>46092</v>
      </c>
      <c r="D621" s="8">
        <v>3283</v>
      </c>
      <c r="E621" s="8">
        <v>338</v>
      </c>
      <c r="F621" s="8">
        <v>4</v>
      </c>
      <c r="G621" s="8">
        <v>8</v>
      </c>
      <c r="H621" s="8">
        <v>81005</v>
      </c>
      <c r="I621" s="8" t="s">
        <v>16</v>
      </c>
      <c r="J621" s="8">
        <v>28528372</v>
      </c>
      <c r="K621" s="8" t="s">
        <v>12283</v>
      </c>
      <c r="L621" s="8" t="s">
        <v>12286</v>
      </c>
      <c r="M621" s="11">
        <v>159900</v>
      </c>
      <c r="N621" s="24">
        <v>0.85</v>
      </c>
      <c r="O621" s="15">
        <f t="shared" si="9"/>
        <v>23985.000000000004</v>
      </c>
      <c r="P621" s="25" t="s">
        <v>2034</v>
      </c>
    </row>
    <row r="622" spans="1:16" x14ac:dyDescent="0.25">
      <c r="A622" s="8" t="s">
        <v>11494</v>
      </c>
      <c r="B622" s="10">
        <v>46086</v>
      </c>
      <c r="C622" s="10">
        <v>46092</v>
      </c>
      <c r="D622" s="8">
        <v>3283</v>
      </c>
      <c r="E622" s="8">
        <v>338</v>
      </c>
      <c r="F622" s="8">
        <v>4</v>
      </c>
      <c r="G622" s="8">
        <v>8</v>
      </c>
      <c r="H622" s="8">
        <v>81005</v>
      </c>
      <c r="I622" s="8" t="s">
        <v>16</v>
      </c>
      <c r="J622" s="8">
        <v>28528381</v>
      </c>
      <c r="K622" s="8" t="s">
        <v>12283</v>
      </c>
      <c r="L622" s="8" t="s">
        <v>12287</v>
      </c>
      <c r="M622" s="11">
        <v>159900</v>
      </c>
      <c r="N622" s="24">
        <v>0.85</v>
      </c>
      <c r="O622" s="15">
        <f t="shared" si="9"/>
        <v>23985.000000000004</v>
      </c>
      <c r="P622" s="25" t="s">
        <v>2034</v>
      </c>
    </row>
    <row r="623" spans="1:16" x14ac:dyDescent="0.25">
      <c r="A623" s="8" t="s">
        <v>11494</v>
      </c>
      <c r="B623" s="10">
        <v>46086</v>
      </c>
      <c r="C623" s="10">
        <v>46092</v>
      </c>
      <c r="D623" s="8">
        <v>3283</v>
      </c>
      <c r="E623" s="8">
        <v>338</v>
      </c>
      <c r="F623" s="8">
        <v>4</v>
      </c>
      <c r="G623" s="8">
        <v>10</v>
      </c>
      <c r="H623" s="8">
        <v>80947</v>
      </c>
      <c r="I623" s="8" t="s">
        <v>16</v>
      </c>
      <c r="J623" s="8">
        <v>28528390</v>
      </c>
      <c r="K623" s="8" t="s">
        <v>12288</v>
      </c>
      <c r="L623" s="8" t="s">
        <v>12289</v>
      </c>
      <c r="M623" s="11">
        <v>169900</v>
      </c>
      <c r="N623" s="24">
        <v>0.85</v>
      </c>
      <c r="O623" s="15">
        <f t="shared" si="9"/>
        <v>25485.000000000004</v>
      </c>
      <c r="P623" s="25" t="s">
        <v>2034</v>
      </c>
    </row>
    <row r="624" spans="1:16" x14ac:dyDescent="0.25">
      <c r="A624" s="8" t="s">
        <v>11494</v>
      </c>
      <c r="B624" s="10">
        <v>46086</v>
      </c>
      <c r="C624" s="10">
        <v>46092</v>
      </c>
      <c r="D624" s="8">
        <v>3283</v>
      </c>
      <c r="E624" s="8">
        <v>338</v>
      </c>
      <c r="F624" s="8">
        <v>4</v>
      </c>
      <c r="G624" s="8">
        <v>10</v>
      </c>
      <c r="H624" s="8">
        <v>80947</v>
      </c>
      <c r="I624" s="8" t="s">
        <v>16</v>
      </c>
      <c r="J624" s="8">
        <v>28528407</v>
      </c>
      <c r="K624" s="8" t="s">
        <v>12290</v>
      </c>
      <c r="L624" s="8" t="s">
        <v>12291</v>
      </c>
      <c r="M624" s="11">
        <v>89900</v>
      </c>
      <c r="N624" s="24">
        <v>0.85</v>
      </c>
      <c r="O624" s="15">
        <f t="shared" si="9"/>
        <v>13485.000000000002</v>
      </c>
      <c r="P624" s="25" t="s">
        <v>2034</v>
      </c>
    </row>
    <row r="625" spans="1:16" x14ac:dyDescent="0.25">
      <c r="A625" s="8" t="s">
        <v>11494</v>
      </c>
      <c r="B625" s="10">
        <v>46086</v>
      </c>
      <c r="C625" s="10">
        <v>46092</v>
      </c>
      <c r="D625" s="8">
        <v>3283</v>
      </c>
      <c r="E625" s="8">
        <v>338</v>
      </c>
      <c r="F625" s="8">
        <v>4</v>
      </c>
      <c r="G625" s="8">
        <v>5</v>
      </c>
      <c r="H625" s="8">
        <v>555</v>
      </c>
      <c r="I625" s="8" t="s">
        <v>16</v>
      </c>
      <c r="J625" s="8">
        <v>28531635</v>
      </c>
      <c r="K625" s="8" t="s">
        <v>12292</v>
      </c>
      <c r="L625" s="8" t="s">
        <v>12293</v>
      </c>
      <c r="M625" s="11">
        <v>49900</v>
      </c>
      <c r="N625" s="24">
        <v>0.85</v>
      </c>
      <c r="O625" s="15">
        <f t="shared" si="9"/>
        <v>7485.0000000000009</v>
      </c>
      <c r="P625" s="25" t="s">
        <v>2034</v>
      </c>
    </row>
    <row r="626" spans="1:16" x14ac:dyDescent="0.25">
      <c r="A626" s="8" t="s">
        <v>11494</v>
      </c>
      <c r="B626" s="10">
        <v>46086</v>
      </c>
      <c r="C626" s="10">
        <v>46092</v>
      </c>
      <c r="D626" s="8">
        <v>3283</v>
      </c>
      <c r="E626" s="8">
        <v>338</v>
      </c>
      <c r="F626" s="8">
        <v>4</v>
      </c>
      <c r="G626" s="8">
        <v>5</v>
      </c>
      <c r="H626" s="8">
        <v>555</v>
      </c>
      <c r="I626" s="8" t="s">
        <v>16</v>
      </c>
      <c r="J626" s="8">
        <v>28531644</v>
      </c>
      <c r="K626" s="8" t="s">
        <v>12292</v>
      </c>
      <c r="L626" s="8" t="s">
        <v>12294</v>
      </c>
      <c r="M626" s="11">
        <v>49900</v>
      </c>
      <c r="N626" s="24">
        <v>0.85</v>
      </c>
      <c r="O626" s="15">
        <f t="shared" si="9"/>
        <v>7485.0000000000009</v>
      </c>
      <c r="P626" s="25" t="s">
        <v>2034</v>
      </c>
    </row>
    <row r="627" spans="1:16" x14ac:dyDescent="0.25">
      <c r="A627" s="8" t="s">
        <v>11494</v>
      </c>
      <c r="B627" s="10">
        <v>46086</v>
      </c>
      <c r="C627" s="10">
        <v>46092</v>
      </c>
      <c r="D627" s="8">
        <v>3283</v>
      </c>
      <c r="E627" s="8">
        <v>338</v>
      </c>
      <c r="F627" s="8">
        <v>4</v>
      </c>
      <c r="G627" s="8">
        <v>5</v>
      </c>
      <c r="H627" s="8">
        <v>555</v>
      </c>
      <c r="I627" s="8" t="s">
        <v>16</v>
      </c>
      <c r="J627" s="8">
        <v>28531653</v>
      </c>
      <c r="K627" s="8" t="s">
        <v>12292</v>
      </c>
      <c r="L627" s="8" t="s">
        <v>12295</v>
      </c>
      <c r="M627" s="11">
        <v>49900</v>
      </c>
      <c r="N627" s="24">
        <v>0.85</v>
      </c>
      <c r="O627" s="15">
        <f t="shared" si="9"/>
        <v>7485.0000000000009</v>
      </c>
      <c r="P627" s="25" t="s">
        <v>2034</v>
      </c>
    </row>
    <row r="628" spans="1:16" x14ac:dyDescent="0.25">
      <c r="A628" s="8" t="s">
        <v>11494</v>
      </c>
      <c r="B628" s="10">
        <v>46086</v>
      </c>
      <c r="C628" s="10">
        <v>46092</v>
      </c>
      <c r="D628" s="8">
        <v>3283</v>
      </c>
      <c r="E628" s="8">
        <v>338</v>
      </c>
      <c r="F628" s="8">
        <v>4</v>
      </c>
      <c r="G628" s="8">
        <v>5</v>
      </c>
      <c r="H628" s="8">
        <v>555</v>
      </c>
      <c r="I628" s="8" t="s">
        <v>16</v>
      </c>
      <c r="J628" s="8">
        <v>28531662</v>
      </c>
      <c r="K628" s="8" t="s">
        <v>12292</v>
      </c>
      <c r="L628" s="8" t="s">
        <v>12296</v>
      </c>
      <c r="M628" s="11">
        <v>49900</v>
      </c>
      <c r="N628" s="24">
        <v>0.85</v>
      </c>
      <c r="O628" s="15">
        <f t="shared" si="9"/>
        <v>7485.0000000000009</v>
      </c>
      <c r="P628" s="25" t="s">
        <v>2034</v>
      </c>
    </row>
    <row r="629" spans="1:16" x14ac:dyDescent="0.25">
      <c r="A629" s="8" t="s">
        <v>11494</v>
      </c>
      <c r="B629" s="10">
        <v>46086</v>
      </c>
      <c r="C629" s="10">
        <v>46092</v>
      </c>
      <c r="D629" s="8">
        <v>3283</v>
      </c>
      <c r="E629" s="8">
        <v>338</v>
      </c>
      <c r="F629" s="8">
        <v>4</v>
      </c>
      <c r="G629" s="8">
        <v>5</v>
      </c>
      <c r="H629" s="8">
        <v>555</v>
      </c>
      <c r="I629" s="8" t="s">
        <v>16</v>
      </c>
      <c r="J629" s="8">
        <v>28531671</v>
      </c>
      <c r="K629" s="8" t="s">
        <v>12297</v>
      </c>
      <c r="L629" s="8" t="s">
        <v>12298</v>
      </c>
      <c r="M629" s="11">
        <v>49900</v>
      </c>
      <c r="N629" s="24">
        <v>0.85</v>
      </c>
      <c r="O629" s="15">
        <f t="shared" si="9"/>
        <v>7485.0000000000009</v>
      </c>
      <c r="P629" s="25" t="s">
        <v>2034</v>
      </c>
    </row>
    <row r="630" spans="1:16" x14ac:dyDescent="0.25">
      <c r="A630" s="8" t="s">
        <v>11494</v>
      </c>
      <c r="B630" s="10">
        <v>46086</v>
      </c>
      <c r="C630" s="10">
        <v>46092</v>
      </c>
      <c r="D630" s="8">
        <v>3283</v>
      </c>
      <c r="E630" s="8">
        <v>338</v>
      </c>
      <c r="F630" s="8">
        <v>4</v>
      </c>
      <c r="G630" s="8">
        <v>5</v>
      </c>
      <c r="H630" s="8">
        <v>555</v>
      </c>
      <c r="I630" s="8" t="s">
        <v>16</v>
      </c>
      <c r="J630" s="8">
        <v>28531680</v>
      </c>
      <c r="K630" s="8" t="s">
        <v>12297</v>
      </c>
      <c r="L630" s="8" t="s">
        <v>12299</v>
      </c>
      <c r="M630" s="11">
        <v>49900</v>
      </c>
      <c r="N630" s="24">
        <v>0.85</v>
      </c>
      <c r="O630" s="15">
        <f t="shared" si="9"/>
        <v>7485.0000000000009</v>
      </c>
      <c r="P630" s="25" t="s">
        <v>2034</v>
      </c>
    </row>
    <row r="631" spans="1:16" x14ac:dyDescent="0.25">
      <c r="A631" s="8" t="s">
        <v>11494</v>
      </c>
      <c r="B631" s="10">
        <v>46086</v>
      </c>
      <c r="C631" s="10">
        <v>46092</v>
      </c>
      <c r="D631" s="8">
        <v>3283</v>
      </c>
      <c r="E631" s="8">
        <v>338</v>
      </c>
      <c r="F631" s="8">
        <v>4</v>
      </c>
      <c r="G631" s="8">
        <v>5</v>
      </c>
      <c r="H631" s="8">
        <v>555</v>
      </c>
      <c r="I631" s="8" t="s">
        <v>16</v>
      </c>
      <c r="J631" s="8">
        <v>28531699</v>
      </c>
      <c r="K631" s="8" t="s">
        <v>12297</v>
      </c>
      <c r="L631" s="8" t="s">
        <v>12300</v>
      </c>
      <c r="M631" s="11">
        <v>49900</v>
      </c>
      <c r="N631" s="24">
        <v>0.85</v>
      </c>
      <c r="O631" s="15">
        <f t="shared" si="9"/>
        <v>7485.0000000000009</v>
      </c>
      <c r="P631" s="25" t="s">
        <v>2034</v>
      </c>
    </row>
    <row r="632" spans="1:16" x14ac:dyDescent="0.25">
      <c r="A632" s="8" t="s">
        <v>11494</v>
      </c>
      <c r="B632" s="10">
        <v>46086</v>
      </c>
      <c r="C632" s="10">
        <v>46092</v>
      </c>
      <c r="D632" s="8">
        <v>3283</v>
      </c>
      <c r="E632" s="8">
        <v>338</v>
      </c>
      <c r="F632" s="8">
        <v>4</v>
      </c>
      <c r="G632" s="8">
        <v>5</v>
      </c>
      <c r="H632" s="8">
        <v>555</v>
      </c>
      <c r="I632" s="8" t="s">
        <v>16</v>
      </c>
      <c r="J632" s="8">
        <v>28531706</v>
      </c>
      <c r="K632" s="8" t="s">
        <v>12297</v>
      </c>
      <c r="L632" s="8" t="s">
        <v>12301</v>
      </c>
      <c r="M632" s="11">
        <v>49900</v>
      </c>
      <c r="N632" s="24">
        <v>0.85</v>
      </c>
      <c r="O632" s="15">
        <f t="shared" si="9"/>
        <v>7485.0000000000009</v>
      </c>
      <c r="P632" s="25" t="s">
        <v>2034</v>
      </c>
    </row>
    <row r="633" spans="1:16" x14ac:dyDescent="0.25">
      <c r="A633" s="8" t="s">
        <v>11494</v>
      </c>
      <c r="B633" s="10">
        <v>46086</v>
      </c>
      <c r="C633" s="10">
        <v>46092</v>
      </c>
      <c r="D633" s="8">
        <v>3283</v>
      </c>
      <c r="E633" s="8">
        <v>338</v>
      </c>
      <c r="F633" s="8">
        <v>4</v>
      </c>
      <c r="G633" s="8">
        <v>5</v>
      </c>
      <c r="H633" s="8">
        <v>555</v>
      </c>
      <c r="I633" s="8" t="s">
        <v>16</v>
      </c>
      <c r="J633" s="8">
        <v>28531715</v>
      </c>
      <c r="K633" s="8" t="s">
        <v>12302</v>
      </c>
      <c r="L633" s="8" t="s">
        <v>12303</v>
      </c>
      <c r="M633" s="11">
        <v>49900</v>
      </c>
      <c r="N633" s="24">
        <v>0.85</v>
      </c>
      <c r="O633" s="15">
        <f t="shared" si="9"/>
        <v>7485.0000000000009</v>
      </c>
      <c r="P633" s="25" t="s">
        <v>2034</v>
      </c>
    </row>
    <row r="634" spans="1:16" x14ac:dyDescent="0.25">
      <c r="A634" s="8" t="s">
        <v>11494</v>
      </c>
      <c r="B634" s="10">
        <v>46086</v>
      </c>
      <c r="C634" s="10">
        <v>46092</v>
      </c>
      <c r="D634" s="8">
        <v>3283</v>
      </c>
      <c r="E634" s="8">
        <v>338</v>
      </c>
      <c r="F634" s="8">
        <v>4</v>
      </c>
      <c r="G634" s="8">
        <v>5</v>
      </c>
      <c r="H634" s="8">
        <v>555</v>
      </c>
      <c r="I634" s="8" t="s">
        <v>16</v>
      </c>
      <c r="J634" s="8">
        <v>28531724</v>
      </c>
      <c r="K634" s="8" t="s">
        <v>12302</v>
      </c>
      <c r="L634" s="8" t="s">
        <v>12304</v>
      </c>
      <c r="M634" s="11">
        <v>49900</v>
      </c>
      <c r="N634" s="24">
        <v>0.85</v>
      </c>
      <c r="O634" s="15">
        <f t="shared" si="9"/>
        <v>7485.0000000000009</v>
      </c>
      <c r="P634" s="25" t="s">
        <v>2034</v>
      </c>
    </row>
    <row r="635" spans="1:16" x14ac:dyDescent="0.25">
      <c r="A635" s="8" t="s">
        <v>11494</v>
      </c>
      <c r="B635" s="10">
        <v>46086</v>
      </c>
      <c r="C635" s="10">
        <v>46092</v>
      </c>
      <c r="D635" s="8">
        <v>3283</v>
      </c>
      <c r="E635" s="8">
        <v>338</v>
      </c>
      <c r="F635" s="8">
        <v>4</v>
      </c>
      <c r="G635" s="8">
        <v>5</v>
      </c>
      <c r="H635" s="8">
        <v>555</v>
      </c>
      <c r="I635" s="8" t="s">
        <v>16</v>
      </c>
      <c r="J635" s="8">
        <v>28531733</v>
      </c>
      <c r="K635" s="8" t="s">
        <v>12302</v>
      </c>
      <c r="L635" s="8" t="s">
        <v>12305</v>
      </c>
      <c r="M635" s="11">
        <v>49900</v>
      </c>
      <c r="N635" s="24">
        <v>0.85</v>
      </c>
      <c r="O635" s="15">
        <f t="shared" si="9"/>
        <v>7485.0000000000009</v>
      </c>
      <c r="P635" s="25" t="s">
        <v>2034</v>
      </c>
    </row>
    <row r="636" spans="1:16" x14ac:dyDescent="0.25">
      <c r="A636" s="8" t="s">
        <v>11494</v>
      </c>
      <c r="B636" s="10">
        <v>46086</v>
      </c>
      <c r="C636" s="10">
        <v>46092</v>
      </c>
      <c r="D636" s="8">
        <v>3283</v>
      </c>
      <c r="E636" s="8">
        <v>338</v>
      </c>
      <c r="F636" s="8">
        <v>4</v>
      </c>
      <c r="G636" s="8">
        <v>5</v>
      </c>
      <c r="H636" s="8">
        <v>555</v>
      </c>
      <c r="I636" s="8" t="s">
        <v>16</v>
      </c>
      <c r="J636" s="8">
        <v>28531742</v>
      </c>
      <c r="K636" s="8" t="s">
        <v>12302</v>
      </c>
      <c r="L636" s="8" t="s">
        <v>12306</v>
      </c>
      <c r="M636" s="11">
        <v>49900</v>
      </c>
      <c r="N636" s="24">
        <v>0.85</v>
      </c>
      <c r="O636" s="15">
        <f t="shared" si="9"/>
        <v>7485.0000000000009</v>
      </c>
      <c r="P636" s="25" t="s">
        <v>2034</v>
      </c>
    </row>
    <row r="637" spans="1:16" x14ac:dyDescent="0.25">
      <c r="A637" s="8" t="s">
        <v>11494</v>
      </c>
      <c r="B637" s="10">
        <v>46086</v>
      </c>
      <c r="C637" s="10">
        <v>46092</v>
      </c>
      <c r="D637" s="8">
        <v>3283</v>
      </c>
      <c r="E637" s="8">
        <v>338</v>
      </c>
      <c r="F637" s="8">
        <v>4</v>
      </c>
      <c r="G637" s="8">
        <v>5</v>
      </c>
      <c r="H637" s="8">
        <v>555</v>
      </c>
      <c r="I637" s="8" t="s">
        <v>16</v>
      </c>
      <c r="J637" s="8">
        <v>28531831</v>
      </c>
      <c r="K637" s="8" t="s">
        <v>12307</v>
      </c>
      <c r="L637" s="8" t="s">
        <v>12308</v>
      </c>
      <c r="M637" s="11">
        <v>49900</v>
      </c>
      <c r="N637" s="24">
        <v>0.85</v>
      </c>
      <c r="O637" s="15">
        <f t="shared" si="9"/>
        <v>7485.0000000000009</v>
      </c>
      <c r="P637" s="25" t="s">
        <v>2034</v>
      </c>
    </row>
    <row r="638" spans="1:16" x14ac:dyDescent="0.25">
      <c r="A638" s="8" t="s">
        <v>11494</v>
      </c>
      <c r="B638" s="10">
        <v>46086</v>
      </c>
      <c r="C638" s="10">
        <v>46092</v>
      </c>
      <c r="D638" s="8">
        <v>3283</v>
      </c>
      <c r="E638" s="8">
        <v>338</v>
      </c>
      <c r="F638" s="8">
        <v>4</v>
      </c>
      <c r="G638" s="8">
        <v>5</v>
      </c>
      <c r="H638" s="8">
        <v>555</v>
      </c>
      <c r="I638" s="8" t="s">
        <v>16</v>
      </c>
      <c r="J638" s="8">
        <v>28531840</v>
      </c>
      <c r="K638" s="8" t="s">
        <v>12307</v>
      </c>
      <c r="L638" s="8" t="s">
        <v>12309</v>
      </c>
      <c r="M638" s="11">
        <v>49900</v>
      </c>
      <c r="N638" s="24">
        <v>0.85</v>
      </c>
      <c r="O638" s="15">
        <f t="shared" si="9"/>
        <v>7485.0000000000009</v>
      </c>
      <c r="P638" s="25" t="s">
        <v>2034</v>
      </c>
    </row>
    <row r="639" spans="1:16" x14ac:dyDescent="0.25">
      <c r="A639" s="8" t="s">
        <v>11494</v>
      </c>
      <c r="B639" s="10">
        <v>46086</v>
      </c>
      <c r="C639" s="10">
        <v>46092</v>
      </c>
      <c r="D639" s="8">
        <v>3283</v>
      </c>
      <c r="E639" s="8">
        <v>338</v>
      </c>
      <c r="F639" s="8">
        <v>4</v>
      </c>
      <c r="G639" s="8">
        <v>5</v>
      </c>
      <c r="H639" s="8">
        <v>555</v>
      </c>
      <c r="I639" s="8" t="s">
        <v>16</v>
      </c>
      <c r="J639" s="8">
        <v>28531859</v>
      </c>
      <c r="K639" s="8" t="s">
        <v>12307</v>
      </c>
      <c r="L639" s="8" t="s">
        <v>12310</v>
      </c>
      <c r="M639" s="11">
        <v>49900</v>
      </c>
      <c r="N639" s="24">
        <v>0.85</v>
      </c>
      <c r="O639" s="15">
        <f t="shared" si="9"/>
        <v>7485.0000000000009</v>
      </c>
      <c r="P639" s="25" t="s">
        <v>2034</v>
      </c>
    </row>
    <row r="640" spans="1:16" x14ac:dyDescent="0.25">
      <c r="A640" s="8" t="s">
        <v>11494</v>
      </c>
      <c r="B640" s="10">
        <v>46086</v>
      </c>
      <c r="C640" s="10">
        <v>46092</v>
      </c>
      <c r="D640" s="8">
        <v>3283</v>
      </c>
      <c r="E640" s="8">
        <v>338</v>
      </c>
      <c r="F640" s="8">
        <v>4</v>
      </c>
      <c r="G640" s="8">
        <v>5</v>
      </c>
      <c r="H640" s="8">
        <v>555</v>
      </c>
      <c r="I640" s="8" t="s">
        <v>16</v>
      </c>
      <c r="J640" s="8">
        <v>28531868</v>
      </c>
      <c r="K640" s="8" t="s">
        <v>12307</v>
      </c>
      <c r="L640" s="8" t="s">
        <v>12311</v>
      </c>
      <c r="M640" s="11">
        <v>49900</v>
      </c>
      <c r="N640" s="24">
        <v>0.85</v>
      </c>
      <c r="O640" s="15">
        <f t="shared" si="9"/>
        <v>7485.0000000000009</v>
      </c>
      <c r="P640" s="25" t="s">
        <v>2034</v>
      </c>
    </row>
    <row r="641" spans="1:16" x14ac:dyDescent="0.25">
      <c r="A641" s="8" t="s">
        <v>11494</v>
      </c>
      <c r="B641" s="10">
        <v>46086</v>
      </c>
      <c r="C641" s="10">
        <v>46092</v>
      </c>
      <c r="D641" s="8">
        <v>3283</v>
      </c>
      <c r="E641" s="8">
        <v>338</v>
      </c>
      <c r="F641" s="8">
        <v>4</v>
      </c>
      <c r="G641" s="8">
        <v>5</v>
      </c>
      <c r="H641" s="8">
        <v>555</v>
      </c>
      <c r="I641" s="8" t="s">
        <v>16</v>
      </c>
      <c r="J641" s="8">
        <v>28531911</v>
      </c>
      <c r="K641" s="8" t="s">
        <v>12312</v>
      </c>
      <c r="L641" s="8" t="s">
        <v>12313</v>
      </c>
      <c r="M641" s="11">
        <v>49900</v>
      </c>
      <c r="N641" s="24">
        <v>0.85</v>
      </c>
      <c r="O641" s="15">
        <f t="shared" si="9"/>
        <v>7485.0000000000009</v>
      </c>
      <c r="P641" s="25" t="s">
        <v>2034</v>
      </c>
    </row>
    <row r="642" spans="1:16" x14ac:dyDescent="0.25">
      <c r="A642" s="8" t="s">
        <v>11494</v>
      </c>
      <c r="B642" s="10">
        <v>46086</v>
      </c>
      <c r="C642" s="10">
        <v>46092</v>
      </c>
      <c r="D642" s="8">
        <v>3283</v>
      </c>
      <c r="E642" s="8">
        <v>338</v>
      </c>
      <c r="F642" s="8">
        <v>4</v>
      </c>
      <c r="G642" s="8">
        <v>5</v>
      </c>
      <c r="H642" s="8">
        <v>555</v>
      </c>
      <c r="I642" s="8" t="s">
        <v>16</v>
      </c>
      <c r="J642" s="8">
        <v>28531920</v>
      </c>
      <c r="K642" s="8" t="s">
        <v>12312</v>
      </c>
      <c r="L642" s="8" t="s">
        <v>12314</v>
      </c>
      <c r="M642" s="11">
        <v>49900</v>
      </c>
      <c r="N642" s="24">
        <v>0.85</v>
      </c>
      <c r="O642" s="15">
        <f t="shared" ref="O642:O705" si="10">M642*(1-N642)</f>
        <v>7485.0000000000009</v>
      </c>
      <c r="P642" s="25" t="s">
        <v>2034</v>
      </c>
    </row>
    <row r="643" spans="1:16" x14ac:dyDescent="0.25">
      <c r="A643" s="8" t="s">
        <v>11494</v>
      </c>
      <c r="B643" s="10">
        <v>46086</v>
      </c>
      <c r="C643" s="10">
        <v>46092</v>
      </c>
      <c r="D643" s="8">
        <v>3283</v>
      </c>
      <c r="E643" s="8">
        <v>338</v>
      </c>
      <c r="F643" s="8">
        <v>4</v>
      </c>
      <c r="G643" s="8">
        <v>5</v>
      </c>
      <c r="H643" s="8">
        <v>555</v>
      </c>
      <c r="I643" s="8" t="s">
        <v>16</v>
      </c>
      <c r="J643" s="8">
        <v>28531939</v>
      </c>
      <c r="K643" s="8" t="s">
        <v>12312</v>
      </c>
      <c r="L643" s="8" t="s">
        <v>12315</v>
      </c>
      <c r="M643" s="11">
        <v>49900</v>
      </c>
      <c r="N643" s="24">
        <v>0.85</v>
      </c>
      <c r="O643" s="15">
        <f t="shared" si="10"/>
        <v>7485.0000000000009</v>
      </c>
      <c r="P643" s="25" t="s">
        <v>2034</v>
      </c>
    </row>
    <row r="644" spans="1:16" x14ac:dyDescent="0.25">
      <c r="A644" s="8" t="s">
        <v>11494</v>
      </c>
      <c r="B644" s="10">
        <v>46086</v>
      </c>
      <c r="C644" s="10">
        <v>46092</v>
      </c>
      <c r="D644" s="8">
        <v>3283</v>
      </c>
      <c r="E644" s="8">
        <v>338</v>
      </c>
      <c r="F644" s="8">
        <v>4</v>
      </c>
      <c r="G644" s="8">
        <v>5</v>
      </c>
      <c r="H644" s="8">
        <v>555</v>
      </c>
      <c r="I644" s="8" t="s">
        <v>16</v>
      </c>
      <c r="J644" s="8">
        <v>28531948</v>
      </c>
      <c r="K644" s="8" t="s">
        <v>12312</v>
      </c>
      <c r="L644" s="8" t="s">
        <v>12316</v>
      </c>
      <c r="M644" s="11">
        <v>49900</v>
      </c>
      <c r="N644" s="24">
        <v>0.85</v>
      </c>
      <c r="O644" s="15">
        <f t="shared" si="10"/>
        <v>7485.0000000000009</v>
      </c>
      <c r="P644" s="25" t="s">
        <v>2034</v>
      </c>
    </row>
    <row r="645" spans="1:16" x14ac:dyDescent="0.25">
      <c r="A645" s="8" t="s">
        <v>11494</v>
      </c>
      <c r="B645" s="10">
        <v>46086</v>
      </c>
      <c r="C645" s="10">
        <v>46092</v>
      </c>
      <c r="D645" s="8">
        <v>3283</v>
      </c>
      <c r="E645" s="8">
        <v>338</v>
      </c>
      <c r="F645" s="8">
        <v>4</v>
      </c>
      <c r="G645" s="8">
        <v>7</v>
      </c>
      <c r="H645" s="8">
        <v>555</v>
      </c>
      <c r="I645" s="8" t="s">
        <v>16</v>
      </c>
      <c r="J645" s="8">
        <v>28531957</v>
      </c>
      <c r="K645" s="8" t="s">
        <v>12317</v>
      </c>
      <c r="L645" s="8" t="s">
        <v>12318</v>
      </c>
      <c r="M645" s="11">
        <v>109900</v>
      </c>
      <c r="N645" s="24">
        <v>0.85</v>
      </c>
      <c r="O645" s="15">
        <f t="shared" si="10"/>
        <v>16485.000000000004</v>
      </c>
      <c r="P645" s="25" t="s">
        <v>2034</v>
      </c>
    </row>
    <row r="646" spans="1:16" x14ac:dyDescent="0.25">
      <c r="A646" s="8" t="s">
        <v>11494</v>
      </c>
      <c r="B646" s="10">
        <v>46086</v>
      </c>
      <c r="C646" s="10">
        <v>46092</v>
      </c>
      <c r="D646" s="8">
        <v>3283</v>
      </c>
      <c r="E646" s="8">
        <v>338</v>
      </c>
      <c r="F646" s="8">
        <v>4</v>
      </c>
      <c r="G646" s="8">
        <v>7</v>
      </c>
      <c r="H646" s="8">
        <v>555</v>
      </c>
      <c r="I646" s="8" t="s">
        <v>16</v>
      </c>
      <c r="J646" s="8">
        <v>28531966</v>
      </c>
      <c r="K646" s="8" t="s">
        <v>12317</v>
      </c>
      <c r="L646" s="8" t="s">
        <v>12319</v>
      </c>
      <c r="M646" s="11">
        <v>109900</v>
      </c>
      <c r="N646" s="24">
        <v>0.85</v>
      </c>
      <c r="O646" s="15">
        <f t="shared" si="10"/>
        <v>16485.000000000004</v>
      </c>
      <c r="P646" s="25" t="s">
        <v>2034</v>
      </c>
    </row>
    <row r="647" spans="1:16" x14ac:dyDescent="0.25">
      <c r="A647" s="8" t="s">
        <v>11494</v>
      </c>
      <c r="B647" s="10">
        <v>46086</v>
      </c>
      <c r="C647" s="10">
        <v>46092</v>
      </c>
      <c r="D647" s="8">
        <v>3283</v>
      </c>
      <c r="E647" s="8">
        <v>338</v>
      </c>
      <c r="F647" s="8">
        <v>4</v>
      </c>
      <c r="G647" s="8">
        <v>7</v>
      </c>
      <c r="H647" s="8">
        <v>555</v>
      </c>
      <c r="I647" s="8" t="s">
        <v>16</v>
      </c>
      <c r="J647" s="8">
        <v>28531975</v>
      </c>
      <c r="K647" s="8" t="s">
        <v>12317</v>
      </c>
      <c r="L647" s="8" t="s">
        <v>12320</v>
      </c>
      <c r="M647" s="11">
        <v>109900</v>
      </c>
      <c r="N647" s="24">
        <v>0.85</v>
      </c>
      <c r="O647" s="15">
        <f t="shared" si="10"/>
        <v>16485.000000000004</v>
      </c>
      <c r="P647" s="25" t="s">
        <v>2034</v>
      </c>
    </row>
    <row r="648" spans="1:16" x14ac:dyDescent="0.25">
      <c r="A648" s="8" t="s">
        <v>11494</v>
      </c>
      <c r="B648" s="10">
        <v>46086</v>
      </c>
      <c r="C648" s="10">
        <v>46092</v>
      </c>
      <c r="D648" s="8">
        <v>3283</v>
      </c>
      <c r="E648" s="8">
        <v>338</v>
      </c>
      <c r="F648" s="8">
        <v>4</v>
      </c>
      <c r="G648" s="8">
        <v>7</v>
      </c>
      <c r="H648" s="8">
        <v>555</v>
      </c>
      <c r="I648" s="8" t="s">
        <v>16</v>
      </c>
      <c r="J648" s="8">
        <v>28531984</v>
      </c>
      <c r="K648" s="8" t="s">
        <v>12317</v>
      </c>
      <c r="L648" s="8" t="s">
        <v>12321</v>
      </c>
      <c r="M648" s="11">
        <v>109900</v>
      </c>
      <c r="N648" s="24">
        <v>0.85</v>
      </c>
      <c r="O648" s="15">
        <f t="shared" si="10"/>
        <v>16485.000000000004</v>
      </c>
      <c r="P648" s="25" t="s">
        <v>2034</v>
      </c>
    </row>
    <row r="649" spans="1:16" x14ac:dyDescent="0.25">
      <c r="A649" s="8" t="s">
        <v>11494</v>
      </c>
      <c r="B649" s="10">
        <v>46086</v>
      </c>
      <c r="C649" s="10">
        <v>46092</v>
      </c>
      <c r="D649" s="8">
        <v>3283</v>
      </c>
      <c r="E649" s="8">
        <v>338</v>
      </c>
      <c r="F649" s="8">
        <v>4</v>
      </c>
      <c r="G649" s="8">
        <v>2</v>
      </c>
      <c r="H649" s="8">
        <v>190</v>
      </c>
      <c r="I649" s="8" t="s">
        <v>16</v>
      </c>
      <c r="J649" s="8">
        <v>28537406</v>
      </c>
      <c r="K649" s="8" t="s">
        <v>12322</v>
      </c>
      <c r="L649" s="8" t="s">
        <v>12323</v>
      </c>
      <c r="M649" s="11">
        <v>99900</v>
      </c>
      <c r="N649" s="24">
        <v>0.85</v>
      </c>
      <c r="O649" s="15">
        <f t="shared" si="10"/>
        <v>14985.000000000002</v>
      </c>
      <c r="P649" s="25" t="s">
        <v>2034</v>
      </c>
    </row>
    <row r="650" spans="1:16" x14ac:dyDescent="0.25">
      <c r="A650" s="8" t="s">
        <v>11494</v>
      </c>
      <c r="B650" s="10">
        <v>46086</v>
      </c>
      <c r="C650" s="10">
        <v>46092</v>
      </c>
      <c r="D650" s="8">
        <v>3283</v>
      </c>
      <c r="E650" s="8">
        <v>338</v>
      </c>
      <c r="F650" s="8">
        <v>4</v>
      </c>
      <c r="G650" s="8">
        <v>2</v>
      </c>
      <c r="H650" s="8">
        <v>190</v>
      </c>
      <c r="I650" s="8" t="s">
        <v>16</v>
      </c>
      <c r="J650" s="8">
        <v>28537415</v>
      </c>
      <c r="K650" s="8" t="s">
        <v>12322</v>
      </c>
      <c r="L650" s="8" t="s">
        <v>12324</v>
      </c>
      <c r="M650" s="11">
        <v>99900</v>
      </c>
      <c r="N650" s="24">
        <v>0.85</v>
      </c>
      <c r="O650" s="15">
        <f t="shared" si="10"/>
        <v>14985.000000000002</v>
      </c>
      <c r="P650" s="25" t="s">
        <v>2034</v>
      </c>
    </row>
    <row r="651" spans="1:16" x14ac:dyDescent="0.25">
      <c r="A651" s="8" t="s">
        <v>11494</v>
      </c>
      <c r="B651" s="10">
        <v>46086</v>
      </c>
      <c r="C651" s="10">
        <v>46092</v>
      </c>
      <c r="D651" s="8">
        <v>3283</v>
      </c>
      <c r="E651" s="8">
        <v>338</v>
      </c>
      <c r="F651" s="8">
        <v>4</v>
      </c>
      <c r="G651" s="8">
        <v>2</v>
      </c>
      <c r="H651" s="8">
        <v>190</v>
      </c>
      <c r="I651" s="8" t="s">
        <v>16</v>
      </c>
      <c r="J651" s="8">
        <v>28537424</v>
      </c>
      <c r="K651" s="8" t="s">
        <v>12322</v>
      </c>
      <c r="L651" s="8" t="s">
        <v>12325</v>
      </c>
      <c r="M651" s="11">
        <v>99900</v>
      </c>
      <c r="N651" s="24">
        <v>0.85</v>
      </c>
      <c r="O651" s="15">
        <f t="shared" si="10"/>
        <v>14985.000000000002</v>
      </c>
      <c r="P651" s="25" t="s">
        <v>2034</v>
      </c>
    </row>
    <row r="652" spans="1:16" x14ac:dyDescent="0.25">
      <c r="A652" s="8" t="s">
        <v>11494</v>
      </c>
      <c r="B652" s="10">
        <v>46086</v>
      </c>
      <c r="C652" s="10">
        <v>46092</v>
      </c>
      <c r="D652" s="8">
        <v>3283</v>
      </c>
      <c r="E652" s="8">
        <v>338</v>
      </c>
      <c r="F652" s="8">
        <v>4</v>
      </c>
      <c r="G652" s="8">
        <v>2</v>
      </c>
      <c r="H652" s="8">
        <v>190</v>
      </c>
      <c r="I652" s="8" t="s">
        <v>16</v>
      </c>
      <c r="J652" s="8">
        <v>28537433</v>
      </c>
      <c r="K652" s="8" t="s">
        <v>12322</v>
      </c>
      <c r="L652" s="8" t="s">
        <v>12326</v>
      </c>
      <c r="M652" s="11">
        <v>99900</v>
      </c>
      <c r="N652" s="24">
        <v>0.85</v>
      </c>
      <c r="O652" s="15">
        <f t="shared" si="10"/>
        <v>14985.000000000002</v>
      </c>
      <c r="P652" s="25" t="s">
        <v>2034</v>
      </c>
    </row>
    <row r="653" spans="1:16" x14ac:dyDescent="0.25">
      <c r="A653" s="8" t="s">
        <v>11494</v>
      </c>
      <c r="B653" s="10">
        <v>46086</v>
      </c>
      <c r="C653" s="10">
        <v>46092</v>
      </c>
      <c r="D653" s="8">
        <v>3283</v>
      </c>
      <c r="E653" s="8">
        <v>338</v>
      </c>
      <c r="F653" s="8">
        <v>4</v>
      </c>
      <c r="G653" s="8">
        <v>2</v>
      </c>
      <c r="H653" s="8">
        <v>190</v>
      </c>
      <c r="I653" s="8" t="s">
        <v>16</v>
      </c>
      <c r="J653" s="8">
        <v>28537488</v>
      </c>
      <c r="K653" s="8" t="s">
        <v>12327</v>
      </c>
      <c r="L653" s="8" t="s">
        <v>12328</v>
      </c>
      <c r="M653" s="11">
        <v>99900</v>
      </c>
      <c r="N653" s="24">
        <v>0.85</v>
      </c>
      <c r="O653" s="15">
        <f t="shared" si="10"/>
        <v>14985.000000000002</v>
      </c>
      <c r="P653" s="25" t="s">
        <v>2034</v>
      </c>
    </row>
    <row r="654" spans="1:16" x14ac:dyDescent="0.25">
      <c r="A654" s="8" t="s">
        <v>11494</v>
      </c>
      <c r="B654" s="10">
        <v>46086</v>
      </c>
      <c r="C654" s="10">
        <v>46092</v>
      </c>
      <c r="D654" s="8">
        <v>3283</v>
      </c>
      <c r="E654" s="8">
        <v>338</v>
      </c>
      <c r="F654" s="8">
        <v>4</v>
      </c>
      <c r="G654" s="8">
        <v>2</v>
      </c>
      <c r="H654" s="8">
        <v>190</v>
      </c>
      <c r="I654" s="8" t="s">
        <v>16</v>
      </c>
      <c r="J654" s="8">
        <v>28537497</v>
      </c>
      <c r="K654" s="8" t="s">
        <v>12327</v>
      </c>
      <c r="L654" s="8" t="s">
        <v>12329</v>
      </c>
      <c r="M654" s="11">
        <v>99900</v>
      </c>
      <c r="N654" s="24">
        <v>0.85</v>
      </c>
      <c r="O654" s="15">
        <f t="shared" si="10"/>
        <v>14985.000000000002</v>
      </c>
      <c r="P654" s="25" t="s">
        <v>2034</v>
      </c>
    </row>
    <row r="655" spans="1:16" x14ac:dyDescent="0.25">
      <c r="A655" s="8" t="s">
        <v>11494</v>
      </c>
      <c r="B655" s="10">
        <v>46086</v>
      </c>
      <c r="C655" s="10">
        <v>46092</v>
      </c>
      <c r="D655" s="8">
        <v>3283</v>
      </c>
      <c r="E655" s="8">
        <v>338</v>
      </c>
      <c r="F655" s="8">
        <v>4</v>
      </c>
      <c r="G655" s="8">
        <v>2</v>
      </c>
      <c r="H655" s="8">
        <v>190</v>
      </c>
      <c r="I655" s="8" t="s">
        <v>16</v>
      </c>
      <c r="J655" s="8">
        <v>28537504</v>
      </c>
      <c r="K655" s="8" t="s">
        <v>12327</v>
      </c>
      <c r="L655" s="8" t="s">
        <v>12330</v>
      </c>
      <c r="M655" s="11">
        <v>99900</v>
      </c>
      <c r="N655" s="24">
        <v>0.85</v>
      </c>
      <c r="O655" s="15">
        <f t="shared" si="10"/>
        <v>14985.000000000002</v>
      </c>
      <c r="P655" s="25" t="s">
        <v>2034</v>
      </c>
    </row>
    <row r="656" spans="1:16" x14ac:dyDescent="0.25">
      <c r="A656" s="8" t="s">
        <v>11494</v>
      </c>
      <c r="B656" s="10">
        <v>46086</v>
      </c>
      <c r="C656" s="10">
        <v>46092</v>
      </c>
      <c r="D656" s="8">
        <v>3283</v>
      </c>
      <c r="E656" s="8">
        <v>338</v>
      </c>
      <c r="F656" s="8">
        <v>4</v>
      </c>
      <c r="G656" s="8">
        <v>2</v>
      </c>
      <c r="H656" s="8">
        <v>190</v>
      </c>
      <c r="I656" s="8" t="s">
        <v>16</v>
      </c>
      <c r="J656" s="8">
        <v>28537513</v>
      </c>
      <c r="K656" s="8" t="s">
        <v>12327</v>
      </c>
      <c r="L656" s="8" t="s">
        <v>12331</v>
      </c>
      <c r="M656" s="11">
        <v>99900</v>
      </c>
      <c r="N656" s="24">
        <v>0.85</v>
      </c>
      <c r="O656" s="15">
        <f t="shared" si="10"/>
        <v>14985.000000000002</v>
      </c>
      <c r="P656" s="25" t="s">
        <v>2034</v>
      </c>
    </row>
    <row r="657" spans="1:16" x14ac:dyDescent="0.25">
      <c r="A657" s="8" t="s">
        <v>11494</v>
      </c>
      <c r="B657" s="10">
        <v>46086</v>
      </c>
      <c r="C657" s="10">
        <v>46092</v>
      </c>
      <c r="D657" s="8">
        <v>3283</v>
      </c>
      <c r="E657" s="8">
        <v>338</v>
      </c>
      <c r="F657" s="8">
        <v>4</v>
      </c>
      <c r="G657" s="8">
        <v>2</v>
      </c>
      <c r="H657" s="8">
        <v>190</v>
      </c>
      <c r="I657" s="8" t="s">
        <v>16</v>
      </c>
      <c r="J657" s="8">
        <v>28537522</v>
      </c>
      <c r="K657" s="8" t="s">
        <v>12332</v>
      </c>
      <c r="L657" s="8" t="s">
        <v>12333</v>
      </c>
      <c r="M657" s="11">
        <v>129900</v>
      </c>
      <c r="N657" s="24">
        <v>0.85</v>
      </c>
      <c r="O657" s="15">
        <f t="shared" si="10"/>
        <v>19485.000000000004</v>
      </c>
      <c r="P657" s="25" t="s">
        <v>2034</v>
      </c>
    </row>
    <row r="658" spans="1:16" x14ac:dyDescent="0.25">
      <c r="A658" s="8" t="s">
        <v>11494</v>
      </c>
      <c r="B658" s="10">
        <v>46086</v>
      </c>
      <c r="C658" s="10">
        <v>46092</v>
      </c>
      <c r="D658" s="8">
        <v>3283</v>
      </c>
      <c r="E658" s="8">
        <v>338</v>
      </c>
      <c r="F658" s="8">
        <v>4</v>
      </c>
      <c r="G658" s="8">
        <v>2</v>
      </c>
      <c r="H658" s="8">
        <v>190</v>
      </c>
      <c r="I658" s="8" t="s">
        <v>16</v>
      </c>
      <c r="J658" s="8">
        <v>28537531</v>
      </c>
      <c r="K658" s="8" t="s">
        <v>12332</v>
      </c>
      <c r="L658" s="8" t="s">
        <v>12334</v>
      </c>
      <c r="M658" s="11">
        <v>129900</v>
      </c>
      <c r="N658" s="24">
        <v>0.85</v>
      </c>
      <c r="O658" s="15">
        <f t="shared" si="10"/>
        <v>19485.000000000004</v>
      </c>
      <c r="P658" s="25" t="s">
        <v>2034</v>
      </c>
    </row>
    <row r="659" spans="1:16" x14ac:dyDescent="0.25">
      <c r="A659" s="8" t="s">
        <v>11494</v>
      </c>
      <c r="B659" s="10">
        <v>46086</v>
      </c>
      <c r="C659" s="10">
        <v>46092</v>
      </c>
      <c r="D659" s="8">
        <v>3283</v>
      </c>
      <c r="E659" s="8">
        <v>338</v>
      </c>
      <c r="F659" s="8">
        <v>4</v>
      </c>
      <c r="G659" s="8">
        <v>2</v>
      </c>
      <c r="H659" s="8">
        <v>190</v>
      </c>
      <c r="I659" s="8" t="s">
        <v>16</v>
      </c>
      <c r="J659" s="8">
        <v>28537540</v>
      </c>
      <c r="K659" s="8" t="s">
        <v>12332</v>
      </c>
      <c r="L659" s="8" t="s">
        <v>12335</v>
      </c>
      <c r="M659" s="11">
        <v>129900</v>
      </c>
      <c r="N659" s="24">
        <v>0.85</v>
      </c>
      <c r="O659" s="15">
        <f t="shared" si="10"/>
        <v>19485.000000000004</v>
      </c>
      <c r="P659" s="25" t="s">
        <v>2034</v>
      </c>
    </row>
    <row r="660" spans="1:16" x14ac:dyDescent="0.25">
      <c r="A660" s="8" t="s">
        <v>11494</v>
      </c>
      <c r="B660" s="10">
        <v>46086</v>
      </c>
      <c r="C660" s="10">
        <v>46092</v>
      </c>
      <c r="D660" s="8">
        <v>3283</v>
      </c>
      <c r="E660" s="8">
        <v>338</v>
      </c>
      <c r="F660" s="8">
        <v>4</v>
      </c>
      <c r="G660" s="8">
        <v>2</v>
      </c>
      <c r="H660" s="8">
        <v>190</v>
      </c>
      <c r="I660" s="8" t="s">
        <v>16</v>
      </c>
      <c r="J660" s="8">
        <v>28537559</v>
      </c>
      <c r="K660" s="8" t="s">
        <v>12332</v>
      </c>
      <c r="L660" s="8" t="s">
        <v>12336</v>
      </c>
      <c r="M660" s="11">
        <v>129900</v>
      </c>
      <c r="N660" s="24">
        <v>0.85</v>
      </c>
      <c r="O660" s="15">
        <f t="shared" si="10"/>
        <v>19485.000000000004</v>
      </c>
      <c r="P660" s="25" t="s">
        <v>2034</v>
      </c>
    </row>
    <row r="661" spans="1:16" x14ac:dyDescent="0.25">
      <c r="A661" s="8" t="s">
        <v>11494</v>
      </c>
      <c r="B661" s="10">
        <v>46086</v>
      </c>
      <c r="C661" s="10">
        <v>46092</v>
      </c>
      <c r="D661" s="8">
        <v>3283</v>
      </c>
      <c r="E661" s="8">
        <v>338</v>
      </c>
      <c r="F661" s="8">
        <v>4</v>
      </c>
      <c r="G661" s="8">
        <v>4</v>
      </c>
      <c r="H661" s="8">
        <v>190</v>
      </c>
      <c r="I661" s="8" t="s">
        <v>16</v>
      </c>
      <c r="J661" s="8">
        <v>28537639</v>
      </c>
      <c r="K661" s="8" t="s">
        <v>12337</v>
      </c>
      <c r="L661" s="8" t="s">
        <v>12338</v>
      </c>
      <c r="M661" s="11">
        <v>139900</v>
      </c>
      <c r="N661" s="24">
        <v>0.85</v>
      </c>
      <c r="O661" s="15">
        <f t="shared" si="10"/>
        <v>20985.000000000004</v>
      </c>
      <c r="P661" s="25" t="s">
        <v>2034</v>
      </c>
    </row>
    <row r="662" spans="1:16" x14ac:dyDescent="0.25">
      <c r="A662" s="8" t="s">
        <v>11494</v>
      </c>
      <c r="B662" s="10">
        <v>46086</v>
      </c>
      <c r="C662" s="10">
        <v>46092</v>
      </c>
      <c r="D662" s="8">
        <v>3283</v>
      </c>
      <c r="E662" s="8">
        <v>338</v>
      </c>
      <c r="F662" s="8">
        <v>4</v>
      </c>
      <c r="G662" s="8">
        <v>4</v>
      </c>
      <c r="H662" s="8">
        <v>190</v>
      </c>
      <c r="I662" s="8" t="s">
        <v>16</v>
      </c>
      <c r="J662" s="8">
        <v>28537648</v>
      </c>
      <c r="K662" s="8" t="s">
        <v>12337</v>
      </c>
      <c r="L662" s="8" t="s">
        <v>12339</v>
      </c>
      <c r="M662" s="11">
        <v>139900</v>
      </c>
      <c r="N662" s="24">
        <v>0.85</v>
      </c>
      <c r="O662" s="15">
        <f t="shared" si="10"/>
        <v>20985.000000000004</v>
      </c>
      <c r="P662" s="25" t="s">
        <v>2034</v>
      </c>
    </row>
    <row r="663" spans="1:16" x14ac:dyDescent="0.25">
      <c r="A663" s="8" t="s">
        <v>11494</v>
      </c>
      <c r="B663" s="10">
        <v>46086</v>
      </c>
      <c r="C663" s="10">
        <v>46092</v>
      </c>
      <c r="D663" s="8">
        <v>3283</v>
      </c>
      <c r="E663" s="8">
        <v>338</v>
      </c>
      <c r="F663" s="8">
        <v>4</v>
      </c>
      <c r="G663" s="8">
        <v>4</v>
      </c>
      <c r="H663" s="8">
        <v>190</v>
      </c>
      <c r="I663" s="8" t="s">
        <v>16</v>
      </c>
      <c r="J663" s="8">
        <v>28537657</v>
      </c>
      <c r="K663" s="8" t="s">
        <v>12337</v>
      </c>
      <c r="L663" s="8" t="s">
        <v>12340</v>
      </c>
      <c r="M663" s="11">
        <v>139900</v>
      </c>
      <c r="N663" s="24">
        <v>0.85</v>
      </c>
      <c r="O663" s="15">
        <f t="shared" si="10"/>
        <v>20985.000000000004</v>
      </c>
      <c r="P663" s="25" t="s">
        <v>2034</v>
      </c>
    </row>
    <row r="664" spans="1:16" x14ac:dyDescent="0.25">
      <c r="A664" s="8" t="s">
        <v>11494</v>
      </c>
      <c r="B664" s="10">
        <v>46086</v>
      </c>
      <c r="C664" s="10">
        <v>46092</v>
      </c>
      <c r="D664" s="8">
        <v>3283</v>
      </c>
      <c r="E664" s="8">
        <v>338</v>
      </c>
      <c r="F664" s="8">
        <v>4</v>
      </c>
      <c r="G664" s="8">
        <v>4</v>
      </c>
      <c r="H664" s="8">
        <v>190</v>
      </c>
      <c r="I664" s="8" t="s">
        <v>16</v>
      </c>
      <c r="J664" s="8">
        <v>28537666</v>
      </c>
      <c r="K664" s="8" t="s">
        <v>12337</v>
      </c>
      <c r="L664" s="8" t="s">
        <v>12341</v>
      </c>
      <c r="M664" s="11">
        <v>139900</v>
      </c>
      <c r="N664" s="24">
        <v>0.85</v>
      </c>
      <c r="O664" s="15">
        <f t="shared" si="10"/>
        <v>20985.000000000004</v>
      </c>
      <c r="P664" s="25" t="s">
        <v>2034</v>
      </c>
    </row>
    <row r="665" spans="1:16" x14ac:dyDescent="0.25">
      <c r="A665" s="8" t="s">
        <v>11494</v>
      </c>
      <c r="B665" s="10">
        <v>46086</v>
      </c>
      <c r="C665" s="10">
        <v>46092</v>
      </c>
      <c r="D665" s="8">
        <v>3283</v>
      </c>
      <c r="E665" s="8">
        <v>338</v>
      </c>
      <c r="F665" s="8">
        <v>4</v>
      </c>
      <c r="G665" s="8">
        <v>4</v>
      </c>
      <c r="H665" s="8">
        <v>190</v>
      </c>
      <c r="I665" s="8" t="s">
        <v>16</v>
      </c>
      <c r="J665" s="8">
        <v>28537746</v>
      </c>
      <c r="K665" s="8" t="s">
        <v>12342</v>
      </c>
      <c r="L665" s="8" t="s">
        <v>12343</v>
      </c>
      <c r="M665" s="11">
        <v>139900</v>
      </c>
      <c r="N665" s="24">
        <v>0.85</v>
      </c>
      <c r="O665" s="15">
        <f t="shared" si="10"/>
        <v>20985.000000000004</v>
      </c>
      <c r="P665" s="25" t="s">
        <v>2034</v>
      </c>
    </row>
    <row r="666" spans="1:16" x14ac:dyDescent="0.25">
      <c r="A666" s="8" t="s">
        <v>11494</v>
      </c>
      <c r="B666" s="10">
        <v>46086</v>
      </c>
      <c r="C666" s="10">
        <v>46092</v>
      </c>
      <c r="D666" s="8">
        <v>3283</v>
      </c>
      <c r="E666" s="8">
        <v>338</v>
      </c>
      <c r="F666" s="8">
        <v>4</v>
      </c>
      <c r="G666" s="8">
        <v>4</v>
      </c>
      <c r="H666" s="8">
        <v>190</v>
      </c>
      <c r="I666" s="8" t="s">
        <v>16</v>
      </c>
      <c r="J666" s="8">
        <v>28537755</v>
      </c>
      <c r="K666" s="8" t="s">
        <v>12342</v>
      </c>
      <c r="L666" s="8" t="s">
        <v>12344</v>
      </c>
      <c r="M666" s="11">
        <v>139900</v>
      </c>
      <c r="N666" s="24">
        <v>0.85</v>
      </c>
      <c r="O666" s="15">
        <f t="shared" si="10"/>
        <v>20985.000000000004</v>
      </c>
      <c r="P666" s="25" t="s">
        <v>2034</v>
      </c>
    </row>
    <row r="667" spans="1:16" x14ac:dyDescent="0.25">
      <c r="A667" s="8" t="s">
        <v>11494</v>
      </c>
      <c r="B667" s="10">
        <v>46086</v>
      </c>
      <c r="C667" s="10">
        <v>46092</v>
      </c>
      <c r="D667" s="8">
        <v>3283</v>
      </c>
      <c r="E667" s="8">
        <v>338</v>
      </c>
      <c r="F667" s="8">
        <v>4</v>
      </c>
      <c r="G667" s="8">
        <v>4</v>
      </c>
      <c r="H667" s="8">
        <v>190</v>
      </c>
      <c r="I667" s="8" t="s">
        <v>16</v>
      </c>
      <c r="J667" s="8">
        <v>28537764</v>
      </c>
      <c r="K667" s="8" t="s">
        <v>12342</v>
      </c>
      <c r="L667" s="8" t="s">
        <v>12345</v>
      </c>
      <c r="M667" s="11">
        <v>139900</v>
      </c>
      <c r="N667" s="24">
        <v>0.85</v>
      </c>
      <c r="O667" s="15">
        <f t="shared" si="10"/>
        <v>20985.000000000004</v>
      </c>
      <c r="P667" s="25" t="s">
        <v>2034</v>
      </c>
    </row>
    <row r="668" spans="1:16" x14ac:dyDescent="0.25">
      <c r="A668" s="8" t="s">
        <v>11494</v>
      </c>
      <c r="B668" s="10">
        <v>46086</v>
      </c>
      <c r="C668" s="10">
        <v>46092</v>
      </c>
      <c r="D668" s="8">
        <v>3283</v>
      </c>
      <c r="E668" s="8">
        <v>338</v>
      </c>
      <c r="F668" s="8">
        <v>4</v>
      </c>
      <c r="G668" s="8">
        <v>4</v>
      </c>
      <c r="H668" s="8">
        <v>190</v>
      </c>
      <c r="I668" s="8" t="s">
        <v>16</v>
      </c>
      <c r="J668" s="8">
        <v>28537773</v>
      </c>
      <c r="K668" s="8" t="s">
        <v>12342</v>
      </c>
      <c r="L668" s="8" t="s">
        <v>12346</v>
      </c>
      <c r="M668" s="11">
        <v>139900</v>
      </c>
      <c r="N668" s="24">
        <v>0.85</v>
      </c>
      <c r="O668" s="15">
        <f t="shared" si="10"/>
        <v>20985.000000000004</v>
      </c>
      <c r="P668" s="25" t="s">
        <v>2034</v>
      </c>
    </row>
    <row r="669" spans="1:16" x14ac:dyDescent="0.25">
      <c r="A669" s="8" t="s">
        <v>11494</v>
      </c>
      <c r="B669" s="10">
        <v>46086</v>
      </c>
      <c r="C669" s="10">
        <v>46092</v>
      </c>
      <c r="D669" s="8">
        <v>3283</v>
      </c>
      <c r="E669" s="8">
        <v>338</v>
      </c>
      <c r="F669" s="8">
        <v>4</v>
      </c>
      <c r="G669" s="8">
        <v>4</v>
      </c>
      <c r="H669" s="8">
        <v>190</v>
      </c>
      <c r="I669" s="8" t="s">
        <v>16</v>
      </c>
      <c r="J669" s="8">
        <v>28537782</v>
      </c>
      <c r="K669" s="8" t="s">
        <v>12347</v>
      </c>
      <c r="L669" s="8" t="s">
        <v>12348</v>
      </c>
      <c r="M669" s="11">
        <v>139900</v>
      </c>
      <c r="N669" s="24">
        <v>0.85</v>
      </c>
      <c r="O669" s="15">
        <f t="shared" si="10"/>
        <v>20985.000000000004</v>
      </c>
      <c r="P669" s="25" t="s">
        <v>2034</v>
      </c>
    </row>
    <row r="670" spans="1:16" x14ac:dyDescent="0.25">
      <c r="A670" s="8" t="s">
        <v>11494</v>
      </c>
      <c r="B670" s="10">
        <v>46086</v>
      </c>
      <c r="C670" s="10">
        <v>46092</v>
      </c>
      <c r="D670" s="8">
        <v>3283</v>
      </c>
      <c r="E670" s="8">
        <v>338</v>
      </c>
      <c r="F670" s="8">
        <v>4</v>
      </c>
      <c r="G670" s="8">
        <v>4</v>
      </c>
      <c r="H670" s="8">
        <v>190</v>
      </c>
      <c r="I670" s="8" t="s">
        <v>16</v>
      </c>
      <c r="J670" s="8">
        <v>28537791</v>
      </c>
      <c r="K670" s="8" t="s">
        <v>12347</v>
      </c>
      <c r="L670" s="8" t="s">
        <v>12349</v>
      </c>
      <c r="M670" s="11">
        <v>139900</v>
      </c>
      <c r="N670" s="24">
        <v>0.85</v>
      </c>
      <c r="O670" s="15">
        <f t="shared" si="10"/>
        <v>20985.000000000004</v>
      </c>
      <c r="P670" s="25" t="s">
        <v>2034</v>
      </c>
    </row>
    <row r="671" spans="1:16" x14ac:dyDescent="0.25">
      <c r="A671" s="8" t="s">
        <v>11494</v>
      </c>
      <c r="B671" s="10">
        <v>46086</v>
      </c>
      <c r="C671" s="10">
        <v>46092</v>
      </c>
      <c r="D671" s="8">
        <v>3283</v>
      </c>
      <c r="E671" s="8">
        <v>338</v>
      </c>
      <c r="F671" s="8">
        <v>4</v>
      </c>
      <c r="G671" s="8">
        <v>4</v>
      </c>
      <c r="H671" s="8">
        <v>190</v>
      </c>
      <c r="I671" s="8" t="s">
        <v>16</v>
      </c>
      <c r="J671" s="8">
        <v>28537808</v>
      </c>
      <c r="K671" s="8" t="s">
        <v>12347</v>
      </c>
      <c r="L671" s="8" t="s">
        <v>12350</v>
      </c>
      <c r="M671" s="11">
        <v>139900</v>
      </c>
      <c r="N671" s="24">
        <v>0.85</v>
      </c>
      <c r="O671" s="15">
        <f t="shared" si="10"/>
        <v>20985.000000000004</v>
      </c>
      <c r="P671" s="25" t="s">
        <v>2034</v>
      </c>
    </row>
    <row r="672" spans="1:16" x14ac:dyDescent="0.25">
      <c r="A672" s="8" t="s">
        <v>11494</v>
      </c>
      <c r="B672" s="10">
        <v>46086</v>
      </c>
      <c r="C672" s="10">
        <v>46092</v>
      </c>
      <c r="D672" s="8">
        <v>3283</v>
      </c>
      <c r="E672" s="8">
        <v>338</v>
      </c>
      <c r="F672" s="8">
        <v>4</v>
      </c>
      <c r="G672" s="8">
        <v>4</v>
      </c>
      <c r="H672" s="8">
        <v>190</v>
      </c>
      <c r="I672" s="8" t="s">
        <v>16</v>
      </c>
      <c r="J672" s="8">
        <v>28537817</v>
      </c>
      <c r="K672" s="8" t="s">
        <v>12347</v>
      </c>
      <c r="L672" s="8" t="s">
        <v>12351</v>
      </c>
      <c r="M672" s="11">
        <v>139900</v>
      </c>
      <c r="N672" s="24">
        <v>0.85</v>
      </c>
      <c r="O672" s="15">
        <f t="shared" si="10"/>
        <v>20985.000000000004</v>
      </c>
      <c r="P672" s="25" t="s">
        <v>2034</v>
      </c>
    </row>
    <row r="673" spans="1:16" x14ac:dyDescent="0.25">
      <c r="A673" s="8" t="s">
        <v>11494</v>
      </c>
      <c r="B673" s="10">
        <v>46086</v>
      </c>
      <c r="C673" s="10">
        <v>46092</v>
      </c>
      <c r="D673" s="8">
        <v>3283</v>
      </c>
      <c r="E673" s="8">
        <v>338</v>
      </c>
      <c r="F673" s="8">
        <v>4</v>
      </c>
      <c r="G673" s="8">
        <v>2</v>
      </c>
      <c r="H673" s="8">
        <v>190</v>
      </c>
      <c r="I673" s="8" t="s">
        <v>16</v>
      </c>
      <c r="J673" s="8">
        <v>28537826</v>
      </c>
      <c r="K673" s="8" t="s">
        <v>12352</v>
      </c>
      <c r="L673" s="8" t="s">
        <v>12353</v>
      </c>
      <c r="M673" s="11">
        <v>89900</v>
      </c>
      <c r="N673" s="24">
        <v>0.85</v>
      </c>
      <c r="O673" s="15">
        <f t="shared" si="10"/>
        <v>13485.000000000002</v>
      </c>
      <c r="P673" s="25" t="s">
        <v>2034</v>
      </c>
    </row>
    <row r="674" spans="1:16" x14ac:dyDescent="0.25">
      <c r="A674" s="8" t="s">
        <v>11494</v>
      </c>
      <c r="B674" s="10">
        <v>46086</v>
      </c>
      <c r="C674" s="10">
        <v>46092</v>
      </c>
      <c r="D674" s="8">
        <v>3283</v>
      </c>
      <c r="E674" s="8">
        <v>338</v>
      </c>
      <c r="F674" s="8">
        <v>4</v>
      </c>
      <c r="G674" s="8">
        <v>2</v>
      </c>
      <c r="H674" s="8">
        <v>190</v>
      </c>
      <c r="I674" s="8" t="s">
        <v>16</v>
      </c>
      <c r="J674" s="8">
        <v>28537835</v>
      </c>
      <c r="K674" s="8" t="s">
        <v>12352</v>
      </c>
      <c r="L674" s="8" t="s">
        <v>12354</v>
      </c>
      <c r="M674" s="11">
        <v>89900</v>
      </c>
      <c r="N674" s="24">
        <v>0.85</v>
      </c>
      <c r="O674" s="15">
        <f t="shared" si="10"/>
        <v>13485.000000000002</v>
      </c>
      <c r="P674" s="25" t="s">
        <v>2034</v>
      </c>
    </row>
    <row r="675" spans="1:16" x14ac:dyDescent="0.25">
      <c r="A675" s="8" t="s">
        <v>11494</v>
      </c>
      <c r="B675" s="10">
        <v>46086</v>
      </c>
      <c r="C675" s="10">
        <v>46092</v>
      </c>
      <c r="D675" s="8">
        <v>3283</v>
      </c>
      <c r="E675" s="8">
        <v>338</v>
      </c>
      <c r="F675" s="8">
        <v>4</v>
      </c>
      <c r="G675" s="8">
        <v>2</v>
      </c>
      <c r="H675" s="8">
        <v>190</v>
      </c>
      <c r="I675" s="8" t="s">
        <v>16</v>
      </c>
      <c r="J675" s="8">
        <v>28537844</v>
      </c>
      <c r="K675" s="8" t="s">
        <v>12352</v>
      </c>
      <c r="L675" s="8" t="s">
        <v>12355</v>
      </c>
      <c r="M675" s="11">
        <v>89900</v>
      </c>
      <c r="N675" s="24">
        <v>0.85</v>
      </c>
      <c r="O675" s="15">
        <f t="shared" si="10"/>
        <v>13485.000000000002</v>
      </c>
      <c r="P675" s="25" t="s">
        <v>2034</v>
      </c>
    </row>
    <row r="676" spans="1:16" x14ac:dyDescent="0.25">
      <c r="A676" s="8" t="s">
        <v>11494</v>
      </c>
      <c r="B676" s="10">
        <v>46086</v>
      </c>
      <c r="C676" s="10">
        <v>46092</v>
      </c>
      <c r="D676" s="8">
        <v>3283</v>
      </c>
      <c r="E676" s="8">
        <v>338</v>
      </c>
      <c r="F676" s="8">
        <v>4</v>
      </c>
      <c r="G676" s="8">
        <v>2</v>
      </c>
      <c r="H676" s="8">
        <v>190</v>
      </c>
      <c r="I676" s="8" t="s">
        <v>16</v>
      </c>
      <c r="J676" s="8">
        <v>28537853</v>
      </c>
      <c r="K676" s="8" t="s">
        <v>12352</v>
      </c>
      <c r="L676" s="8" t="s">
        <v>12356</v>
      </c>
      <c r="M676" s="11">
        <v>89900</v>
      </c>
      <c r="N676" s="24">
        <v>0.85</v>
      </c>
      <c r="O676" s="15">
        <f t="shared" si="10"/>
        <v>13485.000000000002</v>
      </c>
      <c r="P676" s="25" t="s">
        <v>2034</v>
      </c>
    </row>
    <row r="677" spans="1:16" x14ac:dyDescent="0.25">
      <c r="A677" s="8" t="s">
        <v>11494</v>
      </c>
      <c r="B677" s="10">
        <v>46086</v>
      </c>
      <c r="C677" s="10">
        <v>46092</v>
      </c>
      <c r="D677" s="8">
        <v>3283</v>
      </c>
      <c r="E677" s="8">
        <v>338</v>
      </c>
      <c r="F677" s="8">
        <v>4</v>
      </c>
      <c r="G677" s="8">
        <v>7</v>
      </c>
      <c r="H677" s="8">
        <v>81421</v>
      </c>
      <c r="I677" s="8" t="s">
        <v>16</v>
      </c>
      <c r="J677" s="8">
        <v>28579684</v>
      </c>
      <c r="K677" s="8" t="s">
        <v>12357</v>
      </c>
      <c r="L677" s="8" t="s">
        <v>12358</v>
      </c>
      <c r="M677" s="11">
        <v>99900</v>
      </c>
      <c r="N677" s="24">
        <v>0.85</v>
      </c>
      <c r="O677" s="15">
        <f t="shared" si="10"/>
        <v>14985.000000000002</v>
      </c>
      <c r="P677" s="25" t="s">
        <v>2034</v>
      </c>
    </row>
    <row r="678" spans="1:16" x14ac:dyDescent="0.25">
      <c r="A678" s="8" t="s">
        <v>11494</v>
      </c>
      <c r="B678" s="10">
        <v>46086</v>
      </c>
      <c r="C678" s="10">
        <v>46092</v>
      </c>
      <c r="D678" s="8">
        <v>3283</v>
      </c>
      <c r="E678" s="8">
        <v>338</v>
      </c>
      <c r="F678" s="8">
        <v>4</v>
      </c>
      <c r="G678" s="8">
        <v>7</v>
      </c>
      <c r="H678" s="8">
        <v>81421</v>
      </c>
      <c r="I678" s="8" t="s">
        <v>16</v>
      </c>
      <c r="J678" s="8">
        <v>28579693</v>
      </c>
      <c r="K678" s="8" t="s">
        <v>12357</v>
      </c>
      <c r="L678" s="8" t="s">
        <v>12359</v>
      </c>
      <c r="M678" s="11">
        <v>99900</v>
      </c>
      <c r="N678" s="24">
        <v>0.85</v>
      </c>
      <c r="O678" s="15">
        <f t="shared" si="10"/>
        <v>14985.000000000002</v>
      </c>
      <c r="P678" s="25" t="s">
        <v>2034</v>
      </c>
    </row>
    <row r="679" spans="1:16" x14ac:dyDescent="0.25">
      <c r="A679" s="8" t="s">
        <v>11494</v>
      </c>
      <c r="B679" s="10">
        <v>46086</v>
      </c>
      <c r="C679" s="10">
        <v>46092</v>
      </c>
      <c r="D679" s="8">
        <v>3283</v>
      </c>
      <c r="E679" s="8">
        <v>338</v>
      </c>
      <c r="F679" s="8">
        <v>4</v>
      </c>
      <c r="G679" s="8">
        <v>7</v>
      </c>
      <c r="H679" s="8">
        <v>81421</v>
      </c>
      <c r="I679" s="8" t="s">
        <v>16</v>
      </c>
      <c r="J679" s="8">
        <v>28579700</v>
      </c>
      <c r="K679" s="8" t="s">
        <v>12357</v>
      </c>
      <c r="L679" s="8" t="s">
        <v>12360</v>
      </c>
      <c r="M679" s="11">
        <v>99900</v>
      </c>
      <c r="N679" s="24">
        <v>0.85</v>
      </c>
      <c r="O679" s="15">
        <f t="shared" si="10"/>
        <v>14985.000000000002</v>
      </c>
      <c r="P679" s="25" t="s">
        <v>2034</v>
      </c>
    </row>
    <row r="680" spans="1:16" x14ac:dyDescent="0.25">
      <c r="A680" s="8" t="s">
        <v>11494</v>
      </c>
      <c r="B680" s="10">
        <v>46086</v>
      </c>
      <c r="C680" s="10">
        <v>46092</v>
      </c>
      <c r="D680" s="8">
        <v>3283</v>
      </c>
      <c r="E680" s="8">
        <v>338</v>
      </c>
      <c r="F680" s="8">
        <v>4</v>
      </c>
      <c r="G680" s="8">
        <v>7</v>
      </c>
      <c r="H680" s="8">
        <v>81421</v>
      </c>
      <c r="I680" s="8" t="s">
        <v>16</v>
      </c>
      <c r="J680" s="8">
        <v>28579719</v>
      </c>
      <c r="K680" s="8" t="s">
        <v>12357</v>
      </c>
      <c r="L680" s="8" t="s">
        <v>12361</v>
      </c>
      <c r="M680" s="11">
        <v>99900</v>
      </c>
      <c r="N680" s="24">
        <v>0.85</v>
      </c>
      <c r="O680" s="15">
        <f t="shared" si="10"/>
        <v>14985.000000000002</v>
      </c>
      <c r="P680" s="25" t="s">
        <v>2034</v>
      </c>
    </row>
    <row r="681" spans="1:16" x14ac:dyDescent="0.25">
      <c r="A681" s="8" t="s">
        <v>11494</v>
      </c>
      <c r="B681" s="10">
        <v>46086</v>
      </c>
      <c r="C681" s="10">
        <v>46092</v>
      </c>
      <c r="D681" s="8">
        <v>3283</v>
      </c>
      <c r="E681" s="8">
        <v>338</v>
      </c>
      <c r="F681" s="8">
        <v>4</v>
      </c>
      <c r="G681" s="8">
        <v>7</v>
      </c>
      <c r="H681" s="8">
        <v>81421</v>
      </c>
      <c r="I681" s="8" t="s">
        <v>16</v>
      </c>
      <c r="J681" s="8">
        <v>28579817</v>
      </c>
      <c r="K681" s="8" t="s">
        <v>12362</v>
      </c>
      <c r="L681" s="8" t="s">
        <v>12363</v>
      </c>
      <c r="M681" s="11">
        <v>99900</v>
      </c>
      <c r="N681" s="24">
        <v>0.85</v>
      </c>
      <c r="O681" s="15">
        <f t="shared" si="10"/>
        <v>14985.000000000002</v>
      </c>
      <c r="P681" s="25" t="s">
        <v>2034</v>
      </c>
    </row>
    <row r="682" spans="1:16" x14ac:dyDescent="0.25">
      <c r="A682" s="8" t="s">
        <v>11494</v>
      </c>
      <c r="B682" s="10">
        <v>46086</v>
      </c>
      <c r="C682" s="10">
        <v>46092</v>
      </c>
      <c r="D682" s="8">
        <v>3283</v>
      </c>
      <c r="E682" s="8">
        <v>338</v>
      </c>
      <c r="F682" s="8">
        <v>4</v>
      </c>
      <c r="G682" s="8">
        <v>7</v>
      </c>
      <c r="H682" s="8">
        <v>81421</v>
      </c>
      <c r="I682" s="8" t="s">
        <v>16</v>
      </c>
      <c r="J682" s="8">
        <v>28579826</v>
      </c>
      <c r="K682" s="8" t="s">
        <v>12362</v>
      </c>
      <c r="L682" s="8" t="s">
        <v>12364</v>
      </c>
      <c r="M682" s="11">
        <v>99900</v>
      </c>
      <c r="N682" s="24">
        <v>0.85</v>
      </c>
      <c r="O682" s="15">
        <f t="shared" si="10"/>
        <v>14985.000000000002</v>
      </c>
      <c r="P682" s="25" t="s">
        <v>2034</v>
      </c>
    </row>
    <row r="683" spans="1:16" x14ac:dyDescent="0.25">
      <c r="A683" s="8" t="s">
        <v>11494</v>
      </c>
      <c r="B683" s="10">
        <v>46086</v>
      </c>
      <c r="C683" s="10">
        <v>46092</v>
      </c>
      <c r="D683" s="8">
        <v>3283</v>
      </c>
      <c r="E683" s="8">
        <v>338</v>
      </c>
      <c r="F683" s="8">
        <v>4</v>
      </c>
      <c r="G683" s="8">
        <v>7</v>
      </c>
      <c r="H683" s="8">
        <v>81421</v>
      </c>
      <c r="I683" s="8" t="s">
        <v>16</v>
      </c>
      <c r="J683" s="8">
        <v>28579835</v>
      </c>
      <c r="K683" s="8" t="s">
        <v>12362</v>
      </c>
      <c r="L683" s="8" t="s">
        <v>12365</v>
      </c>
      <c r="M683" s="11">
        <v>99900</v>
      </c>
      <c r="N683" s="24">
        <v>0.85</v>
      </c>
      <c r="O683" s="15">
        <f t="shared" si="10"/>
        <v>14985.000000000002</v>
      </c>
      <c r="P683" s="25" t="s">
        <v>2034</v>
      </c>
    </row>
    <row r="684" spans="1:16" x14ac:dyDescent="0.25">
      <c r="A684" s="8" t="s">
        <v>11494</v>
      </c>
      <c r="B684" s="10">
        <v>46086</v>
      </c>
      <c r="C684" s="10">
        <v>46092</v>
      </c>
      <c r="D684" s="8">
        <v>3283</v>
      </c>
      <c r="E684" s="8">
        <v>338</v>
      </c>
      <c r="F684" s="8">
        <v>4</v>
      </c>
      <c r="G684" s="8">
        <v>7</v>
      </c>
      <c r="H684" s="8">
        <v>81421</v>
      </c>
      <c r="I684" s="8" t="s">
        <v>16</v>
      </c>
      <c r="J684" s="8">
        <v>28579844</v>
      </c>
      <c r="K684" s="8" t="s">
        <v>12362</v>
      </c>
      <c r="L684" s="8" t="s">
        <v>12366</v>
      </c>
      <c r="M684" s="11">
        <v>99900</v>
      </c>
      <c r="N684" s="24">
        <v>0.85</v>
      </c>
      <c r="O684" s="15">
        <f t="shared" si="10"/>
        <v>14985.000000000002</v>
      </c>
      <c r="P684" s="25" t="s">
        <v>2034</v>
      </c>
    </row>
    <row r="685" spans="1:16" x14ac:dyDescent="0.25">
      <c r="A685" s="8" t="s">
        <v>11494</v>
      </c>
      <c r="B685" s="10">
        <v>46086</v>
      </c>
      <c r="C685" s="10">
        <v>46092</v>
      </c>
      <c r="D685" s="8">
        <v>3283</v>
      </c>
      <c r="E685" s="8">
        <v>338</v>
      </c>
      <c r="F685" s="8">
        <v>4</v>
      </c>
      <c r="G685" s="8">
        <v>4</v>
      </c>
      <c r="H685" s="8">
        <v>81421</v>
      </c>
      <c r="I685" s="8" t="s">
        <v>16</v>
      </c>
      <c r="J685" s="8">
        <v>28579853</v>
      </c>
      <c r="K685" s="8" t="s">
        <v>12367</v>
      </c>
      <c r="L685" s="8" t="s">
        <v>12368</v>
      </c>
      <c r="M685" s="11">
        <v>139900</v>
      </c>
      <c r="N685" s="24">
        <v>0.85</v>
      </c>
      <c r="O685" s="15">
        <f t="shared" si="10"/>
        <v>20985.000000000004</v>
      </c>
      <c r="P685" s="25" t="s">
        <v>2034</v>
      </c>
    </row>
    <row r="686" spans="1:16" x14ac:dyDescent="0.25">
      <c r="A686" s="8" t="s">
        <v>11494</v>
      </c>
      <c r="B686" s="10">
        <v>46086</v>
      </c>
      <c r="C686" s="10">
        <v>46092</v>
      </c>
      <c r="D686" s="8">
        <v>3283</v>
      </c>
      <c r="E686" s="8">
        <v>338</v>
      </c>
      <c r="F686" s="8">
        <v>4</v>
      </c>
      <c r="G686" s="8">
        <v>4</v>
      </c>
      <c r="H686" s="8">
        <v>81421</v>
      </c>
      <c r="I686" s="8" t="s">
        <v>16</v>
      </c>
      <c r="J686" s="8">
        <v>28579862</v>
      </c>
      <c r="K686" s="8" t="s">
        <v>12367</v>
      </c>
      <c r="L686" s="8" t="s">
        <v>12369</v>
      </c>
      <c r="M686" s="11">
        <v>139900</v>
      </c>
      <c r="N686" s="24">
        <v>0.85</v>
      </c>
      <c r="O686" s="15">
        <f t="shared" si="10"/>
        <v>20985.000000000004</v>
      </c>
      <c r="P686" s="25" t="s">
        <v>2034</v>
      </c>
    </row>
    <row r="687" spans="1:16" x14ac:dyDescent="0.25">
      <c r="A687" s="8" t="s">
        <v>11494</v>
      </c>
      <c r="B687" s="10">
        <v>46086</v>
      </c>
      <c r="C687" s="10">
        <v>46092</v>
      </c>
      <c r="D687" s="8">
        <v>3283</v>
      </c>
      <c r="E687" s="8">
        <v>338</v>
      </c>
      <c r="F687" s="8">
        <v>4</v>
      </c>
      <c r="G687" s="8">
        <v>4</v>
      </c>
      <c r="H687" s="8">
        <v>81421</v>
      </c>
      <c r="I687" s="8" t="s">
        <v>16</v>
      </c>
      <c r="J687" s="8">
        <v>28579871</v>
      </c>
      <c r="K687" s="8" t="s">
        <v>12367</v>
      </c>
      <c r="L687" s="8" t="s">
        <v>12370</v>
      </c>
      <c r="M687" s="11">
        <v>139900</v>
      </c>
      <c r="N687" s="24">
        <v>0.85</v>
      </c>
      <c r="O687" s="15">
        <f t="shared" si="10"/>
        <v>20985.000000000004</v>
      </c>
      <c r="P687" s="25" t="s">
        <v>2034</v>
      </c>
    </row>
    <row r="688" spans="1:16" x14ac:dyDescent="0.25">
      <c r="A688" s="8" t="s">
        <v>11494</v>
      </c>
      <c r="B688" s="10">
        <v>46086</v>
      </c>
      <c r="C688" s="10">
        <v>46092</v>
      </c>
      <c r="D688" s="8">
        <v>3283</v>
      </c>
      <c r="E688" s="8">
        <v>338</v>
      </c>
      <c r="F688" s="8">
        <v>4</v>
      </c>
      <c r="G688" s="8">
        <v>4</v>
      </c>
      <c r="H688" s="8">
        <v>81421</v>
      </c>
      <c r="I688" s="8" t="s">
        <v>16</v>
      </c>
      <c r="J688" s="8">
        <v>28579880</v>
      </c>
      <c r="K688" s="8" t="s">
        <v>12367</v>
      </c>
      <c r="L688" s="8" t="s">
        <v>12371</v>
      </c>
      <c r="M688" s="11">
        <v>139900</v>
      </c>
      <c r="N688" s="24">
        <v>0.85</v>
      </c>
      <c r="O688" s="15">
        <f t="shared" si="10"/>
        <v>20985.000000000004</v>
      </c>
      <c r="P688" s="25" t="s">
        <v>2034</v>
      </c>
    </row>
    <row r="689" spans="1:16" x14ac:dyDescent="0.25">
      <c r="A689" s="8" t="s">
        <v>11494</v>
      </c>
      <c r="B689" s="10">
        <v>46086</v>
      </c>
      <c r="C689" s="10">
        <v>46092</v>
      </c>
      <c r="D689" s="8">
        <v>3283</v>
      </c>
      <c r="E689" s="8">
        <v>338</v>
      </c>
      <c r="F689" s="8">
        <v>4</v>
      </c>
      <c r="G689" s="8">
        <v>4</v>
      </c>
      <c r="H689" s="8">
        <v>81421</v>
      </c>
      <c r="I689" s="8" t="s">
        <v>16</v>
      </c>
      <c r="J689" s="8">
        <v>28579933</v>
      </c>
      <c r="K689" s="8" t="s">
        <v>12372</v>
      </c>
      <c r="L689" s="8" t="s">
        <v>12373</v>
      </c>
      <c r="M689" s="11">
        <v>139900</v>
      </c>
      <c r="N689" s="24">
        <v>0.85</v>
      </c>
      <c r="O689" s="15">
        <f t="shared" si="10"/>
        <v>20985.000000000004</v>
      </c>
      <c r="P689" s="25" t="s">
        <v>2034</v>
      </c>
    </row>
    <row r="690" spans="1:16" x14ac:dyDescent="0.25">
      <c r="A690" s="8" t="s">
        <v>11494</v>
      </c>
      <c r="B690" s="10">
        <v>46086</v>
      </c>
      <c r="C690" s="10">
        <v>46092</v>
      </c>
      <c r="D690" s="8">
        <v>3283</v>
      </c>
      <c r="E690" s="8">
        <v>338</v>
      </c>
      <c r="F690" s="8">
        <v>4</v>
      </c>
      <c r="G690" s="8">
        <v>4</v>
      </c>
      <c r="H690" s="8">
        <v>81421</v>
      </c>
      <c r="I690" s="8" t="s">
        <v>16</v>
      </c>
      <c r="J690" s="8">
        <v>28579942</v>
      </c>
      <c r="K690" s="8" t="s">
        <v>12372</v>
      </c>
      <c r="L690" s="8" t="s">
        <v>12374</v>
      </c>
      <c r="M690" s="11">
        <v>139900</v>
      </c>
      <c r="N690" s="24">
        <v>0.85</v>
      </c>
      <c r="O690" s="15">
        <f t="shared" si="10"/>
        <v>20985.000000000004</v>
      </c>
      <c r="P690" s="25" t="s">
        <v>2034</v>
      </c>
    </row>
    <row r="691" spans="1:16" x14ac:dyDescent="0.25">
      <c r="A691" s="8" t="s">
        <v>11494</v>
      </c>
      <c r="B691" s="10">
        <v>46086</v>
      </c>
      <c r="C691" s="10">
        <v>46092</v>
      </c>
      <c r="D691" s="8">
        <v>3283</v>
      </c>
      <c r="E691" s="8">
        <v>338</v>
      </c>
      <c r="F691" s="8">
        <v>4</v>
      </c>
      <c r="G691" s="8">
        <v>4</v>
      </c>
      <c r="H691" s="8">
        <v>81421</v>
      </c>
      <c r="I691" s="8" t="s">
        <v>16</v>
      </c>
      <c r="J691" s="8">
        <v>28579951</v>
      </c>
      <c r="K691" s="8" t="s">
        <v>12372</v>
      </c>
      <c r="L691" s="8" t="s">
        <v>12375</v>
      </c>
      <c r="M691" s="11">
        <v>139900</v>
      </c>
      <c r="N691" s="24">
        <v>0.85</v>
      </c>
      <c r="O691" s="15">
        <f t="shared" si="10"/>
        <v>20985.000000000004</v>
      </c>
      <c r="P691" s="25" t="s">
        <v>2034</v>
      </c>
    </row>
    <row r="692" spans="1:16" x14ac:dyDescent="0.25">
      <c r="A692" s="8" t="s">
        <v>11494</v>
      </c>
      <c r="B692" s="10">
        <v>46086</v>
      </c>
      <c r="C692" s="10">
        <v>46092</v>
      </c>
      <c r="D692" s="8">
        <v>3283</v>
      </c>
      <c r="E692" s="8">
        <v>338</v>
      </c>
      <c r="F692" s="8">
        <v>4</v>
      </c>
      <c r="G692" s="8">
        <v>4</v>
      </c>
      <c r="H692" s="8">
        <v>81421</v>
      </c>
      <c r="I692" s="8" t="s">
        <v>16</v>
      </c>
      <c r="J692" s="8">
        <v>28579960</v>
      </c>
      <c r="K692" s="8" t="s">
        <v>12372</v>
      </c>
      <c r="L692" s="8" t="s">
        <v>12376</v>
      </c>
      <c r="M692" s="11">
        <v>139900</v>
      </c>
      <c r="N692" s="24">
        <v>0.85</v>
      </c>
      <c r="O692" s="15">
        <f t="shared" si="10"/>
        <v>20985.000000000004</v>
      </c>
      <c r="P692" s="25" t="s">
        <v>2034</v>
      </c>
    </row>
    <row r="693" spans="1:16" x14ac:dyDescent="0.25">
      <c r="A693" s="8" t="s">
        <v>11494</v>
      </c>
      <c r="B693" s="10">
        <v>46086</v>
      </c>
      <c r="C693" s="10">
        <v>46092</v>
      </c>
      <c r="D693" s="8">
        <v>3283</v>
      </c>
      <c r="E693" s="8">
        <v>338</v>
      </c>
      <c r="F693" s="8">
        <v>4</v>
      </c>
      <c r="G693" s="8">
        <v>4</v>
      </c>
      <c r="H693" s="8">
        <v>81421</v>
      </c>
      <c r="I693" s="8" t="s">
        <v>16</v>
      </c>
      <c r="J693" s="8">
        <v>28579979</v>
      </c>
      <c r="K693" s="8" t="s">
        <v>12377</v>
      </c>
      <c r="L693" s="8" t="s">
        <v>12378</v>
      </c>
      <c r="M693" s="11">
        <v>139900</v>
      </c>
      <c r="N693" s="24">
        <v>0.85</v>
      </c>
      <c r="O693" s="15">
        <f t="shared" si="10"/>
        <v>20985.000000000004</v>
      </c>
      <c r="P693" s="25" t="s">
        <v>2034</v>
      </c>
    </row>
    <row r="694" spans="1:16" x14ac:dyDescent="0.25">
      <c r="A694" s="8" t="s">
        <v>11494</v>
      </c>
      <c r="B694" s="10">
        <v>46086</v>
      </c>
      <c r="C694" s="10">
        <v>46092</v>
      </c>
      <c r="D694" s="8">
        <v>3283</v>
      </c>
      <c r="E694" s="8">
        <v>338</v>
      </c>
      <c r="F694" s="8">
        <v>4</v>
      </c>
      <c r="G694" s="8">
        <v>4</v>
      </c>
      <c r="H694" s="8">
        <v>81421</v>
      </c>
      <c r="I694" s="8" t="s">
        <v>16</v>
      </c>
      <c r="J694" s="8">
        <v>28579988</v>
      </c>
      <c r="K694" s="8" t="s">
        <v>12377</v>
      </c>
      <c r="L694" s="8" t="s">
        <v>12379</v>
      </c>
      <c r="M694" s="11">
        <v>139900</v>
      </c>
      <c r="N694" s="24">
        <v>0.85</v>
      </c>
      <c r="O694" s="15">
        <f t="shared" si="10"/>
        <v>20985.000000000004</v>
      </c>
      <c r="P694" s="25" t="s">
        <v>2034</v>
      </c>
    </row>
    <row r="695" spans="1:16" x14ac:dyDescent="0.25">
      <c r="A695" s="8" t="s">
        <v>11494</v>
      </c>
      <c r="B695" s="10">
        <v>46086</v>
      </c>
      <c r="C695" s="10">
        <v>46092</v>
      </c>
      <c r="D695" s="8">
        <v>3283</v>
      </c>
      <c r="E695" s="8">
        <v>338</v>
      </c>
      <c r="F695" s="8">
        <v>4</v>
      </c>
      <c r="G695" s="8">
        <v>4</v>
      </c>
      <c r="H695" s="8">
        <v>81421</v>
      </c>
      <c r="I695" s="8" t="s">
        <v>16</v>
      </c>
      <c r="J695" s="8">
        <v>28579997</v>
      </c>
      <c r="K695" s="8" t="s">
        <v>12377</v>
      </c>
      <c r="L695" s="8" t="s">
        <v>12380</v>
      </c>
      <c r="M695" s="11">
        <v>139900</v>
      </c>
      <c r="N695" s="24">
        <v>0.85</v>
      </c>
      <c r="O695" s="15">
        <f t="shared" si="10"/>
        <v>20985.000000000004</v>
      </c>
      <c r="P695" s="25" t="s">
        <v>2034</v>
      </c>
    </row>
    <row r="696" spans="1:16" x14ac:dyDescent="0.25">
      <c r="A696" s="8" t="s">
        <v>11494</v>
      </c>
      <c r="B696" s="10">
        <v>46086</v>
      </c>
      <c r="C696" s="10">
        <v>46092</v>
      </c>
      <c r="D696" s="8">
        <v>3283</v>
      </c>
      <c r="E696" s="8">
        <v>338</v>
      </c>
      <c r="F696" s="8">
        <v>4</v>
      </c>
      <c r="G696" s="8">
        <v>4</v>
      </c>
      <c r="H696" s="8">
        <v>81421</v>
      </c>
      <c r="I696" s="8" t="s">
        <v>16</v>
      </c>
      <c r="J696" s="8">
        <v>28580001</v>
      </c>
      <c r="K696" s="8" t="s">
        <v>12377</v>
      </c>
      <c r="L696" s="8" t="s">
        <v>12381</v>
      </c>
      <c r="M696" s="11">
        <v>139900</v>
      </c>
      <c r="N696" s="24">
        <v>0.85</v>
      </c>
      <c r="O696" s="15">
        <f t="shared" si="10"/>
        <v>20985.000000000004</v>
      </c>
      <c r="P696" s="25" t="s">
        <v>2034</v>
      </c>
    </row>
    <row r="697" spans="1:16" x14ac:dyDescent="0.25">
      <c r="A697" s="8" t="s">
        <v>11494</v>
      </c>
      <c r="B697" s="10">
        <v>46086</v>
      </c>
      <c r="C697" s="10">
        <v>46092</v>
      </c>
      <c r="D697" s="8">
        <v>3283</v>
      </c>
      <c r="E697" s="8">
        <v>338</v>
      </c>
      <c r="F697" s="8">
        <v>4</v>
      </c>
      <c r="G697" s="8">
        <v>4</v>
      </c>
      <c r="H697" s="8">
        <v>81421</v>
      </c>
      <c r="I697" s="8" t="s">
        <v>16</v>
      </c>
      <c r="J697" s="8">
        <v>28580010</v>
      </c>
      <c r="K697" s="8" t="s">
        <v>12382</v>
      </c>
      <c r="L697" s="8" t="s">
        <v>12383</v>
      </c>
      <c r="M697" s="11">
        <v>139900</v>
      </c>
      <c r="N697" s="24">
        <v>0.85</v>
      </c>
      <c r="O697" s="15">
        <f t="shared" si="10"/>
        <v>20985.000000000004</v>
      </c>
      <c r="P697" s="25" t="s">
        <v>2034</v>
      </c>
    </row>
    <row r="698" spans="1:16" x14ac:dyDescent="0.25">
      <c r="A698" s="8" t="s">
        <v>11494</v>
      </c>
      <c r="B698" s="10">
        <v>46086</v>
      </c>
      <c r="C698" s="10">
        <v>46092</v>
      </c>
      <c r="D698" s="8">
        <v>3283</v>
      </c>
      <c r="E698" s="8">
        <v>338</v>
      </c>
      <c r="F698" s="8">
        <v>4</v>
      </c>
      <c r="G698" s="8">
        <v>4</v>
      </c>
      <c r="H698" s="8">
        <v>81421</v>
      </c>
      <c r="I698" s="8" t="s">
        <v>16</v>
      </c>
      <c r="J698" s="8">
        <v>28580029</v>
      </c>
      <c r="K698" s="8" t="s">
        <v>12382</v>
      </c>
      <c r="L698" s="8" t="s">
        <v>12384</v>
      </c>
      <c r="M698" s="11">
        <v>139900</v>
      </c>
      <c r="N698" s="24">
        <v>0.85</v>
      </c>
      <c r="O698" s="15">
        <f t="shared" si="10"/>
        <v>20985.000000000004</v>
      </c>
      <c r="P698" s="25" t="s">
        <v>2034</v>
      </c>
    </row>
    <row r="699" spans="1:16" x14ac:dyDescent="0.25">
      <c r="A699" s="8" t="s">
        <v>11494</v>
      </c>
      <c r="B699" s="10">
        <v>46086</v>
      </c>
      <c r="C699" s="10">
        <v>46092</v>
      </c>
      <c r="D699" s="8">
        <v>3283</v>
      </c>
      <c r="E699" s="8">
        <v>338</v>
      </c>
      <c r="F699" s="8">
        <v>4</v>
      </c>
      <c r="G699" s="8">
        <v>4</v>
      </c>
      <c r="H699" s="8">
        <v>81421</v>
      </c>
      <c r="I699" s="8" t="s">
        <v>16</v>
      </c>
      <c r="J699" s="8">
        <v>28580038</v>
      </c>
      <c r="K699" s="8" t="s">
        <v>12382</v>
      </c>
      <c r="L699" s="8" t="s">
        <v>12385</v>
      </c>
      <c r="M699" s="11">
        <v>139900</v>
      </c>
      <c r="N699" s="24">
        <v>0.85</v>
      </c>
      <c r="O699" s="15">
        <f t="shared" si="10"/>
        <v>20985.000000000004</v>
      </c>
      <c r="P699" s="25" t="s">
        <v>2034</v>
      </c>
    </row>
    <row r="700" spans="1:16" x14ac:dyDescent="0.25">
      <c r="A700" s="8" t="s">
        <v>11494</v>
      </c>
      <c r="B700" s="10">
        <v>46086</v>
      </c>
      <c r="C700" s="10">
        <v>46092</v>
      </c>
      <c r="D700" s="8">
        <v>3283</v>
      </c>
      <c r="E700" s="8">
        <v>338</v>
      </c>
      <c r="F700" s="8">
        <v>4</v>
      </c>
      <c r="G700" s="8">
        <v>4</v>
      </c>
      <c r="H700" s="8">
        <v>81421</v>
      </c>
      <c r="I700" s="8" t="s">
        <v>16</v>
      </c>
      <c r="J700" s="8">
        <v>28580047</v>
      </c>
      <c r="K700" s="8" t="s">
        <v>12382</v>
      </c>
      <c r="L700" s="8" t="s">
        <v>12386</v>
      </c>
      <c r="M700" s="11">
        <v>139900</v>
      </c>
      <c r="N700" s="24">
        <v>0.85</v>
      </c>
      <c r="O700" s="15">
        <f t="shared" si="10"/>
        <v>20985.000000000004</v>
      </c>
      <c r="P700" s="25" t="s">
        <v>2034</v>
      </c>
    </row>
    <row r="701" spans="1:16" x14ac:dyDescent="0.25">
      <c r="A701" s="8" t="s">
        <v>11494</v>
      </c>
      <c r="B701" s="10">
        <v>46086</v>
      </c>
      <c r="C701" s="10">
        <v>46092</v>
      </c>
      <c r="D701" s="8">
        <v>3283</v>
      </c>
      <c r="E701" s="8">
        <v>338</v>
      </c>
      <c r="F701" s="8">
        <v>4</v>
      </c>
      <c r="G701" s="8">
        <v>4</v>
      </c>
      <c r="H701" s="8">
        <v>190</v>
      </c>
      <c r="I701" s="8" t="s">
        <v>16</v>
      </c>
      <c r="J701" s="8">
        <v>28580145</v>
      </c>
      <c r="K701" s="8" t="s">
        <v>12387</v>
      </c>
      <c r="L701" s="8" t="s">
        <v>12388</v>
      </c>
      <c r="M701" s="11">
        <v>139900</v>
      </c>
      <c r="N701" s="24">
        <v>0.85</v>
      </c>
      <c r="O701" s="15">
        <f t="shared" si="10"/>
        <v>20985.000000000004</v>
      </c>
      <c r="P701" s="25" t="s">
        <v>2034</v>
      </c>
    </row>
    <row r="702" spans="1:16" x14ac:dyDescent="0.25">
      <c r="A702" s="8" t="s">
        <v>11494</v>
      </c>
      <c r="B702" s="10">
        <v>46086</v>
      </c>
      <c r="C702" s="10">
        <v>46092</v>
      </c>
      <c r="D702" s="8">
        <v>3283</v>
      </c>
      <c r="E702" s="8">
        <v>338</v>
      </c>
      <c r="F702" s="8">
        <v>4</v>
      </c>
      <c r="G702" s="8">
        <v>4</v>
      </c>
      <c r="H702" s="8">
        <v>190</v>
      </c>
      <c r="I702" s="8" t="s">
        <v>16</v>
      </c>
      <c r="J702" s="8">
        <v>28580154</v>
      </c>
      <c r="K702" s="8" t="s">
        <v>12387</v>
      </c>
      <c r="L702" s="8" t="s">
        <v>12389</v>
      </c>
      <c r="M702" s="11">
        <v>139900</v>
      </c>
      <c r="N702" s="24">
        <v>0.85</v>
      </c>
      <c r="O702" s="15">
        <f t="shared" si="10"/>
        <v>20985.000000000004</v>
      </c>
      <c r="P702" s="25" t="s">
        <v>2034</v>
      </c>
    </row>
    <row r="703" spans="1:16" x14ac:dyDescent="0.25">
      <c r="A703" s="8" t="s">
        <v>11494</v>
      </c>
      <c r="B703" s="10">
        <v>46086</v>
      </c>
      <c r="C703" s="10">
        <v>46092</v>
      </c>
      <c r="D703" s="8">
        <v>3283</v>
      </c>
      <c r="E703" s="8">
        <v>338</v>
      </c>
      <c r="F703" s="8">
        <v>4</v>
      </c>
      <c r="G703" s="8">
        <v>4</v>
      </c>
      <c r="H703" s="8">
        <v>190</v>
      </c>
      <c r="I703" s="8" t="s">
        <v>16</v>
      </c>
      <c r="J703" s="8">
        <v>28580163</v>
      </c>
      <c r="K703" s="8" t="s">
        <v>12387</v>
      </c>
      <c r="L703" s="8" t="s">
        <v>12390</v>
      </c>
      <c r="M703" s="11">
        <v>139900</v>
      </c>
      <c r="N703" s="24">
        <v>0.85</v>
      </c>
      <c r="O703" s="15">
        <f t="shared" si="10"/>
        <v>20985.000000000004</v>
      </c>
      <c r="P703" s="25" t="s">
        <v>2034</v>
      </c>
    </row>
    <row r="704" spans="1:16" x14ac:dyDescent="0.25">
      <c r="A704" s="8" t="s">
        <v>11494</v>
      </c>
      <c r="B704" s="10">
        <v>46086</v>
      </c>
      <c r="C704" s="10">
        <v>46092</v>
      </c>
      <c r="D704" s="8">
        <v>3283</v>
      </c>
      <c r="E704" s="8">
        <v>338</v>
      </c>
      <c r="F704" s="8">
        <v>4</v>
      </c>
      <c r="G704" s="8">
        <v>4</v>
      </c>
      <c r="H704" s="8">
        <v>190</v>
      </c>
      <c r="I704" s="8" t="s">
        <v>16</v>
      </c>
      <c r="J704" s="8">
        <v>28580172</v>
      </c>
      <c r="K704" s="8" t="s">
        <v>12387</v>
      </c>
      <c r="L704" s="8" t="s">
        <v>12391</v>
      </c>
      <c r="M704" s="11">
        <v>139900</v>
      </c>
      <c r="N704" s="24">
        <v>0.85</v>
      </c>
      <c r="O704" s="15">
        <f t="shared" si="10"/>
        <v>20985.000000000004</v>
      </c>
      <c r="P704" s="25" t="s">
        <v>2034</v>
      </c>
    </row>
    <row r="705" spans="1:16" x14ac:dyDescent="0.25">
      <c r="A705" s="8" t="s">
        <v>11494</v>
      </c>
      <c r="B705" s="10">
        <v>46086</v>
      </c>
      <c r="C705" s="10">
        <v>46092</v>
      </c>
      <c r="D705" s="8">
        <v>3283</v>
      </c>
      <c r="E705" s="8">
        <v>338</v>
      </c>
      <c r="F705" s="8">
        <v>4</v>
      </c>
      <c r="G705" s="8">
        <v>4</v>
      </c>
      <c r="H705" s="8">
        <v>190</v>
      </c>
      <c r="I705" s="8" t="s">
        <v>16</v>
      </c>
      <c r="J705" s="8">
        <v>28580181</v>
      </c>
      <c r="K705" s="8" t="s">
        <v>12392</v>
      </c>
      <c r="L705" s="8" t="s">
        <v>12393</v>
      </c>
      <c r="M705" s="11">
        <v>139900</v>
      </c>
      <c r="N705" s="24">
        <v>0.85</v>
      </c>
      <c r="O705" s="15">
        <f t="shared" si="10"/>
        <v>20985.000000000004</v>
      </c>
      <c r="P705" s="25" t="s">
        <v>2034</v>
      </c>
    </row>
    <row r="706" spans="1:16" x14ac:dyDescent="0.25">
      <c r="A706" s="8" t="s">
        <v>11494</v>
      </c>
      <c r="B706" s="10">
        <v>46086</v>
      </c>
      <c r="C706" s="10">
        <v>46092</v>
      </c>
      <c r="D706" s="8">
        <v>3283</v>
      </c>
      <c r="E706" s="8">
        <v>338</v>
      </c>
      <c r="F706" s="8">
        <v>4</v>
      </c>
      <c r="G706" s="8">
        <v>4</v>
      </c>
      <c r="H706" s="8">
        <v>190</v>
      </c>
      <c r="I706" s="8" t="s">
        <v>16</v>
      </c>
      <c r="J706" s="8">
        <v>28580190</v>
      </c>
      <c r="K706" s="8" t="s">
        <v>12392</v>
      </c>
      <c r="L706" s="8" t="s">
        <v>12394</v>
      </c>
      <c r="M706" s="11">
        <v>139900</v>
      </c>
      <c r="N706" s="24">
        <v>0.85</v>
      </c>
      <c r="O706" s="15">
        <f t="shared" ref="O706:O769" si="11">M706*(1-N706)</f>
        <v>20985.000000000004</v>
      </c>
      <c r="P706" s="25" t="s">
        <v>2034</v>
      </c>
    </row>
    <row r="707" spans="1:16" x14ac:dyDescent="0.25">
      <c r="A707" s="8" t="s">
        <v>11494</v>
      </c>
      <c r="B707" s="10">
        <v>46086</v>
      </c>
      <c r="C707" s="10">
        <v>46092</v>
      </c>
      <c r="D707" s="8">
        <v>3283</v>
      </c>
      <c r="E707" s="8">
        <v>338</v>
      </c>
      <c r="F707" s="8">
        <v>4</v>
      </c>
      <c r="G707" s="8">
        <v>4</v>
      </c>
      <c r="H707" s="8">
        <v>190</v>
      </c>
      <c r="I707" s="8" t="s">
        <v>16</v>
      </c>
      <c r="J707" s="8">
        <v>28580207</v>
      </c>
      <c r="K707" s="8" t="s">
        <v>12392</v>
      </c>
      <c r="L707" s="8" t="s">
        <v>12395</v>
      </c>
      <c r="M707" s="11">
        <v>139900</v>
      </c>
      <c r="N707" s="24">
        <v>0.85</v>
      </c>
      <c r="O707" s="15">
        <f t="shared" si="11"/>
        <v>20985.000000000004</v>
      </c>
      <c r="P707" s="25" t="s">
        <v>2034</v>
      </c>
    </row>
    <row r="708" spans="1:16" x14ac:dyDescent="0.25">
      <c r="A708" s="8" t="s">
        <v>11494</v>
      </c>
      <c r="B708" s="10">
        <v>46086</v>
      </c>
      <c r="C708" s="10">
        <v>46092</v>
      </c>
      <c r="D708" s="8">
        <v>3283</v>
      </c>
      <c r="E708" s="8">
        <v>338</v>
      </c>
      <c r="F708" s="8">
        <v>4</v>
      </c>
      <c r="G708" s="8">
        <v>4</v>
      </c>
      <c r="H708" s="8">
        <v>190</v>
      </c>
      <c r="I708" s="8" t="s">
        <v>16</v>
      </c>
      <c r="J708" s="8">
        <v>28580216</v>
      </c>
      <c r="K708" s="8" t="s">
        <v>12392</v>
      </c>
      <c r="L708" s="8" t="s">
        <v>12396</v>
      </c>
      <c r="M708" s="11">
        <v>139900</v>
      </c>
      <c r="N708" s="24">
        <v>0.85</v>
      </c>
      <c r="O708" s="15">
        <f t="shared" si="11"/>
        <v>20985.000000000004</v>
      </c>
      <c r="P708" s="25" t="s">
        <v>2034</v>
      </c>
    </row>
    <row r="709" spans="1:16" x14ac:dyDescent="0.25">
      <c r="A709" s="8" t="s">
        <v>11494</v>
      </c>
      <c r="B709" s="10">
        <v>46086</v>
      </c>
      <c r="C709" s="10">
        <v>46092</v>
      </c>
      <c r="D709" s="8">
        <v>3283</v>
      </c>
      <c r="E709" s="8">
        <v>338</v>
      </c>
      <c r="F709" s="8">
        <v>4</v>
      </c>
      <c r="G709" s="8">
        <v>2</v>
      </c>
      <c r="H709" s="8">
        <v>190</v>
      </c>
      <c r="I709" s="8" t="s">
        <v>16</v>
      </c>
      <c r="J709" s="8">
        <v>28580225</v>
      </c>
      <c r="K709" s="8" t="s">
        <v>12397</v>
      </c>
      <c r="L709" s="8" t="s">
        <v>12398</v>
      </c>
      <c r="M709" s="11">
        <v>89900</v>
      </c>
      <c r="N709" s="24">
        <v>0.85</v>
      </c>
      <c r="O709" s="15">
        <f t="shared" si="11"/>
        <v>13485.000000000002</v>
      </c>
      <c r="P709" s="25" t="s">
        <v>2034</v>
      </c>
    </row>
    <row r="710" spans="1:16" x14ac:dyDescent="0.25">
      <c r="A710" s="8" t="s">
        <v>11494</v>
      </c>
      <c r="B710" s="10">
        <v>46086</v>
      </c>
      <c r="C710" s="10">
        <v>46092</v>
      </c>
      <c r="D710" s="8">
        <v>3283</v>
      </c>
      <c r="E710" s="8">
        <v>338</v>
      </c>
      <c r="F710" s="8">
        <v>4</v>
      </c>
      <c r="G710" s="8">
        <v>2</v>
      </c>
      <c r="H710" s="8">
        <v>190</v>
      </c>
      <c r="I710" s="8" t="s">
        <v>16</v>
      </c>
      <c r="J710" s="8">
        <v>28580234</v>
      </c>
      <c r="K710" s="8" t="s">
        <v>12397</v>
      </c>
      <c r="L710" s="8" t="s">
        <v>12399</v>
      </c>
      <c r="M710" s="11">
        <v>89900</v>
      </c>
      <c r="N710" s="24">
        <v>0.85</v>
      </c>
      <c r="O710" s="15">
        <f t="shared" si="11"/>
        <v>13485.000000000002</v>
      </c>
      <c r="P710" s="25" t="s">
        <v>2034</v>
      </c>
    </row>
    <row r="711" spans="1:16" x14ac:dyDescent="0.25">
      <c r="A711" s="8" t="s">
        <v>11494</v>
      </c>
      <c r="B711" s="10">
        <v>46086</v>
      </c>
      <c r="C711" s="10">
        <v>46092</v>
      </c>
      <c r="D711" s="8">
        <v>3283</v>
      </c>
      <c r="E711" s="8">
        <v>338</v>
      </c>
      <c r="F711" s="8">
        <v>4</v>
      </c>
      <c r="G711" s="8">
        <v>2</v>
      </c>
      <c r="H711" s="8">
        <v>190</v>
      </c>
      <c r="I711" s="8" t="s">
        <v>16</v>
      </c>
      <c r="J711" s="8">
        <v>28580243</v>
      </c>
      <c r="K711" s="8" t="s">
        <v>12397</v>
      </c>
      <c r="L711" s="8" t="s">
        <v>12400</v>
      </c>
      <c r="M711" s="11">
        <v>89900</v>
      </c>
      <c r="N711" s="24">
        <v>0.85</v>
      </c>
      <c r="O711" s="15">
        <f t="shared" si="11"/>
        <v>13485.000000000002</v>
      </c>
      <c r="P711" s="25" t="s">
        <v>2034</v>
      </c>
    </row>
    <row r="712" spans="1:16" x14ac:dyDescent="0.25">
      <c r="A712" s="8" t="s">
        <v>11494</v>
      </c>
      <c r="B712" s="10">
        <v>46086</v>
      </c>
      <c r="C712" s="10">
        <v>46092</v>
      </c>
      <c r="D712" s="8">
        <v>3283</v>
      </c>
      <c r="E712" s="8">
        <v>338</v>
      </c>
      <c r="F712" s="8">
        <v>4</v>
      </c>
      <c r="G712" s="8">
        <v>2</v>
      </c>
      <c r="H712" s="8">
        <v>190</v>
      </c>
      <c r="I712" s="8" t="s">
        <v>16</v>
      </c>
      <c r="J712" s="8">
        <v>28580252</v>
      </c>
      <c r="K712" s="8" t="s">
        <v>12397</v>
      </c>
      <c r="L712" s="8" t="s">
        <v>12401</v>
      </c>
      <c r="M712" s="11">
        <v>89900</v>
      </c>
      <c r="N712" s="24">
        <v>0.85</v>
      </c>
      <c r="O712" s="15">
        <f t="shared" si="11"/>
        <v>13485.000000000002</v>
      </c>
      <c r="P712" s="25" t="s">
        <v>2034</v>
      </c>
    </row>
    <row r="713" spans="1:16" x14ac:dyDescent="0.25">
      <c r="A713" s="8" t="s">
        <v>11494</v>
      </c>
      <c r="B713" s="10">
        <v>46086</v>
      </c>
      <c r="C713" s="10">
        <v>46092</v>
      </c>
      <c r="D713" s="8">
        <v>3283</v>
      </c>
      <c r="E713" s="8">
        <v>338</v>
      </c>
      <c r="F713" s="8">
        <v>4</v>
      </c>
      <c r="G713" s="8">
        <v>2</v>
      </c>
      <c r="H713" s="8">
        <v>190</v>
      </c>
      <c r="I713" s="8" t="s">
        <v>16</v>
      </c>
      <c r="J713" s="8">
        <v>28580261</v>
      </c>
      <c r="K713" s="8" t="s">
        <v>12402</v>
      </c>
      <c r="L713" s="8" t="s">
        <v>12403</v>
      </c>
      <c r="M713" s="11">
        <v>99900</v>
      </c>
      <c r="N713" s="24">
        <v>0.85</v>
      </c>
      <c r="O713" s="15">
        <f t="shared" si="11"/>
        <v>14985.000000000002</v>
      </c>
      <c r="P713" s="25" t="s">
        <v>2034</v>
      </c>
    </row>
    <row r="714" spans="1:16" x14ac:dyDescent="0.25">
      <c r="A714" s="8" t="s">
        <v>11494</v>
      </c>
      <c r="B714" s="10">
        <v>46086</v>
      </c>
      <c r="C714" s="10">
        <v>46092</v>
      </c>
      <c r="D714" s="8">
        <v>3283</v>
      </c>
      <c r="E714" s="8">
        <v>338</v>
      </c>
      <c r="F714" s="8">
        <v>4</v>
      </c>
      <c r="G714" s="8">
        <v>2</v>
      </c>
      <c r="H714" s="8">
        <v>190</v>
      </c>
      <c r="I714" s="8" t="s">
        <v>16</v>
      </c>
      <c r="J714" s="8">
        <v>28580270</v>
      </c>
      <c r="K714" s="8" t="s">
        <v>12402</v>
      </c>
      <c r="L714" s="8" t="s">
        <v>12404</v>
      </c>
      <c r="M714" s="11">
        <v>99900</v>
      </c>
      <c r="N714" s="24">
        <v>0.85</v>
      </c>
      <c r="O714" s="15">
        <f t="shared" si="11"/>
        <v>14985.000000000002</v>
      </c>
      <c r="P714" s="25" t="s">
        <v>2034</v>
      </c>
    </row>
    <row r="715" spans="1:16" x14ac:dyDescent="0.25">
      <c r="A715" s="8" t="s">
        <v>11494</v>
      </c>
      <c r="B715" s="10">
        <v>46086</v>
      </c>
      <c r="C715" s="10">
        <v>46092</v>
      </c>
      <c r="D715" s="8">
        <v>3283</v>
      </c>
      <c r="E715" s="8">
        <v>338</v>
      </c>
      <c r="F715" s="8">
        <v>4</v>
      </c>
      <c r="G715" s="8">
        <v>2</v>
      </c>
      <c r="H715" s="8">
        <v>190</v>
      </c>
      <c r="I715" s="8" t="s">
        <v>16</v>
      </c>
      <c r="J715" s="8">
        <v>28580289</v>
      </c>
      <c r="K715" s="8" t="s">
        <v>12402</v>
      </c>
      <c r="L715" s="8" t="s">
        <v>12405</v>
      </c>
      <c r="M715" s="11">
        <v>99900</v>
      </c>
      <c r="N715" s="24">
        <v>0.85</v>
      </c>
      <c r="O715" s="15">
        <f t="shared" si="11"/>
        <v>14985.000000000002</v>
      </c>
      <c r="P715" s="25" t="s">
        <v>2034</v>
      </c>
    </row>
    <row r="716" spans="1:16" x14ac:dyDescent="0.25">
      <c r="A716" s="8" t="s">
        <v>11494</v>
      </c>
      <c r="B716" s="10">
        <v>46086</v>
      </c>
      <c r="C716" s="10">
        <v>46092</v>
      </c>
      <c r="D716" s="8">
        <v>3283</v>
      </c>
      <c r="E716" s="8">
        <v>338</v>
      </c>
      <c r="F716" s="8">
        <v>4</v>
      </c>
      <c r="G716" s="8">
        <v>2</v>
      </c>
      <c r="H716" s="8">
        <v>190</v>
      </c>
      <c r="I716" s="8" t="s">
        <v>16</v>
      </c>
      <c r="J716" s="8">
        <v>28580298</v>
      </c>
      <c r="K716" s="8" t="s">
        <v>12402</v>
      </c>
      <c r="L716" s="8" t="s">
        <v>12406</v>
      </c>
      <c r="M716" s="11">
        <v>99900</v>
      </c>
      <c r="N716" s="24">
        <v>0.85</v>
      </c>
      <c r="O716" s="15">
        <f t="shared" si="11"/>
        <v>14985.000000000002</v>
      </c>
      <c r="P716" s="25" t="s">
        <v>2034</v>
      </c>
    </row>
    <row r="717" spans="1:16" x14ac:dyDescent="0.25">
      <c r="A717" s="8" t="s">
        <v>11494</v>
      </c>
      <c r="B717" s="10">
        <v>46086</v>
      </c>
      <c r="C717" s="10">
        <v>46092</v>
      </c>
      <c r="D717" s="8">
        <v>3283</v>
      </c>
      <c r="E717" s="8">
        <v>338</v>
      </c>
      <c r="F717" s="8">
        <v>4</v>
      </c>
      <c r="G717" s="8">
        <v>2</v>
      </c>
      <c r="H717" s="8">
        <v>190</v>
      </c>
      <c r="I717" s="8" t="s">
        <v>16</v>
      </c>
      <c r="J717" s="8">
        <v>28580305</v>
      </c>
      <c r="K717" s="8" t="s">
        <v>12407</v>
      </c>
      <c r="L717" s="8" t="s">
        <v>12408</v>
      </c>
      <c r="M717" s="11">
        <v>99900</v>
      </c>
      <c r="N717" s="24">
        <v>0.85</v>
      </c>
      <c r="O717" s="15">
        <f t="shared" si="11"/>
        <v>14985.000000000002</v>
      </c>
      <c r="P717" s="25" t="s">
        <v>2034</v>
      </c>
    </row>
    <row r="718" spans="1:16" x14ac:dyDescent="0.25">
      <c r="A718" s="8" t="s">
        <v>11494</v>
      </c>
      <c r="B718" s="10">
        <v>46086</v>
      </c>
      <c r="C718" s="10">
        <v>46092</v>
      </c>
      <c r="D718" s="8">
        <v>3283</v>
      </c>
      <c r="E718" s="8">
        <v>338</v>
      </c>
      <c r="F718" s="8">
        <v>4</v>
      </c>
      <c r="G718" s="8">
        <v>2</v>
      </c>
      <c r="H718" s="8">
        <v>190</v>
      </c>
      <c r="I718" s="8" t="s">
        <v>16</v>
      </c>
      <c r="J718" s="8">
        <v>28580314</v>
      </c>
      <c r="K718" s="8" t="s">
        <v>12407</v>
      </c>
      <c r="L718" s="8" t="s">
        <v>12409</v>
      </c>
      <c r="M718" s="11">
        <v>99900</v>
      </c>
      <c r="N718" s="24">
        <v>0.85</v>
      </c>
      <c r="O718" s="15">
        <f t="shared" si="11"/>
        <v>14985.000000000002</v>
      </c>
      <c r="P718" s="25" t="s">
        <v>2034</v>
      </c>
    </row>
    <row r="719" spans="1:16" x14ac:dyDescent="0.25">
      <c r="A719" s="8" t="s">
        <v>11494</v>
      </c>
      <c r="B719" s="10">
        <v>46086</v>
      </c>
      <c r="C719" s="10">
        <v>46092</v>
      </c>
      <c r="D719" s="8">
        <v>3283</v>
      </c>
      <c r="E719" s="8">
        <v>338</v>
      </c>
      <c r="F719" s="8">
        <v>4</v>
      </c>
      <c r="G719" s="8">
        <v>2</v>
      </c>
      <c r="H719" s="8">
        <v>190</v>
      </c>
      <c r="I719" s="8" t="s">
        <v>16</v>
      </c>
      <c r="J719" s="8">
        <v>28580323</v>
      </c>
      <c r="K719" s="8" t="s">
        <v>12407</v>
      </c>
      <c r="L719" s="8" t="s">
        <v>12410</v>
      </c>
      <c r="M719" s="11">
        <v>99900</v>
      </c>
      <c r="N719" s="24">
        <v>0.85</v>
      </c>
      <c r="O719" s="15">
        <f t="shared" si="11"/>
        <v>14985.000000000002</v>
      </c>
      <c r="P719" s="25" t="s">
        <v>2034</v>
      </c>
    </row>
    <row r="720" spans="1:16" x14ac:dyDescent="0.25">
      <c r="A720" s="8" t="s">
        <v>11494</v>
      </c>
      <c r="B720" s="10">
        <v>46086</v>
      </c>
      <c r="C720" s="10">
        <v>46092</v>
      </c>
      <c r="D720" s="8">
        <v>3283</v>
      </c>
      <c r="E720" s="8">
        <v>338</v>
      </c>
      <c r="F720" s="8">
        <v>4</v>
      </c>
      <c r="G720" s="8">
        <v>2</v>
      </c>
      <c r="H720" s="8">
        <v>190</v>
      </c>
      <c r="I720" s="8" t="s">
        <v>16</v>
      </c>
      <c r="J720" s="8">
        <v>28580332</v>
      </c>
      <c r="K720" s="8" t="s">
        <v>12407</v>
      </c>
      <c r="L720" s="8" t="s">
        <v>12411</v>
      </c>
      <c r="M720" s="11">
        <v>99900</v>
      </c>
      <c r="N720" s="24">
        <v>0.85</v>
      </c>
      <c r="O720" s="15">
        <f t="shared" si="11"/>
        <v>14985.000000000002</v>
      </c>
      <c r="P720" s="25" t="s">
        <v>2034</v>
      </c>
    </row>
    <row r="721" spans="1:16" x14ac:dyDescent="0.25">
      <c r="A721" s="8" t="s">
        <v>11494</v>
      </c>
      <c r="B721" s="10">
        <v>46086</v>
      </c>
      <c r="C721" s="10">
        <v>46092</v>
      </c>
      <c r="D721" s="8">
        <v>3283</v>
      </c>
      <c r="E721" s="8">
        <v>338</v>
      </c>
      <c r="F721" s="8">
        <v>4</v>
      </c>
      <c r="G721" s="8">
        <v>2</v>
      </c>
      <c r="H721" s="8">
        <v>190</v>
      </c>
      <c r="I721" s="8" t="s">
        <v>16</v>
      </c>
      <c r="J721" s="8">
        <v>28580341</v>
      </c>
      <c r="K721" s="8" t="s">
        <v>12412</v>
      </c>
      <c r="L721" s="8" t="s">
        <v>12413</v>
      </c>
      <c r="M721" s="11">
        <v>99900</v>
      </c>
      <c r="N721" s="24">
        <v>0.85</v>
      </c>
      <c r="O721" s="15">
        <f t="shared" si="11"/>
        <v>14985.000000000002</v>
      </c>
      <c r="P721" s="25" t="s">
        <v>2034</v>
      </c>
    </row>
    <row r="722" spans="1:16" x14ac:dyDescent="0.25">
      <c r="A722" s="8" t="s">
        <v>11494</v>
      </c>
      <c r="B722" s="10">
        <v>46086</v>
      </c>
      <c r="C722" s="10">
        <v>46092</v>
      </c>
      <c r="D722" s="8">
        <v>3283</v>
      </c>
      <c r="E722" s="8">
        <v>338</v>
      </c>
      <c r="F722" s="8">
        <v>4</v>
      </c>
      <c r="G722" s="8">
        <v>2</v>
      </c>
      <c r="H722" s="8">
        <v>190</v>
      </c>
      <c r="I722" s="8" t="s">
        <v>16</v>
      </c>
      <c r="J722" s="8">
        <v>28580350</v>
      </c>
      <c r="K722" s="8" t="s">
        <v>12412</v>
      </c>
      <c r="L722" s="8" t="s">
        <v>12414</v>
      </c>
      <c r="M722" s="11">
        <v>99900</v>
      </c>
      <c r="N722" s="24">
        <v>0.85</v>
      </c>
      <c r="O722" s="15">
        <f t="shared" si="11"/>
        <v>14985.000000000002</v>
      </c>
      <c r="P722" s="25" t="s">
        <v>2034</v>
      </c>
    </row>
    <row r="723" spans="1:16" x14ac:dyDescent="0.25">
      <c r="A723" s="8" t="s">
        <v>11494</v>
      </c>
      <c r="B723" s="10">
        <v>46086</v>
      </c>
      <c r="C723" s="10">
        <v>46092</v>
      </c>
      <c r="D723" s="8">
        <v>3283</v>
      </c>
      <c r="E723" s="8">
        <v>338</v>
      </c>
      <c r="F723" s="8">
        <v>4</v>
      </c>
      <c r="G723" s="8">
        <v>2</v>
      </c>
      <c r="H723" s="8">
        <v>190</v>
      </c>
      <c r="I723" s="8" t="s">
        <v>16</v>
      </c>
      <c r="J723" s="8">
        <v>28580369</v>
      </c>
      <c r="K723" s="8" t="s">
        <v>12412</v>
      </c>
      <c r="L723" s="8" t="s">
        <v>12415</v>
      </c>
      <c r="M723" s="11">
        <v>99900</v>
      </c>
      <c r="N723" s="24">
        <v>0.85</v>
      </c>
      <c r="O723" s="15">
        <f t="shared" si="11"/>
        <v>14985.000000000002</v>
      </c>
      <c r="P723" s="25" t="s">
        <v>2034</v>
      </c>
    </row>
    <row r="724" spans="1:16" x14ac:dyDescent="0.25">
      <c r="A724" s="8" t="s">
        <v>11494</v>
      </c>
      <c r="B724" s="10">
        <v>46086</v>
      </c>
      <c r="C724" s="10">
        <v>46092</v>
      </c>
      <c r="D724" s="8">
        <v>3283</v>
      </c>
      <c r="E724" s="8">
        <v>338</v>
      </c>
      <c r="F724" s="8">
        <v>4</v>
      </c>
      <c r="G724" s="8">
        <v>2</v>
      </c>
      <c r="H724" s="8">
        <v>190</v>
      </c>
      <c r="I724" s="8" t="s">
        <v>16</v>
      </c>
      <c r="J724" s="8">
        <v>28580378</v>
      </c>
      <c r="K724" s="8" t="s">
        <v>12412</v>
      </c>
      <c r="L724" s="8" t="s">
        <v>12416</v>
      </c>
      <c r="M724" s="11">
        <v>99900</v>
      </c>
      <c r="N724" s="24">
        <v>0.85</v>
      </c>
      <c r="O724" s="15">
        <f t="shared" si="11"/>
        <v>14985.000000000002</v>
      </c>
      <c r="P724" s="25" t="s">
        <v>2034</v>
      </c>
    </row>
    <row r="725" spans="1:16" x14ac:dyDescent="0.25">
      <c r="A725" s="8" t="s">
        <v>11494</v>
      </c>
      <c r="B725" s="10">
        <v>46086</v>
      </c>
      <c r="C725" s="10">
        <v>46092</v>
      </c>
      <c r="D725" s="8">
        <v>3283</v>
      </c>
      <c r="E725" s="8">
        <v>338</v>
      </c>
      <c r="F725" s="8">
        <v>4</v>
      </c>
      <c r="G725" s="8">
        <v>9</v>
      </c>
      <c r="H725" s="8">
        <v>599</v>
      </c>
      <c r="I725" s="8" t="s">
        <v>16</v>
      </c>
      <c r="J725" s="8">
        <v>28693916</v>
      </c>
      <c r="K725" s="8" t="s">
        <v>12417</v>
      </c>
      <c r="L725" s="8" t="s">
        <v>12418</v>
      </c>
      <c r="M725" s="11">
        <v>17900</v>
      </c>
      <c r="N725" s="24">
        <v>0.85</v>
      </c>
      <c r="O725" s="15">
        <f t="shared" si="11"/>
        <v>2685.0000000000005</v>
      </c>
      <c r="P725" s="25" t="s">
        <v>2034</v>
      </c>
    </row>
    <row r="726" spans="1:16" x14ac:dyDescent="0.25">
      <c r="A726" s="8" t="s">
        <v>11494</v>
      </c>
      <c r="B726" s="10">
        <v>46086</v>
      </c>
      <c r="C726" s="10">
        <v>46092</v>
      </c>
      <c r="D726" s="8">
        <v>3283</v>
      </c>
      <c r="E726" s="8">
        <v>338</v>
      </c>
      <c r="F726" s="8">
        <v>4</v>
      </c>
      <c r="G726" s="8">
        <v>9</v>
      </c>
      <c r="H726" s="8">
        <v>599</v>
      </c>
      <c r="I726" s="8" t="s">
        <v>16</v>
      </c>
      <c r="J726" s="8">
        <v>28693925</v>
      </c>
      <c r="K726" s="8" t="s">
        <v>12417</v>
      </c>
      <c r="L726" s="8" t="s">
        <v>12419</v>
      </c>
      <c r="M726" s="11">
        <v>17900</v>
      </c>
      <c r="N726" s="24">
        <v>0.85</v>
      </c>
      <c r="O726" s="15">
        <f t="shared" si="11"/>
        <v>2685.0000000000005</v>
      </c>
      <c r="P726" s="25" t="s">
        <v>2034</v>
      </c>
    </row>
    <row r="727" spans="1:16" x14ac:dyDescent="0.25">
      <c r="A727" s="8" t="s">
        <v>11494</v>
      </c>
      <c r="B727" s="10">
        <v>46086</v>
      </c>
      <c r="C727" s="10">
        <v>46092</v>
      </c>
      <c r="D727" s="8">
        <v>3283</v>
      </c>
      <c r="E727" s="8">
        <v>338</v>
      </c>
      <c r="F727" s="8">
        <v>4</v>
      </c>
      <c r="G727" s="8">
        <v>9</v>
      </c>
      <c r="H727" s="8">
        <v>599</v>
      </c>
      <c r="I727" s="8" t="s">
        <v>16</v>
      </c>
      <c r="J727" s="8">
        <v>28693934</v>
      </c>
      <c r="K727" s="8" t="s">
        <v>12420</v>
      </c>
      <c r="L727" s="8" t="s">
        <v>12421</v>
      </c>
      <c r="M727" s="11">
        <v>17900</v>
      </c>
      <c r="N727" s="24">
        <v>0.85</v>
      </c>
      <c r="O727" s="15">
        <f t="shared" si="11"/>
        <v>2685.0000000000005</v>
      </c>
      <c r="P727" s="25" t="s">
        <v>2034</v>
      </c>
    </row>
    <row r="728" spans="1:16" x14ac:dyDescent="0.25">
      <c r="A728" s="8" t="s">
        <v>11494</v>
      </c>
      <c r="B728" s="10">
        <v>46086</v>
      </c>
      <c r="C728" s="10">
        <v>46092</v>
      </c>
      <c r="D728" s="8">
        <v>3283</v>
      </c>
      <c r="E728" s="8">
        <v>338</v>
      </c>
      <c r="F728" s="8">
        <v>4</v>
      </c>
      <c r="G728" s="8">
        <v>9</v>
      </c>
      <c r="H728" s="8">
        <v>599</v>
      </c>
      <c r="I728" s="8" t="s">
        <v>16</v>
      </c>
      <c r="J728" s="8">
        <v>28693943</v>
      </c>
      <c r="K728" s="8" t="s">
        <v>12420</v>
      </c>
      <c r="L728" s="8" t="s">
        <v>12422</v>
      </c>
      <c r="M728" s="11">
        <v>17900</v>
      </c>
      <c r="N728" s="24">
        <v>0.85</v>
      </c>
      <c r="O728" s="15">
        <f t="shared" si="11"/>
        <v>2685.0000000000005</v>
      </c>
      <c r="P728" s="25" t="s">
        <v>2034</v>
      </c>
    </row>
    <row r="729" spans="1:16" x14ac:dyDescent="0.25">
      <c r="A729" s="8" t="s">
        <v>11494</v>
      </c>
      <c r="B729" s="10">
        <v>46086</v>
      </c>
      <c r="C729" s="10">
        <v>46092</v>
      </c>
      <c r="D729" s="8">
        <v>3283</v>
      </c>
      <c r="E729" s="8">
        <v>338</v>
      </c>
      <c r="F729" s="8">
        <v>4</v>
      </c>
      <c r="G729" s="8">
        <v>9</v>
      </c>
      <c r="H729" s="8">
        <v>599</v>
      </c>
      <c r="I729" s="8" t="s">
        <v>16</v>
      </c>
      <c r="J729" s="8">
        <v>28693952</v>
      </c>
      <c r="K729" s="8" t="s">
        <v>12423</v>
      </c>
      <c r="L729" s="8" t="s">
        <v>12424</v>
      </c>
      <c r="M729" s="11">
        <v>17900</v>
      </c>
      <c r="N729" s="24">
        <v>0.85</v>
      </c>
      <c r="O729" s="15">
        <f t="shared" si="11"/>
        <v>2685.0000000000005</v>
      </c>
      <c r="P729" s="25" t="s">
        <v>2034</v>
      </c>
    </row>
    <row r="730" spans="1:16" x14ac:dyDescent="0.25">
      <c r="A730" s="8" t="s">
        <v>11494</v>
      </c>
      <c r="B730" s="10">
        <v>46086</v>
      </c>
      <c r="C730" s="10">
        <v>46092</v>
      </c>
      <c r="D730" s="8">
        <v>3283</v>
      </c>
      <c r="E730" s="8">
        <v>338</v>
      </c>
      <c r="F730" s="8">
        <v>4</v>
      </c>
      <c r="G730" s="8">
        <v>9</v>
      </c>
      <c r="H730" s="8">
        <v>599</v>
      </c>
      <c r="I730" s="8" t="s">
        <v>16</v>
      </c>
      <c r="J730" s="8">
        <v>28693961</v>
      </c>
      <c r="K730" s="8" t="s">
        <v>12423</v>
      </c>
      <c r="L730" s="8" t="s">
        <v>12425</v>
      </c>
      <c r="M730" s="11">
        <v>17900</v>
      </c>
      <c r="N730" s="24">
        <v>0.85</v>
      </c>
      <c r="O730" s="15">
        <f t="shared" si="11"/>
        <v>2685.0000000000005</v>
      </c>
      <c r="P730" s="25" t="s">
        <v>2034</v>
      </c>
    </row>
    <row r="731" spans="1:16" x14ac:dyDescent="0.25">
      <c r="A731" s="8" t="s">
        <v>11494</v>
      </c>
      <c r="B731" s="10">
        <v>46086</v>
      </c>
      <c r="C731" s="10">
        <v>46092</v>
      </c>
      <c r="D731" s="8">
        <v>3283</v>
      </c>
      <c r="E731" s="8">
        <v>338</v>
      </c>
      <c r="F731" s="8">
        <v>4</v>
      </c>
      <c r="G731" s="8">
        <v>9</v>
      </c>
      <c r="H731" s="8">
        <v>599</v>
      </c>
      <c r="I731" s="8" t="s">
        <v>16</v>
      </c>
      <c r="J731" s="8">
        <v>28693970</v>
      </c>
      <c r="K731" s="8" t="s">
        <v>12426</v>
      </c>
      <c r="L731" s="8" t="s">
        <v>12427</v>
      </c>
      <c r="M731" s="11">
        <v>17900</v>
      </c>
      <c r="N731" s="24">
        <v>0.85</v>
      </c>
      <c r="O731" s="15">
        <f t="shared" si="11"/>
        <v>2685.0000000000005</v>
      </c>
      <c r="P731" s="25" t="s">
        <v>2034</v>
      </c>
    </row>
    <row r="732" spans="1:16" x14ac:dyDescent="0.25">
      <c r="A732" s="8" t="s">
        <v>11494</v>
      </c>
      <c r="B732" s="10">
        <v>46086</v>
      </c>
      <c r="C732" s="10">
        <v>46092</v>
      </c>
      <c r="D732" s="8">
        <v>3283</v>
      </c>
      <c r="E732" s="8">
        <v>338</v>
      </c>
      <c r="F732" s="8">
        <v>4</v>
      </c>
      <c r="G732" s="8">
        <v>9</v>
      </c>
      <c r="H732" s="8">
        <v>599</v>
      </c>
      <c r="I732" s="8" t="s">
        <v>16</v>
      </c>
      <c r="J732" s="8">
        <v>28693989</v>
      </c>
      <c r="K732" s="8" t="s">
        <v>12426</v>
      </c>
      <c r="L732" s="8" t="s">
        <v>12428</v>
      </c>
      <c r="M732" s="11">
        <v>17900</v>
      </c>
      <c r="N732" s="24">
        <v>0.85</v>
      </c>
      <c r="O732" s="15">
        <f t="shared" si="11"/>
        <v>2685.0000000000005</v>
      </c>
      <c r="P732" s="25" t="s">
        <v>2034</v>
      </c>
    </row>
    <row r="733" spans="1:16" x14ac:dyDescent="0.25">
      <c r="A733" s="8" t="s">
        <v>11494</v>
      </c>
      <c r="B733" s="10">
        <v>46086</v>
      </c>
      <c r="C733" s="10">
        <v>46092</v>
      </c>
      <c r="D733" s="8">
        <v>3283</v>
      </c>
      <c r="E733" s="8">
        <v>338</v>
      </c>
      <c r="F733" s="8">
        <v>4</v>
      </c>
      <c r="G733" s="8">
        <v>2</v>
      </c>
      <c r="H733" s="8">
        <v>81235</v>
      </c>
      <c r="I733" s="8" t="s">
        <v>16</v>
      </c>
      <c r="J733" s="8">
        <v>28702101</v>
      </c>
      <c r="K733" s="8" t="s">
        <v>12429</v>
      </c>
      <c r="L733" s="8" t="s">
        <v>12430</v>
      </c>
      <c r="M733" s="11">
        <v>49900</v>
      </c>
      <c r="N733" s="24">
        <v>0.85</v>
      </c>
      <c r="O733" s="15">
        <f t="shared" si="11"/>
        <v>7485.0000000000009</v>
      </c>
      <c r="P733" s="25" t="s">
        <v>2034</v>
      </c>
    </row>
    <row r="734" spans="1:16" x14ac:dyDescent="0.25">
      <c r="A734" s="8" t="s">
        <v>11494</v>
      </c>
      <c r="B734" s="10">
        <v>46086</v>
      </c>
      <c r="C734" s="10">
        <v>46092</v>
      </c>
      <c r="D734" s="8">
        <v>3283</v>
      </c>
      <c r="E734" s="8">
        <v>338</v>
      </c>
      <c r="F734" s="8">
        <v>4</v>
      </c>
      <c r="G734" s="8">
        <v>2</v>
      </c>
      <c r="H734" s="8">
        <v>81235</v>
      </c>
      <c r="I734" s="8" t="s">
        <v>16</v>
      </c>
      <c r="J734" s="8">
        <v>28702110</v>
      </c>
      <c r="K734" s="8" t="s">
        <v>12429</v>
      </c>
      <c r="L734" s="8" t="s">
        <v>12431</v>
      </c>
      <c r="M734" s="11">
        <v>49900</v>
      </c>
      <c r="N734" s="24">
        <v>0.85</v>
      </c>
      <c r="O734" s="15">
        <f t="shared" si="11"/>
        <v>7485.0000000000009</v>
      </c>
      <c r="P734" s="25" t="s">
        <v>2034</v>
      </c>
    </row>
    <row r="735" spans="1:16" x14ac:dyDescent="0.25">
      <c r="A735" s="8" t="s">
        <v>11494</v>
      </c>
      <c r="B735" s="10">
        <v>46086</v>
      </c>
      <c r="C735" s="10">
        <v>46092</v>
      </c>
      <c r="D735" s="8">
        <v>3283</v>
      </c>
      <c r="E735" s="8">
        <v>338</v>
      </c>
      <c r="F735" s="8">
        <v>4</v>
      </c>
      <c r="G735" s="8">
        <v>2</v>
      </c>
      <c r="H735" s="8">
        <v>81235</v>
      </c>
      <c r="I735" s="8" t="s">
        <v>16</v>
      </c>
      <c r="J735" s="8">
        <v>28702129</v>
      </c>
      <c r="K735" s="8" t="s">
        <v>12429</v>
      </c>
      <c r="L735" s="8" t="s">
        <v>12432</v>
      </c>
      <c r="M735" s="11">
        <v>49900</v>
      </c>
      <c r="N735" s="24">
        <v>0.85</v>
      </c>
      <c r="O735" s="15">
        <f t="shared" si="11"/>
        <v>7485.0000000000009</v>
      </c>
      <c r="P735" s="25" t="s">
        <v>2034</v>
      </c>
    </row>
    <row r="736" spans="1:16" x14ac:dyDescent="0.25">
      <c r="A736" s="8" t="s">
        <v>11494</v>
      </c>
      <c r="B736" s="10">
        <v>46086</v>
      </c>
      <c r="C736" s="10">
        <v>46092</v>
      </c>
      <c r="D736" s="8">
        <v>3283</v>
      </c>
      <c r="E736" s="8">
        <v>338</v>
      </c>
      <c r="F736" s="8">
        <v>4</v>
      </c>
      <c r="G736" s="8">
        <v>2</v>
      </c>
      <c r="H736" s="8">
        <v>81235</v>
      </c>
      <c r="I736" s="8" t="s">
        <v>16</v>
      </c>
      <c r="J736" s="8">
        <v>28702138</v>
      </c>
      <c r="K736" s="8" t="s">
        <v>12429</v>
      </c>
      <c r="L736" s="8" t="s">
        <v>12433</v>
      </c>
      <c r="M736" s="11">
        <v>49900</v>
      </c>
      <c r="N736" s="24">
        <v>0.85</v>
      </c>
      <c r="O736" s="15">
        <f t="shared" si="11"/>
        <v>7485.0000000000009</v>
      </c>
      <c r="P736" s="25" t="s">
        <v>2034</v>
      </c>
    </row>
    <row r="737" spans="1:16" x14ac:dyDescent="0.25">
      <c r="A737" s="8" t="s">
        <v>11494</v>
      </c>
      <c r="B737" s="10">
        <v>46086</v>
      </c>
      <c r="C737" s="10">
        <v>46092</v>
      </c>
      <c r="D737" s="8">
        <v>3283</v>
      </c>
      <c r="E737" s="8">
        <v>338</v>
      </c>
      <c r="F737" s="8">
        <v>4</v>
      </c>
      <c r="G737" s="8">
        <v>2</v>
      </c>
      <c r="H737" s="8">
        <v>81235</v>
      </c>
      <c r="I737" s="8" t="s">
        <v>16</v>
      </c>
      <c r="J737" s="8">
        <v>28702147</v>
      </c>
      <c r="K737" s="8" t="s">
        <v>12434</v>
      </c>
      <c r="L737" s="8" t="s">
        <v>12435</v>
      </c>
      <c r="M737" s="11">
        <v>49900</v>
      </c>
      <c r="N737" s="24">
        <v>0.85</v>
      </c>
      <c r="O737" s="15">
        <f t="shared" si="11"/>
        <v>7485.0000000000009</v>
      </c>
      <c r="P737" s="25" t="s">
        <v>2034</v>
      </c>
    </row>
    <row r="738" spans="1:16" x14ac:dyDescent="0.25">
      <c r="A738" s="8" t="s">
        <v>11494</v>
      </c>
      <c r="B738" s="10">
        <v>46086</v>
      </c>
      <c r="C738" s="10">
        <v>46092</v>
      </c>
      <c r="D738" s="8">
        <v>3283</v>
      </c>
      <c r="E738" s="8">
        <v>338</v>
      </c>
      <c r="F738" s="8">
        <v>4</v>
      </c>
      <c r="G738" s="8">
        <v>2</v>
      </c>
      <c r="H738" s="8">
        <v>81235</v>
      </c>
      <c r="I738" s="8" t="s">
        <v>16</v>
      </c>
      <c r="J738" s="8">
        <v>28702156</v>
      </c>
      <c r="K738" s="8" t="s">
        <v>12434</v>
      </c>
      <c r="L738" s="8" t="s">
        <v>12436</v>
      </c>
      <c r="M738" s="11">
        <v>49900</v>
      </c>
      <c r="N738" s="24">
        <v>0.85</v>
      </c>
      <c r="O738" s="15">
        <f t="shared" si="11"/>
        <v>7485.0000000000009</v>
      </c>
      <c r="P738" s="25" t="s">
        <v>2034</v>
      </c>
    </row>
    <row r="739" spans="1:16" x14ac:dyDescent="0.25">
      <c r="A739" s="8" t="s">
        <v>11494</v>
      </c>
      <c r="B739" s="10">
        <v>46086</v>
      </c>
      <c r="C739" s="10">
        <v>46092</v>
      </c>
      <c r="D739" s="8">
        <v>3283</v>
      </c>
      <c r="E739" s="8">
        <v>338</v>
      </c>
      <c r="F739" s="8">
        <v>4</v>
      </c>
      <c r="G739" s="8">
        <v>2</v>
      </c>
      <c r="H739" s="8">
        <v>81235</v>
      </c>
      <c r="I739" s="8" t="s">
        <v>16</v>
      </c>
      <c r="J739" s="8">
        <v>28702165</v>
      </c>
      <c r="K739" s="8" t="s">
        <v>12434</v>
      </c>
      <c r="L739" s="8" t="s">
        <v>12437</v>
      </c>
      <c r="M739" s="11">
        <v>49900</v>
      </c>
      <c r="N739" s="24">
        <v>0.85</v>
      </c>
      <c r="O739" s="15">
        <f t="shared" si="11"/>
        <v>7485.0000000000009</v>
      </c>
      <c r="P739" s="25" t="s">
        <v>2034</v>
      </c>
    </row>
    <row r="740" spans="1:16" x14ac:dyDescent="0.25">
      <c r="A740" s="8" t="s">
        <v>11494</v>
      </c>
      <c r="B740" s="10">
        <v>46086</v>
      </c>
      <c r="C740" s="10">
        <v>46092</v>
      </c>
      <c r="D740" s="8">
        <v>3283</v>
      </c>
      <c r="E740" s="8">
        <v>338</v>
      </c>
      <c r="F740" s="8">
        <v>4</v>
      </c>
      <c r="G740" s="8">
        <v>2</v>
      </c>
      <c r="H740" s="8">
        <v>81235</v>
      </c>
      <c r="I740" s="8" t="s">
        <v>16</v>
      </c>
      <c r="J740" s="8">
        <v>28702174</v>
      </c>
      <c r="K740" s="8" t="s">
        <v>12434</v>
      </c>
      <c r="L740" s="8" t="s">
        <v>12438</v>
      </c>
      <c r="M740" s="11">
        <v>49900</v>
      </c>
      <c r="N740" s="24">
        <v>0.85</v>
      </c>
      <c r="O740" s="15">
        <f t="shared" si="11"/>
        <v>7485.0000000000009</v>
      </c>
      <c r="P740" s="25" t="s">
        <v>2034</v>
      </c>
    </row>
    <row r="741" spans="1:16" x14ac:dyDescent="0.25">
      <c r="A741" s="8" t="s">
        <v>11494</v>
      </c>
      <c r="B741" s="10">
        <v>46086</v>
      </c>
      <c r="C741" s="10">
        <v>46092</v>
      </c>
      <c r="D741" s="8">
        <v>3283</v>
      </c>
      <c r="E741" s="8">
        <v>338</v>
      </c>
      <c r="F741" s="8">
        <v>4</v>
      </c>
      <c r="G741" s="8">
        <v>2</v>
      </c>
      <c r="H741" s="8">
        <v>81235</v>
      </c>
      <c r="I741" s="8" t="s">
        <v>16</v>
      </c>
      <c r="J741" s="8">
        <v>28702183</v>
      </c>
      <c r="K741" s="8" t="s">
        <v>12439</v>
      </c>
      <c r="L741" s="8" t="s">
        <v>12440</v>
      </c>
      <c r="M741" s="11">
        <v>49900</v>
      </c>
      <c r="N741" s="24">
        <v>0.85</v>
      </c>
      <c r="O741" s="15">
        <f t="shared" si="11"/>
        <v>7485.0000000000009</v>
      </c>
      <c r="P741" s="25" t="s">
        <v>2034</v>
      </c>
    </row>
    <row r="742" spans="1:16" x14ac:dyDescent="0.25">
      <c r="A742" s="8" t="s">
        <v>11494</v>
      </c>
      <c r="B742" s="10">
        <v>46086</v>
      </c>
      <c r="C742" s="10">
        <v>46092</v>
      </c>
      <c r="D742" s="8">
        <v>3283</v>
      </c>
      <c r="E742" s="8">
        <v>338</v>
      </c>
      <c r="F742" s="8">
        <v>4</v>
      </c>
      <c r="G742" s="8">
        <v>2</v>
      </c>
      <c r="H742" s="8">
        <v>81235</v>
      </c>
      <c r="I742" s="8" t="s">
        <v>16</v>
      </c>
      <c r="J742" s="8">
        <v>28702192</v>
      </c>
      <c r="K742" s="8" t="s">
        <v>12439</v>
      </c>
      <c r="L742" s="8" t="s">
        <v>12441</v>
      </c>
      <c r="M742" s="11">
        <v>49900</v>
      </c>
      <c r="N742" s="24">
        <v>0.85</v>
      </c>
      <c r="O742" s="15">
        <f t="shared" si="11"/>
        <v>7485.0000000000009</v>
      </c>
      <c r="P742" s="25" t="s">
        <v>2034</v>
      </c>
    </row>
    <row r="743" spans="1:16" x14ac:dyDescent="0.25">
      <c r="A743" s="8" t="s">
        <v>11494</v>
      </c>
      <c r="B743" s="10">
        <v>46086</v>
      </c>
      <c r="C743" s="10">
        <v>46092</v>
      </c>
      <c r="D743" s="8">
        <v>3283</v>
      </c>
      <c r="E743" s="8">
        <v>338</v>
      </c>
      <c r="F743" s="8">
        <v>4</v>
      </c>
      <c r="G743" s="8">
        <v>2</v>
      </c>
      <c r="H743" s="8">
        <v>81235</v>
      </c>
      <c r="I743" s="8" t="s">
        <v>16</v>
      </c>
      <c r="J743" s="8">
        <v>28702209</v>
      </c>
      <c r="K743" s="8" t="s">
        <v>12439</v>
      </c>
      <c r="L743" s="8" t="s">
        <v>12442</v>
      </c>
      <c r="M743" s="11">
        <v>49900</v>
      </c>
      <c r="N743" s="24">
        <v>0.85</v>
      </c>
      <c r="O743" s="15">
        <f t="shared" si="11"/>
        <v>7485.0000000000009</v>
      </c>
      <c r="P743" s="25" t="s">
        <v>2034</v>
      </c>
    </row>
    <row r="744" spans="1:16" x14ac:dyDescent="0.25">
      <c r="A744" s="8" t="s">
        <v>11494</v>
      </c>
      <c r="B744" s="10">
        <v>46086</v>
      </c>
      <c r="C744" s="10">
        <v>46092</v>
      </c>
      <c r="D744" s="8">
        <v>3283</v>
      </c>
      <c r="E744" s="8">
        <v>338</v>
      </c>
      <c r="F744" s="8">
        <v>4</v>
      </c>
      <c r="G744" s="8">
        <v>2</v>
      </c>
      <c r="H744" s="8">
        <v>81235</v>
      </c>
      <c r="I744" s="8" t="s">
        <v>16</v>
      </c>
      <c r="J744" s="8">
        <v>28702218</v>
      </c>
      <c r="K744" s="8" t="s">
        <v>12439</v>
      </c>
      <c r="L744" s="8" t="s">
        <v>12443</v>
      </c>
      <c r="M744" s="11">
        <v>49900</v>
      </c>
      <c r="N744" s="24">
        <v>0.85</v>
      </c>
      <c r="O744" s="15">
        <f t="shared" si="11"/>
        <v>7485.0000000000009</v>
      </c>
      <c r="P744" s="25" t="s">
        <v>2034</v>
      </c>
    </row>
    <row r="745" spans="1:16" x14ac:dyDescent="0.25">
      <c r="A745" s="8" t="s">
        <v>11494</v>
      </c>
      <c r="B745" s="10">
        <v>46086</v>
      </c>
      <c r="C745" s="10">
        <v>46092</v>
      </c>
      <c r="D745" s="8">
        <v>3283</v>
      </c>
      <c r="E745" s="8">
        <v>338</v>
      </c>
      <c r="F745" s="8">
        <v>4</v>
      </c>
      <c r="G745" s="8">
        <v>2</v>
      </c>
      <c r="H745" s="8">
        <v>81235</v>
      </c>
      <c r="I745" s="8" t="s">
        <v>16</v>
      </c>
      <c r="J745" s="8">
        <v>28702227</v>
      </c>
      <c r="K745" s="8" t="s">
        <v>12444</v>
      </c>
      <c r="L745" s="8" t="s">
        <v>12445</v>
      </c>
      <c r="M745" s="11">
        <v>49900</v>
      </c>
      <c r="N745" s="24">
        <v>0.85</v>
      </c>
      <c r="O745" s="15">
        <f t="shared" si="11"/>
        <v>7485.0000000000009</v>
      </c>
      <c r="P745" s="25" t="s">
        <v>2034</v>
      </c>
    </row>
    <row r="746" spans="1:16" x14ac:dyDescent="0.25">
      <c r="A746" s="8" t="s">
        <v>11494</v>
      </c>
      <c r="B746" s="10">
        <v>46086</v>
      </c>
      <c r="C746" s="10">
        <v>46092</v>
      </c>
      <c r="D746" s="8">
        <v>3283</v>
      </c>
      <c r="E746" s="8">
        <v>338</v>
      </c>
      <c r="F746" s="8">
        <v>4</v>
      </c>
      <c r="G746" s="8">
        <v>2</v>
      </c>
      <c r="H746" s="8">
        <v>81235</v>
      </c>
      <c r="I746" s="8" t="s">
        <v>16</v>
      </c>
      <c r="J746" s="8">
        <v>28702236</v>
      </c>
      <c r="K746" s="8" t="s">
        <v>12444</v>
      </c>
      <c r="L746" s="8" t="s">
        <v>12446</v>
      </c>
      <c r="M746" s="11">
        <v>49900</v>
      </c>
      <c r="N746" s="24">
        <v>0.85</v>
      </c>
      <c r="O746" s="15">
        <f t="shared" si="11"/>
        <v>7485.0000000000009</v>
      </c>
      <c r="P746" s="25" t="s">
        <v>2034</v>
      </c>
    </row>
    <row r="747" spans="1:16" x14ac:dyDescent="0.25">
      <c r="A747" s="8" t="s">
        <v>11494</v>
      </c>
      <c r="B747" s="10">
        <v>46086</v>
      </c>
      <c r="C747" s="10">
        <v>46092</v>
      </c>
      <c r="D747" s="8">
        <v>3283</v>
      </c>
      <c r="E747" s="8">
        <v>338</v>
      </c>
      <c r="F747" s="8">
        <v>4</v>
      </c>
      <c r="G747" s="8">
        <v>2</v>
      </c>
      <c r="H747" s="8">
        <v>81235</v>
      </c>
      <c r="I747" s="8" t="s">
        <v>16</v>
      </c>
      <c r="J747" s="8">
        <v>28702245</v>
      </c>
      <c r="K747" s="8" t="s">
        <v>12444</v>
      </c>
      <c r="L747" s="8" t="s">
        <v>12447</v>
      </c>
      <c r="M747" s="11">
        <v>49900</v>
      </c>
      <c r="N747" s="24">
        <v>0.85</v>
      </c>
      <c r="O747" s="15">
        <f t="shared" si="11"/>
        <v>7485.0000000000009</v>
      </c>
      <c r="P747" s="25" t="s">
        <v>2034</v>
      </c>
    </row>
    <row r="748" spans="1:16" x14ac:dyDescent="0.25">
      <c r="A748" s="8" t="s">
        <v>11494</v>
      </c>
      <c r="B748" s="10">
        <v>46086</v>
      </c>
      <c r="C748" s="10">
        <v>46092</v>
      </c>
      <c r="D748" s="8">
        <v>3283</v>
      </c>
      <c r="E748" s="8">
        <v>338</v>
      </c>
      <c r="F748" s="8">
        <v>4</v>
      </c>
      <c r="G748" s="8">
        <v>2</v>
      </c>
      <c r="H748" s="8">
        <v>81235</v>
      </c>
      <c r="I748" s="8" t="s">
        <v>16</v>
      </c>
      <c r="J748" s="8">
        <v>28702254</v>
      </c>
      <c r="K748" s="8" t="s">
        <v>12444</v>
      </c>
      <c r="L748" s="8" t="s">
        <v>12448</v>
      </c>
      <c r="M748" s="11">
        <v>49900</v>
      </c>
      <c r="N748" s="24">
        <v>0.85</v>
      </c>
      <c r="O748" s="15">
        <f t="shared" si="11"/>
        <v>7485.0000000000009</v>
      </c>
      <c r="P748" s="25" t="s">
        <v>2034</v>
      </c>
    </row>
    <row r="749" spans="1:16" x14ac:dyDescent="0.25">
      <c r="A749" s="8" t="s">
        <v>11494</v>
      </c>
      <c r="B749" s="10">
        <v>46086</v>
      </c>
      <c r="C749" s="10">
        <v>46092</v>
      </c>
      <c r="D749" s="8">
        <v>3283</v>
      </c>
      <c r="E749" s="8">
        <v>338</v>
      </c>
      <c r="F749" s="8">
        <v>4</v>
      </c>
      <c r="G749" s="8">
        <v>2</v>
      </c>
      <c r="H749" s="8">
        <v>81235</v>
      </c>
      <c r="I749" s="8" t="s">
        <v>16</v>
      </c>
      <c r="J749" s="8">
        <v>28702307</v>
      </c>
      <c r="K749" s="8" t="s">
        <v>12449</v>
      </c>
      <c r="L749" s="8" t="s">
        <v>12450</v>
      </c>
      <c r="M749" s="11">
        <v>79900</v>
      </c>
      <c r="N749" s="24">
        <v>0.85</v>
      </c>
      <c r="O749" s="15">
        <f t="shared" si="11"/>
        <v>11985.000000000002</v>
      </c>
      <c r="P749" s="25" t="s">
        <v>2034</v>
      </c>
    </row>
    <row r="750" spans="1:16" x14ac:dyDescent="0.25">
      <c r="A750" s="8" t="s">
        <v>11494</v>
      </c>
      <c r="B750" s="10">
        <v>46086</v>
      </c>
      <c r="C750" s="10">
        <v>46092</v>
      </c>
      <c r="D750" s="8">
        <v>3283</v>
      </c>
      <c r="E750" s="8">
        <v>338</v>
      </c>
      <c r="F750" s="8">
        <v>4</v>
      </c>
      <c r="G750" s="8">
        <v>2</v>
      </c>
      <c r="H750" s="8">
        <v>81235</v>
      </c>
      <c r="I750" s="8" t="s">
        <v>16</v>
      </c>
      <c r="J750" s="8">
        <v>28702316</v>
      </c>
      <c r="K750" s="8" t="s">
        <v>12449</v>
      </c>
      <c r="L750" s="8" t="s">
        <v>12451</v>
      </c>
      <c r="M750" s="11">
        <v>79900</v>
      </c>
      <c r="N750" s="24">
        <v>0.85</v>
      </c>
      <c r="O750" s="15">
        <f t="shared" si="11"/>
        <v>11985.000000000002</v>
      </c>
      <c r="P750" s="25" t="s">
        <v>2034</v>
      </c>
    </row>
    <row r="751" spans="1:16" x14ac:dyDescent="0.25">
      <c r="A751" s="8" t="s">
        <v>11494</v>
      </c>
      <c r="B751" s="10">
        <v>46086</v>
      </c>
      <c r="C751" s="10">
        <v>46092</v>
      </c>
      <c r="D751" s="8">
        <v>3283</v>
      </c>
      <c r="E751" s="8">
        <v>338</v>
      </c>
      <c r="F751" s="8">
        <v>4</v>
      </c>
      <c r="G751" s="8">
        <v>2</v>
      </c>
      <c r="H751" s="8">
        <v>81235</v>
      </c>
      <c r="I751" s="8" t="s">
        <v>16</v>
      </c>
      <c r="J751" s="8">
        <v>28702325</v>
      </c>
      <c r="K751" s="8" t="s">
        <v>12449</v>
      </c>
      <c r="L751" s="8" t="s">
        <v>12452</v>
      </c>
      <c r="M751" s="11">
        <v>79900</v>
      </c>
      <c r="N751" s="24">
        <v>0.85</v>
      </c>
      <c r="O751" s="15">
        <f t="shared" si="11"/>
        <v>11985.000000000002</v>
      </c>
      <c r="P751" s="25" t="s">
        <v>2034</v>
      </c>
    </row>
    <row r="752" spans="1:16" x14ac:dyDescent="0.25">
      <c r="A752" s="8" t="s">
        <v>11494</v>
      </c>
      <c r="B752" s="10">
        <v>46086</v>
      </c>
      <c r="C752" s="10">
        <v>46092</v>
      </c>
      <c r="D752" s="8">
        <v>3283</v>
      </c>
      <c r="E752" s="8">
        <v>338</v>
      </c>
      <c r="F752" s="8">
        <v>4</v>
      </c>
      <c r="G752" s="8">
        <v>2</v>
      </c>
      <c r="H752" s="8">
        <v>81235</v>
      </c>
      <c r="I752" s="8" t="s">
        <v>16</v>
      </c>
      <c r="J752" s="8">
        <v>28702334</v>
      </c>
      <c r="K752" s="8" t="s">
        <v>12449</v>
      </c>
      <c r="L752" s="8" t="s">
        <v>12453</v>
      </c>
      <c r="M752" s="11">
        <v>79900</v>
      </c>
      <c r="N752" s="24">
        <v>0.85</v>
      </c>
      <c r="O752" s="15">
        <f t="shared" si="11"/>
        <v>11985.000000000002</v>
      </c>
      <c r="P752" s="25" t="s">
        <v>2034</v>
      </c>
    </row>
    <row r="753" spans="1:16" x14ac:dyDescent="0.25">
      <c r="A753" s="8" t="s">
        <v>11494</v>
      </c>
      <c r="B753" s="10">
        <v>46086</v>
      </c>
      <c r="C753" s="10">
        <v>46092</v>
      </c>
      <c r="D753" s="8">
        <v>3283</v>
      </c>
      <c r="E753" s="8">
        <v>338</v>
      </c>
      <c r="F753" s="8">
        <v>4</v>
      </c>
      <c r="G753" s="8">
        <v>1</v>
      </c>
      <c r="H753" s="8">
        <v>555</v>
      </c>
      <c r="I753" s="8" t="s">
        <v>16</v>
      </c>
      <c r="J753" s="8">
        <v>28962018</v>
      </c>
      <c r="K753" s="8" t="s">
        <v>12454</v>
      </c>
      <c r="L753" s="8" t="s">
        <v>12455</v>
      </c>
      <c r="M753" s="11">
        <v>49900</v>
      </c>
      <c r="N753" s="24">
        <v>0.85</v>
      </c>
      <c r="O753" s="15">
        <f t="shared" si="11"/>
        <v>7485.0000000000009</v>
      </c>
      <c r="P753" s="25" t="s">
        <v>2034</v>
      </c>
    </row>
    <row r="754" spans="1:16" x14ac:dyDescent="0.25">
      <c r="A754" s="8" t="s">
        <v>11494</v>
      </c>
      <c r="B754" s="10">
        <v>46086</v>
      </c>
      <c r="C754" s="10">
        <v>46092</v>
      </c>
      <c r="D754" s="8">
        <v>3283</v>
      </c>
      <c r="E754" s="8">
        <v>338</v>
      </c>
      <c r="F754" s="8">
        <v>4</v>
      </c>
      <c r="G754" s="8">
        <v>1</v>
      </c>
      <c r="H754" s="8">
        <v>555</v>
      </c>
      <c r="I754" s="8" t="s">
        <v>16</v>
      </c>
      <c r="J754" s="8">
        <v>28962027</v>
      </c>
      <c r="K754" s="8" t="s">
        <v>12454</v>
      </c>
      <c r="L754" s="8" t="s">
        <v>12456</v>
      </c>
      <c r="M754" s="11">
        <v>49900</v>
      </c>
      <c r="N754" s="24">
        <v>0.85</v>
      </c>
      <c r="O754" s="15">
        <f t="shared" si="11"/>
        <v>7485.0000000000009</v>
      </c>
      <c r="P754" s="25" t="s">
        <v>2034</v>
      </c>
    </row>
    <row r="755" spans="1:16" x14ac:dyDescent="0.25">
      <c r="A755" s="8" t="s">
        <v>11494</v>
      </c>
      <c r="B755" s="10">
        <v>46086</v>
      </c>
      <c r="C755" s="10">
        <v>46092</v>
      </c>
      <c r="D755" s="8">
        <v>3283</v>
      </c>
      <c r="E755" s="8">
        <v>338</v>
      </c>
      <c r="F755" s="8">
        <v>4</v>
      </c>
      <c r="G755" s="8">
        <v>1</v>
      </c>
      <c r="H755" s="8">
        <v>555</v>
      </c>
      <c r="I755" s="8" t="s">
        <v>16</v>
      </c>
      <c r="J755" s="8">
        <v>28962036</v>
      </c>
      <c r="K755" s="8" t="s">
        <v>12454</v>
      </c>
      <c r="L755" s="8" t="s">
        <v>12457</v>
      </c>
      <c r="M755" s="11">
        <v>49900</v>
      </c>
      <c r="N755" s="24">
        <v>0.85</v>
      </c>
      <c r="O755" s="15">
        <f t="shared" si="11"/>
        <v>7485.0000000000009</v>
      </c>
      <c r="P755" s="25" t="s">
        <v>2034</v>
      </c>
    </row>
    <row r="756" spans="1:16" x14ac:dyDescent="0.25">
      <c r="A756" s="8" t="s">
        <v>11494</v>
      </c>
      <c r="B756" s="10">
        <v>46086</v>
      </c>
      <c r="C756" s="10">
        <v>46092</v>
      </c>
      <c r="D756" s="8">
        <v>3283</v>
      </c>
      <c r="E756" s="8">
        <v>338</v>
      </c>
      <c r="F756" s="8">
        <v>4</v>
      </c>
      <c r="G756" s="8">
        <v>1</v>
      </c>
      <c r="H756" s="8">
        <v>555</v>
      </c>
      <c r="I756" s="8" t="s">
        <v>16</v>
      </c>
      <c r="J756" s="8">
        <v>28962045</v>
      </c>
      <c r="K756" s="8" t="s">
        <v>12454</v>
      </c>
      <c r="L756" s="8" t="s">
        <v>12458</v>
      </c>
      <c r="M756" s="11">
        <v>49900</v>
      </c>
      <c r="N756" s="24">
        <v>0.85</v>
      </c>
      <c r="O756" s="15">
        <f t="shared" si="11"/>
        <v>7485.0000000000009</v>
      </c>
      <c r="P756" s="25" t="s">
        <v>2034</v>
      </c>
    </row>
    <row r="757" spans="1:16" x14ac:dyDescent="0.25">
      <c r="A757" s="8" t="s">
        <v>11494</v>
      </c>
      <c r="B757" s="10">
        <v>46086</v>
      </c>
      <c r="C757" s="10">
        <v>46092</v>
      </c>
      <c r="D757" s="8">
        <v>3283</v>
      </c>
      <c r="E757" s="8">
        <v>338</v>
      </c>
      <c r="F757" s="8">
        <v>4</v>
      </c>
      <c r="G757" s="8">
        <v>1</v>
      </c>
      <c r="H757" s="8">
        <v>555</v>
      </c>
      <c r="I757" s="8" t="s">
        <v>16</v>
      </c>
      <c r="J757" s="8">
        <v>28962054</v>
      </c>
      <c r="K757" s="8" t="s">
        <v>12459</v>
      </c>
      <c r="L757" s="8" t="s">
        <v>12460</v>
      </c>
      <c r="M757" s="11">
        <v>49900</v>
      </c>
      <c r="N757" s="24">
        <v>0.85</v>
      </c>
      <c r="O757" s="15">
        <f t="shared" si="11"/>
        <v>7485.0000000000009</v>
      </c>
      <c r="P757" s="25" t="s">
        <v>2034</v>
      </c>
    </row>
    <row r="758" spans="1:16" x14ac:dyDescent="0.25">
      <c r="A758" s="8" t="s">
        <v>11494</v>
      </c>
      <c r="B758" s="10">
        <v>46086</v>
      </c>
      <c r="C758" s="10">
        <v>46092</v>
      </c>
      <c r="D758" s="8">
        <v>3283</v>
      </c>
      <c r="E758" s="8">
        <v>338</v>
      </c>
      <c r="F758" s="8">
        <v>4</v>
      </c>
      <c r="G758" s="8">
        <v>1</v>
      </c>
      <c r="H758" s="8">
        <v>555</v>
      </c>
      <c r="I758" s="8" t="s">
        <v>16</v>
      </c>
      <c r="J758" s="8">
        <v>28962063</v>
      </c>
      <c r="K758" s="8" t="s">
        <v>12459</v>
      </c>
      <c r="L758" s="8" t="s">
        <v>12461</v>
      </c>
      <c r="M758" s="11">
        <v>49900</v>
      </c>
      <c r="N758" s="24">
        <v>0.85</v>
      </c>
      <c r="O758" s="15">
        <f t="shared" si="11"/>
        <v>7485.0000000000009</v>
      </c>
      <c r="P758" s="25" t="s">
        <v>2034</v>
      </c>
    </row>
    <row r="759" spans="1:16" x14ac:dyDescent="0.25">
      <c r="A759" s="8" t="s">
        <v>11494</v>
      </c>
      <c r="B759" s="10">
        <v>46086</v>
      </c>
      <c r="C759" s="10">
        <v>46092</v>
      </c>
      <c r="D759" s="8">
        <v>3283</v>
      </c>
      <c r="E759" s="8">
        <v>338</v>
      </c>
      <c r="F759" s="8">
        <v>4</v>
      </c>
      <c r="G759" s="8">
        <v>1</v>
      </c>
      <c r="H759" s="8">
        <v>555</v>
      </c>
      <c r="I759" s="8" t="s">
        <v>16</v>
      </c>
      <c r="J759" s="8">
        <v>28962072</v>
      </c>
      <c r="K759" s="8" t="s">
        <v>12459</v>
      </c>
      <c r="L759" s="8" t="s">
        <v>12462</v>
      </c>
      <c r="M759" s="11">
        <v>49900</v>
      </c>
      <c r="N759" s="24">
        <v>0.85</v>
      </c>
      <c r="O759" s="15">
        <f t="shared" si="11"/>
        <v>7485.0000000000009</v>
      </c>
      <c r="P759" s="25" t="s">
        <v>2034</v>
      </c>
    </row>
    <row r="760" spans="1:16" x14ac:dyDescent="0.25">
      <c r="A760" s="8" t="s">
        <v>11494</v>
      </c>
      <c r="B760" s="10">
        <v>46086</v>
      </c>
      <c r="C760" s="10">
        <v>46092</v>
      </c>
      <c r="D760" s="8">
        <v>3283</v>
      </c>
      <c r="E760" s="8">
        <v>338</v>
      </c>
      <c r="F760" s="8">
        <v>4</v>
      </c>
      <c r="G760" s="8">
        <v>1</v>
      </c>
      <c r="H760" s="8">
        <v>555</v>
      </c>
      <c r="I760" s="8" t="s">
        <v>16</v>
      </c>
      <c r="J760" s="8">
        <v>28962081</v>
      </c>
      <c r="K760" s="8" t="s">
        <v>12459</v>
      </c>
      <c r="L760" s="8" t="s">
        <v>12463</v>
      </c>
      <c r="M760" s="11">
        <v>49900</v>
      </c>
      <c r="N760" s="24">
        <v>0.85</v>
      </c>
      <c r="O760" s="15">
        <f t="shared" si="11"/>
        <v>7485.0000000000009</v>
      </c>
      <c r="P760" s="25" t="s">
        <v>2034</v>
      </c>
    </row>
    <row r="761" spans="1:16" x14ac:dyDescent="0.25">
      <c r="A761" s="8" t="s">
        <v>11494</v>
      </c>
      <c r="B761" s="10">
        <v>46086</v>
      </c>
      <c r="C761" s="10">
        <v>46092</v>
      </c>
      <c r="D761" s="8">
        <v>3283</v>
      </c>
      <c r="E761" s="8">
        <v>338</v>
      </c>
      <c r="F761" s="8">
        <v>4</v>
      </c>
      <c r="G761" s="8">
        <v>1</v>
      </c>
      <c r="H761" s="8">
        <v>555</v>
      </c>
      <c r="I761" s="8" t="s">
        <v>16</v>
      </c>
      <c r="J761" s="8">
        <v>28962090</v>
      </c>
      <c r="K761" s="8" t="s">
        <v>12464</v>
      </c>
      <c r="L761" s="8" t="s">
        <v>12465</v>
      </c>
      <c r="M761" s="11">
        <v>49900</v>
      </c>
      <c r="N761" s="24">
        <v>0.85</v>
      </c>
      <c r="O761" s="15">
        <f t="shared" si="11"/>
        <v>7485.0000000000009</v>
      </c>
      <c r="P761" s="25" t="s">
        <v>2034</v>
      </c>
    </row>
    <row r="762" spans="1:16" x14ac:dyDescent="0.25">
      <c r="A762" s="8" t="s">
        <v>11494</v>
      </c>
      <c r="B762" s="10">
        <v>46086</v>
      </c>
      <c r="C762" s="10">
        <v>46092</v>
      </c>
      <c r="D762" s="8">
        <v>3283</v>
      </c>
      <c r="E762" s="8">
        <v>338</v>
      </c>
      <c r="F762" s="8">
        <v>4</v>
      </c>
      <c r="G762" s="8">
        <v>1</v>
      </c>
      <c r="H762" s="8">
        <v>555</v>
      </c>
      <c r="I762" s="8" t="s">
        <v>16</v>
      </c>
      <c r="J762" s="8">
        <v>28962107</v>
      </c>
      <c r="K762" s="8" t="s">
        <v>12464</v>
      </c>
      <c r="L762" s="8" t="s">
        <v>12466</v>
      </c>
      <c r="M762" s="11">
        <v>49900</v>
      </c>
      <c r="N762" s="24">
        <v>0.85</v>
      </c>
      <c r="O762" s="15">
        <f t="shared" si="11"/>
        <v>7485.0000000000009</v>
      </c>
      <c r="P762" s="25" t="s">
        <v>2034</v>
      </c>
    </row>
    <row r="763" spans="1:16" x14ac:dyDescent="0.25">
      <c r="A763" s="8" t="s">
        <v>11494</v>
      </c>
      <c r="B763" s="10">
        <v>46086</v>
      </c>
      <c r="C763" s="10">
        <v>46092</v>
      </c>
      <c r="D763" s="8">
        <v>3283</v>
      </c>
      <c r="E763" s="8">
        <v>338</v>
      </c>
      <c r="F763" s="8">
        <v>4</v>
      </c>
      <c r="G763" s="8">
        <v>1</v>
      </c>
      <c r="H763" s="8">
        <v>555</v>
      </c>
      <c r="I763" s="8" t="s">
        <v>16</v>
      </c>
      <c r="J763" s="8">
        <v>28962116</v>
      </c>
      <c r="K763" s="8" t="s">
        <v>12464</v>
      </c>
      <c r="L763" s="8" t="s">
        <v>12467</v>
      </c>
      <c r="M763" s="11">
        <v>49900</v>
      </c>
      <c r="N763" s="24">
        <v>0.85</v>
      </c>
      <c r="O763" s="15">
        <f t="shared" si="11"/>
        <v>7485.0000000000009</v>
      </c>
      <c r="P763" s="25" t="s">
        <v>2034</v>
      </c>
    </row>
    <row r="764" spans="1:16" x14ac:dyDescent="0.25">
      <c r="A764" s="8" t="s">
        <v>11494</v>
      </c>
      <c r="B764" s="10">
        <v>46086</v>
      </c>
      <c r="C764" s="10">
        <v>46092</v>
      </c>
      <c r="D764" s="8">
        <v>3283</v>
      </c>
      <c r="E764" s="8">
        <v>338</v>
      </c>
      <c r="F764" s="8">
        <v>4</v>
      </c>
      <c r="G764" s="8">
        <v>1</v>
      </c>
      <c r="H764" s="8">
        <v>555</v>
      </c>
      <c r="I764" s="8" t="s">
        <v>16</v>
      </c>
      <c r="J764" s="8">
        <v>28962125</v>
      </c>
      <c r="K764" s="8" t="s">
        <v>12464</v>
      </c>
      <c r="L764" s="8" t="s">
        <v>12468</v>
      </c>
      <c r="M764" s="11">
        <v>49900</v>
      </c>
      <c r="N764" s="24">
        <v>0.85</v>
      </c>
      <c r="O764" s="15">
        <f t="shared" si="11"/>
        <v>7485.0000000000009</v>
      </c>
      <c r="P764" s="25" t="s">
        <v>2034</v>
      </c>
    </row>
    <row r="765" spans="1:16" x14ac:dyDescent="0.25">
      <c r="A765" s="8" t="s">
        <v>11494</v>
      </c>
      <c r="B765" s="10">
        <v>46086</v>
      </c>
      <c r="C765" s="10">
        <v>46092</v>
      </c>
      <c r="D765" s="8">
        <v>3283</v>
      </c>
      <c r="E765" s="8">
        <v>338</v>
      </c>
      <c r="F765" s="8">
        <v>4</v>
      </c>
      <c r="G765" s="8">
        <v>1</v>
      </c>
      <c r="H765" s="8">
        <v>555</v>
      </c>
      <c r="I765" s="8" t="s">
        <v>16</v>
      </c>
      <c r="J765" s="8">
        <v>28962134</v>
      </c>
      <c r="K765" s="8" t="s">
        <v>12469</v>
      </c>
      <c r="L765" s="8" t="s">
        <v>12470</v>
      </c>
      <c r="M765" s="11">
        <v>49900</v>
      </c>
      <c r="N765" s="24">
        <v>0.85</v>
      </c>
      <c r="O765" s="15">
        <f t="shared" si="11"/>
        <v>7485.0000000000009</v>
      </c>
      <c r="P765" s="25" t="s">
        <v>2034</v>
      </c>
    </row>
    <row r="766" spans="1:16" x14ac:dyDescent="0.25">
      <c r="A766" s="8" t="s">
        <v>11494</v>
      </c>
      <c r="B766" s="10">
        <v>46086</v>
      </c>
      <c r="C766" s="10">
        <v>46092</v>
      </c>
      <c r="D766" s="8">
        <v>3283</v>
      </c>
      <c r="E766" s="8">
        <v>338</v>
      </c>
      <c r="F766" s="8">
        <v>4</v>
      </c>
      <c r="G766" s="8">
        <v>1</v>
      </c>
      <c r="H766" s="8">
        <v>555</v>
      </c>
      <c r="I766" s="8" t="s">
        <v>16</v>
      </c>
      <c r="J766" s="8">
        <v>28962143</v>
      </c>
      <c r="K766" s="8" t="s">
        <v>12469</v>
      </c>
      <c r="L766" s="8" t="s">
        <v>12471</v>
      </c>
      <c r="M766" s="11">
        <v>49900</v>
      </c>
      <c r="N766" s="24">
        <v>0.85</v>
      </c>
      <c r="O766" s="15">
        <f t="shared" si="11"/>
        <v>7485.0000000000009</v>
      </c>
      <c r="P766" s="25" t="s">
        <v>2034</v>
      </c>
    </row>
    <row r="767" spans="1:16" x14ac:dyDescent="0.25">
      <c r="A767" s="8" t="s">
        <v>11494</v>
      </c>
      <c r="B767" s="10">
        <v>46086</v>
      </c>
      <c r="C767" s="10">
        <v>46092</v>
      </c>
      <c r="D767" s="8">
        <v>3283</v>
      </c>
      <c r="E767" s="8">
        <v>338</v>
      </c>
      <c r="F767" s="8">
        <v>4</v>
      </c>
      <c r="G767" s="8">
        <v>1</v>
      </c>
      <c r="H767" s="8">
        <v>555</v>
      </c>
      <c r="I767" s="8" t="s">
        <v>16</v>
      </c>
      <c r="J767" s="8">
        <v>28962152</v>
      </c>
      <c r="K767" s="8" t="s">
        <v>12469</v>
      </c>
      <c r="L767" s="8" t="s">
        <v>12472</v>
      </c>
      <c r="M767" s="11">
        <v>49900</v>
      </c>
      <c r="N767" s="24">
        <v>0.85</v>
      </c>
      <c r="O767" s="15">
        <f t="shared" si="11"/>
        <v>7485.0000000000009</v>
      </c>
      <c r="P767" s="25" t="s">
        <v>2034</v>
      </c>
    </row>
    <row r="768" spans="1:16" x14ac:dyDescent="0.25">
      <c r="A768" s="8" t="s">
        <v>11494</v>
      </c>
      <c r="B768" s="10">
        <v>46086</v>
      </c>
      <c r="C768" s="10">
        <v>46092</v>
      </c>
      <c r="D768" s="8">
        <v>3283</v>
      </c>
      <c r="E768" s="8">
        <v>338</v>
      </c>
      <c r="F768" s="8">
        <v>4</v>
      </c>
      <c r="G768" s="8">
        <v>1</v>
      </c>
      <c r="H768" s="8">
        <v>555</v>
      </c>
      <c r="I768" s="8" t="s">
        <v>16</v>
      </c>
      <c r="J768" s="8">
        <v>28962161</v>
      </c>
      <c r="K768" s="8" t="s">
        <v>12469</v>
      </c>
      <c r="L768" s="8" t="s">
        <v>12473</v>
      </c>
      <c r="M768" s="11">
        <v>49900</v>
      </c>
      <c r="N768" s="24">
        <v>0.85</v>
      </c>
      <c r="O768" s="15">
        <f t="shared" si="11"/>
        <v>7485.0000000000009</v>
      </c>
      <c r="P768" s="25" t="s">
        <v>2034</v>
      </c>
    </row>
    <row r="769" spans="1:16" x14ac:dyDescent="0.25">
      <c r="A769" s="8" t="s">
        <v>11494</v>
      </c>
      <c r="B769" s="10">
        <v>46086</v>
      </c>
      <c r="C769" s="10">
        <v>46092</v>
      </c>
      <c r="D769" s="8">
        <v>3283</v>
      </c>
      <c r="E769" s="8">
        <v>338</v>
      </c>
      <c r="F769" s="8">
        <v>4</v>
      </c>
      <c r="G769" s="8">
        <v>1</v>
      </c>
      <c r="H769" s="8">
        <v>555</v>
      </c>
      <c r="I769" s="8" t="s">
        <v>16</v>
      </c>
      <c r="J769" s="8">
        <v>28962170</v>
      </c>
      <c r="K769" s="8" t="s">
        <v>12474</v>
      </c>
      <c r="L769" s="8" t="s">
        <v>12475</v>
      </c>
      <c r="M769" s="11">
        <v>49900</v>
      </c>
      <c r="N769" s="24">
        <v>0.85</v>
      </c>
      <c r="O769" s="15">
        <f t="shared" si="11"/>
        <v>7485.0000000000009</v>
      </c>
      <c r="P769" s="25" t="s">
        <v>2034</v>
      </c>
    </row>
    <row r="770" spans="1:16" x14ac:dyDescent="0.25">
      <c r="A770" s="8" t="s">
        <v>11494</v>
      </c>
      <c r="B770" s="10">
        <v>46086</v>
      </c>
      <c r="C770" s="10">
        <v>46092</v>
      </c>
      <c r="D770" s="8">
        <v>3283</v>
      </c>
      <c r="E770" s="8">
        <v>338</v>
      </c>
      <c r="F770" s="8">
        <v>4</v>
      </c>
      <c r="G770" s="8">
        <v>1</v>
      </c>
      <c r="H770" s="8">
        <v>555</v>
      </c>
      <c r="I770" s="8" t="s">
        <v>16</v>
      </c>
      <c r="J770" s="8">
        <v>28962189</v>
      </c>
      <c r="K770" s="8" t="s">
        <v>12474</v>
      </c>
      <c r="L770" s="8" t="s">
        <v>12476</v>
      </c>
      <c r="M770" s="11">
        <v>49900</v>
      </c>
      <c r="N770" s="24">
        <v>0.85</v>
      </c>
      <c r="O770" s="15">
        <f t="shared" ref="O770:O833" si="12">M770*(1-N770)</f>
        <v>7485.0000000000009</v>
      </c>
      <c r="P770" s="25" t="s">
        <v>2034</v>
      </c>
    </row>
    <row r="771" spans="1:16" x14ac:dyDescent="0.25">
      <c r="A771" s="8" t="s">
        <v>11494</v>
      </c>
      <c r="B771" s="10">
        <v>46086</v>
      </c>
      <c r="C771" s="10">
        <v>46092</v>
      </c>
      <c r="D771" s="8">
        <v>3283</v>
      </c>
      <c r="E771" s="8">
        <v>338</v>
      </c>
      <c r="F771" s="8">
        <v>4</v>
      </c>
      <c r="G771" s="8">
        <v>1</v>
      </c>
      <c r="H771" s="8">
        <v>555</v>
      </c>
      <c r="I771" s="8" t="s">
        <v>16</v>
      </c>
      <c r="J771" s="8">
        <v>28962198</v>
      </c>
      <c r="K771" s="8" t="s">
        <v>12474</v>
      </c>
      <c r="L771" s="8" t="s">
        <v>12477</v>
      </c>
      <c r="M771" s="11">
        <v>49900</v>
      </c>
      <c r="N771" s="24">
        <v>0.85</v>
      </c>
      <c r="O771" s="15">
        <f t="shared" si="12"/>
        <v>7485.0000000000009</v>
      </c>
      <c r="P771" s="25" t="s">
        <v>2034</v>
      </c>
    </row>
    <row r="772" spans="1:16" x14ac:dyDescent="0.25">
      <c r="A772" s="8" t="s">
        <v>11494</v>
      </c>
      <c r="B772" s="10">
        <v>46086</v>
      </c>
      <c r="C772" s="10">
        <v>46092</v>
      </c>
      <c r="D772" s="8">
        <v>3283</v>
      </c>
      <c r="E772" s="8">
        <v>338</v>
      </c>
      <c r="F772" s="8">
        <v>4</v>
      </c>
      <c r="G772" s="8">
        <v>1</v>
      </c>
      <c r="H772" s="8">
        <v>555</v>
      </c>
      <c r="I772" s="8" t="s">
        <v>16</v>
      </c>
      <c r="J772" s="8">
        <v>28962205</v>
      </c>
      <c r="K772" s="8" t="s">
        <v>12474</v>
      </c>
      <c r="L772" s="8" t="s">
        <v>12478</v>
      </c>
      <c r="M772" s="11">
        <v>49900</v>
      </c>
      <c r="N772" s="24">
        <v>0.85</v>
      </c>
      <c r="O772" s="15">
        <f t="shared" si="12"/>
        <v>7485.0000000000009</v>
      </c>
      <c r="P772" s="25" t="s">
        <v>2034</v>
      </c>
    </row>
    <row r="773" spans="1:16" x14ac:dyDescent="0.25">
      <c r="A773" s="8" t="s">
        <v>11494</v>
      </c>
      <c r="B773" s="10">
        <v>46086</v>
      </c>
      <c r="C773" s="10">
        <v>46092</v>
      </c>
      <c r="D773" s="8">
        <v>3283</v>
      </c>
      <c r="E773" s="8">
        <v>338</v>
      </c>
      <c r="F773" s="8">
        <v>4</v>
      </c>
      <c r="G773" s="8">
        <v>3</v>
      </c>
      <c r="H773" s="8">
        <v>555</v>
      </c>
      <c r="I773" s="8" t="s">
        <v>16</v>
      </c>
      <c r="J773" s="8">
        <v>28962214</v>
      </c>
      <c r="K773" s="8" t="s">
        <v>12479</v>
      </c>
      <c r="L773" s="8" t="s">
        <v>12480</v>
      </c>
      <c r="M773" s="11">
        <v>109900</v>
      </c>
      <c r="N773" s="24">
        <v>0.85</v>
      </c>
      <c r="O773" s="15">
        <f t="shared" si="12"/>
        <v>16485.000000000004</v>
      </c>
      <c r="P773" s="25" t="s">
        <v>2034</v>
      </c>
    </row>
    <row r="774" spans="1:16" x14ac:dyDescent="0.25">
      <c r="A774" s="8" t="s">
        <v>11494</v>
      </c>
      <c r="B774" s="10">
        <v>46086</v>
      </c>
      <c r="C774" s="10">
        <v>46092</v>
      </c>
      <c r="D774" s="8">
        <v>3283</v>
      </c>
      <c r="E774" s="8">
        <v>338</v>
      </c>
      <c r="F774" s="8">
        <v>4</v>
      </c>
      <c r="G774" s="8">
        <v>3</v>
      </c>
      <c r="H774" s="8">
        <v>555</v>
      </c>
      <c r="I774" s="8" t="s">
        <v>16</v>
      </c>
      <c r="J774" s="8">
        <v>28962223</v>
      </c>
      <c r="K774" s="8" t="s">
        <v>12479</v>
      </c>
      <c r="L774" s="8" t="s">
        <v>12481</v>
      </c>
      <c r="M774" s="11">
        <v>109900</v>
      </c>
      <c r="N774" s="24">
        <v>0.85</v>
      </c>
      <c r="O774" s="15">
        <f t="shared" si="12"/>
        <v>16485.000000000004</v>
      </c>
      <c r="P774" s="25" t="s">
        <v>2034</v>
      </c>
    </row>
    <row r="775" spans="1:16" x14ac:dyDescent="0.25">
      <c r="A775" s="8" t="s">
        <v>11494</v>
      </c>
      <c r="B775" s="10">
        <v>46086</v>
      </c>
      <c r="C775" s="10">
        <v>46092</v>
      </c>
      <c r="D775" s="8">
        <v>3283</v>
      </c>
      <c r="E775" s="8">
        <v>338</v>
      </c>
      <c r="F775" s="8">
        <v>4</v>
      </c>
      <c r="G775" s="8">
        <v>3</v>
      </c>
      <c r="H775" s="8">
        <v>555</v>
      </c>
      <c r="I775" s="8" t="s">
        <v>16</v>
      </c>
      <c r="J775" s="8">
        <v>28962232</v>
      </c>
      <c r="K775" s="8" t="s">
        <v>12479</v>
      </c>
      <c r="L775" s="8" t="s">
        <v>12482</v>
      </c>
      <c r="M775" s="11">
        <v>109900</v>
      </c>
      <c r="N775" s="24">
        <v>0.85</v>
      </c>
      <c r="O775" s="15">
        <f t="shared" si="12"/>
        <v>16485.000000000004</v>
      </c>
      <c r="P775" s="25" t="s">
        <v>2034</v>
      </c>
    </row>
    <row r="776" spans="1:16" x14ac:dyDescent="0.25">
      <c r="A776" s="8" t="s">
        <v>11494</v>
      </c>
      <c r="B776" s="10">
        <v>46086</v>
      </c>
      <c r="C776" s="10">
        <v>46092</v>
      </c>
      <c r="D776" s="8">
        <v>3283</v>
      </c>
      <c r="E776" s="8">
        <v>338</v>
      </c>
      <c r="F776" s="8">
        <v>4</v>
      </c>
      <c r="G776" s="8">
        <v>3</v>
      </c>
      <c r="H776" s="8">
        <v>555</v>
      </c>
      <c r="I776" s="8" t="s">
        <v>16</v>
      </c>
      <c r="J776" s="8">
        <v>28962241</v>
      </c>
      <c r="K776" s="8" t="s">
        <v>12479</v>
      </c>
      <c r="L776" s="8" t="s">
        <v>12483</v>
      </c>
      <c r="M776" s="11">
        <v>109900</v>
      </c>
      <c r="N776" s="24">
        <v>0.85</v>
      </c>
      <c r="O776" s="15">
        <f t="shared" si="12"/>
        <v>16485.000000000004</v>
      </c>
      <c r="P776" s="25" t="s">
        <v>2034</v>
      </c>
    </row>
    <row r="777" spans="1:16" x14ac:dyDescent="0.25">
      <c r="A777" s="8" t="s">
        <v>11494</v>
      </c>
      <c r="B777" s="10">
        <v>46086</v>
      </c>
      <c r="C777" s="10">
        <v>46092</v>
      </c>
      <c r="D777" s="8">
        <v>3283</v>
      </c>
      <c r="E777" s="8">
        <v>338</v>
      </c>
      <c r="F777" s="8">
        <v>4</v>
      </c>
      <c r="G777" s="8">
        <v>3</v>
      </c>
      <c r="H777" s="8">
        <v>80942</v>
      </c>
      <c r="I777" s="8" t="s">
        <v>16</v>
      </c>
      <c r="J777" s="8">
        <v>28962410</v>
      </c>
      <c r="K777" s="8" t="s">
        <v>12484</v>
      </c>
      <c r="L777" s="8" t="s">
        <v>12485</v>
      </c>
      <c r="M777" s="11">
        <v>139900</v>
      </c>
      <c r="N777" s="24">
        <v>0.85</v>
      </c>
      <c r="O777" s="15">
        <f t="shared" si="12"/>
        <v>20985.000000000004</v>
      </c>
      <c r="P777" s="25" t="s">
        <v>2034</v>
      </c>
    </row>
    <row r="778" spans="1:16" x14ac:dyDescent="0.25">
      <c r="A778" s="8" t="s">
        <v>11494</v>
      </c>
      <c r="B778" s="10">
        <v>46086</v>
      </c>
      <c r="C778" s="10">
        <v>46092</v>
      </c>
      <c r="D778" s="8">
        <v>3283</v>
      </c>
      <c r="E778" s="8">
        <v>338</v>
      </c>
      <c r="F778" s="8">
        <v>4</v>
      </c>
      <c r="G778" s="8">
        <v>3</v>
      </c>
      <c r="H778" s="8">
        <v>80942</v>
      </c>
      <c r="I778" s="8" t="s">
        <v>16</v>
      </c>
      <c r="J778" s="8">
        <v>28962429</v>
      </c>
      <c r="K778" s="8" t="s">
        <v>12484</v>
      </c>
      <c r="L778" s="8" t="s">
        <v>12486</v>
      </c>
      <c r="M778" s="11">
        <v>139900</v>
      </c>
      <c r="N778" s="24">
        <v>0.85</v>
      </c>
      <c r="O778" s="15">
        <f t="shared" si="12"/>
        <v>20985.000000000004</v>
      </c>
      <c r="P778" s="25" t="s">
        <v>2034</v>
      </c>
    </row>
    <row r="779" spans="1:16" x14ac:dyDescent="0.25">
      <c r="A779" s="8" t="s">
        <v>11494</v>
      </c>
      <c r="B779" s="10">
        <v>46086</v>
      </c>
      <c r="C779" s="10">
        <v>46092</v>
      </c>
      <c r="D779" s="8">
        <v>3283</v>
      </c>
      <c r="E779" s="8">
        <v>338</v>
      </c>
      <c r="F779" s="8">
        <v>4</v>
      </c>
      <c r="G779" s="8">
        <v>3</v>
      </c>
      <c r="H779" s="8">
        <v>80942</v>
      </c>
      <c r="I779" s="8" t="s">
        <v>16</v>
      </c>
      <c r="J779" s="8">
        <v>28962438</v>
      </c>
      <c r="K779" s="8" t="s">
        <v>12484</v>
      </c>
      <c r="L779" s="8" t="s">
        <v>12487</v>
      </c>
      <c r="M779" s="11">
        <v>139900</v>
      </c>
      <c r="N779" s="24">
        <v>0.85</v>
      </c>
      <c r="O779" s="15">
        <f t="shared" si="12"/>
        <v>20985.000000000004</v>
      </c>
      <c r="P779" s="25" t="s">
        <v>2034</v>
      </c>
    </row>
    <row r="780" spans="1:16" x14ac:dyDescent="0.25">
      <c r="A780" s="8" t="s">
        <v>11494</v>
      </c>
      <c r="B780" s="10">
        <v>46086</v>
      </c>
      <c r="C780" s="10">
        <v>46092</v>
      </c>
      <c r="D780" s="8">
        <v>3283</v>
      </c>
      <c r="E780" s="8">
        <v>338</v>
      </c>
      <c r="F780" s="8">
        <v>4</v>
      </c>
      <c r="G780" s="8">
        <v>3</v>
      </c>
      <c r="H780" s="8">
        <v>80942</v>
      </c>
      <c r="I780" s="8" t="s">
        <v>16</v>
      </c>
      <c r="J780" s="8">
        <v>28962447</v>
      </c>
      <c r="K780" s="8" t="s">
        <v>12484</v>
      </c>
      <c r="L780" s="8" t="s">
        <v>12488</v>
      </c>
      <c r="M780" s="11">
        <v>139900</v>
      </c>
      <c r="N780" s="24">
        <v>0.85</v>
      </c>
      <c r="O780" s="15">
        <f t="shared" si="12"/>
        <v>20985.000000000004</v>
      </c>
      <c r="P780" s="25" t="s">
        <v>2034</v>
      </c>
    </row>
    <row r="781" spans="1:16" x14ac:dyDescent="0.25">
      <c r="A781" s="8" t="s">
        <v>11494</v>
      </c>
      <c r="B781" s="10">
        <v>46086</v>
      </c>
      <c r="C781" s="10">
        <v>46092</v>
      </c>
      <c r="D781" s="8">
        <v>3283</v>
      </c>
      <c r="E781" s="8">
        <v>338</v>
      </c>
      <c r="F781" s="8">
        <v>4</v>
      </c>
      <c r="G781" s="8">
        <v>3</v>
      </c>
      <c r="H781" s="8">
        <v>80942</v>
      </c>
      <c r="I781" s="8" t="s">
        <v>16</v>
      </c>
      <c r="J781" s="8">
        <v>28962456</v>
      </c>
      <c r="K781" s="8" t="s">
        <v>12489</v>
      </c>
      <c r="L781" s="8" t="s">
        <v>12490</v>
      </c>
      <c r="M781" s="11">
        <v>139900</v>
      </c>
      <c r="N781" s="24">
        <v>0.85</v>
      </c>
      <c r="O781" s="15">
        <f t="shared" si="12"/>
        <v>20985.000000000004</v>
      </c>
      <c r="P781" s="25" t="s">
        <v>2034</v>
      </c>
    </row>
    <row r="782" spans="1:16" x14ac:dyDescent="0.25">
      <c r="A782" s="8" t="s">
        <v>11494</v>
      </c>
      <c r="B782" s="10">
        <v>46086</v>
      </c>
      <c r="C782" s="10">
        <v>46092</v>
      </c>
      <c r="D782" s="8">
        <v>3283</v>
      </c>
      <c r="E782" s="8">
        <v>338</v>
      </c>
      <c r="F782" s="8">
        <v>4</v>
      </c>
      <c r="G782" s="8">
        <v>3</v>
      </c>
      <c r="H782" s="8">
        <v>80942</v>
      </c>
      <c r="I782" s="8" t="s">
        <v>16</v>
      </c>
      <c r="J782" s="8">
        <v>28962465</v>
      </c>
      <c r="K782" s="8" t="s">
        <v>12489</v>
      </c>
      <c r="L782" s="8" t="s">
        <v>12491</v>
      </c>
      <c r="M782" s="11">
        <v>139900</v>
      </c>
      <c r="N782" s="24">
        <v>0.85</v>
      </c>
      <c r="O782" s="15">
        <f t="shared" si="12"/>
        <v>20985.000000000004</v>
      </c>
      <c r="P782" s="25" t="s">
        <v>2034</v>
      </c>
    </row>
    <row r="783" spans="1:16" x14ac:dyDescent="0.25">
      <c r="A783" s="8" t="s">
        <v>11494</v>
      </c>
      <c r="B783" s="10">
        <v>46086</v>
      </c>
      <c r="C783" s="10">
        <v>46092</v>
      </c>
      <c r="D783" s="8">
        <v>3283</v>
      </c>
      <c r="E783" s="8">
        <v>338</v>
      </c>
      <c r="F783" s="8">
        <v>4</v>
      </c>
      <c r="G783" s="8">
        <v>3</v>
      </c>
      <c r="H783" s="8">
        <v>80942</v>
      </c>
      <c r="I783" s="8" t="s">
        <v>16</v>
      </c>
      <c r="J783" s="8">
        <v>28962474</v>
      </c>
      <c r="K783" s="8" t="s">
        <v>12489</v>
      </c>
      <c r="L783" s="8" t="s">
        <v>12492</v>
      </c>
      <c r="M783" s="11">
        <v>139900</v>
      </c>
      <c r="N783" s="24">
        <v>0.85</v>
      </c>
      <c r="O783" s="15">
        <f t="shared" si="12"/>
        <v>20985.000000000004</v>
      </c>
      <c r="P783" s="25" t="s">
        <v>2034</v>
      </c>
    </row>
    <row r="784" spans="1:16" x14ac:dyDescent="0.25">
      <c r="A784" s="8" t="s">
        <v>11494</v>
      </c>
      <c r="B784" s="10">
        <v>46086</v>
      </c>
      <c r="C784" s="10">
        <v>46092</v>
      </c>
      <c r="D784" s="8">
        <v>3283</v>
      </c>
      <c r="E784" s="8">
        <v>338</v>
      </c>
      <c r="F784" s="8">
        <v>4</v>
      </c>
      <c r="G784" s="8">
        <v>3</v>
      </c>
      <c r="H784" s="8">
        <v>80942</v>
      </c>
      <c r="I784" s="8" t="s">
        <v>16</v>
      </c>
      <c r="J784" s="8">
        <v>28962483</v>
      </c>
      <c r="K784" s="8" t="s">
        <v>12489</v>
      </c>
      <c r="L784" s="8" t="s">
        <v>12493</v>
      </c>
      <c r="M784" s="11">
        <v>139900</v>
      </c>
      <c r="N784" s="24">
        <v>0.85</v>
      </c>
      <c r="O784" s="15">
        <f t="shared" si="12"/>
        <v>20985.000000000004</v>
      </c>
      <c r="P784" s="25" t="s">
        <v>2034</v>
      </c>
    </row>
    <row r="785" spans="1:16" x14ac:dyDescent="0.25">
      <c r="A785" s="8" t="s">
        <v>11494</v>
      </c>
      <c r="B785" s="10">
        <v>46086</v>
      </c>
      <c r="C785" s="10">
        <v>46092</v>
      </c>
      <c r="D785" s="8">
        <v>3283</v>
      </c>
      <c r="E785" s="8">
        <v>338</v>
      </c>
      <c r="F785" s="8">
        <v>4</v>
      </c>
      <c r="G785" s="8">
        <v>3</v>
      </c>
      <c r="H785" s="8">
        <v>80942</v>
      </c>
      <c r="I785" s="8" t="s">
        <v>16</v>
      </c>
      <c r="J785" s="8">
        <v>28962492</v>
      </c>
      <c r="K785" s="8" t="s">
        <v>12494</v>
      </c>
      <c r="L785" s="8" t="s">
        <v>12495</v>
      </c>
      <c r="M785" s="11">
        <v>139900</v>
      </c>
      <c r="N785" s="24">
        <v>0.85</v>
      </c>
      <c r="O785" s="15">
        <f t="shared" si="12"/>
        <v>20985.000000000004</v>
      </c>
      <c r="P785" s="25" t="s">
        <v>2034</v>
      </c>
    </row>
    <row r="786" spans="1:16" x14ac:dyDescent="0.25">
      <c r="A786" s="8" t="s">
        <v>11494</v>
      </c>
      <c r="B786" s="10">
        <v>46086</v>
      </c>
      <c r="C786" s="10">
        <v>46092</v>
      </c>
      <c r="D786" s="8">
        <v>3283</v>
      </c>
      <c r="E786" s="8">
        <v>338</v>
      </c>
      <c r="F786" s="8">
        <v>4</v>
      </c>
      <c r="G786" s="8">
        <v>3</v>
      </c>
      <c r="H786" s="8">
        <v>80942</v>
      </c>
      <c r="I786" s="8" t="s">
        <v>16</v>
      </c>
      <c r="J786" s="8">
        <v>28962509</v>
      </c>
      <c r="K786" s="8" t="s">
        <v>12494</v>
      </c>
      <c r="L786" s="8" t="s">
        <v>12496</v>
      </c>
      <c r="M786" s="11">
        <v>139900</v>
      </c>
      <c r="N786" s="24">
        <v>0.85</v>
      </c>
      <c r="O786" s="15">
        <f t="shared" si="12"/>
        <v>20985.000000000004</v>
      </c>
      <c r="P786" s="25" t="s">
        <v>2034</v>
      </c>
    </row>
    <row r="787" spans="1:16" x14ac:dyDescent="0.25">
      <c r="A787" s="8" t="s">
        <v>11494</v>
      </c>
      <c r="B787" s="10">
        <v>46086</v>
      </c>
      <c r="C787" s="10">
        <v>46092</v>
      </c>
      <c r="D787" s="8">
        <v>3283</v>
      </c>
      <c r="E787" s="8">
        <v>338</v>
      </c>
      <c r="F787" s="8">
        <v>4</v>
      </c>
      <c r="G787" s="8">
        <v>3</v>
      </c>
      <c r="H787" s="8">
        <v>80942</v>
      </c>
      <c r="I787" s="8" t="s">
        <v>16</v>
      </c>
      <c r="J787" s="8">
        <v>28962518</v>
      </c>
      <c r="K787" s="8" t="s">
        <v>12494</v>
      </c>
      <c r="L787" s="8" t="s">
        <v>12497</v>
      </c>
      <c r="M787" s="11">
        <v>139900</v>
      </c>
      <c r="N787" s="24">
        <v>0.85</v>
      </c>
      <c r="O787" s="15">
        <f t="shared" si="12"/>
        <v>20985.000000000004</v>
      </c>
      <c r="P787" s="25" t="s">
        <v>2034</v>
      </c>
    </row>
    <row r="788" spans="1:16" x14ac:dyDescent="0.25">
      <c r="A788" s="8" t="s">
        <v>11494</v>
      </c>
      <c r="B788" s="10">
        <v>46086</v>
      </c>
      <c r="C788" s="10">
        <v>46092</v>
      </c>
      <c r="D788" s="8">
        <v>3283</v>
      </c>
      <c r="E788" s="8">
        <v>338</v>
      </c>
      <c r="F788" s="8">
        <v>4</v>
      </c>
      <c r="G788" s="8">
        <v>3</v>
      </c>
      <c r="H788" s="8">
        <v>80942</v>
      </c>
      <c r="I788" s="8" t="s">
        <v>16</v>
      </c>
      <c r="J788" s="8">
        <v>28962527</v>
      </c>
      <c r="K788" s="8" t="s">
        <v>12494</v>
      </c>
      <c r="L788" s="8" t="s">
        <v>12498</v>
      </c>
      <c r="M788" s="11">
        <v>139900</v>
      </c>
      <c r="N788" s="24">
        <v>0.85</v>
      </c>
      <c r="O788" s="15">
        <f t="shared" si="12"/>
        <v>20985.000000000004</v>
      </c>
      <c r="P788" s="25" t="s">
        <v>2034</v>
      </c>
    </row>
    <row r="789" spans="1:16" x14ac:dyDescent="0.25">
      <c r="A789" s="8" t="s">
        <v>11494</v>
      </c>
      <c r="B789" s="10">
        <v>46086</v>
      </c>
      <c r="C789" s="10">
        <v>46092</v>
      </c>
      <c r="D789" s="8">
        <v>3283</v>
      </c>
      <c r="E789" s="8">
        <v>338</v>
      </c>
      <c r="F789" s="8">
        <v>4</v>
      </c>
      <c r="G789" s="8">
        <v>4</v>
      </c>
      <c r="H789" s="8">
        <v>80942</v>
      </c>
      <c r="I789" s="8" t="s">
        <v>16</v>
      </c>
      <c r="J789" s="8">
        <v>28962536</v>
      </c>
      <c r="K789" s="8" t="s">
        <v>12499</v>
      </c>
      <c r="L789" s="8" t="s">
        <v>12500</v>
      </c>
      <c r="M789" s="11">
        <v>139900</v>
      </c>
      <c r="N789" s="24">
        <v>0.85</v>
      </c>
      <c r="O789" s="15">
        <f t="shared" si="12"/>
        <v>20985.000000000004</v>
      </c>
      <c r="P789" s="25" t="s">
        <v>2034</v>
      </c>
    </row>
    <row r="790" spans="1:16" x14ac:dyDescent="0.25">
      <c r="A790" s="8" t="s">
        <v>11494</v>
      </c>
      <c r="B790" s="10">
        <v>46086</v>
      </c>
      <c r="C790" s="10">
        <v>46092</v>
      </c>
      <c r="D790" s="8">
        <v>3283</v>
      </c>
      <c r="E790" s="8">
        <v>338</v>
      </c>
      <c r="F790" s="8">
        <v>4</v>
      </c>
      <c r="G790" s="8">
        <v>4</v>
      </c>
      <c r="H790" s="8">
        <v>80942</v>
      </c>
      <c r="I790" s="8" t="s">
        <v>16</v>
      </c>
      <c r="J790" s="8">
        <v>28962545</v>
      </c>
      <c r="K790" s="8" t="s">
        <v>12499</v>
      </c>
      <c r="L790" s="8" t="s">
        <v>12501</v>
      </c>
      <c r="M790" s="11">
        <v>139900</v>
      </c>
      <c r="N790" s="24">
        <v>0.85</v>
      </c>
      <c r="O790" s="15">
        <f t="shared" si="12"/>
        <v>20985.000000000004</v>
      </c>
      <c r="P790" s="25" t="s">
        <v>2034</v>
      </c>
    </row>
    <row r="791" spans="1:16" x14ac:dyDescent="0.25">
      <c r="A791" s="8" t="s">
        <v>11494</v>
      </c>
      <c r="B791" s="10">
        <v>46086</v>
      </c>
      <c r="C791" s="10">
        <v>46092</v>
      </c>
      <c r="D791" s="8">
        <v>3283</v>
      </c>
      <c r="E791" s="8">
        <v>338</v>
      </c>
      <c r="F791" s="8">
        <v>4</v>
      </c>
      <c r="G791" s="8">
        <v>4</v>
      </c>
      <c r="H791" s="8">
        <v>80942</v>
      </c>
      <c r="I791" s="8" t="s">
        <v>16</v>
      </c>
      <c r="J791" s="8">
        <v>28962554</v>
      </c>
      <c r="K791" s="8" t="s">
        <v>12499</v>
      </c>
      <c r="L791" s="8" t="s">
        <v>12502</v>
      </c>
      <c r="M791" s="11">
        <v>139900</v>
      </c>
      <c r="N791" s="24">
        <v>0.85</v>
      </c>
      <c r="O791" s="15">
        <f t="shared" si="12"/>
        <v>20985.000000000004</v>
      </c>
      <c r="P791" s="25" t="s">
        <v>2034</v>
      </c>
    </row>
    <row r="792" spans="1:16" x14ac:dyDescent="0.25">
      <c r="A792" s="8" t="s">
        <v>11494</v>
      </c>
      <c r="B792" s="10">
        <v>46086</v>
      </c>
      <c r="C792" s="10">
        <v>46092</v>
      </c>
      <c r="D792" s="8">
        <v>3283</v>
      </c>
      <c r="E792" s="8">
        <v>338</v>
      </c>
      <c r="F792" s="8">
        <v>4</v>
      </c>
      <c r="G792" s="8">
        <v>4</v>
      </c>
      <c r="H792" s="8">
        <v>80942</v>
      </c>
      <c r="I792" s="8" t="s">
        <v>16</v>
      </c>
      <c r="J792" s="8">
        <v>28962563</v>
      </c>
      <c r="K792" s="8" t="s">
        <v>12499</v>
      </c>
      <c r="L792" s="8" t="s">
        <v>12503</v>
      </c>
      <c r="M792" s="11">
        <v>139900</v>
      </c>
      <c r="N792" s="24">
        <v>0.85</v>
      </c>
      <c r="O792" s="15">
        <f t="shared" si="12"/>
        <v>20985.000000000004</v>
      </c>
      <c r="P792" s="25" t="s">
        <v>2034</v>
      </c>
    </row>
    <row r="793" spans="1:16" x14ac:dyDescent="0.25">
      <c r="A793" s="8" t="s">
        <v>11494</v>
      </c>
      <c r="B793" s="10">
        <v>46086</v>
      </c>
      <c r="C793" s="10">
        <v>46092</v>
      </c>
      <c r="D793" s="8">
        <v>3283</v>
      </c>
      <c r="E793" s="8">
        <v>338</v>
      </c>
      <c r="F793" s="8">
        <v>4</v>
      </c>
      <c r="G793" s="8">
        <v>2</v>
      </c>
      <c r="H793" s="8">
        <v>81235</v>
      </c>
      <c r="I793" s="8" t="s">
        <v>16</v>
      </c>
      <c r="J793" s="8">
        <v>29319622</v>
      </c>
      <c r="K793" s="8" t="s">
        <v>12504</v>
      </c>
      <c r="L793" s="8" t="s">
        <v>12505</v>
      </c>
      <c r="M793" s="11">
        <v>79900</v>
      </c>
      <c r="N793" s="24">
        <v>0.85</v>
      </c>
      <c r="O793" s="15">
        <f t="shared" si="12"/>
        <v>11985.000000000002</v>
      </c>
      <c r="P793" s="25" t="s">
        <v>2034</v>
      </c>
    </row>
    <row r="794" spans="1:16" x14ac:dyDescent="0.25">
      <c r="A794" s="8" t="s">
        <v>11494</v>
      </c>
      <c r="B794" s="10">
        <v>46086</v>
      </c>
      <c r="C794" s="10">
        <v>46092</v>
      </c>
      <c r="D794" s="8">
        <v>3283</v>
      </c>
      <c r="E794" s="8">
        <v>338</v>
      </c>
      <c r="F794" s="8">
        <v>4</v>
      </c>
      <c r="G794" s="8">
        <v>2</v>
      </c>
      <c r="H794" s="8">
        <v>81235</v>
      </c>
      <c r="I794" s="8" t="s">
        <v>16</v>
      </c>
      <c r="J794" s="8">
        <v>29319631</v>
      </c>
      <c r="K794" s="8" t="s">
        <v>12504</v>
      </c>
      <c r="L794" s="8" t="s">
        <v>12506</v>
      </c>
      <c r="M794" s="11">
        <v>79900</v>
      </c>
      <c r="N794" s="24">
        <v>0.85</v>
      </c>
      <c r="O794" s="15">
        <f t="shared" si="12"/>
        <v>11985.000000000002</v>
      </c>
      <c r="P794" s="25" t="s">
        <v>2034</v>
      </c>
    </row>
    <row r="795" spans="1:16" x14ac:dyDescent="0.25">
      <c r="A795" s="8" t="s">
        <v>11494</v>
      </c>
      <c r="B795" s="10">
        <v>46086</v>
      </c>
      <c r="C795" s="10">
        <v>46092</v>
      </c>
      <c r="D795" s="8">
        <v>3283</v>
      </c>
      <c r="E795" s="8">
        <v>338</v>
      </c>
      <c r="F795" s="8">
        <v>4</v>
      </c>
      <c r="G795" s="8">
        <v>2</v>
      </c>
      <c r="H795" s="8">
        <v>81235</v>
      </c>
      <c r="I795" s="8" t="s">
        <v>16</v>
      </c>
      <c r="J795" s="8">
        <v>29319640</v>
      </c>
      <c r="K795" s="8" t="s">
        <v>12504</v>
      </c>
      <c r="L795" s="8" t="s">
        <v>12507</v>
      </c>
      <c r="M795" s="11">
        <v>79900</v>
      </c>
      <c r="N795" s="24">
        <v>0.85</v>
      </c>
      <c r="O795" s="15">
        <f t="shared" si="12"/>
        <v>11985.000000000002</v>
      </c>
      <c r="P795" s="25" t="s">
        <v>2034</v>
      </c>
    </row>
    <row r="796" spans="1:16" x14ac:dyDescent="0.25">
      <c r="A796" s="8" t="s">
        <v>11494</v>
      </c>
      <c r="B796" s="10">
        <v>46086</v>
      </c>
      <c r="C796" s="10">
        <v>46092</v>
      </c>
      <c r="D796" s="8">
        <v>3283</v>
      </c>
      <c r="E796" s="8">
        <v>338</v>
      </c>
      <c r="F796" s="8">
        <v>4</v>
      </c>
      <c r="G796" s="8">
        <v>2</v>
      </c>
      <c r="H796" s="8">
        <v>81235</v>
      </c>
      <c r="I796" s="8" t="s">
        <v>16</v>
      </c>
      <c r="J796" s="8">
        <v>29319659</v>
      </c>
      <c r="K796" s="8" t="s">
        <v>12504</v>
      </c>
      <c r="L796" s="8" t="s">
        <v>12508</v>
      </c>
      <c r="M796" s="11">
        <v>79900</v>
      </c>
      <c r="N796" s="24">
        <v>0.85</v>
      </c>
      <c r="O796" s="15">
        <f t="shared" si="12"/>
        <v>11985.000000000002</v>
      </c>
      <c r="P796" s="25" t="s">
        <v>2034</v>
      </c>
    </row>
    <row r="797" spans="1:16" x14ac:dyDescent="0.25">
      <c r="A797" s="8" t="s">
        <v>11494</v>
      </c>
      <c r="B797" s="10">
        <v>46086</v>
      </c>
      <c r="C797" s="10">
        <v>46092</v>
      </c>
      <c r="D797" s="8">
        <v>3283</v>
      </c>
      <c r="E797" s="8">
        <v>338</v>
      </c>
      <c r="F797" s="8">
        <v>4</v>
      </c>
      <c r="G797" s="8">
        <v>6</v>
      </c>
      <c r="H797" s="8">
        <v>81235</v>
      </c>
      <c r="I797" s="8" t="s">
        <v>16</v>
      </c>
      <c r="J797" s="8">
        <v>29319668</v>
      </c>
      <c r="K797" s="8" t="s">
        <v>12509</v>
      </c>
      <c r="L797" s="8" t="s">
        <v>12510</v>
      </c>
      <c r="M797" s="11">
        <v>79900</v>
      </c>
      <c r="N797" s="24">
        <v>0.85</v>
      </c>
      <c r="O797" s="15">
        <f t="shared" si="12"/>
        <v>11985.000000000002</v>
      </c>
      <c r="P797" s="25" t="s">
        <v>2034</v>
      </c>
    </row>
    <row r="798" spans="1:16" x14ac:dyDescent="0.25">
      <c r="A798" s="8" t="s">
        <v>11494</v>
      </c>
      <c r="B798" s="10">
        <v>46086</v>
      </c>
      <c r="C798" s="10">
        <v>46092</v>
      </c>
      <c r="D798" s="8">
        <v>3283</v>
      </c>
      <c r="E798" s="8">
        <v>338</v>
      </c>
      <c r="F798" s="8">
        <v>4</v>
      </c>
      <c r="G798" s="8">
        <v>6</v>
      </c>
      <c r="H798" s="8">
        <v>81235</v>
      </c>
      <c r="I798" s="8" t="s">
        <v>16</v>
      </c>
      <c r="J798" s="8">
        <v>29319677</v>
      </c>
      <c r="K798" s="8" t="s">
        <v>12509</v>
      </c>
      <c r="L798" s="8" t="s">
        <v>12511</v>
      </c>
      <c r="M798" s="11">
        <v>79900</v>
      </c>
      <c r="N798" s="24">
        <v>0.85</v>
      </c>
      <c r="O798" s="15">
        <f t="shared" si="12"/>
        <v>11985.000000000002</v>
      </c>
      <c r="P798" s="25" t="s">
        <v>2034</v>
      </c>
    </row>
    <row r="799" spans="1:16" x14ac:dyDescent="0.25">
      <c r="A799" s="8" t="s">
        <v>11494</v>
      </c>
      <c r="B799" s="10">
        <v>46086</v>
      </c>
      <c r="C799" s="10">
        <v>46092</v>
      </c>
      <c r="D799" s="8">
        <v>3283</v>
      </c>
      <c r="E799" s="8">
        <v>338</v>
      </c>
      <c r="F799" s="8">
        <v>4</v>
      </c>
      <c r="G799" s="8">
        <v>6</v>
      </c>
      <c r="H799" s="8">
        <v>81235</v>
      </c>
      <c r="I799" s="8" t="s">
        <v>16</v>
      </c>
      <c r="J799" s="8">
        <v>29319686</v>
      </c>
      <c r="K799" s="8" t="s">
        <v>12509</v>
      </c>
      <c r="L799" s="8" t="s">
        <v>12512</v>
      </c>
      <c r="M799" s="11">
        <v>79900</v>
      </c>
      <c r="N799" s="24">
        <v>0.85</v>
      </c>
      <c r="O799" s="15">
        <f t="shared" si="12"/>
        <v>11985.000000000002</v>
      </c>
      <c r="P799" s="25" t="s">
        <v>2034</v>
      </c>
    </row>
    <row r="800" spans="1:16" x14ac:dyDescent="0.25">
      <c r="A800" s="8" t="s">
        <v>11494</v>
      </c>
      <c r="B800" s="10">
        <v>46086</v>
      </c>
      <c r="C800" s="10">
        <v>46092</v>
      </c>
      <c r="D800" s="8">
        <v>3283</v>
      </c>
      <c r="E800" s="8">
        <v>338</v>
      </c>
      <c r="F800" s="8">
        <v>4</v>
      </c>
      <c r="G800" s="8">
        <v>6</v>
      </c>
      <c r="H800" s="8">
        <v>81235</v>
      </c>
      <c r="I800" s="8" t="s">
        <v>16</v>
      </c>
      <c r="J800" s="8">
        <v>29319695</v>
      </c>
      <c r="K800" s="8" t="s">
        <v>12509</v>
      </c>
      <c r="L800" s="8" t="s">
        <v>12513</v>
      </c>
      <c r="M800" s="11">
        <v>79900</v>
      </c>
      <c r="N800" s="24">
        <v>0.85</v>
      </c>
      <c r="O800" s="15">
        <f t="shared" si="12"/>
        <v>11985.000000000002</v>
      </c>
      <c r="P800" s="25" t="s">
        <v>2034</v>
      </c>
    </row>
    <row r="801" spans="1:16" x14ac:dyDescent="0.25">
      <c r="A801" s="8" t="s">
        <v>11494</v>
      </c>
      <c r="B801" s="10">
        <v>46086</v>
      </c>
      <c r="C801" s="10">
        <v>46092</v>
      </c>
      <c r="D801" s="8">
        <v>3283</v>
      </c>
      <c r="E801" s="8">
        <v>338</v>
      </c>
      <c r="F801" s="8">
        <v>4</v>
      </c>
      <c r="G801" s="8">
        <v>6</v>
      </c>
      <c r="H801" s="8">
        <v>81235</v>
      </c>
      <c r="I801" s="8" t="s">
        <v>16</v>
      </c>
      <c r="J801" s="8">
        <v>29319793</v>
      </c>
      <c r="K801" s="8" t="s">
        <v>12514</v>
      </c>
      <c r="L801" s="8" t="s">
        <v>12515</v>
      </c>
      <c r="M801" s="11">
        <v>79900</v>
      </c>
      <c r="N801" s="24">
        <v>0.85</v>
      </c>
      <c r="O801" s="15">
        <f t="shared" si="12"/>
        <v>11985.000000000002</v>
      </c>
      <c r="P801" s="25" t="s">
        <v>2034</v>
      </c>
    </row>
    <row r="802" spans="1:16" x14ac:dyDescent="0.25">
      <c r="A802" s="8" t="s">
        <v>11494</v>
      </c>
      <c r="B802" s="10">
        <v>46086</v>
      </c>
      <c r="C802" s="10">
        <v>46092</v>
      </c>
      <c r="D802" s="8">
        <v>3283</v>
      </c>
      <c r="E802" s="8">
        <v>338</v>
      </c>
      <c r="F802" s="8">
        <v>4</v>
      </c>
      <c r="G802" s="8">
        <v>6</v>
      </c>
      <c r="H802" s="8">
        <v>81235</v>
      </c>
      <c r="I802" s="8" t="s">
        <v>16</v>
      </c>
      <c r="J802" s="8">
        <v>29319800</v>
      </c>
      <c r="K802" s="8" t="s">
        <v>12514</v>
      </c>
      <c r="L802" s="8" t="s">
        <v>12516</v>
      </c>
      <c r="M802" s="11">
        <v>79900</v>
      </c>
      <c r="N802" s="24">
        <v>0.85</v>
      </c>
      <c r="O802" s="15">
        <f t="shared" si="12"/>
        <v>11985.000000000002</v>
      </c>
      <c r="P802" s="25" t="s">
        <v>2034</v>
      </c>
    </row>
    <row r="803" spans="1:16" x14ac:dyDescent="0.25">
      <c r="A803" s="8" t="s">
        <v>11494</v>
      </c>
      <c r="B803" s="10">
        <v>46086</v>
      </c>
      <c r="C803" s="10">
        <v>46092</v>
      </c>
      <c r="D803" s="8">
        <v>3283</v>
      </c>
      <c r="E803" s="8">
        <v>338</v>
      </c>
      <c r="F803" s="8">
        <v>4</v>
      </c>
      <c r="G803" s="8">
        <v>6</v>
      </c>
      <c r="H803" s="8">
        <v>81235</v>
      </c>
      <c r="I803" s="8" t="s">
        <v>16</v>
      </c>
      <c r="J803" s="8">
        <v>29319819</v>
      </c>
      <c r="K803" s="8" t="s">
        <v>12514</v>
      </c>
      <c r="L803" s="8" t="s">
        <v>12517</v>
      </c>
      <c r="M803" s="11">
        <v>79900</v>
      </c>
      <c r="N803" s="24">
        <v>0.85</v>
      </c>
      <c r="O803" s="15">
        <f t="shared" si="12"/>
        <v>11985.000000000002</v>
      </c>
      <c r="P803" s="25" t="s">
        <v>2034</v>
      </c>
    </row>
    <row r="804" spans="1:16" x14ac:dyDescent="0.25">
      <c r="A804" s="8" t="s">
        <v>11494</v>
      </c>
      <c r="B804" s="10">
        <v>46086</v>
      </c>
      <c r="C804" s="10">
        <v>46092</v>
      </c>
      <c r="D804" s="8">
        <v>3283</v>
      </c>
      <c r="E804" s="8">
        <v>338</v>
      </c>
      <c r="F804" s="8">
        <v>4</v>
      </c>
      <c r="G804" s="8">
        <v>6</v>
      </c>
      <c r="H804" s="8">
        <v>81235</v>
      </c>
      <c r="I804" s="8" t="s">
        <v>16</v>
      </c>
      <c r="J804" s="8">
        <v>29319828</v>
      </c>
      <c r="K804" s="8" t="s">
        <v>12514</v>
      </c>
      <c r="L804" s="8" t="s">
        <v>12518</v>
      </c>
      <c r="M804" s="11">
        <v>79900</v>
      </c>
      <c r="N804" s="24">
        <v>0.85</v>
      </c>
      <c r="O804" s="15">
        <f t="shared" si="12"/>
        <v>11985.000000000002</v>
      </c>
      <c r="P804" s="25" t="s">
        <v>2034</v>
      </c>
    </row>
    <row r="805" spans="1:16" x14ac:dyDescent="0.25">
      <c r="A805" s="8" t="s">
        <v>11494</v>
      </c>
      <c r="B805" s="10">
        <v>46086</v>
      </c>
      <c r="C805" s="10">
        <v>46092</v>
      </c>
      <c r="D805" s="8">
        <v>3283</v>
      </c>
      <c r="E805" s="8">
        <v>338</v>
      </c>
      <c r="F805" s="8">
        <v>4</v>
      </c>
      <c r="G805" s="8">
        <v>8</v>
      </c>
      <c r="H805" s="8">
        <v>81048</v>
      </c>
      <c r="I805" s="8" t="s">
        <v>16</v>
      </c>
      <c r="J805" s="8">
        <v>29320254</v>
      </c>
      <c r="K805" s="8" t="s">
        <v>12519</v>
      </c>
      <c r="L805" s="8" t="s">
        <v>12520</v>
      </c>
      <c r="M805" s="11">
        <v>99900</v>
      </c>
      <c r="N805" s="24">
        <v>0.85</v>
      </c>
      <c r="O805" s="15">
        <f t="shared" si="12"/>
        <v>14985.000000000002</v>
      </c>
      <c r="P805" s="25" t="s">
        <v>2034</v>
      </c>
    </row>
    <row r="806" spans="1:16" x14ac:dyDescent="0.25">
      <c r="A806" s="8" t="s">
        <v>11494</v>
      </c>
      <c r="B806" s="10">
        <v>46086</v>
      </c>
      <c r="C806" s="10">
        <v>46092</v>
      </c>
      <c r="D806" s="8">
        <v>3283</v>
      </c>
      <c r="E806" s="8">
        <v>338</v>
      </c>
      <c r="F806" s="8">
        <v>4</v>
      </c>
      <c r="G806" s="8">
        <v>8</v>
      </c>
      <c r="H806" s="8">
        <v>81048</v>
      </c>
      <c r="I806" s="8" t="s">
        <v>16</v>
      </c>
      <c r="J806" s="8">
        <v>29320263</v>
      </c>
      <c r="K806" s="8" t="s">
        <v>12519</v>
      </c>
      <c r="L806" s="8" t="s">
        <v>12521</v>
      </c>
      <c r="M806" s="11">
        <v>99900</v>
      </c>
      <c r="N806" s="24">
        <v>0.85</v>
      </c>
      <c r="O806" s="15">
        <f t="shared" si="12"/>
        <v>14985.000000000002</v>
      </c>
      <c r="P806" s="25" t="s">
        <v>2034</v>
      </c>
    </row>
    <row r="807" spans="1:16" x14ac:dyDescent="0.25">
      <c r="A807" s="8" t="s">
        <v>11494</v>
      </c>
      <c r="B807" s="10">
        <v>46086</v>
      </c>
      <c r="C807" s="10">
        <v>46092</v>
      </c>
      <c r="D807" s="8">
        <v>3283</v>
      </c>
      <c r="E807" s="8">
        <v>338</v>
      </c>
      <c r="F807" s="8">
        <v>4</v>
      </c>
      <c r="G807" s="8">
        <v>8</v>
      </c>
      <c r="H807" s="8">
        <v>81048</v>
      </c>
      <c r="I807" s="8" t="s">
        <v>16</v>
      </c>
      <c r="J807" s="8">
        <v>29320272</v>
      </c>
      <c r="K807" s="8" t="s">
        <v>12519</v>
      </c>
      <c r="L807" s="8" t="s">
        <v>12522</v>
      </c>
      <c r="M807" s="11">
        <v>99900</v>
      </c>
      <c r="N807" s="24">
        <v>0.85</v>
      </c>
      <c r="O807" s="15">
        <f t="shared" si="12"/>
        <v>14985.000000000002</v>
      </c>
      <c r="P807" s="25" t="s">
        <v>2034</v>
      </c>
    </row>
    <row r="808" spans="1:16" x14ac:dyDescent="0.25">
      <c r="A808" s="8" t="s">
        <v>11494</v>
      </c>
      <c r="B808" s="10">
        <v>46086</v>
      </c>
      <c r="C808" s="10">
        <v>46092</v>
      </c>
      <c r="D808" s="8">
        <v>3283</v>
      </c>
      <c r="E808" s="8">
        <v>338</v>
      </c>
      <c r="F808" s="8">
        <v>4</v>
      </c>
      <c r="G808" s="8">
        <v>8</v>
      </c>
      <c r="H808" s="8">
        <v>81048</v>
      </c>
      <c r="I808" s="8" t="s">
        <v>16</v>
      </c>
      <c r="J808" s="8">
        <v>29320281</v>
      </c>
      <c r="K808" s="8" t="s">
        <v>12519</v>
      </c>
      <c r="L808" s="8" t="s">
        <v>12523</v>
      </c>
      <c r="M808" s="11">
        <v>99900</v>
      </c>
      <c r="N808" s="24">
        <v>0.85</v>
      </c>
      <c r="O808" s="15">
        <f t="shared" si="12"/>
        <v>14985.000000000002</v>
      </c>
      <c r="P808" s="25" t="s">
        <v>2034</v>
      </c>
    </row>
    <row r="809" spans="1:16" x14ac:dyDescent="0.25">
      <c r="A809" s="8" t="s">
        <v>11494</v>
      </c>
      <c r="B809" s="10">
        <v>46086</v>
      </c>
      <c r="C809" s="10">
        <v>46092</v>
      </c>
      <c r="D809" s="8">
        <v>3283</v>
      </c>
      <c r="E809" s="8">
        <v>338</v>
      </c>
      <c r="F809" s="8">
        <v>4</v>
      </c>
      <c r="G809" s="8">
        <v>8</v>
      </c>
      <c r="H809" s="8">
        <v>81048</v>
      </c>
      <c r="I809" s="8" t="s">
        <v>16</v>
      </c>
      <c r="J809" s="8">
        <v>29320478</v>
      </c>
      <c r="K809" s="8" t="s">
        <v>12524</v>
      </c>
      <c r="L809" s="8" t="s">
        <v>12525</v>
      </c>
      <c r="M809" s="11">
        <v>99900</v>
      </c>
      <c r="N809" s="24">
        <v>0.85</v>
      </c>
      <c r="O809" s="15">
        <f t="shared" si="12"/>
        <v>14985.000000000002</v>
      </c>
      <c r="P809" s="25" t="s">
        <v>2034</v>
      </c>
    </row>
    <row r="810" spans="1:16" x14ac:dyDescent="0.25">
      <c r="A810" s="8" t="s">
        <v>11494</v>
      </c>
      <c r="B810" s="10">
        <v>46086</v>
      </c>
      <c r="C810" s="10">
        <v>46092</v>
      </c>
      <c r="D810" s="8">
        <v>3283</v>
      </c>
      <c r="E810" s="8">
        <v>338</v>
      </c>
      <c r="F810" s="8">
        <v>4</v>
      </c>
      <c r="G810" s="8">
        <v>8</v>
      </c>
      <c r="H810" s="8">
        <v>81048</v>
      </c>
      <c r="I810" s="8" t="s">
        <v>16</v>
      </c>
      <c r="J810" s="8">
        <v>29320487</v>
      </c>
      <c r="K810" s="8" t="s">
        <v>12524</v>
      </c>
      <c r="L810" s="8" t="s">
        <v>12526</v>
      </c>
      <c r="M810" s="11">
        <v>99900</v>
      </c>
      <c r="N810" s="24">
        <v>0.85</v>
      </c>
      <c r="O810" s="15">
        <f t="shared" si="12"/>
        <v>14985.000000000002</v>
      </c>
      <c r="P810" s="25" t="s">
        <v>2034</v>
      </c>
    </row>
    <row r="811" spans="1:16" x14ac:dyDescent="0.25">
      <c r="A811" s="8" t="s">
        <v>11494</v>
      </c>
      <c r="B811" s="10">
        <v>46086</v>
      </c>
      <c r="C811" s="10">
        <v>46092</v>
      </c>
      <c r="D811" s="8">
        <v>3283</v>
      </c>
      <c r="E811" s="8">
        <v>338</v>
      </c>
      <c r="F811" s="8">
        <v>4</v>
      </c>
      <c r="G811" s="8">
        <v>8</v>
      </c>
      <c r="H811" s="8">
        <v>81048</v>
      </c>
      <c r="I811" s="8" t="s">
        <v>16</v>
      </c>
      <c r="J811" s="8">
        <v>29320496</v>
      </c>
      <c r="K811" s="8" t="s">
        <v>12524</v>
      </c>
      <c r="L811" s="8" t="s">
        <v>12527</v>
      </c>
      <c r="M811" s="11">
        <v>99900</v>
      </c>
      <c r="N811" s="24">
        <v>0.85</v>
      </c>
      <c r="O811" s="15">
        <f t="shared" si="12"/>
        <v>14985.000000000002</v>
      </c>
      <c r="P811" s="25" t="s">
        <v>2034</v>
      </c>
    </row>
    <row r="812" spans="1:16" x14ac:dyDescent="0.25">
      <c r="A812" s="8" t="s">
        <v>11494</v>
      </c>
      <c r="B812" s="10">
        <v>46086</v>
      </c>
      <c r="C812" s="10">
        <v>46092</v>
      </c>
      <c r="D812" s="8">
        <v>3283</v>
      </c>
      <c r="E812" s="8">
        <v>338</v>
      </c>
      <c r="F812" s="8">
        <v>4</v>
      </c>
      <c r="G812" s="8">
        <v>8</v>
      </c>
      <c r="H812" s="8">
        <v>81048</v>
      </c>
      <c r="I812" s="8" t="s">
        <v>16</v>
      </c>
      <c r="J812" s="8">
        <v>29320503</v>
      </c>
      <c r="K812" s="8" t="s">
        <v>12524</v>
      </c>
      <c r="L812" s="8" t="s">
        <v>12528</v>
      </c>
      <c r="M812" s="11">
        <v>99900</v>
      </c>
      <c r="N812" s="24">
        <v>0.85</v>
      </c>
      <c r="O812" s="15">
        <f t="shared" si="12"/>
        <v>14985.000000000002</v>
      </c>
      <c r="P812" s="25" t="s">
        <v>2034</v>
      </c>
    </row>
    <row r="813" spans="1:16" x14ac:dyDescent="0.25">
      <c r="A813" s="8" t="s">
        <v>11494</v>
      </c>
      <c r="B813" s="10">
        <v>46086</v>
      </c>
      <c r="C813" s="10">
        <v>46092</v>
      </c>
      <c r="D813" s="8">
        <v>3283</v>
      </c>
      <c r="E813" s="8">
        <v>338</v>
      </c>
      <c r="F813" s="8">
        <v>4</v>
      </c>
      <c r="G813" s="8">
        <v>8</v>
      </c>
      <c r="H813" s="8">
        <v>81048</v>
      </c>
      <c r="I813" s="8" t="s">
        <v>16</v>
      </c>
      <c r="J813" s="8">
        <v>29320549</v>
      </c>
      <c r="K813" s="8" t="s">
        <v>12529</v>
      </c>
      <c r="L813" s="8" t="s">
        <v>12530</v>
      </c>
      <c r="M813" s="11">
        <v>99900</v>
      </c>
      <c r="N813" s="24">
        <v>0.85</v>
      </c>
      <c r="O813" s="15">
        <f t="shared" si="12"/>
        <v>14985.000000000002</v>
      </c>
      <c r="P813" s="25" t="s">
        <v>2034</v>
      </c>
    </row>
    <row r="814" spans="1:16" x14ac:dyDescent="0.25">
      <c r="A814" s="8" t="s">
        <v>11494</v>
      </c>
      <c r="B814" s="10">
        <v>46086</v>
      </c>
      <c r="C814" s="10">
        <v>46092</v>
      </c>
      <c r="D814" s="8">
        <v>3283</v>
      </c>
      <c r="E814" s="8">
        <v>338</v>
      </c>
      <c r="F814" s="8">
        <v>4</v>
      </c>
      <c r="G814" s="8">
        <v>8</v>
      </c>
      <c r="H814" s="8">
        <v>81048</v>
      </c>
      <c r="I814" s="8" t="s">
        <v>16</v>
      </c>
      <c r="J814" s="8">
        <v>29320558</v>
      </c>
      <c r="K814" s="8" t="s">
        <v>12529</v>
      </c>
      <c r="L814" s="8" t="s">
        <v>12531</v>
      </c>
      <c r="M814" s="11">
        <v>99900</v>
      </c>
      <c r="N814" s="24">
        <v>0.85</v>
      </c>
      <c r="O814" s="15">
        <f t="shared" si="12"/>
        <v>14985.000000000002</v>
      </c>
      <c r="P814" s="25" t="s">
        <v>2034</v>
      </c>
    </row>
    <row r="815" spans="1:16" x14ac:dyDescent="0.25">
      <c r="A815" s="8" t="s">
        <v>11494</v>
      </c>
      <c r="B815" s="10">
        <v>46086</v>
      </c>
      <c r="C815" s="10">
        <v>46092</v>
      </c>
      <c r="D815" s="8">
        <v>3283</v>
      </c>
      <c r="E815" s="8">
        <v>338</v>
      </c>
      <c r="F815" s="8">
        <v>4</v>
      </c>
      <c r="G815" s="8">
        <v>8</v>
      </c>
      <c r="H815" s="8">
        <v>81048</v>
      </c>
      <c r="I815" s="8" t="s">
        <v>16</v>
      </c>
      <c r="J815" s="8">
        <v>29320567</v>
      </c>
      <c r="K815" s="8" t="s">
        <v>12529</v>
      </c>
      <c r="L815" s="8" t="s">
        <v>12532</v>
      </c>
      <c r="M815" s="11">
        <v>99900</v>
      </c>
      <c r="N815" s="24">
        <v>0.85</v>
      </c>
      <c r="O815" s="15">
        <f t="shared" si="12"/>
        <v>14985.000000000002</v>
      </c>
      <c r="P815" s="25" t="s">
        <v>2034</v>
      </c>
    </row>
    <row r="816" spans="1:16" x14ac:dyDescent="0.25">
      <c r="A816" s="8" t="s">
        <v>11494</v>
      </c>
      <c r="B816" s="10">
        <v>46086</v>
      </c>
      <c r="C816" s="10">
        <v>46092</v>
      </c>
      <c r="D816" s="8">
        <v>3283</v>
      </c>
      <c r="E816" s="8">
        <v>338</v>
      </c>
      <c r="F816" s="8">
        <v>4</v>
      </c>
      <c r="G816" s="8">
        <v>8</v>
      </c>
      <c r="H816" s="8">
        <v>81048</v>
      </c>
      <c r="I816" s="8" t="s">
        <v>16</v>
      </c>
      <c r="J816" s="8">
        <v>29320576</v>
      </c>
      <c r="K816" s="8" t="s">
        <v>12529</v>
      </c>
      <c r="L816" s="8" t="s">
        <v>12533</v>
      </c>
      <c r="M816" s="11">
        <v>99900</v>
      </c>
      <c r="N816" s="24">
        <v>0.85</v>
      </c>
      <c r="O816" s="15">
        <f t="shared" si="12"/>
        <v>14985.000000000002</v>
      </c>
      <c r="P816" s="25" t="s">
        <v>2034</v>
      </c>
    </row>
    <row r="817" spans="1:16" x14ac:dyDescent="0.25">
      <c r="A817" s="8" t="s">
        <v>11494</v>
      </c>
      <c r="B817" s="10">
        <v>46086</v>
      </c>
      <c r="C817" s="10">
        <v>46092</v>
      </c>
      <c r="D817" s="8">
        <v>3283</v>
      </c>
      <c r="E817" s="8">
        <v>338</v>
      </c>
      <c r="F817" s="8">
        <v>4</v>
      </c>
      <c r="G817" s="8">
        <v>8</v>
      </c>
      <c r="H817" s="8">
        <v>81048</v>
      </c>
      <c r="I817" s="8" t="s">
        <v>16</v>
      </c>
      <c r="J817" s="8">
        <v>29320585</v>
      </c>
      <c r="K817" s="8" t="s">
        <v>12534</v>
      </c>
      <c r="L817" s="8" t="s">
        <v>12535</v>
      </c>
      <c r="M817" s="11">
        <v>99900</v>
      </c>
      <c r="N817" s="24">
        <v>0.85</v>
      </c>
      <c r="O817" s="15">
        <f t="shared" si="12"/>
        <v>14985.000000000002</v>
      </c>
      <c r="P817" s="25" t="s">
        <v>2034</v>
      </c>
    </row>
    <row r="818" spans="1:16" x14ac:dyDescent="0.25">
      <c r="A818" s="8" t="s">
        <v>11494</v>
      </c>
      <c r="B818" s="10">
        <v>46086</v>
      </c>
      <c r="C818" s="10">
        <v>46092</v>
      </c>
      <c r="D818" s="8">
        <v>3283</v>
      </c>
      <c r="E818" s="8">
        <v>338</v>
      </c>
      <c r="F818" s="8">
        <v>4</v>
      </c>
      <c r="G818" s="8">
        <v>8</v>
      </c>
      <c r="H818" s="8">
        <v>81048</v>
      </c>
      <c r="I818" s="8" t="s">
        <v>16</v>
      </c>
      <c r="J818" s="8">
        <v>29320594</v>
      </c>
      <c r="K818" s="8" t="s">
        <v>12534</v>
      </c>
      <c r="L818" s="8" t="s">
        <v>12536</v>
      </c>
      <c r="M818" s="11">
        <v>99900</v>
      </c>
      <c r="N818" s="24">
        <v>0.85</v>
      </c>
      <c r="O818" s="15">
        <f t="shared" si="12"/>
        <v>14985.000000000002</v>
      </c>
      <c r="P818" s="25" t="s">
        <v>2034</v>
      </c>
    </row>
    <row r="819" spans="1:16" x14ac:dyDescent="0.25">
      <c r="A819" s="8" t="s">
        <v>11494</v>
      </c>
      <c r="B819" s="10">
        <v>46086</v>
      </c>
      <c r="C819" s="10">
        <v>46092</v>
      </c>
      <c r="D819" s="8">
        <v>3283</v>
      </c>
      <c r="E819" s="8">
        <v>338</v>
      </c>
      <c r="F819" s="8">
        <v>4</v>
      </c>
      <c r="G819" s="8">
        <v>8</v>
      </c>
      <c r="H819" s="8">
        <v>81048</v>
      </c>
      <c r="I819" s="8" t="s">
        <v>16</v>
      </c>
      <c r="J819" s="8">
        <v>29320601</v>
      </c>
      <c r="K819" s="8" t="s">
        <v>12534</v>
      </c>
      <c r="L819" s="8" t="s">
        <v>12537</v>
      </c>
      <c r="M819" s="11">
        <v>99900</v>
      </c>
      <c r="N819" s="24">
        <v>0.85</v>
      </c>
      <c r="O819" s="15">
        <f t="shared" si="12"/>
        <v>14985.000000000002</v>
      </c>
      <c r="P819" s="25" t="s">
        <v>2034</v>
      </c>
    </row>
    <row r="820" spans="1:16" x14ac:dyDescent="0.25">
      <c r="A820" s="8" t="s">
        <v>11494</v>
      </c>
      <c r="B820" s="10">
        <v>46086</v>
      </c>
      <c r="C820" s="10">
        <v>46092</v>
      </c>
      <c r="D820" s="8">
        <v>3283</v>
      </c>
      <c r="E820" s="8">
        <v>338</v>
      </c>
      <c r="F820" s="8">
        <v>4</v>
      </c>
      <c r="G820" s="8">
        <v>8</v>
      </c>
      <c r="H820" s="8">
        <v>81048</v>
      </c>
      <c r="I820" s="8" t="s">
        <v>16</v>
      </c>
      <c r="J820" s="8">
        <v>29320610</v>
      </c>
      <c r="K820" s="8" t="s">
        <v>12534</v>
      </c>
      <c r="L820" s="8" t="s">
        <v>12538</v>
      </c>
      <c r="M820" s="11">
        <v>99900</v>
      </c>
      <c r="N820" s="24">
        <v>0.85</v>
      </c>
      <c r="O820" s="15">
        <f t="shared" si="12"/>
        <v>14985.000000000002</v>
      </c>
      <c r="P820" s="25" t="s">
        <v>2034</v>
      </c>
    </row>
    <row r="821" spans="1:16" x14ac:dyDescent="0.25">
      <c r="A821" s="8" t="s">
        <v>11494</v>
      </c>
      <c r="B821" s="10">
        <v>46086</v>
      </c>
      <c r="C821" s="10">
        <v>46092</v>
      </c>
      <c r="D821" s="8">
        <v>3283</v>
      </c>
      <c r="E821" s="8">
        <v>338</v>
      </c>
      <c r="F821" s="8">
        <v>4</v>
      </c>
      <c r="G821" s="8">
        <v>4</v>
      </c>
      <c r="H821" s="8">
        <v>80942</v>
      </c>
      <c r="I821" s="8" t="s">
        <v>16</v>
      </c>
      <c r="J821" s="8">
        <v>29989382</v>
      </c>
      <c r="K821" s="8" t="s">
        <v>12539</v>
      </c>
      <c r="L821" s="8" t="s">
        <v>12540</v>
      </c>
      <c r="M821" s="11">
        <v>139900</v>
      </c>
      <c r="N821" s="24">
        <v>0.85</v>
      </c>
      <c r="O821" s="15">
        <f t="shared" si="12"/>
        <v>20985.000000000004</v>
      </c>
      <c r="P821" s="25" t="s">
        <v>2034</v>
      </c>
    </row>
    <row r="822" spans="1:16" x14ac:dyDescent="0.25">
      <c r="A822" s="8" t="s">
        <v>11494</v>
      </c>
      <c r="B822" s="10">
        <v>46086</v>
      </c>
      <c r="C822" s="10">
        <v>46092</v>
      </c>
      <c r="D822" s="8">
        <v>3283</v>
      </c>
      <c r="E822" s="8">
        <v>338</v>
      </c>
      <c r="F822" s="8">
        <v>4</v>
      </c>
      <c r="G822" s="8">
        <v>4</v>
      </c>
      <c r="H822" s="8">
        <v>80942</v>
      </c>
      <c r="I822" s="8" t="s">
        <v>16</v>
      </c>
      <c r="J822" s="8">
        <v>29989391</v>
      </c>
      <c r="K822" s="8" t="s">
        <v>12539</v>
      </c>
      <c r="L822" s="8" t="s">
        <v>12541</v>
      </c>
      <c r="M822" s="11">
        <v>139900</v>
      </c>
      <c r="N822" s="24">
        <v>0.85</v>
      </c>
      <c r="O822" s="15">
        <f t="shared" si="12"/>
        <v>20985.000000000004</v>
      </c>
      <c r="P822" s="25" t="s">
        <v>2034</v>
      </c>
    </row>
    <row r="823" spans="1:16" x14ac:dyDescent="0.25">
      <c r="A823" s="8" t="s">
        <v>11494</v>
      </c>
      <c r="B823" s="10">
        <v>46086</v>
      </c>
      <c r="C823" s="10">
        <v>46092</v>
      </c>
      <c r="D823" s="8">
        <v>3283</v>
      </c>
      <c r="E823" s="8">
        <v>338</v>
      </c>
      <c r="F823" s="8">
        <v>4</v>
      </c>
      <c r="G823" s="8">
        <v>4</v>
      </c>
      <c r="H823" s="8">
        <v>80942</v>
      </c>
      <c r="I823" s="8" t="s">
        <v>16</v>
      </c>
      <c r="J823" s="8">
        <v>29989408</v>
      </c>
      <c r="K823" s="8" t="s">
        <v>12539</v>
      </c>
      <c r="L823" s="8" t="s">
        <v>12542</v>
      </c>
      <c r="M823" s="11">
        <v>139900</v>
      </c>
      <c r="N823" s="24">
        <v>0.85</v>
      </c>
      <c r="O823" s="15">
        <f t="shared" si="12"/>
        <v>20985.000000000004</v>
      </c>
      <c r="P823" s="25" t="s">
        <v>2034</v>
      </c>
    </row>
    <row r="824" spans="1:16" x14ac:dyDescent="0.25">
      <c r="A824" s="8" t="s">
        <v>11494</v>
      </c>
      <c r="B824" s="10">
        <v>46086</v>
      </c>
      <c r="C824" s="10">
        <v>46092</v>
      </c>
      <c r="D824" s="8">
        <v>3283</v>
      </c>
      <c r="E824" s="8">
        <v>338</v>
      </c>
      <c r="F824" s="8">
        <v>4</v>
      </c>
      <c r="G824" s="8">
        <v>4</v>
      </c>
      <c r="H824" s="8">
        <v>80942</v>
      </c>
      <c r="I824" s="8" t="s">
        <v>16</v>
      </c>
      <c r="J824" s="8">
        <v>29989417</v>
      </c>
      <c r="K824" s="8" t="s">
        <v>12539</v>
      </c>
      <c r="L824" s="8" t="s">
        <v>12543</v>
      </c>
      <c r="M824" s="11">
        <v>139900</v>
      </c>
      <c r="N824" s="24">
        <v>0.85</v>
      </c>
      <c r="O824" s="15">
        <f t="shared" si="12"/>
        <v>20985.000000000004</v>
      </c>
      <c r="P824" s="25" t="s">
        <v>2034</v>
      </c>
    </row>
    <row r="825" spans="1:16" x14ac:dyDescent="0.25">
      <c r="A825" s="8" t="s">
        <v>11494</v>
      </c>
      <c r="B825" s="10">
        <v>46086</v>
      </c>
      <c r="C825" s="10">
        <v>46092</v>
      </c>
      <c r="D825" s="8">
        <v>3283</v>
      </c>
      <c r="E825" s="8">
        <v>338</v>
      </c>
      <c r="F825" s="8">
        <v>4</v>
      </c>
      <c r="G825" s="8">
        <v>4</v>
      </c>
      <c r="H825" s="8">
        <v>80942</v>
      </c>
      <c r="I825" s="8" t="s">
        <v>16</v>
      </c>
      <c r="J825" s="8">
        <v>29992289</v>
      </c>
      <c r="K825" s="8" t="s">
        <v>12544</v>
      </c>
      <c r="L825" s="8" t="s">
        <v>12545</v>
      </c>
      <c r="M825" s="11">
        <v>139900</v>
      </c>
      <c r="N825" s="24">
        <v>0.85</v>
      </c>
      <c r="O825" s="15">
        <f t="shared" si="12"/>
        <v>20985.000000000004</v>
      </c>
      <c r="P825" s="25" t="s">
        <v>2034</v>
      </c>
    </row>
    <row r="826" spans="1:16" x14ac:dyDescent="0.25">
      <c r="A826" s="8" t="s">
        <v>11494</v>
      </c>
      <c r="B826" s="10">
        <v>46086</v>
      </c>
      <c r="C826" s="10">
        <v>46092</v>
      </c>
      <c r="D826" s="8">
        <v>3283</v>
      </c>
      <c r="E826" s="8">
        <v>338</v>
      </c>
      <c r="F826" s="8">
        <v>4</v>
      </c>
      <c r="G826" s="8">
        <v>4</v>
      </c>
      <c r="H826" s="8">
        <v>80942</v>
      </c>
      <c r="I826" s="8" t="s">
        <v>16</v>
      </c>
      <c r="J826" s="8">
        <v>29992298</v>
      </c>
      <c r="K826" s="8" t="s">
        <v>12544</v>
      </c>
      <c r="L826" s="8" t="s">
        <v>12546</v>
      </c>
      <c r="M826" s="11">
        <v>139900</v>
      </c>
      <c r="N826" s="24">
        <v>0.85</v>
      </c>
      <c r="O826" s="15">
        <f t="shared" si="12"/>
        <v>20985.000000000004</v>
      </c>
      <c r="P826" s="25" t="s">
        <v>2034</v>
      </c>
    </row>
    <row r="827" spans="1:16" x14ac:dyDescent="0.25">
      <c r="A827" s="8" t="s">
        <v>11494</v>
      </c>
      <c r="B827" s="10">
        <v>46086</v>
      </c>
      <c r="C827" s="10">
        <v>46092</v>
      </c>
      <c r="D827" s="8">
        <v>3283</v>
      </c>
      <c r="E827" s="8">
        <v>338</v>
      </c>
      <c r="F827" s="8">
        <v>4</v>
      </c>
      <c r="G827" s="8">
        <v>4</v>
      </c>
      <c r="H827" s="8">
        <v>80942</v>
      </c>
      <c r="I827" s="8" t="s">
        <v>16</v>
      </c>
      <c r="J827" s="8">
        <v>29992305</v>
      </c>
      <c r="K827" s="8" t="s">
        <v>12544</v>
      </c>
      <c r="L827" s="8" t="s">
        <v>12547</v>
      </c>
      <c r="M827" s="11">
        <v>139900</v>
      </c>
      <c r="N827" s="24">
        <v>0.85</v>
      </c>
      <c r="O827" s="15">
        <f t="shared" si="12"/>
        <v>20985.000000000004</v>
      </c>
      <c r="P827" s="25" t="s">
        <v>2034</v>
      </c>
    </row>
    <row r="828" spans="1:16" x14ac:dyDescent="0.25">
      <c r="A828" s="8" t="s">
        <v>11494</v>
      </c>
      <c r="B828" s="10">
        <v>46086</v>
      </c>
      <c r="C828" s="10">
        <v>46092</v>
      </c>
      <c r="D828" s="8">
        <v>3283</v>
      </c>
      <c r="E828" s="8">
        <v>338</v>
      </c>
      <c r="F828" s="8">
        <v>4</v>
      </c>
      <c r="G828" s="8">
        <v>4</v>
      </c>
      <c r="H828" s="8">
        <v>80942</v>
      </c>
      <c r="I828" s="8" t="s">
        <v>16</v>
      </c>
      <c r="J828" s="8">
        <v>29992314</v>
      </c>
      <c r="K828" s="8" t="s">
        <v>12544</v>
      </c>
      <c r="L828" s="8" t="s">
        <v>12548</v>
      </c>
      <c r="M828" s="11">
        <v>139900</v>
      </c>
      <c r="N828" s="24">
        <v>0.85</v>
      </c>
      <c r="O828" s="15">
        <f t="shared" si="12"/>
        <v>20985.000000000004</v>
      </c>
      <c r="P828" s="25" t="s">
        <v>2034</v>
      </c>
    </row>
    <row r="829" spans="1:16" x14ac:dyDescent="0.25">
      <c r="A829" s="8" t="s">
        <v>11494</v>
      </c>
      <c r="B829" s="10">
        <v>46086</v>
      </c>
      <c r="C829" s="10">
        <v>46092</v>
      </c>
      <c r="D829" s="8">
        <v>3283</v>
      </c>
      <c r="E829" s="8">
        <v>338</v>
      </c>
      <c r="F829" s="8">
        <v>4</v>
      </c>
      <c r="G829" s="8">
        <v>4</v>
      </c>
      <c r="H829" s="8">
        <v>81005</v>
      </c>
      <c r="I829" s="8" t="s">
        <v>16</v>
      </c>
      <c r="J829" s="8">
        <v>30026641</v>
      </c>
      <c r="K829" s="8" t="s">
        <v>12549</v>
      </c>
      <c r="L829" s="8" t="s">
        <v>12550</v>
      </c>
      <c r="M829" s="11">
        <v>139900</v>
      </c>
      <c r="N829" s="24">
        <v>0.85</v>
      </c>
      <c r="O829" s="15">
        <f t="shared" si="12"/>
        <v>20985.000000000004</v>
      </c>
      <c r="P829" s="25" t="s">
        <v>2034</v>
      </c>
    </row>
    <row r="830" spans="1:16" x14ac:dyDescent="0.25">
      <c r="A830" s="8" t="s">
        <v>11494</v>
      </c>
      <c r="B830" s="10">
        <v>46086</v>
      </c>
      <c r="C830" s="10">
        <v>46092</v>
      </c>
      <c r="D830" s="8">
        <v>3283</v>
      </c>
      <c r="E830" s="8">
        <v>338</v>
      </c>
      <c r="F830" s="8">
        <v>4</v>
      </c>
      <c r="G830" s="8">
        <v>4</v>
      </c>
      <c r="H830" s="8">
        <v>81005</v>
      </c>
      <c r="I830" s="8" t="s">
        <v>16</v>
      </c>
      <c r="J830" s="8">
        <v>30026650</v>
      </c>
      <c r="K830" s="8" t="s">
        <v>12549</v>
      </c>
      <c r="L830" s="8" t="s">
        <v>12551</v>
      </c>
      <c r="M830" s="11">
        <v>139900</v>
      </c>
      <c r="N830" s="24">
        <v>0.85</v>
      </c>
      <c r="O830" s="15">
        <f t="shared" si="12"/>
        <v>20985.000000000004</v>
      </c>
      <c r="P830" s="25" t="s">
        <v>2034</v>
      </c>
    </row>
    <row r="831" spans="1:16" x14ac:dyDescent="0.25">
      <c r="A831" s="8" t="s">
        <v>11494</v>
      </c>
      <c r="B831" s="10">
        <v>46086</v>
      </c>
      <c r="C831" s="10">
        <v>46092</v>
      </c>
      <c r="D831" s="8">
        <v>3283</v>
      </c>
      <c r="E831" s="8">
        <v>338</v>
      </c>
      <c r="F831" s="8">
        <v>4</v>
      </c>
      <c r="G831" s="8">
        <v>4</v>
      </c>
      <c r="H831" s="8">
        <v>81005</v>
      </c>
      <c r="I831" s="8" t="s">
        <v>16</v>
      </c>
      <c r="J831" s="8">
        <v>30026669</v>
      </c>
      <c r="K831" s="8" t="s">
        <v>12549</v>
      </c>
      <c r="L831" s="8" t="s">
        <v>12552</v>
      </c>
      <c r="M831" s="11">
        <v>139900</v>
      </c>
      <c r="N831" s="24">
        <v>0.85</v>
      </c>
      <c r="O831" s="15">
        <f t="shared" si="12"/>
        <v>20985.000000000004</v>
      </c>
      <c r="P831" s="25" t="s">
        <v>2034</v>
      </c>
    </row>
    <row r="832" spans="1:16" x14ac:dyDescent="0.25">
      <c r="A832" s="8" t="s">
        <v>11494</v>
      </c>
      <c r="B832" s="10">
        <v>46086</v>
      </c>
      <c r="C832" s="10">
        <v>46092</v>
      </c>
      <c r="D832" s="8">
        <v>3283</v>
      </c>
      <c r="E832" s="8">
        <v>338</v>
      </c>
      <c r="F832" s="8">
        <v>4</v>
      </c>
      <c r="G832" s="8">
        <v>4</v>
      </c>
      <c r="H832" s="8">
        <v>81005</v>
      </c>
      <c r="I832" s="8" t="s">
        <v>16</v>
      </c>
      <c r="J832" s="8">
        <v>30026678</v>
      </c>
      <c r="K832" s="8" t="s">
        <v>12549</v>
      </c>
      <c r="L832" s="8" t="s">
        <v>12553</v>
      </c>
      <c r="M832" s="11">
        <v>139900</v>
      </c>
      <c r="N832" s="24">
        <v>0.85</v>
      </c>
      <c r="O832" s="15">
        <f t="shared" si="12"/>
        <v>20985.000000000004</v>
      </c>
      <c r="P832" s="25" t="s">
        <v>2034</v>
      </c>
    </row>
    <row r="833" spans="1:16" x14ac:dyDescent="0.25">
      <c r="A833" s="8" t="s">
        <v>11494</v>
      </c>
      <c r="B833" s="10">
        <v>46086</v>
      </c>
      <c r="C833" s="10">
        <v>46092</v>
      </c>
      <c r="D833" s="8">
        <v>3283</v>
      </c>
      <c r="E833" s="8">
        <v>338</v>
      </c>
      <c r="F833" s="8">
        <v>4</v>
      </c>
      <c r="G833" s="8">
        <v>4</v>
      </c>
      <c r="H833" s="8">
        <v>81005</v>
      </c>
      <c r="I833" s="8" t="s">
        <v>16</v>
      </c>
      <c r="J833" s="8">
        <v>30026687</v>
      </c>
      <c r="K833" s="8" t="s">
        <v>12549</v>
      </c>
      <c r="L833" s="8" t="s">
        <v>12554</v>
      </c>
      <c r="M833" s="11">
        <v>139900</v>
      </c>
      <c r="N833" s="24">
        <v>0.85</v>
      </c>
      <c r="O833" s="15">
        <f t="shared" si="12"/>
        <v>20985.000000000004</v>
      </c>
      <c r="P833" s="25" t="s">
        <v>2034</v>
      </c>
    </row>
    <row r="834" spans="1:16" x14ac:dyDescent="0.25">
      <c r="A834" s="8" t="s">
        <v>11494</v>
      </c>
      <c r="B834" s="10">
        <v>46086</v>
      </c>
      <c r="C834" s="10">
        <v>46092</v>
      </c>
      <c r="D834" s="8">
        <v>3283</v>
      </c>
      <c r="E834" s="8">
        <v>338</v>
      </c>
      <c r="F834" s="8">
        <v>4</v>
      </c>
      <c r="G834" s="8">
        <v>4</v>
      </c>
      <c r="H834" s="8">
        <v>80942</v>
      </c>
      <c r="I834" s="8" t="s">
        <v>16</v>
      </c>
      <c r="J834" s="8">
        <v>30035328</v>
      </c>
      <c r="K834" s="8" t="s">
        <v>12555</v>
      </c>
      <c r="L834" s="8" t="s">
        <v>12556</v>
      </c>
      <c r="M834" s="11">
        <v>139900</v>
      </c>
      <c r="N834" s="24">
        <v>0.85</v>
      </c>
      <c r="O834" s="15">
        <f t="shared" ref="O834:O897" si="13">M834*(1-N834)</f>
        <v>20985.000000000004</v>
      </c>
      <c r="P834" s="25" t="s">
        <v>2034</v>
      </c>
    </row>
    <row r="835" spans="1:16" x14ac:dyDescent="0.25">
      <c r="A835" s="8" t="s">
        <v>11494</v>
      </c>
      <c r="B835" s="10">
        <v>46086</v>
      </c>
      <c r="C835" s="10">
        <v>46092</v>
      </c>
      <c r="D835" s="8">
        <v>3283</v>
      </c>
      <c r="E835" s="8">
        <v>338</v>
      </c>
      <c r="F835" s="8">
        <v>4</v>
      </c>
      <c r="G835" s="8">
        <v>4</v>
      </c>
      <c r="H835" s="8">
        <v>80942</v>
      </c>
      <c r="I835" s="8" t="s">
        <v>16</v>
      </c>
      <c r="J835" s="8">
        <v>30035337</v>
      </c>
      <c r="K835" s="8" t="s">
        <v>12555</v>
      </c>
      <c r="L835" s="8" t="s">
        <v>12557</v>
      </c>
      <c r="M835" s="11">
        <v>139900</v>
      </c>
      <c r="N835" s="24">
        <v>0.85</v>
      </c>
      <c r="O835" s="15">
        <f t="shared" si="13"/>
        <v>20985.000000000004</v>
      </c>
      <c r="P835" s="25" t="s">
        <v>2034</v>
      </c>
    </row>
    <row r="836" spans="1:16" x14ac:dyDescent="0.25">
      <c r="A836" s="8" t="s">
        <v>11494</v>
      </c>
      <c r="B836" s="10">
        <v>46086</v>
      </c>
      <c r="C836" s="10">
        <v>46092</v>
      </c>
      <c r="D836" s="8">
        <v>3283</v>
      </c>
      <c r="E836" s="8">
        <v>338</v>
      </c>
      <c r="F836" s="8">
        <v>4</v>
      </c>
      <c r="G836" s="8">
        <v>4</v>
      </c>
      <c r="H836" s="8">
        <v>80942</v>
      </c>
      <c r="I836" s="8" t="s">
        <v>16</v>
      </c>
      <c r="J836" s="8">
        <v>30035346</v>
      </c>
      <c r="K836" s="8" t="s">
        <v>12555</v>
      </c>
      <c r="L836" s="8" t="s">
        <v>12558</v>
      </c>
      <c r="M836" s="11">
        <v>139900</v>
      </c>
      <c r="N836" s="24">
        <v>0.85</v>
      </c>
      <c r="O836" s="15">
        <f t="shared" si="13"/>
        <v>20985.000000000004</v>
      </c>
      <c r="P836" s="25" t="s">
        <v>2034</v>
      </c>
    </row>
    <row r="837" spans="1:16" x14ac:dyDescent="0.25">
      <c r="A837" s="8" t="s">
        <v>11494</v>
      </c>
      <c r="B837" s="10">
        <v>46086</v>
      </c>
      <c r="C837" s="10">
        <v>46092</v>
      </c>
      <c r="D837" s="8">
        <v>3283</v>
      </c>
      <c r="E837" s="8">
        <v>338</v>
      </c>
      <c r="F837" s="8">
        <v>4</v>
      </c>
      <c r="G837" s="8">
        <v>4</v>
      </c>
      <c r="H837" s="8">
        <v>80942</v>
      </c>
      <c r="I837" s="8" t="s">
        <v>16</v>
      </c>
      <c r="J837" s="8">
        <v>30035355</v>
      </c>
      <c r="K837" s="8" t="s">
        <v>12555</v>
      </c>
      <c r="L837" s="8" t="s">
        <v>12559</v>
      </c>
      <c r="M837" s="11">
        <v>139900</v>
      </c>
      <c r="N837" s="24">
        <v>0.85</v>
      </c>
      <c r="O837" s="15">
        <f t="shared" si="13"/>
        <v>20985.000000000004</v>
      </c>
      <c r="P837" s="25" t="s">
        <v>2034</v>
      </c>
    </row>
    <row r="838" spans="1:16" x14ac:dyDescent="0.25">
      <c r="A838" s="8" t="s">
        <v>11494</v>
      </c>
      <c r="B838" s="10">
        <v>46086</v>
      </c>
      <c r="C838" s="10">
        <v>46092</v>
      </c>
      <c r="D838" s="8">
        <v>3283</v>
      </c>
      <c r="E838" s="8">
        <v>338</v>
      </c>
      <c r="F838" s="8">
        <v>4</v>
      </c>
      <c r="G838" s="8">
        <v>4</v>
      </c>
      <c r="H838" s="8">
        <v>81506</v>
      </c>
      <c r="I838" s="8" t="s">
        <v>16</v>
      </c>
      <c r="J838" s="8">
        <v>30044667</v>
      </c>
      <c r="K838" s="8" t="s">
        <v>12560</v>
      </c>
      <c r="L838" s="8" t="s">
        <v>12561</v>
      </c>
      <c r="M838" s="11">
        <v>149900</v>
      </c>
      <c r="N838" s="24">
        <v>0.85</v>
      </c>
      <c r="O838" s="15">
        <f t="shared" si="13"/>
        <v>22485.000000000004</v>
      </c>
      <c r="P838" s="25" t="s">
        <v>2034</v>
      </c>
    </row>
    <row r="839" spans="1:16" x14ac:dyDescent="0.25">
      <c r="A839" s="8" t="s">
        <v>11494</v>
      </c>
      <c r="B839" s="10">
        <v>46086</v>
      </c>
      <c r="C839" s="10">
        <v>46092</v>
      </c>
      <c r="D839" s="8">
        <v>3283</v>
      </c>
      <c r="E839" s="8">
        <v>338</v>
      </c>
      <c r="F839" s="8">
        <v>4</v>
      </c>
      <c r="G839" s="8">
        <v>4</v>
      </c>
      <c r="H839" s="8">
        <v>81506</v>
      </c>
      <c r="I839" s="8" t="s">
        <v>16</v>
      </c>
      <c r="J839" s="8">
        <v>30044676</v>
      </c>
      <c r="K839" s="8" t="s">
        <v>12560</v>
      </c>
      <c r="L839" s="8" t="s">
        <v>12562</v>
      </c>
      <c r="M839" s="11">
        <v>149900</v>
      </c>
      <c r="N839" s="24">
        <v>0.85</v>
      </c>
      <c r="O839" s="15">
        <f t="shared" si="13"/>
        <v>22485.000000000004</v>
      </c>
      <c r="P839" s="25" t="s">
        <v>2034</v>
      </c>
    </row>
    <row r="840" spans="1:16" x14ac:dyDescent="0.25">
      <c r="A840" s="8" t="s">
        <v>11494</v>
      </c>
      <c r="B840" s="10">
        <v>46086</v>
      </c>
      <c r="C840" s="10">
        <v>46092</v>
      </c>
      <c r="D840" s="8">
        <v>3283</v>
      </c>
      <c r="E840" s="8">
        <v>338</v>
      </c>
      <c r="F840" s="8">
        <v>4</v>
      </c>
      <c r="G840" s="8">
        <v>4</v>
      </c>
      <c r="H840" s="8">
        <v>81506</v>
      </c>
      <c r="I840" s="8" t="s">
        <v>16</v>
      </c>
      <c r="J840" s="8">
        <v>30044685</v>
      </c>
      <c r="K840" s="8" t="s">
        <v>12560</v>
      </c>
      <c r="L840" s="8" t="s">
        <v>12563</v>
      </c>
      <c r="M840" s="11">
        <v>149900</v>
      </c>
      <c r="N840" s="24">
        <v>0.85</v>
      </c>
      <c r="O840" s="15">
        <f t="shared" si="13"/>
        <v>22485.000000000004</v>
      </c>
      <c r="P840" s="25" t="s">
        <v>2034</v>
      </c>
    </row>
    <row r="841" spans="1:16" x14ac:dyDescent="0.25">
      <c r="A841" s="8" t="s">
        <v>11494</v>
      </c>
      <c r="B841" s="10">
        <v>46086</v>
      </c>
      <c r="C841" s="10">
        <v>46092</v>
      </c>
      <c r="D841" s="8">
        <v>3283</v>
      </c>
      <c r="E841" s="8">
        <v>338</v>
      </c>
      <c r="F841" s="8">
        <v>4</v>
      </c>
      <c r="G841" s="8">
        <v>4</v>
      </c>
      <c r="H841" s="8">
        <v>81506</v>
      </c>
      <c r="I841" s="8" t="s">
        <v>16</v>
      </c>
      <c r="J841" s="8">
        <v>30044694</v>
      </c>
      <c r="K841" s="8" t="s">
        <v>12560</v>
      </c>
      <c r="L841" s="8" t="s">
        <v>12564</v>
      </c>
      <c r="M841" s="11">
        <v>149900</v>
      </c>
      <c r="N841" s="24">
        <v>0.85</v>
      </c>
      <c r="O841" s="15">
        <f t="shared" si="13"/>
        <v>22485.000000000004</v>
      </c>
      <c r="P841" s="25" t="s">
        <v>2034</v>
      </c>
    </row>
    <row r="842" spans="1:16" x14ac:dyDescent="0.25">
      <c r="A842" s="8" t="s">
        <v>11494</v>
      </c>
      <c r="B842" s="10">
        <v>46086</v>
      </c>
      <c r="C842" s="10">
        <v>46092</v>
      </c>
      <c r="D842" s="8">
        <v>3283</v>
      </c>
      <c r="E842" s="8">
        <v>338</v>
      </c>
      <c r="F842" s="8">
        <v>4</v>
      </c>
      <c r="G842" s="8">
        <v>3</v>
      </c>
      <c r="H842" s="8">
        <v>81005</v>
      </c>
      <c r="I842" s="8" t="s">
        <v>16</v>
      </c>
      <c r="J842" s="8">
        <v>30247886</v>
      </c>
      <c r="K842" s="8" t="s">
        <v>12565</v>
      </c>
      <c r="L842" s="8" t="s">
        <v>12566</v>
      </c>
      <c r="M842" s="11">
        <v>139900</v>
      </c>
      <c r="N842" s="24">
        <v>0.85</v>
      </c>
      <c r="O842" s="15">
        <f t="shared" si="13"/>
        <v>20985.000000000004</v>
      </c>
      <c r="P842" s="25" t="s">
        <v>2034</v>
      </c>
    </row>
    <row r="843" spans="1:16" x14ac:dyDescent="0.25">
      <c r="A843" s="8" t="s">
        <v>11494</v>
      </c>
      <c r="B843" s="10">
        <v>46086</v>
      </c>
      <c r="C843" s="10">
        <v>46092</v>
      </c>
      <c r="D843" s="8">
        <v>3283</v>
      </c>
      <c r="E843" s="8">
        <v>338</v>
      </c>
      <c r="F843" s="8">
        <v>4</v>
      </c>
      <c r="G843" s="8">
        <v>3</v>
      </c>
      <c r="H843" s="8">
        <v>81005</v>
      </c>
      <c r="I843" s="8" t="s">
        <v>16</v>
      </c>
      <c r="J843" s="8">
        <v>30247895</v>
      </c>
      <c r="K843" s="8" t="s">
        <v>12565</v>
      </c>
      <c r="L843" s="8" t="s">
        <v>12567</v>
      </c>
      <c r="M843" s="11">
        <v>139900</v>
      </c>
      <c r="N843" s="24">
        <v>0.85</v>
      </c>
      <c r="O843" s="15">
        <f t="shared" si="13"/>
        <v>20985.000000000004</v>
      </c>
      <c r="P843" s="25" t="s">
        <v>2034</v>
      </c>
    </row>
    <row r="844" spans="1:16" x14ac:dyDescent="0.25">
      <c r="A844" s="8" t="s">
        <v>11494</v>
      </c>
      <c r="B844" s="10">
        <v>46086</v>
      </c>
      <c r="C844" s="10">
        <v>46092</v>
      </c>
      <c r="D844" s="8">
        <v>3283</v>
      </c>
      <c r="E844" s="8">
        <v>338</v>
      </c>
      <c r="F844" s="8">
        <v>4</v>
      </c>
      <c r="G844" s="8">
        <v>3</v>
      </c>
      <c r="H844" s="8">
        <v>81005</v>
      </c>
      <c r="I844" s="8" t="s">
        <v>16</v>
      </c>
      <c r="J844" s="8">
        <v>30247902</v>
      </c>
      <c r="K844" s="8" t="s">
        <v>12565</v>
      </c>
      <c r="L844" s="8" t="s">
        <v>12568</v>
      </c>
      <c r="M844" s="11">
        <v>139900</v>
      </c>
      <c r="N844" s="24">
        <v>0.85</v>
      </c>
      <c r="O844" s="15">
        <f t="shared" si="13"/>
        <v>20985.000000000004</v>
      </c>
      <c r="P844" s="25" t="s">
        <v>2034</v>
      </c>
    </row>
    <row r="845" spans="1:16" x14ac:dyDescent="0.25">
      <c r="A845" s="8" t="s">
        <v>11494</v>
      </c>
      <c r="B845" s="10">
        <v>46086</v>
      </c>
      <c r="C845" s="10">
        <v>46092</v>
      </c>
      <c r="D845" s="8">
        <v>3283</v>
      </c>
      <c r="E845" s="8">
        <v>338</v>
      </c>
      <c r="F845" s="8">
        <v>4</v>
      </c>
      <c r="G845" s="8">
        <v>3</v>
      </c>
      <c r="H845" s="8">
        <v>81005</v>
      </c>
      <c r="I845" s="8" t="s">
        <v>16</v>
      </c>
      <c r="J845" s="8">
        <v>30247911</v>
      </c>
      <c r="K845" s="8" t="s">
        <v>12565</v>
      </c>
      <c r="L845" s="8" t="s">
        <v>12569</v>
      </c>
      <c r="M845" s="11">
        <v>139900</v>
      </c>
      <c r="N845" s="24">
        <v>0.85</v>
      </c>
      <c r="O845" s="15">
        <f t="shared" si="13"/>
        <v>20985.000000000004</v>
      </c>
      <c r="P845" s="25" t="s">
        <v>2034</v>
      </c>
    </row>
    <row r="846" spans="1:16" x14ac:dyDescent="0.25">
      <c r="A846" s="8" t="s">
        <v>11494</v>
      </c>
      <c r="B846" s="10">
        <v>46086</v>
      </c>
      <c r="C846" s="10">
        <v>46092</v>
      </c>
      <c r="D846" s="8">
        <v>3283</v>
      </c>
      <c r="E846" s="8">
        <v>338</v>
      </c>
      <c r="F846" s="8">
        <v>4</v>
      </c>
      <c r="G846" s="8">
        <v>3</v>
      </c>
      <c r="H846" s="8">
        <v>81005</v>
      </c>
      <c r="I846" s="8" t="s">
        <v>16</v>
      </c>
      <c r="J846" s="8">
        <v>30247920</v>
      </c>
      <c r="K846" s="8" t="s">
        <v>12565</v>
      </c>
      <c r="L846" s="8" t="s">
        <v>12570</v>
      </c>
      <c r="M846" s="11">
        <v>139900</v>
      </c>
      <c r="N846" s="24">
        <v>0.85</v>
      </c>
      <c r="O846" s="15">
        <f t="shared" si="13"/>
        <v>20985.000000000004</v>
      </c>
      <c r="P846" s="25" t="s">
        <v>2034</v>
      </c>
    </row>
    <row r="847" spans="1:16" x14ac:dyDescent="0.25">
      <c r="A847" s="8" t="s">
        <v>11494</v>
      </c>
      <c r="B847" s="10">
        <v>46086</v>
      </c>
      <c r="C847" s="10">
        <v>46092</v>
      </c>
      <c r="D847" s="8">
        <v>3283</v>
      </c>
      <c r="E847" s="8">
        <v>338</v>
      </c>
      <c r="F847" s="8">
        <v>4</v>
      </c>
      <c r="G847" s="8">
        <v>3</v>
      </c>
      <c r="H847" s="8">
        <v>81005</v>
      </c>
      <c r="I847" s="8" t="s">
        <v>16</v>
      </c>
      <c r="J847" s="8">
        <v>30247939</v>
      </c>
      <c r="K847" s="8" t="s">
        <v>12571</v>
      </c>
      <c r="L847" s="8" t="s">
        <v>12572</v>
      </c>
      <c r="M847" s="11">
        <v>139900</v>
      </c>
      <c r="N847" s="24">
        <v>0.85</v>
      </c>
      <c r="O847" s="15">
        <f t="shared" si="13"/>
        <v>20985.000000000004</v>
      </c>
      <c r="P847" s="25" t="s">
        <v>2034</v>
      </c>
    </row>
    <row r="848" spans="1:16" x14ac:dyDescent="0.25">
      <c r="A848" s="8" t="s">
        <v>11494</v>
      </c>
      <c r="B848" s="10">
        <v>46086</v>
      </c>
      <c r="C848" s="10">
        <v>46092</v>
      </c>
      <c r="D848" s="8">
        <v>3283</v>
      </c>
      <c r="E848" s="8">
        <v>338</v>
      </c>
      <c r="F848" s="8">
        <v>4</v>
      </c>
      <c r="G848" s="8">
        <v>3</v>
      </c>
      <c r="H848" s="8">
        <v>81005</v>
      </c>
      <c r="I848" s="8" t="s">
        <v>16</v>
      </c>
      <c r="J848" s="8">
        <v>30247948</v>
      </c>
      <c r="K848" s="8" t="s">
        <v>12571</v>
      </c>
      <c r="L848" s="8" t="s">
        <v>12573</v>
      </c>
      <c r="M848" s="11">
        <v>139900</v>
      </c>
      <c r="N848" s="24">
        <v>0.85</v>
      </c>
      <c r="O848" s="15">
        <f t="shared" si="13"/>
        <v>20985.000000000004</v>
      </c>
      <c r="P848" s="25" t="s">
        <v>2034</v>
      </c>
    </row>
    <row r="849" spans="1:16" x14ac:dyDescent="0.25">
      <c r="A849" s="8" t="s">
        <v>11494</v>
      </c>
      <c r="B849" s="10">
        <v>46086</v>
      </c>
      <c r="C849" s="10">
        <v>46092</v>
      </c>
      <c r="D849" s="8">
        <v>3283</v>
      </c>
      <c r="E849" s="8">
        <v>338</v>
      </c>
      <c r="F849" s="8">
        <v>4</v>
      </c>
      <c r="G849" s="8">
        <v>3</v>
      </c>
      <c r="H849" s="8">
        <v>81005</v>
      </c>
      <c r="I849" s="8" t="s">
        <v>16</v>
      </c>
      <c r="J849" s="8">
        <v>30247957</v>
      </c>
      <c r="K849" s="8" t="s">
        <v>12571</v>
      </c>
      <c r="L849" s="8" t="s">
        <v>12574</v>
      </c>
      <c r="M849" s="11">
        <v>139900</v>
      </c>
      <c r="N849" s="24">
        <v>0.85</v>
      </c>
      <c r="O849" s="15">
        <f t="shared" si="13"/>
        <v>20985.000000000004</v>
      </c>
      <c r="P849" s="25" t="s">
        <v>2034</v>
      </c>
    </row>
    <row r="850" spans="1:16" x14ac:dyDescent="0.25">
      <c r="A850" s="8" t="s">
        <v>11494</v>
      </c>
      <c r="B850" s="10">
        <v>46086</v>
      </c>
      <c r="C850" s="10">
        <v>46092</v>
      </c>
      <c r="D850" s="8">
        <v>3283</v>
      </c>
      <c r="E850" s="8">
        <v>338</v>
      </c>
      <c r="F850" s="8">
        <v>4</v>
      </c>
      <c r="G850" s="8">
        <v>3</v>
      </c>
      <c r="H850" s="8">
        <v>81005</v>
      </c>
      <c r="I850" s="8" t="s">
        <v>16</v>
      </c>
      <c r="J850" s="8">
        <v>30247966</v>
      </c>
      <c r="K850" s="8" t="s">
        <v>12571</v>
      </c>
      <c r="L850" s="8" t="s">
        <v>12575</v>
      </c>
      <c r="M850" s="11">
        <v>139900</v>
      </c>
      <c r="N850" s="24">
        <v>0.85</v>
      </c>
      <c r="O850" s="15">
        <f t="shared" si="13"/>
        <v>20985.000000000004</v>
      </c>
      <c r="P850" s="25" t="s">
        <v>2034</v>
      </c>
    </row>
    <row r="851" spans="1:16" x14ac:dyDescent="0.25">
      <c r="A851" s="8" t="s">
        <v>11494</v>
      </c>
      <c r="B851" s="10">
        <v>46086</v>
      </c>
      <c r="C851" s="10">
        <v>46092</v>
      </c>
      <c r="D851" s="8">
        <v>3283</v>
      </c>
      <c r="E851" s="8">
        <v>338</v>
      </c>
      <c r="F851" s="8">
        <v>4</v>
      </c>
      <c r="G851" s="8">
        <v>3</v>
      </c>
      <c r="H851" s="8">
        <v>81005</v>
      </c>
      <c r="I851" s="8" t="s">
        <v>16</v>
      </c>
      <c r="J851" s="8">
        <v>30247975</v>
      </c>
      <c r="K851" s="8" t="s">
        <v>12571</v>
      </c>
      <c r="L851" s="8" t="s">
        <v>12576</v>
      </c>
      <c r="M851" s="11">
        <v>139900</v>
      </c>
      <c r="N851" s="24">
        <v>0.85</v>
      </c>
      <c r="O851" s="15">
        <f t="shared" si="13"/>
        <v>20985.000000000004</v>
      </c>
      <c r="P851" s="25" t="s">
        <v>2034</v>
      </c>
    </row>
    <row r="852" spans="1:16" x14ac:dyDescent="0.25">
      <c r="A852" s="8" t="s">
        <v>11494</v>
      </c>
      <c r="B852" s="10">
        <v>46086</v>
      </c>
      <c r="C852" s="10">
        <v>46092</v>
      </c>
      <c r="D852" s="8">
        <v>3283</v>
      </c>
      <c r="E852" s="8">
        <v>338</v>
      </c>
      <c r="F852" s="8">
        <v>4</v>
      </c>
      <c r="G852" s="8">
        <v>10</v>
      </c>
      <c r="H852" s="8">
        <v>81019</v>
      </c>
      <c r="I852" s="8" t="s">
        <v>16</v>
      </c>
      <c r="J852" s="8">
        <v>30247984</v>
      </c>
      <c r="K852" s="8" t="s">
        <v>12577</v>
      </c>
      <c r="L852" s="8" t="s">
        <v>12578</v>
      </c>
      <c r="M852" s="11">
        <v>79900</v>
      </c>
      <c r="N852" s="24">
        <v>0.85</v>
      </c>
      <c r="O852" s="15">
        <f t="shared" si="13"/>
        <v>11985.000000000002</v>
      </c>
      <c r="P852" s="25" t="s">
        <v>2034</v>
      </c>
    </row>
    <row r="853" spans="1:16" x14ac:dyDescent="0.25">
      <c r="A853" s="8" t="s">
        <v>11494</v>
      </c>
      <c r="B853" s="10">
        <v>46086</v>
      </c>
      <c r="C853" s="10">
        <v>46092</v>
      </c>
      <c r="D853" s="8">
        <v>3283</v>
      </c>
      <c r="E853" s="8">
        <v>338</v>
      </c>
      <c r="F853" s="8">
        <v>4</v>
      </c>
      <c r="G853" s="8">
        <v>10</v>
      </c>
      <c r="H853" s="8">
        <v>81019</v>
      </c>
      <c r="I853" s="8" t="s">
        <v>16</v>
      </c>
      <c r="J853" s="8">
        <v>30247993</v>
      </c>
      <c r="K853" s="8" t="s">
        <v>12579</v>
      </c>
      <c r="L853" s="8" t="s">
        <v>12580</v>
      </c>
      <c r="M853" s="11">
        <v>79900</v>
      </c>
      <c r="N853" s="24">
        <v>0.85</v>
      </c>
      <c r="O853" s="15">
        <f t="shared" si="13"/>
        <v>11985.000000000002</v>
      </c>
      <c r="P853" s="25" t="s">
        <v>2034</v>
      </c>
    </row>
    <row r="854" spans="1:16" x14ac:dyDescent="0.25">
      <c r="A854" s="8" t="s">
        <v>11494</v>
      </c>
      <c r="B854" s="10">
        <v>46086</v>
      </c>
      <c r="C854" s="10">
        <v>46092</v>
      </c>
      <c r="D854" s="8">
        <v>3283</v>
      </c>
      <c r="E854" s="8">
        <v>338</v>
      </c>
      <c r="F854" s="8">
        <v>4</v>
      </c>
      <c r="G854" s="8">
        <v>10</v>
      </c>
      <c r="H854" s="8">
        <v>81019</v>
      </c>
      <c r="I854" s="8" t="s">
        <v>16</v>
      </c>
      <c r="J854" s="8">
        <v>30248009</v>
      </c>
      <c r="K854" s="8" t="s">
        <v>12581</v>
      </c>
      <c r="L854" s="8" t="s">
        <v>12582</v>
      </c>
      <c r="M854" s="11">
        <v>79900</v>
      </c>
      <c r="N854" s="24">
        <v>0.85</v>
      </c>
      <c r="O854" s="15">
        <f t="shared" si="13"/>
        <v>11985.000000000002</v>
      </c>
      <c r="P854" s="25" t="s">
        <v>2034</v>
      </c>
    </row>
    <row r="855" spans="1:16" x14ac:dyDescent="0.25">
      <c r="A855" s="8" t="s">
        <v>11494</v>
      </c>
      <c r="B855" s="10">
        <v>46086</v>
      </c>
      <c r="C855" s="10">
        <v>46092</v>
      </c>
      <c r="D855" s="8">
        <v>3283</v>
      </c>
      <c r="E855" s="8">
        <v>338</v>
      </c>
      <c r="F855" s="8">
        <v>4</v>
      </c>
      <c r="G855" s="8">
        <v>9</v>
      </c>
      <c r="H855" s="8">
        <v>2060</v>
      </c>
      <c r="I855" s="8" t="s">
        <v>16</v>
      </c>
      <c r="J855" s="8">
        <v>30248018</v>
      </c>
      <c r="K855" s="8" t="s">
        <v>12583</v>
      </c>
      <c r="L855" s="8" t="s">
        <v>12584</v>
      </c>
      <c r="M855" s="11">
        <v>79900</v>
      </c>
      <c r="N855" s="24">
        <v>0.85</v>
      </c>
      <c r="O855" s="15">
        <f t="shared" si="13"/>
        <v>11985.000000000002</v>
      </c>
      <c r="P855" s="25" t="s">
        <v>2034</v>
      </c>
    </row>
    <row r="856" spans="1:16" x14ac:dyDescent="0.25">
      <c r="A856" s="8" t="s">
        <v>11494</v>
      </c>
      <c r="B856" s="10">
        <v>46086</v>
      </c>
      <c r="C856" s="10">
        <v>46092</v>
      </c>
      <c r="D856" s="8">
        <v>3283</v>
      </c>
      <c r="E856" s="8">
        <v>338</v>
      </c>
      <c r="F856" s="8">
        <v>4</v>
      </c>
      <c r="G856" s="8">
        <v>9</v>
      </c>
      <c r="H856" s="8">
        <v>2060</v>
      </c>
      <c r="I856" s="8" t="s">
        <v>16</v>
      </c>
      <c r="J856" s="8">
        <v>30248027</v>
      </c>
      <c r="K856" s="8" t="s">
        <v>12583</v>
      </c>
      <c r="L856" s="8" t="s">
        <v>12585</v>
      </c>
      <c r="M856" s="11">
        <v>79900</v>
      </c>
      <c r="N856" s="24">
        <v>0.85</v>
      </c>
      <c r="O856" s="15">
        <f t="shared" si="13"/>
        <v>11985.000000000002</v>
      </c>
      <c r="P856" s="25" t="s">
        <v>2034</v>
      </c>
    </row>
    <row r="857" spans="1:16" x14ac:dyDescent="0.25">
      <c r="A857" s="8" t="s">
        <v>11494</v>
      </c>
      <c r="B857" s="10">
        <v>46086</v>
      </c>
      <c r="C857" s="10">
        <v>46092</v>
      </c>
      <c r="D857" s="8">
        <v>3283</v>
      </c>
      <c r="E857" s="8">
        <v>338</v>
      </c>
      <c r="F857" s="8">
        <v>4</v>
      </c>
      <c r="G857" s="8">
        <v>9</v>
      </c>
      <c r="H857" s="8">
        <v>2060</v>
      </c>
      <c r="I857" s="8" t="s">
        <v>16</v>
      </c>
      <c r="J857" s="8">
        <v>30248036</v>
      </c>
      <c r="K857" s="8" t="s">
        <v>12583</v>
      </c>
      <c r="L857" s="8" t="s">
        <v>12586</v>
      </c>
      <c r="M857" s="11">
        <v>79900</v>
      </c>
      <c r="N857" s="24">
        <v>0.85</v>
      </c>
      <c r="O857" s="15">
        <f t="shared" si="13"/>
        <v>11985.000000000002</v>
      </c>
      <c r="P857" s="25" t="s">
        <v>2034</v>
      </c>
    </row>
    <row r="858" spans="1:16" x14ac:dyDescent="0.25">
      <c r="A858" s="8" t="s">
        <v>11494</v>
      </c>
      <c r="B858" s="10">
        <v>46086</v>
      </c>
      <c r="C858" s="10">
        <v>46092</v>
      </c>
      <c r="D858" s="8">
        <v>3283</v>
      </c>
      <c r="E858" s="8">
        <v>338</v>
      </c>
      <c r="F858" s="8">
        <v>4</v>
      </c>
      <c r="G858" s="8">
        <v>9</v>
      </c>
      <c r="H858" s="8">
        <v>2060</v>
      </c>
      <c r="I858" s="8" t="s">
        <v>16</v>
      </c>
      <c r="J858" s="8">
        <v>30248081</v>
      </c>
      <c r="K858" s="8" t="s">
        <v>12587</v>
      </c>
      <c r="L858" s="8" t="s">
        <v>12588</v>
      </c>
      <c r="M858" s="11">
        <v>79900</v>
      </c>
      <c r="N858" s="24">
        <v>0.85</v>
      </c>
      <c r="O858" s="15">
        <f t="shared" si="13"/>
        <v>11985.000000000002</v>
      </c>
      <c r="P858" s="25" t="s">
        <v>2034</v>
      </c>
    </row>
    <row r="859" spans="1:16" x14ac:dyDescent="0.25">
      <c r="A859" s="8" t="s">
        <v>11494</v>
      </c>
      <c r="B859" s="10">
        <v>46086</v>
      </c>
      <c r="C859" s="10">
        <v>46092</v>
      </c>
      <c r="D859" s="8">
        <v>3283</v>
      </c>
      <c r="E859" s="8">
        <v>338</v>
      </c>
      <c r="F859" s="8">
        <v>4</v>
      </c>
      <c r="G859" s="8">
        <v>9</v>
      </c>
      <c r="H859" s="8">
        <v>2060</v>
      </c>
      <c r="I859" s="8" t="s">
        <v>16</v>
      </c>
      <c r="J859" s="8">
        <v>30248090</v>
      </c>
      <c r="K859" s="8" t="s">
        <v>12587</v>
      </c>
      <c r="L859" s="8" t="s">
        <v>12589</v>
      </c>
      <c r="M859" s="11">
        <v>79900</v>
      </c>
      <c r="N859" s="24">
        <v>0.85</v>
      </c>
      <c r="O859" s="15">
        <f t="shared" si="13"/>
        <v>11985.000000000002</v>
      </c>
      <c r="P859" s="25" t="s">
        <v>2034</v>
      </c>
    </row>
    <row r="860" spans="1:16" x14ac:dyDescent="0.25">
      <c r="A860" s="8" t="s">
        <v>11494</v>
      </c>
      <c r="B860" s="10">
        <v>46086</v>
      </c>
      <c r="C860" s="10">
        <v>46092</v>
      </c>
      <c r="D860" s="8">
        <v>3283</v>
      </c>
      <c r="E860" s="8">
        <v>338</v>
      </c>
      <c r="F860" s="8">
        <v>4</v>
      </c>
      <c r="G860" s="8">
        <v>9</v>
      </c>
      <c r="H860" s="8">
        <v>2060</v>
      </c>
      <c r="I860" s="8" t="s">
        <v>16</v>
      </c>
      <c r="J860" s="8">
        <v>30248107</v>
      </c>
      <c r="K860" s="8" t="s">
        <v>12587</v>
      </c>
      <c r="L860" s="8" t="s">
        <v>12590</v>
      </c>
      <c r="M860" s="11">
        <v>79900</v>
      </c>
      <c r="N860" s="24">
        <v>0.85</v>
      </c>
      <c r="O860" s="15">
        <f t="shared" si="13"/>
        <v>11985.000000000002</v>
      </c>
      <c r="P860" s="25" t="s">
        <v>2034</v>
      </c>
    </row>
    <row r="861" spans="1:16" x14ac:dyDescent="0.25">
      <c r="A861" s="8" t="s">
        <v>11494</v>
      </c>
      <c r="B861" s="10">
        <v>46086</v>
      </c>
      <c r="C861" s="10">
        <v>46092</v>
      </c>
      <c r="D861" s="8">
        <v>3283</v>
      </c>
      <c r="E861" s="8">
        <v>338</v>
      </c>
      <c r="F861" s="8">
        <v>4</v>
      </c>
      <c r="G861" s="8">
        <v>9</v>
      </c>
      <c r="H861" s="8">
        <v>81019</v>
      </c>
      <c r="I861" s="8" t="s">
        <v>16</v>
      </c>
      <c r="J861" s="8">
        <v>30248116</v>
      </c>
      <c r="K861" s="8" t="s">
        <v>12591</v>
      </c>
      <c r="L861" s="8" t="s">
        <v>12592</v>
      </c>
      <c r="M861" s="11">
        <v>49900</v>
      </c>
      <c r="N861" s="24">
        <v>0.85</v>
      </c>
      <c r="O861" s="15">
        <f t="shared" si="13"/>
        <v>7485.0000000000009</v>
      </c>
      <c r="P861" s="25" t="s">
        <v>2034</v>
      </c>
    </row>
    <row r="862" spans="1:16" x14ac:dyDescent="0.25">
      <c r="A862" s="8" t="s">
        <v>11494</v>
      </c>
      <c r="B862" s="10">
        <v>46086</v>
      </c>
      <c r="C862" s="10">
        <v>46092</v>
      </c>
      <c r="D862" s="8">
        <v>3283</v>
      </c>
      <c r="E862" s="8">
        <v>338</v>
      </c>
      <c r="F862" s="8">
        <v>4</v>
      </c>
      <c r="G862" s="8">
        <v>9</v>
      </c>
      <c r="H862" s="8">
        <v>81019</v>
      </c>
      <c r="I862" s="8" t="s">
        <v>16</v>
      </c>
      <c r="J862" s="8">
        <v>30248125</v>
      </c>
      <c r="K862" s="8" t="s">
        <v>12593</v>
      </c>
      <c r="L862" s="8" t="s">
        <v>12594</v>
      </c>
      <c r="M862" s="11">
        <v>49900</v>
      </c>
      <c r="N862" s="24">
        <v>0.85</v>
      </c>
      <c r="O862" s="15">
        <f t="shared" si="13"/>
        <v>7485.0000000000009</v>
      </c>
      <c r="P862" s="25" t="s">
        <v>2034</v>
      </c>
    </row>
    <row r="863" spans="1:16" x14ac:dyDescent="0.25">
      <c r="A863" s="8" t="s">
        <v>11494</v>
      </c>
      <c r="B863" s="10">
        <v>46086</v>
      </c>
      <c r="C863" s="10">
        <v>46092</v>
      </c>
      <c r="D863" s="8">
        <v>3283</v>
      </c>
      <c r="E863" s="8">
        <v>338</v>
      </c>
      <c r="F863" s="8">
        <v>4</v>
      </c>
      <c r="G863" s="8">
        <v>9</v>
      </c>
      <c r="H863" s="8">
        <v>81019</v>
      </c>
      <c r="I863" s="8" t="s">
        <v>16</v>
      </c>
      <c r="J863" s="8">
        <v>30248161</v>
      </c>
      <c r="K863" s="8" t="s">
        <v>12595</v>
      </c>
      <c r="L863" s="8" t="s">
        <v>12596</v>
      </c>
      <c r="M863" s="11">
        <v>49900</v>
      </c>
      <c r="N863" s="24">
        <v>0.85</v>
      </c>
      <c r="O863" s="15">
        <f t="shared" si="13"/>
        <v>7485.0000000000009</v>
      </c>
      <c r="P863" s="25" t="s">
        <v>2034</v>
      </c>
    </row>
    <row r="864" spans="1:16" x14ac:dyDescent="0.25">
      <c r="A864" s="8" t="s">
        <v>11494</v>
      </c>
      <c r="B864" s="10">
        <v>46086</v>
      </c>
      <c r="C864" s="10">
        <v>46092</v>
      </c>
      <c r="D864" s="8">
        <v>3283</v>
      </c>
      <c r="E864" s="8">
        <v>338</v>
      </c>
      <c r="F864" s="8">
        <v>4</v>
      </c>
      <c r="G864" s="8">
        <v>9</v>
      </c>
      <c r="H864" s="8">
        <v>81019</v>
      </c>
      <c r="I864" s="8" t="s">
        <v>16</v>
      </c>
      <c r="J864" s="8">
        <v>30248170</v>
      </c>
      <c r="K864" s="8" t="s">
        <v>12597</v>
      </c>
      <c r="L864" s="8" t="s">
        <v>12598</v>
      </c>
      <c r="M864" s="11">
        <v>49900</v>
      </c>
      <c r="N864" s="24">
        <v>0.85</v>
      </c>
      <c r="O864" s="15">
        <f t="shared" si="13"/>
        <v>7485.0000000000009</v>
      </c>
      <c r="P864" s="25" t="s">
        <v>2034</v>
      </c>
    </row>
    <row r="865" spans="1:16" x14ac:dyDescent="0.25">
      <c r="A865" s="8" t="s">
        <v>11494</v>
      </c>
      <c r="B865" s="10">
        <v>46086</v>
      </c>
      <c r="C865" s="10">
        <v>46092</v>
      </c>
      <c r="D865" s="8">
        <v>3283</v>
      </c>
      <c r="E865" s="8">
        <v>338</v>
      </c>
      <c r="F865" s="8">
        <v>4</v>
      </c>
      <c r="G865" s="8">
        <v>4</v>
      </c>
      <c r="H865" s="8">
        <v>81421</v>
      </c>
      <c r="I865" s="8" t="s">
        <v>16</v>
      </c>
      <c r="J865" s="8">
        <v>30270896</v>
      </c>
      <c r="K865" s="8" t="s">
        <v>12382</v>
      </c>
      <c r="L865" s="8" t="s">
        <v>12599</v>
      </c>
      <c r="M865" s="11">
        <v>139900</v>
      </c>
      <c r="N865" s="24">
        <v>0.85</v>
      </c>
      <c r="O865" s="15">
        <f t="shared" si="13"/>
        <v>20985.000000000004</v>
      </c>
      <c r="P865" s="25" t="s">
        <v>2034</v>
      </c>
    </row>
    <row r="866" spans="1:16" x14ac:dyDescent="0.25">
      <c r="A866" s="8" t="s">
        <v>11494</v>
      </c>
      <c r="B866" s="10">
        <v>46086</v>
      </c>
      <c r="C866" s="10">
        <v>46092</v>
      </c>
      <c r="D866" s="8">
        <v>3283</v>
      </c>
      <c r="E866" s="8">
        <v>338</v>
      </c>
      <c r="F866" s="8">
        <v>4</v>
      </c>
      <c r="G866" s="8">
        <v>4</v>
      </c>
      <c r="H866" s="8">
        <v>81421</v>
      </c>
      <c r="I866" s="8" t="s">
        <v>16</v>
      </c>
      <c r="J866" s="8">
        <v>30270903</v>
      </c>
      <c r="K866" s="8" t="s">
        <v>12372</v>
      </c>
      <c r="L866" s="8" t="s">
        <v>12600</v>
      </c>
      <c r="M866" s="11">
        <v>139900</v>
      </c>
      <c r="N866" s="24">
        <v>0.85</v>
      </c>
      <c r="O866" s="15">
        <f t="shared" si="13"/>
        <v>20985.000000000004</v>
      </c>
      <c r="P866" s="25" t="s">
        <v>2034</v>
      </c>
    </row>
    <row r="867" spans="1:16" x14ac:dyDescent="0.25">
      <c r="A867" s="8" t="s">
        <v>11494</v>
      </c>
      <c r="B867" s="10">
        <v>46086</v>
      </c>
      <c r="C867" s="10">
        <v>46092</v>
      </c>
      <c r="D867" s="8">
        <v>3283</v>
      </c>
      <c r="E867" s="8">
        <v>338</v>
      </c>
      <c r="F867" s="8">
        <v>4</v>
      </c>
      <c r="G867" s="8">
        <v>9</v>
      </c>
      <c r="H867" s="8">
        <v>80947</v>
      </c>
      <c r="I867" s="8" t="s">
        <v>16</v>
      </c>
      <c r="J867" s="8">
        <v>30574639</v>
      </c>
      <c r="K867" s="8" t="s">
        <v>12601</v>
      </c>
      <c r="L867" s="8" t="s">
        <v>12602</v>
      </c>
      <c r="M867" s="11">
        <v>79900</v>
      </c>
      <c r="N867" s="24">
        <v>0.85</v>
      </c>
      <c r="O867" s="15">
        <f t="shared" si="13"/>
        <v>11985.000000000002</v>
      </c>
      <c r="P867" s="25" t="s">
        <v>2034</v>
      </c>
    </row>
    <row r="868" spans="1:16" x14ac:dyDescent="0.25">
      <c r="A868" s="8" t="s">
        <v>11494</v>
      </c>
      <c r="B868" s="10">
        <v>46086</v>
      </c>
      <c r="C868" s="10">
        <v>46092</v>
      </c>
      <c r="D868" s="8">
        <v>3283</v>
      </c>
      <c r="E868" s="8">
        <v>338</v>
      </c>
      <c r="F868" s="8">
        <v>4</v>
      </c>
      <c r="G868" s="8">
        <v>9</v>
      </c>
      <c r="H868" s="8">
        <v>80947</v>
      </c>
      <c r="I868" s="8" t="s">
        <v>16</v>
      </c>
      <c r="J868" s="8">
        <v>30574648</v>
      </c>
      <c r="K868" s="8" t="s">
        <v>12601</v>
      </c>
      <c r="L868" s="8" t="s">
        <v>12603</v>
      </c>
      <c r="M868" s="11">
        <v>79900</v>
      </c>
      <c r="N868" s="24">
        <v>0.85</v>
      </c>
      <c r="O868" s="15">
        <f t="shared" si="13"/>
        <v>11985.000000000002</v>
      </c>
      <c r="P868" s="25" t="s">
        <v>2034</v>
      </c>
    </row>
    <row r="869" spans="1:16" x14ac:dyDescent="0.25">
      <c r="A869" s="8" t="s">
        <v>11494</v>
      </c>
      <c r="B869" s="10">
        <v>46086</v>
      </c>
      <c r="C869" s="10">
        <v>46092</v>
      </c>
      <c r="D869" s="8">
        <v>3283</v>
      </c>
      <c r="E869" s="8">
        <v>338</v>
      </c>
      <c r="F869" s="8">
        <v>4</v>
      </c>
      <c r="G869" s="8">
        <v>9</v>
      </c>
      <c r="H869" s="8">
        <v>80947</v>
      </c>
      <c r="I869" s="8" t="s">
        <v>16</v>
      </c>
      <c r="J869" s="8">
        <v>30574657</v>
      </c>
      <c r="K869" s="8" t="s">
        <v>12601</v>
      </c>
      <c r="L869" s="8" t="s">
        <v>12604</v>
      </c>
      <c r="M869" s="11">
        <v>79900</v>
      </c>
      <c r="N869" s="24">
        <v>0.85</v>
      </c>
      <c r="O869" s="15">
        <f t="shared" si="13"/>
        <v>11985.000000000002</v>
      </c>
      <c r="P869" s="25" t="s">
        <v>2034</v>
      </c>
    </row>
    <row r="870" spans="1:16" x14ac:dyDescent="0.25">
      <c r="A870" s="8" t="s">
        <v>11494</v>
      </c>
      <c r="B870" s="10">
        <v>46086</v>
      </c>
      <c r="C870" s="10">
        <v>46092</v>
      </c>
      <c r="D870" s="8">
        <v>3283</v>
      </c>
      <c r="E870" s="8">
        <v>338</v>
      </c>
      <c r="F870" s="8">
        <v>4</v>
      </c>
      <c r="G870" s="8">
        <v>9</v>
      </c>
      <c r="H870" s="8">
        <v>80947</v>
      </c>
      <c r="I870" s="8" t="s">
        <v>16</v>
      </c>
      <c r="J870" s="8">
        <v>30574666</v>
      </c>
      <c r="K870" s="8" t="s">
        <v>12605</v>
      </c>
      <c r="L870" s="8" t="s">
        <v>12606</v>
      </c>
      <c r="M870" s="11">
        <v>79900</v>
      </c>
      <c r="N870" s="24">
        <v>0.85</v>
      </c>
      <c r="O870" s="15">
        <f t="shared" si="13"/>
        <v>11985.000000000002</v>
      </c>
      <c r="P870" s="25" t="s">
        <v>2034</v>
      </c>
    </row>
    <row r="871" spans="1:16" x14ac:dyDescent="0.25">
      <c r="A871" s="8" t="s">
        <v>11494</v>
      </c>
      <c r="B871" s="10">
        <v>46086</v>
      </c>
      <c r="C871" s="10">
        <v>46092</v>
      </c>
      <c r="D871" s="8">
        <v>3283</v>
      </c>
      <c r="E871" s="8">
        <v>338</v>
      </c>
      <c r="F871" s="8">
        <v>4</v>
      </c>
      <c r="G871" s="8">
        <v>9</v>
      </c>
      <c r="H871" s="8">
        <v>80947</v>
      </c>
      <c r="I871" s="8" t="s">
        <v>16</v>
      </c>
      <c r="J871" s="8">
        <v>30574675</v>
      </c>
      <c r="K871" s="8" t="s">
        <v>12605</v>
      </c>
      <c r="L871" s="8" t="s">
        <v>12607</v>
      </c>
      <c r="M871" s="11">
        <v>79900</v>
      </c>
      <c r="N871" s="24">
        <v>0.85</v>
      </c>
      <c r="O871" s="15">
        <f t="shared" si="13"/>
        <v>11985.000000000002</v>
      </c>
      <c r="P871" s="25" t="s">
        <v>2034</v>
      </c>
    </row>
    <row r="872" spans="1:16" x14ac:dyDescent="0.25">
      <c r="A872" s="8" t="s">
        <v>11494</v>
      </c>
      <c r="B872" s="10">
        <v>46086</v>
      </c>
      <c r="C872" s="10">
        <v>46092</v>
      </c>
      <c r="D872" s="8">
        <v>3283</v>
      </c>
      <c r="E872" s="8">
        <v>338</v>
      </c>
      <c r="F872" s="8">
        <v>4</v>
      </c>
      <c r="G872" s="8">
        <v>9</v>
      </c>
      <c r="H872" s="8">
        <v>80947</v>
      </c>
      <c r="I872" s="8" t="s">
        <v>16</v>
      </c>
      <c r="J872" s="8">
        <v>30574684</v>
      </c>
      <c r="K872" s="8" t="s">
        <v>12605</v>
      </c>
      <c r="L872" s="8" t="s">
        <v>12608</v>
      </c>
      <c r="M872" s="11">
        <v>79900</v>
      </c>
      <c r="N872" s="24">
        <v>0.85</v>
      </c>
      <c r="O872" s="15">
        <f t="shared" si="13"/>
        <v>11985.000000000002</v>
      </c>
      <c r="P872" s="25" t="s">
        <v>2034</v>
      </c>
    </row>
    <row r="873" spans="1:16" x14ac:dyDescent="0.25">
      <c r="A873" s="8" t="s">
        <v>11494</v>
      </c>
      <c r="B873" s="10">
        <v>46086</v>
      </c>
      <c r="C873" s="10">
        <v>46092</v>
      </c>
      <c r="D873" s="8">
        <v>3283</v>
      </c>
      <c r="E873" s="8">
        <v>338</v>
      </c>
      <c r="F873" s="8">
        <v>4</v>
      </c>
      <c r="G873" s="8">
        <v>6</v>
      </c>
      <c r="H873" s="8">
        <v>81632</v>
      </c>
      <c r="I873" s="8" t="s">
        <v>16</v>
      </c>
      <c r="J873" s="8">
        <v>31475128</v>
      </c>
      <c r="K873" s="8" t="s">
        <v>12609</v>
      </c>
      <c r="L873" s="8" t="s">
        <v>12610</v>
      </c>
      <c r="M873" s="11">
        <v>99900</v>
      </c>
      <c r="N873" s="24">
        <v>0.85</v>
      </c>
      <c r="O873" s="15">
        <f t="shared" si="13"/>
        <v>14985.000000000002</v>
      </c>
      <c r="P873" s="25" t="s">
        <v>2034</v>
      </c>
    </row>
    <row r="874" spans="1:16" x14ac:dyDescent="0.25">
      <c r="A874" s="8" t="s">
        <v>11494</v>
      </c>
      <c r="B874" s="10">
        <v>46086</v>
      </c>
      <c r="C874" s="10">
        <v>46092</v>
      </c>
      <c r="D874" s="8">
        <v>3283</v>
      </c>
      <c r="E874" s="8">
        <v>338</v>
      </c>
      <c r="F874" s="8">
        <v>4</v>
      </c>
      <c r="G874" s="8">
        <v>6</v>
      </c>
      <c r="H874" s="8">
        <v>81632</v>
      </c>
      <c r="I874" s="8" t="s">
        <v>16</v>
      </c>
      <c r="J874" s="8">
        <v>31475137</v>
      </c>
      <c r="K874" s="8" t="s">
        <v>12609</v>
      </c>
      <c r="L874" s="8" t="s">
        <v>12611</v>
      </c>
      <c r="M874" s="11">
        <v>99900</v>
      </c>
      <c r="N874" s="24">
        <v>0.85</v>
      </c>
      <c r="O874" s="15">
        <f t="shared" si="13"/>
        <v>14985.000000000002</v>
      </c>
      <c r="P874" s="25" t="s">
        <v>2034</v>
      </c>
    </row>
    <row r="875" spans="1:16" x14ac:dyDescent="0.25">
      <c r="A875" s="8" t="s">
        <v>11494</v>
      </c>
      <c r="B875" s="10">
        <v>46086</v>
      </c>
      <c r="C875" s="10">
        <v>46092</v>
      </c>
      <c r="D875" s="8">
        <v>3283</v>
      </c>
      <c r="E875" s="8">
        <v>338</v>
      </c>
      <c r="F875" s="8">
        <v>4</v>
      </c>
      <c r="G875" s="8">
        <v>6</v>
      </c>
      <c r="H875" s="8">
        <v>81632</v>
      </c>
      <c r="I875" s="8" t="s">
        <v>16</v>
      </c>
      <c r="J875" s="8">
        <v>31475146</v>
      </c>
      <c r="K875" s="8" t="s">
        <v>12609</v>
      </c>
      <c r="L875" s="8" t="s">
        <v>12612</v>
      </c>
      <c r="M875" s="11">
        <v>99900</v>
      </c>
      <c r="N875" s="24">
        <v>0.85</v>
      </c>
      <c r="O875" s="15">
        <f t="shared" si="13"/>
        <v>14985.000000000002</v>
      </c>
      <c r="P875" s="25" t="s">
        <v>2034</v>
      </c>
    </row>
    <row r="876" spans="1:16" x14ac:dyDescent="0.25">
      <c r="A876" s="8" t="s">
        <v>11494</v>
      </c>
      <c r="B876" s="10">
        <v>46086</v>
      </c>
      <c r="C876" s="10">
        <v>46092</v>
      </c>
      <c r="D876" s="8">
        <v>3283</v>
      </c>
      <c r="E876" s="8">
        <v>338</v>
      </c>
      <c r="F876" s="8">
        <v>4</v>
      </c>
      <c r="G876" s="8">
        <v>6</v>
      </c>
      <c r="H876" s="8">
        <v>81632</v>
      </c>
      <c r="I876" s="8" t="s">
        <v>16</v>
      </c>
      <c r="J876" s="8">
        <v>31475155</v>
      </c>
      <c r="K876" s="8" t="s">
        <v>12609</v>
      </c>
      <c r="L876" s="8" t="s">
        <v>12613</v>
      </c>
      <c r="M876" s="11">
        <v>99900</v>
      </c>
      <c r="N876" s="24">
        <v>0.85</v>
      </c>
      <c r="O876" s="15">
        <f t="shared" si="13"/>
        <v>14985.000000000002</v>
      </c>
      <c r="P876" s="25" t="s">
        <v>2034</v>
      </c>
    </row>
    <row r="877" spans="1:16" x14ac:dyDescent="0.25">
      <c r="A877" s="8" t="s">
        <v>11494</v>
      </c>
      <c r="B877" s="10">
        <v>46086</v>
      </c>
      <c r="C877" s="10">
        <v>46092</v>
      </c>
      <c r="D877" s="8">
        <v>3283</v>
      </c>
      <c r="E877" s="8">
        <v>338</v>
      </c>
      <c r="F877" s="8">
        <v>4</v>
      </c>
      <c r="G877" s="8">
        <v>6</v>
      </c>
      <c r="H877" s="8">
        <v>81632</v>
      </c>
      <c r="I877" s="8" t="s">
        <v>16</v>
      </c>
      <c r="J877" s="8">
        <v>31475164</v>
      </c>
      <c r="K877" s="8" t="s">
        <v>12609</v>
      </c>
      <c r="L877" s="8" t="s">
        <v>12614</v>
      </c>
      <c r="M877" s="11">
        <v>99900</v>
      </c>
      <c r="N877" s="24">
        <v>0.85</v>
      </c>
      <c r="O877" s="15">
        <f t="shared" si="13"/>
        <v>14985.000000000002</v>
      </c>
      <c r="P877" s="25" t="s">
        <v>2034</v>
      </c>
    </row>
    <row r="878" spans="1:16" x14ac:dyDescent="0.25">
      <c r="A878" s="8" t="s">
        <v>11494</v>
      </c>
      <c r="B878" s="10">
        <v>46086</v>
      </c>
      <c r="C878" s="10">
        <v>46092</v>
      </c>
      <c r="D878" s="8">
        <v>3283</v>
      </c>
      <c r="E878" s="8">
        <v>338</v>
      </c>
      <c r="F878" s="8">
        <v>4</v>
      </c>
      <c r="G878" s="8">
        <v>8</v>
      </c>
      <c r="H878" s="8">
        <v>81632</v>
      </c>
      <c r="I878" s="8" t="s">
        <v>16</v>
      </c>
      <c r="J878" s="8">
        <v>31475182</v>
      </c>
      <c r="K878" s="8" t="s">
        <v>12615</v>
      </c>
      <c r="L878" s="8" t="s">
        <v>12616</v>
      </c>
      <c r="M878" s="11">
        <v>159900</v>
      </c>
      <c r="N878" s="24">
        <v>0.85</v>
      </c>
      <c r="O878" s="15">
        <f t="shared" si="13"/>
        <v>23985.000000000004</v>
      </c>
      <c r="P878" s="25" t="s">
        <v>2034</v>
      </c>
    </row>
    <row r="879" spans="1:16" x14ac:dyDescent="0.25">
      <c r="A879" s="8" t="s">
        <v>11494</v>
      </c>
      <c r="B879" s="10">
        <v>46086</v>
      </c>
      <c r="C879" s="10">
        <v>46092</v>
      </c>
      <c r="D879" s="8">
        <v>3283</v>
      </c>
      <c r="E879" s="8">
        <v>338</v>
      </c>
      <c r="F879" s="8">
        <v>4</v>
      </c>
      <c r="G879" s="8">
        <v>8</v>
      </c>
      <c r="H879" s="8">
        <v>81632</v>
      </c>
      <c r="I879" s="8" t="s">
        <v>16</v>
      </c>
      <c r="J879" s="8">
        <v>31475191</v>
      </c>
      <c r="K879" s="8" t="s">
        <v>12615</v>
      </c>
      <c r="L879" s="8" t="s">
        <v>12617</v>
      </c>
      <c r="M879" s="11">
        <v>159900</v>
      </c>
      <c r="N879" s="24">
        <v>0.85</v>
      </c>
      <c r="O879" s="15">
        <f t="shared" si="13"/>
        <v>23985.000000000004</v>
      </c>
      <c r="P879" s="25" t="s">
        <v>2034</v>
      </c>
    </row>
    <row r="880" spans="1:16" x14ac:dyDescent="0.25">
      <c r="A880" s="8" t="s">
        <v>11494</v>
      </c>
      <c r="B880" s="10">
        <v>46086</v>
      </c>
      <c r="C880" s="10">
        <v>46092</v>
      </c>
      <c r="D880" s="8">
        <v>3283</v>
      </c>
      <c r="E880" s="8">
        <v>338</v>
      </c>
      <c r="F880" s="8">
        <v>4</v>
      </c>
      <c r="G880" s="8">
        <v>8</v>
      </c>
      <c r="H880" s="8">
        <v>81632</v>
      </c>
      <c r="I880" s="8" t="s">
        <v>16</v>
      </c>
      <c r="J880" s="8">
        <v>31475208</v>
      </c>
      <c r="K880" s="8" t="s">
        <v>12615</v>
      </c>
      <c r="L880" s="8" t="s">
        <v>12618</v>
      </c>
      <c r="M880" s="11">
        <v>159900</v>
      </c>
      <c r="N880" s="24">
        <v>0.85</v>
      </c>
      <c r="O880" s="15">
        <f t="shared" si="13"/>
        <v>23985.000000000004</v>
      </c>
      <c r="P880" s="25" t="s">
        <v>2034</v>
      </c>
    </row>
    <row r="881" spans="1:16" x14ac:dyDescent="0.25">
      <c r="A881" s="8" t="s">
        <v>11494</v>
      </c>
      <c r="B881" s="10">
        <v>46086</v>
      </c>
      <c r="C881" s="10">
        <v>46092</v>
      </c>
      <c r="D881" s="8">
        <v>3283</v>
      </c>
      <c r="E881" s="8">
        <v>338</v>
      </c>
      <c r="F881" s="8">
        <v>4</v>
      </c>
      <c r="G881" s="8">
        <v>8</v>
      </c>
      <c r="H881" s="8">
        <v>81632</v>
      </c>
      <c r="I881" s="8" t="s">
        <v>16</v>
      </c>
      <c r="J881" s="8">
        <v>31475217</v>
      </c>
      <c r="K881" s="8" t="s">
        <v>12615</v>
      </c>
      <c r="L881" s="8" t="s">
        <v>12619</v>
      </c>
      <c r="M881" s="11">
        <v>159900</v>
      </c>
      <c r="N881" s="24">
        <v>0.85</v>
      </c>
      <c r="O881" s="15">
        <f t="shared" si="13"/>
        <v>23985.000000000004</v>
      </c>
      <c r="P881" s="25" t="s">
        <v>2034</v>
      </c>
    </row>
    <row r="882" spans="1:16" x14ac:dyDescent="0.25">
      <c r="A882" s="8" t="s">
        <v>11494</v>
      </c>
      <c r="B882" s="10">
        <v>46086</v>
      </c>
      <c r="C882" s="10">
        <v>46092</v>
      </c>
      <c r="D882" s="8">
        <v>3283</v>
      </c>
      <c r="E882" s="8">
        <v>338</v>
      </c>
      <c r="F882" s="8">
        <v>4</v>
      </c>
      <c r="G882" s="8">
        <v>8</v>
      </c>
      <c r="H882" s="8">
        <v>81632</v>
      </c>
      <c r="I882" s="8" t="s">
        <v>16</v>
      </c>
      <c r="J882" s="8">
        <v>31475226</v>
      </c>
      <c r="K882" s="8" t="s">
        <v>12615</v>
      </c>
      <c r="L882" s="8" t="s">
        <v>12620</v>
      </c>
      <c r="M882" s="11">
        <v>159900</v>
      </c>
      <c r="N882" s="24">
        <v>0.85</v>
      </c>
      <c r="O882" s="15">
        <f t="shared" si="13"/>
        <v>23985.000000000004</v>
      </c>
      <c r="P882" s="25" t="s">
        <v>2034</v>
      </c>
    </row>
    <row r="883" spans="1:16" x14ac:dyDescent="0.25">
      <c r="A883" s="8" t="s">
        <v>11494</v>
      </c>
      <c r="B883" s="10">
        <v>46086</v>
      </c>
      <c r="C883" s="10">
        <v>46092</v>
      </c>
      <c r="D883" s="8">
        <v>3283</v>
      </c>
      <c r="E883" s="8">
        <v>338</v>
      </c>
      <c r="F883" s="8">
        <v>4</v>
      </c>
      <c r="G883" s="8">
        <v>5</v>
      </c>
      <c r="H883" s="8">
        <v>81048</v>
      </c>
      <c r="I883" s="8" t="s">
        <v>16</v>
      </c>
      <c r="J883" s="8">
        <v>31477500</v>
      </c>
      <c r="K883" s="8" t="s">
        <v>12621</v>
      </c>
      <c r="L883" s="8" t="s">
        <v>12622</v>
      </c>
      <c r="M883" s="11">
        <v>49900</v>
      </c>
      <c r="N883" s="24">
        <v>0.85</v>
      </c>
      <c r="O883" s="15">
        <f t="shared" si="13"/>
        <v>7485.0000000000009</v>
      </c>
      <c r="P883" s="25" t="s">
        <v>2034</v>
      </c>
    </row>
    <row r="884" spans="1:16" x14ac:dyDescent="0.25">
      <c r="A884" s="8" t="s">
        <v>11494</v>
      </c>
      <c r="B884" s="10">
        <v>46086</v>
      </c>
      <c r="C884" s="10">
        <v>46092</v>
      </c>
      <c r="D884" s="8">
        <v>3283</v>
      </c>
      <c r="E884" s="8">
        <v>338</v>
      </c>
      <c r="F884" s="8">
        <v>4</v>
      </c>
      <c r="G884" s="8">
        <v>5</v>
      </c>
      <c r="H884" s="8">
        <v>81048</v>
      </c>
      <c r="I884" s="8" t="s">
        <v>16</v>
      </c>
      <c r="J884" s="8">
        <v>31477519</v>
      </c>
      <c r="K884" s="8" t="s">
        <v>12621</v>
      </c>
      <c r="L884" s="8" t="s">
        <v>12623</v>
      </c>
      <c r="M884" s="11">
        <v>49900</v>
      </c>
      <c r="N884" s="24">
        <v>0.85</v>
      </c>
      <c r="O884" s="15">
        <f t="shared" si="13"/>
        <v>7485.0000000000009</v>
      </c>
      <c r="P884" s="25" t="s">
        <v>2034</v>
      </c>
    </row>
    <row r="885" spans="1:16" x14ac:dyDescent="0.25">
      <c r="A885" s="8" t="s">
        <v>11494</v>
      </c>
      <c r="B885" s="10">
        <v>46086</v>
      </c>
      <c r="C885" s="10">
        <v>46092</v>
      </c>
      <c r="D885" s="8">
        <v>3283</v>
      </c>
      <c r="E885" s="8">
        <v>338</v>
      </c>
      <c r="F885" s="8">
        <v>4</v>
      </c>
      <c r="G885" s="8">
        <v>5</v>
      </c>
      <c r="H885" s="8">
        <v>81048</v>
      </c>
      <c r="I885" s="8" t="s">
        <v>16</v>
      </c>
      <c r="J885" s="8">
        <v>31477528</v>
      </c>
      <c r="K885" s="8" t="s">
        <v>12621</v>
      </c>
      <c r="L885" s="8" t="s">
        <v>12624</v>
      </c>
      <c r="M885" s="11">
        <v>49900</v>
      </c>
      <c r="N885" s="24">
        <v>0.85</v>
      </c>
      <c r="O885" s="15">
        <f t="shared" si="13"/>
        <v>7485.0000000000009</v>
      </c>
      <c r="P885" s="25" t="s">
        <v>2034</v>
      </c>
    </row>
    <row r="886" spans="1:16" x14ac:dyDescent="0.25">
      <c r="A886" s="8" t="s">
        <v>11494</v>
      </c>
      <c r="B886" s="10">
        <v>46086</v>
      </c>
      <c r="C886" s="10">
        <v>46092</v>
      </c>
      <c r="D886" s="8">
        <v>3283</v>
      </c>
      <c r="E886" s="8">
        <v>338</v>
      </c>
      <c r="F886" s="8">
        <v>4</v>
      </c>
      <c r="G886" s="8">
        <v>5</v>
      </c>
      <c r="H886" s="8">
        <v>81048</v>
      </c>
      <c r="I886" s="8" t="s">
        <v>16</v>
      </c>
      <c r="J886" s="8">
        <v>31477537</v>
      </c>
      <c r="K886" s="8" t="s">
        <v>12621</v>
      </c>
      <c r="L886" s="8" t="s">
        <v>12625</v>
      </c>
      <c r="M886" s="11">
        <v>49900</v>
      </c>
      <c r="N886" s="24">
        <v>0.85</v>
      </c>
      <c r="O886" s="15">
        <f t="shared" si="13"/>
        <v>7485.0000000000009</v>
      </c>
      <c r="P886" s="25" t="s">
        <v>2034</v>
      </c>
    </row>
    <row r="887" spans="1:16" x14ac:dyDescent="0.25">
      <c r="A887" s="8" t="s">
        <v>11494</v>
      </c>
      <c r="B887" s="10">
        <v>46086</v>
      </c>
      <c r="C887" s="10">
        <v>46092</v>
      </c>
      <c r="D887" s="8">
        <v>3283</v>
      </c>
      <c r="E887" s="8">
        <v>338</v>
      </c>
      <c r="F887" s="8">
        <v>4</v>
      </c>
      <c r="G887" s="8">
        <v>5</v>
      </c>
      <c r="H887" s="8">
        <v>81048</v>
      </c>
      <c r="I887" s="8" t="s">
        <v>16</v>
      </c>
      <c r="J887" s="8">
        <v>31478545</v>
      </c>
      <c r="K887" s="8" t="s">
        <v>12621</v>
      </c>
      <c r="L887" s="8" t="s">
        <v>12626</v>
      </c>
      <c r="M887" s="11">
        <v>49900</v>
      </c>
      <c r="N887" s="24">
        <v>0.85</v>
      </c>
      <c r="O887" s="15">
        <f t="shared" si="13"/>
        <v>7485.0000000000009</v>
      </c>
      <c r="P887" s="25" t="s">
        <v>2034</v>
      </c>
    </row>
    <row r="888" spans="1:16" x14ac:dyDescent="0.25">
      <c r="A888" s="8" t="s">
        <v>11494</v>
      </c>
      <c r="B888" s="10">
        <v>46086</v>
      </c>
      <c r="C888" s="10">
        <v>46092</v>
      </c>
      <c r="D888" s="8">
        <v>3283</v>
      </c>
      <c r="E888" s="8">
        <v>338</v>
      </c>
      <c r="F888" s="8">
        <v>4</v>
      </c>
      <c r="G888" s="8">
        <v>5</v>
      </c>
      <c r="H888" s="8">
        <v>81048</v>
      </c>
      <c r="I888" s="8" t="s">
        <v>16</v>
      </c>
      <c r="J888" s="8">
        <v>31479268</v>
      </c>
      <c r="K888" s="8" t="s">
        <v>12621</v>
      </c>
      <c r="L888" s="8" t="s">
        <v>12627</v>
      </c>
      <c r="M888" s="11">
        <v>49900</v>
      </c>
      <c r="N888" s="24">
        <v>0.85</v>
      </c>
      <c r="O888" s="15">
        <f t="shared" si="13"/>
        <v>7485.0000000000009</v>
      </c>
      <c r="P888" s="25" t="s">
        <v>2034</v>
      </c>
    </row>
    <row r="889" spans="1:16" x14ac:dyDescent="0.25">
      <c r="A889" s="8" t="s">
        <v>11494</v>
      </c>
      <c r="B889" s="10">
        <v>46086</v>
      </c>
      <c r="C889" s="10">
        <v>46092</v>
      </c>
      <c r="D889" s="8">
        <v>3283</v>
      </c>
      <c r="E889" s="8">
        <v>338</v>
      </c>
      <c r="F889" s="8">
        <v>4</v>
      </c>
      <c r="G889" s="8">
        <v>5</v>
      </c>
      <c r="H889" s="8">
        <v>81048</v>
      </c>
      <c r="I889" s="8" t="s">
        <v>16</v>
      </c>
      <c r="J889" s="8">
        <v>31479320</v>
      </c>
      <c r="K889" s="8" t="s">
        <v>12628</v>
      </c>
      <c r="L889" s="8" t="s">
        <v>12629</v>
      </c>
      <c r="M889" s="11">
        <v>49900</v>
      </c>
      <c r="N889" s="24">
        <v>0.85</v>
      </c>
      <c r="O889" s="15">
        <f t="shared" si="13"/>
        <v>7485.0000000000009</v>
      </c>
      <c r="P889" s="25" t="s">
        <v>2034</v>
      </c>
    </row>
    <row r="890" spans="1:16" x14ac:dyDescent="0.25">
      <c r="A890" s="8" t="s">
        <v>11494</v>
      </c>
      <c r="B890" s="10">
        <v>46086</v>
      </c>
      <c r="C890" s="10">
        <v>46092</v>
      </c>
      <c r="D890" s="8">
        <v>3283</v>
      </c>
      <c r="E890" s="8">
        <v>338</v>
      </c>
      <c r="F890" s="8">
        <v>4</v>
      </c>
      <c r="G890" s="8">
        <v>5</v>
      </c>
      <c r="H890" s="8">
        <v>81048</v>
      </c>
      <c r="I890" s="8" t="s">
        <v>16</v>
      </c>
      <c r="J890" s="8">
        <v>31479339</v>
      </c>
      <c r="K890" s="8" t="s">
        <v>12628</v>
      </c>
      <c r="L890" s="8" t="s">
        <v>12630</v>
      </c>
      <c r="M890" s="11">
        <v>49900</v>
      </c>
      <c r="N890" s="24">
        <v>0.85</v>
      </c>
      <c r="O890" s="15">
        <f t="shared" si="13"/>
        <v>7485.0000000000009</v>
      </c>
      <c r="P890" s="25" t="s">
        <v>2034</v>
      </c>
    </row>
    <row r="891" spans="1:16" x14ac:dyDescent="0.25">
      <c r="A891" s="8" t="s">
        <v>11494</v>
      </c>
      <c r="B891" s="10">
        <v>46086</v>
      </c>
      <c r="C891" s="10">
        <v>46092</v>
      </c>
      <c r="D891" s="8">
        <v>3283</v>
      </c>
      <c r="E891" s="8">
        <v>338</v>
      </c>
      <c r="F891" s="8">
        <v>4</v>
      </c>
      <c r="G891" s="8">
        <v>5</v>
      </c>
      <c r="H891" s="8">
        <v>81048</v>
      </c>
      <c r="I891" s="8" t="s">
        <v>16</v>
      </c>
      <c r="J891" s="8">
        <v>31479348</v>
      </c>
      <c r="K891" s="8" t="s">
        <v>12628</v>
      </c>
      <c r="L891" s="8" t="s">
        <v>12631</v>
      </c>
      <c r="M891" s="11">
        <v>49900</v>
      </c>
      <c r="N891" s="24">
        <v>0.85</v>
      </c>
      <c r="O891" s="15">
        <f t="shared" si="13"/>
        <v>7485.0000000000009</v>
      </c>
      <c r="P891" s="25" t="s">
        <v>2034</v>
      </c>
    </row>
    <row r="892" spans="1:16" x14ac:dyDescent="0.25">
      <c r="A892" s="8" t="s">
        <v>11494</v>
      </c>
      <c r="B892" s="10">
        <v>46086</v>
      </c>
      <c r="C892" s="10">
        <v>46092</v>
      </c>
      <c r="D892" s="8">
        <v>3283</v>
      </c>
      <c r="E892" s="8">
        <v>338</v>
      </c>
      <c r="F892" s="8">
        <v>4</v>
      </c>
      <c r="G892" s="8">
        <v>5</v>
      </c>
      <c r="H892" s="8">
        <v>81048</v>
      </c>
      <c r="I892" s="8" t="s">
        <v>16</v>
      </c>
      <c r="J892" s="8">
        <v>31479366</v>
      </c>
      <c r="K892" s="8" t="s">
        <v>12628</v>
      </c>
      <c r="L892" s="8" t="s">
        <v>12632</v>
      </c>
      <c r="M892" s="11">
        <v>49900</v>
      </c>
      <c r="N892" s="24">
        <v>0.85</v>
      </c>
      <c r="O892" s="15">
        <f t="shared" si="13"/>
        <v>7485.0000000000009</v>
      </c>
      <c r="P892" s="25" t="s">
        <v>2034</v>
      </c>
    </row>
    <row r="893" spans="1:16" x14ac:dyDescent="0.25">
      <c r="A893" s="8" t="s">
        <v>11494</v>
      </c>
      <c r="B893" s="10">
        <v>46086</v>
      </c>
      <c r="C893" s="10">
        <v>46092</v>
      </c>
      <c r="D893" s="8">
        <v>3283</v>
      </c>
      <c r="E893" s="8">
        <v>338</v>
      </c>
      <c r="F893" s="8">
        <v>4</v>
      </c>
      <c r="G893" s="8">
        <v>5</v>
      </c>
      <c r="H893" s="8">
        <v>81048</v>
      </c>
      <c r="I893" s="8" t="s">
        <v>16</v>
      </c>
      <c r="J893" s="8">
        <v>31479375</v>
      </c>
      <c r="K893" s="8" t="s">
        <v>12628</v>
      </c>
      <c r="L893" s="8" t="s">
        <v>12633</v>
      </c>
      <c r="M893" s="11">
        <v>49900</v>
      </c>
      <c r="N893" s="24">
        <v>0.85</v>
      </c>
      <c r="O893" s="15">
        <f t="shared" si="13"/>
        <v>7485.0000000000009</v>
      </c>
      <c r="P893" s="25" t="s">
        <v>2034</v>
      </c>
    </row>
    <row r="894" spans="1:16" x14ac:dyDescent="0.25">
      <c r="A894" s="8" t="s">
        <v>11494</v>
      </c>
      <c r="B894" s="10">
        <v>46086</v>
      </c>
      <c r="C894" s="10">
        <v>46092</v>
      </c>
      <c r="D894" s="8">
        <v>3283</v>
      </c>
      <c r="E894" s="8">
        <v>338</v>
      </c>
      <c r="F894" s="8">
        <v>4</v>
      </c>
      <c r="G894" s="8">
        <v>5</v>
      </c>
      <c r="H894" s="8">
        <v>81048</v>
      </c>
      <c r="I894" s="8" t="s">
        <v>16</v>
      </c>
      <c r="J894" s="8">
        <v>31479446</v>
      </c>
      <c r="K894" s="8" t="s">
        <v>12634</v>
      </c>
      <c r="L894" s="8" t="s">
        <v>12635</v>
      </c>
      <c r="M894" s="11">
        <v>49900</v>
      </c>
      <c r="N894" s="24">
        <v>0.85</v>
      </c>
      <c r="O894" s="15">
        <f t="shared" si="13"/>
        <v>7485.0000000000009</v>
      </c>
      <c r="P894" s="25" t="s">
        <v>2034</v>
      </c>
    </row>
    <row r="895" spans="1:16" x14ac:dyDescent="0.25">
      <c r="A895" s="8" t="s">
        <v>11494</v>
      </c>
      <c r="B895" s="10">
        <v>46086</v>
      </c>
      <c r="C895" s="10">
        <v>46092</v>
      </c>
      <c r="D895" s="8">
        <v>3283</v>
      </c>
      <c r="E895" s="8">
        <v>338</v>
      </c>
      <c r="F895" s="8">
        <v>4</v>
      </c>
      <c r="G895" s="8">
        <v>5</v>
      </c>
      <c r="H895" s="8">
        <v>81048</v>
      </c>
      <c r="I895" s="8" t="s">
        <v>16</v>
      </c>
      <c r="J895" s="8">
        <v>31479455</v>
      </c>
      <c r="K895" s="8" t="s">
        <v>12634</v>
      </c>
      <c r="L895" s="8" t="s">
        <v>12636</v>
      </c>
      <c r="M895" s="11">
        <v>49900</v>
      </c>
      <c r="N895" s="24">
        <v>0.85</v>
      </c>
      <c r="O895" s="15">
        <f t="shared" si="13"/>
        <v>7485.0000000000009</v>
      </c>
      <c r="P895" s="25" t="s">
        <v>2034</v>
      </c>
    </row>
    <row r="896" spans="1:16" x14ac:dyDescent="0.25">
      <c r="A896" s="8" t="s">
        <v>11494</v>
      </c>
      <c r="B896" s="10">
        <v>46086</v>
      </c>
      <c r="C896" s="10">
        <v>46092</v>
      </c>
      <c r="D896" s="8">
        <v>3283</v>
      </c>
      <c r="E896" s="8">
        <v>338</v>
      </c>
      <c r="F896" s="8">
        <v>4</v>
      </c>
      <c r="G896" s="8">
        <v>5</v>
      </c>
      <c r="H896" s="8">
        <v>81048</v>
      </c>
      <c r="I896" s="8" t="s">
        <v>16</v>
      </c>
      <c r="J896" s="8">
        <v>31479464</v>
      </c>
      <c r="K896" s="8" t="s">
        <v>12634</v>
      </c>
      <c r="L896" s="8" t="s">
        <v>12637</v>
      </c>
      <c r="M896" s="11">
        <v>49900</v>
      </c>
      <c r="N896" s="24">
        <v>0.85</v>
      </c>
      <c r="O896" s="15">
        <f t="shared" si="13"/>
        <v>7485.0000000000009</v>
      </c>
      <c r="P896" s="25" t="s">
        <v>2034</v>
      </c>
    </row>
    <row r="897" spans="1:16" x14ac:dyDescent="0.25">
      <c r="A897" s="8" t="s">
        <v>11494</v>
      </c>
      <c r="B897" s="10">
        <v>46086</v>
      </c>
      <c r="C897" s="10">
        <v>46092</v>
      </c>
      <c r="D897" s="8">
        <v>3283</v>
      </c>
      <c r="E897" s="8">
        <v>338</v>
      </c>
      <c r="F897" s="8">
        <v>4</v>
      </c>
      <c r="G897" s="8">
        <v>5</v>
      </c>
      <c r="H897" s="8">
        <v>81048</v>
      </c>
      <c r="I897" s="8" t="s">
        <v>16</v>
      </c>
      <c r="J897" s="8">
        <v>31479473</v>
      </c>
      <c r="K897" s="8" t="s">
        <v>12634</v>
      </c>
      <c r="L897" s="8" t="s">
        <v>12638</v>
      </c>
      <c r="M897" s="11">
        <v>49900</v>
      </c>
      <c r="N897" s="24">
        <v>0.85</v>
      </c>
      <c r="O897" s="15">
        <f t="shared" si="13"/>
        <v>7485.0000000000009</v>
      </c>
      <c r="P897" s="25" t="s">
        <v>2034</v>
      </c>
    </row>
    <row r="898" spans="1:16" x14ac:dyDescent="0.25">
      <c r="A898" s="8" t="s">
        <v>11494</v>
      </c>
      <c r="B898" s="10">
        <v>46086</v>
      </c>
      <c r="C898" s="10">
        <v>46092</v>
      </c>
      <c r="D898" s="8">
        <v>3283</v>
      </c>
      <c r="E898" s="8">
        <v>338</v>
      </c>
      <c r="F898" s="8">
        <v>4</v>
      </c>
      <c r="G898" s="8">
        <v>5</v>
      </c>
      <c r="H898" s="8">
        <v>81048</v>
      </c>
      <c r="I898" s="8" t="s">
        <v>16</v>
      </c>
      <c r="J898" s="8">
        <v>31479482</v>
      </c>
      <c r="K898" s="8" t="s">
        <v>12634</v>
      </c>
      <c r="L898" s="8" t="s">
        <v>12639</v>
      </c>
      <c r="M898" s="11">
        <v>49900</v>
      </c>
      <c r="N898" s="24">
        <v>0.85</v>
      </c>
      <c r="O898" s="15">
        <f t="shared" ref="O898:O961" si="14">M898*(1-N898)</f>
        <v>7485.0000000000009</v>
      </c>
      <c r="P898" s="25" t="s">
        <v>2034</v>
      </c>
    </row>
    <row r="899" spans="1:16" x14ac:dyDescent="0.25">
      <c r="A899" s="8" t="s">
        <v>11494</v>
      </c>
      <c r="B899" s="10">
        <v>46086</v>
      </c>
      <c r="C899" s="10">
        <v>46092</v>
      </c>
      <c r="D899" s="8">
        <v>3283</v>
      </c>
      <c r="E899" s="8">
        <v>338</v>
      </c>
      <c r="F899" s="8">
        <v>4</v>
      </c>
      <c r="G899" s="8">
        <v>5</v>
      </c>
      <c r="H899" s="8">
        <v>81048</v>
      </c>
      <c r="I899" s="8" t="s">
        <v>16</v>
      </c>
      <c r="J899" s="8">
        <v>31479606</v>
      </c>
      <c r="K899" s="8" t="s">
        <v>12640</v>
      </c>
      <c r="L899" s="8" t="s">
        <v>12641</v>
      </c>
      <c r="M899" s="11">
        <v>49900</v>
      </c>
      <c r="N899" s="24">
        <v>0.85</v>
      </c>
      <c r="O899" s="15">
        <f t="shared" si="14"/>
        <v>7485.0000000000009</v>
      </c>
      <c r="P899" s="25" t="s">
        <v>2034</v>
      </c>
    </row>
    <row r="900" spans="1:16" x14ac:dyDescent="0.25">
      <c r="A900" s="8" t="s">
        <v>11494</v>
      </c>
      <c r="B900" s="10">
        <v>46086</v>
      </c>
      <c r="C900" s="10">
        <v>46092</v>
      </c>
      <c r="D900" s="8">
        <v>3283</v>
      </c>
      <c r="E900" s="8">
        <v>338</v>
      </c>
      <c r="F900" s="8">
        <v>4</v>
      </c>
      <c r="G900" s="8">
        <v>5</v>
      </c>
      <c r="H900" s="8">
        <v>81048</v>
      </c>
      <c r="I900" s="8" t="s">
        <v>16</v>
      </c>
      <c r="J900" s="8">
        <v>31479615</v>
      </c>
      <c r="K900" s="8" t="s">
        <v>12640</v>
      </c>
      <c r="L900" s="8" t="s">
        <v>12642</v>
      </c>
      <c r="M900" s="11">
        <v>49900</v>
      </c>
      <c r="N900" s="24">
        <v>0.85</v>
      </c>
      <c r="O900" s="15">
        <f t="shared" si="14"/>
        <v>7485.0000000000009</v>
      </c>
      <c r="P900" s="25" t="s">
        <v>2034</v>
      </c>
    </row>
    <row r="901" spans="1:16" x14ac:dyDescent="0.25">
      <c r="A901" s="8" t="s">
        <v>11494</v>
      </c>
      <c r="B901" s="10">
        <v>46086</v>
      </c>
      <c r="C901" s="10">
        <v>46092</v>
      </c>
      <c r="D901" s="8">
        <v>3283</v>
      </c>
      <c r="E901" s="8">
        <v>338</v>
      </c>
      <c r="F901" s="8">
        <v>4</v>
      </c>
      <c r="G901" s="8">
        <v>5</v>
      </c>
      <c r="H901" s="8">
        <v>81048</v>
      </c>
      <c r="I901" s="8" t="s">
        <v>16</v>
      </c>
      <c r="J901" s="8">
        <v>31479624</v>
      </c>
      <c r="K901" s="8" t="s">
        <v>12640</v>
      </c>
      <c r="L901" s="8" t="s">
        <v>12643</v>
      </c>
      <c r="M901" s="11">
        <v>49900</v>
      </c>
      <c r="N901" s="24">
        <v>0.85</v>
      </c>
      <c r="O901" s="15">
        <f t="shared" si="14"/>
        <v>7485.0000000000009</v>
      </c>
      <c r="P901" s="25" t="s">
        <v>2034</v>
      </c>
    </row>
    <row r="902" spans="1:16" x14ac:dyDescent="0.25">
      <c r="A902" s="8" t="s">
        <v>11494</v>
      </c>
      <c r="B902" s="10">
        <v>46086</v>
      </c>
      <c r="C902" s="10">
        <v>46092</v>
      </c>
      <c r="D902" s="8">
        <v>3283</v>
      </c>
      <c r="E902" s="8">
        <v>338</v>
      </c>
      <c r="F902" s="8">
        <v>4</v>
      </c>
      <c r="G902" s="8">
        <v>5</v>
      </c>
      <c r="H902" s="8">
        <v>81048</v>
      </c>
      <c r="I902" s="8" t="s">
        <v>16</v>
      </c>
      <c r="J902" s="8">
        <v>31479633</v>
      </c>
      <c r="K902" s="8" t="s">
        <v>12640</v>
      </c>
      <c r="L902" s="8" t="s">
        <v>12644</v>
      </c>
      <c r="M902" s="11">
        <v>49900</v>
      </c>
      <c r="N902" s="24">
        <v>0.85</v>
      </c>
      <c r="O902" s="15">
        <f t="shared" si="14"/>
        <v>7485.0000000000009</v>
      </c>
      <c r="P902" s="25" t="s">
        <v>2034</v>
      </c>
    </row>
    <row r="903" spans="1:16" x14ac:dyDescent="0.25">
      <c r="A903" s="8" t="s">
        <v>11494</v>
      </c>
      <c r="B903" s="10">
        <v>46086</v>
      </c>
      <c r="C903" s="10">
        <v>46092</v>
      </c>
      <c r="D903" s="8">
        <v>3283</v>
      </c>
      <c r="E903" s="8">
        <v>338</v>
      </c>
      <c r="F903" s="8">
        <v>4</v>
      </c>
      <c r="G903" s="8">
        <v>5</v>
      </c>
      <c r="H903" s="8">
        <v>81048</v>
      </c>
      <c r="I903" s="8" t="s">
        <v>16</v>
      </c>
      <c r="J903" s="8">
        <v>31479642</v>
      </c>
      <c r="K903" s="8" t="s">
        <v>12640</v>
      </c>
      <c r="L903" s="8" t="s">
        <v>12645</v>
      </c>
      <c r="M903" s="11">
        <v>49900</v>
      </c>
      <c r="N903" s="24">
        <v>0.85</v>
      </c>
      <c r="O903" s="15">
        <f t="shared" si="14"/>
        <v>7485.0000000000009</v>
      </c>
      <c r="P903" s="25" t="s">
        <v>2034</v>
      </c>
    </row>
    <row r="904" spans="1:16" x14ac:dyDescent="0.25">
      <c r="A904" s="8" t="s">
        <v>11494</v>
      </c>
      <c r="B904" s="10">
        <v>46086</v>
      </c>
      <c r="C904" s="10">
        <v>46092</v>
      </c>
      <c r="D904" s="8">
        <v>3283</v>
      </c>
      <c r="E904" s="8">
        <v>338</v>
      </c>
      <c r="F904" s="8">
        <v>4</v>
      </c>
      <c r="G904" s="8">
        <v>8</v>
      </c>
      <c r="H904" s="8">
        <v>81048</v>
      </c>
      <c r="I904" s="8" t="s">
        <v>16</v>
      </c>
      <c r="J904" s="8">
        <v>31479688</v>
      </c>
      <c r="K904" s="8" t="s">
        <v>12646</v>
      </c>
      <c r="L904" s="8" t="s">
        <v>12647</v>
      </c>
      <c r="M904" s="11">
        <v>99900</v>
      </c>
      <c r="N904" s="24">
        <v>0.85</v>
      </c>
      <c r="O904" s="15">
        <f t="shared" si="14"/>
        <v>14985.000000000002</v>
      </c>
      <c r="P904" s="25" t="s">
        <v>2034</v>
      </c>
    </row>
    <row r="905" spans="1:16" x14ac:dyDescent="0.25">
      <c r="A905" s="8" t="s">
        <v>11494</v>
      </c>
      <c r="B905" s="10">
        <v>46086</v>
      </c>
      <c r="C905" s="10">
        <v>46092</v>
      </c>
      <c r="D905" s="8">
        <v>3283</v>
      </c>
      <c r="E905" s="8">
        <v>338</v>
      </c>
      <c r="F905" s="8">
        <v>4</v>
      </c>
      <c r="G905" s="8">
        <v>8</v>
      </c>
      <c r="H905" s="8">
        <v>81048</v>
      </c>
      <c r="I905" s="8" t="s">
        <v>16</v>
      </c>
      <c r="J905" s="8">
        <v>31479697</v>
      </c>
      <c r="K905" s="8" t="s">
        <v>12646</v>
      </c>
      <c r="L905" s="8" t="s">
        <v>12648</v>
      </c>
      <c r="M905" s="11">
        <v>99900</v>
      </c>
      <c r="N905" s="24">
        <v>0.85</v>
      </c>
      <c r="O905" s="15">
        <f t="shared" si="14"/>
        <v>14985.000000000002</v>
      </c>
      <c r="P905" s="25" t="s">
        <v>2034</v>
      </c>
    </row>
    <row r="906" spans="1:16" x14ac:dyDescent="0.25">
      <c r="A906" s="8" t="s">
        <v>11494</v>
      </c>
      <c r="B906" s="10">
        <v>46086</v>
      </c>
      <c r="C906" s="10">
        <v>46092</v>
      </c>
      <c r="D906" s="8">
        <v>3283</v>
      </c>
      <c r="E906" s="8">
        <v>338</v>
      </c>
      <c r="F906" s="8">
        <v>4</v>
      </c>
      <c r="G906" s="8">
        <v>8</v>
      </c>
      <c r="H906" s="8">
        <v>81048</v>
      </c>
      <c r="I906" s="8" t="s">
        <v>16</v>
      </c>
      <c r="J906" s="8">
        <v>31479704</v>
      </c>
      <c r="K906" s="8" t="s">
        <v>12646</v>
      </c>
      <c r="L906" s="8" t="s">
        <v>12649</v>
      </c>
      <c r="M906" s="11">
        <v>99900</v>
      </c>
      <c r="N906" s="24">
        <v>0.85</v>
      </c>
      <c r="O906" s="15">
        <f t="shared" si="14"/>
        <v>14985.000000000002</v>
      </c>
      <c r="P906" s="25" t="s">
        <v>2034</v>
      </c>
    </row>
    <row r="907" spans="1:16" x14ac:dyDescent="0.25">
      <c r="A907" s="8" t="s">
        <v>11494</v>
      </c>
      <c r="B907" s="10">
        <v>46086</v>
      </c>
      <c r="C907" s="10">
        <v>46092</v>
      </c>
      <c r="D907" s="8">
        <v>3283</v>
      </c>
      <c r="E907" s="8">
        <v>338</v>
      </c>
      <c r="F907" s="8">
        <v>4</v>
      </c>
      <c r="G907" s="8">
        <v>8</v>
      </c>
      <c r="H907" s="8">
        <v>81048</v>
      </c>
      <c r="I907" s="8" t="s">
        <v>16</v>
      </c>
      <c r="J907" s="8">
        <v>31479713</v>
      </c>
      <c r="K907" s="8" t="s">
        <v>12646</v>
      </c>
      <c r="L907" s="8" t="s">
        <v>12650</v>
      </c>
      <c r="M907" s="11">
        <v>99900</v>
      </c>
      <c r="N907" s="24">
        <v>0.85</v>
      </c>
      <c r="O907" s="15">
        <f t="shared" si="14"/>
        <v>14985.000000000002</v>
      </c>
      <c r="P907" s="25" t="s">
        <v>2034</v>
      </c>
    </row>
    <row r="908" spans="1:16" x14ac:dyDescent="0.25">
      <c r="A908" s="8" t="s">
        <v>11494</v>
      </c>
      <c r="B908" s="10">
        <v>46086</v>
      </c>
      <c r="C908" s="10">
        <v>46092</v>
      </c>
      <c r="D908" s="8">
        <v>3283</v>
      </c>
      <c r="E908" s="8">
        <v>338</v>
      </c>
      <c r="F908" s="8">
        <v>4</v>
      </c>
      <c r="G908" s="8">
        <v>8</v>
      </c>
      <c r="H908" s="8">
        <v>81048</v>
      </c>
      <c r="I908" s="8" t="s">
        <v>16</v>
      </c>
      <c r="J908" s="8">
        <v>31479722</v>
      </c>
      <c r="K908" s="8" t="s">
        <v>12646</v>
      </c>
      <c r="L908" s="8" t="s">
        <v>12651</v>
      </c>
      <c r="M908" s="11">
        <v>99900</v>
      </c>
      <c r="N908" s="24">
        <v>0.85</v>
      </c>
      <c r="O908" s="15">
        <f t="shared" si="14"/>
        <v>14985.000000000002</v>
      </c>
      <c r="P908" s="25" t="s">
        <v>2034</v>
      </c>
    </row>
    <row r="909" spans="1:16" x14ac:dyDescent="0.25">
      <c r="A909" s="8" t="s">
        <v>11494</v>
      </c>
      <c r="B909" s="10">
        <v>46086</v>
      </c>
      <c r="C909" s="10">
        <v>46092</v>
      </c>
      <c r="D909" s="8">
        <v>3283</v>
      </c>
      <c r="E909" s="8">
        <v>338</v>
      </c>
      <c r="F909" s="8">
        <v>4</v>
      </c>
      <c r="G909" s="8">
        <v>7</v>
      </c>
      <c r="H909" s="8">
        <v>81048</v>
      </c>
      <c r="I909" s="8" t="s">
        <v>16</v>
      </c>
      <c r="J909" s="8">
        <v>31479759</v>
      </c>
      <c r="K909" s="8" t="s">
        <v>12652</v>
      </c>
      <c r="L909" s="8" t="s">
        <v>12653</v>
      </c>
      <c r="M909" s="11">
        <v>109900</v>
      </c>
      <c r="N909" s="24">
        <v>0.85</v>
      </c>
      <c r="O909" s="15">
        <f t="shared" si="14"/>
        <v>16485.000000000004</v>
      </c>
      <c r="P909" s="25" t="s">
        <v>2034</v>
      </c>
    </row>
    <row r="910" spans="1:16" x14ac:dyDescent="0.25">
      <c r="A910" s="8" t="s">
        <v>11494</v>
      </c>
      <c r="B910" s="10">
        <v>46086</v>
      </c>
      <c r="C910" s="10">
        <v>46092</v>
      </c>
      <c r="D910" s="8">
        <v>3283</v>
      </c>
      <c r="E910" s="8">
        <v>338</v>
      </c>
      <c r="F910" s="8">
        <v>4</v>
      </c>
      <c r="G910" s="8">
        <v>7</v>
      </c>
      <c r="H910" s="8">
        <v>81048</v>
      </c>
      <c r="I910" s="8" t="s">
        <v>16</v>
      </c>
      <c r="J910" s="8">
        <v>31479768</v>
      </c>
      <c r="K910" s="8" t="s">
        <v>12652</v>
      </c>
      <c r="L910" s="8" t="s">
        <v>12654</v>
      </c>
      <c r="M910" s="11">
        <v>109900</v>
      </c>
      <c r="N910" s="24">
        <v>0.85</v>
      </c>
      <c r="O910" s="15">
        <f t="shared" si="14"/>
        <v>16485.000000000004</v>
      </c>
      <c r="P910" s="25" t="s">
        <v>2034</v>
      </c>
    </row>
    <row r="911" spans="1:16" x14ac:dyDescent="0.25">
      <c r="A911" s="8" t="s">
        <v>11494</v>
      </c>
      <c r="B911" s="10">
        <v>46086</v>
      </c>
      <c r="C911" s="10">
        <v>46092</v>
      </c>
      <c r="D911" s="8">
        <v>3283</v>
      </c>
      <c r="E911" s="8">
        <v>338</v>
      </c>
      <c r="F911" s="8">
        <v>4</v>
      </c>
      <c r="G911" s="8">
        <v>7</v>
      </c>
      <c r="H911" s="8">
        <v>81048</v>
      </c>
      <c r="I911" s="8" t="s">
        <v>16</v>
      </c>
      <c r="J911" s="8">
        <v>31479777</v>
      </c>
      <c r="K911" s="8" t="s">
        <v>12652</v>
      </c>
      <c r="L911" s="8" t="s">
        <v>12655</v>
      </c>
      <c r="M911" s="11">
        <v>109900</v>
      </c>
      <c r="N911" s="24">
        <v>0.85</v>
      </c>
      <c r="O911" s="15">
        <f t="shared" si="14"/>
        <v>16485.000000000004</v>
      </c>
      <c r="P911" s="25" t="s">
        <v>2034</v>
      </c>
    </row>
    <row r="912" spans="1:16" x14ac:dyDescent="0.25">
      <c r="A912" s="8" t="s">
        <v>11494</v>
      </c>
      <c r="B912" s="10">
        <v>46086</v>
      </c>
      <c r="C912" s="10">
        <v>46092</v>
      </c>
      <c r="D912" s="8">
        <v>3283</v>
      </c>
      <c r="E912" s="8">
        <v>338</v>
      </c>
      <c r="F912" s="8">
        <v>4</v>
      </c>
      <c r="G912" s="8">
        <v>10</v>
      </c>
      <c r="H912" s="8">
        <v>80947</v>
      </c>
      <c r="I912" s="8" t="s">
        <v>16</v>
      </c>
      <c r="J912" s="8">
        <v>31480265</v>
      </c>
      <c r="K912" s="8" t="s">
        <v>12656</v>
      </c>
      <c r="L912" s="8" t="s">
        <v>12657</v>
      </c>
      <c r="M912" s="11">
        <v>159900</v>
      </c>
      <c r="N912" s="24">
        <v>0.85</v>
      </c>
      <c r="O912" s="15">
        <f t="shared" si="14"/>
        <v>23985.000000000004</v>
      </c>
      <c r="P912" s="25" t="s">
        <v>2034</v>
      </c>
    </row>
    <row r="913" spans="1:16" x14ac:dyDescent="0.25">
      <c r="A913" s="8" t="s">
        <v>11494</v>
      </c>
      <c r="B913" s="10">
        <v>46086</v>
      </c>
      <c r="C913" s="10">
        <v>46092</v>
      </c>
      <c r="D913" s="8">
        <v>3283</v>
      </c>
      <c r="E913" s="8">
        <v>338</v>
      </c>
      <c r="F913" s="8">
        <v>4</v>
      </c>
      <c r="G913" s="8">
        <v>10</v>
      </c>
      <c r="H913" s="8">
        <v>80947</v>
      </c>
      <c r="I913" s="8" t="s">
        <v>16</v>
      </c>
      <c r="J913" s="8">
        <v>31480274</v>
      </c>
      <c r="K913" s="8" t="s">
        <v>12658</v>
      </c>
      <c r="L913" s="8" t="s">
        <v>12659</v>
      </c>
      <c r="M913" s="11">
        <v>159900</v>
      </c>
      <c r="N913" s="24">
        <v>0.85</v>
      </c>
      <c r="O913" s="15">
        <f t="shared" si="14"/>
        <v>23985.000000000004</v>
      </c>
      <c r="P913" s="25" t="s">
        <v>2034</v>
      </c>
    </row>
    <row r="914" spans="1:16" x14ac:dyDescent="0.25">
      <c r="A914" s="8" t="s">
        <v>11494</v>
      </c>
      <c r="B914" s="10">
        <v>46086</v>
      </c>
      <c r="C914" s="10">
        <v>46092</v>
      </c>
      <c r="D914" s="8">
        <v>3283</v>
      </c>
      <c r="E914" s="8">
        <v>338</v>
      </c>
      <c r="F914" s="8">
        <v>4</v>
      </c>
      <c r="G914" s="8">
        <v>10</v>
      </c>
      <c r="H914" s="8">
        <v>80947</v>
      </c>
      <c r="I914" s="8" t="s">
        <v>16</v>
      </c>
      <c r="J914" s="8">
        <v>31480434</v>
      </c>
      <c r="K914" s="8" t="s">
        <v>12660</v>
      </c>
      <c r="L914" s="8" t="s">
        <v>12661</v>
      </c>
      <c r="M914" s="11">
        <v>169900</v>
      </c>
      <c r="N914" s="24">
        <v>0.85</v>
      </c>
      <c r="O914" s="15">
        <f t="shared" si="14"/>
        <v>25485.000000000004</v>
      </c>
      <c r="P914" s="25" t="s">
        <v>2034</v>
      </c>
    </row>
    <row r="915" spans="1:16" x14ac:dyDescent="0.25">
      <c r="A915" s="8" t="s">
        <v>11494</v>
      </c>
      <c r="B915" s="10">
        <v>46086</v>
      </c>
      <c r="C915" s="10">
        <v>46092</v>
      </c>
      <c r="D915" s="8">
        <v>3283</v>
      </c>
      <c r="E915" s="8">
        <v>338</v>
      </c>
      <c r="F915" s="8">
        <v>4</v>
      </c>
      <c r="G915" s="8">
        <v>10</v>
      </c>
      <c r="H915" s="8">
        <v>80947</v>
      </c>
      <c r="I915" s="8" t="s">
        <v>16</v>
      </c>
      <c r="J915" s="8">
        <v>31480578</v>
      </c>
      <c r="K915" s="8" t="s">
        <v>12662</v>
      </c>
      <c r="L915" s="8" t="s">
        <v>12663</v>
      </c>
      <c r="M915" s="11">
        <v>89900</v>
      </c>
      <c r="N915" s="24">
        <v>0.85</v>
      </c>
      <c r="O915" s="15">
        <f t="shared" si="14"/>
        <v>13485.000000000002</v>
      </c>
      <c r="P915" s="25" t="s">
        <v>2034</v>
      </c>
    </row>
    <row r="916" spans="1:16" x14ac:dyDescent="0.25">
      <c r="A916" s="8" t="s">
        <v>11494</v>
      </c>
      <c r="B916" s="10">
        <v>46086</v>
      </c>
      <c r="C916" s="10">
        <v>46092</v>
      </c>
      <c r="D916" s="8">
        <v>3283</v>
      </c>
      <c r="E916" s="8">
        <v>338</v>
      </c>
      <c r="F916" s="8">
        <v>4</v>
      </c>
      <c r="G916" s="8">
        <v>5</v>
      </c>
      <c r="H916" s="8">
        <v>81048</v>
      </c>
      <c r="I916" s="8" t="s">
        <v>16</v>
      </c>
      <c r="J916" s="8">
        <v>32060458</v>
      </c>
      <c r="K916" s="8" t="s">
        <v>12634</v>
      </c>
      <c r="L916" s="8" t="s">
        <v>12664</v>
      </c>
      <c r="M916" s="11">
        <v>49900</v>
      </c>
      <c r="N916" s="24">
        <v>0.85</v>
      </c>
      <c r="O916" s="15">
        <f t="shared" si="14"/>
        <v>7485.0000000000009</v>
      </c>
      <c r="P916" s="25" t="s">
        <v>2034</v>
      </c>
    </row>
    <row r="917" spans="1:16" x14ac:dyDescent="0.25">
      <c r="A917" s="8" t="s">
        <v>11494</v>
      </c>
      <c r="B917" s="10">
        <v>46086</v>
      </c>
      <c r="C917" s="10">
        <v>46092</v>
      </c>
      <c r="D917" s="8">
        <v>3283</v>
      </c>
      <c r="E917" s="8">
        <v>338</v>
      </c>
      <c r="F917" s="8">
        <v>4</v>
      </c>
      <c r="G917" s="8">
        <v>5</v>
      </c>
      <c r="H917" s="8">
        <v>81048</v>
      </c>
      <c r="I917" s="8" t="s">
        <v>16</v>
      </c>
      <c r="J917" s="8">
        <v>32060476</v>
      </c>
      <c r="K917" s="8" t="s">
        <v>12640</v>
      </c>
      <c r="L917" s="8" t="s">
        <v>12665</v>
      </c>
      <c r="M917" s="11">
        <v>49900</v>
      </c>
      <c r="N917" s="24">
        <v>0.85</v>
      </c>
      <c r="O917" s="15">
        <f t="shared" si="14"/>
        <v>7485.0000000000009</v>
      </c>
      <c r="P917" s="25" t="s">
        <v>2034</v>
      </c>
    </row>
    <row r="918" spans="1:16" x14ac:dyDescent="0.25">
      <c r="A918" s="8" t="s">
        <v>11494</v>
      </c>
      <c r="B918" s="10">
        <v>46086</v>
      </c>
      <c r="C918" s="10">
        <v>46092</v>
      </c>
      <c r="D918" s="8">
        <v>3283</v>
      </c>
      <c r="E918" s="8">
        <v>338</v>
      </c>
      <c r="F918" s="8">
        <v>4</v>
      </c>
      <c r="G918" s="8">
        <v>8</v>
      </c>
      <c r="H918" s="8">
        <v>81048</v>
      </c>
      <c r="I918" s="8" t="s">
        <v>16</v>
      </c>
      <c r="J918" s="8">
        <v>32060485</v>
      </c>
      <c r="K918" s="8" t="s">
        <v>12646</v>
      </c>
      <c r="L918" s="8" t="s">
        <v>12666</v>
      </c>
      <c r="M918" s="11">
        <v>99900</v>
      </c>
      <c r="N918" s="24">
        <v>0.85</v>
      </c>
      <c r="O918" s="15">
        <f t="shared" si="14"/>
        <v>14985.000000000002</v>
      </c>
      <c r="P918" s="25" t="s">
        <v>2034</v>
      </c>
    </row>
    <row r="919" spans="1:16" x14ac:dyDescent="0.25">
      <c r="A919" s="8" t="s">
        <v>11494</v>
      </c>
      <c r="B919" s="10">
        <v>46086</v>
      </c>
      <c r="C919" s="10">
        <v>46092</v>
      </c>
      <c r="D919" s="8">
        <v>3283</v>
      </c>
      <c r="E919" s="8">
        <v>338</v>
      </c>
      <c r="F919" s="8">
        <v>4</v>
      </c>
      <c r="G919" s="8">
        <v>7</v>
      </c>
      <c r="H919" s="8">
        <v>81048</v>
      </c>
      <c r="I919" s="8" t="s">
        <v>16</v>
      </c>
      <c r="J919" s="8">
        <v>32060494</v>
      </c>
      <c r="K919" s="8" t="s">
        <v>12652</v>
      </c>
      <c r="L919" s="8" t="s">
        <v>12667</v>
      </c>
      <c r="M919" s="11">
        <v>109900</v>
      </c>
      <c r="N919" s="24">
        <v>0.85</v>
      </c>
      <c r="O919" s="15">
        <f t="shared" si="14"/>
        <v>16485.000000000004</v>
      </c>
      <c r="P919" s="25" t="s">
        <v>2034</v>
      </c>
    </row>
    <row r="920" spans="1:16" x14ac:dyDescent="0.25">
      <c r="A920" s="8" t="s">
        <v>11494</v>
      </c>
      <c r="B920" s="10">
        <v>46086</v>
      </c>
      <c r="C920" s="10">
        <v>46092</v>
      </c>
      <c r="D920" s="8">
        <v>3283</v>
      </c>
      <c r="E920" s="8">
        <v>338</v>
      </c>
      <c r="F920" s="8">
        <v>4</v>
      </c>
      <c r="G920" s="8">
        <v>11</v>
      </c>
      <c r="H920" s="8">
        <v>81048</v>
      </c>
      <c r="I920" s="8" t="s">
        <v>16</v>
      </c>
      <c r="J920" s="8">
        <v>32371096</v>
      </c>
      <c r="K920" s="8" t="s">
        <v>12668</v>
      </c>
      <c r="L920" s="8" t="s">
        <v>12669</v>
      </c>
      <c r="M920" s="11">
        <v>29900</v>
      </c>
      <c r="N920" s="24">
        <v>0.85</v>
      </c>
      <c r="O920" s="15">
        <f t="shared" si="14"/>
        <v>4485.0000000000009</v>
      </c>
      <c r="P920" s="25" t="s">
        <v>2034</v>
      </c>
    </row>
    <row r="921" spans="1:16" x14ac:dyDescent="0.25">
      <c r="A921" s="8" t="s">
        <v>11494</v>
      </c>
      <c r="B921" s="10">
        <v>46086</v>
      </c>
      <c r="C921" s="10">
        <v>46092</v>
      </c>
      <c r="D921" s="8">
        <v>3283</v>
      </c>
      <c r="E921" s="8">
        <v>338</v>
      </c>
      <c r="F921" s="8">
        <v>4</v>
      </c>
      <c r="G921" s="8">
        <v>11</v>
      </c>
      <c r="H921" s="8">
        <v>81048</v>
      </c>
      <c r="I921" s="8" t="s">
        <v>16</v>
      </c>
      <c r="J921" s="8">
        <v>32371103</v>
      </c>
      <c r="K921" s="8" t="s">
        <v>12670</v>
      </c>
      <c r="L921" s="8" t="s">
        <v>12671</v>
      </c>
      <c r="M921" s="11">
        <v>29900</v>
      </c>
      <c r="N921" s="24">
        <v>0.85</v>
      </c>
      <c r="O921" s="15">
        <f t="shared" si="14"/>
        <v>4485.0000000000009</v>
      </c>
      <c r="P921" s="25" t="s">
        <v>2034</v>
      </c>
    </row>
    <row r="922" spans="1:16" x14ac:dyDescent="0.25">
      <c r="A922" s="8" t="s">
        <v>11494</v>
      </c>
      <c r="B922" s="10">
        <v>46086</v>
      </c>
      <c r="C922" s="10">
        <v>46092</v>
      </c>
      <c r="D922" s="8">
        <v>3283</v>
      </c>
      <c r="E922" s="8">
        <v>338</v>
      </c>
      <c r="F922" s="8">
        <v>4</v>
      </c>
      <c r="G922" s="8">
        <v>11</v>
      </c>
      <c r="H922" s="8">
        <v>81048</v>
      </c>
      <c r="I922" s="8" t="s">
        <v>16</v>
      </c>
      <c r="J922" s="8">
        <v>32371112</v>
      </c>
      <c r="K922" s="8" t="s">
        <v>12672</v>
      </c>
      <c r="L922" s="8" t="s">
        <v>12673</v>
      </c>
      <c r="M922" s="11">
        <v>29900</v>
      </c>
      <c r="N922" s="24">
        <v>0.85</v>
      </c>
      <c r="O922" s="15">
        <f t="shared" si="14"/>
        <v>4485.0000000000009</v>
      </c>
      <c r="P922" s="25" t="s">
        <v>2034</v>
      </c>
    </row>
    <row r="923" spans="1:16" x14ac:dyDescent="0.25">
      <c r="A923" s="8" t="s">
        <v>11494</v>
      </c>
      <c r="B923" s="10">
        <v>46086</v>
      </c>
      <c r="C923" s="10">
        <v>46092</v>
      </c>
      <c r="D923" s="8">
        <v>3283</v>
      </c>
      <c r="E923" s="8">
        <v>338</v>
      </c>
      <c r="F923" s="8">
        <v>4</v>
      </c>
      <c r="G923" s="8">
        <v>3</v>
      </c>
      <c r="H923" s="8">
        <v>81005</v>
      </c>
      <c r="I923" s="8" t="s">
        <v>16</v>
      </c>
      <c r="J923" s="8">
        <v>32620727</v>
      </c>
      <c r="K923" s="8" t="s">
        <v>12674</v>
      </c>
      <c r="L923" s="8" t="s">
        <v>12675</v>
      </c>
      <c r="M923" s="11">
        <v>139900</v>
      </c>
      <c r="N923" s="24">
        <v>0.85</v>
      </c>
      <c r="O923" s="15">
        <f t="shared" si="14"/>
        <v>20985.000000000004</v>
      </c>
      <c r="P923" s="25" t="s">
        <v>2034</v>
      </c>
    </row>
    <row r="924" spans="1:16" x14ac:dyDescent="0.25">
      <c r="A924" s="8" t="s">
        <v>11494</v>
      </c>
      <c r="B924" s="10">
        <v>46086</v>
      </c>
      <c r="C924" s="10">
        <v>46092</v>
      </c>
      <c r="D924" s="8">
        <v>3283</v>
      </c>
      <c r="E924" s="8">
        <v>338</v>
      </c>
      <c r="F924" s="8">
        <v>4</v>
      </c>
      <c r="G924" s="8">
        <v>3</v>
      </c>
      <c r="H924" s="8">
        <v>81005</v>
      </c>
      <c r="I924" s="8" t="s">
        <v>16</v>
      </c>
      <c r="J924" s="8">
        <v>32620736</v>
      </c>
      <c r="K924" s="8" t="s">
        <v>12674</v>
      </c>
      <c r="L924" s="8" t="s">
        <v>12676</v>
      </c>
      <c r="M924" s="11">
        <v>139900</v>
      </c>
      <c r="N924" s="24">
        <v>0.85</v>
      </c>
      <c r="O924" s="15">
        <f t="shared" si="14"/>
        <v>20985.000000000004</v>
      </c>
      <c r="P924" s="25" t="s">
        <v>2034</v>
      </c>
    </row>
    <row r="925" spans="1:16" x14ac:dyDescent="0.25">
      <c r="A925" s="8" t="s">
        <v>11494</v>
      </c>
      <c r="B925" s="10">
        <v>46086</v>
      </c>
      <c r="C925" s="10">
        <v>46092</v>
      </c>
      <c r="D925" s="8">
        <v>3283</v>
      </c>
      <c r="E925" s="8">
        <v>338</v>
      </c>
      <c r="F925" s="8">
        <v>4</v>
      </c>
      <c r="G925" s="8">
        <v>3</v>
      </c>
      <c r="H925" s="8">
        <v>81005</v>
      </c>
      <c r="I925" s="8" t="s">
        <v>16</v>
      </c>
      <c r="J925" s="8">
        <v>32620745</v>
      </c>
      <c r="K925" s="8" t="s">
        <v>12674</v>
      </c>
      <c r="L925" s="8" t="s">
        <v>12677</v>
      </c>
      <c r="M925" s="11">
        <v>139900</v>
      </c>
      <c r="N925" s="24">
        <v>0.85</v>
      </c>
      <c r="O925" s="15">
        <f t="shared" si="14"/>
        <v>20985.000000000004</v>
      </c>
      <c r="P925" s="25" t="s">
        <v>2034</v>
      </c>
    </row>
    <row r="926" spans="1:16" x14ac:dyDescent="0.25">
      <c r="A926" s="8" t="s">
        <v>11494</v>
      </c>
      <c r="B926" s="10">
        <v>46086</v>
      </c>
      <c r="C926" s="10">
        <v>46092</v>
      </c>
      <c r="D926" s="8">
        <v>3283</v>
      </c>
      <c r="E926" s="8">
        <v>338</v>
      </c>
      <c r="F926" s="8">
        <v>4</v>
      </c>
      <c r="G926" s="8">
        <v>3</v>
      </c>
      <c r="H926" s="8">
        <v>81005</v>
      </c>
      <c r="I926" s="8" t="s">
        <v>16</v>
      </c>
      <c r="J926" s="8">
        <v>32620754</v>
      </c>
      <c r="K926" s="8" t="s">
        <v>12674</v>
      </c>
      <c r="L926" s="8" t="s">
        <v>12678</v>
      </c>
      <c r="M926" s="11">
        <v>139900</v>
      </c>
      <c r="N926" s="24">
        <v>0.85</v>
      </c>
      <c r="O926" s="15">
        <f t="shared" si="14"/>
        <v>20985.000000000004</v>
      </c>
      <c r="P926" s="25" t="s">
        <v>2034</v>
      </c>
    </row>
    <row r="927" spans="1:16" x14ac:dyDescent="0.25">
      <c r="A927" s="8" t="s">
        <v>11494</v>
      </c>
      <c r="B927" s="10">
        <v>46086</v>
      </c>
      <c r="C927" s="10">
        <v>46092</v>
      </c>
      <c r="D927" s="8">
        <v>3283</v>
      </c>
      <c r="E927" s="8">
        <v>338</v>
      </c>
      <c r="F927" s="8">
        <v>4</v>
      </c>
      <c r="G927" s="8">
        <v>3</v>
      </c>
      <c r="H927" s="8">
        <v>81005</v>
      </c>
      <c r="I927" s="8" t="s">
        <v>16</v>
      </c>
      <c r="J927" s="8">
        <v>32620763</v>
      </c>
      <c r="K927" s="8" t="s">
        <v>12674</v>
      </c>
      <c r="L927" s="8" t="s">
        <v>12679</v>
      </c>
      <c r="M927" s="11">
        <v>139900</v>
      </c>
      <c r="N927" s="24">
        <v>0.85</v>
      </c>
      <c r="O927" s="15">
        <f t="shared" si="14"/>
        <v>20985.000000000004</v>
      </c>
      <c r="P927" s="25" t="s">
        <v>2034</v>
      </c>
    </row>
    <row r="928" spans="1:16" x14ac:dyDescent="0.25">
      <c r="A928" s="8" t="s">
        <v>11494</v>
      </c>
      <c r="B928" s="10">
        <v>46086</v>
      </c>
      <c r="C928" s="10">
        <v>46092</v>
      </c>
      <c r="D928" s="8">
        <v>3283</v>
      </c>
      <c r="E928" s="8">
        <v>338</v>
      </c>
      <c r="F928" s="8">
        <v>4</v>
      </c>
      <c r="G928" s="8">
        <v>3</v>
      </c>
      <c r="H928" s="8">
        <v>81005</v>
      </c>
      <c r="I928" s="8" t="s">
        <v>16</v>
      </c>
      <c r="J928" s="8">
        <v>32620834</v>
      </c>
      <c r="K928" s="8" t="s">
        <v>12680</v>
      </c>
      <c r="L928" s="8" t="s">
        <v>12681</v>
      </c>
      <c r="M928" s="11">
        <v>139900</v>
      </c>
      <c r="N928" s="24">
        <v>0.85</v>
      </c>
      <c r="O928" s="15">
        <f t="shared" si="14"/>
        <v>20985.000000000004</v>
      </c>
      <c r="P928" s="25" t="s">
        <v>2034</v>
      </c>
    </row>
    <row r="929" spans="1:16" x14ac:dyDescent="0.25">
      <c r="A929" s="8" t="s">
        <v>11494</v>
      </c>
      <c r="B929" s="10">
        <v>46086</v>
      </c>
      <c r="C929" s="10">
        <v>46092</v>
      </c>
      <c r="D929" s="8">
        <v>3283</v>
      </c>
      <c r="E929" s="8">
        <v>338</v>
      </c>
      <c r="F929" s="8">
        <v>4</v>
      </c>
      <c r="G929" s="8">
        <v>3</v>
      </c>
      <c r="H929" s="8">
        <v>81005</v>
      </c>
      <c r="I929" s="8" t="s">
        <v>16</v>
      </c>
      <c r="J929" s="8">
        <v>32620843</v>
      </c>
      <c r="K929" s="8" t="s">
        <v>12680</v>
      </c>
      <c r="L929" s="8" t="s">
        <v>12682</v>
      </c>
      <c r="M929" s="11">
        <v>139900</v>
      </c>
      <c r="N929" s="24">
        <v>0.85</v>
      </c>
      <c r="O929" s="15">
        <f t="shared" si="14"/>
        <v>20985.000000000004</v>
      </c>
      <c r="P929" s="25" t="s">
        <v>2034</v>
      </c>
    </row>
    <row r="930" spans="1:16" x14ac:dyDescent="0.25">
      <c r="A930" s="8" t="s">
        <v>11494</v>
      </c>
      <c r="B930" s="10">
        <v>46086</v>
      </c>
      <c r="C930" s="10">
        <v>46092</v>
      </c>
      <c r="D930" s="8">
        <v>3283</v>
      </c>
      <c r="E930" s="8">
        <v>338</v>
      </c>
      <c r="F930" s="8">
        <v>4</v>
      </c>
      <c r="G930" s="8">
        <v>3</v>
      </c>
      <c r="H930" s="8">
        <v>81005</v>
      </c>
      <c r="I930" s="8" t="s">
        <v>16</v>
      </c>
      <c r="J930" s="8">
        <v>32620852</v>
      </c>
      <c r="K930" s="8" t="s">
        <v>12680</v>
      </c>
      <c r="L930" s="8" t="s">
        <v>12683</v>
      </c>
      <c r="M930" s="11">
        <v>139900</v>
      </c>
      <c r="N930" s="24">
        <v>0.85</v>
      </c>
      <c r="O930" s="15">
        <f t="shared" si="14"/>
        <v>20985.000000000004</v>
      </c>
      <c r="P930" s="25" t="s">
        <v>2034</v>
      </c>
    </row>
    <row r="931" spans="1:16" x14ac:dyDescent="0.25">
      <c r="A931" s="8" t="s">
        <v>11494</v>
      </c>
      <c r="B931" s="10">
        <v>46086</v>
      </c>
      <c r="C931" s="10">
        <v>46092</v>
      </c>
      <c r="D931" s="8">
        <v>3283</v>
      </c>
      <c r="E931" s="8">
        <v>338</v>
      </c>
      <c r="F931" s="8">
        <v>4</v>
      </c>
      <c r="G931" s="8">
        <v>3</v>
      </c>
      <c r="H931" s="8">
        <v>81005</v>
      </c>
      <c r="I931" s="8" t="s">
        <v>16</v>
      </c>
      <c r="J931" s="8">
        <v>32620861</v>
      </c>
      <c r="K931" s="8" t="s">
        <v>12680</v>
      </c>
      <c r="L931" s="8" t="s">
        <v>12684</v>
      </c>
      <c r="M931" s="11">
        <v>139900</v>
      </c>
      <c r="N931" s="24">
        <v>0.85</v>
      </c>
      <c r="O931" s="15">
        <f t="shared" si="14"/>
        <v>20985.000000000004</v>
      </c>
      <c r="P931" s="25" t="s">
        <v>2034</v>
      </c>
    </row>
    <row r="932" spans="1:16" x14ac:dyDescent="0.25">
      <c r="A932" s="8" t="s">
        <v>11494</v>
      </c>
      <c r="B932" s="10">
        <v>46086</v>
      </c>
      <c r="C932" s="10">
        <v>46092</v>
      </c>
      <c r="D932" s="8">
        <v>3283</v>
      </c>
      <c r="E932" s="8">
        <v>338</v>
      </c>
      <c r="F932" s="8">
        <v>4</v>
      </c>
      <c r="G932" s="8">
        <v>4</v>
      </c>
      <c r="H932" s="8">
        <v>81005</v>
      </c>
      <c r="I932" s="8" t="s">
        <v>16</v>
      </c>
      <c r="J932" s="8">
        <v>32620889</v>
      </c>
      <c r="K932" s="8" t="s">
        <v>12685</v>
      </c>
      <c r="L932" s="8" t="s">
        <v>12686</v>
      </c>
      <c r="M932" s="11">
        <v>139900</v>
      </c>
      <c r="N932" s="24">
        <v>0.85</v>
      </c>
      <c r="O932" s="15">
        <f t="shared" si="14"/>
        <v>20985.000000000004</v>
      </c>
      <c r="P932" s="25" t="s">
        <v>2034</v>
      </c>
    </row>
    <row r="933" spans="1:16" x14ac:dyDescent="0.25">
      <c r="A933" s="8" t="s">
        <v>11494</v>
      </c>
      <c r="B933" s="10">
        <v>46086</v>
      </c>
      <c r="C933" s="10">
        <v>46092</v>
      </c>
      <c r="D933" s="8">
        <v>3283</v>
      </c>
      <c r="E933" s="8">
        <v>338</v>
      </c>
      <c r="F933" s="8">
        <v>4</v>
      </c>
      <c r="G933" s="8">
        <v>4</v>
      </c>
      <c r="H933" s="8">
        <v>81005</v>
      </c>
      <c r="I933" s="8" t="s">
        <v>16</v>
      </c>
      <c r="J933" s="8">
        <v>32620898</v>
      </c>
      <c r="K933" s="8" t="s">
        <v>12685</v>
      </c>
      <c r="L933" s="8" t="s">
        <v>12687</v>
      </c>
      <c r="M933" s="11">
        <v>139900</v>
      </c>
      <c r="N933" s="24">
        <v>0.85</v>
      </c>
      <c r="O933" s="15">
        <f t="shared" si="14"/>
        <v>20985.000000000004</v>
      </c>
      <c r="P933" s="25" t="s">
        <v>2034</v>
      </c>
    </row>
    <row r="934" spans="1:16" x14ac:dyDescent="0.25">
      <c r="A934" s="8" t="s">
        <v>11494</v>
      </c>
      <c r="B934" s="10">
        <v>46086</v>
      </c>
      <c r="C934" s="10">
        <v>46092</v>
      </c>
      <c r="D934" s="8">
        <v>3283</v>
      </c>
      <c r="E934" s="8">
        <v>338</v>
      </c>
      <c r="F934" s="8">
        <v>4</v>
      </c>
      <c r="G934" s="8">
        <v>4</v>
      </c>
      <c r="H934" s="8">
        <v>81005</v>
      </c>
      <c r="I934" s="8" t="s">
        <v>16</v>
      </c>
      <c r="J934" s="8">
        <v>32620905</v>
      </c>
      <c r="K934" s="8" t="s">
        <v>12685</v>
      </c>
      <c r="L934" s="8" t="s">
        <v>12688</v>
      </c>
      <c r="M934" s="11">
        <v>139900</v>
      </c>
      <c r="N934" s="24">
        <v>0.85</v>
      </c>
      <c r="O934" s="15">
        <f t="shared" si="14"/>
        <v>20985.000000000004</v>
      </c>
      <c r="P934" s="25" t="s">
        <v>2034</v>
      </c>
    </row>
    <row r="935" spans="1:16" x14ac:dyDescent="0.25">
      <c r="A935" s="8" t="s">
        <v>11494</v>
      </c>
      <c r="B935" s="10">
        <v>46086</v>
      </c>
      <c r="C935" s="10">
        <v>46092</v>
      </c>
      <c r="D935" s="8">
        <v>3283</v>
      </c>
      <c r="E935" s="8">
        <v>338</v>
      </c>
      <c r="F935" s="8">
        <v>4</v>
      </c>
      <c r="G935" s="8">
        <v>4</v>
      </c>
      <c r="H935" s="8">
        <v>81005</v>
      </c>
      <c r="I935" s="8" t="s">
        <v>16</v>
      </c>
      <c r="J935" s="8">
        <v>32620914</v>
      </c>
      <c r="K935" s="8" t="s">
        <v>12685</v>
      </c>
      <c r="L935" s="8" t="s">
        <v>12689</v>
      </c>
      <c r="M935" s="11">
        <v>139900</v>
      </c>
      <c r="N935" s="24">
        <v>0.85</v>
      </c>
      <c r="O935" s="15">
        <f t="shared" si="14"/>
        <v>20985.000000000004</v>
      </c>
      <c r="P935" s="25" t="s">
        <v>2034</v>
      </c>
    </row>
    <row r="936" spans="1:16" x14ac:dyDescent="0.25">
      <c r="A936" s="8" t="s">
        <v>11494</v>
      </c>
      <c r="B936" s="10">
        <v>46086</v>
      </c>
      <c r="C936" s="10">
        <v>46092</v>
      </c>
      <c r="D936" s="8">
        <v>3283</v>
      </c>
      <c r="E936" s="8">
        <v>338</v>
      </c>
      <c r="F936" s="8">
        <v>4</v>
      </c>
      <c r="G936" s="8">
        <v>4</v>
      </c>
      <c r="H936" s="8">
        <v>81005</v>
      </c>
      <c r="I936" s="8" t="s">
        <v>16</v>
      </c>
      <c r="J936" s="8">
        <v>32620923</v>
      </c>
      <c r="K936" s="8" t="s">
        <v>12685</v>
      </c>
      <c r="L936" s="8" t="s">
        <v>12690</v>
      </c>
      <c r="M936" s="11">
        <v>139900</v>
      </c>
      <c r="N936" s="24">
        <v>0.85</v>
      </c>
      <c r="O936" s="15">
        <f t="shared" si="14"/>
        <v>20985.000000000004</v>
      </c>
      <c r="P936" s="25" t="s">
        <v>2034</v>
      </c>
    </row>
    <row r="937" spans="1:16" x14ac:dyDescent="0.25">
      <c r="A937" s="8" t="s">
        <v>11494</v>
      </c>
      <c r="B937" s="10">
        <v>46086</v>
      </c>
      <c r="C937" s="10">
        <v>46092</v>
      </c>
      <c r="D937" s="8">
        <v>3283</v>
      </c>
      <c r="E937" s="8">
        <v>338</v>
      </c>
      <c r="F937" s="8">
        <v>4</v>
      </c>
      <c r="G937" s="8">
        <v>2</v>
      </c>
      <c r="H937" s="8">
        <v>81019</v>
      </c>
      <c r="I937" s="8" t="s">
        <v>16</v>
      </c>
      <c r="J937" s="8">
        <v>32620932</v>
      </c>
      <c r="K937" s="8" t="s">
        <v>12691</v>
      </c>
      <c r="L937" s="8" t="s">
        <v>12692</v>
      </c>
      <c r="M937" s="11">
        <v>49900</v>
      </c>
      <c r="N937" s="24">
        <v>0.85</v>
      </c>
      <c r="O937" s="15">
        <f t="shared" si="14"/>
        <v>7485.0000000000009</v>
      </c>
      <c r="P937" s="25" t="s">
        <v>2034</v>
      </c>
    </row>
    <row r="938" spans="1:16" x14ac:dyDescent="0.25">
      <c r="A938" s="8" t="s">
        <v>11494</v>
      </c>
      <c r="B938" s="10">
        <v>46086</v>
      </c>
      <c r="C938" s="10">
        <v>46092</v>
      </c>
      <c r="D938" s="8">
        <v>3283</v>
      </c>
      <c r="E938" s="8">
        <v>338</v>
      </c>
      <c r="F938" s="8">
        <v>4</v>
      </c>
      <c r="G938" s="8">
        <v>2</v>
      </c>
      <c r="H938" s="8">
        <v>81019</v>
      </c>
      <c r="I938" s="8" t="s">
        <v>16</v>
      </c>
      <c r="J938" s="8">
        <v>32620941</v>
      </c>
      <c r="K938" s="8" t="s">
        <v>12691</v>
      </c>
      <c r="L938" s="8" t="s">
        <v>12693</v>
      </c>
      <c r="M938" s="11">
        <v>49900</v>
      </c>
      <c r="N938" s="24">
        <v>0.85</v>
      </c>
      <c r="O938" s="15">
        <f t="shared" si="14"/>
        <v>7485.0000000000009</v>
      </c>
      <c r="P938" s="25" t="s">
        <v>2034</v>
      </c>
    </row>
    <row r="939" spans="1:16" x14ac:dyDescent="0.25">
      <c r="A939" s="8" t="s">
        <v>11494</v>
      </c>
      <c r="B939" s="10">
        <v>46086</v>
      </c>
      <c r="C939" s="10">
        <v>46092</v>
      </c>
      <c r="D939" s="8">
        <v>3283</v>
      </c>
      <c r="E939" s="8">
        <v>338</v>
      </c>
      <c r="F939" s="8">
        <v>4</v>
      </c>
      <c r="G939" s="8">
        <v>2</v>
      </c>
      <c r="H939" s="8">
        <v>81019</v>
      </c>
      <c r="I939" s="8" t="s">
        <v>16</v>
      </c>
      <c r="J939" s="8">
        <v>32620950</v>
      </c>
      <c r="K939" s="8" t="s">
        <v>12691</v>
      </c>
      <c r="L939" s="8" t="s">
        <v>12694</v>
      </c>
      <c r="M939" s="11">
        <v>49900</v>
      </c>
      <c r="N939" s="24">
        <v>0.85</v>
      </c>
      <c r="O939" s="15">
        <f t="shared" si="14"/>
        <v>7485.0000000000009</v>
      </c>
      <c r="P939" s="25" t="s">
        <v>2034</v>
      </c>
    </row>
    <row r="940" spans="1:16" x14ac:dyDescent="0.25">
      <c r="A940" s="8" t="s">
        <v>11494</v>
      </c>
      <c r="B940" s="10">
        <v>46086</v>
      </c>
      <c r="C940" s="10">
        <v>46092</v>
      </c>
      <c r="D940" s="8">
        <v>3283</v>
      </c>
      <c r="E940" s="8">
        <v>338</v>
      </c>
      <c r="F940" s="8">
        <v>4</v>
      </c>
      <c r="G940" s="8">
        <v>2</v>
      </c>
      <c r="H940" s="8">
        <v>81019</v>
      </c>
      <c r="I940" s="8" t="s">
        <v>16</v>
      </c>
      <c r="J940" s="8">
        <v>32620969</v>
      </c>
      <c r="K940" s="8" t="s">
        <v>12691</v>
      </c>
      <c r="L940" s="8" t="s">
        <v>12695</v>
      </c>
      <c r="M940" s="11">
        <v>49900</v>
      </c>
      <c r="N940" s="24">
        <v>0.85</v>
      </c>
      <c r="O940" s="15">
        <f t="shared" si="14"/>
        <v>7485.0000000000009</v>
      </c>
      <c r="P940" s="25" t="s">
        <v>2034</v>
      </c>
    </row>
    <row r="941" spans="1:16" x14ac:dyDescent="0.25">
      <c r="A941" s="8" t="s">
        <v>11494</v>
      </c>
      <c r="B941" s="10">
        <v>46086</v>
      </c>
      <c r="C941" s="10">
        <v>46092</v>
      </c>
      <c r="D941" s="8">
        <v>3283</v>
      </c>
      <c r="E941" s="8">
        <v>338</v>
      </c>
      <c r="F941" s="8">
        <v>4</v>
      </c>
      <c r="G941" s="8">
        <v>2</v>
      </c>
      <c r="H941" s="8">
        <v>81019</v>
      </c>
      <c r="I941" s="8" t="s">
        <v>16</v>
      </c>
      <c r="J941" s="8">
        <v>32620978</v>
      </c>
      <c r="K941" s="8" t="s">
        <v>12696</v>
      </c>
      <c r="L941" s="8" t="s">
        <v>12697</v>
      </c>
      <c r="M941" s="11">
        <v>49900</v>
      </c>
      <c r="N941" s="24">
        <v>0.85</v>
      </c>
      <c r="O941" s="15">
        <f t="shared" si="14"/>
        <v>7485.0000000000009</v>
      </c>
      <c r="P941" s="25" t="s">
        <v>2034</v>
      </c>
    </row>
    <row r="942" spans="1:16" x14ac:dyDescent="0.25">
      <c r="A942" s="8" t="s">
        <v>11494</v>
      </c>
      <c r="B942" s="10">
        <v>46086</v>
      </c>
      <c r="C942" s="10">
        <v>46092</v>
      </c>
      <c r="D942" s="8">
        <v>3283</v>
      </c>
      <c r="E942" s="8">
        <v>338</v>
      </c>
      <c r="F942" s="8">
        <v>4</v>
      </c>
      <c r="G942" s="8">
        <v>2</v>
      </c>
      <c r="H942" s="8">
        <v>81019</v>
      </c>
      <c r="I942" s="8" t="s">
        <v>16</v>
      </c>
      <c r="J942" s="8">
        <v>32620987</v>
      </c>
      <c r="K942" s="8" t="s">
        <v>12696</v>
      </c>
      <c r="L942" s="8" t="s">
        <v>12698</v>
      </c>
      <c r="M942" s="11">
        <v>49900</v>
      </c>
      <c r="N942" s="24">
        <v>0.85</v>
      </c>
      <c r="O942" s="15">
        <f t="shared" si="14"/>
        <v>7485.0000000000009</v>
      </c>
      <c r="P942" s="25" t="s">
        <v>2034</v>
      </c>
    </row>
    <row r="943" spans="1:16" x14ac:dyDescent="0.25">
      <c r="A943" s="8" t="s">
        <v>11494</v>
      </c>
      <c r="B943" s="10">
        <v>46086</v>
      </c>
      <c r="C943" s="10">
        <v>46092</v>
      </c>
      <c r="D943" s="8">
        <v>3283</v>
      </c>
      <c r="E943" s="8">
        <v>338</v>
      </c>
      <c r="F943" s="8">
        <v>4</v>
      </c>
      <c r="G943" s="8">
        <v>2</v>
      </c>
      <c r="H943" s="8">
        <v>81019</v>
      </c>
      <c r="I943" s="8" t="s">
        <v>16</v>
      </c>
      <c r="J943" s="8">
        <v>32620996</v>
      </c>
      <c r="K943" s="8" t="s">
        <v>12696</v>
      </c>
      <c r="L943" s="8" t="s">
        <v>12699</v>
      </c>
      <c r="M943" s="11">
        <v>49900</v>
      </c>
      <c r="N943" s="24">
        <v>0.85</v>
      </c>
      <c r="O943" s="15">
        <f t="shared" si="14"/>
        <v>7485.0000000000009</v>
      </c>
      <c r="P943" s="25" t="s">
        <v>2034</v>
      </c>
    </row>
    <row r="944" spans="1:16" x14ac:dyDescent="0.25">
      <c r="A944" s="8" t="s">
        <v>11494</v>
      </c>
      <c r="B944" s="10">
        <v>46086</v>
      </c>
      <c r="C944" s="10">
        <v>46092</v>
      </c>
      <c r="D944" s="8">
        <v>3283</v>
      </c>
      <c r="E944" s="8">
        <v>338</v>
      </c>
      <c r="F944" s="8">
        <v>4</v>
      </c>
      <c r="G944" s="8">
        <v>2</v>
      </c>
      <c r="H944" s="8">
        <v>81019</v>
      </c>
      <c r="I944" s="8" t="s">
        <v>16</v>
      </c>
      <c r="J944" s="8">
        <v>32621002</v>
      </c>
      <c r="K944" s="8" t="s">
        <v>12696</v>
      </c>
      <c r="L944" s="8" t="s">
        <v>12700</v>
      </c>
      <c r="M944" s="11">
        <v>49900</v>
      </c>
      <c r="N944" s="24">
        <v>0.85</v>
      </c>
      <c r="O944" s="15">
        <f t="shared" si="14"/>
        <v>7485.0000000000009</v>
      </c>
      <c r="P944" s="25" t="s">
        <v>2034</v>
      </c>
    </row>
    <row r="945" spans="1:16" x14ac:dyDescent="0.25">
      <c r="A945" s="8" t="s">
        <v>11494</v>
      </c>
      <c r="B945" s="10">
        <v>46086</v>
      </c>
      <c r="C945" s="10">
        <v>46092</v>
      </c>
      <c r="D945" s="8">
        <v>3283</v>
      </c>
      <c r="E945" s="8">
        <v>338</v>
      </c>
      <c r="F945" s="8">
        <v>4</v>
      </c>
      <c r="G945" s="8">
        <v>2</v>
      </c>
      <c r="H945" s="8">
        <v>81019</v>
      </c>
      <c r="I945" s="8" t="s">
        <v>16</v>
      </c>
      <c r="J945" s="8">
        <v>32621137</v>
      </c>
      <c r="K945" s="8" t="s">
        <v>12701</v>
      </c>
      <c r="L945" s="8" t="s">
        <v>12702</v>
      </c>
      <c r="M945" s="11">
        <v>49900</v>
      </c>
      <c r="N945" s="24">
        <v>0.85</v>
      </c>
      <c r="O945" s="15">
        <f t="shared" si="14"/>
        <v>7485.0000000000009</v>
      </c>
      <c r="P945" s="25" t="s">
        <v>2034</v>
      </c>
    </row>
    <row r="946" spans="1:16" x14ac:dyDescent="0.25">
      <c r="A946" s="8" t="s">
        <v>11494</v>
      </c>
      <c r="B946" s="10">
        <v>46086</v>
      </c>
      <c r="C946" s="10">
        <v>46092</v>
      </c>
      <c r="D946" s="8">
        <v>3283</v>
      </c>
      <c r="E946" s="8">
        <v>338</v>
      </c>
      <c r="F946" s="8">
        <v>4</v>
      </c>
      <c r="G946" s="8">
        <v>2</v>
      </c>
      <c r="H946" s="8">
        <v>81019</v>
      </c>
      <c r="I946" s="8" t="s">
        <v>16</v>
      </c>
      <c r="J946" s="8">
        <v>32621146</v>
      </c>
      <c r="K946" s="8" t="s">
        <v>12701</v>
      </c>
      <c r="L946" s="8" t="s">
        <v>12703</v>
      </c>
      <c r="M946" s="11">
        <v>49900</v>
      </c>
      <c r="N946" s="24">
        <v>0.85</v>
      </c>
      <c r="O946" s="15">
        <f t="shared" si="14"/>
        <v>7485.0000000000009</v>
      </c>
      <c r="P946" s="25" t="s">
        <v>2034</v>
      </c>
    </row>
    <row r="947" spans="1:16" x14ac:dyDescent="0.25">
      <c r="A947" s="8" t="s">
        <v>11494</v>
      </c>
      <c r="B947" s="10">
        <v>46086</v>
      </c>
      <c r="C947" s="10">
        <v>46092</v>
      </c>
      <c r="D947" s="8">
        <v>3283</v>
      </c>
      <c r="E947" s="8">
        <v>338</v>
      </c>
      <c r="F947" s="8">
        <v>4</v>
      </c>
      <c r="G947" s="8">
        <v>2</v>
      </c>
      <c r="H947" s="8">
        <v>81019</v>
      </c>
      <c r="I947" s="8" t="s">
        <v>16</v>
      </c>
      <c r="J947" s="8">
        <v>32621155</v>
      </c>
      <c r="K947" s="8" t="s">
        <v>12701</v>
      </c>
      <c r="L947" s="8" t="s">
        <v>12704</v>
      </c>
      <c r="M947" s="11">
        <v>49900</v>
      </c>
      <c r="N947" s="24">
        <v>0.85</v>
      </c>
      <c r="O947" s="15">
        <f t="shared" si="14"/>
        <v>7485.0000000000009</v>
      </c>
      <c r="P947" s="25" t="s">
        <v>2034</v>
      </c>
    </row>
    <row r="948" spans="1:16" x14ac:dyDescent="0.25">
      <c r="A948" s="8" t="s">
        <v>11494</v>
      </c>
      <c r="B948" s="10">
        <v>46086</v>
      </c>
      <c r="C948" s="10">
        <v>46092</v>
      </c>
      <c r="D948" s="8">
        <v>3283</v>
      </c>
      <c r="E948" s="8">
        <v>338</v>
      </c>
      <c r="F948" s="8">
        <v>4</v>
      </c>
      <c r="G948" s="8">
        <v>2</v>
      </c>
      <c r="H948" s="8">
        <v>81019</v>
      </c>
      <c r="I948" s="8" t="s">
        <v>16</v>
      </c>
      <c r="J948" s="8">
        <v>32621164</v>
      </c>
      <c r="K948" s="8" t="s">
        <v>12701</v>
      </c>
      <c r="L948" s="8" t="s">
        <v>12705</v>
      </c>
      <c r="M948" s="11">
        <v>49900</v>
      </c>
      <c r="N948" s="24">
        <v>0.85</v>
      </c>
      <c r="O948" s="15">
        <f t="shared" si="14"/>
        <v>7485.0000000000009</v>
      </c>
      <c r="P948" s="25" t="s">
        <v>2034</v>
      </c>
    </row>
    <row r="949" spans="1:16" x14ac:dyDescent="0.25">
      <c r="A949" s="8" t="s">
        <v>11494</v>
      </c>
      <c r="B949" s="10">
        <v>46086</v>
      </c>
      <c r="C949" s="10">
        <v>46092</v>
      </c>
      <c r="D949" s="8">
        <v>3283</v>
      </c>
      <c r="E949" s="8">
        <v>338</v>
      </c>
      <c r="F949" s="8">
        <v>4</v>
      </c>
      <c r="G949" s="8">
        <v>2</v>
      </c>
      <c r="H949" s="8">
        <v>81019</v>
      </c>
      <c r="I949" s="8" t="s">
        <v>16</v>
      </c>
      <c r="J949" s="8">
        <v>32621173</v>
      </c>
      <c r="K949" s="8" t="s">
        <v>12706</v>
      </c>
      <c r="L949" s="8" t="s">
        <v>12707</v>
      </c>
      <c r="M949" s="11">
        <v>49900</v>
      </c>
      <c r="N949" s="24">
        <v>0.85</v>
      </c>
      <c r="O949" s="15">
        <f t="shared" si="14"/>
        <v>7485.0000000000009</v>
      </c>
      <c r="P949" s="25" t="s">
        <v>2034</v>
      </c>
    </row>
    <row r="950" spans="1:16" x14ac:dyDescent="0.25">
      <c r="A950" s="8" t="s">
        <v>11494</v>
      </c>
      <c r="B950" s="10">
        <v>46086</v>
      </c>
      <c r="C950" s="10">
        <v>46092</v>
      </c>
      <c r="D950" s="8">
        <v>3283</v>
      </c>
      <c r="E950" s="8">
        <v>338</v>
      </c>
      <c r="F950" s="8">
        <v>4</v>
      </c>
      <c r="G950" s="8">
        <v>2</v>
      </c>
      <c r="H950" s="8">
        <v>81019</v>
      </c>
      <c r="I950" s="8" t="s">
        <v>16</v>
      </c>
      <c r="J950" s="8">
        <v>32621182</v>
      </c>
      <c r="K950" s="8" t="s">
        <v>12706</v>
      </c>
      <c r="L950" s="8" t="s">
        <v>12708</v>
      </c>
      <c r="M950" s="11">
        <v>49900</v>
      </c>
      <c r="N950" s="24">
        <v>0.85</v>
      </c>
      <c r="O950" s="15">
        <f t="shared" si="14"/>
        <v>7485.0000000000009</v>
      </c>
      <c r="P950" s="25" t="s">
        <v>2034</v>
      </c>
    </row>
    <row r="951" spans="1:16" x14ac:dyDescent="0.25">
      <c r="A951" s="8" t="s">
        <v>11494</v>
      </c>
      <c r="B951" s="10">
        <v>46086</v>
      </c>
      <c r="C951" s="10">
        <v>46092</v>
      </c>
      <c r="D951" s="8">
        <v>3283</v>
      </c>
      <c r="E951" s="8">
        <v>338</v>
      </c>
      <c r="F951" s="8">
        <v>4</v>
      </c>
      <c r="G951" s="8">
        <v>2</v>
      </c>
      <c r="H951" s="8">
        <v>81019</v>
      </c>
      <c r="I951" s="8" t="s">
        <v>16</v>
      </c>
      <c r="J951" s="8">
        <v>32621191</v>
      </c>
      <c r="K951" s="8" t="s">
        <v>12706</v>
      </c>
      <c r="L951" s="8" t="s">
        <v>12709</v>
      </c>
      <c r="M951" s="11">
        <v>49900</v>
      </c>
      <c r="N951" s="24">
        <v>0.85</v>
      </c>
      <c r="O951" s="15">
        <f t="shared" si="14"/>
        <v>7485.0000000000009</v>
      </c>
      <c r="P951" s="25" t="s">
        <v>2034</v>
      </c>
    </row>
    <row r="952" spans="1:16" x14ac:dyDescent="0.25">
      <c r="A952" s="8" t="s">
        <v>11494</v>
      </c>
      <c r="B952" s="10">
        <v>46086</v>
      </c>
      <c r="C952" s="10">
        <v>46092</v>
      </c>
      <c r="D952" s="8">
        <v>3283</v>
      </c>
      <c r="E952" s="8">
        <v>338</v>
      </c>
      <c r="F952" s="8">
        <v>4</v>
      </c>
      <c r="G952" s="8">
        <v>2</v>
      </c>
      <c r="H952" s="8">
        <v>81019</v>
      </c>
      <c r="I952" s="8" t="s">
        <v>16</v>
      </c>
      <c r="J952" s="8">
        <v>32621208</v>
      </c>
      <c r="K952" s="8" t="s">
        <v>12706</v>
      </c>
      <c r="L952" s="8" t="s">
        <v>12710</v>
      </c>
      <c r="M952" s="11">
        <v>49900</v>
      </c>
      <c r="N952" s="24">
        <v>0.85</v>
      </c>
      <c r="O952" s="15">
        <f t="shared" si="14"/>
        <v>7485.0000000000009</v>
      </c>
      <c r="P952" s="25" t="s">
        <v>2034</v>
      </c>
    </row>
    <row r="953" spans="1:16" x14ac:dyDescent="0.25">
      <c r="A953" s="8" t="s">
        <v>11494</v>
      </c>
      <c r="B953" s="10">
        <v>46086</v>
      </c>
      <c r="C953" s="10">
        <v>46092</v>
      </c>
      <c r="D953" s="8">
        <v>3283</v>
      </c>
      <c r="E953" s="8">
        <v>338</v>
      </c>
      <c r="F953" s="8">
        <v>4</v>
      </c>
      <c r="G953" s="8">
        <v>6</v>
      </c>
      <c r="H953" s="8">
        <v>80960</v>
      </c>
      <c r="I953" s="8" t="s">
        <v>16</v>
      </c>
      <c r="J953" s="8">
        <v>32621253</v>
      </c>
      <c r="K953" s="8" t="s">
        <v>12711</v>
      </c>
      <c r="L953" s="8" t="s">
        <v>12712</v>
      </c>
      <c r="M953" s="11">
        <v>79900</v>
      </c>
      <c r="N953" s="24">
        <v>0.85</v>
      </c>
      <c r="O953" s="15">
        <f t="shared" si="14"/>
        <v>11985.000000000002</v>
      </c>
      <c r="P953" s="25" t="s">
        <v>2034</v>
      </c>
    </row>
    <row r="954" spans="1:16" x14ac:dyDescent="0.25">
      <c r="A954" s="8" t="s">
        <v>11494</v>
      </c>
      <c r="B954" s="10">
        <v>46086</v>
      </c>
      <c r="C954" s="10">
        <v>46092</v>
      </c>
      <c r="D954" s="8">
        <v>3283</v>
      </c>
      <c r="E954" s="8">
        <v>338</v>
      </c>
      <c r="F954" s="8">
        <v>4</v>
      </c>
      <c r="G954" s="8">
        <v>6</v>
      </c>
      <c r="H954" s="8">
        <v>80960</v>
      </c>
      <c r="I954" s="8" t="s">
        <v>16</v>
      </c>
      <c r="J954" s="8">
        <v>32621262</v>
      </c>
      <c r="K954" s="8" t="s">
        <v>12711</v>
      </c>
      <c r="L954" s="8" t="s">
        <v>12713</v>
      </c>
      <c r="M954" s="11">
        <v>79900</v>
      </c>
      <c r="N954" s="24">
        <v>0.85</v>
      </c>
      <c r="O954" s="15">
        <f t="shared" si="14"/>
        <v>11985.000000000002</v>
      </c>
      <c r="P954" s="25" t="s">
        <v>2034</v>
      </c>
    </row>
    <row r="955" spans="1:16" x14ac:dyDescent="0.25">
      <c r="A955" s="8" t="s">
        <v>11494</v>
      </c>
      <c r="B955" s="10">
        <v>46086</v>
      </c>
      <c r="C955" s="10">
        <v>46092</v>
      </c>
      <c r="D955" s="8">
        <v>3283</v>
      </c>
      <c r="E955" s="8">
        <v>338</v>
      </c>
      <c r="F955" s="8">
        <v>4</v>
      </c>
      <c r="G955" s="8">
        <v>6</v>
      </c>
      <c r="H955" s="8">
        <v>80960</v>
      </c>
      <c r="I955" s="8" t="s">
        <v>16</v>
      </c>
      <c r="J955" s="8">
        <v>32621271</v>
      </c>
      <c r="K955" s="8" t="s">
        <v>12711</v>
      </c>
      <c r="L955" s="8" t="s">
        <v>12714</v>
      </c>
      <c r="M955" s="11">
        <v>79900</v>
      </c>
      <c r="N955" s="24">
        <v>0.85</v>
      </c>
      <c r="O955" s="15">
        <f t="shared" si="14"/>
        <v>11985.000000000002</v>
      </c>
      <c r="P955" s="25" t="s">
        <v>2034</v>
      </c>
    </row>
    <row r="956" spans="1:16" x14ac:dyDescent="0.25">
      <c r="A956" s="8" t="s">
        <v>11494</v>
      </c>
      <c r="B956" s="10">
        <v>46086</v>
      </c>
      <c r="C956" s="10">
        <v>46092</v>
      </c>
      <c r="D956" s="8">
        <v>3283</v>
      </c>
      <c r="E956" s="8">
        <v>338</v>
      </c>
      <c r="F956" s="8">
        <v>4</v>
      </c>
      <c r="G956" s="8">
        <v>6</v>
      </c>
      <c r="H956" s="8">
        <v>80960</v>
      </c>
      <c r="I956" s="8" t="s">
        <v>16</v>
      </c>
      <c r="J956" s="8">
        <v>32621280</v>
      </c>
      <c r="K956" s="8" t="s">
        <v>12711</v>
      </c>
      <c r="L956" s="8" t="s">
        <v>12715</v>
      </c>
      <c r="M956" s="11">
        <v>79900</v>
      </c>
      <c r="N956" s="24">
        <v>0.85</v>
      </c>
      <c r="O956" s="15">
        <f t="shared" si="14"/>
        <v>11985.000000000002</v>
      </c>
      <c r="P956" s="25" t="s">
        <v>2034</v>
      </c>
    </row>
    <row r="957" spans="1:16" x14ac:dyDescent="0.25">
      <c r="A957" s="8" t="s">
        <v>11494</v>
      </c>
      <c r="B957" s="10">
        <v>46086</v>
      </c>
      <c r="C957" s="10">
        <v>46092</v>
      </c>
      <c r="D957" s="8">
        <v>3283</v>
      </c>
      <c r="E957" s="8">
        <v>338</v>
      </c>
      <c r="F957" s="8">
        <v>4</v>
      </c>
      <c r="G957" s="8">
        <v>6</v>
      </c>
      <c r="H957" s="8">
        <v>80960</v>
      </c>
      <c r="I957" s="8" t="s">
        <v>16</v>
      </c>
      <c r="J957" s="8">
        <v>32621299</v>
      </c>
      <c r="K957" s="8" t="s">
        <v>12716</v>
      </c>
      <c r="L957" s="8" t="s">
        <v>12717</v>
      </c>
      <c r="M957" s="11">
        <v>89900</v>
      </c>
      <c r="N957" s="24">
        <v>0.85</v>
      </c>
      <c r="O957" s="15">
        <f t="shared" si="14"/>
        <v>13485.000000000002</v>
      </c>
      <c r="P957" s="25" t="s">
        <v>2034</v>
      </c>
    </row>
    <row r="958" spans="1:16" x14ac:dyDescent="0.25">
      <c r="A958" s="8" t="s">
        <v>11494</v>
      </c>
      <c r="B958" s="10">
        <v>46086</v>
      </c>
      <c r="C958" s="10">
        <v>46092</v>
      </c>
      <c r="D958" s="8">
        <v>3283</v>
      </c>
      <c r="E958" s="8">
        <v>338</v>
      </c>
      <c r="F958" s="8">
        <v>4</v>
      </c>
      <c r="G958" s="8">
        <v>6</v>
      </c>
      <c r="H958" s="8">
        <v>80960</v>
      </c>
      <c r="I958" s="8" t="s">
        <v>16</v>
      </c>
      <c r="J958" s="8">
        <v>32621306</v>
      </c>
      <c r="K958" s="8" t="s">
        <v>12716</v>
      </c>
      <c r="L958" s="8" t="s">
        <v>12718</v>
      </c>
      <c r="M958" s="11">
        <v>89900</v>
      </c>
      <c r="N958" s="24">
        <v>0.85</v>
      </c>
      <c r="O958" s="15">
        <f t="shared" si="14"/>
        <v>13485.000000000002</v>
      </c>
      <c r="P958" s="25" t="s">
        <v>2034</v>
      </c>
    </row>
    <row r="959" spans="1:16" x14ac:dyDescent="0.25">
      <c r="A959" s="8" t="s">
        <v>11494</v>
      </c>
      <c r="B959" s="10">
        <v>46086</v>
      </c>
      <c r="C959" s="10">
        <v>46092</v>
      </c>
      <c r="D959" s="8">
        <v>3283</v>
      </c>
      <c r="E959" s="8">
        <v>338</v>
      </c>
      <c r="F959" s="8">
        <v>4</v>
      </c>
      <c r="G959" s="8">
        <v>6</v>
      </c>
      <c r="H959" s="8">
        <v>80960</v>
      </c>
      <c r="I959" s="8" t="s">
        <v>16</v>
      </c>
      <c r="J959" s="8">
        <v>32621315</v>
      </c>
      <c r="K959" s="8" t="s">
        <v>12716</v>
      </c>
      <c r="L959" s="8" t="s">
        <v>12719</v>
      </c>
      <c r="M959" s="11">
        <v>89900</v>
      </c>
      <c r="N959" s="24">
        <v>0.85</v>
      </c>
      <c r="O959" s="15">
        <f t="shared" si="14"/>
        <v>13485.000000000002</v>
      </c>
      <c r="P959" s="25" t="s">
        <v>2034</v>
      </c>
    </row>
    <row r="960" spans="1:16" x14ac:dyDescent="0.25">
      <c r="A960" s="8" t="s">
        <v>11494</v>
      </c>
      <c r="B960" s="10">
        <v>46086</v>
      </c>
      <c r="C960" s="10">
        <v>46092</v>
      </c>
      <c r="D960" s="8">
        <v>3283</v>
      </c>
      <c r="E960" s="8">
        <v>338</v>
      </c>
      <c r="F960" s="8">
        <v>4</v>
      </c>
      <c r="G960" s="8">
        <v>6</v>
      </c>
      <c r="H960" s="8">
        <v>80960</v>
      </c>
      <c r="I960" s="8" t="s">
        <v>16</v>
      </c>
      <c r="J960" s="8">
        <v>32621324</v>
      </c>
      <c r="K960" s="8" t="s">
        <v>12716</v>
      </c>
      <c r="L960" s="8" t="s">
        <v>12720</v>
      </c>
      <c r="M960" s="11">
        <v>89900</v>
      </c>
      <c r="N960" s="24">
        <v>0.85</v>
      </c>
      <c r="O960" s="15">
        <f t="shared" si="14"/>
        <v>13485.000000000002</v>
      </c>
      <c r="P960" s="25" t="s">
        <v>2034</v>
      </c>
    </row>
    <row r="961" spans="1:16" x14ac:dyDescent="0.25">
      <c r="A961" s="8" t="s">
        <v>11494</v>
      </c>
      <c r="B961" s="10">
        <v>46086</v>
      </c>
      <c r="C961" s="10">
        <v>46092</v>
      </c>
      <c r="D961" s="8">
        <v>3283</v>
      </c>
      <c r="E961" s="8">
        <v>338</v>
      </c>
      <c r="F961" s="8">
        <v>4</v>
      </c>
      <c r="G961" s="8">
        <v>6</v>
      </c>
      <c r="H961" s="8">
        <v>80960</v>
      </c>
      <c r="I961" s="8" t="s">
        <v>16</v>
      </c>
      <c r="J961" s="8">
        <v>32621333</v>
      </c>
      <c r="K961" s="8" t="s">
        <v>12721</v>
      </c>
      <c r="L961" s="8" t="s">
        <v>12722</v>
      </c>
      <c r="M961" s="11">
        <v>149900</v>
      </c>
      <c r="N961" s="24">
        <v>0.85</v>
      </c>
      <c r="O961" s="15">
        <f t="shared" si="14"/>
        <v>22485.000000000004</v>
      </c>
      <c r="P961" s="25" t="s">
        <v>2034</v>
      </c>
    </row>
    <row r="962" spans="1:16" x14ac:dyDescent="0.25">
      <c r="A962" s="8" t="s">
        <v>11494</v>
      </c>
      <c r="B962" s="10">
        <v>46086</v>
      </c>
      <c r="C962" s="10">
        <v>46092</v>
      </c>
      <c r="D962" s="8">
        <v>3283</v>
      </c>
      <c r="E962" s="8">
        <v>338</v>
      </c>
      <c r="F962" s="8">
        <v>4</v>
      </c>
      <c r="G962" s="8">
        <v>6</v>
      </c>
      <c r="H962" s="8">
        <v>80960</v>
      </c>
      <c r="I962" s="8" t="s">
        <v>16</v>
      </c>
      <c r="J962" s="8">
        <v>32621342</v>
      </c>
      <c r="K962" s="8" t="s">
        <v>12721</v>
      </c>
      <c r="L962" s="8" t="s">
        <v>12723</v>
      </c>
      <c r="M962" s="11">
        <v>149900</v>
      </c>
      <c r="N962" s="24">
        <v>0.85</v>
      </c>
      <c r="O962" s="15">
        <f t="shared" ref="O962:O1025" si="15">M962*(1-N962)</f>
        <v>22485.000000000004</v>
      </c>
      <c r="P962" s="25" t="s">
        <v>2034</v>
      </c>
    </row>
    <row r="963" spans="1:16" x14ac:dyDescent="0.25">
      <c r="A963" s="8" t="s">
        <v>11494</v>
      </c>
      <c r="B963" s="10">
        <v>46086</v>
      </c>
      <c r="C963" s="10">
        <v>46092</v>
      </c>
      <c r="D963" s="8">
        <v>3283</v>
      </c>
      <c r="E963" s="8">
        <v>338</v>
      </c>
      <c r="F963" s="8">
        <v>4</v>
      </c>
      <c r="G963" s="8">
        <v>6</v>
      </c>
      <c r="H963" s="8">
        <v>80960</v>
      </c>
      <c r="I963" s="8" t="s">
        <v>16</v>
      </c>
      <c r="J963" s="8">
        <v>32621351</v>
      </c>
      <c r="K963" s="8" t="s">
        <v>12721</v>
      </c>
      <c r="L963" s="8" t="s">
        <v>12724</v>
      </c>
      <c r="M963" s="11">
        <v>149900</v>
      </c>
      <c r="N963" s="24">
        <v>0.85</v>
      </c>
      <c r="O963" s="15">
        <f t="shared" si="15"/>
        <v>22485.000000000004</v>
      </c>
      <c r="P963" s="25" t="s">
        <v>2034</v>
      </c>
    </row>
    <row r="964" spans="1:16" x14ac:dyDescent="0.25">
      <c r="A964" s="8" t="s">
        <v>11494</v>
      </c>
      <c r="B964" s="10">
        <v>46086</v>
      </c>
      <c r="C964" s="10">
        <v>46092</v>
      </c>
      <c r="D964" s="8">
        <v>3283</v>
      </c>
      <c r="E964" s="8">
        <v>338</v>
      </c>
      <c r="F964" s="8">
        <v>4</v>
      </c>
      <c r="G964" s="8">
        <v>6</v>
      </c>
      <c r="H964" s="8">
        <v>80960</v>
      </c>
      <c r="I964" s="8" t="s">
        <v>16</v>
      </c>
      <c r="J964" s="8">
        <v>32621360</v>
      </c>
      <c r="K964" s="8" t="s">
        <v>12721</v>
      </c>
      <c r="L964" s="8" t="s">
        <v>12725</v>
      </c>
      <c r="M964" s="11">
        <v>149900</v>
      </c>
      <c r="N964" s="24">
        <v>0.85</v>
      </c>
      <c r="O964" s="15">
        <f t="shared" si="15"/>
        <v>22485.000000000004</v>
      </c>
      <c r="P964" s="25" t="s">
        <v>2034</v>
      </c>
    </row>
    <row r="965" spans="1:16" x14ac:dyDescent="0.25">
      <c r="A965" s="8" t="s">
        <v>11494</v>
      </c>
      <c r="B965" s="10">
        <v>46086</v>
      </c>
      <c r="C965" s="10">
        <v>46092</v>
      </c>
      <c r="D965" s="8">
        <v>3283</v>
      </c>
      <c r="E965" s="8">
        <v>338</v>
      </c>
      <c r="F965" s="8">
        <v>4</v>
      </c>
      <c r="G965" s="8">
        <v>6</v>
      </c>
      <c r="H965" s="8">
        <v>81632</v>
      </c>
      <c r="I965" s="8" t="s">
        <v>16</v>
      </c>
      <c r="J965" s="8">
        <v>32622047</v>
      </c>
      <c r="K965" s="8" t="s">
        <v>12726</v>
      </c>
      <c r="L965" s="8" t="s">
        <v>12727</v>
      </c>
      <c r="M965" s="11">
        <v>119900</v>
      </c>
      <c r="N965" s="24">
        <v>0.85</v>
      </c>
      <c r="O965" s="15">
        <f t="shared" si="15"/>
        <v>17985.000000000004</v>
      </c>
      <c r="P965" s="25" t="s">
        <v>2034</v>
      </c>
    </row>
    <row r="966" spans="1:16" x14ac:dyDescent="0.25">
      <c r="A966" s="8" t="s">
        <v>11494</v>
      </c>
      <c r="B966" s="10">
        <v>46086</v>
      </c>
      <c r="C966" s="10">
        <v>46092</v>
      </c>
      <c r="D966" s="8">
        <v>3283</v>
      </c>
      <c r="E966" s="8">
        <v>338</v>
      </c>
      <c r="F966" s="8">
        <v>4</v>
      </c>
      <c r="G966" s="8">
        <v>6</v>
      </c>
      <c r="H966" s="8">
        <v>81632</v>
      </c>
      <c r="I966" s="8" t="s">
        <v>16</v>
      </c>
      <c r="J966" s="8">
        <v>32622056</v>
      </c>
      <c r="K966" s="8" t="s">
        <v>12726</v>
      </c>
      <c r="L966" s="8" t="s">
        <v>12728</v>
      </c>
      <c r="M966" s="11">
        <v>119900</v>
      </c>
      <c r="N966" s="24">
        <v>0.85</v>
      </c>
      <c r="O966" s="15">
        <f t="shared" si="15"/>
        <v>17985.000000000004</v>
      </c>
      <c r="P966" s="25" t="s">
        <v>2034</v>
      </c>
    </row>
    <row r="967" spans="1:16" x14ac:dyDescent="0.25">
      <c r="A967" s="8" t="s">
        <v>11494</v>
      </c>
      <c r="B967" s="10">
        <v>46086</v>
      </c>
      <c r="C967" s="10">
        <v>46092</v>
      </c>
      <c r="D967" s="8">
        <v>3283</v>
      </c>
      <c r="E967" s="8">
        <v>338</v>
      </c>
      <c r="F967" s="8">
        <v>4</v>
      </c>
      <c r="G967" s="8">
        <v>6</v>
      </c>
      <c r="H967" s="8">
        <v>81632</v>
      </c>
      <c r="I967" s="8" t="s">
        <v>16</v>
      </c>
      <c r="J967" s="8">
        <v>32622065</v>
      </c>
      <c r="K967" s="8" t="s">
        <v>12726</v>
      </c>
      <c r="L967" s="8" t="s">
        <v>12729</v>
      </c>
      <c r="M967" s="11">
        <v>119900</v>
      </c>
      <c r="N967" s="24">
        <v>0.85</v>
      </c>
      <c r="O967" s="15">
        <f t="shared" si="15"/>
        <v>17985.000000000004</v>
      </c>
      <c r="P967" s="25" t="s">
        <v>2034</v>
      </c>
    </row>
    <row r="968" spans="1:16" x14ac:dyDescent="0.25">
      <c r="A968" s="8" t="s">
        <v>11494</v>
      </c>
      <c r="B968" s="10">
        <v>46086</v>
      </c>
      <c r="C968" s="10">
        <v>46092</v>
      </c>
      <c r="D968" s="8">
        <v>3283</v>
      </c>
      <c r="E968" s="8">
        <v>338</v>
      </c>
      <c r="F968" s="8">
        <v>4</v>
      </c>
      <c r="G968" s="8">
        <v>6</v>
      </c>
      <c r="H968" s="8">
        <v>81632</v>
      </c>
      <c r="I968" s="8" t="s">
        <v>16</v>
      </c>
      <c r="J968" s="8">
        <v>32622074</v>
      </c>
      <c r="K968" s="8" t="s">
        <v>12726</v>
      </c>
      <c r="L968" s="8" t="s">
        <v>12730</v>
      </c>
      <c r="M968" s="11">
        <v>119900</v>
      </c>
      <c r="N968" s="24">
        <v>0.85</v>
      </c>
      <c r="O968" s="15">
        <f t="shared" si="15"/>
        <v>17985.000000000004</v>
      </c>
      <c r="P968" s="25" t="s">
        <v>2034</v>
      </c>
    </row>
    <row r="969" spans="1:16" x14ac:dyDescent="0.25">
      <c r="A969" s="8" t="s">
        <v>11494</v>
      </c>
      <c r="B969" s="10">
        <v>46086</v>
      </c>
      <c r="C969" s="10">
        <v>46092</v>
      </c>
      <c r="D969" s="8">
        <v>3283</v>
      </c>
      <c r="E969" s="8">
        <v>338</v>
      </c>
      <c r="F969" s="8">
        <v>4</v>
      </c>
      <c r="G969" s="8">
        <v>6</v>
      </c>
      <c r="H969" s="8">
        <v>81662</v>
      </c>
      <c r="I969" s="8" t="s">
        <v>16</v>
      </c>
      <c r="J969" s="8">
        <v>32623582</v>
      </c>
      <c r="K969" s="8" t="s">
        <v>12731</v>
      </c>
      <c r="L969" s="8" t="s">
        <v>12732</v>
      </c>
      <c r="M969" s="11">
        <v>149900</v>
      </c>
      <c r="N969" s="24">
        <v>0.85</v>
      </c>
      <c r="O969" s="15">
        <f t="shared" si="15"/>
        <v>22485.000000000004</v>
      </c>
      <c r="P969" s="25" t="s">
        <v>2034</v>
      </c>
    </row>
    <row r="970" spans="1:16" x14ac:dyDescent="0.25">
      <c r="A970" s="8" t="s">
        <v>11494</v>
      </c>
      <c r="B970" s="10">
        <v>46086</v>
      </c>
      <c r="C970" s="10">
        <v>46092</v>
      </c>
      <c r="D970" s="8">
        <v>3283</v>
      </c>
      <c r="E970" s="8">
        <v>338</v>
      </c>
      <c r="F970" s="8">
        <v>4</v>
      </c>
      <c r="G970" s="8">
        <v>6</v>
      </c>
      <c r="H970" s="8">
        <v>81662</v>
      </c>
      <c r="I970" s="8" t="s">
        <v>16</v>
      </c>
      <c r="J970" s="8">
        <v>32623591</v>
      </c>
      <c r="K970" s="8" t="s">
        <v>12731</v>
      </c>
      <c r="L970" s="8" t="s">
        <v>12733</v>
      </c>
      <c r="M970" s="11">
        <v>149900</v>
      </c>
      <c r="N970" s="24">
        <v>0.85</v>
      </c>
      <c r="O970" s="15">
        <f t="shared" si="15"/>
        <v>22485.000000000004</v>
      </c>
      <c r="P970" s="25" t="s">
        <v>2034</v>
      </c>
    </row>
    <row r="971" spans="1:16" x14ac:dyDescent="0.25">
      <c r="A971" s="8" t="s">
        <v>11494</v>
      </c>
      <c r="B971" s="10">
        <v>46086</v>
      </c>
      <c r="C971" s="10">
        <v>46092</v>
      </c>
      <c r="D971" s="8">
        <v>3283</v>
      </c>
      <c r="E971" s="8">
        <v>338</v>
      </c>
      <c r="F971" s="8">
        <v>4</v>
      </c>
      <c r="G971" s="8">
        <v>6</v>
      </c>
      <c r="H971" s="8">
        <v>81662</v>
      </c>
      <c r="I971" s="8" t="s">
        <v>16</v>
      </c>
      <c r="J971" s="8">
        <v>32623608</v>
      </c>
      <c r="K971" s="8" t="s">
        <v>12731</v>
      </c>
      <c r="L971" s="8" t="s">
        <v>12734</v>
      </c>
      <c r="M971" s="11">
        <v>149900</v>
      </c>
      <c r="N971" s="24">
        <v>0.85</v>
      </c>
      <c r="O971" s="15">
        <f t="shared" si="15"/>
        <v>22485.000000000004</v>
      </c>
      <c r="P971" s="25" t="s">
        <v>2034</v>
      </c>
    </row>
    <row r="972" spans="1:16" x14ac:dyDescent="0.25">
      <c r="A972" s="8" t="s">
        <v>11494</v>
      </c>
      <c r="B972" s="10">
        <v>46086</v>
      </c>
      <c r="C972" s="10">
        <v>46092</v>
      </c>
      <c r="D972" s="8">
        <v>3283</v>
      </c>
      <c r="E972" s="8">
        <v>338</v>
      </c>
      <c r="F972" s="8">
        <v>4</v>
      </c>
      <c r="G972" s="8">
        <v>6</v>
      </c>
      <c r="H972" s="8">
        <v>81662</v>
      </c>
      <c r="I972" s="8" t="s">
        <v>16</v>
      </c>
      <c r="J972" s="8">
        <v>32623617</v>
      </c>
      <c r="K972" s="8" t="s">
        <v>12731</v>
      </c>
      <c r="L972" s="8" t="s">
        <v>12735</v>
      </c>
      <c r="M972" s="11">
        <v>149900</v>
      </c>
      <c r="N972" s="24">
        <v>0.85</v>
      </c>
      <c r="O972" s="15">
        <f t="shared" si="15"/>
        <v>22485.000000000004</v>
      </c>
      <c r="P972" s="25" t="s">
        <v>2034</v>
      </c>
    </row>
    <row r="973" spans="1:16" x14ac:dyDescent="0.25">
      <c r="A973" s="8" t="s">
        <v>11494</v>
      </c>
      <c r="B973" s="10">
        <v>46086</v>
      </c>
      <c r="C973" s="10">
        <v>46092</v>
      </c>
      <c r="D973" s="8">
        <v>3283</v>
      </c>
      <c r="E973" s="8">
        <v>338</v>
      </c>
      <c r="F973" s="8">
        <v>4</v>
      </c>
      <c r="G973" s="8">
        <v>6</v>
      </c>
      <c r="H973" s="8">
        <v>80960</v>
      </c>
      <c r="I973" s="8" t="s">
        <v>16</v>
      </c>
      <c r="J973" s="8">
        <v>32625204</v>
      </c>
      <c r="K973" s="8" t="s">
        <v>12736</v>
      </c>
      <c r="L973" s="8" t="s">
        <v>12737</v>
      </c>
      <c r="M973" s="11">
        <v>89900</v>
      </c>
      <c r="N973" s="24">
        <v>0.85</v>
      </c>
      <c r="O973" s="15">
        <f t="shared" si="15"/>
        <v>13485.000000000002</v>
      </c>
      <c r="P973" s="25" t="s">
        <v>2034</v>
      </c>
    </row>
    <row r="974" spans="1:16" x14ac:dyDescent="0.25">
      <c r="A974" s="8" t="s">
        <v>11494</v>
      </c>
      <c r="B974" s="10">
        <v>46086</v>
      </c>
      <c r="C974" s="10">
        <v>46092</v>
      </c>
      <c r="D974" s="8">
        <v>3283</v>
      </c>
      <c r="E974" s="8">
        <v>338</v>
      </c>
      <c r="F974" s="8">
        <v>4</v>
      </c>
      <c r="G974" s="8">
        <v>6</v>
      </c>
      <c r="H974" s="8">
        <v>80960</v>
      </c>
      <c r="I974" s="8" t="s">
        <v>16</v>
      </c>
      <c r="J974" s="8">
        <v>32625213</v>
      </c>
      <c r="K974" s="8" t="s">
        <v>12736</v>
      </c>
      <c r="L974" s="8" t="s">
        <v>12738</v>
      </c>
      <c r="M974" s="11">
        <v>89900</v>
      </c>
      <c r="N974" s="24">
        <v>0.85</v>
      </c>
      <c r="O974" s="15">
        <f t="shared" si="15"/>
        <v>13485.000000000002</v>
      </c>
      <c r="P974" s="25" t="s">
        <v>2034</v>
      </c>
    </row>
    <row r="975" spans="1:16" x14ac:dyDescent="0.25">
      <c r="A975" s="8" t="s">
        <v>11494</v>
      </c>
      <c r="B975" s="10">
        <v>46086</v>
      </c>
      <c r="C975" s="10">
        <v>46092</v>
      </c>
      <c r="D975" s="8">
        <v>3283</v>
      </c>
      <c r="E975" s="8">
        <v>338</v>
      </c>
      <c r="F975" s="8">
        <v>4</v>
      </c>
      <c r="G975" s="8">
        <v>6</v>
      </c>
      <c r="H975" s="8">
        <v>80960</v>
      </c>
      <c r="I975" s="8" t="s">
        <v>16</v>
      </c>
      <c r="J975" s="8">
        <v>32625222</v>
      </c>
      <c r="K975" s="8" t="s">
        <v>12736</v>
      </c>
      <c r="L975" s="8" t="s">
        <v>12739</v>
      </c>
      <c r="M975" s="11">
        <v>89900</v>
      </c>
      <c r="N975" s="24">
        <v>0.85</v>
      </c>
      <c r="O975" s="15">
        <f t="shared" si="15"/>
        <v>13485.000000000002</v>
      </c>
      <c r="P975" s="25" t="s">
        <v>2034</v>
      </c>
    </row>
    <row r="976" spans="1:16" x14ac:dyDescent="0.25">
      <c r="A976" s="8" t="s">
        <v>11494</v>
      </c>
      <c r="B976" s="10">
        <v>46086</v>
      </c>
      <c r="C976" s="10">
        <v>46092</v>
      </c>
      <c r="D976" s="8">
        <v>3283</v>
      </c>
      <c r="E976" s="8">
        <v>338</v>
      </c>
      <c r="F976" s="8">
        <v>4</v>
      </c>
      <c r="G976" s="8">
        <v>6</v>
      </c>
      <c r="H976" s="8">
        <v>80960</v>
      </c>
      <c r="I976" s="8" t="s">
        <v>16</v>
      </c>
      <c r="J976" s="8">
        <v>32625231</v>
      </c>
      <c r="K976" s="8" t="s">
        <v>12736</v>
      </c>
      <c r="L976" s="8" t="s">
        <v>12740</v>
      </c>
      <c r="M976" s="11">
        <v>89900</v>
      </c>
      <c r="N976" s="24">
        <v>0.85</v>
      </c>
      <c r="O976" s="15">
        <f t="shared" si="15"/>
        <v>13485.000000000002</v>
      </c>
      <c r="P976" s="25" t="s">
        <v>2034</v>
      </c>
    </row>
    <row r="977" spans="1:16" x14ac:dyDescent="0.25">
      <c r="A977" s="8" t="s">
        <v>11494</v>
      </c>
      <c r="B977" s="10">
        <v>46086</v>
      </c>
      <c r="C977" s="10">
        <v>46092</v>
      </c>
      <c r="D977" s="8">
        <v>3283</v>
      </c>
      <c r="E977" s="8">
        <v>338</v>
      </c>
      <c r="F977" s="8">
        <v>4</v>
      </c>
      <c r="G977" s="8">
        <v>6</v>
      </c>
      <c r="H977" s="8">
        <v>81632</v>
      </c>
      <c r="I977" s="8" t="s">
        <v>16</v>
      </c>
      <c r="J977" s="8">
        <v>32626445</v>
      </c>
      <c r="K977" s="8" t="s">
        <v>12741</v>
      </c>
      <c r="L977" s="8" t="s">
        <v>12742</v>
      </c>
      <c r="M977" s="11">
        <v>99900</v>
      </c>
      <c r="N977" s="24">
        <v>0.85</v>
      </c>
      <c r="O977" s="15">
        <f t="shared" si="15"/>
        <v>14985.000000000002</v>
      </c>
      <c r="P977" s="25" t="s">
        <v>2034</v>
      </c>
    </row>
    <row r="978" spans="1:16" x14ac:dyDescent="0.25">
      <c r="A978" s="8" t="s">
        <v>11494</v>
      </c>
      <c r="B978" s="10">
        <v>46086</v>
      </c>
      <c r="C978" s="10">
        <v>46092</v>
      </c>
      <c r="D978" s="8">
        <v>3283</v>
      </c>
      <c r="E978" s="8">
        <v>338</v>
      </c>
      <c r="F978" s="8">
        <v>4</v>
      </c>
      <c r="G978" s="8">
        <v>6</v>
      </c>
      <c r="H978" s="8">
        <v>81632</v>
      </c>
      <c r="I978" s="8" t="s">
        <v>16</v>
      </c>
      <c r="J978" s="8">
        <v>32626454</v>
      </c>
      <c r="K978" s="8" t="s">
        <v>12741</v>
      </c>
      <c r="L978" s="8" t="s">
        <v>12743</v>
      </c>
      <c r="M978" s="11">
        <v>99900</v>
      </c>
      <c r="N978" s="24">
        <v>0.85</v>
      </c>
      <c r="O978" s="15">
        <f t="shared" si="15"/>
        <v>14985.000000000002</v>
      </c>
      <c r="P978" s="25" t="s">
        <v>2034</v>
      </c>
    </row>
    <row r="979" spans="1:16" x14ac:dyDescent="0.25">
      <c r="A979" s="8" t="s">
        <v>11494</v>
      </c>
      <c r="B979" s="10">
        <v>46086</v>
      </c>
      <c r="C979" s="10">
        <v>46092</v>
      </c>
      <c r="D979" s="8">
        <v>3283</v>
      </c>
      <c r="E979" s="8">
        <v>338</v>
      </c>
      <c r="F979" s="8">
        <v>4</v>
      </c>
      <c r="G979" s="8">
        <v>6</v>
      </c>
      <c r="H979" s="8">
        <v>81632</v>
      </c>
      <c r="I979" s="8" t="s">
        <v>16</v>
      </c>
      <c r="J979" s="8">
        <v>32626463</v>
      </c>
      <c r="K979" s="8" t="s">
        <v>12741</v>
      </c>
      <c r="L979" s="8" t="s">
        <v>12744</v>
      </c>
      <c r="M979" s="11">
        <v>99900</v>
      </c>
      <c r="N979" s="24">
        <v>0.85</v>
      </c>
      <c r="O979" s="15">
        <f t="shared" si="15"/>
        <v>14985.000000000002</v>
      </c>
      <c r="P979" s="25" t="s">
        <v>2034</v>
      </c>
    </row>
    <row r="980" spans="1:16" x14ac:dyDescent="0.25">
      <c r="A980" s="8" t="s">
        <v>11494</v>
      </c>
      <c r="B980" s="10">
        <v>46086</v>
      </c>
      <c r="C980" s="10">
        <v>46092</v>
      </c>
      <c r="D980" s="8">
        <v>3283</v>
      </c>
      <c r="E980" s="8">
        <v>338</v>
      </c>
      <c r="F980" s="8">
        <v>4</v>
      </c>
      <c r="G980" s="8">
        <v>6</v>
      </c>
      <c r="H980" s="8">
        <v>81632</v>
      </c>
      <c r="I980" s="8" t="s">
        <v>16</v>
      </c>
      <c r="J980" s="8">
        <v>32626472</v>
      </c>
      <c r="K980" s="8" t="s">
        <v>12741</v>
      </c>
      <c r="L980" s="8" t="s">
        <v>12745</v>
      </c>
      <c r="M980" s="11">
        <v>99900</v>
      </c>
      <c r="N980" s="24">
        <v>0.85</v>
      </c>
      <c r="O980" s="15">
        <f t="shared" si="15"/>
        <v>14985.000000000002</v>
      </c>
      <c r="P980" s="25" t="s">
        <v>2034</v>
      </c>
    </row>
    <row r="981" spans="1:16" x14ac:dyDescent="0.25">
      <c r="A981" s="8" t="s">
        <v>11494</v>
      </c>
      <c r="B981" s="10">
        <v>46086</v>
      </c>
      <c r="C981" s="10">
        <v>46092</v>
      </c>
      <c r="D981" s="8">
        <v>3283</v>
      </c>
      <c r="E981" s="8">
        <v>338</v>
      </c>
      <c r="F981" s="8">
        <v>4</v>
      </c>
      <c r="G981" s="8">
        <v>6</v>
      </c>
      <c r="H981" s="8">
        <v>80960</v>
      </c>
      <c r="I981" s="8" t="s">
        <v>16</v>
      </c>
      <c r="J981" s="8">
        <v>32626481</v>
      </c>
      <c r="K981" s="8" t="s">
        <v>12746</v>
      </c>
      <c r="L981" s="8" t="s">
        <v>12747</v>
      </c>
      <c r="M981" s="11">
        <v>99900</v>
      </c>
      <c r="N981" s="24">
        <v>0.85</v>
      </c>
      <c r="O981" s="15">
        <f t="shared" si="15"/>
        <v>14985.000000000002</v>
      </c>
      <c r="P981" s="25" t="s">
        <v>2034</v>
      </c>
    </row>
    <row r="982" spans="1:16" x14ac:dyDescent="0.25">
      <c r="A982" s="8" t="s">
        <v>11494</v>
      </c>
      <c r="B982" s="10">
        <v>46086</v>
      </c>
      <c r="C982" s="10">
        <v>46092</v>
      </c>
      <c r="D982" s="8">
        <v>3283</v>
      </c>
      <c r="E982" s="8">
        <v>338</v>
      </c>
      <c r="F982" s="8">
        <v>4</v>
      </c>
      <c r="G982" s="8">
        <v>6</v>
      </c>
      <c r="H982" s="8">
        <v>80960</v>
      </c>
      <c r="I982" s="8" t="s">
        <v>16</v>
      </c>
      <c r="J982" s="8">
        <v>32626490</v>
      </c>
      <c r="K982" s="8" t="s">
        <v>12746</v>
      </c>
      <c r="L982" s="8" t="s">
        <v>12748</v>
      </c>
      <c r="M982" s="11">
        <v>99900</v>
      </c>
      <c r="N982" s="24">
        <v>0.85</v>
      </c>
      <c r="O982" s="15">
        <f t="shared" si="15"/>
        <v>14985.000000000002</v>
      </c>
      <c r="P982" s="25" t="s">
        <v>2034</v>
      </c>
    </row>
    <row r="983" spans="1:16" x14ac:dyDescent="0.25">
      <c r="A983" s="8" t="s">
        <v>11494</v>
      </c>
      <c r="B983" s="10">
        <v>46086</v>
      </c>
      <c r="C983" s="10">
        <v>46092</v>
      </c>
      <c r="D983" s="8">
        <v>3283</v>
      </c>
      <c r="E983" s="8">
        <v>338</v>
      </c>
      <c r="F983" s="8">
        <v>4</v>
      </c>
      <c r="G983" s="8">
        <v>6</v>
      </c>
      <c r="H983" s="8">
        <v>80960</v>
      </c>
      <c r="I983" s="8" t="s">
        <v>16</v>
      </c>
      <c r="J983" s="8">
        <v>32626507</v>
      </c>
      <c r="K983" s="8" t="s">
        <v>12746</v>
      </c>
      <c r="L983" s="8" t="s">
        <v>12749</v>
      </c>
      <c r="M983" s="11">
        <v>99900</v>
      </c>
      <c r="N983" s="24">
        <v>0.85</v>
      </c>
      <c r="O983" s="15">
        <f t="shared" si="15"/>
        <v>14985.000000000002</v>
      </c>
      <c r="P983" s="25" t="s">
        <v>2034</v>
      </c>
    </row>
    <row r="984" spans="1:16" x14ac:dyDescent="0.25">
      <c r="A984" s="8" t="s">
        <v>11494</v>
      </c>
      <c r="B984" s="10">
        <v>46086</v>
      </c>
      <c r="C984" s="10">
        <v>46092</v>
      </c>
      <c r="D984" s="8">
        <v>3283</v>
      </c>
      <c r="E984" s="8">
        <v>338</v>
      </c>
      <c r="F984" s="8">
        <v>4</v>
      </c>
      <c r="G984" s="8">
        <v>6</v>
      </c>
      <c r="H984" s="8">
        <v>80960</v>
      </c>
      <c r="I984" s="8" t="s">
        <v>16</v>
      </c>
      <c r="J984" s="8">
        <v>32626516</v>
      </c>
      <c r="K984" s="8" t="s">
        <v>12746</v>
      </c>
      <c r="L984" s="8" t="s">
        <v>12750</v>
      </c>
      <c r="M984" s="11">
        <v>99900</v>
      </c>
      <c r="N984" s="24">
        <v>0.85</v>
      </c>
      <c r="O984" s="15">
        <f t="shared" si="15"/>
        <v>14985.000000000002</v>
      </c>
      <c r="P984" s="25" t="s">
        <v>2034</v>
      </c>
    </row>
    <row r="985" spans="1:16" x14ac:dyDescent="0.25">
      <c r="A985" s="8" t="s">
        <v>11494</v>
      </c>
      <c r="B985" s="10">
        <v>46086</v>
      </c>
      <c r="C985" s="10">
        <v>46092</v>
      </c>
      <c r="D985" s="8">
        <v>3283</v>
      </c>
      <c r="E985" s="8">
        <v>338</v>
      </c>
      <c r="F985" s="8">
        <v>4</v>
      </c>
      <c r="G985" s="8">
        <v>8</v>
      </c>
      <c r="H985" s="8">
        <v>80960</v>
      </c>
      <c r="I985" s="8" t="s">
        <v>16</v>
      </c>
      <c r="J985" s="8">
        <v>32626525</v>
      </c>
      <c r="K985" s="8" t="s">
        <v>12751</v>
      </c>
      <c r="L985" s="8" t="s">
        <v>12752</v>
      </c>
      <c r="M985" s="11">
        <v>159900</v>
      </c>
      <c r="N985" s="24">
        <v>0.85</v>
      </c>
      <c r="O985" s="15">
        <f t="shared" si="15"/>
        <v>23985.000000000004</v>
      </c>
      <c r="P985" s="25" t="s">
        <v>2034</v>
      </c>
    </row>
    <row r="986" spans="1:16" x14ac:dyDescent="0.25">
      <c r="A986" s="8" t="s">
        <v>11494</v>
      </c>
      <c r="B986" s="10">
        <v>46086</v>
      </c>
      <c r="C986" s="10">
        <v>46092</v>
      </c>
      <c r="D986" s="8">
        <v>3283</v>
      </c>
      <c r="E986" s="8">
        <v>338</v>
      </c>
      <c r="F986" s="8">
        <v>4</v>
      </c>
      <c r="G986" s="8">
        <v>8</v>
      </c>
      <c r="H986" s="8">
        <v>80960</v>
      </c>
      <c r="I986" s="8" t="s">
        <v>16</v>
      </c>
      <c r="J986" s="8">
        <v>32626534</v>
      </c>
      <c r="K986" s="8" t="s">
        <v>12751</v>
      </c>
      <c r="L986" s="8" t="s">
        <v>12753</v>
      </c>
      <c r="M986" s="11">
        <v>159900</v>
      </c>
      <c r="N986" s="24">
        <v>0.85</v>
      </c>
      <c r="O986" s="15">
        <f t="shared" si="15"/>
        <v>23985.000000000004</v>
      </c>
      <c r="P986" s="25" t="s">
        <v>2034</v>
      </c>
    </row>
    <row r="987" spans="1:16" x14ac:dyDescent="0.25">
      <c r="A987" s="8" t="s">
        <v>11494</v>
      </c>
      <c r="B987" s="10">
        <v>46086</v>
      </c>
      <c r="C987" s="10">
        <v>46092</v>
      </c>
      <c r="D987" s="8">
        <v>3283</v>
      </c>
      <c r="E987" s="8">
        <v>338</v>
      </c>
      <c r="F987" s="8">
        <v>4</v>
      </c>
      <c r="G987" s="8">
        <v>8</v>
      </c>
      <c r="H987" s="8">
        <v>80960</v>
      </c>
      <c r="I987" s="8" t="s">
        <v>16</v>
      </c>
      <c r="J987" s="8">
        <v>32626543</v>
      </c>
      <c r="K987" s="8" t="s">
        <v>12751</v>
      </c>
      <c r="L987" s="8" t="s">
        <v>12754</v>
      </c>
      <c r="M987" s="11">
        <v>159900</v>
      </c>
      <c r="N987" s="24">
        <v>0.85</v>
      </c>
      <c r="O987" s="15">
        <f t="shared" si="15"/>
        <v>23985.000000000004</v>
      </c>
      <c r="P987" s="25" t="s">
        <v>2034</v>
      </c>
    </row>
    <row r="988" spans="1:16" x14ac:dyDescent="0.25">
      <c r="A988" s="8" t="s">
        <v>11494</v>
      </c>
      <c r="B988" s="10">
        <v>46086</v>
      </c>
      <c r="C988" s="10">
        <v>46092</v>
      </c>
      <c r="D988" s="8">
        <v>3283</v>
      </c>
      <c r="E988" s="8">
        <v>338</v>
      </c>
      <c r="F988" s="8">
        <v>4</v>
      </c>
      <c r="G988" s="8">
        <v>8</v>
      </c>
      <c r="H988" s="8">
        <v>80960</v>
      </c>
      <c r="I988" s="8" t="s">
        <v>16</v>
      </c>
      <c r="J988" s="8">
        <v>32626552</v>
      </c>
      <c r="K988" s="8" t="s">
        <v>12751</v>
      </c>
      <c r="L988" s="8" t="s">
        <v>12755</v>
      </c>
      <c r="M988" s="11">
        <v>159900</v>
      </c>
      <c r="N988" s="24">
        <v>0.85</v>
      </c>
      <c r="O988" s="15">
        <f t="shared" si="15"/>
        <v>23985.000000000004</v>
      </c>
      <c r="P988" s="25" t="s">
        <v>2034</v>
      </c>
    </row>
    <row r="989" spans="1:16" x14ac:dyDescent="0.25">
      <c r="A989" s="8" t="s">
        <v>11494</v>
      </c>
      <c r="B989" s="10">
        <v>46086</v>
      </c>
      <c r="C989" s="10">
        <v>46092</v>
      </c>
      <c r="D989" s="8">
        <v>3283</v>
      </c>
      <c r="E989" s="8">
        <v>338</v>
      </c>
      <c r="F989" s="8">
        <v>4</v>
      </c>
      <c r="G989" s="8">
        <v>2</v>
      </c>
      <c r="H989" s="8">
        <v>81235</v>
      </c>
      <c r="I989" s="8" t="s">
        <v>16</v>
      </c>
      <c r="J989" s="8">
        <v>32733427</v>
      </c>
      <c r="K989" s="8" t="s">
        <v>12756</v>
      </c>
      <c r="L989" s="8" t="s">
        <v>12757</v>
      </c>
      <c r="M989" s="11">
        <v>49900</v>
      </c>
      <c r="N989" s="24">
        <v>0.85</v>
      </c>
      <c r="O989" s="15">
        <f t="shared" si="15"/>
        <v>7485.0000000000009</v>
      </c>
      <c r="P989" s="25" t="s">
        <v>2034</v>
      </c>
    </row>
    <row r="990" spans="1:16" x14ac:dyDescent="0.25">
      <c r="A990" s="8" t="s">
        <v>11494</v>
      </c>
      <c r="B990" s="10">
        <v>46086</v>
      </c>
      <c r="C990" s="10">
        <v>46092</v>
      </c>
      <c r="D990" s="8">
        <v>3283</v>
      </c>
      <c r="E990" s="8">
        <v>338</v>
      </c>
      <c r="F990" s="8">
        <v>4</v>
      </c>
      <c r="G990" s="8">
        <v>2</v>
      </c>
      <c r="H990" s="8">
        <v>81235</v>
      </c>
      <c r="I990" s="8" t="s">
        <v>16</v>
      </c>
      <c r="J990" s="8">
        <v>32733436</v>
      </c>
      <c r="K990" s="8" t="s">
        <v>12756</v>
      </c>
      <c r="L990" s="8" t="s">
        <v>12758</v>
      </c>
      <c r="M990" s="11">
        <v>49900</v>
      </c>
      <c r="N990" s="24">
        <v>0.85</v>
      </c>
      <c r="O990" s="15">
        <f t="shared" si="15"/>
        <v>7485.0000000000009</v>
      </c>
      <c r="P990" s="25" t="s">
        <v>2034</v>
      </c>
    </row>
    <row r="991" spans="1:16" x14ac:dyDescent="0.25">
      <c r="A991" s="8" t="s">
        <v>11494</v>
      </c>
      <c r="B991" s="10">
        <v>46086</v>
      </c>
      <c r="C991" s="10">
        <v>46092</v>
      </c>
      <c r="D991" s="8">
        <v>3283</v>
      </c>
      <c r="E991" s="8">
        <v>338</v>
      </c>
      <c r="F991" s="8">
        <v>4</v>
      </c>
      <c r="G991" s="8">
        <v>2</v>
      </c>
      <c r="H991" s="8">
        <v>81235</v>
      </c>
      <c r="I991" s="8" t="s">
        <v>16</v>
      </c>
      <c r="J991" s="8">
        <v>32733445</v>
      </c>
      <c r="K991" s="8" t="s">
        <v>12756</v>
      </c>
      <c r="L991" s="8" t="s">
        <v>12759</v>
      </c>
      <c r="M991" s="11">
        <v>49900</v>
      </c>
      <c r="N991" s="24">
        <v>0.85</v>
      </c>
      <c r="O991" s="15">
        <f t="shared" si="15"/>
        <v>7485.0000000000009</v>
      </c>
      <c r="P991" s="25" t="s">
        <v>2034</v>
      </c>
    </row>
    <row r="992" spans="1:16" x14ac:dyDescent="0.25">
      <c r="A992" s="8" t="s">
        <v>11494</v>
      </c>
      <c r="B992" s="10">
        <v>46086</v>
      </c>
      <c r="C992" s="10">
        <v>46092</v>
      </c>
      <c r="D992" s="8">
        <v>3283</v>
      </c>
      <c r="E992" s="8">
        <v>338</v>
      </c>
      <c r="F992" s="8">
        <v>4</v>
      </c>
      <c r="G992" s="8">
        <v>2</v>
      </c>
      <c r="H992" s="8">
        <v>81235</v>
      </c>
      <c r="I992" s="8" t="s">
        <v>16</v>
      </c>
      <c r="J992" s="8">
        <v>32733454</v>
      </c>
      <c r="K992" s="8" t="s">
        <v>12756</v>
      </c>
      <c r="L992" s="8" t="s">
        <v>12760</v>
      </c>
      <c r="M992" s="11">
        <v>49900</v>
      </c>
      <c r="N992" s="24">
        <v>0.85</v>
      </c>
      <c r="O992" s="15">
        <f t="shared" si="15"/>
        <v>7485.0000000000009</v>
      </c>
      <c r="P992" s="25" t="s">
        <v>2034</v>
      </c>
    </row>
    <row r="993" spans="1:16" x14ac:dyDescent="0.25">
      <c r="A993" s="8" t="s">
        <v>11494</v>
      </c>
      <c r="B993" s="10">
        <v>46086</v>
      </c>
      <c r="C993" s="10">
        <v>46092</v>
      </c>
      <c r="D993" s="8">
        <v>3283</v>
      </c>
      <c r="E993" s="8">
        <v>338</v>
      </c>
      <c r="F993" s="8">
        <v>4</v>
      </c>
      <c r="G993" s="8">
        <v>2</v>
      </c>
      <c r="H993" s="8">
        <v>81235</v>
      </c>
      <c r="I993" s="8" t="s">
        <v>16</v>
      </c>
      <c r="J993" s="8">
        <v>32733463</v>
      </c>
      <c r="K993" s="8" t="s">
        <v>12761</v>
      </c>
      <c r="L993" s="8" t="s">
        <v>12762</v>
      </c>
      <c r="M993" s="11">
        <v>49900</v>
      </c>
      <c r="N993" s="24">
        <v>0.85</v>
      </c>
      <c r="O993" s="15">
        <f t="shared" si="15"/>
        <v>7485.0000000000009</v>
      </c>
      <c r="P993" s="25" t="s">
        <v>2034</v>
      </c>
    </row>
    <row r="994" spans="1:16" x14ac:dyDescent="0.25">
      <c r="A994" s="8" t="s">
        <v>11494</v>
      </c>
      <c r="B994" s="10">
        <v>46086</v>
      </c>
      <c r="C994" s="10">
        <v>46092</v>
      </c>
      <c r="D994" s="8">
        <v>3283</v>
      </c>
      <c r="E994" s="8">
        <v>338</v>
      </c>
      <c r="F994" s="8">
        <v>4</v>
      </c>
      <c r="G994" s="8">
        <v>2</v>
      </c>
      <c r="H994" s="8">
        <v>81235</v>
      </c>
      <c r="I994" s="8" t="s">
        <v>16</v>
      </c>
      <c r="J994" s="8">
        <v>32733472</v>
      </c>
      <c r="K994" s="8" t="s">
        <v>12761</v>
      </c>
      <c r="L994" s="8" t="s">
        <v>12763</v>
      </c>
      <c r="M994" s="11">
        <v>49900</v>
      </c>
      <c r="N994" s="24">
        <v>0.85</v>
      </c>
      <c r="O994" s="15">
        <f t="shared" si="15"/>
        <v>7485.0000000000009</v>
      </c>
      <c r="P994" s="25" t="s">
        <v>2034</v>
      </c>
    </row>
    <row r="995" spans="1:16" x14ac:dyDescent="0.25">
      <c r="A995" s="8" t="s">
        <v>11494</v>
      </c>
      <c r="B995" s="10">
        <v>46086</v>
      </c>
      <c r="C995" s="10">
        <v>46092</v>
      </c>
      <c r="D995" s="8">
        <v>3283</v>
      </c>
      <c r="E995" s="8">
        <v>338</v>
      </c>
      <c r="F995" s="8">
        <v>4</v>
      </c>
      <c r="G995" s="8">
        <v>2</v>
      </c>
      <c r="H995" s="8">
        <v>81235</v>
      </c>
      <c r="I995" s="8" t="s">
        <v>16</v>
      </c>
      <c r="J995" s="8">
        <v>32733481</v>
      </c>
      <c r="K995" s="8" t="s">
        <v>12761</v>
      </c>
      <c r="L995" s="8" t="s">
        <v>12764</v>
      </c>
      <c r="M995" s="11">
        <v>49900</v>
      </c>
      <c r="N995" s="24">
        <v>0.85</v>
      </c>
      <c r="O995" s="15">
        <f t="shared" si="15"/>
        <v>7485.0000000000009</v>
      </c>
      <c r="P995" s="25" t="s">
        <v>2034</v>
      </c>
    </row>
    <row r="996" spans="1:16" x14ac:dyDescent="0.25">
      <c r="A996" s="8" t="s">
        <v>11494</v>
      </c>
      <c r="B996" s="10">
        <v>46086</v>
      </c>
      <c r="C996" s="10">
        <v>46092</v>
      </c>
      <c r="D996" s="8">
        <v>3283</v>
      </c>
      <c r="E996" s="8">
        <v>338</v>
      </c>
      <c r="F996" s="8">
        <v>4</v>
      </c>
      <c r="G996" s="8">
        <v>2</v>
      </c>
      <c r="H996" s="8">
        <v>81235</v>
      </c>
      <c r="I996" s="8" t="s">
        <v>16</v>
      </c>
      <c r="J996" s="8">
        <v>32733490</v>
      </c>
      <c r="K996" s="8" t="s">
        <v>12761</v>
      </c>
      <c r="L996" s="8" t="s">
        <v>12765</v>
      </c>
      <c r="M996" s="11">
        <v>49900</v>
      </c>
      <c r="N996" s="24">
        <v>0.85</v>
      </c>
      <c r="O996" s="15">
        <f t="shared" si="15"/>
        <v>7485.0000000000009</v>
      </c>
      <c r="P996" s="25" t="s">
        <v>2034</v>
      </c>
    </row>
    <row r="997" spans="1:16" x14ac:dyDescent="0.25">
      <c r="A997" s="8" t="s">
        <v>11494</v>
      </c>
      <c r="B997" s="10">
        <v>46086</v>
      </c>
      <c r="C997" s="10">
        <v>46092</v>
      </c>
      <c r="D997" s="8">
        <v>3283</v>
      </c>
      <c r="E997" s="8">
        <v>338</v>
      </c>
      <c r="F997" s="8">
        <v>4</v>
      </c>
      <c r="G997" s="8">
        <v>2</v>
      </c>
      <c r="H997" s="8">
        <v>81235</v>
      </c>
      <c r="I997" s="8" t="s">
        <v>16</v>
      </c>
      <c r="J997" s="8">
        <v>32733507</v>
      </c>
      <c r="K997" s="8" t="s">
        <v>12766</v>
      </c>
      <c r="L997" s="8" t="s">
        <v>12767</v>
      </c>
      <c r="M997" s="11">
        <v>49900</v>
      </c>
      <c r="N997" s="24">
        <v>0.85</v>
      </c>
      <c r="O997" s="15">
        <f t="shared" si="15"/>
        <v>7485.0000000000009</v>
      </c>
      <c r="P997" s="25" t="s">
        <v>2034</v>
      </c>
    </row>
    <row r="998" spans="1:16" x14ac:dyDescent="0.25">
      <c r="A998" s="8" t="s">
        <v>11494</v>
      </c>
      <c r="B998" s="10">
        <v>46086</v>
      </c>
      <c r="C998" s="10">
        <v>46092</v>
      </c>
      <c r="D998" s="8">
        <v>3283</v>
      </c>
      <c r="E998" s="8">
        <v>338</v>
      </c>
      <c r="F998" s="8">
        <v>4</v>
      </c>
      <c r="G998" s="8">
        <v>2</v>
      </c>
      <c r="H998" s="8">
        <v>81235</v>
      </c>
      <c r="I998" s="8" t="s">
        <v>16</v>
      </c>
      <c r="J998" s="8">
        <v>32733516</v>
      </c>
      <c r="K998" s="8" t="s">
        <v>12766</v>
      </c>
      <c r="L998" s="8" t="s">
        <v>12768</v>
      </c>
      <c r="M998" s="11">
        <v>49900</v>
      </c>
      <c r="N998" s="24">
        <v>0.85</v>
      </c>
      <c r="O998" s="15">
        <f t="shared" si="15"/>
        <v>7485.0000000000009</v>
      </c>
      <c r="P998" s="25" t="s">
        <v>2034</v>
      </c>
    </row>
    <row r="999" spans="1:16" x14ac:dyDescent="0.25">
      <c r="A999" s="8" t="s">
        <v>11494</v>
      </c>
      <c r="B999" s="10">
        <v>46086</v>
      </c>
      <c r="C999" s="10">
        <v>46092</v>
      </c>
      <c r="D999" s="8">
        <v>3283</v>
      </c>
      <c r="E999" s="8">
        <v>338</v>
      </c>
      <c r="F999" s="8">
        <v>4</v>
      </c>
      <c r="G999" s="8">
        <v>2</v>
      </c>
      <c r="H999" s="8">
        <v>81235</v>
      </c>
      <c r="I999" s="8" t="s">
        <v>16</v>
      </c>
      <c r="J999" s="8">
        <v>32733525</v>
      </c>
      <c r="K999" s="8" t="s">
        <v>12766</v>
      </c>
      <c r="L999" s="8" t="s">
        <v>12769</v>
      </c>
      <c r="M999" s="11">
        <v>49900</v>
      </c>
      <c r="N999" s="24">
        <v>0.85</v>
      </c>
      <c r="O999" s="15">
        <f t="shared" si="15"/>
        <v>7485.0000000000009</v>
      </c>
      <c r="P999" s="25" t="s">
        <v>2034</v>
      </c>
    </row>
    <row r="1000" spans="1:16" x14ac:dyDescent="0.25">
      <c r="A1000" s="8" t="s">
        <v>11494</v>
      </c>
      <c r="B1000" s="10">
        <v>46086</v>
      </c>
      <c r="C1000" s="10">
        <v>46092</v>
      </c>
      <c r="D1000" s="8">
        <v>3283</v>
      </c>
      <c r="E1000" s="8">
        <v>338</v>
      </c>
      <c r="F1000" s="8">
        <v>4</v>
      </c>
      <c r="G1000" s="8">
        <v>2</v>
      </c>
      <c r="H1000" s="8">
        <v>81235</v>
      </c>
      <c r="I1000" s="8" t="s">
        <v>16</v>
      </c>
      <c r="J1000" s="8">
        <v>32733534</v>
      </c>
      <c r="K1000" s="8" t="s">
        <v>12766</v>
      </c>
      <c r="L1000" s="8" t="s">
        <v>12770</v>
      </c>
      <c r="M1000" s="11">
        <v>49900</v>
      </c>
      <c r="N1000" s="24">
        <v>0.85</v>
      </c>
      <c r="O1000" s="15">
        <f t="shared" si="15"/>
        <v>7485.0000000000009</v>
      </c>
      <c r="P1000" s="25" t="s">
        <v>2034</v>
      </c>
    </row>
    <row r="1001" spans="1:16" x14ac:dyDescent="0.25">
      <c r="A1001" s="8" t="s">
        <v>11494</v>
      </c>
      <c r="B1001" s="10">
        <v>46086</v>
      </c>
      <c r="C1001" s="10">
        <v>46092</v>
      </c>
      <c r="D1001" s="8">
        <v>3283</v>
      </c>
      <c r="E1001" s="8">
        <v>338</v>
      </c>
      <c r="F1001" s="8">
        <v>4</v>
      </c>
      <c r="G1001" s="8">
        <v>2</v>
      </c>
      <c r="H1001" s="8">
        <v>81235</v>
      </c>
      <c r="I1001" s="8" t="s">
        <v>16</v>
      </c>
      <c r="J1001" s="8">
        <v>32733543</v>
      </c>
      <c r="K1001" s="8" t="s">
        <v>12771</v>
      </c>
      <c r="L1001" s="8" t="s">
        <v>12772</v>
      </c>
      <c r="M1001" s="11">
        <v>49900</v>
      </c>
      <c r="N1001" s="24">
        <v>0.85</v>
      </c>
      <c r="O1001" s="15">
        <f t="shared" si="15"/>
        <v>7485.0000000000009</v>
      </c>
      <c r="P1001" s="25" t="s">
        <v>2034</v>
      </c>
    </row>
    <row r="1002" spans="1:16" x14ac:dyDescent="0.25">
      <c r="A1002" s="8" t="s">
        <v>11494</v>
      </c>
      <c r="B1002" s="10">
        <v>46086</v>
      </c>
      <c r="C1002" s="10">
        <v>46092</v>
      </c>
      <c r="D1002" s="8">
        <v>3283</v>
      </c>
      <c r="E1002" s="8">
        <v>338</v>
      </c>
      <c r="F1002" s="8">
        <v>4</v>
      </c>
      <c r="G1002" s="8">
        <v>2</v>
      </c>
      <c r="H1002" s="8">
        <v>81235</v>
      </c>
      <c r="I1002" s="8" t="s">
        <v>16</v>
      </c>
      <c r="J1002" s="8">
        <v>32733552</v>
      </c>
      <c r="K1002" s="8" t="s">
        <v>12771</v>
      </c>
      <c r="L1002" s="8" t="s">
        <v>12773</v>
      </c>
      <c r="M1002" s="11">
        <v>49900</v>
      </c>
      <c r="N1002" s="24">
        <v>0.85</v>
      </c>
      <c r="O1002" s="15">
        <f t="shared" si="15"/>
        <v>7485.0000000000009</v>
      </c>
      <c r="P1002" s="25" t="s">
        <v>2034</v>
      </c>
    </row>
    <row r="1003" spans="1:16" x14ac:dyDescent="0.25">
      <c r="A1003" s="8" t="s">
        <v>11494</v>
      </c>
      <c r="B1003" s="10">
        <v>46086</v>
      </c>
      <c r="C1003" s="10">
        <v>46092</v>
      </c>
      <c r="D1003" s="8">
        <v>3283</v>
      </c>
      <c r="E1003" s="8">
        <v>338</v>
      </c>
      <c r="F1003" s="8">
        <v>4</v>
      </c>
      <c r="G1003" s="8">
        <v>2</v>
      </c>
      <c r="H1003" s="8">
        <v>81235</v>
      </c>
      <c r="I1003" s="8" t="s">
        <v>16</v>
      </c>
      <c r="J1003" s="8">
        <v>32733561</v>
      </c>
      <c r="K1003" s="8" t="s">
        <v>12771</v>
      </c>
      <c r="L1003" s="8" t="s">
        <v>12774</v>
      </c>
      <c r="M1003" s="11">
        <v>49900</v>
      </c>
      <c r="N1003" s="24">
        <v>0.85</v>
      </c>
      <c r="O1003" s="15">
        <f t="shared" si="15"/>
        <v>7485.0000000000009</v>
      </c>
      <c r="P1003" s="25" t="s">
        <v>2034</v>
      </c>
    </row>
    <row r="1004" spans="1:16" x14ac:dyDescent="0.25">
      <c r="A1004" s="8" t="s">
        <v>11494</v>
      </c>
      <c r="B1004" s="10">
        <v>46086</v>
      </c>
      <c r="C1004" s="10">
        <v>46092</v>
      </c>
      <c r="D1004" s="8">
        <v>3283</v>
      </c>
      <c r="E1004" s="8">
        <v>338</v>
      </c>
      <c r="F1004" s="8">
        <v>4</v>
      </c>
      <c r="G1004" s="8">
        <v>2</v>
      </c>
      <c r="H1004" s="8">
        <v>81235</v>
      </c>
      <c r="I1004" s="8" t="s">
        <v>16</v>
      </c>
      <c r="J1004" s="8">
        <v>32733570</v>
      </c>
      <c r="K1004" s="8" t="s">
        <v>12771</v>
      </c>
      <c r="L1004" s="8" t="s">
        <v>12775</v>
      </c>
      <c r="M1004" s="11">
        <v>49900</v>
      </c>
      <c r="N1004" s="24">
        <v>0.85</v>
      </c>
      <c r="O1004" s="15">
        <f t="shared" si="15"/>
        <v>7485.0000000000009</v>
      </c>
      <c r="P1004" s="25" t="s">
        <v>2034</v>
      </c>
    </row>
    <row r="1005" spans="1:16" x14ac:dyDescent="0.25">
      <c r="A1005" s="8" t="s">
        <v>11494</v>
      </c>
      <c r="B1005" s="10">
        <v>46086</v>
      </c>
      <c r="C1005" s="10">
        <v>46092</v>
      </c>
      <c r="D1005" s="8">
        <v>3283</v>
      </c>
      <c r="E1005" s="8">
        <v>338</v>
      </c>
      <c r="F1005" s="8">
        <v>4</v>
      </c>
      <c r="G1005" s="8">
        <v>5</v>
      </c>
      <c r="H1005" s="8">
        <v>80942</v>
      </c>
      <c r="I1005" s="8" t="s">
        <v>16</v>
      </c>
      <c r="J1005" s="8">
        <v>32733641</v>
      </c>
      <c r="K1005" s="8" t="s">
        <v>12776</v>
      </c>
      <c r="L1005" s="8" t="s">
        <v>12777</v>
      </c>
      <c r="M1005" s="11">
        <v>49900</v>
      </c>
      <c r="N1005" s="24">
        <v>0.85</v>
      </c>
      <c r="O1005" s="15">
        <f t="shared" si="15"/>
        <v>7485.0000000000009</v>
      </c>
      <c r="P1005" s="25" t="s">
        <v>2034</v>
      </c>
    </row>
    <row r="1006" spans="1:16" x14ac:dyDescent="0.25">
      <c r="A1006" s="8" t="s">
        <v>11494</v>
      </c>
      <c r="B1006" s="10">
        <v>46086</v>
      </c>
      <c r="C1006" s="10">
        <v>46092</v>
      </c>
      <c r="D1006" s="8">
        <v>3283</v>
      </c>
      <c r="E1006" s="8">
        <v>338</v>
      </c>
      <c r="F1006" s="8">
        <v>4</v>
      </c>
      <c r="G1006" s="8">
        <v>5</v>
      </c>
      <c r="H1006" s="8">
        <v>80942</v>
      </c>
      <c r="I1006" s="8" t="s">
        <v>16</v>
      </c>
      <c r="J1006" s="8">
        <v>32733650</v>
      </c>
      <c r="K1006" s="8" t="s">
        <v>12776</v>
      </c>
      <c r="L1006" s="8" t="s">
        <v>12778</v>
      </c>
      <c r="M1006" s="11">
        <v>49900</v>
      </c>
      <c r="N1006" s="24">
        <v>0.85</v>
      </c>
      <c r="O1006" s="15">
        <f t="shared" si="15"/>
        <v>7485.0000000000009</v>
      </c>
      <c r="P1006" s="25" t="s">
        <v>2034</v>
      </c>
    </row>
    <row r="1007" spans="1:16" x14ac:dyDescent="0.25">
      <c r="A1007" s="8" t="s">
        <v>11494</v>
      </c>
      <c r="B1007" s="10">
        <v>46086</v>
      </c>
      <c r="C1007" s="10">
        <v>46092</v>
      </c>
      <c r="D1007" s="8">
        <v>3283</v>
      </c>
      <c r="E1007" s="8">
        <v>338</v>
      </c>
      <c r="F1007" s="8">
        <v>4</v>
      </c>
      <c r="G1007" s="8">
        <v>5</v>
      </c>
      <c r="H1007" s="8">
        <v>80942</v>
      </c>
      <c r="I1007" s="8" t="s">
        <v>16</v>
      </c>
      <c r="J1007" s="8">
        <v>32733669</v>
      </c>
      <c r="K1007" s="8" t="s">
        <v>12776</v>
      </c>
      <c r="L1007" s="8" t="s">
        <v>12779</v>
      </c>
      <c r="M1007" s="11">
        <v>49900</v>
      </c>
      <c r="N1007" s="24">
        <v>0.85</v>
      </c>
      <c r="O1007" s="15">
        <f t="shared" si="15"/>
        <v>7485.0000000000009</v>
      </c>
      <c r="P1007" s="25" t="s">
        <v>2034</v>
      </c>
    </row>
    <row r="1008" spans="1:16" x14ac:dyDescent="0.25">
      <c r="A1008" s="8" t="s">
        <v>11494</v>
      </c>
      <c r="B1008" s="10">
        <v>46086</v>
      </c>
      <c r="C1008" s="10">
        <v>46092</v>
      </c>
      <c r="D1008" s="8">
        <v>3283</v>
      </c>
      <c r="E1008" s="8">
        <v>338</v>
      </c>
      <c r="F1008" s="8">
        <v>4</v>
      </c>
      <c r="G1008" s="8">
        <v>5</v>
      </c>
      <c r="H1008" s="8">
        <v>80942</v>
      </c>
      <c r="I1008" s="8" t="s">
        <v>16</v>
      </c>
      <c r="J1008" s="8">
        <v>32733678</v>
      </c>
      <c r="K1008" s="8" t="s">
        <v>12776</v>
      </c>
      <c r="L1008" s="8" t="s">
        <v>12780</v>
      </c>
      <c r="M1008" s="11">
        <v>49900</v>
      </c>
      <c r="N1008" s="24">
        <v>0.85</v>
      </c>
      <c r="O1008" s="15">
        <f t="shared" si="15"/>
        <v>7485.0000000000009</v>
      </c>
      <c r="P1008" s="25" t="s">
        <v>2034</v>
      </c>
    </row>
    <row r="1009" spans="1:16" x14ac:dyDescent="0.25">
      <c r="A1009" s="8" t="s">
        <v>11494</v>
      </c>
      <c r="B1009" s="10">
        <v>46086</v>
      </c>
      <c r="C1009" s="10">
        <v>46092</v>
      </c>
      <c r="D1009" s="8">
        <v>3283</v>
      </c>
      <c r="E1009" s="8">
        <v>338</v>
      </c>
      <c r="F1009" s="8">
        <v>4</v>
      </c>
      <c r="G1009" s="8">
        <v>5</v>
      </c>
      <c r="H1009" s="8">
        <v>80942</v>
      </c>
      <c r="I1009" s="8" t="s">
        <v>16</v>
      </c>
      <c r="J1009" s="8">
        <v>32733687</v>
      </c>
      <c r="K1009" s="8" t="s">
        <v>12781</v>
      </c>
      <c r="L1009" s="8" t="s">
        <v>12782</v>
      </c>
      <c r="M1009" s="11">
        <v>49900</v>
      </c>
      <c r="N1009" s="24">
        <v>0.85</v>
      </c>
      <c r="O1009" s="15">
        <f t="shared" si="15"/>
        <v>7485.0000000000009</v>
      </c>
      <c r="P1009" s="25" t="s">
        <v>2034</v>
      </c>
    </row>
    <row r="1010" spans="1:16" x14ac:dyDescent="0.25">
      <c r="A1010" s="8" t="s">
        <v>11494</v>
      </c>
      <c r="B1010" s="10">
        <v>46086</v>
      </c>
      <c r="C1010" s="10">
        <v>46092</v>
      </c>
      <c r="D1010" s="8">
        <v>3283</v>
      </c>
      <c r="E1010" s="8">
        <v>338</v>
      </c>
      <c r="F1010" s="8">
        <v>4</v>
      </c>
      <c r="G1010" s="8">
        <v>5</v>
      </c>
      <c r="H1010" s="8">
        <v>80942</v>
      </c>
      <c r="I1010" s="8" t="s">
        <v>16</v>
      </c>
      <c r="J1010" s="8">
        <v>32733696</v>
      </c>
      <c r="K1010" s="8" t="s">
        <v>12781</v>
      </c>
      <c r="L1010" s="8" t="s">
        <v>12783</v>
      </c>
      <c r="M1010" s="11">
        <v>49900</v>
      </c>
      <c r="N1010" s="24">
        <v>0.85</v>
      </c>
      <c r="O1010" s="15">
        <f t="shared" si="15"/>
        <v>7485.0000000000009</v>
      </c>
      <c r="P1010" s="25" t="s">
        <v>2034</v>
      </c>
    </row>
    <row r="1011" spans="1:16" x14ac:dyDescent="0.25">
      <c r="A1011" s="8" t="s">
        <v>11494</v>
      </c>
      <c r="B1011" s="10">
        <v>46086</v>
      </c>
      <c r="C1011" s="10">
        <v>46092</v>
      </c>
      <c r="D1011" s="8">
        <v>3283</v>
      </c>
      <c r="E1011" s="8">
        <v>338</v>
      </c>
      <c r="F1011" s="8">
        <v>4</v>
      </c>
      <c r="G1011" s="8">
        <v>5</v>
      </c>
      <c r="H1011" s="8">
        <v>80942</v>
      </c>
      <c r="I1011" s="8" t="s">
        <v>16</v>
      </c>
      <c r="J1011" s="8">
        <v>32733703</v>
      </c>
      <c r="K1011" s="8" t="s">
        <v>12781</v>
      </c>
      <c r="L1011" s="8" t="s">
        <v>12784</v>
      </c>
      <c r="M1011" s="11">
        <v>49900</v>
      </c>
      <c r="N1011" s="24">
        <v>0.85</v>
      </c>
      <c r="O1011" s="15">
        <f t="shared" si="15"/>
        <v>7485.0000000000009</v>
      </c>
      <c r="P1011" s="25" t="s">
        <v>2034</v>
      </c>
    </row>
    <row r="1012" spans="1:16" x14ac:dyDescent="0.25">
      <c r="A1012" s="8" t="s">
        <v>11494</v>
      </c>
      <c r="B1012" s="10">
        <v>46086</v>
      </c>
      <c r="C1012" s="10">
        <v>46092</v>
      </c>
      <c r="D1012" s="8">
        <v>3283</v>
      </c>
      <c r="E1012" s="8">
        <v>338</v>
      </c>
      <c r="F1012" s="8">
        <v>4</v>
      </c>
      <c r="G1012" s="8">
        <v>5</v>
      </c>
      <c r="H1012" s="8">
        <v>80942</v>
      </c>
      <c r="I1012" s="8" t="s">
        <v>16</v>
      </c>
      <c r="J1012" s="8">
        <v>32733712</v>
      </c>
      <c r="K1012" s="8" t="s">
        <v>12781</v>
      </c>
      <c r="L1012" s="8" t="s">
        <v>12785</v>
      </c>
      <c r="M1012" s="11">
        <v>49900</v>
      </c>
      <c r="N1012" s="24">
        <v>0.85</v>
      </c>
      <c r="O1012" s="15">
        <f t="shared" si="15"/>
        <v>7485.0000000000009</v>
      </c>
      <c r="P1012" s="25" t="s">
        <v>2034</v>
      </c>
    </row>
    <row r="1013" spans="1:16" x14ac:dyDescent="0.25">
      <c r="A1013" s="8" t="s">
        <v>11494</v>
      </c>
      <c r="B1013" s="10">
        <v>46086</v>
      </c>
      <c r="C1013" s="10">
        <v>46092</v>
      </c>
      <c r="D1013" s="8">
        <v>3283</v>
      </c>
      <c r="E1013" s="8">
        <v>338</v>
      </c>
      <c r="F1013" s="8">
        <v>4</v>
      </c>
      <c r="G1013" s="8">
        <v>5</v>
      </c>
      <c r="H1013" s="8">
        <v>80942</v>
      </c>
      <c r="I1013" s="8" t="s">
        <v>16</v>
      </c>
      <c r="J1013" s="8">
        <v>32733721</v>
      </c>
      <c r="K1013" s="8" t="s">
        <v>12786</v>
      </c>
      <c r="L1013" s="8" t="s">
        <v>12787</v>
      </c>
      <c r="M1013" s="11">
        <v>49900</v>
      </c>
      <c r="N1013" s="24">
        <v>0.85</v>
      </c>
      <c r="O1013" s="15">
        <f t="shared" si="15"/>
        <v>7485.0000000000009</v>
      </c>
      <c r="P1013" s="25" t="s">
        <v>2034</v>
      </c>
    </row>
    <row r="1014" spans="1:16" x14ac:dyDescent="0.25">
      <c r="A1014" s="8" t="s">
        <v>11494</v>
      </c>
      <c r="B1014" s="10">
        <v>46086</v>
      </c>
      <c r="C1014" s="10">
        <v>46092</v>
      </c>
      <c r="D1014" s="8">
        <v>3283</v>
      </c>
      <c r="E1014" s="8">
        <v>338</v>
      </c>
      <c r="F1014" s="8">
        <v>4</v>
      </c>
      <c r="G1014" s="8">
        <v>5</v>
      </c>
      <c r="H1014" s="8">
        <v>80942</v>
      </c>
      <c r="I1014" s="8" t="s">
        <v>16</v>
      </c>
      <c r="J1014" s="8">
        <v>32733730</v>
      </c>
      <c r="K1014" s="8" t="s">
        <v>12786</v>
      </c>
      <c r="L1014" s="8" t="s">
        <v>12788</v>
      </c>
      <c r="M1014" s="11">
        <v>49900</v>
      </c>
      <c r="N1014" s="24">
        <v>0.85</v>
      </c>
      <c r="O1014" s="15">
        <f t="shared" si="15"/>
        <v>7485.0000000000009</v>
      </c>
      <c r="P1014" s="25" t="s">
        <v>2034</v>
      </c>
    </row>
    <row r="1015" spans="1:16" x14ac:dyDescent="0.25">
      <c r="A1015" s="8" t="s">
        <v>11494</v>
      </c>
      <c r="B1015" s="10">
        <v>46086</v>
      </c>
      <c r="C1015" s="10">
        <v>46092</v>
      </c>
      <c r="D1015" s="8">
        <v>3283</v>
      </c>
      <c r="E1015" s="8">
        <v>338</v>
      </c>
      <c r="F1015" s="8">
        <v>4</v>
      </c>
      <c r="G1015" s="8">
        <v>5</v>
      </c>
      <c r="H1015" s="8">
        <v>80942</v>
      </c>
      <c r="I1015" s="8" t="s">
        <v>16</v>
      </c>
      <c r="J1015" s="8">
        <v>32733749</v>
      </c>
      <c r="K1015" s="8" t="s">
        <v>12786</v>
      </c>
      <c r="L1015" s="8" t="s">
        <v>12789</v>
      </c>
      <c r="M1015" s="11">
        <v>49900</v>
      </c>
      <c r="N1015" s="24">
        <v>0.85</v>
      </c>
      <c r="O1015" s="15">
        <f t="shared" si="15"/>
        <v>7485.0000000000009</v>
      </c>
      <c r="P1015" s="25" t="s">
        <v>2034</v>
      </c>
    </row>
    <row r="1016" spans="1:16" x14ac:dyDescent="0.25">
      <c r="A1016" s="8" t="s">
        <v>11494</v>
      </c>
      <c r="B1016" s="10">
        <v>46086</v>
      </c>
      <c r="C1016" s="10">
        <v>46092</v>
      </c>
      <c r="D1016" s="8">
        <v>3283</v>
      </c>
      <c r="E1016" s="8">
        <v>338</v>
      </c>
      <c r="F1016" s="8">
        <v>4</v>
      </c>
      <c r="G1016" s="8">
        <v>5</v>
      </c>
      <c r="H1016" s="8">
        <v>80942</v>
      </c>
      <c r="I1016" s="8" t="s">
        <v>16</v>
      </c>
      <c r="J1016" s="8">
        <v>32733758</v>
      </c>
      <c r="K1016" s="8" t="s">
        <v>12786</v>
      </c>
      <c r="L1016" s="8" t="s">
        <v>12790</v>
      </c>
      <c r="M1016" s="11">
        <v>49900</v>
      </c>
      <c r="N1016" s="24">
        <v>0.85</v>
      </c>
      <c r="O1016" s="15">
        <f t="shared" si="15"/>
        <v>7485.0000000000009</v>
      </c>
      <c r="P1016" s="25" t="s">
        <v>2034</v>
      </c>
    </row>
    <row r="1017" spans="1:16" x14ac:dyDescent="0.25">
      <c r="A1017" s="8" t="s">
        <v>11494</v>
      </c>
      <c r="B1017" s="10">
        <v>46086</v>
      </c>
      <c r="C1017" s="10">
        <v>46092</v>
      </c>
      <c r="D1017" s="8">
        <v>3283</v>
      </c>
      <c r="E1017" s="8">
        <v>338</v>
      </c>
      <c r="F1017" s="8">
        <v>4</v>
      </c>
      <c r="G1017" s="8">
        <v>5</v>
      </c>
      <c r="H1017" s="8">
        <v>80942</v>
      </c>
      <c r="I1017" s="8" t="s">
        <v>16</v>
      </c>
      <c r="J1017" s="8">
        <v>32733883</v>
      </c>
      <c r="K1017" s="8" t="s">
        <v>12791</v>
      </c>
      <c r="L1017" s="8" t="s">
        <v>12792</v>
      </c>
      <c r="M1017" s="11">
        <v>49900</v>
      </c>
      <c r="N1017" s="24">
        <v>0.85</v>
      </c>
      <c r="O1017" s="15">
        <f t="shared" si="15"/>
        <v>7485.0000000000009</v>
      </c>
      <c r="P1017" s="25" t="s">
        <v>2034</v>
      </c>
    </row>
    <row r="1018" spans="1:16" x14ac:dyDescent="0.25">
      <c r="A1018" s="8" t="s">
        <v>11494</v>
      </c>
      <c r="B1018" s="10">
        <v>46086</v>
      </c>
      <c r="C1018" s="10">
        <v>46092</v>
      </c>
      <c r="D1018" s="8">
        <v>3283</v>
      </c>
      <c r="E1018" s="8">
        <v>338</v>
      </c>
      <c r="F1018" s="8">
        <v>4</v>
      </c>
      <c r="G1018" s="8">
        <v>5</v>
      </c>
      <c r="H1018" s="8">
        <v>80942</v>
      </c>
      <c r="I1018" s="8" t="s">
        <v>16</v>
      </c>
      <c r="J1018" s="8">
        <v>32733892</v>
      </c>
      <c r="K1018" s="8" t="s">
        <v>12791</v>
      </c>
      <c r="L1018" s="8" t="s">
        <v>12793</v>
      </c>
      <c r="M1018" s="11">
        <v>49900</v>
      </c>
      <c r="N1018" s="24">
        <v>0.85</v>
      </c>
      <c r="O1018" s="15">
        <f t="shared" si="15"/>
        <v>7485.0000000000009</v>
      </c>
      <c r="P1018" s="25" t="s">
        <v>2034</v>
      </c>
    </row>
    <row r="1019" spans="1:16" x14ac:dyDescent="0.25">
      <c r="A1019" s="8" t="s">
        <v>11494</v>
      </c>
      <c r="B1019" s="10">
        <v>46086</v>
      </c>
      <c r="C1019" s="10">
        <v>46092</v>
      </c>
      <c r="D1019" s="8">
        <v>3283</v>
      </c>
      <c r="E1019" s="8">
        <v>338</v>
      </c>
      <c r="F1019" s="8">
        <v>4</v>
      </c>
      <c r="G1019" s="8">
        <v>5</v>
      </c>
      <c r="H1019" s="8">
        <v>80942</v>
      </c>
      <c r="I1019" s="8" t="s">
        <v>16</v>
      </c>
      <c r="J1019" s="8">
        <v>32733909</v>
      </c>
      <c r="K1019" s="8" t="s">
        <v>12791</v>
      </c>
      <c r="L1019" s="8" t="s">
        <v>12794</v>
      </c>
      <c r="M1019" s="11">
        <v>49900</v>
      </c>
      <c r="N1019" s="24">
        <v>0.85</v>
      </c>
      <c r="O1019" s="15">
        <f t="shared" si="15"/>
        <v>7485.0000000000009</v>
      </c>
      <c r="P1019" s="25" t="s">
        <v>2034</v>
      </c>
    </row>
    <row r="1020" spans="1:16" x14ac:dyDescent="0.25">
      <c r="A1020" s="8" t="s">
        <v>11494</v>
      </c>
      <c r="B1020" s="10">
        <v>46086</v>
      </c>
      <c r="C1020" s="10">
        <v>46092</v>
      </c>
      <c r="D1020" s="8">
        <v>3283</v>
      </c>
      <c r="E1020" s="8">
        <v>338</v>
      </c>
      <c r="F1020" s="8">
        <v>4</v>
      </c>
      <c r="G1020" s="8">
        <v>5</v>
      </c>
      <c r="H1020" s="8">
        <v>80942</v>
      </c>
      <c r="I1020" s="8" t="s">
        <v>16</v>
      </c>
      <c r="J1020" s="8">
        <v>32733918</v>
      </c>
      <c r="K1020" s="8" t="s">
        <v>12791</v>
      </c>
      <c r="L1020" s="8" t="s">
        <v>12795</v>
      </c>
      <c r="M1020" s="11">
        <v>49900</v>
      </c>
      <c r="N1020" s="24">
        <v>0.85</v>
      </c>
      <c r="O1020" s="15">
        <f t="shared" si="15"/>
        <v>7485.0000000000009</v>
      </c>
      <c r="P1020" s="25" t="s">
        <v>2034</v>
      </c>
    </row>
    <row r="1021" spans="1:16" x14ac:dyDescent="0.25">
      <c r="A1021" s="8" t="s">
        <v>11494</v>
      </c>
      <c r="B1021" s="10">
        <v>46086</v>
      </c>
      <c r="C1021" s="10">
        <v>46092</v>
      </c>
      <c r="D1021" s="8">
        <v>3283</v>
      </c>
      <c r="E1021" s="8">
        <v>338</v>
      </c>
      <c r="F1021" s="8">
        <v>4</v>
      </c>
      <c r="G1021" s="8">
        <v>5</v>
      </c>
      <c r="H1021" s="8">
        <v>80942</v>
      </c>
      <c r="I1021" s="8" t="s">
        <v>16</v>
      </c>
      <c r="J1021" s="8">
        <v>32733981</v>
      </c>
      <c r="K1021" s="8" t="s">
        <v>12796</v>
      </c>
      <c r="L1021" s="8" t="s">
        <v>12797</v>
      </c>
      <c r="M1021" s="11">
        <v>49900</v>
      </c>
      <c r="N1021" s="24">
        <v>0.85</v>
      </c>
      <c r="O1021" s="15">
        <f t="shared" si="15"/>
        <v>7485.0000000000009</v>
      </c>
      <c r="P1021" s="25" t="s">
        <v>2034</v>
      </c>
    </row>
    <row r="1022" spans="1:16" x14ac:dyDescent="0.25">
      <c r="A1022" s="8" t="s">
        <v>11494</v>
      </c>
      <c r="B1022" s="10">
        <v>46086</v>
      </c>
      <c r="C1022" s="10">
        <v>46092</v>
      </c>
      <c r="D1022" s="8">
        <v>3283</v>
      </c>
      <c r="E1022" s="8">
        <v>338</v>
      </c>
      <c r="F1022" s="8">
        <v>4</v>
      </c>
      <c r="G1022" s="8">
        <v>5</v>
      </c>
      <c r="H1022" s="8">
        <v>80942</v>
      </c>
      <c r="I1022" s="8" t="s">
        <v>16</v>
      </c>
      <c r="J1022" s="8">
        <v>32733990</v>
      </c>
      <c r="K1022" s="8" t="s">
        <v>12796</v>
      </c>
      <c r="L1022" s="8" t="s">
        <v>12798</v>
      </c>
      <c r="M1022" s="11">
        <v>49900</v>
      </c>
      <c r="N1022" s="24">
        <v>0.85</v>
      </c>
      <c r="O1022" s="15">
        <f t="shared" si="15"/>
        <v>7485.0000000000009</v>
      </c>
      <c r="P1022" s="25" t="s">
        <v>2034</v>
      </c>
    </row>
    <row r="1023" spans="1:16" x14ac:dyDescent="0.25">
      <c r="A1023" s="8" t="s">
        <v>11494</v>
      </c>
      <c r="B1023" s="10">
        <v>46086</v>
      </c>
      <c r="C1023" s="10">
        <v>46092</v>
      </c>
      <c r="D1023" s="8">
        <v>3283</v>
      </c>
      <c r="E1023" s="8">
        <v>338</v>
      </c>
      <c r="F1023" s="8">
        <v>4</v>
      </c>
      <c r="G1023" s="8">
        <v>5</v>
      </c>
      <c r="H1023" s="8">
        <v>80942</v>
      </c>
      <c r="I1023" s="8" t="s">
        <v>16</v>
      </c>
      <c r="J1023" s="8">
        <v>32734006</v>
      </c>
      <c r="K1023" s="8" t="s">
        <v>12796</v>
      </c>
      <c r="L1023" s="8" t="s">
        <v>12799</v>
      </c>
      <c r="M1023" s="11">
        <v>49900</v>
      </c>
      <c r="N1023" s="24">
        <v>0.85</v>
      </c>
      <c r="O1023" s="15">
        <f t="shared" si="15"/>
        <v>7485.0000000000009</v>
      </c>
      <c r="P1023" s="25" t="s">
        <v>2034</v>
      </c>
    </row>
    <row r="1024" spans="1:16" x14ac:dyDescent="0.25">
      <c r="A1024" s="8" t="s">
        <v>11494</v>
      </c>
      <c r="B1024" s="10">
        <v>46086</v>
      </c>
      <c r="C1024" s="10">
        <v>46092</v>
      </c>
      <c r="D1024" s="8">
        <v>3283</v>
      </c>
      <c r="E1024" s="8">
        <v>338</v>
      </c>
      <c r="F1024" s="8">
        <v>4</v>
      </c>
      <c r="G1024" s="8">
        <v>5</v>
      </c>
      <c r="H1024" s="8">
        <v>80942</v>
      </c>
      <c r="I1024" s="8" t="s">
        <v>16</v>
      </c>
      <c r="J1024" s="8">
        <v>32734015</v>
      </c>
      <c r="K1024" s="8" t="s">
        <v>12796</v>
      </c>
      <c r="L1024" s="8" t="s">
        <v>12800</v>
      </c>
      <c r="M1024" s="11">
        <v>49900</v>
      </c>
      <c r="N1024" s="24">
        <v>0.85</v>
      </c>
      <c r="O1024" s="15">
        <f t="shared" si="15"/>
        <v>7485.0000000000009</v>
      </c>
      <c r="P1024" s="25" t="s">
        <v>2034</v>
      </c>
    </row>
    <row r="1025" spans="1:16" x14ac:dyDescent="0.25">
      <c r="A1025" s="8" t="s">
        <v>11494</v>
      </c>
      <c r="B1025" s="10">
        <v>46086</v>
      </c>
      <c r="C1025" s="10">
        <v>46092</v>
      </c>
      <c r="D1025" s="8">
        <v>3283</v>
      </c>
      <c r="E1025" s="8">
        <v>338</v>
      </c>
      <c r="F1025" s="8">
        <v>4</v>
      </c>
      <c r="G1025" s="8">
        <v>8</v>
      </c>
      <c r="H1025" s="8">
        <v>80942</v>
      </c>
      <c r="I1025" s="8" t="s">
        <v>16</v>
      </c>
      <c r="J1025" s="8">
        <v>32734024</v>
      </c>
      <c r="K1025" s="8" t="s">
        <v>12801</v>
      </c>
      <c r="L1025" s="8" t="s">
        <v>12802</v>
      </c>
      <c r="M1025" s="11">
        <v>99900</v>
      </c>
      <c r="N1025" s="24">
        <v>0.85</v>
      </c>
      <c r="O1025" s="15">
        <f t="shared" si="15"/>
        <v>14985.000000000002</v>
      </c>
      <c r="P1025" s="25" t="s">
        <v>2034</v>
      </c>
    </row>
    <row r="1026" spans="1:16" x14ac:dyDescent="0.25">
      <c r="A1026" s="8" t="s">
        <v>11494</v>
      </c>
      <c r="B1026" s="10">
        <v>46086</v>
      </c>
      <c r="C1026" s="10">
        <v>46092</v>
      </c>
      <c r="D1026" s="8">
        <v>3283</v>
      </c>
      <c r="E1026" s="8">
        <v>338</v>
      </c>
      <c r="F1026" s="8">
        <v>4</v>
      </c>
      <c r="G1026" s="8">
        <v>8</v>
      </c>
      <c r="H1026" s="8">
        <v>80942</v>
      </c>
      <c r="I1026" s="8" t="s">
        <v>16</v>
      </c>
      <c r="J1026" s="8">
        <v>32734033</v>
      </c>
      <c r="K1026" s="8" t="s">
        <v>12801</v>
      </c>
      <c r="L1026" s="8" t="s">
        <v>12803</v>
      </c>
      <c r="M1026" s="11">
        <v>99900</v>
      </c>
      <c r="N1026" s="24">
        <v>0.85</v>
      </c>
      <c r="O1026" s="15">
        <f t="shared" ref="O1026:O1089" si="16">M1026*(1-N1026)</f>
        <v>14985.000000000002</v>
      </c>
      <c r="P1026" s="25" t="s">
        <v>2034</v>
      </c>
    </row>
    <row r="1027" spans="1:16" x14ac:dyDescent="0.25">
      <c r="A1027" s="8" t="s">
        <v>11494</v>
      </c>
      <c r="B1027" s="10">
        <v>46086</v>
      </c>
      <c r="C1027" s="10">
        <v>46092</v>
      </c>
      <c r="D1027" s="8">
        <v>3283</v>
      </c>
      <c r="E1027" s="8">
        <v>338</v>
      </c>
      <c r="F1027" s="8">
        <v>4</v>
      </c>
      <c r="G1027" s="8">
        <v>8</v>
      </c>
      <c r="H1027" s="8">
        <v>80942</v>
      </c>
      <c r="I1027" s="8" t="s">
        <v>16</v>
      </c>
      <c r="J1027" s="8">
        <v>32734042</v>
      </c>
      <c r="K1027" s="8" t="s">
        <v>12801</v>
      </c>
      <c r="L1027" s="8" t="s">
        <v>12804</v>
      </c>
      <c r="M1027" s="11">
        <v>99900</v>
      </c>
      <c r="N1027" s="24">
        <v>0.85</v>
      </c>
      <c r="O1027" s="15">
        <f t="shared" si="16"/>
        <v>14985.000000000002</v>
      </c>
      <c r="P1027" s="25" t="s">
        <v>2034</v>
      </c>
    </row>
    <row r="1028" spans="1:16" x14ac:dyDescent="0.25">
      <c r="A1028" s="8" t="s">
        <v>11494</v>
      </c>
      <c r="B1028" s="10">
        <v>46086</v>
      </c>
      <c r="C1028" s="10">
        <v>46092</v>
      </c>
      <c r="D1028" s="8">
        <v>3283</v>
      </c>
      <c r="E1028" s="8">
        <v>338</v>
      </c>
      <c r="F1028" s="8">
        <v>4</v>
      </c>
      <c r="G1028" s="8">
        <v>8</v>
      </c>
      <c r="H1028" s="8">
        <v>80942</v>
      </c>
      <c r="I1028" s="8" t="s">
        <v>16</v>
      </c>
      <c r="J1028" s="8">
        <v>32734051</v>
      </c>
      <c r="K1028" s="8" t="s">
        <v>12801</v>
      </c>
      <c r="L1028" s="8" t="s">
        <v>12805</v>
      </c>
      <c r="M1028" s="11">
        <v>99900</v>
      </c>
      <c r="N1028" s="24">
        <v>0.85</v>
      </c>
      <c r="O1028" s="15">
        <f t="shared" si="16"/>
        <v>14985.000000000002</v>
      </c>
      <c r="P1028" s="25" t="s">
        <v>2034</v>
      </c>
    </row>
    <row r="1029" spans="1:16" x14ac:dyDescent="0.25">
      <c r="A1029" s="8" t="s">
        <v>11494</v>
      </c>
      <c r="B1029" s="10">
        <v>46086</v>
      </c>
      <c r="C1029" s="10">
        <v>46092</v>
      </c>
      <c r="D1029" s="8">
        <v>3283</v>
      </c>
      <c r="E1029" s="8">
        <v>338</v>
      </c>
      <c r="F1029" s="8">
        <v>4</v>
      </c>
      <c r="G1029" s="8">
        <v>6</v>
      </c>
      <c r="H1029" s="8">
        <v>81632</v>
      </c>
      <c r="I1029" s="8" t="s">
        <v>16</v>
      </c>
      <c r="J1029" s="8">
        <v>32734364</v>
      </c>
      <c r="K1029" s="8" t="s">
        <v>12806</v>
      </c>
      <c r="L1029" s="8" t="s">
        <v>12807</v>
      </c>
      <c r="M1029" s="11">
        <v>119900</v>
      </c>
      <c r="N1029" s="24">
        <v>0.85</v>
      </c>
      <c r="O1029" s="15">
        <f t="shared" si="16"/>
        <v>17985.000000000004</v>
      </c>
      <c r="P1029" s="25" t="s">
        <v>2034</v>
      </c>
    </row>
    <row r="1030" spans="1:16" x14ac:dyDescent="0.25">
      <c r="A1030" s="8" t="s">
        <v>11494</v>
      </c>
      <c r="B1030" s="10">
        <v>46086</v>
      </c>
      <c r="C1030" s="10">
        <v>46092</v>
      </c>
      <c r="D1030" s="8">
        <v>3283</v>
      </c>
      <c r="E1030" s="8">
        <v>338</v>
      </c>
      <c r="F1030" s="8">
        <v>4</v>
      </c>
      <c r="G1030" s="8">
        <v>6</v>
      </c>
      <c r="H1030" s="8">
        <v>81632</v>
      </c>
      <c r="I1030" s="8" t="s">
        <v>16</v>
      </c>
      <c r="J1030" s="8">
        <v>32734373</v>
      </c>
      <c r="K1030" s="8" t="s">
        <v>12806</v>
      </c>
      <c r="L1030" s="8" t="s">
        <v>12808</v>
      </c>
      <c r="M1030" s="11">
        <v>119900</v>
      </c>
      <c r="N1030" s="24">
        <v>0.85</v>
      </c>
      <c r="O1030" s="15">
        <f t="shared" si="16"/>
        <v>17985.000000000004</v>
      </c>
      <c r="P1030" s="25" t="s">
        <v>2034</v>
      </c>
    </row>
    <row r="1031" spans="1:16" x14ac:dyDescent="0.25">
      <c r="A1031" s="8" t="s">
        <v>11494</v>
      </c>
      <c r="B1031" s="10">
        <v>46086</v>
      </c>
      <c r="C1031" s="10">
        <v>46092</v>
      </c>
      <c r="D1031" s="8">
        <v>3283</v>
      </c>
      <c r="E1031" s="8">
        <v>338</v>
      </c>
      <c r="F1031" s="8">
        <v>4</v>
      </c>
      <c r="G1031" s="8">
        <v>6</v>
      </c>
      <c r="H1031" s="8">
        <v>81632</v>
      </c>
      <c r="I1031" s="8" t="s">
        <v>16</v>
      </c>
      <c r="J1031" s="8">
        <v>32734382</v>
      </c>
      <c r="K1031" s="8" t="s">
        <v>12806</v>
      </c>
      <c r="L1031" s="8" t="s">
        <v>12809</v>
      </c>
      <c r="M1031" s="11">
        <v>119900</v>
      </c>
      <c r="N1031" s="24">
        <v>0.85</v>
      </c>
      <c r="O1031" s="15">
        <f t="shared" si="16"/>
        <v>17985.000000000004</v>
      </c>
      <c r="P1031" s="25" t="s">
        <v>2034</v>
      </c>
    </row>
    <row r="1032" spans="1:16" x14ac:dyDescent="0.25">
      <c r="A1032" s="8" t="s">
        <v>11494</v>
      </c>
      <c r="B1032" s="10">
        <v>46086</v>
      </c>
      <c r="C1032" s="10">
        <v>46092</v>
      </c>
      <c r="D1032" s="8">
        <v>3283</v>
      </c>
      <c r="E1032" s="8">
        <v>338</v>
      </c>
      <c r="F1032" s="8">
        <v>4</v>
      </c>
      <c r="G1032" s="8">
        <v>6</v>
      </c>
      <c r="H1032" s="8">
        <v>81632</v>
      </c>
      <c r="I1032" s="8" t="s">
        <v>16</v>
      </c>
      <c r="J1032" s="8">
        <v>32734391</v>
      </c>
      <c r="K1032" s="8" t="s">
        <v>12806</v>
      </c>
      <c r="L1032" s="8" t="s">
        <v>12810</v>
      </c>
      <c r="M1032" s="11">
        <v>119900</v>
      </c>
      <c r="N1032" s="24">
        <v>0.85</v>
      </c>
      <c r="O1032" s="15">
        <f t="shared" si="16"/>
        <v>17985.000000000004</v>
      </c>
      <c r="P1032" s="25" t="s">
        <v>2034</v>
      </c>
    </row>
    <row r="1033" spans="1:16" x14ac:dyDescent="0.25">
      <c r="A1033" s="8" t="s">
        <v>11494</v>
      </c>
      <c r="B1033" s="10">
        <v>46086</v>
      </c>
      <c r="C1033" s="10">
        <v>46092</v>
      </c>
      <c r="D1033" s="8">
        <v>3283</v>
      </c>
      <c r="E1033" s="8">
        <v>338</v>
      </c>
      <c r="F1033" s="8">
        <v>4</v>
      </c>
      <c r="G1033" s="8">
        <v>6</v>
      </c>
      <c r="H1033" s="8">
        <v>81632</v>
      </c>
      <c r="I1033" s="8" t="s">
        <v>16</v>
      </c>
      <c r="J1033" s="8">
        <v>32734408</v>
      </c>
      <c r="K1033" s="8" t="s">
        <v>12811</v>
      </c>
      <c r="L1033" s="8" t="s">
        <v>12812</v>
      </c>
      <c r="M1033" s="11">
        <v>119900</v>
      </c>
      <c r="N1033" s="24">
        <v>0.85</v>
      </c>
      <c r="O1033" s="15">
        <f t="shared" si="16"/>
        <v>17985.000000000004</v>
      </c>
      <c r="P1033" s="25" t="s">
        <v>2034</v>
      </c>
    </row>
    <row r="1034" spans="1:16" x14ac:dyDescent="0.25">
      <c r="A1034" s="8" t="s">
        <v>11494</v>
      </c>
      <c r="B1034" s="10">
        <v>46086</v>
      </c>
      <c r="C1034" s="10">
        <v>46092</v>
      </c>
      <c r="D1034" s="8">
        <v>3283</v>
      </c>
      <c r="E1034" s="8">
        <v>338</v>
      </c>
      <c r="F1034" s="8">
        <v>4</v>
      </c>
      <c r="G1034" s="8">
        <v>6</v>
      </c>
      <c r="H1034" s="8">
        <v>81632</v>
      </c>
      <c r="I1034" s="8" t="s">
        <v>16</v>
      </c>
      <c r="J1034" s="8">
        <v>32734417</v>
      </c>
      <c r="K1034" s="8" t="s">
        <v>12811</v>
      </c>
      <c r="L1034" s="8" t="s">
        <v>12813</v>
      </c>
      <c r="M1034" s="11">
        <v>119900</v>
      </c>
      <c r="N1034" s="24">
        <v>0.85</v>
      </c>
      <c r="O1034" s="15">
        <f t="shared" si="16"/>
        <v>17985.000000000004</v>
      </c>
      <c r="P1034" s="25" t="s">
        <v>2034</v>
      </c>
    </row>
    <row r="1035" spans="1:16" x14ac:dyDescent="0.25">
      <c r="A1035" s="8" t="s">
        <v>11494</v>
      </c>
      <c r="B1035" s="10">
        <v>46086</v>
      </c>
      <c r="C1035" s="10">
        <v>46092</v>
      </c>
      <c r="D1035" s="8">
        <v>3283</v>
      </c>
      <c r="E1035" s="8">
        <v>338</v>
      </c>
      <c r="F1035" s="8">
        <v>4</v>
      </c>
      <c r="G1035" s="8">
        <v>6</v>
      </c>
      <c r="H1035" s="8">
        <v>81632</v>
      </c>
      <c r="I1035" s="8" t="s">
        <v>16</v>
      </c>
      <c r="J1035" s="8">
        <v>32734426</v>
      </c>
      <c r="K1035" s="8" t="s">
        <v>12811</v>
      </c>
      <c r="L1035" s="8" t="s">
        <v>12814</v>
      </c>
      <c r="M1035" s="11">
        <v>119900</v>
      </c>
      <c r="N1035" s="24">
        <v>0.85</v>
      </c>
      <c r="O1035" s="15">
        <f t="shared" si="16"/>
        <v>17985.000000000004</v>
      </c>
      <c r="P1035" s="25" t="s">
        <v>2034</v>
      </c>
    </row>
    <row r="1036" spans="1:16" x14ac:dyDescent="0.25">
      <c r="A1036" s="8" t="s">
        <v>11494</v>
      </c>
      <c r="B1036" s="10">
        <v>46086</v>
      </c>
      <c r="C1036" s="10">
        <v>46092</v>
      </c>
      <c r="D1036" s="8">
        <v>3283</v>
      </c>
      <c r="E1036" s="8">
        <v>338</v>
      </c>
      <c r="F1036" s="8">
        <v>4</v>
      </c>
      <c r="G1036" s="8">
        <v>6</v>
      </c>
      <c r="H1036" s="8">
        <v>81632</v>
      </c>
      <c r="I1036" s="8" t="s">
        <v>16</v>
      </c>
      <c r="J1036" s="8">
        <v>32734435</v>
      </c>
      <c r="K1036" s="8" t="s">
        <v>12811</v>
      </c>
      <c r="L1036" s="8" t="s">
        <v>12815</v>
      </c>
      <c r="M1036" s="11">
        <v>119900</v>
      </c>
      <c r="N1036" s="24">
        <v>0.85</v>
      </c>
      <c r="O1036" s="15">
        <f t="shared" si="16"/>
        <v>17985.000000000004</v>
      </c>
      <c r="P1036" s="25" t="s">
        <v>2034</v>
      </c>
    </row>
    <row r="1037" spans="1:16" x14ac:dyDescent="0.25">
      <c r="A1037" s="8" t="s">
        <v>11494</v>
      </c>
      <c r="B1037" s="10">
        <v>46086</v>
      </c>
      <c r="C1037" s="10">
        <v>46092</v>
      </c>
      <c r="D1037" s="8">
        <v>3283</v>
      </c>
      <c r="E1037" s="8">
        <v>338</v>
      </c>
      <c r="F1037" s="8">
        <v>4</v>
      </c>
      <c r="G1037" s="8">
        <v>6</v>
      </c>
      <c r="H1037" s="8">
        <v>81632</v>
      </c>
      <c r="I1037" s="8" t="s">
        <v>16</v>
      </c>
      <c r="J1037" s="8">
        <v>32734444</v>
      </c>
      <c r="K1037" s="8" t="s">
        <v>12816</v>
      </c>
      <c r="L1037" s="8" t="s">
        <v>12817</v>
      </c>
      <c r="M1037" s="11">
        <v>99900</v>
      </c>
      <c r="N1037" s="24">
        <v>0.85</v>
      </c>
      <c r="O1037" s="15">
        <f t="shared" si="16"/>
        <v>14985.000000000002</v>
      </c>
      <c r="P1037" s="25" t="s">
        <v>2034</v>
      </c>
    </row>
    <row r="1038" spans="1:16" x14ac:dyDescent="0.25">
      <c r="A1038" s="8" t="s">
        <v>11494</v>
      </c>
      <c r="B1038" s="10">
        <v>46086</v>
      </c>
      <c r="C1038" s="10">
        <v>46092</v>
      </c>
      <c r="D1038" s="8">
        <v>3283</v>
      </c>
      <c r="E1038" s="8">
        <v>338</v>
      </c>
      <c r="F1038" s="8">
        <v>4</v>
      </c>
      <c r="G1038" s="8">
        <v>6</v>
      </c>
      <c r="H1038" s="8">
        <v>81632</v>
      </c>
      <c r="I1038" s="8" t="s">
        <v>16</v>
      </c>
      <c r="J1038" s="8">
        <v>32734453</v>
      </c>
      <c r="K1038" s="8" t="s">
        <v>12816</v>
      </c>
      <c r="L1038" s="8" t="s">
        <v>12818</v>
      </c>
      <c r="M1038" s="11">
        <v>99900</v>
      </c>
      <c r="N1038" s="24">
        <v>0.85</v>
      </c>
      <c r="O1038" s="15">
        <f t="shared" si="16"/>
        <v>14985.000000000002</v>
      </c>
      <c r="P1038" s="25" t="s">
        <v>2034</v>
      </c>
    </row>
    <row r="1039" spans="1:16" x14ac:dyDescent="0.25">
      <c r="A1039" s="8" t="s">
        <v>11494</v>
      </c>
      <c r="B1039" s="10">
        <v>46086</v>
      </c>
      <c r="C1039" s="10">
        <v>46092</v>
      </c>
      <c r="D1039" s="8">
        <v>3283</v>
      </c>
      <c r="E1039" s="8">
        <v>338</v>
      </c>
      <c r="F1039" s="8">
        <v>4</v>
      </c>
      <c r="G1039" s="8">
        <v>6</v>
      </c>
      <c r="H1039" s="8">
        <v>81632</v>
      </c>
      <c r="I1039" s="8" t="s">
        <v>16</v>
      </c>
      <c r="J1039" s="8">
        <v>32734462</v>
      </c>
      <c r="K1039" s="8" t="s">
        <v>12816</v>
      </c>
      <c r="L1039" s="8" t="s">
        <v>12819</v>
      </c>
      <c r="M1039" s="11">
        <v>99900</v>
      </c>
      <c r="N1039" s="24">
        <v>0.85</v>
      </c>
      <c r="O1039" s="15">
        <f t="shared" si="16"/>
        <v>14985.000000000002</v>
      </c>
      <c r="P1039" s="25" t="s">
        <v>2034</v>
      </c>
    </row>
    <row r="1040" spans="1:16" x14ac:dyDescent="0.25">
      <c r="A1040" s="8" t="s">
        <v>11494</v>
      </c>
      <c r="B1040" s="10">
        <v>46086</v>
      </c>
      <c r="C1040" s="10">
        <v>46092</v>
      </c>
      <c r="D1040" s="8">
        <v>3283</v>
      </c>
      <c r="E1040" s="8">
        <v>338</v>
      </c>
      <c r="F1040" s="8">
        <v>4</v>
      </c>
      <c r="G1040" s="8">
        <v>6</v>
      </c>
      <c r="H1040" s="8">
        <v>81632</v>
      </c>
      <c r="I1040" s="8" t="s">
        <v>16</v>
      </c>
      <c r="J1040" s="8">
        <v>32734471</v>
      </c>
      <c r="K1040" s="8" t="s">
        <v>12816</v>
      </c>
      <c r="L1040" s="8" t="s">
        <v>12820</v>
      </c>
      <c r="M1040" s="11">
        <v>99900</v>
      </c>
      <c r="N1040" s="24">
        <v>0.85</v>
      </c>
      <c r="O1040" s="15">
        <f t="shared" si="16"/>
        <v>14985.000000000002</v>
      </c>
      <c r="P1040" s="25" t="s">
        <v>2034</v>
      </c>
    </row>
    <row r="1041" spans="1:16" x14ac:dyDescent="0.25">
      <c r="A1041" s="8" t="s">
        <v>11494</v>
      </c>
      <c r="B1041" s="10">
        <v>46086</v>
      </c>
      <c r="C1041" s="10">
        <v>46092</v>
      </c>
      <c r="D1041" s="8">
        <v>3283</v>
      </c>
      <c r="E1041" s="8">
        <v>338</v>
      </c>
      <c r="F1041" s="8">
        <v>4</v>
      </c>
      <c r="G1041" s="8">
        <v>6</v>
      </c>
      <c r="H1041" s="8">
        <v>81632</v>
      </c>
      <c r="I1041" s="8" t="s">
        <v>16</v>
      </c>
      <c r="J1041" s="8">
        <v>32734480</v>
      </c>
      <c r="K1041" s="8" t="s">
        <v>12821</v>
      </c>
      <c r="L1041" s="8" t="s">
        <v>12822</v>
      </c>
      <c r="M1041" s="11">
        <v>99900</v>
      </c>
      <c r="N1041" s="24">
        <v>0.85</v>
      </c>
      <c r="O1041" s="15">
        <f t="shared" si="16"/>
        <v>14985.000000000002</v>
      </c>
      <c r="P1041" s="25" t="s">
        <v>2034</v>
      </c>
    </row>
    <row r="1042" spans="1:16" x14ac:dyDescent="0.25">
      <c r="A1042" s="8" t="s">
        <v>11494</v>
      </c>
      <c r="B1042" s="10">
        <v>46086</v>
      </c>
      <c r="C1042" s="10">
        <v>46092</v>
      </c>
      <c r="D1042" s="8">
        <v>3283</v>
      </c>
      <c r="E1042" s="8">
        <v>338</v>
      </c>
      <c r="F1042" s="8">
        <v>4</v>
      </c>
      <c r="G1042" s="8">
        <v>6</v>
      </c>
      <c r="H1042" s="8">
        <v>81632</v>
      </c>
      <c r="I1042" s="8" t="s">
        <v>16</v>
      </c>
      <c r="J1042" s="8">
        <v>32734499</v>
      </c>
      <c r="K1042" s="8" t="s">
        <v>12821</v>
      </c>
      <c r="L1042" s="8" t="s">
        <v>12823</v>
      </c>
      <c r="M1042" s="11">
        <v>99900</v>
      </c>
      <c r="N1042" s="24">
        <v>0.85</v>
      </c>
      <c r="O1042" s="15">
        <f t="shared" si="16"/>
        <v>14985.000000000002</v>
      </c>
      <c r="P1042" s="25" t="s">
        <v>2034</v>
      </c>
    </row>
    <row r="1043" spans="1:16" x14ac:dyDescent="0.25">
      <c r="A1043" s="8" t="s">
        <v>11494</v>
      </c>
      <c r="B1043" s="10">
        <v>46086</v>
      </c>
      <c r="C1043" s="10">
        <v>46092</v>
      </c>
      <c r="D1043" s="8">
        <v>3283</v>
      </c>
      <c r="E1043" s="8">
        <v>338</v>
      </c>
      <c r="F1043" s="8">
        <v>4</v>
      </c>
      <c r="G1043" s="8">
        <v>6</v>
      </c>
      <c r="H1043" s="8">
        <v>81632</v>
      </c>
      <c r="I1043" s="8" t="s">
        <v>16</v>
      </c>
      <c r="J1043" s="8">
        <v>32734506</v>
      </c>
      <c r="K1043" s="8" t="s">
        <v>12821</v>
      </c>
      <c r="L1043" s="8" t="s">
        <v>12824</v>
      </c>
      <c r="M1043" s="11">
        <v>99900</v>
      </c>
      <c r="N1043" s="24">
        <v>0.85</v>
      </c>
      <c r="O1043" s="15">
        <f t="shared" si="16"/>
        <v>14985.000000000002</v>
      </c>
      <c r="P1043" s="25" t="s">
        <v>2034</v>
      </c>
    </row>
    <row r="1044" spans="1:16" x14ac:dyDescent="0.25">
      <c r="A1044" s="8" t="s">
        <v>11494</v>
      </c>
      <c r="B1044" s="10">
        <v>46086</v>
      </c>
      <c r="C1044" s="10">
        <v>46092</v>
      </c>
      <c r="D1044" s="8">
        <v>3283</v>
      </c>
      <c r="E1044" s="8">
        <v>338</v>
      </c>
      <c r="F1044" s="8">
        <v>4</v>
      </c>
      <c r="G1044" s="8">
        <v>6</v>
      </c>
      <c r="H1044" s="8">
        <v>81632</v>
      </c>
      <c r="I1044" s="8" t="s">
        <v>16</v>
      </c>
      <c r="J1044" s="8">
        <v>32734515</v>
      </c>
      <c r="K1044" s="8" t="s">
        <v>12821</v>
      </c>
      <c r="L1044" s="8" t="s">
        <v>12825</v>
      </c>
      <c r="M1044" s="11">
        <v>99900</v>
      </c>
      <c r="N1044" s="24">
        <v>0.85</v>
      </c>
      <c r="O1044" s="15">
        <f t="shared" si="16"/>
        <v>14985.000000000002</v>
      </c>
      <c r="P1044" s="25" t="s">
        <v>2034</v>
      </c>
    </row>
    <row r="1045" spans="1:16" x14ac:dyDescent="0.25">
      <c r="A1045" s="8" t="s">
        <v>11494</v>
      </c>
      <c r="B1045" s="10">
        <v>46086</v>
      </c>
      <c r="C1045" s="10">
        <v>46092</v>
      </c>
      <c r="D1045" s="8">
        <v>3283</v>
      </c>
      <c r="E1045" s="8">
        <v>338</v>
      </c>
      <c r="F1045" s="8">
        <v>4</v>
      </c>
      <c r="G1045" s="8">
        <v>9</v>
      </c>
      <c r="H1045" s="8">
        <v>599</v>
      </c>
      <c r="I1045" s="8" t="s">
        <v>16</v>
      </c>
      <c r="J1045" s="8">
        <v>32734524</v>
      </c>
      <c r="K1045" s="8" t="s">
        <v>12826</v>
      </c>
      <c r="L1045" s="8" t="s">
        <v>12827</v>
      </c>
      <c r="M1045" s="11">
        <v>17900</v>
      </c>
      <c r="N1045" s="24">
        <v>0.85</v>
      </c>
      <c r="O1045" s="15">
        <f t="shared" si="16"/>
        <v>2685.0000000000005</v>
      </c>
      <c r="P1045" s="25" t="s">
        <v>2034</v>
      </c>
    </row>
    <row r="1046" spans="1:16" x14ac:dyDescent="0.25">
      <c r="A1046" s="8" t="s">
        <v>11494</v>
      </c>
      <c r="B1046" s="10">
        <v>46086</v>
      </c>
      <c r="C1046" s="10">
        <v>46092</v>
      </c>
      <c r="D1046" s="8">
        <v>3283</v>
      </c>
      <c r="E1046" s="8">
        <v>338</v>
      </c>
      <c r="F1046" s="8">
        <v>4</v>
      </c>
      <c r="G1046" s="8">
        <v>9</v>
      </c>
      <c r="H1046" s="8">
        <v>599</v>
      </c>
      <c r="I1046" s="8" t="s">
        <v>16</v>
      </c>
      <c r="J1046" s="8">
        <v>32734533</v>
      </c>
      <c r="K1046" s="8" t="s">
        <v>12826</v>
      </c>
      <c r="L1046" s="8" t="s">
        <v>12828</v>
      </c>
      <c r="M1046" s="11">
        <v>17900</v>
      </c>
      <c r="N1046" s="24">
        <v>0.85</v>
      </c>
      <c r="O1046" s="15">
        <f t="shared" si="16"/>
        <v>2685.0000000000005</v>
      </c>
      <c r="P1046" s="25" t="s">
        <v>2034</v>
      </c>
    </row>
    <row r="1047" spans="1:16" x14ac:dyDescent="0.25">
      <c r="A1047" s="8" t="s">
        <v>11494</v>
      </c>
      <c r="B1047" s="10">
        <v>46086</v>
      </c>
      <c r="C1047" s="10">
        <v>46092</v>
      </c>
      <c r="D1047" s="8">
        <v>3283</v>
      </c>
      <c r="E1047" s="8">
        <v>338</v>
      </c>
      <c r="F1047" s="8">
        <v>4</v>
      </c>
      <c r="G1047" s="8">
        <v>9</v>
      </c>
      <c r="H1047" s="8">
        <v>599</v>
      </c>
      <c r="I1047" s="8" t="s">
        <v>16</v>
      </c>
      <c r="J1047" s="8">
        <v>32734668</v>
      </c>
      <c r="K1047" s="8" t="s">
        <v>12829</v>
      </c>
      <c r="L1047" s="8" t="s">
        <v>12830</v>
      </c>
      <c r="M1047" s="11">
        <v>17900</v>
      </c>
      <c r="N1047" s="24">
        <v>0.85</v>
      </c>
      <c r="O1047" s="15">
        <f t="shared" si="16"/>
        <v>2685.0000000000005</v>
      </c>
      <c r="P1047" s="25" t="s">
        <v>2034</v>
      </c>
    </row>
    <row r="1048" spans="1:16" x14ac:dyDescent="0.25">
      <c r="A1048" s="8" t="s">
        <v>11494</v>
      </c>
      <c r="B1048" s="10">
        <v>46086</v>
      </c>
      <c r="C1048" s="10">
        <v>46092</v>
      </c>
      <c r="D1048" s="8">
        <v>3283</v>
      </c>
      <c r="E1048" s="8">
        <v>338</v>
      </c>
      <c r="F1048" s="8">
        <v>4</v>
      </c>
      <c r="G1048" s="8">
        <v>9</v>
      </c>
      <c r="H1048" s="8">
        <v>599</v>
      </c>
      <c r="I1048" s="8" t="s">
        <v>16</v>
      </c>
      <c r="J1048" s="8">
        <v>32734677</v>
      </c>
      <c r="K1048" s="8" t="s">
        <v>12829</v>
      </c>
      <c r="L1048" s="8" t="s">
        <v>12831</v>
      </c>
      <c r="M1048" s="11">
        <v>17900</v>
      </c>
      <c r="N1048" s="24">
        <v>0.85</v>
      </c>
      <c r="O1048" s="15">
        <f t="shared" si="16"/>
        <v>2685.0000000000005</v>
      </c>
      <c r="P1048" s="25" t="s">
        <v>2034</v>
      </c>
    </row>
    <row r="1049" spans="1:16" x14ac:dyDescent="0.25">
      <c r="A1049" s="8" t="s">
        <v>11494</v>
      </c>
      <c r="B1049" s="10">
        <v>46086</v>
      </c>
      <c r="C1049" s="10">
        <v>46092</v>
      </c>
      <c r="D1049" s="8">
        <v>3283</v>
      </c>
      <c r="E1049" s="8">
        <v>338</v>
      </c>
      <c r="F1049" s="8">
        <v>4</v>
      </c>
      <c r="G1049" s="8">
        <v>9</v>
      </c>
      <c r="H1049" s="8">
        <v>599</v>
      </c>
      <c r="I1049" s="8" t="s">
        <v>16</v>
      </c>
      <c r="J1049" s="8">
        <v>32734686</v>
      </c>
      <c r="K1049" s="8" t="s">
        <v>12832</v>
      </c>
      <c r="L1049" s="8" t="s">
        <v>12833</v>
      </c>
      <c r="M1049" s="11">
        <v>17900</v>
      </c>
      <c r="N1049" s="24">
        <v>0.85</v>
      </c>
      <c r="O1049" s="15">
        <f t="shared" si="16"/>
        <v>2685.0000000000005</v>
      </c>
      <c r="P1049" s="25" t="s">
        <v>2034</v>
      </c>
    </row>
    <row r="1050" spans="1:16" x14ac:dyDescent="0.25">
      <c r="A1050" s="8" t="s">
        <v>11494</v>
      </c>
      <c r="B1050" s="10">
        <v>46086</v>
      </c>
      <c r="C1050" s="10">
        <v>46092</v>
      </c>
      <c r="D1050" s="8">
        <v>3283</v>
      </c>
      <c r="E1050" s="8">
        <v>338</v>
      </c>
      <c r="F1050" s="8">
        <v>4</v>
      </c>
      <c r="G1050" s="8">
        <v>9</v>
      </c>
      <c r="H1050" s="8">
        <v>599</v>
      </c>
      <c r="I1050" s="8" t="s">
        <v>16</v>
      </c>
      <c r="J1050" s="8">
        <v>32734695</v>
      </c>
      <c r="K1050" s="8" t="s">
        <v>12832</v>
      </c>
      <c r="L1050" s="8" t="s">
        <v>12834</v>
      </c>
      <c r="M1050" s="11">
        <v>17900</v>
      </c>
      <c r="N1050" s="24">
        <v>0.85</v>
      </c>
      <c r="O1050" s="15">
        <f t="shared" si="16"/>
        <v>2685.0000000000005</v>
      </c>
      <c r="P1050" s="25" t="s">
        <v>2034</v>
      </c>
    </row>
    <row r="1051" spans="1:16" x14ac:dyDescent="0.25">
      <c r="A1051" s="8" t="s">
        <v>11494</v>
      </c>
      <c r="B1051" s="10">
        <v>46086</v>
      </c>
      <c r="C1051" s="10">
        <v>46092</v>
      </c>
      <c r="D1051" s="8">
        <v>3283</v>
      </c>
      <c r="E1051" s="8">
        <v>338</v>
      </c>
      <c r="F1051" s="8">
        <v>4</v>
      </c>
      <c r="G1051" s="8">
        <v>8</v>
      </c>
      <c r="H1051" s="8">
        <v>81005</v>
      </c>
      <c r="I1051" s="8" t="s">
        <v>16</v>
      </c>
      <c r="J1051" s="8">
        <v>32734873</v>
      </c>
      <c r="K1051" s="8" t="s">
        <v>12835</v>
      </c>
      <c r="L1051" s="8" t="s">
        <v>12836</v>
      </c>
      <c r="M1051" s="11">
        <v>159900</v>
      </c>
      <c r="N1051" s="24">
        <v>0.85</v>
      </c>
      <c r="O1051" s="15">
        <f t="shared" si="16"/>
        <v>23985.000000000004</v>
      </c>
      <c r="P1051" s="25" t="s">
        <v>2034</v>
      </c>
    </row>
    <row r="1052" spans="1:16" x14ac:dyDescent="0.25">
      <c r="A1052" s="8" t="s">
        <v>11494</v>
      </c>
      <c r="B1052" s="10">
        <v>46086</v>
      </c>
      <c r="C1052" s="10">
        <v>46092</v>
      </c>
      <c r="D1052" s="8">
        <v>3283</v>
      </c>
      <c r="E1052" s="8">
        <v>338</v>
      </c>
      <c r="F1052" s="8">
        <v>4</v>
      </c>
      <c r="G1052" s="8">
        <v>8</v>
      </c>
      <c r="H1052" s="8">
        <v>81005</v>
      </c>
      <c r="I1052" s="8" t="s">
        <v>16</v>
      </c>
      <c r="J1052" s="8">
        <v>32734882</v>
      </c>
      <c r="K1052" s="8" t="s">
        <v>12835</v>
      </c>
      <c r="L1052" s="8" t="s">
        <v>12837</v>
      </c>
      <c r="M1052" s="11">
        <v>159900</v>
      </c>
      <c r="N1052" s="24">
        <v>0.85</v>
      </c>
      <c r="O1052" s="15">
        <f t="shared" si="16"/>
        <v>23985.000000000004</v>
      </c>
      <c r="P1052" s="25" t="s">
        <v>2034</v>
      </c>
    </row>
    <row r="1053" spans="1:16" x14ac:dyDescent="0.25">
      <c r="A1053" s="8" t="s">
        <v>11494</v>
      </c>
      <c r="B1053" s="10">
        <v>46086</v>
      </c>
      <c r="C1053" s="10">
        <v>46092</v>
      </c>
      <c r="D1053" s="8">
        <v>3283</v>
      </c>
      <c r="E1053" s="8">
        <v>338</v>
      </c>
      <c r="F1053" s="8">
        <v>4</v>
      </c>
      <c r="G1053" s="8">
        <v>8</v>
      </c>
      <c r="H1053" s="8">
        <v>81005</v>
      </c>
      <c r="I1053" s="8" t="s">
        <v>16</v>
      </c>
      <c r="J1053" s="8">
        <v>32734891</v>
      </c>
      <c r="K1053" s="8" t="s">
        <v>12835</v>
      </c>
      <c r="L1053" s="8" t="s">
        <v>12838</v>
      </c>
      <c r="M1053" s="11">
        <v>159900</v>
      </c>
      <c r="N1053" s="24">
        <v>0.85</v>
      </c>
      <c r="O1053" s="15">
        <f t="shared" si="16"/>
        <v>23985.000000000004</v>
      </c>
      <c r="P1053" s="25" t="s">
        <v>2034</v>
      </c>
    </row>
    <row r="1054" spans="1:16" x14ac:dyDescent="0.25">
      <c r="A1054" s="8" t="s">
        <v>11494</v>
      </c>
      <c r="B1054" s="10">
        <v>46086</v>
      </c>
      <c r="C1054" s="10">
        <v>46092</v>
      </c>
      <c r="D1054" s="8">
        <v>3283</v>
      </c>
      <c r="E1054" s="8">
        <v>338</v>
      </c>
      <c r="F1054" s="8">
        <v>4</v>
      </c>
      <c r="G1054" s="8">
        <v>8</v>
      </c>
      <c r="H1054" s="8">
        <v>81005</v>
      </c>
      <c r="I1054" s="8" t="s">
        <v>16</v>
      </c>
      <c r="J1054" s="8">
        <v>32734908</v>
      </c>
      <c r="K1054" s="8" t="s">
        <v>12835</v>
      </c>
      <c r="L1054" s="8" t="s">
        <v>12839</v>
      </c>
      <c r="M1054" s="11">
        <v>159900</v>
      </c>
      <c r="N1054" s="24">
        <v>0.85</v>
      </c>
      <c r="O1054" s="15">
        <f t="shared" si="16"/>
        <v>23985.000000000004</v>
      </c>
      <c r="P1054" s="25" t="s">
        <v>2034</v>
      </c>
    </row>
    <row r="1055" spans="1:16" x14ac:dyDescent="0.25">
      <c r="A1055" s="8" t="s">
        <v>11494</v>
      </c>
      <c r="B1055" s="10">
        <v>46086</v>
      </c>
      <c r="C1055" s="10">
        <v>46092</v>
      </c>
      <c r="D1055" s="8">
        <v>3283</v>
      </c>
      <c r="E1055" s="8">
        <v>338</v>
      </c>
      <c r="F1055" s="8">
        <v>4</v>
      </c>
      <c r="G1055" s="8">
        <v>8</v>
      </c>
      <c r="H1055" s="8">
        <v>81005</v>
      </c>
      <c r="I1055" s="8" t="s">
        <v>16</v>
      </c>
      <c r="J1055" s="8">
        <v>32734917</v>
      </c>
      <c r="K1055" s="8" t="s">
        <v>12835</v>
      </c>
      <c r="L1055" s="8" t="s">
        <v>12840</v>
      </c>
      <c r="M1055" s="11">
        <v>159900</v>
      </c>
      <c r="N1055" s="24">
        <v>0.85</v>
      </c>
      <c r="O1055" s="15">
        <f t="shared" si="16"/>
        <v>23985.000000000004</v>
      </c>
      <c r="P1055" s="25" t="s">
        <v>2034</v>
      </c>
    </row>
    <row r="1056" spans="1:16" x14ac:dyDescent="0.25">
      <c r="A1056" s="8" t="s">
        <v>11494</v>
      </c>
      <c r="B1056" s="10">
        <v>46086</v>
      </c>
      <c r="C1056" s="10">
        <v>46092</v>
      </c>
      <c r="D1056" s="8">
        <v>3283</v>
      </c>
      <c r="E1056" s="8">
        <v>338</v>
      </c>
      <c r="F1056" s="8">
        <v>4</v>
      </c>
      <c r="G1056" s="8">
        <v>8</v>
      </c>
      <c r="H1056" s="8">
        <v>81632</v>
      </c>
      <c r="I1056" s="8" t="s">
        <v>16</v>
      </c>
      <c r="J1056" s="8">
        <v>32734962</v>
      </c>
      <c r="K1056" s="8" t="s">
        <v>12841</v>
      </c>
      <c r="L1056" s="8" t="s">
        <v>12842</v>
      </c>
      <c r="M1056" s="11">
        <v>159900</v>
      </c>
      <c r="N1056" s="24">
        <v>0.85</v>
      </c>
      <c r="O1056" s="15">
        <f t="shared" si="16"/>
        <v>23985.000000000004</v>
      </c>
      <c r="P1056" s="25" t="s">
        <v>2034</v>
      </c>
    </row>
    <row r="1057" spans="1:16" x14ac:dyDescent="0.25">
      <c r="A1057" s="8" t="s">
        <v>11494</v>
      </c>
      <c r="B1057" s="10">
        <v>46086</v>
      </c>
      <c r="C1057" s="10">
        <v>46092</v>
      </c>
      <c r="D1057" s="8">
        <v>3283</v>
      </c>
      <c r="E1057" s="8">
        <v>338</v>
      </c>
      <c r="F1057" s="8">
        <v>4</v>
      </c>
      <c r="G1057" s="8">
        <v>8</v>
      </c>
      <c r="H1057" s="8">
        <v>81632</v>
      </c>
      <c r="I1057" s="8" t="s">
        <v>16</v>
      </c>
      <c r="J1057" s="8">
        <v>32734971</v>
      </c>
      <c r="K1057" s="8" t="s">
        <v>12841</v>
      </c>
      <c r="L1057" s="8" t="s">
        <v>12843</v>
      </c>
      <c r="M1057" s="11">
        <v>159900</v>
      </c>
      <c r="N1057" s="24">
        <v>0.85</v>
      </c>
      <c r="O1057" s="15">
        <f t="shared" si="16"/>
        <v>23985.000000000004</v>
      </c>
      <c r="P1057" s="25" t="s">
        <v>2034</v>
      </c>
    </row>
    <row r="1058" spans="1:16" x14ac:dyDescent="0.25">
      <c r="A1058" s="8" t="s">
        <v>11494</v>
      </c>
      <c r="B1058" s="10">
        <v>46086</v>
      </c>
      <c r="C1058" s="10">
        <v>46092</v>
      </c>
      <c r="D1058" s="8">
        <v>3283</v>
      </c>
      <c r="E1058" s="8">
        <v>338</v>
      </c>
      <c r="F1058" s="8">
        <v>4</v>
      </c>
      <c r="G1058" s="8">
        <v>8</v>
      </c>
      <c r="H1058" s="8">
        <v>81632</v>
      </c>
      <c r="I1058" s="8" t="s">
        <v>16</v>
      </c>
      <c r="J1058" s="8">
        <v>32734980</v>
      </c>
      <c r="K1058" s="8" t="s">
        <v>12841</v>
      </c>
      <c r="L1058" s="8" t="s">
        <v>12844</v>
      </c>
      <c r="M1058" s="11">
        <v>159900</v>
      </c>
      <c r="N1058" s="24">
        <v>0.85</v>
      </c>
      <c r="O1058" s="15">
        <f t="shared" si="16"/>
        <v>23985.000000000004</v>
      </c>
      <c r="P1058" s="25" t="s">
        <v>2034</v>
      </c>
    </row>
    <row r="1059" spans="1:16" x14ac:dyDescent="0.25">
      <c r="A1059" s="8" t="s">
        <v>11494</v>
      </c>
      <c r="B1059" s="10">
        <v>46086</v>
      </c>
      <c r="C1059" s="10">
        <v>46092</v>
      </c>
      <c r="D1059" s="8">
        <v>3283</v>
      </c>
      <c r="E1059" s="8">
        <v>338</v>
      </c>
      <c r="F1059" s="8">
        <v>4</v>
      </c>
      <c r="G1059" s="8">
        <v>8</v>
      </c>
      <c r="H1059" s="8">
        <v>81632</v>
      </c>
      <c r="I1059" s="8" t="s">
        <v>16</v>
      </c>
      <c r="J1059" s="8">
        <v>32734999</v>
      </c>
      <c r="K1059" s="8" t="s">
        <v>12841</v>
      </c>
      <c r="L1059" s="8" t="s">
        <v>12845</v>
      </c>
      <c r="M1059" s="11">
        <v>159900</v>
      </c>
      <c r="N1059" s="24">
        <v>0.85</v>
      </c>
      <c r="O1059" s="15">
        <f t="shared" si="16"/>
        <v>23985.000000000004</v>
      </c>
      <c r="P1059" s="25" t="s">
        <v>2034</v>
      </c>
    </row>
    <row r="1060" spans="1:16" x14ac:dyDescent="0.25">
      <c r="A1060" s="8" t="s">
        <v>11494</v>
      </c>
      <c r="B1060" s="10">
        <v>46086</v>
      </c>
      <c r="C1060" s="10">
        <v>46092</v>
      </c>
      <c r="D1060" s="8">
        <v>3283</v>
      </c>
      <c r="E1060" s="8">
        <v>338</v>
      </c>
      <c r="F1060" s="8">
        <v>4</v>
      </c>
      <c r="G1060" s="8">
        <v>8</v>
      </c>
      <c r="H1060" s="8">
        <v>81632</v>
      </c>
      <c r="I1060" s="8" t="s">
        <v>16</v>
      </c>
      <c r="J1060" s="8">
        <v>32735005</v>
      </c>
      <c r="K1060" s="8" t="s">
        <v>12846</v>
      </c>
      <c r="L1060" s="8" t="s">
        <v>12847</v>
      </c>
      <c r="M1060" s="11">
        <v>159900</v>
      </c>
      <c r="N1060" s="24">
        <v>0.85</v>
      </c>
      <c r="O1060" s="15">
        <f t="shared" si="16"/>
        <v>23985.000000000004</v>
      </c>
      <c r="P1060" s="25" t="s">
        <v>2034</v>
      </c>
    </row>
    <row r="1061" spans="1:16" x14ac:dyDescent="0.25">
      <c r="A1061" s="8" t="s">
        <v>11494</v>
      </c>
      <c r="B1061" s="10">
        <v>46086</v>
      </c>
      <c r="C1061" s="10">
        <v>46092</v>
      </c>
      <c r="D1061" s="8">
        <v>3283</v>
      </c>
      <c r="E1061" s="8">
        <v>338</v>
      </c>
      <c r="F1061" s="8">
        <v>4</v>
      </c>
      <c r="G1061" s="8">
        <v>8</v>
      </c>
      <c r="H1061" s="8">
        <v>81632</v>
      </c>
      <c r="I1061" s="8" t="s">
        <v>16</v>
      </c>
      <c r="J1061" s="8">
        <v>32735014</v>
      </c>
      <c r="K1061" s="8" t="s">
        <v>12846</v>
      </c>
      <c r="L1061" s="8" t="s">
        <v>12848</v>
      </c>
      <c r="M1061" s="11">
        <v>159900</v>
      </c>
      <c r="N1061" s="24">
        <v>0.85</v>
      </c>
      <c r="O1061" s="15">
        <f t="shared" si="16"/>
        <v>23985.000000000004</v>
      </c>
      <c r="P1061" s="25" t="s">
        <v>2034</v>
      </c>
    </row>
    <row r="1062" spans="1:16" x14ac:dyDescent="0.25">
      <c r="A1062" s="8" t="s">
        <v>11494</v>
      </c>
      <c r="B1062" s="10">
        <v>46086</v>
      </c>
      <c r="C1062" s="10">
        <v>46092</v>
      </c>
      <c r="D1062" s="8">
        <v>3283</v>
      </c>
      <c r="E1062" s="8">
        <v>338</v>
      </c>
      <c r="F1062" s="8">
        <v>4</v>
      </c>
      <c r="G1062" s="8">
        <v>8</v>
      </c>
      <c r="H1062" s="8">
        <v>81632</v>
      </c>
      <c r="I1062" s="8" t="s">
        <v>16</v>
      </c>
      <c r="J1062" s="8">
        <v>32735023</v>
      </c>
      <c r="K1062" s="8" t="s">
        <v>12846</v>
      </c>
      <c r="L1062" s="8" t="s">
        <v>12849</v>
      </c>
      <c r="M1062" s="11">
        <v>159900</v>
      </c>
      <c r="N1062" s="24">
        <v>0.85</v>
      </c>
      <c r="O1062" s="15">
        <f t="shared" si="16"/>
        <v>23985.000000000004</v>
      </c>
      <c r="P1062" s="25" t="s">
        <v>2034</v>
      </c>
    </row>
    <row r="1063" spans="1:16" x14ac:dyDescent="0.25">
      <c r="A1063" s="8" t="s">
        <v>11494</v>
      </c>
      <c r="B1063" s="10">
        <v>46086</v>
      </c>
      <c r="C1063" s="10">
        <v>46092</v>
      </c>
      <c r="D1063" s="8">
        <v>3283</v>
      </c>
      <c r="E1063" s="8">
        <v>338</v>
      </c>
      <c r="F1063" s="8">
        <v>4</v>
      </c>
      <c r="G1063" s="8">
        <v>8</v>
      </c>
      <c r="H1063" s="8">
        <v>81632</v>
      </c>
      <c r="I1063" s="8" t="s">
        <v>16</v>
      </c>
      <c r="J1063" s="8">
        <v>32735032</v>
      </c>
      <c r="K1063" s="8" t="s">
        <v>12846</v>
      </c>
      <c r="L1063" s="8" t="s">
        <v>12850</v>
      </c>
      <c r="M1063" s="11">
        <v>159900</v>
      </c>
      <c r="N1063" s="24">
        <v>0.85</v>
      </c>
      <c r="O1063" s="15">
        <f t="shared" si="16"/>
        <v>23985.000000000004</v>
      </c>
      <c r="P1063" s="25" t="s">
        <v>2034</v>
      </c>
    </row>
    <row r="1064" spans="1:16" x14ac:dyDescent="0.25">
      <c r="A1064" s="8" t="s">
        <v>11494</v>
      </c>
      <c r="B1064" s="10">
        <v>46086</v>
      </c>
      <c r="C1064" s="10">
        <v>46092</v>
      </c>
      <c r="D1064" s="8">
        <v>3283</v>
      </c>
      <c r="E1064" s="8">
        <v>338</v>
      </c>
      <c r="F1064" s="8">
        <v>4</v>
      </c>
      <c r="G1064" s="8">
        <v>6</v>
      </c>
      <c r="H1064" s="8">
        <v>81632</v>
      </c>
      <c r="I1064" s="8" t="s">
        <v>16</v>
      </c>
      <c r="J1064" s="8">
        <v>32750140</v>
      </c>
      <c r="K1064" s="8" t="s">
        <v>12851</v>
      </c>
      <c r="L1064" s="8" t="s">
        <v>12852</v>
      </c>
      <c r="M1064" s="11">
        <v>89900</v>
      </c>
      <c r="N1064" s="24">
        <v>0.85</v>
      </c>
      <c r="O1064" s="15">
        <f t="shared" si="16"/>
        <v>13485.000000000002</v>
      </c>
      <c r="P1064" s="25" t="s">
        <v>2034</v>
      </c>
    </row>
    <row r="1065" spans="1:16" x14ac:dyDescent="0.25">
      <c r="A1065" s="8" t="s">
        <v>11494</v>
      </c>
      <c r="B1065" s="10">
        <v>46086</v>
      </c>
      <c r="C1065" s="10">
        <v>46092</v>
      </c>
      <c r="D1065" s="8">
        <v>3283</v>
      </c>
      <c r="E1065" s="8">
        <v>338</v>
      </c>
      <c r="F1065" s="8">
        <v>4</v>
      </c>
      <c r="G1065" s="8">
        <v>6</v>
      </c>
      <c r="H1065" s="8">
        <v>81632</v>
      </c>
      <c r="I1065" s="8" t="s">
        <v>16</v>
      </c>
      <c r="J1065" s="8">
        <v>32750159</v>
      </c>
      <c r="K1065" s="8" t="s">
        <v>12851</v>
      </c>
      <c r="L1065" s="8" t="s">
        <v>12853</v>
      </c>
      <c r="M1065" s="11">
        <v>89900</v>
      </c>
      <c r="N1065" s="24">
        <v>0.85</v>
      </c>
      <c r="O1065" s="15">
        <f t="shared" si="16"/>
        <v>13485.000000000002</v>
      </c>
      <c r="P1065" s="25" t="s">
        <v>2034</v>
      </c>
    </row>
    <row r="1066" spans="1:16" x14ac:dyDescent="0.25">
      <c r="A1066" s="8" t="s">
        <v>11494</v>
      </c>
      <c r="B1066" s="10">
        <v>46086</v>
      </c>
      <c r="C1066" s="10">
        <v>46092</v>
      </c>
      <c r="D1066" s="8">
        <v>3283</v>
      </c>
      <c r="E1066" s="8">
        <v>338</v>
      </c>
      <c r="F1066" s="8">
        <v>4</v>
      </c>
      <c r="G1066" s="8">
        <v>6</v>
      </c>
      <c r="H1066" s="8">
        <v>81632</v>
      </c>
      <c r="I1066" s="8" t="s">
        <v>16</v>
      </c>
      <c r="J1066" s="8">
        <v>32750168</v>
      </c>
      <c r="K1066" s="8" t="s">
        <v>12851</v>
      </c>
      <c r="L1066" s="8" t="s">
        <v>12854</v>
      </c>
      <c r="M1066" s="11">
        <v>89900</v>
      </c>
      <c r="N1066" s="24">
        <v>0.85</v>
      </c>
      <c r="O1066" s="15">
        <f t="shared" si="16"/>
        <v>13485.000000000002</v>
      </c>
      <c r="P1066" s="25" t="s">
        <v>2034</v>
      </c>
    </row>
    <row r="1067" spans="1:16" x14ac:dyDescent="0.25">
      <c r="A1067" s="8" t="s">
        <v>11494</v>
      </c>
      <c r="B1067" s="10">
        <v>46086</v>
      </c>
      <c r="C1067" s="10">
        <v>46092</v>
      </c>
      <c r="D1067" s="8">
        <v>3283</v>
      </c>
      <c r="E1067" s="8">
        <v>338</v>
      </c>
      <c r="F1067" s="8">
        <v>4</v>
      </c>
      <c r="G1067" s="8">
        <v>6</v>
      </c>
      <c r="H1067" s="8">
        <v>81632</v>
      </c>
      <c r="I1067" s="8" t="s">
        <v>16</v>
      </c>
      <c r="J1067" s="8">
        <v>32750177</v>
      </c>
      <c r="K1067" s="8" t="s">
        <v>12851</v>
      </c>
      <c r="L1067" s="8" t="s">
        <v>12855</v>
      </c>
      <c r="M1067" s="11">
        <v>89900</v>
      </c>
      <c r="N1067" s="24">
        <v>0.85</v>
      </c>
      <c r="O1067" s="15">
        <f t="shared" si="16"/>
        <v>13485.000000000002</v>
      </c>
      <c r="P1067" s="25" t="s">
        <v>2034</v>
      </c>
    </row>
    <row r="1068" spans="1:16" x14ac:dyDescent="0.25">
      <c r="A1068" s="8" t="s">
        <v>11494</v>
      </c>
      <c r="B1068" s="10">
        <v>46086</v>
      </c>
      <c r="C1068" s="10">
        <v>46092</v>
      </c>
      <c r="D1068" s="8">
        <v>3283</v>
      </c>
      <c r="E1068" s="8">
        <v>338</v>
      </c>
      <c r="F1068" s="8">
        <v>4</v>
      </c>
      <c r="G1068" s="8">
        <v>6</v>
      </c>
      <c r="H1068" s="8">
        <v>81632</v>
      </c>
      <c r="I1068" s="8" t="s">
        <v>16</v>
      </c>
      <c r="J1068" s="8">
        <v>32750186</v>
      </c>
      <c r="K1068" s="8" t="s">
        <v>12851</v>
      </c>
      <c r="L1068" s="8" t="s">
        <v>12856</v>
      </c>
      <c r="M1068" s="11">
        <v>89900</v>
      </c>
      <c r="N1068" s="24">
        <v>0.85</v>
      </c>
      <c r="O1068" s="15">
        <f t="shared" si="16"/>
        <v>13485.000000000002</v>
      </c>
      <c r="P1068" s="25" t="s">
        <v>2034</v>
      </c>
    </row>
    <row r="1069" spans="1:16" x14ac:dyDescent="0.25">
      <c r="A1069" s="8" t="s">
        <v>11494</v>
      </c>
      <c r="B1069" s="10">
        <v>46086</v>
      </c>
      <c r="C1069" s="10">
        <v>46092</v>
      </c>
      <c r="D1069" s="8">
        <v>3283</v>
      </c>
      <c r="E1069" s="8">
        <v>338</v>
      </c>
      <c r="F1069" s="8">
        <v>4</v>
      </c>
      <c r="G1069" s="8">
        <v>6</v>
      </c>
      <c r="H1069" s="8">
        <v>81632</v>
      </c>
      <c r="I1069" s="8" t="s">
        <v>16</v>
      </c>
      <c r="J1069" s="8">
        <v>32750195</v>
      </c>
      <c r="K1069" s="8" t="s">
        <v>12857</v>
      </c>
      <c r="L1069" s="8" t="s">
        <v>12858</v>
      </c>
      <c r="M1069" s="11">
        <v>99900</v>
      </c>
      <c r="N1069" s="24">
        <v>0.85</v>
      </c>
      <c r="O1069" s="15">
        <f t="shared" si="16"/>
        <v>14985.000000000002</v>
      </c>
      <c r="P1069" s="25" t="s">
        <v>2034</v>
      </c>
    </row>
    <row r="1070" spans="1:16" x14ac:dyDescent="0.25">
      <c r="A1070" s="8" t="s">
        <v>11494</v>
      </c>
      <c r="B1070" s="10">
        <v>46086</v>
      </c>
      <c r="C1070" s="10">
        <v>46092</v>
      </c>
      <c r="D1070" s="8">
        <v>3283</v>
      </c>
      <c r="E1070" s="8">
        <v>338</v>
      </c>
      <c r="F1070" s="8">
        <v>4</v>
      </c>
      <c r="G1070" s="8">
        <v>6</v>
      </c>
      <c r="H1070" s="8">
        <v>81632</v>
      </c>
      <c r="I1070" s="8" t="s">
        <v>16</v>
      </c>
      <c r="J1070" s="8">
        <v>32750202</v>
      </c>
      <c r="K1070" s="8" t="s">
        <v>12857</v>
      </c>
      <c r="L1070" s="8" t="s">
        <v>12859</v>
      </c>
      <c r="M1070" s="11">
        <v>99900</v>
      </c>
      <c r="N1070" s="24">
        <v>0.85</v>
      </c>
      <c r="O1070" s="15">
        <f t="shared" si="16"/>
        <v>14985.000000000002</v>
      </c>
      <c r="P1070" s="25" t="s">
        <v>2034</v>
      </c>
    </row>
    <row r="1071" spans="1:16" x14ac:dyDescent="0.25">
      <c r="A1071" s="8" t="s">
        <v>11494</v>
      </c>
      <c r="B1071" s="10">
        <v>46086</v>
      </c>
      <c r="C1071" s="10">
        <v>46092</v>
      </c>
      <c r="D1071" s="8">
        <v>3283</v>
      </c>
      <c r="E1071" s="8">
        <v>338</v>
      </c>
      <c r="F1071" s="8">
        <v>4</v>
      </c>
      <c r="G1071" s="8">
        <v>6</v>
      </c>
      <c r="H1071" s="8">
        <v>81632</v>
      </c>
      <c r="I1071" s="8" t="s">
        <v>16</v>
      </c>
      <c r="J1071" s="8">
        <v>32750211</v>
      </c>
      <c r="K1071" s="8" t="s">
        <v>12857</v>
      </c>
      <c r="L1071" s="8" t="s">
        <v>12860</v>
      </c>
      <c r="M1071" s="11">
        <v>99900</v>
      </c>
      <c r="N1071" s="24">
        <v>0.85</v>
      </c>
      <c r="O1071" s="15">
        <f t="shared" si="16"/>
        <v>14985.000000000002</v>
      </c>
      <c r="P1071" s="25" t="s">
        <v>2034</v>
      </c>
    </row>
    <row r="1072" spans="1:16" x14ac:dyDescent="0.25">
      <c r="A1072" s="8" t="s">
        <v>11494</v>
      </c>
      <c r="B1072" s="10">
        <v>46086</v>
      </c>
      <c r="C1072" s="10">
        <v>46092</v>
      </c>
      <c r="D1072" s="8">
        <v>3283</v>
      </c>
      <c r="E1072" s="8">
        <v>338</v>
      </c>
      <c r="F1072" s="8">
        <v>4</v>
      </c>
      <c r="G1072" s="8">
        <v>6</v>
      </c>
      <c r="H1072" s="8">
        <v>81632</v>
      </c>
      <c r="I1072" s="8" t="s">
        <v>16</v>
      </c>
      <c r="J1072" s="8">
        <v>32750220</v>
      </c>
      <c r="K1072" s="8" t="s">
        <v>12857</v>
      </c>
      <c r="L1072" s="8" t="s">
        <v>12861</v>
      </c>
      <c r="M1072" s="11">
        <v>99900</v>
      </c>
      <c r="N1072" s="24">
        <v>0.85</v>
      </c>
      <c r="O1072" s="15">
        <f t="shared" si="16"/>
        <v>14985.000000000002</v>
      </c>
      <c r="P1072" s="25" t="s">
        <v>2034</v>
      </c>
    </row>
    <row r="1073" spans="1:16" x14ac:dyDescent="0.25">
      <c r="A1073" s="8" t="s">
        <v>11494</v>
      </c>
      <c r="B1073" s="10">
        <v>46086</v>
      </c>
      <c r="C1073" s="10">
        <v>46092</v>
      </c>
      <c r="D1073" s="8">
        <v>3283</v>
      </c>
      <c r="E1073" s="8">
        <v>338</v>
      </c>
      <c r="F1073" s="8">
        <v>4</v>
      </c>
      <c r="G1073" s="8">
        <v>6</v>
      </c>
      <c r="H1073" s="8">
        <v>81632</v>
      </c>
      <c r="I1073" s="8" t="s">
        <v>16</v>
      </c>
      <c r="J1073" s="8">
        <v>32750239</v>
      </c>
      <c r="K1073" s="8" t="s">
        <v>12857</v>
      </c>
      <c r="L1073" s="8" t="s">
        <v>12862</v>
      </c>
      <c r="M1073" s="11">
        <v>99900</v>
      </c>
      <c r="N1073" s="24">
        <v>0.85</v>
      </c>
      <c r="O1073" s="15">
        <f t="shared" si="16"/>
        <v>14985.000000000002</v>
      </c>
      <c r="P1073" s="25" t="s">
        <v>2034</v>
      </c>
    </row>
    <row r="1074" spans="1:16" x14ac:dyDescent="0.25">
      <c r="A1074" s="8" t="s">
        <v>11494</v>
      </c>
      <c r="B1074" s="10">
        <v>46086</v>
      </c>
      <c r="C1074" s="10">
        <v>46092</v>
      </c>
      <c r="D1074" s="8">
        <v>3283</v>
      </c>
      <c r="E1074" s="8">
        <v>338</v>
      </c>
      <c r="F1074" s="8">
        <v>4</v>
      </c>
      <c r="G1074" s="8">
        <v>2</v>
      </c>
      <c r="H1074" s="8">
        <v>81235</v>
      </c>
      <c r="I1074" s="8" t="s">
        <v>16</v>
      </c>
      <c r="J1074" s="8">
        <v>32750248</v>
      </c>
      <c r="K1074" s="8" t="s">
        <v>12863</v>
      </c>
      <c r="L1074" s="8" t="s">
        <v>12864</v>
      </c>
      <c r="M1074" s="11">
        <v>79900</v>
      </c>
      <c r="N1074" s="24">
        <v>0.85</v>
      </c>
      <c r="O1074" s="15">
        <f t="shared" si="16"/>
        <v>11985.000000000002</v>
      </c>
      <c r="P1074" s="25" t="s">
        <v>2034</v>
      </c>
    </row>
    <row r="1075" spans="1:16" x14ac:dyDescent="0.25">
      <c r="A1075" s="8" t="s">
        <v>11494</v>
      </c>
      <c r="B1075" s="10">
        <v>46086</v>
      </c>
      <c r="C1075" s="10">
        <v>46092</v>
      </c>
      <c r="D1075" s="8">
        <v>3283</v>
      </c>
      <c r="E1075" s="8">
        <v>338</v>
      </c>
      <c r="F1075" s="8">
        <v>4</v>
      </c>
      <c r="G1075" s="8">
        <v>2</v>
      </c>
      <c r="H1075" s="8">
        <v>81235</v>
      </c>
      <c r="I1075" s="8" t="s">
        <v>16</v>
      </c>
      <c r="J1075" s="8">
        <v>32750257</v>
      </c>
      <c r="K1075" s="8" t="s">
        <v>12863</v>
      </c>
      <c r="L1075" s="8" t="s">
        <v>12865</v>
      </c>
      <c r="M1075" s="11">
        <v>79900</v>
      </c>
      <c r="N1075" s="24">
        <v>0.85</v>
      </c>
      <c r="O1075" s="15">
        <f t="shared" si="16"/>
        <v>11985.000000000002</v>
      </c>
      <c r="P1075" s="25" t="s">
        <v>2034</v>
      </c>
    </row>
    <row r="1076" spans="1:16" x14ac:dyDescent="0.25">
      <c r="A1076" s="8" t="s">
        <v>11494</v>
      </c>
      <c r="B1076" s="10">
        <v>46086</v>
      </c>
      <c r="C1076" s="10">
        <v>46092</v>
      </c>
      <c r="D1076" s="8">
        <v>3283</v>
      </c>
      <c r="E1076" s="8">
        <v>338</v>
      </c>
      <c r="F1076" s="8">
        <v>4</v>
      </c>
      <c r="G1076" s="8">
        <v>2</v>
      </c>
      <c r="H1076" s="8">
        <v>81235</v>
      </c>
      <c r="I1076" s="8" t="s">
        <v>16</v>
      </c>
      <c r="J1076" s="8">
        <v>32750266</v>
      </c>
      <c r="K1076" s="8" t="s">
        <v>12863</v>
      </c>
      <c r="L1076" s="8" t="s">
        <v>12866</v>
      </c>
      <c r="M1076" s="11">
        <v>79900</v>
      </c>
      <c r="N1076" s="24">
        <v>0.85</v>
      </c>
      <c r="O1076" s="15">
        <f t="shared" si="16"/>
        <v>11985.000000000002</v>
      </c>
      <c r="P1076" s="25" t="s">
        <v>2034</v>
      </c>
    </row>
    <row r="1077" spans="1:16" x14ac:dyDescent="0.25">
      <c r="A1077" s="8" t="s">
        <v>11494</v>
      </c>
      <c r="B1077" s="10">
        <v>46086</v>
      </c>
      <c r="C1077" s="10">
        <v>46092</v>
      </c>
      <c r="D1077" s="8">
        <v>3283</v>
      </c>
      <c r="E1077" s="8">
        <v>338</v>
      </c>
      <c r="F1077" s="8">
        <v>4</v>
      </c>
      <c r="G1077" s="8">
        <v>2</v>
      </c>
      <c r="H1077" s="8">
        <v>81235</v>
      </c>
      <c r="I1077" s="8" t="s">
        <v>16</v>
      </c>
      <c r="J1077" s="8">
        <v>32750275</v>
      </c>
      <c r="K1077" s="8" t="s">
        <v>12863</v>
      </c>
      <c r="L1077" s="8" t="s">
        <v>12867</v>
      </c>
      <c r="M1077" s="11">
        <v>79900</v>
      </c>
      <c r="N1077" s="24">
        <v>0.85</v>
      </c>
      <c r="O1077" s="15">
        <f t="shared" si="16"/>
        <v>11985.000000000002</v>
      </c>
      <c r="P1077" s="25" t="s">
        <v>2034</v>
      </c>
    </row>
    <row r="1078" spans="1:16" x14ac:dyDescent="0.25">
      <c r="A1078" s="8" t="s">
        <v>11494</v>
      </c>
      <c r="B1078" s="10">
        <v>46086</v>
      </c>
      <c r="C1078" s="10">
        <v>46092</v>
      </c>
      <c r="D1078" s="8">
        <v>3283</v>
      </c>
      <c r="E1078" s="8">
        <v>338</v>
      </c>
      <c r="F1078" s="8">
        <v>4</v>
      </c>
      <c r="G1078" s="8">
        <v>2</v>
      </c>
      <c r="H1078" s="8">
        <v>81235</v>
      </c>
      <c r="I1078" s="8" t="s">
        <v>16</v>
      </c>
      <c r="J1078" s="8">
        <v>32750284</v>
      </c>
      <c r="K1078" s="8" t="s">
        <v>12868</v>
      </c>
      <c r="L1078" s="8" t="s">
        <v>12869</v>
      </c>
      <c r="M1078" s="11">
        <v>79900</v>
      </c>
      <c r="N1078" s="24">
        <v>0.85</v>
      </c>
      <c r="O1078" s="15">
        <f t="shared" si="16"/>
        <v>11985.000000000002</v>
      </c>
      <c r="P1078" s="25" t="s">
        <v>2034</v>
      </c>
    </row>
    <row r="1079" spans="1:16" x14ac:dyDescent="0.25">
      <c r="A1079" s="8" t="s">
        <v>11494</v>
      </c>
      <c r="B1079" s="10">
        <v>46086</v>
      </c>
      <c r="C1079" s="10">
        <v>46092</v>
      </c>
      <c r="D1079" s="8">
        <v>3283</v>
      </c>
      <c r="E1079" s="8">
        <v>338</v>
      </c>
      <c r="F1079" s="8">
        <v>4</v>
      </c>
      <c r="G1079" s="8">
        <v>2</v>
      </c>
      <c r="H1079" s="8">
        <v>81235</v>
      </c>
      <c r="I1079" s="8" t="s">
        <v>16</v>
      </c>
      <c r="J1079" s="8">
        <v>32750293</v>
      </c>
      <c r="K1079" s="8" t="s">
        <v>12868</v>
      </c>
      <c r="L1079" s="8" t="s">
        <v>12870</v>
      </c>
      <c r="M1079" s="11">
        <v>79900</v>
      </c>
      <c r="N1079" s="24">
        <v>0.85</v>
      </c>
      <c r="O1079" s="15">
        <f t="shared" si="16"/>
        <v>11985.000000000002</v>
      </c>
      <c r="P1079" s="25" t="s">
        <v>2034</v>
      </c>
    </row>
    <row r="1080" spans="1:16" x14ac:dyDescent="0.25">
      <c r="A1080" s="8" t="s">
        <v>11494</v>
      </c>
      <c r="B1080" s="10">
        <v>46086</v>
      </c>
      <c r="C1080" s="10">
        <v>46092</v>
      </c>
      <c r="D1080" s="8">
        <v>3283</v>
      </c>
      <c r="E1080" s="8">
        <v>338</v>
      </c>
      <c r="F1080" s="8">
        <v>4</v>
      </c>
      <c r="G1080" s="8">
        <v>2</v>
      </c>
      <c r="H1080" s="8">
        <v>81235</v>
      </c>
      <c r="I1080" s="8" t="s">
        <v>16</v>
      </c>
      <c r="J1080" s="8">
        <v>32750300</v>
      </c>
      <c r="K1080" s="8" t="s">
        <v>12868</v>
      </c>
      <c r="L1080" s="8" t="s">
        <v>12871</v>
      </c>
      <c r="M1080" s="11">
        <v>79900</v>
      </c>
      <c r="N1080" s="24">
        <v>0.85</v>
      </c>
      <c r="O1080" s="15">
        <f t="shared" si="16"/>
        <v>11985.000000000002</v>
      </c>
      <c r="P1080" s="25" t="s">
        <v>2034</v>
      </c>
    </row>
    <row r="1081" spans="1:16" x14ac:dyDescent="0.25">
      <c r="A1081" s="8" t="s">
        <v>11494</v>
      </c>
      <c r="B1081" s="10">
        <v>46086</v>
      </c>
      <c r="C1081" s="10">
        <v>46092</v>
      </c>
      <c r="D1081" s="8">
        <v>3283</v>
      </c>
      <c r="E1081" s="8">
        <v>338</v>
      </c>
      <c r="F1081" s="8">
        <v>4</v>
      </c>
      <c r="G1081" s="8">
        <v>2</v>
      </c>
      <c r="H1081" s="8">
        <v>81235</v>
      </c>
      <c r="I1081" s="8" t="s">
        <v>16</v>
      </c>
      <c r="J1081" s="8">
        <v>32750319</v>
      </c>
      <c r="K1081" s="8" t="s">
        <v>12868</v>
      </c>
      <c r="L1081" s="8" t="s">
        <v>12872</v>
      </c>
      <c r="M1081" s="11">
        <v>79900</v>
      </c>
      <c r="N1081" s="24">
        <v>0.85</v>
      </c>
      <c r="O1081" s="15">
        <f t="shared" si="16"/>
        <v>11985.000000000002</v>
      </c>
      <c r="P1081" s="25" t="s">
        <v>2034</v>
      </c>
    </row>
    <row r="1082" spans="1:16" x14ac:dyDescent="0.25">
      <c r="A1082" s="8" t="s">
        <v>11494</v>
      </c>
      <c r="B1082" s="10">
        <v>46086</v>
      </c>
      <c r="C1082" s="10">
        <v>46092</v>
      </c>
      <c r="D1082" s="8">
        <v>3283</v>
      </c>
      <c r="E1082" s="8">
        <v>338</v>
      </c>
      <c r="F1082" s="8">
        <v>4</v>
      </c>
      <c r="G1082" s="8">
        <v>3</v>
      </c>
      <c r="H1082" s="8">
        <v>81005</v>
      </c>
      <c r="I1082" s="8" t="s">
        <v>16</v>
      </c>
      <c r="J1082" s="8">
        <v>32750426</v>
      </c>
      <c r="K1082" s="8" t="s">
        <v>12873</v>
      </c>
      <c r="L1082" s="8" t="s">
        <v>12874</v>
      </c>
      <c r="M1082" s="11">
        <v>139900</v>
      </c>
      <c r="N1082" s="24">
        <v>0.85</v>
      </c>
      <c r="O1082" s="15">
        <f t="shared" si="16"/>
        <v>20985.000000000004</v>
      </c>
      <c r="P1082" s="25" t="s">
        <v>2034</v>
      </c>
    </row>
    <row r="1083" spans="1:16" x14ac:dyDescent="0.25">
      <c r="A1083" s="8" t="s">
        <v>11494</v>
      </c>
      <c r="B1083" s="10">
        <v>46086</v>
      </c>
      <c r="C1083" s="10">
        <v>46092</v>
      </c>
      <c r="D1083" s="8">
        <v>3283</v>
      </c>
      <c r="E1083" s="8">
        <v>338</v>
      </c>
      <c r="F1083" s="8">
        <v>4</v>
      </c>
      <c r="G1083" s="8">
        <v>3</v>
      </c>
      <c r="H1083" s="8">
        <v>81005</v>
      </c>
      <c r="I1083" s="8" t="s">
        <v>16</v>
      </c>
      <c r="J1083" s="8">
        <v>32750435</v>
      </c>
      <c r="K1083" s="8" t="s">
        <v>12873</v>
      </c>
      <c r="L1083" s="8" t="s">
        <v>12875</v>
      </c>
      <c r="M1083" s="11">
        <v>139900</v>
      </c>
      <c r="N1083" s="24">
        <v>0.85</v>
      </c>
      <c r="O1083" s="15">
        <f t="shared" si="16"/>
        <v>20985.000000000004</v>
      </c>
      <c r="P1083" s="25" t="s">
        <v>2034</v>
      </c>
    </row>
    <row r="1084" spans="1:16" x14ac:dyDescent="0.25">
      <c r="A1084" s="8" t="s">
        <v>11494</v>
      </c>
      <c r="B1084" s="10">
        <v>46086</v>
      </c>
      <c r="C1084" s="10">
        <v>46092</v>
      </c>
      <c r="D1084" s="8">
        <v>3283</v>
      </c>
      <c r="E1084" s="8">
        <v>338</v>
      </c>
      <c r="F1084" s="8">
        <v>4</v>
      </c>
      <c r="G1084" s="8">
        <v>3</v>
      </c>
      <c r="H1084" s="8">
        <v>81005</v>
      </c>
      <c r="I1084" s="8" t="s">
        <v>16</v>
      </c>
      <c r="J1084" s="8">
        <v>32750444</v>
      </c>
      <c r="K1084" s="8" t="s">
        <v>12873</v>
      </c>
      <c r="L1084" s="8" t="s">
        <v>12876</v>
      </c>
      <c r="M1084" s="11">
        <v>139900</v>
      </c>
      <c r="N1084" s="24">
        <v>0.85</v>
      </c>
      <c r="O1084" s="15">
        <f t="shared" si="16"/>
        <v>20985.000000000004</v>
      </c>
      <c r="P1084" s="25" t="s">
        <v>2034</v>
      </c>
    </row>
    <row r="1085" spans="1:16" x14ac:dyDescent="0.25">
      <c r="A1085" s="8" t="s">
        <v>11494</v>
      </c>
      <c r="B1085" s="10">
        <v>46086</v>
      </c>
      <c r="C1085" s="10">
        <v>46092</v>
      </c>
      <c r="D1085" s="8">
        <v>3283</v>
      </c>
      <c r="E1085" s="8">
        <v>338</v>
      </c>
      <c r="F1085" s="8">
        <v>4</v>
      </c>
      <c r="G1085" s="8">
        <v>3</v>
      </c>
      <c r="H1085" s="8">
        <v>81005</v>
      </c>
      <c r="I1085" s="8" t="s">
        <v>16</v>
      </c>
      <c r="J1085" s="8">
        <v>32750453</v>
      </c>
      <c r="K1085" s="8" t="s">
        <v>12873</v>
      </c>
      <c r="L1085" s="8" t="s">
        <v>12877</v>
      </c>
      <c r="M1085" s="11">
        <v>139900</v>
      </c>
      <c r="N1085" s="24">
        <v>0.85</v>
      </c>
      <c r="O1085" s="15">
        <f t="shared" si="16"/>
        <v>20985.000000000004</v>
      </c>
      <c r="P1085" s="25" t="s">
        <v>2034</v>
      </c>
    </row>
    <row r="1086" spans="1:16" x14ac:dyDescent="0.25">
      <c r="A1086" s="8" t="s">
        <v>11494</v>
      </c>
      <c r="B1086" s="10">
        <v>46086</v>
      </c>
      <c r="C1086" s="10">
        <v>46092</v>
      </c>
      <c r="D1086" s="8">
        <v>3283</v>
      </c>
      <c r="E1086" s="8">
        <v>338</v>
      </c>
      <c r="F1086" s="8">
        <v>4</v>
      </c>
      <c r="G1086" s="8">
        <v>4</v>
      </c>
      <c r="H1086" s="8">
        <v>81005</v>
      </c>
      <c r="I1086" s="8" t="s">
        <v>16</v>
      </c>
      <c r="J1086" s="8">
        <v>32750506</v>
      </c>
      <c r="K1086" s="8" t="s">
        <v>12878</v>
      </c>
      <c r="L1086" s="8" t="s">
        <v>12879</v>
      </c>
      <c r="M1086" s="11">
        <v>139900</v>
      </c>
      <c r="N1086" s="24">
        <v>0.85</v>
      </c>
      <c r="O1086" s="15">
        <f t="shared" si="16"/>
        <v>20985.000000000004</v>
      </c>
      <c r="P1086" s="25" t="s">
        <v>2034</v>
      </c>
    </row>
    <row r="1087" spans="1:16" x14ac:dyDescent="0.25">
      <c r="A1087" s="8" t="s">
        <v>11494</v>
      </c>
      <c r="B1087" s="10">
        <v>46086</v>
      </c>
      <c r="C1087" s="10">
        <v>46092</v>
      </c>
      <c r="D1087" s="8">
        <v>3283</v>
      </c>
      <c r="E1087" s="8">
        <v>338</v>
      </c>
      <c r="F1087" s="8">
        <v>4</v>
      </c>
      <c r="G1087" s="8">
        <v>4</v>
      </c>
      <c r="H1087" s="8">
        <v>81005</v>
      </c>
      <c r="I1087" s="8" t="s">
        <v>16</v>
      </c>
      <c r="J1087" s="8">
        <v>32750515</v>
      </c>
      <c r="K1087" s="8" t="s">
        <v>12878</v>
      </c>
      <c r="L1087" s="8" t="s">
        <v>12880</v>
      </c>
      <c r="M1087" s="11">
        <v>139900</v>
      </c>
      <c r="N1087" s="24">
        <v>0.85</v>
      </c>
      <c r="O1087" s="15">
        <f t="shared" si="16"/>
        <v>20985.000000000004</v>
      </c>
      <c r="P1087" s="25" t="s">
        <v>2034</v>
      </c>
    </row>
    <row r="1088" spans="1:16" x14ac:dyDescent="0.25">
      <c r="A1088" s="8" t="s">
        <v>11494</v>
      </c>
      <c r="B1088" s="10">
        <v>46086</v>
      </c>
      <c r="C1088" s="10">
        <v>46092</v>
      </c>
      <c r="D1088" s="8">
        <v>3283</v>
      </c>
      <c r="E1088" s="8">
        <v>338</v>
      </c>
      <c r="F1088" s="8">
        <v>4</v>
      </c>
      <c r="G1088" s="8">
        <v>4</v>
      </c>
      <c r="H1088" s="8">
        <v>81005</v>
      </c>
      <c r="I1088" s="8" t="s">
        <v>16</v>
      </c>
      <c r="J1088" s="8">
        <v>32750524</v>
      </c>
      <c r="K1088" s="8" t="s">
        <v>12878</v>
      </c>
      <c r="L1088" s="8" t="s">
        <v>12881</v>
      </c>
      <c r="M1088" s="11">
        <v>139900</v>
      </c>
      <c r="N1088" s="24">
        <v>0.85</v>
      </c>
      <c r="O1088" s="15">
        <f t="shared" si="16"/>
        <v>20985.000000000004</v>
      </c>
      <c r="P1088" s="25" t="s">
        <v>2034</v>
      </c>
    </row>
    <row r="1089" spans="1:16" x14ac:dyDescent="0.25">
      <c r="A1089" s="8" t="s">
        <v>11494</v>
      </c>
      <c r="B1089" s="10">
        <v>46086</v>
      </c>
      <c r="C1089" s="10">
        <v>46092</v>
      </c>
      <c r="D1089" s="8">
        <v>3283</v>
      </c>
      <c r="E1089" s="8">
        <v>338</v>
      </c>
      <c r="F1089" s="8">
        <v>4</v>
      </c>
      <c r="G1089" s="8">
        <v>4</v>
      </c>
      <c r="H1089" s="8">
        <v>81005</v>
      </c>
      <c r="I1089" s="8" t="s">
        <v>16</v>
      </c>
      <c r="J1089" s="8">
        <v>32750533</v>
      </c>
      <c r="K1089" s="8" t="s">
        <v>12878</v>
      </c>
      <c r="L1089" s="8" t="s">
        <v>12882</v>
      </c>
      <c r="M1089" s="11">
        <v>139900</v>
      </c>
      <c r="N1089" s="24">
        <v>0.85</v>
      </c>
      <c r="O1089" s="15">
        <f t="shared" si="16"/>
        <v>20985.000000000004</v>
      </c>
      <c r="P1089" s="25" t="s">
        <v>2034</v>
      </c>
    </row>
    <row r="1090" spans="1:16" x14ac:dyDescent="0.25">
      <c r="A1090" s="8" t="s">
        <v>11494</v>
      </c>
      <c r="B1090" s="10">
        <v>46086</v>
      </c>
      <c r="C1090" s="10">
        <v>46092</v>
      </c>
      <c r="D1090" s="8">
        <v>3283</v>
      </c>
      <c r="E1090" s="8">
        <v>338</v>
      </c>
      <c r="F1090" s="8">
        <v>4</v>
      </c>
      <c r="G1090" s="8">
        <v>3</v>
      </c>
      <c r="H1090" s="8">
        <v>555</v>
      </c>
      <c r="I1090" s="8" t="s">
        <v>16</v>
      </c>
      <c r="J1090" s="8">
        <v>32750720</v>
      </c>
      <c r="K1090" s="8" t="s">
        <v>12883</v>
      </c>
      <c r="L1090" s="8" t="s">
        <v>12884</v>
      </c>
      <c r="M1090" s="11">
        <v>0</v>
      </c>
      <c r="N1090" s="24">
        <v>0.85</v>
      </c>
      <c r="O1090" s="15">
        <f t="shared" ref="O1090:O1153" si="17">M1090*(1-N1090)</f>
        <v>0</v>
      </c>
      <c r="P1090" s="25" t="s">
        <v>2034</v>
      </c>
    </row>
    <row r="1091" spans="1:16" x14ac:dyDescent="0.25">
      <c r="A1091" s="8" t="s">
        <v>11494</v>
      </c>
      <c r="B1091" s="10">
        <v>46086</v>
      </c>
      <c r="C1091" s="10">
        <v>46092</v>
      </c>
      <c r="D1091" s="8">
        <v>3283</v>
      </c>
      <c r="E1091" s="8">
        <v>338</v>
      </c>
      <c r="F1091" s="8">
        <v>4</v>
      </c>
      <c r="G1091" s="8">
        <v>3</v>
      </c>
      <c r="H1091" s="8">
        <v>555</v>
      </c>
      <c r="I1091" s="8" t="s">
        <v>16</v>
      </c>
      <c r="J1091" s="8">
        <v>32750739</v>
      </c>
      <c r="K1091" s="8" t="s">
        <v>12883</v>
      </c>
      <c r="L1091" s="8" t="s">
        <v>12885</v>
      </c>
      <c r="M1091" s="11">
        <v>0</v>
      </c>
      <c r="N1091" s="24">
        <v>0.85</v>
      </c>
      <c r="O1091" s="15">
        <f t="shared" si="17"/>
        <v>0</v>
      </c>
      <c r="P1091" s="25" t="s">
        <v>2034</v>
      </c>
    </row>
    <row r="1092" spans="1:16" x14ac:dyDescent="0.25">
      <c r="A1092" s="8" t="s">
        <v>11494</v>
      </c>
      <c r="B1092" s="10">
        <v>46086</v>
      </c>
      <c r="C1092" s="10">
        <v>46092</v>
      </c>
      <c r="D1092" s="8">
        <v>3283</v>
      </c>
      <c r="E1092" s="8">
        <v>338</v>
      </c>
      <c r="F1092" s="8">
        <v>4</v>
      </c>
      <c r="G1092" s="8">
        <v>3</v>
      </c>
      <c r="H1092" s="8">
        <v>555</v>
      </c>
      <c r="I1092" s="8" t="s">
        <v>16</v>
      </c>
      <c r="J1092" s="8">
        <v>32750748</v>
      </c>
      <c r="K1092" s="8" t="s">
        <v>12883</v>
      </c>
      <c r="L1092" s="8" t="s">
        <v>12886</v>
      </c>
      <c r="M1092" s="11">
        <v>0</v>
      </c>
      <c r="N1092" s="24">
        <v>0.85</v>
      </c>
      <c r="O1092" s="15">
        <f t="shared" si="17"/>
        <v>0</v>
      </c>
      <c r="P1092" s="25" t="s">
        <v>2034</v>
      </c>
    </row>
    <row r="1093" spans="1:16" x14ac:dyDescent="0.25">
      <c r="A1093" s="8" t="s">
        <v>11494</v>
      </c>
      <c r="B1093" s="10">
        <v>46086</v>
      </c>
      <c r="C1093" s="10">
        <v>46092</v>
      </c>
      <c r="D1093" s="8">
        <v>3283</v>
      </c>
      <c r="E1093" s="8">
        <v>338</v>
      </c>
      <c r="F1093" s="8">
        <v>4</v>
      </c>
      <c r="G1093" s="8">
        <v>3</v>
      </c>
      <c r="H1093" s="8">
        <v>555</v>
      </c>
      <c r="I1093" s="8" t="s">
        <v>16</v>
      </c>
      <c r="J1093" s="8">
        <v>32750757</v>
      </c>
      <c r="K1093" s="8" t="s">
        <v>12883</v>
      </c>
      <c r="L1093" s="8" t="s">
        <v>12887</v>
      </c>
      <c r="M1093" s="11">
        <v>0</v>
      </c>
      <c r="N1093" s="24">
        <v>0.85</v>
      </c>
      <c r="O1093" s="15">
        <f t="shared" si="17"/>
        <v>0</v>
      </c>
      <c r="P1093" s="25" t="s">
        <v>2034</v>
      </c>
    </row>
    <row r="1094" spans="1:16" x14ac:dyDescent="0.25">
      <c r="A1094" s="8" t="s">
        <v>11494</v>
      </c>
      <c r="B1094" s="10">
        <v>46086</v>
      </c>
      <c r="C1094" s="10">
        <v>46092</v>
      </c>
      <c r="D1094" s="8">
        <v>3283</v>
      </c>
      <c r="E1094" s="8">
        <v>338</v>
      </c>
      <c r="F1094" s="8">
        <v>4</v>
      </c>
      <c r="G1094" s="8">
        <v>1</v>
      </c>
      <c r="H1094" s="8">
        <v>555</v>
      </c>
      <c r="I1094" s="8" t="s">
        <v>16</v>
      </c>
      <c r="J1094" s="8">
        <v>32750775</v>
      </c>
      <c r="K1094" s="8" t="s">
        <v>12888</v>
      </c>
      <c r="L1094" s="8" t="s">
        <v>12889</v>
      </c>
      <c r="M1094" s="11">
        <v>0</v>
      </c>
      <c r="N1094" s="24">
        <v>0.85</v>
      </c>
      <c r="O1094" s="15">
        <f t="shared" si="17"/>
        <v>0</v>
      </c>
      <c r="P1094" s="25" t="s">
        <v>2034</v>
      </c>
    </row>
    <row r="1095" spans="1:16" x14ac:dyDescent="0.25">
      <c r="A1095" s="8" t="s">
        <v>11494</v>
      </c>
      <c r="B1095" s="10">
        <v>46086</v>
      </c>
      <c r="C1095" s="10">
        <v>46092</v>
      </c>
      <c r="D1095" s="8">
        <v>3283</v>
      </c>
      <c r="E1095" s="8">
        <v>338</v>
      </c>
      <c r="F1095" s="8">
        <v>4</v>
      </c>
      <c r="G1095" s="8">
        <v>1</v>
      </c>
      <c r="H1095" s="8">
        <v>555</v>
      </c>
      <c r="I1095" s="8" t="s">
        <v>16</v>
      </c>
      <c r="J1095" s="8">
        <v>32750784</v>
      </c>
      <c r="K1095" s="8" t="s">
        <v>12888</v>
      </c>
      <c r="L1095" s="8" t="s">
        <v>12890</v>
      </c>
      <c r="M1095" s="11">
        <v>0</v>
      </c>
      <c r="N1095" s="24">
        <v>0.85</v>
      </c>
      <c r="O1095" s="15">
        <f t="shared" si="17"/>
        <v>0</v>
      </c>
      <c r="P1095" s="25" t="s">
        <v>2034</v>
      </c>
    </row>
    <row r="1096" spans="1:16" x14ac:dyDescent="0.25">
      <c r="A1096" s="8" t="s">
        <v>11494</v>
      </c>
      <c r="B1096" s="10">
        <v>46086</v>
      </c>
      <c r="C1096" s="10">
        <v>46092</v>
      </c>
      <c r="D1096" s="8">
        <v>3283</v>
      </c>
      <c r="E1096" s="8">
        <v>338</v>
      </c>
      <c r="F1096" s="8">
        <v>4</v>
      </c>
      <c r="G1096" s="8">
        <v>1</v>
      </c>
      <c r="H1096" s="8">
        <v>555</v>
      </c>
      <c r="I1096" s="8" t="s">
        <v>16</v>
      </c>
      <c r="J1096" s="8">
        <v>32750793</v>
      </c>
      <c r="K1096" s="8" t="s">
        <v>12888</v>
      </c>
      <c r="L1096" s="8" t="s">
        <v>12891</v>
      </c>
      <c r="M1096" s="11">
        <v>0</v>
      </c>
      <c r="N1096" s="24">
        <v>0.85</v>
      </c>
      <c r="O1096" s="15">
        <f t="shared" si="17"/>
        <v>0</v>
      </c>
      <c r="P1096" s="25" t="s">
        <v>2034</v>
      </c>
    </row>
    <row r="1097" spans="1:16" x14ac:dyDescent="0.25">
      <c r="A1097" s="8" t="s">
        <v>11494</v>
      </c>
      <c r="B1097" s="10">
        <v>46086</v>
      </c>
      <c r="C1097" s="10">
        <v>46092</v>
      </c>
      <c r="D1097" s="8">
        <v>3283</v>
      </c>
      <c r="E1097" s="8">
        <v>338</v>
      </c>
      <c r="F1097" s="8">
        <v>4</v>
      </c>
      <c r="G1097" s="8">
        <v>1</v>
      </c>
      <c r="H1097" s="8">
        <v>555</v>
      </c>
      <c r="I1097" s="8" t="s">
        <v>16</v>
      </c>
      <c r="J1097" s="8">
        <v>32750819</v>
      </c>
      <c r="K1097" s="8" t="s">
        <v>12892</v>
      </c>
      <c r="L1097" s="8" t="s">
        <v>12893</v>
      </c>
      <c r="M1097" s="11">
        <v>49900</v>
      </c>
      <c r="N1097" s="24">
        <v>0.85</v>
      </c>
      <c r="O1097" s="15">
        <f t="shared" si="17"/>
        <v>7485.0000000000009</v>
      </c>
      <c r="P1097" s="25" t="s">
        <v>2034</v>
      </c>
    </row>
    <row r="1098" spans="1:16" x14ac:dyDescent="0.25">
      <c r="A1098" s="8" t="s">
        <v>11494</v>
      </c>
      <c r="B1098" s="10">
        <v>46086</v>
      </c>
      <c r="C1098" s="10">
        <v>46092</v>
      </c>
      <c r="D1098" s="8">
        <v>3283</v>
      </c>
      <c r="E1098" s="8">
        <v>338</v>
      </c>
      <c r="F1098" s="8">
        <v>4</v>
      </c>
      <c r="G1098" s="8">
        <v>1</v>
      </c>
      <c r="H1098" s="8">
        <v>555</v>
      </c>
      <c r="I1098" s="8" t="s">
        <v>16</v>
      </c>
      <c r="J1098" s="8">
        <v>32750828</v>
      </c>
      <c r="K1098" s="8" t="s">
        <v>12892</v>
      </c>
      <c r="L1098" s="8" t="s">
        <v>12894</v>
      </c>
      <c r="M1098" s="11">
        <v>49900</v>
      </c>
      <c r="N1098" s="24">
        <v>0.85</v>
      </c>
      <c r="O1098" s="15">
        <f t="shared" si="17"/>
        <v>7485.0000000000009</v>
      </c>
      <c r="P1098" s="25" t="s">
        <v>2034</v>
      </c>
    </row>
    <row r="1099" spans="1:16" x14ac:dyDescent="0.25">
      <c r="A1099" s="8" t="s">
        <v>11494</v>
      </c>
      <c r="B1099" s="10">
        <v>46086</v>
      </c>
      <c r="C1099" s="10">
        <v>46092</v>
      </c>
      <c r="D1099" s="8">
        <v>3283</v>
      </c>
      <c r="E1099" s="8">
        <v>338</v>
      </c>
      <c r="F1099" s="8">
        <v>4</v>
      </c>
      <c r="G1099" s="8">
        <v>1</v>
      </c>
      <c r="H1099" s="8">
        <v>555</v>
      </c>
      <c r="I1099" s="8" t="s">
        <v>16</v>
      </c>
      <c r="J1099" s="8">
        <v>32750837</v>
      </c>
      <c r="K1099" s="8" t="s">
        <v>12892</v>
      </c>
      <c r="L1099" s="8" t="s">
        <v>12895</v>
      </c>
      <c r="M1099" s="11">
        <v>49900</v>
      </c>
      <c r="N1099" s="24">
        <v>0.85</v>
      </c>
      <c r="O1099" s="15">
        <f t="shared" si="17"/>
        <v>7485.0000000000009</v>
      </c>
      <c r="P1099" s="25" t="s">
        <v>2034</v>
      </c>
    </row>
    <row r="1100" spans="1:16" x14ac:dyDescent="0.25">
      <c r="A1100" s="8" t="s">
        <v>11494</v>
      </c>
      <c r="B1100" s="10">
        <v>46086</v>
      </c>
      <c r="C1100" s="10">
        <v>46092</v>
      </c>
      <c r="D1100" s="8">
        <v>3283</v>
      </c>
      <c r="E1100" s="8">
        <v>338</v>
      </c>
      <c r="F1100" s="8">
        <v>4</v>
      </c>
      <c r="G1100" s="8">
        <v>1</v>
      </c>
      <c r="H1100" s="8">
        <v>555</v>
      </c>
      <c r="I1100" s="8" t="s">
        <v>16</v>
      </c>
      <c r="J1100" s="8">
        <v>32750855</v>
      </c>
      <c r="K1100" s="8" t="s">
        <v>12896</v>
      </c>
      <c r="L1100" s="8" t="s">
        <v>12897</v>
      </c>
      <c r="M1100" s="11">
        <v>49900</v>
      </c>
      <c r="N1100" s="24">
        <v>0.85</v>
      </c>
      <c r="O1100" s="15">
        <f t="shared" si="17"/>
        <v>7485.0000000000009</v>
      </c>
      <c r="P1100" s="25" t="s">
        <v>2034</v>
      </c>
    </row>
    <row r="1101" spans="1:16" x14ac:dyDescent="0.25">
      <c r="A1101" s="8" t="s">
        <v>11494</v>
      </c>
      <c r="B1101" s="10">
        <v>46086</v>
      </c>
      <c r="C1101" s="10">
        <v>46092</v>
      </c>
      <c r="D1101" s="8">
        <v>3283</v>
      </c>
      <c r="E1101" s="8">
        <v>338</v>
      </c>
      <c r="F1101" s="8">
        <v>4</v>
      </c>
      <c r="G1101" s="8">
        <v>1</v>
      </c>
      <c r="H1101" s="8">
        <v>555</v>
      </c>
      <c r="I1101" s="8" t="s">
        <v>16</v>
      </c>
      <c r="J1101" s="8">
        <v>32750864</v>
      </c>
      <c r="K1101" s="8" t="s">
        <v>12896</v>
      </c>
      <c r="L1101" s="8" t="s">
        <v>12898</v>
      </c>
      <c r="M1101" s="11">
        <v>49900</v>
      </c>
      <c r="N1101" s="24">
        <v>0.85</v>
      </c>
      <c r="O1101" s="15">
        <f t="shared" si="17"/>
        <v>7485.0000000000009</v>
      </c>
      <c r="P1101" s="25" t="s">
        <v>2034</v>
      </c>
    </row>
    <row r="1102" spans="1:16" x14ac:dyDescent="0.25">
      <c r="A1102" s="8" t="s">
        <v>11494</v>
      </c>
      <c r="B1102" s="10">
        <v>46086</v>
      </c>
      <c r="C1102" s="10">
        <v>46092</v>
      </c>
      <c r="D1102" s="8">
        <v>3283</v>
      </c>
      <c r="E1102" s="8">
        <v>338</v>
      </c>
      <c r="F1102" s="8">
        <v>4</v>
      </c>
      <c r="G1102" s="8">
        <v>1</v>
      </c>
      <c r="H1102" s="8">
        <v>555</v>
      </c>
      <c r="I1102" s="8" t="s">
        <v>16</v>
      </c>
      <c r="J1102" s="8">
        <v>32750873</v>
      </c>
      <c r="K1102" s="8" t="s">
        <v>12896</v>
      </c>
      <c r="L1102" s="8" t="s">
        <v>12899</v>
      </c>
      <c r="M1102" s="11">
        <v>49900</v>
      </c>
      <c r="N1102" s="24">
        <v>0.85</v>
      </c>
      <c r="O1102" s="15">
        <f t="shared" si="17"/>
        <v>7485.0000000000009</v>
      </c>
      <c r="P1102" s="25" t="s">
        <v>2034</v>
      </c>
    </row>
    <row r="1103" spans="1:16" x14ac:dyDescent="0.25">
      <c r="A1103" s="8" t="s">
        <v>11494</v>
      </c>
      <c r="B1103" s="10">
        <v>46086</v>
      </c>
      <c r="C1103" s="10">
        <v>46092</v>
      </c>
      <c r="D1103" s="8">
        <v>3283</v>
      </c>
      <c r="E1103" s="8">
        <v>338</v>
      </c>
      <c r="F1103" s="8">
        <v>4</v>
      </c>
      <c r="G1103" s="8">
        <v>1</v>
      </c>
      <c r="H1103" s="8">
        <v>555</v>
      </c>
      <c r="I1103" s="8" t="s">
        <v>16</v>
      </c>
      <c r="J1103" s="8">
        <v>32750891</v>
      </c>
      <c r="K1103" s="8" t="s">
        <v>12900</v>
      </c>
      <c r="L1103" s="8" t="s">
        <v>12901</v>
      </c>
      <c r="M1103" s="11">
        <v>0</v>
      </c>
      <c r="N1103" s="24">
        <v>0.85</v>
      </c>
      <c r="O1103" s="15">
        <f t="shared" si="17"/>
        <v>0</v>
      </c>
      <c r="P1103" s="25" t="s">
        <v>2034</v>
      </c>
    </row>
    <row r="1104" spans="1:16" x14ac:dyDescent="0.25">
      <c r="A1104" s="8" t="s">
        <v>11494</v>
      </c>
      <c r="B1104" s="10">
        <v>46086</v>
      </c>
      <c r="C1104" s="10">
        <v>46092</v>
      </c>
      <c r="D1104" s="8">
        <v>3283</v>
      </c>
      <c r="E1104" s="8">
        <v>338</v>
      </c>
      <c r="F1104" s="8">
        <v>4</v>
      </c>
      <c r="G1104" s="8">
        <v>1</v>
      </c>
      <c r="H1104" s="8">
        <v>555</v>
      </c>
      <c r="I1104" s="8" t="s">
        <v>16</v>
      </c>
      <c r="J1104" s="8">
        <v>32750908</v>
      </c>
      <c r="K1104" s="8" t="s">
        <v>12900</v>
      </c>
      <c r="L1104" s="8" t="s">
        <v>12902</v>
      </c>
      <c r="M1104" s="11">
        <v>0</v>
      </c>
      <c r="N1104" s="24">
        <v>0.85</v>
      </c>
      <c r="O1104" s="15">
        <f t="shared" si="17"/>
        <v>0</v>
      </c>
      <c r="P1104" s="25" t="s">
        <v>2034</v>
      </c>
    </row>
    <row r="1105" spans="1:16" x14ac:dyDescent="0.25">
      <c r="A1105" s="8" t="s">
        <v>11494</v>
      </c>
      <c r="B1105" s="10">
        <v>46086</v>
      </c>
      <c r="C1105" s="10">
        <v>46092</v>
      </c>
      <c r="D1105" s="8">
        <v>3283</v>
      </c>
      <c r="E1105" s="8">
        <v>338</v>
      </c>
      <c r="F1105" s="8">
        <v>4</v>
      </c>
      <c r="G1105" s="8">
        <v>1</v>
      </c>
      <c r="H1105" s="8">
        <v>555</v>
      </c>
      <c r="I1105" s="8" t="s">
        <v>16</v>
      </c>
      <c r="J1105" s="8">
        <v>32750917</v>
      </c>
      <c r="K1105" s="8" t="s">
        <v>12900</v>
      </c>
      <c r="L1105" s="8" t="s">
        <v>12903</v>
      </c>
      <c r="M1105" s="11">
        <v>0</v>
      </c>
      <c r="N1105" s="24">
        <v>0.85</v>
      </c>
      <c r="O1105" s="15">
        <f t="shared" si="17"/>
        <v>0</v>
      </c>
      <c r="P1105" s="25" t="s">
        <v>2034</v>
      </c>
    </row>
    <row r="1106" spans="1:16" x14ac:dyDescent="0.25">
      <c r="A1106" s="8" t="s">
        <v>11494</v>
      </c>
      <c r="B1106" s="10">
        <v>46086</v>
      </c>
      <c r="C1106" s="10">
        <v>46092</v>
      </c>
      <c r="D1106" s="8">
        <v>3283</v>
      </c>
      <c r="E1106" s="8">
        <v>338</v>
      </c>
      <c r="F1106" s="8">
        <v>4</v>
      </c>
      <c r="G1106" s="8">
        <v>1</v>
      </c>
      <c r="H1106" s="8">
        <v>555</v>
      </c>
      <c r="I1106" s="8" t="s">
        <v>16</v>
      </c>
      <c r="J1106" s="8">
        <v>32750935</v>
      </c>
      <c r="K1106" s="8" t="s">
        <v>12904</v>
      </c>
      <c r="L1106" s="8" t="s">
        <v>12905</v>
      </c>
      <c r="M1106" s="11">
        <v>49900</v>
      </c>
      <c r="N1106" s="24">
        <v>0.85</v>
      </c>
      <c r="O1106" s="15">
        <f t="shared" si="17"/>
        <v>7485.0000000000009</v>
      </c>
      <c r="P1106" s="25" t="s">
        <v>2034</v>
      </c>
    </row>
    <row r="1107" spans="1:16" x14ac:dyDescent="0.25">
      <c r="A1107" s="8" t="s">
        <v>11494</v>
      </c>
      <c r="B1107" s="10">
        <v>46086</v>
      </c>
      <c r="C1107" s="10">
        <v>46092</v>
      </c>
      <c r="D1107" s="8">
        <v>3283</v>
      </c>
      <c r="E1107" s="8">
        <v>338</v>
      </c>
      <c r="F1107" s="8">
        <v>4</v>
      </c>
      <c r="G1107" s="8">
        <v>1</v>
      </c>
      <c r="H1107" s="8">
        <v>555</v>
      </c>
      <c r="I1107" s="8" t="s">
        <v>16</v>
      </c>
      <c r="J1107" s="8">
        <v>32750944</v>
      </c>
      <c r="K1107" s="8" t="s">
        <v>12904</v>
      </c>
      <c r="L1107" s="8" t="s">
        <v>12906</v>
      </c>
      <c r="M1107" s="11">
        <v>49900</v>
      </c>
      <c r="N1107" s="24">
        <v>0.85</v>
      </c>
      <c r="O1107" s="15">
        <f t="shared" si="17"/>
        <v>7485.0000000000009</v>
      </c>
      <c r="P1107" s="25" t="s">
        <v>2034</v>
      </c>
    </row>
    <row r="1108" spans="1:16" x14ac:dyDescent="0.25">
      <c r="A1108" s="8" t="s">
        <v>11494</v>
      </c>
      <c r="B1108" s="10">
        <v>46086</v>
      </c>
      <c r="C1108" s="10">
        <v>46092</v>
      </c>
      <c r="D1108" s="8">
        <v>3283</v>
      </c>
      <c r="E1108" s="8">
        <v>338</v>
      </c>
      <c r="F1108" s="8">
        <v>4</v>
      </c>
      <c r="G1108" s="8">
        <v>1</v>
      </c>
      <c r="H1108" s="8">
        <v>555</v>
      </c>
      <c r="I1108" s="8" t="s">
        <v>16</v>
      </c>
      <c r="J1108" s="8">
        <v>32750953</v>
      </c>
      <c r="K1108" s="8" t="s">
        <v>12904</v>
      </c>
      <c r="L1108" s="8" t="s">
        <v>12907</v>
      </c>
      <c r="M1108" s="11">
        <v>49900</v>
      </c>
      <c r="N1108" s="24">
        <v>0.85</v>
      </c>
      <c r="O1108" s="15">
        <f t="shared" si="17"/>
        <v>7485.0000000000009</v>
      </c>
      <c r="P1108" s="25" t="s">
        <v>2034</v>
      </c>
    </row>
    <row r="1109" spans="1:16" x14ac:dyDescent="0.25">
      <c r="A1109" s="8" t="s">
        <v>11494</v>
      </c>
      <c r="B1109" s="10">
        <v>46086</v>
      </c>
      <c r="C1109" s="10">
        <v>46092</v>
      </c>
      <c r="D1109" s="8">
        <v>3283</v>
      </c>
      <c r="E1109" s="8">
        <v>338</v>
      </c>
      <c r="F1109" s="8">
        <v>4</v>
      </c>
      <c r="G1109" s="8">
        <v>1</v>
      </c>
      <c r="H1109" s="8">
        <v>80942</v>
      </c>
      <c r="I1109" s="8" t="s">
        <v>16</v>
      </c>
      <c r="J1109" s="8">
        <v>32750962</v>
      </c>
      <c r="K1109" s="8" t="s">
        <v>12908</v>
      </c>
      <c r="L1109" s="8" t="s">
        <v>12909</v>
      </c>
      <c r="M1109" s="11">
        <v>49900</v>
      </c>
      <c r="N1109" s="24">
        <v>0.85</v>
      </c>
      <c r="O1109" s="15">
        <f t="shared" si="17"/>
        <v>7485.0000000000009</v>
      </c>
      <c r="P1109" s="25" t="s">
        <v>2034</v>
      </c>
    </row>
    <row r="1110" spans="1:16" x14ac:dyDescent="0.25">
      <c r="A1110" s="8" t="s">
        <v>11494</v>
      </c>
      <c r="B1110" s="10">
        <v>46086</v>
      </c>
      <c r="C1110" s="10">
        <v>46092</v>
      </c>
      <c r="D1110" s="8">
        <v>3283</v>
      </c>
      <c r="E1110" s="8">
        <v>338</v>
      </c>
      <c r="F1110" s="8">
        <v>4</v>
      </c>
      <c r="G1110" s="8">
        <v>1</v>
      </c>
      <c r="H1110" s="8">
        <v>80942</v>
      </c>
      <c r="I1110" s="8" t="s">
        <v>16</v>
      </c>
      <c r="J1110" s="8">
        <v>32750971</v>
      </c>
      <c r="K1110" s="8" t="s">
        <v>12908</v>
      </c>
      <c r="L1110" s="8" t="s">
        <v>12910</v>
      </c>
      <c r="M1110" s="11">
        <v>49900</v>
      </c>
      <c r="N1110" s="24">
        <v>0.85</v>
      </c>
      <c r="O1110" s="15">
        <f t="shared" si="17"/>
        <v>7485.0000000000009</v>
      </c>
      <c r="P1110" s="25" t="s">
        <v>2034</v>
      </c>
    </row>
    <row r="1111" spans="1:16" x14ac:dyDescent="0.25">
      <c r="A1111" s="8" t="s">
        <v>11494</v>
      </c>
      <c r="B1111" s="10">
        <v>46086</v>
      </c>
      <c r="C1111" s="10">
        <v>46092</v>
      </c>
      <c r="D1111" s="8">
        <v>3283</v>
      </c>
      <c r="E1111" s="8">
        <v>338</v>
      </c>
      <c r="F1111" s="8">
        <v>4</v>
      </c>
      <c r="G1111" s="8">
        <v>1</v>
      </c>
      <c r="H1111" s="8">
        <v>80942</v>
      </c>
      <c r="I1111" s="8" t="s">
        <v>16</v>
      </c>
      <c r="J1111" s="8">
        <v>32750980</v>
      </c>
      <c r="K1111" s="8" t="s">
        <v>12908</v>
      </c>
      <c r="L1111" s="8" t="s">
        <v>12911</v>
      </c>
      <c r="M1111" s="11">
        <v>49900</v>
      </c>
      <c r="N1111" s="24">
        <v>0.85</v>
      </c>
      <c r="O1111" s="15">
        <f t="shared" si="17"/>
        <v>7485.0000000000009</v>
      </c>
      <c r="P1111" s="25" t="s">
        <v>2034</v>
      </c>
    </row>
    <row r="1112" spans="1:16" x14ac:dyDescent="0.25">
      <c r="A1112" s="8" t="s">
        <v>11494</v>
      </c>
      <c r="B1112" s="10">
        <v>46086</v>
      </c>
      <c r="C1112" s="10">
        <v>46092</v>
      </c>
      <c r="D1112" s="8">
        <v>3283</v>
      </c>
      <c r="E1112" s="8">
        <v>338</v>
      </c>
      <c r="F1112" s="8">
        <v>4</v>
      </c>
      <c r="G1112" s="8">
        <v>1</v>
      </c>
      <c r="H1112" s="8">
        <v>80942</v>
      </c>
      <c r="I1112" s="8" t="s">
        <v>16</v>
      </c>
      <c r="J1112" s="8">
        <v>32750999</v>
      </c>
      <c r="K1112" s="8" t="s">
        <v>12908</v>
      </c>
      <c r="L1112" s="8" t="s">
        <v>12912</v>
      </c>
      <c r="M1112" s="11">
        <v>49900</v>
      </c>
      <c r="N1112" s="24">
        <v>0.85</v>
      </c>
      <c r="O1112" s="15">
        <f t="shared" si="17"/>
        <v>7485.0000000000009</v>
      </c>
      <c r="P1112" s="25" t="s">
        <v>2034</v>
      </c>
    </row>
    <row r="1113" spans="1:16" x14ac:dyDescent="0.25">
      <c r="A1113" s="8" t="s">
        <v>11494</v>
      </c>
      <c r="B1113" s="10">
        <v>46086</v>
      </c>
      <c r="C1113" s="10">
        <v>46092</v>
      </c>
      <c r="D1113" s="8">
        <v>3283</v>
      </c>
      <c r="E1113" s="8">
        <v>338</v>
      </c>
      <c r="F1113" s="8">
        <v>4</v>
      </c>
      <c r="G1113" s="8">
        <v>1</v>
      </c>
      <c r="H1113" s="8">
        <v>80942</v>
      </c>
      <c r="I1113" s="8" t="s">
        <v>16</v>
      </c>
      <c r="J1113" s="8">
        <v>32751005</v>
      </c>
      <c r="K1113" s="8" t="s">
        <v>12908</v>
      </c>
      <c r="L1113" s="8" t="s">
        <v>12913</v>
      </c>
      <c r="M1113" s="11">
        <v>49900</v>
      </c>
      <c r="N1113" s="24">
        <v>0.85</v>
      </c>
      <c r="O1113" s="15">
        <f t="shared" si="17"/>
        <v>7485.0000000000009</v>
      </c>
      <c r="P1113" s="25" t="s">
        <v>2034</v>
      </c>
    </row>
    <row r="1114" spans="1:16" x14ac:dyDescent="0.25">
      <c r="A1114" s="8" t="s">
        <v>11494</v>
      </c>
      <c r="B1114" s="10">
        <v>46086</v>
      </c>
      <c r="C1114" s="10">
        <v>46092</v>
      </c>
      <c r="D1114" s="8">
        <v>3283</v>
      </c>
      <c r="E1114" s="8">
        <v>338</v>
      </c>
      <c r="F1114" s="8">
        <v>4</v>
      </c>
      <c r="G1114" s="8">
        <v>1</v>
      </c>
      <c r="H1114" s="8">
        <v>80942</v>
      </c>
      <c r="I1114" s="8" t="s">
        <v>16</v>
      </c>
      <c r="J1114" s="8">
        <v>32751014</v>
      </c>
      <c r="K1114" s="8" t="s">
        <v>12914</v>
      </c>
      <c r="L1114" s="8" t="s">
        <v>12915</v>
      </c>
      <c r="M1114" s="11">
        <v>49900</v>
      </c>
      <c r="N1114" s="24">
        <v>0.85</v>
      </c>
      <c r="O1114" s="15">
        <f t="shared" si="17"/>
        <v>7485.0000000000009</v>
      </c>
      <c r="P1114" s="25" t="s">
        <v>2034</v>
      </c>
    </row>
    <row r="1115" spans="1:16" x14ac:dyDescent="0.25">
      <c r="A1115" s="8" t="s">
        <v>11494</v>
      </c>
      <c r="B1115" s="10">
        <v>46086</v>
      </c>
      <c r="C1115" s="10">
        <v>46092</v>
      </c>
      <c r="D1115" s="8">
        <v>3283</v>
      </c>
      <c r="E1115" s="8">
        <v>338</v>
      </c>
      <c r="F1115" s="8">
        <v>4</v>
      </c>
      <c r="G1115" s="8">
        <v>1</v>
      </c>
      <c r="H1115" s="8">
        <v>80942</v>
      </c>
      <c r="I1115" s="8" t="s">
        <v>16</v>
      </c>
      <c r="J1115" s="8">
        <v>32751023</v>
      </c>
      <c r="K1115" s="8" t="s">
        <v>12914</v>
      </c>
      <c r="L1115" s="8" t="s">
        <v>12916</v>
      </c>
      <c r="M1115" s="11">
        <v>49900</v>
      </c>
      <c r="N1115" s="24">
        <v>0.85</v>
      </c>
      <c r="O1115" s="15">
        <f t="shared" si="17"/>
        <v>7485.0000000000009</v>
      </c>
      <c r="P1115" s="25" t="s">
        <v>2034</v>
      </c>
    </row>
    <row r="1116" spans="1:16" x14ac:dyDescent="0.25">
      <c r="A1116" s="8" t="s">
        <v>11494</v>
      </c>
      <c r="B1116" s="10">
        <v>46086</v>
      </c>
      <c r="C1116" s="10">
        <v>46092</v>
      </c>
      <c r="D1116" s="8">
        <v>3283</v>
      </c>
      <c r="E1116" s="8">
        <v>338</v>
      </c>
      <c r="F1116" s="8">
        <v>4</v>
      </c>
      <c r="G1116" s="8">
        <v>1</v>
      </c>
      <c r="H1116" s="8">
        <v>80942</v>
      </c>
      <c r="I1116" s="8" t="s">
        <v>16</v>
      </c>
      <c r="J1116" s="8">
        <v>32751032</v>
      </c>
      <c r="K1116" s="8" t="s">
        <v>12914</v>
      </c>
      <c r="L1116" s="8" t="s">
        <v>12917</v>
      </c>
      <c r="M1116" s="11">
        <v>49900</v>
      </c>
      <c r="N1116" s="24">
        <v>0.85</v>
      </c>
      <c r="O1116" s="15">
        <f t="shared" si="17"/>
        <v>7485.0000000000009</v>
      </c>
      <c r="P1116" s="25" t="s">
        <v>2034</v>
      </c>
    </row>
    <row r="1117" spans="1:16" x14ac:dyDescent="0.25">
      <c r="A1117" s="8" t="s">
        <v>11494</v>
      </c>
      <c r="B1117" s="10">
        <v>46086</v>
      </c>
      <c r="C1117" s="10">
        <v>46092</v>
      </c>
      <c r="D1117" s="8">
        <v>3283</v>
      </c>
      <c r="E1117" s="8">
        <v>338</v>
      </c>
      <c r="F1117" s="8">
        <v>4</v>
      </c>
      <c r="G1117" s="8">
        <v>1</v>
      </c>
      <c r="H1117" s="8">
        <v>80942</v>
      </c>
      <c r="I1117" s="8" t="s">
        <v>16</v>
      </c>
      <c r="J1117" s="8">
        <v>32751041</v>
      </c>
      <c r="K1117" s="8" t="s">
        <v>12914</v>
      </c>
      <c r="L1117" s="8" t="s">
        <v>12918</v>
      </c>
      <c r="M1117" s="11">
        <v>49900</v>
      </c>
      <c r="N1117" s="24">
        <v>0.85</v>
      </c>
      <c r="O1117" s="15">
        <f t="shared" si="17"/>
        <v>7485.0000000000009</v>
      </c>
      <c r="P1117" s="25" t="s">
        <v>2034</v>
      </c>
    </row>
    <row r="1118" spans="1:16" x14ac:dyDescent="0.25">
      <c r="A1118" s="8" t="s">
        <v>11494</v>
      </c>
      <c r="B1118" s="10">
        <v>46086</v>
      </c>
      <c r="C1118" s="10">
        <v>46092</v>
      </c>
      <c r="D1118" s="8">
        <v>3283</v>
      </c>
      <c r="E1118" s="8">
        <v>338</v>
      </c>
      <c r="F1118" s="8">
        <v>4</v>
      </c>
      <c r="G1118" s="8">
        <v>1</v>
      </c>
      <c r="H1118" s="8">
        <v>80942</v>
      </c>
      <c r="I1118" s="8" t="s">
        <v>16</v>
      </c>
      <c r="J1118" s="8">
        <v>32751050</v>
      </c>
      <c r="K1118" s="8" t="s">
        <v>12914</v>
      </c>
      <c r="L1118" s="8" t="s">
        <v>12919</v>
      </c>
      <c r="M1118" s="11">
        <v>49900</v>
      </c>
      <c r="N1118" s="24">
        <v>0.85</v>
      </c>
      <c r="O1118" s="15">
        <f t="shared" si="17"/>
        <v>7485.0000000000009</v>
      </c>
      <c r="P1118" s="25" t="s">
        <v>2034</v>
      </c>
    </row>
    <row r="1119" spans="1:16" x14ac:dyDescent="0.25">
      <c r="A1119" s="8" t="s">
        <v>11494</v>
      </c>
      <c r="B1119" s="10">
        <v>46086</v>
      </c>
      <c r="C1119" s="10">
        <v>46092</v>
      </c>
      <c r="D1119" s="8">
        <v>3283</v>
      </c>
      <c r="E1119" s="8">
        <v>338</v>
      </c>
      <c r="F1119" s="8">
        <v>4</v>
      </c>
      <c r="G1119" s="8">
        <v>1</v>
      </c>
      <c r="H1119" s="8">
        <v>80942</v>
      </c>
      <c r="I1119" s="8" t="s">
        <v>16</v>
      </c>
      <c r="J1119" s="8">
        <v>32751185</v>
      </c>
      <c r="K1119" s="8" t="s">
        <v>12920</v>
      </c>
      <c r="L1119" s="8" t="s">
        <v>12921</v>
      </c>
      <c r="M1119" s="11">
        <v>49900</v>
      </c>
      <c r="N1119" s="24">
        <v>0.85</v>
      </c>
      <c r="O1119" s="15">
        <f t="shared" si="17"/>
        <v>7485.0000000000009</v>
      </c>
      <c r="P1119" s="25" t="s">
        <v>2034</v>
      </c>
    </row>
    <row r="1120" spans="1:16" x14ac:dyDescent="0.25">
      <c r="A1120" s="8" t="s">
        <v>11494</v>
      </c>
      <c r="B1120" s="10">
        <v>46086</v>
      </c>
      <c r="C1120" s="10">
        <v>46092</v>
      </c>
      <c r="D1120" s="8">
        <v>3283</v>
      </c>
      <c r="E1120" s="8">
        <v>338</v>
      </c>
      <c r="F1120" s="8">
        <v>4</v>
      </c>
      <c r="G1120" s="8">
        <v>1</v>
      </c>
      <c r="H1120" s="8">
        <v>80942</v>
      </c>
      <c r="I1120" s="8" t="s">
        <v>16</v>
      </c>
      <c r="J1120" s="8">
        <v>32751194</v>
      </c>
      <c r="K1120" s="8" t="s">
        <v>12920</v>
      </c>
      <c r="L1120" s="8" t="s">
        <v>12922</v>
      </c>
      <c r="M1120" s="11">
        <v>49900</v>
      </c>
      <c r="N1120" s="24">
        <v>0.85</v>
      </c>
      <c r="O1120" s="15">
        <f t="shared" si="17"/>
        <v>7485.0000000000009</v>
      </c>
      <c r="P1120" s="25" t="s">
        <v>2034</v>
      </c>
    </row>
    <row r="1121" spans="1:16" x14ac:dyDescent="0.25">
      <c r="A1121" s="8" t="s">
        <v>11494</v>
      </c>
      <c r="B1121" s="10">
        <v>46086</v>
      </c>
      <c r="C1121" s="10">
        <v>46092</v>
      </c>
      <c r="D1121" s="8">
        <v>3283</v>
      </c>
      <c r="E1121" s="8">
        <v>338</v>
      </c>
      <c r="F1121" s="8">
        <v>4</v>
      </c>
      <c r="G1121" s="8">
        <v>1</v>
      </c>
      <c r="H1121" s="8">
        <v>80942</v>
      </c>
      <c r="I1121" s="8" t="s">
        <v>16</v>
      </c>
      <c r="J1121" s="8">
        <v>32751201</v>
      </c>
      <c r="K1121" s="8" t="s">
        <v>12920</v>
      </c>
      <c r="L1121" s="8" t="s">
        <v>12923</v>
      </c>
      <c r="M1121" s="11">
        <v>49900</v>
      </c>
      <c r="N1121" s="24">
        <v>0.85</v>
      </c>
      <c r="O1121" s="15">
        <f t="shared" si="17"/>
        <v>7485.0000000000009</v>
      </c>
      <c r="P1121" s="25" t="s">
        <v>2034</v>
      </c>
    </row>
    <row r="1122" spans="1:16" x14ac:dyDescent="0.25">
      <c r="A1122" s="8" t="s">
        <v>11494</v>
      </c>
      <c r="B1122" s="10">
        <v>46086</v>
      </c>
      <c r="C1122" s="10">
        <v>46092</v>
      </c>
      <c r="D1122" s="8">
        <v>3283</v>
      </c>
      <c r="E1122" s="8">
        <v>338</v>
      </c>
      <c r="F1122" s="8">
        <v>4</v>
      </c>
      <c r="G1122" s="8">
        <v>1</v>
      </c>
      <c r="H1122" s="8">
        <v>80942</v>
      </c>
      <c r="I1122" s="8" t="s">
        <v>16</v>
      </c>
      <c r="J1122" s="8">
        <v>32751210</v>
      </c>
      <c r="K1122" s="8" t="s">
        <v>12920</v>
      </c>
      <c r="L1122" s="8" t="s">
        <v>12924</v>
      </c>
      <c r="M1122" s="11">
        <v>49900</v>
      </c>
      <c r="N1122" s="24">
        <v>0.85</v>
      </c>
      <c r="O1122" s="15">
        <f t="shared" si="17"/>
        <v>7485.0000000000009</v>
      </c>
      <c r="P1122" s="25" t="s">
        <v>2034</v>
      </c>
    </row>
    <row r="1123" spans="1:16" x14ac:dyDescent="0.25">
      <c r="A1123" s="8" t="s">
        <v>11494</v>
      </c>
      <c r="B1123" s="10">
        <v>46086</v>
      </c>
      <c r="C1123" s="10">
        <v>46092</v>
      </c>
      <c r="D1123" s="8">
        <v>3283</v>
      </c>
      <c r="E1123" s="8">
        <v>338</v>
      </c>
      <c r="F1123" s="8">
        <v>4</v>
      </c>
      <c r="G1123" s="8">
        <v>1</v>
      </c>
      <c r="H1123" s="8">
        <v>80942</v>
      </c>
      <c r="I1123" s="8" t="s">
        <v>16</v>
      </c>
      <c r="J1123" s="8">
        <v>32751229</v>
      </c>
      <c r="K1123" s="8" t="s">
        <v>12920</v>
      </c>
      <c r="L1123" s="8" t="s">
        <v>12925</v>
      </c>
      <c r="M1123" s="11">
        <v>49900</v>
      </c>
      <c r="N1123" s="24">
        <v>0.85</v>
      </c>
      <c r="O1123" s="15">
        <f t="shared" si="17"/>
        <v>7485.0000000000009</v>
      </c>
      <c r="P1123" s="25" t="s">
        <v>2034</v>
      </c>
    </row>
    <row r="1124" spans="1:16" x14ac:dyDescent="0.25">
      <c r="A1124" s="8" t="s">
        <v>11494</v>
      </c>
      <c r="B1124" s="10">
        <v>46086</v>
      </c>
      <c r="C1124" s="10">
        <v>46092</v>
      </c>
      <c r="D1124" s="8">
        <v>3283</v>
      </c>
      <c r="E1124" s="8">
        <v>338</v>
      </c>
      <c r="F1124" s="8">
        <v>4</v>
      </c>
      <c r="G1124" s="8">
        <v>1</v>
      </c>
      <c r="H1124" s="8">
        <v>80942</v>
      </c>
      <c r="I1124" s="8" t="s">
        <v>16</v>
      </c>
      <c r="J1124" s="8">
        <v>32751283</v>
      </c>
      <c r="K1124" s="8" t="s">
        <v>12926</v>
      </c>
      <c r="L1124" s="8" t="s">
        <v>12927</v>
      </c>
      <c r="M1124" s="11">
        <v>49900</v>
      </c>
      <c r="N1124" s="24">
        <v>0.85</v>
      </c>
      <c r="O1124" s="15">
        <f t="shared" si="17"/>
        <v>7485.0000000000009</v>
      </c>
      <c r="P1124" s="25" t="s">
        <v>2034</v>
      </c>
    </row>
    <row r="1125" spans="1:16" x14ac:dyDescent="0.25">
      <c r="A1125" s="8" t="s">
        <v>11494</v>
      </c>
      <c r="B1125" s="10">
        <v>46086</v>
      </c>
      <c r="C1125" s="10">
        <v>46092</v>
      </c>
      <c r="D1125" s="8">
        <v>3283</v>
      </c>
      <c r="E1125" s="8">
        <v>338</v>
      </c>
      <c r="F1125" s="8">
        <v>4</v>
      </c>
      <c r="G1125" s="8">
        <v>1</v>
      </c>
      <c r="H1125" s="8">
        <v>80942</v>
      </c>
      <c r="I1125" s="8" t="s">
        <v>16</v>
      </c>
      <c r="J1125" s="8">
        <v>32751292</v>
      </c>
      <c r="K1125" s="8" t="s">
        <v>12926</v>
      </c>
      <c r="L1125" s="8" t="s">
        <v>12928</v>
      </c>
      <c r="M1125" s="11">
        <v>49900</v>
      </c>
      <c r="N1125" s="24">
        <v>0.85</v>
      </c>
      <c r="O1125" s="15">
        <f t="shared" si="17"/>
        <v>7485.0000000000009</v>
      </c>
      <c r="P1125" s="25" t="s">
        <v>2034</v>
      </c>
    </row>
    <row r="1126" spans="1:16" x14ac:dyDescent="0.25">
      <c r="A1126" s="8" t="s">
        <v>11494</v>
      </c>
      <c r="B1126" s="10">
        <v>46086</v>
      </c>
      <c r="C1126" s="10">
        <v>46092</v>
      </c>
      <c r="D1126" s="8">
        <v>3283</v>
      </c>
      <c r="E1126" s="8">
        <v>338</v>
      </c>
      <c r="F1126" s="8">
        <v>4</v>
      </c>
      <c r="G1126" s="8">
        <v>1</v>
      </c>
      <c r="H1126" s="8">
        <v>80942</v>
      </c>
      <c r="I1126" s="8" t="s">
        <v>16</v>
      </c>
      <c r="J1126" s="8">
        <v>32751309</v>
      </c>
      <c r="K1126" s="8" t="s">
        <v>12926</v>
      </c>
      <c r="L1126" s="8" t="s">
        <v>12929</v>
      </c>
      <c r="M1126" s="11">
        <v>49900</v>
      </c>
      <c r="N1126" s="24">
        <v>0.85</v>
      </c>
      <c r="O1126" s="15">
        <f t="shared" si="17"/>
        <v>7485.0000000000009</v>
      </c>
      <c r="P1126" s="25" t="s">
        <v>2034</v>
      </c>
    </row>
    <row r="1127" spans="1:16" x14ac:dyDescent="0.25">
      <c r="A1127" s="8" t="s">
        <v>11494</v>
      </c>
      <c r="B1127" s="10">
        <v>46086</v>
      </c>
      <c r="C1127" s="10">
        <v>46092</v>
      </c>
      <c r="D1127" s="8">
        <v>3283</v>
      </c>
      <c r="E1127" s="8">
        <v>338</v>
      </c>
      <c r="F1127" s="8">
        <v>4</v>
      </c>
      <c r="G1127" s="8">
        <v>1</v>
      </c>
      <c r="H1127" s="8">
        <v>80942</v>
      </c>
      <c r="I1127" s="8" t="s">
        <v>16</v>
      </c>
      <c r="J1127" s="8">
        <v>32751318</v>
      </c>
      <c r="K1127" s="8" t="s">
        <v>12926</v>
      </c>
      <c r="L1127" s="8" t="s">
        <v>12930</v>
      </c>
      <c r="M1127" s="11">
        <v>49900</v>
      </c>
      <c r="N1127" s="24">
        <v>0.85</v>
      </c>
      <c r="O1127" s="15">
        <f t="shared" si="17"/>
        <v>7485.0000000000009</v>
      </c>
      <c r="P1127" s="25" t="s">
        <v>2034</v>
      </c>
    </row>
    <row r="1128" spans="1:16" x14ac:dyDescent="0.25">
      <c r="A1128" s="8" t="s">
        <v>11494</v>
      </c>
      <c r="B1128" s="10">
        <v>46086</v>
      </c>
      <c r="C1128" s="10">
        <v>46092</v>
      </c>
      <c r="D1128" s="8">
        <v>3283</v>
      </c>
      <c r="E1128" s="8">
        <v>338</v>
      </c>
      <c r="F1128" s="8">
        <v>4</v>
      </c>
      <c r="G1128" s="8">
        <v>1</v>
      </c>
      <c r="H1128" s="8">
        <v>80942</v>
      </c>
      <c r="I1128" s="8" t="s">
        <v>16</v>
      </c>
      <c r="J1128" s="8">
        <v>32751327</v>
      </c>
      <c r="K1128" s="8" t="s">
        <v>12926</v>
      </c>
      <c r="L1128" s="8" t="s">
        <v>12931</v>
      </c>
      <c r="M1128" s="11">
        <v>49900</v>
      </c>
      <c r="N1128" s="24">
        <v>0.85</v>
      </c>
      <c r="O1128" s="15">
        <f t="shared" si="17"/>
        <v>7485.0000000000009</v>
      </c>
      <c r="P1128" s="25" t="s">
        <v>2034</v>
      </c>
    </row>
    <row r="1129" spans="1:16" x14ac:dyDescent="0.25">
      <c r="A1129" s="8" t="s">
        <v>11494</v>
      </c>
      <c r="B1129" s="10">
        <v>46086</v>
      </c>
      <c r="C1129" s="10">
        <v>46092</v>
      </c>
      <c r="D1129" s="8">
        <v>3283</v>
      </c>
      <c r="E1129" s="8">
        <v>338</v>
      </c>
      <c r="F1129" s="8">
        <v>4</v>
      </c>
      <c r="G1129" s="8">
        <v>1</v>
      </c>
      <c r="H1129" s="8">
        <v>80942</v>
      </c>
      <c r="I1129" s="8" t="s">
        <v>16</v>
      </c>
      <c r="J1129" s="8">
        <v>32751336</v>
      </c>
      <c r="K1129" s="8" t="s">
        <v>12932</v>
      </c>
      <c r="L1129" s="8" t="s">
        <v>12933</v>
      </c>
      <c r="M1129" s="11">
        <v>49900</v>
      </c>
      <c r="N1129" s="24">
        <v>0.85</v>
      </c>
      <c r="O1129" s="15">
        <f t="shared" si="17"/>
        <v>7485.0000000000009</v>
      </c>
      <c r="P1129" s="25" t="s">
        <v>2034</v>
      </c>
    </row>
    <row r="1130" spans="1:16" x14ac:dyDescent="0.25">
      <c r="A1130" s="8" t="s">
        <v>11494</v>
      </c>
      <c r="B1130" s="10">
        <v>46086</v>
      </c>
      <c r="C1130" s="10">
        <v>46092</v>
      </c>
      <c r="D1130" s="8">
        <v>3283</v>
      </c>
      <c r="E1130" s="8">
        <v>338</v>
      </c>
      <c r="F1130" s="8">
        <v>4</v>
      </c>
      <c r="G1130" s="8">
        <v>1</v>
      </c>
      <c r="H1130" s="8">
        <v>80942</v>
      </c>
      <c r="I1130" s="8" t="s">
        <v>16</v>
      </c>
      <c r="J1130" s="8">
        <v>32751345</v>
      </c>
      <c r="K1130" s="8" t="s">
        <v>12932</v>
      </c>
      <c r="L1130" s="8" t="s">
        <v>12934</v>
      </c>
      <c r="M1130" s="11">
        <v>49900</v>
      </c>
      <c r="N1130" s="24">
        <v>0.85</v>
      </c>
      <c r="O1130" s="15">
        <f t="shared" si="17"/>
        <v>7485.0000000000009</v>
      </c>
      <c r="P1130" s="25" t="s">
        <v>2034</v>
      </c>
    </row>
    <row r="1131" spans="1:16" x14ac:dyDescent="0.25">
      <c r="A1131" s="8" t="s">
        <v>11494</v>
      </c>
      <c r="B1131" s="10">
        <v>46086</v>
      </c>
      <c r="C1131" s="10">
        <v>46092</v>
      </c>
      <c r="D1131" s="8">
        <v>3283</v>
      </c>
      <c r="E1131" s="8">
        <v>338</v>
      </c>
      <c r="F1131" s="8">
        <v>4</v>
      </c>
      <c r="G1131" s="8">
        <v>1</v>
      </c>
      <c r="H1131" s="8">
        <v>80942</v>
      </c>
      <c r="I1131" s="8" t="s">
        <v>16</v>
      </c>
      <c r="J1131" s="8">
        <v>32751354</v>
      </c>
      <c r="K1131" s="8" t="s">
        <v>12932</v>
      </c>
      <c r="L1131" s="8" t="s">
        <v>12935</v>
      </c>
      <c r="M1131" s="11">
        <v>49900</v>
      </c>
      <c r="N1131" s="24">
        <v>0.85</v>
      </c>
      <c r="O1131" s="15">
        <f t="shared" si="17"/>
        <v>7485.0000000000009</v>
      </c>
      <c r="P1131" s="25" t="s">
        <v>2034</v>
      </c>
    </row>
    <row r="1132" spans="1:16" x14ac:dyDescent="0.25">
      <c r="A1132" s="8" t="s">
        <v>11494</v>
      </c>
      <c r="B1132" s="10">
        <v>46086</v>
      </c>
      <c r="C1132" s="10">
        <v>46092</v>
      </c>
      <c r="D1132" s="8">
        <v>3283</v>
      </c>
      <c r="E1132" s="8">
        <v>338</v>
      </c>
      <c r="F1132" s="8">
        <v>4</v>
      </c>
      <c r="G1132" s="8">
        <v>1</v>
      </c>
      <c r="H1132" s="8">
        <v>80942</v>
      </c>
      <c r="I1132" s="8" t="s">
        <v>16</v>
      </c>
      <c r="J1132" s="8">
        <v>32751363</v>
      </c>
      <c r="K1132" s="8" t="s">
        <v>12932</v>
      </c>
      <c r="L1132" s="8" t="s">
        <v>12936</v>
      </c>
      <c r="M1132" s="11">
        <v>49900</v>
      </c>
      <c r="N1132" s="24">
        <v>0.85</v>
      </c>
      <c r="O1132" s="15">
        <f t="shared" si="17"/>
        <v>7485.0000000000009</v>
      </c>
      <c r="P1132" s="25" t="s">
        <v>2034</v>
      </c>
    </row>
    <row r="1133" spans="1:16" x14ac:dyDescent="0.25">
      <c r="A1133" s="8" t="s">
        <v>11494</v>
      </c>
      <c r="B1133" s="10">
        <v>46086</v>
      </c>
      <c r="C1133" s="10">
        <v>46092</v>
      </c>
      <c r="D1133" s="8">
        <v>3283</v>
      </c>
      <c r="E1133" s="8">
        <v>338</v>
      </c>
      <c r="F1133" s="8">
        <v>4</v>
      </c>
      <c r="G1133" s="8">
        <v>1</v>
      </c>
      <c r="H1133" s="8">
        <v>80942</v>
      </c>
      <c r="I1133" s="8" t="s">
        <v>16</v>
      </c>
      <c r="J1133" s="8">
        <v>32751372</v>
      </c>
      <c r="K1133" s="8" t="s">
        <v>12932</v>
      </c>
      <c r="L1133" s="8" t="s">
        <v>12937</v>
      </c>
      <c r="M1133" s="11">
        <v>49900</v>
      </c>
      <c r="N1133" s="24">
        <v>0.85</v>
      </c>
      <c r="O1133" s="15">
        <f t="shared" si="17"/>
        <v>7485.0000000000009</v>
      </c>
      <c r="P1133" s="25" t="s">
        <v>2034</v>
      </c>
    </row>
    <row r="1134" spans="1:16" x14ac:dyDescent="0.25">
      <c r="A1134" s="8" t="s">
        <v>11494</v>
      </c>
      <c r="B1134" s="10">
        <v>46086</v>
      </c>
      <c r="C1134" s="10">
        <v>46092</v>
      </c>
      <c r="D1134" s="8">
        <v>3283</v>
      </c>
      <c r="E1134" s="8">
        <v>338</v>
      </c>
      <c r="F1134" s="8">
        <v>4</v>
      </c>
      <c r="G1134" s="8">
        <v>3</v>
      </c>
      <c r="H1134" s="8">
        <v>80942</v>
      </c>
      <c r="I1134" s="8" t="s">
        <v>16</v>
      </c>
      <c r="J1134" s="8">
        <v>32751381</v>
      </c>
      <c r="K1134" s="8" t="s">
        <v>12938</v>
      </c>
      <c r="L1134" s="8" t="s">
        <v>12939</v>
      </c>
      <c r="M1134" s="11">
        <v>99900</v>
      </c>
      <c r="N1134" s="24">
        <v>0.85</v>
      </c>
      <c r="O1134" s="15">
        <f t="shared" si="17"/>
        <v>14985.000000000002</v>
      </c>
      <c r="P1134" s="25" t="s">
        <v>2034</v>
      </c>
    </row>
    <row r="1135" spans="1:16" x14ac:dyDescent="0.25">
      <c r="A1135" s="8" t="s">
        <v>11494</v>
      </c>
      <c r="B1135" s="10">
        <v>46086</v>
      </c>
      <c r="C1135" s="10">
        <v>46092</v>
      </c>
      <c r="D1135" s="8">
        <v>3283</v>
      </c>
      <c r="E1135" s="8">
        <v>338</v>
      </c>
      <c r="F1135" s="8">
        <v>4</v>
      </c>
      <c r="G1135" s="8">
        <v>3</v>
      </c>
      <c r="H1135" s="8">
        <v>80942</v>
      </c>
      <c r="I1135" s="8" t="s">
        <v>16</v>
      </c>
      <c r="J1135" s="8">
        <v>32751390</v>
      </c>
      <c r="K1135" s="8" t="s">
        <v>12938</v>
      </c>
      <c r="L1135" s="8" t="s">
        <v>12940</v>
      </c>
      <c r="M1135" s="11">
        <v>99900</v>
      </c>
      <c r="N1135" s="24">
        <v>0.85</v>
      </c>
      <c r="O1135" s="15">
        <f t="shared" si="17"/>
        <v>14985.000000000002</v>
      </c>
      <c r="P1135" s="25" t="s">
        <v>2034</v>
      </c>
    </row>
    <row r="1136" spans="1:16" x14ac:dyDescent="0.25">
      <c r="A1136" s="8" t="s">
        <v>11494</v>
      </c>
      <c r="B1136" s="10">
        <v>46086</v>
      </c>
      <c r="C1136" s="10">
        <v>46092</v>
      </c>
      <c r="D1136" s="8">
        <v>3283</v>
      </c>
      <c r="E1136" s="8">
        <v>338</v>
      </c>
      <c r="F1136" s="8">
        <v>4</v>
      </c>
      <c r="G1136" s="8">
        <v>3</v>
      </c>
      <c r="H1136" s="8">
        <v>80942</v>
      </c>
      <c r="I1136" s="8" t="s">
        <v>16</v>
      </c>
      <c r="J1136" s="8">
        <v>32751407</v>
      </c>
      <c r="K1136" s="8" t="s">
        <v>12938</v>
      </c>
      <c r="L1136" s="8" t="s">
        <v>12941</v>
      </c>
      <c r="M1136" s="11">
        <v>99900</v>
      </c>
      <c r="N1136" s="24">
        <v>0.85</v>
      </c>
      <c r="O1136" s="15">
        <f t="shared" si="17"/>
        <v>14985.000000000002</v>
      </c>
      <c r="P1136" s="25" t="s">
        <v>2034</v>
      </c>
    </row>
    <row r="1137" spans="1:16" x14ac:dyDescent="0.25">
      <c r="A1137" s="8" t="s">
        <v>11494</v>
      </c>
      <c r="B1137" s="10">
        <v>46086</v>
      </c>
      <c r="C1137" s="10">
        <v>46092</v>
      </c>
      <c r="D1137" s="8">
        <v>3283</v>
      </c>
      <c r="E1137" s="8">
        <v>338</v>
      </c>
      <c r="F1137" s="8">
        <v>4</v>
      </c>
      <c r="G1137" s="8">
        <v>3</v>
      </c>
      <c r="H1137" s="8">
        <v>80942</v>
      </c>
      <c r="I1137" s="8" t="s">
        <v>16</v>
      </c>
      <c r="J1137" s="8">
        <v>32751416</v>
      </c>
      <c r="K1137" s="8" t="s">
        <v>12938</v>
      </c>
      <c r="L1137" s="8" t="s">
        <v>12942</v>
      </c>
      <c r="M1137" s="11">
        <v>99900</v>
      </c>
      <c r="N1137" s="24">
        <v>0.85</v>
      </c>
      <c r="O1137" s="15">
        <f t="shared" si="17"/>
        <v>14985.000000000002</v>
      </c>
      <c r="P1137" s="25" t="s">
        <v>2034</v>
      </c>
    </row>
    <row r="1138" spans="1:16" x14ac:dyDescent="0.25">
      <c r="A1138" s="8" t="s">
        <v>11494</v>
      </c>
      <c r="B1138" s="10">
        <v>46086</v>
      </c>
      <c r="C1138" s="10">
        <v>46092</v>
      </c>
      <c r="D1138" s="8">
        <v>3283</v>
      </c>
      <c r="E1138" s="8">
        <v>338</v>
      </c>
      <c r="F1138" s="8">
        <v>4</v>
      </c>
      <c r="G1138" s="8">
        <v>3</v>
      </c>
      <c r="H1138" s="8">
        <v>80942</v>
      </c>
      <c r="I1138" s="8" t="s">
        <v>16</v>
      </c>
      <c r="J1138" s="8">
        <v>32751425</v>
      </c>
      <c r="K1138" s="8" t="s">
        <v>12938</v>
      </c>
      <c r="L1138" s="8" t="s">
        <v>12943</v>
      </c>
      <c r="M1138" s="11">
        <v>99900</v>
      </c>
      <c r="N1138" s="24">
        <v>0.85</v>
      </c>
      <c r="O1138" s="15">
        <f t="shared" si="17"/>
        <v>14985.000000000002</v>
      </c>
      <c r="P1138" s="25" t="s">
        <v>2034</v>
      </c>
    </row>
    <row r="1139" spans="1:16" x14ac:dyDescent="0.25">
      <c r="A1139" s="8" t="s">
        <v>11494</v>
      </c>
      <c r="B1139" s="10">
        <v>46086</v>
      </c>
      <c r="C1139" s="10">
        <v>46092</v>
      </c>
      <c r="D1139" s="8">
        <v>3283</v>
      </c>
      <c r="E1139" s="8">
        <v>338</v>
      </c>
      <c r="F1139" s="8">
        <v>4</v>
      </c>
      <c r="G1139" s="8">
        <v>3</v>
      </c>
      <c r="H1139" s="8">
        <v>80942</v>
      </c>
      <c r="I1139" s="8" t="s">
        <v>16</v>
      </c>
      <c r="J1139" s="8">
        <v>32751434</v>
      </c>
      <c r="K1139" s="8" t="s">
        <v>12944</v>
      </c>
      <c r="L1139" s="8" t="s">
        <v>12945</v>
      </c>
      <c r="M1139" s="11">
        <v>119900</v>
      </c>
      <c r="N1139" s="24">
        <v>0.85</v>
      </c>
      <c r="O1139" s="15">
        <f t="shared" si="17"/>
        <v>17985.000000000004</v>
      </c>
      <c r="P1139" s="25" t="s">
        <v>2034</v>
      </c>
    </row>
    <row r="1140" spans="1:16" x14ac:dyDescent="0.25">
      <c r="A1140" s="8" t="s">
        <v>11494</v>
      </c>
      <c r="B1140" s="10">
        <v>46086</v>
      </c>
      <c r="C1140" s="10">
        <v>46092</v>
      </c>
      <c r="D1140" s="8">
        <v>3283</v>
      </c>
      <c r="E1140" s="8">
        <v>338</v>
      </c>
      <c r="F1140" s="8">
        <v>4</v>
      </c>
      <c r="G1140" s="8">
        <v>3</v>
      </c>
      <c r="H1140" s="8">
        <v>80942</v>
      </c>
      <c r="I1140" s="8" t="s">
        <v>16</v>
      </c>
      <c r="J1140" s="8">
        <v>32751443</v>
      </c>
      <c r="K1140" s="8" t="s">
        <v>12944</v>
      </c>
      <c r="L1140" s="8" t="s">
        <v>12946</v>
      </c>
      <c r="M1140" s="11">
        <v>119900</v>
      </c>
      <c r="N1140" s="24">
        <v>0.85</v>
      </c>
      <c r="O1140" s="15">
        <f t="shared" si="17"/>
        <v>17985.000000000004</v>
      </c>
      <c r="P1140" s="25" t="s">
        <v>2034</v>
      </c>
    </row>
    <row r="1141" spans="1:16" x14ac:dyDescent="0.25">
      <c r="A1141" s="8" t="s">
        <v>11494</v>
      </c>
      <c r="B1141" s="10">
        <v>46086</v>
      </c>
      <c r="C1141" s="10">
        <v>46092</v>
      </c>
      <c r="D1141" s="8">
        <v>3283</v>
      </c>
      <c r="E1141" s="8">
        <v>338</v>
      </c>
      <c r="F1141" s="8">
        <v>4</v>
      </c>
      <c r="G1141" s="8">
        <v>3</v>
      </c>
      <c r="H1141" s="8">
        <v>80942</v>
      </c>
      <c r="I1141" s="8" t="s">
        <v>16</v>
      </c>
      <c r="J1141" s="8">
        <v>32751452</v>
      </c>
      <c r="K1141" s="8" t="s">
        <v>12944</v>
      </c>
      <c r="L1141" s="8" t="s">
        <v>12947</v>
      </c>
      <c r="M1141" s="11">
        <v>119900</v>
      </c>
      <c r="N1141" s="24">
        <v>0.85</v>
      </c>
      <c r="O1141" s="15">
        <f t="shared" si="17"/>
        <v>17985.000000000004</v>
      </c>
      <c r="P1141" s="25" t="s">
        <v>2034</v>
      </c>
    </row>
    <row r="1142" spans="1:16" x14ac:dyDescent="0.25">
      <c r="A1142" s="8" t="s">
        <v>11494</v>
      </c>
      <c r="B1142" s="10">
        <v>46086</v>
      </c>
      <c r="C1142" s="10">
        <v>46092</v>
      </c>
      <c r="D1142" s="8">
        <v>3283</v>
      </c>
      <c r="E1142" s="8">
        <v>338</v>
      </c>
      <c r="F1142" s="8">
        <v>4</v>
      </c>
      <c r="G1142" s="8">
        <v>4</v>
      </c>
      <c r="H1142" s="8">
        <v>81005</v>
      </c>
      <c r="I1142" s="8" t="s">
        <v>16</v>
      </c>
      <c r="J1142" s="8">
        <v>32978557</v>
      </c>
      <c r="K1142" s="8" t="s">
        <v>12948</v>
      </c>
      <c r="L1142" s="8" t="s">
        <v>12949</v>
      </c>
      <c r="M1142" s="11">
        <v>139900</v>
      </c>
      <c r="N1142" s="24">
        <v>0.85</v>
      </c>
      <c r="O1142" s="15">
        <f t="shared" si="17"/>
        <v>20985.000000000004</v>
      </c>
      <c r="P1142" s="25" t="s">
        <v>2034</v>
      </c>
    </row>
    <row r="1143" spans="1:16" x14ac:dyDescent="0.25">
      <c r="A1143" s="8" t="s">
        <v>11494</v>
      </c>
      <c r="B1143" s="10">
        <v>46086</v>
      </c>
      <c r="C1143" s="10">
        <v>46092</v>
      </c>
      <c r="D1143" s="8">
        <v>3283</v>
      </c>
      <c r="E1143" s="8">
        <v>338</v>
      </c>
      <c r="F1143" s="8">
        <v>4</v>
      </c>
      <c r="G1143" s="8">
        <v>4</v>
      </c>
      <c r="H1143" s="8">
        <v>81005</v>
      </c>
      <c r="I1143" s="8" t="s">
        <v>16</v>
      </c>
      <c r="J1143" s="8">
        <v>32978566</v>
      </c>
      <c r="K1143" s="8" t="s">
        <v>12948</v>
      </c>
      <c r="L1143" s="8" t="s">
        <v>12950</v>
      </c>
      <c r="M1143" s="11">
        <v>139900</v>
      </c>
      <c r="N1143" s="24">
        <v>0.85</v>
      </c>
      <c r="O1143" s="15">
        <f t="shared" si="17"/>
        <v>20985.000000000004</v>
      </c>
      <c r="P1143" s="25" t="s">
        <v>2034</v>
      </c>
    </row>
    <row r="1144" spans="1:16" x14ac:dyDescent="0.25">
      <c r="A1144" s="8" t="s">
        <v>11494</v>
      </c>
      <c r="B1144" s="10">
        <v>46086</v>
      </c>
      <c r="C1144" s="10">
        <v>46092</v>
      </c>
      <c r="D1144" s="8">
        <v>3283</v>
      </c>
      <c r="E1144" s="8">
        <v>338</v>
      </c>
      <c r="F1144" s="8">
        <v>4</v>
      </c>
      <c r="G1144" s="8">
        <v>4</v>
      </c>
      <c r="H1144" s="8">
        <v>81005</v>
      </c>
      <c r="I1144" s="8" t="s">
        <v>16</v>
      </c>
      <c r="J1144" s="8">
        <v>32978575</v>
      </c>
      <c r="K1144" s="8" t="s">
        <v>12948</v>
      </c>
      <c r="L1144" s="8" t="s">
        <v>12951</v>
      </c>
      <c r="M1144" s="11">
        <v>139900</v>
      </c>
      <c r="N1144" s="24">
        <v>0.85</v>
      </c>
      <c r="O1144" s="15">
        <f t="shared" si="17"/>
        <v>20985.000000000004</v>
      </c>
      <c r="P1144" s="25" t="s">
        <v>2034</v>
      </c>
    </row>
    <row r="1145" spans="1:16" x14ac:dyDescent="0.25">
      <c r="A1145" s="8" t="s">
        <v>11494</v>
      </c>
      <c r="B1145" s="10">
        <v>46086</v>
      </c>
      <c r="C1145" s="10">
        <v>46092</v>
      </c>
      <c r="D1145" s="8">
        <v>3283</v>
      </c>
      <c r="E1145" s="8">
        <v>338</v>
      </c>
      <c r="F1145" s="8">
        <v>4</v>
      </c>
      <c r="G1145" s="8">
        <v>4</v>
      </c>
      <c r="H1145" s="8">
        <v>81005</v>
      </c>
      <c r="I1145" s="8" t="s">
        <v>16</v>
      </c>
      <c r="J1145" s="8">
        <v>32978584</v>
      </c>
      <c r="K1145" s="8" t="s">
        <v>12948</v>
      </c>
      <c r="L1145" s="8" t="s">
        <v>12952</v>
      </c>
      <c r="M1145" s="11">
        <v>139900</v>
      </c>
      <c r="N1145" s="24">
        <v>0.85</v>
      </c>
      <c r="O1145" s="15">
        <f t="shared" si="17"/>
        <v>20985.000000000004</v>
      </c>
      <c r="P1145" s="25" t="s">
        <v>2034</v>
      </c>
    </row>
    <row r="1146" spans="1:16" x14ac:dyDescent="0.25">
      <c r="A1146" s="8" t="s">
        <v>11494</v>
      </c>
      <c r="B1146" s="10">
        <v>46086</v>
      </c>
      <c r="C1146" s="10">
        <v>46092</v>
      </c>
      <c r="D1146" s="8">
        <v>3283</v>
      </c>
      <c r="E1146" s="8">
        <v>338</v>
      </c>
      <c r="F1146" s="8">
        <v>4</v>
      </c>
      <c r="G1146" s="8">
        <v>4</v>
      </c>
      <c r="H1146" s="8">
        <v>81005</v>
      </c>
      <c r="I1146" s="8" t="s">
        <v>16</v>
      </c>
      <c r="J1146" s="8">
        <v>32978593</v>
      </c>
      <c r="K1146" s="8" t="s">
        <v>12948</v>
      </c>
      <c r="L1146" s="8" t="s">
        <v>12953</v>
      </c>
      <c r="M1146" s="11">
        <v>139900</v>
      </c>
      <c r="N1146" s="24">
        <v>0.85</v>
      </c>
      <c r="O1146" s="15">
        <f t="shared" si="17"/>
        <v>20985.000000000004</v>
      </c>
      <c r="P1146" s="25" t="s">
        <v>2034</v>
      </c>
    </row>
    <row r="1147" spans="1:16" x14ac:dyDescent="0.25">
      <c r="A1147" s="8" t="s">
        <v>11494</v>
      </c>
      <c r="B1147" s="10">
        <v>46086</v>
      </c>
      <c r="C1147" s="10">
        <v>46092</v>
      </c>
      <c r="D1147" s="8">
        <v>3283</v>
      </c>
      <c r="E1147" s="8">
        <v>338</v>
      </c>
      <c r="F1147" s="8">
        <v>4</v>
      </c>
      <c r="G1147" s="8">
        <v>4</v>
      </c>
      <c r="H1147" s="8">
        <v>81005</v>
      </c>
      <c r="I1147" s="8" t="s">
        <v>16</v>
      </c>
      <c r="J1147" s="8">
        <v>32978600</v>
      </c>
      <c r="K1147" s="8" t="s">
        <v>12954</v>
      </c>
      <c r="L1147" s="8" t="s">
        <v>12955</v>
      </c>
      <c r="M1147" s="11">
        <v>139900</v>
      </c>
      <c r="N1147" s="24">
        <v>0.85</v>
      </c>
      <c r="O1147" s="15">
        <f t="shared" si="17"/>
        <v>20985.000000000004</v>
      </c>
      <c r="P1147" s="25" t="s">
        <v>2034</v>
      </c>
    </row>
    <row r="1148" spans="1:16" x14ac:dyDescent="0.25">
      <c r="A1148" s="8" t="s">
        <v>11494</v>
      </c>
      <c r="B1148" s="10">
        <v>46086</v>
      </c>
      <c r="C1148" s="10">
        <v>46092</v>
      </c>
      <c r="D1148" s="8">
        <v>3283</v>
      </c>
      <c r="E1148" s="8">
        <v>338</v>
      </c>
      <c r="F1148" s="8">
        <v>4</v>
      </c>
      <c r="G1148" s="8">
        <v>4</v>
      </c>
      <c r="H1148" s="8">
        <v>81005</v>
      </c>
      <c r="I1148" s="8" t="s">
        <v>16</v>
      </c>
      <c r="J1148" s="8">
        <v>32978619</v>
      </c>
      <c r="K1148" s="8" t="s">
        <v>12954</v>
      </c>
      <c r="L1148" s="8" t="s">
        <v>12956</v>
      </c>
      <c r="M1148" s="11">
        <v>139900</v>
      </c>
      <c r="N1148" s="24">
        <v>0.85</v>
      </c>
      <c r="O1148" s="15">
        <f t="shared" si="17"/>
        <v>20985.000000000004</v>
      </c>
      <c r="P1148" s="25" t="s">
        <v>2034</v>
      </c>
    </row>
    <row r="1149" spans="1:16" x14ac:dyDescent="0.25">
      <c r="A1149" s="8" t="s">
        <v>11494</v>
      </c>
      <c r="B1149" s="10">
        <v>46086</v>
      </c>
      <c r="C1149" s="10">
        <v>46092</v>
      </c>
      <c r="D1149" s="8">
        <v>3283</v>
      </c>
      <c r="E1149" s="8">
        <v>338</v>
      </c>
      <c r="F1149" s="8">
        <v>4</v>
      </c>
      <c r="G1149" s="8">
        <v>4</v>
      </c>
      <c r="H1149" s="8">
        <v>81005</v>
      </c>
      <c r="I1149" s="8" t="s">
        <v>16</v>
      </c>
      <c r="J1149" s="8">
        <v>32978628</v>
      </c>
      <c r="K1149" s="8" t="s">
        <v>12954</v>
      </c>
      <c r="L1149" s="8" t="s">
        <v>12957</v>
      </c>
      <c r="M1149" s="11">
        <v>139900</v>
      </c>
      <c r="N1149" s="24">
        <v>0.85</v>
      </c>
      <c r="O1149" s="15">
        <f t="shared" si="17"/>
        <v>20985.000000000004</v>
      </c>
      <c r="P1149" s="25" t="s">
        <v>2034</v>
      </c>
    </row>
    <row r="1150" spans="1:16" x14ac:dyDescent="0.25">
      <c r="A1150" s="8" t="s">
        <v>11494</v>
      </c>
      <c r="B1150" s="10">
        <v>46086</v>
      </c>
      <c r="C1150" s="10">
        <v>46092</v>
      </c>
      <c r="D1150" s="8">
        <v>3283</v>
      </c>
      <c r="E1150" s="8">
        <v>338</v>
      </c>
      <c r="F1150" s="8">
        <v>4</v>
      </c>
      <c r="G1150" s="8">
        <v>4</v>
      </c>
      <c r="H1150" s="8">
        <v>81005</v>
      </c>
      <c r="I1150" s="8" t="s">
        <v>16</v>
      </c>
      <c r="J1150" s="8">
        <v>32978637</v>
      </c>
      <c r="K1150" s="8" t="s">
        <v>12954</v>
      </c>
      <c r="L1150" s="8" t="s">
        <v>12958</v>
      </c>
      <c r="M1150" s="11">
        <v>139900</v>
      </c>
      <c r="N1150" s="24">
        <v>0.85</v>
      </c>
      <c r="O1150" s="15">
        <f t="shared" si="17"/>
        <v>20985.000000000004</v>
      </c>
      <c r="P1150" s="25" t="s">
        <v>2034</v>
      </c>
    </row>
    <row r="1151" spans="1:16" x14ac:dyDescent="0.25">
      <c r="A1151" s="8" t="s">
        <v>11494</v>
      </c>
      <c r="B1151" s="10">
        <v>46086</v>
      </c>
      <c r="C1151" s="10">
        <v>46092</v>
      </c>
      <c r="D1151" s="8">
        <v>3283</v>
      </c>
      <c r="E1151" s="8">
        <v>338</v>
      </c>
      <c r="F1151" s="8">
        <v>4</v>
      </c>
      <c r="G1151" s="8">
        <v>4</v>
      </c>
      <c r="H1151" s="8">
        <v>81005</v>
      </c>
      <c r="I1151" s="8" t="s">
        <v>16</v>
      </c>
      <c r="J1151" s="8">
        <v>32978646</v>
      </c>
      <c r="K1151" s="8" t="s">
        <v>12954</v>
      </c>
      <c r="L1151" s="8" t="s">
        <v>12959</v>
      </c>
      <c r="M1151" s="11">
        <v>139900</v>
      </c>
      <c r="N1151" s="24">
        <v>0.85</v>
      </c>
      <c r="O1151" s="15">
        <f t="shared" si="17"/>
        <v>20985.000000000004</v>
      </c>
      <c r="P1151" s="25" t="s">
        <v>2034</v>
      </c>
    </row>
    <row r="1152" spans="1:16" x14ac:dyDescent="0.25">
      <c r="A1152" s="8" t="s">
        <v>11494</v>
      </c>
      <c r="B1152" s="10">
        <v>46086</v>
      </c>
      <c r="C1152" s="10">
        <v>46092</v>
      </c>
      <c r="D1152" s="8">
        <v>3283</v>
      </c>
      <c r="E1152" s="8">
        <v>338</v>
      </c>
      <c r="F1152" s="8">
        <v>4</v>
      </c>
      <c r="G1152" s="8">
        <v>3</v>
      </c>
      <c r="H1152" s="8">
        <v>81005</v>
      </c>
      <c r="I1152" s="8" t="s">
        <v>16</v>
      </c>
      <c r="J1152" s="8">
        <v>32978655</v>
      </c>
      <c r="K1152" s="8" t="s">
        <v>12960</v>
      </c>
      <c r="L1152" s="8" t="s">
        <v>12961</v>
      </c>
      <c r="M1152" s="11">
        <v>139900</v>
      </c>
      <c r="N1152" s="24">
        <v>0.85</v>
      </c>
      <c r="O1152" s="15">
        <f t="shared" si="17"/>
        <v>20985.000000000004</v>
      </c>
      <c r="P1152" s="25" t="s">
        <v>2034</v>
      </c>
    </row>
    <row r="1153" spans="1:16" x14ac:dyDescent="0.25">
      <c r="A1153" s="8" t="s">
        <v>11494</v>
      </c>
      <c r="B1153" s="10">
        <v>46086</v>
      </c>
      <c r="C1153" s="10">
        <v>46092</v>
      </c>
      <c r="D1153" s="8">
        <v>3283</v>
      </c>
      <c r="E1153" s="8">
        <v>338</v>
      </c>
      <c r="F1153" s="8">
        <v>4</v>
      </c>
      <c r="G1153" s="8">
        <v>3</v>
      </c>
      <c r="H1153" s="8">
        <v>81005</v>
      </c>
      <c r="I1153" s="8" t="s">
        <v>16</v>
      </c>
      <c r="J1153" s="8">
        <v>32978664</v>
      </c>
      <c r="K1153" s="8" t="s">
        <v>12960</v>
      </c>
      <c r="L1153" s="8" t="s">
        <v>12962</v>
      </c>
      <c r="M1153" s="11">
        <v>139900</v>
      </c>
      <c r="N1153" s="24">
        <v>0.85</v>
      </c>
      <c r="O1153" s="15">
        <f t="shared" si="17"/>
        <v>20985.000000000004</v>
      </c>
      <c r="P1153" s="25" t="s">
        <v>2034</v>
      </c>
    </row>
    <row r="1154" spans="1:16" x14ac:dyDescent="0.25">
      <c r="A1154" s="8" t="s">
        <v>11494</v>
      </c>
      <c r="B1154" s="10">
        <v>46086</v>
      </c>
      <c r="C1154" s="10">
        <v>46092</v>
      </c>
      <c r="D1154" s="8">
        <v>3283</v>
      </c>
      <c r="E1154" s="8">
        <v>338</v>
      </c>
      <c r="F1154" s="8">
        <v>4</v>
      </c>
      <c r="G1154" s="8">
        <v>3</v>
      </c>
      <c r="H1154" s="8">
        <v>81005</v>
      </c>
      <c r="I1154" s="8" t="s">
        <v>16</v>
      </c>
      <c r="J1154" s="8">
        <v>32978673</v>
      </c>
      <c r="K1154" s="8" t="s">
        <v>12960</v>
      </c>
      <c r="L1154" s="8" t="s">
        <v>12963</v>
      </c>
      <c r="M1154" s="11">
        <v>139900</v>
      </c>
      <c r="N1154" s="24">
        <v>0.85</v>
      </c>
      <c r="O1154" s="15">
        <f t="shared" ref="O1154:O1217" si="18">M1154*(1-N1154)</f>
        <v>20985.000000000004</v>
      </c>
      <c r="P1154" s="25" t="s">
        <v>2034</v>
      </c>
    </row>
    <row r="1155" spans="1:16" x14ac:dyDescent="0.25">
      <c r="A1155" s="8" t="s">
        <v>11494</v>
      </c>
      <c r="B1155" s="10">
        <v>46086</v>
      </c>
      <c r="C1155" s="10">
        <v>46092</v>
      </c>
      <c r="D1155" s="8">
        <v>3283</v>
      </c>
      <c r="E1155" s="8">
        <v>338</v>
      </c>
      <c r="F1155" s="8">
        <v>4</v>
      </c>
      <c r="G1155" s="8">
        <v>3</v>
      </c>
      <c r="H1155" s="8">
        <v>81005</v>
      </c>
      <c r="I1155" s="8" t="s">
        <v>16</v>
      </c>
      <c r="J1155" s="8">
        <v>32978682</v>
      </c>
      <c r="K1155" s="8" t="s">
        <v>12960</v>
      </c>
      <c r="L1155" s="8" t="s">
        <v>12964</v>
      </c>
      <c r="M1155" s="11">
        <v>139900</v>
      </c>
      <c r="N1155" s="24">
        <v>0.85</v>
      </c>
      <c r="O1155" s="15">
        <f t="shared" si="18"/>
        <v>20985.000000000004</v>
      </c>
      <c r="P1155" s="25" t="s">
        <v>2034</v>
      </c>
    </row>
    <row r="1156" spans="1:16" x14ac:dyDescent="0.25">
      <c r="A1156" s="8" t="s">
        <v>11494</v>
      </c>
      <c r="B1156" s="10">
        <v>46086</v>
      </c>
      <c r="C1156" s="10">
        <v>46092</v>
      </c>
      <c r="D1156" s="8">
        <v>3283</v>
      </c>
      <c r="E1156" s="8">
        <v>338</v>
      </c>
      <c r="F1156" s="8">
        <v>4</v>
      </c>
      <c r="G1156" s="8">
        <v>3</v>
      </c>
      <c r="H1156" s="8">
        <v>81005</v>
      </c>
      <c r="I1156" s="8" t="s">
        <v>16</v>
      </c>
      <c r="J1156" s="8">
        <v>32978691</v>
      </c>
      <c r="K1156" s="8" t="s">
        <v>12960</v>
      </c>
      <c r="L1156" s="8" t="s">
        <v>12965</v>
      </c>
      <c r="M1156" s="11">
        <v>139900</v>
      </c>
      <c r="N1156" s="24">
        <v>0.85</v>
      </c>
      <c r="O1156" s="15">
        <f t="shared" si="18"/>
        <v>20985.000000000004</v>
      </c>
      <c r="P1156" s="25" t="s">
        <v>2034</v>
      </c>
    </row>
    <row r="1157" spans="1:16" x14ac:dyDescent="0.25">
      <c r="A1157" s="8" t="s">
        <v>11494</v>
      </c>
      <c r="B1157" s="10">
        <v>46086</v>
      </c>
      <c r="C1157" s="10">
        <v>46092</v>
      </c>
      <c r="D1157" s="8">
        <v>3283</v>
      </c>
      <c r="E1157" s="8">
        <v>338</v>
      </c>
      <c r="F1157" s="8">
        <v>4</v>
      </c>
      <c r="G1157" s="8">
        <v>4</v>
      </c>
      <c r="H1157" s="8">
        <v>81506</v>
      </c>
      <c r="I1157" s="8" t="s">
        <v>16</v>
      </c>
      <c r="J1157" s="8">
        <v>33022792</v>
      </c>
      <c r="K1157" s="8" t="s">
        <v>12966</v>
      </c>
      <c r="L1157" s="8" t="s">
        <v>12967</v>
      </c>
      <c r="M1157" s="11">
        <v>139900</v>
      </c>
      <c r="N1157" s="24">
        <v>0.85</v>
      </c>
      <c r="O1157" s="15">
        <f t="shared" si="18"/>
        <v>20985.000000000004</v>
      </c>
      <c r="P1157" s="25" t="s">
        <v>2034</v>
      </c>
    </row>
    <row r="1158" spans="1:16" x14ac:dyDescent="0.25">
      <c r="A1158" s="8" t="s">
        <v>11494</v>
      </c>
      <c r="B1158" s="10">
        <v>46086</v>
      </c>
      <c r="C1158" s="10">
        <v>46092</v>
      </c>
      <c r="D1158" s="8">
        <v>3283</v>
      </c>
      <c r="E1158" s="8">
        <v>338</v>
      </c>
      <c r="F1158" s="8">
        <v>4</v>
      </c>
      <c r="G1158" s="8">
        <v>4</v>
      </c>
      <c r="H1158" s="8">
        <v>81506</v>
      </c>
      <c r="I1158" s="8" t="s">
        <v>16</v>
      </c>
      <c r="J1158" s="8">
        <v>33022809</v>
      </c>
      <c r="K1158" s="8" t="s">
        <v>12966</v>
      </c>
      <c r="L1158" s="8" t="s">
        <v>12968</v>
      </c>
      <c r="M1158" s="11">
        <v>139900</v>
      </c>
      <c r="N1158" s="24">
        <v>0.85</v>
      </c>
      <c r="O1158" s="15">
        <f t="shared" si="18"/>
        <v>20985.000000000004</v>
      </c>
      <c r="P1158" s="25" t="s">
        <v>2034</v>
      </c>
    </row>
    <row r="1159" spans="1:16" x14ac:dyDescent="0.25">
      <c r="A1159" s="8" t="s">
        <v>11494</v>
      </c>
      <c r="B1159" s="10">
        <v>46086</v>
      </c>
      <c r="C1159" s="10">
        <v>46092</v>
      </c>
      <c r="D1159" s="8">
        <v>3283</v>
      </c>
      <c r="E1159" s="8">
        <v>338</v>
      </c>
      <c r="F1159" s="8">
        <v>4</v>
      </c>
      <c r="G1159" s="8">
        <v>4</v>
      </c>
      <c r="H1159" s="8">
        <v>81506</v>
      </c>
      <c r="I1159" s="8" t="s">
        <v>16</v>
      </c>
      <c r="J1159" s="8">
        <v>33022818</v>
      </c>
      <c r="K1159" s="8" t="s">
        <v>12966</v>
      </c>
      <c r="L1159" s="8" t="s">
        <v>12969</v>
      </c>
      <c r="M1159" s="11">
        <v>139900</v>
      </c>
      <c r="N1159" s="24">
        <v>0.85</v>
      </c>
      <c r="O1159" s="15">
        <f t="shared" si="18"/>
        <v>20985.000000000004</v>
      </c>
      <c r="P1159" s="25" t="s">
        <v>2034</v>
      </c>
    </row>
    <row r="1160" spans="1:16" x14ac:dyDescent="0.25">
      <c r="A1160" s="8" t="s">
        <v>11494</v>
      </c>
      <c r="B1160" s="10">
        <v>46086</v>
      </c>
      <c r="C1160" s="10">
        <v>46092</v>
      </c>
      <c r="D1160" s="8">
        <v>3283</v>
      </c>
      <c r="E1160" s="8">
        <v>338</v>
      </c>
      <c r="F1160" s="8">
        <v>4</v>
      </c>
      <c r="G1160" s="8">
        <v>4</v>
      </c>
      <c r="H1160" s="8">
        <v>81506</v>
      </c>
      <c r="I1160" s="8" t="s">
        <v>16</v>
      </c>
      <c r="J1160" s="8">
        <v>33022827</v>
      </c>
      <c r="K1160" s="8" t="s">
        <v>12966</v>
      </c>
      <c r="L1160" s="8" t="s">
        <v>12970</v>
      </c>
      <c r="M1160" s="11">
        <v>139900</v>
      </c>
      <c r="N1160" s="24">
        <v>0.85</v>
      </c>
      <c r="O1160" s="15">
        <f t="shared" si="18"/>
        <v>20985.000000000004</v>
      </c>
      <c r="P1160" s="25" t="s">
        <v>2034</v>
      </c>
    </row>
    <row r="1161" spans="1:16" x14ac:dyDescent="0.25">
      <c r="A1161" s="8" t="s">
        <v>11494</v>
      </c>
      <c r="B1161" s="10">
        <v>46086</v>
      </c>
      <c r="C1161" s="10">
        <v>46092</v>
      </c>
      <c r="D1161" s="8">
        <v>3283</v>
      </c>
      <c r="E1161" s="8">
        <v>338</v>
      </c>
      <c r="F1161" s="8">
        <v>4</v>
      </c>
      <c r="G1161" s="8">
        <v>4</v>
      </c>
      <c r="H1161" s="8">
        <v>81506</v>
      </c>
      <c r="I1161" s="8" t="s">
        <v>16</v>
      </c>
      <c r="J1161" s="8">
        <v>33022836</v>
      </c>
      <c r="K1161" s="8" t="s">
        <v>12966</v>
      </c>
      <c r="L1161" s="8" t="s">
        <v>12971</v>
      </c>
      <c r="M1161" s="11">
        <v>139900</v>
      </c>
      <c r="N1161" s="24">
        <v>0.85</v>
      </c>
      <c r="O1161" s="15">
        <f t="shared" si="18"/>
        <v>20985.000000000004</v>
      </c>
      <c r="P1161" s="25" t="s">
        <v>2034</v>
      </c>
    </row>
    <row r="1162" spans="1:16" x14ac:dyDescent="0.25">
      <c r="A1162" s="8" t="s">
        <v>11494</v>
      </c>
      <c r="B1162" s="10">
        <v>46086</v>
      </c>
      <c r="C1162" s="10">
        <v>46092</v>
      </c>
      <c r="D1162" s="8">
        <v>3283</v>
      </c>
      <c r="E1162" s="8">
        <v>338</v>
      </c>
      <c r="F1162" s="8">
        <v>4</v>
      </c>
      <c r="G1162" s="8">
        <v>7</v>
      </c>
      <c r="H1162" s="8">
        <v>81005</v>
      </c>
      <c r="I1162" s="8" t="s">
        <v>16</v>
      </c>
      <c r="J1162" s="8">
        <v>33022845</v>
      </c>
      <c r="K1162" s="8" t="s">
        <v>12972</v>
      </c>
      <c r="L1162" s="8" t="s">
        <v>12973</v>
      </c>
      <c r="M1162" s="11">
        <v>119900</v>
      </c>
      <c r="N1162" s="24">
        <v>0.85</v>
      </c>
      <c r="O1162" s="15">
        <f t="shared" si="18"/>
        <v>17985.000000000004</v>
      </c>
      <c r="P1162" s="25" t="s">
        <v>2034</v>
      </c>
    </row>
    <row r="1163" spans="1:16" x14ac:dyDescent="0.25">
      <c r="A1163" s="8" t="s">
        <v>11494</v>
      </c>
      <c r="B1163" s="10">
        <v>46086</v>
      </c>
      <c r="C1163" s="10">
        <v>46092</v>
      </c>
      <c r="D1163" s="8">
        <v>3283</v>
      </c>
      <c r="E1163" s="8">
        <v>338</v>
      </c>
      <c r="F1163" s="8">
        <v>4</v>
      </c>
      <c r="G1163" s="8">
        <v>7</v>
      </c>
      <c r="H1163" s="8">
        <v>81005</v>
      </c>
      <c r="I1163" s="8" t="s">
        <v>16</v>
      </c>
      <c r="J1163" s="8">
        <v>33022854</v>
      </c>
      <c r="K1163" s="8" t="s">
        <v>12972</v>
      </c>
      <c r="L1163" s="8" t="s">
        <v>12974</v>
      </c>
      <c r="M1163" s="11">
        <v>119900</v>
      </c>
      <c r="N1163" s="24">
        <v>0.85</v>
      </c>
      <c r="O1163" s="15">
        <f t="shared" si="18"/>
        <v>17985.000000000004</v>
      </c>
      <c r="P1163" s="25" t="s">
        <v>2034</v>
      </c>
    </row>
    <row r="1164" spans="1:16" x14ac:dyDescent="0.25">
      <c r="A1164" s="8" t="s">
        <v>11494</v>
      </c>
      <c r="B1164" s="10">
        <v>46086</v>
      </c>
      <c r="C1164" s="10">
        <v>46092</v>
      </c>
      <c r="D1164" s="8">
        <v>3283</v>
      </c>
      <c r="E1164" s="8">
        <v>338</v>
      </c>
      <c r="F1164" s="8">
        <v>4</v>
      </c>
      <c r="G1164" s="8">
        <v>7</v>
      </c>
      <c r="H1164" s="8">
        <v>81005</v>
      </c>
      <c r="I1164" s="8" t="s">
        <v>16</v>
      </c>
      <c r="J1164" s="8">
        <v>33022863</v>
      </c>
      <c r="K1164" s="8" t="s">
        <v>12972</v>
      </c>
      <c r="L1164" s="8" t="s">
        <v>12975</v>
      </c>
      <c r="M1164" s="11">
        <v>119900</v>
      </c>
      <c r="N1164" s="24">
        <v>0.85</v>
      </c>
      <c r="O1164" s="15">
        <f t="shared" si="18"/>
        <v>17985.000000000004</v>
      </c>
      <c r="P1164" s="25" t="s">
        <v>2034</v>
      </c>
    </row>
    <row r="1165" spans="1:16" x14ac:dyDescent="0.25">
      <c r="A1165" s="8" t="s">
        <v>11494</v>
      </c>
      <c r="B1165" s="10">
        <v>46086</v>
      </c>
      <c r="C1165" s="10">
        <v>46092</v>
      </c>
      <c r="D1165" s="8">
        <v>3283</v>
      </c>
      <c r="E1165" s="8">
        <v>338</v>
      </c>
      <c r="F1165" s="8">
        <v>4</v>
      </c>
      <c r="G1165" s="8">
        <v>7</v>
      </c>
      <c r="H1165" s="8">
        <v>81005</v>
      </c>
      <c r="I1165" s="8" t="s">
        <v>16</v>
      </c>
      <c r="J1165" s="8">
        <v>33022890</v>
      </c>
      <c r="K1165" s="8" t="s">
        <v>12976</v>
      </c>
      <c r="L1165" s="8" t="s">
        <v>12977</v>
      </c>
      <c r="M1165" s="11">
        <v>119900</v>
      </c>
      <c r="N1165" s="24">
        <v>0.85</v>
      </c>
      <c r="O1165" s="15">
        <f t="shared" si="18"/>
        <v>17985.000000000004</v>
      </c>
      <c r="P1165" s="25" t="s">
        <v>2034</v>
      </c>
    </row>
    <row r="1166" spans="1:16" x14ac:dyDescent="0.25">
      <c r="A1166" s="8" t="s">
        <v>11494</v>
      </c>
      <c r="B1166" s="10">
        <v>46086</v>
      </c>
      <c r="C1166" s="10">
        <v>46092</v>
      </c>
      <c r="D1166" s="8">
        <v>3283</v>
      </c>
      <c r="E1166" s="8">
        <v>338</v>
      </c>
      <c r="F1166" s="8">
        <v>4</v>
      </c>
      <c r="G1166" s="8">
        <v>7</v>
      </c>
      <c r="H1166" s="8">
        <v>81005</v>
      </c>
      <c r="I1166" s="8" t="s">
        <v>16</v>
      </c>
      <c r="J1166" s="8">
        <v>33022907</v>
      </c>
      <c r="K1166" s="8" t="s">
        <v>12976</v>
      </c>
      <c r="L1166" s="8" t="s">
        <v>12978</v>
      </c>
      <c r="M1166" s="11">
        <v>119900</v>
      </c>
      <c r="N1166" s="24">
        <v>0.85</v>
      </c>
      <c r="O1166" s="15">
        <f t="shared" si="18"/>
        <v>17985.000000000004</v>
      </c>
      <c r="P1166" s="25" t="s">
        <v>2034</v>
      </c>
    </row>
    <row r="1167" spans="1:16" x14ac:dyDescent="0.25">
      <c r="A1167" s="8" t="s">
        <v>11494</v>
      </c>
      <c r="B1167" s="10">
        <v>46086</v>
      </c>
      <c r="C1167" s="10">
        <v>46092</v>
      </c>
      <c r="D1167" s="8">
        <v>3283</v>
      </c>
      <c r="E1167" s="8">
        <v>338</v>
      </c>
      <c r="F1167" s="8">
        <v>4</v>
      </c>
      <c r="G1167" s="8">
        <v>7</v>
      </c>
      <c r="H1167" s="8">
        <v>81005</v>
      </c>
      <c r="I1167" s="8" t="s">
        <v>16</v>
      </c>
      <c r="J1167" s="8">
        <v>33022916</v>
      </c>
      <c r="K1167" s="8" t="s">
        <v>12976</v>
      </c>
      <c r="L1167" s="8" t="s">
        <v>12979</v>
      </c>
      <c r="M1167" s="11">
        <v>119900</v>
      </c>
      <c r="N1167" s="24">
        <v>0.85</v>
      </c>
      <c r="O1167" s="15">
        <f t="shared" si="18"/>
        <v>17985.000000000004</v>
      </c>
      <c r="P1167" s="25" t="s">
        <v>2034</v>
      </c>
    </row>
    <row r="1168" spans="1:16" x14ac:dyDescent="0.25">
      <c r="A1168" s="8" t="s">
        <v>11494</v>
      </c>
      <c r="B1168" s="10">
        <v>46086</v>
      </c>
      <c r="C1168" s="10">
        <v>46092</v>
      </c>
      <c r="D1168" s="8">
        <v>3283</v>
      </c>
      <c r="E1168" s="8">
        <v>338</v>
      </c>
      <c r="F1168" s="8">
        <v>4</v>
      </c>
      <c r="G1168" s="8">
        <v>3</v>
      </c>
      <c r="H1168" s="8">
        <v>80942</v>
      </c>
      <c r="I1168" s="8" t="s">
        <v>16</v>
      </c>
      <c r="J1168" s="8">
        <v>33029900</v>
      </c>
      <c r="K1168" s="8" t="s">
        <v>12944</v>
      </c>
      <c r="L1168" s="8" t="s">
        <v>12980</v>
      </c>
      <c r="M1168" s="11">
        <v>119900</v>
      </c>
      <c r="N1168" s="24">
        <v>0.85</v>
      </c>
      <c r="O1168" s="15">
        <f t="shared" si="18"/>
        <v>17985.000000000004</v>
      </c>
      <c r="P1168" s="25" t="s">
        <v>2034</v>
      </c>
    </row>
    <row r="1169" spans="1:16" x14ac:dyDescent="0.25">
      <c r="A1169" s="8" t="s">
        <v>11494</v>
      </c>
      <c r="B1169" s="10">
        <v>46086</v>
      </c>
      <c r="C1169" s="10">
        <v>46092</v>
      </c>
      <c r="D1169" s="8">
        <v>3283</v>
      </c>
      <c r="E1169" s="8">
        <v>338</v>
      </c>
      <c r="F1169" s="8">
        <v>4</v>
      </c>
      <c r="G1169" s="8">
        <v>3</v>
      </c>
      <c r="H1169" s="8">
        <v>80942</v>
      </c>
      <c r="I1169" s="8" t="s">
        <v>16</v>
      </c>
      <c r="J1169" s="8">
        <v>33029919</v>
      </c>
      <c r="K1169" s="8" t="s">
        <v>12944</v>
      </c>
      <c r="L1169" s="8" t="s">
        <v>12981</v>
      </c>
      <c r="M1169" s="11">
        <v>119900</v>
      </c>
      <c r="N1169" s="24">
        <v>0.85</v>
      </c>
      <c r="O1169" s="15">
        <f t="shared" si="18"/>
        <v>17985.000000000004</v>
      </c>
      <c r="P1169" s="25" t="s">
        <v>2034</v>
      </c>
    </row>
    <row r="1170" spans="1:16" x14ac:dyDescent="0.25">
      <c r="A1170" s="8" t="s">
        <v>11494</v>
      </c>
      <c r="B1170" s="10">
        <v>46086</v>
      </c>
      <c r="C1170" s="10">
        <v>46092</v>
      </c>
      <c r="D1170" s="8">
        <v>3283</v>
      </c>
      <c r="E1170" s="8">
        <v>338</v>
      </c>
      <c r="F1170" s="8">
        <v>4</v>
      </c>
      <c r="G1170" s="8">
        <v>9</v>
      </c>
      <c r="H1170" s="8">
        <v>599</v>
      </c>
      <c r="I1170" s="8" t="s">
        <v>16</v>
      </c>
      <c r="J1170" s="8">
        <v>33042930</v>
      </c>
      <c r="K1170" s="8" t="s">
        <v>12982</v>
      </c>
      <c r="L1170" s="8" t="s">
        <v>12983</v>
      </c>
      <c r="M1170" s="11">
        <v>17900</v>
      </c>
      <c r="N1170" s="24">
        <v>0.85</v>
      </c>
      <c r="O1170" s="15">
        <f t="shared" si="18"/>
        <v>2685.0000000000005</v>
      </c>
      <c r="P1170" s="25" t="s">
        <v>2034</v>
      </c>
    </row>
    <row r="1171" spans="1:16" x14ac:dyDescent="0.25">
      <c r="A1171" s="8" t="s">
        <v>11494</v>
      </c>
      <c r="B1171" s="10">
        <v>46086</v>
      </c>
      <c r="C1171" s="10">
        <v>46092</v>
      </c>
      <c r="D1171" s="8">
        <v>3283</v>
      </c>
      <c r="E1171" s="8">
        <v>338</v>
      </c>
      <c r="F1171" s="8">
        <v>4</v>
      </c>
      <c r="G1171" s="8">
        <v>9</v>
      </c>
      <c r="H1171" s="8">
        <v>599</v>
      </c>
      <c r="I1171" s="8" t="s">
        <v>16</v>
      </c>
      <c r="J1171" s="8">
        <v>33042949</v>
      </c>
      <c r="K1171" s="8" t="s">
        <v>12982</v>
      </c>
      <c r="L1171" s="8" t="s">
        <v>12984</v>
      </c>
      <c r="M1171" s="11">
        <v>17900</v>
      </c>
      <c r="N1171" s="24">
        <v>0.85</v>
      </c>
      <c r="O1171" s="15">
        <f t="shared" si="18"/>
        <v>2685.0000000000005</v>
      </c>
      <c r="P1171" s="25" t="s">
        <v>2034</v>
      </c>
    </row>
    <row r="1172" spans="1:16" x14ac:dyDescent="0.25">
      <c r="A1172" s="8" t="s">
        <v>11494</v>
      </c>
      <c r="B1172" s="10">
        <v>46086</v>
      </c>
      <c r="C1172" s="10">
        <v>46092</v>
      </c>
      <c r="D1172" s="8">
        <v>3283</v>
      </c>
      <c r="E1172" s="8">
        <v>338</v>
      </c>
      <c r="F1172" s="8">
        <v>4</v>
      </c>
      <c r="G1172" s="8">
        <v>9</v>
      </c>
      <c r="H1172" s="8">
        <v>599</v>
      </c>
      <c r="I1172" s="8" t="s">
        <v>16</v>
      </c>
      <c r="J1172" s="8">
        <v>33042958</v>
      </c>
      <c r="K1172" s="8" t="s">
        <v>12985</v>
      </c>
      <c r="L1172" s="8" t="s">
        <v>12986</v>
      </c>
      <c r="M1172" s="11">
        <v>17900</v>
      </c>
      <c r="N1172" s="24">
        <v>0.85</v>
      </c>
      <c r="O1172" s="15">
        <f t="shared" si="18"/>
        <v>2685.0000000000005</v>
      </c>
      <c r="P1172" s="25" t="s">
        <v>2034</v>
      </c>
    </row>
    <row r="1173" spans="1:16" x14ac:dyDescent="0.25">
      <c r="A1173" s="8" t="s">
        <v>11494</v>
      </c>
      <c r="B1173" s="10">
        <v>46086</v>
      </c>
      <c r="C1173" s="10">
        <v>46092</v>
      </c>
      <c r="D1173" s="8">
        <v>3283</v>
      </c>
      <c r="E1173" s="8">
        <v>338</v>
      </c>
      <c r="F1173" s="8">
        <v>4</v>
      </c>
      <c r="G1173" s="8">
        <v>9</v>
      </c>
      <c r="H1173" s="8">
        <v>599</v>
      </c>
      <c r="I1173" s="8" t="s">
        <v>16</v>
      </c>
      <c r="J1173" s="8">
        <v>33042967</v>
      </c>
      <c r="K1173" s="8" t="s">
        <v>12985</v>
      </c>
      <c r="L1173" s="8" t="s">
        <v>12987</v>
      </c>
      <c r="M1173" s="11">
        <v>17900</v>
      </c>
      <c r="N1173" s="24">
        <v>0.85</v>
      </c>
      <c r="O1173" s="15">
        <f t="shared" si="18"/>
        <v>2685.0000000000005</v>
      </c>
      <c r="P1173" s="25" t="s">
        <v>2034</v>
      </c>
    </row>
    <row r="1174" spans="1:16" x14ac:dyDescent="0.25">
      <c r="A1174" s="8" t="s">
        <v>11494</v>
      </c>
      <c r="B1174" s="10">
        <v>46086</v>
      </c>
      <c r="C1174" s="10">
        <v>46092</v>
      </c>
      <c r="D1174" s="8">
        <v>3283</v>
      </c>
      <c r="E1174" s="8">
        <v>338</v>
      </c>
      <c r="F1174" s="8">
        <v>4</v>
      </c>
      <c r="G1174" s="8">
        <v>9</v>
      </c>
      <c r="H1174" s="8">
        <v>599</v>
      </c>
      <c r="I1174" s="8" t="s">
        <v>16</v>
      </c>
      <c r="J1174" s="8">
        <v>33042976</v>
      </c>
      <c r="K1174" s="8" t="s">
        <v>12988</v>
      </c>
      <c r="L1174" s="8" t="s">
        <v>12989</v>
      </c>
      <c r="M1174" s="11">
        <v>17900</v>
      </c>
      <c r="N1174" s="24">
        <v>0.85</v>
      </c>
      <c r="O1174" s="15">
        <f t="shared" si="18"/>
        <v>2685.0000000000005</v>
      </c>
      <c r="P1174" s="25" t="s">
        <v>2034</v>
      </c>
    </row>
    <row r="1175" spans="1:16" x14ac:dyDescent="0.25">
      <c r="A1175" s="8" t="s">
        <v>11494</v>
      </c>
      <c r="B1175" s="10">
        <v>46086</v>
      </c>
      <c r="C1175" s="10">
        <v>46092</v>
      </c>
      <c r="D1175" s="8">
        <v>3283</v>
      </c>
      <c r="E1175" s="8">
        <v>338</v>
      </c>
      <c r="F1175" s="8">
        <v>4</v>
      </c>
      <c r="G1175" s="8">
        <v>9</v>
      </c>
      <c r="H1175" s="8">
        <v>599</v>
      </c>
      <c r="I1175" s="8" t="s">
        <v>16</v>
      </c>
      <c r="J1175" s="8">
        <v>33042985</v>
      </c>
      <c r="K1175" s="8" t="s">
        <v>12988</v>
      </c>
      <c r="L1175" s="8" t="s">
        <v>12990</v>
      </c>
      <c r="M1175" s="11">
        <v>17900</v>
      </c>
      <c r="N1175" s="24">
        <v>0.85</v>
      </c>
      <c r="O1175" s="15">
        <f t="shared" si="18"/>
        <v>2685.0000000000005</v>
      </c>
      <c r="P1175" s="25" t="s">
        <v>2034</v>
      </c>
    </row>
    <row r="1176" spans="1:16" x14ac:dyDescent="0.25">
      <c r="A1176" s="8" t="s">
        <v>11494</v>
      </c>
      <c r="B1176" s="10">
        <v>46086</v>
      </c>
      <c r="C1176" s="10">
        <v>46092</v>
      </c>
      <c r="D1176" s="8">
        <v>3283</v>
      </c>
      <c r="E1176" s="8">
        <v>338</v>
      </c>
      <c r="F1176" s="8">
        <v>4</v>
      </c>
      <c r="G1176" s="8">
        <v>9</v>
      </c>
      <c r="H1176" s="8">
        <v>599</v>
      </c>
      <c r="I1176" s="8" t="s">
        <v>16</v>
      </c>
      <c r="J1176" s="8">
        <v>33042994</v>
      </c>
      <c r="K1176" s="8" t="s">
        <v>12991</v>
      </c>
      <c r="L1176" s="8" t="s">
        <v>12992</v>
      </c>
      <c r="M1176" s="11">
        <v>17900</v>
      </c>
      <c r="N1176" s="24">
        <v>0.85</v>
      </c>
      <c r="O1176" s="15">
        <f t="shared" si="18"/>
        <v>2685.0000000000005</v>
      </c>
      <c r="P1176" s="25" t="s">
        <v>2034</v>
      </c>
    </row>
    <row r="1177" spans="1:16" x14ac:dyDescent="0.25">
      <c r="A1177" s="8" t="s">
        <v>11494</v>
      </c>
      <c r="B1177" s="10">
        <v>46086</v>
      </c>
      <c r="C1177" s="10">
        <v>46092</v>
      </c>
      <c r="D1177" s="8">
        <v>3283</v>
      </c>
      <c r="E1177" s="8">
        <v>338</v>
      </c>
      <c r="F1177" s="8">
        <v>4</v>
      </c>
      <c r="G1177" s="8">
        <v>9</v>
      </c>
      <c r="H1177" s="8">
        <v>599</v>
      </c>
      <c r="I1177" s="8" t="s">
        <v>16</v>
      </c>
      <c r="J1177" s="8">
        <v>33043000</v>
      </c>
      <c r="K1177" s="8" t="s">
        <v>12991</v>
      </c>
      <c r="L1177" s="8" t="s">
        <v>12993</v>
      </c>
      <c r="M1177" s="11">
        <v>17900</v>
      </c>
      <c r="N1177" s="24">
        <v>0.85</v>
      </c>
      <c r="O1177" s="15">
        <f t="shared" si="18"/>
        <v>2685.0000000000005</v>
      </c>
      <c r="P1177" s="25" t="s">
        <v>2034</v>
      </c>
    </row>
    <row r="1178" spans="1:16" x14ac:dyDescent="0.25">
      <c r="A1178" s="8" t="s">
        <v>11494</v>
      </c>
      <c r="B1178" s="10">
        <v>46086</v>
      </c>
      <c r="C1178" s="10">
        <v>46092</v>
      </c>
      <c r="D1178" s="8">
        <v>3283</v>
      </c>
      <c r="E1178" s="8">
        <v>338</v>
      </c>
      <c r="F1178" s="8">
        <v>4</v>
      </c>
      <c r="G1178" s="8">
        <v>9</v>
      </c>
      <c r="H1178" s="8">
        <v>599</v>
      </c>
      <c r="I1178" s="8" t="s">
        <v>16</v>
      </c>
      <c r="J1178" s="8">
        <v>33043019</v>
      </c>
      <c r="K1178" s="8" t="s">
        <v>12994</v>
      </c>
      <c r="L1178" s="8" t="s">
        <v>12995</v>
      </c>
      <c r="M1178" s="11">
        <v>17900</v>
      </c>
      <c r="N1178" s="24">
        <v>0.85</v>
      </c>
      <c r="O1178" s="15">
        <f t="shared" si="18"/>
        <v>2685.0000000000005</v>
      </c>
      <c r="P1178" s="25" t="s">
        <v>2034</v>
      </c>
    </row>
    <row r="1179" spans="1:16" x14ac:dyDescent="0.25">
      <c r="A1179" s="8" t="s">
        <v>11494</v>
      </c>
      <c r="B1179" s="10">
        <v>46086</v>
      </c>
      <c r="C1179" s="10">
        <v>46092</v>
      </c>
      <c r="D1179" s="8">
        <v>3283</v>
      </c>
      <c r="E1179" s="8">
        <v>338</v>
      </c>
      <c r="F1179" s="8">
        <v>4</v>
      </c>
      <c r="G1179" s="8">
        <v>9</v>
      </c>
      <c r="H1179" s="8">
        <v>599</v>
      </c>
      <c r="I1179" s="8" t="s">
        <v>16</v>
      </c>
      <c r="J1179" s="8">
        <v>33043028</v>
      </c>
      <c r="K1179" s="8" t="s">
        <v>12994</v>
      </c>
      <c r="L1179" s="8" t="s">
        <v>12996</v>
      </c>
      <c r="M1179" s="11">
        <v>17900</v>
      </c>
      <c r="N1179" s="24">
        <v>0.85</v>
      </c>
      <c r="O1179" s="15">
        <f t="shared" si="18"/>
        <v>2685.0000000000005</v>
      </c>
      <c r="P1179" s="25" t="s">
        <v>2034</v>
      </c>
    </row>
    <row r="1180" spans="1:16" x14ac:dyDescent="0.25">
      <c r="A1180" s="8" t="s">
        <v>11494</v>
      </c>
      <c r="B1180" s="10">
        <v>46086</v>
      </c>
      <c r="C1180" s="10">
        <v>46092</v>
      </c>
      <c r="D1180" s="8">
        <v>3283</v>
      </c>
      <c r="E1180" s="8">
        <v>338</v>
      </c>
      <c r="F1180" s="8">
        <v>4</v>
      </c>
      <c r="G1180" s="8">
        <v>8</v>
      </c>
      <c r="H1180" s="8">
        <v>81235</v>
      </c>
      <c r="I1180" s="8" t="s">
        <v>16</v>
      </c>
      <c r="J1180" s="8">
        <v>33043617</v>
      </c>
      <c r="K1180" s="8" t="s">
        <v>12997</v>
      </c>
      <c r="L1180" s="8" t="s">
        <v>12998</v>
      </c>
      <c r="M1180" s="11">
        <v>79900</v>
      </c>
      <c r="N1180" s="24">
        <v>0.85</v>
      </c>
      <c r="O1180" s="15">
        <f t="shared" si="18"/>
        <v>11985.000000000002</v>
      </c>
      <c r="P1180" s="25" t="s">
        <v>2034</v>
      </c>
    </row>
    <row r="1181" spans="1:16" x14ac:dyDescent="0.25">
      <c r="A1181" s="8" t="s">
        <v>11494</v>
      </c>
      <c r="B1181" s="10">
        <v>46086</v>
      </c>
      <c r="C1181" s="10">
        <v>46092</v>
      </c>
      <c r="D1181" s="8">
        <v>3283</v>
      </c>
      <c r="E1181" s="8">
        <v>338</v>
      </c>
      <c r="F1181" s="8">
        <v>4</v>
      </c>
      <c r="G1181" s="8">
        <v>8</v>
      </c>
      <c r="H1181" s="8">
        <v>81235</v>
      </c>
      <c r="I1181" s="8" t="s">
        <v>16</v>
      </c>
      <c r="J1181" s="8">
        <v>33043626</v>
      </c>
      <c r="K1181" s="8" t="s">
        <v>12997</v>
      </c>
      <c r="L1181" s="8" t="s">
        <v>12999</v>
      </c>
      <c r="M1181" s="11">
        <v>79900</v>
      </c>
      <c r="N1181" s="24">
        <v>0.85</v>
      </c>
      <c r="O1181" s="15">
        <f t="shared" si="18"/>
        <v>11985.000000000002</v>
      </c>
      <c r="P1181" s="25" t="s">
        <v>2034</v>
      </c>
    </row>
    <row r="1182" spans="1:16" x14ac:dyDescent="0.25">
      <c r="A1182" s="8" t="s">
        <v>11494</v>
      </c>
      <c r="B1182" s="10">
        <v>46086</v>
      </c>
      <c r="C1182" s="10">
        <v>46092</v>
      </c>
      <c r="D1182" s="8">
        <v>3283</v>
      </c>
      <c r="E1182" s="8">
        <v>338</v>
      </c>
      <c r="F1182" s="8">
        <v>4</v>
      </c>
      <c r="G1182" s="8">
        <v>8</v>
      </c>
      <c r="H1182" s="8">
        <v>81235</v>
      </c>
      <c r="I1182" s="8" t="s">
        <v>16</v>
      </c>
      <c r="J1182" s="8">
        <v>33043635</v>
      </c>
      <c r="K1182" s="8" t="s">
        <v>12997</v>
      </c>
      <c r="L1182" s="8" t="s">
        <v>13000</v>
      </c>
      <c r="M1182" s="11">
        <v>79900</v>
      </c>
      <c r="N1182" s="24">
        <v>0.85</v>
      </c>
      <c r="O1182" s="15">
        <f t="shared" si="18"/>
        <v>11985.000000000002</v>
      </c>
      <c r="P1182" s="25" t="s">
        <v>2034</v>
      </c>
    </row>
    <row r="1183" spans="1:16" x14ac:dyDescent="0.25">
      <c r="A1183" s="8" t="s">
        <v>11494</v>
      </c>
      <c r="B1183" s="10">
        <v>46086</v>
      </c>
      <c r="C1183" s="10">
        <v>46092</v>
      </c>
      <c r="D1183" s="8">
        <v>3283</v>
      </c>
      <c r="E1183" s="8">
        <v>338</v>
      </c>
      <c r="F1183" s="8">
        <v>4</v>
      </c>
      <c r="G1183" s="8">
        <v>8</v>
      </c>
      <c r="H1183" s="8">
        <v>81235</v>
      </c>
      <c r="I1183" s="8" t="s">
        <v>16</v>
      </c>
      <c r="J1183" s="8">
        <v>33043644</v>
      </c>
      <c r="K1183" s="8" t="s">
        <v>12997</v>
      </c>
      <c r="L1183" s="8" t="s">
        <v>13001</v>
      </c>
      <c r="M1183" s="11">
        <v>79900</v>
      </c>
      <c r="N1183" s="24">
        <v>0.85</v>
      </c>
      <c r="O1183" s="15">
        <f t="shared" si="18"/>
        <v>11985.000000000002</v>
      </c>
      <c r="P1183" s="25" t="s">
        <v>2034</v>
      </c>
    </row>
    <row r="1184" spans="1:16" x14ac:dyDescent="0.25">
      <c r="A1184" s="8" t="s">
        <v>11494</v>
      </c>
      <c r="B1184" s="10">
        <v>46086</v>
      </c>
      <c r="C1184" s="10">
        <v>46092</v>
      </c>
      <c r="D1184" s="8">
        <v>3283</v>
      </c>
      <c r="E1184" s="8">
        <v>338</v>
      </c>
      <c r="F1184" s="8">
        <v>4</v>
      </c>
      <c r="G1184" s="8">
        <v>8</v>
      </c>
      <c r="H1184" s="8">
        <v>81235</v>
      </c>
      <c r="I1184" s="8" t="s">
        <v>16</v>
      </c>
      <c r="J1184" s="8">
        <v>33043653</v>
      </c>
      <c r="K1184" s="8" t="s">
        <v>13002</v>
      </c>
      <c r="L1184" s="8" t="s">
        <v>13003</v>
      </c>
      <c r="M1184" s="11">
        <v>79900</v>
      </c>
      <c r="N1184" s="24">
        <v>0.85</v>
      </c>
      <c r="O1184" s="15">
        <f t="shared" si="18"/>
        <v>11985.000000000002</v>
      </c>
      <c r="P1184" s="25" t="s">
        <v>2034</v>
      </c>
    </row>
    <row r="1185" spans="1:16" x14ac:dyDescent="0.25">
      <c r="A1185" s="8" t="s">
        <v>11494</v>
      </c>
      <c r="B1185" s="10">
        <v>46086</v>
      </c>
      <c r="C1185" s="10">
        <v>46092</v>
      </c>
      <c r="D1185" s="8">
        <v>3283</v>
      </c>
      <c r="E1185" s="8">
        <v>338</v>
      </c>
      <c r="F1185" s="8">
        <v>4</v>
      </c>
      <c r="G1185" s="8">
        <v>8</v>
      </c>
      <c r="H1185" s="8">
        <v>81235</v>
      </c>
      <c r="I1185" s="8" t="s">
        <v>16</v>
      </c>
      <c r="J1185" s="8">
        <v>33043662</v>
      </c>
      <c r="K1185" s="8" t="s">
        <v>13002</v>
      </c>
      <c r="L1185" s="8" t="s">
        <v>13004</v>
      </c>
      <c r="M1185" s="11">
        <v>79900</v>
      </c>
      <c r="N1185" s="24">
        <v>0.85</v>
      </c>
      <c r="O1185" s="15">
        <f t="shared" si="18"/>
        <v>11985.000000000002</v>
      </c>
      <c r="P1185" s="25" t="s">
        <v>2034</v>
      </c>
    </row>
    <row r="1186" spans="1:16" x14ac:dyDescent="0.25">
      <c r="A1186" s="8" t="s">
        <v>11494</v>
      </c>
      <c r="B1186" s="10">
        <v>46086</v>
      </c>
      <c r="C1186" s="10">
        <v>46092</v>
      </c>
      <c r="D1186" s="8">
        <v>3283</v>
      </c>
      <c r="E1186" s="8">
        <v>338</v>
      </c>
      <c r="F1186" s="8">
        <v>4</v>
      </c>
      <c r="G1186" s="8">
        <v>8</v>
      </c>
      <c r="H1186" s="8">
        <v>81235</v>
      </c>
      <c r="I1186" s="8" t="s">
        <v>16</v>
      </c>
      <c r="J1186" s="8">
        <v>33043671</v>
      </c>
      <c r="K1186" s="8" t="s">
        <v>13002</v>
      </c>
      <c r="L1186" s="8" t="s">
        <v>13005</v>
      </c>
      <c r="M1186" s="11">
        <v>79900</v>
      </c>
      <c r="N1186" s="24">
        <v>0.85</v>
      </c>
      <c r="O1186" s="15">
        <f t="shared" si="18"/>
        <v>11985.000000000002</v>
      </c>
      <c r="P1186" s="25" t="s">
        <v>2034</v>
      </c>
    </row>
    <row r="1187" spans="1:16" x14ac:dyDescent="0.25">
      <c r="A1187" s="8" t="s">
        <v>11494</v>
      </c>
      <c r="B1187" s="10">
        <v>46086</v>
      </c>
      <c r="C1187" s="10">
        <v>46092</v>
      </c>
      <c r="D1187" s="8">
        <v>3283</v>
      </c>
      <c r="E1187" s="8">
        <v>338</v>
      </c>
      <c r="F1187" s="8">
        <v>4</v>
      </c>
      <c r="G1187" s="8">
        <v>8</v>
      </c>
      <c r="H1187" s="8">
        <v>81235</v>
      </c>
      <c r="I1187" s="8" t="s">
        <v>16</v>
      </c>
      <c r="J1187" s="8">
        <v>33043680</v>
      </c>
      <c r="K1187" s="8" t="s">
        <v>13002</v>
      </c>
      <c r="L1187" s="8" t="s">
        <v>13006</v>
      </c>
      <c r="M1187" s="11">
        <v>79900</v>
      </c>
      <c r="N1187" s="24">
        <v>0.85</v>
      </c>
      <c r="O1187" s="15">
        <f t="shared" si="18"/>
        <v>11985.000000000002</v>
      </c>
      <c r="P1187" s="25" t="s">
        <v>2034</v>
      </c>
    </row>
    <row r="1188" spans="1:16" x14ac:dyDescent="0.25">
      <c r="A1188" s="8" t="s">
        <v>11494</v>
      </c>
      <c r="B1188" s="10">
        <v>46086</v>
      </c>
      <c r="C1188" s="10">
        <v>46092</v>
      </c>
      <c r="D1188" s="8">
        <v>3283</v>
      </c>
      <c r="E1188" s="8">
        <v>338</v>
      </c>
      <c r="F1188" s="8">
        <v>4</v>
      </c>
      <c r="G1188" s="8">
        <v>8</v>
      </c>
      <c r="H1188" s="8">
        <v>81235</v>
      </c>
      <c r="I1188" s="8" t="s">
        <v>16</v>
      </c>
      <c r="J1188" s="8">
        <v>33043699</v>
      </c>
      <c r="K1188" s="8" t="s">
        <v>13007</v>
      </c>
      <c r="L1188" s="8" t="s">
        <v>13008</v>
      </c>
      <c r="M1188" s="11">
        <v>79900</v>
      </c>
      <c r="N1188" s="24">
        <v>0.85</v>
      </c>
      <c r="O1188" s="15">
        <f t="shared" si="18"/>
        <v>11985.000000000002</v>
      </c>
      <c r="P1188" s="25" t="s">
        <v>2034</v>
      </c>
    </row>
    <row r="1189" spans="1:16" x14ac:dyDescent="0.25">
      <c r="A1189" s="8" t="s">
        <v>11494</v>
      </c>
      <c r="B1189" s="10">
        <v>46086</v>
      </c>
      <c r="C1189" s="10">
        <v>46092</v>
      </c>
      <c r="D1189" s="8">
        <v>3283</v>
      </c>
      <c r="E1189" s="8">
        <v>338</v>
      </c>
      <c r="F1189" s="8">
        <v>4</v>
      </c>
      <c r="G1189" s="8">
        <v>8</v>
      </c>
      <c r="H1189" s="8">
        <v>81235</v>
      </c>
      <c r="I1189" s="8" t="s">
        <v>16</v>
      </c>
      <c r="J1189" s="8">
        <v>33043706</v>
      </c>
      <c r="K1189" s="8" t="s">
        <v>13007</v>
      </c>
      <c r="L1189" s="8" t="s">
        <v>13009</v>
      </c>
      <c r="M1189" s="11">
        <v>79900</v>
      </c>
      <c r="N1189" s="24">
        <v>0.85</v>
      </c>
      <c r="O1189" s="15">
        <f t="shared" si="18"/>
        <v>11985.000000000002</v>
      </c>
      <c r="P1189" s="25" t="s">
        <v>2034</v>
      </c>
    </row>
    <row r="1190" spans="1:16" x14ac:dyDescent="0.25">
      <c r="A1190" s="8" t="s">
        <v>11494</v>
      </c>
      <c r="B1190" s="10">
        <v>46086</v>
      </c>
      <c r="C1190" s="10">
        <v>46092</v>
      </c>
      <c r="D1190" s="8">
        <v>3283</v>
      </c>
      <c r="E1190" s="8">
        <v>338</v>
      </c>
      <c r="F1190" s="8">
        <v>4</v>
      </c>
      <c r="G1190" s="8">
        <v>8</v>
      </c>
      <c r="H1190" s="8">
        <v>81235</v>
      </c>
      <c r="I1190" s="8" t="s">
        <v>16</v>
      </c>
      <c r="J1190" s="8">
        <v>33043715</v>
      </c>
      <c r="K1190" s="8" t="s">
        <v>13007</v>
      </c>
      <c r="L1190" s="8" t="s">
        <v>13010</v>
      </c>
      <c r="M1190" s="11">
        <v>79900</v>
      </c>
      <c r="N1190" s="24">
        <v>0.85</v>
      </c>
      <c r="O1190" s="15">
        <f t="shared" si="18"/>
        <v>11985.000000000002</v>
      </c>
      <c r="P1190" s="25" t="s">
        <v>2034</v>
      </c>
    </row>
    <row r="1191" spans="1:16" x14ac:dyDescent="0.25">
      <c r="A1191" s="8" t="s">
        <v>11494</v>
      </c>
      <c r="B1191" s="10">
        <v>46086</v>
      </c>
      <c r="C1191" s="10">
        <v>46092</v>
      </c>
      <c r="D1191" s="8">
        <v>3283</v>
      </c>
      <c r="E1191" s="8">
        <v>338</v>
      </c>
      <c r="F1191" s="8">
        <v>4</v>
      </c>
      <c r="G1191" s="8">
        <v>8</v>
      </c>
      <c r="H1191" s="8">
        <v>81235</v>
      </c>
      <c r="I1191" s="8" t="s">
        <v>16</v>
      </c>
      <c r="J1191" s="8">
        <v>33043724</v>
      </c>
      <c r="K1191" s="8" t="s">
        <v>13007</v>
      </c>
      <c r="L1191" s="8" t="s">
        <v>13011</v>
      </c>
      <c r="M1191" s="11">
        <v>79900</v>
      </c>
      <c r="N1191" s="24">
        <v>0.85</v>
      </c>
      <c r="O1191" s="15">
        <f t="shared" si="18"/>
        <v>11985.000000000002</v>
      </c>
      <c r="P1191" s="25" t="s">
        <v>2034</v>
      </c>
    </row>
    <row r="1192" spans="1:16" x14ac:dyDescent="0.25">
      <c r="A1192" s="8" t="s">
        <v>11494</v>
      </c>
      <c r="B1192" s="10">
        <v>46086</v>
      </c>
      <c r="C1192" s="10">
        <v>46092</v>
      </c>
      <c r="D1192" s="8">
        <v>3283</v>
      </c>
      <c r="E1192" s="8">
        <v>338</v>
      </c>
      <c r="F1192" s="8">
        <v>4</v>
      </c>
      <c r="G1192" s="8">
        <v>7</v>
      </c>
      <c r="H1192" s="8">
        <v>81421</v>
      </c>
      <c r="I1192" s="8" t="s">
        <v>16</v>
      </c>
      <c r="J1192" s="8">
        <v>33043788</v>
      </c>
      <c r="K1192" s="8" t="s">
        <v>13012</v>
      </c>
      <c r="L1192" s="8" t="s">
        <v>13013</v>
      </c>
      <c r="M1192" s="11">
        <v>149900</v>
      </c>
      <c r="N1192" s="24">
        <v>0.85</v>
      </c>
      <c r="O1192" s="15">
        <f t="shared" si="18"/>
        <v>22485.000000000004</v>
      </c>
      <c r="P1192" s="25" t="s">
        <v>2034</v>
      </c>
    </row>
    <row r="1193" spans="1:16" x14ac:dyDescent="0.25">
      <c r="A1193" s="8" t="s">
        <v>11494</v>
      </c>
      <c r="B1193" s="10">
        <v>46086</v>
      </c>
      <c r="C1193" s="10">
        <v>46092</v>
      </c>
      <c r="D1193" s="8">
        <v>3283</v>
      </c>
      <c r="E1193" s="8">
        <v>338</v>
      </c>
      <c r="F1193" s="8">
        <v>4</v>
      </c>
      <c r="G1193" s="8">
        <v>7</v>
      </c>
      <c r="H1193" s="8">
        <v>81421</v>
      </c>
      <c r="I1193" s="8" t="s">
        <v>16</v>
      </c>
      <c r="J1193" s="8">
        <v>33043797</v>
      </c>
      <c r="K1193" s="8" t="s">
        <v>13012</v>
      </c>
      <c r="L1193" s="8" t="s">
        <v>13014</v>
      </c>
      <c r="M1193" s="11">
        <v>149900</v>
      </c>
      <c r="N1193" s="24">
        <v>0.85</v>
      </c>
      <c r="O1193" s="15">
        <f t="shared" si="18"/>
        <v>22485.000000000004</v>
      </c>
      <c r="P1193" s="25" t="s">
        <v>2034</v>
      </c>
    </row>
    <row r="1194" spans="1:16" x14ac:dyDescent="0.25">
      <c r="A1194" s="8" t="s">
        <v>11494</v>
      </c>
      <c r="B1194" s="10">
        <v>46086</v>
      </c>
      <c r="C1194" s="10">
        <v>46092</v>
      </c>
      <c r="D1194" s="8">
        <v>3283</v>
      </c>
      <c r="E1194" s="8">
        <v>338</v>
      </c>
      <c r="F1194" s="8">
        <v>4</v>
      </c>
      <c r="G1194" s="8">
        <v>7</v>
      </c>
      <c r="H1194" s="8">
        <v>81421</v>
      </c>
      <c r="I1194" s="8" t="s">
        <v>16</v>
      </c>
      <c r="J1194" s="8">
        <v>33043804</v>
      </c>
      <c r="K1194" s="8" t="s">
        <v>13012</v>
      </c>
      <c r="L1194" s="8" t="s">
        <v>13015</v>
      </c>
      <c r="M1194" s="11">
        <v>149900</v>
      </c>
      <c r="N1194" s="24">
        <v>0.85</v>
      </c>
      <c r="O1194" s="15">
        <f t="shared" si="18"/>
        <v>22485.000000000004</v>
      </c>
      <c r="P1194" s="25" t="s">
        <v>2034</v>
      </c>
    </row>
    <row r="1195" spans="1:16" x14ac:dyDescent="0.25">
      <c r="A1195" s="8" t="s">
        <v>11494</v>
      </c>
      <c r="B1195" s="10">
        <v>46086</v>
      </c>
      <c r="C1195" s="10">
        <v>46092</v>
      </c>
      <c r="D1195" s="8">
        <v>3283</v>
      </c>
      <c r="E1195" s="8">
        <v>338</v>
      </c>
      <c r="F1195" s="8">
        <v>4</v>
      </c>
      <c r="G1195" s="8">
        <v>7</v>
      </c>
      <c r="H1195" s="8">
        <v>81421</v>
      </c>
      <c r="I1195" s="8" t="s">
        <v>16</v>
      </c>
      <c r="J1195" s="8">
        <v>33043813</v>
      </c>
      <c r="K1195" s="8" t="s">
        <v>13012</v>
      </c>
      <c r="L1195" s="8" t="s">
        <v>13016</v>
      </c>
      <c r="M1195" s="11">
        <v>149900</v>
      </c>
      <c r="N1195" s="24">
        <v>0.85</v>
      </c>
      <c r="O1195" s="15">
        <f t="shared" si="18"/>
        <v>22485.000000000004</v>
      </c>
      <c r="P1195" s="25" t="s">
        <v>2034</v>
      </c>
    </row>
    <row r="1196" spans="1:16" x14ac:dyDescent="0.25">
      <c r="A1196" s="8" t="s">
        <v>11494</v>
      </c>
      <c r="B1196" s="10">
        <v>46086</v>
      </c>
      <c r="C1196" s="10">
        <v>46092</v>
      </c>
      <c r="D1196" s="8">
        <v>3283</v>
      </c>
      <c r="E1196" s="8">
        <v>338</v>
      </c>
      <c r="F1196" s="8">
        <v>4</v>
      </c>
      <c r="G1196" s="8">
        <v>7</v>
      </c>
      <c r="H1196" s="8">
        <v>81421</v>
      </c>
      <c r="I1196" s="8" t="s">
        <v>16</v>
      </c>
      <c r="J1196" s="8">
        <v>33043822</v>
      </c>
      <c r="K1196" s="8" t="s">
        <v>13012</v>
      </c>
      <c r="L1196" s="8" t="s">
        <v>13017</v>
      </c>
      <c r="M1196" s="11">
        <v>149900</v>
      </c>
      <c r="N1196" s="24">
        <v>0.85</v>
      </c>
      <c r="O1196" s="15">
        <f t="shared" si="18"/>
        <v>22485.000000000004</v>
      </c>
      <c r="P1196" s="25" t="s">
        <v>2034</v>
      </c>
    </row>
    <row r="1197" spans="1:16" x14ac:dyDescent="0.25">
      <c r="A1197" s="8" t="s">
        <v>11494</v>
      </c>
      <c r="B1197" s="10">
        <v>46086</v>
      </c>
      <c r="C1197" s="10">
        <v>46092</v>
      </c>
      <c r="D1197" s="8">
        <v>3283</v>
      </c>
      <c r="E1197" s="8">
        <v>338</v>
      </c>
      <c r="F1197" s="8">
        <v>4</v>
      </c>
      <c r="G1197" s="8">
        <v>4</v>
      </c>
      <c r="H1197" s="8">
        <v>190</v>
      </c>
      <c r="I1197" s="8" t="s">
        <v>16</v>
      </c>
      <c r="J1197" s="8">
        <v>33043886</v>
      </c>
      <c r="K1197" s="8" t="s">
        <v>13018</v>
      </c>
      <c r="L1197" s="8" t="s">
        <v>13019</v>
      </c>
      <c r="M1197" s="11">
        <v>139900</v>
      </c>
      <c r="N1197" s="24">
        <v>0.85</v>
      </c>
      <c r="O1197" s="15">
        <f t="shared" si="18"/>
        <v>20985.000000000004</v>
      </c>
      <c r="P1197" s="25" t="s">
        <v>2034</v>
      </c>
    </row>
    <row r="1198" spans="1:16" x14ac:dyDescent="0.25">
      <c r="A1198" s="8" t="s">
        <v>11494</v>
      </c>
      <c r="B1198" s="10">
        <v>46086</v>
      </c>
      <c r="C1198" s="10">
        <v>46092</v>
      </c>
      <c r="D1198" s="8">
        <v>3283</v>
      </c>
      <c r="E1198" s="8">
        <v>338</v>
      </c>
      <c r="F1198" s="8">
        <v>4</v>
      </c>
      <c r="G1198" s="8">
        <v>4</v>
      </c>
      <c r="H1198" s="8">
        <v>190</v>
      </c>
      <c r="I1198" s="8" t="s">
        <v>16</v>
      </c>
      <c r="J1198" s="8">
        <v>33043895</v>
      </c>
      <c r="K1198" s="8" t="s">
        <v>13018</v>
      </c>
      <c r="L1198" s="8" t="s">
        <v>13020</v>
      </c>
      <c r="M1198" s="11">
        <v>139900</v>
      </c>
      <c r="N1198" s="24">
        <v>0.85</v>
      </c>
      <c r="O1198" s="15">
        <f t="shared" si="18"/>
        <v>20985.000000000004</v>
      </c>
      <c r="P1198" s="25" t="s">
        <v>2034</v>
      </c>
    </row>
    <row r="1199" spans="1:16" x14ac:dyDescent="0.25">
      <c r="A1199" s="8" t="s">
        <v>11494</v>
      </c>
      <c r="B1199" s="10">
        <v>46086</v>
      </c>
      <c r="C1199" s="10">
        <v>46092</v>
      </c>
      <c r="D1199" s="8">
        <v>3283</v>
      </c>
      <c r="E1199" s="8">
        <v>338</v>
      </c>
      <c r="F1199" s="8">
        <v>4</v>
      </c>
      <c r="G1199" s="8">
        <v>4</v>
      </c>
      <c r="H1199" s="8">
        <v>190</v>
      </c>
      <c r="I1199" s="8" t="s">
        <v>16</v>
      </c>
      <c r="J1199" s="8">
        <v>33043902</v>
      </c>
      <c r="K1199" s="8" t="s">
        <v>13018</v>
      </c>
      <c r="L1199" s="8" t="s">
        <v>13021</v>
      </c>
      <c r="M1199" s="11">
        <v>139900</v>
      </c>
      <c r="N1199" s="24">
        <v>0.85</v>
      </c>
      <c r="O1199" s="15">
        <f t="shared" si="18"/>
        <v>20985.000000000004</v>
      </c>
      <c r="P1199" s="25" t="s">
        <v>2034</v>
      </c>
    </row>
    <row r="1200" spans="1:16" x14ac:dyDescent="0.25">
      <c r="A1200" s="8" t="s">
        <v>11494</v>
      </c>
      <c r="B1200" s="10">
        <v>46086</v>
      </c>
      <c r="C1200" s="10">
        <v>46092</v>
      </c>
      <c r="D1200" s="8">
        <v>3283</v>
      </c>
      <c r="E1200" s="8">
        <v>338</v>
      </c>
      <c r="F1200" s="8">
        <v>4</v>
      </c>
      <c r="G1200" s="8">
        <v>4</v>
      </c>
      <c r="H1200" s="8">
        <v>190</v>
      </c>
      <c r="I1200" s="8" t="s">
        <v>16</v>
      </c>
      <c r="J1200" s="8">
        <v>33043911</v>
      </c>
      <c r="K1200" s="8" t="s">
        <v>13018</v>
      </c>
      <c r="L1200" s="8" t="s">
        <v>13022</v>
      </c>
      <c r="M1200" s="11">
        <v>139900</v>
      </c>
      <c r="N1200" s="24">
        <v>0.85</v>
      </c>
      <c r="O1200" s="15">
        <f t="shared" si="18"/>
        <v>20985.000000000004</v>
      </c>
      <c r="P1200" s="25" t="s">
        <v>2034</v>
      </c>
    </row>
    <row r="1201" spans="1:16" x14ac:dyDescent="0.25">
      <c r="A1201" s="8" t="s">
        <v>11494</v>
      </c>
      <c r="B1201" s="10">
        <v>46086</v>
      </c>
      <c r="C1201" s="10">
        <v>46092</v>
      </c>
      <c r="D1201" s="8">
        <v>3283</v>
      </c>
      <c r="E1201" s="8">
        <v>338</v>
      </c>
      <c r="F1201" s="8">
        <v>4</v>
      </c>
      <c r="G1201" s="8">
        <v>4</v>
      </c>
      <c r="H1201" s="8">
        <v>81048</v>
      </c>
      <c r="I1201" s="8" t="s">
        <v>16</v>
      </c>
      <c r="J1201" s="8">
        <v>33043920</v>
      </c>
      <c r="K1201" s="8" t="s">
        <v>13023</v>
      </c>
      <c r="L1201" s="8" t="s">
        <v>13024</v>
      </c>
      <c r="M1201" s="11">
        <v>89900</v>
      </c>
      <c r="N1201" s="24">
        <v>0.85</v>
      </c>
      <c r="O1201" s="15">
        <f t="shared" si="18"/>
        <v>13485.000000000002</v>
      </c>
      <c r="P1201" s="25" t="s">
        <v>2034</v>
      </c>
    </row>
    <row r="1202" spans="1:16" x14ac:dyDescent="0.25">
      <c r="A1202" s="8" t="s">
        <v>11494</v>
      </c>
      <c r="B1202" s="10">
        <v>46086</v>
      </c>
      <c r="C1202" s="10">
        <v>46092</v>
      </c>
      <c r="D1202" s="8">
        <v>3283</v>
      </c>
      <c r="E1202" s="8">
        <v>338</v>
      </c>
      <c r="F1202" s="8">
        <v>4</v>
      </c>
      <c r="G1202" s="8">
        <v>4</v>
      </c>
      <c r="H1202" s="8">
        <v>81048</v>
      </c>
      <c r="I1202" s="8" t="s">
        <v>16</v>
      </c>
      <c r="J1202" s="8">
        <v>33043939</v>
      </c>
      <c r="K1202" s="8" t="s">
        <v>13023</v>
      </c>
      <c r="L1202" s="8" t="s">
        <v>13025</v>
      </c>
      <c r="M1202" s="11">
        <v>89900</v>
      </c>
      <c r="N1202" s="24">
        <v>0.85</v>
      </c>
      <c r="O1202" s="15">
        <f t="shared" si="18"/>
        <v>13485.000000000002</v>
      </c>
      <c r="P1202" s="25" t="s">
        <v>2034</v>
      </c>
    </row>
    <row r="1203" spans="1:16" x14ac:dyDescent="0.25">
      <c r="A1203" s="8" t="s">
        <v>11494</v>
      </c>
      <c r="B1203" s="10">
        <v>46086</v>
      </c>
      <c r="C1203" s="10">
        <v>46092</v>
      </c>
      <c r="D1203" s="8">
        <v>3283</v>
      </c>
      <c r="E1203" s="8">
        <v>338</v>
      </c>
      <c r="F1203" s="8">
        <v>4</v>
      </c>
      <c r="G1203" s="8">
        <v>4</v>
      </c>
      <c r="H1203" s="8">
        <v>81048</v>
      </c>
      <c r="I1203" s="8" t="s">
        <v>16</v>
      </c>
      <c r="J1203" s="8">
        <v>33043948</v>
      </c>
      <c r="K1203" s="8" t="s">
        <v>13023</v>
      </c>
      <c r="L1203" s="8" t="s">
        <v>13026</v>
      </c>
      <c r="M1203" s="11">
        <v>89900</v>
      </c>
      <c r="N1203" s="24">
        <v>0.85</v>
      </c>
      <c r="O1203" s="15">
        <f t="shared" si="18"/>
        <v>13485.000000000002</v>
      </c>
      <c r="P1203" s="25" t="s">
        <v>2034</v>
      </c>
    </row>
    <row r="1204" spans="1:16" x14ac:dyDescent="0.25">
      <c r="A1204" s="8" t="s">
        <v>11494</v>
      </c>
      <c r="B1204" s="10">
        <v>46086</v>
      </c>
      <c r="C1204" s="10">
        <v>46092</v>
      </c>
      <c r="D1204" s="8">
        <v>3283</v>
      </c>
      <c r="E1204" s="8">
        <v>338</v>
      </c>
      <c r="F1204" s="8">
        <v>4</v>
      </c>
      <c r="G1204" s="8">
        <v>4</v>
      </c>
      <c r="H1204" s="8">
        <v>81048</v>
      </c>
      <c r="I1204" s="8" t="s">
        <v>16</v>
      </c>
      <c r="J1204" s="8">
        <v>33043957</v>
      </c>
      <c r="K1204" s="8" t="s">
        <v>13023</v>
      </c>
      <c r="L1204" s="8" t="s">
        <v>13027</v>
      </c>
      <c r="M1204" s="11">
        <v>89900</v>
      </c>
      <c r="N1204" s="24">
        <v>0.85</v>
      </c>
      <c r="O1204" s="15">
        <f t="shared" si="18"/>
        <v>13485.000000000002</v>
      </c>
      <c r="P1204" s="25" t="s">
        <v>2034</v>
      </c>
    </row>
    <row r="1205" spans="1:16" x14ac:dyDescent="0.25">
      <c r="A1205" s="8" t="s">
        <v>11494</v>
      </c>
      <c r="B1205" s="10">
        <v>46086</v>
      </c>
      <c r="C1205" s="10">
        <v>46092</v>
      </c>
      <c r="D1205" s="8">
        <v>3283</v>
      </c>
      <c r="E1205" s="8">
        <v>338</v>
      </c>
      <c r="F1205" s="8">
        <v>4</v>
      </c>
      <c r="G1205" s="8">
        <v>4</v>
      </c>
      <c r="H1205" s="8">
        <v>81048</v>
      </c>
      <c r="I1205" s="8" t="s">
        <v>16</v>
      </c>
      <c r="J1205" s="8">
        <v>33043966</v>
      </c>
      <c r="K1205" s="8" t="s">
        <v>13023</v>
      </c>
      <c r="L1205" s="8" t="s">
        <v>13028</v>
      </c>
      <c r="M1205" s="11">
        <v>89900</v>
      </c>
      <c r="N1205" s="24">
        <v>0.85</v>
      </c>
      <c r="O1205" s="15">
        <f t="shared" si="18"/>
        <v>13485.000000000002</v>
      </c>
      <c r="P1205" s="25" t="s">
        <v>2034</v>
      </c>
    </row>
    <row r="1206" spans="1:16" x14ac:dyDescent="0.25">
      <c r="A1206" s="8" t="s">
        <v>11494</v>
      </c>
      <c r="B1206" s="10">
        <v>46086</v>
      </c>
      <c r="C1206" s="10">
        <v>46092</v>
      </c>
      <c r="D1206" s="8">
        <v>3283</v>
      </c>
      <c r="E1206" s="8">
        <v>338</v>
      </c>
      <c r="F1206" s="8">
        <v>4</v>
      </c>
      <c r="G1206" s="8">
        <v>4</v>
      </c>
      <c r="H1206" s="8">
        <v>81505</v>
      </c>
      <c r="I1206" s="8" t="s">
        <v>16</v>
      </c>
      <c r="J1206" s="8">
        <v>33043975</v>
      </c>
      <c r="K1206" s="8" t="s">
        <v>13029</v>
      </c>
      <c r="L1206" s="8" t="s">
        <v>13030</v>
      </c>
      <c r="M1206" s="11">
        <v>139900</v>
      </c>
      <c r="N1206" s="24">
        <v>0.85</v>
      </c>
      <c r="O1206" s="15">
        <f t="shared" si="18"/>
        <v>20985.000000000004</v>
      </c>
      <c r="P1206" s="25" t="s">
        <v>2034</v>
      </c>
    </row>
    <row r="1207" spans="1:16" x14ac:dyDescent="0.25">
      <c r="A1207" s="8" t="s">
        <v>11494</v>
      </c>
      <c r="B1207" s="10">
        <v>46086</v>
      </c>
      <c r="C1207" s="10">
        <v>46092</v>
      </c>
      <c r="D1207" s="8">
        <v>3283</v>
      </c>
      <c r="E1207" s="8">
        <v>338</v>
      </c>
      <c r="F1207" s="8">
        <v>4</v>
      </c>
      <c r="G1207" s="8">
        <v>4</v>
      </c>
      <c r="H1207" s="8">
        <v>81505</v>
      </c>
      <c r="I1207" s="8" t="s">
        <v>16</v>
      </c>
      <c r="J1207" s="8">
        <v>33043984</v>
      </c>
      <c r="K1207" s="8" t="s">
        <v>13029</v>
      </c>
      <c r="L1207" s="8" t="s">
        <v>13031</v>
      </c>
      <c r="M1207" s="11">
        <v>139900</v>
      </c>
      <c r="N1207" s="24">
        <v>0.85</v>
      </c>
      <c r="O1207" s="15">
        <f t="shared" si="18"/>
        <v>20985.000000000004</v>
      </c>
      <c r="P1207" s="25" t="s">
        <v>2034</v>
      </c>
    </row>
    <row r="1208" spans="1:16" x14ac:dyDescent="0.25">
      <c r="A1208" s="8" t="s">
        <v>11494</v>
      </c>
      <c r="B1208" s="10">
        <v>46086</v>
      </c>
      <c r="C1208" s="10">
        <v>46092</v>
      </c>
      <c r="D1208" s="8">
        <v>3283</v>
      </c>
      <c r="E1208" s="8">
        <v>338</v>
      </c>
      <c r="F1208" s="8">
        <v>4</v>
      </c>
      <c r="G1208" s="8">
        <v>4</v>
      </c>
      <c r="H1208" s="8">
        <v>81505</v>
      </c>
      <c r="I1208" s="8" t="s">
        <v>16</v>
      </c>
      <c r="J1208" s="8">
        <v>33043993</v>
      </c>
      <c r="K1208" s="8" t="s">
        <v>13029</v>
      </c>
      <c r="L1208" s="8" t="s">
        <v>13032</v>
      </c>
      <c r="M1208" s="11">
        <v>139900</v>
      </c>
      <c r="N1208" s="24">
        <v>0.85</v>
      </c>
      <c r="O1208" s="15">
        <f t="shared" si="18"/>
        <v>20985.000000000004</v>
      </c>
      <c r="P1208" s="25" t="s">
        <v>2034</v>
      </c>
    </row>
    <row r="1209" spans="1:16" x14ac:dyDescent="0.25">
      <c r="A1209" s="8" t="s">
        <v>11494</v>
      </c>
      <c r="B1209" s="10">
        <v>46086</v>
      </c>
      <c r="C1209" s="10">
        <v>46092</v>
      </c>
      <c r="D1209" s="8">
        <v>3283</v>
      </c>
      <c r="E1209" s="8">
        <v>338</v>
      </c>
      <c r="F1209" s="8">
        <v>4</v>
      </c>
      <c r="G1209" s="8">
        <v>4</v>
      </c>
      <c r="H1209" s="8">
        <v>81505</v>
      </c>
      <c r="I1209" s="8" t="s">
        <v>16</v>
      </c>
      <c r="J1209" s="8">
        <v>33044009</v>
      </c>
      <c r="K1209" s="8" t="s">
        <v>13029</v>
      </c>
      <c r="L1209" s="8" t="s">
        <v>13033</v>
      </c>
      <c r="M1209" s="11">
        <v>139900</v>
      </c>
      <c r="N1209" s="24">
        <v>0.85</v>
      </c>
      <c r="O1209" s="15">
        <f t="shared" si="18"/>
        <v>20985.000000000004</v>
      </c>
      <c r="P1209" s="25" t="s">
        <v>2034</v>
      </c>
    </row>
    <row r="1210" spans="1:16" x14ac:dyDescent="0.25">
      <c r="A1210" s="8" t="s">
        <v>11494</v>
      </c>
      <c r="B1210" s="10">
        <v>46086</v>
      </c>
      <c r="C1210" s="10">
        <v>46092</v>
      </c>
      <c r="D1210" s="8">
        <v>3283</v>
      </c>
      <c r="E1210" s="8">
        <v>338</v>
      </c>
      <c r="F1210" s="8">
        <v>4</v>
      </c>
      <c r="G1210" s="8">
        <v>4</v>
      </c>
      <c r="H1210" s="8">
        <v>190</v>
      </c>
      <c r="I1210" s="8" t="s">
        <v>16</v>
      </c>
      <c r="J1210" s="8">
        <v>33044018</v>
      </c>
      <c r="K1210" s="8" t="s">
        <v>13034</v>
      </c>
      <c r="L1210" s="8" t="s">
        <v>13035</v>
      </c>
      <c r="M1210" s="11">
        <v>149900</v>
      </c>
      <c r="N1210" s="24">
        <v>0.85</v>
      </c>
      <c r="O1210" s="15">
        <f t="shared" si="18"/>
        <v>22485.000000000004</v>
      </c>
      <c r="P1210" s="25" t="s">
        <v>2034</v>
      </c>
    </row>
    <row r="1211" spans="1:16" x14ac:dyDescent="0.25">
      <c r="A1211" s="8" t="s">
        <v>11494</v>
      </c>
      <c r="B1211" s="10">
        <v>46086</v>
      </c>
      <c r="C1211" s="10">
        <v>46092</v>
      </c>
      <c r="D1211" s="8">
        <v>3283</v>
      </c>
      <c r="E1211" s="8">
        <v>338</v>
      </c>
      <c r="F1211" s="8">
        <v>4</v>
      </c>
      <c r="G1211" s="8">
        <v>4</v>
      </c>
      <c r="H1211" s="8">
        <v>190</v>
      </c>
      <c r="I1211" s="8" t="s">
        <v>16</v>
      </c>
      <c r="J1211" s="8">
        <v>33044027</v>
      </c>
      <c r="K1211" s="8" t="s">
        <v>13034</v>
      </c>
      <c r="L1211" s="8" t="s">
        <v>13036</v>
      </c>
      <c r="M1211" s="11">
        <v>149900</v>
      </c>
      <c r="N1211" s="24">
        <v>0.85</v>
      </c>
      <c r="O1211" s="15">
        <f t="shared" si="18"/>
        <v>22485.000000000004</v>
      </c>
      <c r="P1211" s="25" t="s">
        <v>2034</v>
      </c>
    </row>
    <row r="1212" spans="1:16" x14ac:dyDescent="0.25">
      <c r="A1212" s="8" t="s">
        <v>11494</v>
      </c>
      <c r="B1212" s="10">
        <v>46086</v>
      </c>
      <c r="C1212" s="10">
        <v>46092</v>
      </c>
      <c r="D1212" s="8">
        <v>3283</v>
      </c>
      <c r="E1212" s="8">
        <v>338</v>
      </c>
      <c r="F1212" s="8">
        <v>4</v>
      </c>
      <c r="G1212" s="8">
        <v>4</v>
      </c>
      <c r="H1212" s="8">
        <v>190</v>
      </c>
      <c r="I1212" s="8" t="s">
        <v>16</v>
      </c>
      <c r="J1212" s="8">
        <v>33044036</v>
      </c>
      <c r="K1212" s="8" t="s">
        <v>13034</v>
      </c>
      <c r="L1212" s="8" t="s">
        <v>13037</v>
      </c>
      <c r="M1212" s="11">
        <v>149900</v>
      </c>
      <c r="N1212" s="24">
        <v>0.85</v>
      </c>
      <c r="O1212" s="15">
        <f t="shared" si="18"/>
        <v>22485.000000000004</v>
      </c>
      <c r="P1212" s="25" t="s">
        <v>2034</v>
      </c>
    </row>
    <row r="1213" spans="1:16" x14ac:dyDescent="0.25">
      <c r="A1213" s="8" t="s">
        <v>11494</v>
      </c>
      <c r="B1213" s="10">
        <v>46086</v>
      </c>
      <c r="C1213" s="10">
        <v>46092</v>
      </c>
      <c r="D1213" s="8">
        <v>3283</v>
      </c>
      <c r="E1213" s="8">
        <v>338</v>
      </c>
      <c r="F1213" s="8">
        <v>4</v>
      </c>
      <c r="G1213" s="8">
        <v>4</v>
      </c>
      <c r="H1213" s="8">
        <v>190</v>
      </c>
      <c r="I1213" s="8" t="s">
        <v>16</v>
      </c>
      <c r="J1213" s="8">
        <v>33044045</v>
      </c>
      <c r="K1213" s="8" t="s">
        <v>13034</v>
      </c>
      <c r="L1213" s="8" t="s">
        <v>13038</v>
      </c>
      <c r="M1213" s="11">
        <v>149900</v>
      </c>
      <c r="N1213" s="24">
        <v>0.85</v>
      </c>
      <c r="O1213" s="15">
        <f t="shared" si="18"/>
        <v>22485.000000000004</v>
      </c>
      <c r="P1213" s="25" t="s">
        <v>2034</v>
      </c>
    </row>
    <row r="1214" spans="1:16" x14ac:dyDescent="0.25">
      <c r="A1214" s="8" t="s">
        <v>11494</v>
      </c>
      <c r="B1214" s="10">
        <v>46086</v>
      </c>
      <c r="C1214" s="10">
        <v>46092</v>
      </c>
      <c r="D1214" s="8">
        <v>3283</v>
      </c>
      <c r="E1214" s="8">
        <v>338</v>
      </c>
      <c r="F1214" s="8">
        <v>4</v>
      </c>
      <c r="G1214" s="8">
        <v>2</v>
      </c>
      <c r="H1214" s="8">
        <v>190</v>
      </c>
      <c r="I1214" s="8" t="s">
        <v>16</v>
      </c>
      <c r="J1214" s="8">
        <v>33044054</v>
      </c>
      <c r="K1214" s="8" t="s">
        <v>13039</v>
      </c>
      <c r="L1214" s="8" t="s">
        <v>13040</v>
      </c>
      <c r="M1214" s="11">
        <v>79900</v>
      </c>
      <c r="N1214" s="24">
        <v>0.85</v>
      </c>
      <c r="O1214" s="15">
        <f t="shared" si="18"/>
        <v>11985.000000000002</v>
      </c>
      <c r="P1214" s="25" t="s">
        <v>2034</v>
      </c>
    </row>
    <row r="1215" spans="1:16" x14ac:dyDescent="0.25">
      <c r="A1215" s="8" t="s">
        <v>11494</v>
      </c>
      <c r="B1215" s="10">
        <v>46086</v>
      </c>
      <c r="C1215" s="10">
        <v>46092</v>
      </c>
      <c r="D1215" s="8">
        <v>3283</v>
      </c>
      <c r="E1215" s="8">
        <v>338</v>
      </c>
      <c r="F1215" s="8">
        <v>4</v>
      </c>
      <c r="G1215" s="8">
        <v>2</v>
      </c>
      <c r="H1215" s="8">
        <v>190</v>
      </c>
      <c r="I1215" s="8" t="s">
        <v>16</v>
      </c>
      <c r="J1215" s="8">
        <v>33044063</v>
      </c>
      <c r="K1215" s="8" t="s">
        <v>13039</v>
      </c>
      <c r="L1215" s="8" t="s">
        <v>13041</v>
      </c>
      <c r="M1215" s="11">
        <v>79900</v>
      </c>
      <c r="N1215" s="24">
        <v>0.85</v>
      </c>
      <c r="O1215" s="15">
        <f t="shared" si="18"/>
        <v>11985.000000000002</v>
      </c>
      <c r="P1215" s="25" t="s">
        <v>2034</v>
      </c>
    </row>
    <row r="1216" spans="1:16" x14ac:dyDescent="0.25">
      <c r="A1216" s="8" t="s">
        <v>11494</v>
      </c>
      <c r="B1216" s="10">
        <v>46086</v>
      </c>
      <c r="C1216" s="10">
        <v>46092</v>
      </c>
      <c r="D1216" s="8">
        <v>3283</v>
      </c>
      <c r="E1216" s="8">
        <v>338</v>
      </c>
      <c r="F1216" s="8">
        <v>4</v>
      </c>
      <c r="G1216" s="8">
        <v>2</v>
      </c>
      <c r="H1216" s="8">
        <v>190</v>
      </c>
      <c r="I1216" s="8" t="s">
        <v>16</v>
      </c>
      <c r="J1216" s="8">
        <v>33044072</v>
      </c>
      <c r="K1216" s="8" t="s">
        <v>13039</v>
      </c>
      <c r="L1216" s="8" t="s">
        <v>13042</v>
      </c>
      <c r="M1216" s="11">
        <v>79900</v>
      </c>
      <c r="N1216" s="24">
        <v>0.85</v>
      </c>
      <c r="O1216" s="15">
        <f t="shared" si="18"/>
        <v>11985.000000000002</v>
      </c>
      <c r="P1216" s="25" t="s">
        <v>2034</v>
      </c>
    </row>
    <row r="1217" spans="1:16" x14ac:dyDescent="0.25">
      <c r="A1217" s="8" t="s">
        <v>11494</v>
      </c>
      <c r="B1217" s="10">
        <v>46086</v>
      </c>
      <c r="C1217" s="10">
        <v>46092</v>
      </c>
      <c r="D1217" s="8">
        <v>3283</v>
      </c>
      <c r="E1217" s="8">
        <v>338</v>
      </c>
      <c r="F1217" s="8">
        <v>4</v>
      </c>
      <c r="G1217" s="8">
        <v>2</v>
      </c>
      <c r="H1217" s="8">
        <v>190</v>
      </c>
      <c r="I1217" s="8" t="s">
        <v>16</v>
      </c>
      <c r="J1217" s="8">
        <v>33044081</v>
      </c>
      <c r="K1217" s="8" t="s">
        <v>13039</v>
      </c>
      <c r="L1217" s="8" t="s">
        <v>13043</v>
      </c>
      <c r="M1217" s="11">
        <v>79900</v>
      </c>
      <c r="N1217" s="24">
        <v>0.85</v>
      </c>
      <c r="O1217" s="15">
        <f t="shared" si="18"/>
        <v>11985.000000000002</v>
      </c>
      <c r="P1217" s="25" t="s">
        <v>2034</v>
      </c>
    </row>
    <row r="1218" spans="1:16" x14ac:dyDescent="0.25">
      <c r="A1218" s="8" t="s">
        <v>11494</v>
      </c>
      <c r="B1218" s="10">
        <v>46086</v>
      </c>
      <c r="C1218" s="10">
        <v>46092</v>
      </c>
      <c r="D1218" s="8">
        <v>3283</v>
      </c>
      <c r="E1218" s="8">
        <v>338</v>
      </c>
      <c r="F1218" s="8">
        <v>4</v>
      </c>
      <c r="G1218" s="8">
        <v>2</v>
      </c>
      <c r="H1218" s="8">
        <v>190</v>
      </c>
      <c r="I1218" s="8" t="s">
        <v>16</v>
      </c>
      <c r="J1218" s="8">
        <v>33044090</v>
      </c>
      <c r="K1218" s="8" t="s">
        <v>13044</v>
      </c>
      <c r="L1218" s="8" t="s">
        <v>13045</v>
      </c>
      <c r="M1218" s="11">
        <v>79900</v>
      </c>
      <c r="N1218" s="24">
        <v>0.85</v>
      </c>
      <c r="O1218" s="15">
        <f t="shared" ref="O1218:O1281" si="19">M1218*(1-N1218)</f>
        <v>11985.000000000002</v>
      </c>
      <c r="P1218" s="25" t="s">
        <v>2034</v>
      </c>
    </row>
    <row r="1219" spans="1:16" x14ac:dyDescent="0.25">
      <c r="A1219" s="8" t="s">
        <v>11494</v>
      </c>
      <c r="B1219" s="10">
        <v>46086</v>
      </c>
      <c r="C1219" s="10">
        <v>46092</v>
      </c>
      <c r="D1219" s="8">
        <v>3283</v>
      </c>
      <c r="E1219" s="8">
        <v>338</v>
      </c>
      <c r="F1219" s="8">
        <v>4</v>
      </c>
      <c r="G1219" s="8">
        <v>2</v>
      </c>
      <c r="H1219" s="8">
        <v>190</v>
      </c>
      <c r="I1219" s="8" t="s">
        <v>16</v>
      </c>
      <c r="J1219" s="8">
        <v>33044107</v>
      </c>
      <c r="K1219" s="8" t="s">
        <v>13044</v>
      </c>
      <c r="L1219" s="8" t="s">
        <v>13046</v>
      </c>
      <c r="M1219" s="11">
        <v>79900</v>
      </c>
      <c r="N1219" s="24">
        <v>0.85</v>
      </c>
      <c r="O1219" s="15">
        <f t="shared" si="19"/>
        <v>11985.000000000002</v>
      </c>
      <c r="P1219" s="25" t="s">
        <v>2034</v>
      </c>
    </row>
    <row r="1220" spans="1:16" x14ac:dyDescent="0.25">
      <c r="A1220" s="8" t="s">
        <v>11494</v>
      </c>
      <c r="B1220" s="10">
        <v>46086</v>
      </c>
      <c r="C1220" s="10">
        <v>46092</v>
      </c>
      <c r="D1220" s="8">
        <v>3283</v>
      </c>
      <c r="E1220" s="8">
        <v>338</v>
      </c>
      <c r="F1220" s="8">
        <v>4</v>
      </c>
      <c r="G1220" s="8">
        <v>2</v>
      </c>
      <c r="H1220" s="8">
        <v>190</v>
      </c>
      <c r="I1220" s="8" t="s">
        <v>16</v>
      </c>
      <c r="J1220" s="8">
        <v>33044116</v>
      </c>
      <c r="K1220" s="8" t="s">
        <v>13044</v>
      </c>
      <c r="L1220" s="8" t="s">
        <v>13047</v>
      </c>
      <c r="M1220" s="11">
        <v>79900</v>
      </c>
      <c r="N1220" s="24">
        <v>0.85</v>
      </c>
      <c r="O1220" s="15">
        <f t="shared" si="19"/>
        <v>11985.000000000002</v>
      </c>
      <c r="P1220" s="25" t="s">
        <v>2034</v>
      </c>
    </row>
    <row r="1221" spans="1:16" x14ac:dyDescent="0.25">
      <c r="A1221" s="8" t="s">
        <v>11494</v>
      </c>
      <c r="B1221" s="10">
        <v>46086</v>
      </c>
      <c r="C1221" s="10">
        <v>46092</v>
      </c>
      <c r="D1221" s="8">
        <v>3283</v>
      </c>
      <c r="E1221" s="8">
        <v>338</v>
      </c>
      <c r="F1221" s="8">
        <v>4</v>
      </c>
      <c r="G1221" s="8">
        <v>2</v>
      </c>
      <c r="H1221" s="8">
        <v>190</v>
      </c>
      <c r="I1221" s="8" t="s">
        <v>16</v>
      </c>
      <c r="J1221" s="8">
        <v>33044125</v>
      </c>
      <c r="K1221" s="8" t="s">
        <v>13044</v>
      </c>
      <c r="L1221" s="8" t="s">
        <v>13048</v>
      </c>
      <c r="M1221" s="11">
        <v>79900</v>
      </c>
      <c r="N1221" s="24">
        <v>0.85</v>
      </c>
      <c r="O1221" s="15">
        <f t="shared" si="19"/>
        <v>11985.000000000002</v>
      </c>
      <c r="P1221" s="25" t="s">
        <v>2034</v>
      </c>
    </row>
    <row r="1222" spans="1:16" x14ac:dyDescent="0.25">
      <c r="A1222" s="8" t="s">
        <v>11494</v>
      </c>
      <c r="B1222" s="10">
        <v>46086</v>
      </c>
      <c r="C1222" s="10">
        <v>46092</v>
      </c>
      <c r="D1222" s="8">
        <v>3283</v>
      </c>
      <c r="E1222" s="8">
        <v>338</v>
      </c>
      <c r="F1222" s="8">
        <v>4</v>
      </c>
      <c r="G1222" s="8">
        <v>2</v>
      </c>
      <c r="H1222" s="8">
        <v>190</v>
      </c>
      <c r="I1222" s="8" t="s">
        <v>16</v>
      </c>
      <c r="J1222" s="8">
        <v>33044134</v>
      </c>
      <c r="K1222" s="8" t="s">
        <v>13049</v>
      </c>
      <c r="L1222" s="8" t="s">
        <v>13050</v>
      </c>
      <c r="M1222" s="11">
        <v>99900</v>
      </c>
      <c r="N1222" s="24">
        <v>0.85</v>
      </c>
      <c r="O1222" s="15">
        <f t="shared" si="19"/>
        <v>14985.000000000002</v>
      </c>
      <c r="P1222" s="25" t="s">
        <v>2034</v>
      </c>
    </row>
    <row r="1223" spans="1:16" x14ac:dyDescent="0.25">
      <c r="A1223" s="8" t="s">
        <v>11494</v>
      </c>
      <c r="B1223" s="10">
        <v>46086</v>
      </c>
      <c r="C1223" s="10">
        <v>46092</v>
      </c>
      <c r="D1223" s="8">
        <v>3283</v>
      </c>
      <c r="E1223" s="8">
        <v>338</v>
      </c>
      <c r="F1223" s="8">
        <v>4</v>
      </c>
      <c r="G1223" s="8">
        <v>2</v>
      </c>
      <c r="H1223" s="8">
        <v>190</v>
      </c>
      <c r="I1223" s="8" t="s">
        <v>16</v>
      </c>
      <c r="J1223" s="8">
        <v>33044143</v>
      </c>
      <c r="K1223" s="8" t="s">
        <v>13049</v>
      </c>
      <c r="L1223" s="8" t="s">
        <v>13051</v>
      </c>
      <c r="M1223" s="11">
        <v>99900</v>
      </c>
      <c r="N1223" s="24">
        <v>0.85</v>
      </c>
      <c r="O1223" s="15">
        <f t="shared" si="19"/>
        <v>14985.000000000002</v>
      </c>
      <c r="P1223" s="25" t="s">
        <v>2034</v>
      </c>
    </row>
    <row r="1224" spans="1:16" x14ac:dyDescent="0.25">
      <c r="A1224" s="8" t="s">
        <v>11494</v>
      </c>
      <c r="B1224" s="10">
        <v>46086</v>
      </c>
      <c r="C1224" s="10">
        <v>46092</v>
      </c>
      <c r="D1224" s="8">
        <v>3283</v>
      </c>
      <c r="E1224" s="8">
        <v>338</v>
      </c>
      <c r="F1224" s="8">
        <v>4</v>
      </c>
      <c r="G1224" s="8">
        <v>2</v>
      </c>
      <c r="H1224" s="8">
        <v>190</v>
      </c>
      <c r="I1224" s="8" t="s">
        <v>16</v>
      </c>
      <c r="J1224" s="8">
        <v>33044152</v>
      </c>
      <c r="K1224" s="8" t="s">
        <v>13049</v>
      </c>
      <c r="L1224" s="8" t="s">
        <v>13052</v>
      </c>
      <c r="M1224" s="11">
        <v>99900</v>
      </c>
      <c r="N1224" s="24">
        <v>0.85</v>
      </c>
      <c r="O1224" s="15">
        <f t="shared" si="19"/>
        <v>14985.000000000002</v>
      </c>
      <c r="P1224" s="25" t="s">
        <v>2034</v>
      </c>
    </row>
    <row r="1225" spans="1:16" x14ac:dyDescent="0.25">
      <c r="A1225" s="8" t="s">
        <v>11494</v>
      </c>
      <c r="B1225" s="10">
        <v>46086</v>
      </c>
      <c r="C1225" s="10">
        <v>46092</v>
      </c>
      <c r="D1225" s="8">
        <v>3283</v>
      </c>
      <c r="E1225" s="8">
        <v>338</v>
      </c>
      <c r="F1225" s="8">
        <v>4</v>
      </c>
      <c r="G1225" s="8">
        <v>2</v>
      </c>
      <c r="H1225" s="8">
        <v>190</v>
      </c>
      <c r="I1225" s="8" t="s">
        <v>16</v>
      </c>
      <c r="J1225" s="8">
        <v>33044161</v>
      </c>
      <c r="K1225" s="8" t="s">
        <v>13049</v>
      </c>
      <c r="L1225" s="8" t="s">
        <v>13053</v>
      </c>
      <c r="M1225" s="11">
        <v>99900</v>
      </c>
      <c r="N1225" s="24">
        <v>0.85</v>
      </c>
      <c r="O1225" s="15">
        <f t="shared" si="19"/>
        <v>14985.000000000002</v>
      </c>
      <c r="P1225" s="25" t="s">
        <v>2034</v>
      </c>
    </row>
    <row r="1226" spans="1:16" x14ac:dyDescent="0.25">
      <c r="A1226" s="8" t="s">
        <v>11494</v>
      </c>
      <c r="B1226" s="10">
        <v>46086</v>
      </c>
      <c r="C1226" s="10">
        <v>46092</v>
      </c>
      <c r="D1226" s="8">
        <v>3283</v>
      </c>
      <c r="E1226" s="8">
        <v>338</v>
      </c>
      <c r="F1226" s="8">
        <v>4</v>
      </c>
      <c r="G1226" s="8">
        <v>2</v>
      </c>
      <c r="H1226" s="8">
        <v>190</v>
      </c>
      <c r="I1226" s="8" t="s">
        <v>16</v>
      </c>
      <c r="J1226" s="8">
        <v>33044170</v>
      </c>
      <c r="K1226" s="8" t="s">
        <v>13054</v>
      </c>
      <c r="L1226" s="8" t="s">
        <v>13055</v>
      </c>
      <c r="M1226" s="11">
        <v>99900</v>
      </c>
      <c r="N1226" s="24">
        <v>0.85</v>
      </c>
      <c r="O1226" s="15">
        <f t="shared" si="19"/>
        <v>14985.000000000002</v>
      </c>
      <c r="P1226" s="25" t="s">
        <v>2034</v>
      </c>
    </row>
    <row r="1227" spans="1:16" x14ac:dyDescent="0.25">
      <c r="A1227" s="8" t="s">
        <v>11494</v>
      </c>
      <c r="B1227" s="10">
        <v>46086</v>
      </c>
      <c r="C1227" s="10">
        <v>46092</v>
      </c>
      <c r="D1227" s="8">
        <v>3283</v>
      </c>
      <c r="E1227" s="8">
        <v>338</v>
      </c>
      <c r="F1227" s="8">
        <v>4</v>
      </c>
      <c r="G1227" s="8">
        <v>2</v>
      </c>
      <c r="H1227" s="8">
        <v>190</v>
      </c>
      <c r="I1227" s="8" t="s">
        <v>16</v>
      </c>
      <c r="J1227" s="8">
        <v>33044189</v>
      </c>
      <c r="K1227" s="8" t="s">
        <v>13054</v>
      </c>
      <c r="L1227" s="8" t="s">
        <v>13056</v>
      </c>
      <c r="M1227" s="11">
        <v>99900</v>
      </c>
      <c r="N1227" s="24">
        <v>0.85</v>
      </c>
      <c r="O1227" s="15">
        <f t="shared" si="19"/>
        <v>14985.000000000002</v>
      </c>
      <c r="P1227" s="25" t="s">
        <v>2034</v>
      </c>
    </row>
    <row r="1228" spans="1:16" x14ac:dyDescent="0.25">
      <c r="A1228" s="8" t="s">
        <v>11494</v>
      </c>
      <c r="B1228" s="10">
        <v>46086</v>
      </c>
      <c r="C1228" s="10">
        <v>46092</v>
      </c>
      <c r="D1228" s="8">
        <v>3283</v>
      </c>
      <c r="E1228" s="8">
        <v>338</v>
      </c>
      <c r="F1228" s="8">
        <v>4</v>
      </c>
      <c r="G1228" s="8">
        <v>2</v>
      </c>
      <c r="H1228" s="8">
        <v>190</v>
      </c>
      <c r="I1228" s="8" t="s">
        <v>16</v>
      </c>
      <c r="J1228" s="8">
        <v>33044198</v>
      </c>
      <c r="K1228" s="8" t="s">
        <v>13054</v>
      </c>
      <c r="L1228" s="8" t="s">
        <v>13057</v>
      </c>
      <c r="M1228" s="11">
        <v>99900</v>
      </c>
      <c r="N1228" s="24">
        <v>0.85</v>
      </c>
      <c r="O1228" s="15">
        <f t="shared" si="19"/>
        <v>14985.000000000002</v>
      </c>
      <c r="P1228" s="25" t="s">
        <v>2034</v>
      </c>
    </row>
    <row r="1229" spans="1:16" x14ac:dyDescent="0.25">
      <c r="A1229" s="8" t="s">
        <v>11494</v>
      </c>
      <c r="B1229" s="10">
        <v>46086</v>
      </c>
      <c r="C1229" s="10">
        <v>46092</v>
      </c>
      <c r="D1229" s="8">
        <v>3283</v>
      </c>
      <c r="E1229" s="8">
        <v>338</v>
      </c>
      <c r="F1229" s="8">
        <v>4</v>
      </c>
      <c r="G1229" s="8">
        <v>2</v>
      </c>
      <c r="H1229" s="8">
        <v>190</v>
      </c>
      <c r="I1229" s="8" t="s">
        <v>16</v>
      </c>
      <c r="J1229" s="8">
        <v>33044205</v>
      </c>
      <c r="K1229" s="8" t="s">
        <v>13054</v>
      </c>
      <c r="L1229" s="8" t="s">
        <v>13058</v>
      </c>
      <c r="M1229" s="11">
        <v>99900</v>
      </c>
      <c r="N1229" s="24">
        <v>0.85</v>
      </c>
      <c r="O1229" s="15">
        <f t="shared" si="19"/>
        <v>14985.000000000002</v>
      </c>
      <c r="P1229" s="25" t="s">
        <v>2034</v>
      </c>
    </row>
    <row r="1230" spans="1:16" x14ac:dyDescent="0.25">
      <c r="A1230" s="8" t="s">
        <v>11494</v>
      </c>
      <c r="B1230" s="10">
        <v>46086</v>
      </c>
      <c r="C1230" s="10">
        <v>46092</v>
      </c>
      <c r="D1230" s="8">
        <v>3283</v>
      </c>
      <c r="E1230" s="8">
        <v>338</v>
      </c>
      <c r="F1230" s="8">
        <v>4</v>
      </c>
      <c r="G1230" s="8">
        <v>5</v>
      </c>
      <c r="H1230" s="8">
        <v>80942</v>
      </c>
      <c r="I1230" s="8" t="s">
        <v>16</v>
      </c>
      <c r="J1230" s="8">
        <v>33044269</v>
      </c>
      <c r="K1230" s="8" t="s">
        <v>13059</v>
      </c>
      <c r="L1230" s="8" t="s">
        <v>13060</v>
      </c>
      <c r="M1230" s="11">
        <v>49900</v>
      </c>
      <c r="N1230" s="24">
        <v>0.85</v>
      </c>
      <c r="O1230" s="15">
        <f t="shared" si="19"/>
        <v>7485.0000000000009</v>
      </c>
      <c r="P1230" s="25" t="s">
        <v>2034</v>
      </c>
    </row>
    <row r="1231" spans="1:16" x14ac:dyDescent="0.25">
      <c r="A1231" s="8" t="s">
        <v>11494</v>
      </c>
      <c r="B1231" s="10">
        <v>46086</v>
      </c>
      <c r="C1231" s="10">
        <v>46092</v>
      </c>
      <c r="D1231" s="8">
        <v>3283</v>
      </c>
      <c r="E1231" s="8">
        <v>338</v>
      </c>
      <c r="F1231" s="8">
        <v>4</v>
      </c>
      <c r="G1231" s="8">
        <v>5</v>
      </c>
      <c r="H1231" s="8">
        <v>80942</v>
      </c>
      <c r="I1231" s="8" t="s">
        <v>16</v>
      </c>
      <c r="J1231" s="8">
        <v>33044278</v>
      </c>
      <c r="K1231" s="8" t="s">
        <v>13059</v>
      </c>
      <c r="L1231" s="8" t="s">
        <v>13061</v>
      </c>
      <c r="M1231" s="11">
        <v>49900</v>
      </c>
      <c r="N1231" s="24">
        <v>0.85</v>
      </c>
      <c r="O1231" s="15">
        <f t="shared" si="19"/>
        <v>7485.0000000000009</v>
      </c>
      <c r="P1231" s="25" t="s">
        <v>2034</v>
      </c>
    </row>
    <row r="1232" spans="1:16" x14ac:dyDescent="0.25">
      <c r="A1232" s="8" t="s">
        <v>11494</v>
      </c>
      <c r="B1232" s="10">
        <v>46086</v>
      </c>
      <c r="C1232" s="10">
        <v>46092</v>
      </c>
      <c r="D1232" s="8">
        <v>3283</v>
      </c>
      <c r="E1232" s="8">
        <v>338</v>
      </c>
      <c r="F1232" s="8">
        <v>4</v>
      </c>
      <c r="G1232" s="8">
        <v>5</v>
      </c>
      <c r="H1232" s="8">
        <v>80942</v>
      </c>
      <c r="I1232" s="8" t="s">
        <v>16</v>
      </c>
      <c r="J1232" s="8">
        <v>33044287</v>
      </c>
      <c r="K1232" s="8" t="s">
        <v>13059</v>
      </c>
      <c r="L1232" s="8" t="s">
        <v>13062</v>
      </c>
      <c r="M1232" s="11">
        <v>49900</v>
      </c>
      <c r="N1232" s="24">
        <v>0.85</v>
      </c>
      <c r="O1232" s="15">
        <f t="shared" si="19"/>
        <v>7485.0000000000009</v>
      </c>
      <c r="P1232" s="25" t="s">
        <v>2034</v>
      </c>
    </row>
    <row r="1233" spans="1:16" x14ac:dyDescent="0.25">
      <c r="A1233" s="8" t="s">
        <v>11494</v>
      </c>
      <c r="B1233" s="10">
        <v>46086</v>
      </c>
      <c r="C1233" s="10">
        <v>46092</v>
      </c>
      <c r="D1233" s="8">
        <v>3283</v>
      </c>
      <c r="E1233" s="8">
        <v>338</v>
      </c>
      <c r="F1233" s="8">
        <v>4</v>
      </c>
      <c r="G1233" s="8">
        <v>5</v>
      </c>
      <c r="H1233" s="8">
        <v>80942</v>
      </c>
      <c r="I1233" s="8" t="s">
        <v>16</v>
      </c>
      <c r="J1233" s="8">
        <v>33044296</v>
      </c>
      <c r="K1233" s="8" t="s">
        <v>13059</v>
      </c>
      <c r="L1233" s="8" t="s">
        <v>13063</v>
      </c>
      <c r="M1233" s="11">
        <v>49900</v>
      </c>
      <c r="N1233" s="24">
        <v>0.85</v>
      </c>
      <c r="O1233" s="15">
        <f t="shared" si="19"/>
        <v>7485.0000000000009</v>
      </c>
      <c r="P1233" s="25" t="s">
        <v>2034</v>
      </c>
    </row>
    <row r="1234" spans="1:16" x14ac:dyDescent="0.25">
      <c r="A1234" s="8" t="s">
        <v>11494</v>
      </c>
      <c r="B1234" s="10">
        <v>46086</v>
      </c>
      <c r="C1234" s="10">
        <v>46092</v>
      </c>
      <c r="D1234" s="8">
        <v>3283</v>
      </c>
      <c r="E1234" s="8">
        <v>338</v>
      </c>
      <c r="F1234" s="8">
        <v>4</v>
      </c>
      <c r="G1234" s="8">
        <v>5</v>
      </c>
      <c r="H1234" s="8">
        <v>80942</v>
      </c>
      <c r="I1234" s="8" t="s">
        <v>16</v>
      </c>
      <c r="J1234" s="8">
        <v>33044303</v>
      </c>
      <c r="K1234" s="8" t="s">
        <v>13059</v>
      </c>
      <c r="L1234" s="8" t="s">
        <v>13064</v>
      </c>
      <c r="M1234" s="11">
        <v>49900</v>
      </c>
      <c r="N1234" s="24">
        <v>0.85</v>
      </c>
      <c r="O1234" s="15">
        <f t="shared" si="19"/>
        <v>7485.0000000000009</v>
      </c>
      <c r="P1234" s="25" t="s">
        <v>2034</v>
      </c>
    </row>
    <row r="1235" spans="1:16" x14ac:dyDescent="0.25">
      <c r="A1235" s="8" t="s">
        <v>11494</v>
      </c>
      <c r="B1235" s="10">
        <v>46086</v>
      </c>
      <c r="C1235" s="10">
        <v>46092</v>
      </c>
      <c r="D1235" s="8">
        <v>3283</v>
      </c>
      <c r="E1235" s="8">
        <v>338</v>
      </c>
      <c r="F1235" s="8">
        <v>4</v>
      </c>
      <c r="G1235" s="8">
        <v>5</v>
      </c>
      <c r="H1235" s="8">
        <v>80942</v>
      </c>
      <c r="I1235" s="8" t="s">
        <v>16</v>
      </c>
      <c r="J1235" s="8">
        <v>33044312</v>
      </c>
      <c r="K1235" s="8" t="s">
        <v>13065</v>
      </c>
      <c r="L1235" s="8" t="s">
        <v>13066</v>
      </c>
      <c r="M1235" s="11">
        <v>49900</v>
      </c>
      <c r="N1235" s="24">
        <v>0.85</v>
      </c>
      <c r="O1235" s="15">
        <f t="shared" si="19"/>
        <v>7485.0000000000009</v>
      </c>
      <c r="P1235" s="25" t="s">
        <v>2034</v>
      </c>
    </row>
    <row r="1236" spans="1:16" x14ac:dyDescent="0.25">
      <c r="A1236" s="8" t="s">
        <v>11494</v>
      </c>
      <c r="B1236" s="10">
        <v>46086</v>
      </c>
      <c r="C1236" s="10">
        <v>46092</v>
      </c>
      <c r="D1236" s="8">
        <v>3283</v>
      </c>
      <c r="E1236" s="8">
        <v>338</v>
      </c>
      <c r="F1236" s="8">
        <v>4</v>
      </c>
      <c r="G1236" s="8">
        <v>5</v>
      </c>
      <c r="H1236" s="8">
        <v>80942</v>
      </c>
      <c r="I1236" s="8" t="s">
        <v>16</v>
      </c>
      <c r="J1236" s="8">
        <v>33044321</v>
      </c>
      <c r="K1236" s="8" t="s">
        <v>13065</v>
      </c>
      <c r="L1236" s="8" t="s">
        <v>13067</v>
      </c>
      <c r="M1236" s="11">
        <v>49900</v>
      </c>
      <c r="N1236" s="24">
        <v>0.85</v>
      </c>
      <c r="O1236" s="15">
        <f t="shared" si="19"/>
        <v>7485.0000000000009</v>
      </c>
      <c r="P1236" s="25" t="s">
        <v>2034</v>
      </c>
    </row>
    <row r="1237" spans="1:16" x14ac:dyDescent="0.25">
      <c r="A1237" s="8" t="s">
        <v>11494</v>
      </c>
      <c r="B1237" s="10">
        <v>46086</v>
      </c>
      <c r="C1237" s="10">
        <v>46092</v>
      </c>
      <c r="D1237" s="8">
        <v>3283</v>
      </c>
      <c r="E1237" s="8">
        <v>338</v>
      </c>
      <c r="F1237" s="8">
        <v>4</v>
      </c>
      <c r="G1237" s="8">
        <v>5</v>
      </c>
      <c r="H1237" s="8">
        <v>80942</v>
      </c>
      <c r="I1237" s="8" t="s">
        <v>16</v>
      </c>
      <c r="J1237" s="8">
        <v>33044330</v>
      </c>
      <c r="K1237" s="8" t="s">
        <v>13065</v>
      </c>
      <c r="L1237" s="8" t="s">
        <v>13068</v>
      </c>
      <c r="M1237" s="11">
        <v>49900</v>
      </c>
      <c r="N1237" s="24">
        <v>0.85</v>
      </c>
      <c r="O1237" s="15">
        <f t="shared" si="19"/>
        <v>7485.0000000000009</v>
      </c>
      <c r="P1237" s="25" t="s">
        <v>2034</v>
      </c>
    </row>
    <row r="1238" spans="1:16" x14ac:dyDescent="0.25">
      <c r="A1238" s="8" t="s">
        <v>11494</v>
      </c>
      <c r="B1238" s="10">
        <v>46086</v>
      </c>
      <c r="C1238" s="10">
        <v>46092</v>
      </c>
      <c r="D1238" s="8">
        <v>3283</v>
      </c>
      <c r="E1238" s="8">
        <v>338</v>
      </c>
      <c r="F1238" s="8">
        <v>4</v>
      </c>
      <c r="G1238" s="8">
        <v>5</v>
      </c>
      <c r="H1238" s="8">
        <v>80942</v>
      </c>
      <c r="I1238" s="8" t="s">
        <v>16</v>
      </c>
      <c r="J1238" s="8">
        <v>33044349</v>
      </c>
      <c r="K1238" s="8" t="s">
        <v>13065</v>
      </c>
      <c r="L1238" s="8" t="s">
        <v>13069</v>
      </c>
      <c r="M1238" s="11">
        <v>49900</v>
      </c>
      <c r="N1238" s="24">
        <v>0.85</v>
      </c>
      <c r="O1238" s="15">
        <f t="shared" si="19"/>
        <v>7485.0000000000009</v>
      </c>
      <c r="P1238" s="25" t="s">
        <v>2034</v>
      </c>
    </row>
    <row r="1239" spans="1:16" x14ac:dyDescent="0.25">
      <c r="A1239" s="8" t="s">
        <v>11494</v>
      </c>
      <c r="B1239" s="10">
        <v>46086</v>
      </c>
      <c r="C1239" s="10">
        <v>46092</v>
      </c>
      <c r="D1239" s="8">
        <v>3283</v>
      </c>
      <c r="E1239" s="8">
        <v>338</v>
      </c>
      <c r="F1239" s="8">
        <v>4</v>
      </c>
      <c r="G1239" s="8">
        <v>5</v>
      </c>
      <c r="H1239" s="8">
        <v>80942</v>
      </c>
      <c r="I1239" s="8" t="s">
        <v>16</v>
      </c>
      <c r="J1239" s="8">
        <v>33044358</v>
      </c>
      <c r="K1239" s="8" t="s">
        <v>13065</v>
      </c>
      <c r="L1239" s="8" t="s">
        <v>13070</v>
      </c>
      <c r="M1239" s="11">
        <v>49900</v>
      </c>
      <c r="N1239" s="24">
        <v>0.85</v>
      </c>
      <c r="O1239" s="15">
        <f t="shared" si="19"/>
        <v>7485.0000000000009</v>
      </c>
      <c r="P1239" s="25" t="s">
        <v>2034</v>
      </c>
    </row>
    <row r="1240" spans="1:16" x14ac:dyDescent="0.25">
      <c r="A1240" s="8" t="s">
        <v>11494</v>
      </c>
      <c r="B1240" s="10">
        <v>46086</v>
      </c>
      <c r="C1240" s="10">
        <v>46092</v>
      </c>
      <c r="D1240" s="8">
        <v>3283</v>
      </c>
      <c r="E1240" s="8">
        <v>338</v>
      </c>
      <c r="F1240" s="8">
        <v>4</v>
      </c>
      <c r="G1240" s="8">
        <v>5</v>
      </c>
      <c r="H1240" s="8">
        <v>80942</v>
      </c>
      <c r="I1240" s="8" t="s">
        <v>16</v>
      </c>
      <c r="J1240" s="8">
        <v>33044367</v>
      </c>
      <c r="K1240" s="8" t="s">
        <v>13071</v>
      </c>
      <c r="L1240" s="8" t="s">
        <v>13072</v>
      </c>
      <c r="M1240" s="11">
        <v>49900</v>
      </c>
      <c r="N1240" s="24">
        <v>0.85</v>
      </c>
      <c r="O1240" s="15">
        <f t="shared" si="19"/>
        <v>7485.0000000000009</v>
      </c>
      <c r="P1240" s="25" t="s">
        <v>2034</v>
      </c>
    </row>
    <row r="1241" spans="1:16" x14ac:dyDescent="0.25">
      <c r="A1241" s="8" t="s">
        <v>11494</v>
      </c>
      <c r="B1241" s="10">
        <v>46086</v>
      </c>
      <c r="C1241" s="10">
        <v>46092</v>
      </c>
      <c r="D1241" s="8">
        <v>3283</v>
      </c>
      <c r="E1241" s="8">
        <v>338</v>
      </c>
      <c r="F1241" s="8">
        <v>4</v>
      </c>
      <c r="G1241" s="8">
        <v>5</v>
      </c>
      <c r="H1241" s="8">
        <v>80942</v>
      </c>
      <c r="I1241" s="8" t="s">
        <v>16</v>
      </c>
      <c r="J1241" s="8">
        <v>33044376</v>
      </c>
      <c r="K1241" s="8" t="s">
        <v>13071</v>
      </c>
      <c r="L1241" s="8" t="s">
        <v>13073</v>
      </c>
      <c r="M1241" s="11">
        <v>49900</v>
      </c>
      <c r="N1241" s="24">
        <v>0.85</v>
      </c>
      <c r="O1241" s="15">
        <f t="shared" si="19"/>
        <v>7485.0000000000009</v>
      </c>
      <c r="P1241" s="25" t="s">
        <v>2034</v>
      </c>
    </row>
    <row r="1242" spans="1:16" x14ac:dyDescent="0.25">
      <c r="A1242" s="8" t="s">
        <v>11494</v>
      </c>
      <c r="B1242" s="10">
        <v>46086</v>
      </c>
      <c r="C1242" s="10">
        <v>46092</v>
      </c>
      <c r="D1242" s="8">
        <v>3283</v>
      </c>
      <c r="E1242" s="8">
        <v>338</v>
      </c>
      <c r="F1242" s="8">
        <v>4</v>
      </c>
      <c r="G1242" s="8">
        <v>5</v>
      </c>
      <c r="H1242" s="8">
        <v>80942</v>
      </c>
      <c r="I1242" s="8" t="s">
        <v>16</v>
      </c>
      <c r="J1242" s="8">
        <v>33044385</v>
      </c>
      <c r="K1242" s="8" t="s">
        <v>13071</v>
      </c>
      <c r="L1242" s="8" t="s">
        <v>13074</v>
      </c>
      <c r="M1242" s="11">
        <v>49900</v>
      </c>
      <c r="N1242" s="24">
        <v>0.85</v>
      </c>
      <c r="O1242" s="15">
        <f t="shared" si="19"/>
        <v>7485.0000000000009</v>
      </c>
      <c r="P1242" s="25" t="s">
        <v>2034</v>
      </c>
    </row>
    <row r="1243" spans="1:16" x14ac:dyDescent="0.25">
      <c r="A1243" s="8" t="s">
        <v>11494</v>
      </c>
      <c r="B1243" s="10">
        <v>46086</v>
      </c>
      <c r="C1243" s="10">
        <v>46092</v>
      </c>
      <c r="D1243" s="8">
        <v>3283</v>
      </c>
      <c r="E1243" s="8">
        <v>338</v>
      </c>
      <c r="F1243" s="8">
        <v>4</v>
      </c>
      <c r="G1243" s="8">
        <v>5</v>
      </c>
      <c r="H1243" s="8">
        <v>80942</v>
      </c>
      <c r="I1243" s="8" t="s">
        <v>16</v>
      </c>
      <c r="J1243" s="8">
        <v>33044394</v>
      </c>
      <c r="K1243" s="8" t="s">
        <v>13071</v>
      </c>
      <c r="L1243" s="8" t="s">
        <v>13075</v>
      </c>
      <c r="M1243" s="11">
        <v>49900</v>
      </c>
      <c r="N1243" s="24">
        <v>0.85</v>
      </c>
      <c r="O1243" s="15">
        <f t="shared" si="19"/>
        <v>7485.0000000000009</v>
      </c>
      <c r="P1243" s="25" t="s">
        <v>2034</v>
      </c>
    </row>
    <row r="1244" spans="1:16" x14ac:dyDescent="0.25">
      <c r="A1244" s="8" t="s">
        <v>11494</v>
      </c>
      <c r="B1244" s="10">
        <v>46086</v>
      </c>
      <c r="C1244" s="10">
        <v>46092</v>
      </c>
      <c r="D1244" s="8">
        <v>3283</v>
      </c>
      <c r="E1244" s="8">
        <v>338</v>
      </c>
      <c r="F1244" s="8">
        <v>4</v>
      </c>
      <c r="G1244" s="8">
        <v>5</v>
      </c>
      <c r="H1244" s="8">
        <v>80942</v>
      </c>
      <c r="I1244" s="8" t="s">
        <v>16</v>
      </c>
      <c r="J1244" s="8">
        <v>33044401</v>
      </c>
      <c r="K1244" s="8" t="s">
        <v>13071</v>
      </c>
      <c r="L1244" s="8" t="s">
        <v>13076</v>
      </c>
      <c r="M1244" s="11">
        <v>49900</v>
      </c>
      <c r="N1244" s="24">
        <v>0.85</v>
      </c>
      <c r="O1244" s="15">
        <f t="shared" si="19"/>
        <v>7485.0000000000009</v>
      </c>
      <c r="P1244" s="25" t="s">
        <v>2034</v>
      </c>
    </row>
    <row r="1245" spans="1:16" x14ac:dyDescent="0.25">
      <c r="A1245" s="8" t="s">
        <v>11494</v>
      </c>
      <c r="B1245" s="10">
        <v>46086</v>
      </c>
      <c r="C1245" s="10">
        <v>46092</v>
      </c>
      <c r="D1245" s="8">
        <v>3283</v>
      </c>
      <c r="E1245" s="8">
        <v>338</v>
      </c>
      <c r="F1245" s="8">
        <v>4</v>
      </c>
      <c r="G1245" s="8">
        <v>7</v>
      </c>
      <c r="H1245" s="8">
        <v>80942</v>
      </c>
      <c r="I1245" s="8" t="s">
        <v>16</v>
      </c>
      <c r="J1245" s="8">
        <v>33044410</v>
      </c>
      <c r="K1245" s="8" t="s">
        <v>13077</v>
      </c>
      <c r="L1245" s="8" t="s">
        <v>13078</v>
      </c>
      <c r="M1245" s="11">
        <v>109900</v>
      </c>
      <c r="N1245" s="24">
        <v>0.85</v>
      </c>
      <c r="O1245" s="15">
        <f t="shared" si="19"/>
        <v>16485.000000000004</v>
      </c>
      <c r="P1245" s="25" t="s">
        <v>2034</v>
      </c>
    </row>
    <row r="1246" spans="1:16" x14ac:dyDescent="0.25">
      <c r="A1246" s="8" t="s">
        <v>11494</v>
      </c>
      <c r="B1246" s="10">
        <v>46086</v>
      </c>
      <c r="C1246" s="10">
        <v>46092</v>
      </c>
      <c r="D1246" s="8">
        <v>3283</v>
      </c>
      <c r="E1246" s="8">
        <v>338</v>
      </c>
      <c r="F1246" s="8">
        <v>4</v>
      </c>
      <c r="G1246" s="8">
        <v>7</v>
      </c>
      <c r="H1246" s="8">
        <v>80942</v>
      </c>
      <c r="I1246" s="8" t="s">
        <v>16</v>
      </c>
      <c r="J1246" s="8">
        <v>33044429</v>
      </c>
      <c r="K1246" s="8" t="s">
        <v>13077</v>
      </c>
      <c r="L1246" s="8" t="s">
        <v>13079</v>
      </c>
      <c r="M1246" s="11">
        <v>109900</v>
      </c>
      <c r="N1246" s="24">
        <v>0.85</v>
      </c>
      <c r="O1246" s="15">
        <f t="shared" si="19"/>
        <v>16485.000000000004</v>
      </c>
      <c r="P1246" s="25" t="s">
        <v>2034</v>
      </c>
    </row>
    <row r="1247" spans="1:16" x14ac:dyDescent="0.25">
      <c r="A1247" s="8" t="s">
        <v>11494</v>
      </c>
      <c r="B1247" s="10">
        <v>46086</v>
      </c>
      <c r="C1247" s="10">
        <v>46092</v>
      </c>
      <c r="D1247" s="8">
        <v>3283</v>
      </c>
      <c r="E1247" s="8">
        <v>338</v>
      </c>
      <c r="F1247" s="8">
        <v>4</v>
      </c>
      <c r="G1247" s="8">
        <v>7</v>
      </c>
      <c r="H1247" s="8">
        <v>80942</v>
      </c>
      <c r="I1247" s="8" t="s">
        <v>16</v>
      </c>
      <c r="J1247" s="8">
        <v>33044438</v>
      </c>
      <c r="K1247" s="8" t="s">
        <v>13077</v>
      </c>
      <c r="L1247" s="8" t="s">
        <v>13080</v>
      </c>
      <c r="M1247" s="11">
        <v>109900</v>
      </c>
      <c r="N1247" s="24">
        <v>0.85</v>
      </c>
      <c r="O1247" s="15">
        <f t="shared" si="19"/>
        <v>16485.000000000004</v>
      </c>
      <c r="P1247" s="25" t="s">
        <v>2034</v>
      </c>
    </row>
    <row r="1248" spans="1:16" x14ac:dyDescent="0.25">
      <c r="A1248" s="8" t="s">
        <v>11494</v>
      </c>
      <c r="B1248" s="10">
        <v>46086</v>
      </c>
      <c r="C1248" s="10">
        <v>46092</v>
      </c>
      <c r="D1248" s="8">
        <v>3283</v>
      </c>
      <c r="E1248" s="8">
        <v>338</v>
      </c>
      <c r="F1248" s="8">
        <v>4</v>
      </c>
      <c r="G1248" s="8">
        <v>5</v>
      </c>
      <c r="H1248" s="8">
        <v>80942</v>
      </c>
      <c r="I1248" s="8" t="s">
        <v>16</v>
      </c>
      <c r="J1248" s="8">
        <v>33044643</v>
      </c>
      <c r="K1248" s="8" t="s">
        <v>13081</v>
      </c>
      <c r="L1248" s="8" t="s">
        <v>13082</v>
      </c>
      <c r="M1248" s="11">
        <v>49900</v>
      </c>
      <c r="N1248" s="24">
        <v>0.85</v>
      </c>
      <c r="O1248" s="15">
        <f t="shared" si="19"/>
        <v>7485.0000000000009</v>
      </c>
      <c r="P1248" s="25" t="s">
        <v>2034</v>
      </c>
    </row>
    <row r="1249" spans="1:16" x14ac:dyDescent="0.25">
      <c r="A1249" s="8" t="s">
        <v>11494</v>
      </c>
      <c r="B1249" s="10">
        <v>46086</v>
      </c>
      <c r="C1249" s="10">
        <v>46092</v>
      </c>
      <c r="D1249" s="8">
        <v>3283</v>
      </c>
      <c r="E1249" s="8">
        <v>338</v>
      </c>
      <c r="F1249" s="8">
        <v>4</v>
      </c>
      <c r="G1249" s="8">
        <v>5</v>
      </c>
      <c r="H1249" s="8">
        <v>80942</v>
      </c>
      <c r="I1249" s="8" t="s">
        <v>16</v>
      </c>
      <c r="J1249" s="8">
        <v>33044652</v>
      </c>
      <c r="K1249" s="8" t="s">
        <v>13081</v>
      </c>
      <c r="L1249" s="8" t="s">
        <v>13083</v>
      </c>
      <c r="M1249" s="11">
        <v>49900</v>
      </c>
      <c r="N1249" s="24">
        <v>0.85</v>
      </c>
      <c r="O1249" s="15">
        <f t="shared" si="19"/>
        <v>7485.0000000000009</v>
      </c>
      <c r="P1249" s="25" t="s">
        <v>2034</v>
      </c>
    </row>
    <row r="1250" spans="1:16" x14ac:dyDescent="0.25">
      <c r="A1250" s="8" t="s">
        <v>11494</v>
      </c>
      <c r="B1250" s="10">
        <v>46086</v>
      </c>
      <c r="C1250" s="10">
        <v>46092</v>
      </c>
      <c r="D1250" s="8">
        <v>3283</v>
      </c>
      <c r="E1250" s="8">
        <v>338</v>
      </c>
      <c r="F1250" s="8">
        <v>4</v>
      </c>
      <c r="G1250" s="8">
        <v>5</v>
      </c>
      <c r="H1250" s="8">
        <v>80942</v>
      </c>
      <c r="I1250" s="8" t="s">
        <v>16</v>
      </c>
      <c r="J1250" s="8">
        <v>33044661</v>
      </c>
      <c r="K1250" s="8" t="s">
        <v>13081</v>
      </c>
      <c r="L1250" s="8" t="s">
        <v>13084</v>
      </c>
      <c r="M1250" s="11">
        <v>49900</v>
      </c>
      <c r="N1250" s="24">
        <v>0.85</v>
      </c>
      <c r="O1250" s="15">
        <f t="shared" si="19"/>
        <v>7485.0000000000009</v>
      </c>
      <c r="P1250" s="25" t="s">
        <v>2034</v>
      </c>
    </row>
    <row r="1251" spans="1:16" x14ac:dyDescent="0.25">
      <c r="A1251" s="8" t="s">
        <v>11494</v>
      </c>
      <c r="B1251" s="10">
        <v>46086</v>
      </c>
      <c r="C1251" s="10">
        <v>46092</v>
      </c>
      <c r="D1251" s="8">
        <v>3283</v>
      </c>
      <c r="E1251" s="8">
        <v>338</v>
      </c>
      <c r="F1251" s="8">
        <v>4</v>
      </c>
      <c r="G1251" s="8">
        <v>5</v>
      </c>
      <c r="H1251" s="8">
        <v>80942</v>
      </c>
      <c r="I1251" s="8" t="s">
        <v>16</v>
      </c>
      <c r="J1251" s="8">
        <v>33044670</v>
      </c>
      <c r="K1251" s="8" t="s">
        <v>13081</v>
      </c>
      <c r="L1251" s="8" t="s">
        <v>13085</v>
      </c>
      <c r="M1251" s="11">
        <v>49900</v>
      </c>
      <c r="N1251" s="24">
        <v>0.85</v>
      </c>
      <c r="O1251" s="15">
        <f t="shared" si="19"/>
        <v>7485.0000000000009</v>
      </c>
      <c r="P1251" s="25" t="s">
        <v>2034</v>
      </c>
    </row>
    <row r="1252" spans="1:16" x14ac:dyDescent="0.25">
      <c r="A1252" s="8" t="s">
        <v>11494</v>
      </c>
      <c r="B1252" s="10">
        <v>46086</v>
      </c>
      <c r="C1252" s="10">
        <v>46092</v>
      </c>
      <c r="D1252" s="8">
        <v>3283</v>
      </c>
      <c r="E1252" s="8">
        <v>338</v>
      </c>
      <c r="F1252" s="8">
        <v>4</v>
      </c>
      <c r="G1252" s="8">
        <v>5</v>
      </c>
      <c r="H1252" s="8">
        <v>80942</v>
      </c>
      <c r="I1252" s="8" t="s">
        <v>16</v>
      </c>
      <c r="J1252" s="8">
        <v>33044689</v>
      </c>
      <c r="K1252" s="8" t="s">
        <v>13081</v>
      </c>
      <c r="L1252" s="8" t="s">
        <v>13086</v>
      </c>
      <c r="M1252" s="11">
        <v>49900</v>
      </c>
      <c r="N1252" s="24">
        <v>0.85</v>
      </c>
      <c r="O1252" s="15">
        <f t="shared" si="19"/>
        <v>7485.0000000000009</v>
      </c>
      <c r="P1252" s="25" t="s">
        <v>2034</v>
      </c>
    </row>
    <row r="1253" spans="1:16" x14ac:dyDescent="0.25">
      <c r="A1253" s="8" t="s">
        <v>11494</v>
      </c>
      <c r="B1253" s="10">
        <v>46086</v>
      </c>
      <c r="C1253" s="10">
        <v>46092</v>
      </c>
      <c r="D1253" s="8">
        <v>3283</v>
      </c>
      <c r="E1253" s="8">
        <v>338</v>
      </c>
      <c r="F1253" s="8">
        <v>4</v>
      </c>
      <c r="G1253" s="8">
        <v>7</v>
      </c>
      <c r="H1253" s="8">
        <v>81005</v>
      </c>
      <c r="I1253" s="8" t="s">
        <v>16</v>
      </c>
      <c r="J1253" s="8">
        <v>33044732</v>
      </c>
      <c r="K1253" s="8" t="s">
        <v>12976</v>
      </c>
      <c r="L1253" s="8" t="s">
        <v>13087</v>
      </c>
      <c r="M1253" s="11">
        <v>119900</v>
      </c>
      <c r="N1253" s="24">
        <v>0.85</v>
      </c>
      <c r="O1253" s="15">
        <f t="shared" si="19"/>
        <v>17985.000000000004</v>
      </c>
      <c r="P1253" s="25" t="s">
        <v>2034</v>
      </c>
    </row>
    <row r="1254" spans="1:16" x14ac:dyDescent="0.25">
      <c r="A1254" s="8" t="s">
        <v>11494</v>
      </c>
      <c r="B1254" s="10">
        <v>46086</v>
      </c>
      <c r="C1254" s="10">
        <v>46092</v>
      </c>
      <c r="D1254" s="8">
        <v>3283</v>
      </c>
      <c r="E1254" s="8">
        <v>338</v>
      </c>
      <c r="F1254" s="8">
        <v>4</v>
      </c>
      <c r="G1254" s="8">
        <v>7</v>
      </c>
      <c r="H1254" s="8">
        <v>81005</v>
      </c>
      <c r="I1254" s="8" t="s">
        <v>16</v>
      </c>
      <c r="J1254" s="8">
        <v>33218796</v>
      </c>
      <c r="K1254" s="8" t="s">
        <v>12972</v>
      </c>
      <c r="L1254" s="8" t="s">
        <v>13088</v>
      </c>
      <c r="M1254" s="11">
        <v>119900</v>
      </c>
      <c r="N1254" s="24">
        <v>0.85</v>
      </c>
      <c r="O1254" s="15">
        <f t="shared" si="19"/>
        <v>17985.000000000004</v>
      </c>
      <c r="P1254" s="25" t="s">
        <v>2034</v>
      </c>
    </row>
    <row r="1255" spans="1:16" x14ac:dyDescent="0.25">
      <c r="A1255" s="8" t="s">
        <v>11494</v>
      </c>
      <c r="B1255" s="10">
        <v>46086</v>
      </c>
      <c r="C1255" s="10">
        <v>46092</v>
      </c>
      <c r="D1255" s="8">
        <v>3283</v>
      </c>
      <c r="E1255" s="8">
        <v>338</v>
      </c>
      <c r="F1255" s="8">
        <v>4</v>
      </c>
      <c r="G1255" s="8">
        <v>9</v>
      </c>
      <c r="H1255" s="8">
        <v>2060</v>
      </c>
      <c r="I1255" s="8" t="s">
        <v>16</v>
      </c>
      <c r="J1255" s="8">
        <v>33218803</v>
      </c>
      <c r="K1255" s="8" t="s">
        <v>13089</v>
      </c>
      <c r="L1255" s="8" t="s">
        <v>13090</v>
      </c>
      <c r="M1255" s="11">
        <v>79900</v>
      </c>
      <c r="N1255" s="24">
        <v>0.85</v>
      </c>
      <c r="O1255" s="15">
        <f t="shared" si="19"/>
        <v>11985.000000000002</v>
      </c>
      <c r="P1255" s="25" t="s">
        <v>2034</v>
      </c>
    </row>
    <row r="1256" spans="1:16" x14ac:dyDescent="0.25">
      <c r="A1256" s="8" t="s">
        <v>11494</v>
      </c>
      <c r="B1256" s="10">
        <v>46086</v>
      </c>
      <c r="C1256" s="10">
        <v>46092</v>
      </c>
      <c r="D1256" s="8">
        <v>3283</v>
      </c>
      <c r="E1256" s="8">
        <v>338</v>
      </c>
      <c r="F1256" s="8">
        <v>4</v>
      </c>
      <c r="G1256" s="8">
        <v>9</v>
      </c>
      <c r="H1256" s="8">
        <v>2060</v>
      </c>
      <c r="I1256" s="8" t="s">
        <v>16</v>
      </c>
      <c r="J1256" s="8">
        <v>33218812</v>
      </c>
      <c r="K1256" s="8" t="s">
        <v>13089</v>
      </c>
      <c r="L1256" s="8" t="s">
        <v>13091</v>
      </c>
      <c r="M1256" s="11">
        <v>79900</v>
      </c>
      <c r="N1256" s="24">
        <v>0.85</v>
      </c>
      <c r="O1256" s="15">
        <f t="shared" si="19"/>
        <v>11985.000000000002</v>
      </c>
      <c r="P1256" s="25" t="s">
        <v>2034</v>
      </c>
    </row>
    <row r="1257" spans="1:16" x14ac:dyDescent="0.25">
      <c r="A1257" s="8" t="s">
        <v>11494</v>
      </c>
      <c r="B1257" s="10">
        <v>46086</v>
      </c>
      <c r="C1257" s="10">
        <v>46092</v>
      </c>
      <c r="D1257" s="8">
        <v>3283</v>
      </c>
      <c r="E1257" s="8">
        <v>338</v>
      </c>
      <c r="F1257" s="8">
        <v>4</v>
      </c>
      <c r="G1257" s="8">
        <v>9</v>
      </c>
      <c r="H1257" s="8">
        <v>2060</v>
      </c>
      <c r="I1257" s="8" t="s">
        <v>16</v>
      </c>
      <c r="J1257" s="8">
        <v>33218821</v>
      </c>
      <c r="K1257" s="8" t="s">
        <v>13089</v>
      </c>
      <c r="L1257" s="8" t="s">
        <v>13092</v>
      </c>
      <c r="M1257" s="11">
        <v>79900</v>
      </c>
      <c r="N1257" s="24">
        <v>0.85</v>
      </c>
      <c r="O1257" s="15">
        <f t="shared" si="19"/>
        <v>11985.000000000002</v>
      </c>
      <c r="P1257" s="25" t="s">
        <v>2034</v>
      </c>
    </row>
    <row r="1258" spans="1:16" x14ac:dyDescent="0.25">
      <c r="A1258" s="8" t="s">
        <v>11494</v>
      </c>
      <c r="B1258" s="10">
        <v>46086</v>
      </c>
      <c r="C1258" s="10">
        <v>46092</v>
      </c>
      <c r="D1258" s="8">
        <v>3283</v>
      </c>
      <c r="E1258" s="8">
        <v>338</v>
      </c>
      <c r="F1258" s="8">
        <v>4</v>
      </c>
      <c r="G1258" s="8">
        <v>9</v>
      </c>
      <c r="H1258" s="8">
        <v>2060</v>
      </c>
      <c r="I1258" s="8" t="s">
        <v>16</v>
      </c>
      <c r="J1258" s="8">
        <v>33218830</v>
      </c>
      <c r="K1258" s="8" t="s">
        <v>13093</v>
      </c>
      <c r="L1258" s="8" t="s">
        <v>13094</v>
      </c>
      <c r="M1258" s="11">
        <v>79900</v>
      </c>
      <c r="N1258" s="24">
        <v>0.85</v>
      </c>
      <c r="O1258" s="15">
        <f t="shared" si="19"/>
        <v>11985.000000000002</v>
      </c>
      <c r="P1258" s="25" t="s">
        <v>2034</v>
      </c>
    </row>
    <row r="1259" spans="1:16" x14ac:dyDescent="0.25">
      <c r="A1259" s="8" t="s">
        <v>11494</v>
      </c>
      <c r="B1259" s="10">
        <v>46086</v>
      </c>
      <c r="C1259" s="10">
        <v>46092</v>
      </c>
      <c r="D1259" s="8">
        <v>3283</v>
      </c>
      <c r="E1259" s="8">
        <v>338</v>
      </c>
      <c r="F1259" s="8">
        <v>4</v>
      </c>
      <c r="G1259" s="8">
        <v>9</v>
      </c>
      <c r="H1259" s="8">
        <v>2060</v>
      </c>
      <c r="I1259" s="8" t="s">
        <v>16</v>
      </c>
      <c r="J1259" s="8">
        <v>33218849</v>
      </c>
      <c r="K1259" s="8" t="s">
        <v>13093</v>
      </c>
      <c r="L1259" s="8" t="s">
        <v>13095</v>
      </c>
      <c r="M1259" s="11">
        <v>79900</v>
      </c>
      <c r="N1259" s="24">
        <v>0.85</v>
      </c>
      <c r="O1259" s="15">
        <f t="shared" si="19"/>
        <v>11985.000000000002</v>
      </c>
      <c r="P1259" s="25" t="s">
        <v>2034</v>
      </c>
    </row>
    <row r="1260" spans="1:16" x14ac:dyDescent="0.25">
      <c r="A1260" s="8" t="s">
        <v>11494</v>
      </c>
      <c r="B1260" s="10">
        <v>46086</v>
      </c>
      <c r="C1260" s="10">
        <v>46092</v>
      </c>
      <c r="D1260" s="8">
        <v>3283</v>
      </c>
      <c r="E1260" s="8">
        <v>338</v>
      </c>
      <c r="F1260" s="8">
        <v>4</v>
      </c>
      <c r="G1260" s="8">
        <v>9</v>
      </c>
      <c r="H1260" s="8">
        <v>2060</v>
      </c>
      <c r="I1260" s="8" t="s">
        <v>16</v>
      </c>
      <c r="J1260" s="8">
        <v>33218858</v>
      </c>
      <c r="K1260" s="8" t="s">
        <v>13093</v>
      </c>
      <c r="L1260" s="8" t="s">
        <v>13096</v>
      </c>
      <c r="M1260" s="11">
        <v>79900</v>
      </c>
      <c r="N1260" s="24">
        <v>0.85</v>
      </c>
      <c r="O1260" s="15">
        <f t="shared" si="19"/>
        <v>11985.000000000002</v>
      </c>
      <c r="P1260" s="25" t="s">
        <v>2034</v>
      </c>
    </row>
    <row r="1261" spans="1:16" x14ac:dyDescent="0.25">
      <c r="A1261" s="8" t="s">
        <v>11494</v>
      </c>
      <c r="B1261" s="10">
        <v>46086</v>
      </c>
      <c r="C1261" s="10">
        <v>46092</v>
      </c>
      <c r="D1261" s="8">
        <v>3283</v>
      </c>
      <c r="E1261" s="8">
        <v>338</v>
      </c>
      <c r="F1261" s="8">
        <v>4</v>
      </c>
      <c r="G1261" s="8">
        <v>2</v>
      </c>
      <c r="H1261" s="8">
        <v>81632</v>
      </c>
      <c r="I1261" s="8" t="s">
        <v>16</v>
      </c>
      <c r="J1261" s="8">
        <v>33218894</v>
      </c>
      <c r="K1261" s="8" t="s">
        <v>13097</v>
      </c>
      <c r="L1261" s="8" t="s">
        <v>13098</v>
      </c>
      <c r="M1261" s="11">
        <v>129900</v>
      </c>
      <c r="N1261" s="24">
        <v>0.85</v>
      </c>
      <c r="O1261" s="15">
        <f t="shared" si="19"/>
        <v>19485.000000000004</v>
      </c>
      <c r="P1261" s="25" t="s">
        <v>2034</v>
      </c>
    </row>
    <row r="1262" spans="1:16" x14ac:dyDescent="0.25">
      <c r="A1262" s="8" t="s">
        <v>11494</v>
      </c>
      <c r="B1262" s="10">
        <v>46086</v>
      </c>
      <c r="C1262" s="10">
        <v>46092</v>
      </c>
      <c r="D1262" s="8">
        <v>3283</v>
      </c>
      <c r="E1262" s="8">
        <v>338</v>
      </c>
      <c r="F1262" s="8">
        <v>4</v>
      </c>
      <c r="G1262" s="8">
        <v>2</v>
      </c>
      <c r="H1262" s="8">
        <v>81632</v>
      </c>
      <c r="I1262" s="8" t="s">
        <v>16</v>
      </c>
      <c r="J1262" s="8">
        <v>33218901</v>
      </c>
      <c r="K1262" s="8" t="s">
        <v>13097</v>
      </c>
      <c r="L1262" s="8" t="s">
        <v>13099</v>
      </c>
      <c r="M1262" s="11">
        <v>129900</v>
      </c>
      <c r="N1262" s="24">
        <v>0.85</v>
      </c>
      <c r="O1262" s="15">
        <f t="shared" si="19"/>
        <v>19485.000000000004</v>
      </c>
      <c r="P1262" s="25" t="s">
        <v>2034</v>
      </c>
    </row>
    <row r="1263" spans="1:16" x14ac:dyDescent="0.25">
      <c r="A1263" s="8" t="s">
        <v>11494</v>
      </c>
      <c r="B1263" s="10">
        <v>46086</v>
      </c>
      <c r="C1263" s="10">
        <v>46092</v>
      </c>
      <c r="D1263" s="8">
        <v>3283</v>
      </c>
      <c r="E1263" s="8">
        <v>338</v>
      </c>
      <c r="F1263" s="8">
        <v>4</v>
      </c>
      <c r="G1263" s="8">
        <v>2</v>
      </c>
      <c r="H1263" s="8">
        <v>81632</v>
      </c>
      <c r="I1263" s="8" t="s">
        <v>16</v>
      </c>
      <c r="J1263" s="8">
        <v>33218910</v>
      </c>
      <c r="K1263" s="8" t="s">
        <v>13097</v>
      </c>
      <c r="L1263" s="8" t="s">
        <v>13100</v>
      </c>
      <c r="M1263" s="11">
        <v>129900</v>
      </c>
      <c r="N1263" s="24">
        <v>0.85</v>
      </c>
      <c r="O1263" s="15">
        <f t="shared" si="19"/>
        <v>19485.000000000004</v>
      </c>
      <c r="P1263" s="25" t="s">
        <v>2034</v>
      </c>
    </row>
    <row r="1264" spans="1:16" x14ac:dyDescent="0.25">
      <c r="A1264" s="8" t="s">
        <v>11494</v>
      </c>
      <c r="B1264" s="10">
        <v>46086</v>
      </c>
      <c r="C1264" s="10">
        <v>46092</v>
      </c>
      <c r="D1264" s="8">
        <v>3283</v>
      </c>
      <c r="E1264" s="8">
        <v>338</v>
      </c>
      <c r="F1264" s="8">
        <v>4</v>
      </c>
      <c r="G1264" s="8">
        <v>2</v>
      </c>
      <c r="H1264" s="8">
        <v>81632</v>
      </c>
      <c r="I1264" s="8" t="s">
        <v>16</v>
      </c>
      <c r="J1264" s="8">
        <v>33218929</v>
      </c>
      <c r="K1264" s="8" t="s">
        <v>13097</v>
      </c>
      <c r="L1264" s="8" t="s">
        <v>13101</v>
      </c>
      <c r="M1264" s="11">
        <v>129900</v>
      </c>
      <c r="N1264" s="24">
        <v>0.85</v>
      </c>
      <c r="O1264" s="15">
        <f t="shared" si="19"/>
        <v>19485.000000000004</v>
      </c>
      <c r="P1264" s="25" t="s">
        <v>2034</v>
      </c>
    </row>
    <row r="1265" spans="1:16" x14ac:dyDescent="0.25">
      <c r="A1265" s="8" t="s">
        <v>11494</v>
      </c>
      <c r="B1265" s="10">
        <v>46086</v>
      </c>
      <c r="C1265" s="10">
        <v>46092</v>
      </c>
      <c r="D1265" s="8">
        <v>3283</v>
      </c>
      <c r="E1265" s="8">
        <v>338</v>
      </c>
      <c r="F1265" s="8">
        <v>4</v>
      </c>
      <c r="G1265" s="8">
        <v>2</v>
      </c>
      <c r="H1265" s="8">
        <v>81632</v>
      </c>
      <c r="I1265" s="8" t="s">
        <v>16</v>
      </c>
      <c r="J1265" s="8">
        <v>33218938</v>
      </c>
      <c r="K1265" s="8" t="s">
        <v>13097</v>
      </c>
      <c r="L1265" s="8" t="s">
        <v>13102</v>
      </c>
      <c r="M1265" s="11">
        <v>129900</v>
      </c>
      <c r="N1265" s="24">
        <v>0.85</v>
      </c>
      <c r="O1265" s="15">
        <f t="shared" si="19"/>
        <v>19485.000000000004</v>
      </c>
      <c r="P1265" s="25" t="s">
        <v>2034</v>
      </c>
    </row>
    <row r="1266" spans="1:16" x14ac:dyDescent="0.25">
      <c r="A1266" s="8" t="s">
        <v>11494</v>
      </c>
      <c r="B1266" s="10">
        <v>46086</v>
      </c>
      <c r="C1266" s="10">
        <v>46092</v>
      </c>
      <c r="D1266" s="8">
        <v>3283</v>
      </c>
      <c r="E1266" s="8">
        <v>338</v>
      </c>
      <c r="F1266" s="8">
        <v>4</v>
      </c>
      <c r="G1266" s="8">
        <v>6</v>
      </c>
      <c r="H1266" s="8">
        <v>81235</v>
      </c>
      <c r="I1266" s="8" t="s">
        <v>16</v>
      </c>
      <c r="J1266" s="8">
        <v>33230683</v>
      </c>
      <c r="K1266" s="8" t="s">
        <v>13103</v>
      </c>
      <c r="L1266" s="8" t="s">
        <v>13104</v>
      </c>
      <c r="M1266" s="11">
        <v>49900</v>
      </c>
      <c r="N1266" s="24">
        <v>0.85</v>
      </c>
      <c r="O1266" s="15">
        <f t="shared" si="19"/>
        <v>7485.0000000000009</v>
      </c>
      <c r="P1266" s="25" t="s">
        <v>2034</v>
      </c>
    </row>
    <row r="1267" spans="1:16" x14ac:dyDescent="0.25">
      <c r="A1267" s="8" t="s">
        <v>11494</v>
      </c>
      <c r="B1267" s="10">
        <v>46086</v>
      </c>
      <c r="C1267" s="10">
        <v>46092</v>
      </c>
      <c r="D1267" s="8">
        <v>3283</v>
      </c>
      <c r="E1267" s="8">
        <v>338</v>
      </c>
      <c r="F1267" s="8">
        <v>4</v>
      </c>
      <c r="G1267" s="8">
        <v>6</v>
      </c>
      <c r="H1267" s="8">
        <v>81235</v>
      </c>
      <c r="I1267" s="8" t="s">
        <v>16</v>
      </c>
      <c r="J1267" s="8">
        <v>33230692</v>
      </c>
      <c r="K1267" s="8" t="s">
        <v>13103</v>
      </c>
      <c r="L1267" s="8" t="s">
        <v>13105</v>
      </c>
      <c r="M1267" s="11">
        <v>49900</v>
      </c>
      <c r="N1267" s="24">
        <v>0.85</v>
      </c>
      <c r="O1267" s="15">
        <f t="shared" si="19"/>
        <v>7485.0000000000009</v>
      </c>
      <c r="P1267" s="25" t="s">
        <v>2034</v>
      </c>
    </row>
    <row r="1268" spans="1:16" x14ac:dyDescent="0.25">
      <c r="A1268" s="8" t="s">
        <v>11494</v>
      </c>
      <c r="B1268" s="10">
        <v>46086</v>
      </c>
      <c r="C1268" s="10">
        <v>46092</v>
      </c>
      <c r="D1268" s="8">
        <v>3283</v>
      </c>
      <c r="E1268" s="8">
        <v>338</v>
      </c>
      <c r="F1268" s="8">
        <v>4</v>
      </c>
      <c r="G1268" s="8">
        <v>6</v>
      </c>
      <c r="H1268" s="8">
        <v>81235</v>
      </c>
      <c r="I1268" s="8" t="s">
        <v>16</v>
      </c>
      <c r="J1268" s="8">
        <v>33230709</v>
      </c>
      <c r="K1268" s="8" t="s">
        <v>13103</v>
      </c>
      <c r="L1268" s="8" t="s">
        <v>13106</v>
      </c>
      <c r="M1268" s="11">
        <v>49900</v>
      </c>
      <c r="N1268" s="24">
        <v>0.85</v>
      </c>
      <c r="O1268" s="15">
        <f t="shared" si="19"/>
        <v>7485.0000000000009</v>
      </c>
      <c r="P1268" s="25" t="s">
        <v>2034</v>
      </c>
    </row>
    <row r="1269" spans="1:16" x14ac:dyDescent="0.25">
      <c r="A1269" s="8" t="s">
        <v>11494</v>
      </c>
      <c r="B1269" s="10">
        <v>46086</v>
      </c>
      <c r="C1269" s="10">
        <v>46092</v>
      </c>
      <c r="D1269" s="8">
        <v>3283</v>
      </c>
      <c r="E1269" s="8">
        <v>338</v>
      </c>
      <c r="F1269" s="8">
        <v>4</v>
      </c>
      <c r="G1269" s="8">
        <v>6</v>
      </c>
      <c r="H1269" s="8">
        <v>81235</v>
      </c>
      <c r="I1269" s="8" t="s">
        <v>16</v>
      </c>
      <c r="J1269" s="8">
        <v>33230727</v>
      </c>
      <c r="K1269" s="8" t="s">
        <v>13103</v>
      </c>
      <c r="L1269" s="8" t="s">
        <v>13107</v>
      </c>
      <c r="M1269" s="11">
        <v>49900</v>
      </c>
      <c r="N1269" s="24">
        <v>0.85</v>
      </c>
      <c r="O1269" s="15">
        <f t="shared" si="19"/>
        <v>7485.0000000000009</v>
      </c>
      <c r="P1269" s="25" t="s">
        <v>2034</v>
      </c>
    </row>
    <row r="1270" spans="1:16" x14ac:dyDescent="0.25">
      <c r="A1270" s="8" t="s">
        <v>11494</v>
      </c>
      <c r="B1270" s="10">
        <v>46086</v>
      </c>
      <c r="C1270" s="10">
        <v>46092</v>
      </c>
      <c r="D1270" s="8">
        <v>3283</v>
      </c>
      <c r="E1270" s="8">
        <v>338</v>
      </c>
      <c r="F1270" s="8">
        <v>4</v>
      </c>
      <c r="G1270" s="8">
        <v>6</v>
      </c>
      <c r="H1270" s="8">
        <v>81235</v>
      </c>
      <c r="I1270" s="8" t="s">
        <v>16</v>
      </c>
      <c r="J1270" s="8">
        <v>33230898</v>
      </c>
      <c r="K1270" s="8" t="s">
        <v>13108</v>
      </c>
      <c r="L1270" s="8" t="s">
        <v>13109</v>
      </c>
      <c r="M1270" s="11">
        <v>49900</v>
      </c>
      <c r="N1270" s="24">
        <v>0.85</v>
      </c>
      <c r="O1270" s="15">
        <f t="shared" si="19"/>
        <v>7485.0000000000009</v>
      </c>
      <c r="P1270" s="25" t="s">
        <v>2034</v>
      </c>
    </row>
    <row r="1271" spans="1:16" x14ac:dyDescent="0.25">
      <c r="A1271" s="8" t="s">
        <v>11494</v>
      </c>
      <c r="B1271" s="10">
        <v>46086</v>
      </c>
      <c r="C1271" s="10">
        <v>46092</v>
      </c>
      <c r="D1271" s="8">
        <v>3283</v>
      </c>
      <c r="E1271" s="8">
        <v>338</v>
      </c>
      <c r="F1271" s="8">
        <v>4</v>
      </c>
      <c r="G1271" s="8">
        <v>6</v>
      </c>
      <c r="H1271" s="8">
        <v>81235</v>
      </c>
      <c r="I1271" s="8" t="s">
        <v>16</v>
      </c>
      <c r="J1271" s="8">
        <v>33230905</v>
      </c>
      <c r="K1271" s="8" t="s">
        <v>13108</v>
      </c>
      <c r="L1271" s="8" t="s">
        <v>13110</v>
      </c>
      <c r="M1271" s="11">
        <v>49900</v>
      </c>
      <c r="N1271" s="24">
        <v>0.85</v>
      </c>
      <c r="O1271" s="15">
        <f t="shared" si="19"/>
        <v>7485.0000000000009</v>
      </c>
      <c r="P1271" s="25" t="s">
        <v>2034</v>
      </c>
    </row>
    <row r="1272" spans="1:16" x14ac:dyDescent="0.25">
      <c r="A1272" s="8" t="s">
        <v>11494</v>
      </c>
      <c r="B1272" s="10">
        <v>46086</v>
      </c>
      <c r="C1272" s="10">
        <v>46092</v>
      </c>
      <c r="D1272" s="8">
        <v>3283</v>
      </c>
      <c r="E1272" s="8">
        <v>338</v>
      </c>
      <c r="F1272" s="8">
        <v>4</v>
      </c>
      <c r="G1272" s="8">
        <v>6</v>
      </c>
      <c r="H1272" s="8">
        <v>81235</v>
      </c>
      <c r="I1272" s="8" t="s">
        <v>16</v>
      </c>
      <c r="J1272" s="8">
        <v>33230914</v>
      </c>
      <c r="K1272" s="8" t="s">
        <v>13108</v>
      </c>
      <c r="L1272" s="8" t="s">
        <v>13111</v>
      </c>
      <c r="M1272" s="11">
        <v>49900</v>
      </c>
      <c r="N1272" s="24">
        <v>0.85</v>
      </c>
      <c r="O1272" s="15">
        <f t="shared" si="19"/>
        <v>7485.0000000000009</v>
      </c>
      <c r="P1272" s="25" t="s">
        <v>2034</v>
      </c>
    </row>
    <row r="1273" spans="1:16" x14ac:dyDescent="0.25">
      <c r="A1273" s="8" t="s">
        <v>11494</v>
      </c>
      <c r="B1273" s="10">
        <v>46086</v>
      </c>
      <c r="C1273" s="10">
        <v>46092</v>
      </c>
      <c r="D1273" s="8">
        <v>3283</v>
      </c>
      <c r="E1273" s="8">
        <v>338</v>
      </c>
      <c r="F1273" s="8">
        <v>4</v>
      </c>
      <c r="G1273" s="8">
        <v>6</v>
      </c>
      <c r="H1273" s="8">
        <v>81235</v>
      </c>
      <c r="I1273" s="8" t="s">
        <v>16</v>
      </c>
      <c r="J1273" s="8">
        <v>33230923</v>
      </c>
      <c r="K1273" s="8" t="s">
        <v>13108</v>
      </c>
      <c r="L1273" s="8" t="s">
        <v>13112</v>
      </c>
      <c r="M1273" s="11">
        <v>49900</v>
      </c>
      <c r="N1273" s="24">
        <v>0.85</v>
      </c>
      <c r="O1273" s="15">
        <f t="shared" si="19"/>
        <v>7485.0000000000009</v>
      </c>
      <c r="P1273" s="25" t="s">
        <v>2034</v>
      </c>
    </row>
    <row r="1274" spans="1:16" x14ac:dyDescent="0.25">
      <c r="A1274" s="8" t="s">
        <v>11494</v>
      </c>
      <c r="B1274" s="10">
        <v>46086</v>
      </c>
      <c r="C1274" s="10">
        <v>46092</v>
      </c>
      <c r="D1274" s="8">
        <v>3283</v>
      </c>
      <c r="E1274" s="8">
        <v>338</v>
      </c>
      <c r="F1274" s="8">
        <v>4</v>
      </c>
      <c r="G1274" s="8">
        <v>6</v>
      </c>
      <c r="H1274" s="8">
        <v>81235</v>
      </c>
      <c r="I1274" s="8" t="s">
        <v>16</v>
      </c>
      <c r="J1274" s="8">
        <v>33230932</v>
      </c>
      <c r="K1274" s="8" t="s">
        <v>13108</v>
      </c>
      <c r="L1274" s="8" t="s">
        <v>13113</v>
      </c>
      <c r="M1274" s="11">
        <v>49900</v>
      </c>
      <c r="N1274" s="24">
        <v>0.85</v>
      </c>
      <c r="O1274" s="15">
        <f t="shared" si="19"/>
        <v>7485.0000000000009</v>
      </c>
      <c r="P1274" s="25" t="s">
        <v>2034</v>
      </c>
    </row>
    <row r="1275" spans="1:16" x14ac:dyDescent="0.25">
      <c r="A1275" s="8" t="s">
        <v>11494</v>
      </c>
      <c r="B1275" s="10">
        <v>46086</v>
      </c>
      <c r="C1275" s="10">
        <v>46092</v>
      </c>
      <c r="D1275" s="8">
        <v>3283</v>
      </c>
      <c r="E1275" s="8">
        <v>338</v>
      </c>
      <c r="F1275" s="8">
        <v>4</v>
      </c>
      <c r="G1275" s="8">
        <v>6</v>
      </c>
      <c r="H1275" s="8">
        <v>81235</v>
      </c>
      <c r="I1275" s="8" t="s">
        <v>16</v>
      </c>
      <c r="J1275" s="8">
        <v>33230941</v>
      </c>
      <c r="K1275" s="8" t="s">
        <v>13114</v>
      </c>
      <c r="L1275" s="8" t="s">
        <v>13115</v>
      </c>
      <c r="M1275" s="11">
        <v>49900</v>
      </c>
      <c r="N1275" s="24">
        <v>0.85</v>
      </c>
      <c r="O1275" s="15">
        <f t="shared" si="19"/>
        <v>7485.0000000000009</v>
      </c>
      <c r="P1275" s="25" t="s">
        <v>2034</v>
      </c>
    </row>
    <row r="1276" spans="1:16" x14ac:dyDescent="0.25">
      <c r="A1276" s="8" t="s">
        <v>11494</v>
      </c>
      <c r="B1276" s="10">
        <v>46086</v>
      </c>
      <c r="C1276" s="10">
        <v>46092</v>
      </c>
      <c r="D1276" s="8">
        <v>3283</v>
      </c>
      <c r="E1276" s="8">
        <v>338</v>
      </c>
      <c r="F1276" s="8">
        <v>4</v>
      </c>
      <c r="G1276" s="8">
        <v>6</v>
      </c>
      <c r="H1276" s="8">
        <v>81235</v>
      </c>
      <c r="I1276" s="8" t="s">
        <v>16</v>
      </c>
      <c r="J1276" s="8">
        <v>33230950</v>
      </c>
      <c r="K1276" s="8" t="s">
        <v>13114</v>
      </c>
      <c r="L1276" s="8" t="s">
        <v>13116</v>
      </c>
      <c r="M1276" s="11">
        <v>49900</v>
      </c>
      <c r="N1276" s="24">
        <v>0.85</v>
      </c>
      <c r="O1276" s="15">
        <f t="shared" si="19"/>
        <v>7485.0000000000009</v>
      </c>
      <c r="P1276" s="25" t="s">
        <v>2034</v>
      </c>
    </row>
    <row r="1277" spans="1:16" x14ac:dyDescent="0.25">
      <c r="A1277" s="8" t="s">
        <v>11494</v>
      </c>
      <c r="B1277" s="10">
        <v>46086</v>
      </c>
      <c r="C1277" s="10">
        <v>46092</v>
      </c>
      <c r="D1277" s="8">
        <v>3283</v>
      </c>
      <c r="E1277" s="8">
        <v>338</v>
      </c>
      <c r="F1277" s="8">
        <v>4</v>
      </c>
      <c r="G1277" s="8">
        <v>6</v>
      </c>
      <c r="H1277" s="8">
        <v>81235</v>
      </c>
      <c r="I1277" s="8" t="s">
        <v>16</v>
      </c>
      <c r="J1277" s="8">
        <v>33230969</v>
      </c>
      <c r="K1277" s="8" t="s">
        <v>13114</v>
      </c>
      <c r="L1277" s="8" t="s">
        <v>13117</v>
      </c>
      <c r="M1277" s="11">
        <v>49900</v>
      </c>
      <c r="N1277" s="24">
        <v>0.85</v>
      </c>
      <c r="O1277" s="15">
        <f t="shared" si="19"/>
        <v>7485.0000000000009</v>
      </c>
      <c r="P1277" s="25" t="s">
        <v>2034</v>
      </c>
    </row>
    <row r="1278" spans="1:16" x14ac:dyDescent="0.25">
      <c r="A1278" s="8" t="s">
        <v>11494</v>
      </c>
      <c r="B1278" s="10">
        <v>46086</v>
      </c>
      <c r="C1278" s="10">
        <v>46092</v>
      </c>
      <c r="D1278" s="8">
        <v>3283</v>
      </c>
      <c r="E1278" s="8">
        <v>338</v>
      </c>
      <c r="F1278" s="8">
        <v>4</v>
      </c>
      <c r="G1278" s="8">
        <v>6</v>
      </c>
      <c r="H1278" s="8">
        <v>81235</v>
      </c>
      <c r="I1278" s="8" t="s">
        <v>16</v>
      </c>
      <c r="J1278" s="8">
        <v>33230978</v>
      </c>
      <c r="K1278" s="8" t="s">
        <v>13114</v>
      </c>
      <c r="L1278" s="8" t="s">
        <v>13118</v>
      </c>
      <c r="M1278" s="11">
        <v>49900</v>
      </c>
      <c r="N1278" s="24">
        <v>0.85</v>
      </c>
      <c r="O1278" s="15">
        <f t="shared" si="19"/>
        <v>7485.0000000000009</v>
      </c>
      <c r="P1278" s="25" t="s">
        <v>2034</v>
      </c>
    </row>
    <row r="1279" spans="1:16" x14ac:dyDescent="0.25">
      <c r="A1279" s="8" t="s">
        <v>11494</v>
      </c>
      <c r="B1279" s="10">
        <v>46086</v>
      </c>
      <c r="C1279" s="10">
        <v>46092</v>
      </c>
      <c r="D1279" s="8">
        <v>3283</v>
      </c>
      <c r="E1279" s="8">
        <v>338</v>
      </c>
      <c r="F1279" s="8">
        <v>4</v>
      </c>
      <c r="G1279" s="8">
        <v>6</v>
      </c>
      <c r="H1279" s="8">
        <v>81235</v>
      </c>
      <c r="I1279" s="8" t="s">
        <v>16</v>
      </c>
      <c r="J1279" s="8">
        <v>33230987</v>
      </c>
      <c r="K1279" s="8" t="s">
        <v>13114</v>
      </c>
      <c r="L1279" s="8" t="s">
        <v>13119</v>
      </c>
      <c r="M1279" s="11">
        <v>49900</v>
      </c>
      <c r="N1279" s="24">
        <v>0.85</v>
      </c>
      <c r="O1279" s="15">
        <f t="shared" si="19"/>
        <v>7485.0000000000009</v>
      </c>
      <c r="P1279" s="25" t="s">
        <v>2034</v>
      </c>
    </row>
    <row r="1280" spans="1:16" x14ac:dyDescent="0.25">
      <c r="A1280" s="8" t="s">
        <v>11494</v>
      </c>
      <c r="B1280" s="10">
        <v>46086</v>
      </c>
      <c r="C1280" s="10">
        <v>46092</v>
      </c>
      <c r="D1280" s="8">
        <v>3283</v>
      </c>
      <c r="E1280" s="8">
        <v>338</v>
      </c>
      <c r="F1280" s="8">
        <v>4</v>
      </c>
      <c r="G1280" s="8">
        <v>6</v>
      </c>
      <c r="H1280" s="8">
        <v>81235</v>
      </c>
      <c r="I1280" s="8" t="s">
        <v>16</v>
      </c>
      <c r="J1280" s="8">
        <v>33231093</v>
      </c>
      <c r="K1280" s="8" t="s">
        <v>13120</v>
      </c>
      <c r="L1280" s="8" t="s">
        <v>13121</v>
      </c>
      <c r="M1280" s="11">
        <v>49900</v>
      </c>
      <c r="N1280" s="24">
        <v>0.85</v>
      </c>
      <c r="O1280" s="15">
        <f t="shared" si="19"/>
        <v>7485.0000000000009</v>
      </c>
      <c r="P1280" s="25" t="s">
        <v>2034</v>
      </c>
    </row>
    <row r="1281" spans="1:16" x14ac:dyDescent="0.25">
      <c r="A1281" s="8" t="s">
        <v>11494</v>
      </c>
      <c r="B1281" s="10">
        <v>46086</v>
      </c>
      <c r="C1281" s="10">
        <v>46092</v>
      </c>
      <c r="D1281" s="8">
        <v>3283</v>
      </c>
      <c r="E1281" s="8">
        <v>338</v>
      </c>
      <c r="F1281" s="8">
        <v>4</v>
      </c>
      <c r="G1281" s="8">
        <v>6</v>
      </c>
      <c r="H1281" s="8">
        <v>81235</v>
      </c>
      <c r="I1281" s="8" t="s">
        <v>16</v>
      </c>
      <c r="J1281" s="8">
        <v>33231100</v>
      </c>
      <c r="K1281" s="8" t="s">
        <v>13120</v>
      </c>
      <c r="L1281" s="8" t="s">
        <v>13122</v>
      </c>
      <c r="M1281" s="11">
        <v>49900</v>
      </c>
      <c r="N1281" s="24">
        <v>0.85</v>
      </c>
      <c r="O1281" s="15">
        <f t="shared" si="19"/>
        <v>7485.0000000000009</v>
      </c>
      <c r="P1281" s="25" t="s">
        <v>2034</v>
      </c>
    </row>
    <row r="1282" spans="1:16" x14ac:dyDescent="0.25">
      <c r="A1282" s="8" t="s">
        <v>11494</v>
      </c>
      <c r="B1282" s="10">
        <v>46086</v>
      </c>
      <c r="C1282" s="10">
        <v>46092</v>
      </c>
      <c r="D1282" s="8">
        <v>3283</v>
      </c>
      <c r="E1282" s="8">
        <v>338</v>
      </c>
      <c r="F1282" s="8">
        <v>4</v>
      </c>
      <c r="G1282" s="8">
        <v>6</v>
      </c>
      <c r="H1282" s="8">
        <v>81235</v>
      </c>
      <c r="I1282" s="8" t="s">
        <v>16</v>
      </c>
      <c r="J1282" s="8">
        <v>33231119</v>
      </c>
      <c r="K1282" s="8" t="s">
        <v>13120</v>
      </c>
      <c r="L1282" s="8" t="s">
        <v>13123</v>
      </c>
      <c r="M1282" s="11">
        <v>49900</v>
      </c>
      <c r="N1282" s="24">
        <v>0.85</v>
      </c>
      <c r="O1282" s="15">
        <f t="shared" ref="O1282:O1345" si="20">M1282*(1-N1282)</f>
        <v>7485.0000000000009</v>
      </c>
      <c r="P1282" s="25" t="s">
        <v>2034</v>
      </c>
    </row>
    <row r="1283" spans="1:16" x14ac:dyDescent="0.25">
      <c r="A1283" s="8" t="s">
        <v>11494</v>
      </c>
      <c r="B1283" s="10">
        <v>46086</v>
      </c>
      <c r="C1283" s="10">
        <v>46092</v>
      </c>
      <c r="D1283" s="8">
        <v>3283</v>
      </c>
      <c r="E1283" s="8">
        <v>338</v>
      </c>
      <c r="F1283" s="8">
        <v>4</v>
      </c>
      <c r="G1283" s="8">
        <v>6</v>
      </c>
      <c r="H1283" s="8">
        <v>81235</v>
      </c>
      <c r="I1283" s="8" t="s">
        <v>16</v>
      </c>
      <c r="J1283" s="8">
        <v>33231128</v>
      </c>
      <c r="K1283" s="8" t="s">
        <v>13120</v>
      </c>
      <c r="L1283" s="8" t="s">
        <v>13124</v>
      </c>
      <c r="M1283" s="11">
        <v>49900</v>
      </c>
      <c r="N1283" s="24">
        <v>0.85</v>
      </c>
      <c r="O1283" s="15">
        <f t="shared" si="20"/>
        <v>7485.0000000000009</v>
      </c>
      <c r="P1283" s="25" t="s">
        <v>2034</v>
      </c>
    </row>
    <row r="1284" spans="1:16" x14ac:dyDescent="0.25">
      <c r="A1284" s="8" t="s">
        <v>11494</v>
      </c>
      <c r="B1284" s="10">
        <v>46086</v>
      </c>
      <c r="C1284" s="10">
        <v>46092</v>
      </c>
      <c r="D1284" s="8">
        <v>3283</v>
      </c>
      <c r="E1284" s="8">
        <v>338</v>
      </c>
      <c r="F1284" s="8">
        <v>4</v>
      </c>
      <c r="G1284" s="8">
        <v>6</v>
      </c>
      <c r="H1284" s="8">
        <v>81235</v>
      </c>
      <c r="I1284" s="8" t="s">
        <v>16</v>
      </c>
      <c r="J1284" s="8">
        <v>33231137</v>
      </c>
      <c r="K1284" s="8" t="s">
        <v>13120</v>
      </c>
      <c r="L1284" s="8" t="s">
        <v>13125</v>
      </c>
      <c r="M1284" s="11">
        <v>49900</v>
      </c>
      <c r="N1284" s="24">
        <v>0.85</v>
      </c>
      <c r="O1284" s="15">
        <f t="shared" si="20"/>
        <v>7485.0000000000009</v>
      </c>
      <c r="P1284" s="25" t="s">
        <v>2034</v>
      </c>
    </row>
    <row r="1285" spans="1:16" x14ac:dyDescent="0.25">
      <c r="A1285" s="8" t="s">
        <v>11494</v>
      </c>
      <c r="B1285" s="10">
        <v>46086</v>
      </c>
      <c r="C1285" s="10">
        <v>46092</v>
      </c>
      <c r="D1285" s="8">
        <v>3283</v>
      </c>
      <c r="E1285" s="8">
        <v>338</v>
      </c>
      <c r="F1285" s="8">
        <v>4</v>
      </c>
      <c r="G1285" s="8">
        <v>2</v>
      </c>
      <c r="H1285" s="8">
        <v>81019</v>
      </c>
      <c r="I1285" s="8" t="s">
        <v>16</v>
      </c>
      <c r="J1285" s="8">
        <v>33231146</v>
      </c>
      <c r="K1285" s="8" t="s">
        <v>13126</v>
      </c>
      <c r="L1285" s="8" t="s">
        <v>13127</v>
      </c>
      <c r="M1285" s="11">
        <v>49900</v>
      </c>
      <c r="N1285" s="24">
        <v>0.85</v>
      </c>
      <c r="O1285" s="15">
        <f t="shared" si="20"/>
        <v>7485.0000000000009</v>
      </c>
      <c r="P1285" s="25" t="s">
        <v>2034</v>
      </c>
    </row>
    <row r="1286" spans="1:16" x14ac:dyDescent="0.25">
      <c r="A1286" s="8" t="s">
        <v>11494</v>
      </c>
      <c r="B1286" s="10">
        <v>46086</v>
      </c>
      <c r="C1286" s="10">
        <v>46092</v>
      </c>
      <c r="D1286" s="8">
        <v>3283</v>
      </c>
      <c r="E1286" s="8">
        <v>338</v>
      </c>
      <c r="F1286" s="8">
        <v>4</v>
      </c>
      <c r="G1286" s="8">
        <v>2</v>
      </c>
      <c r="H1286" s="8">
        <v>81019</v>
      </c>
      <c r="I1286" s="8" t="s">
        <v>16</v>
      </c>
      <c r="J1286" s="8">
        <v>33231155</v>
      </c>
      <c r="K1286" s="8" t="s">
        <v>13126</v>
      </c>
      <c r="L1286" s="8" t="s">
        <v>13128</v>
      </c>
      <c r="M1286" s="11">
        <v>49900</v>
      </c>
      <c r="N1286" s="24">
        <v>0.85</v>
      </c>
      <c r="O1286" s="15">
        <f t="shared" si="20"/>
        <v>7485.0000000000009</v>
      </c>
      <c r="P1286" s="25" t="s">
        <v>2034</v>
      </c>
    </row>
    <row r="1287" spans="1:16" x14ac:dyDescent="0.25">
      <c r="A1287" s="8" t="s">
        <v>11494</v>
      </c>
      <c r="B1287" s="10">
        <v>46086</v>
      </c>
      <c r="C1287" s="10">
        <v>46092</v>
      </c>
      <c r="D1287" s="8">
        <v>3283</v>
      </c>
      <c r="E1287" s="8">
        <v>338</v>
      </c>
      <c r="F1287" s="8">
        <v>4</v>
      </c>
      <c r="G1287" s="8">
        <v>2</v>
      </c>
      <c r="H1287" s="8">
        <v>81019</v>
      </c>
      <c r="I1287" s="8" t="s">
        <v>16</v>
      </c>
      <c r="J1287" s="8">
        <v>33231164</v>
      </c>
      <c r="K1287" s="8" t="s">
        <v>13126</v>
      </c>
      <c r="L1287" s="8" t="s">
        <v>13129</v>
      </c>
      <c r="M1287" s="11">
        <v>49900</v>
      </c>
      <c r="N1287" s="24">
        <v>0.85</v>
      </c>
      <c r="O1287" s="15">
        <f t="shared" si="20"/>
        <v>7485.0000000000009</v>
      </c>
      <c r="P1287" s="25" t="s">
        <v>2034</v>
      </c>
    </row>
    <row r="1288" spans="1:16" x14ac:dyDescent="0.25">
      <c r="A1288" s="8" t="s">
        <v>11494</v>
      </c>
      <c r="B1288" s="10">
        <v>46086</v>
      </c>
      <c r="C1288" s="10">
        <v>46092</v>
      </c>
      <c r="D1288" s="8">
        <v>3283</v>
      </c>
      <c r="E1288" s="8">
        <v>338</v>
      </c>
      <c r="F1288" s="8">
        <v>4</v>
      </c>
      <c r="G1288" s="8">
        <v>2</v>
      </c>
      <c r="H1288" s="8">
        <v>81019</v>
      </c>
      <c r="I1288" s="8" t="s">
        <v>16</v>
      </c>
      <c r="J1288" s="8">
        <v>33231173</v>
      </c>
      <c r="K1288" s="8" t="s">
        <v>13126</v>
      </c>
      <c r="L1288" s="8" t="s">
        <v>13130</v>
      </c>
      <c r="M1288" s="11">
        <v>49900</v>
      </c>
      <c r="N1288" s="24">
        <v>0.85</v>
      </c>
      <c r="O1288" s="15">
        <f t="shared" si="20"/>
        <v>7485.0000000000009</v>
      </c>
      <c r="P1288" s="25" t="s">
        <v>2034</v>
      </c>
    </row>
    <row r="1289" spans="1:16" x14ac:dyDescent="0.25">
      <c r="A1289" s="8" t="s">
        <v>11494</v>
      </c>
      <c r="B1289" s="10">
        <v>46086</v>
      </c>
      <c r="C1289" s="10">
        <v>46092</v>
      </c>
      <c r="D1289" s="8">
        <v>3283</v>
      </c>
      <c r="E1289" s="8">
        <v>338</v>
      </c>
      <c r="F1289" s="8">
        <v>4</v>
      </c>
      <c r="G1289" s="8">
        <v>2</v>
      </c>
      <c r="H1289" s="8">
        <v>81019</v>
      </c>
      <c r="I1289" s="8" t="s">
        <v>16</v>
      </c>
      <c r="J1289" s="8">
        <v>33231182</v>
      </c>
      <c r="K1289" s="8" t="s">
        <v>13126</v>
      </c>
      <c r="L1289" s="8" t="s">
        <v>13131</v>
      </c>
      <c r="M1289" s="11">
        <v>49900</v>
      </c>
      <c r="N1289" s="24">
        <v>0.85</v>
      </c>
      <c r="O1289" s="15">
        <f t="shared" si="20"/>
        <v>7485.0000000000009</v>
      </c>
      <c r="P1289" s="25" t="s">
        <v>2034</v>
      </c>
    </row>
    <row r="1290" spans="1:16" x14ac:dyDescent="0.25">
      <c r="A1290" s="8" t="s">
        <v>11494</v>
      </c>
      <c r="B1290" s="10">
        <v>46086</v>
      </c>
      <c r="C1290" s="10">
        <v>46092</v>
      </c>
      <c r="D1290" s="8">
        <v>3283</v>
      </c>
      <c r="E1290" s="8">
        <v>338</v>
      </c>
      <c r="F1290" s="8">
        <v>4</v>
      </c>
      <c r="G1290" s="8">
        <v>2</v>
      </c>
      <c r="H1290" s="8">
        <v>81019</v>
      </c>
      <c r="I1290" s="8" t="s">
        <v>16</v>
      </c>
      <c r="J1290" s="8">
        <v>33231191</v>
      </c>
      <c r="K1290" s="8" t="s">
        <v>13132</v>
      </c>
      <c r="L1290" s="8" t="s">
        <v>13133</v>
      </c>
      <c r="M1290" s="11">
        <v>49900</v>
      </c>
      <c r="N1290" s="24">
        <v>0.85</v>
      </c>
      <c r="O1290" s="15">
        <f t="shared" si="20"/>
        <v>7485.0000000000009</v>
      </c>
      <c r="P1290" s="25" t="s">
        <v>2034</v>
      </c>
    </row>
    <row r="1291" spans="1:16" x14ac:dyDescent="0.25">
      <c r="A1291" s="8" t="s">
        <v>11494</v>
      </c>
      <c r="B1291" s="10">
        <v>46086</v>
      </c>
      <c r="C1291" s="10">
        <v>46092</v>
      </c>
      <c r="D1291" s="8">
        <v>3283</v>
      </c>
      <c r="E1291" s="8">
        <v>338</v>
      </c>
      <c r="F1291" s="8">
        <v>4</v>
      </c>
      <c r="G1291" s="8">
        <v>2</v>
      </c>
      <c r="H1291" s="8">
        <v>81019</v>
      </c>
      <c r="I1291" s="8" t="s">
        <v>16</v>
      </c>
      <c r="J1291" s="8">
        <v>33231208</v>
      </c>
      <c r="K1291" s="8" t="s">
        <v>13132</v>
      </c>
      <c r="L1291" s="8" t="s">
        <v>13134</v>
      </c>
      <c r="M1291" s="11">
        <v>49900</v>
      </c>
      <c r="N1291" s="24">
        <v>0.85</v>
      </c>
      <c r="O1291" s="15">
        <f t="shared" si="20"/>
        <v>7485.0000000000009</v>
      </c>
      <c r="P1291" s="25" t="s">
        <v>2034</v>
      </c>
    </row>
    <row r="1292" spans="1:16" x14ac:dyDescent="0.25">
      <c r="A1292" s="8" t="s">
        <v>11494</v>
      </c>
      <c r="B1292" s="10">
        <v>46086</v>
      </c>
      <c r="C1292" s="10">
        <v>46092</v>
      </c>
      <c r="D1292" s="8">
        <v>3283</v>
      </c>
      <c r="E1292" s="8">
        <v>338</v>
      </c>
      <c r="F1292" s="8">
        <v>4</v>
      </c>
      <c r="G1292" s="8">
        <v>2</v>
      </c>
      <c r="H1292" s="8">
        <v>81019</v>
      </c>
      <c r="I1292" s="8" t="s">
        <v>16</v>
      </c>
      <c r="J1292" s="8">
        <v>33231217</v>
      </c>
      <c r="K1292" s="8" t="s">
        <v>13132</v>
      </c>
      <c r="L1292" s="8" t="s">
        <v>13135</v>
      </c>
      <c r="M1292" s="11">
        <v>49900</v>
      </c>
      <c r="N1292" s="24">
        <v>0.85</v>
      </c>
      <c r="O1292" s="15">
        <f t="shared" si="20"/>
        <v>7485.0000000000009</v>
      </c>
      <c r="P1292" s="25" t="s">
        <v>2034</v>
      </c>
    </row>
    <row r="1293" spans="1:16" x14ac:dyDescent="0.25">
      <c r="A1293" s="8" t="s">
        <v>11494</v>
      </c>
      <c r="B1293" s="10">
        <v>46086</v>
      </c>
      <c r="C1293" s="10">
        <v>46092</v>
      </c>
      <c r="D1293" s="8">
        <v>3283</v>
      </c>
      <c r="E1293" s="8">
        <v>338</v>
      </c>
      <c r="F1293" s="8">
        <v>4</v>
      </c>
      <c r="G1293" s="8">
        <v>2</v>
      </c>
      <c r="H1293" s="8">
        <v>81019</v>
      </c>
      <c r="I1293" s="8" t="s">
        <v>16</v>
      </c>
      <c r="J1293" s="8">
        <v>33231226</v>
      </c>
      <c r="K1293" s="8" t="s">
        <v>13132</v>
      </c>
      <c r="L1293" s="8" t="s">
        <v>13136</v>
      </c>
      <c r="M1293" s="11">
        <v>49900</v>
      </c>
      <c r="N1293" s="24">
        <v>0.85</v>
      </c>
      <c r="O1293" s="15">
        <f t="shared" si="20"/>
        <v>7485.0000000000009</v>
      </c>
      <c r="P1293" s="25" t="s">
        <v>2034</v>
      </c>
    </row>
    <row r="1294" spans="1:16" x14ac:dyDescent="0.25">
      <c r="A1294" s="8" t="s">
        <v>11494</v>
      </c>
      <c r="B1294" s="10">
        <v>46086</v>
      </c>
      <c r="C1294" s="10">
        <v>46092</v>
      </c>
      <c r="D1294" s="8">
        <v>3283</v>
      </c>
      <c r="E1294" s="8">
        <v>338</v>
      </c>
      <c r="F1294" s="8">
        <v>4</v>
      </c>
      <c r="G1294" s="8">
        <v>2</v>
      </c>
      <c r="H1294" s="8">
        <v>81019</v>
      </c>
      <c r="I1294" s="8" t="s">
        <v>16</v>
      </c>
      <c r="J1294" s="8">
        <v>33231235</v>
      </c>
      <c r="K1294" s="8" t="s">
        <v>13132</v>
      </c>
      <c r="L1294" s="8" t="s">
        <v>13137</v>
      </c>
      <c r="M1294" s="11">
        <v>49900</v>
      </c>
      <c r="N1294" s="24">
        <v>0.85</v>
      </c>
      <c r="O1294" s="15">
        <f t="shared" si="20"/>
        <v>7485.0000000000009</v>
      </c>
      <c r="P1294" s="25" t="s">
        <v>2034</v>
      </c>
    </row>
    <row r="1295" spans="1:16" x14ac:dyDescent="0.25">
      <c r="A1295" s="8" t="s">
        <v>11494</v>
      </c>
      <c r="B1295" s="10">
        <v>46086</v>
      </c>
      <c r="C1295" s="10">
        <v>46092</v>
      </c>
      <c r="D1295" s="8">
        <v>3283</v>
      </c>
      <c r="E1295" s="8">
        <v>338</v>
      </c>
      <c r="F1295" s="8">
        <v>4</v>
      </c>
      <c r="G1295" s="8">
        <v>2</v>
      </c>
      <c r="H1295" s="8">
        <v>81019</v>
      </c>
      <c r="I1295" s="8" t="s">
        <v>16</v>
      </c>
      <c r="J1295" s="8">
        <v>33231244</v>
      </c>
      <c r="K1295" s="8" t="s">
        <v>13138</v>
      </c>
      <c r="L1295" s="8" t="s">
        <v>13139</v>
      </c>
      <c r="M1295" s="11">
        <v>49900</v>
      </c>
      <c r="N1295" s="24">
        <v>0.85</v>
      </c>
      <c r="O1295" s="15">
        <f t="shared" si="20"/>
        <v>7485.0000000000009</v>
      </c>
      <c r="P1295" s="25" t="s">
        <v>2034</v>
      </c>
    </row>
    <row r="1296" spans="1:16" x14ac:dyDescent="0.25">
      <c r="A1296" s="8" t="s">
        <v>11494</v>
      </c>
      <c r="B1296" s="10">
        <v>46086</v>
      </c>
      <c r="C1296" s="10">
        <v>46092</v>
      </c>
      <c r="D1296" s="8">
        <v>3283</v>
      </c>
      <c r="E1296" s="8">
        <v>338</v>
      </c>
      <c r="F1296" s="8">
        <v>4</v>
      </c>
      <c r="G1296" s="8">
        <v>2</v>
      </c>
      <c r="H1296" s="8">
        <v>81019</v>
      </c>
      <c r="I1296" s="8" t="s">
        <v>16</v>
      </c>
      <c r="J1296" s="8">
        <v>33231253</v>
      </c>
      <c r="K1296" s="8" t="s">
        <v>13138</v>
      </c>
      <c r="L1296" s="8" t="s">
        <v>13140</v>
      </c>
      <c r="M1296" s="11">
        <v>49900</v>
      </c>
      <c r="N1296" s="24">
        <v>0.85</v>
      </c>
      <c r="O1296" s="15">
        <f t="shared" si="20"/>
        <v>7485.0000000000009</v>
      </c>
      <c r="P1296" s="25" t="s">
        <v>2034</v>
      </c>
    </row>
    <row r="1297" spans="1:16" x14ac:dyDescent="0.25">
      <c r="A1297" s="8" t="s">
        <v>11494</v>
      </c>
      <c r="B1297" s="10">
        <v>46086</v>
      </c>
      <c r="C1297" s="10">
        <v>46092</v>
      </c>
      <c r="D1297" s="8">
        <v>3283</v>
      </c>
      <c r="E1297" s="8">
        <v>338</v>
      </c>
      <c r="F1297" s="8">
        <v>4</v>
      </c>
      <c r="G1297" s="8">
        <v>2</v>
      </c>
      <c r="H1297" s="8">
        <v>81019</v>
      </c>
      <c r="I1297" s="8" t="s">
        <v>16</v>
      </c>
      <c r="J1297" s="8">
        <v>33231262</v>
      </c>
      <c r="K1297" s="8" t="s">
        <v>13138</v>
      </c>
      <c r="L1297" s="8" t="s">
        <v>13141</v>
      </c>
      <c r="M1297" s="11">
        <v>49900</v>
      </c>
      <c r="N1297" s="24">
        <v>0.85</v>
      </c>
      <c r="O1297" s="15">
        <f t="shared" si="20"/>
        <v>7485.0000000000009</v>
      </c>
      <c r="P1297" s="25" t="s">
        <v>2034</v>
      </c>
    </row>
    <row r="1298" spans="1:16" x14ac:dyDescent="0.25">
      <c r="A1298" s="8" t="s">
        <v>11494</v>
      </c>
      <c r="B1298" s="10">
        <v>46086</v>
      </c>
      <c r="C1298" s="10">
        <v>46092</v>
      </c>
      <c r="D1298" s="8">
        <v>3283</v>
      </c>
      <c r="E1298" s="8">
        <v>338</v>
      </c>
      <c r="F1298" s="8">
        <v>4</v>
      </c>
      <c r="G1298" s="8">
        <v>2</v>
      </c>
      <c r="H1298" s="8">
        <v>81019</v>
      </c>
      <c r="I1298" s="8" t="s">
        <v>16</v>
      </c>
      <c r="J1298" s="8">
        <v>33231271</v>
      </c>
      <c r="K1298" s="8" t="s">
        <v>13138</v>
      </c>
      <c r="L1298" s="8" t="s">
        <v>13142</v>
      </c>
      <c r="M1298" s="11">
        <v>49900</v>
      </c>
      <c r="N1298" s="24">
        <v>0.85</v>
      </c>
      <c r="O1298" s="15">
        <f t="shared" si="20"/>
        <v>7485.0000000000009</v>
      </c>
      <c r="P1298" s="25" t="s">
        <v>2034</v>
      </c>
    </row>
    <row r="1299" spans="1:16" x14ac:dyDescent="0.25">
      <c r="A1299" s="8" t="s">
        <v>11494</v>
      </c>
      <c r="B1299" s="10">
        <v>46086</v>
      </c>
      <c r="C1299" s="10">
        <v>46092</v>
      </c>
      <c r="D1299" s="8">
        <v>3283</v>
      </c>
      <c r="E1299" s="8">
        <v>338</v>
      </c>
      <c r="F1299" s="8">
        <v>4</v>
      </c>
      <c r="G1299" s="8">
        <v>2</v>
      </c>
      <c r="H1299" s="8">
        <v>81019</v>
      </c>
      <c r="I1299" s="8" t="s">
        <v>16</v>
      </c>
      <c r="J1299" s="8">
        <v>33231280</v>
      </c>
      <c r="K1299" s="8" t="s">
        <v>13138</v>
      </c>
      <c r="L1299" s="8" t="s">
        <v>13143</v>
      </c>
      <c r="M1299" s="11">
        <v>49900</v>
      </c>
      <c r="N1299" s="24">
        <v>0.85</v>
      </c>
      <c r="O1299" s="15">
        <f t="shared" si="20"/>
        <v>7485.0000000000009</v>
      </c>
      <c r="P1299" s="25" t="s">
        <v>2034</v>
      </c>
    </row>
    <row r="1300" spans="1:16" x14ac:dyDescent="0.25">
      <c r="A1300" s="8" t="s">
        <v>11494</v>
      </c>
      <c r="B1300" s="10">
        <v>46086</v>
      </c>
      <c r="C1300" s="10">
        <v>46092</v>
      </c>
      <c r="D1300" s="8">
        <v>3283</v>
      </c>
      <c r="E1300" s="8">
        <v>338</v>
      </c>
      <c r="F1300" s="8">
        <v>4</v>
      </c>
      <c r="G1300" s="8">
        <v>2</v>
      </c>
      <c r="H1300" s="8">
        <v>81019</v>
      </c>
      <c r="I1300" s="8" t="s">
        <v>16</v>
      </c>
      <c r="J1300" s="8">
        <v>33231299</v>
      </c>
      <c r="K1300" s="8" t="s">
        <v>13144</v>
      </c>
      <c r="L1300" s="8" t="s">
        <v>13145</v>
      </c>
      <c r="M1300" s="11">
        <v>49900</v>
      </c>
      <c r="N1300" s="24">
        <v>0.85</v>
      </c>
      <c r="O1300" s="15">
        <f t="shared" si="20"/>
        <v>7485.0000000000009</v>
      </c>
      <c r="P1300" s="25" t="s">
        <v>2034</v>
      </c>
    </row>
    <row r="1301" spans="1:16" x14ac:dyDescent="0.25">
      <c r="A1301" s="8" t="s">
        <v>11494</v>
      </c>
      <c r="B1301" s="10">
        <v>46086</v>
      </c>
      <c r="C1301" s="10">
        <v>46092</v>
      </c>
      <c r="D1301" s="8">
        <v>3283</v>
      </c>
      <c r="E1301" s="8">
        <v>338</v>
      </c>
      <c r="F1301" s="8">
        <v>4</v>
      </c>
      <c r="G1301" s="8">
        <v>2</v>
      </c>
      <c r="H1301" s="8">
        <v>81019</v>
      </c>
      <c r="I1301" s="8" t="s">
        <v>16</v>
      </c>
      <c r="J1301" s="8">
        <v>33231306</v>
      </c>
      <c r="K1301" s="8" t="s">
        <v>13144</v>
      </c>
      <c r="L1301" s="8" t="s">
        <v>13146</v>
      </c>
      <c r="M1301" s="11">
        <v>49900</v>
      </c>
      <c r="N1301" s="24">
        <v>0.85</v>
      </c>
      <c r="O1301" s="15">
        <f t="shared" si="20"/>
        <v>7485.0000000000009</v>
      </c>
      <c r="P1301" s="25" t="s">
        <v>2034</v>
      </c>
    </row>
    <row r="1302" spans="1:16" x14ac:dyDescent="0.25">
      <c r="A1302" s="8" t="s">
        <v>11494</v>
      </c>
      <c r="B1302" s="10">
        <v>46086</v>
      </c>
      <c r="C1302" s="10">
        <v>46092</v>
      </c>
      <c r="D1302" s="8">
        <v>3283</v>
      </c>
      <c r="E1302" s="8">
        <v>338</v>
      </c>
      <c r="F1302" s="8">
        <v>4</v>
      </c>
      <c r="G1302" s="8">
        <v>2</v>
      </c>
      <c r="H1302" s="8">
        <v>81019</v>
      </c>
      <c r="I1302" s="8" t="s">
        <v>16</v>
      </c>
      <c r="J1302" s="8">
        <v>33231315</v>
      </c>
      <c r="K1302" s="8" t="s">
        <v>13144</v>
      </c>
      <c r="L1302" s="8" t="s">
        <v>13147</v>
      </c>
      <c r="M1302" s="11">
        <v>49900</v>
      </c>
      <c r="N1302" s="24">
        <v>0.85</v>
      </c>
      <c r="O1302" s="15">
        <f t="shared" si="20"/>
        <v>7485.0000000000009</v>
      </c>
      <c r="P1302" s="25" t="s">
        <v>2034</v>
      </c>
    </row>
    <row r="1303" spans="1:16" x14ac:dyDescent="0.25">
      <c r="A1303" s="8" t="s">
        <v>11494</v>
      </c>
      <c r="B1303" s="10">
        <v>46086</v>
      </c>
      <c r="C1303" s="10">
        <v>46092</v>
      </c>
      <c r="D1303" s="8">
        <v>3283</v>
      </c>
      <c r="E1303" s="8">
        <v>338</v>
      </c>
      <c r="F1303" s="8">
        <v>4</v>
      </c>
      <c r="G1303" s="8">
        <v>2</v>
      </c>
      <c r="H1303" s="8">
        <v>81019</v>
      </c>
      <c r="I1303" s="8" t="s">
        <v>16</v>
      </c>
      <c r="J1303" s="8">
        <v>33231324</v>
      </c>
      <c r="K1303" s="8" t="s">
        <v>13144</v>
      </c>
      <c r="L1303" s="8" t="s">
        <v>13148</v>
      </c>
      <c r="M1303" s="11">
        <v>49900</v>
      </c>
      <c r="N1303" s="24">
        <v>0.85</v>
      </c>
      <c r="O1303" s="15">
        <f t="shared" si="20"/>
        <v>7485.0000000000009</v>
      </c>
      <c r="P1303" s="25" t="s">
        <v>2034</v>
      </c>
    </row>
    <row r="1304" spans="1:16" x14ac:dyDescent="0.25">
      <c r="A1304" s="8" t="s">
        <v>11494</v>
      </c>
      <c r="B1304" s="10">
        <v>46086</v>
      </c>
      <c r="C1304" s="10">
        <v>46092</v>
      </c>
      <c r="D1304" s="8">
        <v>3283</v>
      </c>
      <c r="E1304" s="8">
        <v>338</v>
      </c>
      <c r="F1304" s="8">
        <v>4</v>
      </c>
      <c r="G1304" s="8">
        <v>2</v>
      </c>
      <c r="H1304" s="8">
        <v>81019</v>
      </c>
      <c r="I1304" s="8" t="s">
        <v>16</v>
      </c>
      <c r="J1304" s="8">
        <v>33231333</v>
      </c>
      <c r="K1304" s="8" t="s">
        <v>13144</v>
      </c>
      <c r="L1304" s="8" t="s">
        <v>13149</v>
      </c>
      <c r="M1304" s="11">
        <v>49900</v>
      </c>
      <c r="N1304" s="24">
        <v>0.85</v>
      </c>
      <c r="O1304" s="15">
        <f t="shared" si="20"/>
        <v>7485.0000000000009</v>
      </c>
      <c r="P1304" s="25" t="s">
        <v>2034</v>
      </c>
    </row>
    <row r="1305" spans="1:16" x14ac:dyDescent="0.25">
      <c r="A1305" s="8" t="s">
        <v>11494</v>
      </c>
      <c r="B1305" s="10">
        <v>46086</v>
      </c>
      <c r="C1305" s="10">
        <v>46092</v>
      </c>
      <c r="D1305" s="8">
        <v>3283</v>
      </c>
      <c r="E1305" s="8">
        <v>338</v>
      </c>
      <c r="F1305" s="8">
        <v>4</v>
      </c>
      <c r="G1305" s="8">
        <v>7</v>
      </c>
      <c r="H1305" s="8">
        <v>81421</v>
      </c>
      <c r="I1305" s="8" t="s">
        <v>16</v>
      </c>
      <c r="J1305" s="8">
        <v>33231397</v>
      </c>
      <c r="K1305" s="8" t="s">
        <v>13150</v>
      </c>
      <c r="L1305" s="8" t="s">
        <v>13151</v>
      </c>
      <c r="M1305" s="11">
        <v>99900</v>
      </c>
      <c r="N1305" s="24">
        <v>0.85</v>
      </c>
      <c r="O1305" s="15">
        <f t="shared" si="20"/>
        <v>14985.000000000002</v>
      </c>
      <c r="P1305" s="25" t="s">
        <v>2034</v>
      </c>
    </row>
    <row r="1306" spans="1:16" x14ac:dyDescent="0.25">
      <c r="A1306" s="8" t="s">
        <v>11494</v>
      </c>
      <c r="B1306" s="10">
        <v>46086</v>
      </c>
      <c r="C1306" s="10">
        <v>46092</v>
      </c>
      <c r="D1306" s="8">
        <v>3283</v>
      </c>
      <c r="E1306" s="8">
        <v>338</v>
      </c>
      <c r="F1306" s="8">
        <v>4</v>
      </c>
      <c r="G1306" s="8">
        <v>7</v>
      </c>
      <c r="H1306" s="8">
        <v>81421</v>
      </c>
      <c r="I1306" s="8" t="s">
        <v>16</v>
      </c>
      <c r="J1306" s="8">
        <v>33231404</v>
      </c>
      <c r="K1306" s="8" t="s">
        <v>13150</v>
      </c>
      <c r="L1306" s="8" t="s">
        <v>13152</v>
      </c>
      <c r="M1306" s="11">
        <v>99900</v>
      </c>
      <c r="N1306" s="24">
        <v>0.85</v>
      </c>
      <c r="O1306" s="15">
        <f t="shared" si="20"/>
        <v>14985.000000000002</v>
      </c>
      <c r="P1306" s="25" t="s">
        <v>2034</v>
      </c>
    </row>
    <row r="1307" spans="1:16" x14ac:dyDescent="0.25">
      <c r="A1307" s="8" t="s">
        <v>11494</v>
      </c>
      <c r="B1307" s="10">
        <v>46086</v>
      </c>
      <c r="C1307" s="10">
        <v>46092</v>
      </c>
      <c r="D1307" s="8">
        <v>3283</v>
      </c>
      <c r="E1307" s="8">
        <v>338</v>
      </c>
      <c r="F1307" s="8">
        <v>4</v>
      </c>
      <c r="G1307" s="8">
        <v>7</v>
      </c>
      <c r="H1307" s="8">
        <v>81421</v>
      </c>
      <c r="I1307" s="8" t="s">
        <v>16</v>
      </c>
      <c r="J1307" s="8">
        <v>33231413</v>
      </c>
      <c r="K1307" s="8" t="s">
        <v>13150</v>
      </c>
      <c r="L1307" s="8" t="s">
        <v>13153</v>
      </c>
      <c r="M1307" s="11">
        <v>99900</v>
      </c>
      <c r="N1307" s="24">
        <v>0.85</v>
      </c>
      <c r="O1307" s="15">
        <f t="shared" si="20"/>
        <v>14985.000000000002</v>
      </c>
      <c r="P1307" s="25" t="s">
        <v>2034</v>
      </c>
    </row>
    <row r="1308" spans="1:16" x14ac:dyDescent="0.25">
      <c r="A1308" s="8" t="s">
        <v>11494</v>
      </c>
      <c r="B1308" s="10">
        <v>46086</v>
      </c>
      <c r="C1308" s="10">
        <v>46092</v>
      </c>
      <c r="D1308" s="8">
        <v>3283</v>
      </c>
      <c r="E1308" s="8">
        <v>338</v>
      </c>
      <c r="F1308" s="8">
        <v>4</v>
      </c>
      <c r="G1308" s="8">
        <v>7</v>
      </c>
      <c r="H1308" s="8">
        <v>81421</v>
      </c>
      <c r="I1308" s="8" t="s">
        <v>16</v>
      </c>
      <c r="J1308" s="8">
        <v>33231422</v>
      </c>
      <c r="K1308" s="8" t="s">
        <v>13150</v>
      </c>
      <c r="L1308" s="8" t="s">
        <v>13154</v>
      </c>
      <c r="M1308" s="11">
        <v>99900</v>
      </c>
      <c r="N1308" s="24">
        <v>0.85</v>
      </c>
      <c r="O1308" s="15">
        <f t="shared" si="20"/>
        <v>14985.000000000002</v>
      </c>
      <c r="P1308" s="25" t="s">
        <v>2034</v>
      </c>
    </row>
    <row r="1309" spans="1:16" x14ac:dyDescent="0.25">
      <c r="A1309" s="8" t="s">
        <v>11494</v>
      </c>
      <c r="B1309" s="10">
        <v>46086</v>
      </c>
      <c r="C1309" s="10">
        <v>46092</v>
      </c>
      <c r="D1309" s="8">
        <v>3283</v>
      </c>
      <c r="E1309" s="8">
        <v>338</v>
      </c>
      <c r="F1309" s="8">
        <v>4</v>
      </c>
      <c r="G1309" s="8">
        <v>7</v>
      </c>
      <c r="H1309" s="8">
        <v>81421</v>
      </c>
      <c r="I1309" s="8" t="s">
        <v>16</v>
      </c>
      <c r="J1309" s="8">
        <v>33231431</v>
      </c>
      <c r="K1309" s="8" t="s">
        <v>13150</v>
      </c>
      <c r="L1309" s="8" t="s">
        <v>13155</v>
      </c>
      <c r="M1309" s="11">
        <v>99900</v>
      </c>
      <c r="N1309" s="24">
        <v>0.85</v>
      </c>
      <c r="O1309" s="15">
        <f t="shared" si="20"/>
        <v>14985.000000000002</v>
      </c>
      <c r="P1309" s="25" t="s">
        <v>2034</v>
      </c>
    </row>
    <row r="1310" spans="1:16" x14ac:dyDescent="0.25">
      <c r="A1310" s="8" t="s">
        <v>11494</v>
      </c>
      <c r="B1310" s="10">
        <v>46086</v>
      </c>
      <c r="C1310" s="10">
        <v>46092</v>
      </c>
      <c r="D1310" s="8">
        <v>3283</v>
      </c>
      <c r="E1310" s="8">
        <v>338</v>
      </c>
      <c r="F1310" s="8">
        <v>4</v>
      </c>
      <c r="G1310" s="8">
        <v>7</v>
      </c>
      <c r="H1310" s="8">
        <v>81421</v>
      </c>
      <c r="I1310" s="8" t="s">
        <v>16</v>
      </c>
      <c r="J1310" s="8">
        <v>33231440</v>
      </c>
      <c r="K1310" s="8" t="s">
        <v>13156</v>
      </c>
      <c r="L1310" s="8" t="s">
        <v>13157</v>
      </c>
      <c r="M1310" s="11">
        <v>99900</v>
      </c>
      <c r="N1310" s="24">
        <v>0.85</v>
      </c>
      <c r="O1310" s="15">
        <f t="shared" si="20"/>
        <v>14985.000000000002</v>
      </c>
      <c r="P1310" s="25" t="s">
        <v>2034</v>
      </c>
    </row>
    <row r="1311" spans="1:16" x14ac:dyDescent="0.25">
      <c r="A1311" s="8" t="s">
        <v>11494</v>
      </c>
      <c r="B1311" s="10">
        <v>46086</v>
      </c>
      <c r="C1311" s="10">
        <v>46092</v>
      </c>
      <c r="D1311" s="8">
        <v>3283</v>
      </c>
      <c r="E1311" s="8">
        <v>338</v>
      </c>
      <c r="F1311" s="8">
        <v>4</v>
      </c>
      <c r="G1311" s="8">
        <v>7</v>
      </c>
      <c r="H1311" s="8">
        <v>81421</v>
      </c>
      <c r="I1311" s="8" t="s">
        <v>16</v>
      </c>
      <c r="J1311" s="8">
        <v>33231459</v>
      </c>
      <c r="K1311" s="8" t="s">
        <v>13156</v>
      </c>
      <c r="L1311" s="8" t="s">
        <v>13158</v>
      </c>
      <c r="M1311" s="11">
        <v>99900</v>
      </c>
      <c r="N1311" s="24">
        <v>0.85</v>
      </c>
      <c r="O1311" s="15">
        <f t="shared" si="20"/>
        <v>14985.000000000002</v>
      </c>
      <c r="P1311" s="25" t="s">
        <v>2034</v>
      </c>
    </row>
    <row r="1312" spans="1:16" x14ac:dyDescent="0.25">
      <c r="A1312" s="8" t="s">
        <v>11494</v>
      </c>
      <c r="B1312" s="10">
        <v>46086</v>
      </c>
      <c r="C1312" s="10">
        <v>46092</v>
      </c>
      <c r="D1312" s="8">
        <v>3283</v>
      </c>
      <c r="E1312" s="8">
        <v>338</v>
      </c>
      <c r="F1312" s="8">
        <v>4</v>
      </c>
      <c r="G1312" s="8">
        <v>7</v>
      </c>
      <c r="H1312" s="8">
        <v>81421</v>
      </c>
      <c r="I1312" s="8" t="s">
        <v>16</v>
      </c>
      <c r="J1312" s="8">
        <v>33231468</v>
      </c>
      <c r="K1312" s="8" t="s">
        <v>13156</v>
      </c>
      <c r="L1312" s="8" t="s">
        <v>13159</v>
      </c>
      <c r="M1312" s="11">
        <v>99900</v>
      </c>
      <c r="N1312" s="24">
        <v>0.85</v>
      </c>
      <c r="O1312" s="15">
        <f t="shared" si="20"/>
        <v>14985.000000000002</v>
      </c>
      <c r="P1312" s="25" t="s">
        <v>2034</v>
      </c>
    </row>
    <row r="1313" spans="1:16" x14ac:dyDescent="0.25">
      <c r="A1313" s="8" t="s">
        <v>11494</v>
      </c>
      <c r="B1313" s="10">
        <v>46086</v>
      </c>
      <c r="C1313" s="10">
        <v>46092</v>
      </c>
      <c r="D1313" s="8">
        <v>3283</v>
      </c>
      <c r="E1313" s="8">
        <v>338</v>
      </c>
      <c r="F1313" s="8">
        <v>4</v>
      </c>
      <c r="G1313" s="8">
        <v>7</v>
      </c>
      <c r="H1313" s="8">
        <v>81421</v>
      </c>
      <c r="I1313" s="8" t="s">
        <v>16</v>
      </c>
      <c r="J1313" s="8">
        <v>33231477</v>
      </c>
      <c r="K1313" s="8" t="s">
        <v>13156</v>
      </c>
      <c r="L1313" s="8" t="s">
        <v>13160</v>
      </c>
      <c r="M1313" s="11">
        <v>99900</v>
      </c>
      <c r="N1313" s="24">
        <v>0.85</v>
      </c>
      <c r="O1313" s="15">
        <f t="shared" si="20"/>
        <v>14985.000000000002</v>
      </c>
      <c r="P1313" s="25" t="s">
        <v>2034</v>
      </c>
    </row>
    <row r="1314" spans="1:16" x14ac:dyDescent="0.25">
      <c r="A1314" s="8" t="s">
        <v>11494</v>
      </c>
      <c r="B1314" s="10">
        <v>46086</v>
      </c>
      <c r="C1314" s="10">
        <v>46092</v>
      </c>
      <c r="D1314" s="8">
        <v>3283</v>
      </c>
      <c r="E1314" s="8">
        <v>338</v>
      </c>
      <c r="F1314" s="8">
        <v>4</v>
      </c>
      <c r="G1314" s="8">
        <v>7</v>
      </c>
      <c r="H1314" s="8">
        <v>81421</v>
      </c>
      <c r="I1314" s="8" t="s">
        <v>16</v>
      </c>
      <c r="J1314" s="8">
        <v>33231486</v>
      </c>
      <c r="K1314" s="8" t="s">
        <v>13156</v>
      </c>
      <c r="L1314" s="8" t="s">
        <v>13161</v>
      </c>
      <c r="M1314" s="11">
        <v>99900</v>
      </c>
      <c r="N1314" s="24">
        <v>0.85</v>
      </c>
      <c r="O1314" s="15">
        <f t="shared" si="20"/>
        <v>14985.000000000002</v>
      </c>
      <c r="P1314" s="25" t="s">
        <v>2034</v>
      </c>
    </row>
    <row r="1315" spans="1:16" x14ac:dyDescent="0.25">
      <c r="A1315" s="8" t="s">
        <v>11494</v>
      </c>
      <c r="B1315" s="10">
        <v>46086</v>
      </c>
      <c r="C1315" s="10">
        <v>46092</v>
      </c>
      <c r="D1315" s="8">
        <v>3283</v>
      </c>
      <c r="E1315" s="8">
        <v>338</v>
      </c>
      <c r="F1315" s="8">
        <v>4</v>
      </c>
      <c r="G1315" s="8">
        <v>3</v>
      </c>
      <c r="H1315" s="8">
        <v>81421</v>
      </c>
      <c r="I1315" s="8" t="s">
        <v>16</v>
      </c>
      <c r="J1315" s="8">
        <v>33231495</v>
      </c>
      <c r="K1315" s="8" t="s">
        <v>13162</v>
      </c>
      <c r="L1315" s="8" t="s">
        <v>13163</v>
      </c>
      <c r="M1315" s="11">
        <v>99900</v>
      </c>
      <c r="N1315" s="24">
        <v>0.85</v>
      </c>
      <c r="O1315" s="15">
        <f t="shared" si="20"/>
        <v>14985.000000000002</v>
      </c>
      <c r="P1315" s="25" t="s">
        <v>2034</v>
      </c>
    </row>
    <row r="1316" spans="1:16" x14ac:dyDescent="0.25">
      <c r="A1316" s="8" t="s">
        <v>11494</v>
      </c>
      <c r="B1316" s="10">
        <v>46086</v>
      </c>
      <c r="C1316" s="10">
        <v>46092</v>
      </c>
      <c r="D1316" s="8">
        <v>3283</v>
      </c>
      <c r="E1316" s="8">
        <v>338</v>
      </c>
      <c r="F1316" s="8">
        <v>4</v>
      </c>
      <c r="G1316" s="8">
        <v>3</v>
      </c>
      <c r="H1316" s="8">
        <v>81421</v>
      </c>
      <c r="I1316" s="8" t="s">
        <v>16</v>
      </c>
      <c r="J1316" s="8">
        <v>33231502</v>
      </c>
      <c r="K1316" s="8" t="s">
        <v>13162</v>
      </c>
      <c r="L1316" s="8" t="s">
        <v>13164</v>
      </c>
      <c r="M1316" s="11">
        <v>99900</v>
      </c>
      <c r="N1316" s="24">
        <v>0.85</v>
      </c>
      <c r="O1316" s="15">
        <f t="shared" si="20"/>
        <v>14985.000000000002</v>
      </c>
      <c r="P1316" s="25" t="s">
        <v>2034</v>
      </c>
    </row>
    <row r="1317" spans="1:16" x14ac:dyDescent="0.25">
      <c r="A1317" s="8" t="s">
        <v>11494</v>
      </c>
      <c r="B1317" s="10">
        <v>46086</v>
      </c>
      <c r="C1317" s="10">
        <v>46092</v>
      </c>
      <c r="D1317" s="8">
        <v>3283</v>
      </c>
      <c r="E1317" s="8">
        <v>338</v>
      </c>
      <c r="F1317" s="8">
        <v>4</v>
      </c>
      <c r="G1317" s="8">
        <v>3</v>
      </c>
      <c r="H1317" s="8">
        <v>81421</v>
      </c>
      <c r="I1317" s="8" t="s">
        <v>16</v>
      </c>
      <c r="J1317" s="8">
        <v>33231511</v>
      </c>
      <c r="K1317" s="8" t="s">
        <v>13162</v>
      </c>
      <c r="L1317" s="8" t="s">
        <v>13165</v>
      </c>
      <c r="M1317" s="11">
        <v>99900</v>
      </c>
      <c r="N1317" s="24">
        <v>0.85</v>
      </c>
      <c r="O1317" s="15">
        <f t="shared" si="20"/>
        <v>14985.000000000002</v>
      </c>
      <c r="P1317" s="25" t="s">
        <v>2034</v>
      </c>
    </row>
    <row r="1318" spans="1:16" x14ac:dyDescent="0.25">
      <c r="A1318" s="8" t="s">
        <v>11494</v>
      </c>
      <c r="B1318" s="10">
        <v>46086</v>
      </c>
      <c r="C1318" s="10">
        <v>46092</v>
      </c>
      <c r="D1318" s="8">
        <v>3283</v>
      </c>
      <c r="E1318" s="8">
        <v>338</v>
      </c>
      <c r="F1318" s="8">
        <v>4</v>
      </c>
      <c r="G1318" s="8">
        <v>3</v>
      </c>
      <c r="H1318" s="8">
        <v>81421</v>
      </c>
      <c r="I1318" s="8" t="s">
        <v>16</v>
      </c>
      <c r="J1318" s="8">
        <v>33231520</v>
      </c>
      <c r="K1318" s="8" t="s">
        <v>13162</v>
      </c>
      <c r="L1318" s="8" t="s">
        <v>13166</v>
      </c>
      <c r="M1318" s="11">
        <v>99900</v>
      </c>
      <c r="N1318" s="24">
        <v>0.85</v>
      </c>
      <c r="O1318" s="15">
        <f t="shared" si="20"/>
        <v>14985.000000000002</v>
      </c>
      <c r="P1318" s="25" t="s">
        <v>2034</v>
      </c>
    </row>
    <row r="1319" spans="1:16" x14ac:dyDescent="0.25">
      <c r="A1319" s="8" t="s">
        <v>11494</v>
      </c>
      <c r="B1319" s="10">
        <v>46086</v>
      </c>
      <c r="C1319" s="10">
        <v>46092</v>
      </c>
      <c r="D1319" s="8">
        <v>3283</v>
      </c>
      <c r="E1319" s="8">
        <v>338</v>
      </c>
      <c r="F1319" s="8">
        <v>4</v>
      </c>
      <c r="G1319" s="8">
        <v>3</v>
      </c>
      <c r="H1319" s="8">
        <v>81421</v>
      </c>
      <c r="I1319" s="8" t="s">
        <v>16</v>
      </c>
      <c r="J1319" s="8">
        <v>33231539</v>
      </c>
      <c r="K1319" s="8" t="s">
        <v>13162</v>
      </c>
      <c r="L1319" s="8" t="s">
        <v>13167</v>
      </c>
      <c r="M1319" s="11">
        <v>99900</v>
      </c>
      <c r="N1319" s="24">
        <v>0.85</v>
      </c>
      <c r="O1319" s="15">
        <f t="shared" si="20"/>
        <v>14985.000000000002</v>
      </c>
      <c r="P1319" s="25" t="s">
        <v>2034</v>
      </c>
    </row>
    <row r="1320" spans="1:16" x14ac:dyDescent="0.25">
      <c r="A1320" s="8" t="s">
        <v>11494</v>
      </c>
      <c r="B1320" s="10">
        <v>46086</v>
      </c>
      <c r="C1320" s="10">
        <v>46092</v>
      </c>
      <c r="D1320" s="8">
        <v>3283</v>
      </c>
      <c r="E1320" s="8">
        <v>338</v>
      </c>
      <c r="F1320" s="8">
        <v>4</v>
      </c>
      <c r="G1320" s="8">
        <v>4</v>
      </c>
      <c r="H1320" s="8">
        <v>81506</v>
      </c>
      <c r="I1320" s="8" t="s">
        <v>16</v>
      </c>
      <c r="J1320" s="8">
        <v>33231548</v>
      </c>
      <c r="K1320" s="8" t="s">
        <v>13168</v>
      </c>
      <c r="L1320" s="8" t="s">
        <v>13169</v>
      </c>
      <c r="M1320" s="11">
        <v>139900</v>
      </c>
      <c r="N1320" s="24">
        <v>0.85</v>
      </c>
      <c r="O1320" s="15">
        <f t="shared" si="20"/>
        <v>20985.000000000004</v>
      </c>
      <c r="P1320" s="25" t="s">
        <v>2034</v>
      </c>
    </row>
    <row r="1321" spans="1:16" x14ac:dyDescent="0.25">
      <c r="A1321" s="8" t="s">
        <v>11494</v>
      </c>
      <c r="B1321" s="10">
        <v>46086</v>
      </c>
      <c r="C1321" s="10">
        <v>46092</v>
      </c>
      <c r="D1321" s="8">
        <v>3283</v>
      </c>
      <c r="E1321" s="8">
        <v>338</v>
      </c>
      <c r="F1321" s="8">
        <v>4</v>
      </c>
      <c r="G1321" s="8">
        <v>4</v>
      </c>
      <c r="H1321" s="8">
        <v>81506</v>
      </c>
      <c r="I1321" s="8" t="s">
        <v>16</v>
      </c>
      <c r="J1321" s="8">
        <v>33231557</v>
      </c>
      <c r="K1321" s="8" t="s">
        <v>13168</v>
      </c>
      <c r="L1321" s="8" t="s">
        <v>13170</v>
      </c>
      <c r="M1321" s="11">
        <v>139900</v>
      </c>
      <c r="N1321" s="24">
        <v>0.85</v>
      </c>
      <c r="O1321" s="15">
        <f t="shared" si="20"/>
        <v>20985.000000000004</v>
      </c>
      <c r="P1321" s="25" t="s">
        <v>2034</v>
      </c>
    </row>
    <row r="1322" spans="1:16" x14ac:dyDescent="0.25">
      <c r="A1322" s="8" t="s">
        <v>11494</v>
      </c>
      <c r="B1322" s="10">
        <v>46086</v>
      </c>
      <c r="C1322" s="10">
        <v>46092</v>
      </c>
      <c r="D1322" s="8">
        <v>3283</v>
      </c>
      <c r="E1322" s="8">
        <v>338</v>
      </c>
      <c r="F1322" s="8">
        <v>4</v>
      </c>
      <c r="G1322" s="8">
        <v>4</v>
      </c>
      <c r="H1322" s="8">
        <v>81506</v>
      </c>
      <c r="I1322" s="8" t="s">
        <v>16</v>
      </c>
      <c r="J1322" s="8">
        <v>33231566</v>
      </c>
      <c r="K1322" s="8" t="s">
        <v>13168</v>
      </c>
      <c r="L1322" s="8" t="s">
        <v>13171</v>
      </c>
      <c r="M1322" s="11">
        <v>139900</v>
      </c>
      <c r="N1322" s="24">
        <v>0.85</v>
      </c>
      <c r="O1322" s="15">
        <f t="shared" si="20"/>
        <v>20985.000000000004</v>
      </c>
      <c r="P1322" s="25" t="s">
        <v>2034</v>
      </c>
    </row>
    <row r="1323" spans="1:16" x14ac:dyDescent="0.25">
      <c r="A1323" s="8" t="s">
        <v>11494</v>
      </c>
      <c r="B1323" s="10">
        <v>46086</v>
      </c>
      <c r="C1323" s="10">
        <v>46092</v>
      </c>
      <c r="D1323" s="8">
        <v>3283</v>
      </c>
      <c r="E1323" s="8">
        <v>338</v>
      </c>
      <c r="F1323" s="8">
        <v>4</v>
      </c>
      <c r="G1323" s="8">
        <v>4</v>
      </c>
      <c r="H1323" s="8">
        <v>81506</v>
      </c>
      <c r="I1323" s="8" t="s">
        <v>16</v>
      </c>
      <c r="J1323" s="8">
        <v>33231575</v>
      </c>
      <c r="K1323" s="8" t="s">
        <v>13168</v>
      </c>
      <c r="L1323" s="8" t="s">
        <v>13172</v>
      </c>
      <c r="M1323" s="11">
        <v>139900</v>
      </c>
      <c r="N1323" s="24">
        <v>0.85</v>
      </c>
      <c r="O1323" s="15">
        <f t="shared" si="20"/>
        <v>20985.000000000004</v>
      </c>
      <c r="P1323" s="25" t="s">
        <v>2034</v>
      </c>
    </row>
    <row r="1324" spans="1:16" x14ac:dyDescent="0.25">
      <c r="A1324" s="8" t="s">
        <v>11494</v>
      </c>
      <c r="B1324" s="10">
        <v>46086</v>
      </c>
      <c r="C1324" s="10">
        <v>46092</v>
      </c>
      <c r="D1324" s="8">
        <v>3283</v>
      </c>
      <c r="E1324" s="8">
        <v>338</v>
      </c>
      <c r="F1324" s="8">
        <v>4</v>
      </c>
      <c r="G1324" s="8">
        <v>4</v>
      </c>
      <c r="H1324" s="8">
        <v>81506</v>
      </c>
      <c r="I1324" s="8" t="s">
        <v>16</v>
      </c>
      <c r="J1324" s="8">
        <v>33231584</v>
      </c>
      <c r="K1324" s="8" t="s">
        <v>13168</v>
      </c>
      <c r="L1324" s="8" t="s">
        <v>13173</v>
      </c>
      <c r="M1324" s="11">
        <v>139900</v>
      </c>
      <c r="N1324" s="24">
        <v>0.85</v>
      </c>
      <c r="O1324" s="15">
        <f t="shared" si="20"/>
        <v>20985.000000000004</v>
      </c>
      <c r="P1324" s="25" t="s">
        <v>2034</v>
      </c>
    </row>
    <row r="1325" spans="1:16" x14ac:dyDescent="0.25">
      <c r="A1325" s="8" t="s">
        <v>11494</v>
      </c>
      <c r="B1325" s="10">
        <v>46086</v>
      </c>
      <c r="C1325" s="10">
        <v>46092</v>
      </c>
      <c r="D1325" s="8">
        <v>3283</v>
      </c>
      <c r="E1325" s="8">
        <v>338</v>
      </c>
      <c r="F1325" s="8">
        <v>4</v>
      </c>
      <c r="G1325" s="8">
        <v>4</v>
      </c>
      <c r="H1325" s="8">
        <v>81506</v>
      </c>
      <c r="I1325" s="8" t="s">
        <v>16</v>
      </c>
      <c r="J1325" s="8">
        <v>33318320</v>
      </c>
      <c r="K1325" s="8" t="s">
        <v>13174</v>
      </c>
      <c r="L1325" s="8" t="s">
        <v>13175</v>
      </c>
      <c r="M1325" s="11">
        <v>149900</v>
      </c>
      <c r="N1325" s="24">
        <v>0.85</v>
      </c>
      <c r="O1325" s="15">
        <f t="shared" si="20"/>
        <v>22485.000000000004</v>
      </c>
      <c r="P1325" s="25" t="s">
        <v>2034</v>
      </c>
    </row>
    <row r="1326" spans="1:16" x14ac:dyDescent="0.25">
      <c r="A1326" s="8" t="s">
        <v>11494</v>
      </c>
      <c r="B1326" s="10">
        <v>46086</v>
      </c>
      <c r="C1326" s="10">
        <v>46092</v>
      </c>
      <c r="D1326" s="8">
        <v>3283</v>
      </c>
      <c r="E1326" s="8">
        <v>338</v>
      </c>
      <c r="F1326" s="8">
        <v>4</v>
      </c>
      <c r="G1326" s="8">
        <v>4</v>
      </c>
      <c r="H1326" s="8">
        <v>81506</v>
      </c>
      <c r="I1326" s="8" t="s">
        <v>16</v>
      </c>
      <c r="J1326" s="8">
        <v>33318339</v>
      </c>
      <c r="K1326" s="8" t="s">
        <v>13174</v>
      </c>
      <c r="L1326" s="8" t="s">
        <v>13176</v>
      </c>
      <c r="M1326" s="11">
        <v>149900</v>
      </c>
      <c r="N1326" s="24">
        <v>0.85</v>
      </c>
      <c r="O1326" s="15">
        <f t="shared" si="20"/>
        <v>22485.000000000004</v>
      </c>
      <c r="P1326" s="25" t="s">
        <v>2034</v>
      </c>
    </row>
    <row r="1327" spans="1:16" x14ac:dyDescent="0.25">
      <c r="A1327" s="8" t="s">
        <v>11494</v>
      </c>
      <c r="B1327" s="10">
        <v>46086</v>
      </c>
      <c r="C1327" s="10">
        <v>46092</v>
      </c>
      <c r="D1327" s="8">
        <v>3283</v>
      </c>
      <c r="E1327" s="8">
        <v>338</v>
      </c>
      <c r="F1327" s="8">
        <v>4</v>
      </c>
      <c r="G1327" s="8">
        <v>4</v>
      </c>
      <c r="H1327" s="8">
        <v>81506</v>
      </c>
      <c r="I1327" s="8" t="s">
        <v>16</v>
      </c>
      <c r="J1327" s="8">
        <v>33318348</v>
      </c>
      <c r="K1327" s="8" t="s">
        <v>13174</v>
      </c>
      <c r="L1327" s="8" t="s">
        <v>13177</v>
      </c>
      <c r="M1327" s="11">
        <v>149900</v>
      </c>
      <c r="N1327" s="24">
        <v>0.85</v>
      </c>
      <c r="O1327" s="15">
        <f t="shared" si="20"/>
        <v>22485.000000000004</v>
      </c>
      <c r="P1327" s="25" t="s">
        <v>2034</v>
      </c>
    </row>
    <row r="1328" spans="1:16" x14ac:dyDescent="0.25">
      <c r="A1328" s="8" t="s">
        <v>11494</v>
      </c>
      <c r="B1328" s="10">
        <v>46086</v>
      </c>
      <c r="C1328" s="10">
        <v>46092</v>
      </c>
      <c r="D1328" s="8">
        <v>3283</v>
      </c>
      <c r="E1328" s="8">
        <v>338</v>
      </c>
      <c r="F1328" s="8">
        <v>4</v>
      </c>
      <c r="G1328" s="8">
        <v>4</v>
      </c>
      <c r="H1328" s="8">
        <v>81506</v>
      </c>
      <c r="I1328" s="8" t="s">
        <v>16</v>
      </c>
      <c r="J1328" s="8">
        <v>33318357</v>
      </c>
      <c r="K1328" s="8" t="s">
        <v>13174</v>
      </c>
      <c r="L1328" s="8" t="s">
        <v>13178</v>
      </c>
      <c r="M1328" s="11">
        <v>149900</v>
      </c>
      <c r="N1328" s="24">
        <v>0.85</v>
      </c>
      <c r="O1328" s="15">
        <f t="shared" si="20"/>
        <v>22485.000000000004</v>
      </c>
      <c r="P1328" s="25" t="s">
        <v>2034</v>
      </c>
    </row>
    <row r="1329" spans="1:16" x14ac:dyDescent="0.25">
      <c r="A1329" s="8" t="s">
        <v>11494</v>
      </c>
      <c r="B1329" s="10">
        <v>46086</v>
      </c>
      <c r="C1329" s="10">
        <v>46092</v>
      </c>
      <c r="D1329" s="8">
        <v>3283</v>
      </c>
      <c r="E1329" s="8">
        <v>338</v>
      </c>
      <c r="F1329" s="8">
        <v>4</v>
      </c>
      <c r="G1329" s="8">
        <v>4</v>
      </c>
      <c r="H1329" s="8">
        <v>81506</v>
      </c>
      <c r="I1329" s="8" t="s">
        <v>16</v>
      </c>
      <c r="J1329" s="8">
        <v>33318366</v>
      </c>
      <c r="K1329" s="8" t="s">
        <v>13174</v>
      </c>
      <c r="L1329" s="8" t="s">
        <v>13179</v>
      </c>
      <c r="M1329" s="11">
        <v>149900</v>
      </c>
      <c r="N1329" s="24">
        <v>0.85</v>
      </c>
      <c r="O1329" s="15">
        <f t="shared" si="20"/>
        <v>22485.000000000004</v>
      </c>
      <c r="P1329" s="25" t="s">
        <v>2034</v>
      </c>
    </row>
    <row r="1330" spans="1:16" x14ac:dyDescent="0.25">
      <c r="A1330" s="8" t="s">
        <v>11494</v>
      </c>
      <c r="B1330" s="10">
        <v>46086</v>
      </c>
      <c r="C1330" s="10">
        <v>46092</v>
      </c>
      <c r="D1330" s="8">
        <v>3283</v>
      </c>
      <c r="E1330" s="8">
        <v>338</v>
      </c>
      <c r="F1330" s="8">
        <v>4</v>
      </c>
      <c r="G1330" s="8">
        <v>4</v>
      </c>
      <c r="H1330" s="8">
        <v>81005</v>
      </c>
      <c r="I1330" s="8" t="s">
        <v>16</v>
      </c>
      <c r="J1330" s="8">
        <v>33318375</v>
      </c>
      <c r="K1330" s="8" t="s">
        <v>13180</v>
      </c>
      <c r="L1330" s="8" t="s">
        <v>13181</v>
      </c>
      <c r="M1330" s="11">
        <v>129900</v>
      </c>
      <c r="N1330" s="24">
        <v>0.85</v>
      </c>
      <c r="O1330" s="15">
        <f t="shared" si="20"/>
        <v>19485.000000000004</v>
      </c>
      <c r="P1330" s="25" t="s">
        <v>2034</v>
      </c>
    </row>
    <row r="1331" spans="1:16" x14ac:dyDescent="0.25">
      <c r="A1331" s="8" t="s">
        <v>11494</v>
      </c>
      <c r="B1331" s="10">
        <v>46086</v>
      </c>
      <c r="C1331" s="10">
        <v>46092</v>
      </c>
      <c r="D1331" s="8">
        <v>3283</v>
      </c>
      <c r="E1331" s="8">
        <v>338</v>
      </c>
      <c r="F1331" s="8">
        <v>4</v>
      </c>
      <c r="G1331" s="8">
        <v>4</v>
      </c>
      <c r="H1331" s="8">
        <v>81005</v>
      </c>
      <c r="I1331" s="8" t="s">
        <v>16</v>
      </c>
      <c r="J1331" s="8">
        <v>33318384</v>
      </c>
      <c r="K1331" s="8" t="s">
        <v>13180</v>
      </c>
      <c r="L1331" s="8" t="s">
        <v>13182</v>
      </c>
      <c r="M1331" s="11">
        <v>129900</v>
      </c>
      <c r="N1331" s="24">
        <v>0.85</v>
      </c>
      <c r="O1331" s="15">
        <f t="shared" si="20"/>
        <v>19485.000000000004</v>
      </c>
      <c r="P1331" s="25" t="s">
        <v>2034</v>
      </c>
    </row>
    <row r="1332" spans="1:16" x14ac:dyDescent="0.25">
      <c r="A1332" s="8" t="s">
        <v>11494</v>
      </c>
      <c r="B1332" s="10">
        <v>46086</v>
      </c>
      <c r="C1332" s="10">
        <v>46092</v>
      </c>
      <c r="D1332" s="8">
        <v>3283</v>
      </c>
      <c r="E1332" s="8">
        <v>338</v>
      </c>
      <c r="F1332" s="8">
        <v>4</v>
      </c>
      <c r="G1332" s="8">
        <v>4</v>
      </c>
      <c r="H1332" s="8">
        <v>81005</v>
      </c>
      <c r="I1332" s="8" t="s">
        <v>16</v>
      </c>
      <c r="J1332" s="8">
        <v>33318393</v>
      </c>
      <c r="K1332" s="8" t="s">
        <v>13180</v>
      </c>
      <c r="L1332" s="8" t="s">
        <v>13183</v>
      </c>
      <c r="M1332" s="11">
        <v>129900</v>
      </c>
      <c r="N1332" s="24">
        <v>0.85</v>
      </c>
      <c r="O1332" s="15">
        <f t="shared" si="20"/>
        <v>19485.000000000004</v>
      </c>
      <c r="P1332" s="25" t="s">
        <v>2034</v>
      </c>
    </row>
    <row r="1333" spans="1:16" x14ac:dyDescent="0.25">
      <c r="A1333" s="8" t="s">
        <v>11494</v>
      </c>
      <c r="B1333" s="10">
        <v>46086</v>
      </c>
      <c r="C1333" s="10">
        <v>46092</v>
      </c>
      <c r="D1333" s="8">
        <v>3283</v>
      </c>
      <c r="E1333" s="8">
        <v>338</v>
      </c>
      <c r="F1333" s="8">
        <v>4</v>
      </c>
      <c r="G1333" s="8">
        <v>4</v>
      </c>
      <c r="H1333" s="8">
        <v>81005</v>
      </c>
      <c r="I1333" s="8" t="s">
        <v>16</v>
      </c>
      <c r="J1333" s="8">
        <v>33318400</v>
      </c>
      <c r="K1333" s="8" t="s">
        <v>13180</v>
      </c>
      <c r="L1333" s="8" t="s">
        <v>13184</v>
      </c>
      <c r="M1333" s="11">
        <v>129900</v>
      </c>
      <c r="N1333" s="24">
        <v>0.85</v>
      </c>
      <c r="O1333" s="15">
        <f t="shared" si="20"/>
        <v>19485.000000000004</v>
      </c>
      <c r="P1333" s="25" t="s">
        <v>2034</v>
      </c>
    </row>
    <row r="1334" spans="1:16" x14ac:dyDescent="0.25">
      <c r="A1334" s="8" t="s">
        <v>11494</v>
      </c>
      <c r="B1334" s="10">
        <v>46086</v>
      </c>
      <c r="C1334" s="10">
        <v>46092</v>
      </c>
      <c r="D1334" s="8">
        <v>3283</v>
      </c>
      <c r="E1334" s="8">
        <v>338</v>
      </c>
      <c r="F1334" s="8">
        <v>4</v>
      </c>
      <c r="G1334" s="8">
        <v>4</v>
      </c>
      <c r="H1334" s="8">
        <v>81005</v>
      </c>
      <c r="I1334" s="8" t="s">
        <v>16</v>
      </c>
      <c r="J1334" s="8">
        <v>33318419</v>
      </c>
      <c r="K1334" s="8" t="s">
        <v>13180</v>
      </c>
      <c r="L1334" s="8" t="s">
        <v>13185</v>
      </c>
      <c r="M1334" s="11">
        <v>129900</v>
      </c>
      <c r="N1334" s="24">
        <v>0.85</v>
      </c>
      <c r="O1334" s="15">
        <f t="shared" si="20"/>
        <v>19485.000000000004</v>
      </c>
      <c r="P1334" s="25" t="s">
        <v>2034</v>
      </c>
    </row>
    <row r="1335" spans="1:16" x14ac:dyDescent="0.25">
      <c r="A1335" s="8" t="s">
        <v>11494</v>
      </c>
      <c r="B1335" s="10">
        <v>46086</v>
      </c>
      <c r="C1335" s="10">
        <v>46092</v>
      </c>
      <c r="D1335" s="8">
        <v>3283</v>
      </c>
      <c r="E1335" s="8">
        <v>338</v>
      </c>
      <c r="F1335" s="8">
        <v>4</v>
      </c>
      <c r="G1335" s="8">
        <v>7</v>
      </c>
      <c r="H1335" s="8">
        <v>80942</v>
      </c>
      <c r="I1335" s="8" t="s">
        <v>16</v>
      </c>
      <c r="J1335" s="8">
        <v>33344695</v>
      </c>
      <c r="K1335" s="8" t="s">
        <v>13077</v>
      </c>
      <c r="L1335" s="8" t="s">
        <v>13186</v>
      </c>
      <c r="M1335" s="11">
        <v>109900</v>
      </c>
      <c r="N1335" s="24">
        <v>0.85</v>
      </c>
      <c r="O1335" s="15">
        <f t="shared" si="20"/>
        <v>16485.000000000004</v>
      </c>
      <c r="P1335" s="25" t="s">
        <v>2034</v>
      </c>
    </row>
    <row r="1336" spans="1:16" x14ac:dyDescent="0.25">
      <c r="A1336" s="8" t="s">
        <v>11494</v>
      </c>
      <c r="B1336" s="10">
        <v>46086</v>
      </c>
      <c r="C1336" s="10">
        <v>46092</v>
      </c>
      <c r="D1336" s="8">
        <v>3283</v>
      </c>
      <c r="E1336" s="8">
        <v>338</v>
      </c>
      <c r="F1336" s="8">
        <v>4</v>
      </c>
      <c r="G1336" s="8">
        <v>3</v>
      </c>
      <c r="H1336" s="8">
        <v>81005</v>
      </c>
      <c r="I1336" s="8" t="s">
        <v>16</v>
      </c>
      <c r="J1336" s="8">
        <v>33345952</v>
      </c>
      <c r="K1336" s="8" t="s">
        <v>13187</v>
      </c>
      <c r="L1336" s="8" t="s">
        <v>13188</v>
      </c>
      <c r="M1336" s="11">
        <v>139900</v>
      </c>
      <c r="N1336" s="24">
        <v>0.85</v>
      </c>
      <c r="O1336" s="15">
        <f t="shared" si="20"/>
        <v>20985.000000000004</v>
      </c>
      <c r="P1336" s="25" t="s">
        <v>2034</v>
      </c>
    </row>
    <row r="1337" spans="1:16" x14ac:dyDescent="0.25">
      <c r="A1337" s="8" t="s">
        <v>11494</v>
      </c>
      <c r="B1337" s="10">
        <v>46086</v>
      </c>
      <c r="C1337" s="10">
        <v>46092</v>
      </c>
      <c r="D1337" s="8">
        <v>3283</v>
      </c>
      <c r="E1337" s="8">
        <v>338</v>
      </c>
      <c r="F1337" s="8">
        <v>4</v>
      </c>
      <c r="G1337" s="8">
        <v>3</v>
      </c>
      <c r="H1337" s="8">
        <v>81005</v>
      </c>
      <c r="I1337" s="8" t="s">
        <v>16</v>
      </c>
      <c r="J1337" s="8">
        <v>33345961</v>
      </c>
      <c r="K1337" s="8" t="s">
        <v>13187</v>
      </c>
      <c r="L1337" s="8" t="s">
        <v>13189</v>
      </c>
      <c r="M1337" s="11">
        <v>139900</v>
      </c>
      <c r="N1337" s="24">
        <v>0.85</v>
      </c>
      <c r="O1337" s="15">
        <f t="shared" si="20"/>
        <v>20985.000000000004</v>
      </c>
      <c r="P1337" s="25" t="s">
        <v>2034</v>
      </c>
    </row>
    <row r="1338" spans="1:16" x14ac:dyDescent="0.25">
      <c r="A1338" s="8" t="s">
        <v>11494</v>
      </c>
      <c r="B1338" s="10">
        <v>46086</v>
      </c>
      <c r="C1338" s="10">
        <v>46092</v>
      </c>
      <c r="D1338" s="8">
        <v>3283</v>
      </c>
      <c r="E1338" s="8">
        <v>338</v>
      </c>
      <c r="F1338" s="8">
        <v>4</v>
      </c>
      <c r="G1338" s="8">
        <v>3</v>
      </c>
      <c r="H1338" s="8">
        <v>81005</v>
      </c>
      <c r="I1338" s="8" t="s">
        <v>16</v>
      </c>
      <c r="J1338" s="8">
        <v>33345970</v>
      </c>
      <c r="K1338" s="8" t="s">
        <v>13187</v>
      </c>
      <c r="L1338" s="8" t="s">
        <v>13190</v>
      </c>
      <c r="M1338" s="11">
        <v>139900</v>
      </c>
      <c r="N1338" s="24">
        <v>0.85</v>
      </c>
      <c r="O1338" s="15">
        <f t="shared" si="20"/>
        <v>20985.000000000004</v>
      </c>
      <c r="P1338" s="25" t="s">
        <v>2034</v>
      </c>
    </row>
    <row r="1339" spans="1:16" x14ac:dyDescent="0.25">
      <c r="A1339" s="8" t="s">
        <v>11494</v>
      </c>
      <c r="B1339" s="10">
        <v>46086</v>
      </c>
      <c r="C1339" s="10">
        <v>46092</v>
      </c>
      <c r="D1339" s="8">
        <v>3283</v>
      </c>
      <c r="E1339" s="8">
        <v>338</v>
      </c>
      <c r="F1339" s="8">
        <v>4</v>
      </c>
      <c r="G1339" s="8">
        <v>3</v>
      </c>
      <c r="H1339" s="8">
        <v>81005</v>
      </c>
      <c r="I1339" s="8" t="s">
        <v>16</v>
      </c>
      <c r="J1339" s="8">
        <v>33345989</v>
      </c>
      <c r="K1339" s="8" t="s">
        <v>13187</v>
      </c>
      <c r="L1339" s="8" t="s">
        <v>13191</v>
      </c>
      <c r="M1339" s="11">
        <v>139900</v>
      </c>
      <c r="N1339" s="24">
        <v>0.85</v>
      </c>
      <c r="O1339" s="15">
        <f t="shared" si="20"/>
        <v>20985.000000000004</v>
      </c>
      <c r="P1339" s="25" t="s">
        <v>2034</v>
      </c>
    </row>
    <row r="1340" spans="1:16" x14ac:dyDescent="0.25">
      <c r="A1340" s="8" t="s">
        <v>11494</v>
      </c>
      <c r="B1340" s="10">
        <v>46086</v>
      </c>
      <c r="C1340" s="10">
        <v>46092</v>
      </c>
      <c r="D1340" s="8">
        <v>3283</v>
      </c>
      <c r="E1340" s="8">
        <v>338</v>
      </c>
      <c r="F1340" s="8">
        <v>4</v>
      </c>
      <c r="G1340" s="8">
        <v>3</v>
      </c>
      <c r="H1340" s="8">
        <v>81005</v>
      </c>
      <c r="I1340" s="8" t="s">
        <v>16</v>
      </c>
      <c r="J1340" s="8">
        <v>33345998</v>
      </c>
      <c r="K1340" s="8" t="s">
        <v>13187</v>
      </c>
      <c r="L1340" s="8" t="s">
        <v>13192</v>
      </c>
      <c r="M1340" s="11">
        <v>139900</v>
      </c>
      <c r="N1340" s="24">
        <v>0.85</v>
      </c>
      <c r="O1340" s="15">
        <f t="shared" si="20"/>
        <v>20985.000000000004</v>
      </c>
      <c r="P1340" s="25" t="s">
        <v>2034</v>
      </c>
    </row>
    <row r="1341" spans="1:16" x14ac:dyDescent="0.25">
      <c r="A1341" s="8" t="s">
        <v>11494</v>
      </c>
      <c r="B1341" s="10">
        <v>46086</v>
      </c>
      <c r="C1341" s="10">
        <v>46092</v>
      </c>
      <c r="D1341" s="8">
        <v>3283</v>
      </c>
      <c r="E1341" s="8">
        <v>338</v>
      </c>
      <c r="F1341" s="8">
        <v>4</v>
      </c>
      <c r="G1341" s="8">
        <v>2</v>
      </c>
      <c r="H1341" s="8">
        <v>81235</v>
      </c>
      <c r="I1341" s="8" t="s">
        <v>16</v>
      </c>
      <c r="J1341" s="8">
        <v>33346059</v>
      </c>
      <c r="K1341" s="8" t="s">
        <v>13193</v>
      </c>
      <c r="L1341" s="8" t="s">
        <v>13194</v>
      </c>
      <c r="M1341" s="11">
        <v>79900</v>
      </c>
      <c r="N1341" s="24">
        <v>0.85</v>
      </c>
      <c r="O1341" s="15">
        <f t="shared" si="20"/>
        <v>11985.000000000002</v>
      </c>
      <c r="P1341" s="25" t="s">
        <v>2034</v>
      </c>
    </row>
    <row r="1342" spans="1:16" x14ac:dyDescent="0.25">
      <c r="A1342" s="8" t="s">
        <v>11494</v>
      </c>
      <c r="B1342" s="10">
        <v>46086</v>
      </c>
      <c r="C1342" s="10">
        <v>46092</v>
      </c>
      <c r="D1342" s="8">
        <v>3283</v>
      </c>
      <c r="E1342" s="8">
        <v>338</v>
      </c>
      <c r="F1342" s="8">
        <v>4</v>
      </c>
      <c r="G1342" s="8">
        <v>2</v>
      </c>
      <c r="H1342" s="8">
        <v>81235</v>
      </c>
      <c r="I1342" s="8" t="s">
        <v>16</v>
      </c>
      <c r="J1342" s="8">
        <v>33346068</v>
      </c>
      <c r="K1342" s="8" t="s">
        <v>13193</v>
      </c>
      <c r="L1342" s="8" t="s">
        <v>13195</v>
      </c>
      <c r="M1342" s="11">
        <v>79900</v>
      </c>
      <c r="N1342" s="24">
        <v>0.85</v>
      </c>
      <c r="O1342" s="15">
        <f t="shared" si="20"/>
        <v>11985.000000000002</v>
      </c>
      <c r="P1342" s="25" t="s">
        <v>2034</v>
      </c>
    </row>
    <row r="1343" spans="1:16" x14ac:dyDescent="0.25">
      <c r="A1343" s="8" t="s">
        <v>11494</v>
      </c>
      <c r="B1343" s="10">
        <v>46086</v>
      </c>
      <c r="C1343" s="10">
        <v>46092</v>
      </c>
      <c r="D1343" s="8">
        <v>3283</v>
      </c>
      <c r="E1343" s="8">
        <v>338</v>
      </c>
      <c r="F1343" s="8">
        <v>4</v>
      </c>
      <c r="G1343" s="8">
        <v>2</v>
      </c>
      <c r="H1343" s="8">
        <v>81235</v>
      </c>
      <c r="I1343" s="8" t="s">
        <v>16</v>
      </c>
      <c r="J1343" s="8">
        <v>33346077</v>
      </c>
      <c r="K1343" s="8" t="s">
        <v>13193</v>
      </c>
      <c r="L1343" s="8" t="s">
        <v>13196</v>
      </c>
      <c r="M1343" s="11">
        <v>79900</v>
      </c>
      <c r="N1343" s="24">
        <v>0.85</v>
      </c>
      <c r="O1343" s="15">
        <f t="shared" si="20"/>
        <v>11985.000000000002</v>
      </c>
      <c r="P1343" s="25" t="s">
        <v>2034</v>
      </c>
    </row>
    <row r="1344" spans="1:16" x14ac:dyDescent="0.25">
      <c r="A1344" s="8" t="s">
        <v>11494</v>
      </c>
      <c r="B1344" s="10">
        <v>46086</v>
      </c>
      <c r="C1344" s="10">
        <v>46092</v>
      </c>
      <c r="D1344" s="8">
        <v>3283</v>
      </c>
      <c r="E1344" s="8">
        <v>338</v>
      </c>
      <c r="F1344" s="8">
        <v>4</v>
      </c>
      <c r="G1344" s="8">
        <v>2</v>
      </c>
      <c r="H1344" s="8">
        <v>81235</v>
      </c>
      <c r="I1344" s="8" t="s">
        <v>16</v>
      </c>
      <c r="J1344" s="8">
        <v>33346086</v>
      </c>
      <c r="K1344" s="8" t="s">
        <v>13193</v>
      </c>
      <c r="L1344" s="8" t="s">
        <v>13197</v>
      </c>
      <c r="M1344" s="11">
        <v>79900</v>
      </c>
      <c r="N1344" s="24">
        <v>0.85</v>
      </c>
      <c r="O1344" s="15">
        <f t="shared" si="20"/>
        <v>11985.000000000002</v>
      </c>
      <c r="P1344" s="25" t="s">
        <v>2034</v>
      </c>
    </row>
    <row r="1345" spans="1:16" x14ac:dyDescent="0.25">
      <c r="A1345" s="8" t="s">
        <v>11494</v>
      </c>
      <c r="B1345" s="10">
        <v>46086</v>
      </c>
      <c r="C1345" s="10">
        <v>46092</v>
      </c>
      <c r="D1345" s="8">
        <v>3283</v>
      </c>
      <c r="E1345" s="8">
        <v>338</v>
      </c>
      <c r="F1345" s="8">
        <v>4</v>
      </c>
      <c r="G1345" s="8">
        <v>2</v>
      </c>
      <c r="H1345" s="8">
        <v>81235</v>
      </c>
      <c r="I1345" s="8" t="s">
        <v>16</v>
      </c>
      <c r="J1345" s="8">
        <v>33346095</v>
      </c>
      <c r="K1345" s="8" t="s">
        <v>13193</v>
      </c>
      <c r="L1345" s="8" t="s">
        <v>13198</v>
      </c>
      <c r="M1345" s="11">
        <v>79900</v>
      </c>
      <c r="N1345" s="24">
        <v>0.85</v>
      </c>
      <c r="O1345" s="15">
        <f t="shared" si="20"/>
        <v>11985.000000000002</v>
      </c>
      <c r="P1345" s="25" t="s">
        <v>2034</v>
      </c>
    </row>
    <row r="1346" spans="1:16" x14ac:dyDescent="0.25">
      <c r="A1346" s="8" t="s">
        <v>11494</v>
      </c>
      <c r="B1346" s="10">
        <v>46086</v>
      </c>
      <c r="C1346" s="10">
        <v>46092</v>
      </c>
      <c r="D1346" s="8">
        <v>3283</v>
      </c>
      <c r="E1346" s="8">
        <v>338</v>
      </c>
      <c r="F1346" s="8">
        <v>4</v>
      </c>
      <c r="G1346" s="8">
        <v>6</v>
      </c>
      <c r="H1346" s="8">
        <v>81235</v>
      </c>
      <c r="I1346" s="8" t="s">
        <v>16</v>
      </c>
      <c r="J1346" s="8">
        <v>33394319</v>
      </c>
      <c r="K1346" s="8" t="s">
        <v>13103</v>
      </c>
      <c r="L1346" s="8" t="s">
        <v>13199</v>
      </c>
      <c r="M1346" s="11">
        <v>49900</v>
      </c>
      <c r="N1346" s="24">
        <v>0.85</v>
      </c>
      <c r="O1346" s="15">
        <f t="shared" ref="O1346:O1409" si="21">M1346*(1-N1346)</f>
        <v>7485.0000000000009</v>
      </c>
      <c r="P1346" s="25" t="s">
        <v>2034</v>
      </c>
    </row>
    <row r="1347" spans="1:16" x14ac:dyDescent="0.25">
      <c r="A1347" s="8" t="s">
        <v>11494</v>
      </c>
      <c r="B1347" s="10">
        <v>46086</v>
      </c>
      <c r="C1347" s="10">
        <v>46092</v>
      </c>
      <c r="D1347" s="8">
        <v>3283</v>
      </c>
      <c r="E1347" s="8">
        <v>338</v>
      </c>
      <c r="F1347" s="8">
        <v>4</v>
      </c>
      <c r="G1347" s="8">
        <v>7</v>
      </c>
      <c r="H1347" s="8">
        <v>80942</v>
      </c>
      <c r="I1347" s="8" t="s">
        <v>16</v>
      </c>
      <c r="J1347" s="8">
        <v>33405459</v>
      </c>
      <c r="K1347" s="8" t="s">
        <v>13077</v>
      </c>
      <c r="L1347" s="8" t="s">
        <v>13200</v>
      </c>
      <c r="M1347" s="11">
        <v>109900</v>
      </c>
      <c r="N1347" s="24">
        <v>0.85</v>
      </c>
      <c r="O1347" s="15">
        <f t="shared" si="21"/>
        <v>16485.000000000004</v>
      </c>
      <c r="P1347" s="25" t="s">
        <v>2034</v>
      </c>
    </row>
    <row r="1348" spans="1:16" x14ac:dyDescent="0.25">
      <c r="A1348" s="8" t="s">
        <v>11494</v>
      </c>
      <c r="B1348" s="10">
        <v>46086</v>
      </c>
      <c r="C1348" s="10">
        <v>46092</v>
      </c>
      <c r="D1348" s="8">
        <v>3283</v>
      </c>
      <c r="E1348" s="8">
        <v>338</v>
      </c>
      <c r="F1348" s="8">
        <v>4</v>
      </c>
      <c r="G1348" s="8">
        <v>8</v>
      </c>
      <c r="H1348" s="8">
        <v>80942</v>
      </c>
      <c r="I1348" s="8" t="s">
        <v>16</v>
      </c>
      <c r="J1348" s="8">
        <v>33407073</v>
      </c>
      <c r="K1348" s="8" t="s">
        <v>13201</v>
      </c>
      <c r="L1348" s="8" t="s">
        <v>13202</v>
      </c>
      <c r="M1348" s="11">
        <v>99900</v>
      </c>
      <c r="N1348" s="24">
        <v>0.85</v>
      </c>
      <c r="O1348" s="15">
        <f t="shared" si="21"/>
        <v>14985.000000000002</v>
      </c>
      <c r="P1348" s="25" t="s">
        <v>2034</v>
      </c>
    </row>
    <row r="1349" spans="1:16" x14ac:dyDescent="0.25">
      <c r="A1349" s="8" t="s">
        <v>11494</v>
      </c>
      <c r="B1349" s="10">
        <v>46086</v>
      </c>
      <c r="C1349" s="10">
        <v>46092</v>
      </c>
      <c r="D1349" s="8">
        <v>3283</v>
      </c>
      <c r="E1349" s="8">
        <v>338</v>
      </c>
      <c r="F1349" s="8">
        <v>4</v>
      </c>
      <c r="G1349" s="8">
        <v>8</v>
      </c>
      <c r="H1349" s="8">
        <v>80942</v>
      </c>
      <c r="I1349" s="8" t="s">
        <v>16</v>
      </c>
      <c r="J1349" s="8">
        <v>33407082</v>
      </c>
      <c r="K1349" s="8" t="s">
        <v>13201</v>
      </c>
      <c r="L1349" s="8" t="s">
        <v>13203</v>
      </c>
      <c r="M1349" s="11">
        <v>99900</v>
      </c>
      <c r="N1349" s="24">
        <v>0.85</v>
      </c>
      <c r="O1349" s="15">
        <f t="shared" si="21"/>
        <v>14985.000000000002</v>
      </c>
      <c r="P1349" s="25" t="s">
        <v>2034</v>
      </c>
    </row>
    <row r="1350" spans="1:16" x14ac:dyDescent="0.25">
      <c r="A1350" s="8" t="s">
        <v>11494</v>
      </c>
      <c r="B1350" s="10">
        <v>46086</v>
      </c>
      <c r="C1350" s="10">
        <v>46092</v>
      </c>
      <c r="D1350" s="8">
        <v>3283</v>
      </c>
      <c r="E1350" s="8">
        <v>338</v>
      </c>
      <c r="F1350" s="8">
        <v>4</v>
      </c>
      <c r="G1350" s="8">
        <v>8</v>
      </c>
      <c r="H1350" s="8">
        <v>80942</v>
      </c>
      <c r="I1350" s="8" t="s">
        <v>16</v>
      </c>
      <c r="J1350" s="8">
        <v>33407091</v>
      </c>
      <c r="K1350" s="8" t="s">
        <v>13201</v>
      </c>
      <c r="L1350" s="8" t="s">
        <v>13204</v>
      </c>
      <c r="M1350" s="11">
        <v>99900</v>
      </c>
      <c r="N1350" s="24">
        <v>0.85</v>
      </c>
      <c r="O1350" s="15">
        <f t="shared" si="21"/>
        <v>14985.000000000002</v>
      </c>
      <c r="P1350" s="25" t="s">
        <v>2034</v>
      </c>
    </row>
    <row r="1351" spans="1:16" x14ac:dyDescent="0.25">
      <c r="A1351" s="8" t="s">
        <v>11494</v>
      </c>
      <c r="B1351" s="10">
        <v>46086</v>
      </c>
      <c r="C1351" s="10">
        <v>46092</v>
      </c>
      <c r="D1351" s="8">
        <v>3283</v>
      </c>
      <c r="E1351" s="8">
        <v>338</v>
      </c>
      <c r="F1351" s="8">
        <v>4</v>
      </c>
      <c r="G1351" s="8">
        <v>8</v>
      </c>
      <c r="H1351" s="8">
        <v>80942</v>
      </c>
      <c r="I1351" s="8" t="s">
        <v>16</v>
      </c>
      <c r="J1351" s="8">
        <v>33407108</v>
      </c>
      <c r="K1351" s="8" t="s">
        <v>13201</v>
      </c>
      <c r="L1351" s="8" t="s">
        <v>13205</v>
      </c>
      <c r="M1351" s="11">
        <v>99900</v>
      </c>
      <c r="N1351" s="24">
        <v>0.85</v>
      </c>
      <c r="O1351" s="15">
        <f t="shared" si="21"/>
        <v>14985.000000000002</v>
      </c>
      <c r="P1351" s="25" t="s">
        <v>2034</v>
      </c>
    </row>
    <row r="1352" spans="1:16" x14ac:dyDescent="0.25">
      <c r="A1352" s="8" t="s">
        <v>11494</v>
      </c>
      <c r="B1352" s="10">
        <v>46086</v>
      </c>
      <c r="C1352" s="10">
        <v>46092</v>
      </c>
      <c r="D1352" s="8">
        <v>3283</v>
      </c>
      <c r="E1352" s="8">
        <v>338</v>
      </c>
      <c r="F1352" s="8">
        <v>4</v>
      </c>
      <c r="G1352" s="8">
        <v>8</v>
      </c>
      <c r="H1352" s="8">
        <v>80942</v>
      </c>
      <c r="I1352" s="8" t="s">
        <v>16</v>
      </c>
      <c r="J1352" s="8">
        <v>33407117</v>
      </c>
      <c r="K1352" s="8" t="s">
        <v>13201</v>
      </c>
      <c r="L1352" s="8" t="s">
        <v>13206</v>
      </c>
      <c r="M1352" s="11">
        <v>99900</v>
      </c>
      <c r="N1352" s="24">
        <v>0.85</v>
      </c>
      <c r="O1352" s="15">
        <f t="shared" si="21"/>
        <v>14985.000000000002</v>
      </c>
      <c r="P1352" s="25" t="s">
        <v>2034</v>
      </c>
    </row>
    <row r="1353" spans="1:16" x14ac:dyDescent="0.25">
      <c r="A1353" s="8" t="s">
        <v>11494</v>
      </c>
      <c r="B1353" s="10">
        <v>46086</v>
      </c>
      <c r="C1353" s="10">
        <v>46092</v>
      </c>
      <c r="D1353" s="8">
        <v>3283</v>
      </c>
      <c r="E1353" s="8">
        <v>338</v>
      </c>
      <c r="F1353" s="8">
        <v>4</v>
      </c>
      <c r="G1353" s="8">
        <v>10</v>
      </c>
      <c r="H1353" s="8">
        <v>81019</v>
      </c>
      <c r="I1353" s="8" t="s">
        <v>16</v>
      </c>
      <c r="J1353" s="8">
        <v>33442418</v>
      </c>
      <c r="K1353" s="8" t="s">
        <v>13207</v>
      </c>
      <c r="L1353" s="8" t="s">
        <v>13208</v>
      </c>
      <c r="M1353" s="11">
        <v>199900</v>
      </c>
      <c r="N1353" s="24">
        <v>0.85</v>
      </c>
      <c r="O1353" s="15">
        <f t="shared" si="21"/>
        <v>29985.000000000004</v>
      </c>
      <c r="P1353" s="25" t="s">
        <v>2034</v>
      </c>
    </row>
    <row r="1354" spans="1:16" x14ac:dyDescent="0.25">
      <c r="A1354" s="8" t="s">
        <v>11494</v>
      </c>
      <c r="B1354" s="10">
        <v>46086</v>
      </c>
      <c r="C1354" s="10">
        <v>46092</v>
      </c>
      <c r="D1354" s="8">
        <v>3283</v>
      </c>
      <c r="E1354" s="8">
        <v>338</v>
      </c>
      <c r="F1354" s="8">
        <v>4</v>
      </c>
      <c r="G1354" s="8">
        <v>5</v>
      </c>
      <c r="H1354" s="8">
        <v>81048</v>
      </c>
      <c r="I1354" s="8" t="s">
        <v>16</v>
      </c>
      <c r="J1354" s="8">
        <v>33447502</v>
      </c>
      <c r="K1354" s="8" t="s">
        <v>13209</v>
      </c>
      <c r="L1354" s="8" t="s">
        <v>13210</v>
      </c>
      <c r="M1354" s="11">
        <v>49900</v>
      </c>
      <c r="N1354" s="24">
        <v>0.85</v>
      </c>
      <c r="O1354" s="15">
        <f t="shared" si="21"/>
        <v>7485.0000000000009</v>
      </c>
      <c r="P1354" s="25" t="s">
        <v>2034</v>
      </c>
    </row>
    <row r="1355" spans="1:16" x14ac:dyDescent="0.25">
      <c r="A1355" s="8" t="s">
        <v>11494</v>
      </c>
      <c r="B1355" s="10">
        <v>46086</v>
      </c>
      <c r="C1355" s="10">
        <v>46092</v>
      </c>
      <c r="D1355" s="8">
        <v>3283</v>
      </c>
      <c r="E1355" s="8">
        <v>338</v>
      </c>
      <c r="F1355" s="8">
        <v>4</v>
      </c>
      <c r="G1355" s="8">
        <v>5</v>
      </c>
      <c r="H1355" s="8">
        <v>81048</v>
      </c>
      <c r="I1355" s="8" t="s">
        <v>16</v>
      </c>
      <c r="J1355" s="8">
        <v>33447511</v>
      </c>
      <c r="K1355" s="8" t="s">
        <v>13209</v>
      </c>
      <c r="L1355" s="8" t="s">
        <v>13211</v>
      </c>
      <c r="M1355" s="11">
        <v>49900</v>
      </c>
      <c r="N1355" s="24">
        <v>0.85</v>
      </c>
      <c r="O1355" s="15">
        <f t="shared" si="21"/>
        <v>7485.0000000000009</v>
      </c>
      <c r="P1355" s="25" t="s">
        <v>2034</v>
      </c>
    </row>
    <row r="1356" spans="1:16" x14ac:dyDescent="0.25">
      <c r="A1356" s="8" t="s">
        <v>11494</v>
      </c>
      <c r="B1356" s="10">
        <v>46086</v>
      </c>
      <c r="C1356" s="10">
        <v>46092</v>
      </c>
      <c r="D1356" s="8">
        <v>3283</v>
      </c>
      <c r="E1356" s="8">
        <v>338</v>
      </c>
      <c r="F1356" s="8">
        <v>4</v>
      </c>
      <c r="G1356" s="8">
        <v>5</v>
      </c>
      <c r="H1356" s="8">
        <v>81048</v>
      </c>
      <c r="I1356" s="8" t="s">
        <v>16</v>
      </c>
      <c r="J1356" s="8">
        <v>33447520</v>
      </c>
      <c r="K1356" s="8" t="s">
        <v>13209</v>
      </c>
      <c r="L1356" s="8" t="s">
        <v>13212</v>
      </c>
      <c r="M1356" s="11">
        <v>49900</v>
      </c>
      <c r="N1356" s="24">
        <v>0.85</v>
      </c>
      <c r="O1356" s="15">
        <f t="shared" si="21"/>
        <v>7485.0000000000009</v>
      </c>
      <c r="P1356" s="25" t="s">
        <v>2034</v>
      </c>
    </row>
    <row r="1357" spans="1:16" x14ac:dyDescent="0.25">
      <c r="A1357" s="8" t="s">
        <v>11494</v>
      </c>
      <c r="B1357" s="10">
        <v>46086</v>
      </c>
      <c r="C1357" s="10">
        <v>46092</v>
      </c>
      <c r="D1357" s="8">
        <v>3283</v>
      </c>
      <c r="E1357" s="8">
        <v>338</v>
      </c>
      <c r="F1357" s="8">
        <v>4</v>
      </c>
      <c r="G1357" s="8">
        <v>5</v>
      </c>
      <c r="H1357" s="8">
        <v>81048</v>
      </c>
      <c r="I1357" s="8" t="s">
        <v>16</v>
      </c>
      <c r="J1357" s="8">
        <v>33447539</v>
      </c>
      <c r="K1357" s="8" t="s">
        <v>13209</v>
      </c>
      <c r="L1357" s="8" t="s">
        <v>13213</v>
      </c>
      <c r="M1357" s="11">
        <v>49900</v>
      </c>
      <c r="N1357" s="24">
        <v>0.85</v>
      </c>
      <c r="O1357" s="15">
        <f t="shared" si="21"/>
        <v>7485.0000000000009</v>
      </c>
      <c r="P1357" s="25" t="s">
        <v>2034</v>
      </c>
    </row>
    <row r="1358" spans="1:16" x14ac:dyDescent="0.25">
      <c r="A1358" s="8" t="s">
        <v>11494</v>
      </c>
      <c r="B1358" s="10">
        <v>46086</v>
      </c>
      <c r="C1358" s="10">
        <v>46092</v>
      </c>
      <c r="D1358" s="8">
        <v>3283</v>
      </c>
      <c r="E1358" s="8">
        <v>338</v>
      </c>
      <c r="F1358" s="8">
        <v>4</v>
      </c>
      <c r="G1358" s="8">
        <v>5</v>
      </c>
      <c r="H1358" s="8">
        <v>81048</v>
      </c>
      <c r="I1358" s="8" t="s">
        <v>16</v>
      </c>
      <c r="J1358" s="8">
        <v>33447548</v>
      </c>
      <c r="K1358" s="8" t="s">
        <v>13209</v>
      </c>
      <c r="L1358" s="8" t="s">
        <v>13214</v>
      </c>
      <c r="M1358" s="11">
        <v>49900</v>
      </c>
      <c r="N1358" s="24">
        <v>0.85</v>
      </c>
      <c r="O1358" s="15">
        <f t="shared" si="21"/>
        <v>7485.0000000000009</v>
      </c>
      <c r="P1358" s="25" t="s">
        <v>2034</v>
      </c>
    </row>
    <row r="1359" spans="1:16" x14ac:dyDescent="0.25">
      <c r="A1359" s="8" t="s">
        <v>11494</v>
      </c>
      <c r="B1359" s="10">
        <v>46086</v>
      </c>
      <c r="C1359" s="10">
        <v>46092</v>
      </c>
      <c r="D1359" s="8">
        <v>3283</v>
      </c>
      <c r="E1359" s="8">
        <v>338</v>
      </c>
      <c r="F1359" s="8">
        <v>4</v>
      </c>
      <c r="G1359" s="8">
        <v>5</v>
      </c>
      <c r="H1359" s="8">
        <v>81048</v>
      </c>
      <c r="I1359" s="8" t="s">
        <v>16</v>
      </c>
      <c r="J1359" s="8">
        <v>33450141</v>
      </c>
      <c r="K1359" s="8" t="s">
        <v>13215</v>
      </c>
      <c r="L1359" s="8" t="s">
        <v>13216</v>
      </c>
      <c r="M1359" s="11">
        <v>49900</v>
      </c>
      <c r="N1359" s="24">
        <v>0.85</v>
      </c>
      <c r="O1359" s="15">
        <f t="shared" si="21"/>
        <v>7485.0000000000009</v>
      </c>
      <c r="P1359" s="25" t="s">
        <v>2034</v>
      </c>
    </row>
    <row r="1360" spans="1:16" x14ac:dyDescent="0.25">
      <c r="A1360" s="8" t="s">
        <v>11494</v>
      </c>
      <c r="B1360" s="10">
        <v>46086</v>
      </c>
      <c r="C1360" s="10">
        <v>46092</v>
      </c>
      <c r="D1360" s="8">
        <v>3283</v>
      </c>
      <c r="E1360" s="8">
        <v>338</v>
      </c>
      <c r="F1360" s="8">
        <v>4</v>
      </c>
      <c r="G1360" s="8">
        <v>5</v>
      </c>
      <c r="H1360" s="8">
        <v>81048</v>
      </c>
      <c r="I1360" s="8" t="s">
        <v>16</v>
      </c>
      <c r="J1360" s="8">
        <v>33450150</v>
      </c>
      <c r="K1360" s="8" t="s">
        <v>13215</v>
      </c>
      <c r="L1360" s="8" t="s">
        <v>13217</v>
      </c>
      <c r="M1360" s="11">
        <v>49900</v>
      </c>
      <c r="N1360" s="24">
        <v>0.85</v>
      </c>
      <c r="O1360" s="15">
        <f t="shared" si="21"/>
        <v>7485.0000000000009</v>
      </c>
      <c r="P1360" s="25" t="s">
        <v>2034</v>
      </c>
    </row>
    <row r="1361" spans="1:16" x14ac:dyDescent="0.25">
      <c r="A1361" s="8" t="s">
        <v>11494</v>
      </c>
      <c r="B1361" s="10">
        <v>46086</v>
      </c>
      <c r="C1361" s="10">
        <v>46092</v>
      </c>
      <c r="D1361" s="8">
        <v>3283</v>
      </c>
      <c r="E1361" s="8">
        <v>338</v>
      </c>
      <c r="F1361" s="8">
        <v>4</v>
      </c>
      <c r="G1361" s="8">
        <v>5</v>
      </c>
      <c r="H1361" s="8">
        <v>81048</v>
      </c>
      <c r="I1361" s="8" t="s">
        <v>16</v>
      </c>
      <c r="J1361" s="8">
        <v>33450169</v>
      </c>
      <c r="K1361" s="8" t="s">
        <v>13215</v>
      </c>
      <c r="L1361" s="8" t="s">
        <v>13218</v>
      </c>
      <c r="M1361" s="11">
        <v>49900</v>
      </c>
      <c r="N1361" s="24">
        <v>0.85</v>
      </c>
      <c r="O1361" s="15">
        <f t="shared" si="21"/>
        <v>7485.0000000000009</v>
      </c>
      <c r="P1361" s="25" t="s">
        <v>2034</v>
      </c>
    </row>
    <row r="1362" spans="1:16" x14ac:dyDescent="0.25">
      <c r="A1362" s="8" t="s">
        <v>11494</v>
      </c>
      <c r="B1362" s="10">
        <v>46086</v>
      </c>
      <c r="C1362" s="10">
        <v>46092</v>
      </c>
      <c r="D1362" s="8">
        <v>3283</v>
      </c>
      <c r="E1362" s="8">
        <v>338</v>
      </c>
      <c r="F1362" s="8">
        <v>4</v>
      </c>
      <c r="G1362" s="8">
        <v>5</v>
      </c>
      <c r="H1362" s="8">
        <v>81048</v>
      </c>
      <c r="I1362" s="8" t="s">
        <v>16</v>
      </c>
      <c r="J1362" s="8">
        <v>33450178</v>
      </c>
      <c r="K1362" s="8" t="s">
        <v>13215</v>
      </c>
      <c r="L1362" s="8" t="s">
        <v>13219</v>
      </c>
      <c r="M1362" s="11">
        <v>49900</v>
      </c>
      <c r="N1362" s="24">
        <v>0.85</v>
      </c>
      <c r="O1362" s="15">
        <f t="shared" si="21"/>
        <v>7485.0000000000009</v>
      </c>
      <c r="P1362" s="25" t="s">
        <v>2034</v>
      </c>
    </row>
    <row r="1363" spans="1:16" x14ac:dyDescent="0.25">
      <c r="A1363" s="8" t="s">
        <v>11494</v>
      </c>
      <c r="B1363" s="10">
        <v>46086</v>
      </c>
      <c r="C1363" s="10">
        <v>46092</v>
      </c>
      <c r="D1363" s="8">
        <v>3283</v>
      </c>
      <c r="E1363" s="8">
        <v>338</v>
      </c>
      <c r="F1363" s="8">
        <v>4</v>
      </c>
      <c r="G1363" s="8">
        <v>5</v>
      </c>
      <c r="H1363" s="8">
        <v>81048</v>
      </c>
      <c r="I1363" s="8" t="s">
        <v>16</v>
      </c>
      <c r="J1363" s="8">
        <v>33450187</v>
      </c>
      <c r="K1363" s="8" t="s">
        <v>13215</v>
      </c>
      <c r="L1363" s="8" t="s">
        <v>13220</v>
      </c>
      <c r="M1363" s="11">
        <v>49900</v>
      </c>
      <c r="N1363" s="24">
        <v>0.85</v>
      </c>
      <c r="O1363" s="15">
        <f t="shared" si="21"/>
        <v>7485.0000000000009</v>
      </c>
      <c r="P1363" s="25" t="s">
        <v>2034</v>
      </c>
    </row>
    <row r="1364" spans="1:16" x14ac:dyDescent="0.25">
      <c r="A1364" s="8" t="s">
        <v>11494</v>
      </c>
      <c r="B1364" s="10">
        <v>46086</v>
      </c>
      <c r="C1364" s="10">
        <v>46092</v>
      </c>
      <c r="D1364" s="8">
        <v>3283</v>
      </c>
      <c r="E1364" s="8">
        <v>338</v>
      </c>
      <c r="F1364" s="8">
        <v>4</v>
      </c>
      <c r="G1364" s="8">
        <v>5</v>
      </c>
      <c r="H1364" s="8">
        <v>81048</v>
      </c>
      <c r="I1364" s="8" t="s">
        <v>16</v>
      </c>
      <c r="J1364" s="8">
        <v>33450249</v>
      </c>
      <c r="K1364" s="8" t="s">
        <v>13221</v>
      </c>
      <c r="L1364" s="8" t="s">
        <v>13222</v>
      </c>
      <c r="M1364" s="11">
        <v>49900</v>
      </c>
      <c r="N1364" s="24">
        <v>0.85</v>
      </c>
      <c r="O1364" s="15">
        <f t="shared" si="21"/>
        <v>7485.0000000000009</v>
      </c>
      <c r="P1364" s="25" t="s">
        <v>2034</v>
      </c>
    </row>
    <row r="1365" spans="1:16" x14ac:dyDescent="0.25">
      <c r="A1365" s="8" t="s">
        <v>11494</v>
      </c>
      <c r="B1365" s="10">
        <v>46086</v>
      </c>
      <c r="C1365" s="10">
        <v>46092</v>
      </c>
      <c r="D1365" s="8">
        <v>3283</v>
      </c>
      <c r="E1365" s="8">
        <v>338</v>
      </c>
      <c r="F1365" s="8">
        <v>4</v>
      </c>
      <c r="G1365" s="8">
        <v>5</v>
      </c>
      <c r="H1365" s="8">
        <v>81048</v>
      </c>
      <c r="I1365" s="8" t="s">
        <v>16</v>
      </c>
      <c r="J1365" s="8">
        <v>33450258</v>
      </c>
      <c r="K1365" s="8" t="s">
        <v>13221</v>
      </c>
      <c r="L1365" s="8" t="s">
        <v>13223</v>
      </c>
      <c r="M1365" s="11">
        <v>49900</v>
      </c>
      <c r="N1365" s="24">
        <v>0.85</v>
      </c>
      <c r="O1365" s="15">
        <f t="shared" si="21"/>
        <v>7485.0000000000009</v>
      </c>
      <c r="P1365" s="25" t="s">
        <v>2034</v>
      </c>
    </row>
    <row r="1366" spans="1:16" x14ac:dyDescent="0.25">
      <c r="A1366" s="8" t="s">
        <v>11494</v>
      </c>
      <c r="B1366" s="10">
        <v>46086</v>
      </c>
      <c r="C1366" s="10">
        <v>46092</v>
      </c>
      <c r="D1366" s="8">
        <v>3283</v>
      </c>
      <c r="E1366" s="8">
        <v>338</v>
      </c>
      <c r="F1366" s="8">
        <v>4</v>
      </c>
      <c r="G1366" s="8">
        <v>5</v>
      </c>
      <c r="H1366" s="8">
        <v>81048</v>
      </c>
      <c r="I1366" s="8" t="s">
        <v>16</v>
      </c>
      <c r="J1366" s="8">
        <v>33450267</v>
      </c>
      <c r="K1366" s="8" t="s">
        <v>13221</v>
      </c>
      <c r="L1366" s="8" t="s">
        <v>13224</v>
      </c>
      <c r="M1366" s="11">
        <v>49900</v>
      </c>
      <c r="N1366" s="24">
        <v>0.85</v>
      </c>
      <c r="O1366" s="15">
        <f t="shared" si="21"/>
        <v>7485.0000000000009</v>
      </c>
      <c r="P1366" s="25" t="s">
        <v>2034</v>
      </c>
    </row>
    <row r="1367" spans="1:16" x14ac:dyDescent="0.25">
      <c r="A1367" s="8" t="s">
        <v>11494</v>
      </c>
      <c r="B1367" s="10">
        <v>46086</v>
      </c>
      <c r="C1367" s="10">
        <v>46092</v>
      </c>
      <c r="D1367" s="8">
        <v>3283</v>
      </c>
      <c r="E1367" s="8">
        <v>338</v>
      </c>
      <c r="F1367" s="8">
        <v>4</v>
      </c>
      <c r="G1367" s="8">
        <v>5</v>
      </c>
      <c r="H1367" s="8">
        <v>81048</v>
      </c>
      <c r="I1367" s="8" t="s">
        <v>16</v>
      </c>
      <c r="J1367" s="8">
        <v>33450276</v>
      </c>
      <c r="K1367" s="8" t="s">
        <v>13221</v>
      </c>
      <c r="L1367" s="8" t="s">
        <v>13225</v>
      </c>
      <c r="M1367" s="11">
        <v>49900</v>
      </c>
      <c r="N1367" s="24">
        <v>0.85</v>
      </c>
      <c r="O1367" s="15">
        <f t="shared" si="21"/>
        <v>7485.0000000000009</v>
      </c>
      <c r="P1367" s="25" t="s">
        <v>2034</v>
      </c>
    </row>
    <row r="1368" spans="1:16" x14ac:dyDescent="0.25">
      <c r="A1368" s="8" t="s">
        <v>11494</v>
      </c>
      <c r="B1368" s="10">
        <v>46086</v>
      </c>
      <c r="C1368" s="10">
        <v>46092</v>
      </c>
      <c r="D1368" s="8">
        <v>3283</v>
      </c>
      <c r="E1368" s="8">
        <v>338</v>
      </c>
      <c r="F1368" s="8">
        <v>4</v>
      </c>
      <c r="G1368" s="8">
        <v>5</v>
      </c>
      <c r="H1368" s="8">
        <v>81048</v>
      </c>
      <c r="I1368" s="8" t="s">
        <v>16</v>
      </c>
      <c r="J1368" s="8">
        <v>33450285</v>
      </c>
      <c r="K1368" s="8" t="s">
        <v>13221</v>
      </c>
      <c r="L1368" s="8" t="s">
        <v>13226</v>
      </c>
      <c r="M1368" s="11">
        <v>49900</v>
      </c>
      <c r="N1368" s="24">
        <v>0.85</v>
      </c>
      <c r="O1368" s="15">
        <f t="shared" si="21"/>
        <v>7485.0000000000009</v>
      </c>
      <c r="P1368" s="25" t="s">
        <v>2034</v>
      </c>
    </row>
    <row r="1369" spans="1:16" x14ac:dyDescent="0.25">
      <c r="A1369" s="8" t="s">
        <v>11494</v>
      </c>
      <c r="B1369" s="10">
        <v>46086</v>
      </c>
      <c r="C1369" s="10">
        <v>46092</v>
      </c>
      <c r="D1369" s="8">
        <v>3283</v>
      </c>
      <c r="E1369" s="8">
        <v>338</v>
      </c>
      <c r="F1369" s="8">
        <v>4</v>
      </c>
      <c r="G1369" s="8">
        <v>5</v>
      </c>
      <c r="H1369" s="8">
        <v>81048</v>
      </c>
      <c r="I1369" s="8" t="s">
        <v>16</v>
      </c>
      <c r="J1369" s="8">
        <v>33450294</v>
      </c>
      <c r="K1369" s="8" t="s">
        <v>13227</v>
      </c>
      <c r="L1369" s="8" t="s">
        <v>13228</v>
      </c>
      <c r="M1369" s="11">
        <v>49900</v>
      </c>
      <c r="N1369" s="24">
        <v>0.85</v>
      </c>
      <c r="O1369" s="15">
        <f t="shared" si="21"/>
        <v>7485.0000000000009</v>
      </c>
      <c r="P1369" s="25" t="s">
        <v>2034</v>
      </c>
    </row>
    <row r="1370" spans="1:16" x14ac:dyDescent="0.25">
      <c r="A1370" s="8" t="s">
        <v>11494</v>
      </c>
      <c r="B1370" s="10">
        <v>46086</v>
      </c>
      <c r="C1370" s="10">
        <v>46092</v>
      </c>
      <c r="D1370" s="8">
        <v>3283</v>
      </c>
      <c r="E1370" s="8">
        <v>338</v>
      </c>
      <c r="F1370" s="8">
        <v>4</v>
      </c>
      <c r="G1370" s="8">
        <v>5</v>
      </c>
      <c r="H1370" s="8">
        <v>81048</v>
      </c>
      <c r="I1370" s="8" t="s">
        <v>16</v>
      </c>
      <c r="J1370" s="8">
        <v>33450301</v>
      </c>
      <c r="K1370" s="8" t="s">
        <v>13227</v>
      </c>
      <c r="L1370" s="8" t="s">
        <v>13229</v>
      </c>
      <c r="M1370" s="11">
        <v>49900</v>
      </c>
      <c r="N1370" s="24">
        <v>0.85</v>
      </c>
      <c r="O1370" s="15">
        <f t="shared" si="21"/>
        <v>7485.0000000000009</v>
      </c>
      <c r="P1370" s="25" t="s">
        <v>2034</v>
      </c>
    </row>
    <row r="1371" spans="1:16" x14ac:dyDescent="0.25">
      <c r="A1371" s="8" t="s">
        <v>11494</v>
      </c>
      <c r="B1371" s="10">
        <v>46086</v>
      </c>
      <c r="C1371" s="10">
        <v>46092</v>
      </c>
      <c r="D1371" s="8">
        <v>3283</v>
      </c>
      <c r="E1371" s="8">
        <v>338</v>
      </c>
      <c r="F1371" s="8">
        <v>4</v>
      </c>
      <c r="G1371" s="8">
        <v>5</v>
      </c>
      <c r="H1371" s="8">
        <v>81048</v>
      </c>
      <c r="I1371" s="8" t="s">
        <v>16</v>
      </c>
      <c r="J1371" s="8">
        <v>33450310</v>
      </c>
      <c r="K1371" s="8" t="s">
        <v>13227</v>
      </c>
      <c r="L1371" s="8" t="s">
        <v>13230</v>
      </c>
      <c r="M1371" s="11">
        <v>49900</v>
      </c>
      <c r="N1371" s="24">
        <v>0.85</v>
      </c>
      <c r="O1371" s="15">
        <f t="shared" si="21"/>
        <v>7485.0000000000009</v>
      </c>
      <c r="P1371" s="25" t="s">
        <v>2034</v>
      </c>
    </row>
    <row r="1372" spans="1:16" x14ac:dyDescent="0.25">
      <c r="A1372" s="8" t="s">
        <v>11494</v>
      </c>
      <c r="B1372" s="10">
        <v>46086</v>
      </c>
      <c r="C1372" s="10">
        <v>46092</v>
      </c>
      <c r="D1372" s="8">
        <v>3283</v>
      </c>
      <c r="E1372" s="8">
        <v>338</v>
      </c>
      <c r="F1372" s="8">
        <v>4</v>
      </c>
      <c r="G1372" s="8">
        <v>5</v>
      </c>
      <c r="H1372" s="8">
        <v>81048</v>
      </c>
      <c r="I1372" s="8" t="s">
        <v>16</v>
      </c>
      <c r="J1372" s="8">
        <v>33450329</v>
      </c>
      <c r="K1372" s="8" t="s">
        <v>13227</v>
      </c>
      <c r="L1372" s="8" t="s">
        <v>13231</v>
      </c>
      <c r="M1372" s="11">
        <v>49900</v>
      </c>
      <c r="N1372" s="24">
        <v>0.85</v>
      </c>
      <c r="O1372" s="15">
        <f t="shared" si="21"/>
        <v>7485.0000000000009</v>
      </c>
      <c r="P1372" s="25" t="s">
        <v>2034</v>
      </c>
    </row>
    <row r="1373" spans="1:16" x14ac:dyDescent="0.25">
      <c r="A1373" s="8" t="s">
        <v>11494</v>
      </c>
      <c r="B1373" s="10">
        <v>46086</v>
      </c>
      <c r="C1373" s="10">
        <v>46092</v>
      </c>
      <c r="D1373" s="8">
        <v>3283</v>
      </c>
      <c r="E1373" s="8">
        <v>338</v>
      </c>
      <c r="F1373" s="8">
        <v>4</v>
      </c>
      <c r="G1373" s="8">
        <v>5</v>
      </c>
      <c r="H1373" s="8">
        <v>81048</v>
      </c>
      <c r="I1373" s="8" t="s">
        <v>16</v>
      </c>
      <c r="J1373" s="8">
        <v>33450338</v>
      </c>
      <c r="K1373" s="8" t="s">
        <v>13227</v>
      </c>
      <c r="L1373" s="8" t="s">
        <v>13232</v>
      </c>
      <c r="M1373" s="11">
        <v>49900</v>
      </c>
      <c r="N1373" s="24">
        <v>0.85</v>
      </c>
      <c r="O1373" s="15">
        <f t="shared" si="21"/>
        <v>7485.0000000000009</v>
      </c>
      <c r="P1373" s="25" t="s">
        <v>2034</v>
      </c>
    </row>
    <row r="1374" spans="1:16" x14ac:dyDescent="0.25">
      <c r="A1374" s="8" t="s">
        <v>11494</v>
      </c>
      <c r="B1374" s="10">
        <v>46086</v>
      </c>
      <c r="C1374" s="10">
        <v>46092</v>
      </c>
      <c r="D1374" s="8">
        <v>3283</v>
      </c>
      <c r="E1374" s="8">
        <v>338</v>
      </c>
      <c r="F1374" s="8">
        <v>4</v>
      </c>
      <c r="G1374" s="8">
        <v>1</v>
      </c>
      <c r="H1374" s="8">
        <v>81048</v>
      </c>
      <c r="I1374" s="8" t="s">
        <v>16</v>
      </c>
      <c r="J1374" s="8">
        <v>33450347</v>
      </c>
      <c r="K1374" s="8" t="s">
        <v>13233</v>
      </c>
      <c r="L1374" s="8" t="s">
        <v>13234</v>
      </c>
      <c r="M1374" s="11">
        <v>49900</v>
      </c>
      <c r="N1374" s="24">
        <v>0.85</v>
      </c>
      <c r="O1374" s="15">
        <f t="shared" si="21"/>
        <v>7485.0000000000009</v>
      </c>
      <c r="P1374" s="25" t="s">
        <v>2034</v>
      </c>
    </row>
    <row r="1375" spans="1:16" x14ac:dyDescent="0.25">
      <c r="A1375" s="8" t="s">
        <v>11494</v>
      </c>
      <c r="B1375" s="10">
        <v>46086</v>
      </c>
      <c r="C1375" s="10">
        <v>46092</v>
      </c>
      <c r="D1375" s="8">
        <v>3283</v>
      </c>
      <c r="E1375" s="8">
        <v>338</v>
      </c>
      <c r="F1375" s="8">
        <v>4</v>
      </c>
      <c r="G1375" s="8">
        <v>1</v>
      </c>
      <c r="H1375" s="8">
        <v>81048</v>
      </c>
      <c r="I1375" s="8" t="s">
        <v>16</v>
      </c>
      <c r="J1375" s="8">
        <v>33450356</v>
      </c>
      <c r="K1375" s="8" t="s">
        <v>13233</v>
      </c>
      <c r="L1375" s="8" t="s">
        <v>13235</v>
      </c>
      <c r="M1375" s="11">
        <v>49900</v>
      </c>
      <c r="N1375" s="24">
        <v>0.85</v>
      </c>
      <c r="O1375" s="15">
        <f t="shared" si="21"/>
        <v>7485.0000000000009</v>
      </c>
      <c r="P1375" s="25" t="s">
        <v>2034</v>
      </c>
    </row>
    <row r="1376" spans="1:16" x14ac:dyDescent="0.25">
      <c r="A1376" s="8" t="s">
        <v>11494</v>
      </c>
      <c r="B1376" s="10">
        <v>46086</v>
      </c>
      <c r="C1376" s="10">
        <v>46092</v>
      </c>
      <c r="D1376" s="8">
        <v>3283</v>
      </c>
      <c r="E1376" s="8">
        <v>338</v>
      </c>
      <c r="F1376" s="8">
        <v>4</v>
      </c>
      <c r="G1376" s="8">
        <v>1</v>
      </c>
      <c r="H1376" s="8">
        <v>81048</v>
      </c>
      <c r="I1376" s="8" t="s">
        <v>16</v>
      </c>
      <c r="J1376" s="8">
        <v>33450365</v>
      </c>
      <c r="K1376" s="8" t="s">
        <v>13233</v>
      </c>
      <c r="L1376" s="8" t="s">
        <v>13236</v>
      </c>
      <c r="M1376" s="11">
        <v>49900</v>
      </c>
      <c r="N1376" s="24">
        <v>0.85</v>
      </c>
      <c r="O1376" s="15">
        <f t="shared" si="21"/>
        <v>7485.0000000000009</v>
      </c>
      <c r="P1376" s="25" t="s">
        <v>2034</v>
      </c>
    </row>
    <row r="1377" spans="1:16" x14ac:dyDescent="0.25">
      <c r="A1377" s="8" t="s">
        <v>11494</v>
      </c>
      <c r="B1377" s="10">
        <v>46086</v>
      </c>
      <c r="C1377" s="10">
        <v>46092</v>
      </c>
      <c r="D1377" s="8">
        <v>3283</v>
      </c>
      <c r="E1377" s="8">
        <v>338</v>
      </c>
      <c r="F1377" s="8">
        <v>4</v>
      </c>
      <c r="G1377" s="8">
        <v>1</v>
      </c>
      <c r="H1377" s="8">
        <v>81048</v>
      </c>
      <c r="I1377" s="8" t="s">
        <v>16</v>
      </c>
      <c r="J1377" s="8">
        <v>33450374</v>
      </c>
      <c r="K1377" s="8" t="s">
        <v>13233</v>
      </c>
      <c r="L1377" s="8" t="s">
        <v>13237</v>
      </c>
      <c r="M1377" s="11">
        <v>49900</v>
      </c>
      <c r="N1377" s="24">
        <v>0.85</v>
      </c>
      <c r="O1377" s="15">
        <f t="shared" si="21"/>
        <v>7485.0000000000009</v>
      </c>
      <c r="P1377" s="25" t="s">
        <v>2034</v>
      </c>
    </row>
    <row r="1378" spans="1:16" x14ac:dyDescent="0.25">
      <c r="A1378" s="8" t="s">
        <v>11494</v>
      </c>
      <c r="B1378" s="10">
        <v>46086</v>
      </c>
      <c r="C1378" s="10">
        <v>46092</v>
      </c>
      <c r="D1378" s="8">
        <v>3283</v>
      </c>
      <c r="E1378" s="8">
        <v>338</v>
      </c>
      <c r="F1378" s="8">
        <v>4</v>
      </c>
      <c r="G1378" s="8">
        <v>1</v>
      </c>
      <c r="H1378" s="8">
        <v>81048</v>
      </c>
      <c r="I1378" s="8" t="s">
        <v>16</v>
      </c>
      <c r="J1378" s="8">
        <v>33450383</v>
      </c>
      <c r="K1378" s="8" t="s">
        <v>13233</v>
      </c>
      <c r="L1378" s="8" t="s">
        <v>13238</v>
      </c>
      <c r="M1378" s="11">
        <v>49900</v>
      </c>
      <c r="N1378" s="24">
        <v>0.85</v>
      </c>
      <c r="O1378" s="15">
        <f t="shared" si="21"/>
        <v>7485.0000000000009</v>
      </c>
      <c r="P1378" s="25" t="s">
        <v>2034</v>
      </c>
    </row>
    <row r="1379" spans="1:16" x14ac:dyDescent="0.25">
      <c r="A1379" s="8" t="s">
        <v>11494</v>
      </c>
      <c r="B1379" s="10">
        <v>46086</v>
      </c>
      <c r="C1379" s="10">
        <v>46092</v>
      </c>
      <c r="D1379" s="8">
        <v>3283</v>
      </c>
      <c r="E1379" s="8">
        <v>338</v>
      </c>
      <c r="F1379" s="8">
        <v>4</v>
      </c>
      <c r="G1379" s="8">
        <v>11</v>
      </c>
      <c r="H1379" s="8">
        <v>81048</v>
      </c>
      <c r="I1379" s="8" t="s">
        <v>16</v>
      </c>
      <c r="J1379" s="8">
        <v>33450445</v>
      </c>
      <c r="K1379" s="8" t="s">
        <v>13239</v>
      </c>
      <c r="L1379" s="8" t="s">
        <v>13240</v>
      </c>
      <c r="M1379" s="11">
        <v>29900</v>
      </c>
      <c r="N1379" s="24">
        <v>0.85</v>
      </c>
      <c r="O1379" s="15">
        <f t="shared" si="21"/>
        <v>4485.0000000000009</v>
      </c>
      <c r="P1379" s="25" t="s">
        <v>2034</v>
      </c>
    </row>
    <row r="1380" spans="1:16" x14ac:dyDescent="0.25">
      <c r="A1380" s="8" t="s">
        <v>11494</v>
      </c>
      <c r="B1380" s="10">
        <v>46086</v>
      </c>
      <c r="C1380" s="10">
        <v>46092</v>
      </c>
      <c r="D1380" s="8">
        <v>3283</v>
      </c>
      <c r="E1380" s="8">
        <v>338</v>
      </c>
      <c r="F1380" s="8">
        <v>4</v>
      </c>
      <c r="G1380" s="8">
        <v>11</v>
      </c>
      <c r="H1380" s="8">
        <v>81048</v>
      </c>
      <c r="I1380" s="8" t="s">
        <v>16</v>
      </c>
      <c r="J1380" s="8">
        <v>33450454</v>
      </c>
      <c r="K1380" s="8" t="s">
        <v>13241</v>
      </c>
      <c r="L1380" s="8" t="s">
        <v>13242</v>
      </c>
      <c r="M1380" s="11">
        <v>29900</v>
      </c>
      <c r="N1380" s="24">
        <v>0.85</v>
      </c>
      <c r="O1380" s="15">
        <f t="shared" si="21"/>
        <v>4485.0000000000009</v>
      </c>
      <c r="P1380" s="25" t="s">
        <v>2034</v>
      </c>
    </row>
    <row r="1381" spans="1:16" x14ac:dyDescent="0.25">
      <c r="A1381" s="8" t="s">
        <v>11494</v>
      </c>
      <c r="B1381" s="10">
        <v>46086</v>
      </c>
      <c r="C1381" s="10">
        <v>46092</v>
      </c>
      <c r="D1381" s="8">
        <v>3283</v>
      </c>
      <c r="E1381" s="8">
        <v>338</v>
      </c>
      <c r="F1381" s="8">
        <v>4</v>
      </c>
      <c r="G1381" s="8">
        <v>11</v>
      </c>
      <c r="H1381" s="8">
        <v>81048</v>
      </c>
      <c r="I1381" s="8" t="s">
        <v>16</v>
      </c>
      <c r="J1381" s="8">
        <v>33450463</v>
      </c>
      <c r="K1381" s="8" t="s">
        <v>13243</v>
      </c>
      <c r="L1381" s="8" t="s">
        <v>13244</v>
      </c>
      <c r="M1381" s="11">
        <v>29900</v>
      </c>
      <c r="N1381" s="24">
        <v>0.85</v>
      </c>
      <c r="O1381" s="15">
        <f t="shared" si="21"/>
        <v>4485.0000000000009</v>
      </c>
      <c r="P1381" s="25" t="s">
        <v>2034</v>
      </c>
    </row>
    <row r="1382" spans="1:16" x14ac:dyDescent="0.25">
      <c r="A1382" s="8" t="s">
        <v>11494</v>
      </c>
      <c r="B1382" s="10">
        <v>46086</v>
      </c>
      <c r="C1382" s="10">
        <v>46092</v>
      </c>
      <c r="D1382" s="8">
        <v>3283</v>
      </c>
      <c r="E1382" s="8">
        <v>338</v>
      </c>
      <c r="F1382" s="8">
        <v>4</v>
      </c>
      <c r="G1382" s="8">
        <v>11</v>
      </c>
      <c r="H1382" s="8">
        <v>81048</v>
      </c>
      <c r="I1382" s="8" t="s">
        <v>16</v>
      </c>
      <c r="J1382" s="8">
        <v>33450472</v>
      </c>
      <c r="K1382" s="8" t="s">
        <v>13245</v>
      </c>
      <c r="L1382" s="8" t="s">
        <v>13246</v>
      </c>
      <c r="M1382" s="11">
        <v>29900</v>
      </c>
      <c r="N1382" s="24">
        <v>0.85</v>
      </c>
      <c r="O1382" s="15">
        <f t="shared" si="21"/>
        <v>4485.0000000000009</v>
      </c>
      <c r="P1382" s="25" t="s">
        <v>2034</v>
      </c>
    </row>
    <row r="1383" spans="1:16" x14ac:dyDescent="0.25">
      <c r="A1383" s="8" t="s">
        <v>11494</v>
      </c>
      <c r="B1383" s="10">
        <v>46086</v>
      </c>
      <c r="C1383" s="10">
        <v>46092</v>
      </c>
      <c r="D1383" s="8">
        <v>3283</v>
      </c>
      <c r="E1383" s="8">
        <v>338</v>
      </c>
      <c r="F1383" s="8">
        <v>4</v>
      </c>
      <c r="G1383" s="8">
        <v>11</v>
      </c>
      <c r="H1383" s="8">
        <v>81048</v>
      </c>
      <c r="I1383" s="8" t="s">
        <v>16</v>
      </c>
      <c r="J1383" s="8">
        <v>33450481</v>
      </c>
      <c r="K1383" s="8" t="s">
        <v>13247</v>
      </c>
      <c r="L1383" s="8" t="s">
        <v>13248</v>
      </c>
      <c r="M1383" s="11">
        <v>29900</v>
      </c>
      <c r="N1383" s="24">
        <v>0.85</v>
      </c>
      <c r="O1383" s="15">
        <f t="shared" si="21"/>
        <v>4485.0000000000009</v>
      </c>
      <c r="P1383" s="25" t="s">
        <v>2034</v>
      </c>
    </row>
    <row r="1384" spans="1:16" x14ac:dyDescent="0.25">
      <c r="A1384" s="8" t="s">
        <v>11494</v>
      </c>
      <c r="B1384" s="10">
        <v>46086</v>
      </c>
      <c r="C1384" s="10">
        <v>46092</v>
      </c>
      <c r="D1384" s="8">
        <v>3283</v>
      </c>
      <c r="E1384" s="8">
        <v>338</v>
      </c>
      <c r="F1384" s="8">
        <v>4</v>
      </c>
      <c r="G1384" s="8">
        <v>11</v>
      </c>
      <c r="H1384" s="8">
        <v>81048</v>
      </c>
      <c r="I1384" s="8" t="s">
        <v>16</v>
      </c>
      <c r="J1384" s="8">
        <v>33450490</v>
      </c>
      <c r="K1384" s="8" t="s">
        <v>13249</v>
      </c>
      <c r="L1384" s="8" t="s">
        <v>13250</v>
      </c>
      <c r="M1384" s="11">
        <v>29900</v>
      </c>
      <c r="N1384" s="24">
        <v>0.85</v>
      </c>
      <c r="O1384" s="15">
        <f t="shared" si="21"/>
        <v>4485.0000000000009</v>
      </c>
      <c r="P1384" s="25" t="s">
        <v>2034</v>
      </c>
    </row>
    <row r="1385" spans="1:16" x14ac:dyDescent="0.25">
      <c r="A1385" s="8" t="s">
        <v>11494</v>
      </c>
      <c r="B1385" s="10">
        <v>46086</v>
      </c>
      <c r="C1385" s="10">
        <v>46092</v>
      </c>
      <c r="D1385" s="8">
        <v>3283</v>
      </c>
      <c r="E1385" s="8">
        <v>338</v>
      </c>
      <c r="F1385" s="8">
        <v>4</v>
      </c>
      <c r="G1385" s="8">
        <v>8</v>
      </c>
      <c r="H1385" s="8">
        <v>81421</v>
      </c>
      <c r="I1385" s="8" t="s">
        <v>16</v>
      </c>
      <c r="J1385" s="8">
        <v>33452443</v>
      </c>
      <c r="K1385" s="8" t="s">
        <v>13251</v>
      </c>
      <c r="L1385" s="8" t="s">
        <v>13252</v>
      </c>
      <c r="M1385" s="11">
        <v>99900</v>
      </c>
      <c r="N1385" s="24">
        <v>0.85</v>
      </c>
      <c r="O1385" s="15">
        <f t="shared" si="21"/>
        <v>14985.000000000002</v>
      </c>
      <c r="P1385" s="25" t="s">
        <v>2034</v>
      </c>
    </row>
    <row r="1386" spans="1:16" x14ac:dyDescent="0.25">
      <c r="A1386" s="8" t="s">
        <v>11494</v>
      </c>
      <c r="B1386" s="10">
        <v>46086</v>
      </c>
      <c r="C1386" s="10">
        <v>46092</v>
      </c>
      <c r="D1386" s="8">
        <v>3283</v>
      </c>
      <c r="E1386" s="8">
        <v>338</v>
      </c>
      <c r="F1386" s="8">
        <v>4</v>
      </c>
      <c r="G1386" s="8">
        <v>8</v>
      </c>
      <c r="H1386" s="8">
        <v>81421</v>
      </c>
      <c r="I1386" s="8" t="s">
        <v>16</v>
      </c>
      <c r="J1386" s="8">
        <v>33452452</v>
      </c>
      <c r="K1386" s="8" t="s">
        <v>13251</v>
      </c>
      <c r="L1386" s="8" t="s">
        <v>13253</v>
      </c>
      <c r="M1386" s="11">
        <v>99900</v>
      </c>
      <c r="N1386" s="24">
        <v>0.85</v>
      </c>
      <c r="O1386" s="15">
        <f t="shared" si="21"/>
        <v>14985.000000000002</v>
      </c>
      <c r="P1386" s="25" t="s">
        <v>2034</v>
      </c>
    </row>
    <row r="1387" spans="1:16" x14ac:dyDescent="0.25">
      <c r="A1387" s="8" t="s">
        <v>11494</v>
      </c>
      <c r="B1387" s="10">
        <v>46086</v>
      </c>
      <c r="C1387" s="10">
        <v>46092</v>
      </c>
      <c r="D1387" s="8">
        <v>3283</v>
      </c>
      <c r="E1387" s="8">
        <v>338</v>
      </c>
      <c r="F1387" s="8">
        <v>4</v>
      </c>
      <c r="G1387" s="8">
        <v>8</v>
      </c>
      <c r="H1387" s="8">
        <v>81421</v>
      </c>
      <c r="I1387" s="8" t="s">
        <v>16</v>
      </c>
      <c r="J1387" s="8">
        <v>33452461</v>
      </c>
      <c r="K1387" s="8" t="s">
        <v>13251</v>
      </c>
      <c r="L1387" s="8" t="s">
        <v>13254</v>
      </c>
      <c r="M1387" s="11">
        <v>99900</v>
      </c>
      <c r="N1387" s="24">
        <v>0.85</v>
      </c>
      <c r="O1387" s="15">
        <f t="shared" si="21"/>
        <v>14985.000000000002</v>
      </c>
      <c r="P1387" s="25" t="s">
        <v>2034</v>
      </c>
    </row>
    <row r="1388" spans="1:16" x14ac:dyDescent="0.25">
      <c r="A1388" s="8" t="s">
        <v>11494</v>
      </c>
      <c r="B1388" s="10">
        <v>46086</v>
      </c>
      <c r="C1388" s="10">
        <v>46092</v>
      </c>
      <c r="D1388" s="8">
        <v>3283</v>
      </c>
      <c r="E1388" s="8">
        <v>338</v>
      </c>
      <c r="F1388" s="8">
        <v>4</v>
      </c>
      <c r="G1388" s="8">
        <v>8</v>
      </c>
      <c r="H1388" s="8">
        <v>81421</v>
      </c>
      <c r="I1388" s="8" t="s">
        <v>16</v>
      </c>
      <c r="J1388" s="8">
        <v>33452470</v>
      </c>
      <c r="K1388" s="8" t="s">
        <v>13251</v>
      </c>
      <c r="L1388" s="8" t="s">
        <v>13255</v>
      </c>
      <c r="M1388" s="11">
        <v>99900</v>
      </c>
      <c r="N1388" s="24">
        <v>0.85</v>
      </c>
      <c r="O1388" s="15">
        <f t="shared" si="21"/>
        <v>14985.000000000002</v>
      </c>
      <c r="P1388" s="25" t="s">
        <v>2034</v>
      </c>
    </row>
    <row r="1389" spans="1:16" x14ac:dyDescent="0.25">
      <c r="A1389" s="8" t="s">
        <v>11494</v>
      </c>
      <c r="B1389" s="10">
        <v>46086</v>
      </c>
      <c r="C1389" s="10">
        <v>46092</v>
      </c>
      <c r="D1389" s="8">
        <v>3283</v>
      </c>
      <c r="E1389" s="8">
        <v>338</v>
      </c>
      <c r="F1389" s="8">
        <v>4</v>
      </c>
      <c r="G1389" s="8">
        <v>8</v>
      </c>
      <c r="H1389" s="8">
        <v>81421</v>
      </c>
      <c r="I1389" s="8" t="s">
        <v>16</v>
      </c>
      <c r="J1389" s="8">
        <v>33452489</v>
      </c>
      <c r="K1389" s="8" t="s">
        <v>13251</v>
      </c>
      <c r="L1389" s="8" t="s">
        <v>13256</v>
      </c>
      <c r="M1389" s="11">
        <v>99900</v>
      </c>
      <c r="N1389" s="24">
        <v>0.85</v>
      </c>
      <c r="O1389" s="15">
        <f t="shared" si="21"/>
        <v>14985.000000000002</v>
      </c>
      <c r="P1389" s="25" t="s">
        <v>2034</v>
      </c>
    </row>
    <row r="1390" spans="1:16" x14ac:dyDescent="0.25">
      <c r="A1390" s="8" t="s">
        <v>11494</v>
      </c>
      <c r="B1390" s="10">
        <v>46086</v>
      </c>
      <c r="C1390" s="10">
        <v>46092</v>
      </c>
      <c r="D1390" s="8">
        <v>3283</v>
      </c>
      <c r="E1390" s="8">
        <v>338</v>
      </c>
      <c r="F1390" s="8">
        <v>4</v>
      </c>
      <c r="G1390" s="8">
        <v>8</v>
      </c>
      <c r="H1390" s="8">
        <v>81421</v>
      </c>
      <c r="I1390" s="8" t="s">
        <v>16</v>
      </c>
      <c r="J1390" s="8">
        <v>33452498</v>
      </c>
      <c r="K1390" s="8" t="s">
        <v>13257</v>
      </c>
      <c r="L1390" s="8" t="s">
        <v>13258</v>
      </c>
      <c r="M1390" s="11">
        <v>99900</v>
      </c>
      <c r="N1390" s="24">
        <v>0.85</v>
      </c>
      <c r="O1390" s="15">
        <f t="shared" si="21"/>
        <v>14985.000000000002</v>
      </c>
      <c r="P1390" s="25" t="s">
        <v>2034</v>
      </c>
    </row>
    <row r="1391" spans="1:16" x14ac:dyDescent="0.25">
      <c r="A1391" s="8" t="s">
        <v>11494</v>
      </c>
      <c r="B1391" s="10">
        <v>46086</v>
      </c>
      <c r="C1391" s="10">
        <v>46092</v>
      </c>
      <c r="D1391" s="8">
        <v>3283</v>
      </c>
      <c r="E1391" s="8">
        <v>338</v>
      </c>
      <c r="F1391" s="8">
        <v>4</v>
      </c>
      <c r="G1391" s="8">
        <v>8</v>
      </c>
      <c r="H1391" s="8">
        <v>81421</v>
      </c>
      <c r="I1391" s="8" t="s">
        <v>16</v>
      </c>
      <c r="J1391" s="8">
        <v>33452505</v>
      </c>
      <c r="K1391" s="8" t="s">
        <v>13257</v>
      </c>
      <c r="L1391" s="8" t="s">
        <v>13259</v>
      </c>
      <c r="M1391" s="11">
        <v>99900</v>
      </c>
      <c r="N1391" s="24">
        <v>0.85</v>
      </c>
      <c r="O1391" s="15">
        <f t="shared" si="21"/>
        <v>14985.000000000002</v>
      </c>
      <c r="P1391" s="25" t="s">
        <v>2034</v>
      </c>
    </row>
    <row r="1392" spans="1:16" x14ac:dyDescent="0.25">
      <c r="A1392" s="8" t="s">
        <v>11494</v>
      </c>
      <c r="B1392" s="10">
        <v>46086</v>
      </c>
      <c r="C1392" s="10">
        <v>46092</v>
      </c>
      <c r="D1392" s="8">
        <v>3283</v>
      </c>
      <c r="E1392" s="8">
        <v>338</v>
      </c>
      <c r="F1392" s="8">
        <v>4</v>
      </c>
      <c r="G1392" s="8">
        <v>8</v>
      </c>
      <c r="H1392" s="8">
        <v>81421</v>
      </c>
      <c r="I1392" s="8" t="s">
        <v>16</v>
      </c>
      <c r="J1392" s="8">
        <v>33452514</v>
      </c>
      <c r="K1392" s="8" t="s">
        <v>13257</v>
      </c>
      <c r="L1392" s="8" t="s">
        <v>13260</v>
      </c>
      <c r="M1392" s="11">
        <v>99900</v>
      </c>
      <c r="N1392" s="24">
        <v>0.85</v>
      </c>
      <c r="O1392" s="15">
        <f t="shared" si="21"/>
        <v>14985.000000000002</v>
      </c>
      <c r="P1392" s="25" t="s">
        <v>2034</v>
      </c>
    </row>
    <row r="1393" spans="1:16" x14ac:dyDescent="0.25">
      <c r="A1393" s="8" t="s">
        <v>11494</v>
      </c>
      <c r="B1393" s="10">
        <v>46086</v>
      </c>
      <c r="C1393" s="10">
        <v>46092</v>
      </c>
      <c r="D1393" s="8">
        <v>3283</v>
      </c>
      <c r="E1393" s="8">
        <v>338</v>
      </c>
      <c r="F1393" s="8">
        <v>4</v>
      </c>
      <c r="G1393" s="8">
        <v>8</v>
      </c>
      <c r="H1393" s="8">
        <v>81421</v>
      </c>
      <c r="I1393" s="8" t="s">
        <v>16</v>
      </c>
      <c r="J1393" s="8">
        <v>33452523</v>
      </c>
      <c r="K1393" s="8" t="s">
        <v>13257</v>
      </c>
      <c r="L1393" s="8" t="s">
        <v>13261</v>
      </c>
      <c r="M1393" s="11">
        <v>99900</v>
      </c>
      <c r="N1393" s="24">
        <v>0.85</v>
      </c>
      <c r="O1393" s="15">
        <f t="shared" si="21"/>
        <v>14985.000000000002</v>
      </c>
      <c r="P1393" s="25" t="s">
        <v>2034</v>
      </c>
    </row>
    <row r="1394" spans="1:16" x14ac:dyDescent="0.25">
      <c r="A1394" s="8" t="s">
        <v>11494</v>
      </c>
      <c r="B1394" s="10">
        <v>46086</v>
      </c>
      <c r="C1394" s="10">
        <v>46092</v>
      </c>
      <c r="D1394" s="8">
        <v>3283</v>
      </c>
      <c r="E1394" s="8">
        <v>338</v>
      </c>
      <c r="F1394" s="8">
        <v>4</v>
      </c>
      <c r="G1394" s="8">
        <v>8</v>
      </c>
      <c r="H1394" s="8">
        <v>81421</v>
      </c>
      <c r="I1394" s="8" t="s">
        <v>16</v>
      </c>
      <c r="J1394" s="8">
        <v>33452532</v>
      </c>
      <c r="K1394" s="8" t="s">
        <v>13257</v>
      </c>
      <c r="L1394" s="8" t="s">
        <v>13262</v>
      </c>
      <c r="M1394" s="11">
        <v>99900</v>
      </c>
      <c r="N1394" s="24">
        <v>0.85</v>
      </c>
      <c r="O1394" s="15">
        <f t="shared" si="21"/>
        <v>14985.000000000002</v>
      </c>
      <c r="P1394" s="25" t="s">
        <v>2034</v>
      </c>
    </row>
    <row r="1395" spans="1:16" x14ac:dyDescent="0.25">
      <c r="A1395" s="8" t="s">
        <v>11494</v>
      </c>
      <c r="B1395" s="10">
        <v>46086</v>
      </c>
      <c r="C1395" s="10">
        <v>46092</v>
      </c>
      <c r="D1395" s="8">
        <v>3283</v>
      </c>
      <c r="E1395" s="8">
        <v>338</v>
      </c>
      <c r="F1395" s="8">
        <v>4</v>
      </c>
      <c r="G1395" s="8">
        <v>4</v>
      </c>
      <c r="H1395" s="8">
        <v>81506</v>
      </c>
      <c r="I1395" s="8" t="s">
        <v>16</v>
      </c>
      <c r="J1395" s="8">
        <v>33452541</v>
      </c>
      <c r="K1395" s="8" t="s">
        <v>13263</v>
      </c>
      <c r="L1395" s="8" t="s">
        <v>13264</v>
      </c>
      <c r="M1395" s="11">
        <v>139900</v>
      </c>
      <c r="N1395" s="24">
        <v>0.85</v>
      </c>
      <c r="O1395" s="15">
        <f t="shared" si="21"/>
        <v>20985.000000000004</v>
      </c>
      <c r="P1395" s="25" t="s">
        <v>2034</v>
      </c>
    </row>
    <row r="1396" spans="1:16" x14ac:dyDescent="0.25">
      <c r="A1396" s="8" t="s">
        <v>11494</v>
      </c>
      <c r="B1396" s="10">
        <v>46086</v>
      </c>
      <c r="C1396" s="10">
        <v>46092</v>
      </c>
      <c r="D1396" s="8">
        <v>3283</v>
      </c>
      <c r="E1396" s="8">
        <v>338</v>
      </c>
      <c r="F1396" s="8">
        <v>4</v>
      </c>
      <c r="G1396" s="8">
        <v>4</v>
      </c>
      <c r="H1396" s="8">
        <v>81506</v>
      </c>
      <c r="I1396" s="8" t="s">
        <v>16</v>
      </c>
      <c r="J1396" s="8">
        <v>33452550</v>
      </c>
      <c r="K1396" s="8" t="s">
        <v>13263</v>
      </c>
      <c r="L1396" s="8" t="s">
        <v>13265</v>
      </c>
      <c r="M1396" s="11">
        <v>139900</v>
      </c>
      <c r="N1396" s="24">
        <v>0.85</v>
      </c>
      <c r="O1396" s="15">
        <f t="shared" si="21"/>
        <v>20985.000000000004</v>
      </c>
      <c r="P1396" s="25" t="s">
        <v>2034</v>
      </c>
    </row>
    <row r="1397" spans="1:16" x14ac:dyDescent="0.25">
      <c r="A1397" s="8" t="s">
        <v>11494</v>
      </c>
      <c r="B1397" s="10">
        <v>46086</v>
      </c>
      <c r="C1397" s="10">
        <v>46092</v>
      </c>
      <c r="D1397" s="8">
        <v>3283</v>
      </c>
      <c r="E1397" s="8">
        <v>338</v>
      </c>
      <c r="F1397" s="8">
        <v>4</v>
      </c>
      <c r="G1397" s="8">
        <v>4</v>
      </c>
      <c r="H1397" s="8">
        <v>81506</v>
      </c>
      <c r="I1397" s="8" t="s">
        <v>16</v>
      </c>
      <c r="J1397" s="8">
        <v>33452569</v>
      </c>
      <c r="K1397" s="8" t="s">
        <v>13263</v>
      </c>
      <c r="L1397" s="8" t="s">
        <v>13266</v>
      </c>
      <c r="M1397" s="11">
        <v>139900</v>
      </c>
      <c r="N1397" s="24">
        <v>0.85</v>
      </c>
      <c r="O1397" s="15">
        <f t="shared" si="21"/>
        <v>20985.000000000004</v>
      </c>
      <c r="P1397" s="25" t="s">
        <v>2034</v>
      </c>
    </row>
    <row r="1398" spans="1:16" x14ac:dyDescent="0.25">
      <c r="A1398" s="8" t="s">
        <v>11494</v>
      </c>
      <c r="B1398" s="10">
        <v>46086</v>
      </c>
      <c r="C1398" s="10">
        <v>46092</v>
      </c>
      <c r="D1398" s="8">
        <v>3283</v>
      </c>
      <c r="E1398" s="8">
        <v>338</v>
      </c>
      <c r="F1398" s="8">
        <v>4</v>
      </c>
      <c r="G1398" s="8">
        <v>4</v>
      </c>
      <c r="H1398" s="8">
        <v>81506</v>
      </c>
      <c r="I1398" s="8" t="s">
        <v>16</v>
      </c>
      <c r="J1398" s="8">
        <v>33452578</v>
      </c>
      <c r="K1398" s="8" t="s">
        <v>13263</v>
      </c>
      <c r="L1398" s="8" t="s">
        <v>13267</v>
      </c>
      <c r="M1398" s="11">
        <v>139900</v>
      </c>
      <c r="N1398" s="24">
        <v>0.85</v>
      </c>
      <c r="O1398" s="15">
        <f t="shared" si="21"/>
        <v>20985.000000000004</v>
      </c>
      <c r="P1398" s="25" t="s">
        <v>2034</v>
      </c>
    </row>
    <row r="1399" spans="1:16" x14ac:dyDescent="0.25">
      <c r="A1399" s="8" t="s">
        <v>11494</v>
      </c>
      <c r="B1399" s="10">
        <v>46086</v>
      </c>
      <c r="C1399" s="10">
        <v>46092</v>
      </c>
      <c r="D1399" s="8">
        <v>3283</v>
      </c>
      <c r="E1399" s="8">
        <v>338</v>
      </c>
      <c r="F1399" s="8">
        <v>4</v>
      </c>
      <c r="G1399" s="8">
        <v>4</v>
      </c>
      <c r="H1399" s="8">
        <v>81506</v>
      </c>
      <c r="I1399" s="8" t="s">
        <v>16</v>
      </c>
      <c r="J1399" s="8">
        <v>33452587</v>
      </c>
      <c r="K1399" s="8" t="s">
        <v>13263</v>
      </c>
      <c r="L1399" s="8" t="s">
        <v>13268</v>
      </c>
      <c r="M1399" s="11">
        <v>139900</v>
      </c>
      <c r="N1399" s="24">
        <v>0.85</v>
      </c>
      <c r="O1399" s="15">
        <f t="shared" si="21"/>
        <v>20985.000000000004</v>
      </c>
      <c r="P1399" s="25" t="s">
        <v>2034</v>
      </c>
    </row>
    <row r="1400" spans="1:16" x14ac:dyDescent="0.25">
      <c r="A1400" s="8" t="s">
        <v>11494</v>
      </c>
      <c r="B1400" s="10">
        <v>46086</v>
      </c>
      <c r="C1400" s="10">
        <v>46092</v>
      </c>
      <c r="D1400" s="8">
        <v>3283</v>
      </c>
      <c r="E1400" s="8">
        <v>338</v>
      </c>
      <c r="F1400" s="8">
        <v>4</v>
      </c>
      <c r="G1400" s="8">
        <v>4</v>
      </c>
      <c r="H1400" s="8">
        <v>81632</v>
      </c>
      <c r="I1400" s="8" t="s">
        <v>16</v>
      </c>
      <c r="J1400" s="8">
        <v>33452747</v>
      </c>
      <c r="K1400" s="8" t="s">
        <v>13269</v>
      </c>
      <c r="L1400" s="8" t="s">
        <v>13270</v>
      </c>
      <c r="M1400" s="11">
        <v>149900</v>
      </c>
      <c r="N1400" s="24">
        <v>0.85</v>
      </c>
      <c r="O1400" s="15">
        <f t="shared" si="21"/>
        <v>22485.000000000004</v>
      </c>
      <c r="P1400" s="25" t="s">
        <v>2034</v>
      </c>
    </row>
    <row r="1401" spans="1:16" x14ac:dyDescent="0.25">
      <c r="A1401" s="8" t="s">
        <v>11494</v>
      </c>
      <c r="B1401" s="10">
        <v>46086</v>
      </c>
      <c r="C1401" s="10">
        <v>46092</v>
      </c>
      <c r="D1401" s="8">
        <v>3283</v>
      </c>
      <c r="E1401" s="8">
        <v>338</v>
      </c>
      <c r="F1401" s="8">
        <v>4</v>
      </c>
      <c r="G1401" s="8">
        <v>4</v>
      </c>
      <c r="H1401" s="8">
        <v>81632</v>
      </c>
      <c r="I1401" s="8" t="s">
        <v>16</v>
      </c>
      <c r="J1401" s="8">
        <v>33452756</v>
      </c>
      <c r="K1401" s="8" t="s">
        <v>13269</v>
      </c>
      <c r="L1401" s="8" t="s">
        <v>13271</v>
      </c>
      <c r="M1401" s="11">
        <v>149900</v>
      </c>
      <c r="N1401" s="24">
        <v>0.85</v>
      </c>
      <c r="O1401" s="15">
        <f t="shared" si="21"/>
        <v>22485.000000000004</v>
      </c>
      <c r="P1401" s="25" t="s">
        <v>2034</v>
      </c>
    </row>
    <row r="1402" spans="1:16" x14ac:dyDescent="0.25">
      <c r="A1402" s="8" t="s">
        <v>11494</v>
      </c>
      <c r="B1402" s="10">
        <v>46086</v>
      </c>
      <c r="C1402" s="10">
        <v>46092</v>
      </c>
      <c r="D1402" s="8">
        <v>3283</v>
      </c>
      <c r="E1402" s="8">
        <v>338</v>
      </c>
      <c r="F1402" s="8">
        <v>4</v>
      </c>
      <c r="G1402" s="8">
        <v>4</v>
      </c>
      <c r="H1402" s="8">
        <v>81632</v>
      </c>
      <c r="I1402" s="8" t="s">
        <v>16</v>
      </c>
      <c r="J1402" s="8">
        <v>33452765</v>
      </c>
      <c r="K1402" s="8" t="s">
        <v>13269</v>
      </c>
      <c r="L1402" s="8" t="s">
        <v>13272</v>
      </c>
      <c r="M1402" s="11">
        <v>149900</v>
      </c>
      <c r="N1402" s="24">
        <v>0.85</v>
      </c>
      <c r="O1402" s="15">
        <f t="shared" si="21"/>
        <v>22485.000000000004</v>
      </c>
      <c r="P1402" s="25" t="s">
        <v>2034</v>
      </c>
    </row>
    <row r="1403" spans="1:16" x14ac:dyDescent="0.25">
      <c r="A1403" s="8" t="s">
        <v>11494</v>
      </c>
      <c r="B1403" s="10">
        <v>46086</v>
      </c>
      <c r="C1403" s="10">
        <v>46092</v>
      </c>
      <c r="D1403" s="8">
        <v>3283</v>
      </c>
      <c r="E1403" s="8">
        <v>338</v>
      </c>
      <c r="F1403" s="8">
        <v>4</v>
      </c>
      <c r="G1403" s="8">
        <v>4</v>
      </c>
      <c r="H1403" s="8">
        <v>81632</v>
      </c>
      <c r="I1403" s="8" t="s">
        <v>16</v>
      </c>
      <c r="J1403" s="8">
        <v>33452774</v>
      </c>
      <c r="K1403" s="8" t="s">
        <v>13269</v>
      </c>
      <c r="L1403" s="8" t="s">
        <v>13273</v>
      </c>
      <c r="M1403" s="11">
        <v>149900</v>
      </c>
      <c r="N1403" s="24">
        <v>0.85</v>
      </c>
      <c r="O1403" s="15">
        <f t="shared" si="21"/>
        <v>22485.000000000004</v>
      </c>
      <c r="P1403" s="25" t="s">
        <v>2034</v>
      </c>
    </row>
    <row r="1404" spans="1:16" x14ac:dyDescent="0.25">
      <c r="A1404" s="8" t="s">
        <v>11494</v>
      </c>
      <c r="B1404" s="10">
        <v>46086</v>
      </c>
      <c r="C1404" s="10">
        <v>46092</v>
      </c>
      <c r="D1404" s="8">
        <v>3283</v>
      </c>
      <c r="E1404" s="8">
        <v>338</v>
      </c>
      <c r="F1404" s="8">
        <v>4</v>
      </c>
      <c r="G1404" s="8">
        <v>4</v>
      </c>
      <c r="H1404" s="8">
        <v>81632</v>
      </c>
      <c r="I1404" s="8" t="s">
        <v>16</v>
      </c>
      <c r="J1404" s="8">
        <v>33452783</v>
      </c>
      <c r="K1404" s="8" t="s">
        <v>13269</v>
      </c>
      <c r="L1404" s="8" t="s">
        <v>13274</v>
      </c>
      <c r="M1404" s="11">
        <v>149900</v>
      </c>
      <c r="N1404" s="24">
        <v>0.85</v>
      </c>
      <c r="O1404" s="15">
        <f t="shared" si="21"/>
        <v>22485.000000000004</v>
      </c>
      <c r="P1404" s="25" t="s">
        <v>2034</v>
      </c>
    </row>
    <row r="1405" spans="1:16" x14ac:dyDescent="0.25">
      <c r="A1405" s="8" t="s">
        <v>11494</v>
      </c>
      <c r="B1405" s="10">
        <v>46086</v>
      </c>
      <c r="C1405" s="10">
        <v>46092</v>
      </c>
      <c r="D1405" s="8">
        <v>3283</v>
      </c>
      <c r="E1405" s="8">
        <v>338</v>
      </c>
      <c r="F1405" s="8">
        <v>4</v>
      </c>
      <c r="G1405" s="8">
        <v>4</v>
      </c>
      <c r="H1405" s="8">
        <v>190</v>
      </c>
      <c r="I1405" s="8" t="s">
        <v>16</v>
      </c>
      <c r="J1405" s="8">
        <v>33452792</v>
      </c>
      <c r="K1405" s="8" t="s">
        <v>13275</v>
      </c>
      <c r="L1405" s="8" t="s">
        <v>13276</v>
      </c>
      <c r="M1405" s="11">
        <v>149900</v>
      </c>
      <c r="N1405" s="24">
        <v>0.85</v>
      </c>
      <c r="O1405" s="15">
        <f t="shared" si="21"/>
        <v>22485.000000000004</v>
      </c>
      <c r="P1405" s="25" t="s">
        <v>2034</v>
      </c>
    </row>
    <row r="1406" spans="1:16" x14ac:dyDescent="0.25">
      <c r="A1406" s="8" t="s">
        <v>11494</v>
      </c>
      <c r="B1406" s="10">
        <v>46086</v>
      </c>
      <c r="C1406" s="10">
        <v>46092</v>
      </c>
      <c r="D1406" s="8">
        <v>3283</v>
      </c>
      <c r="E1406" s="8">
        <v>338</v>
      </c>
      <c r="F1406" s="8">
        <v>4</v>
      </c>
      <c r="G1406" s="8">
        <v>4</v>
      </c>
      <c r="H1406" s="8">
        <v>190</v>
      </c>
      <c r="I1406" s="8" t="s">
        <v>16</v>
      </c>
      <c r="J1406" s="8">
        <v>33452809</v>
      </c>
      <c r="K1406" s="8" t="s">
        <v>13275</v>
      </c>
      <c r="L1406" s="8" t="s">
        <v>13277</v>
      </c>
      <c r="M1406" s="11">
        <v>149900</v>
      </c>
      <c r="N1406" s="24">
        <v>0.85</v>
      </c>
      <c r="O1406" s="15">
        <f t="shared" si="21"/>
        <v>22485.000000000004</v>
      </c>
      <c r="P1406" s="25" t="s">
        <v>2034</v>
      </c>
    </row>
    <row r="1407" spans="1:16" x14ac:dyDescent="0.25">
      <c r="A1407" s="8" t="s">
        <v>11494</v>
      </c>
      <c r="B1407" s="10">
        <v>46086</v>
      </c>
      <c r="C1407" s="10">
        <v>46092</v>
      </c>
      <c r="D1407" s="8">
        <v>3283</v>
      </c>
      <c r="E1407" s="8">
        <v>338</v>
      </c>
      <c r="F1407" s="8">
        <v>4</v>
      </c>
      <c r="G1407" s="8">
        <v>4</v>
      </c>
      <c r="H1407" s="8">
        <v>190</v>
      </c>
      <c r="I1407" s="8" t="s">
        <v>16</v>
      </c>
      <c r="J1407" s="8">
        <v>33452818</v>
      </c>
      <c r="K1407" s="8" t="s">
        <v>13275</v>
      </c>
      <c r="L1407" s="8" t="s">
        <v>13278</v>
      </c>
      <c r="M1407" s="11">
        <v>149900</v>
      </c>
      <c r="N1407" s="24">
        <v>0.85</v>
      </c>
      <c r="O1407" s="15">
        <f t="shared" si="21"/>
        <v>22485.000000000004</v>
      </c>
      <c r="P1407" s="25" t="s">
        <v>2034</v>
      </c>
    </row>
    <row r="1408" spans="1:16" x14ac:dyDescent="0.25">
      <c r="A1408" s="8" t="s">
        <v>11494</v>
      </c>
      <c r="B1408" s="10">
        <v>46086</v>
      </c>
      <c r="C1408" s="10">
        <v>46092</v>
      </c>
      <c r="D1408" s="8">
        <v>3283</v>
      </c>
      <c r="E1408" s="8">
        <v>338</v>
      </c>
      <c r="F1408" s="8">
        <v>4</v>
      </c>
      <c r="G1408" s="8">
        <v>4</v>
      </c>
      <c r="H1408" s="8">
        <v>190</v>
      </c>
      <c r="I1408" s="8" t="s">
        <v>16</v>
      </c>
      <c r="J1408" s="8">
        <v>33452827</v>
      </c>
      <c r="K1408" s="8" t="s">
        <v>13275</v>
      </c>
      <c r="L1408" s="8" t="s">
        <v>13279</v>
      </c>
      <c r="M1408" s="11">
        <v>149900</v>
      </c>
      <c r="N1408" s="24">
        <v>0.85</v>
      </c>
      <c r="O1408" s="15">
        <f t="shared" si="21"/>
        <v>22485.000000000004</v>
      </c>
      <c r="P1408" s="25" t="s">
        <v>2034</v>
      </c>
    </row>
    <row r="1409" spans="1:16" x14ac:dyDescent="0.25">
      <c r="A1409" s="8" t="s">
        <v>11494</v>
      </c>
      <c r="B1409" s="10">
        <v>46086</v>
      </c>
      <c r="C1409" s="10">
        <v>46092</v>
      </c>
      <c r="D1409" s="8">
        <v>3283</v>
      </c>
      <c r="E1409" s="8">
        <v>338</v>
      </c>
      <c r="F1409" s="8">
        <v>4</v>
      </c>
      <c r="G1409" s="8">
        <v>4</v>
      </c>
      <c r="H1409" s="8">
        <v>190</v>
      </c>
      <c r="I1409" s="8" t="s">
        <v>16</v>
      </c>
      <c r="J1409" s="8">
        <v>33452836</v>
      </c>
      <c r="K1409" s="8" t="s">
        <v>13280</v>
      </c>
      <c r="L1409" s="8" t="s">
        <v>13281</v>
      </c>
      <c r="M1409" s="11">
        <v>149900</v>
      </c>
      <c r="N1409" s="24">
        <v>0.85</v>
      </c>
      <c r="O1409" s="15">
        <f t="shared" si="21"/>
        <v>22485.000000000004</v>
      </c>
      <c r="P1409" s="25" t="s">
        <v>2034</v>
      </c>
    </row>
    <row r="1410" spans="1:16" x14ac:dyDescent="0.25">
      <c r="A1410" s="8" t="s">
        <v>11494</v>
      </c>
      <c r="B1410" s="10">
        <v>46086</v>
      </c>
      <c r="C1410" s="10">
        <v>46092</v>
      </c>
      <c r="D1410" s="8">
        <v>3283</v>
      </c>
      <c r="E1410" s="8">
        <v>338</v>
      </c>
      <c r="F1410" s="8">
        <v>4</v>
      </c>
      <c r="G1410" s="8">
        <v>4</v>
      </c>
      <c r="H1410" s="8">
        <v>190</v>
      </c>
      <c r="I1410" s="8" t="s">
        <v>16</v>
      </c>
      <c r="J1410" s="8">
        <v>33452845</v>
      </c>
      <c r="K1410" s="8" t="s">
        <v>13280</v>
      </c>
      <c r="L1410" s="8" t="s">
        <v>13282</v>
      </c>
      <c r="M1410" s="11">
        <v>149900</v>
      </c>
      <c r="N1410" s="24">
        <v>0.85</v>
      </c>
      <c r="O1410" s="15">
        <f t="shared" ref="O1410:O1473" si="22">M1410*(1-N1410)</f>
        <v>22485.000000000004</v>
      </c>
      <c r="P1410" s="25" t="s">
        <v>2034</v>
      </c>
    </row>
    <row r="1411" spans="1:16" x14ac:dyDescent="0.25">
      <c r="A1411" s="8" t="s">
        <v>11494</v>
      </c>
      <c r="B1411" s="10">
        <v>46086</v>
      </c>
      <c r="C1411" s="10">
        <v>46092</v>
      </c>
      <c r="D1411" s="8">
        <v>3283</v>
      </c>
      <c r="E1411" s="8">
        <v>338</v>
      </c>
      <c r="F1411" s="8">
        <v>4</v>
      </c>
      <c r="G1411" s="8">
        <v>4</v>
      </c>
      <c r="H1411" s="8">
        <v>190</v>
      </c>
      <c r="I1411" s="8" t="s">
        <v>16</v>
      </c>
      <c r="J1411" s="8">
        <v>33452854</v>
      </c>
      <c r="K1411" s="8" t="s">
        <v>13280</v>
      </c>
      <c r="L1411" s="8" t="s">
        <v>13283</v>
      </c>
      <c r="M1411" s="11">
        <v>149900</v>
      </c>
      <c r="N1411" s="24">
        <v>0.85</v>
      </c>
      <c r="O1411" s="15">
        <f t="shared" si="22"/>
        <v>22485.000000000004</v>
      </c>
      <c r="P1411" s="25" t="s">
        <v>2034</v>
      </c>
    </row>
    <row r="1412" spans="1:16" x14ac:dyDescent="0.25">
      <c r="A1412" s="8" t="s">
        <v>11494</v>
      </c>
      <c r="B1412" s="10">
        <v>46086</v>
      </c>
      <c r="C1412" s="10">
        <v>46092</v>
      </c>
      <c r="D1412" s="8">
        <v>3283</v>
      </c>
      <c r="E1412" s="8">
        <v>338</v>
      </c>
      <c r="F1412" s="8">
        <v>4</v>
      </c>
      <c r="G1412" s="8">
        <v>4</v>
      </c>
      <c r="H1412" s="8">
        <v>190</v>
      </c>
      <c r="I1412" s="8" t="s">
        <v>16</v>
      </c>
      <c r="J1412" s="8">
        <v>33452863</v>
      </c>
      <c r="K1412" s="8" t="s">
        <v>13280</v>
      </c>
      <c r="L1412" s="8" t="s">
        <v>13284</v>
      </c>
      <c r="M1412" s="11">
        <v>149900</v>
      </c>
      <c r="N1412" s="24">
        <v>0.85</v>
      </c>
      <c r="O1412" s="15">
        <f t="shared" si="22"/>
        <v>22485.000000000004</v>
      </c>
      <c r="P1412" s="25" t="s">
        <v>2034</v>
      </c>
    </row>
    <row r="1413" spans="1:16" x14ac:dyDescent="0.25">
      <c r="A1413" s="8" t="s">
        <v>11494</v>
      </c>
      <c r="B1413" s="10">
        <v>46086</v>
      </c>
      <c r="C1413" s="10">
        <v>46092</v>
      </c>
      <c r="D1413" s="8">
        <v>3283</v>
      </c>
      <c r="E1413" s="8">
        <v>338</v>
      </c>
      <c r="F1413" s="8">
        <v>4</v>
      </c>
      <c r="G1413" s="8">
        <v>4</v>
      </c>
      <c r="H1413" s="8">
        <v>80942</v>
      </c>
      <c r="I1413" s="8" t="s">
        <v>16</v>
      </c>
      <c r="J1413" s="8">
        <v>33452872</v>
      </c>
      <c r="K1413" s="8" t="s">
        <v>13285</v>
      </c>
      <c r="L1413" s="8" t="s">
        <v>13286</v>
      </c>
      <c r="M1413" s="11">
        <v>89900</v>
      </c>
      <c r="N1413" s="24">
        <v>0.85</v>
      </c>
      <c r="O1413" s="15">
        <f t="shared" si="22"/>
        <v>13485.000000000002</v>
      </c>
      <c r="P1413" s="25" t="s">
        <v>2034</v>
      </c>
    </row>
    <row r="1414" spans="1:16" x14ac:dyDescent="0.25">
      <c r="A1414" s="8" t="s">
        <v>11494</v>
      </c>
      <c r="B1414" s="10">
        <v>46086</v>
      </c>
      <c r="C1414" s="10">
        <v>46092</v>
      </c>
      <c r="D1414" s="8">
        <v>3283</v>
      </c>
      <c r="E1414" s="8">
        <v>338</v>
      </c>
      <c r="F1414" s="8">
        <v>4</v>
      </c>
      <c r="G1414" s="8">
        <v>4</v>
      </c>
      <c r="H1414" s="8">
        <v>80942</v>
      </c>
      <c r="I1414" s="8" t="s">
        <v>16</v>
      </c>
      <c r="J1414" s="8">
        <v>33452881</v>
      </c>
      <c r="K1414" s="8" t="s">
        <v>13285</v>
      </c>
      <c r="L1414" s="8" t="s">
        <v>13287</v>
      </c>
      <c r="M1414" s="11">
        <v>89900</v>
      </c>
      <c r="N1414" s="24">
        <v>0.85</v>
      </c>
      <c r="O1414" s="15">
        <f t="shared" si="22"/>
        <v>13485.000000000002</v>
      </c>
      <c r="P1414" s="25" t="s">
        <v>2034</v>
      </c>
    </row>
    <row r="1415" spans="1:16" x14ac:dyDescent="0.25">
      <c r="A1415" s="8" t="s">
        <v>11494</v>
      </c>
      <c r="B1415" s="10">
        <v>46086</v>
      </c>
      <c r="C1415" s="10">
        <v>46092</v>
      </c>
      <c r="D1415" s="8">
        <v>3283</v>
      </c>
      <c r="E1415" s="8">
        <v>338</v>
      </c>
      <c r="F1415" s="8">
        <v>4</v>
      </c>
      <c r="G1415" s="8">
        <v>4</v>
      </c>
      <c r="H1415" s="8">
        <v>80942</v>
      </c>
      <c r="I1415" s="8" t="s">
        <v>16</v>
      </c>
      <c r="J1415" s="8">
        <v>33452890</v>
      </c>
      <c r="K1415" s="8" t="s">
        <v>13285</v>
      </c>
      <c r="L1415" s="8" t="s">
        <v>13288</v>
      </c>
      <c r="M1415" s="11">
        <v>89900</v>
      </c>
      <c r="N1415" s="24">
        <v>0.85</v>
      </c>
      <c r="O1415" s="15">
        <f t="shared" si="22"/>
        <v>13485.000000000002</v>
      </c>
      <c r="P1415" s="25" t="s">
        <v>2034</v>
      </c>
    </row>
    <row r="1416" spans="1:16" x14ac:dyDescent="0.25">
      <c r="A1416" s="8" t="s">
        <v>11494</v>
      </c>
      <c r="B1416" s="10">
        <v>46086</v>
      </c>
      <c r="C1416" s="10">
        <v>46092</v>
      </c>
      <c r="D1416" s="8">
        <v>3283</v>
      </c>
      <c r="E1416" s="8">
        <v>338</v>
      </c>
      <c r="F1416" s="8">
        <v>4</v>
      </c>
      <c r="G1416" s="8">
        <v>4</v>
      </c>
      <c r="H1416" s="8">
        <v>80942</v>
      </c>
      <c r="I1416" s="8" t="s">
        <v>16</v>
      </c>
      <c r="J1416" s="8">
        <v>33452907</v>
      </c>
      <c r="K1416" s="8" t="s">
        <v>13285</v>
      </c>
      <c r="L1416" s="8" t="s">
        <v>13289</v>
      </c>
      <c r="M1416" s="11">
        <v>89900</v>
      </c>
      <c r="N1416" s="24">
        <v>0.85</v>
      </c>
      <c r="O1416" s="15">
        <f t="shared" si="22"/>
        <v>13485.000000000002</v>
      </c>
      <c r="P1416" s="25" t="s">
        <v>2034</v>
      </c>
    </row>
    <row r="1417" spans="1:16" x14ac:dyDescent="0.25">
      <c r="A1417" s="8" t="s">
        <v>11494</v>
      </c>
      <c r="B1417" s="10">
        <v>46086</v>
      </c>
      <c r="C1417" s="10">
        <v>46092</v>
      </c>
      <c r="D1417" s="8">
        <v>3283</v>
      </c>
      <c r="E1417" s="8">
        <v>338</v>
      </c>
      <c r="F1417" s="8">
        <v>4</v>
      </c>
      <c r="G1417" s="8">
        <v>4</v>
      </c>
      <c r="H1417" s="8">
        <v>81005</v>
      </c>
      <c r="I1417" s="8" t="s">
        <v>16</v>
      </c>
      <c r="J1417" s="8">
        <v>33453059</v>
      </c>
      <c r="K1417" s="8" t="s">
        <v>13290</v>
      </c>
      <c r="L1417" s="8" t="s">
        <v>13291</v>
      </c>
      <c r="M1417" s="11">
        <v>139900</v>
      </c>
      <c r="N1417" s="24">
        <v>0.85</v>
      </c>
      <c r="O1417" s="15">
        <f t="shared" si="22"/>
        <v>20985.000000000004</v>
      </c>
      <c r="P1417" s="25" t="s">
        <v>2034</v>
      </c>
    </row>
    <row r="1418" spans="1:16" x14ac:dyDescent="0.25">
      <c r="A1418" s="8" t="s">
        <v>11494</v>
      </c>
      <c r="B1418" s="10">
        <v>46086</v>
      </c>
      <c r="C1418" s="10">
        <v>46092</v>
      </c>
      <c r="D1418" s="8">
        <v>3283</v>
      </c>
      <c r="E1418" s="8">
        <v>338</v>
      </c>
      <c r="F1418" s="8">
        <v>4</v>
      </c>
      <c r="G1418" s="8">
        <v>4</v>
      </c>
      <c r="H1418" s="8">
        <v>81005</v>
      </c>
      <c r="I1418" s="8" t="s">
        <v>16</v>
      </c>
      <c r="J1418" s="8">
        <v>33453068</v>
      </c>
      <c r="K1418" s="8" t="s">
        <v>13290</v>
      </c>
      <c r="L1418" s="8" t="s">
        <v>13292</v>
      </c>
      <c r="M1418" s="11">
        <v>139900</v>
      </c>
      <c r="N1418" s="24">
        <v>0.85</v>
      </c>
      <c r="O1418" s="15">
        <f t="shared" si="22"/>
        <v>20985.000000000004</v>
      </c>
      <c r="P1418" s="25" t="s">
        <v>2034</v>
      </c>
    </row>
    <row r="1419" spans="1:16" x14ac:dyDescent="0.25">
      <c r="A1419" s="8" t="s">
        <v>11494</v>
      </c>
      <c r="B1419" s="10">
        <v>46086</v>
      </c>
      <c r="C1419" s="10">
        <v>46092</v>
      </c>
      <c r="D1419" s="8">
        <v>3283</v>
      </c>
      <c r="E1419" s="8">
        <v>338</v>
      </c>
      <c r="F1419" s="8">
        <v>4</v>
      </c>
      <c r="G1419" s="8">
        <v>4</v>
      </c>
      <c r="H1419" s="8">
        <v>81005</v>
      </c>
      <c r="I1419" s="8" t="s">
        <v>16</v>
      </c>
      <c r="J1419" s="8">
        <v>33453077</v>
      </c>
      <c r="K1419" s="8" t="s">
        <v>13290</v>
      </c>
      <c r="L1419" s="8" t="s">
        <v>13293</v>
      </c>
      <c r="M1419" s="11">
        <v>139900</v>
      </c>
      <c r="N1419" s="24">
        <v>0.85</v>
      </c>
      <c r="O1419" s="15">
        <f t="shared" si="22"/>
        <v>20985.000000000004</v>
      </c>
      <c r="P1419" s="25" t="s">
        <v>2034</v>
      </c>
    </row>
    <row r="1420" spans="1:16" x14ac:dyDescent="0.25">
      <c r="A1420" s="8" t="s">
        <v>11494</v>
      </c>
      <c r="B1420" s="10">
        <v>46086</v>
      </c>
      <c r="C1420" s="10">
        <v>46092</v>
      </c>
      <c r="D1420" s="8">
        <v>3283</v>
      </c>
      <c r="E1420" s="8">
        <v>338</v>
      </c>
      <c r="F1420" s="8">
        <v>4</v>
      </c>
      <c r="G1420" s="8">
        <v>4</v>
      </c>
      <c r="H1420" s="8">
        <v>81005</v>
      </c>
      <c r="I1420" s="8" t="s">
        <v>16</v>
      </c>
      <c r="J1420" s="8">
        <v>33453086</v>
      </c>
      <c r="K1420" s="8" t="s">
        <v>13290</v>
      </c>
      <c r="L1420" s="8" t="s">
        <v>13294</v>
      </c>
      <c r="M1420" s="11">
        <v>139900</v>
      </c>
      <c r="N1420" s="24">
        <v>0.85</v>
      </c>
      <c r="O1420" s="15">
        <f t="shared" si="22"/>
        <v>20985.000000000004</v>
      </c>
      <c r="P1420" s="25" t="s">
        <v>2034</v>
      </c>
    </row>
    <row r="1421" spans="1:16" x14ac:dyDescent="0.25">
      <c r="A1421" s="8" t="s">
        <v>11494</v>
      </c>
      <c r="B1421" s="10">
        <v>46086</v>
      </c>
      <c r="C1421" s="10">
        <v>46092</v>
      </c>
      <c r="D1421" s="8">
        <v>3283</v>
      </c>
      <c r="E1421" s="8">
        <v>338</v>
      </c>
      <c r="F1421" s="8">
        <v>4</v>
      </c>
      <c r="G1421" s="8">
        <v>4</v>
      </c>
      <c r="H1421" s="8">
        <v>81005</v>
      </c>
      <c r="I1421" s="8" t="s">
        <v>16</v>
      </c>
      <c r="J1421" s="8">
        <v>33453095</v>
      </c>
      <c r="K1421" s="8" t="s">
        <v>13290</v>
      </c>
      <c r="L1421" s="8" t="s">
        <v>13295</v>
      </c>
      <c r="M1421" s="11">
        <v>139900</v>
      </c>
      <c r="N1421" s="24">
        <v>0.85</v>
      </c>
      <c r="O1421" s="15">
        <f t="shared" si="22"/>
        <v>20985.000000000004</v>
      </c>
      <c r="P1421" s="25" t="s">
        <v>2034</v>
      </c>
    </row>
    <row r="1422" spans="1:16" x14ac:dyDescent="0.25">
      <c r="A1422" s="8" t="s">
        <v>11494</v>
      </c>
      <c r="B1422" s="10">
        <v>46086</v>
      </c>
      <c r="C1422" s="10">
        <v>46092</v>
      </c>
      <c r="D1422" s="8">
        <v>3283</v>
      </c>
      <c r="E1422" s="8">
        <v>338</v>
      </c>
      <c r="F1422" s="8">
        <v>4</v>
      </c>
      <c r="G1422" s="8">
        <v>6</v>
      </c>
      <c r="H1422" s="8">
        <v>81005</v>
      </c>
      <c r="I1422" s="8" t="s">
        <v>16</v>
      </c>
      <c r="J1422" s="8">
        <v>33453102</v>
      </c>
      <c r="K1422" s="8" t="s">
        <v>13296</v>
      </c>
      <c r="L1422" s="8" t="s">
        <v>13297</v>
      </c>
      <c r="M1422" s="11">
        <v>89900</v>
      </c>
      <c r="N1422" s="24">
        <v>0.85</v>
      </c>
      <c r="O1422" s="15">
        <f t="shared" si="22"/>
        <v>13485.000000000002</v>
      </c>
      <c r="P1422" s="25" t="s">
        <v>2034</v>
      </c>
    </row>
    <row r="1423" spans="1:16" x14ac:dyDescent="0.25">
      <c r="A1423" s="8" t="s">
        <v>11494</v>
      </c>
      <c r="B1423" s="10">
        <v>46086</v>
      </c>
      <c r="C1423" s="10">
        <v>46092</v>
      </c>
      <c r="D1423" s="8">
        <v>3283</v>
      </c>
      <c r="E1423" s="8">
        <v>338</v>
      </c>
      <c r="F1423" s="8">
        <v>4</v>
      </c>
      <c r="G1423" s="8">
        <v>6</v>
      </c>
      <c r="H1423" s="8">
        <v>81005</v>
      </c>
      <c r="I1423" s="8" t="s">
        <v>16</v>
      </c>
      <c r="J1423" s="8">
        <v>33453111</v>
      </c>
      <c r="K1423" s="8" t="s">
        <v>13296</v>
      </c>
      <c r="L1423" s="8" t="s">
        <v>13298</v>
      </c>
      <c r="M1423" s="11">
        <v>89900</v>
      </c>
      <c r="N1423" s="24">
        <v>0.85</v>
      </c>
      <c r="O1423" s="15">
        <f t="shared" si="22"/>
        <v>13485.000000000002</v>
      </c>
      <c r="P1423" s="25" t="s">
        <v>2034</v>
      </c>
    </row>
    <row r="1424" spans="1:16" x14ac:dyDescent="0.25">
      <c r="A1424" s="8" t="s">
        <v>11494</v>
      </c>
      <c r="B1424" s="10">
        <v>46086</v>
      </c>
      <c r="C1424" s="10">
        <v>46092</v>
      </c>
      <c r="D1424" s="8">
        <v>3283</v>
      </c>
      <c r="E1424" s="8">
        <v>338</v>
      </c>
      <c r="F1424" s="8">
        <v>4</v>
      </c>
      <c r="G1424" s="8">
        <v>6</v>
      </c>
      <c r="H1424" s="8">
        <v>81005</v>
      </c>
      <c r="I1424" s="8" t="s">
        <v>16</v>
      </c>
      <c r="J1424" s="8">
        <v>33453120</v>
      </c>
      <c r="K1424" s="8" t="s">
        <v>13296</v>
      </c>
      <c r="L1424" s="8" t="s">
        <v>13299</v>
      </c>
      <c r="M1424" s="11">
        <v>89900</v>
      </c>
      <c r="N1424" s="24">
        <v>0.85</v>
      </c>
      <c r="O1424" s="15">
        <f t="shared" si="22"/>
        <v>13485.000000000002</v>
      </c>
      <c r="P1424" s="25" t="s">
        <v>2034</v>
      </c>
    </row>
    <row r="1425" spans="1:16" x14ac:dyDescent="0.25">
      <c r="A1425" s="8" t="s">
        <v>11494</v>
      </c>
      <c r="B1425" s="10">
        <v>46086</v>
      </c>
      <c r="C1425" s="10">
        <v>46092</v>
      </c>
      <c r="D1425" s="8">
        <v>3283</v>
      </c>
      <c r="E1425" s="8">
        <v>338</v>
      </c>
      <c r="F1425" s="8">
        <v>4</v>
      </c>
      <c r="G1425" s="8">
        <v>6</v>
      </c>
      <c r="H1425" s="8">
        <v>81005</v>
      </c>
      <c r="I1425" s="8" t="s">
        <v>16</v>
      </c>
      <c r="J1425" s="8">
        <v>33453139</v>
      </c>
      <c r="K1425" s="8" t="s">
        <v>13296</v>
      </c>
      <c r="L1425" s="8" t="s">
        <v>13300</v>
      </c>
      <c r="M1425" s="11">
        <v>89900</v>
      </c>
      <c r="N1425" s="24">
        <v>0.85</v>
      </c>
      <c r="O1425" s="15">
        <f t="shared" si="22"/>
        <v>13485.000000000002</v>
      </c>
      <c r="P1425" s="25" t="s">
        <v>2034</v>
      </c>
    </row>
    <row r="1426" spans="1:16" x14ac:dyDescent="0.25">
      <c r="A1426" s="8" t="s">
        <v>11494</v>
      </c>
      <c r="B1426" s="10">
        <v>46086</v>
      </c>
      <c r="C1426" s="10">
        <v>46092</v>
      </c>
      <c r="D1426" s="8">
        <v>3283</v>
      </c>
      <c r="E1426" s="8">
        <v>338</v>
      </c>
      <c r="F1426" s="8">
        <v>4</v>
      </c>
      <c r="G1426" s="8">
        <v>6</v>
      </c>
      <c r="H1426" s="8">
        <v>81005</v>
      </c>
      <c r="I1426" s="8" t="s">
        <v>16</v>
      </c>
      <c r="J1426" s="8">
        <v>33453148</v>
      </c>
      <c r="K1426" s="8" t="s">
        <v>13296</v>
      </c>
      <c r="L1426" s="8" t="s">
        <v>13301</v>
      </c>
      <c r="M1426" s="11">
        <v>89900</v>
      </c>
      <c r="N1426" s="24">
        <v>0.85</v>
      </c>
      <c r="O1426" s="15">
        <f t="shared" si="22"/>
        <v>13485.000000000002</v>
      </c>
      <c r="P1426" s="25" t="s">
        <v>2034</v>
      </c>
    </row>
    <row r="1427" spans="1:16" x14ac:dyDescent="0.25">
      <c r="A1427" s="8" t="s">
        <v>11494</v>
      </c>
      <c r="B1427" s="10">
        <v>46086</v>
      </c>
      <c r="C1427" s="10">
        <v>46092</v>
      </c>
      <c r="D1427" s="8">
        <v>3283</v>
      </c>
      <c r="E1427" s="8">
        <v>338</v>
      </c>
      <c r="F1427" s="8">
        <v>4</v>
      </c>
      <c r="G1427" s="8">
        <v>6</v>
      </c>
      <c r="H1427" s="8">
        <v>81005</v>
      </c>
      <c r="I1427" s="8" t="s">
        <v>16</v>
      </c>
      <c r="J1427" s="8">
        <v>33453380</v>
      </c>
      <c r="K1427" s="8" t="s">
        <v>13302</v>
      </c>
      <c r="L1427" s="8" t="s">
        <v>13303</v>
      </c>
      <c r="M1427" s="11">
        <v>99900</v>
      </c>
      <c r="N1427" s="24">
        <v>0.85</v>
      </c>
      <c r="O1427" s="15">
        <f t="shared" si="22"/>
        <v>14985.000000000002</v>
      </c>
      <c r="P1427" s="25" t="s">
        <v>2034</v>
      </c>
    </row>
    <row r="1428" spans="1:16" x14ac:dyDescent="0.25">
      <c r="A1428" s="8" t="s">
        <v>11494</v>
      </c>
      <c r="B1428" s="10">
        <v>46086</v>
      </c>
      <c r="C1428" s="10">
        <v>46092</v>
      </c>
      <c r="D1428" s="8">
        <v>3283</v>
      </c>
      <c r="E1428" s="8">
        <v>338</v>
      </c>
      <c r="F1428" s="8">
        <v>4</v>
      </c>
      <c r="G1428" s="8">
        <v>6</v>
      </c>
      <c r="H1428" s="8">
        <v>81005</v>
      </c>
      <c r="I1428" s="8" t="s">
        <v>16</v>
      </c>
      <c r="J1428" s="8">
        <v>33453399</v>
      </c>
      <c r="K1428" s="8" t="s">
        <v>13302</v>
      </c>
      <c r="L1428" s="8" t="s">
        <v>13304</v>
      </c>
      <c r="M1428" s="11">
        <v>99900</v>
      </c>
      <c r="N1428" s="24">
        <v>0.85</v>
      </c>
      <c r="O1428" s="15">
        <f t="shared" si="22"/>
        <v>14985.000000000002</v>
      </c>
      <c r="P1428" s="25" t="s">
        <v>2034</v>
      </c>
    </row>
    <row r="1429" spans="1:16" x14ac:dyDescent="0.25">
      <c r="A1429" s="8" t="s">
        <v>11494</v>
      </c>
      <c r="B1429" s="10">
        <v>46086</v>
      </c>
      <c r="C1429" s="10">
        <v>46092</v>
      </c>
      <c r="D1429" s="8">
        <v>3283</v>
      </c>
      <c r="E1429" s="8">
        <v>338</v>
      </c>
      <c r="F1429" s="8">
        <v>4</v>
      </c>
      <c r="G1429" s="8">
        <v>6</v>
      </c>
      <c r="H1429" s="8">
        <v>81005</v>
      </c>
      <c r="I1429" s="8" t="s">
        <v>16</v>
      </c>
      <c r="J1429" s="8">
        <v>33453406</v>
      </c>
      <c r="K1429" s="8" t="s">
        <v>13302</v>
      </c>
      <c r="L1429" s="8" t="s">
        <v>13305</v>
      </c>
      <c r="M1429" s="11">
        <v>99900</v>
      </c>
      <c r="N1429" s="24">
        <v>0.85</v>
      </c>
      <c r="O1429" s="15">
        <f t="shared" si="22"/>
        <v>14985.000000000002</v>
      </c>
      <c r="P1429" s="25" t="s">
        <v>2034</v>
      </c>
    </row>
    <row r="1430" spans="1:16" x14ac:dyDescent="0.25">
      <c r="A1430" s="8" t="s">
        <v>11494</v>
      </c>
      <c r="B1430" s="10">
        <v>46086</v>
      </c>
      <c r="C1430" s="10">
        <v>46092</v>
      </c>
      <c r="D1430" s="8">
        <v>3283</v>
      </c>
      <c r="E1430" s="8">
        <v>338</v>
      </c>
      <c r="F1430" s="8">
        <v>4</v>
      </c>
      <c r="G1430" s="8">
        <v>6</v>
      </c>
      <c r="H1430" s="8">
        <v>81005</v>
      </c>
      <c r="I1430" s="8" t="s">
        <v>16</v>
      </c>
      <c r="J1430" s="8">
        <v>33453415</v>
      </c>
      <c r="K1430" s="8" t="s">
        <v>13302</v>
      </c>
      <c r="L1430" s="8" t="s">
        <v>13306</v>
      </c>
      <c r="M1430" s="11">
        <v>99900</v>
      </c>
      <c r="N1430" s="24">
        <v>0.85</v>
      </c>
      <c r="O1430" s="15">
        <f t="shared" si="22"/>
        <v>14985.000000000002</v>
      </c>
      <c r="P1430" s="25" t="s">
        <v>2034</v>
      </c>
    </row>
    <row r="1431" spans="1:16" x14ac:dyDescent="0.25">
      <c r="A1431" s="8" t="s">
        <v>11494</v>
      </c>
      <c r="B1431" s="10">
        <v>46086</v>
      </c>
      <c r="C1431" s="10">
        <v>46092</v>
      </c>
      <c r="D1431" s="8">
        <v>3283</v>
      </c>
      <c r="E1431" s="8">
        <v>338</v>
      </c>
      <c r="F1431" s="8">
        <v>4</v>
      </c>
      <c r="G1431" s="8">
        <v>6</v>
      </c>
      <c r="H1431" s="8">
        <v>81005</v>
      </c>
      <c r="I1431" s="8" t="s">
        <v>16</v>
      </c>
      <c r="J1431" s="8">
        <v>33453424</v>
      </c>
      <c r="K1431" s="8" t="s">
        <v>13302</v>
      </c>
      <c r="L1431" s="8" t="s">
        <v>13307</v>
      </c>
      <c r="M1431" s="11">
        <v>99900</v>
      </c>
      <c r="N1431" s="24">
        <v>0.85</v>
      </c>
      <c r="O1431" s="15">
        <f t="shared" si="22"/>
        <v>14985.000000000002</v>
      </c>
      <c r="P1431" s="25" t="s">
        <v>2034</v>
      </c>
    </row>
    <row r="1432" spans="1:16" x14ac:dyDescent="0.25">
      <c r="A1432" s="8" t="s">
        <v>11494</v>
      </c>
      <c r="B1432" s="10">
        <v>46086</v>
      </c>
      <c r="C1432" s="10">
        <v>46092</v>
      </c>
      <c r="D1432" s="8">
        <v>3283</v>
      </c>
      <c r="E1432" s="8">
        <v>338</v>
      </c>
      <c r="F1432" s="8">
        <v>4</v>
      </c>
      <c r="G1432" s="8">
        <v>6</v>
      </c>
      <c r="H1432" s="8">
        <v>81221</v>
      </c>
      <c r="I1432" s="8" t="s">
        <v>16</v>
      </c>
      <c r="J1432" s="8">
        <v>33453488</v>
      </c>
      <c r="K1432" s="8" t="s">
        <v>13308</v>
      </c>
      <c r="L1432" s="8" t="s">
        <v>13309</v>
      </c>
      <c r="M1432" s="11">
        <v>89900</v>
      </c>
      <c r="N1432" s="24">
        <v>0.85</v>
      </c>
      <c r="O1432" s="15">
        <f t="shared" si="22"/>
        <v>13485.000000000002</v>
      </c>
      <c r="P1432" s="25" t="s">
        <v>2034</v>
      </c>
    </row>
    <row r="1433" spans="1:16" x14ac:dyDescent="0.25">
      <c r="A1433" s="8" t="s">
        <v>11494</v>
      </c>
      <c r="B1433" s="10">
        <v>46086</v>
      </c>
      <c r="C1433" s="10">
        <v>46092</v>
      </c>
      <c r="D1433" s="8">
        <v>3283</v>
      </c>
      <c r="E1433" s="8">
        <v>338</v>
      </c>
      <c r="F1433" s="8">
        <v>4</v>
      </c>
      <c r="G1433" s="8">
        <v>6</v>
      </c>
      <c r="H1433" s="8">
        <v>81221</v>
      </c>
      <c r="I1433" s="8" t="s">
        <v>16</v>
      </c>
      <c r="J1433" s="8">
        <v>33453497</v>
      </c>
      <c r="K1433" s="8" t="s">
        <v>13308</v>
      </c>
      <c r="L1433" s="8" t="s">
        <v>13310</v>
      </c>
      <c r="M1433" s="11">
        <v>89900</v>
      </c>
      <c r="N1433" s="24">
        <v>0.85</v>
      </c>
      <c r="O1433" s="15">
        <f t="shared" si="22"/>
        <v>13485.000000000002</v>
      </c>
      <c r="P1433" s="25" t="s">
        <v>2034</v>
      </c>
    </row>
    <row r="1434" spans="1:16" x14ac:dyDescent="0.25">
      <c r="A1434" s="8" t="s">
        <v>11494</v>
      </c>
      <c r="B1434" s="10">
        <v>46086</v>
      </c>
      <c r="C1434" s="10">
        <v>46092</v>
      </c>
      <c r="D1434" s="8">
        <v>3283</v>
      </c>
      <c r="E1434" s="8">
        <v>338</v>
      </c>
      <c r="F1434" s="8">
        <v>4</v>
      </c>
      <c r="G1434" s="8">
        <v>6</v>
      </c>
      <c r="H1434" s="8">
        <v>81221</v>
      </c>
      <c r="I1434" s="8" t="s">
        <v>16</v>
      </c>
      <c r="J1434" s="8">
        <v>33453504</v>
      </c>
      <c r="K1434" s="8" t="s">
        <v>13308</v>
      </c>
      <c r="L1434" s="8" t="s">
        <v>13311</v>
      </c>
      <c r="M1434" s="11">
        <v>89900</v>
      </c>
      <c r="N1434" s="24">
        <v>0.85</v>
      </c>
      <c r="O1434" s="15">
        <f t="shared" si="22"/>
        <v>13485.000000000002</v>
      </c>
      <c r="P1434" s="25" t="s">
        <v>2034</v>
      </c>
    </row>
    <row r="1435" spans="1:16" x14ac:dyDescent="0.25">
      <c r="A1435" s="8" t="s">
        <v>11494</v>
      </c>
      <c r="B1435" s="10">
        <v>46086</v>
      </c>
      <c r="C1435" s="10">
        <v>46092</v>
      </c>
      <c r="D1435" s="8">
        <v>3283</v>
      </c>
      <c r="E1435" s="8">
        <v>338</v>
      </c>
      <c r="F1435" s="8">
        <v>4</v>
      </c>
      <c r="G1435" s="8">
        <v>6</v>
      </c>
      <c r="H1435" s="8">
        <v>81221</v>
      </c>
      <c r="I1435" s="8" t="s">
        <v>16</v>
      </c>
      <c r="J1435" s="8">
        <v>33453513</v>
      </c>
      <c r="K1435" s="8" t="s">
        <v>13308</v>
      </c>
      <c r="L1435" s="8" t="s">
        <v>13312</v>
      </c>
      <c r="M1435" s="11">
        <v>89900</v>
      </c>
      <c r="N1435" s="24">
        <v>0.85</v>
      </c>
      <c r="O1435" s="15">
        <f t="shared" si="22"/>
        <v>13485.000000000002</v>
      </c>
      <c r="P1435" s="25" t="s">
        <v>2034</v>
      </c>
    </row>
    <row r="1436" spans="1:16" x14ac:dyDescent="0.25">
      <c r="A1436" s="8" t="s">
        <v>11494</v>
      </c>
      <c r="B1436" s="10">
        <v>46086</v>
      </c>
      <c r="C1436" s="10">
        <v>46092</v>
      </c>
      <c r="D1436" s="8">
        <v>3283</v>
      </c>
      <c r="E1436" s="8">
        <v>338</v>
      </c>
      <c r="F1436" s="8">
        <v>4</v>
      </c>
      <c r="G1436" s="8">
        <v>6</v>
      </c>
      <c r="H1436" s="8">
        <v>81221</v>
      </c>
      <c r="I1436" s="8" t="s">
        <v>16</v>
      </c>
      <c r="J1436" s="8">
        <v>33453522</v>
      </c>
      <c r="K1436" s="8" t="s">
        <v>13308</v>
      </c>
      <c r="L1436" s="8" t="s">
        <v>13313</v>
      </c>
      <c r="M1436" s="11">
        <v>89900</v>
      </c>
      <c r="N1436" s="24">
        <v>0.85</v>
      </c>
      <c r="O1436" s="15">
        <f t="shared" si="22"/>
        <v>13485.000000000002</v>
      </c>
      <c r="P1436" s="25" t="s">
        <v>2034</v>
      </c>
    </row>
    <row r="1437" spans="1:16" x14ac:dyDescent="0.25">
      <c r="A1437" s="8" t="s">
        <v>11494</v>
      </c>
      <c r="B1437" s="10">
        <v>46086</v>
      </c>
      <c r="C1437" s="10">
        <v>46092</v>
      </c>
      <c r="D1437" s="8">
        <v>3283</v>
      </c>
      <c r="E1437" s="8">
        <v>338</v>
      </c>
      <c r="F1437" s="8">
        <v>4</v>
      </c>
      <c r="G1437" s="8">
        <v>6</v>
      </c>
      <c r="H1437" s="8">
        <v>81221</v>
      </c>
      <c r="I1437" s="8" t="s">
        <v>16</v>
      </c>
      <c r="J1437" s="8">
        <v>33453531</v>
      </c>
      <c r="K1437" s="8" t="s">
        <v>13314</v>
      </c>
      <c r="L1437" s="8" t="s">
        <v>13315</v>
      </c>
      <c r="M1437" s="11">
        <v>89900</v>
      </c>
      <c r="N1437" s="24">
        <v>0.85</v>
      </c>
      <c r="O1437" s="15">
        <f t="shared" si="22"/>
        <v>13485.000000000002</v>
      </c>
      <c r="P1437" s="25" t="s">
        <v>2034</v>
      </c>
    </row>
    <row r="1438" spans="1:16" x14ac:dyDescent="0.25">
      <c r="A1438" s="8" t="s">
        <v>11494</v>
      </c>
      <c r="B1438" s="10">
        <v>46086</v>
      </c>
      <c r="C1438" s="10">
        <v>46092</v>
      </c>
      <c r="D1438" s="8">
        <v>3283</v>
      </c>
      <c r="E1438" s="8">
        <v>338</v>
      </c>
      <c r="F1438" s="8">
        <v>4</v>
      </c>
      <c r="G1438" s="8">
        <v>6</v>
      </c>
      <c r="H1438" s="8">
        <v>81221</v>
      </c>
      <c r="I1438" s="8" t="s">
        <v>16</v>
      </c>
      <c r="J1438" s="8">
        <v>33453540</v>
      </c>
      <c r="K1438" s="8" t="s">
        <v>13314</v>
      </c>
      <c r="L1438" s="8" t="s">
        <v>13316</v>
      </c>
      <c r="M1438" s="11">
        <v>89900</v>
      </c>
      <c r="N1438" s="24">
        <v>0.85</v>
      </c>
      <c r="O1438" s="15">
        <f t="shared" si="22"/>
        <v>13485.000000000002</v>
      </c>
      <c r="P1438" s="25" t="s">
        <v>2034</v>
      </c>
    </row>
    <row r="1439" spans="1:16" x14ac:dyDescent="0.25">
      <c r="A1439" s="8" t="s">
        <v>11494</v>
      </c>
      <c r="B1439" s="10">
        <v>46086</v>
      </c>
      <c r="C1439" s="10">
        <v>46092</v>
      </c>
      <c r="D1439" s="8">
        <v>3283</v>
      </c>
      <c r="E1439" s="8">
        <v>338</v>
      </c>
      <c r="F1439" s="8">
        <v>4</v>
      </c>
      <c r="G1439" s="8">
        <v>6</v>
      </c>
      <c r="H1439" s="8">
        <v>81221</v>
      </c>
      <c r="I1439" s="8" t="s">
        <v>16</v>
      </c>
      <c r="J1439" s="8">
        <v>33453559</v>
      </c>
      <c r="K1439" s="8" t="s">
        <v>13314</v>
      </c>
      <c r="L1439" s="8" t="s">
        <v>13317</v>
      </c>
      <c r="M1439" s="11">
        <v>89900</v>
      </c>
      <c r="N1439" s="24">
        <v>0.85</v>
      </c>
      <c r="O1439" s="15">
        <f t="shared" si="22"/>
        <v>13485.000000000002</v>
      </c>
      <c r="P1439" s="25" t="s">
        <v>2034</v>
      </c>
    </row>
    <row r="1440" spans="1:16" x14ac:dyDescent="0.25">
      <c r="A1440" s="8" t="s">
        <v>11494</v>
      </c>
      <c r="B1440" s="10">
        <v>46086</v>
      </c>
      <c r="C1440" s="10">
        <v>46092</v>
      </c>
      <c r="D1440" s="8">
        <v>3283</v>
      </c>
      <c r="E1440" s="8">
        <v>338</v>
      </c>
      <c r="F1440" s="8">
        <v>4</v>
      </c>
      <c r="G1440" s="8">
        <v>6</v>
      </c>
      <c r="H1440" s="8">
        <v>81221</v>
      </c>
      <c r="I1440" s="8" t="s">
        <v>16</v>
      </c>
      <c r="J1440" s="8">
        <v>33453568</v>
      </c>
      <c r="K1440" s="8" t="s">
        <v>13314</v>
      </c>
      <c r="L1440" s="8" t="s">
        <v>13318</v>
      </c>
      <c r="M1440" s="11">
        <v>89900</v>
      </c>
      <c r="N1440" s="24">
        <v>0.85</v>
      </c>
      <c r="O1440" s="15">
        <f t="shared" si="22"/>
        <v>13485.000000000002</v>
      </c>
      <c r="P1440" s="25" t="s">
        <v>2034</v>
      </c>
    </row>
    <row r="1441" spans="1:16" x14ac:dyDescent="0.25">
      <c r="A1441" s="8" t="s">
        <v>11494</v>
      </c>
      <c r="B1441" s="10">
        <v>46086</v>
      </c>
      <c r="C1441" s="10">
        <v>46092</v>
      </c>
      <c r="D1441" s="8">
        <v>3283</v>
      </c>
      <c r="E1441" s="8">
        <v>338</v>
      </c>
      <c r="F1441" s="8">
        <v>4</v>
      </c>
      <c r="G1441" s="8">
        <v>6</v>
      </c>
      <c r="H1441" s="8">
        <v>81221</v>
      </c>
      <c r="I1441" s="8" t="s">
        <v>16</v>
      </c>
      <c r="J1441" s="8">
        <v>33453577</v>
      </c>
      <c r="K1441" s="8" t="s">
        <v>13314</v>
      </c>
      <c r="L1441" s="8" t="s">
        <v>13319</v>
      </c>
      <c r="M1441" s="11">
        <v>89900</v>
      </c>
      <c r="N1441" s="24">
        <v>0.85</v>
      </c>
      <c r="O1441" s="15">
        <f t="shared" si="22"/>
        <v>13485.000000000002</v>
      </c>
      <c r="P1441" s="25" t="s">
        <v>2034</v>
      </c>
    </row>
    <row r="1442" spans="1:16" x14ac:dyDescent="0.25">
      <c r="A1442" s="8" t="s">
        <v>11494</v>
      </c>
      <c r="B1442" s="10">
        <v>46086</v>
      </c>
      <c r="C1442" s="10">
        <v>46092</v>
      </c>
      <c r="D1442" s="8">
        <v>3283</v>
      </c>
      <c r="E1442" s="8">
        <v>338</v>
      </c>
      <c r="F1442" s="8">
        <v>4</v>
      </c>
      <c r="G1442" s="8">
        <v>6</v>
      </c>
      <c r="H1442" s="8">
        <v>81221</v>
      </c>
      <c r="I1442" s="8" t="s">
        <v>16</v>
      </c>
      <c r="J1442" s="8">
        <v>33453586</v>
      </c>
      <c r="K1442" s="8" t="s">
        <v>13320</v>
      </c>
      <c r="L1442" s="8" t="s">
        <v>13321</v>
      </c>
      <c r="M1442" s="11">
        <v>99900</v>
      </c>
      <c r="N1442" s="24">
        <v>0.85</v>
      </c>
      <c r="O1442" s="15">
        <f t="shared" si="22"/>
        <v>14985.000000000002</v>
      </c>
      <c r="P1442" s="25" t="s">
        <v>2034</v>
      </c>
    </row>
    <row r="1443" spans="1:16" x14ac:dyDescent="0.25">
      <c r="A1443" s="8" t="s">
        <v>11494</v>
      </c>
      <c r="B1443" s="10">
        <v>46086</v>
      </c>
      <c r="C1443" s="10">
        <v>46092</v>
      </c>
      <c r="D1443" s="8">
        <v>3283</v>
      </c>
      <c r="E1443" s="8">
        <v>338</v>
      </c>
      <c r="F1443" s="8">
        <v>4</v>
      </c>
      <c r="G1443" s="8">
        <v>6</v>
      </c>
      <c r="H1443" s="8">
        <v>81221</v>
      </c>
      <c r="I1443" s="8" t="s">
        <v>16</v>
      </c>
      <c r="J1443" s="8">
        <v>33453595</v>
      </c>
      <c r="K1443" s="8" t="s">
        <v>13320</v>
      </c>
      <c r="L1443" s="8" t="s">
        <v>13322</v>
      </c>
      <c r="M1443" s="11">
        <v>99900</v>
      </c>
      <c r="N1443" s="24">
        <v>0.85</v>
      </c>
      <c r="O1443" s="15">
        <f t="shared" si="22"/>
        <v>14985.000000000002</v>
      </c>
      <c r="P1443" s="25" t="s">
        <v>2034</v>
      </c>
    </row>
    <row r="1444" spans="1:16" x14ac:dyDescent="0.25">
      <c r="A1444" s="8" t="s">
        <v>11494</v>
      </c>
      <c r="B1444" s="10">
        <v>46086</v>
      </c>
      <c r="C1444" s="10">
        <v>46092</v>
      </c>
      <c r="D1444" s="8">
        <v>3283</v>
      </c>
      <c r="E1444" s="8">
        <v>338</v>
      </c>
      <c r="F1444" s="8">
        <v>4</v>
      </c>
      <c r="G1444" s="8">
        <v>6</v>
      </c>
      <c r="H1444" s="8">
        <v>81221</v>
      </c>
      <c r="I1444" s="8" t="s">
        <v>16</v>
      </c>
      <c r="J1444" s="8">
        <v>33453602</v>
      </c>
      <c r="K1444" s="8" t="s">
        <v>13320</v>
      </c>
      <c r="L1444" s="8" t="s">
        <v>13323</v>
      </c>
      <c r="M1444" s="11">
        <v>99900</v>
      </c>
      <c r="N1444" s="24">
        <v>0.85</v>
      </c>
      <c r="O1444" s="15">
        <f t="shared" si="22"/>
        <v>14985.000000000002</v>
      </c>
      <c r="P1444" s="25" t="s">
        <v>2034</v>
      </c>
    </row>
    <row r="1445" spans="1:16" x14ac:dyDescent="0.25">
      <c r="A1445" s="8" t="s">
        <v>11494</v>
      </c>
      <c r="B1445" s="10">
        <v>46086</v>
      </c>
      <c r="C1445" s="10">
        <v>46092</v>
      </c>
      <c r="D1445" s="8">
        <v>3283</v>
      </c>
      <c r="E1445" s="8">
        <v>338</v>
      </c>
      <c r="F1445" s="8">
        <v>4</v>
      </c>
      <c r="G1445" s="8">
        <v>6</v>
      </c>
      <c r="H1445" s="8">
        <v>81221</v>
      </c>
      <c r="I1445" s="8" t="s">
        <v>16</v>
      </c>
      <c r="J1445" s="8">
        <v>33453611</v>
      </c>
      <c r="K1445" s="8" t="s">
        <v>13320</v>
      </c>
      <c r="L1445" s="8" t="s">
        <v>13324</v>
      </c>
      <c r="M1445" s="11">
        <v>99900</v>
      </c>
      <c r="N1445" s="24">
        <v>0.85</v>
      </c>
      <c r="O1445" s="15">
        <f t="shared" si="22"/>
        <v>14985.000000000002</v>
      </c>
      <c r="P1445" s="25" t="s">
        <v>2034</v>
      </c>
    </row>
    <row r="1446" spans="1:16" x14ac:dyDescent="0.25">
      <c r="A1446" s="8" t="s">
        <v>11494</v>
      </c>
      <c r="B1446" s="10">
        <v>46086</v>
      </c>
      <c r="C1446" s="10">
        <v>46092</v>
      </c>
      <c r="D1446" s="8">
        <v>3283</v>
      </c>
      <c r="E1446" s="8">
        <v>338</v>
      </c>
      <c r="F1446" s="8">
        <v>4</v>
      </c>
      <c r="G1446" s="8">
        <v>6</v>
      </c>
      <c r="H1446" s="8">
        <v>81221</v>
      </c>
      <c r="I1446" s="8" t="s">
        <v>16</v>
      </c>
      <c r="J1446" s="8">
        <v>33453620</v>
      </c>
      <c r="K1446" s="8" t="s">
        <v>13320</v>
      </c>
      <c r="L1446" s="8" t="s">
        <v>13325</v>
      </c>
      <c r="M1446" s="11">
        <v>99900</v>
      </c>
      <c r="N1446" s="24">
        <v>0.85</v>
      </c>
      <c r="O1446" s="15">
        <f t="shared" si="22"/>
        <v>14985.000000000002</v>
      </c>
      <c r="P1446" s="25" t="s">
        <v>2034</v>
      </c>
    </row>
    <row r="1447" spans="1:16" x14ac:dyDescent="0.25">
      <c r="A1447" s="8" t="s">
        <v>11494</v>
      </c>
      <c r="B1447" s="10">
        <v>46086</v>
      </c>
      <c r="C1447" s="10">
        <v>46092</v>
      </c>
      <c r="D1447" s="8">
        <v>3283</v>
      </c>
      <c r="E1447" s="8">
        <v>338</v>
      </c>
      <c r="F1447" s="8">
        <v>4</v>
      </c>
      <c r="G1447" s="8">
        <v>6</v>
      </c>
      <c r="H1447" s="8">
        <v>81221</v>
      </c>
      <c r="I1447" s="8" t="s">
        <v>16</v>
      </c>
      <c r="J1447" s="8">
        <v>33453648</v>
      </c>
      <c r="K1447" s="8" t="s">
        <v>13326</v>
      </c>
      <c r="L1447" s="8" t="s">
        <v>13327</v>
      </c>
      <c r="M1447" s="11">
        <v>129900</v>
      </c>
      <c r="N1447" s="24">
        <v>0.85</v>
      </c>
      <c r="O1447" s="15">
        <f t="shared" si="22"/>
        <v>19485.000000000004</v>
      </c>
      <c r="P1447" s="25" t="s">
        <v>2034</v>
      </c>
    </row>
    <row r="1448" spans="1:16" x14ac:dyDescent="0.25">
      <c r="A1448" s="8" t="s">
        <v>11494</v>
      </c>
      <c r="B1448" s="10">
        <v>46086</v>
      </c>
      <c r="C1448" s="10">
        <v>46092</v>
      </c>
      <c r="D1448" s="8">
        <v>3283</v>
      </c>
      <c r="E1448" s="8">
        <v>338</v>
      </c>
      <c r="F1448" s="8">
        <v>4</v>
      </c>
      <c r="G1448" s="8">
        <v>6</v>
      </c>
      <c r="H1448" s="8">
        <v>81221</v>
      </c>
      <c r="I1448" s="8" t="s">
        <v>16</v>
      </c>
      <c r="J1448" s="8">
        <v>33453657</v>
      </c>
      <c r="K1448" s="8" t="s">
        <v>13326</v>
      </c>
      <c r="L1448" s="8" t="s">
        <v>13328</v>
      </c>
      <c r="M1448" s="11">
        <v>129900</v>
      </c>
      <c r="N1448" s="24">
        <v>0.85</v>
      </c>
      <c r="O1448" s="15">
        <f t="shared" si="22"/>
        <v>19485.000000000004</v>
      </c>
      <c r="P1448" s="25" t="s">
        <v>2034</v>
      </c>
    </row>
    <row r="1449" spans="1:16" x14ac:dyDescent="0.25">
      <c r="A1449" s="8" t="s">
        <v>11494</v>
      </c>
      <c r="B1449" s="10">
        <v>46086</v>
      </c>
      <c r="C1449" s="10">
        <v>46092</v>
      </c>
      <c r="D1449" s="8">
        <v>3283</v>
      </c>
      <c r="E1449" s="8">
        <v>338</v>
      </c>
      <c r="F1449" s="8">
        <v>4</v>
      </c>
      <c r="G1449" s="8">
        <v>6</v>
      </c>
      <c r="H1449" s="8">
        <v>81221</v>
      </c>
      <c r="I1449" s="8" t="s">
        <v>16</v>
      </c>
      <c r="J1449" s="8">
        <v>33453666</v>
      </c>
      <c r="K1449" s="8" t="s">
        <v>13326</v>
      </c>
      <c r="L1449" s="8" t="s">
        <v>13329</v>
      </c>
      <c r="M1449" s="11">
        <v>129900</v>
      </c>
      <c r="N1449" s="24">
        <v>0.85</v>
      </c>
      <c r="O1449" s="15">
        <f t="shared" si="22"/>
        <v>19485.000000000004</v>
      </c>
      <c r="P1449" s="25" t="s">
        <v>2034</v>
      </c>
    </row>
    <row r="1450" spans="1:16" x14ac:dyDescent="0.25">
      <c r="A1450" s="8" t="s">
        <v>11494</v>
      </c>
      <c r="B1450" s="10">
        <v>46086</v>
      </c>
      <c r="C1450" s="10">
        <v>46092</v>
      </c>
      <c r="D1450" s="8">
        <v>3283</v>
      </c>
      <c r="E1450" s="8">
        <v>338</v>
      </c>
      <c r="F1450" s="8">
        <v>4</v>
      </c>
      <c r="G1450" s="8">
        <v>6</v>
      </c>
      <c r="H1450" s="8">
        <v>81221</v>
      </c>
      <c r="I1450" s="8" t="s">
        <v>16</v>
      </c>
      <c r="J1450" s="8">
        <v>33453675</v>
      </c>
      <c r="K1450" s="8" t="s">
        <v>13326</v>
      </c>
      <c r="L1450" s="8" t="s">
        <v>13330</v>
      </c>
      <c r="M1450" s="11">
        <v>129900</v>
      </c>
      <c r="N1450" s="24">
        <v>0.85</v>
      </c>
      <c r="O1450" s="15">
        <f t="shared" si="22"/>
        <v>19485.000000000004</v>
      </c>
      <c r="P1450" s="25" t="s">
        <v>2034</v>
      </c>
    </row>
    <row r="1451" spans="1:16" x14ac:dyDescent="0.25">
      <c r="A1451" s="8" t="s">
        <v>11494</v>
      </c>
      <c r="B1451" s="10">
        <v>46086</v>
      </c>
      <c r="C1451" s="10">
        <v>46092</v>
      </c>
      <c r="D1451" s="8">
        <v>3283</v>
      </c>
      <c r="E1451" s="8">
        <v>338</v>
      </c>
      <c r="F1451" s="8">
        <v>4</v>
      </c>
      <c r="G1451" s="8">
        <v>6</v>
      </c>
      <c r="H1451" s="8">
        <v>81221</v>
      </c>
      <c r="I1451" s="8" t="s">
        <v>16</v>
      </c>
      <c r="J1451" s="8">
        <v>33453684</v>
      </c>
      <c r="K1451" s="8" t="s">
        <v>13326</v>
      </c>
      <c r="L1451" s="8" t="s">
        <v>13331</v>
      </c>
      <c r="M1451" s="11">
        <v>129900</v>
      </c>
      <c r="N1451" s="24">
        <v>0.85</v>
      </c>
      <c r="O1451" s="15">
        <f t="shared" si="22"/>
        <v>19485.000000000004</v>
      </c>
      <c r="P1451" s="25" t="s">
        <v>2034</v>
      </c>
    </row>
    <row r="1452" spans="1:16" x14ac:dyDescent="0.25">
      <c r="A1452" s="8" t="s">
        <v>11494</v>
      </c>
      <c r="B1452" s="10">
        <v>46086</v>
      </c>
      <c r="C1452" s="10">
        <v>46092</v>
      </c>
      <c r="D1452" s="8">
        <v>3283</v>
      </c>
      <c r="E1452" s="8">
        <v>338</v>
      </c>
      <c r="F1452" s="8">
        <v>4</v>
      </c>
      <c r="G1452" s="8">
        <v>6</v>
      </c>
      <c r="H1452" s="8">
        <v>81221</v>
      </c>
      <c r="I1452" s="8" t="s">
        <v>16</v>
      </c>
      <c r="J1452" s="8">
        <v>33453693</v>
      </c>
      <c r="K1452" s="8" t="s">
        <v>13332</v>
      </c>
      <c r="L1452" s="8" t="s">
        <v>13333</v>
      </c>
      <c r="M1452" s="11">
        <v>129900</v>
      </c>
      <c r="N1452" s="24">
        <v>0.85</v>
      </c>
      <c r="O1452" s="15">
        <f t="shared" si="22"/>
        <v>19485.000000000004</v>
      </c>
      <c r="P1452" s="25" t="s">
        <v>2034</v>
      </c>
    </row>
    <row r="1453" spans="1:16" x14ac:dyDescent="0.25">
      <c r="A1453" s="8" t="s">
        <v>11494</v>
      </c>
      <c r="B1453" s="10">
        <v>46086</v>
      </c>
      <c r="C1453" s="10">
        <v>46092</v>
      </c>
      <c r="D1453" s="8">
        <v>3283</v>
      </c>
      <c r="E1453" s="8">
        <v>338</v>
      </c>
      <c r="F1453" s="8">
        <v>4</v>
      </c>
      <c r="G1453" s="8">
        <v>6</v>
      </c>
      <c r="H1453" s="8">
        <v>81221</v>
      </c>
      <c r="I1453" s="8" t="s">
        <v>16</v>
      </c>
      <c r="J1453" s="8">
        <v>33453700</v>
      </c>
      <c r="K1453" s="8" t="s">
        <v>13332</v>
      </c>
      <c r="L1453" s="8" t="s">
        <v>13334</v>
      </c>
      <c r="M1453" s="11">
        <v>129900</v>
      </c>
      <c r="N1453" s="24">
        <v>0.85</v>
      </c>
      <c r="O1453" s="15">
        <f t="shared" si="22"/>
        <v>19485.000000000004</v>
      </c>
      <c r="P1453" s="25" t="s">
        <v>2034</v>
      </c>
    </row>
    <row r="1454" spans="1:16" x14ac:dyDescent="0.25">
      <c r="A1454" s="8" t="s">
        <v>11494</v>
      </c>
      <c r="B1454" s="10">
        <v>46086</v>
      </c>
      <c r="C1454" s="10">
        <v>46092</v>
      </c>
      <c r="D1454" s="8">
        <v>3283</v>
      </c>
      <c r="E1454" s="8">
        <v>338</v>
      </c>
      <c r="F1454" s="8">
        <v>4</v>
      </c>
      <c r="G1454" s="8">
        <v>6</v>
      </c>
      <c r="H1454" s="8">
        <v>81221</v>
      </c>
      <c r="I1454" s="8" t="s">
        <v>16</v>
      </c>
      <c r="J1454" s="8">
        <v>33453719</v>
      </c>
      <c r="K1454" s="8" t="s">
        <v>13332</v>
      </c>
      <c r="L1454" s="8" t="s">
        <v>13335</v>
      </c>
      <c r="M1454" s="11">
        <v>129900</v>
      </c>
      <c r="N1454" s="24">
        <v>0.85</v>
      </c>
      <c r="O1454" s="15">
        <f t="shared" si="22"/>
        <v>19485.000000000004</v>
      </c>
      <c r="P1454" s="25" t="s">
        <v>2034</v>
      </c>
    </row>
    <row r="1455" spans="1:16" x14ac:dyDescent="0.25">
      <c r="A1455" s="8" t="s">
        <v>11494</v>
      </c>
      <c r="B1455" s="10">
        <v>46086</v>
      </c>
      <c r="C1455" s="10">
        <v>46092</v>
      </c>
      <c r="D1455" s="8">
        <v>3283</v>
      </c>
      <c r="E1455" s="8">
        <v>338</v>
      </c>
      <c r="F1455" s="8">
        <v>4</v>
      </c>
      <c r="G1455" s="8">
        <v>6</v>
      </c>
      <c r="H1455" s="8">
        <v>81221</v>
      </c>
      <c r="I1455" s="8" t="s">
        <v>16</v>
      </c>
      <c r="J1455" s="8">
        <v>33453728</v>
      </c>
      <c r="K1455" s="8" t="s">
        <v>13332</v>
      </c>
      <c r="L1455" s="8" t="s">
        <v>13336</v>
      </c>
      <c r="M1455" s="11">
        <v>129900</v>
      </c>
      <c r="N1455" s="24">
        <v>0.85</v>
      </c>
      <c r="O1455" s="15">
        <f t="shared" si="22"/>
        <v>19485.000000000004</v>
      </c>
      <c r="P1455" s="25" t="s">
        <v>2034</v>
      </c>
    </row>
    <row r="1456" spans="1:16" x14ac:dyDescent="0.25">
      <c r="A1456" s="8" t="s">
        <v>11494</v>
      </c>
      <c r="B1456" s="10">
        <v>46086</v>
      </c>
      <c r="C1456" s="10">
        <v>46092</v>
      </c>
      <c r="D1456" s="8">
        <v>3283</v>
      </c>
      <c r="E1456" s="8">
        <v>338</v>
      </c>
      <c r="F1456" s="8">
        <v>4</v>
      </c>
      <c r="G1456" s="8">
        <v>6</v>
      </c>
      <c r="H1456" s="8">
        <v>81221</v>
      </c>
      <c r="I1456" s="8" t="s">
        <v>16</v>
      </c>
      <c r="J1456" s="8">
        <v>33453737</v>
      </c>
      <c r="K1456" s="8" t="s">
        <v>13332</v>
      </c>
      <c r="L1456" s="8" t="s">
        <v>13337</v>
      </c>
      <c r="M1456" s="11">
        <v>129900</v>
      </c>
      <c r="N1456" s="24">
        <v>0.85</v>
      </c>
      <c r="O1456" s="15">
        <f t="shared" si="22"/>
        <v>19485.000000000004</v>
      </c>
      <c r="P1456" s="25" t="s">
        <v>2034</v>
      </c>
    </row>
    <row r="1457" spans="1:16" x14ac:dyDescent="0.25">
      <c r="A1457" s="8" t="s">
        <v>11494</v>
      </c>
      <c r="B1457" s="10">
        <v>46086</v>
      </c>
      <c r="C1457" s="10">
        <v>46092</v>
      </c>
      <c r="D1457" s="8">
        <v>3283</v>
      </c>
      <c r="E1457" s="8">
        <v>338</v>
      </c>
      <c r="F1457" s="8">
        <v>4</v>
      </c>
      <c r="G1457" s="8">
        <v>2</v>
      </c>
      <c r="H1457" s="8">
        <v>190</v>
      </c>
      <c r="I1457" s="8" t="s">
        <v>16</v>
      </c>
      <c r="J1457" s="8">
        <v>33454307</v>
      </c>
      <c r="K1457" s="8" t="s">
        <v>13338</v>
      </c>
      <c r="L1457" s="8" t="s">
        <v>13339</v>
      </c>
      <c r="M1457" s="11">
        <v>89900</v>
      </c>
      <c r="N1457" s="24">
        <v>0.85</v>
      </c>
      <c r="O1457" s="15">
        <f t="shared" si="22"/>
        <v>13485.000000000002</v>
      </c>
      <c r="P1457" s="25" t="s">
        <v>2034</v>
      </c>
    </row>
    <row r="1458" spans="1:16" x14ac:dyDescent="0.25">
      <c r="A1458" s="8" t="s">
        <v>11494</v>
      </c>
      <c r="B1458" s="10">
        <v>46086</v>
      </c>
      <c r="C1458" s="10">
        <v>46092</v>
      </c>
      <c r="D1458" s="8">
        <v>3283</v>
      </c>
      <c r="E1458" s="8">
        <v>338</v>
      </c>
      <c r="F1458" s="8">
        <v>4</v>
      </c>
      <c r="G1458" s="8">
        <v>2</v>
      </c>
      <c r="H1458" s="8">
        <v>190</v>
      </c>
      <c r="I1458" s="8" t="s">
        <v>16</v>
      </c>
      <c r="J1458" s="8">
        <v>33454316</v>
      </c>
      <c r="K1458" s="8" t="s">
        <v>13338</v>
      </c>
      <c r="L1458" s="8" t="s">
        <v>13340</v>
      </c>
      <c r="M1458" s="11">
        <v>89900</v>
      </c>
      <c r="N1458" s="24">
        <v>0.85</v>
      </c>
      <c r="O1458" s="15">
        <f t="shared" si="22"/>
        <v>13485.000000000002</v>
      </c>
      <c r="P1458" s="25" t="s">
        <v>2034</v>
      </c>
    </row>
    <row r="1459" spans="1:16" x14ac:dyDescent="0.25">
      <c r="A1459" s="8" t="s">
        <v>11494</v>
      </c>
      <c r="B1459" s="10">
        <v>46086</v>
      </c>
      <c r="C1459" s="10">
        <v>46092</v>
      </c>
      <c r="D1459" s="8">
        <v>3283</v>
      </c>
      <c r="E1459" s="8">
        <v>338</v>
      </c>
      <c r="F1459" s="8">
        <v>4</v>
      </c>
      <c r="G1459" s="8">
        <v>2</v>
      </c>
      <c r="H1459" s="8">
        <v>190</v>
      </c>
      <c r="I1459" s="8" t="s">
        <v>16</v>
      </c>
      <c r="J1459" s="8">
        <v>33454325</v>
      </c>
      <c r="K1459" s="8" t="s">
        <v>13338</v>
      </c>
      <c r="L1459" s="8" t="s">
        <v>13341</v>
      </c>
      <c r="M1459" s="11">
        <v>89900</v>
      </c>
      <c r="N1459" s="24">
        <v>0.85</v>
      </c>
      <c r="O1459" s="15">
        <f t="shared" si="22"/>
        <v>13485.000000000002</v>
      </c>
      <c r="P1459" s="25" t="s">
        <v>2034</v>
      </c>
    </row>
    <row r="1460" spans="1:16" x14ac:dyDescent="0.25">
      <c r="A1460" s="8" t="s">
        <v>11494</v>
      </c>
      <c r="B1460" s="10">
        <v>46086</v>
      </c>
      <c r="C1460" s="10">
        <v>46092</v>
      </c>
      <c r="D1460" s="8">
        <v>3283</v>
      </c>
      <c r="E1460" s="8">
        <v>338</v>
      </c>
      <c r="F1460" s="8">
        <v>4</v>
      </c>
      <c r="G1460" s="8">
        <v>2</v>
      </c>
      <c r="H1460" s="8">
        <v>190</v>
      </c>
      <c r="I1460" s="8" t="s">
        <v>16</v>
      </c>
      <c r="J1460" s="8">
        <v>33454334</v>
      </c>
      <c r="K1460" s="8" t="s">
        <v>13338</v>
      </c>
      <c r="L1460" s="8" t="s">
        <v>13342</v>
      </c>
      <c r="M1460" s="11">
        <v>89900</v>
      </c>
      <c r="N1460" s="24">
        <v>0.85</v>
      </c>
      <c r="O1460" s="15">
        <f t="shared" si="22"/>
        <v>13485.000000000002</v>
      </c>
      <c r="P1460" s="25" t="s">
        <v>2034</v>
      </c>
    </row>
    <row r="1461" spans="1:16" x14ac:dyDescent="0.25">
      <c r="A1461" s="8" t="s">
        <v>11494</v>
      </c>
      <c r="B1461" s="10">
        <v>46086</v>
      </c>
      <c r="C1461" s="10">
        <v>46092</v>
      </c>
      <c r="D1461" s="8">
        <v>3283</v>
      </c>
      <c r="E1461" s="8">
        <v>338</v>
      </c>
      <c r="F1461" s="8">
        <v>4</v>
      </c>
      <c r="G1461" s="8">
        <v>2</v>
      </c>
      <c r="H1461" s="8">
        <v>190</v>
      </c>
      <c r="I1461" s="8" t="s">
        <v>16</v>
      </c>
      <c r="J1461" s="8">
        <v>33454343</v>
      </c>
      <c r="K1461" s="8" t="s">
        <v>13343</v>
      </c>
      <c r="L1461" s="8" t="s">
        <v>13344</v>
      </c>
      <c r="M1461" s="11">
        <v>89900</v>
      </c>
      <c r="N1461" s="24">
        <v>0.85</v>
      </c>
      <c r="O1461" s="15">
        <f t="shared" si="22"/>
        <v>13485.000000000002</v>
      </c>
      <c r="P1461" s="25" t="s">
        <v>2034</v>
      </c>
    </row>
    <row r="1462" spans="1:16" x14ac:dyDescent="0.25">
      <c r="A1462" s="8" t="s">
        <v>11494</v>
      </c>
      <c r="B1462" s="10">
        <v>46086</v>
      </c>
      <c r="C1462" s="10">
        <v>46092</v>
      </c>
      <c r="D1462" s="8">
        <v>3283</v>
      </c>
      <c r="E1462" s="8">
        <v>338</v>
      </c>
      <c r="F1462" s="8">
        <v>4</v>
      </c>
      <c r="G1462" s="8">
        <v>2</v>
      </c>
      <c r="H1462" s="8">
        <v>190</v>
      </c>
      <c r="I1462" s="8" t="s">
        <v>16</v>
      </c>
      <c r="J1462" s="8">
        <v>33454352</v>
      </c>
      <c r="K1462" s="8" t="s">
        <v>13343</v>
      </c>
      <c r="L1462" s="8" t="s">
        <v>13345</v>
      </c>
      <c r="M1462" s="11">
        <v>89900</v>
      </c>
      <c r="N1462" s="24">
        <v>0.85</v>
      </c>
      <c r="O1462" s="15">
        <f t="shared" si="22"/>
        <v>13485.000000000002</v>
      </c>
      <c r="P1462" s="25" t="s">
        <v>2034</v>
      </c>
    </row>
    <row r="1463" spans="1:16" x14ac:dyDescent="0.25">
      <c r="A1463" s="8" t="s">
        <v>11494</v>
      </c>
      <c r="B1463" s="10">
        <v>46086</v>
      </c>
      <c r="C1463" s="10">
        <v>46092</v>
      </c>
      <c r="D1463" s="8">
        <v>3283</v>
      </c>
      <c r="E1463" s="8">
        <v>338</v>
      </c>
      <c r="F1463" s="8">
        <v>4</v>
      </c>
      <c r="G1463" s="8">
        <v>2</v>
      </c>
      <c r="H1463" s="8">
        <v>190</v>
      </c>
      <c r="I1463" s="8" t="s">
        <v>16</v>
      </c>
      <c r="J1463" s="8">
        <v>33454361</v>
      </c>
      <c r="K1463" s="8" t="s">
        <v>13343</v>
      </c>
      <c r="L1463" s="8" t="s">
        <v>13346</v>
      </c>
      <c r="M1463" s="11">
        <v>89900</v>
      </c>
      <c r="N1463" s="24">
        <v>0.85</v>
      </c>
      <c r="O1463" s="15">
        <f t="shared" si="22"/>
        <v>13485.000000000002</v>
      </c>
      <c r="P1463" s="25" t="s">
        <v>2034</v>
      </c>
    </row>
    <row r="1464" spans="1:16" x14ac:dyDescent="0.25">
      <c r="A1464" s="8" t="s">
        <v>11494</v>
      </c>
      <c r="B1464" s="10">
        <v>46086</v>
      </c>
      <c r="C1464" s="10">
        <v>46092</v>
      </c>
      <c r="D1464" s="8">
        <v>3283</v>
      </c>
      <c r="E1464" s="8">
        <v>338</v>
      </c>
      <c r="F1464" s="8">
        <v>4</v>
      </c>
      <c r="G1464" s="8">
        <v>2</v>
      </c>
      <c r="H1464" s="8">
        <v>190</v>
      </c>
      <c r="I1464" s="8" t="s">
        <v>16</v>
      </c>
      <c r="J1464" s="8">
        <v>33454370</v>
      </c>
      <c r="K1464" s="8" t="s">
        <v>13343</v>
      </c>
      <c r="L1464" s="8" t="s">
        <v>13347</v>
      </c>
      <c r="M1464" s="11">
        <v>89900</v>
      </c>
      <c r="N1464" s="24">
        <v>0.85</v>
      </c>
      <c r="O1464" s="15">
        <f t="shared" si="22"/>
        <v>13485.000000000002</v>
      </c>
      <c r="P1464" s="25" t="s">
        <v>2034</v>
      </c>
    </row>
    <row r="1465" spans="1:16" x14ac:dyDescent="0.25">
      <c r="A1465" s="8" t="s">
        <v>11494</v>
      </c>
      <c r="B1465" s="10">
        <v>46086</v>
      </c>
      <c r="C1465" s="10">
        <v>46092</v>
      </c>
      <c r="D1465" s="8">
        <v>3283</v>
      </c>
      <c r="E1465" s="8">
        <v>338</v>
      </c>
      <c r="F1465" s="8">
        <v>4</v>
      </c>
      <c r="G1465" s="8">
        <v>2</v>
      </c>
      <c r="H1465" s="8">
        <v>190</v>
      </c>
      <c r="I1465" s="8" t="s">
        <v>16</v>
      </c>
      <c r="J1465" s="8">
        <v>33454389</v>
      </c>
      <c r="K1465" s="8" t="s">
        <v>13348</v>
      </c>
      <c r="L1465" s="8" t="s">
        <v>13349</v>
      </c>
      <c r="M1465" s="11">
        <v>129900</v>
      </c>
      <c r="N1465" s="24">
        <v>0.85</v>
      </c>
      <c r="O1465" s="15">
        <f t="shared" si="22"/>
        <v>19485.000000000004</v>
      </c>
      <c r="P1465" s="25" t="s">
        <v>2034</v>
      </c>
    </row>
    <row r="1466" spans="1:16" x14ac:dyDescent="0.25">
      <c r="A1466" s="8" t="s">
        <v>11494</v>
      </c>
      <c r="B1466" s="10">
        <v>46086</v>
      </c>
      <c r="C1466" s="10">
        <v>46092</v>
      </c>
      <c r="D1466" s="8">
        <v>3283</v>
      </c>
      <c r="E1466" s="8">
        <v>338</v>
      </c>
      <c r="F1466" s="8">
        <v>4</v>
      </c>
      <c r="G1466" s="8">
        <v>2</v>
      </c>
      <c r="H1466" s="8">
        <v>190</v>
      </c>
      <c r="I1466" s="8" t="s">
        <v>16</v>
      </c>
      <c r="J1466" s="8">
        <v>33454398</v>
      </c>
      <c r="K1466" s="8" t="s">
        <v>13348</v>
      </c>
      <c r="L1466" s="8" t="s">
        <v>13350</v>
      </c>
      <c r="M1466" s="11">
        <v>129900</v>
      </c>
      <c r="N1466" s="24">
        <v>0.85</v>
      </c>
      <c r="O1466" s="15">
        <f t="shared" si="22"/>
        <v>19485.000000000004</v>
      </c>
      <c r="P1466" s="25" t="s">
        <v>2034</v>
      </c>
    </row>
    <row r="1467" spans="1:16" x14ac:dyDescent="0.25">
      <c r="A1467" s="8" t="s">
        <v>11494</v>
      </c>
      <c r="B1467" s="10">
        <v>46086</v>
      </c>
      <c r="C1467" s="10">
        <v>46092</v>
      </c>
      <c r="D1467" s="8">
        <v>3283</v>
      </c>
      <c r="E1467" s="8">
        <v>338</v>
      </c>
      <c r="F1467" s="8">
        <v>4</v>
      </c>
      <c r="G1467" s="8">
        <v>2</v>
      </c>
      <c r="H1467" s="8">
        <v>190</v>
      </c>
      <c r="I1467" s="8" t="s">
        <v>16</v>
      </c>
      <c r="J1467" s="8">
        <v>33454405</v>
      </c>
      <c r="K1467" s="8" t="s">
        <v>13348</v>
      </c>
      <c r="L1467" s="8" t="s">
        <v>13351</v>
      </c>
      <c r="M1467" s="11">
        <v>129900</v>
      </c>
      <c r="N1467" s="24">
        <v>0.85</v>
      </c>
      <c r="O1467" s="15">
        <f t="shared" si="22"/>
        <v>19485.000000000004</v>
      </c>
      <c r="P1467" s="25" t="s">
        <v>2034</v>
      </c>
    </row>
    <row r="1468" spans="1:16" x14ac:dyDescent="0.25">
      <c r="A1468" s="8" t="s">
        <v>11494</v>
      </c>
      <c r="B1468" s="10">
        <v>46086</v>
      </c>
      <c r="C1468" s="10">
        <v>46092</v>
      </c>
      <c r="D1468" s="8">
        <v>3283</v>
      </c>
      <c r="E1468" s="8">
        <v>338</v>
      </c>
      <c r="F1468" s="8">
        <v>4</v>
      </c>
      <c r="G1468" s="8">
        <v>2</v>
      </c>
      <c r="H1468" s="8">
        <v>190</v>
      </c>
      <c r="I1468" s="8" t="s">
        <v>16</v>
      </c>
      <c r="J1468" s="8">
        <v>33454414</v>
      </c>
      <c r="K1468" s="8" t="s">
        <v>13348</v>
      </c>
      <c r="L1468" s="8" t="s">
        <v>13352</v>
      </c>
      <c r="M1468" s="11">
        <v>129900</v>
      </c>
      <c r="N1468" s="24">
        <v>0.85</v>
      </c>
      <c r="O1468" s="15">
        <f t="shared" si="22"/>
        <v>19485.000000000004</v>
      </c>
      <c r="P1468" s="25" t="s">
        <v>2034</v>
      </c>
    </row>
    <row r="1469" spans="1:16" x14ac:dyDescent="0.25">
      <c r="A1469" s="8" t="s">
        <v>11494</v>
      </c>
      <c r="B1469" s="10">
        <v>46086</v>
      </c>
      <c r="C1469" s="10">
        <v>46092</v>
      </c>
      <c r="D1469" s="8">
        <v>3283</v>
      </c>
      <c r="E1469" s="8">
        <v>338</v>
      </c>
      <c r="F1469" s="8">
        <v>4</v>
      </c>
      <c r="G1469" s="8">
        <v>6</v>
      </c>
      <c r="H1469" s="8">
        <v>81221</v>
      </c>
      <c r="I1469" s="8" t="s">
        <v>16</v>
      </c>
      <c r="J1469" s="8">
        <v>33460747</v>
      </c>
      <c r="K1469" s="8" t="s">
        <v>13353</v>
      </c>
      <c r="L1469" s="8" t="s">
        <v>13354</v>
      </c>
      <c r="M1469" s="11">
        <v>99900</v>
      </c>
      <c r="N1469" s="24">
        <v>0.85</v>
      </c>
      <c r="O1469" s="15">
        <f t="shared" si="22"/>
        <v>14985.000000000002</v>
      </c>
      <c r="P1469" s="25" t="s">
        <v>2034</v>
      </c>
    </row>
    <row r="1470" spans="1:16" x14ac:dyDescent="0.25">
      <c r="A1470" s="8" t="s">
        <v>11494</v>
      </c>
      <c r="B1470" s="10">
        <v>46086</v>
      </c>
      <c r="C1470" s="10">
        <v>46092</v>
      </c>
      <c r="D1470" s="8">
        <v>3283</v>
      </c>
      <c r="E1470" s="8">
        <v>338</v>
      </c>
      <c r="F1470" s="8">
        <v>4</v>
      </c>
      <c r="G1470" s="8">
        <v>6</v>
      </c>
      <c r="H1470" s="8">
        <v>81221</v>
      </c>
      <c r="I1470" s="8" t="s">
        <v>16</v>
      </c>
      <c r="J1470" s="8">
        <v>33460756</v>
      </c>
      <c r="K1470" s="8" t="s">
        <v>13353</v>
      </c>
      <c r="L1470" s="8" t="s">
        <v>13355</v>
      </c>
      <c r="M1470" s="11">
        <v>99900</v>
      </c>
      <c r="N1470" s="24">
        <v>0.85</v>
      </c>
      <c r="O1470" s="15">
        <f t="shared" si="22"/>
        <v>14985.000000000002</v>
      </c>
      <c r="P1470" s="25" t="s">
        <v>2034</v>
      </c>
    </row>
    <row r="1471" spans="1:16" x14ac:dyDescent="0.25">
      <c r="A1471" s="8" t="s">
        <v>11494</v>
      </c>
      <c r="B1471" s="10">
        <v>46086</v>
      </c>
      <c r="C1471" s="10">
        <v>46092</v>
      </c>
      <c r="D1471" s="8">
        <v>3283</v>
      </c>
      <c r="E1471" s="8">
        <v>338</v>
      </c>
      <c r="F1471" s="8">
        <v>4</v>
      </c>
      <c r="G1471" s="8">
        <v>6</v>
      </c>
      <c r="H1471" s="8">
        <v>81221</v>
      </c>
      <c r="I1471" s="8" t="s">
        <v>16</v>
      </c>
      <c r="J1471" s="8">
        <v>33460765</v>
      </c>
      <c r="K1471" s="8" t="s">
        <v>13353</v>
      </c>
      <c r="L1471" s="8" t="s">
        <v>13356</v>
      </c>
      <c r="M1471" s="11">
        <v>99900</v>
      </c>
      <c r="N1471" s="24">
        <v>0.85</v>
      </c>
      <c r="O1471" s="15">
        <f t="shared" si="22"/>
        <v>14985.000000000002</v>
      </c>
      <c r="P1471" s="25" t="s">
        <v>2034</v>
      </c>
    </row>
    <row r="1472" spans="1:16" x14ac:dyDescent="0.25">
      <c r="A1472" s="8" t="s">
        <v>11494</v>
      </c>
      <c r="B1472" s="10">
        <v>46086</v>
      </c>
      <c r="C1472" s="10">
        <v>46092</v>
      </c>
      <c r="D1472" s="8">
        <v>3283</v>
      </c>
      <c r="E1472" s="8">
        <v>338</v>
      </c>
      <c r="F1472" s="8">
        <v>4</v>
      </c>
      <c r="G1472" s="8">
        <v>6</v>
      </c>
      <c r="H1472" s="8">
        <v>81221</v>
      </c>
      <c r="I1472" s="8" t="s">
        <v>16</v>
      </c>
      <c r="J1472" s="8">
        <v>33460774</v>
      </c>
      <c r="K1472" s="8" t="s">
        <v>13353</v>
      </c>
      <c r="L1472" s="8" t="s">
        <v>13357</v>
      </c>
      <c r="M1472" s="11">
        <v>99900</v>
      </c>
      <c r="N1472" s="24">
        <v>0.85</v>
      </c>
      <c r="O1472" s="15">
        <f t="shared" si="22"/>
        <v>14985.000000000002</v>
      </c>
      <c r="P1472" s="25" t="s">
        <v>2034</v>
      </c>
    </row>
    <row r="1473" spans="1:16" x14ac:dyDescent="0.25">
      <c r="A1473" s="8" t="s">
        <v>11494</v>
      </c>
      <c r="B1473" s="10">
        <v>46086</v>
      </c>
      <c r="C1473" s="10">
        <v>46092</v>
      </c>
      <c r="D1473" s="8">
        <v>3283</v>
      </c>
      <c r="E1473" s="8">
        <v>338</v>
      </c>
      <c r="F1473" s="8">
        <v>4</v>
      </c>
      <c r="G1473" s="8">
        <v>6</v>
      </c>
      <c r="H1473" s="8">
        <v>81221</v>
      </c>
      <c r="I1473" s="8" t="s">
        <v>16</v>
      </c>
      <c r="J1473" s="8">
        <v>33460783</v>
      </c>
      <c r="K1473" s="8" t="s">
        <v>13353</v>
      </c>
      <c r="L1473" s="8" t="s">
        <v>13358</v>
      </c>
      <c r="M1473" s="11">
        <v>99900</v>
      </c>
      <c r="N1473" s="24">
        <v>0.85</v>
      </c>
      <c r="O1473" s="15">
        <f t="shared" si="22"/>
        <v>14985.000000000002</v>
      </c>
      <c r="P1473" s="25" t="s">
        <v>2034</v>
      </c>
    </row>
    <row r="1474" spans="1:16" x14ac:dyDescent="0.25">
      <c r="A1474" s="8" t="s">
        <v>11494</v>
      </c>
      <c r="B1474" s="10">
        <v>46086</v>
      </c>
      <c r="C1474" s="10">
        <v>46092</v>
      </c>
      <c r="D1474" s="8">
        <v>3283</v>
      </c>
      <c r="E1474" s="8">
        <v>338</v>
      </c>
      <c r="F1474" s="8">
        <v>4</v>
      </c>
      <c r="G1474" s="8">
        <v>3</v>
      </c>
      <c r="H1474" s="8">
        <v>81048</v>
      </c>
      <c r="I1474" s="8" t="s">
        <v>16</v>
      </c>
      <c r="J1474" s="8">
        <v>33472716</v>
      </c>
      <c r="K1474" s="8" t="s">
        <v>13359</v>
      </c>
      <c r="L1474" s="8" t="s">
        <v>13360</v>
      </c>
      <c r="M1474" s="11">
        <v>99900</v>
      </c>
      <c r="N1474" s="24">
        <v>0.85</v>
      </c>
      <c r="O1474" s="15">
        <f t="shared" ref="O1474:O1537" si="23">M1474*(1-N1474)</f>
        <v>14985.000000000002</v>
      </c>
      <c r="P1474" s="25" t="s">
        <v>2034</v>
      </c>
    </row>
    <row r="1475" spans="1:16" x14ac:dyDescent="0.25">
      <c r="A1475" s="8" t="s">
        <v>11494</v>
      </c>
      <c r="B1475" s="10">
        <v>46086</v>
      </c>
      <c r="C1475" s="10">
        <v>46092</v>
      </c>
      <c r="D1475" s="8">
        <v>3283</v>
      </c>
      <c r="E1475" s="8">
        <v>338</v>
      </c>
      <c r="F1475" s="8">
        <v>4</v>
      </c>
      <c r="G1475" s="8">
        <v>3</v>
      </c>
      <c r="H1475" s="8">
        <v>81048</v>
      </c>
      <c r="I1475" s="8" t="s">
        <v>16</v>
      </c>
      <c r="J1475" s="8">
        <v>33472725</v>
      </c>
      <c r="K1475" s="8" t="s">
        <v>13359</v>
      </c>
      <c r="L1475" s="8" t="s">
        <v>13361</v>
      </c>
      <c r="M1475" s="11">
        <v>99900</v>
      </c>
      <c r="N1475" s="24">
        <v>0.85</v>
      </c>
      <c r="O1475" s="15">
        <f t="shared" si="23"/>
        <v>14985.000000000002</v>
      </c>
      <c r="P1475" s="25" t="s">
        <v>2034</v>
      </c>
    </row>
    <row r="1476" spans="1:16" x14ac:dyDescent="0.25">
      <c r="A1476" s="8" t="s">
        <v>11494</v>
      </c>
      <c r="B1476" s="10">
        <v>46086</v>
      </c>
      <c r="C1476" s="10">
        <v>46092</v>
      </c>
      <c r="D1476" s="8">
        <v>3283</v>
      </c>
      <c r="E1476" s="8">
        <v>338</v>
      </c>
      <c r="F1476" s="8">
        <v>4</v>
      </c>
      <c r="G1476" s="8">
        <v>3</v>
      </c>
      <c r="H1476" s="8">
        <v>81048</v>
      </c>
      <c r="I1476" s="8" t="s">
        <v>16</v>
      </c>
      <c r="J1476" s="8">
        <v>33472734</v>
      </c>
      <c r="K1476" s="8" t="s">
        <v>13359</v>
      </c>
      <c r="L1476" s="8" t="s">
        <v>13362</v>
      </c>
      <c r="M1476" s="11">
        <v>99900</v>
      </c>
      <c r="N1476" s="24">
        <v>0.85</v>
      </c>
      <c r="O1476" s="15">
        <f t="shared" si="23"/>
        <v>14985.000000000002</v>
      </c>
      <c r="P1476" s="25" t="s">
        <v>2034</v>
      </c>
    </row>
    <row r="1477" spans="1:16" x14ac:dyDescent="0.25">
      <c r="A1477" s="8" t="s">
        <v>11494</v>
      </c>
      <c r="B1477" s="10">
        <v>46086</v>
      </c>
      <c r="C1477" s="10">
        <v>46092</v>
      </c>
      <c r="D1477" s="8">
        <v>3283</v>
      </c>
      <c r="E1477" s="8">
        <v>338</v>
      </c>
      <c r="F1477" s="8">
        <v>4</v>
      </c>
      <c r="G1477" s="8">
        <v>3</v>
      </c>
      <c r="H1477" s="8">
        <v>81048</v>
      </c>
      <c r="I1477" s="8" t="s">
        <v>16</v>
      </c>
      <c r="J1477" s="8">
        <v>33472743</v>
      </c>
      <c r="K1477" s="8" t="s">
        <v>13359</v>
      </c>
      <c r="L1477" s="8" t="s">
        <v>13363</v>
      </c>
      <c r="M1477" s="11">
        <v>99900</v>
      </c>
      <c r="N1477" s="24">
        <v>0.85</v>
      </c>
      <c r="O1477" s="15">
        <f t="shared" si="23"/>
        <v>14985.000000000002</v>
      </c>
      <c r="P1477" s="25" t="s">
        <v>2034</v>
      </c>
    </row>
    <row r="1478" spans="1:16" x14ac:dyDescent="0.25">
      <c r="A1478" s="8" t="s">
        <v>11494</v>
      </c>
      <c r="B1478" s="10">
        <v>46086</v>
      </c>
      <c r="C1478" s="10">
        <v>46092</v>
      </c>
      <c r="D1478" s="8">
        <v>3283</v>
      </c>
      <c r="E1478" s="8">
        <v>338</v>
      </c>
      <c r="F1478" s="8">
        <v>4</v>
      </c>
      <c r="G1478" s="8">
        <v>3</v>
      </c>
      <c r="H1478" s="8">
        <v>81048</v>
      </c>
      <c r="I1478" s="8" t="s">
        <v>16</v>
      </c>
      <c r="J1478" s="8">
        <v>33472752</v>
      </c>
      <c r="K1478" s="8" t="s">
        <v>13359</v>
      </c>
      <c r="L1478" s="8" t="s">
        <v>13364</v>
      </c>
      <c r="M1478" s="11">
        <v>99900</v>
      </c>
      <c r="N1478" s="24">
        <v>0.85</v>
      </c>
      <c r="O1478" s="15">
        <f t="shared" si="23"/>
        <v>14985.000000000002</v>
      </c>
      <c r="P1478" s="25" t="s">
        <v>2034</v>
      </c>
    </row>
    <row r="1479" spans="1:16" x14ac:dyDescent="0.25">
      <c r="A1479" s="8" t="s">
        <v>11494</v>
      </c>
      <c r="B1479" s="10">
        <v>46086</v>
      </c>
      <c r="C1479" s="10">
        <v>46092</v>
      </c>
      <c r="D1479" s="8">
        <v>3283</v>
      </c>
      <c r="E1479" s="8">
        <v>338</v>
      </c>
      <c r="F1479" s="8">
        <v>4</v>
      </c>
      <c r="G1479" s="8">
        <v>3</v>
      </c>
      <c r="H1479" s="8">
        <v>190</v>
      </c>
      <c r="I1479" s="8" t="s">
        <v>16</v>
      </c>
      <c r="J1479" s="8">
        <v>33472761</v>
      </c>
      <c r="K1479" s="8" t="s">
        <v>13365</v>
      </c>
      <c r="L1479" s="8" t="s">
        <v>13366</v>
      </c>
      <c r="M1479" s="11">
        <v>159900</v>
      </c>
      <c r="N1479" s="24">
        <v>0.85</v>
      </c>
      <c r="O1479" s="15">
        <f t="shared" si="23"/>
        <v>23985.000000000004</v>
      </c>
      <c r="P1479" s="25" t="s">
        <v>2034</v>
      </c>
    </row>
    <row r="1480" spans="1:16" x14ac:dyDescent="0.25">
      <c r="A1480" s="8" t="s">
        <v>11494</v>
      </c>
      <c r="B1480" s="10">
        <v>46086</v>
      </c>
      <c r="C1480" s="10">
        <v>46092</v>
      </c>
      <c r="D1480" s="8">
        <v>3283</v>
      </c>
      <c r="E1480" s="8">
        <v>338</v>
      </c>
      <c r="F1480" s="8">
        <v>4</v>
      </c>
      <c r="G1480" s="8">
        <v>3</v>
      </c>
      <c r="H1480" s="8">
        <v>190</v>
      </c>
      <c r="I1480" s="8" t="s">
        <v>16</v>
      </c>
      <c r="J1480" s="8">
        <v>33472770</v>
      </c>
      <c r="K1480" s="8" t="s">
        <v>13365</v>
      </c>
      <c r="L1480" s="8" t="s">
        <v>13367</v>
      </c>
      <c r="M1480" s="11">
        <v>159900</v>
      </c>
      <c r="N1480" s="24">
        <v>0.85</v>
      </c>
      <c r="O1480" s="15">
        <f t="shared" si="23"/>
        <v>23985.000000000004</v>
      </c>
      <c r="P1480" s="25" t="s">
        <v>2034</v>
      </c>
    </row>
    <row r="1481" spans="1:16" x14ac:dyDescent="0.25">
      <c r="A1481" s="8" t="s">
        <v>11494</v>
      </c>
      <c r="B1481" s="10">
        <v>46086</v>
      </c>
      <c r="C1481" s="10">
        <v>46092</v>
      </c>
      <c r="D1481" s="8">
        <v>3283</v>
      </c>
      <c r="E1481" s="8">
        <v>338</v>
      </c>
      <c r="F1481" s="8">
        <v>4</v>
      </c>
      <c r="G1481" s="8">
        <v>3</v>
      </c>
      <c r="H1481" s="8">
        <v>190</v>
      </c>
      <c r="I1481" s="8" t="s">
        <v>16</v>
      </c>
      <c r="J1481" s="8">
        <v>33472789</v>
      </c>
      <c r="K1481" s="8" t="s">
        <v>13365</v>
      </c>
      <c r="L1481" s="8" t="s">
        <v>13368</v>
      </c>
      <c r="M1481" s="11">
        <v>159900</v>
      </c>
      <c r="N1481" s="24">
        <v>0.85</v>
      </c>
      <c r="O1481" s="15">
        <f t="shared" si="23"/>
        <v>23985.000000000004</v>
      </c>
      <c r="P1481" s="25" t="s">
        <v>2034</v>
      </c>
    </row>
    <row r="1482" spans="1:16" x14ac:dyDescent="0.25">
      <c r="A1482" s="8" t="s">
        <v>11494</v>
      </c>
      <c r="B1482" s="10">
        <v>46086</v>
      </c>
      <c r="C1482" s="10">
        <v>46092</v>
      </c>
      <c r="D1482" s="8">
        <v>3283</v>
      </c>
      <c r="E1482" s="8">
        <v>338</v>
      </c>
      <c r="F1482" s="8">
        <v>4</v>
      </c>
      <c r="G1482" s="8">
        <v>3</v>
      </c>
      <c r="H1482" s="8">
        <v>190</v>
      </c>
      <c r="I1482" s="8" t="s">
        <v>16</v>
      </c>
      <c r="J1482" s="8">
        <v>33472798</v>
      </c>
      <c r="K1482" s="8" t="s">
        <v>13365</v>
      </c>
      <c r="L1482" s="8" t="s">
        <v>13369</v>
      </c>
      <c r="M1482" s="11">
        <v>159900</v>
      </c>
      <c r="N1482" s="24">
        <v>0.85</v>
      </c>
      <c r="O1482" s="15">
        <f t="shared" si="23"/>
        <v>23985.000000000004</v>
      </c>
      <c r="P1482" s="25" t="s">
        <v>2034</v>
      </c>
    </row>
    <row r="1483" spans="1:16" x14ac:dyDescent="0.25">
      <c r="A1483" s="8" t="s">
        <v>11494</v>
      </c>
      <c r="B1483" s="10">
        <v>46086</v>
      </c>
      <c r="C1483" s="10">
        <v>46092</v>
      </c>
      <c r="D1483" s="8">
        <v>3283</v>
      </c>
      <c r="E1483" s="8">
        <v>338</v>
      </c>
      <c r="F1483" s="8">
        <v>4</v>
      </c>
      <c r="G1483" s="8">
        <v>6</v>
      </c>
      <c r="H1483" s="8">
        <v>81662</v>
      </c>
      <c r="I1483" s="8" t="s">
        <v>16</v>
      </c>
      <c r="J1483" s="8">
        <v>33472887</v>
      </c>
      <c r="K1483" s="8" t="s">
        <v>13370</v>
      </c>
      <c r="L1483" s="8" t="s">
        <v>13371</v>
      </c>
      <c r="M1483" s="11">
        <v>159900</v>
      </c>
      <c r="N1483" s="24">
        <v>0.85</v>
      </c>
      <c r="O1483" s="15">
        <f t="shared" si="23"/>
        <v>23985.000000000004</v>
      </c>
      <c r="P1483" s="25" t="s">
        <v>2034</v>
      </c>
    </row>
    <row r="1484" spans="1:16" x14ac:dyDescent="0.25">
      <c r="A1484" s="8" t="s">
        <v>11494</v>
      </c>
      <c r="B1484" s="10">
        <v>46086</v>
      </c>
      <c r="C1484" s="10">
        <v>46092</v>
      </c>
      <c r="D1484" s="8">
        <v>3283</v>
      </c>
      <c r="E1484" s="8">
        <v>338</v>
      </c>
      <c r="F1484" s="8">
        <v>4</v>
      </c>
      <c r="G1484" s="8">
        <v>6</v>
      </c>
      <c r="H1484" s="8">
        <v>81662</v>
      </c>
      <c r="I1484" s="8" t="s">
        <v>16</v>
      </c>
      <c r="J1484" s="8">
        <v>33472896</v>
      </c>
      <c r="K1484" s="8" t="s">
        <v>13370</v>
      </c>
      <c r="L1484" s="8" t="s">
        <v>13372</v>
      </c>
      <c r="M1484" s="11">
        <v>159900</v>
      </c>
      <c r="N1484" s="24">
        <v>0.85</v>
      </c>
      <c r="O1484" s="15">
        <f t="shared" si="23"/>
        <v>23985.000000000004</v>
      </c>
      <c r="P1484" s="25" t="s">
        <v>2034</v>
      </c>
    </row>
    <row r="1485" spans="1:16" x14ac:dyDescent="0.25">
      <c r="A1485" s="8" t="s">
        <v>11494</v>
      </c>
      <c r="B1485" s="10">
        <v>46086</v>
      </c>
      <c r="C1485" s="10">
        <v>46092</v>
      </c>
      <c r="D1485" s="8">
        <v>3283</v>
      </c>
      <c r="E1485" s="8">
        <v>338</v>
      </c>
      <c r="F1485" s="8">
        <v>4</v>
      </c>
      <c r="G1485" s="8">
        <v>6</v>
      </c>
      <c r="H1485" s="8">
        <v>81662</v>
      </c>
      <c r="I1485" s="8" t="s">
        <v>16</v>
      </c>
      <c r="J1485" s="8">
        <v>33472903</v>
      </c>
      <c r="K1485" s="8" t="s">
        <v>13370</v>
      </c>
      <c r="L1485" s="8" t="s">
        <v>13373</v>
      </c>
      <c r="M1485" s="11">
        <v>159900</v>
      </c>
      <c r="N1485" s="24">
        <v>0.85</v>
      </c>
      <c r="O1485" s="15">
        <f t="shared" si="23"/>
        <v>23985.000000000004</v>
      </c>
      <c r="P1485" s="25" t="s">
        <v>2034</v>
      </c>
    </row>
    <row r="1486" spans="1:16" x14ac:dyDescent="0.25">
      <c r="A1486" s="8" t="s">
        <v>11494</v>
      </c>
      <c r="B1486" s="10">
        <v>46086</v>
      </c>
      <c r="C1486" s="10">
        <v>46092</v>
      </c>
      <c r="D1486" s="8">
        <v>3283</v>
      </c>
      <c r="E1486" s="8">
        <v>338</v>
      </c>
      <c r="F1486" s="8">
        <v>4</v>
      </c>
      <c r="G1486" s="8">
        <v>6</v>
      </c>
      <c r="H1486" s="8">
        <v>81662</v>
      </c>
      <c r="I1486" s="8" t="s">
        <v>16</v>
      </c>
      <c r="J1486" s="8">
        <v>33472912</v>
      </c>
      <c r="K1486" s="8" t="s">
        <v>13370</v>
      </c>
      <c r="L1486" s="8" t="s">
        <v>13374</v>
      </c>
      <c r="M1486" s="11">
        <v>159900</v>
      </c>
      <c r="N1486" s="24">
        <v>0.85</v>
      </c>
      <c r="O1486" s="15">
        <f t="shared" si="23"/>
        <v>23985.000000000004</v>
      </c>
      <c r="P1486" s="25" t="s">
        <v>2034</v>
      </c>
    </row>
    <row r="1487" spans="1:16" x14ac:dyDescent="0.25">
      <c r="A1487" s="8" t="s">
        <v>11494</v>
      </c>
      <c r="B1487" s="10">
        <v>46086</v>
      </c>
      <c r="C1487" s="10">
        <v>46092</v>
      </c>
      <c r="D1487" s="8">
        <v>3283</v>
      </c>
      <c r="E1487" s="8">
        <v>338</v>
      </c>
      <c r="F1487" s="8">
        <v>4</v>
      </c>
      <c r="G1487" s="8">
        <v>6</v>
      </c>
      <c r="H1487" s="8">
        <v>81662</v>
      </c>
      <c r="I1487" s="8" t="s">
        <v>16</v>
      </c>
      <c r="J1487" s="8">
        <v>33472921</v>
      </c>
      <c r="K1487" s="8" t="s">
        <v>13370</v>
      </c>
      <c r="L1487" s="8" t="s">
        <v>13375</v>
      </c>
      <c r="M1487" s="11">
        <v>159900</v>
      </c>
      <c r="N1487" s="24">
        <v>0.85</v>
      </c>
      <c r="O1487" s="15">
        <f t="shared" si="23"/>
        <v>23985.000000000004</v>
      </c>
      <c r="P1487" s="25" t="s">
        <v>2034</v>
      </c>
    </row>
    <row r="1488" spans="1:16" x14ac:dyDescent="0.25">
      <c r="A1488" s="8" t="s">
        <v>11494</v>
      </c>
      <c r="B1488" s="10">
        <v>46086</v>
      </c>
      <c r="C1488" s="10">
        <v>46092</v>
      </c>
      <c r="D1488" s="8">
        <v>3283</v>
      </c>
      <c r="E1488" s="8">
        <v>338</v>
      </c>
      <c r="F1488" s="8">
        <v>4</v>
      </c>
      <c r="G1488" s="8">
        <v>6</v>
      </c>
      <c r="H1488" s="8">
        <v>80960</v>
      </c>
      <c r="I1488" s="8" t="s">
        <v>16</v>
      </c>
      <c r="J1488" s="8">
        <v>33472930</v>
      </c>
      <c r="K1488" s="8" t="s">
        <v>13376</v>
      </c>
      <c r="L1488" s="8" t="s">
        <v>13377</v>
      </c>
      <c r="M1488" s="11">
        <v>159900</v>
      </c>
      <c r="N1488" s="24">
        <v>0.85</v>
      </c>
      <c r="O1488" s="15">
        <f t="shared" si="23"/>
        <v>23985.000000000004</v>
      </c>
      <c r="P1488" s="25" t="s">
        <v>2034</v>
      </c>
    </row>
    <row r="1489" spans="1:16" x14ac:dyDescent="0.25">
      <c r="A1489" s="8" t="s">
        <v>11494</v>
      </c>
      <c r="B1489" s="10">
        <v>46086</v>
      </c>
      <c r="C1489" s="10">
        <v>46092</v>
      </c>
      <c r="D1489" s="8">
        <v>3283</v>
      </c>
      <c r="E1489" s="8">
        <v>338</v>
      </c>
      <c r="F1489" s="8">
        <v>4</v>
      </c>
      <c r="G1489" s="8">
        <v>6</v>
      </c>
      <c r="H1489" s="8">
        <v>80960</v>
      </c>
      <c r="I1489" s="8" t="s">
        <v>16</v>
      </c>
      <c r="J1489" s="8">
        <v>33472949</v>
      </c>
      <c r="K1489" s="8" t="s">
        <v>13376</v>
      </c>
      <c r="L1489" s="8" t="s">
        <v>13378</v>
      </c>
      <c r="M1489" s="11">
        <v>159900</v>
      </c>
      <c r="N1489" s="24">
        <v>0.85</v>
      </c>
      <c r="O1489" s="15">
        <f t="shared" si="23"/>
        <v>23985.000000000004</v>
      </c>
      <c r="P1489" s="25" t="s">
        <v>2034</v>
      </c>
    </row>
    <row r="1490" spans="1:16" x14ac:dyDescent="0.25">
      <c r="A1490" s="8" t="s">
        <v>11494</v>
      </c>
      <c r="B1490" s="10">
        <v>46086</v>
      </c>
      <c r="C1490" s="10">
        <v>46092</v>
      </c>
      <c r="D1490" s="8">
        <v>3283</v>
      </c>
      <c r="E1490" s="8">
        <v>338</v>
      </c>
      <c r="F1490" s="8">
        <v>4</v>
      </c>
      <c r="G1490" s="8">
        <v>6</v>
      </c>
      <c r="H1490" s="8">
        <v>80960</v>
      </c>
      <c r="I1490" s="8" t="s">
        <v>16</v>
      </c>
      <c r="J1490" s="8">
        <v>33472958</v>
      </c>
      <c r="K1490" s="8" t="s">
        <v>13376</v>
      </c>
      <c r="L1490" s="8" t="s">
        <v>13379</v>
      </c>
      <c r="M1490" s="11">
        <v>159900</v>
      </c>
      <c r="N1490" s="24">
        <v>0.85</v>
      </c>
      <c r="O1490" s="15">
        <f t="shared" si="23"/>
        <v>23985.000000000004</v>
      </c>
      <c r="P1490" s="25" t="s">
        <v>2034</v>
      </c>
    </row>
    <row r="1491" spans="1:16" x14ac:dyDescent="0.25">
      <c r="A1491" s="8" t="s">
        <v>11494</v>
      </c>
      <c r="B1491" s="10">
        <v>46086</v>
      </c>
      <c r="C1491" s="10">
        <v>46092</v>
      </c>
      <c r="D1491" s="8">
        <v>3283</v>
      </c>
      <c r="E1491" s="8">
        <v>338</v>
      </c>
      <c r="F1491" s="8">
        <v>4</v>
      </c>
      <c r="G1491" s="8">
        <v>6</v>
      </c>
      <c r="H1491" s="8">
        <v>80960</v>
      </c>
      <c r="I1491" s="8" t="s">
        <v>16</v>
      </c>
      <c r="J1491" s="8">
        <v>33472967</v>
      </c>
      <c r="K1491" s="8" t="s">
        <v>13376</v>
      </c>
      <c r="L1491" s="8" t="s">
        <v>13380</v>
      </c>
      <c r="M1491" s="11">
        <v>159900</v>
      </c>
      <c r="N1491" s="24">
        <v>0.85</v>
      </c>
      <c r="O1491" s="15">
        <f t="shared" si="23"/>
        <v>23985.000000000004</v>
      </c>
      <c r="P1491" s="25" t="s">
        <v>2034</v>
      </c>
    </row>
    <row r="1492" spans="1:16" x14ac:dyDescent="0.25">
      <c r="A1492" s="8" t="s">
        <v>11494</v>
      </c>
      <c r="B1492" s="10">
        <v>46086</v>
      </c>
      <c r="C1492" s="10">
        <v>46092</v>
      </c>
      <c r="D1492" s="8">
        <v>3283</v>
      </c>
      <c r="E1492" s="8">
        <v>338</v>
      </c>
      <c r="F1492" s="8">
        <v>4</v>
      </c>
      <c r="G1492" s="8">
        <v>6</v>
      </c>
      <c r="H1492" s="8">
        <v>80960</v>
      </c>
      <c r="I1492" s="8" t="s">
        <v>16</v>
      </c>
      <c r="J1492" s="8">
        <v>33472976</v>
      </c>
      <c r="K1492" s="8" t="s">
        <v>13376</v>
      </c>
      <c r="L1492" s="8" t="s">
        <v>13381</v>
      </c>
      <c r="M1492" s="11">
        <v>159900</v>
      </c>
      <c r="N1492" s="24">
        <v>0.85</v>
      </c>
      <c r="O1492" s="15">
        <f t="shared" si="23"/>
        <v>23985.000000000004</v>
      </c>
      <c r="P1492" s="25" t="s">
        <v>2034</v>
      </c>
    </row>
    <row r="1493" spans="1:16" x14ac:dyDescent="0.25">
      <c r="A1493" s="8" t="s">
        <v>11494</v>
      </c>
      <c r="B1493" s="10">
        <v>46086</v>
      </c>
      <c r="C1493" s="10">
        <v>46092</v>
      </c>
      <c r="D1493" s="8">
        <v>3283</v>
      </c>
      <c r="E1493" s="8">
        <v>338</v>
      </c>
      <c r="F1493" s="8">
        <v>4</v>
      </c>
      <c r="G1493" s="8">
        <v>4</v>
      </c>
      <c r="H1493" s="8">
        <v>190</v>
      </c>
      <c r="I1493" s="8" t="s">
        <v>16</v>
      </c>
      <c r="J1493" s="8">
        <v>33473028</v>
      </c>
      <c r="K1493" s="8" t="s">
        <v>13382</v>
      </c>
      <c r="L1493" s="8" t="s">
        <v>13383</v>
      </c>
      <c r="M1493" s="11">
        <v>159900</v>
      </c>
      <c r="N1493" s="24">
        <v>0.85</v>
      </c>
      <c r="O1493" s="15">
        <f t="shared" si="23"/>
        <v>23985.000000000004</v>
      </c>
      <c r="P1493" s="25" t="s">
        <v>2034</v>
      </c>
    </row>
    <row r="1494" spans="1:16" x14ac:dyDescent="0.25">
      <c r="A1494" s="8" t="s">
        <v>11494</v>
      </c>
      <c r="B1494" s="10">
        <v>46086</v>
      </c>
      <c r="C1494" s="10">
        <v>46092</v>
      </c>
      <c r="D1494" s="8">
        <v>3283</v>
      </c>
      <c r="E1494" s="8">
        <v>338</v>
      </c>
      <c r="F1494" s="8">
        <v>4</v>
      </c>
      <c r="G1494" s="8">
        <v>4</v>
      </c>
      <c r="H1494" s="8">
        <v>190</v>
      </c>
      <c r="I1494" s="8" t="s">
        <v>16</v>
      </c>
      <c r="J1494" s="8">
        <v>33473037</v>
      </c>
      <c r="K1494" s="8" t="s">
        <v>13382</v>
      </c>
      <c r="L1494" s="8" t="s">
        <v>13384</v>
      </c>
      <c r="M1494" s="11">
        <v>159900</v>
      </c>
      <c r="N1494" s="24">
        <v>0.85</v>
      </c>
      <c r="O1494" s="15">
        <f t="shared" si="23"/>
        <v>23985.000000000004</v>
      </c>
      <c r="P1494" s="25" t="s">
        <v>2034</v>
      </c>
    </row>
    <row r="1495" spans="1:16" x14ac:dyDescent="0.25">
      <c r="A1495" s="8" t="s">
        <v>11494</v>
      </c>
      <c r="B1495" s="10">
        <v>46086</v>
      </c>
      <c r="C1495" s="10">
        <v>46092</v>
      </c>
      <c r="D1495" s="8">
        <v>3283</v>
      </c>
      <c r="E1495" s="8">
        <v>338</v>
      </c>
      <c r="F1495" s="8">
        <v>4</v>
      </c>
      <c r="G1495" s="8">
        <v>4</v>
      </c>
      <c r="H1495" s="8">
        <v>190</v>
      </c>
      <c r="I1495" s="8" t="s">
        <v>16</v>
      </c>
      <c r="J1495" s="8">
        <v>33473046</v>
      </c>
      <c r="K1495" s="8" t="s">
        <v>13382</v>
      </c>
      <c r="L1495" s="8" t="s">
        <v>13385</v>
      </c>
      <c r="M1495" s="11">
        <v>159900</v>
      </c>
      <c r="N1495" s="24">
        <v>0.85</v>
      </c>
      <c r="O1495" s="15">
        <f t="shared" si="23"/>
        <v>23985.000000000004</v>
      </c>
      <c r="P1495" s="25" t="s">
        <v>2034</v>
      </c>
    </row>
    <row r="1496" spans="1:16" x14ac:dyDescent="0.25">
      <c r="A1496" s="8" t="s">
        <v>11494</v>
      </c>
      <c r="B1496" s="10">
        <v>46086</v>
      </c>
      <c r="C1496" s="10">
        <v>46092</v>
      </c>
      <c r="D1496" s="8">
        <v>3283</v>
      </c>
      <c r="E1496" s="8">
        <v>338</v>
      </c>
      <c r="F1496" s="8">
        <v>4</v>
      </c>
      <c r="G1496" s="8">
        <v>4</v>
      </c>
      <c r="H1496" s="8">
        <v>190</v>
      </c>
      <c r="I1496" s="8" t="s">
        <v>16</v>
      </c>
      <c r="J1496" s="8">
        <v>33473055</v>
      </c>
      <c r="K1496" s="8" t="s">
        <v>13382</v>
      </c>
      <c r="L1496" s="8" t="s">
        <v>13386</v>
      </c>
      <c r="M1496" s="11">
        <v>159900</v>
      </c>
      <c r="N1496" s="24">
        <v>0.85</v>
      </c>
      <c r="O1496" s="15">
        <f t="shared" si="23"/>
        <v>23985.000000000004</v>
      </c>
      <c r="P1496" s="25" t="s">
        <v>2034</v>
      </c>
    </row>
    <row r="1497" spans="1:16" x14ac:dyDescent="0.25">
      <c r="A1497" s="8" t="s">
        <v>11494</v>
      </c>
      <c r="B1497" s="10">
        <v>46086</v>
      </c>
      <c r="C1497" s="10">
        <v>46092</v>
      </c>
      <c r="D1497" s="8">
        <v>3283</v>
      </c>
      <c r="E1497" s="8">
        <v>338</v>
      </c>
      <c r="F1497" s="8">
        <v>4</v>
      </c>
      <c r="G1497" s="8">
        <v>1</v>
      </c>
      <c r="H1497" s="8">
        <v>555</v>
      </c>
      <c r="I1497" s="8" t="s">
        <v>16</v>
      </c>
      <c r="J1497" s="8">
        <v>33477211</v>
      </c>
      <c r="K1497" s="8" t="s">
        <v>12888</v>
      </c>
      <c r="L1497" s="8" t="s">
        <v>13387</v>
      </c>
      <c r="M1497" s="11">
        <v>0</v>
      </c>
      <c r="N1497" s="24">
        <v>0.85</v>
      </c>
      <c r="O1497" s="15">
        <f t="shared" si="23"/>
        <v>0</v>
      </c>
      <c r="P1497" s="25" t="s">
        <v>2034</v>
      </c>
    </row>
    <row r="1498" spans="1:16" x14ac:dyDescent="0.25">
      <c r="A1498" s="8" t="s">
        <v>11494</v>
      </c>
      <c r="B1498" s="10">
        <v>46086</v>
      </c>
      <c r="C1498" s="10">
        <v>46092</v>
      </c>
      <c r="D1498" s="8">
        <v>3283</v>
      </c>
      <c r="E1498" s="8">
        <v>338</v>
      </c>
      <c r="F1498" s="8">
        <v>4</v>
      </c>
      <c r="G1498" s="8">
        <v>1</v>
      </c>
      <c r="H1498" s="8">
        <v>555</v>
      </c>
      <c r="I1498" s="8" t="s">
        <v>16</v>
      </c>
      <c r="J1498" s="8">
        <v>33477220</v>
      </c>
      <c r="K1498" s="8" t="s">
        <v>12888</v>
      </c>
      <c r="L1498" s="8" t="s">
        <v>13388</v>
      </c>
      <c r="M1498" s="11">
        <v>0</v>
      </c>
      <c r="N1498" s="24">
        <v>0.85</v>
      </c>
      <c r="O1498" s="15">
        <f t="shared" si="23"/>
        <v>0</v>
      </c>
      <c r="P1498" s="25" t="s">
        <v>2034</v>
      </c>
    </row>
    <row r="1499" spans="1:16" x14ac:dyDescent="0.25">
      <c r="A1499" s="8" t="s">
        <v>11494</v>
      </c>
      <c r="B1499" s="10">
        <v>46086</v>
      </c>
      <c r="C1499" s="10">
        <v>46092</v>
      </c>
      <c r="D1499" s="8">
        <v>3283</v>
      </c>
      <c r="E1499" s="8">
        <v>338</v>
      </c>
      <c r="F1499" s="8">
        <v>4</v>
      </c>
      <c r="G1499" s="8">
        <v>1</v>
      </c>
      <c r="H1499" s="8">
        <v>555</v>
      </c>
      <c r="I1499" s="8" t="s">
        <v>16</v>
      </c>
      <c r="J1499" s="8">
        <v>33477239</v>
      </c>
      <c r="K1499" s="8" t="s">
        <v>12892</v>
      </c>
      <c r="L1499" s="8" t="s">
        <v>13389</v>
      </c>
      <c r="M1499" s="11">
        <v>49900</v>
      </c>
      <c r="N1499" s="24">
        <v>0.85</v>
      </c>
      <c r="O1499" s="15">
        <f t="shared" si="23"/>
        <v>7485.0000000000009</v>
      </c>
      <c r="P1499" s="25" t="s">
        <v>2034</v>
      </c>
    </row>
    <row r="1500" spans="1:16" x14ac:dyDescent="0.25">
      <c r="A1500" s="8" t="s">
        <v>11494</v>
      </c>
      <c r="B1500" s="10">
        <v>46086</v>
      </c>
      <c r="C1500" s="10">
        <v>46092</v>
      </c>
      <c r="D1500" s="8">
        <v>3283</v>
      </c>
      <c r="E1500" s="8">
        <v>338</v>
      </c>
      <c r="F1500" s="8">
        <v>4</v>
      </c>
      <c r="G1500" s="8">
        <v>1</v>
      </c>
      <c r="H1500" s="8">
        <v>555</v>
      </c>
      <c r="I1500" s="8" t="s">
        <v>16</v>
      </c>
      <c r="J1500" s="8">
        <v>33477248</v>
      </c>
      <c r="K1500" s="8" t="s">
        <v>12892</v>
      </c>
      <c r="L1500" s="8" t="s">
        <v>13390</v>
      </c>
      <c r="M1500" s="11">
        <v>49900</v>
      </c>
      <c r="N1500" s="24">
        <v>0.85</v>
      </c>
      <c r="O1500" s="15">
        <f t="shared" si="23"/>
        <v>7485.0000000000009</v>
      </c>
      <c r="P1500" s="25" t="s">
        <v>2034</v>
      </c>
    </row>
    <row r="1501" spans="1:16" x14ac:dyDescent="0.25">
      <c r="A1501" s="8" t="s">
        <v>11494</v>
      </c>
      <c r="B1501" s="10">
        <v>46086</v>
      </c>
      <c r="C1501" s="10">
        <v>46092</v>
      </c>
      <c r="D1501" s="8">
        <v>3283</v>
      </c>
      <c r="E1501" s="8">
        <v>338</v>
      </c>
      <c r="F1501" s="8">
        <v>4</v>
      </c>
      <c r="G1501" s="8">
        <v>1</v>
      </c>
      <c r="H1501" s="8">
        <v>555</v>
      </c>
      <c r="I1501" s="8" t="s">
        <v>16</v>
      </c>
      <c r="J1501" s="8">
        <v>33477257</v>
      </c>
      <c r="K1501" s="8" t="s">
        <v>12896</v>
      </c>
      <c r="L1501" s="8" t="s">
        <v>13391</v>
      </c>
      <c r="M1501" s="11">
        <v>49900</v>
      </c>
      <c r="N1501" s="24">
        <v>0.85</v>
      </c>
      <c r="O1501" s="15">
        <f t="shared" si="23"/>
        <v>7485.0000000000009</v>
      </c>
      <c r="P1501" s="25" t="s">
        <v>2034</v>
      </c>
    </row>
    <row r="1502" spans="1:16" x14ac:dyDescent="0.25">
      <c r="A1502" s="8" t="s">
        <v>11494</v>
      </c>
      <c r="B1502" s="10">
        <v>46086</v>
      </c>
      <c r="C1502" s="10">
        <v>46092</v>
      </c>
      <c r="D1502" s="8">
        <v>3283</v>
      </c>
      <c r="E1502" s="8">
        <v>338</v>
      </c>
      <c r="F1502" s="8">
        <v>4</v>
      </c>
      <c r="G1502" s="8">
        <v>1</v>
      </c>
      <c r="H1502" s="8">
        <v>555</v>
      </c>
      <c r="I1502" s="8" t="s">
        <v>16</v>
      </c>
      <c r="J1502" s="8">
        <v>33477266</v>
      </c>
      <c r="K1502" s="8" t="s">
        <v>12896</v>
      </c>
      <c r="L1502" s="8" t="s">
        <v>13392</v>
      </c>
      <c r="M1502" s="11">
        <v>49900</v>
      </c>
      <c r="N1502" s="24">
        <v>0.85</v>
      </c>
      <c r="O1502" s="15">
        <f t="shared" si="23"/>
        <v>7485.0000000000009</v>
      </c>
      <c r="P1502" s="25" t="s">
        <v>2034</v>
      </c>
    </row>
    <row r="1503" spans="1:16" x14ac:dyDescent="0.25">
      <c r="A1503" s="8" t="s">
        <v>11494</v>
      </c>
      <c r="B1503" s="10">
        <v>46086</v>
      </c>
      <c r="C1503" s="10">
        <v>46092</v>
      </c>
      <c r="D1503" s="8">
        <v>3283</v>
      </c>
      <c r="E1503" s="8">
        <v>338</v>
      </c>
      <c r="F1503" s="8">
        <v>4</v>
      </c>
      <c r="G1503" s="8">
        <v>1</v>
      </c>
      <c r="H1503" s="8">
        <v>555</v>
      </c>
      <c r="I1503" s="8" t="s">
        <v>16</v>
      </c>
      <c r="J1503" s="8">
        <v>33477275</v>
      </c>
      <c r="K1503" s="8" t="s">
        <v>12900</v>
      </c>
      <c r="L1503" s="8" t="s">
        <v>13393</v>
      </c>
      <c r="M1503" s="11">
        <v>0</v>
      </c>
      <c r="N1503" s="24">
        <v>0.85</v>
      </c>
      <c r="O1503" s="15">
        <f t="shared" si="23"/>
        <v>0</v>
      </c>
      <c r="P1503" s="25" t="s">
        <v>2034</v>
      </c>
    </row>
    <row r="1504" spans="1:16" x14ac:dyDescent="0.25">
      <c r="A1504" s="8" t="s">
        <v>11494</v>
      </c>
      <c r="B1504" s="10">
        <v>46086</v>
      </c>
      <c r="C1504" s="10">
        <v>46092</v>
      </c>
      <c r="D1504" s="8">
        <v>3283</v>
      </c>
      <c r="E1504" s="8">
        <v>338</v>
      </c>
      <c r="F1504" s="8">
        <v>4</v>
      </c>
      <c r="G1504" s="8">
        <v>1</v>
      </c>
      <c r="H1504" s="8">
        <v>555</v>
      </c>
      <c r="I1504" s="8" t="s">
        <v>16</v>
      </c>
      <c r="J1504" s="8">
        <v>33477284</v>
      </c>
      <c r="K1504" s="8" t="s">
        <v>12900</v>
      </c>
      <c r="L1504" s="8" t="s">
        <v>13394</v>
      </c>
      <c r="M1504" s="11">
        <v>0</v>
      </c>
      <c r="N1504" s="24">
        <v>0.85</v>
      </c>
      <c r="O1504" s="15">
        <f t="shared" si="23"/>
        <v>0</v>
      </c>
      <c r="P1504" s="25" t="s">
        <v>2034</v>
      </c>
    </row>
    <row r="1505" spans="1:16" x14ac:dyDescent="0.25">
      <c r="A1505" s="8" t="s">
        <v>11494</v>
      </c>
      <c r="B1505" s="10">
        <v>46086</v>
      </c>
      <c r="C1505" s="10">
        <v>46092</v>
      </c>
      <c r="D1505" s="8">
        <v>3283</v>
      </c>
      <c r="E1505" s="8">
        <v>338</v>
      </c>
      <c r="F1505" s="8">
        <v>4</v>
      </c>
      <c r="G1505" s="8">
        <v>1</v>
      </c>
      <c r="H1505" s="8">
        <v>555</v>
      </c>
      <c r="I1505" s="8" t="s">
        <v>16</v>
      </c>
      <c r="J1505" s="8">
        <v>33477293</v>
      </c>
      <c r="K1505" s="8" t="s">
        <v>12904</v>
      </c>
      <c r="L1505" s="8" t="s">
        <v>13395</v>
      </c>
      <c r="M1505" s="11">
        <v>49900</v>
      </c>
      <c r="N1505" s="24">
        <v>0.85</v>
      </c>
      <c r="O1505" s="15">
        <f t="shared" si="23"/>
        <v>7485.0000000000009</v>
      </c>
      <c r="P1505" s="25" t="s">
        <v>2034</v>
      </c>
    </row>
    <row r="1506" spans="1:16" x14ac:dyDescent="0.25">
      <c r="A1506" s="8" t="s">
        <v>11494</v>
      </c>
      <c r="B1506" s="10">
        <v>46086</v>
      </c>
      <c r="C1506" s="10">
        <v>46092</v>
      </c>
      <c r="D1506" s="8">
        <v>3283</v>
      </c>
      <c r="E1506" s="8">
        <v>338</v>
      </c>
      <c r="F1506" s="8">
        <v>4</v>
      </c>
      <c r="G1506" s="8">
        <v>1</v>
      </c>
      <c r="H1506" s="8">
        <v>555</v>
      </c>
      <c r="I1506" s="8" t="s">
        <v>16</v>
      </c>
      <c r="J1506" s="8">
        <v>33477300</v>
      </c>
      <c r="K1506" s="8" t="s">
        <v>12904</v>
      </c>
      <c r="L1506" s="8" t="s">
        <v>13396</v>
      </c>
      <c r="M1506" s="11">
        <v>49900</v>
      </c>
      <c r="N1506" s="24">
        <v>0.85</v>
      </c>
      <c r="O1506" s="15">
        <f t="shared" si="23"/>
        <v>7485.0000000000009</v>
      </c>
      <c r="P1506" s="25" t="s">
        <v>2034</v>
      </c>
    </row>
    <row r="1507" spans="1:16" x14ac:dyDescent="0.25">
      <c r="A1507" s="8" t="s">
        <v>11494</v>
      </c>
      <c r="B1507" s="10">
        <v>46086</v>
      </c>
      <c r="C1507" s="10">
        <v>46092</v>
      </c>
      <c r="D1507" s="8">
        <v>3283</v>
      </c>
      <c r="E1507" s="8">
        <v>338</v>
      </c>
      <c r="F1507" s="8">
        <v>4</v>
      </c>
      <c r="G1507" s="8">
        <v>9</v>
      </c>
      <c r="H1507" s="8">
        <v>599</v>
      </c>
      <c r="I1507" s="8" t="s">
        <v>16</v>
      </c>
      <c r="J1507" s="8">
        <v>33486336</v>
      </c>
      <c r="K1507" s="8" t="s">
        <v>13397</v>
      </c>
      <c r="L1507" s="8" t="s">
        <v>13398</v>
      </c>
      <c r="M1507" s="11">
        <v>17900</v>
      </c>
      <c r="N1507" s="24">
        <v>0.85</v>
      </c>
      <c r="O1507" s="15">
        <f t="shared" si="23"/>
        <v>2685.0000000000005</v>
      </c>
      <c r="P1507" s="25" t="s">
        <v>2034</v>
      </c>
    </row>
    <row r="1508" spans="1:16" x14ac:dyDescent="0.25">
      <c r="A1508" s="8" t="s">
        <v>11494</v>
      </c>
      <c r="B1508" s="10">
        <v>46086</v>
      </c>
      <c r="C1508" s="10">
        <v>46092</v>
      </c>
      <c r="D1508" s="8">
        <v>3283</v>
      </c>
      <c r="E1508" s="8">
        <v>338</v>
      </c>
      <c r="F1508" s="8">
        <v>4</v>
      </c>
      <c r="G1508" s="8">
        <v>9</v>
      </c>
      <c r="H1508" s="8">
        <v>599</v>
      </c>
      <c r="I1508" s="8" t="s">
        <v>16</v>
      </c>
      <c r="J1508" s="8">
        <v>33486345</v>
      </c>
      <c r="K1508" s="8" t="s">
        <v>13397</v>
      </c>
      <c r="L1508" s="8" t="s">
        <v>13399</v>
      </c>
      <c r="M1508" s="11">
        <v>17900</v>
      </c>
      <c r="N1508" s="24">
        <v>0.85</v>
      </c>
      <c r="O1508" s="15">
        <f t="shared" si="23"/>
        <v>2685.0000000000005</v>
      </c>
      <c r="P1508" s="25" t="s">
        <v>2034</v>
      </c>
    </row>
    <row r="1509" spans="1:16" x14ac:dyDescent="0.25">
      <c r="A1509" s="8" t="s">
        <v>11494</v>
      </c>
      <c r="B1509" s="10">
        <v>46086</v>
      </c>
      <c r="C1509" s="10">
        <v>46092</v>
      </c>
      <c r="D1509" s="8">
        <v>3283</v>
      </c>
      <c r="E1509" s="8">
        <v>338</v>
      </c>
      <c r="F1509" s="8">
        <v>4</v>
      </c>
      <c r="G1509" s="8">
        <v>9</v>
      </c>
      <c r="H1509" s="8">
        <v>599</v>
      </c>
      <c r="I1509" s="8" t="s">
        <v>16</v>
      </c>
      <c r="J1509" s="8">
        <v>33486523</v>
      </c>
      <c r="K1509" s="8" t="s">
        <v>13400</v>
      </c>
      <c r="L1509" s="8" t="s">
        <v>13401</v>
      </c>
      <c r="M1509" s="11">
        <v>17900</v>
      </c>
      <c r="N1509" s="24">
        <v>0.85</v>
      </c>
      <c r="O1509" s="15">
        <f t="shared" si="23"/>
        <v>2685.0000000000005</v>
      </c>
      <c r="P1509" s="25" t="s">
        <v>2034</v>
      </c>
    </row>
    <row r="1510" spans="1:16" x14ac:dyDescent="0.25">
      <c r="A1510" s="8" t="s">
        <v>11494</v>
      </c>
      <c r="B1510" s="10">
        <v>46086</v>
      </c>
      <c r="C1510" s="10">
        <v>46092</v>
      </c>
      <c r="D1510" s="8">
        <v>3283</v>
      </c>
      <c r="E1510" s="8">
        <v>338</v>
      </c>
      <c r="F1510" s="8">
        <v>4</v>
      </c>
      <c r="G1510" s="8">
        <v>9</v>
      </c>
      <c r="H1510" s="8">
        <v>599</v>
      </c>
      <c r="I1510" s="8" t="s">
        <v>16</v>
      </c>
      <c r="J1510" s="8">
        <v>33486532</v>
      </c>
      <c r="K1510" s="8" t="s">
        <v>13400</v>
      </c>
      <c r="L1510" s="8" t="s">
        <v>13402</v>
      </c>
      <c r="M1510" s="11">
        <v>17900</v>
      </c>
      <c r="N1510" s="24">
        <v>0.85</v>
      </c>
      <c r="O1510" s="15">
        <f t="shared" si="23"/>
        <v>2685.0000000000005</v>
      </c>
      <c r="P1510" s="25" t="s">
        <v>2034</v>
      </c>
    </row>
    <row r="1511" spans="1:16" x14ac:dyDescent="0.25">
      <c r="A1511" s="8" t="s">
        <v>11494</v>
      </c>
      <c r="B1511" s="10">
        <v>46086</v>
      </c>
      <c r="C1511" s="10">
        <v>46092</v>
      </c>
      <c r="D1511" s="8">
        <v>3283</v>
      </c>
      <c r="E1511" s="8">
        <v>338</v>
      </c>
      <c r="F1511" s="8">
        <v>4</v>
      </c>
      <c r="G1511" s="8">
        <v>4</v>
      </c>
      <c r="H1511" s="8">
        <v>80942</v>
      </c>
      <c r="I1511" s="8" t="s">
        <v>16</v>
      </c>
      <c r="J1511" s="8">
        <v>33556073</v>
      </c>
      <c r="K1511" s="8" t="s">
        <v>13285</v>
      </c>
      <c r="L1511" s="8" t="s">
        <v>13403</v>
      </c>
      <c r="M1511" s="11">
        <v>89900</v>
      </c>
      <c r="N1511" s="24">
        <v>0.85</v>
      </c>
      <c r="O1511" s="15">
        <f t="shared" si="23"/>
        <v>13485.000000000002</v>
      </c>
      <c r="P1511" s="25" t="s">
        <v>2034</v>
      </c>
    </row>
    <row r="1512" spans="1:16" x14ac:dyDescent="0.25">
      <c r="A1512" s="8" t="s">
        <v>11494</v>
      </c>
      <c r="B1512" s="10">
        <v>46086</v>
      </c>
      <c r="C1512" s="10">
        <v>46092</v>
      </c>
      <c r="D1512" s="8">
        <v>3283</v>
      </c>
      <c r="E1512" s="8">
        <v>338</v>
      </c>
      <c r="F1512" s="8">
        <v>4</v>
      </c>
      <c r="G1512" s="8">
        <v>2</v>
      </c>
      <c r="H1512" s="8">
        <v>190</v>
      </c>
      <c r="I1512" s="8" t="s">
        <v>16</v>
      </c>
      <c r="J1512" s="8">
        <v>33823766</v>
      </c>
      <c r="K1512" s="8" t="s">
        <v>13404</v>
      </c>
      <c r="L1512" s="8" t="s">
        <v>13405</v>
      </c>
      <c r="M1512" s="11">
        <v>89900</v>
      </c>
      <c r="N1512" s="24">
        <v>0.85</v>
      </c>
      <c r="O1512" s="15">
        <f t="shared" si="23"/>
        <v>13485.000000000002</v>
      </c>
      <c r="P1512" s="25" t="s">
        <v>2034</v>
      </c>
    </row>
    <row r="1513" spans="1:16" x14ac:dyDescent="0.25">
      <c r="A1513" s="8" t="s">
        <v>11494</v>
      </c>
      <c r="B1513" s="10">
        <v>46086</v>
      </c>
      <c r="C1513" s="10">
        <v>46092</v>
      </c>
      <c r="D1513" s="8">
        <v>3283</v>
      </c>
      <c r="E1513" s="8">
        <v>338</v>
      </c>
      <c r="F1513" s="8">
        <v>4</v>
      </c>
      <c r="G1513" s="8">
        <v>2</v>
      </c>
      <c r="H1513" s="8">
        <v>190</v>
      </c>
      <c r="I1513" s="8" t="s">
        <v>16</v>
      </c>
      <c r="J1513" s="8">
        <v>33823775</v>
      </c>
      <c r="K1513" s="8" t="s">
        <v>13404</v>
      </c>
      <c r="L1513" s="8" t="s">
        <v>13406</v>
      </c>
      <c r="M1513" s="11">
        <v>89900</v>
      </c>
      <c r="N1513" s="24">
        <v>0.85</v>
      </c>
      <c r="O1513" s="15">
        <f t="shared" si="23"/>
        <v>13485.000000000002</v>
      </c>
      <c r="P1513" s="25" t="s">
        <v>2034</v>
      </c>
    </row>
    <row r="1514" spans="1:16" x14ac:dyDescent="0.25">
      <c r="A1514" s="8" t="s">
        <v>11494</v>
      </c>
      <c r="B1514" s="10">
        <v>46086</v>
      </c>
      <c r="C1514" s="10">
        <v>46092</v>
      </c>
      <c r="D1514" s="8">
        <v>3283</v>
      </c>
      <c r="E1514" s="8">
        <v>338</v>
      </c>
      <c r="F1514" s="8">
        <v>4</v>
      </c>
      <c r="G1514" s="8">
        <v>2</v>
      </c>
      <c r="H1514" s="8">
        <v>190</v>
      </c>
      <c r="I1514" s="8" t="s">
        <v>16</v>
      </c>
      <c r="J1514" s="8">
        <v>33823784</v>
      </c>
      <c r="K1514" s="8" t="s">
        <v>13404</v>
      </c>
      <c r="L1514" s="8" t="s">
        <v>13407</v>
      </c>
      <c r="M1514" s="11">
        <v>89900</v>
      </c>
      <c r="N1514" s="24">
        <v>0.85</v>
      </c>
      <c r="O1514" s="15">
        <f t="shared" si="23"/>
        <v>13485.000000000002</v>
      </c>
      <c r="P1514" s="25" t="s">
        <v>2034</v>
      </c>
    </row>
    <row r="1515" spans="1:16" x14ac:dyDescent="0.25">
      <c r="A1515" s="8" t="s">
        <v>11494</v>
      </c>
      <c r="B1515" s="10">
        <v>46086</v>
      </c>
      <c r="C1515" s="10">
        <v>46092</v>
      </c>
      <c r="D1515" s="8">
        <v>3283</v>
      </c>
      <c r="E1515" s="8">
        <v>338</v>
      </c>
      <c r="F1515" s="8">
        <v>4</v>
      </c>
      <c r="G1515" s="8">
        <v>2</v>
      </c>
      <c r="H1515" s="8">
        <v>190</v>
      </c>
      <c r="I1515" s="8" t="s">
        <v>16</v>
      </c>
      <c r="J1515" s="8">
        <v>33823793</v>
      </c>
      <c r="K1515" s="8" t="s">
        <v>13404</v>
      </c>
      <c r="L1515" s="8" t="s">
        <v>13408</v>
      </c>
      <c r="M1515" s="11">
        <v>89900</v>
      </c>
      <c r="N1515" s="24">
        <v>0.85</v>
      </c>
      <c r="O1515" s="15">
        <f t="shared" si="23"/>
        <v>13485.000000000002</v>
      </c>
      <c r="P1515" s="25" t="s">
        <v>2034</v>
      </c>
    </row>
    <row r="1516" spans="1:16" x14ac:dyDescent="0.25">
      <c r="A1516" s="8" t="s">
        <v>11494</v>
      </c>
      <c r="B1516" s="10">
        <v>46086</v>
      </c>
      <c r="C1516" s="10">
        <v>46092</v>
      </c>
      <c r="D1516" s="8">
        <v>3283</v>
      </c>
      <c r="E1516" s="8">
        <v>338</v>
      </c>
      <c r="F1516" s="8">
        <v>4</v>
      </c>
      <c r="G1516" s="8">
        <v>2</v>
      </c>
      <c r="H1516" s="8">
        <v>190</v>
      </c>
      <c r="I1516" s="8" t="s">
        <v>16</v>
      </c>
      <c r="J1516" s="8">
        <v>33823828</v>
      </c>
      <c r="K1516" s="8" t="s">
        <v>13409</v>
      </c>
      <c r="L1516" s="8" t="s">
        <v>13410</v>
      </c>
      <c r="M1516" s="11">
        <v>119900</v>
      </c>
      <c r="N1516" s="24">
        <v>0.85</v>
      </c>
      <c r="O1516" s="15">
        <f t="shared" si="23"/>
        <v>17985.000000000004</v>
      </c>
      <c r="P1516" s="25" t="s">
        <v>2034</v>
      </c>
    </row>
    <row r="1517" spans="1:16" x14ac:dyDescent="0.25">
      <c r="A1517" s="8" t="s">
        <v>11494</v>
      </c>
      <c r="B1517" s="10">
        <v>46086</v>
      </c>
      <c r="C1517" s="10">
        <v>46092</v>
      </c>
      <c r="D1517" s="8">
        <v>3283</v>
      </c>
      <c r="E1517" s="8">
        <v>338</v>
      </c>
      <c r="F1517" s="8">
        <v>4</v>
      </c>
      <c r="G1517" s="8">
        <v>2</v>
      </c>
      <c r="H1517" s="8">
        <v>190</v>
      </c>
      <c r="I1517" s="8" t="s">
        <v>16</v>
      </c>
      <c r="J1517" s="8">
        <v>33823837</v>
      </c>
      <c r="K1517" s="8" t="s">
        <v>13409</v>
      </c>
      <c r="L1517" s="8" t="s">
        <v>13411</v>
      </c>
      <c r="M1517" s="11">
        <v>119900</v>
      </c>
      <c r="N1517" s="24">
        <v>0.85</v>
      </c>
      <c r="O1517" s="15">
        <f t="shared" si="23"/>
        <v>17985.000000000004</v>
      </c>
      <c r="P1517" s="25" t="s">
        <v>2034</v>
      </c>
    </row>
    <row r="1518" spans="1:16" x14ac:dyDescent="0.25">
      <c r="A1518" s="8" t="s">
        <v>11494</v>
      </c>
      <c r="B1518" s="10">
        <v>46086</v>
      </c>
      <c r="C1518" s="10">
        <v>46092</v>
      </c>
      <c r="D1518" s="8">
        <v>3283</v>
      </c>
      <c r="E1518" s="8">
        <v>338</v>
      </c>
      <c r="F1518" s="8">
        <v>4</v>
      </c>
      <c r="G1518" s="8">
        <v>2</v>
      </c>
      <c r="H1518" s="8">
        <v>190</v>
      </c>
      <c r="I1518" s="8" t="s">
        <v>16</v>
      </c>
      <c r="J1518" s="8">
        <v>33823846</v>
      </c>
      <c r="K1518" s="8" t="s">
        <v>13409</v>
      </c>
      <c r="L1518" s="8" t="s">
        <v>13412</v>
      </c>
      <c r="M1518" s="11">
        <v>119900</v>
      </c>
      <c r="N1518" s="24">
        <v>0.85</v>
      </c>
      <c r="O1518" s="15">
        <f t="shared" si="23"/>
        <v>17985.000000000004</v>
      </c>
      <c r="P1518" s="25" t="s">
        <v>2034</v>
      </c>
    </row>
    <row r="1519" spans="1:16" x14ac:dyDescent="0.25">
      <c r="A1519" s="8" t="s">
        <v>11494</v>
      </c>
      <c r="B1519" s="10">
        <v>46086</v>
      </c>
      <c r="C1519" s="10">
        <v>46092</v>
      </c>
      <c r="D1519" s="8">
        <v>3283</v>
      </c>
      <c r="E1519" s="8">
        <v>338</v>
      </c>
      <c r="F1519" s="8">
        <v>4</v>
      </c>
      <c r="G1519" s="8">
        <v>2</v>
      </c>
      <c r="H1519" s="8">
        <v>190</v>
      </c>
      <c r="I1519" s="8" t="s">
        <v>16</v>
      </c>
      <c r="J1519" s="8">
        <v>33823855</v>
      </c>
      <c r="K1519" s="8" t="s">
        <v>13409</v>
      </c>
      <c r="L1519" s="8" t="s">
        <v>13413</v>
      </c>
      <c r="M1519" s="11">
        <v>119900</v>
      </c>
      <c r="N1519" s="24">
        <v>0.85</v>
      </c>
      <c r="O1519" s="15">
        <f t="shared" si="23"/>
        <v>17985.000000000004</v>
      </c>
      <c r="P1519" s="25" t="s">
        <v>2034</v>
      </c>
    </row>
    <row r="1520" spans="1:16" x14ac:dyDescent="0.25">
      <c r="A1520" s="8" t="s">
        <v>11494</v>
      </c>
      <c r="B1520" s="10">
        <v>46086</v>
      </c>
      <c r="C1520" s="10">
        <v>46092</v>
      </c>
      <c r="D1520" s="8">
        <v>3283</v>
      </c>
      <c r="E1520" s="8">
        <v>338</v>
      </c>
      <c r="F1520" s="8">
        <v>4</v>
      </c>
      <c r="G1520" s="8">
        <v>2</v>
      </c>
      <c r="H1520" s="8">
        <v>190</v>
      </c>
      <c r="I1520" s="8" t="s">
        <v>16</v>
      </c>
      <c r="J1520" s="8">
        <v>33832649</v>
      </c>
      <c r="K1520" s="8" t="s">
        <v>13414</v>
      </c>
      <c r="L1520" s="8" t="s">
        <v>13415</v>
      </c>
      <c r="M1520" s="11">
        <v>89900</v>
      </c>
      <c r="N1520" s="24">
        <v>0.85</v>
      </c>
      <c r="O1520" s="15">
        <f t="shared" si="23"/>
        <v>13485.000000000002</v>
      </c>
      <c r="P1520" s="25" t="s">
        <v>2034</v>
      </c>
    </row>
    <row r="1521" spans="1:16" x14ac:dyDescent="0.25">
      <c r="A1521" s="8" t="s">
        <v>11494</v>
      </c>
      <c r="B1521" s="10">
        <v>46086</v>
      </c>
      <c r="C1521" s="10">
        <v>46092</v>
      </c>
      <c r="D1521" s="8">
        <v>3283</v>
      </c>
      <c r="E1521" s="8">
        <v>338</v>
      </c>
      <c r="F1521" s="8">
        <v>4</v>
      </c>
      <c r="G1521" s="8">
        <v>2</v>
      </c>
      <c r="H1521" s="8">
        <v>190</v>
      </c>
      <c r="I1521" s="8" t="s">
        <v>16</v>
      </c>
      <c r="J1521" s="8">
        <v>33832658</v>
      </c>
      <c r="K1521" s="8" t="s">
        <v>13414</v>
      </c>
      <c r="L1521" s="8" t="s">
        <v>13416</v>
      </c>
      <c r="M1521" s="11">
        <v>89900</v>
      </c>
      <c r="N1521" s="24">
        <v>0.85</v>
      </c>
      <c r="O1521" s="15">
        <f t="shared" si="23"/>
        <v>13485.000000000002</v>
      </c>
      <c r="P1521" s="25" t="s">
        <v>2034</v>
      </c>
    </row>
    <row r="1522" spans="1:16" x14ac:dyDescent="0.25">
      <c r="A1522" s="8" t="s">
        <v>11494</v>
      </c>
      <c r="B1522" s="10">
        <v>46086</v>
      </c>
      <c r="C1522" s="10">
        <v>46092</v>
      </c>
      <c r="D1522" s="8">
        <v>3283</v>
      </c>
      <c r="E1522" s="8">
        <v>338</v>
      </c>
      <c r="F1522" s="8">
        <v>4</v>
      </c>
      <c r="G1522" s="8">
        <v>2</v>
      </c>
      <c r="H1522" s="8">
        <v>190</v>
      </c>
      <c r="I1522" s="8" t="s">
        <v>16</v>
      </c>
      <c r="J1522" s="8">
        <v>33832667</v>
      </c>
      <c r="K1522" s="8" t="s">
        <v>13414</v>
      </c>
      <c r="L1522" s="8" t="s">
        <v>13417</v>
      </c>
      <c r="M1522" s="11">
        <v>89900</v>
      </c>
      <c r="N1522" s="24">
        <v>0.85</v>
      </c>
      <c r="O1522" s="15">
        <f t="shared" si="23"/>
        <v>13485.000000000002</v>
      </c>
      <c r="P1522" s="25" t="s">
        <v>2034</v>
      </c>
    </row>
    <row r="1523" spans="1:16" x14ac:dyDescent="0.25">
      <c r="A1523" s="8" t="s">
        <v>11494</v>
      </c>
      <c r="B1523" s="10">
        <v>46086</v>
      </c>
      <c r="C1523" s="10">
        <v>46092</v>
      </c>
      <c r="D1523" s="8">
        <v>3283</v>
      </c>
      <c r="E1523" s="8">
        <v>338</v>
      </c>
      <c r="F1523" s="8">
        <v>4</v>
      </c>
      <c r="G1523" s="8">
        <v>2</v>
      </c>
      <c r="H1523" s="8">
        <v>190</v>
      </c>
      <c r="I1523" s="8" t="s">
        <v>16</v>
      </c>
      <c r="J1523" s="8">
        <v>33832676</v>
      </c>
      <c r="K1523" s="8" t="s">
        <v>13414</v>
      </c>
      <c r="L1523" s="8" t="s">
        <v>13418</v>
      </c>
      <c r="M1523" s="11">
        <v>89900</v>
      </c>
      <c r="N1523" s="24">
        <v>0.85</v>
      </c>
      <c r="O1523" s="15">
        <f t="shared" si="23"/>
        <v>13485.000000000002</v>
      </c>
      <c r="P1523" s="25" t="s">
        <v>2034</v>
      </c>
    </row>
    <row r="1524" spans="1:16" x14ac:dyDescent="0.25">
      <c r="A1524" s="8" t="s">
        <v>11494</v>
      </c>
      <c r="B1524" s="10">
        <v>46086</v>
      </c>
      <c r="C1524" s="10">
        <v>46092</v>
      </c>
      <c r="D1524" s="8">
        <v>3283</v>
      </c>
      <c r="E1524" s="8">
        <v>338</v>
      </c>
      <c r="F1524" s="8">
        <v>4</v>
      </c>
      <c r="G1524" s="8">
        <v>4</v>
      </c>
      <c r="H1524" s="8">
        <v>81632</v>
      </c>
      <c r="I1524" s="8" t="s">
        <v>16</v>
      </c>
      <c r="J1524" s="8">
        <v>33832685</v>
      </c>
      <c r="K1524" s="8" t="s">
        <v>13419</v>
      </c>
      <c r="L1524" s="8" t="s">
        <v>13420</v>
      </c>
      <c r="M1524" s="11">
        <v>149900</v>
      </c>
      <c r="N1524" s="24">
        <v>0.85</v>
      </c>
      <c r="O1524" s="15">
        <f t="shared" si="23"/>
        <v>22485.000000000004</v>
      </c>
      <c r="P1524" s="25" t="s">
        <v>2034</v>
      </c>
    </row>
    <row r="1525" spans="1:16" x14ac:dyDescent="0.25">
      <c r="A1525" s="8" t="s">
        <v>11494</v>
      </c>
      <c r="B1525" s="10">
        <v>46086</v>
      </c>
      <c r="C1525" s="10">
        <v>46092</v>
      </c>
      <c r="D1525" s="8">
        <v>3283</v>
      </c>
      <c r="E1525" s="8">
        <v>338</v>
      </c>
      <c r="F1525" s="8">
        <v>4</v>
      </c>
      <c r="G1525" s="8">
        <v>4</v>
      </c>
      <c r="H1525" s="8">
        <v>81632</v>
      </c>
      <c r="I1525" s="8" t="s">
        <v>16</v>
      </c>
      <c r="J1525" s="8">
        <v>33832694</v>
      </c>
      <c r="K1525" s="8" t="s">
        <v>13419</v>
      </c>
      <c r="L1525" s="8" t="s">
        <v>13421</v>
      </c>
      <c r="M1525" s="11">
        <v>149900</v>
      </c>
      <c r="N1525" s="24">
        <v>0.85</v>
      </c>
      <c r="O1525" s="15">
        <f t="shared" si="23"/>
        <v>22485.000000000004</v>
      </c>
      <c r="P1525" s="25" t="s">
        <v>2034</v>
      </c>
    </row>
    <row r="1526" spans="1:16" x14ac:dyDescent="0.25">
      <c r="A1526" s="8" t="s">
        <v>11494</v>
      </c>
      <c r="B1526" s="10">
        <v>46086</v>
      </c>
      <c r="C1526" s="10">
        <v>46092</v>
      </c>
      <c r="D1526" s="8">
        <v>3283</v>
      </c>
      <c r="E1526" s="8">
        <v>338</v>
      </c>
      <c r="F1526" s="8">
        <v>4</v>
      </c>
      <c r="G1526" s="8">
        <v>4</v>
      </c>
      <c r="H1526" s="8">
        <v>81632</v>
      </c>
      <c r="I1526" s="8" t="s">
        <v>16</v>
      </c>
      <c r="J1526" s="8">
        <v>33832701</v>
      </c>
      <c r="K1526" s="8" t="s">
        <v>13419</v>
      </c>
      <c r="L1526" s="8" t="s">
        <v>13422</v>
      </c>
      <c r="M1526" s="11">
        <v>149900</v>
      </c>
      <c r="N1526" s="24">
        <v>0.85</v>
      </c>
      <c r="O1526" s="15">
        <f t="shared" si="23"/>
        <v>22485.000000000004</v>
      </c>
      <c r="P1526" s="25" t="s">
        <v>2034</v>
      </c>
    </row>
    <row r="1527" spans="1:16" x14ac:dyDescent="0.25">
      <c r="A1527" s="8" t="s">
        <v>11494</v>
      </c>
      <c r="B1527" s="10">
        <v>46086</v>
      </c>
      <c r="C1527" s="10">
        <v>46092</v>
      </c>
      <c r="D1527" s="8">
        <v>3283</v>
      </c>
      <c r="E1527" s="8">
        <v>338</v>
      </c>
      <c r="F1527" s="8">
        <v>4</v>
      </c>
      <c r="G1527" s="8">
        <v>4</v>
      </c>
      <c r="H1527" s="8">
        <v>81632</v>
      </c>
      <c r="I1527" s="8" t="s">
        <v>16</v>
      </c>
      <c r="J1527" s="8">
        <v>33832710</v>
      </c>
      <c r="K1527" s="8" t="s">
        <v>13419</v>
      </c>
      <c r="L1527" s="8" t="s">
        <v>13423</v>
      </c>
      <c r="M1527" s="11">
        <v>149900</v>
      </c>
      <c r="N1527" s="24">
        <v>0.85</v>
      </c>
      <c r="O1527" s="15">
        <f t="shared" si="23"/>
        <v>22485.000000000004</v>
      </c>
      <c r="P1527" s="25" t="s">
        <v>2034</v>
      </c>
    </row>
    <row r="1528" spans="1:16" x14ac:dyDescent="0.25">
      <c r="A1528" s="8" t="s">
        <v>11494</v>
      </c>
      <c r="B1528" s="10">
        <v>46086</v>
      </c>
      <c r="C1528" s="10">
        <v>46092</v>
      </c>
      <c r="D1528" s="8">
        <v>3283</v>
      </c>
      <c r="E1528" s="8">
        <v>338</v>
      </c>
      <c r="F1528" s="8">
        <v>4</v>
      </c>
      <c r="G1528" s="8">
        <v>4</v>
      </c>
      <c r="H1528" s="8">
        <v>81632</v>
      </c>
      <c r="I1528" s="8" t="s">
        <v>16</v>
      </c>
      <c r="J1528" s="8">
        <v>33832729</v>
      </c>
      <c r="K1528" s="8" t="s">
        <v>13419</v>
      </c>
      <c r="L1528" s="8" t="s">
        <v>13424</v>
      </c>
      <c r="M1528" s="11">
        <v>149900</v>
      </c>
      <c r="N1528" s="24">
        <v>0.85</v>
      </c>
      <c r="O1528" s="15">
        <f t="shared" si="23"/>
        <v>22485.000000000004</v>
      </c>
      <c r="P1528" s="25" t="s">
        <v>2034</v>
      </c>
    </row>
    <row r="1529" spans="1:16" x14ac:dyDescent="0.25">
      <c r="A1529" s="8" t="s">
        <v>11494</v>
      </c>
      <c r="B1529" s="10">
        <v>46086</v>
      </c>
      <c r="C1529" s="10">
        <v>46092</v>
      </c>
      <c r="D1529" s="8">
        <v>3283</v>
      </c>
      <c r="E1529" s="8">
        <v>338</v>
      </c>
      <c r="F1529" s="8">
        <v>4</v>
      </c>
      <c r="G1529" s="8">
        <v>4</v>
      </c>
      <c r="H1529" s="8">
        <v>81632</v>
      </c>
      <c r="I1529" s="8" t="s">
        <v>16</v>
      </c>
      <c r="J1529" s="8">
        <v>33832738</v>
      </c>
      <c r="K1529" s="8" t="s">
        <v>13425</v>
      </c>
      <c r="L1529" s="8" t="s">
        <v>13426</v>
      </c>
      <c r="M1529" s="11">
        <v>149900</v>
      </c>
      <c r="N1529" s="24">
        <v>0.85</v>
      </c>
      <c r="O1529" s="15">
        <f t="shared" si="23"/>
        <v>22485.000000000004</v>
      </c>
      <c r="P1529" s="25" t="s">
        <v>2034</v>
      </c>
    </row>
    <row r="1530" spans="1:16" x14ac:dyDescent="0.25">
      <c r="A1530" s="8" t="s">
        <v>11494</v>
      </c>
      <c r="B1530" s="10">
        <v>46086</v>
      </c>
      <c r="C1530" s="10">
        <v>46092</v>
      </c>
      <c r="D1530" s="8">
        <v>3283</v>
      </c>
      <c r="E1530" s="8">
        <v>338</v>
      </c>
      <c r="F1530" s="8">
        <v>4</v>
      </c>
      <c r="G1530" s="8">
        <v>4</v>
      </c>
      <c r="H1530" s="8">
        <v>81632</v>
      </c>
      <c r="I1530" s="8" t="s">
        <v>16</v>
      </c>
      <c r="J1530" s="8">
        <v>33832747</v>
      </c>
      <c r="K1530" s="8" t="s">
        <v>13425</v>
      </c>
      <c r="L1530" s="8" t="s">
        <v>13427</v>
      </c>
      <c r="M1530" s="11">
        <v>149900</v>
      </c>
      <c r="N1530" s="24">
        <v>0.85</v>
      </c>
      <c r="O1530" s="15">
        <f t="shared" si="23"/>
        <v>22485.000000000004</v>
      </c>
      <c r="P1530" s="25" t="s">
        <v>2034</v>
      </c>
    </row>
    <row r="1531" spans="1:16" x14ac:dyDescent="0.25">
      <c r="A1531" s="8" t="s">
        <v>11494</v>
      </c>
      <c r="B1531" s="10">
        <v>46086</v>
      </c>
      <c r="C1531" s="10">
        <v>46092</v>
      </c>
      <c r="D1531" s="8">
        <v>3283</v>
      </c>
      <c r="E1531" s="8">
        <v>338</v>
      </c>
      <c r="F1531" s="8">
        <v>4</v>
      </c>
      <c r="G1531" s="8">
        <v>4</v>
      </c>
      <c r="H1531" s="8">
        <v>81632</v>
      </c>
      <c r="I1531" s="8" t="s">
        <v>16</v>
      </c>
      <c r="J1531" s="8">
        <v>33832756</v>
      </c>
      <c r="K1531" s="8" t="s">
        <v>13425</v>
      </c>
      <c r="L1531" s="8" t="s">
        <v>13428</v>
      </c>
      <c r="M1531" s="11">
        <v>149900</v>
      </c>
      <c r="N1531" s="24">
        <v>0.85</v>
      </c>
      <c r="O1531" s="15">
        <f t="shared" si="23"/>
        <v>22485.000000000004</v>
      </c>
      <c r="P1531" s="25" t="s">
        <v>2034</v>
      </c>
    </row>
    <row r="1532" spans="1:16" x14ac:dyDescent="0.25">
      <c r="A1532" s="8" t="s">
        <v>11494</v>
      </c>
      <c r="B1532" s="10">
        <v>46086</v>
      </c>
      <c r="C1532" s="10">
        <v>46092</v>
      </c>
      <c r="D1532" s="8">
        <v>3283</v>
      </c>
      <c r="E1532" s="8">
        <v>338</v>
      </c>
      <c r="F1532" s="8">
        <v>4</v>
      </c>
      <c r="G1532" s="8">
        <v>4</v>
      </c>
      <c r="H1532" s="8">
        <v>81632</v>
      </c>
      <c r="I1532" s="8" t="s">
        <v>16</v>
      </c>
      <c r="J1532" s="8">
        <v>33832765</v>
      </c>
      <c r="K1532" s="8" t="s">
        <v>13425</v>
      </c>
      <c r="L1532" s="8" t="s">
        <v>13429</v>
      </c>
      <c r="M1532" s="11">
        <v>149900</v>
      </c>
      <c r="N1532" s="24">
        <v>0.85</v>
      </c>
      <c r="O1532" s="15">
        <f t="shared" si="23"/>
        <v>22485.000000000004</v>
      </c>
      <c r="P1532" s="25" t="s">
        <v>2034</v>
      </c>
    </row>
    <row r="1533" spans="1:16" x14ac:dyDescent="0.25">
      <c r="A1533" s="8" t="s">
        <v>11494</v>
      </c>
      <c r="B1533" s="10">
        <v>46086</v>
      </c>
      <c r="C1533" s="10">
        <v>46092</v>
      </c>
      <c r="D1533" s="8">
        <v>3283</v>
      </c>
      <c r="E1533" s="8">
        <v>338</v>
      </c>
      <c r="F1533" s="8">
        <v>4</v>
      </c>
      <c r="G1533" s="8">
        <v>4</v>
      </c>
      <c r="H1533" s="8">
        <v>81632</v>
      </c>
      <c r="I1533" s="8" t="s">
        <v>16</v>
      </c>
      <c r="J1533" s="8">
        <v>33832774</v>
      </c>
      <c r="K1533" s="8" t="s">
        <v>13425</v>
      </c>
      <c r="L1533" s="8" t="s">
        <v>13430</v>
      </c>
      <c r="M1533" s="11">
        <v>149900</v>
      </c>
      <c r="N1533" s="24">
        <v>0.85</v>
      </c>
      <c r="O1533" s="15">
        <f t="shared" si="23"/>
        <v>22485.000000000004</v>
      </c>
      <c r="P1533" s="25" t="s">
        <v>2034</v>
      </c>
    </row>
    <row r="1534" spans="1:16" x14ac:dyDescent="0.25">
      <c r="A1534" s="8" t="s">
        <v>11494</v>
      </c>
      <c r="B1534" s="10">
        <v>46086</v>
      </c>
      <c r="C1534" s="10">
        <v>46092</v>
      </c>
      <c r="D1534" s="8">
        <v>3283</v>
      </c>
      <c r="E1534" s="8">
        <v>338</v>
      </c>
      <c r="F1534" s="8">
        <v>4</v>
      </c>
      <c r="G1534" s="8">
        <v>1</v>
      </c>
      <c r="H1534" s="8">
        <v>81048</v>
      </c>
      <c r="I1534" s="8" t="s">
        <v>16</v>
      </c>
      <c r="J1534" s="8">
        <v>33847115</v>
      </c>
      <c r="K1534" s="8" t="s">
        <v>13431</v>
      </c>
      <c r="L1534" s="8" t="s">
        <v>13432</v>
      </c>
      <c r="M1534" s="11">
        <v>49900</v>
      </c>
      <c r="N1534" s="24">
        <v>0.85</v>
      </c>
      <c r="O1534" s="15">
        <f t="shared" si="23"/>
        <v>7485.0000000000009</v>
      </c>
      <c r="P1534" s="25" t="s">
        <v>2034</v>
      </c>
    </row>
    <row r="1535" spans="1:16" x14ac:dyDescent="0.25">
      <c r="A1535" s="8" t="s">
        <v>11494</v>
      </c>
      <c r="B1535" s="10">
        <v>46086</v>
      </c>
      <c r="C1535" s="10">
        <v>46092</v>
      </c>
      <c r="D1535" s="8">
        <v>3283</v>
      </c>
      <c r="E1535" s="8">
        <v>338</v>
      </c>
      <c r="F1535" s="8">
        <v>4</v>
      </c>
      <c r="G1535" s="8">
        <v>1</v>
      </c>
      <c r="H1535" s="8">
        <v>81048</v>
      </c>
      <c r="I1535" s="8" t="s">
        <v>16</v>
      </c>
      <c r="J1535" s="8">
        <v>33847124</v>
      </c>
      <c r="K1535" s="8" t="s">
        <v>13431</v>
      </c>
      <c r="L1535" s="8" t="s">
        <v>13433</v>
      </c>
      <c r="M1535" s="11">
        <v>49900</v>
      </c>
      <c r="N1535" s="24">
        <v>0.85</v>
      </c>
      <c r="O1535" s="15">
        <f t="shared" si="23"/>
        <v>7485.0000000000009</v>
      </c>
      <c r="P1535" s="25" t="s">
        <v>2034</v>
      </c>
    </row>
    <row r="1536" spans="1:16" x14ac:dyDescent="0.25">
      <c r="A1536" s="8" t="s">
        <v>11494</v>
      </c>
      <c r="B1536" s="10">
        <v>46086</v>
      </c>
      <c r="C1536" s="10">
        <v>46092</v>
      </c>
      <c r="D1536" s="8">
        <v>3283</v>
      </c>
      <c r="E1536" s="8">
        <v>338</v>
      </c>
      <c r="F1536" s="8">
        <v>4</v>
      </c>
      <c r="G1536" s="8">
        <v>1</v>
      </c>
      <c r="H1536" s="8">
        <v>81048</v>
      </c>
      <c r="I1536" s="8" t="s">
        <v>16</v>
      </c>
      <c r="J1536" s="8">
        <v>33847133</v>
      </c>
      <c r="K1536" s="8" t="s">
        <v>13431</v>
      </c>
      <c r="L1536" s="8" t="s">
        <v>13434</v>
      </c>
      <c r="M1536" s="11">
        <v>49900</v>
      </c>
      <c r="N1536" s="24">
        <v>0.85</v>
      </c>
      <c r="O1536" s="15">
        <f t="shared" si="23"/>
        <v>7485.0000000000009</v>
      </c>
      <c r="P1536" s="25" t="s">
        <v>2034</v>
      </c>
    </row>
    <row r="1537" spans="1:16" x14ac:dyDescent="0.25">
      <c r="A1537" s="8" t="s">
        <v>11494</v>
      </c>
      <c r="B1537" s="10">
        <v>46086</v>
      </c>
      <c r="C1537" s="10">
        <v>46092</v>
      </c>
      <c r="D1537" s="8">
        <v>3283</v>
      </c>
      <c r="E1537" s="8">
        <v>338</v>
      </c>
      <c r="F1537" s="8">
        <v>4</v>
      </c>
      <c r="G1537" s="8">
        <v>1</v>
      </c>
      <c r="H1537" s="8">
        <v>81048</v>
      </c>
      <c r="I1537" s="8" t="s">
        <v>16</v>
      </c>
      <c r="J1537" s="8">
        <v>33847142</v>
      </c>
      <c r="K1537" s="8" t="s">
        <v>13431</v>
      </c>
      <c r="L1537" s="8" t="s">
        <v>13435</v>
      </c>
      <c r="M1537" s="11">
        <v>49900</v>
      </c>
      <c r="N1537" s="24">
        <v>0.85</v>
      </c>
      <c r="O1537" s="15">
        <f t="shared" si="23"/>
        <v>7485.0000000000009</v>
      </c>
      <c r="P1537" s="25" t="s">
        <v>2034</v>
      </c>
    </row>
    <row r="1538" spans="1:16" x14ac:dyDescent="0.25">
      <c r="A1538" s="8" t="s">
        <v>11494</v>
      </c>
      <c r="B1538" s="10">
        <v>46086</v>
      </c>
      <c r="C1538" s="10">
        <v>46092</v>
      </c>
      <c r="D1538" s="8">
        <v>3283</v>
      </c>
      <c r="E1538" s="8">
        <v>338</v>
      </c>
      <c r="F1538" s="8">
        <v>4</v>
      </c>
      <c r="G1538" s="8">
        <v>1</v>
      </c>
      <c r="H1538" s="8">
        <v>81048</v>
      </c>
      <c r="I1538" s="8" t="s">
        <v>16</v>
      </c>
      <c r="J1538" s="8">
        <v>33847151</v>
      </c>
      <c r="K1538" s="8" t="s">
        <v>13431</v>
      </c>
      <c r="L1538" s="8" t="s">
        <v>13436</v>
      </c>
      <c r="M1538" s="11">
        <v>49900</v>
      </c>
      <c r="N1538" s="24">
        <v>0.85</v>
      </c>
      <c r="O1538" s="15">
        <f t="shared" ref="O1538:O1601" si="24">M1538*(1-N1538)</f>
        <v>7485.0000000000009</v>
      </c>
      <c r="P1538" s="25" t="s">
        <v>2034</v>
      </c>
    </row>
    <row r="1539" spans="1:16" x14ac:dyDescent="0.25">
      <c r="A1539" s="8" t="s">
        <v>11494</v>
      </c>
      <c r="B1539" s="10">
        <v>46086</v>
      </c>
      <c r="C1539" s="10">
        <v>46092</v>
      </c>
      <c r="D1539" s="8">
        <v>3283</v>
      </c>
      <c r="E1539" s="8">
        <v>338</v>
      </c>
      <c r="F1539" s="8">
        <v>4</v>
      </c>
      <c r="G1539" s="8">
        <v>9</v>
      </c>
      <c r="H1539" s="8">
        <v>2060</v>
      </c>
      <c r="I1539" s="8" t="s">
        <v>16</v>
      </c>
      <c r="J1539" s="8">
        <v>33947865</v>
      </c>
      <c r="K1539" s="8" t="s">
        <v>13437</v>
      </c>
      <c r="L1539" s="8" t="s">
        <v>13438</v>
      </c>
      <c r="M1539" s="11">
        <v>79900</v>
      </c>
      <c r="N1539" s="24">
        <v>0.85</v>
      </c>
      <c r="O1539" s="15">
        <f t="shared" si="24"/>
        <v>11985.000000000002</v>
      </c>
      <c r="P1539" s="25" t="s">
        <v>2034</v>
      </c>
    </row>
    <row r="1540" spans="1:16" x14ac:dyDescent="0.25">
      <c r="A1540" s="8" t="s">
        <v>11494</v>
      </c>
      <c r="B1540" s="10">
        <v>46086</v>
      </c>
      <c r="C1540" s="10">
        <v>46092</v>
      </c>
      <c r="D1540" s="8">
        <v>3283</v>
      </c>
      <c r="E1540" s="8">
        <v>338</v>
      </c>
      <c r="F1540" s="8">
        <v>4</v>
      </c>
      <c r="G1540" s="8">
        <v>9</v>
      </c>
      <c r="H1540" s="8">
        <v>2060</v>
      </c>
      <c r="I1540" s="8" t="s">
        <v>16</v>
      </c>
      <c r="J1540" s="8">
        <v>33947874</v>
      </c>
      <c r="K1540" s="8" t="s">
        <v>13437</v>
      </c>
      <c r="L1540" s="8" t="s">
        <v>13439</v>
      </c>
      <c r="M1540" s="11">
        <v>79900</v>
      </c>
      <c r="N1540" s="24">
        <v>0.85</v>
      </c>
      <c r="O1540" s="15">
        <f t="shared" si="24"/>
        <v>11985.000000000002</v>
      </c>
      <c r="P1540" s="25" t="s">
        <v>2034</v>
      </c>
    </row>
    <row r="1541" spans="1:16" x14ac:dyDescent="0.25">
      <c r="A1541" s="8" t="s">
        <v>11494</v>
      </c>
      <c r="B1541" s="10">
        <v>46086</v>
      </c>
      <c r="C1541" s="10">
        <v>46092</v>
      </c>
      <c r="D1541" s="8">
        <v>3283</v>
      </c>
      <c r="E1541" s="8">
        <v>338</v>
      </c>
      <c r="F1541" s="8">
        <v>4</v>
      </c>
      <c r="G1541" s="8">
        <v>9</v>
      </c>
      <c r="H1541" s="8">
        <v>2060</v>
      </c>
      <c r="I1541" s="8" t="s">
        <v>16</v>
      </c>
      <c r="J1541" s="8">
        <v>33947883</v>
      </c>
      <c r="K1541" s="8" t="s">
        <v>13437</v>
      </c>
      <c r="L1541" s="8" t="s">
        <v>13440</v>
      </c>
      <c r="M1541" s="11">
        <v>79900</v>
      </c>
      <c r="N1541" s="24">
        <v>0.85</v>
      </c>
      <c r="O1541" s="15">
        <f t="shared" si="24"/>
        <v>11985.000000000002</v>
      </c>
      <c r="P1541" s="25" t="s">
        <v>2034</v>
      </c>
    </row>
    <row r="1542" spans="1:16" x14ac:dyDescent="0.25">
      <c r="A1542" s="8" t="s">
        <v>11494</v>
      </c>
      <c r="B1542" s="10">
        <v>46086</v>
      </c>
      <c r="C1542" s="10">
        <v>46092</v>
      </c>
      <c r="D1542" s="8">
        <v>3283</v>
      </c>
      <c r="E1542" s="8">
        <v>338</v>
      </c>
      <c r="F1542" s="8">
        <v>4</v>
      </c>
      <c r="G1542" s="8">
        <v>4</v>
      </c>
      <c r="H1542" s="8">
        <v>190</v>
      </c>
      <c r="I1542" s="8" t="s">
        <v>16</v>
      </c>
      <c r="J1542" s="8">
        <v>38017495</v>
      </c>
      <c r="K1542" s="8" t="s">
        <v>13441</v>
      </c>
      <c r="L1542" s="8" t="s">
        <v>13442</v>
      </c>
      <c r="M1542" s="11">
        <v>149900</v>
      </c>
      <c r="N1542" s="24">
        <v>0.85</v>
      </c>
      <c r="O1542" s="15">
        <f t="shared" si="24"/>
        <v>22485.000000000004</v>
      </c>
      <c r="P1542" s="25" t="s">
        <v>2034</v>
      </c>
    </row>
    <row r="1543" spans="1:16" x14ac:dyDescent="0.25">
      <c r="A1543" s="8" t="s">
        <v>11494</v>
      </c>
      <c r="B1543" s="10">
        <v>46086</v>
      </c>
      <c r="C1543" s="10">
        <v>46092</v>
      </c>
      <c r="D1543" s="8">
        <v>3283</v>
      </c>
      <c r="E1543" s="8">
        <v>338</v>
      </c>
      <c r="F1543" s="8">
        <v>4</v>
      </c>
      <c r="G1543" s="8">
        <v>4</v>
      </c>
      <c r="H1543" s="8">
        <v>190</v>
      </c>
      <c r="I1543" s="8" t="s">
        <v>16</v>
      </c>
      <c r="J1543" s="8">
        <v>38017502</v>
      </c>
      <c r="K1543" s="8" t="s">
        <v>13441</v>
      </c>
      <c r="L1543" s="8" t="s">
        <v>13443</v>
      </c>
      <c r="M1543" s="11">
        <v>149900</v>
      </c>
      <c r="N1543" s="24">
        <v>0.85</v>
      </c>
      <c r="O1543" s="15">
        <f t="shared" si="24"/>
        <v>22485.000000000004</v>
      </c>
      <c r="P1543" s="25" t="s">
        <v>2034</v>
      </c>
    </row>
    <row r="1544" spans="1:16" x14ac:dyDescent="0.25">
      <c r="A1544" s="8" t="s">
        <v>11494</v>
      </c>
      <c r="B1544" s="10">
        <v>46086</v>
      </c>
      <c r="C1544" s="10">
        <v>46092</v>
      </c>
      <c r="D1544" s="8">
        <v>3283</v>
      </c>
      <c r="E1544" s="8">
        <v>338</v>
      </c>
      <c r="F1544" s="8">
        <v>4</v>
      </c>
      <c r="G1544" s="8">
        <v>4</v>
      </c>
      <c r="H1544" s="8">
        <v>190</v>
      </c>
      <c r="I1544" s="8" t="s">
        <v>16</v>
      </c>
      <c r="J1544" s="8">
        <v>38017511</v>
      </c>
      <c r="K1544" s="8" t="s">
        <v>13441</v>
      </c>
      <c r="L1544" s="8" t="s">
        <v>13444</v>
      </c>
      <c r="M1544" s="11">
        <v>149900</v>
      </c>
      <c r="N1544" s="24">
        <v>0.85</v>
      </c>
      <c r="O1544" s="15">
        <f t="shared" si="24"/>
        <v>22485.000000000004</v>
      </c>
      <c r="P1544" s="25" t="s">
        <v>2034</v>
      </c>
    </row>
    <row r="1545" spans="1:16" x14ac:dyDescent="0.25">
      <c r="A1545" s="8" t="s">
        <v>11494</v>
      </c>
      <c r="B1545" s="10">
        <v>46086</v>
      </c>
      <c r="C1545" s="10">
        <v>46092</v>
      </c>
      <c r="D1545" s="8">
        <v>3283</v>
      </c>
      <c r="E1545" s="8">
        <v>338</v>
      </c>
      <c r="F1545" s="8">
        <v>4</v>
      </c>
      <c r="G1545" s="8">
        <v>4</v>
      </c>
      <c r="H1545" s="8">
        <v>190</v>
      </c>
      <c r="I1545" s="8" t="s">
        <v>16</v>
      </c>
      <c r="J1545" s="8">
        <v>38017520</v>
      </c>
      <c r="K1545" s="8" t="s">
        <v>13441</v>
      </c>
      <c r="L1545" s="8" t="s">
        <v>13445</v>
      </c>
      <c r="M1545" s="11">
        <v>149900</v>
      </c>
      <c r="N1545" s="24">
        <v>0.85</v>
      </c>
      <c r="O1545" s="15">
        <f t="shared" si="24"/>
        <v>22485.000000000004</v>
      </c>
      <c r="P1545" s="25" t="s">
        <v>2034</v>
      </c>
    </row>
    <row r="1546" spans="1:16" x14ac:dyDescent="0.25">
      <c r="A1546" s="8" t="s">
        <v>11494</v>
      </c>
      <c r="B1546" s="10">
        <v>46086</v>
      </c>
      <c r="C1546" s="10">
        <v>46092</v>
      </c>
      <c r="D1546" s="8">
        <v>3283</v>
      </c>
      <c r="E1546" s="8">
        <v>338</v>
      </c>
      <c r="F1546" s="8">
        <v>4</v>
      </c>
      <c r="G1546" s="8">
        <v>4</v>
      </c>
      <c r="H1546" s="8">
        <v>81060</v>
      </c>
      <c r="I1546" s="8" t="s">
        <v>16</v>
      </c>
      <c r="J1546" s="8">
        <v>38088954</v>
      </c>
      <c r="K1546" s="8" t="s">
        <v>13446</v>
      </c>
      <c r="L1546" s="8" t="s">
        <v>13447</v>
      </c>
      <c r="M1546" s="11">
        <v>159900</v>
      </c>
      <c r="N1546" s="24">
        <v>0.85</v>
      </c>
      <c r="O1546" s="15">
        <f t="shared" si="24"/>
        <v>23985.000000000004</v>
      </c>
      <c r="P1546" s="25" t="s">
        <v>2034</v>
      </c>
    </row>
    <row r="1547" spans="1:16" x14ac:dyDescent="0.25">
      <c r="A1547" s="8" t="s">
        <v>11494</v>
      </c>
      <c r="B1547" s="10">
        <v>46086</v>
      </c>
      <c r="C1547" s="10">
        <v>46092</v>
      </c>
      <c r="D1547" s="8">
        <v>3283</v>
      </c>
      <c r="E1547" s="8">
        <v>338</v>
      </c>
      <c r="F1547" s="8">
        <v>4</v>
      </c>
      <c r="G1547" s="8">
        <v>4</v>
      </c>
      <c r="H1547" s="8">
        <v>81060</v>
      </c>
      <c r="I1547" s="8" t="s">
        <v>16</v>
      </c>
      <c r="J1547" s="8">
        <v>38088963</v>
      </c>
      <c r="K1547" s="8" t="s">
        <v>13446</v>
      </c>
      <c r="L1547" s="8" t="s">
        <v>13448</v>
      </c>
      <c r="M1547" s="11">
        <v>159900</v>
      </c>
      <c r="N1547" s="24">
        <v>0.85</v>
      </c>
      <c r="O1547" s="15">
        <f t="shared" si="24"/>
        <v>23985.000000000004</v>
      </c>
      <c r="P1547" s="25" t="s">
        <v>2034</v>
      </c>
    </row>
    <row r="1548" spans="1:16" x14ac:dyDescent="0.25">
      <c r="A1548" s="8" t="s">
        <v>11494</v>
      </c>
      <c r="B1548" s="10">
        <v>46086</v>
      </c>
      <c r="C1548" s="10">
        <v>46092</v>
      </c>
      <c r="D1548" s="8">
        <v>3283</v>
      </c>
      <c r="E1548" s="8">
        <v>338</v>
      </c>
      <c r="F1548" s="8">
        <v>4</v>
      </c>
      <c r="G1548" s="8">
        <v>4</v>
      </c>
      <c r="H1548" s="8">
        <v>81060</v>
      </c>
      <c r="I1548" s="8" t="s">
        <v>16</v>
      </c>
      <c r="J1548" s="8">
        <v>38088972</v>
      </c>
      <c r="K1548" s="8" t="s">
        <v>13446</v>
      </c>
      <c r="L1548" s="8" t="s">
        <v>13449</v>
      </c>
      <c r="M1548" s="11">
        <v>159900</v>
      </c>
      <c r="N1548" s="24">
        <v>0.85</v>
      </c>
      <c r="O1548" s="15">
        <f t="shared" si="24"/>
        <v>23985.000000000004</v>
      </c>
      <c r="P1548" s="25" t="s">
        <v>2034</v>
      </c>
    </row>
    <row r="1549" spans="1:16" x14ac:dyDescent="0.25">
      <c r="A1549" s="8" t="s">
        <v>11494</v>
      </c>
      <c r="B1549" s="10">
        <v>46086</v>
      </c>
      <c r="C1549" s="10">
        <v>46092</v>
      </c>
      <c r="D1549" s="8">
        <v>3283</v>
      </c>
      <c r="E1549" s="8">
        <v>338</v>
      </c>
      <c r="F1549" s="8">
        <v>4</v>
      </c>
      <c r="G1549" s="8">
        <v>4</v>
      </c>
      <c r="H1549" s="8">
        <v>81060</v>
      </c>
      <c r="I1549" s="8" t="s">
        <v>16</v>
      </c>
      <c r="J1549" s="8">
        <v>38088990</v>
      </c>
      <c r="K1549" s="8" t="s">
        <v>13446</v>
      </c>
      <c r="L1549" s="8" t="s">
        <v>13450</v>
      </c>
      <c r="M1549" s="11">
        <v>159900</v>
      </c>
      <c r="N1549" s="24">
        <v>0.85</v>
      </c>
      <c r="O1549" s="15">
        <f t="shared" si="24"/>
        <v>23985.000000000004</v>
      </c>
      <c r="P1549" s="25" t="s">
        <v>2034</v>
      </c>
    </row>
    <row r="1550" spans="1:16" x14ac:dyDescent="0.25">
      <c r="A1550" s="8" t="s">
        <v>11494</v>
      </c>
      <c r="B1550" s="10">
        <v>46086</v>
      </c>
      <c r="C1550" s="10">
        <v>46092</v>
      </c>
      <c r="D1550" s="8">
        <v>3283</v>
      </c>
      <c r="E1550" s="8">
        <v>338</v>
      </c>
      <c r="F1550" s="8">
        <v>4</v>
      </c>
      <c r="G1550" s="8">
        <v>2</v>
      </c>
      <c r="H1550" s="8">
        <v>190</v>
      </c>
      <c r="I1550" s="8" t="s">
        <v>16</v>
      </c>
      <c r="J1550" s="8">
        <v>38089006</v>
      </c>
      <c r="K1550" s="8" t="s">
        <v>13451</v>
      </c>
      <c r="L1550" s="8" t="s">
        <v>13452</v>
      </c>
      <c r="M1550" s="11">
        <v>99900</v>
      </c>
      <c r="N1550" s="24">
        <v>0.85</v>
      </c>
      <c r="O1550" s="15">
        <f t="shared" si="24"/>
        <v>14985.000000000002</v>
      </c>
      <c r="P1550" s="25" t="s">
        <v>2034</v>
      </c>
    </row>
    <row r="1551" spans="1:16" x14ac:dyDescent="0.25">
      <c r="A1551" s="8" t="s">
        <v>11494</v>
      </c>
      <c r="B1551" s="10">
        <v>46086</v>
      </c>
      <c r="C1551" s="10">
        <v>46092</v>
      </c>
      <c r="D1551" s="8">
        <v>3283</v>
      </c>
      <c r="E1551" s="8">
        <v>338</v>
      </c>
      <c r="F1551" s="8">
        <v>4</v>
      </c>
      <c r="G1551" s="8">
        <v>2</v>
      </c>
      <c r="H1551" s="8">
        <v>190</v>
      </c>
      <c r="I1551" s="8" t="s">
        <v>16</v>
      </c>
      <c r="J1551" s="8">
        <v>38089015</v>
      </c>
      <c r="K1551" s="8" t="s">
        <v>13451</v>
      </c>
      <c r="L1551" s="8" t="s">
        <v>13453</v>
      </c>
      <c r="M1551" s="11">
        <v>99900</v>
      </c>
      <c r="N1551" s="24">
        <v>0.85</v>
      </c>
      <c r="O1551" s="15">
        <f t="shared" si="24"/>
        <v>14985.000000000002</v>
      </c>
      <c r="P1551" s="25" t="s">
        <v>2034</v>
      </c>
    </row>
    <row r="1552" spans="1:16" x14ac:dyDescent="0.25">
      <c r="A1552" s="8" t="s">
        <v>11494</v>
      </c>
      <c r="B1552" s="10">
        <v>46086</v>
      </c>
      <c r="C1552" s="10">
        <v>46092</v>
      </c>
      <c r="D1552" s="8">
        <v>3283</v>
      </c>
      <c r="E1552" s="8">
        <v>338</v>
      </c>
      <c r="F1552" s="8">
        <v>4</v>
      </c>
      <c r="G1552" s="8">
        <v>2</v>
      </c>
      <c r="H1552" s="8">
        <v>190</v>
      </c>
      <c r="I1552" s="8" t="s">
        <v>16</v>
      </c>
      <c r="J1552" s="8">
        <v>38089024</v>
      </c>
      <c r="K1552" s="8" t="s">
        <v>13451</v>
      </c>
      <c r="L1552" s="8" t="s">
        <v>13454</v>
      </c>
      <c r="M1552" s="11">
        <v>99900</v>
      </c>
      <c r="N1552" s="24">
        <v>0.85</v>
      </c>
      <c r="O1552" s="15">
        <f t="shared" si="24"/>
        <v>14985.000000000002</v>
      </c>
      <c r="P1552" s="25" t="s">
        <v>2034</v>
      </c>
    </row>
    <row r="1553" spans="1:16" x14ac:dyDescent="0.25">
      <c r="A1553" s="8" t="s">
        <v>11494</v>
      </c>
      <c r="B1553" s="10">
        <v>46086</v>
      </c>
      <c r="C1553" s="10">
        <v>46092</v>
      </c>
      <c r="D1553" s="8">
        <v>3283</v>
      </c>
      <c r="E1553" s="8">
        <v>338</v>
      </c>
      <c r="F1553" s="8">
        <v>4</v>
      </c>
      <c r="G1553" s="8">
        <v>2</v>
      </c>
      <c r="H1553" s="8">
        <v>190</v>
      </c>
      <c r="I1553" s="8" t="s">
        <v>16</v>
      </c>
      <c r="J1553" s="8">
        <v>38089033</v>
      </c>
      <c r="K1553" s="8" t="s">
        <v>13451</v>
      </c>
      <c r="L1553" s="8" t="s">
        <v>13455</v>
      </c>
      <c r="M1553" s="11">
        <v>99900</v>
      </c>
      <c r="N1553" s="24">
        <v>0.85</v>
      </c>
      <c r="O1553" s="15">
        <f t="shared" si="24"/>
        <v>14985.000000000002</v>
      </c>
      <c r="P1553" s="25" t="s">
        <v>2034</v>
      </c>
    </row>
    <row r="1554" spans="1:16" x14ac:dyDescent="0.25">
      <c r="A1554" s="8" t="s">
        <v>11494</v>
      </c>
      <c r="B1554" s="10">
        <v>46086</v>
      </c>
      <c r="C1554" s="10">
        <v>46092</v>
      </c>
      <c r="D1554" s="8">
        <v>3283</v>
      </c>
      <c r="E1554" s="8">
        <v>338</v>
      </c>
      <c r="F1554" s="8">
        <v>4</v>
      </c>
      <c r="G1554" s="8">
        <v>2</v>
      </c>
      <c r="H1554" s="8">
        <v>81060</v>
      </c>
      <c r="I1554" s="8" t="s">
        <v>16</v>
      </c>
      <c r="J1554" s="8">
        <v>38089042</v>
      </c>
      <c r="K1554" s="8" t="s">
        <v>13456</v>
      </c>
      <c r="L1554" s="8" t="s">
        <v>13457</v>
      </c>
      <c r="M1554" s="11">
        <v>159900</v>
      </c>
      <c r="N1554" s="24">
        <v>0.85</v>
      </c>
      <c r="O1554" s="15">
        <f t="shared" si="24"/>
        <v>23985.000000000004</v>
      </c>
      <c r="P1554" s="25" t="s">
        <v>2034</v>
      </c>
    </row>
    <row r="1555" spans="1:16" x14ac:dyDescent="0.25">
      <c r="A1555" s="8" t="s">
        <v>11494</v>
      </c>
      <c r="B1555" s="10">
        <v>46086</v>
      </c>
      <c r="C1555" s="10">
        <v>46092</v>
      </c>
      <c r="D1555" s="8">
        <v>3283</v>
      </c>
      <c r="E1555" s="8">
        <v>338</v>
      </c>
      <c r="F1555" s="8">
        <v>4</v>
      </c>
      <c r="G1555" s="8">
        <v>2</v>
      </c>
      <c r="H1555" s="8">
        <v>81060</v>
      </c>
      <c r="I1555" s="8" t="s">
        <v>16</v>
      </c>
      <c r="J1555" s="8">
        <v>38089051</v>
      </c>
      <c r="K1555" s="8" t="s">
        <v>13456</v>
      </c>
      <c r="L1555" s="8" t="s">
        <v>13458</v>
      </c>
      <c r="M1555" s="11">
        <v>159900</v>
      </c>
      <c r="N1555" s="24">
        <v>0.85</v>
      </c>
      <c r="O1555" s="15">
        <f t="shared" si="24"/>
        <v>23985.000000000004</v>
      </c>
      <c r="P1555" s="25" t="s">
        <v>2034</v>
      </c>
    </row>
    <row r="1556" spans="1:16" x14ac:dyDescent="0.25">
      <c r="A1556" s="8" t="s">
        <v>11494</v>
      </c>
      <c r="B1556" s="10">
        <v>46086</v>
      </c>
      <c r="C1556" s="10">
        <v>46092</v>
      </c>
      <c r="D1556" s="8">
        <v>3283</v>
      </c>
      <c r="E1556" s="8">
        <v>338</v>
      </c>
      <c r="F1556" s="8">
        <v>4</v>
      </c>
      <c r="G1556" s="8">
        <v>2</v>
      </c>
      <c r="H1556" s="8">
        <v>81060</v>
      </c>
      <c r="I1556" s="8" t="s">
        <v>16</v>
      </c>
      <c r="J1556" s="8">
        <v>38089060</v>
      </c>
      <c r="K1556" s="8" t="s">
        <v>13456</v>
      </c>
      <c r="L1556" s="8" t="s">
        <v>13459</v>
      </c>
      <c r="M1556" s="11">
        <v>159900</v>
      </c>
      <c r="N1556" s="24">
        <v>0.85</v>
      </c>
      <c r="O1556" s="15">
        <f t="shared" si="24"/>
        <v>23985.000000000004</v>
      </c>
      <c r="P1556" s="25" t="s">
        <v>2034</v>
      </c>
    </row>
    <row r="1557" spans="1:16" x14ac:dyDescent="0.25">
      <c r="A1557" s="8" t="s">
        <v>11494</v>
      </c>
      <c r="B1557" s="10">
        <v>46086</v>
      </c>
      <c r="C1557" s="10">
        <v>46092</v>
      </c>
      <c r="D1557" s="8">
        <v>3283</v>
      </c>
      <c r="E1557" s="8">
        <v>338</v>
      </c>
      <c r="F1557" s="8">
        <v>4</v>
      </c>
      <c r="G1557" s="8">
        <v>2</v>
      </c>
      <c r="H1557" s="8">
        <v>81060</v>
      </c>
      <c r="I1557" s="8" t="s">
        <v>16</v>
      </c>
      <c r="J1557" s="8">
        <v>38089079</v>
      </c>
      <c r="K1557" s="8" t="s">
        <v>13456</v>
      </c>
      <c r="L1557" s="8" t="s">
        <v>13460</v>
      </c>
      <c r="M1557" s="11">
        <v>159900</v>
      </c>
      <c r="N1557" s="24">
        <v>0.85</v>
      </c>
      <c r="O1557" s="15">
        <f t="shared" si="24"/>
        <v>23985.000000000004</v>
      </c>
      <c r="P1557" s="25" t="s">
        <v>2034</v>
      </c>
    </row>
    <row r="1558" spans="1:16" x14ac:dyDescent="0.25">
      <c r="A1558" s="8" t="s">
        <v>11494</v>
      </c>
      <c r="B1558" s="10">
        <v>46086</v>
      </c>
      <c r="C1558" s="10">
        <v>46092</v>
      </c>
      <c r="D1558" s="8">
        <v>3283</v>
      </c>
      <c r="E1558" s="8">
        <v>338</v>
      </c>
      <c r="F1558" s="8">
        <v>4</v>
      </c>
      <c r="G1558" s="8">
        <v>2</v>
      </c>
      <c r="H1558" s="8">
        <v>81060</v>
      </c>
      <c r="I1558" s="8" t="s">
        <v>16</v>
      </c>
      <c r="J1558" s="8">
        <v>38089088</v>
      </c>
      <c r="K1558" s="8" t="s">
        <v>13456</v>
      </c>
      <c r="L1558" s="8" t="s">
        <v>13461</v>
      </c>
      <c r="M1558" s="11">
        <v>159900</v>
      </c>
      <c r="N1558" s="24">
        <v>0.85</v>
      </c>
      <c r="O1558" s="15">
        <f t="shared" si="24"/>
        <v>23985.000000000004</v>
      </c>
      <c r="P1558" s="25" t="s">
        <v>2034</v>
      </c>
    </row>
    <row r="1559" spans="1:16" x14ac:dyDescent="0.25">
      <c r="A1559" s="8" t="s">
        <v>11494</v>
      </c>
      <c r="B1559" s="10">
        <v>46086</v>
      </c>
      <c r="C1559" s="10">
        <v>46092</v>
      </c>
      <c r="D1559" s="8">
        <v>3283</v>
      </c>
      <c r="E1559" s="8">
        <v>338</v>
      </c>
      <c r="F1559" s="8">
        <v>4</v>
      </c>
      <c r="G1559" s="8">
        <v>3</v>
      </c>
      <c r="H1559" s="8">
        <v>80942</v>
      </c>
      <c r="I1559" s="8" t="s">
        <v>16</v>
      </c>
      <c r="J1559" s="8">
        <v>38095366</v>
      </c>
      <c r="K1559" s="8" t="s">
        <v>13462</v>
      </c>
      <c r="L1559" s="8" t="s">
        <v>13463</v>
      </c>
      <c r="M1559" s="11">
        <v>119900</v>
      </c>
      <c r="N1559" s="24">
        <v>0.85</v>
      </c>
      <c r="O1559" s="15">
        <f t="shared" si="24"/>
        <v>17985.000000000004</v>
      </c>
      <c r="P1559" s="25" t="s">
        <v>2034</v>
      </c>
    </row>
    <row r="1560" spans="1:16" x14ac:dyDescent="0.25">
      <c r="A1560" s="8" t="s">
        <v>11494</v>
      </c>
      <c r="B1560" s="10">
        <v>46086</v>
      </c>
      <c r="C1560" s="10">
        <v>46092</v>
      </c>
      <c r="D1560" s="8">
        <v>3283</v>
      </c>
      <c r="E1560" s="8">
        <v>338</v>
      </c>
      <c r="F1560" s="8">
        <v>4</v>
      </c>
      <c r="G1560" s="8">
        <v>3</v>
      </c>
      <c r="H1560" s="8">
        <v>80942</v>
      </c>
      <c r="I1560" s="8" t="s">
        <v>16</v>
      </c>
      <c r="J1560" s="8">
        <v>38095375</v>
      </c>
      <c r="K1560" s="8" t="s">
        <v>13462</v>
      </c>
      <c r="L1560" s="8" t="s">
        <v>13464</v>
      </c>
      <c r="M1560" s="11">
        <v>119900</v>
      </c>
      <c r="N1560" s="24">
        <v>0.85</v>
      </c>
      <c r="O1560" s="15">
        <f t="shared" si="24"/>
        <v>17985.000000000004</v>
      </c>
      <c r="P1560" s="25" t="s">
        <v>2034</v>
      </c>
    </row>
    <row r="1561" spans="1:16" x14ac:dyDescent="0.25">
      <c r="A1561" s="8" t="s">
        <v>11494</v>
      </c>
      <c r="B1561" s="10">
        <v>46086</v>
      </c>
      <c r="C1561" s="10">
        <v>46092</v>
      </c>
      <c r="D1561" s="8">
        <v>3283</v>
      </c>
      <c r="E1561" s="8">
        <v>338</v>
      </c>
      <c r="F1561" s="8">
        <v>4</v>
      </c>
      <c r="G1561" s="8">
        <v>3</v>
      </c>
      <c r="H1561" s="8">
        <v>80942</v>
      </c>
      <c r="I1561" s="8" t="s">
        <v>16</v>
      </c>
      <c r="J1561" s="8">
        <v>38095384</v>
      </c>
      <c r="K1561" s="8" t="s">
        <v>13462</v>
      </c>
      <c r="L1561" s="8" t="s">
        <v>13465</v>
      </c>
      <c r="M1561" s="11">
        <v>119900</v>
      </c>
      <c r="N1561" s="24">
        <v>0.85</v>
      </c>
      <c r="O1561" s="15">
        <f t="shared" si="24"/>
        <v>17985.000000000004</v>
      </c>
      <c r="P1561" s="25" t="s">
        <v>2034</v>
      </c>
    </row>
    <row r="1562" spans="1:16" x14ac:dyDescent="0.25">
      <c r="A1562" s="8" t="s">
        <v>11494</v>
      </c>
      <c r="B1562" s="10">
        <v>46086</v>
      </c>
      <c r="C1562" s="10">
        <v>46092</v>
      </c>
      <c r="D1562" s="8">
        <v>3283</v>
      </c>
      <c r="E1562" s="8">
        <v>338</v>
      </c>
      <c r="F1562" s="8">
        <v>4</v>
      </c>
      <c r="G1562" s="8">
        <v>3</v>
      </c>
      <c r="H1562" s="8">
        <v>80942</v>
      </c>
      <c r="I1562" s="8" t="s">
        <v>16</v>
      </c>
      <c r="J1562" s="8">
        <v>38095393</v>
      </c>
      <c r="K1562" s="8" t="s">
        <v>13462</v>
      </c>
      <c r="L1562" s="8" t="s">
        <v>13466</v>
      </c>
      <c r="M1562" s="11">
        <v>119900</v>
      </c>
      <c r="N1562" s="24">
        <v>0.85</v>
      </c>
      <c r="O1562" s="15">
        <f t="shared" si="24"/>
        <v>17985.000000000004</v>
      </c>
      <c r="P1562" s="25" t="s">
        <v>2034</v>
      </c>
    </row>
    <row r="1563" spans="1:16" x14ac:dyDescent="0.25">
      <c r="A1563" s="8" t="s">
        <v>11494</v>
      </c>
      <c r="B1563" s="10">
        <v>46086</v>
      </c>
      <c r="C1563" s="10">
        <v>46092</v>
      </c>
      <c r="D1563" s="8">
        <v>3283</v>
      </c>
      <c r="E1563" s="8">
        <v>338</v>
      </c>
      <c r="F1563" s="8">
        <v>4</v>
      </c>
      <c r="G1563" s="8">
        <v>3</v>
      </c>
      <c r="H1563" s="8">
        <v>80942</v>
      </c>
      <c r="I1563" s="8" t="s">
        <v>16</v>
      </c>
      <c r="J1563" s="8">
        <v>38095400</v>
      </c>
      <c r="K1563" s="8" t="s">
        <v>13462</v>
      </c>
      <c r="L1563" s="8" t="s">
        <v>13467</v>
      </c>
      <c r="M1563" s="11">
        <v>119900</v>
      </c>
      <c r="N1563" s="24">
        <v>0.85</v>
      </c>
      <c r="O1563" s="15">
        <f t="shared" si="24"/>
        <v>17985.000000000004</v>
      </c>
      <c r="P1563" s="25" t="s">
        <v>2034</v>
      </c>
    </row>
    <row r="1564" spans="1:16" x14ac:dyDescent="0.25">
      <c r="A1564" s="8" t="s">
        <v>11494</v>
      </c>
      <c r="B1564" s="10">
        <v>46086</v>
      </c>
      <c r="C1564" s="10">
        <v>46092</v>
      </c>
      <c r="D1564" s="8">
        <v>3283</v>
      </c>
      <c r="E1564" s="8">
        <v>338</v>
      </c>
      <c r="F1564" s="8">
        <v>4</v>
      </c>
      <c r="G1564" s="8">
        <v>3</v>
      </c>
      <c r="H1564" s="8">
        <v>80942</v>
      </c>
      <c r="I1564" s="8" t="s">
        <v>16</v>
      </c>
      <c r="J1564" s="8">
        <v>38095419</v>
      </c>
      <c r="K1564" s="8" t="s">
        <v>13468</v>
      </c>
      <c r="L1564" s="8" t="s">
        <v>13469</v>
      </c>
      <c r="M1564" s="11">
        <v>119900</v>
      </c>
      <c r="N1564" s="24">
        <v>0.85</v>
      </c>
      <c r="O1564" s="15">
        <f t="shared" si="24"/>
        <v>17985.000000000004</v>
      </c>
      <c r="P1564" s="25" t="s">
        <v>2034</v>
      </c>
    </row>
    <row r="1565" spans="1:16" x14ac:dyDescent="0.25">
      <c r="A1565" s="8" t="s">
        <v>11494</v>
      </c>
      <c r="B1565" s="10">
        <v>46086</v>
      </c>
      <c r="C1565" s="10">
        <v>46092</v>
      </c>
      <c r="D1565" s="8">
        <v>3283</v>
      </c>
      <c r="E1565" s="8">
        <v>338</v>
      </c>
      <c r="F1565" s="8">
        <v>4</v>
      </c>
      <c r="G1565" s="8">
        <v>3</v>
      </c>
      <c r="H1565" s="8">
        <v>80942</v>
      </c>
      <c r="I1565" s="8" t="s">
        <v>16</v>
      </c>
      <c r="J1565" s="8">
        <v>38095428</v>
      </c>
      <c r="K1565" s="8" t="s">
        <v>13468</v>
      </c>
      <c r="L1565" s="8" t="s">
        <v>13470</v>
      </c>
      <c r="M1565" s="11">
        <v>119900</v>
      </c>
      <c r="N1565" s="24">
        <v>0.85</v>
      </c>
      <c r="O1565" s="15">
        <f t="shared" si="24"/>
        <v>17985.000000000004</v>
      </c>
      <c r="P1565" s="25" t="s">
        <v>2034</v>
      </c>
    </row>
    <row r="1566" spans="1:16" x14ac:dyDescent="0.25">
      <c r="A1566" s="8" t="s">
        <v>11494</v>
      </c>
      <c r="B1566" s="10">
        <v>46086</v>
      </c>
      <c r="C1566" s="10">
        <v>46092</v>
      </c>
      <c r="D1566" s="8">
        <v>3283</v>
      </c>
      <c r="E1566" s="8">
        <v>338</v>
      </c>
      <c r="F1566" s="8">
        <v>4</v>
      </c>
      <c r="G1566" s="8">
        <v>3</v>
      </c>
      <c r="H1566" s="8">
        <v>80942</v>
      </c>
      <c r="I1566" s="8" t="s">
        <v>16</v>
      </c>
      <c r="J1566" s="8">
        <v>38095437</v>
      </c>
      <c r="K1566" s="8" t="s">
        <v>13468</v>
      </c>
      <c r="L1566" s="8" t="s">
        <v>13471</v>
      </c>
      <c r="M1566" s="11">
        <v>119900</v>
      </c>
      <c r="N1566" s="24">
        <v>0.85</v>
      </c>
      <c r="O1566" s="15">
        <f t="shared" si="24"/>
        <v>17985.000000000004</v>
      </c>
      <c r="P1566" s="25" t="s">
        <v>2034</v>
      </c>
    </row>
    <row r="1567" spans="1:16" x14ac:dyDescent="0.25">
      <c r="A1567" s="8" t="s">
        <v>11494</v>
      </c>
      <c r="B1567" s="10">
        <v>46086</v>
      </c>
      <c r="C1567" s="10">
        <v>46092</v>
      </c>
      <c r="D1567" s="8">
        <v>3283</v>
      </c>
      <c r="E1567" s="8">
        <v>338</v>
      </c>
      <c r="F1567" s="8">
        <v>4</v>
      </c>
      <c r="G1567" s="8">
        <v>3</v>
      </c>
      <c r="H1567" s="8">
        <v>80942</v>
      </c>
      <c r="I1567" s="8" t="s">
        <v>16</v>
      </c>
      <c r="J1567" s="8">
        <v>38095446</v>
      </c>
      <c r="K1567" s="8" t="s">
        <v>13468</v>
      </c>
      <c r="L1567" s="8" t="s">
        <v>13472</v>
      </c>
      <c r="M1567" s="11">
        <v>119900</v>
      </c>
      <c r="N1567" s="24">
        <v>0.85</v>
      </c>
      <c r="O1567" s="15">
        <f t="shared" si="24"/>
        <v>17985.000000000004</v>
      </c>
      <c r="P1567" s="25" t="s">
        <v>2034</v>
      </c>
    </row>
    <row r="1568" spans="1:16" x14ac:dyDescent="0.25">
      <c r="A1568" s="8" t="s">
        <v>11494</v>
      </c>
      <c r="B1568" s="10">
        <v>46086</v>
      </c>
      <c r="C1568" s="10">
        <v>46092</v>
      </c>
      <c r="D1568" s="8">
        <v>3283</v>
      </c>
      <c r="E1568" s="8">
        <v>338</v>
      </c>
      <c r="F1568" s="8">
        <v>4</v>
      </c>
      <c r="G1568" s="8">
        <v>3</v>
      </c>
      <c r="H1568" s="8">
        <v>80942</v>
      </c>
      <c r="I1568" s="8" t="s">
        <v>16</v>
      </c>
      <c r="J1568" s="8">
        <v>38095455</v>
      </c>
      <c r="K1568" s="8" t="s">
        <v>13468</v>
      </c>
      <c r="L1568" s="8" t="s">
        <v>13473</v>
      </c>
      <c r="M1568" s="11">
        <v>119900</v>
      </c>
      <c r="N1568" s="24">
        <v>0.85</v>
      </c>
      <c r="O1568" s="15">
        <f t="shared" si="24"/>
        <v>17985.000000000004</v>
      </c>
      <c r="P1568" s="25" t="s">
        <v>2034</v>
      </c>
    </row>
    <row r="1569" spans="1:16" x14ac:dyDescent="0.25">
      <c r="A1569" s="8" t="s">
        <v>11494</v>
      </c>
      <c r="B1569" s="10">
        <v>46086</v>
      </c>
      <c r="C1569" s="10">
        <v>46092</v>
      </c>
      <c r="D1569" s="8">
        <v>3283</v>
      </c>
      <c r="E1569" s="8">
        <v>338</v>
      </c>
      <c r="F1569" s="8">
        <v>4</v>
      </c>
      <c r="G1569" s="8">
        <v>7</v>
      </c>
      <c r="H1569" s="8">
        <v>81421</v>
      </c>
      <c r="I1569" s="8" t="s">
        <v>16</v>
      </c>
      <c r="J1569" s="8">
        <v>38149585</v>
      </c>
      <c r="K1569" s="8" t="s">
        <v>13474</v>
      </c>
      <c r="L1569" s="8" t="s">
        <v>13475</v>
      </c>
      <c r="M1569" s="11">
        <v>119900</v>
      </c>
      <c r="N1569" s="24">
        <v>0.85</v>
      </c>
      <c r="O1569" s="15">
        <f t="shared" si="24"/>
        <v>17985.000000000004</v>
      </c>
      <c r="P1569" s="25" t="s">
        <v>2034</v>
      </c>
    </row>
    <row r="1570" spans="1:16" x14ac:dyDescent="0.25">
      <c r="A1570" s="8" t="s">
        <v>11494</v>
      </c>
      <c r="B1570" s="10">
        <v>46086</v>
      </c>
      <c r="C1570" s="10">
        <v>46092</v>
      </c>
      <c r="D1570" s="8">
        <v>3283</v>
      </c>
      <c r="E1570" s="8">
        <v>338</v>
      </c>
      <c r="F1570" s="8">
        <v>4</v>
      </c>
      <c r="G1570" s="8">
        <v>7</v>
      </c>
      <c r="H1570" s="8">
        <v>81421</v>
      </c>
      <c r="I1570" s="8" t="s">
        <v>16</v>
      </c>
      <c r="J1570" s="8">
        <v>38149594</v>
      </c>
      <c r="K1570" s="8" t="s">
        <v>13474</v>
      </c>
      <c r="L1570" s="8" t="s">
        <v>13476</v>
      </c>
      <c r="M1570" s="11">
        <v>119900</v>
      </c>
      <c r="N1570" s="24">
        <v>0.85</v>
      </c>
      <c r="O1570" s="15">
        <f t="shared" si="24"/>
        <v>17985.000000000004</v>
      </c>
      <c r="P1570" s="25" t="s">
        <v>2034</v>
      </c>
    </row>
    <row r="1571" spans="1:16" x14ac:dyDescent="0.25">
      <c r="A1571" s="8" t="s">
        <v>11494</v>
      </c>
      <c r="B1571" s="10">
        <v>46086</v>
      </c>
      <c r="C1571" s="10">
        <v>46092</v>
      </c>
      <c r="D1571" s="8">
        <v>3283</v>
      </c>
      <c r="E1571" s="8">
        <v>338</v>
      </c>
      <c r="F1571" s="8">
        <v>4</v>
      </c>
      <c r="G1571" s="8">
        <v>7</v>
      </c>
      <c r="H1571" s="8">
        <v>81421</v>
      </c>
      <c r="I1571" s="8" t="s">
        <v>16</v>
      </c>
      <c r="J1571" s="8">
        <v>38149601</v>
      </c>
      <c r="K1571" s="8" t="s">
        <v>13474</v>
      </c>
      <c r="L1571" s="8" t="s">
        <v>13477</v>
      </c>
      <c r="M1571" s="11">
        <v>119900</v>
      </c>
      <c r="N1571" s="24">
        <v>0.85</v>
      </c>
      <c r="O1571" s="15">
        <f t="shared" si="24"/>
        <v>17985.000000000004</v>
      </c>
      <c r="P1571" s="25" t="s">
        <v>2034</v>
      </c>
    </row>
    <row r="1572" spans="1:16" x14ac:dyDescent="0.25">
      <c r="A1572" s="8" t="s">
        <v>11494</v>
      </c>
      <c r="B1572" s="10">
        <v>46086</v>
      </c>
      <c r="C1572" s="10">
        <v>46092</v>
      </c>
      <c r="D1572" s="8">
        <v>3283</v>
      </c>
      <c r="E1572" s="8">
        <v>338</v>
      </c>
      <c r="F1572" s="8">
        <v>4</v>
      </c>
      <c r="G1572" s="8">
        <v>7</v>
      </c>
      <c r="H1572" s="8">
        <v>81421</v>
      </c>
      <c r="I1572" s="8" t="s">
        <v>16</v>
      </c>
      <c r="J1572" s="8">
        <v>38149610</v>
      </c>
      <c r="K1572" s="8" t="s">
        <v>13474</v>
      </c>
      <c r="L1572" s="8" t="s">
        <v>13478</v>
      </c>
      <c r="M1572" s="11">
        <v>119900</v>
      </c>
      <c r="N1572" s="24">
        <v>0.85</v>
      </c>
      <c r="O1572" s="15">
        <f t="shared" si="24"/>
        <v>17985.000000000004</v>
      </c>
      <c r="P1572" s="25" t="s">
        <v>2034</v>
      </c>
    </row>
    <row r="1573" spans="1:16" x14ac:dyDescent="0.25">
      <c r="A1573" s="8" t="s">
        <v>11494</v>
      </c>
      <c r="B1573" s="10">
        <v>46086</v>
      </c>
      <c r="C1573" s="10">
        <v>46092</v>
      </c>
      <c r="D1573" s="8">
        <v>3283</v>
      </c>
      <c r="E1573" s="8">
        <v>338</v>
      </c>
      <c r="F1573" s="8">
        <v>4</v>
      </c>
      <c r="G1573" s="8">
        <v>7</v>
      </c>
      <c r="H1573" s="8">
        <v>81421</v>
      </c>
      <c r="I1573" s="8" t="s">
        <v>16</v>
      </c>
      <c r="J1573" s="8">
        <v>38149629</v>
      </c>
      <c r="K1573" s="8" t="s">
        <v>13474</v>
      </c>
      <c r="L1573" s="8" t="s">
        <v>13479</v>
      </c>
      <c r="M1573" s="11">
        <v>119900</v>
      </c>
      <c r="N1573" s="24">
        <v>0.85</v>
      </c>
      <c r="O1573" s="15">
        <f t="shared" si="24"/>
        <v>17985.000000000004</v>
      </c>
      <c r="P1573" s="25" t="s">
        <v>2034</v>
      </c>
    </row>
    <row r="1574" spans="1:16" x14ac:dyDescent="0.25">
      <c r="A1574" s="8" t="s">
        <v>11494</v>
      </c>
      <c r="B1574" s="10">
        <v>46086</v>
      </c>
      <c r="C1574" s="10">
        <v>46092</v>
      </c>
      <c r="D1574" s="8">
        <v>3283</v>
      </c>
      <c r="E1574" s="8">
        <v>338</v>
      </c>
      <c r="F1574" s="8">
        <v>4</v>
      </c>
      <c r="G1574" s="8">
        <v>7</v>
      </c>
      <c r="H1574" s="8">
        <v>81421</v>
      </c>
      <c r="I1574" s="8" t="s">
        <v>16</v>
      </c>
      <c r="J1574" s="8">
        <v>38149638</v>
      </c>
      <c r="K1574" s="8" t="s">
        <v>13480</v>
      </c>
      <c r="L1574" s="8" t="s">
        <v>13481</v>
      </c>
      <c r="M1574" s="11">
        <v>119900</v>
      </c>
      <c r="N1574" s="24">
        <v>0.85</v>
      </c>
      <c r="O1574" s="15">
        <f t="shared" si="24"/>
        <v>17985.000000000004</v>
      </c>
      <c r="P1574" s="25" t="s">
        <v>2034</v>
      </c>
    </row>
    <row r="1575" spans="1:16" x14ac:dyDescent="0.25">
      <c r="A1575" s="8" t="s">
        <v>11494</v>
      </c>
      <c r="B1575" s="10">
        <v>46086</v>
      </c>
      <c r="C1575" s="10">
        <v>46092</v>
      </c>
      <c r="D1575" s="8">
        <v>3283</v>
      </c>
      <c r="E1575" s="8">
        <v>338</v>
      </c>
      <c r="F1575" s="8">
        <v>4</v>
      </c>
      <c r="G1575" s="8">
        <v>7</v>
      </c>
      <c r="H1575" s="8">
        <v>81421</v>
      </c>
      <c r="I1575" s="8" t="s">
        <v>16</v>
      </c>
      <c r="J1575" s="8">
        <v>38149647</v>
      </c>
      <c r="K1575" s="8" t="s">
        <v>13480</v>
      </c>
      <c r="L1575" s="8" t="s">
        <v>13482</v>
      </c>
      <c r="M1575" s="11">
        <v>119900</v>
      </c>
      <c r="N1575" s="24">
        <v>0.85</v>
      </c>
      <c r="O1575" s="15">
        <f t="shared" si="24"/>
        <v>17985.000000000004</v>
      </c>
      <c r="P1575" s="25" t="s">
        <v>2034</v>
      </c>
    </row>
    <row r="1576" spans="1:16" x14ac:dyDescent="0.25">
      <c r="A1576" s="8" t="s">
        <v>11494</v>
      </c>
      <c r="B1576" s="10">
        <v>46086</v>
      </c>
      <c r="C1576" s="10">
        <v>46092</v>
      </c>
      <c r="D1576" s="8">
        <v>3283</v>
      </c>
      <c r="E1576" s="8">
        <v>338</v>
      </c>
      <c r="F1576" s="8">
        <v>4</v>
      </c>
      <c r="G1576" s="8">
        <v>7</v>
      </c>
      <c r="H1576" s="8">
        <v>81421</v>
      </c>
      <c r="I1576" s="8" t="s">
        <v>16</v>
      </c>
      <c r="J1576" s="8">
        <v>38149656</v>
      </c>
      <c r="K1576" s="8" t="s">
        <v>13480</v>
      </c>
      <c r="L1576" s="8" t="s">
        <v>13483</v>
      </c>
      <c r="M1576" s="11">
        <v>119900</v>
      </c>
      <c r="N1576" s="24">
        <v>0.85</v>
      </c>
      <c r="O1576" s="15">
        <f t="shared" si="24"/>
        <v>17985.000000000004</v>
      </c>
      <c r="P1576" s="25" t="s">
        <v>2034</v>
      </c>
    </row>
    <row r="1577" spans="1:16" x14ac:dyDescent="0.25">
      <c r="A1577" s="8" t="s">
        <v>11494</v>
      </c>
      <c r="B1577" s="10">
        <v>46086</v>
      </c>
      <c r="C1577" s="10">
        <v>46092</v>
      </c>
      <c r="D1577" s="8">
        <v>3283</v>
      </c>
      <c r="E1577" s="8">
        <v>338</v>
      </c>
      <c r="F1577" s="8">
        <v>4</v>
      </c>
      <c r="G1577" s="8">
        <v>7</v>
      </c>
      <c r="H1577" s="8">
        <v>81421</v>
      </c>
      <c r="I1577" s="8" t="s">
        <v>16</v>
      </c>
      <c r="J1577" s="8">
        <v>38149665</v>
      </c>
      <c r="K1577" s="8" t="s">
        <v>13480</v>
      </c>
      <c r="L1577" s="8" t="s">
        <v>13484</v>
      </c>
      <c r="M1577" s="11">
        <v>119900</v>
      </c>
      <c r="N1577" s="24">
        <v>0.85</v>
      </c>
      <c r="O1577" s="15">
        <f t="shared" si="24"/>
        <v>17985.000000000004</v>
      </c>
      <c r="P1577" s="25" t="s">
        <v>2034</v>
      </c>
    </row>
    <row r="1578" spans="1:16" x14ac:dyDescent="0.25">
      <c r="A1578" s="8" t="s">
        <v>11494</v>
      </c>
      <c r="B1578" s="10">
        <v>46086</v>
      </c>
      <c r="C1578" s="10">
        <v>46092</v>
      </c>
      <c r="D1578" s="8">
        <v>3283</v>
      </c>
      <c r="E1578" s="8">
        <v>338</v>
      </c>
      <c r="F1578" s="8">
        <v>4</v>
      </c>
      <c r="G1578" s="8">
        <v>7</v>
      </c>
      <c r="H1578" s="8">
        <v>81421</v>
      </c>
      <c r="I1578" s="8" t="s">
        <v>16</v>
      </c>
      <c r="J1578" s="8">
        <v>38149674</v>
      </c>
      <c r="K1578" s="8" t="s">
        <v>13480</v>
      </c>
      <c r="L1578" s="8" t="s">
        <v>13485</v>
      </c>
      <c r="M1578" s="11">
        <v>119900</v>
      </c>
      <c r="N1578" s="24">
        <v>0.85</v>
      </c>
      <c r="O1578" s="15">
        <f t="shared" si="24"/>
        <v>17985.000000000004</v>
      </c>
      <c r="P1578" s="25" t="s">
        <v>2034</v>
      </c>
    </row>
    <row r="1579" spans="1:16" x14ac:dyDescent="0.25">
      <c r="A1579" s="8" t="s">
        <v>11494</v>
      </c>
      <c r="B1579" s="10">
        <v>46086</v>
      </c>
      <c r="C1579" s="10">
        <v>46092</v>
      </c>
      <c r="D1579" s="8">
        <v>3283</v>
      </c>
      <c r="E1579" s="8">
        <v>338</v>
      </c>
      <c r="F1579" s="8">
        <v>4</v>
      </c>
      <c r="G1579" s="8">
        <v>6</v>
      </c>
      <c r="H1579" s="8">
        <v>81632</v>
      </c>
      <c r="I1579" s="8" t="s">
        <v>16</v>
      </c>
      <c r="J1579" s="8">
        <v>38149683</v>
      </c>
      <c r="K1579" s="8" t="s">
        <v>13486</v>
      </c>
      <c r="L1579" s="8" t="s">
        <v>13487</v>
      </c>
      <c r="M1579" s="11">
        <v>89900</v>
      </c>
      <c r="N1579" s="24">
        <v>0.85</v>
      </c>
      <c r="O1579" s="15">
        <f t="shared" si="24"/>
        <v>13485.000000000002</v>
      </c>
      <c r="P1579" s="25" t="s">
        <v>2034</v>
      </c>
    </row>
    <row r="1580" spans="1:16" x14ac:dyDescent="0.25">
      <c r="A1580" s="8" t="s">
        <v>11494</v>
      </c>
      <c r="B1580" s="10">
        <v>46086</v>
      </c>
      <c r="C1580" s="10">
        <v>46092</v>
      </c>
      <c r="D1580" s="8">
        <v>3283</v>
      </c>
      <c r="E1580" s="8">
        <v>338</v>
      </c>
      <c r="F1580" s="8">
        <v>4</v>
      </c>
      <c r="G1580" s="8">
        <v>6</v>
      </c>
      <c r="H1580" s="8">
        <v>81632</v>
      </c>
      <c r="I1580" s="8" t="s">
        <v>16</v>
      </c>
      <c r="J1580" s="8">
        <v>38149692</v>
      </c>
      <c r="K1580" s="8" t="s">
        <v>13486</v>
      </c>
      <c r="L1580" s="8" t="s">
        <v>13488</v>
      </c>
      <c r="M1580" s="11">
        <v>89900</v>
      </c>
      <c r="N1580" s="24">
        <v>0.85</v>
      </c>
      <c r="O1580" s="15">
        <f t="shared" si="24"/>
        <v>13485.000000000002</v>
      </c>
      <c r="P1580" s="25" t="s">
        <v>2034</v>
      </c>
    </row>
    <row r="1581" spans="1:16" x14ac:dyDescent="0.25">
      <c r="A1581" s="8" t="s">
        <v>11494</v>
      </c>
      <c r="B1581" s="10">
        <v>46086</v>
      </c>
      <c r="C1581" s="10">
        <v>46092</v>
      </c>
      <c r="D1581" s="8">
        <v>3283</v>
      </c>
      <c r="E1581" s="8">
        <v>338</v>
      </c>
      <c r="F1581" s="8">
        <v>4</v>
      </c>
      <c r="G1581" s="8">
        <v>6</v>
      </c>
      <c r="H1581" s="8">
        <v>81632</v>
      </c>
      <c r="I1581" s="8" t="s">
        <v>16</v>
      </c>
      <c r="J1581" s="8">
        <v>38149709</v>
      </c>
      <c r="K1581" s="8" t="s">
        <v>13486</v>
      </c>
      <c r="L1581" s="8" t="s">
        <v>13489</v>
      </c>
      <c r="M1581" s="11">
        <v>89900</v>
      </c>
      <c r="N1581" s="24">
        <v>0.85</v>
      </c>
      <c r="O1581" s="15">
        <f t="shared" si="24"/>
        <v>13485.000000000002</v>
      </c>
      <c r="P1581" s="25" t="s">
        <v>2034</v>
      </c>
    </row>
    <row r="1582" spans="1:16" x14ac:dyDescent="0.25">
      <c r="A1582" s="8" t="s">
        <v>11494</v>
      </c>
      <c r="B1582" s="10">
        <v>46086</v>
      </c>
      <c r="C1582" s="10">
        <v>46092</v>
      </c>
      <c r="D1582" s="8">
        <v>3283</v>
      </c>
      <c r="E1582" s="8">
        <v>338</v>
      </c>
      <c r="F1582" s="8">
        <v>4</v>
      </c>
      <c r="G1582" s="8">
        <v>6</v>
      </c>
      <c r="H1582" s="8">
        <v>81632</v>
      </c>
      <c r="I1582" s="8" t="s">
        <v>16</v>
      </c>
      <c r="J1582" s="8">
        <v>38149718</v>
      </c>
      <c r="K1582" s="8" t="s">
        <v>13486</v>
      </c>
      <c r="L1582" s="8" t="s">
        <v>13490</v>
      </c>
      <c r="M1582" s="11">
        <v>89900</v>
      </c>
      <c r="N1582" s="24">
        <v>0.85</v>
      </c>
      <c r="O1582" s="15">
        <f t="shared" si="24"/>
        <v>13485.000000000002</v>
      </c>
      <c r="P1582" s="25" t="s">
        <v>2034</v>
      </c>
    </row>
    <row r="1583" spans="1:16" x14ac:dyDescent="0.25">
      <c r="A1583" s="8" t="s">
        <v>11494</v>
      </c>
      <c r="B1583" s="10">
        <v>46086</v>
      </c>
      <c r="C1583" s="10">
        <v>46092</v>
      </c>
      <c r="D1583" s="8">
        <v>3283</v>
      </c>
      <c r="E1583" s="8">
        <v>338</v>
      </c>
      <c r="F1583" s="8">
        <v>4</v>
      </c>
      <c r="G1583" s="8">
        <v>6</v>
      </c>
      <c r="H1583" s="8">
        <v>81632</v>
      </c>
      <c r="I1583" s="8" t="s">
        <v>16</v>
      </c>
      <c r="J1583" s="8">
        <v>38149727</v>
      </c>
      <c r="K1583" s="8" t="s">
        <v>13486</v>
      </c>
      <c r="L1583" s="8" t="s">
        <v>13491</v>
      </c>
      <c r="M1583" s="11">
        <v>89900</v>
      </c>
      <c r="N1583" s="24">
        <v>0.85</v>
      </c>
      <c r="O1583" s="15">
        <f t="shared" si="24"/>
        <v>13485.000000000002</v>
      </c>
      <c r="P1583" s="25" t="s">
        <v>2034</v>
      </c>
    </row>
    <row r="1584" spans="1:16" x14ac:dyDescent="0.25">
      <c r="A1584" s="8" t="s">
        <v>11494</v>
      </c>
      <c r="B1584" s="10">
        <v>46086</v>
      </c>
      <c r="C1584" s="10">
        <v>46092</v>
      </c>
      <c r="D1584" s="8">
        <v>3283</v>
      </c>
      <c r="E1584" s="8">
        <v>338</v>
      </c>
      <c r="F1584" s="8">
        <v>4</v>
      </c>
      <c r="G1584" s="8">
        <v>6</v>
      </c>
      <c r="H1584" s="8">
        <v>81221</v>
      </c>
      <c r="I1584" s="8" t="s">
        <v>16</v>
      </c>
      <c r="J1584" s="8">
        <v>38149736</v>
      </c>
      <c r="K1584" s="8" t="s">
        <v>13492</v>
      </c>
      <c r="L1584" s="8" t="s">
        <v>13493</v>
      </c>
      <c r="M1584" s="11">
        <v>89900</v>
      </c>
      <c r="N1584" s="24">
        <v>0.85</v>
      </c>
      <c r="O1584" s="15">
        <f t="shared" si="24"/>
        <v>13485.000000000002</v>
      </c>
      <c r="P1584" s="25" t="s">
        <v>2034</v>
      </c>
    </row>
    <row r="1585" spans="1:16" x14ac:dyDescent="0.25">
      <c r="A1585" s="8" t="s">
        <v>11494</v>
      </c>
      <c r="B1585" s="10">
        <v>46086</v>
      </c>
      <c r="C1585" s="10">
        <v>46092</v>
      </c>
      <c r="D1585" s="8">
        <v>3283</v>
      </c>
      <c r="E1585" s="8">
        <v>338</v>
      </c>
      <c r="F1585" s="8">
        <v>4</v>
      </c>
      <c r="G1585" s="8">
        <v>6</v>
      </c>
      <c r="H1585" s="8">
        <v>81221</v>
      </c>
      <c r="I1585" s="8" t="s">
        <v>16</v>
      </c>
      <c r="J1585" s="8">
        <v>38149745</v>
      </c>
      <c r="K1585" s="8" t="s">
        <v>13492</v>
      </c>
      <c r="L1585" s="8" t="s">
        <v>13494</v>
      </c>
      <c r="M1585" s="11">
        <v>89900</v>
      </c>
      <c r="N1585" s="24">
        <v>0.85</v>
      </c>
      <c r="O1585" s="15">
        <f t="shared" si="24"/>
        <v>13485.000000000002</v>
      </c>
      <c r="P1585" s="25" t="s">
        <v>2034</v>
      </c>
    </row>
    <row r="1586" spans="1:16" x14ac:dyDescent="0.25">
      <c r="A1586" s="8" t="s">
        <v>11494</v>
      </c>
      <c r="B1586" s="10">
        <v>46086</v>
      </c>
      <c r="C1586" s="10">
        <v>46092</v>
      </c>
      <c r="D1586" s="8">
        <v>3283</v>
      </c>
      <c r="E1586" s="8">
        <v>338</v>
      </c>
      <c r="F1586" s="8">
        <v>4</v>
      </c>
      <c r="G1586" s="8">
        <v>6</v>
      </c>
      <c r="H1586" s="8">
        <v>81221</v>
      </c>
      <c r="I1586" s="8" t="s">
        <v>16</v>
      </c>
      <c r="J1586" s="8">
        <v>38149754</v>
      </c>
      <c r="K1586" s="8" t="s">
        <v>13492</v>
      </c>
      <c r="L1586" s="8" t="s">
        <v>13495</v>
      </c>
      <c r="M1586" s="11">
        <v>89900</v>
      </c>
      <c r="N1586" s="24">
        <v>0.85</v>
      </c>
      <c r="O1586" s="15">
        <f t="shared" si="24"/>
        <v>13485.000000000002</v>
      </c>
      <c r="P1586" s="25" t="s">
        <v>2034</v>
      </c>
    </row>
    <row r="1587" spans="1:16" x14ac:dyDescent="0.25">
      <c r="A1587" s="8" t="s">
        <v>11494</v>
      </c>
      <c r="B1587" s="10">
        <v>46086</v>
      </c>
      <c r="C1587" s="10">
        <v>46092</v>
      </c>
      <c r="D1587" s="8">
        <v>3283</v>
      </c>
      <c r="E1587" s="8">
        <v>338</v>
      </c>
      <c r="F1587" s="8">
        <v>4</v>
      </c>
      <c r="G1587" s="8">
        <v>6</v>
      </c>
      <c r="H1587" s="8">
        <v>81221</v>
      </c>
      <c r="I1587" s="8" t="s">
        <v>16</v>
      </c>
      <c r="J1587" s="8">
        <v>38149763</v>
      </c>
      <c r="K1587" s="8" t="s">
        <v>13492</v>
      </c>
      <c r="L1587" s="8" t="s">
        <v>13496</v>
      </c>
      <c r="M1587" s="11">
        <v>89900</v>
      </c>
      <c r="N1587" s="24">
        <v>0.85</v>
      </c>
      <c r="O1587" s="15">
        <f t="shared" si="24"/>
        <v>13485.000000000002</v>
      </c>
      <c r="P1587" s="25" t="s">
        <v>2034</v>
      </c>
    </row>
    <row r="1588" spans="1:16" x14ac:dyDescent="0.25">
      <c r="A1588" s="8" t="s">
        <v>11494</v>
      </c>
      <c r="B1588" s="10">
        <v>46086</v>
      </c>
      <c r="C1588" s="10">
        <v>46092</v>
      </c>
      <c r="D1588" s="8">
        <v>3283</v>
      </c>
      <c r="E1588" s="8">
        <v>338</v>
      </c>
      <c r="F1588" s="8">
        <v>4</v>
      </c>
      <c r="G1588" s="8">
        <v>6</v>
      </c>
      <c r="H1588" s="8">
        <v>81221</v>
      </c>
      <c r="I1588" s="8" t="s">
        <v>16</v>
      </c>
      <c r="J1588" s="8">
        <v>38149772</v>
      </c>
      <c r="K1588" s="8" t="s">
        <v>13492</v>
      </c>
      <c r="L1588" s="8" t="s">
        <v>13497</v>
      </c>
      <c r="M1588" s="11">
        <v>89900</v>
      </c>
      <c r="N1588" s="24">
        <v>0.85</v>
      </c>
      <c r="O1588" s="15">
        <f t="shared" si="24"/>
        <v>13485.000000000002</v>
      </c>
      <c r="P1588" s="25" t="s">
        <v>2034</v>
      </c>
    </row>
    <row r="1589" spans="1:16" x14ac:dyDescent="0.25">
      <c r="A1589" s="8" t="s">
        <v>11494</v>
      </c>
      <c r="B1589" s="10">
        <v>46086</v>
      </c>
      <c r="C1589" s="10">
        <v>46092</v>
      </c>
      <c r="D1589" s="8">
        <v>3283</v>
      </c>
      <c r="E1589" s="8">
        <v>338</v>
      </c>
      <c r="F1589" s="8">
        <v>4</v>
      </c>
      <c r="G1589" s="8">
        <v>6</v>
      </c>
      <c r="H1589" s="8">
        <v>81221</v>
      </c>
      <c r="I1589" s="8" t="s">
        <v>16</v>
      </c>
      <c r="J1589" s="8">
        <v>38149781</v>
      </c>
      <c r="K1589" s="8" t="s">
        <v>13498</v>
      </c>
      <c r="L1589" s="8" t="s">
        <v>13499</v>
      </c>
      <c r="M1589" s="11">
        <v>89900</v>
      </c>
      <c r="N1589" s="24">
        <v>0.85</v>
      </c>
      <c r="O1589" s="15">
        <f t="shared" si="24"/>
        <v>13485.000000000002</v>
      </c>
      <c r="P1589" s="25" t="s">
        <v>2034</v>
      </c>
    </row>
    <row r="1590" spans="1:16" x14ac:dyDescent="0.25">
      <c r="A1590" s="8" t="s">
        <v>11494</v>
      </c>
      <c r="B1590" s="10">
        <v>46086</v>
      </c>
      <c r="C1590" s="10">
        <v>46092</v>
      </c>
      <c r="D1590" s="8">
        <v>3283</v>
      </c>
      <c r="E1590" s="8">
        <v>338</v>
      </c>
      <c r="F1590" s="8">
        <v>4</v>
      </c>
      <c r="G1590" s="8">
        <v>6</v>
      </c>
      <c r="H1590" s="8">
        <v>81221</v>
      </c>
      <c r="I1590" s="8" t="s">
        <v>16</v>
      </c>
      <c r="J1590" s="8">
        <v>38149790</v>
      </c>
      <c r="K1590" s="8" t="s">
        <v>13498</v>
      </c>
      <c r="L1590" s="8" t="s">
        <v>13500</v>
      </c>
      <c r="M1590" s="11">
        <v>89900</v>
      </c>
      <c r="N1590" s="24">
        <v>0.85</v>
      </c>
      <c r="O1590" s="15">
        <f t="shared" si="24"/>
        <v>13485.000000000002</v>
      </c>
      <c r="P1590" s="25" t="s">
        <v>2034</v>
      </c>
    </row>
    <row r="1591" spans="1:16" x14ac:dyDescent="0.25">
      <c r="A1591" s="8" t="s">
        <v>11494</v>
      </c>
      <c r="B1591" s="10">
        <v>46086</v>
      </c>
      <c r="C1591" s="10">
        <v>46092</v>
      </c>
      <c r="D1591" s="8">
        <v>3283</v>
      </c>
      <c r="E1591" s="8">
        <v>338</v>
      </c>
      <c r="F1591" s="8">
        <v>4</v>
      </c>
      <c r="G1591" s="8">
        <v>6</v>
      </c>
      <c r="H1591" s="8">
        <v>81221</v>
      </c>
      <c r="I1591" s="8" t="s">
        <v>16</v>
      </c>
      <c r="J1591" s="8">
        <v>38149807</v>
      </c>
      <c r="K1591" s="8" t="s">
        <v>13498</v>
      </c>
      <c r="L1591" s="8" t="s">
        <v>13501</v>
      </c>
      <c r="M1591" s="11">
        <v>89900</v>
      </c>
      <c r="N1591" s="24">
        <v>0.85</v>
      </c>
      <c r="O1591" s="15">
        <f t="shared" si="24"/>
        <v>13485.000000000002</v>
      </c>
      <c r="P1591" s="25" t="s">
        <v>2034</v>
      </c>
    </row>
    <row r="1592" spans="1:16" x14ac:dyDescent="0.25">
      <c r="A1592" s="8" t="s">
        <v>11494</v>
      </c>
      <c r="B1592" s="10">
        <v>46086</v>
      </c>
      <c r="C1592" s="10">
        <v>46092</v>
      </c>
      <c r="D1592" s="8">
        <v>3283</v>
      </c>
      <c r="E1592" s="8">
        <v>338</v>
      </c>
      <c r="F1592" s="8">
        <v>4</v>
      </c>
      <c r="G1592" s="8">
        <v>6</v>
      </c>
      <c r="H1592" s="8">
        <v>81221</v>
      </c>
      <c r="I1592" s="8" t="s">
        <v>16</v>
      </c>
      <c r="J1592" s="8">
        <v>38149816</v>
      </c>
      <c r="K1592" s="8" t="s">
        <v>13498</v>
      </c>
      <c r="L1592" s="8" t="s">
        <v>13502</v>
      </c>
      <c r="M1592" s="11">
        <v>89900</v>
      </c>
      <c r="N1592" s="24">
        <v>0.85</v>
      </c>
      <c r="O1592" s="15">
        <f t="shared" si="24"/>
        <v>13485.000000000002</v>
      </c>
      <c r="P1592" s="25" t="s">
        <v>2034</v>
      </c>
    </row>
    <row r="1593" spans="1:16" x14ac:dyDescent="0.25">
      <c r="A1593" s="8" t="s">
        <v>11494</v>
      </c>
      <c r="B1593" s="10">
        <v>46086</v>
      </c>
      <c r="C1593" s="10">
        <v>46092</v>
      </c>
      <c r="D1593" s="8">
        <v>3283</v>
      </c>
      <c r="E1593" s="8">
        <v>338</v>
      </c>
      <c r="F1593" s="8">
        <v>4</v>
      </c>
      <c r="G1593" s="8">
        <v>6</v>
      </c>
      <c r="H1593" s="8">
        <v>81221</v>
      </c>
      <c r="I1593" s="8" t="s">
        <v>16</v>
      </c>
      <c r="J1593" s="8">
        <v>38149825</v>
      </c>
      <c r="K1593" s="8" t="s">
        <v>13498</v>
      </c>
      <c r="L1593" s="8" t="s">
        <v>13503</v>
      </c>
      <c r="M1593" s="11">
        <v>89900</v>
      </c>
      <c r="N1593" s="24">
        <v>0.85</v>
      </c>
      <c r="O1593" s="15">
        <f t="shared" si="24"/>
        <v>13485.000000000002</v>
      </c>
      <c r="P1593" s="25" t="s">
        <v>2034</v>
      </c>
    </row>
    <row r="1594" spans="1:16" x14ac:dyDescent="0.25">
      <c r="A1594" s="8" t="s">
        <v>11494</v>
      </c>
      <c r="B1594" s="10">
        <v>46086</v>
      </c>
      <c r="C1594" s="10">
        <v>46092</v>
      </c>
      <c r="D1594" s="8">
        <v>3283</v>
      </c>
      <c r="E1594" s="8">
        <v>338</v>
      </c>
      <c r="F1594" s="8">
        <v>4</v>
      </c>
      <c r="G1594" s="8">
        <v>6</v>
      </c>
      <c r="H1594" s="8">
        <v>81221</v>
      </c>
      <c r="I1594" s="8" t="s">
        <v>16</v>
      </c>
      <c r="J1594" s="8">
        <v>38149834</v>
      </c>
      <c r="K1594" s="8" t="s">
        <v>13504</v>
      </c>
      <c r="L1594" s="8" t="s">
        <v>13505</v>
      </c>
      <c r="M1594" s="11">
        <v>79900</v>
      </c>
      <c r="N1594" s="24">
        <v>0.85</v>
      </c>
      <c r="O1594" s="15">
        <f t="shared" si="24"/>
        <v>11985.000000000002</v>
      </c>
      <c r="P1594" s="25" t="s">
        <v>2034</v>
      </c>
    </row>
    <row r="1595" spans="1:16" x14ac:dyDescent="0.25">
      <c r="A1595" s="8" t="s">
        <v>11494</v>
      </c>
      <c r="B1595" s="10">
        <v>46086</v>
      </c>
      <c r="C1595" s="10">
        <v>46092</v>
      </c>
      <c r="D1595" s="8">
        <v>3283</v>
      </c>
      <c r="E1595" s="8">
        <v>338</v>
      </c>
      <c r="F1595" s="8">
        <v>4</v>
      </c>
      <c r="G1595" s="8">
        <v>6</v>
      </c>
      <c r="H1595" s="8">
        <v>81221</v>
      </c>
      <c r="I1595" s="8" t="s">
        <v>16</v>
      </c>
      <c r="J1595" s="8">
        <v>38149843</v>
      </c>
      <c r="K1595" s="8" t="s">
        <v>13504</v>
      </c>
      <c r="L1595" s="8" t="s">
        <v>13506</v>
      </c>
      <c r="M1595" s="11">
        <v>79900</v>
      </c>
      <c r="N1595" s="24">
        <v>0.85</v>
      </c>
      <c r="O1595" s="15">
        <f t="shared" si="24"/>
        <v>11985.000000000002</v>
      </c>
      <c r="P1595" s="25" t="s">
        <v>2034</v>
      </c>
    </row>
    <row r="1596" spans="1:16" x14ac:dyDescent="0.25">
      <c r="A1596" s="8" t="s">
        <v>11494</v>
      </c>
      <c r="B1596" s="10">
        <v>46086</v>
      </c>
      <c r="C1596" s="10">
        <v>46092</v>
      </c>
      <c r="D1596" s="8">
        <v>3283</v>
      </c>
      <c r="E1596" s="8">
        <v>338</v>
      </c>
      <c r="F1596" s="8">
        <v>4</v>
      </c>
      <c r="G1596" s="8">
        <v>6</v>
      </c>
      <c r="H1596" s="8">
        <v>81221</v>
      </c>
      <c r="I1596" s="8" t="s">
        <v>16</v>
      </c>
      <c r="J1596" s="8">
        <v>38149852</v>
      </c>
      <c r="K1596" s="8" t="s">
        <v>13504</v>
      </c>
      <c r="L1596" s="8" t="s">
        <v>13507</v>
      </c>
      <c r="M1596" s="11">
        <v>79900</v>
      </c>
      <c r="N1596" s="24">
        <v>0.85</v>
      </c>
      <c r="O1596" s="15">
        <f t="shared" si="24"/>
        <v>11985.000000000002</v>
      </c>
      <c r="P1596" s="25" t="s">
        <v>2034</v>
      </c>
    </row>
    <row r="1597" spans="1:16" x14ac:dyDescent="0.25">
      <c r="A1597" s="8" t="s">
        <v>11494</v>
      </c>
      <c r="B1597" s="10">
        <v>46086</v>
      </c>
      <c r="C1597" s="10">
        <v>46092</v>
      </c>
      <c r="D1597" s="8">
        <v>3283</v>
      </c>
      <c r="E1597" s="8">
        <v>338</v>
      </c>
      <c r="F1597" s="8">
        <v>4</v>
      </c>
      <c r="G1597" s="8">
        <v>6</v>
      </c>
      <c r="H1597" s="8">
        <v>81221</v>
      </c>
      <c r="I1597" s="8" t="s">
        <v>16</v>
      </c>
      <c r="J1597" s="8">
        <v>38149861</v>
      </c>
      <c r="K1597" s="8" t="s">
        <v>13504</v>
      </c>
      <c r="L1597" s="8" t="s">
        <v>13508</v>
      </c>
      <c r="M1597" s="11">
        <v>79900</v>
      </c>
      <c r="N1597" s="24">
        <v>0.85</v>
      </c>
      <c r="O1597" s="15">
        <f t="shared" si="24"/>
        <v>11985.000000000002</v>
      </c>
      <c r="P1597" s="25" t="s">
        <v>2034</v>
      </c>
    </row>
    <row r="1598" spans="1:16" x14ac:dyDescent="0.25">
      <c r="A1598" s="8" t="s">
        <v>11494</v>
      </c>
      <c r="B1598" s="10">
        <v>46086</v>
      </c>
      <c r="C1598" s="10">
        <v>46092</v>
      </c>
      <c r="D1598" s="8">
        <v>3283</v>
      </c>
      <c r="E1598" s="8">
        <v>338</v>
      </c>
      <c r="F1598" s="8">
        <v>4</v>
      </c>
      <c r="G1598" s="8">
        <v>6</v>
      </c>
      <c r="H1598" s="8">
        <v>81221</v>
      </c>
      <c r="I1598" s="8" t="s">
        <v>16</v>
      </c>
      <c r="J1598" s="8">
        <v>38149870</v>
      </c>
      <c r="K1598" s="8" t="s">
        <v>13504</v>
      </c>
      <c r="L1598" s="8" t="s">
        <v>13509</v>
      </c>
      <c r="M1598" s="11">
        <v>79900</v>
      </c>
      <c r="N1598" s="24">
        <v>0.85</v>
      </c>
      <c r="O1598" s="15">
        <f t="shared" si="24"/>
        <v>11985.000000000002</v>
      </c>
      <c r="P1598" s="25" t="s">
        <v>2034</v>
      </c>
    </row>
    <row r="1599" spans="1:16" x14ac:dyDescent="0.25">
      <c r="A1599" s="8" t="s">
        <v>11494</v>
      </c>
      <c r="B1599" s="10">
        <v>46086</v>
      </c>
      <c r="C1599" s="10">
        <v>46092</v>
      </c>
      <c r="D1599" s="8">
        <v>3283</v>
      </c>
      <c r="E1599" s="8">
        <v>338</v>
      </c>
      <c r="F1599" s="8">
        <v>4</v>
      </c>
      <c r="G1599" s="8">
        <v>6</v>
      </c>
      <c r="H1599" s="8">
        <v>81632</v>
      </c>
      <c r="I1599" s="8" t="s">
        <v>16</v>
      </c>
      <c r="J1599" s="8">
        <v>38149932</v>
      </c>
      <c r="K1599" s="8" t="s">
        <v>13510</v>
      </c>
      <c r="L1599" s="8" t="s">
        <v>13511</v>
      </c>
      <c r="M1599" s="11">
        <v>89900</v>
      </c>
      <c r="N1599" s="24">
        <v>0.85</v>
      </c>
      <c r="O1599" s="15">
        <f t="shared" si="24"/>
        <v>13485.000000000002</v>
      </c>
      <c r="P1599" s="25" t="s">
        <v>2034</v>
      </c>
    </row>
    <row r="1600" spans="1:16" x14ac:dyDescent="0.25">
      <c r="A1600" s="8" t="s">
        <v>11494</v>
      </c>
      <c r="B1600" s="10">
        <v>46086</v>
      </c>
      <c r="C1600" s="10">
        <v>46092</v>
      </c>
      <c r="D1600" s="8">
        <v>3283</v>
      </c>
      <c r="E1600" s="8">
        <v>338</v>
      </c>
      <c r="F1600" s="8">
        <v>4</v>
      </c>
      <c r="G1600" s="8">
        <v>6</v>
      </c>
      <c r="H1600" s="8">
        <v>81632</v>
      </c>
      <c r="I1600" s="8" t="s">
        <v>16</v>
      </c>
      <c r="J1600" s="8">
        <v>38149941</v>
      </c>
      <c r="K1600" s="8" t="s">
        <v>13510</v>
      </c>
      <c r="L1600" s="8" t="s">
        <v>13512</v>
      </c>
      <c r="M1600" s="11">
        <v>89900</v>
      </c>
      <c r="N1600" s="24">
        <v>0.85</v>
      </c>
      <c r="O1600" s="15">
        <f t="shared" si="24"/>
        <v>13485.000000000002</v>
      </c>
      <c r="P1600" s="25" t="s">
        <v>2034</v>
      </c>
    </row>
    <row r="1601" spans="1:16" x14ac:dyDescent="0.25">
      <c r="A1601" s="8" t="s">
        <v>11494</v>
      </c>
      <c r="B1601" s="10">
        <v>46086</v>
      </c>
      <c r="C1601" s="10">
        <v>46092</v>
      </c>
      <c r="D1601" s="8">
        <v>3283</v>
      </c>
      <c r="E1601" s="8">
        <v>338</v>
      </c>
      <c r="F1601" s="8">
        <v>4</v>
      </c>
      <c r="G1601" s="8">
        <v>6</v>
      </c>
      <c r="H1601" s="8">
        <v>81632</v>
      </c>
      <c r="I1601" s="8" t="s">
        <v>16</v>
      </c>
      <c r="J1601" s="8">
        <v>38149950</v>
      </c>
      <c r="K1601" s="8" t="s">
        <v>13510</v>
      </c>
      <c r="L1601" s="8" t="s">
        <v>13513</v>
      </c>
      <c r="M1601" s="11">
        <v>89900</v>
      </c>
      <c r="N1601" s="24">
        <v>0.85</v>
      </c>
      <c r="O1601" s="15">
        <f t="shared" si="24"/>
        <v>13485.000000000002</v>
      </c>
      <c r="P1601" s="25" t="s">
        <v>2034</v>
      </c>
    </row>
    <row r="1602" spans="1:16" x14ac:dyDescent="0.25">
      <c r="A1602" s="8" t="s">
        <v>11494</v>
      </c>
      <c r="B1602" s="10">
        <v>46086</v>
      </c>
      <c r="C1602" s="10">
        <v>46092</v>
      </c>
      <c r="D1602" s="8">
        <v>3283</v>
      </c>
      <c r="E1602" s="8">
        <v>338</v>
      </c>
      <c r="F1602" s="8">
        <v>4</v>
      </c>
      <c r="G1602" s="8">
        <v>6</v>
      </c>
      <c r="H1602" s="8">
        <v>81632</v>
      </c>
      <c r="I1602" s="8" t="s">
        <v>16</v>
      </c>
      <c r="J1602" s="8">
        <v>38149969</v>
      </c>
      <c r="K1602" s="8" t="s">
        <v>13510</v>
      </c>
      <c r="L1602" s="8" t="s">
        <v>13514</v>
      </c>
      <c r="M1602" s="11">
        <v>89900</v>
      </c>
      <c r="N1602" s="24">
        <v>0.85</v>
      </c>
      <c r="O1602" s="15">
        <f t="shared" ref="O1602:O1665" si="25">M1602*(1-N1602)</f>
        <v>13485.000000000002</v>
      </c>
      <c r="P1602" s="25" t="s">
        <v>2034</v>
      </c>
    </row>
    <row r="1603" spans="1:16" x14ac:dyDescent="0.25">
      <c r="A1603" s="8" t="s">
        <v>11494</v>
      </c>
      <c r="B1603" s="10">
        <v>46086</v>
      </c>
      <c r="C1603" s="10">
        <v>46092</v>
      </c>
      <c r="D1603" s="8">
        <v>3283</v>
      </c>
      <c r="E1603" s="8">
        <v>338</v>
      </c>
      <c r="F1603" s="8">
        <v>4</v>
      </c>
      <c r="G1603" s="8">
        <v>6</v>
      </c>
      <c r="H1603" s="8">
        <v>81632</v>
      </c>
      <c r="I1603" s="8" t="s">
        <v>16</v>
      </c>
      <c r="J1603" s="8">
        <v>38149978</v>
      </c>
      <c r="K1603" s="8" t="s">
        <v>13510</v>
      </c>
      <c r="L1603" s="8" t="s">
        <v>13515</v>
      </c>
      <c r="M1603" s="11">
        <v>89900</v>
      </c>
      <c r="N1603" s="24">
        <v>0.85</v>
      </c>
      <c r="O1603" s="15">
        <f t="shared" si="25"/>
        <v>13485.000000000002</v>
      </c>
      <c r="P1603" s="25" t="s">
        <v>2034</v>
      </c>
    </row>
    <row r="1604" spans="1:16" x14ac:dyDescent="0.25">
      <c r="A1604" s="8" t="s">
        <v>11494</v>
      </c>
      <c r="B1604" s="10">
        <v>46086</v>
      </c>
      <c r="C1604" s="10">
        <v>46092</v>
      </c>
      <c r="D1604" s="8">
        <v>3283</v>
      </c>
      <c r="E1604" s="8">
        <v>338</v>
      </c>
      <c r="F1604" s="8">
        <v>4</v>
      </c>
      <c r="G1604" s="8">
        <v>6</v>
      </c>
      <c r="H1604" s="8">
        <v>81221</v>
      </c>
      <c r="I1604" s="8" t="s">
        <v>16</v>
      </c>
      <c r="J1604" s="8">
        <v>38149987</v>
      </c>
      <c r="K1604" s="8" t="s">
        <v>13516</v>
      </c>
      <c r="L1604" s="8" t="s">
        <v>13517</v>
      </c>
      <c r="M1604" s="11">
        <v>129900</v>
      </c>
      <c r="N1604" s="24">
        <v>0.85</v>
      </c>
      <c r="O1604" s="15">
        <f t="shared" si="25"/>
        <v>19485.000000000004</v>
      </c>
      <c r="P1604" s="25" t="s">
        <v>2034</v>
      </c>
    </row>
    <row r="1605" spans="1:16" x14ac:dyDescent="0.25">
      <c r="A1605" s="8" t="s">
        <v>11494</v>
      </c>
      <c r="B1605" s="10">
        <v>46086</v>
      </c>
      <c r="C1605" s="10">
        <v>46092</v>
      </c>
      <c r="D1605" s="8">
        <v>3283</v>
      </c>
      <c r="E1605" s="8">
        <v>338</v>
      </c>
      <c r="F1605" s="8">
        <v>4</v>
      </c>
      <c r="G1605" s="8">
        <v>6</v>
      </c>
      <c r="H1605" s="8">
        <v>81221</v>
      </c>
      <c r="I1605" s="8" t="s">
        <v>16</v>
      </c>
      <c r="J1605" s="8">
        <v>38149996</v>
      </c>
      <c r="K1605" s="8" t="s">
        <v>13516</v>
      </c>
      <c r="L1605" s="8" t="s">
        <v>13518</v>
      </c>
      <c r="M1605" s="11">
        <v>129900</v>
      </c>
      <c r="N1605" s="24">
        <v>0.85</v>
      </c>
      <c r="O1605" s="15">
        <f t="shared" si="25"/>
        <v>19485.000000000004</v>
      </c>
      <c r="P1605" s="25" t="s">
        <v>2034</v>
      </c>
    </row>
    <row r="1606" spans="1:16" x14ac:dyDescent="0.25">
      <c r="A1606" s="8" t="s">
        <v>11494</v>
      </c>
      <c r="B1606" s="10">
        <v>46086</v>
      </c>
      <c r="C1606" s="10">
        <v>46092</v>
      </c>
      <c r="D1606" s="8">
        <v>3283</v>
      </c>
      <c r="E1606" s="8">
        <v>338</v>
      </c>
      <c r="F1606" s="8">
        <v>4</v>
      </c>
      <c r="G1606" s="8">
        <v>6</v>
      </c>
      <c r="H1606" s="8">
        <v>81221</v>
      </c>
      <c r="I1606" s="8" t="s">
        <v>16</v>
      </c>
      <c r="J1606" s="8">
        <v>38150000</v>
      </c>
      <c r="K1606" s="8" t="s">
        <v>13516</v>
      </c>
      <c r="L1606" s="8" t="s">
        <v>13519</v>
      </c>
      <c r="M1606" s="11">
        <v>129900</v>
      </c>
      <c r="N1606" s="24">
        <v>0.85</v>
      </c>
      <c r="O1606" s="15">
        <f t="shared" si="25"/>
        <v>19485.000000000004</v>
      </c>
      <c r="P1606" s="25" t="s">
        <v>2034</v>
      </c>
    </row>
    <row r="1607" spans="1:16" x14ac:dyDescent="0.25">
      <c r="A1607" s="8" t="s">
        <v>11494</v>
      </c>
      <c r="B1607" s="10">
        <v>46086</v>
      </c>
      <c r="C1607" s="10">
        <v>46092</v>
      </c>
      <c r="D1607" s="8">
        <v>3283</v>
      </c>
      <c r="E1607" s="8">
        <v>338</v>
      </c>
      <c r="F1607" s="8">
        <v>4</v>
      </c>
      <c r="G1607" s="8">
        <v>6</v>
      </c>
      <c r="H1607" s="8">
        <v>81221</v>
      </c>
      <c r="I1607" s="8" t="s">
        <v>16</v>
      </c>
      <c r="J1607" s="8">
        <v>38150019</v>
      </c>
      <c r="K1607" s="8" t="s">
        <v>13516</v>
      </c>
      <c r="L1607" s="8" t="s">
        <v>13520</v>
      </c>
      <c r="M1607" s="11">
        <v>129900</v>
      </c>
      <c r="N1607" s="24">
        <v>0.85</v>
      </c>
      <c r="O1607" s="15">
        <f t="shared" si="25"/>
        <v>19485.000000000004</v>
      </c>
      <c r="P1607" s="25" t="s">
        <v>2034</v>
      </c>
    </row>
    <row r="1608" spans="1:16" x14ac:dyDescent="0.25">
      <c r="A1608" s="8" t="s">
        <v>11494</v>
      </c>
      <c r="B1608" s="10">
        <v>46086</v>
      </c>
      <c r="C1608" s="10">
        <v>46092</v>
      </c>
      <c r="D1608" s="8">
        <v>3283</v>
      </c>
      <c r="E1608" s="8">
        <v>338</v>
      </c>
      <c r="F1608" s="8">
        <v>4</v>
      </c>
      <c r="G1608" s="8">
        <v>6</v>
      </c>
      <c r="H1608" s="8">
        <v>81221</v>
      </c>
      <c r="I1608" s="8" t="s">
        <v>16</v>
      </c>
      <c r="J1608" s="8">
        <v>38150028</v>
      </c>
      <c r="K1608" s="8" t="s">
        <v>13516</v>
      </c>
      <c r="L1608" s="8" t="s">
        <v>13521</v>
      </c>
      <c r="M1608" s="11">
        <v>129900</v>
      </c>
      <c r="N1608" s="24">
        <v>0.85</v>
      </c>
      <c r="O1608" s="15">
        <f t="shared" si="25"/>
        <v>19485.000000000004</v>
      </c>
      <c r="P1608" s="25" t="s">
        <v>2034</v>
      </c>
    </row>
    <row r="1609" spans="1:16" x14ac:dyDescent="0.25">
      <c r="A1609" s="8" t="s">
        <v>11494</v>
      </c>
      <c r="B1609" s="10">
        <v>46086</v>
      </c>
      <c r="C1609" s="10">
        <v>46092</v>
      </c>
      <c r="D1609" s="8">
        <v>3283</v>
      </c>
      <c r="E1609" s="8">
        <v>338</v>
      </c>
      <c r="F1609" s="8">
        <v>4</v>
      </c>
      <c r="G1609" s="8">
        <v>8</v>
      </c>
      <c r="H1609" s="8">
        <v>81632</v>
      </c>
      <c r="I1609" s="8" t="s">
        <v>16</v>
      </c>
      <c r="J1609" s="8">
        <v>38150073</v>
      </c>
      <c r="K1609" s="8" t="s">
        <v>13522</v>
      </c>
      <c r="L1609" s="8" t="s">
        <v>13523</v>
      </c>
      <c r="M1609" s="11">
        <v>159900</v>
      </c>
      <c r="N1609" s="24">
        <v>0.85</v>
      </c>
      <c r="O1609" s="15">
        <f t="shared" si="25"/>
        <v>23985.000000000004</v>
      </c>
      <c r="P1609" s="25" t="s">
        <v>2034</v>
      </c>
    </row>
    <row r="1610" spans="1:16" x14ac:dyDescent="0.25">
      <c r="A1610" s="8" t="s">
        <v>11494</v>
      </c>
      <c r="B1610" s="10">
        <v>46086</v>
      </c>
      <c r="C1610" s="10">
        <v>46092</v>
      </c>
      <c r="D1610" s="8">
        <v>3283</v>
      </c>
      <c r="E1610" s="8">
        <v>338</v>
      </c>
      <c r="F1610" s="8">
        <v>4</v>
      </c>
      <c r="G1610" s="8">
        <v>8</v>
      </c>
      <c r="H1610" s="8">
        <v>81632</v>
      </c>
      <c r="I1610" s="8" t="s">
        <v>16</v>
      </c>
      <c r="J1610" s="8">
        <v>38150082</v>
      </c>
      <c r="K1610" s="8" t="s">
        <v>13522</v>
      </c>
      <c r="L1610" s="8" t="s">
        <v>13524</v>
      </c>
      <c r="M1610" s="11">
        <v>159900</v>
      </c>
      <c r="N1610" s="24">
        <v>0.85</v>
      </c>
      <c r="O1610" s="15">
        <f t="shared" si="25"/>
        <v>23985.000000000004</v>
      </c>
      <c r="P1610" s="25" t="s">
        <v>2034</v>
      </c>
    </row>
    <row r="1611" spans="1:16" x14ac:dyDescent="0.25">
      <c r="A1611" s="8" t="s">
        <v>11494</v>
      </c>
      <c r="B1611" s="10">
        <v>46086</v>
      </c>
      <c r="C1611" s="10">
        <v>46092</v>
      </c>
      <c r="D1611" s="8">
        <v>3283</v>
      </c>
      <c r="E1611" s="8">
        <v>338</v>
      </c>
      <c r="F1611" s="8">
        <v>4</v>
      </c>
      <c r="G1611" s="8">
        <v>8</v>
      </c>
      <c r="H1611" s="8">
        <v>81632</v>
      </c>
      <c r="I1611" s="8" t="s">
        <v>16</v>
      </c>
      <c r="J1611" s="8">
        <v>38150091</v>
      </c>
      <c r="K1611" s="8" t="s">
        <v>13522</v>
      </c>
      <c r="L1611" s="8" t="s">
        <v>13525</v>
      </c>
      <c r="M1611" s="11">
        <v>159900</v>
      </c>
      <c r="N1611" s="24">
        <v>0.85</v>
      </c>
      <c r="O1611" s="15">
        <f t="shared" si="25"/>
        <v>23985.000000000004</v>
      </c>
      <c r="P1611" s="25" t="s">
        <v>2034</v>
      </c>
    </row>
    <row r="1612" spans="1:16" x14ac:dyDescent="0.25">
      <c r="A1612" s="8" t="s">
        <v>11494</v>
      </c>
      <c r="B1612" s="10">
        <v>46086</v>
      </c>
      <c r="C1612" s="10">
        <v>46092</v>
      </c>
      <c r="D1612" s="8">
        <v>3283</v>
      </c>
      <c r="E1612" s="8">
        <v>338</v>
      </c>
      <c r="F1612" s="8">
        <v>4</v>
      </c>
      <c r="G1612" s="8">
        <v>8</v>
      </c>
      <c r="H1612" s="8">
        <v>81632</v>
      </c>
      <c r="I1612" s="8" t="s">
        <v>16</v>
      </c>
      <c r="J1612" s="8">
        <v>38150108</v>
      </c>
      <c r="K1612" s="8" t="s">
        <v>13522</v>
      </c>
      <c r="L1612" s="8" t="s">
        <v>13526</v>
      </c>
      <c r="M1612" s="11">
        <v>159900</v>
      </c>
      <c r="N1612" s="24">
        <v>0.85</v>
      </c>
      <c r="O1612" s="15">
        <f t="shared" si="25"/>
        <v>23985.000000000004</v>
      </c>
      <c r="P1612" s="25" t="s">
        <v>2034</v>
      </c>
    </row>
    <row r="1613" spans="1:16" x14ac:dyDescent="0.25">
      <c r="A1613" s="8" t="s">
        <v>11494</v>
      </c>
      <c r="B1613" s="10">
        <v>46086</v>
      </c>
      <c r="C1613" s="10">
        <v>46092</v>
      </c>
      <c r="D1613" s="8">
        <v>3283</v>
      </c>
      <c r="E1613" s="8">
        <v>338</v>
      </c>
      <c r="F1613" s="8">
        <v>4</v>
      </c>
      <c r="G1613" s="8">
        <v>8</v>
      </c>
      <c r="H1613" s="8">
        <v>81632</v>
      </c>
      <c r="I1613" s="8" t="s">
        <v>16</v>
      </c>
      <c r="J1613" s="8">
        <v>38150117</v>
      </c>
      <c r="K1613" s="8" t="s">
        <v>13522</v>
      </c>
      <c r="L1613" s="8" t="s">
        <v>13527</v>
      </c>
      <c r="M1613" s="11">
        <v>159900</v>
      </c>
      <c r="N1613" s="24">
        <v>0.85</v>
      </c>
      <c r="O1613" s="15">
        <f t="shared" si="25"/>
        <v>23985.000000000004</v>
      </c>
      <c r="P1613" s="25" t="s">
        <v>2034</v>
      </c>
    </row>
    <row r="1614" spans="1:16" x14ac:dyDescent="0.25">
      <c r="A1614" s="8" t="s">
        <v>11494</v>
      </c>
      <c r="B1614" s="10">
        <v>46086</v>
      </c>
      <c r="C1614" s="10">
        <v>46092</v>
      </c>
      <c r="D1614" s="8">
        <v>3283</v>
      </c>
      <c r="E1614" s="8">
        <v>338</v>
      </c>
      <c r="F1614" s="8">
        <v>4</v>
      </c>
      <c r="G1614" s="8">
        <v>9</v>
      </c>
      <c r="H1614" s="8">
        <v>81745</v>
      </c>
      <c r="I1614" s="8" t="s">
        <v>16</v>
      </c>
      <c r="J1614" s="8">
        <v>38150126</v>
      </c>
      <c r="K1614" s="8" t="s">
        <v>13528</v>
      </c>
      <c r="L1614" s="8" t="s">
        <v>13529</v>
      </c>
      <c r="M1614" s="11">
        <v>17900</v>
      </c>
      <c r="N1614" s="24">
        <v>0.85</v>
      </c>
      <c r="O1614" s="15">
        <f t="shared" si="25"/>
        <v>2685.0000000000005</v>
      </c>
      <c r="P1614" s="25" t="s">
        <v>2034</v>
      </c>
    </row>
    <row r="1615" spans="1:16" x14ac:dyDescent="0.25">
      <c r="A1615" s="8" t="s">
        <v>11494</v>
      </c>
      <c r="B1615" s="10">
        <v>46086</v>
      </c>
      <c r="C1615" s="10">
        <v>46092</v>
      </c>
      <c r="D1615" s="8">
        <v>3283</v>
      </c>
      <c r="E1615" s="8">
        <v>338</v>
      </c>
      <c r="F1615" s="8">
        <v>4</v>
      </c>
      <c r="G1615" s="8">
        <v>9</v>
      </c>
      <c r="H1615" s="8">
        <v>81745</v>
      </c>
      <c r="I1615" s="8" t="s">
        <v>16</v>
      </c>
      <c r="J1615" s="8">
        <v>38150135</v>
      </c>
      <c r="K1615" s="8" t="s">
        <v>13528</v>
      </c>
      <c r="L1615" s="8" t="s">
        <v>13530</v>
      </c>
      <c r="M1615" s="11">
        <v>17900</v>
      </c>
      <c r="N1615" s="24">
        <v>0.85</v>
      </c>
      <c r="O1615" s="15">
        <f t="shared" si="25"/>
        <v>2685.0000000000005</v>
      </c>
      <c r="P1615" s="25" t="s">
        <v>2034</v>
      </c>
    </row>
    <row r="1616" spans="1:16" x14ac:dyDescent="0.25">
      <c r="A1616" s="8" t="s">
        <v>11494</v>
      </c>
      <c r="B1616" s="10">
        <v>46086</v>
      </c>
      <c r="C1616" s="10">
        <v>46092</v>
      </c>
      <c r="D1616" s="8">
        <v>3283</v>
      </c>
      <c r="E1616" s="8">
        <v>338</v>
      </c>
      <c r="F1616" s="8">
        <v>4</v>
      </c>
      <c r="G1616" s="8">
        <v>9</v>
      </c>
      <c r="H1616" s="8">
        <v>81745</v>
      </c>
      <c r="I1616" s="8" t="s">
        <v>16</v>
      </c>
      <c r="J1616" s="8">
        <v>38150144</v>
      </c>
      <c r="K1616" s="8" t="s">
        <v>13531</v>
      </c>
      <c r="L1616" s="8" t="s">
        <v>13532</v>
      </c>
      <c r="M1616" s="11">
        <v>17900</v>
      </c>
      <c r="N1616" s="24">
        <v>0.85</v>
      </c>
      <c r="O1616" s="15">
        <f t="shared" si="25"/>
        <v>2685.0000000000005</v>
      </c>
      <c r="P1616" s="25" t="s">
        <v>2034</v>
      </c>
    </row>
    <row r="1617" spans="1:16" x14ac:dyDescent="0.25">
      <c r="A1617" s="8" t="s">
        <v>11494</v>
      </c>
      <c r="B1617" s="10">
        <v>46086</v>
      </c>
      <c r="C1617" s="10">
        <v>46092</v>
      </c>
      <c r="D1617" s="8">
        <v>3283</v>
      </c>
      <c r="E1617" s="8">
        <v>338</v>
      </c>
      <c r="F1617" s="8">
        <v>4</v>
      </c>
      <c r="G1617" s="8">
        <v>9</v>
      </c>
      <c r="H1617" s="8">
        <v>81745</v>
      </c>
      <c r="I1617" s="8" t="s">
        <v>16</v>
      </c>
      <c r="J1617" s="8">
        <v>38150153</v>
      </c>
      <c r="K1617" s="8" t="s">
        <v>13531</v>
      </c>
      <c r="L1617" s="8" t="s">
        <v>13533</v>
      </c>
      <c r="M1617" s="11">
        <v>17900</v>
      </c>
      <c r="N1617" s="24">
        <v>0.85</v>
      </c>
      <c r="O1617" s="15">
        <f t="shared" si="25"/>
        <v>2685.0000000000005</v>
      </c>
      <c r="P1617" s="25" t="s">
        <v>2034</v>
      </c>
    </row>
    <row r="1618" spans="1:16" x14ac:dyDescent="0.25">
      <c r="A1618" s="8" t="s">
        <v>11494</v>
      </c>
      <c r="B1618" s="10">
        <v>46086</v>
      </c>
      <c r="C1618" s="10">
        <v>46092</v>
      </c>
      <c r="D1618" s="8">
        <v>3283</v>
      </c>
      <c r="E1618" s="8">
        <v>338</v>
      </c>
      <c r="F1618" s="8">
        <v>4</v>
      </c>
      <c r="G1618" s="8">
        <v>2</v>
      </c>
      <c r="H1618" s="8">
        <v>190</v>
      </c>
      <c r="I1618" s="8" t="s">
        <v>16</v>
      </c>
      <c r="J1618" s="8">
        <v>38166459</v>
      </c>
      <c r="K1618" s="8" t="s">
        <v>13534</v>
      </c>
      <c r="L1618" s="8" t="s">
        <v>13535</v>
      </c>
      <c r="M1618" s="11">
        <v>119900</v>
      </c>
      <c r="N1618" s="24">
        <v>0.85</v>
      </c>
      <c r="O1618" s="15">
        <f t="shared" si="25"/>
        <v>17985.000000000004</v>
      </c>
      <c r="P1618" s="25" t="s">
        <v>2034</v>
      </c>
    </row>
    <row r="1619" spans="1:16" x14ac:dyDescent="0.25">
      <c r="A1619" s="8" t="s">
        <v>11494</v>
      </c>
      <c r="B1619" s="10">
        <v>46086</v>
      </c>
      <c r="C1619" s="10">
        <v>46092</v>
      </c>
      <c r="D1619" s="8">
        <v>3283</v>
      </c>
      <c r="E1619" s="8">
        <v>338</v>
      </c>
      <c r="F1619" s="8">
        <v>4</v>
      </c>
      <c r="G1619" s="8">
        <v>2</v>
      </c>
      <c r="H1619" s="8">
        <v>190</v>
      </c>
      <c r="I1619" s="8" t="s">
        <v>16</v>
      </c>
      <c r="J1619" s="8">
        <v>38166468</v>
      </c>
      <c r="K1619" s="8" t="s">
        <v>13534</v>
      </c>
      <c r="L1619" s="8" t="s">
        <v>13536</v>
      </c>
      <c r="M1619" s="11">
        <v>119900</v>
      </c>
      <c r="N1619" s="24">
        <v>0.85</v>
      </c>
      <c r="O1619" s="15">
        <f t="shared" si="25"/>
        <v>17985.000000000004</v>
      </c>
      <c r="P1619" s="25" t="s">
        <v>2034</v>
      </c>
    </row>
    <row r="1620" spans="1:16" x14ac:dyDescent="0.25">
      <c r="A1620" s="8" t="s">
        <v>11494</v>
      </c>
      <c r="B1620" s="10">
        <v>46086</v>
      </c>
      <c r="C1620" s="10">
        <v>46092</v>
      </c>
      <c r="D1620" s="8">
        <v>3283</v>
      </c>
      <c r="E1620" s="8">
        <v>338</v>
      </c>
      <c r="F1620" s="8">
        <v>4</v>
      </c>
      <c r="G1620" s="8">
        <v>2</v>
      </c>
      <c r="H1620" s="8">
        <v>190</v>
      </c>
      <c r="I1620" s="8" t="s">
        <v>16</v>
      </c>
      <c r="J1620" s="8">
        <v>38166477</v>
      </c>
      <c r="K1620" s="8" t="s">
        <v>13534</v>
      </c>
      <c r="L1620" s="8" t="s">
        <v>13537</v>
      </c>
      <c r="M1620" s="11">
        <v>119900</v>
      </c>
      <c r="N1620" s="24">
        <v>0.85</v>
      </c>
      <c r="O1620" s="15">
        <f t="shared" si="25"/>
        <v>17985.000000000004</v>
      </c>
      <c r="P1620" s="25" t="s">
        <v>2034</v>
      </c>
    </row>
    <row r="1621" spans="1:16" x14ac:dyDescent="0.25">
      <c r="A1621" s="8" t="s">
        <v>11494</v>
      </c>
      <c r="B1621" s="10">
        <v>46086</v>
      </c>
      <c r="C1621" s="10">
        <v>46092</v>
      </c>
      <c r="D1621" s="8">
        <v>3283</v>
      </c>
      <c r="E1621" s="8">
        <v>338</v>
      </c>
      <c r="F1621" s="8">
        <v>4</v>
      </c>
      <c r="G1621" s="8">
        <v>2</v>
      </c>
      <c r="H1621" s="8">
        <v>190</v>
      </c>
      <c r="I1621" s="8" t="s">
        <v>16</v>
      </c>
      <c r="J1621" s="8">
        <v>38166486</v>
      </c>
      <c r="K1621" s="8" t="s">
        <v>13534</v>
      </c>
      <c r="L1621" s="8" t="s">
        <v>13538</v>
      </c>
      <c r="M1621" s="11">
        <v>119900</v>
      </c>
      <c r="N1621" s="24">
        <v>0.85</v>
      </c>
      <c r="O1621" s="15">
        <f t="shared" si="25"/>
        <v>17985.000000000004</v>
      </c>
      <c r="P1621" s="25" t="s">
        <v>2034</v>
      </c>
    </row>
    <row r="1622" spans="1:16" x14ac:dyDescent="0.25">
      <c r="A1622" s="8" t="s">
        <v>11494</v>
      </c>
      <c r="B1622" s="10">
        <v>46086</v>
      </c>
      <c r="C1622" s="10">
        <v>46092</v>
      </c>
      <c r="D1622" s="8">
        <v>3283</v>
      </c>
      <c r="E1622" s="8">
        <v>338</v>
      </c>
      <c r="F1622" s="8">
        <v>4</v>
      </c>
      <c r="G1622" s="8">
        <v>6</v>
      </c>
      <c r="H1622" s="8">
        <v>81632</v>
      </c>
      <c r="I1622" s="8" t="s">
        <v>16</v>
      </c>
      <c r="J1622" s="8">
        <v>38168500</v>
      </c>
      <c r="K1622" s="8" t="s">
        <v>13539</v>
      </c>
      <c r="L1622" s="8" t="s">
        <v>13540</v>
      </c>
      <c r="M1622" s="11">
        <v>79900</v>
      </c>
      <c r="N1622" s="24">
        <v>0.85</v>
      </c>
      <c r="O1622" s="15">
        <f t="shared" si="25"/>
        <v>11985.000000000002</v>
      </c>
      <c r="P1622" s="25" t="s">
        <v>2034</v>
      </c>
    </row>
    <row r="1623" spans="1:16" x14ac:dyDescent="0.25">
      <c r="A1623" s="8" t="s">
        <v>11494</v>
      </c>
      <c r="B1623" s="10">
        <v>46086</v>
      </c>
      <c r="C1623" s="10">
        <v>46092</v>
      </c>
      <c r="D1623" s="8">
        <v>3283</v>
      </c>
      <c r="E1623" s="8">
        <v>338</v>
      </c>
      <c r="F1623" s="8">
        <v>4</v>
      </c>
      <c r="G1623" s="8">
        <v>6</v>
      </c>
      <c r="H1623" s="8">
        <v>81632</v>
      </c>
      <c r="I1623" s="8" t="s">
        <v>16</v>
      </c>
      <c r="J1623" s="8">
        <v>38168519</v>
      </c>
      <c r="K1623" s="8" t="s">
        <v>13539</v>
      </c>
      <c r="L1623" s="8" t="s">
        <v>13541</v>
      </c>
      <c r="M1623" s="11">
        <v>79900</v>
      </c>
      <c r="N1623" s="24">
        <v>0.85</v>
      </c>
      <c r="O1623" s="15">
        <f t="shared" si="25"/>
        <v>11985.000000000002</v>
      </c>
      <c r="P1623" s="25" t="s">
        <v>2034</v>
      </c>
    </row>
    <row r="1624" spans="1:16" x14ac:dyDescent="0.25">
      <c r="A1624" s="8" t="s">
        <v>11494</v>
      </c>
      <c r="B1624" s="10">
        <v>46086</v>
      </c>
      <c r="C1624" s="10">
        <v>46092</v>
      </c>
      <c r="D1624" s="8">
        <v>3283</v>
      </c>
      <c r="E1624" s="8">
        <v>338</v>
      </c>
      <c r="F1624" s="8">
        <v>4</v>
      </c>
      <c r="G1624" s="8">
        <v>6</v>
      </c>
      <c r="H1624" s="8">
        <v>81632</v>
      </c>
      <c r="I1624" s="8" t="s">
        <v>16</v>
      </c>
      <c r="J1624" s="8">
        <v>38168528</v>
      </c>
      <c r="K1624" s="8" t="s">
        <v>13539</v>
      </c>
      <c r="L1624" s="8" t="s">
        <v>13542</v>
      </c>
      <c r="M1624" s="11">
        <v>79900</v>
      </c>
      <c r="N1624" s="24">
        <v>0.85</v>
      </c>
      <c r="O1624" s="15">
        <f t="shared" si="25"/>
        <v>11985.000000000002</v>
      </c>
      <c r="P1624" s="25" t="s">
        <v>2034</v>
      </c>
    </row>
    <row r="1625" spans="1:16" x14ac:dyDescent="0.25">
      <c r="A1625" s="8" t="s">
        <v>11494</v>
      </c>
      <c r="B1625" s="10">
        <v>46086</v>
      </c>
      <c r="C1625" s="10">
        <v>46092</v>
      </c>
      <c r="D1625" s="8">
        <v>3283</v>
      </c>
      <c r="E1625" s="8">
        <v>338</v>
      </c>
      <c r="F1625" s="8">
        <v>4</v>
      </c>
      <c r="G1625" s="8">
        <v>6</v>
      </c>
      <c r="H1625" s="8">
        <v>81632</v>
      </c>
      <c r="I1625" s="8" t="s">
        <v>16</v>
      </c>
      <c r="J1625" s="8">
        <v>38168537</v>
      </c>
      <c r="K1625" s="8" t="s">
        <v>13539</v>
      </c>
      <c r="L1625" s="8" t="s">
        <v>13543</v>
      </c>
      <c r="M1625" s="11">
        <v>79900</v>
      </c>
      <c r="N1625" s="24">
        <v>0.85</v>
      </c>
      <c r="O1625" s="15">
        <f t="shared" si="25"/>
        <v>11985.000000000002</v>
      </c>
      <c r="P1625" s="25" t="s">
        <v>2034</v>
      </c>
    </row>
    <row r="1626" spans="1:16" x14ac:dyDescent="0.25">
      <c r="A1626" s="8" t="s">
        <v>11494</v>
      </c>
      <c r="B1626" s="10">
        <v>46086</v>
      </c>
      <c r="C1626" s="10">
        <v>46092</v>
      </c>
      <c r="D1626" s="8">
        <v>3283</v>
      </c>
      <c r="E1626" s="8">
        <v>338</v>
      </c>
      <c r="F1626" s="8">
        <v>4</v>
      </c>
      <c r="G1626" s="8">
        <v>6</v>
      </c>
      <c r="H1626" s="8">
        <v>81632</v>
      </c>
      <c r="I1626" s="8" t="s">
        <v>16</v>
      </c>
      <c r="J1626" s="8">
        <v>38168546</v>
      </c>
      <c r="K1626" s="8" t="s">
        <v>13539</v>
      </c>
      <c r="L1626" s="8" t="s">
        <v>13544</v>
      </c>
      <c r="M1626" s="11">
        <v>79900</v>
      </c>
      <c r="N1626" s="24">
        <v>0.85</v>
      </c>
      <c r="O1626" s="15">
        <f t="shared" si="25"/>
        <v>11985.000000000002</v>
      </c>
      <c r="P1626" s="25" t="s">
        <v>2034</v>
      </c>
    </row>
    <row r="1627" spans="1:16" x14ac:dyDescent="0.25">
      <c r="A1627" s="8" t="s">
        <v>11494</v>
      </c>
      <c r="B1627" s="10">
        <v>46086</v>
      </c>
      <c r="C1627" s="10">
        <v>46092</v>
      </c>
      <c r="D1627" s="8">
        <v>3283</v>
      </c>
      <c r="E1627" s="8">
        <v>338</v>
      </c>
      <c r="F1627" s="8">
        <v>4</v>
      </c>
      <c r="G1627" s="8">
        <v>9</v>
      </c>
      <c r="H1627" s="8">
        <v>81745</v>
      </c>
      <c r="I1627" s="8" t="s">
        <v>16</v>
      </c>
      <c r="J1627" s="8">
        <v>38209297</v>
      </c>
      <c r="K1627" s="8" t="s">
        <v>13545</v>
      </c>
      <c r="L1627" s="8" t="s">
        <v>13546</v>
      </c>
      <c r="M1627" s="11">
        <v>17900</v>
      </c>
      <c r="N1627" s="24">
        <v>0.85</v>
      </c>
      <c r="O1627" s="15">
        <f t="shared" si="25"/>
        <v>2685.0000000000005</v>
      </c>
      <c r="P1627" s="25" t="s">
        <v>2034</v>
      </c>
    </row>
    <row r="1628" spans="1:16" x14ac:dyDescent="0.25">
      <c r="A1628" s="8" t="s">
        <v>11494</v>
      </c>
      <c r="B1628" s="10">
        <v>46086</v>
      </c>
      <c r="C1628" s="10">
        <v>46092</v>
      </c>
      <c r="D1628" s="8">
        <v>3283</v>
      </c>
      <c r="E1628" s="8">
        <v>338</v>
      </c>
      <c r="F1628" s="8">
        <v>4</v>
      </c>
      <c r="G1628" s="8">
        <v>9</v>
      </c>
      <c r="H1628" s="8">
        <v>81745</v>
      </c>
      <c r="I1628" s="8" t="s">
        <v>16</v>
      </c>
      <c r="J1628" s="8">
        <v>38209304</v>
      </c>
      <c r="K1628" s="8" t="s">
        <v>13545</v>
      </c>
      <c r="L1628" s="8" t="s">
        <v>13547</v>
      </c>
      <c r="M1628" s="11">
        <v>17900</v>
      </c>
      <c r="N1628" s="24">
        <v>0.85</v>
      </c>
      <c r="O1628" s="15">
        <f t="shared" si="25"/>
        <v>2685.0000000000005</v>
      </c>
      <c r="P1628" s="25" t="s">
        <v>2034</v>
      </c>
    </row>
    <row r="1629" spans="1:16" x14ac:dyDescent="0.25">
      <c r="A1629" s="8" t="s">
        <v>11494</v>
      </c>
      <c r="B1629" s="10">
        <v>46086</v>
      </c>
      <c r="C1629" s="10">
        <v>46092</v>
      </c>
      <c r="D1629" s="8">
        <v>3283</v>
      </c>
      <c r="E1629" s="8">
        <v>338</v>
      </c>
      <c r="F1629" s="8">
        <v>4</v>
      </c>
      <c r="G1629" s="8">
        <v>9</v>
      </c>
      <c r="H1629" s="8">
        <v>81745</v>
      </c>
      <c r="I1629" s="8" t="s">
        <v>16</v>
      </c>
      <c r="J1629" s="8">
        <v>38209411</v>
      </c>
      <c r="K1629" s="8" t="s">
        <v>13548</v>
      </c>
      <c r="L1629" s="8" t="s">
        <v>13549</v>
      </c>
      <c r="M1629" s="11">
        <v>17900</v>
      </c>
      <c r="N1629" s="24">
        <v>0.85</v>
      </c>
      <c r="O1629" s="15">
        <f t="shared" si="25"/>
        <v>2685.0000000000005</v>
      </c>
      <c r="P1629" s="25" t="s">
        <v>2034</v>
      </c>
    </row>
    <row r="1630" spans="1:16" x14ac:dyDescent="0.25">
      <c r="A1630" s="8" t="s">
        <v>11494</v>
      </c>
      <c r="B1630" s="10">
        <v>46086</v>
      </c>
      <c r="C1630" s="10">
        <v>46092</v>
      </c>
      <c r="D1630" s="8">
        <v>3283</v>
      </c>
      <c r="E1630" s="8">
        <v>338</v>
      </c>
      <c r="F1630" s="8">
        <v>4</v>
      </c>
      <c r="G1630" s="8">
        <v>9</v>
      </c>
      <c r="H1630" s="8">
        <v>81745</v>
      </c>
      <c r="I1630" s="8" t="s">
        <v>16</v>
      </c>
      <c r="J1630" s="8">
        <v>38209420</v>
      </c>
      <c r="K1630" s="8" t="s">
        <v>13548</v>
      </c>
      <c r="L1630" s="8" t="s">
        <v>13550</v>
      </c>
      <c r="M1630" s="11">
        <v>17900</v>
      </c>
      <c r="N1630" s="24">
        <v>0.85</v>
      </c>
      <c r="O1630" s="15">
        <f t="shared" si="25"/>
        <v>2685.0000000000005</v>
      </c>
      <c r="P1630" s="25" t="s">
        <v>2034</v>
      </c>
    </row>
    <row r="1631" spans="1:16" x14ac:dyDescent="0.25">
      <c r="A1631" s="8" t="s">
        <v>11494</v>
      </c>
      <c r="B1631" s="10">
        <v>46086</v>
      </c>
      <c r="C1631" s="10">
        <v>46092</v>
      </c>
      <c r="D1631" s="8">
        <v>3283</v>
      </c>
      <c r="E1631" s="8">
        <v>338</v>
      </c>
      <c r="F1631" s="8">
        <v>4</v>
      </c>
      <c r="G1631" s="8">
        <v>9</v>
      </c>
      <c r="H1631" s="8">
        <v>81745</v>
      </c>
      <c r="I1631" s="8" t="s">
        <v>16</v>
      </c>
      <c r="J1631" s="8">
        <v>38209439</v>
      </c>
      <c r="K1631" s="8" t="s">
        <v>13551</v>
      </c>
      <c r="L1631" s="8" t="s">
        <v>13552</v>
      </c>
      <c r="M1631" s="11">
        <v>17900</v>
      </c>
      <c r="N1631" s="24">
        <v>0.85</v>
      </c>
      <c r="O1631" s="15">
        <f t="shared" si="25"/>
        <v>2685.0000000000005</v>
      </c>
      <c r="P1631" s="25" t="s">
        <v>2034</v>
      </c>
    </row>
    <row r="1632" spans="1:16" x14ac:dyDescent="0.25">
      <c r="A1632" s="8" t="s">
        <v>11494</v>
      </c>
      <c r="B1632" s="10">
        <v>46086</v>
      </c>
      <c r="C1632" s="10">
        <v>46092</v>
      </c>
      <c r="D1632" s="8">
        <v>3283</v>
      </c>
      <c r="E1632" s="8">
        <v>338</v>
      </c>
      <c r="F1632" s="8">
        <v>4</v>
      </c>
      <c r="G1632" s="8">
        <v>9</v>
      </c>
      <c r="H1632" s="8">
        <v>81745</v>
      </c>
      <c r="I1632" s="8" t="s">
        <v>16</v>
      </c>
      <c r="J1632" s="8">
        <v>38209448</v>
      </c>
      <c r="K1632" s="8" t="s">
        <v>13551</v>
      </c>
      <c r="L1632" s="8" t="s">
        <v>13553</v>
      </c>
      <c r="M1632" s="11">
        <v>17900</v>
      </c>
      <c r="N1632" s="24">
        <v>0.85</v>
      </c>
      <c r="O1632" s="15">
        <f t="shared" si="25"/>
        <v>2685.0000000000005</v>
      </c>
      <c r="P1632" s="25" t="s">
        <v>2034</v>
      </c>
    </row>
    <row r="1633" spans="1:16" x14ac:dyDescent="0.25">
      <c r="A1633" s="8" t="s">
        <v>11494</v>
      </c>
      <c r="B1633" s="10">
        <v>46086</v>
      </c>
      <c r="C1633" s="10">
        <v>46092</v>
      </c>
      <c r="D1633" s="8">
        <v>3283</v>
      </c>
      <c r="E1633" s="8">
        <v>338</v>
      </c>
      <c r="F1633" s="8">
        <v>4</v>
      </c>
      <c r="G1633" s="8">
        <v>9</v>
      </c>
      <c r="H1633" s="8">
        <v>2060</v>
      </c>
      <c r="I1633" s="8" t="s">
        <v>16</v>
      </c>
      <c r="J1633" s="8">
        <v>38270461</v>
      </c>
      <c r="K1633" s="8" t="s">
        <v>13554</v>
      </c>
      <c r="L1633" s="8" t="s">
        <v>13555</v>
      </c>
      <c r="M1633" s="11">
        <v>79900</v>
      </c>
      <c r="N1633" s="24">
        <v>0.85</v>
      </c>
      <c r="O1633" s="15">
        <f t="shared" si="25"/>
        <v>11985.000000000002</v>
      </c>
      <c r="P1633" s="25" t="s">
        <v>2034</v>
      </c>
    </row>
    <row r="1634" spans="1:16" x14ac:dyDescent="0.25">
      <c r="A1634" s="8" t="s">
        <v>11494</v>
      </c>
      <c r="B1634" s="10">
        <v>46086</v>
      </c>
      <c r="C1634" s="10">
        <v>46092</v>
      </c>
      <c r="D1634" s="8">
        <v>3283</v>
      </c>
      <c r="E1634" s="8">
        <v>338</v>
      </c>
      <c r="F1634" s="8">
        <v>4</v>
      </c>
      <c r="G1634" s="8">
        <v>9</v>
      </c>
      <c r="H1634" s="8">
        <v>2060</v>
      </c>
      <c r="I1634" s="8" t="s">
        <v>16</v>
      </c>
      <c r="J1634" s="8">
        <v>38270470</v>
      </c>
      <c r="K1634" s="8" t="s">
        <v>13554</v>
      </c>
      <c r="L1634" s="8" t="s">
        <v>13556</v>
      </c>
      <c r="M1634" s="11">
        <v>79900</v>
      </c>
      <c r="N1634" s="24">
        <v>0.85</v>
      </c>
      <c r="O1634" s="15">
        <f t="shared" si="25"/>
        <v>11985.000000000002</v>
      </c>
      <c r="P1634" s="25" t="s">
        <v>2034</v>
      </c>
    </row>
    <row r="1635" spans="1:16" x14ac:dyDescent="0.25">
      <c r="A1635" s="8" t="s">
        <v>11494</v>
      </c>
      <c r="B1635" s="10">
        <v>46086</v>
      </c>
      <c r="C1635" s="10">
        <v>46092</v>
      </c>
      <c r="D1635" s="8">
        <v>3283</v>
      </c>
      <c r="E1635" s="8">
        <v>338</v>
      </c>
      <c r="F1635" s="8">
        <v>4</v>
      </c>
      <c r="G1635" s="8">
        <v>9</v>
      </c>
      <c r="H1635" s="8">
        <v>2060</v>
      </c>
      <c r="I1635" s="8" t="s">
        <v>16</v>
      </c>
      <c r="J1635" s="8">
        <v>38270489</v>
      </c>
      <c r="K1635" s="8" t="s">
        <v>13554</v>
      </c>
      <c r="L1635" s="8" t="s">
        <v>13557</v>
      </c>
      <c r="M1635" s="11">
        <v>79900</v>
      </c>
      <c r="N1635" s="24">
        <v>0.85</v>
      </c>
      <c r="O1635" s="15">
        <f t="shared" si="25"/>
        <v>11985.000000000002</v>
      </c>
      <c r="P1635" s="25" t="s">
        <v>2034</v>
      </c>
    </row>
    <row r="1636" spans="1:16" x14ac:dyDescent="0.25">
      <c r="A1636" s="8" t="s">
        <v>11494</v>
      </c>
      <c r="B1636" s="10">
        <v>46086</v>
      </c>
      <c r="C1636" s="10">
        <v>46092</v>
      </c>
      <c r="D1636" s="8">
        <v>3283</v>
      </c>
      <c r="E1636" s="8">
        <v>338</v>
      </c>
      <c r="F1636" s="8">
        <v>4</v>
      </c>
      <c r="G1636" s="8">
        <v>4</v>
      </c>
      <c r="H1636" s="8">
        <v>81506</v>
      </c>
      <c r="I1636" s="8" t="s">
        <v>16</v>
      </c>
      <c r="J1636" s="8">
        <v>38270498</v>
      </c>
      <c r="K1636" s="8" t="s">
        <v>13558</v>
      </c>
      <c r="L1636" s="8" t="s">
        <v>13559</v>
      </c>
      <c r="M1636" s="11">
        <v>139900</v>
      </c>
      <c r="N1636" s="24">
        <v>0.85</v>
      </c>
      <c r="O1636" s="15">
        <f t="shared" si="25"/>
        <v>20985.000000000004</v>
      </c>
      <c r="P1636" s="25" t="s">
        <v>2034</v>
      </c>
    </row>
    <row r="1637" spans="1:16" x14ac:dyDescent="0.25">
      <c r="A1637" s="8" t="s">
        <v>11494</v>
      </c>
      <c r="B1637" s="10">
        <v>46086</v>
      </c>
      <c r="C1637" s="10">
        <v>46092</v>
      </c>
      <c r="D1637" s="8">
        <v>3283</v>
      </c>
      <c r="E1637" s="8">
        <v>338</v>
      </c>
      <c r="F1637" s="8">
        <v>4</v>
      </c>
      <c r="G1637" s="8">
        <v>4</v>
      </c>
      <c r="H1637" s="8">
        <v>81506</v>
      </c>
      <c r="I1637" s="8" t="s">
        <v>16</v>
      </c>
      <c r="J1637" s="8">
        <v>38270505</v>
      </c>
      <c r="K1637" s="8" t="s">
        <v>13558</v>
      </c>
      <c r="L1637" s="8" t="s">
        <v>13560</v>
      </c>
      <c r="M1637" s="11">
        <v>139900</v>
      </c>
      <c r="N1637" s="24">
        <v>0.85</v>
      </c>
      <c r="O1637" s="15">
        <f t="shared" si="25"/>
        <v>20985.000000000004</v>
      </c>
      <c r="P1637" s="25" t="s">
        <v>2034</v>
      </c>
    </row>
    <row r="1638" spans="1:16" x14ac:dyDescent="0.25">
      <c r="A1638" s="8" t="s">
        <v>11494</v>
      </c>
      <c r="B1638" s="10">
        <v>46086</v>
      </c>
      <c r="C1638" s="10">
        <v>46092</v>
      </c>
      <c r="D1638" s="8">
        <v>3283</v>
      </c>
      <c r="E1638" s="8">
        <v>338</v>
      </c>
      <c r="F1638" s="8">
        <v>4</v>
      </c>
      <c r="G1638" s="8">
        <v>4</v>
      </c>
      <c r="H1638" s="8">
        <v>81506</v>
      </c>
      <c r="I1638" s="8" t="s">
        <v>16</v>
      </c>
      <c r="J1638" s="8">
        <v>38270514</v>
      </c>
      <c r="K1638" s="8" t="s">
        <v>13558</v>
      </c>
      <c r="L1638" s="8" t="s">
        <v>13561</v>
      </c>
      <c r="M1638" s="11">
        <v>139900</v>
      </c>
      <c r="N1638" s="24">
        <v>0.85</v>
      </c>
      <c r="O1638" s="15">
        <f t="shared" si="25"/>
        <v>20985.000000000004</v>
      </c>
      <c r="P1638" s="25" t="s">
        <v>2034</v>
      </c>
    </row>
    <row r="1639" spans="1:16" x14ac:dyDescent="0.25">
      <c r="A1639" s="8" t="s">
        <v>11494</v>
      </c>
      <c r="B1639" s="10">
        <v>46086</v>
      </c>
      <c r="C1639" s="10">
        <v>46092</v>
      </c>
      <c r="D1639" s="8">
        <v>3283</v>
      </c>
      <c r="E1639" s="8">
        <v>338</v>
      </c>
      <c r="F1639" s="8">
        <v>4</v>
      </c>
      <c r="G1639" s="8">
        <v>4</v>
      </c>
      <c r="H1639" s="8">
        <v>81506</v>
      </c>
      <c r="I1639" s="8" t="s">
        <v>16</v>
      </c>
      <c r="J1639" s="8">
        <v>38270523</v>
      </c>
      <c r="K1639" s="8" t="s">
        <v>13558</v>
      </c>
      <c r="L1639" s="8" t="s">
        <v>13562</v>
      </c>
      <c r="M1639" s="11">
        <v>139900</v>
      </c>
      <c r="N1639" s="24">
        <v>0.85</v>
      </c>
      <c r="O1639" s="15">
        <f t="shared" si="25"/>
        <v>20985.000000000004</v>
      </c>
      <c r="P1639" s="25" t="s">
        <v>2034</v>
      </c>
    </row>
    <row r="1640" spans="1:16" x14ac:dyDescent="0.25">
      <c r="A1640" s="8" t="s">
        <v>11494</v>
      </c>
      <c r="B1640" s="10">
        <v>46086</v>
      </c>
      <c r="C1640" s="10">
        <v>46092</v>
      </c>
      <c r="D1640" s="8">
        <v>3283</v>
      </c>
      <c r="E1640" s="8">
        <v>338</v>
      </c>
      <c r="F1640" s="8">
        <v>4</v>
      </c>
      <c r="G1640" s="8">
        <v>4</v>
      </c>
      <c r="H1640" s="8">
        <v>81506</v>
      </c>
      <c r="I1640" s="8" t="s">
        <v>16</v>
      </c>
      <c r="J1640" s="8">
        <v>38270532</v>
      </c>
      <c r="K1640" s="8" t="s">
        <v>13558</v>
      </c>
      <c r="L1640" s="8" t="s">
        <v>13563</v>
      </c>
      <c r="M1640" s="11">
        <v>139900</v>
      </c>
      <c r="N1640" s="24">
        <v>0.85</v>
      </c>
      <c r="O1640" s="15">
        <f t="shared" si="25"/>
        <v>20985.000000000004</v>
      </c>
      <c r="P1640" s="25" t="s">
        <v>2034</v>
      </c>
    </row>
    <row r="1641" spans="1:16" x14ac:dyDescent="0.25">
      <c r="A1641" s="8" t="s">
        <v>11494</v>
      </c>
      <c r="B1641" s="10">
        <v>46086</v>
      </c>
      <c r="C1641" s="10">
        <v>46092</v>
      </c>
      <c r="D1641" s="8">
        <v>3283</v>
      </c>
      <c r="E1641" s="8">
        <v>338</v>
      </c>
      <c r="F1641" s="8">
        <v>4</v>
      </c>
      <c r="G1641" s="8">
        <v>4</v>
      </c>
      <c r="H1641" s="8">
        <v>80942</v>
      </c>
      <c r="I1641" s="8" t="s">
        <v>16</v>
      </c>
      <c r="J1641" s="8">
        <v>38677095</v>
      </c>
      <c r="K1641" s="8" t="s">
        <v>13564</v>
      </c>
      <c r="L1641" s="8" t="s">
        <v>13565</v>
      </c>
      <c r="M1641" s="11">
        <v>159900</v>
      </c>
      <c r="N1641" s="24">
        <v>0.85</v>
      </c>
      <c r="O1641" s="15">
        <f t="shared" si="25"/>
        <v>23985.000000000004</v>
      </c>
      <c r="P1641" s="25" t="s">
        <v>2034</v>
      </c>
    </row>
    <row r="1642" spans="1:16" x14ac:dyDescent="0.25">
      <c r="A1642" s="8" t="s">
        <v>11494</v>
      </c>
      <c r="B1642" s="10">
        <v>46086</v>
      </c>
      <c r="C1642" s="10">
        <v>46092</v>
      </c>
      <c r="D1642" s="8">
        <v>3283</v>
      </c>
      <c r="E1642" s="8">
        <v>338</v>
      </c>
      <c r="F1642" s="8">
        <v>4</v>
      </c>
      <c r="G1642" s="8">
        <v>4</v>
      </c>
      <c r="H1642" s="8">
        <v>80942</v>
      </c>
      <c r="I1642" s="8" t="s">
        <v>16</v>
      </c>
      <c r="J1642" s="8">
        <v>38677102</v>
      </c>
      <c r="K1642" s="8" t="s">
        <v>13564</v>
      </c>
      <c r="L1642" s="8" t="s">
        <v>13566</v>
      </c>
      <c r="M1642" s="11">
        <v>159900</v>
      </c>
      <c r="N1642" s="24">
        <v>0.85</v>
      </c>
      <c r="O1642" s="15">
        <f t="shared" si="25"/>
        <v>23985.000000000004</v>
      </c>
      <c r="P1642" s="25" t="s">
        <v>2034</v>
      </c>
    </row>
    <row r="1643" spans="1:16" x14ac:dyDescent="0.25">
      <c r="A1643" s="8" t="s">
        <v>11494</v>
      </c>
      <c r="B1643" s="10">
        <v>46086</v>
      </c>
      <c r="C1643" s="10">
        <v>46092</v>
      </c>
      <c r="D1643" s="8">
        <v>3283</v>
      </c>
      <c r="E1643" s="8">
        <v>338</v>
      </c>
      <c r="F1643" s="8">
        <v>4</v>
      </c>
      <c r="G1643" s="8">
        <v>4</v>
      </c>
      <c r="H1643" s="8">
        <v>80942</v>
      </c>
      <c r="I1643" s="8" t="s">
        <v>16</v>
      </c>
      <c r="J1643" s="8">
        <v>38677111</v>
      </c>
      <c r="K1643" s="8" t="s">
        <v>13564</v>
      </c>
      <c r="L1643" s="8" t="s">
        <v>13567</v>
      </c>
      <c r="M1643" s="11">
        <v>159900</v>
      </c>
      <c r="N1643" s="24">
        <v>0.85</v>
      </c>
      <c r="O1643" s="15">
        <f t="shared" si="25"/>
        <v>23985.000000000004</v>
      </c>
      <c r="P1643" s="25" t="s">
        <v>2034</v>
      </c>
    </row>
    <row r="1644" spans="1:16" x14ac:dyDescent="0.25">
      <c r="A1644" s="8" t="s">
        <v>11494</v>
      </c>
      <c r="B1644" s="10">
        <v>46086</v>
      </c>
      <c r="C1644" s="10">
        <v>46092</v>
      </c>
      <c r="D1644" s="8">
        <v>3283</v>
      </c>
      <c r="E1644" s="8">
        <v>338</v>
      </c>
      <c r="F1644" s="8">
        <v>4</v>
      </c>
      <c r="G1644" s="8">
        <v>4</v>
      </c>
      <c r="H1644" s="8">
        <v>80942</v>
      </c>
      <c r="I1644" s="8" t="s">
        <v>16</v>
      </c>
      <c r="J1644" s="8">
        <v>38677120</v>
      </c>
      <c r="K1644" s="8" t="s">
        <v>13564</v>
      </c>
      <c r="L1644" s="8" t="s">
        <v>13568</v>
      </c>
      <c r="M1644" s="11">
        <v>159900</v>
      </c>
      <c r="N1644" s="24">
        <v>0.85</v>
      </c>
      <c r="O1644" s="15">
        <f t="shared" si="25"/>
        <v>23985.000000000004</v>
      </c>
      <c r="P1644" s="25" t="s">
        <v>2034</v>
      </c>
    </row>
    <row r="1645" spans="1:16" x14ac:dyDescent="0.25">
      <c r="A1645" s="8" t="s">
        <v>11494</v>
      </c>
      <c r="B1645" s="10">
        <v>46086</v>
      </c>
      <c r="C1645" s="10">
        <v>46092</v>
      </c>
      <c r="D1645" s="8">
        <v>3283</v>
      </c>
      <c r="E1645" s="8">
        <v>338</v>
      </c>
      <c r="F1645" s="8">
        <v>4</v>
      </c>
      <c r="G1645" s="8">
        <v>4</v>
      </c>
      <c r="H1645" s="8">
        <v>80942</v>
      </c>
      <c r="I1645" s="8" t="s">
        <v>16</v>
      </c>
      <c r="J1645" s="8">
        <v>38677139</v>
      </c>
      <c r="K1645" s="8" t="s">
        <v>13564</v>
      </c>
      <c r="L1645" s="8" t="s">
        <v>13569</v>
      </c>
      <c r="M1645" s="11">
        <v>159900</v>
      </c>
      <c r="N1645" s="24">
        <v>0.85</v>
      </c>
      <c r="O1645" s="15">
        <f t="shared" si="25"/>
        <v>23985.000000000004</v>
      </c>
      <c r="P1645" s="25" t="s">
        <v>2034</v>
      </c>
    </row>
    <row r="1646" spans="1:16" x14ac:dyDescent="0.25">
      <c r="A1646" s="8" t="s">
        <v>11494</v>
      </c>
      <c r="B1646" s="10">
        <v>46086</v>
      </c>
      <c r="C1646" s="10">
        <v>46092</v>
      </c>
      <c r="D1646" s="8">
        <v>3283</v>
      </c>
      <c r="E1646" s="8">
        <v>338</v>
      </c>
      <c r="F1646" s="8">
        <v>4</v>
      </c>
      <c r="G1646" s="8">
        <v>6</v>
      </c>
      <c r="H1646" s="8">
        <v>80960</v>
      </c>
      <c r="I1646" s="8" t="s">
        <v>16</v>
      </c>
      <c r="J1646" s="8">
        <v>38872123</v>
      </c>
      <c r="K1646" s="8" t="s">
        <v>13570</v>
      </c>
      <c r="L1646" s="8" t="s">
        <v>13571</v>
      </c>
      <c r="M1646" s="11">
        <v>79900</v>
      </c>
      <c r="N1646" s="24">
        <v>0.85</v>
      </c>
      <c r="O1646" s="15">
        <f t="shared" si="25"/>
        <v>11985.000000000002</v>
      </c>
      <c r="P1646" s="25" t="s">
        <v>2034</v>
      </c>
    </row>
    <row r="1647" spans="1:16" x14ac:dyDescent="0.25">
      <c r="A1647" s="8" t="s">
        <v>11494</v>
      </c>
      <c r="B1647" s="10">
        <v>46086</v>
      </c>
      <c r="C1647" s="10">
        <v>46092</v>
      </c>
      <c r="D1647" s="8">
        <v>3283</v>
      </c>
      <c r="E1647" s="8">
        <v>338</v>
      </c>
      <c r="F1647" s="8">
        <v>4</v>
      </c>
      <c r="G1647" s="8">
        <v>6</v>
      </c>
      <c r="H1647" s="8">
        <v>80960</v>
      </c>
      <c r="I1647" s="8" t="s">
        <v>16</v>
      </c>
      <c r="J1647" s="8">
        <v>38872132</v>
      </c>
      <c r="K1647" s="8" t="s">
        <v>13570</v>
      </c>
      <c r="L1647" s="8" t="s">
        <v>13572</v>
      </c>
      <c r="M1647" s="11">
        <v>79900</v>
      </c>
      <c r="N1647" s="24">
        <v>0.85</v>
      </c>
      <c r="O1647" s="15">
        <f t="shared" si="25"/>
        <v>11985.000000000002</v>
      </c>
      <c r="P1647" s="25" t="s">
        <v>2034</v>
      </c>
    </row>
    <row r="1648" spans="1:16" x14ac:dyDescent="0.25">
      <c r="A1648" s="8" t="s">
        <v>11494</v>
      </c>
      <c r="B1648" s="10">
        <v>46086</v>
      </c>
      <c r="C1648" s="10">
        <v>46092</v>
      </c>
      <c r="D1648" s="8">
        <v>3283</v>
      </c>
      <c r="E1648" s="8">
        <v>338</v>
      </c>
      <c r="F1648" s="8">
        <v>4</v>
      </c>
      <c r="G1648" s="8">
        <v>6</v>
      </c>
      <c r="H1648" s="8">
        <v>80960</v>
      </c>
      <c r="I1648" s="8" t="s">
        <v>16</v>
      </c>
      <c r="J1648" s="8">
        <v>38872141</v>
      </c>
      <c r="K1648" s="8" t="s">
        <v>13570</v>
      </c>
      <c r="L1648" s="8" t="s">
        <v>13573</v>
      </c>
      <c r="M1648" s="11">
        <v>79900</v>
      </c>
      <c r="N1648" s="24">
        <v>0.85</v>
      </c>
      <c r="O1648" s="15">
        <f t="shared" si="25"/>
        <v>11985.000000000002</v>
      </c>
      <c r="P1648" s="25" t="s">
        <v>2034</v>
      </c>
    </row>
    <row r="1649" spans="1:16" x14ac:dyDescent="0.25">
      <c r="A1649" s="8" t="s">
        <v>11494</v>
      </c>
      <c r="B1649" s="10">
        <v>46086</v>
      </c>
      <c r="C1649" s="10">
        <v>46092</v>
      </c>
      <c r="D1649" s="8">
        <v>3283</v>
      </c>
      <c r="E1649" s="8">
        <v>338</v>
      </c>
      <c r="F1649" s="8">
        <v>4</v>
      </c>
      <c r="G1649" s="8">
        <v>6</v>
      </c>
      <c r="H1649" s="8">
        <v>80960</v>
      </c>
      <c r="I1649" s="8" t="s">
        <v>16</v>
      </c>
      <c r="J1649" s="8">
        <v>38872150</v>
      </c>
      <c r="K1649" s="8" t="s">
        <v>13570</v>
      </c>
      <c r="L1649" s="8" t="s">
        <v>13574</v>
      </c>
      <c r="M1649" s="11">
        <v>79900</v>
      </c>
      <c r="N1649" s="24">
        <v>0.85</v>
      </c>
      <c r="O1649" s="15">
        <f t="shared" si="25"/>
        <v>11985.000000000002</v>
      </c>
      <c r="P1649" s="25" t="s">
        <v>2034</v>
      </c>
    </row>
    <row r="1650" spans="1:16" x14ac:dyDescent="0.25">
      <c r="A1650" s="8" t="s">
        <v>11494</v>
      </c>
      <c r="B1650" s="10">
        <v>46086</v>
      </c>
      <c r="C1650" s="10">
        <v>46092</v>
      </c>
      <c r="D1650" s="8">
        <v>3283</v>
      </c>
      <c r="E1650" s="8">
        <v>338</v>
      </c>
      <c r="F1650" s="8">
        <v>4</v>
      </c>
      <c r="G1650" s="8">
        <v>6</v>
      </c>
      <c r="H1650" s="8">
        <v>80960</v>
      </c>
      <c r="I1650" s="8" t="s">
        <v>16</v>
      </c>
      <c r="J1650" s="8">
        <v>38872169</v>
      </c>
      <c r="K1650" s="8" t="s">
        <v>13570</v>
      </c>
      <c r="L1650" s="8" t="s">
        <v>13575</v>
      </c>
      <c r="M1650" s="11">
        <v>79900</v>
      </c>
      <c r="N1650" s="24">
        <v>0.85</v>
      </c>
      <c r="O1650" s="15">
        <f t="shared" si="25"/>
        <v>11985.000000000002</v>
      </c>
      <c r="P1650" s="25" t="s">
        <v>2034</v>
      </c>
    </row>
    <row r="1651" spans="1:16" x14ac:dyDescent="0.25">
      <c r="A1651" s="8" t="s">
        <v>11494</v>
      </c>
      <c r="B1651" s="10">
        <v>46086</v>
      </c>
      <c r="C1651" s="10">
        <v>46092</v>
      </c>
      <c r="D1651" s="8">
        <v>3283</v>
      </c>
      <c r="E1651" s="8">
        <v>338</v>
      </c>
      <c r="F1651" s="8">
        <v>4</v>
      </c>
      <c r="G1651" s="8">
        <v>6</v>
      </c>
      <c r="H1651" s="8">
        <v>80960</v>
      </c>
      <c r="I1651" s="8" t="s">
        <v>16</v>
      </c>
      <c r="J1651" s="8">
        <v>38883666</v>
      </c>
      <c r="K1651" s="8" t="s">
        <v>13576</v>
      </c>
      <c r="L1651" s="8" t="s">
        <v>13577</v>
      </c>
      <c r="M1651" s="11">
        <v>79900</v>
      </c>
      <c r="N1651" s="24">
        <v>0.85</v>
      </c>
      <c r="O1651" s="15">
        <f t="shared" si="25"/>
        <v>11985.000000000002</v>
      </c>
      <c r="P1651" s="25" t="s">
        <v>2034</v>
      </c>
    </row>
    <row r="1652" spans="1:16" x14ac:dyDescent="0.25">
      <c r="A1652" s="8" t="s">
        <v>11494</v>
      </c>
      <c r="B1652" s="10">
        <v>46086</v>
      </c>
      <c r="C1652" s="10">
        <v>46092</v>
      </c>
      <c r="D1652" s="8">
        <v>3283</v>
      </c>
      <c r="E1652" s="8">
        <v>338</v>
      </c>
      <c r="F1652" s="8">
        <v>4</v>
      </c>
      <c r="G1652" s="8">
        <v>6</v>
      </c>
      <c r="H1652" s="8">
        <v>80960</v>
      </c>
      <c r="I1652" s="8" t="s">
        <v>16</v>
      </c>
      <c r="J1652" s="8">
        <v>38883675</v>
      </c>
      <c r="K1652" s="8" t="s">
        <v>13576</v>
      </c>
      <c r="L1652" s="8" t="s">
        <v>13578</v>
      </c>
      <c r="M1652" s="11">
        <v>79900</v>
      </c>
      <c r="N1652" s="24">
        <v>0.85</v>
      </c>
      <c r="O1652" s="15">
        <f t="shared" si="25"/>
        <v>11985.000000000002</v>
      </c>
      <c r="P1652" s="25" t="s">
        <v>2034</v>
      </c>
    </row>
    <row r="1653" spans="1:16" x14ac:dyDescent="0.25">
      <c r="A1653" s="8" t="s">
        <v>11494</v>
      </c>
      <c r="B1653" s="10">
        <v>46086</v>
      </c>
      <c r="C1653" s="10">
        <v>46092</v>
      </c>
      <c r="D1653" s="8">
        <v>3283</v>
      </c>
      <c r="E1653" s="8">
        <v>338</v>
      </c>
      <c r="F1653" s="8">
        <v>4</v>
      </c>
      <c r="G1653" s="8">
        <v>6</v>
      </c>
      <c r="H1653" s="8">
        <v>80960</v>
      </c>
      <c r="I1653" s="8" t="s">
        <v>16</v>
      </c>
      <c r="J1653" s="8">
        <v>38883684</v>
      </c>
      <c r="K1653" s="8" t="s">
        <v>13576</v>
      </c>
      <c r="L1653" s="8" t="s">
        <v>13579</v>
      </c>
      <c r="M1653" s="11">
        <v>79900</v>
      </c>
      <c r="N1653" s="24">
        <v>0.85</v>
      </c>
      <c r="O1653" s="15">
        <f t="shared" si="25"/>
        <v>11985.000000000002</v>
      </c>
      <c r="P1653" s="25" t="s">
        <v>2034</v>
      </c>
    </row>
    <row r="1654" spans="1:16" x14ac:dyDescent="0.25">
      <c r="A1654" s="8" t="s">
        <v>11494</v>
      </c>
      <c r="B1654" s="10">
        <v>46086</v>
      </c>
      <c r="C1654" s="10">
        <v>46092</v>
      </c>
      <c r="D1654" s="8">
        <v>3283</v>
      </c>
      <c r="E1654" s="8">
        <v>338</v>
      </c>
      <c r="F1654" s="8">
        <v>4</v>
      </c>
      <c r="G1654" s="8">
        <v>6</v>
      </c>
      <c r="H1654" s="8">
        <v>80960</v>
      </c>
      <c r="I1654" s="8" t="s">
        <v>16</v>
      </c>
      <c r="J1654" s="8">
        <v>38883693</v>
      </c>
      <c r="K1654" s="8" t="s">
        <v>13576</v>
      </c>
      <c r="L1654" s="8" t="s">
        <v>13580</v>
      </c>
      <c r="M1654" s="11">
        <v>79900</v>
      </c>
      <c r="N1654" s="24">
        <v>0.85</v>
      </c>
      <c r="O1654" s="15">
        <f t="shared" si="25"/>
        <v>11985.000000000002</v>
      </c>
      <c r="P1654" s="25" t="s">
        <v>2034</v>
      </c>
    </row>
    <row r="1655" spans="1:16" x14ac:dyDescent="0.25">
      <c r="A1655" s="8" t="s">
        <v>11494</v>
      </c>
      <c r="B1655" s="10">
        <v>46086</v>
      </c>
      <c r="C1655" s="10">
        <v>46092</v>
      </c>
      <c r="D1655" s="8">
        <v>3283</v>
      </c>
      <c r="E1655" s="8">
        <v>338</v>
      </c>
      <c r="F1655" s="8">
        <v>4</v>
      </c>
      <c r="G1655" s="8">
        <v>6</v>
      </c>
      <c r="H1655" s="8">
        <v>80960</v>
      </c>
      <c r="I1655" s="8" t="s">
        <v>16</v>
      </c>
      <c r="J1655" s="8">
        <v>38883700</v>
      </c>
      <c r="K1655" s="8" t="s">
        <v>13576</v>
      </c>
      <c r="L1655" s="8" t="s">
        <v>13581</v>
      </c>
      <c r="M1655" s="11">
        <v>79900</v>
      </c>
      <c r="N1655" s="24">
        <v>0.85</v>
      </c>
      <c r="O1655" s="15">
        <f t="shared" si="25"/>
        <v>11985.000000000002</v>
      </c>
      <c r="P1655" s="25" t="s">
        <v>2034</v>
      </c>
    </row>
    <row r="1656" spans="1:16" x14ac:dyDescent="0.25">
      <c r="A1656" s="8" t="s">
        <v>11494</v>
      </c>
      <c r="B1656" s="10">
        <v>46086</v>
      </c>
      <c r="C1656" s="10">
        <v>46092</v>
      </c>
      <c r="D1656" s="8">
        <v>3283</v>
      </c>
      <c r="E1656" s="8">
        <v>338</v>
      </c>
      <c r="F1656" s="8">
        <v>4</v>
      </c>
      <c r="G1656" s="8">
        <v>6</v>
      </c>
      <c r="H1656" s="8">
        <v>80960</v>
      </c>
      <c r="I1656" s="8" t="s">
        <v>16</v>
      </c>
      <c r="J1656" s="8">
        <v>38885333</v>
      </c>
      <c r="K1656" s="8" t="s">
        <v>13582</v>
      </c>
      <c r="L1656" s="8" t="s">
        <v>13583</v>
      </c>
      <c r="M1656" s="11">
        <v>99900</v>
      </c>
      <c r="N1656" s="24">
        <v>0.85</v>
      </c>
      <c r="O1656" s="15">
        <f t="shared" si="25"/>
        <v>14985.000000000002</v>
      </c>
      <c r="P1656" s="25" t="s">
        <v>2034</v>
      </c>
    </row>
    <row r="1657" spans="1:16" x14ac:dyDescent="0.25">
      <c r="A1657" s="8" t="s">
        <v>11494</v>
      </c>
      <c r="B1657" s="10">
        <v>46086</v>
      </c>
      <c r="C1657" s="10">
        <v>46092</v>
      </c>
      <c r="D1657" s="8">
        <v>3283</v>
      </c>
      <c r="E1657" s="8">
        <v>338</v>
      </c>
      <c r="F1657" s="8">
        <v>4</v>
      </c>
      <c r="G1657" s="8">
        <v>6</v>
      </c>
      <c r="H1657" s="8">
        <v>80960</v>
      </c>
      <c r="I1657" s="8" t="s">
        <v>16</v>
      </c>
      <c r="J1657" s="8">
        <v>38885342</v>
      </c>
      <c r="K1657" s="8" t="s">
        <v>13582</v>
      </c>
      <c r="L1657" s="8" t="s">
        <v>13584</v>
      </c>
      <c r="M1657" s="11">
        <v>99900</v>
      </c>
      <c r="N1657" s="24">
        <v>0.85</v>
      </c>
      <c r="O1657" s="15">
        <f t="shared" si="25"/>
        <v>14985.000000000002</v>
      </c>
      <c r="P1657" s="25" t="s">
        <v>2034</v>
      </c>
    </row>
    <row r="1658" spans="1:16" x14ac:dyDescent="0.25">
      <c r="A1658" s="8" t="s">
        <v>11494</v>
      </c>
      <c r="B1658" s="10">
        <v>46086</v>
      </c>
      <c r="C1658" s="10">
        <v>46092</v>
      </c>
      <c r="D1658" s="8">
        <v>3283</v>
      </c>
      <c r="E1658" s="8">
        <v>338</v>
      </c>
      <c r="F1658" s="8">
        <v>4</v>
      </c>
      <c r="G1658" s="8">
        <v>6</v>
      </c>
      <c r="H1658" s="8">
        <v>80960</v>
      </c>
      <c r="I1658" s="8" t="s">
        <v>16</v>
      </c>
      <c r="J1658" s="8">
        <v>38885351</v>
      </c>
      <c r="K1658" s="8" t="s">
        <v>13582</v>
      </c>
      <c r="L1658" s="8" t="s">
        <v>13585</v>
      </c>
      <c r="M1658" s="11">
        <v>99900</v>
      </c>
      <c r="N1658" s="24">
        <v>0.85</v>
      </c>
      <c r="O1658" s="15">
        <f t="shared" si="25"/>
        <v>14985.000000000002</v>
      </c>
      <c r="P1658" s="25" t="s">
        <v>2034</v>
      </c>
    </row>
    <row r="1659" spans="1:16" x14ac:dyDescent="0.25">
      <c r="A1659" s="8" t="s">
        <v>11494</v>
      </c>
      <c r="B1659" s="10">
        <v>46086</v>
      </c>
      <c r="C1659" s="10">
        <v>46092</v>
      </c>
      <c r="D1659" s="8">
        <v>3283</v>
      </c>
      <c r="E1659" s="8">
        <v>338</v>
      </c>
      <c r="F1659" s="8">
        <v>4</v>
      </c>
      <c r="G1659" s="8">
        <v>6</v>
      </c>
      <c r="H1659" s="8">
        <v>80960</v>
      </c>
      <c r="I1659" s="8" t="s">
        <v>16</v>
      </c>
      <c r="J1659" s="8">
        <v>38885360</v>
      </c>
      <c r="K1659" s="8" t="s">
        <v>13582</v>
      </c>
      <c r="L1659" s="8" t="s">
        <v>13586</v>
      </c>
      <c r="M1659" s="11">
        <v>99900</v>
      </c>
      <c r="N1659" s="24">
        <v>0.85</v>
      </c>
      <c r="O1659" s="15">
        <f t="shared" si="25"/>
        <v>14985.000000000002</v>
      </c>
      <c r="P1659" s="25" t="s">
        <v>2034</v>
      </c>
    </row>
    <row r="1660" spans="1:16" x14ac:dyDescent="0.25">
      <c r="A1660" s="8" t="s">
        <v>11494</v>
      </c>
      <c r="B1660" s="10">
        <v>46086</v>
      </c>
      <c r="C1660" s="10">
        <v>46092</v>
      </c>
      <c r="D1660" s="8">
        <v>3283</v>
      </c>
      <c r="E1660" s="8">
        <v>338</v>
      </c>
      <c r="F1660" s="8">
        <v>4</v>
      </c>
      <c r="G1660" s="8">
        <v>6</v>
      </c>
      <c r="H1660" s="8">
        <v>80960</v>
      </c>
      <c r="I1660" s="8" t="s">
        <v>16</v>
      </c>
      <c r="J1660" s="8">
        <v>38885379</v>
      </c>
      <c r="K1660" s="8" t="s">
        <v>13582</v>
      </c>
      <c r="L1660" s="8" t="s">
        <v>13587</v>
      </c>
      <c r="M1660" s="11">
        <v>99900</v>
      </c>
      <c r="N1660" s="24">
        <v>0.85</v>
      </c>
      <c r="O1660" s="15">
        <f t="shared" si="25"/>
        <v>14985.000000000002</v>
      </c>
      <c r="P1660" s="25" t="s">
        <v>2034</v>
      </c>
    </row>
    <row r="1661" spans="1:16" x14ac:dyDescent="0.25">
      <c r="A1661" s="8" t="s">
        <v>11494</v>
      </c>
      <c r="B1661" s="10">
        <v>46086</v>
      </c>
      <c r="C1661" s="10">
        <v>46092</v>
      </c>
      <c r="D1661" s="8">
        <v>3283</v>
      </c>
      <c r="E1661" s="8">
        <v>338</v>
      </c>
      <c r="F1661" s="8">
        <v>4</v>
      </c>
      <c r="G1661" s="8">
        <v>8</v>
      </c>
      <c r="H1661" s="8">
        <v>80960</v>
      </c>
      <c r="I1661" s="8" t="s">
        <v>16</v>
      </c>
      <c r="J1661" s="8">
        <v>41320007</v>
      </c>
      <c r="K1661" s="8" t="s">
        <v>13588</v>
      </c>
      <c r="L1661" s="8" t="s">
        <v>13589</v>
      </c>
      <c r="M1661" s="11">
        <v>159900</v>
      </c>
      <c r="N1661" s="24">
        <v>0.85</v>
      </c>
      <c r="O1661" s="15">
        <f t="shared" si="25"/>
        <v>23985.000000000004</v>
      </c>
      <c r="P1661" s="25" t="s">
        <v>2034</v>
      </c>
    </row>
    <row r="1662" spans="1:16" x14ac:dyDescent="0.25">
      <c r="A1662" s="8" t="s">
        <v>11494</v>
      </c>
      <c r="B1662" s="10">
        <v>46086</v>
      </c>
      <c r="C1662" s="10">
        <v>46092</v>
      </c>
      <c r="D1662" s="8">
        <v>3283</v>
      </c>
      <c r="E1662" s="8">
        <v>338</v>
      </c>
      <c r="F1662" s="8">
        <v>4</v>
      </c>
      <c r="G1662" s="8">
        <v>8</v>
      </c>
      <c r="H1662" s="8">
        <v>80960</v>
      </c>
      <c r="I1662" s="8" t="s">
        <v>16</v>
      </c>
      <c r="J1662" s="8">
        <v>41320016</v>
      </c>
      <c r="K1662" s="8" t="s">
        <v>13588</v>
      </c>
      <c r="L1662" s="8" t="s">
        <v>13590</v>
      </c>
      <c r="M1662" s="11">
        <v>159900</v>
      </c>
      <c r="N1662" s="24">
        <v>0.85</v>
      </c>
      <c r="O1662" s="15">
        <f t="shared" si="25"/>
        <v>23985.000000000004</v>
      </c>
      <c r="P1662" s="25" t="s">
        <v>2034</v>
      </c>
    </row>
    <row r="1663" spans="1:16" x14ac:dyDescent="0.25">
      <c r="A1663" s="8" t="s">
        <v>11494</v>
      </c>
      <c r="B1663" s="10">
        <v>46086</v>
      </c>
      <c r="C1663" s="10">
        <v>46092</v>
      </c>
      <c r="D1663" s="8">
        <v>3283</v>
      </c>
      <c r="E1663" s="8">
        <v>338</v>
      </c>
      <c r="F1663" s="8">
        <v>4</v>
      </c>
      <c r="G1663" s="8">
        <v>8</v>
      </c>
      <c r="H1663" s="8">
        <v>80960</v>
      </c>
      <c r="I1663" s="8" t="s">
        <v>16</v>
      </c>
      <c r="J1663" s="8">
        <v>41320025</v>
      </c>
      <c r="K1663" s="8" t="s">
        <v>13588</v>
      </c>
      <c r="L1663" s="8" t="s">
        <v>13591</v>
      </c>
      <c r="M1663" s="11">
        <v>159900</v>
      </c>
      <c r="N1663" s="24">
        <v>0.85</v>
      </c>
      <c r="O1663" s="15">
        <f t="shared" si="25"/>
        <v>23985.000000000004</v>
      </c>
      <c r="P1663" s="25" t="s">
        <v>2034</v>
      </c>
    </row>
    <row r="1664" spans="1:16" x14ac:dyDescent="0.25">
      <c r="A1664" s="8" t="s">
        <v>11494</v>
      </c>
      <c r="B1664" s="10">
        <v>46086</v>
      </c>
      <c r="C1664" s="10">
        <v>46092</v>
      </c>
      <c r="D1664" s="8">
        <v>3283</v>
      </c>
      <c r="E1664" s="8">
        <v>338</v>
      </c>
      <c r="F1664" s="8">
        <v>4</v>
      </c>
      <c r="G1664" s="8">
        <v>8</v>
      </c>
      <c r="H1664" s="8">
        <v>80960</v>
      </c>
      <c r="I1664" s="8" t="s">
        <v>16</v>
      </c>
      <c r="J1664" s="8">
        <v>41320034</v>
      </c>
      <c r="K1664" s="8" t="s">
        <v>13588</v>
      </c>
      <c r="L1664" s="8" t="s">
        <v>13592</v>
      </c>
      <c r="M1664" s="11">
        <v>159900</v>
      </c>
      <c r="N1664" s="24">
        <v>0.85</v>
      </c>
      <c r="O1664" s="15">
        <f t="shared" si="25"/>
        <v>23985.000000000004</v>
      </c>
      <c r="P1664" s="25" t="s">
        <v>2034</v>
      </c>
    </row>
    <row r="1665" spans="1:16" x14ac:dyDescent="0.25">
      <c r="A1665" s="8" t="s">
        <v>11494</v>
      </c>
      <c r="B1665" s="10">
        <v>46086</v>
      </c>
      <c r="C1665" s="10">
        <v>46092</v>
      </c>
      <c r="D1665" s="8">
        <v>3283</v>
      </c>
      <c r="E1665" s="8">
        <v>338</v>
      </c>
      <c r="F1665" s="8">
        <v>4</v>
      </c>
      <c r="G1665" s="8">
        <v>5</v>
      </c>
      <c r="H1665" s="8">
        <v>81146</v>
      </c>
      <c r="I1665" s="8" t="s">
        <v>16</v>
      </c>
      <c r="J1665" s="8">
        <v>41459485</v>
      </c>
      <c r="K1665" s="8" t="s">
        <v>13593</v>
      </c>
      <c r="L1665" s="8" t="s">
        <v>13594</v>
      </c>
      <c r="M1665" s="11">
        <v>49900</v>
      </c>
      <c r="N1665" s="24">
        <v>0.85</v>
      </c>
      <c r="O1665" s="15">
        <f t="shared" si="25"/>
        <v>7485.0000000000009</v>
      </c>
      <c r="P1665" s="25" t="s">
        <v>2034</v>
      </c>
    </row>
    <row r="1666" spans="1:16" x14ac:dyDescent="0.25">
      <c r="A1666" s="8" t="s">
        <v>11494</v>
      </c>
      <c r="B1666" s="10">
        <v>46086</v>
      </c>
      <c r="C1666" s="10">
        <v>46092</v>
      </c>
      <c r="D1666" s="8">
        <v>3283</v>
      </c>
      <c r="E1666" s="8">
        <v>338</v>
      </c>
      <c r="F1666" s="8">
        <v>4</v>
      </c>
      <c r="G1666" s="8">
        <v>5</v>
      </c>
      <c r="H1666" s="8">
        <v>81146</v>
      </c>
      <c r="I1666" s="8" t="s">
        <v>16</v>
      </c>
      <c r="J1666" s="8">
        <v>41459494</v>
      </c>
      <c r="K1666" s="8" t="s">
        <v>13593</v>
      </c>
      <c r="L1666" s="8" t="s">
        <v>13595</v>
      </c>
      <c r="M1666" s="11">
        <v>49900</v>
      </c>
      <c r="N1666" s="24">
        <v>0.85</v>
      </c>
      <c r="O1666" s="15">
        <f t="shared" ref="O1666:O1729" si="26">M1666*(1-N1666)</f>
        <v>7485.0000000000009</v>
      </c>
      <c r="P1666" s="25" t="s">
        <v>2034</v>
      </c>
    </row>
    <row r="1667" spans="1:16" x14ac:dyDescent="0.25">
      <c r="A1667" s="8" t="s">
        <v>11494</v>
      </c>
      <c r="B1667" s="10">
        <v>46086</v>
      </c>
      <c r="C1667" s="10">
        <v>46092</v>
      </c>
      <c r="D1667" s="8">
        <v>3283</v>
      </c>
      <c r="E1667" s="8">
        <v>338</v>
      </c>
      <c r="F1667" s="8">
        <v>4</v>
      </c>
      <c r="G1667" s="8">
        <v>5</v>
      </c>
      <c r="H1667" s="8">
        <v>81146</v>
      </c>
      <c r="I1667" s="8" t="s">
        <v>16</v>
      </c>
      <c r="J1667" s="8">
        <v>41459501</v>
      </c>
      <c r="K1667" s="8" t="s">
        <v>13593</v>
      </c>
      <c r="L1667" s="8" t="s">
        <v>13596</v>
      </c>
      <c r="M1667" s="11">
        <v>49900</v>
      </c>
      <c r="N1667" s="24">
        <v>0.85</v>
      </c>
      <c r="O1667" s="15">
        <f t="shared" si="26"/>
        <v>7485.0000000000009</v>
      </c>
      <c r="P1667" s="25" t="s">
        <v>2034</v>
      </c>
    </row>
    <row r="1668" spans="1:16" x14ac:dyDescent="0.25">
      <c r="A1668" s="8" t="s">
        <v>11494</v>
      </c>
      <c r="B1668" s="10">
        <v>46086</v>
      </c>
      <c r="C1668" s="10">
        <v>46092</v>
      </c>
      <c r="D1668" s="8">
        <v>3283</v>
      </c>
      <c r="E1668" s="8">
        <v>338</v>
      </c>
      <c r="F1668" s="8">
        <v>4</v>
      </c>
      <c r="G1668" s="8">
        <v>5</v>
      </c>
      <c r="H1668" s="8">
        <v>81146</v>
      </c>
      <c r="I1668" s="8" t="s">
        <v>16</v>
      </c>
      <c r="J1668" s="8">
        <v>41459510</v>
      </c>
      <c r="K1668" s="8" t="s">
        <v>13593</v>
      </c>
      <c r="L1668" s="8" t="s">
        <v>13597</v>
      </c>
      <c r="M1668" s="11">
        <v>49900</v>
      </c>
      <c r="N1668" s="24">
        <v>0.85</v>
      </c>
      <c r="O1668" s="15">
        <f t="shared" si="26"/>
        <v>7485.0000000000009</v>
      </c>
      <c r="P1668" s="25" t="s">
        <v>2034</v>
      </c>
    </row>
    <row r="1669" spans="1:16" x14ac:dyDescent="0.25">
      <c r="A1669" s="8" t="s">
        <v>11494</v>
      </c>
      <c r="B1669" s="10">
        <v>46086</v>
      </c>
      <c r="C1669" s="10">
        <v>46092</v>
      </c>
      <c r="D1669" s="8">
        <v>3283</v>
      </c>
      <c r="E1669" s="8">
        <v>338</v>
      </c>
      <c r="F1669" s="8">
        <v>4</v>
      </c>
      <c r="G1669" s="8">
        <v>5</v>
      </c>
      <c r="H1669" s="8">
        <v>81146</v>
      </c>
      <c r="I1669" s="8" t="s">
        <v>16</v>
      </c>
      <c r="J1669" s="8">
        <v>41459529</v>
      </c>
      <c r="K1669" s="8" t="s">
        <v>13593</v>
      </c>
      <c r="L1669" s="8" t="s">
        <v>13598</v>
      </c>
      <c r="M1669" s="11">
        <v>49900</v>
      </c>
      <c r="N1669" s="24">
        <v>0.85</v>
      </c>
      <c r="O1669" s="15">
        <f t="shared" si="26"/>
        <v>7485.0000000000009</v>
      </c>
      <c r="P1669" s="25" t="s">
        <v>2034</v>
      </c>
    </row>
    <row r="1670" spans="1:16" x14ac:dyDescent="0.25">
      <c r="A1670" s="8" t="s">
        <v>11494</v>
      </c>
      <c r="B1670" s="10">
        <v>46086</v>
      </c>
      <c r="C1670" s="10">
        <v>46092</v>
      </c>
      <c r="D1670" s="8">
        <v>3283</v>
      </c>
      <c r="E1670" s="8">
        <v>338</v>
      </c>
      <c r="F1670" s="8">
        <v>4</v>
      </c>
      <c r="G1670" s="8">
        <v>5</v>
      </c>
      <c r="H1670" s="8">
        <v>81146</v>
      </c>
      <c r="I1670" s="8" t="s">
        <v>16</v>
      </c>
      <c r="J1670" s="8">
        <v>41459538</v>
      </c>
      <c r="K1670" s="8" t="s">
        <v>13599</v>
      </c>
      <c r="L1670" s="8" t="s">
        <v>13600</v>
      </c>
      <c r="M1670" s="11">
        <v>49900</v>
      </c>
      <c r="N1670" s="24">
        <v>0.85</v>
      </c>
      <c r="O1670" s="15">
        <f t="shared" si="26"/>
        <v>7485.0000000000009</v>
      </c>
      <c r="P1670" s="25" t="s">
        <v>2034</v>
      </c>
    </row>
    <row r="1671" spans="1:16" x14ac:dyDescent="0.25">
      <c r="A1671" s="8" t="s">
        <v>11494</v>
      </c>
      <c r="B1671" s="10">
        <v>46086</v>
      </c>
      <c r="C1671" s="10">
        <v>46092</v>
      </c>
      <c r="D1671" s="8">
        <v>3283</v>
      </c>
      <c r="E1671" s="8">
        <v>338</v>
      </c>
      <c r="F1671" s="8">
        <v>4</v>
      </c>
      <c r="G1671" s="8">
        <v>5</v>
      </c>
      <c r="H1671" s="8">
        <v>81146</v>
      </c>
      <c r="I1671" s="8" t="s">
        <v>16</v>
      </c>
      <c r="J1671" s="8">
        <v>41459547</v>
      </c>
      <c r="K1671" s="8" t="s">
        <v>13599</v>
      </c>
      <c r="L1671" s="8" t="s">
        <v>13601</v>
      </c>
      <c r="M1671" s="11">
        <v>49900</v>
      </c>
      <c r="N1671" s="24">
        <v>0.85</v>
      </c>
      <c r="O1671" s="15">
        <f t="shared" si="26"/>
        <v>7485.0000000000009</v>
      </c>
      <c r="P1671" s="25" t="s">
        <v>2034</v>
      </c>
    </row>
    <row r="1672" spans="1:16" x14ac:dyDescent="0.25">
      <c r="A1672" s="8" t="s">
        <v>11494</v>
      </c>
      <c r="B1672" s="10">
        <v>46086</v>
      </c>
      <c r="C1672" s="10">
        <v>46092</v>
      </c>
      <c r="D1672" s="8">
        <v>3283</v>
      </c>
      <c r="E1672" s="8">
        <v>338</v>
      </c>
      <c r="F1672" s="8">
        <v>4</v>
      </c>
      <c r="G1672" s="8">
        <v>5</v>
      </c>
      <c r="H1672" s="8">
        <v>81146</v>
      </c>
      <c r="I1672" s="8" t="s">
        <v>16</v>
      </c>
      <c r="J1672" s="8">
        <v>41459556</v>
      </c>
      <c r="K1672" s="8" t="s">
        <v>13599</v>
      </c>
      <c r="L1672" s="8" t="s">
        <v>13602</v>
      </c>
      <c r="M1672" s="11">
        <v>49900</v>
      </c>
      <c r="N1672" s="24">
        <v>0.85</v>
      </c>
      <c r="O1672" s="15">
        <f t="shared" si="26"/>
        <v>7485.0000000000009</v>
      </c>
      <c r="P1672" s="25" t="s">
        <v>2034</v>
      </c>
    </row>
    <row r="1673" spans="1:16" x14ac:dyDescent="0.25">
      <c r="A1673" s="8" t="s">
        <v>11494</v>
      </c>
      <c r="B1673" s="10">
        <v>46086</v>
      </c>
      <c r="C1673" s="10">
        <v>46092</v>
      </c>
      <c r="D1673" s="8">
        <v>3283</v>
      </c>
      <c r="E1673" s="8">
        <v>338</v>
      </c>
      <c r="F1673" s="8">
        <v>4</v>
      </c>
      <c r="G1673" s="8">
        <v>5</v>
      </c>
      <c r="H1673" s="8">
        <v>81146</v>
      </c>
      <c r="I1673" s="8" t="s">
        <v>16</v>
      </c>
      <c r="J1673" s="8">
        <v>41459565</v>
      </c>
      <c r="K1673" s="8" t="s">
        <v>13599</v>
      </c>
      <c r="L1673" s="8" t="s">
        <v>13603</v>
      </c>
      <c r="M1673" s="11">
        <v>49900</v>
      </c>
      <c r="N1673" s="24">
        <v>0.85</v>
      </c>
      <c r="O1673" s="15">
        <f t="shared" si="26"/>
        <v>7485.0000000000009</v>
      </c>
      <c r="P1673" s="25" t="s">
        <v>2034</v>
      </c>
    </row>
    <row r="1674" spans="1:16" x14ac:dyDescent="0.25">
      <c r="A1674" s="8" t="s">
        <v>11494</v>
      </c>
      <c r="B1674" s="10">
        <v>46086</v>
      </c>
      <c r="C1674" s="10">
        <v>46092</v>
      </c>
      <c r="D1674" s="8">
        <v>3283</v>
      </c>
      <c r="E1674" s="8">
        <v>338</v>
      </c>
      <c r="F1674" s="8">
        <v>4</v>
      </c>
      <c r="G1674" s="8">
        <v>5</v>
      </c>
      <c r="H1674" s="8">
        <v>81146</v>
      </c>
      <c r="I1674" s="8" t="s">
        <v>16</v>
      </c>
      <c r="J1674" s="8">
        <v>41459574</v>
      </c>
      <c r="K1674" s="8" t="s">
        <v>13599</v>
      </c>
      <c r="L1674" s="8" t="s">
        <v>13604</v>
      </c>
      <c r="M1674" s="11">
        <v>49900</v>
      </c>
      <c r="N1674" s="24">
        <v>0.85</v>
      </c>
      <c r="O1674" s="15">
        <f t="shared" si="26"/>
        <v>7485.0000000000009</v>
      </c>
      <c r="P1674" s="25" t="s">
        <v>2034</v>
      </c>
    </row>
    <row r="1675" spans="1:16" x14ac:dyDescent="0.25">
      <c r="A1675" s="8" t="s">
        <v>11494</v>
      </c>
      <c r="B1675" s="10">
        <v>46086</v>
      </c>
      <c r="C1675" s="10">
        <v>46092</v>
      </c>
      <c r="D1675" s="8">
        <v>3283</v>
      </c>
      <c r="E1675" s="8">
        <v>338</v>
      </c>
      <c r="F1675" s="8">
        <v>4</v>
      </c>
      <c r="G1675" s="8">
        <v>5</v>
      </c>
      <c r="H1675" s="8">
        <v>81146</v>
      </c>
      <c r="I1675" s="8" t="s">
        <v>16</v>
      </c>
      <c r="J1675" s="8">
        <v>41459841</v>
      </c>
      <c r="K1675" s="8" t="s">
        <v>13605</v>
      </c>
      <c r="L1675" s="8" t="s">
        <v>13606</v>
      </c>
      <c r="M1675" s="11">
        <v>49900</v>
      </c>
      <c r="N1675" s="24">
        <v>0.85</v>
      </c>
      <c r="O1675" s="15">
        <f t="shared" si="26"/>
        <v>7485.0000000000009</v>
      </c>
      <c r="P1675" s="25" t="s">
        <v>2034</v>
      </c>
    </row>
    <row r="1676" spans="1:16" x14ac:dyDescent="0.25">
      <c r="A1676" s="8" t="s">
        <v>11494</v>
      </c>
      <c r="B1676" s="10">
        <v>46086</v>
      </c>
      <c r="C1676" s="10">
        <v>46092</v>
      </c>
      <c r="D1676" s="8">
        <v>3283</v>
      </c>
      <c r="E1676" s="8">
        <v>338</v>
      </c>
      <c r="F1676" s="8">
        <v>4</v>
      </c>
      <c r="G1676" s="8">
        <v>5</v>
      </c>
      <c r="H1676" s="8">
        <v>81146</v>
      </c>
      <c r="I1676" s="8" t="s">
        <v>16</v>
      </c>
      <c r="J1676" s="8">
        <v>41459850</v>
      </c>
      <c r="K1676" s="8" t="s">
        <v>13605</v>
      </c>
      <c r="L1676" s="8" t="s">
        <v>13607</v>
      </c>
      <c r="M1676" s="11">
        <v>49900</v>
      </c>
      <c r="N1676" s="24">
        <v>0.85</v>
      </c>
      <c r="O1676" s="15">
        <f t="shared" si="26"/>
        <v>7485.0000000000009</v>
      </c>
      <c r="P1676" s="25" t="s">
        <v>2034</v>
      </c>
    </row>
    <row r="1677" spans="1:16" x14ac:dyDescent="0.25">
      <c r="A1677" s="8" t="s">
        <v>11494</v>
      </c>
      <c r="B1677" s="10">
        <v>46086</v>
      </c>
      <c r="C1677" s="10">
        <v>46092</v>
      </c>
      <c r="D1677" s="8">
        <v>3283</v>
      </c>
      <c r="E1677" s="8">
        <v>338</v>
      </c>
      <c r="F1677" s="8">
        <v>4</v>
      </c>
      <c r="G1677" s="8">
        <v>5</v>
      </c>
      <c r="H1677" s="8">
        <v>81146</v>
      </c>
      <c r="I1677" s="8" t="s">
        <v>16</v>
      </c>
      <c r="J1677" s="8">
        <v>41459869</v>
      </c>
      <c r="K1677" s="8" t="s">
        <v>13605</v>
      </c>
      <c r="L1677" s="8" t="s">
        <v>13608</v>
      </c>
      <c r="M1677" s="11">
        <v>49900</v>
      </c>
      <c r="N1677" s="24">
        <v>0.85</v>
      </c>
      <c r="O1677" s="15">
        <f t="shared" si="26"/>
        <v>7485.0000000000009</v>
      </c>
      <c r="P1677" s="25" t="s">
        <v>2034</v>
      </c>
    </row>
    <row r="1678" spans="1:16" x14ac:dyDescent="0.25">
      <c r="A1678" s="8" t="s">
        <v>11494</v>
      </c>
      <c r="B1678" s="10">
        <v>46086</v>
      </c>
      <c r="C1678" s="10">
        <v>46092</v>
      </c>
      <c r="D1678" s="8">
        <v>3283</v>
      </c>
      <c r="E1678" s="8">
        <v>338</v>
      </c>
      <c r="F1678" s="8">
        <v>4</v>
      </c>
      <c r="G1678" s="8">
        <v>5</v>
      </c>
      <c r="H1678" s="8">
        <v>81146</v>
      </c>
      <c r="I1678" s="8" t="s">
        <v>16</v>
      </c>
      <c r="J1678" s="8">
        <v>41459878</v>
      </c>
      <c r="K1678" s="8" t="s">
        <v>13605</v>
      </c>
      <c r="L1678" s="8" t="s">
        <v>13609</v>
      </c>
      <c r="M1678" s="11">
        <v>49900</v>
      </c>
      <c r="N1678" s="24">
        <v>0.85</v>
      </c>
      <c r="O1678" s="15">
        <f t="shared" si="26"/>
        <v>7485.0000000000009</v>
      </c>
      <c r="P1678" s="25" t="s">
        <v>2034</v>
      </c>
    </row>
    <row r="1679" spans="1:16" x14ac:dyDescent="0.25">
      <c r="A1679" s="8" t="s">
        <v>11494</v>
      </c>
      <c r="B1679" s="10">
        <v>46086</v>
      </c>
      <c r="C1679" s="10">
        <v>46092</v>
      </c>
      <c r="D1679" s="8">
        <v>3283</v>
      </c>
      <c r="E1679" s="8">
        <v>338</v>
      </c>
      <c r="F1679" s="8">
        <v>4</v>
      </c>
      <c r="G1679" s="8">
        <v>5</v>
      </c>
      <c r="H1679" s="8">
        <v>81146</v>
      </c>
      <c r="I1679" s="8" t="s">
        <v>16</v>
      </c>
      <c r="J1679" s="8">
        <v>41459887</v>
      </c>
      <c r="K1679" s="8" t="s">
        <v>13605</v>
      </c>
      <c r="L1679" s="8" t="s">
        <v>13610</v>
      </c>
      <c r="M1679" s="11">
        <v>49900</v>
      </c>
      <c r="N1679" s="24">
        <v>0.85</v>
      </c>
      <c r="O1679" s="15">
        <f t="shared" si="26"/>
        <v>7485.0000000000009</v>
      </c>
      <c r="P1679" s="25" t="s">
        <v>2034</v>
      </c>
    </row>
    <row r="1680" spans="1:16" x14ac:dyDescent="0.25">
      <c r="A1680" s="8" t="s">
        <v>11494</v>
      </c>
      <c r="B1680" s="10">
        <v>46086</v>
      </c>
      <c r="C1680" s="10">
        <v>46092</v>
      </c>
      <c r="D1680" s="8">
        <v>3283</v>
      </c>
      <c r="E1680" s="8">
        <v>338</v>
      </c>
      <c r="F1680" s="8">
        <v>4</v>
      </c>
      <c r="G1680" s="8">
        <v>5</v>
      </c>
      <c r="H1680" s="8">
        <v>81146</v>
      </c>
      <c r="I1680" s="8" t="s">
        <v>16</v>
      </c>
      <c r="J1680" s="8">
        <v>41497130</v>
      </c>
      <c r="K1680" s="8" t="s">
        <v>13611</v>
      </c>
      <c r="L1680" s="8" t="s">
        <v>13612</v>
      </c>
      <c r="M1680" s="11">
        <v>49900</v>
      </c>
      <c r="N1680" s="24">
        <v>0.85</v>
      </c>
      <c r="O1680" s="15">
        <f t="shared" si="26"/>
        <v>7485.0000000000009</v>
      </c>
      <c r="P1680" s="25" t="s">
        <v>2034</v>
      </c>
    </row>
    <row r="1681" spans="1:16" x14ac:dyDescent="0.25">
      <c r="A1681" s="8" t="s">
        <v>11494</v>
      </c>
      <c r="B1681" s="10">
        <v>46086</v>
      </c>
      <c r="C1681" s="10">
        <v>46092</v>
      </c>
      <c r="D1681" s="8">
        <v>3283</v>
      </c>
      <c r="E1681" s="8">
        <v>338</v>
      </c>
      <c r="F1681" s="8">
        <v>4</v>
      </c>
      <c r="G1681" s="8">
        <v>5</v>
      </c>
      <c r="H1681" s="8">
        <v>81146</v>
      </c>
      <c r="I1681" s="8" t="s">
        <v>16</v>
      </c>
      <c r="J1681" s="8">
        <v>41497149</v>
      </c>
      <c r="K1681" s="8" t="s">
        <v>13611</v>
      </c>
      <c r="L1681" s="8" t="s">
        <v>13613</v>
      </c>
      <c r="M1681" s="11">
        <v>49900</v>
      </c>
      <c r="N1681" s="24">
        <v>0.85</v>
      </c>
      <c r="O1681" s="15">
        <f t="shared" si="26"/>
        <v>7485.0000000000009</v>
      </c>
      <c r="P1681" s="25" t="s">
        <v>2034</v>
      </c>
    </row>
    <row r="1682" spans="1:16" x14ac:dyDescent="0.25">
      <c r="A1682" s="8" t="s">
        <v>11494</v>
      </c>
      <c r="B1682" s="10">
        <v>46086</v>
      </c>
      <c r="C1682" s="10">
        <v>46092</v>
      </c>
      <c r="D1682" s="8">
        <v>3283</v>
      </c>
      <c r="E1682" s="8">
        <v>338</v>
      </c>
      <c r="F1682" s="8">
        <v>4</v>
      </c>
      <c r="G1682" s="8">
        <v>5</v>
      </c>
      <c r="H1682" s="8">
        <v>81146</v>
      </c>
      <c r="I1682" s="8" t="s">
        <v>16</v>
      </c>
      <c r="J1682" s="8">
        <v>41497158</v>
      </c>
      <c r="K1682" s="8" t="s">
        <v>13611</v>
      </c>
      <c r="L1682" s="8" t="s">
        <v>13614</v>
      </c>
      <c r="M1682" s="11">
        <v>49900</v>
      </c>
      <c r="N1682" s="24">
        <v>0.85</v>
      </c>
      <c r="O1682" s="15">
        <f t="shared" si="26"/>
        <v>7485.0000000000009</v>
      </c>
      <c r="P1682" s="25" t="s">
        <v>2034</v>
      </c>
    </row>
    <row r="1683" spans="1:16" x14ac:dyDescent="0.25">
      <c r="A1683" s="8" t="s">
        <v>11494</v>
      </c>
      <c r="B1683" s="10">
        <v>46086</v>
      </c>
      <c r="C1683" s="10">
        <v>46092</v>
      </c>
      <c r="D1683" s="8">
        <v>3283</v>
      </c>
      <c r="E1683" s="8">
        <v>338</v>
      </c>
      <c r="F1683" s="8">
        <v>4</v>
      </c>
      <c r="G1683" s="8">
        <v>5</v>
      </c>
      <c r="H1683" s="8">
        <v>81146</v>
      </c>
      <c r="I1683" s="8" t="s">
        <v>16</v>
      </c>
      <c r="J1683" s="8">
        <v>41497167</v>
      </c>
      <c r="K1683" s="8" t="s">
        <v>13611</v>
      </c>
      <c r="L1683" s="8" t="s">
        <v>13615</v>
      </c>
      <c r="M1683" s="11">
        <v>49900</v>
      </c>
      <c r="N1683" s="24">
        <v>0.85</v>
      </c>
      <c r="O1683" s="15">
        <f t="shared" si="26"/>
        <v>7485.0000000000009</v>
      </c>
      <c r="P1683" s="25" t="s">
        <v>2034</v>
      </c>
    </row>
    <row r="1684" spans="1:16" x14ac:dyDescent="0.25">
      <c r="A1684" s="8" t="s">
        <v>11494</v>
      </c>
      <c r="B1684" s="10">
        <v>46086</v>
      </c>
      <c r="C1684" s="10">
        <v>46092</v>
      </c>
      <c r="D1684" s="8">
        <v>3283</v>
      </c>
      <c r="E1684" s="8">
        <v>338</v>
      </c>
      <c r="F1684" s="8">
        <v>4</v>
      </c>
      <c r="G1684" s="8">
        <v>5</v>
      </c>
      <c r="H1684" s="8">
        <v>81146</v>
      </c>
      <c r="I1684" s="8" t="s">
        <v>16</v>
      </c>
      <c r="J1684" s="8">
        <v>41497176</v>
      </c>
      <c r="K1684" s="8" t="s">
        <v>13611</v>
      </c>
      <c r="L1684" s="8" t="s">
        <v>13616</v>
      </c>
      <c r="M1684" s="11">
        <v>49900</v>
      </c>
      <c r="N1684" s="24">
        <v>0.85</v>
      </c>
      <c r="O1684" s="15">
        <f t="shared" si="26"/>
        <v>7485.0000000000009</v>
      </c>
      <c r="P1684" s="25" t="s">
        <v>2034</v>
      </c>
    </row>
    <row r="1685" spans="1:16" x14ac:dyDescent="0.25">
      <c r="A1685" s="8" t="s">
        <v>11494</v>
      </c>
      <c r="B1685" s="10">
        <v>46086</v>
      </c>
      <c r="C1685" s="10">
        <v>46092</v>
      </c>
      <c r="D1685" s="8">
        <v>3283</v>
      </c>
      <c r="E1685" s="8">
        <v>338</v>
      </c>
      <c r="F1685" s="8">
        <v>4</v>
      </c>
      <c r="G1685" s="8">
        <v>2</v>
      </c>
      <c r="H1685" s="8">
        <v>80942</v>
      </c>
      <c r="I1685" s="8" t="s">
        <v>16</v>
      </c>
      <c r="J1685" s="8">
        <v>42877987</v>
      </c>
      <c r="K1685" s="8" t="s">
        <v>13617</v>
      </c>
      <c r="L1685" s="8" t="s">
        <v>13618</v>
      </c>
      <c r="M1685" s="11">
        <v>159900</v>
      </c>
      <c r="N1685" s="24">
        <v>0.85</v>
      </c>
      <c r="O1685" s="15">
        <f t="shared" si="26"/>
        <v>23985.000000000004</v>
      </c>
      <c r="P1685" s="25" t="s">
        <v>2034</v>
      </c>
    </row>
    <row r="1686" spans="1:16" x14ac:dyDescent="0.25">
      <c r="A1686" s="8" t="s">
        <v>11494</v>
      </c>
      <c r="B1686" s="10">
        <v>46086</v>
      </c>
      <c r="C1686" s="10">
        <v>46092</v>
      </c>
      <c r="D1686" s="8">
        <v>3283</v>
      </c>
      <c r="E1686" s="8">
        <v>338</v>
      </c>
      <c r="F1686" s="8">
        <v>4</v>
      </c>
      <c r="G1686" s="8">
        <v>2</v>
      </c>
      <c r="H1686" s="8">
        <v>80942</v>
      </c>
      <c r="I1686" s="8" t="s">
        <v>16</v>
      </c>
      <c r="J1686" s="8">
        <v>42877996</v>
      </c>
      <c r="K1686" s="8" t="s">
        <v>13617</v>
      </c>
      <c r="L1686" s="8" t="s">
        <v>13619</v>
      </c>
      <c r="M1686" s="11">
        <v>159900</v>
      </c>
      <c r="N1686" s="24">
        <v>0.85</v>
      </c>
      <c r="O1686" s="15">
        <f t="shared" si="26"/>
        <v>23985.000000000004</v>
      </c>
      <c r="P1686" s="25" t="s">
        <v>2034</v>
      </c>
    </row>
    <row r="1687" spans="1:16" x14ac:dyDescent="0.25">
      <c r="A1687" s="8" t="s">
        <v>11494</v>
      </c>
      <c r="B1687" s="10">
        <v>46086</v>
      </c>
      <c r="C1687" s="10">
        <v>46092</v>
      </c>
      <c r="D1687" s="8">
        <v>3283</v>
      </c>
      <c r="E1687" s="8">
        <v>338</v>
      </c>
      <c r="F1687" s="8">
        <v>4</v>
      </c>
      <c r="G1687" s="8">
        <v>2</v>
      </c>
      <c r="H1687" s="8">
        <v>80942</v>
      </c>
      <c r="I1687" s="8" t="s">
        <v>16</v>
      </c>
      <c r="J1687" s="8">
        <v>42878002</v>
      </c>
      <c r="K1687" s="8" t="s">
        <v>13617</v>
      </c>
      <c r="L1687" s="8" t="s">
        <v>13620</v>
      </c>
      <c r="M1687" s="11">
        <v>159900</v>
      </c>
      <c r="N1687" s="24">
        <v>0.85</v>
      </c>
      <c r="O1687" s="15">
        <f t="shared" si="26"/>
        <v>23985.000000000004</v>
      </c>
      <c r="P1687" s="25" t="s">
        <v>2034</v>
      </c>
    </row>
    <row r="1688" spans="1:16" x14ac:dyDescent="0.25">
      <c r="A1688" s="8" t="s">
        <v>11494</v>
      </c>
      <c r="B1688" s="10">
        <v>46086</v>
      </c>
      <c r="C1688" s="10">
        <v>46092</v>
      </c>
      <c r="D1688" s="8">
        <v>3283</v>
      </c>
      <c r="E1688" s="8">
        <v>338</v>
      </c>
      <c r="F1688" s="8">
        <v>4</v>
      </c>
      <c r="G1688" s="8">
        <v>2</v>
      </c>
      <c r="H1688" s="8">
        <v>80942</v>
      </c>
      <c r="I1688" s="8" t="s">
        <v>16</v>
      </c>
      <c r="J1688" s="8">
        <v>42878011</v>
      </c>
      <c r="K1688" s="8" t="s">
        <v>13617</v>
      </c>
      <c r="L1688" s="8" t="s">
        <v>13621</v>
      </c>
      <c r="M1688" s="11">
        <v>159900</v>
      </c>
      <c r="N1688" s="24">
        <v>0.85</v>
      </c>
      <c r="O1688" s="15">
        <f t="shared" si="26"/>
        <v>23985.000000000004</v>
      </c>
      <c r="P1688" s="25" t="s">
        <v>2034</v>
      </c>
    </row>
    <row r="1689" spans="1:16" x14ac:dyDescent="0.25">
      <c r="A1689" s="8" t="s">
        <v>11494</v>
      </c>
      <c r="B1689" s="10">
        <v>46086</v>
      </c>
      <c r="C1689" s="10">
        <v>46092</v>
      </c>
      <c r="D1689" s="8">
        <v>3283</v>
      </c>
      <c r="E1689" s="8">
        <v>338</v>
      </c>
      <c r="F1689" s="8">
        <v>4</v>
      </c>
      <c r="G1689" s="8">
        <v>2</v>
      </c>
      <c r="H1689" s="8">
        <v>80942</v>
      </c>
      <c r="I1689" s="8" t="s">
        <v>16</v>
      </c>
      <c r="J1689" s="8">
        <v>42878020</v>
      </c>
      <c r="K1689" s="8" t="s">
        <v>13617</v>
      </c>
      <c r="L1689" s="8" t="s">
        <v>13622</v>
      </c>
      <c r="M1689" s="11">
        <v>159900</v>
      </c>
      <c r="N1689" s="24">
        <v>0.85</v>
      </c>
      <c r="O1689" s="15">
        <f t="shared" si="26"/>
        <v>23985.000000000004</v>
      </c>
      <c r="P1689" s="25" t="s">
        <v>2034</v>
      </c>
    </row>
    <row r="1690" spans="1:16" x14ac:dyDescent="0.25">
      <c r="A1690" s="8" t="s">
        <v>11494</v>
      </c>
      <c r="B1690" s="10">
        <v>46086</v>
      </c>
      <c r="C1690" s="10">
        <v>46092</v>
      </c>
      <c r="D1690" s="8">
        <v>3283</v>
      </c>
      <c r="E1690" s="8">
        <v>338</v>
      </c>
      <c r="F1690" s="8">
        <v>4</v>
      </c>
      <c r="G1690" s="8">
        <v>2</v>
      </c>
      <c r="H1690" s="8">
        <v>80942</v>
      </c>
      <c r="I1690" s="8" t="s">
        <v>16</v>
      </c>
      <c r="J1690" s="8">
        <v>42878039</v>
      </c>
      <c r="K1690" s="8" t="s">
        <v>13623</v>
      </c>
      <c r="L1690" s="8" t="s">
        <v>13624</v>
      </c>
      <c r="M1690" s="11">
        <v>89900</v>
      </c>
      <c r="N1690" s="24">
        <v>0.85</v>
      </c>
      <c r="O1690" s="15">
        <f t="shared" si="26"/>
        <v>13485.000000000002</v>
      </c>
      <c r="P1690" s="25" t="s">
        <v>2034</v>
      </c>
    </row>
    <row r="1691" spans="1:16" x14ac:dyDescent="0.25">
      <c r="A1691" s="8" t="s">
        <v>11494</v>
      </c>
      <c r="B1691" s="10">
        <v>46086</v>
      </c>
      <c r="C1691" s="10">
        <v>46092</v>
      </c>
      <c r="D1691" s="8">
        <v>3283</v>
      </c>
      <c r="E1691" s="8">
        <v>338</v>
      </c>
      <c r="F1691" s="8">
        <v>4</v>
      </c>
      <c r="G1691" s="8">
        <v>2</v>
      </c>
      <c r="H1691" s="8">
        <v>80942</v>
      </c>
      <c r="I1691" s="8" t="s">
        <v>16</v>
      </c>
      <c r="J1691" s="8">
        <v>42878048</v>
      </c>
      <c r="K1691" s="8" t="s">
        <v>13623</v>
      </c>
      <c r="L1691" s="8" t="s">
        <v>13625</v>
      </c>
      <c r="M1691" s="11">
        <v>89900</v>
      </c>
      <c r="N1691" s="24">
        <v>0.85</v>
      </c>
      <c r="O1691" s="15">
        <f t="shared" si="26"/>
        <v>13485.000000000002</v>
      </c>
      <c r="P1691" s="25" t="s">
        <v>2034</v>
      </c>
    </row>
    <row r="1692" spans="1:16" x14ac:dyDescent="0.25">
      <c r="A1692" s="8" t="s">
        <v>11494</v>
      </c>
      <c r="B1692" s="10">
        <v>46086</v>
      </c>
      <c r="C1692" s="10">
        <v>46092</v>
      </c>
      <c r="D1692" s="8">
        <v>3283</v>
      </c>
      <c r="E1692" s="8">
        <v>338</v>
      </c>
      <c r="F1692" s="8">
        <v>4</v>
      </c>
      <c r="G1692" s="8">
        <v>2</v>
      </c>
      <c r="H1692" s="8">
        <v>80942</v>
      </c>
      <c r="I1692" s="8" t="s">
        <v>16</v>
      </c>
      <c r="J1692" s="8">
        <v>42878057</v>
      </c>
      <c r="K1692" s="8" t="s">
        <v>13623</v>
      </c>
      <c r="L1692" s="8" t="s">
        <v>13626</v>
      </c>
      <c r="M1692" s="11">
        <v>89900</v>
      </c>
      <c r="N1692" s="24">
        <v>0.85</v>
      </c>
      <c r="O1692" s="15">
        <f t="shared" si="26"/>
        <v>13485.000000000002</v>
      </c>
      <c r="P1692" s="25" t="s">
        <v>2034</v>
      </c>
    </row>
    <row r="1693" spans="1:16" x14ac:dyDescent="0.25">
      <c r="A1693" s="8" t="s">
        <v>11494</v>
      </c>
      <c r="B1693" s="10">
        <v>46086</v>
      </c>
      <c r="C1693" s="10">
        <v>46092</v>
      </c>
      <c r="D1693" s="8">
        <v>3283</v>
      </c>
      <c r="E1693" s="8">
        <v>338</v>
      </c>
      <c r="F1693" s="8">
        <v>4</v>
      </c>
      <c r="G1693" s="8">
        <v>2</v>
      </c>
      <c r="H1693" s="8">
        <v>80942</v>
      </c>
      <c r="I1693" s="8" t="s">
        <v>16</v>
      </c>
      <c r="J1693" s="8">
        <v>42878066</v>
      </c>
      <c r="K1693" s="8" t="s">
        <v>13623</v>
      </c>
      <c r="L1693" s="8" t="s">
        <v>13627</v>
      </c>
      <c r="M1693" s="11">
        <v>89900</v>
      </c>
      <c r="N1693" s="24">
        <v>0.85</v>
      </c>
      <c r="O1693" s="15">
        <f t="shared" si="26"/>
        <v>13485.000000000002</v>
      </c>
      <c r="P1693" s="25" t="s">
        <v>2034</v>
      </c>
    </row>
    <row r="1694" spans="1:16" x14ac:dyDescent="0.25">
      <c r="A1694" s="8" t="s">
        <v>11494</v>
      </c>
      <c r="B1694" s="10">
        <v>46086</v>
      </c>
      <c r="C1694" s="10">
        <v>46092</v>
      </c>
      <c r="D1694" s="8">
        <v>3283</v>
      </c>
      <c r="E1694" s="8">
        <v>338</v>
      </c>
      <c r="F1694" s="8">
        <v>4</v>
      </c>
      <c r="G1694" s="8">
        <v>2</v>
      </c>
      <c r="H1694" s="8">
        <v>80942</v>
      </c>
      <c r="I1694" s="8" t="s">
        <v>16</v>
      </c>
      <c r="J1694" s="8">
        <v>42878075</v>
      </c>
      <c r="K1694" s="8" t="s">
        <v>13623</v>
      </c>
      <c r="L1694" s="8" t="s">
        <v>13628</v>
      </c>
      <c r="M1694" s="11">
        <v>89900</v>
      </c>
      <c r="N1694" s="24">
        <v>0.85</v>
      </c>
      <c r="O1694" s="15">
        <f t="shared" si="26"/>
        <v>13485.000000000002</v>
      </c>
      <c r="P1694" s="25" t="s">
        <v>2034</v>
      </c>
    </row>
    <row r="1695" spans="1:16" x14ac:dyDescent="0.25">
      <c r="A1695" s="8" t="s">
        <v>11494</v>
      </c>
      <c r="B1695" s="10">
        <v>46086</v>
      </c>
      <c r="C1695" s="10">
        <v>46092</v>
      </c>
      <c r="D1695" s="8">
        <v>3283</v>
      </c>
      <c r="E1695" s="8">
        <v>338</v>
      </c>
      <c r="F1695" s="8">
        <v>4</v>
      </c>
      <c r="G1695" s="8">
        <v>2</v>
      </c>
      <c r="H1695" s="8">
        <v>80942</v>
      </c>
      <c r="I1695" s="8" t="s">
        <v>16</v>
      </c>
      <c r="J1695" s="8">
        <v>42878084</v>
      </c>
      <c r="K1695" s="8" t="s">
        <v>13629</v>
      </c>
      <c r="L1695" s="8" t="s">
        <v>13630</v>
      </c>
      <c r="M1695" s="11">
        <v>99900</v>
      </c>
      <c r="N1695" s="24">
        <v>0.85</v>
      </c>
      <c r="O1695" s="15">
        <f t="shared" si="26"/>
        <v>14985.000000000002</v>
      </c>
      <c r="P1695" s="25" t="s">
        <v>2034</v>
      </c>
    </row>
    <row r="1696" spans="1:16" x14ac:dyDescent="0.25">
      <c r="A1696" s="8" t="s">
        <v>11494</v>
      </c>
      <c r="B1696" s="10">
        <v>46086</v>
      </c>
      <c r="C1696" s="10">
        <v>46092</v>
      </c>
      <c r="D1696" s="8">
        <v>3283</v>
      </c>
      <c r="E1696" s="8">
        <v>338</v>
      </c>
      <c r="F1696" s="8">
        <v>4</v>
      </c>
      <c r="G1696" s="8">
        <v>2</v>
      </c>
      <c r="H1696" s="8">
        <v>80942</v>
      </c>
      <c r="I1696" s="8" t="s">
        <v>16</v>
      </c>
      <c r="J1696" s="8">
        <v>42878093</v>
      </c>
      <c r="K1696" s="8" t="s">
        <v>13629</v>
      </c>
      <c r="L1696" s="8" t="s">
        <v>13631</v>
      </c>
      <c r="M1696" s="11">
        <v>99900</v>
      </c>
      <c r="N1696" s="24">
        <v>0.85</v>
      </c>
      <c r="O1696" s="15">
        <f t="shared" si="26"/>
        <v>14985.000000000002</v>
      </c>
      <c r="P1696" s="25" t="s">
        <v>2034</v>
      </c>
    </row>
    <row r="1697" spans="1:16" x14ac:dyDescent="0.25">
      <c r="A1697" s="8" t="s">
        <v>11494</v>
      </c>
      <c r="B1697" s="10">
        <v>46086</v>
      </c>
      <c r="C1697" s="10">
        <v>46092</v>
      </c>
      <c r="D1697" s="8">
        <v>3283</v>
      </c>
      <c r="E1697" s="8">
        <v>338</v>
      </c>
      <c r="F1697" s="8">
        <v>4</v>
      </c>
      <c r="G1697" s="8">
        <v>2</v>
      </c>
      <c r="H1697" s="8">
        <v>80942</v>
      </c>
      <c r="I1697" s="8" t="s">
        <v>16</v>
      </c>
      <c r="J1697" s="8">
        <v>42878100</v>
      </c>
      <c r="K1697" s="8" t="s">
        <v>13629</v>
      </c>
      <c r="L1697" s="8" t="s">
        <v>13632</v>
      </c>
      <c r="M1697" s="11">
        <v>99900</v>
      </c>
      <c r="N1697" s="24">
        <v>0.85</v>
      </c>
      <c r="O1697" s="15">
        <f t="shared" si="26"/>
        <v>14985.000000000002</v>
      </c>
      <c r="P1697" s="25" t="s">
        <v>2034</v>
      </c>
    </row>
    <row r="1698" spans="1:16" x14ac:dyDescent="0.25">
      <c r="A1698" s="8" t="s">
        <v>11494</v>
      </c>
      <c r="B1698" s="10">
        <v>46086</v>
      </c>
      <c r="C1698" s="10">
        <v>46092</v>
      </c>
      <c r="D1698" s="8">
        <v>3283</v>
      </c>
      <c r="E1698" s="8">
        <v>338</v>
      </c>
      <c r="F1698" s="8">
        <v>4</v>
      </c>
      <c r="G1698" s="8">
        <v>2</v>
      </c>
      <c r="H1698" s="8">
        <v>80942</v>
      </c>
      <c r="I1698" s="8" t="s">
        <v>16</v>
      </c>
      <c r="J1698" s="8">
        <v>42878119</v>
      </c>
      <c r="K1698" s="8" t="s">
        <v>13629</v>
      </c>
      <c r="L1698" s="8" t="s">
        <v>13633</v>
      </c>
      <c r="M1698" s="11">
        <v>99900</v>
      </c>
      <c r="N1698" s="24">
        <v>0.85</v>
      </c>
      <c r="O1698" s="15">
        <f t="shared" si="26"/>
        <v>14985.000000000002</v>
      </c>
      <c r="P1698" s="25" t="s">
        <v>2034</v>
      </c>
    </row>
    <row r="1699" spans="1:16" x14ac:dyDescent="0.25">
      <c r="A1699" s="8" t="s">
        <v>11494</v>
      </c>
      <c r="B1699" s="10">
        <v>46086</v>
      </c>
      <c r="C1699" s="10">
        <v>46092</v>
      </c>
      <c r="D1699" s="8">
        <v>3283</v>
      </c>
      <c r="E1699" s="8">
        <v>338</v>
      </c>
      <c r="F1699" s="8">
        <v>4</v>
      </c>
      <c r="G1699" s="8">
        <v>2</v>
      </c>
      <c r="H1699" s="8">
        <v>80942</v>
      </c>
      <c r="I1699" s="8" t="s">
        <v>16</v>
      </c>
      <c r="J1699" s="8">
        <v>42878128</v>
      </c>
      <c r="K1699" s="8" t="s">
        <v>13629</v>
      </c>
      <c r="L1699" s="8" t="s">
        <v>13634</v>
      </c>
      <c r="M1699" s="11">
        <v>99900</v>
      </c>
      <c r="N1699" s="24">
        <v>0.85</v>
      </c>
      <c r="O1699" s="15">
        <f t="shared" si="26"/>
        <v>14985.000000000002</v>
      </c>
      <c r="P1699" s="25" t="s">
        <v>2034</v>
      </c>
    </row>
    <row r="1700" spans="1:16" x14ac:dyDescent="0.25">
      <c r="A1700" s="8" t="s">
        <v>11494</v>
      </c>
      <c r="B1700" s="10">
        <v>46086</v>
      </c>
      <c r="C1700" s="10">
        <v>46092</v>
      </c>
      <c r="D1700" s="8">
        <v>3283</v>
      </c>
      <c r="E1700" s="8">
        <v>338</v>
      </c>
      <c r="F1700" s="8">
        <v>4</v>
      </c>
      <c r="G1700" s="8">
        <v>2</v>
      </c>
      <c r="H1700" s="8">
        <v>190</v>
      </c>
      <c r="I1700" s="8" t="s">
        <v>16</v>
      </c>
      <c r="J1700" s="8">
        <v>42878431</v>
      </c>
      <c r="K1700" s="8" t="s">
        <v>13635</v>
      </c>
      <c r="L1700" s="8" t="s">
        <v>13636</v>
      </c>
      <c r="M1700" s="11">
        <v>119900</v>
      </c>
      <c r="N1700" s="24">
        <v>0.85</v>
      </c>
      <c r="O1700" s="15">
        <f t="shared" si="26"/>
        <v>17985.000000000004</v>
      </c>
      <c r="P1700" s="25" t="s">
        <v>2034</v>
      </c>
    </row>
    <row r="1701" spans="1:16" x14ac:dyDescent="0.25">
      <c r="A1701" s="8" t="s">
        <v>11494</v>
      </c>
      <c r="B1701" s="10">
        <v>46086</v>
      </c>
      <c r="C1701" s="10">
        <v>46092</v>
      </c>
      <c r="D1701" s="8">
        <v>3283</v>
      </c>
      <c r="E1701" s="8">
        <v>338</v>
      </c>
      <c r="F1701" s="8">
        <v>4</v>
      </c>
      <c r="G1701" s="8">
        <v>2</v>
      </c>
      <c r="H1701" s="8">
        <v>190</v>
      </c>
      <c r="I1701" s="8" t="s">
        <v>16</v>
      </c>
      <c r="J1701" s="8">
        <v>42878440</v>
      </c>
      <c r="K1701" s="8" t="s">
        <v>13635</v>
      </c>
      <c r="L1701" s="8" t="s">
        <v>13637</v>
      </c>
      <c r="M1701" s="11">
        <v>119900</v>
      </c>
      <c r="N1701" s="24">
        <v>0.85</v>
      </c>
      <c r="O1701" s="15">
        <f t="shared" si="26"/>
        <v>17985.000000000004</v>
      </c>
      <c r="P1701" s="25" t="s">
        <v>2034</v>
      </c>
    </row>
    <row r="1702" spans="1:16" x14ac:dyDescent="0.25">
      <c r="A1702" s="8" t="s">
        <v>11494</v>
      </c>
      <c r="B1702" s="10">
        <v>46086</v>
      </c>
      <c r="C1702" s="10">
        <v>46092</v>
      </c>
      <c r="D1702" s="8">
        <v>3283</v>
      </c>
      <c r="E1702" s="8">
        <v>338</v>
      </c>
      <c r="F1702" s="8">
        <v>4</v>
      </c>
      <c r="G1702" s="8">
        <v>2</v>
      </c>
      <c r="H1702" s="8">
        <v>190</v>
      </c>
      <c r="I1702" s="8" t="s">
        <v>16</v>
      </c>
      <c r="J1702" s="8">
        <v>42878459</v>
      </c>
      <c r="K1702" s="8" t="s">
        <v>13635</v>
      </c>
      <c r="L1702" s="8" t="s">
        <v>13638</v>
      </c>
      <c r="M1702" s="11">
        <v>119900</v>
      </c>
      <c r="N1702" s="24">
        <v>0.85</v>
      </c>
      <c r="O1702" s="15">
        <f t="shared" si="26"/>
        <v>17985.000000000004</v>
      </c>
      <c r="P1702" s="25" t="s">
        <v>2034</v>
      </c>
    </row>
    <row r="1703" spans="1:16" x14ac:dyDescent="0.25">
      <c r="A1703" s="8" t="s">
        <v>11494</v>
      </c>
      <c r="B1703" s="10">
        <v>46086</v>
      </c>
      <c r="C1703" s="10">
        <v>46092</v>
      </c>
      <c r="D1703" s="8">
        <v>3283</v>
      </c>
      <c r="E1703" s="8">
        <v>338</v>
      </c>
      <c r="F1703" s="8">
        <v>4</v>
      </c>
      <c r="G1703" s="8">
        <v>2</v>
      </c>
      <c r="H1703" s="8">
        <v>190</v>
      </c>
      <c r="I1703" s="8" t="s">
        <v>16</v>
      </c>
      <c r="J1703" s="8">
        <v>42878468</v>
      </c>
      <c r="K1703" s="8" t="s">
        <v>13635</v>
      </c>
      <c r="L1703" s="8" t="s">
        <v>13639</v>
      </c>
      <c r="M1703" s="11">
        <v>119900</v>
      </c>
      <c r="N1703" s="24">
        <v>0.85</v>
      </c>
      <c r="O1703" s="15">
        <f t="shared" si="26"/>
        <v>17985.000000000004</v>
      </c>
      <c r="P1703" s="25" t="s">
        <v>2034</v>
      </c>
    </row>
    <row r="1704" spans="1:16" x14ac:dyDescent="0.25">
      <c r="A1704" s="8" t="s">
        <v>11494</v>
      </c>
      <c r="B1704" s="10">
        <v>46086</v>
      </c>
      <c r="C1704" s="10">
        <v>46092</v>
      </c>
      <c r="D1704" s="8">
        <v>3283</v>
      </c>
      <c r="E1704" s="8">
        <v>338</v>
      </c>
      <c r="F1704" s="8">
        <v>4</v>
      </c>
      <c r="G1704" s="8">
        <v>3</v>
      </c>
      <c r="H1704" s="8">
        <v>80942</v>
      </c>
      <c r="I1704" s="8" t="s">
        <v>16</v>
      </c>
      <c r="J1704" s="8">
        <v>43233723</v>
      </c>
      <c r="K1704" s="8" t="s">
        <v>13640</v>
      </c>
      <c r="L1704" s="8" t="s">
        <v>13641</v>
      </c>
      <c r="M1704" s="11">
        <v>119900</v>
      </c>
      <c r="N1704" s="24">
        <v>0.85</v>
      </c>
      <c r="O1704" s="15">
        <f t="shared" si="26"/>
        <v>17985.000000000004</v>
      </c>
      <c r="P1704" s="25" t="s">
        <v>2034</v>
      </c>
    </row>
    <row r="1705" spans="1:16" x14ac:dyDescent="0.25">
      <c r="A1705" s="8" t="s">
        <v>11494</v>
      </c>
      <c r="B1705" s="10">
        <v>46086</v>
      </c>
      <c r="C1705" s="10">
        <v>46092</v>
      </c>
      <c r="D1705" s="8">
        <v>3283</v>
      </c>
      <c r="E1705" s="8">
        <v>338</v>
      </c>
      <c r="F1705" s="8">
        <v>4</v>
      </c>
      <c r="G1705" s="8">
        <v>3</v>
      </c>
      <c r="H1705" s="8">
        <v>80942</v>
      </c>
      <c r="I1705" s="8" t="s">
        <v>16</v>
      </c>
      <c r="J1705" s="8">
        <v>43233732</v>
      </c>
      <c r="K1705" s="8" t="s">
        <v>13640</v>
      </c>
      <c r="L1705" s="8" t="s">
        <v>13642</v>
      </c>
      <c r="M1705" s="11">
        <v>119900</v>
      </c>
      <c r="N1705" s="24">
        <v>0.85</v>
      </c>
      <c r="O1705" s="15">
        <f t="shared" si="26"/>
        <v>17985.000000000004</v>
      </c>
      <c r="P1705" s="25" t="s">
        <v>2034</v>
      </c>
    </row>
    <row r="1706" spans="1:16" x14ac:dyDescent="0.25">
      <c r="A1706" s="8" t="s">
        <v>11494</v>
      </c>
      <c r="B1706" s="10">
        <v>46086</v>
      </c>
      <c r="C1706" s="10">
        <v>46092</v>
      </c>
      <c r="D1706" s="8">
        <v>3283</v>
      </c>
      <c r="E1706" s="8">
        <v>338</v>
      </c>
      <c r="F1706" s="8">
        <v>4</v>
      </c>
      <c r="G1706" s="8">
        <v>3</v>
      </c>
      <c r="H1706" s="8">
        <v>80942</v>
      </c>
      <c r="I1706" s="8" t="s">
        <v>16</v>
      </c>
      <c r="J1706" s="8">
        <v>43233741</v>
      </c>
      <c r="K1706" s="8" t="s">
        <v>13640</v>
      </c>
      <c r="L1706" s="8" t="s">
        <v>13643</v>
      </c>
      <c r="M1706" s="11">
        <v>119900</v>
      </c>
      <c r="N1706" s="24">
        <v>0.85</v>
      </c>
      <c r="O1706" s="15">
        <f t="shared" si="26"/>
        <v>17985.000000000004</v>
      </c>
      <c r="P1706" s="25" t="s">
        <v>2034</v>
      </c>
    </row>
    <row r="1707" spans="1:16" x14ac:dyDescent="0.25">
      <c r="A1707" s="8" t="s">
        <v>11494</v>
      </c>
      <c r="B1707" s="10">
        <v>46086</v>
      </c>
      <c r="C1707" s="10">
        <v>46092</v>
      </c>
      <c r="D1707" s="8">
        <v>3283</v>
      </c>
      <c r="E1707" s="8">
        <v>338</v>
      </c>
      <c r="F1707" s="8">
        <v>4</v>
      </c>
      <c r="G1707" s="8">
        <v>3</v>
      </c>
      <c r="H1707" s="8">
        <v>80942</v>
      </c>
      <c r="I1707" s="8" t="s">
        <v>16</v>
      </c>
      <c r="J1707" s="8">
        <v>43233750</v>
      </c>
      <c r="K1707" s="8" t="s">
        <v>13640</v>
      </c>
      <c r="L1707" s="8" t="s">
        <v>13644</v>
      </c>
      <c r="M1707" s="11">
        <v>119900</v>
      </c>
      <c r="N1707" s="24">
        <v>0.85</v>
      </c>
      <c r="O1707" s="15">
        <f t="shared" si="26"/>
        <v>17985.000000000004</v>
      </c>
      <c r="P1707" s="25" t="s">
        <v>2034</v>
      </c>
    </row>
    <row r="1708" spans="1:16" x14ac:dyDescent="0.25">
      <c r="A1708" s="8" t="s">
        <v>11494</v>
      </c>
      <c r="B1708" s="10">
        <v>46086</v>
      </c>
      <c r="C1708" s="10">
        <v>46092</v>
      </c>
      <c r="D1708" s="8">
        <v>3283</v>
      </c>
      <c r="E1708" s="8">
        <v>338</v>
      </c>
      <c r="F1708" s="8">
        <v>4</v>
      </c>
      <c r="G1708" s="8">
        <v>3</v>
      </c>
      <c r="H1708" s="8">
        <v>80942</v>
      </c>
      <c r="I1708" s="8" t="s">
        <v>16</v>
      </c>
      <c r="J1708" s="8">
        <v>43233769</v>
      </c>
      <c r="K1708" s="8" t="s">
        <v>13640</v>
      </c>
      <c r="L1708" s="8" t="s">
        <v>13645</v>
      </c>
      <c r="M1708" s="11">
        <v>119900</v>
      </c>
      <c r="N1708" s="24">
        <v>0.85</v>
      </c>
      <c r="O1708" s="15">
        <f t="shared" si="26"/>
        <v>17985.000000000004</v>
      </c>
      <c r="P1708" s="25" t="s">
        <v>2034</v>
      </c>
    </row>
    <row r="1709" spans="1:16" x14ac:dyDescent="0.25">
      <c r="A1709" s="8" t="s">
        <v>11494</v>
      </c>
      <c r="B1709" s="10">
        <v>46086</v>
      </c>
      <c r="C1709" s="10">
        <v>46092</v>
      </c>
      <c r="D1709" s="8">
        <v>3283</v>
      </c>
      <c r="E1709" s="8">
        <v>338</v>
      </c>
      <c r="F1709" s="8">
        <v>4</v>
      </c>
      <c r="G1709" s="8">
        <v>4</v>
      </c>
      <c r="H1709" s="8">
        <v>80942</v>
      </c>
      <c r="I1709" s="8" t="s">
        <v>16</v>
      </c>
      <c r="J1709" s="8">
        <v>43233821</v>
      </c>
      <c r="K1709" s="8" t="s">
        <v>13646</v>
      </c>
      <c r="L1709" s="8" t="s">
        <v>13647</v>
      </c>
      <c r="M1709" s="11">
        <v>159900</v>
      </c>
      <c r="N1709" s="24">
        <v>0.85</v>
      </c>
      <c r="O1709" s="15">
        <f t="shared" si="26"/>
        <v>23985.000000000004</v>
      </c>
      <c r="P1709" s="25" t="s">
        <v>2034</v>
      </c>
    </row>
    <row r="1710" spans="1:16" x14ac:dyDescent="0.25">
      <c r="A1710" s="8" t="s">
        <v>11494</v>
      </c>
      <c r="B1710" s="10">
        <v>46086</v>
      </c>
      <c r="C1710" s="10">
        <v>46092</v>
      </c>
      <c r="D1710" s="8">
        <v>3283</v>
      </c>
      <c r="E1710" s="8">
        <v>338</v>
      </c>
      <c r="F1710" s="8">
        <v>4</v>
      </c>
      <c r="G1710" s="8">
        <v>4</v>
      </c>
      <c r="H1710" s="8">
        <v>80942</v>
      </c>
      <c r="I1710" s="8" t="s">
        <v>16</v>
      </c>
      <c r="J1710" s="8">
        <v>43233830</v>
      </c>
      <c r="K1710" s="8" t="s">
        <v>13646</v>
      </c>
      <c r="L1710" s="8" t="s">
        <v>13648</v>
      </c>
      <c r="M1710" s="11">
        <v>159900</v>
      </c>
      <c r="N1710" s="24">
        <v>0.85</v>
      </c>
      <c r="O1710" s="15">
        <f t="shared" si="26"/>
        <v>23985.000000000004</v>
      </c>
      <c r="P1710" s="25" t="s">
        <v>2034</v>
      </c>
    </row>
    <row r="1711" spans="1:16" x14ac:dyDescent="0.25">
      <c r="A1711" s="8" t="s">
        <v>11494</v>
      </c>
      <c r="B1711" s="10">
        <v>46086</v>
      </c>
      <c r="C1711" s="10">
        <v>46092</v>
      </c>
      <c r="D1711" s="8">
        <v>3283</v>
      </c>
      <c r="E1711" s="8">
        <v>338</v>
      </c>
      <c r="F1711" s="8">
        <v>4</v>
      </c>
      <c r="G1711" s="8">
        <v>4</v>
      </c>
      <c r="H1711" s="8">
        <v>80942</v>
      </c>
      <c r="I1711" s="8" t="s">
        <v>16</v>
      </c>
      <c r="J1711" s="8">
        <v>43233849</v>
      </c>
      <c r="K1711" s="8" t="s">
        <v>13646</v>
      </c>
      <c r="L1711" s="8" t="s">
        <v>13649</v>
      </c>
      <c r="M1711" s="11">
        <v>159900</v>
      </c>
      <c r="N1711" s="24">
        <v>0.85</v>
      </c>
      <c r="O1711" s="15">
        <f t="shared" si="26"/>
        <v>23985.000000000004</v>
      </c>
      <c r="P1711" s="25" t="s">
        <v>2034</v>
      </c>
    </row>
    <row r="1712" spans="1:16" x14ac:dyDescent="0.25">
      <c r="A1712" s="8" t="s">
        <v>11494</v>
      </c>
      <c r="B1712" s="10">
        <v>46086</v>
      </c>
      <c r="C1712" s="10">
        <v>46092</v>
      </c>
      <c r="D1712" s="8">
        <v>3283</v>
      </c>
      <c r="E1712" s="8">
        <v>338</v>
      </c>
      <c r="F1712" s="8">
        <v>4</v>
      </c>
      <c r="G1712" s="8">
        <v>4</v>
      </c>
      <c r="H1712" s="8">
        <v>80942</v>
      </c>
      <c r="I1712" s="8" t="s">
        <v>16</v>
      </c>
      <c r="J1712" s="8">
        <v>43233858</v>
      </c>
      <c r="K1712" s="8" t="s">
        <v>13646</v>
      </c>
      <c r="L1712" s="8" t="s">
        <v>13650</v>
      </c>
      <c r="M1712" s="11">
        <v>159900</v>
      </c>
      <c r="N1712" s="24">
        <v>0.85</v>
      </c>
      <c r="O1712" s="15">
        <f t="shared" si="26"/>
        <v>23985.000000000004</v>
      </c>
      <c r="P1712" s="25" t="s">
        <v>2034</v>
      </c>
    </row>
    <row r="1713" spans="1:16" x14ac:dyDescent="0.25">
      <c r="A1713" s="8" t="s">
        <v>11494</v>
      </c>
      <c r="B1713" s="10">
        <v>46086</v>
      </c>
      <c r="C1713" s="10">
        <v>46092</v>
      </c>
      <c r="D1713" s="8">
        <v>3283</v>
      </c>
      <c r="E1713" s="8">
        <v>338</v>
      </c>
      <c r="F1713" s="8">
        <v>4</v>
      </c>
      <c r="G1713" s="8">
        <v>4</v>
      </c>
      <c r="H1713" s="8">
        <v>80942</v>
      </c>
      <c r="I1713" s="8" t="s">
        <v>16</v>
      </c>
      <c r="J1713" s="8">
        <v>43233867</v>
      </c>
      <c r="K1713" s="8" t="s">
        <v>13646</v>
      </c>
      <c r="L1713" s="8" t="s">
        <v>13651</v>
      </c>
      <c r="M1713" s="11">
        <v>159900</v>
      </c>
      <c r="N1713" s="24">
        <v>0.85</v>
      </c>
      <c r="O1713" s="15">
        <f t="shared" si="26"/>
        <v>23985.000000000004</v>
      </c>
      <c r="P1713" s="25" t="s">
        <v>2034</v>
      </c>
    </row>
    <row r="1714" spans="1:16" x14ac:dyDescent="0.25">
      <c r="A1714" s="8" t="s">
        <v>11494</v>
      </c>
      <c r="B1714" s="10">
        <v>46086</v>
      </c>
      <c r="C1714" s="10">
        <v>46092</v>
      </c>
      <c r="D1714" s="8">
        <v>3283</v>
      </c>
      <c r="E1714" s="8">
        <v>338</v>
      </c>
      <c r="F1714" s="8">
        <v>4</v>
      </c>
      <c r="G1714" s="8">
        <v>3</v>
      </c>
      <c r="H1714" s="8">
        <v>81005</v>
      </c>
      <c r="I1714" s="8" t="s">
        <v>16</v>
      </c>
      <c r="J1714" s="8">
        <v>43321717</v>
      </c>
      <c r="K1714" s="8" t="s">
        <v>13652</v>
      </c>
      <c r="L1714" s="8" t="s">
        <v>13653</v>
      </c>
      <c r="M1714" s="11">
        <v>139900</v>
      </c>
      <c r="N1714" s="24">
        <v>0.85</v>
      </c>
      <c r="O1714" s="15">
        <f t="shared" si="26"/>
        <v>20985.000000000004</v>
      </c>
      <c r="P1714" s="25" t="s">
        <v>2034</v>
      </c>
    </row>
    <row r="1715" spans="1:16" x14ac:dyDescent="0.25">
      <c r="A1715" s="8" t="s">
        <v>11494</v>
      </c>
      <c r="B1715" s="10">
        <v>46086</v>
      </c>
      <c r="C1715" s="10">
        <v>46092</v>
      </c>
      <c r="D1715" s="8">
        <v>3283</v>
      </c>
      <c r="E1715" s="8">
        <v>338</v>
      </c>
      <c r="F1715" s="8">
        <v>4</v>
      </c>
      <c r="G1715" s="8">
        <v>3</v>
      </c>
      <c r="H1715" s="8">
        <v>81005</v>
      </c>
      <c r="I1715" s="8" t="s">
        <v>16</v>
      </c>
      <c r="J1715" s="8">
        <v>43321726</v>
      </c>
      <c r="K1715" s="8" t="s">
        <v>13652</v>
      </c>
      <c r="L1715" s="8" t="s">
        <v>13654</v>
      </c>
      <c r="M1715" s="11">
        <v>139900</v>
      </c>
      <c r="N1715" s="24">
        <v>0.85</v>
      </c>
      <c r="O1715" s="15">
        <f t="shared" si="26"/>
        <v>20985.000000000004</v>
      </c>
      <c r="P1715" s="25" t="s">
        <v>2034</v>
      </c>
    </row>
    <row r="1716" spans="1:16" x14ac:dyDescent="0.25">
      <c r="A1716" s="8" t="s">
        <v>11494</v>
      </c>
      <c r="B1716" s="10">
        <v>46086</v>
      </c>
      <c r="C1716" s="10">
        <v>46092</v>
      </c>
      <c r="D1716" s="8">
        <v>3283</v>
      </c>
      <c r="E1716" s="8">
        <v>338</v>
      </c>
      <c r="F1716" s="8">
        <v>4</v>
      </c>
      <c r="G1716" s="8">
        <v>3</v>
      </c>
      <c r="H1716" s="8">
        <v>81005</v>
      </c>
      <c r="I1716" s="8" t="s">
        <v>16</v>
      </c>
      <c r="J1716" s="8">
        <v>43321735</v>
      </c>
      <c r="K1716" s="8" t="s">
        <v>13652</v>
      </c>
      <c r="L1716" s="8" t="s">
        <v>13655</v>
      </c>
      <c r="M1716" s="11">
        <v>139900</v>
      </c>
      <c r="N1716" s="24">
        <v>0.85</v>
      </c>
      <c r="O1716" s="15">
        <f t="shared" si="26"/>
        <v>20985.000000000004</v>
      </c>
      <c r="P1716" s="25" t="s">
        <v>2034</v>
      </c>
    </row>
    <row r="1717" spans="1:16" x14ac:dyDescent="0.25">
      <c r="A1717" s="8" t="s">
        <v>11494</v>
      </c>
      <c r="B1717" s="10">
        <v>46086</v>
      </c>
      <c r="C1717" s="10">
        <v>46092</v>
      </c>
      <c r="D1717" s="8">
        <v>3283</v>
      </c>
      <c r="E1717" s="8">
        <v>338</v>
      </c>
      <c r="F1717" s="8">
        <v>4</v>
      </c>
      <c r="G1717" s="8">
        <v>3</v>
      </c>
      <c r="H1717" s="8">
        <v>81005</v>
      </c>
      <c r="I1717" s="8" t="s">
        <v>16</v>
      </c>
      <c r="J1717" s="8">
        <v>43321744</v>
      </c>
      <c r="K1717" s="8" t="s">
        <v>13652</v>
      </c>
      <c r="L1717" s="8" t="s">
        <v>13656</v>
      </c>
      <c r="M1717" s="11">
        <v>139900</v>
      </c>
      <c r="N1717" s="24">
        <v>0.85</v>
      </c>
      <c r="O1717" s="15">
        <f t="shared" si="26"/>
        <v>20985.000000000004</v>
      </c>
      <c r="P1717" s="25" t="s">
        <v>2034</v>
      </c>
    </row>
    <row r="1718" spans="1:16" x14ac:dyDescent="0.25">
      <c r="A1718" s="8" t="s">
        <v>11494</v>
      </c>
      <c r="B1718" s="10">
        <v>46086</v>
      </c>
      <c r="C1718" s="10">
        <v>46092</v>
      </c>
      <c r="D1718" s="8">
        <v>3283</v>
      </c>
      <c r="E1718" s="8">
        <v>338</v>
      </c>
      <c r="F1718" s="8">
        <v>4</v>
      </c>
      <c r="G1718" s="8">
        <v>3</v>
      </c>
      <c r="H1718" s="8">
        <v>81005</v>
      </c>
      <c r="I1718" s="8" t="s">
        <v>16</v>
      </c>
      <c r="J1718" s="8">
        <v>43321753</v>
      </c>
      <c r="K1718" s="8" t="s">
        <v>13652</v>
      </c>
      <c r="L1718" s="8" t="s">
        <v>13657</v>
      </c>
      <c r="M1718" s="11">
        <v>139900</v>
      </c>
      <c r="N1718" s="24">
        <v>0.85</v>
      </c>
      <c r="O1718" s="15">
        <f t="shared" si="26"/>
        <v>20985.000000000004</v>
      </c>
      <c r="P1718" s="25" t="s">
        <v>2034</v>
      </c>
    </row>
    <row r="1719" spans="1:16" x14ac:dyDescent="0.25">
      <c r="A1719" s="8" t="s">
        <v>11494</v>
      </c>
      <c r="B1719" s="10">
        <v>46086</v>
      </c>
      <c r="C1719" s="10">
        <v>46092</v>
      </c>
      <c r="D1719" s="8">
        <v>3283</v>
      </c>
      <c r="E1719" s="8">
        <v>338</v>
      </c>
      <c r="F1719" s="8">
        <v>4</v>
      </c>
      <c r="G1719" s="8">
        <v>3</v>
      </c>
      <c r="H1719" s="8">
        <v>81005</v>
      </c>
      <c r="I1719" s="8" t="s">
        <v>16</v>
      </c>
      <c r="J1719" s="8">
        <v>43321762</v>
      </c>
      <c r="K1719" s="8" t="s">
        <v>13658</v>
      </c>
      <c r="L1719" s="8" t="s">
        <v>13659</v>
      </c>
      <c r="M1719" s="11">
        <v>139900</v>
      </c>
      <c r="N1719" s="24">
        <v>0.85</v>
      </c>
      <c r="O1719" s="15">
        <f t="shared" si="26"/>
        <v>20985.000000000004</v>
      </c>
      <c r="P1719" s="25" t="s">
        <v>2034</v>
      </c>
    </row>
    <row r="1720" spans="1:16" x14ac:dyDescent="0.25">
      <c r="A1720" s="8" t="s">
        <v>11494</v>
      </c>
      <c r="B1720" s="10">
        <v>46086</v>
      </c>
      <c r="C1720" s="10">
        <v>46092</v>
      </c>
      <c r="D1720" s="8">
        <v>3283</v>
      </c>
      <c r="E1720" s="8">
        <v>338</v>
      </c>
      <c r="F1720" s="8">
        <v>4</v>
      </c>
      <c r="G1720" s="8">
        <v>3</v>
      </c>
      <c r="H1720" s="8">
        <v>81005</v>
      </c>
      <c r="I1720" s="8" t="s">
        <v>16</v>
      </c>
      <c r="J1720" s="8">
        <v>43321771</v>
      </c>
      <c r="K1720" s="8" t="s">
        <v>13658</v>
      </c>
      <c r="L1720" s="8" t="s">
        <v>13660</v>
      </c>
      <c r="M1720" s="11">
        <v>139900</v>
      </c>
      <c r="N1720" s="24">
        <v>0.85</v>
      </c>
      <c r="O1720" s="15">
        <f t="shared" si="26"/>
        <v>20985.000000000004</v>
      </c>
      <c r="P1720" s="25" t="s">
        <v>2034</v>
      </c>
    </row>
    <row r="1721" spans="1:16" x14ac:dyDescent="0.25">
      <c r="A1721" s="8" t="s">
        <v>11494</v>
      </c>
      <c r="B1721" s="10">
        <v>46086</v>
      </c>
      <c r="C1721" s="10">
        <v>46092</v>
      </c>
      <c r="D1721" s="8">
        <v>3283</v>
      </c>
      <c r="E1721" s="8">
        <v>338</v>
      </c>
      <c r="F1721" s="8">
        <v>4</v>
      </c>
      <c r="G1721" s="8">
        <v>3</v>
      </c>
      <c r="H1721" s="8">
        <v>81005</v>
      </c>
      <c r="I1721" s="8" t="s">
        <v>16</v>
      </c>
      <c r="J1721" s="8">
        <v>43321780</v>
      </c>
      <c r="K1721" s="8" t="s">
        <v>13658</v>
      </c>
      <c r="L1721" s="8" t="s">
        <v>13661</v>
      </c>
      <c r="M1721" s="11">
        <v>139900</v>
      </c>
      <c r="N1721" s="24">
        <v>0.85</v>
      </c>
      <c r="O1721" s="15">
        <f t="shared" si="26"/>
        <v>20985.000000000004</v>
      </c>
      <c r="P1721" s="25" t="s">
        <v>2034</v>
      </c>
    </row>
    <row r="1722" spans="1:16" x14ac:dyDescent="0.25">
      <c r="A1722" s="8" t="s">
        <v>11494</v>
      </c>
      <c r="B1722" s="10">
        <v>46086</v>
      </c>
      <c r="C1722" s="10">
        <v>46092</v>
      </c>
      <c r="D1722" s="8">
        <v>3283</v>
      </c>
      <c r="E1722" s="8">
        <v>338</v>
      </c>
      <c r="F1722" s="8">
        <v>4</v>
      </c>
      <c r="G1722" s="8">
        <v>3</v>
      </c>
      <c r="H1722" s="8">
        <v>81005</v>
      </c>
      <c r="I1722" s="8" t="s">
        <v>16</v>
      </c>
      <c r="J1722" s="8">
        <v>43321799</v>
      </c>
      <c r="K1722" s="8" t="s">
        <v>13658</v>
      </c>
      <c r="L1722" s="8" t="s">
        <v>13662</v>
      </c>
      <c r="M1722" s="11">
        <v>139900</v>
      </c>
      <c r="N1722" s="24">
        <v>0.85</v>
      </c>
      <c r="O1722" s="15">
        <f t="shared" si="26"/>
        <v>20985.000000000004</v>
      </c>
      <c r="P1722" s="25" t="s">
        <v>2034</v>
      </c>
    </row>
    <row r="1723" spans="1:16" x14ac:dyDescent="0.25">
      <c r="A1723" s="8" t="s">
        <v>11494</v>
      </c>
      <c r="B1723" s="10">
        <v>46086</v>
      </c>
      <c r="C1723" s="10">
        <v>46092</v>
      </c>
      <c r="D1723" s="8">
        <v>3283</v>
      </c>
      <c r="E1723" s="8">
        <v>338</v>
      </c>
      <c r="F1723" s="8">
        <v>4</v>
      </c>
      <c r="G1723" s="8">
        <v>3</v>
      </c>
      <c r="H1723" s="8">
        <v>81005</v>
      </c>
      <c r="I1723" s="8" t="s">
        <v>16</v>
      </c>
      <c r="J1723" s="8">
        <v>43321806</v>
      </c>
      <c r="K1723" s="8" t="s">
        <v>13658</v>
      </c>
      <c r="L1723" s="8" t="s">
        <v>13663</v>
      </c>
      <c r="M1723" s="11">
        <v>139900</v>
      </c>
      <c r="N1723" s="24">
        <v>0.85</v>
      </c>
      <c r="O1723" s="15">
        <f t="shared" si="26"/>
        <v>20985.000000000004</v>
      </c>
      <c r="P1723" s="25" t="s">
        <v>2034</v>
      </c>
    </row>
    <row r="1724" spans="1:16" x14ac:dyDescent="0.25">
      <c r="A1724" s="8" t="s">
        <v>11494</v>
      </c>
      <c r="B1724" s="10">
        <v>46086</v>
      </c>
      <c r="C1724" s="10">
        <v>46092</v>
      </c>
      <c r="D1724" s="8">
        <v>3283</v>
      </c>
      <c r="E1724" s="8">
        <v>338</v>
      </c>
      <c r="F1724" s="8">
        <v>4</v>
      </c>
      <c r="G1724" s="8">
        <v>3</v>
      </c>
      <c r="H1724" s="8">
        <v>81005</v>
      </c>
      <c r="I1724" s="8" t="s">
        <v>16</v>
      </c>
      <c r="J1724" s="8">
        <v>43321860</v>
      </c>
      <c r="K1724" s="8" t="s">
        <v>13664</v>
      </c>
      <c r="L1724" s="8" t="s">
        <v>13665</v>
      </c>
      <c r="M1724" s="11">
        <v>139900</v>
      </c>
      <c r="N1724" s="24">
        <v>0.85</v>
      </c>
      <c r="O1724" s="15">
        <f t="shared" si="26"/>
        <v>20985.000000000004</v>
      </c>
      <c r="P1724" s="25" t="s">
        <v>2034</v>
      </c>
    </row>
    <row r="1725" spans="1:16" x14ac:dyDescent="0.25">
      <c r="A1725" s="8" t="s">
        <v>11494</v>
      </c>
      <c r="B1725" s="10">
        <v>46086</v>
      </c>
      <c r="C1725" s="10">
        <v>46092</v>
      </c>
      <c r="D1725" s="8">
        <v>3283</v>
      </c>
      <c r="E1725" s="8">
        <v>338</v>
      </c>
      <c r="F1725" s="8">
        <v>4</v>
      </c>
      <c r="G1725" s="8">
        <v>3</v>
      </c>
      <c r="H1725" s="8">
        <v>81005</v>
      </c>
      <c r="I1725" s="8" t="s">
        <v>16</v>
      </c>
      <c r="J1725" s="8">
        <v>43321879</v>
      </c>
      <c r="K1725" s="8" t="s">
        <v>13664</v>
      </c>
      <c r="L1725" s="8" t="s">
        <v>13666</v>
      </c>
      <c r="M1725" s="11">
        <v>139900</v>
      </c>
      <c r="N1725" s="24">
        <v>0.85</v>
      </c>
      <c r="O1725" s="15">
        <f t="shared" si="26"/>
        <v>20985.000000000004</v>
      </c>
      <c r="P1725" s="25" t="s">
        <v>2034</v>
      </c>
    </row>
    <row r="1726" spans="1:16" x14ac:dyDescent="0.25">
      <c r="A1726" s="8" t="s">
        <v>11494</v>
      </c>
      <c r="B1726" s="10">
        <v>46086</v>
      </c>
      <c r="C1726" s="10">
        <v>46092</v>
      </c>
      <c r="D1726" s="8">
        <v>3283</v>
      </c>
      <c r="E1726" s="8">
        <v>338</v>
      </c>
      <c r="F1726" s="8">
        <v>4</v>
      </c>
      <c r="G1726" s="8">
        <v>3</v>
      </c>
      <c r="H1726" s="8">
        <v>81005</v>
      </c>
      <c r="I1726" s="8" t="s">
        <v>16</v>
      </c>
      <c r="J1726" s="8">
        <v>43321888</v>
      </c>
      <c r="K1726" s="8" t="s">
        <v>13664</v>
      </c>
      <c r="L1726" s="8" t="s">
        <v>13667</v>
      </c>
      <c r="M1726" s="11">
        <v>139900</v>
      </c>
      <c r="N1726" s="24">
        <v>0.85</v>
      </c>
      <c r="O1726" s="15">
        <f t="shared" si="26"/>
        <v>20985.000000000004</v>
      </c>
      <c r="P1726" s="25" t="s">
        <v>2034</v>
      </c>
    </row>
    <row r="1727" spans="1:16" x14ac:dyDescent="0.25">
      <c r="A1727" s="8" t="s">
        <v>11494</v>
      </c>
      <c r="B1727" s="10">
        <v>46086</v>
      </c>
      <c r="C1727" s="10">
        <v>46092</v>
      </c>
      <c r="D1727" s="8">
        <v>3283</v>
      </c>
      <c r="E1727" s="8">
        <v>338</v>
      </c>
      <c r="F1727" s="8">
        <v>4</v>
      </c>
      <c r="G1727" s="8">
        <v>3</v>
      </c>
      <c r="H1727" s="8">
        <v>81005</v>
      </c>
      <c r="I1727" s="8" t="s">
        <v>16</v>
      </c>
      <c r="J1727" s="8">
        <v>43321897</v>
      </c>
      <c r="K1727" s="8" t="s">
        <v>13664</v>
      </c>
      <c r="L1727" s="8" t="s">
        <v>13668</v>
      </c>
      <c r="M1727" s="11">
        <v>139900</v>
      </c>
      <c r="N1727" s="24">
        <v>0.85</v>
      </c>
      <c r="O1727" s="15">
        <f t="shared" si="26"/>
        <v>20985.000000000004</v>
      </c>
      <c r="P1727" s="25" t="s">
        <v>2034</v>
      </c>
    </row>
    <row r="1728" spans="1:16" x14ac:dyDescent="0.25">
      <c r="A1728" s="8" t="s">
        <v>11494</v>
      </c>
      <c r="B1728" s="10">
        <v>46086</v>
      </c>
      <c r="C1728" s="10">
        <v>46092</v>
      </c>
      <c r="D1728" s="8">
        <v>3283</v>
      </c>
      <c r="E1728" s="8">
        <v>338</v>
      </c>
      <c r="F1728" s="8">
        <v>4</v>
      </c>
      <c r="G1728" s="8">
        <v>3</v>
      </c>
      <c r="H1728" s="8">
        <v>81005</v>
      </c>
      <c r="I1728" s="8" t="s">
        <v>16</v>
      </c>
      <c r="J1728" s="8">
        <v>43321904</v>
      </c>
      <c r="K1728" s="8" t="s">
        <v>13664</v>
      </c>
      <c r="L1728" s="8" t="s">
        <v>13669</v>
      </c>
      <c r="M1728" s="11">
        <v>139900</v>
      </c>
      <c r="N1728" s="24">
        <v>0.85</v>
      </c>
      <c r="O1728" s="15">
        <f t="shared" si="26"/>
        <v>20985.000000000004</v>
      </c>
      <c r="P1728" s="25" t="s">
        <v>2034</v>
      </c>
    </row>
    <row r="1729" spans="1:16" x14ac:dyDescent="0.25">
      <c r="A1729" s="8" t="s">
        <v>11494</v>
      </c>
      <c r="B1729" s="10">
        <v>46086</v>
      </c>
      <c r="C1729" s="10">
        <v>46092</v>
      </c>
      <c r="D1729" s="8">
        <v>3283</v>
      </c>
      <c r="E1729" s="8">
        <v>338</v>
      </c>
      <c r="F1729" s="8">
        <v>4</v>
      </c>
      <c r="G1729" s="8">
        <v>4</v>
      </c>
      <c r="H1729" s="8">
        <v>81005</v>
      </c>
      <c r="I1729" s="8" t="s">
        <v>16</v>
      </c>
      <c r="J1729" s="8">
        <v>43321959</v>
      </c>
      <c r="K1729" s="8" t="s">
        <v>13670</v>
      </c>
      <c r="L1729" s="8" t="s">
        <v>13671</v>
      </c>
      <c r="M1729" s="11">
        <v>139900</v>
      </c>
      <c r="N1729" s="24">
        <v>0.85</v>
      </c>
      <c r="O1729" s="15">
        <f t="shared" si="26"/>
        <v>20985.000000000004</v>
      </c>
      <c r="P1729" s="25" t="s">
        <v>2034</v>
      </c>
    </row>
    <row r="1730" spans="1:16" x14ac:dyDescent="0.25">
      <c r="A1730" s="8" t="s">
        <v>11494</v>
      </c>
      <c r="B1730" s="10">
        <v>46086</v>
      </c>
      <c r="C1730" s="10">
        <v>46092</v>
      </c>
      <c r="D1730" s="8">
        <v>3283</v>
      </c>
      <c r="E1730" s="8">
        <v>338</v>
      </c>
      <c r="F1730" s="8">
        <v>4</v>
      </c>
      <c r="G1730" s="8">
        <v>4</v>
      </c>
      <c r="H1730" s="8">
        <v>81005</v>
      </c>
      <c r="I1730" s="8" t="s">
        <v>16</v>
      </c>
      <c r="J1730" s="8">
        <v>43321968</v>
      </c>
      <c r="K1730" s="8" t="s">
        <v>13670</v>
      </c>
      <c r="L1730" s="8" t="s">
        <v>13672</v>
      </c>
      <c r="M1730" s="11">
        <v>139900</v>
      </c>
      <c r="N1730" s="24">
        <v>0.85</v>
      </c>
      <c r="O1730" s="15">
        <f t="shared" ref="O1730:O1793" si="27">M1730*(1-N1730)</f>
        <v>20985.000000000004</v>
      </c>
      <c r="P1730" s="25" t="s">
        <v>2034</v>
      </c>
    </row>
    <row r="1731" spans="1:16" x14ac:dyDescent="0.25">
      <c r="A1731" s="8" t="s">
        <v>11494</v>
      </c>
      <c r="B1731" s="10">
        <v>46086</v>
      </c>
      <c r="C1731" s="10">
        <v>46092</v>
      </c>
      <c r="D1731" s="8">
        <v>3283</v>
      </c>
      <c r="E1731" s="8">
        <v>338</v>
      </c>
      <c r="F1731" s="8">
        <v>4</v>
      </c>
      <c r="G1731" s="8">
        <v>4</v>
      </c>
      <c r="H1731" s="8">
        <v>81005</v>
      </c>
      <c r="I1731" s="8" t="s">
        <v>16</v>
      </c>
      <c r="J1731" s="8">
        <v>43321977</v>
      </c>
      <c r="K1731" s="8" t="s">
        <v>13670</v>
      </c>
      <c r="L1731" s="8" t="s">
        <v>13673</v>
      </c>
      <c r="M1731" s="11">
        <v>139900</v>
      </c>
      <c r="N1731" s="24">
        <v>0.85</v>
      </c>
      <c r="O1731" s="15">
        <f t="shared" si="27"/>
        <v>20985.000000000004</v>
      </c>
      <c r="P1731" s="25" t="s">
        <v>2034</v>
      </c>
    </row>
    <row r="1732" spans="1:16" x14ac:dyDescent="0.25">
      <c r="A1732" s="8" t="s">
        <v>11494</v>
      </c>
      <c r="B1732" s="10">
        <v>46086</v>
      </c>
      <c r="C1732" s="10">
        <v>46092</v>
      </c>
      <c r="D1732" s="8">
        <v>3283</v>
      </c>
      <c r="E1732" s="8">
        <v>338</v>
      </c>
      <c r="F1732" s="8">
        <v>4</v>
      </c>
      <c r="G1732" s="8">
        <v>4</v>
      </c>
      <c r="H1732" s="8">
        <v>81005</v>
      </c>
      <c r="I1732" s="8" t="s">
        <v>16</v>
      </c>
      <c r="J1732" s="8">
        <v>43321986</v>
      </c>
      <c r="K1732" s="8" t="s">
        <v>13670</v>
      </c>
      <c r="L1732" s="8" t="s">
        <v>13674</v>
      </c>
      <c r="M1732" s="11">
        <v>139900</v>
      </c>
      <c r="N1732" s="24">
        <v>0.85</v>
      </c>
      <c r="O1732" s="15">
        <f t="shared" si="27"/>
        <v>20985.000000000004</v>
      </c>
      <c r="P1732" s="25" t="s">
        <v>2034</v>
      </c>
    </row>
    <row r="1733" spans="1:16" x14ac:dyDescent="0.25">
      <c r="A1733" s="8" t="s">
        <v>11494</v>
      </c>
      <c r="B1733" s="10">
        <v>46086</v>
      </c>
      <c r="C1733" s="10">
        <v>46092</v>
      </c>
      <c r="D1733" s="8">
        <v>3283</v>
      </c>
      <c r="E1733" s="8">
        <v>338</v>
      </c>
      <c r="F1733" s="8">
        <v>4</v>
      </c>
      <c r="G1733" s="8">
        <v>4</v>
      </c>
      <c r="H1733" s="8">
        <v>81005</v>
      </c>
      <c r="I1733" s="8" t="s">
        <v>16</v>
      </c>
      <c r="J1733" s="8">
        <v>43321995</v>
      </c>
      <c r="K1733" s="8" t="s">
        <v>13670</v>
      </c>
      <c r="L1733" s="8" t="s">
        <v>13675</v>
      </c>
      <c r="M1733" s="11">
        <v>139900</v>
      </c>
      <c r="N1733" s="24">
        <v>0.85</v>
      </c>
      <c r="O1733" s="15">
        <f t="shared" si="27"/>
        <v>20985.000000000004</v>
      </c>
      <c r="P1733" s="25" t="s">
        <v>2034</v>
      </c>
    </row>
    <row r="1734" spans="1:16" x14ac:dyDescent="0.25">
      <c r="A1734" s="8" t="s">
        <v>11494</v>
      </c>
      <c r="B1734" s="10">
        <v>46086</v>
      </c>
      <c r="C1734" s="10">
        <v>46092</v>
      </c>
      <c r="D1734" s="8">
        <v>3283</v>
      </c>
      <c r="E1734" s="8">
        <v>338</v>
      </c>
      <c r="F1734" s="8">
        <v>4</v>
      </c>
      <c r="G1734" s="8">
        <v>4</v>
      </c>
      <c r="H1734" s="8">
        <v>81005</v>
      </c>
      <c r="I1734" s="8" t="s">
        <v>16</v>
      </c>
      <c r="J1734" s="8">
        <v>43322092</v>
      </c>
      <c r="K1734" s="8" t="s">
        <v>13676</v>
      </c>
      <c r="L1734" s="8" t="s">
        <v>13677</v>
      </c>
      <c r="M1734" s="11">
        <v>139900</v>
      </c>
      <c r="N1734" s="24">
        <v>0.85</v>
      </c>
      <c r="O1734" s="15">
        <f t="shared" si="27"/>
        <v>20985.000000000004</v>
      </c>
      <c r="P1734" s="25" t="s">
        <v>2034</v>
      </c>
    </row>
    <row r="1735" spans="1:16" x14ac:dyDescent="0.25">
      <c r="A1735" s="8" t="s">
        <v>11494</v>
      </c>
      <c r="B1735" s="10">
        <v>46086</v>
      </c>
      <c r="C1735" s="10">
        <v>46092</v>
      </c>
      <c r="D1735" s="8">
        <v>3283</v>
      </c>
      <c r="E1735" s="8">
        <v>338</v>
      </c>
      <c r="F1735" s="8">
        <v>4</v>
      </c>
      <c r="G1735" s="8">
        <v>4</v>
      </c>
      <c r="H1735" s="8">
        <v>81005</v>
      </c>
      <c r="I1735" s="8" t="s">
        <v>16</v>
      </c>
      <c r="J1735" s="8">
        <v>43322109</v>
      </c>
      <c r="K1735" s="8" t="s">
        <v>13676</v>
      </c>
      <c r="L1735" s="8" t="s">
        <v>13678</v>
      </c>
      <c r="M1735" s="11">
        <v>139900</v>
      </c>
      <c r="N1735" s="24">
        <v>0.85</v>
      </c>
      <c r="O1735" s="15">
        <f t="shared" si="27"/>
        <v>20985.000000000004</v>
      </c>
      <c r="P1735" s="25" t="s">
        <v>2034</v>
      </c>
    </row>
    <row r="1736" spans="1:16" x14ac:dyDescent="0.25">
      <c r="A1736" s="8" t="s">
        <v>11494</v>
      </c>
      <c r="B1736" s="10">
        <v>46086</v>
      </c>
      <c r="C1736" s="10">
        <v>46092</v>
      </c>
      <c r="D1736" s="8">
        <v>3283</v>
      </c>
      <c r="E1736" s="8">
        <v>338</v>
      </c>
      <c r="F1736" s="8">
        <v>4</v>
      </c>
      <c r="G1736" s="8">
        <v>4</v>
      </c>
      <c r="H1736" s="8">
        <v>81005</v>
      </c>
      <c r="I1736" s="8" t="s">
        <v>16</v>
      </c>
      <c r="J1736" s="8">
        <v>43322118</v>
      </c>
      <c r="K1736" s="8" t="s">
        <v>13676</v>
      </c>
      <c r="L1736" s="8" t="s">
        <v>13679</v>
      </c>
      <c r="M1736" s="11">
        <v>139900</v>
      </c>
      <c r="N1736" s="24">
        <v>0.85</v>
      </c>
      <c r="O1736" s="15">
        <f t="shared" si="27"/>
        <v>20985.000000000004</v>
      </c>
      <c r="P1736" s="25" t="s">
        <v>2034</v>
      </c>
    </row>
    <row r="1737" spans="1:16" x14ac:dyDescent="0.25">
      <c r="A1737" s="8" t="s">
        <v>11494</v>
      </c>
      <c r="B1737" s="10">
        <v>46086</v>
      </c>
      <c r="C1737" s="10">
        <v>46092</v>
      </c>
      <c r="D1737" s="8">
        <v>3283</v>
      </c>
      <c r="E1737" s="8">
        <v>338</v>
      </c>
      <c r="F1737" s="8">
        <v>4</v>
      </c>
      <c r="G1737" s="8">
        <v>4</v>
      </c>
      <c r="H1737" s="8">
        <v>81005</v>
      </c>
      <c r="I1737" s="8" t="s">
        <v>16</v>
      </c>
      <c r="J1737" s="8">
        <v>43322127</v>
      </c>
      <c r="K1737" s="8" t="s">
        <v>13676</v>
      </c>
      <c r="L1737" s="8" t="s">
        <v>13680</v>
      </c>
      <c r="M1737" s="11">
        <v>139900</v>
      </c>
      <c r="N1737" s="24">
        <v>0.85</v>
      </c>
      <c r="O1737" s="15">
        <f t="shared" si="27"/>
        <v>20985.000000000004</v>
      </c>
      <c r="P1737" s="25" t="s">
        <v>2034</v>
      </c>
    </row>
    <row r="1738" spans="1:16" x14ac:dyDescent="0.25">
      <c r="A1738" s="8" t="s">
        <v>11494</v>
      </c>
      <c r="B1738" s="10">
        <v>46086</v>
      </c>
      <c r="C1738" s="10">
        <v>46092</v>
      </c>
      <c r="D1738" s="8">
        <v>3283</v>
      </c>
      <c r="E1738" s="8">
        <v>338</v>
      </c>
      <c r="F1738" s="8">
        <v>4</v>
      </c>
      <c r="G1738" s="8">
        <v>4</v>
      </c>
      <c r="H1738" s="8">
        <v>81005</v>
      </c>
      <c r="I1738" s="8" t="s">
        <v>16</v>
      </c>
      <c r="J1738" s="8">
        <v>43322136</v>
      </c>
      <c r="K1738" s="8" t="s">
        <v>13676</v>
      </c>
      <c r="L1738" s="8" t="s">
        <v>13681</v>
      </c>
      <c r="M1738" s="11">
        <v>139900</v>
      </c>
      <c r="N1738" s="24">
        <v>0.85</v>
      </c>
      <c r="O1738" s="15">
        <f t="shared" si="27"/>
        <v>20985.000000000004</v>
      </c>
      <c r="P1738" s="25" t="s">
        <v>2034</v>
      </c>
    </row>
    <row r="1739" spans="1:16" x14ac:dyDescent="0.25">
      <c r="A1739" s="8" t="s">
        <v>11494</v>
      </c>
      <c r="B1739" s="10">
        <v>46086</v>
      </c>
      <c r="C1739" s="10">
        <v>46092</v>
      </c>
      <c r="D1739" s="8">
        <v>3283</v>
      </c>
      <c r="E1739" s="8">
        <v>338</v>
      </c>
      <c r="F1739" s="8">
        <v>4</v>
      </c>
      <c r="G1739" s="8">
        <v>9</v>
      </c>
      <c r="H1739" s="8">
        <v>81745</v>
      </c>
      <c r="I1739" s="8" t="s">
        <v>16</v>
      </c>
      <c r="J1739" s="8">
        <v>45264124</v>
      </c>
      <c r="K1739" s="8" t="s">
        <v>13682</v>
      </c>
      <c r="L1739" s="8" t="s">
        <v>13683</v>
      </c>
      <c r="M1739" s="11">
        <v>17900</v>
      </c>
      <c r="N1739" s="24">
        <v>0.85</v>
      </c>
      <c r="O1739" s="15">
        <f t="shared" si="27"/>
        <v>2685.0000000000005</v>
      </c>
      <c r="P1739" s="25" t="s">
        <v>2034</v>
      </c>
    </row>
    <row r="1740" spans="1:16" x14ac:dyDescent="0.25">
      <c r="A1740" s="8" t="s">
        <v>11494</v>
      </c>
      <c r="B1740" s="10">
        <v>46086</v>
      </c>
      <c r="C1740" s="10">
        <v>46092</v>
      </c>
      <c r="D1740" s="8">
        <v>3283</v>
      </c>
      <c r="E1740" s="8">
        <v>338</v>
      </c>
      <c r="F1740" s="8">
        <v>4</v>
      </c>
      <c r="G1740" s="8">
        <v>9</v>
      </c>
      <c r="H1740" s="8">
        <v>81745</v>
      </c>
      <c r="I1740" s="8" t="s">
        <v>16</v>
      </c>
      <c r="J1740" s="8">
        <v>45264133</v>
      </c>
      <c r="K1740" s="8" t="s">
        <v>13682</v>
      </c>
      <c r="L1740" s="8" t="s">
        <v>13684</v>
      </c>
      <c r="M1740" s="11">
        <v>17900</v>
      </c>
      <c r="N1740" s="24">
        <v>0.85</v>
      </c>
      <c r="O1740" s="15">
        <f t="shared" si="27"/>
        <v>2685.0000000000005</v>
      </c>
      <c r="P1740" s="25" t="s">
        <v>2034</v>
      </c>
    </row>
    <row r="1741" spans="1:16" x14ac:dyDescent="0.25">
      <c r="A1741" s="8" t="s">
        <v>11494</v>
      </c>
      <c r="B1741" s="10">
        <v>46086</v>
      </c>
      <c r="C1741" s="10">
        <v>46092</v>
      </c>
      <c r="D1741" s="8">
        <v>3283</v>
      </c>
      <c r="E1741" s="8">
        <v>338</v>
      </c>
      <c r="F1741" s="8">
        <v>4</v>
      </c>
      <c r="G1741" s="8">
        <v>9</v>
      </c>
      <c r="H1741" s="8">
        <v>81745</v>
      </c>
      <c r="I1741" s="8" t="s">
        <v>16</v>
      </c>
      <c r="J1741" s="8">
        <v>45264384</v>
      </c>
      <c r="K1741" s="8" t="s">
        <v>13685</v>
      </c>
      <c r="L1741" s="8" t="s">
        <v>13686</v>
      </c>
      <c r="M1741" s="11">
        <v>17900</v>
      </c>
      <c r="N1741" s="24">
        <v>0.85</v>
      </c>
      <c r="O1741" s="15">
        <f t="shared" si="27"/>
        <v>2685.0000000000005</v>
      </c>
      <c r="P1741" s="25" t="s">
        <v>2034</v>
      </c>
    </row>
    <row r="1742" spans="1:16" x14ac:dyDescent="0.25">
      <c r="A1742" s="8" t="s">
        <v>11494</v>
      </c>
      <c r="B1742" s="10">
        <v>46086</v>
      </c>
      <c r="C1742" s="10">
        <v>46092</v>
      </c>
      <c r="D1742" s="8">
        <v>3283</v>
      </c>
      <c r="E1742" s="8">
        <v>338</v>
      </c>
      <c r="F1742" s="8">
        <v>4</v>
      </c>
      <c r="G1742" s="8">
        <v>9</v>
      </c>
      <c r="H1742" s="8">
        <v>81745</v>
      </c>
      <c r="I1742" s="8" t="s">
        <v>16</v>
      </c>
      <c r="J1742" s="8">
        <v>45264393</v>
      </c>
      <c r="K1742" s="8" t="s">
        <v>13685</v>
      </c>
      <c r="L1742" s="8" t="s">
        <v>13687</v>
      </c>
      <c r="M1742" s="11">
        <v>17900</v>
      </c>
      <c r="N1742" s="24">
        <v>0.85</v>
      </c>
      <c r="O1742" s="15">
        <f t="shared" si="27"/>
        <v>2685.0000000000005</v>
      </c>
      <c r="P1742" s="25" t="s">
        <v>2034</v>
      </c>
    </row>
    <row r="1743" spans="1:16" x14ac:dyDescent="0.25">
      <c r="A1743" s="8" t="s">
        <v>11494</v>
      </c>
      <c r="B1743" s="10">
        <v>46086</v>
      </c>
      <c r="C1743" s="10">
        <v>46092</v>
      </c>
      <c r="D1743" s="8">
        <v>3283</v>
      </c>
      <c r="E1743" s="8">
        <v>338</v>
      </c>
      <c r="F1743" s="8">
        <v>4</v>
      </c>
      <c r="G1743" s="8">
        <v>9</v>
      </c>
      <c r="H1743" s="8">
        <v>81745</v>
      </c>
      <c r="I1743" s="8" t="s">
        <v>16</v>
      </c>
      <c r="J1743" s="8">
        <v>45264615</v>
      </c>
      <c r="K1743" s="8" t="s">
        <v>13688</v>
      </c>
      <c r="L1743" s="8" t="s">
        <v>13689</v>
      </c>
      <c r="M1743" s="11">
        <v>17900</v>
      </c>
      <c r="N1743" s="24">
        <v>0.85</v>
      </c>
      <c r="O1743" s="15">
        <f t="shared" si="27"/>
        <v>2685.0000000000005</v>
      </c>
      <c r="P1743" s="25" t="s">
        <v>2034</v>
      </c>
    </row>
    <row r="1744" spans="1:16" x14ac:dyDescent="0.25">
      <c r="A1744" s="8" t="s">
        <v>11494</v>
      </c>
      <c r="B1744" s="10">
        <v>46086</v>
      </c>
      <c r="C1744" s="10">
        <v>46092</v>
      </c>
      <c r="D1744" s="8">
        <v>3283</v>
      </c>
      <c r="E1744" s="8">
        <v>338</v>
      </c>
      <c r="F1744" s="8">
        <v>4</v>
      </c>
      <c r="G1744" s="8">
        <v>9</v>
      </c>
      <c r="H1744" s="8">
        <v>81745</v>
      </c>
      <c r="I1744" s="8" t="s">
        <v>16</v>
      </c>
      <c r="J1744" s="8">
        <v>45264624</v>
      </c>
      <c r="K1744" s="8" t="s">
        <v>13688</v>
      </c>
      <c r="L1744" s="8" t="s">
        <v>13690</v>
      </c>
      <c r="M1744" s="11">
        <v>17900</v>
      </c>
      <c r="N1744" s="24">
        <v>0.85</v>
      </c>
      <c r="O1744" s="15">
        <f t="shared" si="27"/>
        <v>2685.0000000000005</v>
      </c>
      <c r="P1744" s="25" t="s">
        <v>2034</v>
      </c>
    </row>
    <row r="1745" spans="1:16" x14ac:dyDescent="0.25">
      <c r="A1745" s="8" t="s">
        <v>11494</v>
      </c>
      <c r="B1745" s="10">
        <v>46086</v>
      </c>
      <c r="C1745" s="10">
        <v>46092</v>
      </c>
      <c r="D1745" s="8">
        <v>3283</v>
      </c>
      <c r="E1745" s="8">
        <v>338</v>
      </c>
      <c r="F1745" s="8">
        <v>4</v>
      </c>
      <c r="G1745" s="8">
        <v>9</v>
      </c>
      <c r="H1745" s="8">
        <v>81745</v>
      </c>
      <c r="I1745" s="8" t="s">
        <v>16</v>
      </c>
      <c r="J1745" s="8">
        <v>45265132</v>
      </c>
      <c r="K1745" s="8" t="s">
        <v>13691</v>
      </c>
      <c r="L1745" s="8" t="s">
        <v>13692</v>
      </c>
      <c r="M1745" s="11">
        <v>17900</v>
      </c>
      <c r="N1745" s="24">
        <v>0.85</v>
      </c>
      <c r="O1745" s="15">
        <f t="shared" si="27"/>
        <v>2685.0000000000005</v>
      </c>
      <c r="P1745" s="25" t="s">
        <v>2034</v>
      </c>
    </row>
    <row r="1746" spans="1:16" x14ac:dyDescent="0.25">
      <c r="A1746" s="8" t="s">
        <v>11494</v>
      </c>
      <c r="B1746" s="10">
        <v>46086</v>
      </c>
      <c r="C1746" s="10">
        <v>46092</v>
      </c>
      <c r="D1746" s="8">
        <v>3283</v>
      </c>
      <c r="E1746" s="8">
        <v>338</v>
      </c>
      <c r="F1746" s="8">
        <v>4</v>
      </c>
      <c r="G1746" s="8">
        <v>9</v>
      </c>
      <c r="H1746" s="8">
        <v>81745</v>
      </c>
      <c r="I1746" s="8" t="s">
        <v>16</v>
      </c>
      <c r="J1746" s="8">
        <v>45265141</v>
      </c>
      <c r="K1746" s="8" t="s">
        <v>13691</v>
      </c>
      <c r="L1746" s="8" t="s">
        <v>13693</v>
      </c>
      <c r="M1746" s="11">
        <v>17900</v>
      </c>
      <c r="N1746" s="24">
        <v>0.85</v>
      </c>
      <c r="O1746" s="15">
        <f t="shared" si="27"/>
        <v>2685.0000000000005</v>
      </c>
      <c r="P1746" s="25" t="s">
        <v>2034</v>
      </c>
    </row>
    <row r="1747" spans="1:16" x14ac:dyDescent="0.25">
      <c r="A1747" s="8" t="s">
        <v>11494</v>
      </c>
      <c r="B1747" s="10">
        <v>46086</v>
      </c>
      <c r="C1747" s="10">
        <v>46092</v>
      </c>
      <c r="D1747" s="8">
        <v>3283</v>
      </c>
      <c r="E1747" s="8">
        <v>338</v>
      </c>
      <c r="F1747" s="8">
        <v>4</v>
      </c>
      <c r="G1747" s="8">
        <v>9</v>
      </c>
      <c r="H1747" s="8">
        <v>81745</v>
      </c>
      <c r="I1747" s="8" t="s">
        <v>16</v>
      </c>
      <c r="J1747" s="8">
        <v>45265294</v>
      </c>
      <c r="K1747" s="8" t="s">
        <v>13694</v>
      </c>
      <c r="L1747" s="8" t="s">
        <v>13695</v>
      </c>
      <c r="M1747" s="11">
        <v>17900</v>
      </c>
      <c r="N1747" s="24">
        <v>0.85</v>
      </c>
      <c r="O1747" s="15">
        <f t="shared" si="27"/>
        <v>2685.0000000000005</v>
      </c>
      <c r="P1747" s="25" t="s">
        <v>2034</v>
      </c>
    </row>
    <row r="1748" spans="1:16" x14ac:dyDescent="0.25">
      <c r="A1748" s="8" t="s">
        <v>11494</v>
      </c>
      <c r="B1748" s="10">
        <v>46086</v>
      </c>
      <c r="C1748" s="10">
        <v>46092</v>
      </c>
      <c r="D1748" s="8">
        <v>3283</v>
      </c>
      <c r="E1748" s="8">
        <v>338</v>
      </c>
      <c r="F1748" s="8">
        <v>4</v>
      </c>
      <c r="G1748" s="8">
        <v>9</v>
      </c>
      <c r="H1748" s="8">
        <v>81745</v>
      </c>
      <c r="I1748" s="8" t="s">
        <v>16</v>
      </c>
      <c r="J1748" s="8">
        <v>45265301</v>
      </c>
      <c r="K1748" s="8" t="s">
        <v>13694</v>
      </c>
      <c r="L1748" s="8" t="s">
        <v>13696</v>
      </c>
      <c r="M1748" s="11">
        <v>17900</v>
      </c>
      <c r="N1748" s="24">
        <v>0.85</v>
      </c>
      <c r="O1748" s="15">
        <f t="shared" si="27"/>
        <v>2685.0000000000005</v>
      </c>
      <c r="P1748" s="25" t="s">
        <v>2034</v>
      </c>
    </row>
    <row r="1749" spans="1:16" x14ac:dyDescent="0.25">
      <c r="A1749" s="8" t="s">
        <v>11494</v>
      </c>
      <c r="B1749" s="10">
        <v>46086</v>
      </c>
      <c r="C1749" s="10">
        <v>46092</v>
      </c>
      <c r="D1749" s="8">
        <v>3283</v>
      </c>
      <c r="E1749" s="8">
        <v>338</v>
      </c>
      <c r="F1749" s="8">
        <v>4</v>
      </c>
      <c r="G1749" s="8">
        <v>9</v>
      </c>
      <c r="H1749" s="8">
        <v>81745</v>
      </c>
      <c r="I1749" s="8" t="s">
        <v>16</v>
      </c>
      <c r="J1749" s="8">
        <v>45265418</v>
      </c>
      <c r="K1749" s="8" t="s">
        <v>13697</v>
      </c>
      <c r="L1749" s="8" t="s">
        <v>13698</v>
      </c>
      <c r="M1749" s="11">
        <v>17900</v>
      </c>
      <c r="N1749" s="24">
        <v>0.85</v>
      </c>
      <c r="O1749" s="15">
        <f t="shared" si="27"/>
        <v>2685.0000000000005</v>
      </c>
      <c r="P1749" s="25" t="s">
        <v>2034</v>
      </c>
    </row>
    <row r="1750" spans="1:16" x14ac:dyDescent="0.25">
      <c r="A1750" s="8" t="s">
        <v>11494</v>
      </c>
      <c r="B1750" s="10">
        <v>46086</v>
      </c>
      <c r="C1750" s="10">
        <v>46092</v>
      </c>
      <c r="D1750" s="8">
        <v>3283</v>
      </c>
      <c r="E1750" s="8">
        <v>338</v>
      </c>
      <c r="F1750" s="8">
        <v>4</v>
      </c>
      <c r="G1750" s="8">
        <v>9</v>
      </c>
      <c r="H1750" s="8">
        <v>81745</v>
      </c>
      <c r="I1750" s="8" t="s">
        <v>16</v>
      </c>
      <c r="J1750" s="8">
        <v>45265427</v>
      </c>
      <c r="K1750" s="8" t="s">
        <v>13697</v>
      </c>
      <c r="L1750" s="8" t="s">
        <v>13699</v>
      </c>
      <c r="M1750" s="11">
        <v>17900</v>
      </c>
      <c r="N1750" s="24">
        <v>0.85</v>
      </c>
      <c r="O1750" s="15">
        <f t="shared" si="27"/>
        <v>2685.0000000000005</v>
      </c>
      <c r="P1750" s="25" t="s">
        <v>2034</v>
      </c>
    </row>
    <row r="1751" spans="1:16" x14ac:dyDescent="0.25">
      <c r="A1751" s="8" t="s">
        <v>11494</v>
      </c>
      <c r="B1751" s="10">
        <v>46086</v>
      </c>
      <c r="C1751" s="10">
        <v>46092</v>
      </c>
      <c r="D1751" s="8">
        <v>3283</v>
      </c>
      <c r="E1751" s="8">
        <v>338</v>
      </c>
      <c r="F1751" s="8">
        <v>4</v>
      </c>
      <c r="G1751" s="8">
        <v>6</v>
      </c>
      <c r="H1751" s="8">
        <v>81421</v>
      </c>
      <c r="I1751" s="8" t="s">
        <v>16</v>
      </c>
      <c r="J1751" s="8">
        <v>46401849</v>
      </c>
      <c r="K1751" s="8" t="s">
        <v>13700</v>
      </c>
      <c r="L1751" s="8" t="s">
        <v>13701</v>
      </c>
      <c r="M1751" s="11">
        <v>159900</v>
      </c>
      <c r="N1751" s="24">
        <v>0.85</v>
      </c>
      <c r="O1751" s="15">
        <f t="shared" si="27"/>
        <v>23985.000000000004</v>
      </c>
      <c r="P1751" s="25" t="s">
        <v>2034</v>
      </c>
    </row>
    <row r="1752" spans="1:16" x14ac:dyDescent="0.25">
      <c r="A1752" s="8" t="s">
        <v>11494</v>
      </c>
      <c r="B1752" s="10">
        <v>46086</v>
      </c>
      <c r="C1752" s="10">
        <v>46092</v>
      </c>
      <c r="D1752" s="8">
        <v>3283</v>
      </c>
      <c r="E1752" s="8">
        <v>338</v>
      </c>
      <c r="F1752" s="8">
        <v>4</v>
      </c>
      <c r="G1752" s="8">
        <v>6</v>
      </c>
      <c r="H1752" s="8">
        <v>81421</v>
      </c>
      <c r="I1752" s="8" t="s">
        <v>16</v>
      </c>
      <c r="J1752" s="8">
        <v>46401858</v>
      </c>
      <c r="K1752" s="8" t="s">
        <v>13700</v>
      </c>
      <c r="L1752" s="8" t="s">
        <v>13702</v>
      </c>
      <c r="M1752" s="11">
        <v>159900</v>
      </c>
      <c r="N1752" s="24">
        <v>0.85</v>
      </c>
      <c r="O1752" s="15">
        <f t="shared" si="27"/>
        <v>23985.000000000004</v>
      </c>
      <c r="P1752" s="25" t="s">
        <v>2034</v>
      </c>
    </row>
    <row r="1753" spans="1:16" x14ac:dyDescent="0.25">
      <c r="A1753" s="8" t="s">
        <v>11494</v>
      </c>
      <c r="B1753" s="10">
        <v>46086</v>
      </c>
      <c r="C1753" s="10">
        <v>46092</v>
      </c>
      <c r="D1753" s="8">
        <v>3283</v>
      </c>
      <c r="E1753" s="8">
        <v>338</v>
      </c>
      <c r="F1753" s="8">
        <v>4</v>
      </c>
      <c r="G1753" s="8">
        <v>6</v>
      </c>
      <c r="H1753" s="8">
        <v>81421</v>
      </c>
      <c r="I1753" s="8" t="s">
        <v>16</v>
      </c>
      <c r="J1753" s="8">
        <v>46401867</v>
      </c>
      <c r="K1753" s="8" t="s">
        <v>13700</v>
      </c>
      <c r="L1753" s="8" t="s">
        <v>13703</v>
      </c>
      <c r="M1753" s="11">
        <v>159900</v>
      </c>
      <c r="N1753" s="24">
        <v>0.85</v>
      </c>
      <c r="O1753" s="15">
        <f t="shared" si="27"/>
        <v>23985.000000000004</v>
      </c>
      <c r="P1753" s="25" t="s">
        <v>2034</v>
      </c>
    </row>
    <row r="1754" spans="1:16" x14ac:dyDescent="0.25">
      <c r="A1754" s="8" t="s">
        <v>11494</v>
      </c>
      <c r="B1754" s="10">
        <v>46086</v>
      </c>
      <c r="C1754" s="10">
        <v>46092</v>
      </c>
      <c r="D1754" s="8">
        <v>3283</v>
      </c>
      <c r="E1754" s="8">
        <v>338</v>
      </c>
      <c r="F1754" s="8">
        <v>4</v>
      </c>
      <c r="G1754" s="8">
        <v>6</v>
      </c>
      <c r="H1754" s="8">
        <v>81421</v>
      </c>
      <c r="I1754" s="8" t="s">
        <v>16</v>
      </c>
      <c r="J1754" s="8">
        <v>46401876</v>
      </c>
      <c r="K1754" s="8" t="s">
        <v>13700</v>
      </c>
      <c r="L1754" s="8" t="s">
        <v>13704</v>
      </c>
      <c r="M1754" s="11">
        <v>159900</v>
      </c>
      <c r="N1754" s="24">
        <v>0.85</v>
      </c>
      <c r="O1754" s="15">
        <f t="shared" si="27"/>
        <v>23985.000000000004</v>
      </c>
      <c r="P1754" s="25" t="s">
        <v>2034</v>
      </c>
    </row>
    <row r="1755" spans="1:16" x14ac:dyDescent="0.25">
      <c r="A1755" s="8" t="s">
        <v>11494</v>
      </c>
      <c r="B1755" s="10">
        <v>46086</v>
      </c>
      <c r="C1755" s="10">
        <v>46092</v>
      </c>
      <c r="D1755" s="8">
        <v>3283</v>
      </c>
      <c r="E1755" s="8">
        <v>338</v>
      </c>
      <c r="F1755" s="8">
        <v>4</v>
      </c>
      <c r="G1755" s="8">
        <v>6</v>
      </c>
      <c r="H1755" s="8">
        <v>81421</v>
      </c>
      <c r="I1755" s="8" t="s">
        <v>16</v>
      </c>
      <c r="J1755" s="8">
        <v>46401885</v>
      </c>
      <c r="K1755" s="8" t="s">
        <v>13700</v>
      </c>
      <c r="L1755" s="8" t="s">
        <v>13705</v>
      </c>
      <c r="M1755" s="11">
        <v>159900</v>
      </c>
      <c r="N1755" s="24">
        <v>0.85</v>
      </c>
      <c r="O1755" s="15">
        <f t="shared" si="27"/>
        <v>23985.000000000004</v>
      </c>
      <c r="P1755" s="25" t="s">
        <v>2034</v>
      </c>
    </row>
    <row r="1756" spans="1:16" x14ac:dyDescent="0.25">
      <c r="A1756" s="8" t="s">
        <v>11494</v>
      </c>
      <c r="B1756" s="10">
        <v>46086</v>
      </c>
      <c r="C1756" s="10">
        <v>46092</v>
      </c>
      <c r="D1756" s="8">
        <v>3283</v>
      </c>
      <c r="E1756" s="8">
        <v>338</v>
      </c>
      <c r="F1756" s="8">
        <v>4</v>
      </c>
      <c r="G1756" s="8">
        <v>6</v>
      </c>
      <c r="H1756" s="8">
        <v>81421</v>
      </c>
      <c r="I1756" s="8" t="s">
        <v>16</v>
      </c>
      <c r="J1756" s="8">
        <v>46417234</v>
      </c>
      <c r="K1756" s="8" t="s">
        <v>13706</v>
      </c>
      <c r="L1756" s="8" t="s">
        <v>13707</v>
      </c>
      <c r="M1756" s="11">
        <v>89900</v>
      </c>
      <c r="N1756" s="24">
        <v>0.85</v>
      </c>
      <c r="O1756" s="15">
        <f t="shared" si="27"/>
        <v>13485.000000000002</v>
      </c>
      <c r="P1756" s="25" t="s">
        <v>2034</v>
      </c>
    </row>
    <row r="1757" spans="1:16" x14ac:dyDescent="0.25">
      <c r="A1757" s="8" t="s">
        <v>11494</v>
      </c>
      <c r="B1757" s="10">
        <v>46086</v>
      </c>
      <c r="C1757" s="10">
        <v>46092</v>
      </c>
      <c r="D1757" s="8">
        <v>3283</v>
      </c>
      <c r="E1757" s="8">
        <v>338</v>
      </c>
      <c r="F1757" s="8">
        <v>4</v>
      </c>
      <c r="G1757" s="8">
        <v>6</v>
      </c>
      <c r="H1757" s="8">
        <v>81421</v>
      </c>
      <c r="I1757" s="8" t="s">
        <v>16</v>
      </c>
      <c r="J1757" s="8">
        <v>46417243</v>
      </c>
      <c r="K1757" s="8" t="s">
        <v>13706</v>
      </c>
      <c r="L1757" s="8" t="s">
        <v>13708</v>
      </c>
      <c r="M1757" s="11">
        <v>89900</v>
      </c>
      <c r="N1757" s="24">
        <v>0.85</v>
      </c>
      <c r="O1757" s="15">
        <f t="shared" si="27"/>
        <v>13485.000000000002</v>
      </c>
      <c r="P1757" s="25" t="s">
        <v>2034</v>
      </c>
    </row>
    <row r="1758" spans="1:16" x14ac:dyDescent="0.25">
      <c r="A1758" s="8" t="s">
        <v>11494</v>
      </c>
      <c r="B1758" s="10">
        <v>46086</v>
      </c>
      <c r="C1758" s="10">
        <v>46092</v>
      </c>
      <c r="D1758" s="8">
        <v>3283</v>
      </c>
      <c r="E1758" s="8">
        <v>338</v>
      </c>
      <c r="F1758" s="8">
        <v>4</v>
      </c>
      <c r="G1758" s="8">
        <v>6</v>
      </c>
      <c r="H1758" s="8">
        <v>81421</v>
      </c>
      <c r="I1758" s="8" t="s">
        <v>16</v>
      </c>
      <c r="J1758" s="8">
        <v>46417252</v>
      </c>
      <c r="K1758" s="8" t="s">
        <v>13706</v>
      </c>
      <c r="L1758" s="8" t="s">
        <v>13709</v>
      </c>
      <c r="M1758" s="11">
        <v>89900</v>
      </c>
      <c r="N1758" s="24">
        <v>0.85</v>
      </c>
      <c r="O1758" s="15">
        <f t="shared" si="27"/>
        <v>13485.000000000002</v>
      </c>
      <c r="P1758" s="25" t="s">
        <v>2034</v>
      </c>
    </row>
    <row r="1759" spans="1:16" x14ac:dyDescent="0.25">
      <c r="A1759" s="8" t="s">
        <v>11494</v>
      </c>
      <c r="B1759" s="10">
        <v>46086</v>
      </c>
      <c r="C1759" s="10">
        <v>46092</v>
      </c>
      <c r="D1759" s="8">
        <v>3283</v>
      </c>
      <c r="E1759" s="8">
        <v>338</v>
      </c>
      <c r="F1759" s="8">
        <v>4</v>
      </c>
      <c r="G1759" s="8">
        <v>6</v>
      </c>
      <c r="H1759" s="8">
        <v>81421</v>
      </c>
      <c r="I1759" s="8" t="s">
        <v>16</v>
      </c>
      <c r="J1759" s="8">
        <v>46417261</v>
      </c>
      <c r="K1759" s="8" t="s">
        <v>13706</v>
      </c>
      <c r="L1759" s="8" t="s">
        <v>13710</v>
      </c>
      <c r="M1759" s="11">
        <v>89900</v>
      </c>
      <c r="N1759" s="24">
        <v>0.85</v>
      </c>
      <c r="O1759" s="15">
        <f t="shared" si="27"/>
        <v>13485.000000000002</v>
      </c>
      <c r="P1759" s="25" t="s">
        <v>2034</v>
      </c>
    </row>
    <row r="1760" spans="1:16" x14ac:dyDescent="0.25">
      <c r="A1760" s="8" t="s">
        <v>11494</v>
      </c>
      <c r="B1760" s="10">
        <v>46086</v>
      </c>
      <c r="C1760" s="10">
        <v>46092</v>
      </c>
      <c r="D1760" s="8">
        <v>3283</v>
      </c>
      <c r="E1760" s="8">
        <v>338</v>
      </c>
      <c r="F1760" s="8">
        <v>4</v>
      </c>
      <c r="G1760" s="8">
        <v>6</v>
      </c>
      <c r="H1760" s="8">
        <v>81421</v>
      </c>
      <c r="I1760" s="8" t="s">
        <v>16</v>
      </c>
      <c r="J1760" s="8">
        <v>46417270</v>
      </c>
      <c r="K1760" s="8" t="s">
        <v>13706</v>
      </c>
      <c r="L1760" s="8" t="s">
        <v>13711</v>
      </c>
      <c r="M1760" s="11">
        <v>89900</v>
      </c>
      <c r="N1760" s="24">
        <v>0.85</v>
      </c>
      <c r="O1760" s="15">
        <f t="shared" si="27"/>
        <v>13485.000000000002</v>
      </c>
      <c r="P1760" s="25" t="s">
        <v>2034</v>
      </c>
    </row>
    <row r="1761" spans="1:16" x14ac:dyDescent="0.25">
      <c r="A1761" s="8" t="s">
        <v>11494</v>
      </c>
      <c r="B1761" s="10">
        <v>46086</v>
      </c>
      <c r="C1761" s="10">
        <v>46092</v>
      </c>
      <c r="D1761" s="8">
        <v>3283</v>
      </c>
      <c r="E1761" s="8">
        <v>338</v>
      </c>
      <c r="F1761" s="8">
        <v>4</v>
      </c>
      <c r="G1761" s="8">
        <v>8</v>
      </c>
      <c r="H1761" s="8">
        <v>81235</v>
      </c>
      <c r="I1761" s="8" t="s">
        <v>16</v>
      </c>
      <c r="J1761" s="8">
        <v>47298817</v>
      </c>
      <c r="K1761" s="8" t="s">
        <v>13712</v>
      </c>
      <c r="L1761" s="8" t="s">
        <v>13713</v>
      </c>
      <c r="M1761" s="11">
        <v>79900</v>
      </c>
      <c r="N1761" s="24">
        <v>0.85</v>
      </c>
      <c r="O1761" s="15">
        <f t="shared" si="27"/>
        <v>11985.000000000002</v>
      </c>
      <c r="P1761" s="25" t="s">
        <v>2034</v>
      </c>
    </row>
    <row r="1762" spans="1:16" x14ac:dyDescent="0.25">
      <c r="A1762" s="8" t="s">
        <v>11494</v>
      </c>
      <c r="B1762" s="10">
        <v>46086</v>
      </c>
      <c r="C1762" s="10">
        <v>46092</v>
      </c>
      <c r="D1762" s="8">
        <v>3283</v>
      </c>
      <c r="E1762" s="8">
        <v>338</v>
      </c>
      <c r="F1762" s="8">
        <v>4</v>
      </c>
      <c r="G1762" s="8">
        <v>8</v>
      </c>
      <c r="H1762" s="8">
        <v>81235</v>
      </c>
      <c r="I1762" s="8" t="s">
        <v>16</v>
      </c>
      <c r="J1762" s="8">
        <v>47298826</v>
      </c>
      <c r="K1762" s="8" t="s">
        <v>13712</v>
      </c>
      <c r="L1762" s="8" t="s">
        <v>13714</v>
      </c>
      <c r="M1762" s="11">
        <v>79900</v>
      </c>
      <c r="N1762" s="24">
        <v>0.85</v>
      </c>
      <c r="O1762" s="15">
        <f t="shared" si="27"/>
        <v>11985.000000000002</v>
      </c>
      <c r="P1762" s="25" t="s">
        <v>2034</v>
      </c>
    </row>
    <row r="1763" spans="1:16" x14ac:dyDescent="0.25">
      <c r="A1763" s="8" t="s">
        <v>11494</v>
      </c>
      <c r="B1763" s="10">
        <v>46086</v>
      </c>
      <c r="C1763" s="10">
        <v>46092</v>
      </c>
      <c r="D1763" s="8">
        <v>3283</v>
      </c>
      <c r="E1763" s="8">
        <v>338</v>
      </c>
      <c r="F1763" s="8">
        <v>4</v>
      </c>
      <c r="G1763" s="8">
        <v>8</v>
      </c>
      <c r="H1763" s="8">
        <v>81235</v>
      </c>
      <c r="I1763" s="8" t="s">
        <v>16</v>
      </c>
      <c r="J1763" s="8">
        <v>47298835</v>
      </c>
      <c r="K1763" s="8" t="s">
        <v>13712</v>
      </c>
      <c r="L1763" s="8" t="s">
        <v>13715</v>
      </c>
      <c r="M1763" s="11">
        <v>79900</v>
      </c>
      <c r="N1763" s="24">
        <v>0.85</v>
      </c>
      <c r="O1763" s="15">
        <f t="shared" si="27"/>
        <v>11985.000000000002</v>
      </c>
      <c r="P1763" s="25" t="s">
        <v>2034</v>
      </c>
    </row>
    <row r="1764" spans="1:16" x14ac:dyDescent="0.25">
      <c r="A1764" s="8" t="s">
        <v>11494</v>
      </c>
      <c r="B1764" s="10">
        <v>46086</v>
      </c>
      <c r="C1764" s="10">
        <v>46092</v>
      </c>
      <c r="D1764" s="8">
        <v>3283</v>
      </c>
      <c r="E1764" s="8">
        <v>338</v>
      </c>
      <c r="F1764" s="8">
        <v>4</v>
      </c>
      <c r="G1764" s="8">
        <v>8</v>
      </c>
      <c r="H1764" s="8">
        <v>81235</v>
      </c>
      <c r="I1764" s="8" t="s">
        <v>16</v>
      </c>
      <c r="J1764" s="8">
        <v>47298844</v>
      </c>
      <c r="K1764" s="8" t="s">
        <v>13712</v>
      </c>
      <c r="L1764" s="8" t="s">
        <v>13716</v>
      </c>
      <c r="M1764" s="11">
        <v>79900</v>
      </c>
      <c r="N1764" s="24">
        <v>0.85</v>
      </c>
      <c r="O1764" s="15">
        <f t="shared" si="27"/>
        <v>11985.000000000002</v>
      </c>
      <c r="P1764" s="25" t="s">
        <v>2034</v>
      </c>
    </row>
    <row r="1765" spans="1:16" x14ac:dyDescent="0.25">
      <c r="A1765" s="8" t="s">
        <v>11494</v>
      </c>
      <c r="B1765" s="10">
        <v>46086</v>
      </c>
      <c r="C1765" s="10">
        <v>46092</v>
      </c>
      <c r="D1765" s="8">
        <v>3283</v>
      </c>
      <c r="E1765" s="8">
        <v>338</v>
      </c>
      <c r="F1765" s="8">
        <v>4</v>
      </c>
      <c r="G1765" s="8">
        <v>8</v>
      </c>
      <c r="H1765" s="8">
        <v>81235</v>
      </c>
      <c r="I1765" s="8" t="s">
        <v>16</v>
      </c>
      <c r="J1765" s="8">
        <v>47298853</v>
      </c>
      <c r="K1765" s="8" t="s">
        <v>13712</v>
      </c>
      <c r="L1765" s="8" t="s">
        <v>13717</v>
      </c>
      <c r="M1765" s="11">
        <v>79900</v>
      </c>
      <c r="N1765" s="24">
        <v>0.85</v>
      </c>
      <c r="O1765" s="15">
        <f t="shared" si="27"/>
        <v>11985.000000000002</v>
      </c>
      <c r="P1765" s="25" t="s">
        <v>2034</v>
      </c>
    </row>
    <row r="1766" spans="1:16" x14ac:dyDescent="0.25">
      <c r="A1766" s="8" t="s">
        <v>11494</v>
      </c>
      <c r="B1766" s="10">
        <v>46086</v>
      </c>
      <c r="C1766" s="10">
        <v>46092</v>
      </c>
      <c r="D1766" s="8">
        <v>3283</v>
      </c>
      <c r="E1766" s="8">
        <v>338</v>
      </c>
      <c r="F1766" s="8">
        <v>4</v>
      </c>
      <c r="G1766" s="8">
        <v>6</v>
      </c>
      <c r="H1766" s="8">
        <v>81221</v>
      </c>
      <c r="I1766" s="8" t="s">
        <v>16</v>
      </c>
      <c r="J1766" s="8">
        <v>48452497</v>
      </c>
      <c r="K1766" s="8" t="s">
        <v>8092</v>
      </c>
      <c r="L1766" s="8" t="s">
        <v>13718</v>
      </c>
      <c r="M1766" s="11">
        <v>89900</v>
      </c>
      <c r="N1766" s="24">
        <v>0.85</v>
      </c>
      <c r="O1766" s="15">
        <f t="shared" si="27"/>
        <v>13485.000000000002</v>
      </c>
      <c r="P1766" s="25" t="s">
        <v>2034</v>
      </c>
    </row>
    <row r="1767" spans="1:16" x14ac:dyDescent="0.25">
      <c r="A1767" s="8" t="s">
        <v>11494</v>
      </c>
      <c r="B1767" s="10">
        <v>46086</v>
      </c>
      <c r="C1767" s="10">
        <v>46092</v>
      </c>
      <c r="D1767" s="8">
        <v>3283</v>
      </c>
      <c r="E1767" s="8">
        <v>338</v>
      </c>
      <c r="F1767" s="8">
        <v>4</v>
      </c>
      <c r="G1767" s="8">
        <v>6</v>
      </c>
      <c r="H1767" s="8">
        <v>81221</v>
      </c>
      <c r="I1767" s="8" t="s">
        <v>16</v>
      </c>
      <c r="J1767" s="8">
        <v>48452504</v>
      </c>
      <c r="K1767" s="8" t="s">
        <v>8092</v>
      </c>
      <c r="L1767" s="8" t="s">
        <v>13719</v>
      </c>
      <c r="M1767" s="11">
        <v>89900</v>
      </c>
      <c r="N1767" s="24">
        <v>0.85</v>
      </c>
      <c r="O1767" s="15">
        <f t="shared" si="27"/>
        <v>13485.000000000002</v>
      </c>
      <c r="P1767" s="25" t="s">
        <v>2034</v>
      </c>
    </row>
    <row r="1768" spans="1:16" x14ac:dyDescent="0.25">
      <c r="A1768" s="8" t="s">
        <v>11494</v>
      </c>
      <c r="B1768" s="10">
        <v>46086</v>
      </c>
      <c r="C1768" s="10">
        <v>46092</v>
      </c>
      <c r="D1768" s="8">
        <v>3283</v>
      </c>
      <c r="E1768" s="8">
        <v>338</v>
      </c>
      <c r="F1768" s="8">
        <v>4</v>
      </c>
      <c r="G1768" s="8">
        <v>6</v>
      </c>
      <c r="H1768" s="8">
        <v>81221</v>
      </c>
      <c r="I1768" s="8" t="s">
        <v>16</v>
      </c>
      <c r="J1768" s="8">
        <v>48452513</v>
      </c>
      <c r="K1768" s="8" t="s">
        <v>8092</v>
      </c>
      <c r="L1768" s="8" t="s">
        <v>13720</v>
      </c>
      <c r="M1768" s="11">
        <v>89900</v>
      </c>
      <c r="N1768" s="24">
        <v>0.85</v>
      </c>
      <c r="O1768" s="15">
        <f t="shared" si="27"/>
        <v>13485.000000000002</v>
      </c>
      <c r="P1768" s="25" t="s">
        <v>2034</v>
      </c>
    </row>
    <row r="1769" spans="1:16" x14ac:dyDescent="0.25">
      <c r="A1769" s="8" t="s">
        <v>11494</v>
      </c>
      <c r="B1769" s="10">
        <v>46086</v>
      </c>
      <c r="C1769" s="10">
        <v>46092</v>
      </c>
      <c r="D1769" s="8">
        <v>3283</v>
      </c>
      <c r="E1769" s="8">
        <v>338</v>
      </c>
      <c r="F1769" s="8">
        <v>4</v>
      </c>
      <c r="G1769" s="8">
        <v>6</v>
      </c>
      <c r="H1769" s="8">
        <v>81221</v>
      </c>
      <c r="I1769" s="8" t="s">
        <v>16</v>
      </c>
      <c r="J1769" s="8">
        <v>48452522</v>
      </c>
      <c r="K1769" s="8" t="s">
        <v>8092</v>
      </c>
      <c r="L1769" s="8" t="s">
        <v>13721</v>
      </c>
      <c r="M1769" s="11">
        <v>89900</v>
      </c>
      <c r="N1769" s="24">
        <v>0.85</v>
      </c>
      <c r="O1769" s="15">
        <f t="shared" si="27"/>
        <v>13485.000000000002</v>
      </c>
      <c r="P1769" s="25" t="s">
        <v>2034</v>
      </c>
    </row>
    <row r="1770" spans="1:16" x14ac:dyDescent="0.25">
      <c r="A1770" s="8" t="s">
        <v>11494</v>
      </c>
      <c r="B1770" s="10">
        <v>46086</v>
      </c>
      <c r="C1770" s="10">
        <v>46092</v>
      </c>
      <c r="D1770" s="8">
        <v>3283</v>
      </c>
      <c r="E1770" s="8">
        <v>338</v>
      </c>
      <c r="F1770" s="8">
        <v>4</v>
      </c>
      <c r="G1770" s="8">
        <v>5</v>
      </c>
      <c r="H1770" s="8">
        <v>555</v>
      </c>
      <c r="I1770" s="8" t="s">
        <v>16</v>
      </c>
      <c r="J1770" s="8">
        <v>49310441</v>
      </c>
      <c r="K1770" s="8" t="s">
        <v>13722</v>
      </c>
      <c r="L1770" s="8" t="s">
        <v>13723</v>
      </c>
      <c r="M1770" s="11">
        <v>49900</v>
      </c>
      <c r="N1770" s="24">
        <v>0.85</v>
      </c>
      <c r="O1770" s="15">
        <f t="shared" si="27"/>
        <v>7485.0000000000009</v>
      </c>
      <c r="P1770" s="25" t="s">
        <v>2034</v>
      </c>
    </row>
    <row r="1771" spans="1:16" x14ac:dyDescent="0.25">
      <c r="A1771" s="8" t="s">
        <v>11494</v>
      </c>
      <c r="B1771" s="10">
        <v>46086</v>
      </c>
      <c r="C1771" s="10">
        <v>46092</v>
      </c>
      <c r="D1771" s="8">
        <v>3283</v>
      </c>
      <c r="E1771" s="8">
        <v>338</v>
      </c>
      <c r="F1771" s="8">
        <v>4</v>
      </c>
      <c r="G1771" s="8">
        <v>5</v>
      </c>
      <c r="H1771" s="8">
        <v>555</v>
      </c>
      <c r="I1771" s="8" t="s">
        <v>16</v>
      </c>
      <c r="J1771" s="8">
        <v>49310450</v>
      </c>
      <c r="K1771" s="8" t="s">
        <v>13722</v>
      </c>
      <c r="L1771" s="8" t="s">
        <v>13724</v>
      </c>
      <c r="M1771" s="11">
        <v>49900</v>
      </c>
      <c r="N1771" s="24">
        <v>0.85</v>
      </c>
      <c r="O1771" s="15">
        <f t="shared" si="27"/>
        <v>7485.0000000000009</v>
      </c>
      <c r="P1771" s="25" t="s">
        <v>2034</v>
      </c>
    </row>
    <row r="1772" spans="1:16" x14ac:dyDescent="0.25">
      <c r="A1772" s="8" t="s">
        <v>11494</v>
      </c>
      <c r="B1772" s="10">
        <v>46086</v>
      </c>
      <c r="C1772" s="10">
        <v>46092</v>
      </c>
      <c r="D1772" s="8">
        <v>3283</v>
      </c>
      <c r="E1772" s="8">
        <v>338</v>
      </c>
      <c r="F1772" s="8">
        <v>4</v>
      </c>
      <c r="G1772" s="8">
        <v>5</v>
      </c>
      <c r="H1772" s="8">
        <v>555</v>
      </c>
      <c r="I1772" s="8" t="s">
        <v>16</v>
      </c>
      <c r="J1772" s="8">
        <v>49310469</v>
      </c>
      <c r="K1772" s="8" t="s">
        <v>13722</v>
      </c>
      <c r="L1772" s="8" t="s">
        <v>13725</v>
      </c>
      <c r="M1772" s="11">
        <v>49900</v>
      </c>
      <c r="N1772" s="24">
        <v>0.85</v>
      </c>
      <c r="O1772" s="15">
        <f t="shared" si="27"/>
        <v>7485.0000000000009</v>
      </c>
      <c r="P1772" s="25" t="s">
        <v>2034</v>
      </c>
    </row>
    <row r="1773" spans="1:16" x14ac:dyDescent="0.25">
      <c r="A1773" s="8" t="s">
        <v>11494</v>
      </c>
      <c r="B1773" s="10">
        <v>46086</v>
      </c>
      <c r="C1773" s="10">
        <v>46092</v>
      </c>
      <c r="D1773" s="8">
        <v>3283</v>
      </c>
      <c r="E1773" s="8">
        <v>338</v>
      </c>
      <c r="F1773" s="8">
        <v>4</v>
      </c>
      <c r="G1773" s="8">
        <v>5</v>
      </c>
      <c r="H1773" s="8">
        <v>555</v>
      </c>
      <c r="I1773" s="8" t="s">
        <v>16</v>
      </c>
      <c r="J1773" s="8">
        <v>49310478</v>
      </c>
      <c r="K1773" s="8" t="s">
        <v>13722</v>
      </c>
      <c r="L1773" s="8" t="s">
        <v>13726</v>
      </c>
      <c r="M1773" s="11">
        <v>49900</v>
      </c>
      <c r="N1773" s="24">
        <v>0.85</v>
      </c>
      <c r="O1773" s="15">
        <f t="shared" si="27"/>
        <v>7485.0000000000009</v>
      </c>
      <c r="P1773" s="25" t="s">
        <v>2034</v>
      </c>
    </row>
    <row r="1774" spans="1:16" x14ac:dyDescent="0.25">
      <c r="A1774" s="8" t="s">
        <v>11494</v>
      </c>
      <c r="B1774" s="10">
        <v>46086</v>
      </c>
      <c r="C1774" s="10">
        <v>46092</v>
      </c>
      <c r="D1774" s="8">
        <v>3283</v>
      </c>
      <c r="E1774" s="8">
        <v>338</v>
      </c>
      <c r="F1774" s="8">
        <v>4</v>
      </c>
      <c r="G1774" s="8">
        <v>5</v>
      </c>
      <c r="H1774" s="8">
        <v>555</v>
      </c>
      <c r="I1774" s="8" t="s">
        <v>16</v>
      </c>
      <c r="J1774" s="8">
        <v>49310487</v>
      </c>
      <c r="K1774" s="8" t="s">
        <v>13722</v>
      </c>
      <c r="L1774" s="8" t="s">
        <v>13727</v>
      </c>
      <c r="M1774" s="11">
        <v>49900</v>
      </c>
      <c r="N1774" s="24">
        <v>0.85</v>
      </c>
      <c r="O1774" s="15">
        <f t="shared" si="27"/>
        <v>7485.0000000000009</v>
      </c>
      <c r="P1774" s="25" t="s">
        <v>2034</v>
      </c>
    </row>
    <row r="1775" spans="1:16" x14ac:dyDescent="0.25">
      <c r="A1775" s="8" t="s">
        <v>11494</v>
      </c>
      <c r="B1775" s="10">
        <v>46086</v>
      </c>
      <c r="C1775" s="10">
        <v>46092</v>
      </c>
      <c r="D1775" s="8">
        <v>3283</v>
      </c>
      <c r="E1775" s="8">
        <v>338</v>
      </c>
      <c r="F1775" s="8">
        <v>4</v>
      </c>
      <c r="G1775" s="8">
        <v>5</v>
      </c>
      <c r="H1775" s="8">
        <v>555</v>
      </c>
      <c r="I1775" s="8" t="s">
        <v>16</v>
      </c>
      <c r="J1775" s="8">
        <v>49317337</v>
      </c>
      <c r="K1775" s="8" t="s">
        <v>13728</v>
      </c>
      <c r="L1775" s="8" t="s">
        <v>13729</v>
      </c>
      <c r="M1775" s="11">
        <v>49900</v>
      </c>
      <c r="N1775" s="24">
        <v>0.85</v>
      </c>
      <c r="O1775" s="15">
        <f t="shared" si="27"/>
        <v>7485.0000000000009</v>
      </c>
      <c r="P1775" s="25" t="s">
        <v>2034</v>
      </c>
    </row>
    <row r="1776" spans="1:16" x14ac:dyDescent="0.25">
      <c r="A1776" s="8" t="s">
        <v>11494</v>
      </c>
      <c r="B1776" s="10">
        <v>46086</v>
      </c>
      <c r="C1776" s="10">
        <v>46092</v>
      </c>
      <c r="D1776" s="8">
        <v>3283</v>
      </c>
      <c r="E1776" s="8">
        <v>338</v>
      </c>
      <c r="F1776" s="8">
        <v>4</v>
      </c>
      <c r="G1776" s="8">
        <v>5</v>
      </c>
      <c r="H1776" s="8">
        <v>555</v>
      </c>
      <c r="I1776" s="8" t="s">
        <v>16</v>
      </c>
      <c r="J1776" s="8">
        <v>49317346</v>
      </c>
      <c r="K1776" s="8" t="s">
        <v>13728</v>
      </c>
      <c r="L1776" s="8" t="s">
        <v>13730</v>
      </c>
      <c r="M1776" s="11">
        <v>49900</v>
      </c>
      <c r="N1776" s="24">
        <v>0.85</v>
      </c>
      <c r="O1776" s="15">
        <f t="shared" si="27"/>
        <v>7485.0000000000009</v>
      </c>
      <c r="P1776" s="25" t="s">
        <v>2034</v>
      </c>
    </row>
    <row r="1777" spans="1:16" x14ac:dyDescent="0.25">
      <c r="A1777" s="8" t="s">
        <v>11494</v>
      </c>
      <c r="B1777" s="10">
        <v>46086</v>
      </c>
      <c r="C1777" s="10">
        <v>46092</v>
      </c>
      <c r="D1777" s="8">
        <v>3283</v>
      </c>
      <c r="E1777" s="8">
        <v>338</v>
      </c>
      <c r="F1777" s="8">
        <v>4</v>
      </c>
      <c r="G1777" s="8">
        <v>5</v>
      </c>
      <c r="H1777" s="8">
        <v>555</v>
      </c>
      <c r="I1777" s="8" t="s">
        <v>16</v>
      </c>
      <c r="J1777" s="8">
        <v>49317355</v>
      </c>
      <c r="K1777" s="8" t="s">
        <v>13728</v>
      </c>
      <c r="L1777" s="8" t="s">
        <v>13731</v>
      </c>
      <c r="M1777" s="11">
        <v>49900</v>
      </c>
      <c r="N1777" s="24">
        <v>0.85</v>
      </c>
      <c r="O1777" s="15">
        <f t="shared" si="27"/>
        <v>7485.0000000000009</v>
      </c>
      <c r="P1777" s="25" t="s">
        <v>2034</v>
      </c>
    </row>
    <row r="1778" spans="1:16" x14ac:dyDescent="0.25">
      <c r="A1778" s="8" t="s">
        <v>11494</v>
      </c>
      <c r="B1778" s="10">
        <v>46086</v>
      </c>
      <c r="C1778" s="10">
        <v>46092</v>
      </c>
      <c r="D1778" s="8">
        <v>3283</v>
      </c>
      <c r="E1778" s="8">
        <v>338</v>
      </c>
      <c r="F1778" s="8">
        <v>4</v>
      </c>
      <c r="G1778" s="8">
        <v>5</v>
      </c>
      <c r="H1778" s="8">
        <v>555</v>
      </c>
      <c r="I1778" s="8" t="s">
        <v>16</v>
      </c>
      <c r="J1778" s="8">
        <v>49317364</v>
      </c>
      <c r="K1778" s="8" t="s">
        <v>13728</v>
      </c>
      <c r="L1778" s="8" t="s">
        <v>13732</v>
      </c>
      <c r="M1778" s="11">
        <v>49900</v>
      </c>
      <c r="N1778" s="24">
        <v>0.85</v>
      </c>
      <c r="O1778" s="15">
        <f t="shared" si="27"/>
        <v>7485.0000000000009</v>
      </c>
      <c r="P1778" s="25" t="s">
        <v>2034</v>
      </c>
    </row>
    <row r="1779" spans="1:16" x14ac:dyDescent="0.25">
      <c r="A1779" s="8" t="s">
        <v>11494</v>
      </c>
      <c r="B1779" s="10">
        <v>46086</v>
      </c>
      <c r="C1779" s="10">
        <v>46092</v>
      </c>
      <c r="D1779" s="8">
        <v>3283</v>
      </c>
      <c r="E1779" s="8">
        <v>338</v>
      </c>
      <c r="F1779" s="8">
        <v>4</v>
      </c>
      <c r="G1779" s="8">
        <v>5</v>
      </c>
      <c r="H1779" s="8">
        <v>555</v>
      </c>
      <c r="I1779" s="8" t="s">
        <v>16</v>
      </c>
      <c r="J1779" s="8">
        <v>49317373</v>
      </c>
      <c r="K1779" s="8" t="s">
        <v>13728</v>
      </c>
      <c r="L1779" s="8" t="s">
        <v>13733</v>
      </c>
      <c r="M1779" s="11">
        <v>49900</v>
      </c>
      <c r="N1779" s="24">
        <v>0.85</v>
      </c>
      <c r="O1779" s="15">
        <f t="shared" si="27"/>
        <v>7485.0000000000009</v>
      </c>
      <c r="P1779" s="25" t="s">
        <v>2034</v>
      </c>
    </row>
    <row r="1780" spans="1:16" x14ac:dyDescent="0.25">
      <c r="A1780" s="8" t="s">
        <v>11494</v>
      </c>
      <c r="B1780" s="10">
        <v>46086</v>
      </c>
      <c r="C1780" s="10">
        <v>46092</v>
      </c>
      <c r="D1780" s="8">
        <v>3283</v>
      </c>
      <c r="E1780" s="8">
        <v>338</v>
      </c>
      <c r="F1780" s="8">
        <v>4</v>
      </c>
      <c r="G1780" s="8">
        <v>5</v>
      </c>
      <c r="H1780" s="8">
        <v>80942</v>
      </c>
      <c r="I1780" s="8" t="s">
        <v>16</v>
      </c>
      <c r="J1780" s="8">
        <v>55710373</v>
      </c>
      <c r="K1780" s="8" t="s">
        <v>13734</v>
      </c>
      <c r="L1780" s="8" t="s">
        <v>13735</v>
      </c>
      <c r="M1780" s="11">
        <v>59900</v>
      </c>
      <c r="N1780" s="24">
        <v>0.85</v>
      </c>
      <c r="O1780" s="15">
        <f t="shared" si="27"/>
        <v>8985.0000000000018</v>
      </c>
      <c r="P1780" s="25" t="s">
        <v>2034</v>
      </c>
    </row>
    <row r="1781" spans="1:16" x14ac:dyDescent="0.25">
      <c r="A1781" s="8" t="s">
        <v>11494</v>
      </c>
      <c r="B1781" s="10">
        <v>46086</v>
      </c>
      <c r="C1781" s="10">
        <v>46092</v>
      </c>
      <c r="D1781" s="8">
        <v>3283</v>
      </c>
      <c r="E1781" s="8">
        <v>338</v>
      </c>
      <c r="F1781" s="8">
        <v>4</v>
      </c>
      <c r="G1781" s="8">
        <v>5</v>
      </c>
      <c r="H1781" s="8">
        <v>80942</v>
      </c>
      <c r="I1781" s="8" t="s">
        <v>16</v>
      </c>
      <c r="J1781" s="8">
        <v>55710382</v>
      </c>
      <c r="K1781" s="8" t="s">
        <v>13734</v>
      </c>
      <c r="L1781" s="8" t="s">
        <v>13736</v>
      </c>
      <c r="M1781" s="11">
        <v>59900</v>
      </c>
      <c r="N1781" s="24">
        <v>0.85</v>
      </c>
      <c r="O1781" s="15">
        <f t="shared" si="27"/>
        <v>8985.0000000000018</v>
      </c>
      <c r="P1781" s="25" t="s">
        <v>2034</v>
      </c>
    </row>
    <row r="1782" spans="1:16" x14ac:dyDescent="0.25">
      <c r="A1782" s="8" t="s">
        <v>11494</v>
      </c>
      <c r="B1782" s="10">
        <v>46086</v>
      </c>
      <c r="C1782" s="10">
        <v>46092</v>
      </c>
      <c r="D1782" s="8">
        <v>3283</v>
      </c>
      <c r="E1782" s="8">
        <v>338</v>
      </c>
      <c r="F1782" s="8">
        <v>4</v>
      </c>
      <c r="G1782" s="8">
        <v>5</v>
      </c>
      <c r="H1782" s="8">
        <v>80942</v>
      </c>
      <c r="I1782" s="8" t="s">
        <v>16</v>
      </c>
      <c r="J1782" s="8">
        <v>55710391</v>
      </c>
      <c r="K1782" s="8" t="s">
        <v>13734</v>
      </c>
      <c r="L1782" s="8" t="s">
        <v>13737</v>
      </c>
      <c r="M1782" s="11">
        <v>59900</v>
      </c>
      <c r="N1782" s="24">
        <v>0.85</v>
      </c>
      <c r="O1782" s="15">
        <f t="shared" si="27"/>
        <v>8985.0000000000018</v>
      </c>
      <c r="P1782" s="25" t="s">
        <v>2034</v>
      </c>
    </row>
    <row r="1783" spans="1:16" x14ac:dyDescent="0.25">
      <c r="A1783" s="8" t="s">
        <v>11494</v>
      </c>
      <c r="B1783" s="10">
        <v>46086</v>
      </c>
      <c r="C1783" s="10">
        <v>46092</v>
      </c>
      <c r="D1783" s="8">
        <v>3283</v>
      </c>
      <c r="E1783" s="8">
        <v>338</v>
      </c>
      <c r="F1783" s="8">
        <v>4</v>
      </c>
      <c r="G1783" s="8">
        <v>5</v>
      </c>
      <c r="H1783" s="8">
        <v>80942</v>
      </c>
      <c r="I1783" s="8" t="s">
        <v>16</v>
      </c>
      <c r="J1783" s="8">
        <v>55710408</v>
      </c>
      <c r="K1783" s="8" t="s">
        <v>13734</v>
      </c>
      <c r="L1783" s="8" t="s">
        <v>13738</v>
      </c>
      <c r="M1783" s="11">
        <v>59900</v>
      </c>
      <c r="N1783" s="24">
        <v>0.85</v>
      </c>
      <c r="O1783" s="15">
        <f t="shared" si="27"/>
        <v>8985.0000000000018</v>
      </c>
      <c r="P1783" s="25" t="s">
        <v>2034</v>
      </c>
    </row>
    <row r="1784" spans="1:16" x14ac:dyDescent="0.25">
      <c r="A1784" s="8" t="s">
        <v>11494</v>
      </c>
      <c r="B1784" s="10">
        <v>46086</v>
      </c>
      <c r="C1784" s="10">
        <v>46092</v>
      </c>
      <c r="D1784" s="8">
        <v>3283</v>
      </c>
      <c r="E1784" s="8">
        <v>338</v>
      </c>
      <c r="F1784" s="8">
        <v>4</v>
      </c>
      <c r="G1784" s="8">
        <v>5</v>
      </c>
      <c r="H1784" s="8">
        <v>80942</v>
      </c>
      <c r="I1784" s="8" t="s">
        <v>16</v>
      </c>
      <c r="J1784" s="8">
        <v>55710417</v>
      </c>
      <c r="K1784" s="8" t="s">
        <v>13734</v>
      </c>
      <c r="L1784" s="8" t="s">
        <v>13739</v>
      </c>
      <c r="M1784" s="11">
        <v>59900</v>
      </c>
      <c r="N1784" s="24">
        <v>0.85</v>
      </c>
      <c r="O1784" s="15">
        <f t="shared" si="27"/>
        <v>8985.0000000000018</v>
      </c>
      <c r="P1784" s="25" t="s">
        <v>2034</v>
      </c>
    </row>
    <row r="1785" spans="1:16" x14ac:dyDescent="0.25">
      <c r="A1785" s="8" t="s">
        <v>11494</v>
      </c>
      <c r="B1785" s="10">
        <v>46086</v>
      </c>
      <c r="C1785" s="10">
        <v>46092</v>
      </c>
      <c r="D1785" s="8">
        <v>3283</v>
      </c>
      <c r="E1785" s="8">
        <v>338</v>
      </c>
      <c r="F1785" s="8">
        <v>4</v>
      </c>
      <c r="G1785" s="8">
        <v>5</v>
      </c>
      <c r="H1785" s="8">
        <v>80942</v>
      </c>
      <c r="I1785" s="8" t="s">
        <v>16</v>
      </c>
      <c r="J1785" s="8">
        <v>55710971</v>
      </c>
      <c r="K1785" s="8" t="s">
        <v>13740</v>
      </c>
      <c r="L1785" s="8" t="s">
        <v>13741</v>
      </c>
      <c r="M1785" s="11">
        <v>59900</v>
      </c>
      <c r="N1785" s="24">
        <v>0.85</v>
      </c>
      <c r="O1785" s="15">
        <f t="shared" si="27"/>
        <v>8985.0000000000018</v>
      </c>
      <c r="P1785" s="25" t="s">
        <v>2034</v>
      </c>
    </row>
    <row r="1786" spans="1:16" x14ac:dyDescent="0.25">
      <c r="A1786" s="8" t="s">
        <v>11494</v>
      </c>
      <c r="B1786" s="10">
        <v>46086</v>
      </c>
      <c r="C1786" s="10">
        <v>46092</v>
      </c>
      <c r="D1786" s="8">
        <v>3283</v>
      </c>
      <c r="E1786" s="8">
        <v>338</v>
      </c>
      <c r="F1786" s="8">
        <v>4</v>
      </c>
      <c r="G1786" s="8">
        <v>5</v>
      </c>
      <c r="H1786" s="8">
        <v>80942</v>
      </c>
      <c r="I1786" s="8" t="s">
        <v>16</v>
      </c>
      <c r="J1786" s="8">
        <v>55710980</v>
      </c>
      <c r="K1786" s="8" t="s">
        <v>13740</v>
      </c>
      <c r="L1786" s="8" t="s">
        <v>13742</v>
      </c>
      <c r="M1786" s="11">
        <v>59900</v>
      </c>
      <c r="N1786" s="24">
        <v>0.85</v>
      </c>
      <c r="O1786" s="15">
        <f t="shared" si="27"/>
        <v>8985.0000000000018</v>
      </c>
      <c r="P1786" s="25" t="s">
        <v>2034</v>
      </c>
    </row>
    <row r="1787" spans="1:16" x14ac:dyDescent="0.25">
      <c r="A1787" s="8" t="s">
        <v>11494</v>
      </c>
      <c r="B1787" s="10">
        <v>46086</v>
      </c>
      <c r="C1787" s="10">
        <v>46092</v>
      </c>
      <c r="D1787" s="8">
        <v>3283</v>
      </c>
      <c r="E1787" s="8">
        <v>338</v>
      </c>
      <c r="F1787" s="8">
        <v>4</v>
      </c>
      <c r="G1787" s="8">
        <v>5</v>
      </c>
      <c r="H1787" s="8">
        <v>80942</v>
      </c>
      <c r="I1787" s="8" t="s">
        <v>16</v>
      </c>
      <c r="J1787" s="8">
        <v>55710999</v>
      </c>
      <c r="K1787" s="8" t="s">
        <v>13740</v>
      </c>
      <c r="L1787" s="8" t="s">
        <v>13743</v>
      </c>
      <c r="M1787" s="11">
        <v>59900</v>
      </c>
      <c r="N1787" s="24">
        <v>0.85</v>
      </c>
      <c r="O1787" s="15">
        <f t="shared" si="27"/>
        <v>8985.0000000000018</v>
      </c>
      <c r="P1787" s="25" t="s">
        <v>2034</v>
      </c>
    </row>
    <row r="1788" spans="1:16" x14ac:dyDescent="0.25">
      <c r="A1788" s="8" t="s">
        <v>11494</v>
      </c>
      <c r="B1788" s="10">
        <v>46086</v>
      </c>
      <c r="C1788" s="10">
        <v>46092</v>
      </c>
      <c r="D1788" s="8">
        <v>3283</v>
      </c>
      <c r="E1788" s="8">
        <v>338</v>
      </c>
      <c r="F1788" s="8">
        <v>4</v>
      </c>
      <c r="G1788" s="8">
        <v>5</v>
      </c>
      <c r="H1788" s="8">
        <v>80942</v>
      </c>
      <c r="I1788" s="8" t="s">
        <v>16</v>
      </c>
      <c r="J1788" s="8">
        <v>55711005</v>
      </c>
      <c r="K1788" s="8" t="s">
        <v>13740</v>
      </c>
      <c r="L1788" s="8" t="s">
        <v>13744</v>
      </c>
      <c r="M1788" s="11">
        <v>59900</v>
      </c>
      <c r="N1788" s="24">
        <v>0.85</v>
      </c>
      <c r="O1788" s="15">
        <f t="shared" si="27"/>
        <v>8985.0000000000018</v>
      </c>
      <c r="P1788" s="25" t="s">
        <v>2034</v>
      </c>
    </row>
    <row r="1789" spans="1:16" x14ac:dyDescent="0.25">
      <c r="A1789" s="8" t="s">
        <v>11494</v>
      </c>
      <c r="B1789" s="10">
        <v>46086</v>
      </c>
      <c r="C1789" s="10">
        <v>46092</v>
      </c>
      <c r="D1789" s="8">
        <v>3283</v>
      </c>
      <c r="E1789" s="8">
        <v>338</v>
      </c>
      <c r="F1789" s="8">
        <v>4</v>
      </c>
      <c r="G1789" s="8">
        <v>5</v>
      </c>
      <c r="H1789" s="8">
        <v>80942</v>
      </c>
      <c r="I1789" s="8" t="s">
        <v>16</v>
      </c>
      <c r="J1789" s="8">
        <v>55711014</v>
      </c>
      <c r="K1789" s="8" t="s">
        <v>13740</v>
      </c>
      <c r="L1789" s="8" t="s">
        <v>13745</v>
      </c>
      <c r="M1789" s="11">
        <v>59900</v>
      </c>
      <c r="N1789" s="24">
        <v>0.85</v>
      </c>
      <c r="O1789" s="15">
        <f t="shared" si="27"/>
        <v>8985.0000000000018</v>
      </c>
      <c r="P1789" s="25" t="s">
        <v>2034</v>
      </c>
    </row>
    <row r="1790" spans="1:16" x14ac:dyDescent="0.25">
      <c r="A1790" s="8" t="s">
        <v>11494</v>
      </c>
      <c r="B1790" s="10">
        <v>46086</v>
      </c>
      <c r="C1790" s="10">
        <v>46092</v>
      </c>
      <c r="D1790" s="8">
        <v>3283</v>
      </c>
      <c r="E1790" s="8">
        <v>338</v>
      </c>
      <c r="F1790" s="8">
        <v>4</v>
      </c>
      <c r="G1790" s="8">
        <v>5</v>
      </c>
      <c r="H1790" s="8">
        <v>80942</v>
      </c>
      <c r="I1790" s="8" t="s">
        <v>16</v>
      </c>
      <c r="J1790" s="8">
        <v>55711238</v>
      </c>
      <c r="K1790" s="8" t="s">
        <v>13746</v>
      </c>
      <c r="L1790" s="8" t="s">
        <v>13747</v>
      </c>
      <c r="M1790" s="11">
        <v>59900</v>
      </c>
      <c r="N1790" s="24">
        <v>0.85</v>
      </c>
      <c r="O1790" s="15">
        <f t="shared" si="27"/>
        <v>8985.0000000000018</v>
      </c>
      <c r="P1790" s="25" t="s">
        <v>2034</v>
      </c>
    </row>
    <row r="1791" spans="1:16" x14ac:dyDescent="0.25">
      <c r="A1791" s="8" t="s">
        <v>11494</v>
      </c>
      <c r="B1791" s="10">
        <v>46086</v>
      </c>
      <c r="C1791" s="10">
        <v>46092</v>
      </c>
      <c r="D1791" s="8">
        <v>3283</v>
      </c>
      <c r="E1791" s="8">
        <v>338</v>
      </c>
      <c r="F1791" s="8">
        <v>4</v>
      </c>
      <c r="G1791" s="8">
        <v>5</v>
      </c>
      <c r="H1791" s="8">
        <v>80942</v>
      </c>
      <c r="I1791" s="8" t="s">
        <v>16</v>
      </c>
      <c r="J1791" s="8">
        <v>55711247</v>
      </c>
      <c r="K1791" s="8" t="s">
        <v>13746</v>
      </c>
      <c r="L1791" s="8" t="s">
        <v>13748</v>
      </c>
      <c r="M1791" s="11">
        <v>59900</v>
      </c>
      <c r="N1791" s="24">
        <v>0.85</v>
      </c>
      <c r="O1791" s="15">
        <f t="shared" si="27"/>
        <v>8985.0000000000018</v>
      </c>
      <c r="P1791" s="25" t="s">
        <v>2034</v>
      </c>
    </row>
    <row r="1792" spans="1:16" x14ac:dyDescent="0.25">
      <c r="A1792" s="8" t="s">
        <v>11494</v>
      </c>
      <c r="B1792" s="10">
        <v>46086</v>
      </c>
      <c r="C1792" s="10">
        <v>46092</v>
      </c>
      <c r="D1792" s="8">
        <v>3283</v>
      </c>
      <c r="E1792" s="8">
        <v>338</v>
      </c>
      <c r="F1792" s="8">
        <v>4</v>
      </c>
      <c r="G1792" s="8">
        <v>5</v>
      </c>
      <c r="H1792" s="8">
        <v>80942</v>
      </c>
      <c r="I1792" s="8" t="s">
        <v>16</v>
      </c>
      <c r="J1792" s="8">
        <v>55711256</v>
      </c>
      <c r="K1792" s="8" t="s">
        <v>13746</v>
      </c>
      <c r="L1792" s="8" t="s">
        <v>13749</v>
      </c>
      <c r="M1792" s="11">
        <v>59900</v>
      </c>
      <c r="N1792" s="24">
        <v>0.85</v>
      </c>
      <c r="O1792" s="15">
        <f t="shared" si="27"/>
        <v>8985.0000000000018</v>
      </c>
      <c r="P1792" s="25" t="s">
        <v>2034</v>
      </c>
    </row>
    <row r="1793" spans="1:16" x14ac:dyDescent="0.25">
      <c r="A1793" s="8" t="s">
        <v>11494</v>
      </c>
      <c r="B1793" s="10">
        <v>46086</v>
      </c>
      <c r="C1793" s="10">
        <v>46092</v>
      </c>
      <c r="D1793" s="8">
        <v>3283</v>
      </c>
      <c r="E1793" s="8">
        <v>338</v>
      </c>
      <c r="F1793" s="8">
        <v>4</v>
      </c>
      <c r="G1793" s="8">
        <v>5</v>
      </c>
      <c r="H1793" s="8">
        <v>80942</v>
      </c>
      <c r="I1793" s="8" t="s">
        <v>16</v>
      </c>
      <c r="J1793" s="8">
        <v>55711265</v>
      </c>
      <c r="K1793" s="8" t="s">
        <v>13746</v>
      </c>
      <c r="L1793" s="8" t="s">
        <v>13750</v>
      </c>
      <c r="M1793" s="11">
        <v>59900</v>
      </c>
      <c r="N1793" s="24">
        <v>0.85</v>
      </c>
      <c r="O1793" s="15">
        <f t="shared" si="27"/>
        <v>8985.0000000000018</v>
      </c>
      <c r="P1793" s="25" t="s">
        <v>2034</v>
      </c>
    </row>
    <row r="1794" spans="1:16" x14ac:dyDescent="0.25">
      <c r="A1794" s="8" t="s">
        <v>11494</v>
      </c>
      <c r="B1794" s="10">
        <v>46086</v>
      </c>
      <c r="C1794" s="10">
        <v>46092</v>
      </c>
      <c r="D1794" s="8">
        <v>3283</v>
      </c>
      <c r="E1794" s="8">
        <v>338</v>
      </c>
      <c r="F1794" s="8">
        <v>4</v>
      </c>
      <c r="G1794" s="8">
        <v>5</v>
      </c>
      <c r="H1794" s="8">
        <v>80942</v>
      </c>
      <c r="I1794" s="8" t="s">
        <v>16</v>
      </c>
      <c r="J1794" s="8">
        <v>55711274</v>
      </c>
      <c r="K1794" s="8" t="s">
        <v>13746</v>
      </c>
      <c r="L1794" s="8" t="s">
        <v>13751</v>
      </c>
      <c r="M1794" s="11">
        <v>59900</v>
      </c>
      <c r="N1794" s="24">
        <v>0.85</v>
      </c>
      <c r="O1794" s="15">
        <f t="shared" ref="O1794:O1799" si="28">M1794*(1-N1794)</f>
        <v>8985.0000000000018</v>
      </c>
      <c r="P1794" s="25" t="s">
        <v>2034</v>
      </c>
    </row>
    <row r="1795" spans="1:16" x14ac:dyDescent="0.25">
      <c r="A1795" s="8" t="s">
        <v>11494</v>
      </c>
      <c r="B1795" s="10">
        <v>46086</v>
      </c>
      <c r="C1795" s="10">
        <v>46092</v>
      </c>
      <c r="D1795" s="8">
        <v>3283</v>
      </c>
      <c r="E1795" s="8">
        <v>338</v>
      </c>
      <c r="F1795" s="8">
        <v>4</v>
      </c>
      <c r="G1795" s="8">
        <v>5</v>
      </c>
      <c r="H1795" s="8">
        <v>80942</v>
      </c>
      <c r="I1795" s="8" t="s">
        <v>16</v>
      </c>
      <c r="J1795" s="8">
        <v>55712353</v>
      </c>
      <c r="K1795" s="8" t="s">
        <v>13752</v>
      </c>
      <c r="L1795" s="8" t="s">
        <v>13753</v>
      </c>
      <c r="M1795" s="11">
        <v>59900</v>
      </c>
      <c r="N1795" s="24">
        <v>0.85</v>
      </c>
      <c r="O1795" s="15">
        <f t="shared" si="28"/>
        <v>8985.0000000000018</v>
      </c>
      <c r="P1795" s="25" t="s">
        <v>2034</v>
      </c>
    </row>
    <row r="1796" spans="1:16" x14ac:dyDescent="0.25">
      <c r="A1796" s="8" t="s">
        <v>11494</v>
      </c>
      <c r="B1796" s="10">
        <v>46086</v>
      </c>
      <c r="C1796" s="10">
        <v>46092</v>
      </c>
      <c r="D1796" s="8">
        <v>3283</v>
      </c>
      <c r="E1796" s="8">
        <v>338</v>
      </c>
      <c r="F1796" s="8">
        <v>4</v>
      </c>
      <c r="G1796" s="8">
        <v>5</v>
      </c>
      <c r="H1796" s="8">
        <v>80942</v>
      </c>
      <c r="I1796" s="8" t="s">
        <v>16</v>
      </c>
      <c r="J1796" s="8">
        <v>55712362</v>
      </c>
      <c r="K1796" s="8" t="s">
        <v>13752</v>
      </c>
      <c r="L1796" s="8" t="s">
        <v>13754</v>
      </c>
      <c r="M1796" s="11">
        <v>59900</v>
      </c>
      <c r="N1796" s="24">
        <v>0.85</v>
      </c>
      <c r="O1796" s="15">
        <f t="shared" si="28"/>
        <v>8985.0000000000018</v>
      </c>
      <c r="P1796" s="25" t="s">
        <v>2034</v>
      </c>
    </row>
    <row r="1797" spans="1:16" x14ac:dyDescent="0.25">
      <c r="A1797" s="8" t="s">
        <v>11494</v>
      </c>
      <c r="B1797" s="10">
        <v>46086</v>
      </c>
      <c r="C1797" s="10">
        <v>46092</v>
      </c>
      <c r="D1797" s="8">
        <v>3283</v>
      </c>
      <c r="E1797" s="8">
        <v>338</v>
      </c>
      <c r="F1797" s="8">
        <v>4</v>
      </c>
      <c r="G1797" s="8">
        <v>5</v>
      </c>
      <c r="H1797" s="8">
        <v>80942</v>
      </c>
      <c r="I1797" s="8" t="s">
        <v>16</v>
      </c>
      <c r="J1797" s="8">
        <v>55712371</v>
      </c>
      <c r="K1797" s="8" t="s">
        <v>13752</v>
      </c>
      <c r="L1797" s="8" t="s">
        <v>13755</v>
      </c>
      <c r="M1797" s="11">
        <v>59900</v>
      </c>
      <c r="N1797" s="24">
        <v>0.85</v>
      </c>
      <c r="O1797" s="15">
        <f t="shared" si="28"/>
        <v>8985.0000000000018</v>
      </c>
      <c r="P1797" s="25" t="s">
        <v>2034</v>
      </c>
    </row>
    <row r="1798" spans="1:16" x14ac:dyDescent="0.25">
      <c r="A1798" s="8" t="s">
        <v>11494</v>
      </c>
      <c r="B1798" s="10">
        <v>46086</v>
      </c>
      <c r="C1798" s="10">
        <v>46092</v>
      </c>
      <c r="D1798" s="8">
        <v>3283</v>
      </c>
      <c r="E1798" s="8">
        <v>338</v>
      </c>
      <c r="F1798" s="8">
        <v>4</v>
      </c>
      <c r="G1798" s="8">
        <v>5</v>
      </c>
      <c r="H1798" s="8">
        <v>80942</v>
      </c>
      <c r="I1798" s="8" t="s">
        <v>16</v>
      </c>
      <c r="J1798" s="8">
        <v>55712380</v>
      </c>
      <c r="K1798" s="8" t="s">
        <v>13752</v>
      </c>
      <c r="L1798" s="8" t="s">
        <v>13756</v>
      </c>
      <c r="M1798" s="11">
        <v>59900</v>
      </c>
      <c r="N1798" s="24">
        <v>0.85</v>
      </c>
      <c r="O1798" s="15">
        <f t="shared" si="28"/>
        <v>8985.0000000000018</v>
      </c>
      <c r="P1798" s="25" t="s">
        <v>2034</v>
      </c>
    </row>
    <row r="1799" spans="1:16" x14ac:dyDescent="0.25">
      <c r="A1799" s="8" t="s">
        <v>11494</v>
      </c>
      <c r="B1799" s="10">
        <v>46086</v>
      </c>
      <c r="C1799" s="10">
        <v>46092</v>
      </c>
      <c r="D1799" s="8">
        <v>3283</v>
      </c>
      <c r="E1799" s="8">
        <v>338</v>
      </c>
      <c r="F1799" s="8">
        <v>4</v>
      </c>
      <c r="G1799" s="8">
        <v>5</v>
      </c>
      <c r="H1799" s="8">
        <v>80942</v>
      </c>
      <c r="I1799" s="8" t="s">
        <v>16</v>
      </c>
      <c r="J1799" s="8">
        <v>55712399</v>
      </c>
      <c r="K1799" s="8" t="s">
        <v>13752</v>
      </c>
      <c r="L1799" s="8" t="s">
        <v>13757</v>
      </c>
      <c r="M1799" s="11">
        <v>59900</v>
      </c>
      <c r="N1799" s="24">
        <v>0.85</v>
      </c>
      <c r="O1799" s="15">
        <f t="shared" si="28"/>
        <v>8985.0000000000018</v>
      </c>
      <c r="P1799" s="25" t="s">
        <v>2034</v>
      </c>
    </row>
    <row r="1800" spans="1:16" x14ac:dyDescent="0.25">
      <c r="A1800" s="8" t="s">
        <v>11494</v>
      </c>
      <c r="B1800" s="10">
        <v>46086</v>
      </c>
      <c r="C1800" s="10">
        <v>46092</v>
      </c>
      <c r="D1800" s="8">
        <v>3283</v>
      </c>
      <c r="E1800" s="8">
        <v>338</v>
      </c>
      <c r="F1800" s="8">
        <v>4</v>
      </c>
      <c r="G1800" s="8">
        <v>20</v>
      </c>
      <c r="H1800" s="8">
        <v>2060</v>
      </c>
      <c r="I1800" s="8" t="s">
        <v>16</v>
      </c>
      <c r="J1800" s="8">
        <v>28093930</v>
      </c>
      <c r="K1800" s="8" t="s">
        <v>21734</v>
      </c>
      <c r="L1800" s="8" t="s">
        <v>21735</v>
      </c>
      <c r="M1800" s="11">
        <v>139900</v>
      </c>
      <c r="N1800" s="24">
        <v>0.85</v>
      </c>
      <c r="O1800" s="15">
        <f t="shared" ref="O1800" si="29">M1800*(1-N1800)</f>
        <v>20985.000000000004</v>
      </c>
      <c r="P1800" s="25" t="s">
        <v>2034</v>
      </c>
    </row>
    <row r="1801" spans="1:16" x14ac:dyDescent="0.25">
      <c r="A1801" s="8" t="s">
        <v>11494</v>
      </c>
      <c r="B1801" s="10">
        <v>46086</v>
      </c>
      <c r="C1801" s="10">
        <v>46092</v>
      </c>
      <c r="D1801" s="8">
        <v>3283</v>
      </c>
      <c r="E1801" s="8">
        <v>338</v>
      </c>
      <c r="F1801" s="8">
        <v>4</v>
      </c>
      <c r="G1801" s="8">
        <v>20</v>
      </c>
      <c r="H1801" s="8">
        <v>2060</v>
      </c>
      <c r="I1801" s="8" t="s">
        <v>16</v>
      </c>
      <c r="J1801" s="8">
        <v>44310969</v>
      </c>
      <c r="K1801" s="8" t="s">
        <v>21736</v>
      </c>
      <c r="L1801" s="8" t="s">
        <v>21737</v>
      </c>
      <c r="M1801" s="11">
        <v>89900</v>
      </c>
      <c r="N1801" s="24">
        <v>0.85</v>
      </c>
      <c r="O1801" s="15">
        <f t="shared" ref="O1801" si="30">M1801*(1-N1801)</f>
        <v>13485.000000000002</v>
      </c>
      <c r="P1801" s="25" t="s">
        <v>2034</v>
      </c>
    </row>
    <row r="1802" spans="1:16" x14ac:dyDescent="0.25">
      <c r="A1802" s="8" t="s">
        <v>11494</v>
      </c>
      <c r="B1802" s="10">
        <v>46086</v>
      </c>
      <c r="C1802" s="10">
        <v>46092</v>
      </c>
      <c r="D1802" s="8">
        <v>3283</v>
      </c>
      <c r="E1802" s="8">
        <v>338</v>
      </c>
      <c r="F1802" s="8">
        <v>4</v>
      </c>
      <c r="G1802" s="8">
        <v>20</v>
      </c>
      <c r="H1802" s="8">
        <v>2060</v>
      </c>
      <c r="I1802" s="8" t="s">
        <v>16</v>
      </c>
      <c r="J1802" s="8">
        <v>38092225</v>
      </c>
      <c r="K1802" s="8" t="s">
        <v>21880</v>
      </c>
      <c r="L1802" s="8" t="s">
        <v>21881</v>
      </c>
      <c r="M1802" s="11">
        <v>109900</v>
      </c>
      <c r="N1802" s="24">
        <v>0.85</v>
      </c>
      <c r="O1802" s="15">
        <f t="shared" ref="O1802:O1803" si="31">M1802*(1-N1802)</f>
        <v>16485.000000000004</v>
      </c>
      <c r="P1802" s="25" t="s">
        <v>2034</v>
      </c>
    </row>
    <row r="1803" spans="1:16" x14ac:dyDescent="0.25">
      <c r="A1803" s="8" t="s">
        <v>11494</v>
      </c>
      <c r="B1803" s="10">
        <v>46086</v>
      </c>
      <c r="C1803" s="10">
        <v>46092</v>
      </c>
      <c r="D1803" s="8">
        <v>3283</v>
      </c>
      <c r="E1803" s="8">
        <v>338</v>
      </c>
      <c r="F1803" s="8">
        <v>4</v>
      </c>
      <c r="G1803" s="8">
        <v>20</v>
      </c>
      <c r="H1803" s="8">
        <v>2060</v>
      </c>
      <c r="I1803" s="8" t="s">
        <v>16</v>
      </c>
      <c r="J1803" s="8">
        <v>28093921</v>
      </c>
      <c r="K1803" s="8" t="s">
        <v>21882</v>
      </c>
      <c r="L1803" s="8" t="s">
        <v>21883</v>
      </c>
      <c r="M1803" s="11">
        <v>109900</v>
      </c>
      <c r="N1803" s="24">
        <v>0.85</v>
      </c>
      <c r="O1803" s="15">
        <f t="shared" si="31"/>
        <v>16485.000000000004</v>
      </c>
      <c r="P1803" s="25" t="s">
        <v>2034</v>
      </c>
    </row>
  </sheetData>
  <autoFilter ref="A1:P1" xr:uid="{00000000-0009-0000-0000-000013000000}"/>
  <conditionalFormatting sqref="J2:J180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373"/>
  <sheetViews>
    <sheetView zoomScale="106" zoomScaleNormal="62" workbookViewId="0">
      <selection activeCell="B2" sqref="B2:C3"/>
    </sheetView>
  </sheetViews>
  <sheetFormatPr defaultColWidth="8.7109375" defaultRowHeight="15" x14ac:dyDescent="0.25"/>
  <cols>
    <col min="1" max="1" width="13" bestFit="1" customWidth="1"/>
    <col min="2" max="2" width="11.28515625" bestFit="1" customWidth="1"/>
    <col min="3" max="3" width="13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13758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1</v>
      </c>
      <c r="H2" s="8">
        <v>81048</v>
      </c>
      <c r="I2" s="8" t="s">
        <v>16</v>
      </c>
      <c r="J2" s="8">
        <v>25203156</v>
      </c>
      <c r="K2" s="8" t="s">
        <v>13759</v>
      </c>
      <c r="L2" s="8" t="s">
        <v>13760</v>
      </c>
      <c r="M2" s="11">
        <v>49900</v>
      </c>
      <c r="N2" s="24">
        <v>0.85</v>
      </c>
      <c r="O2" s="15">
        <f t="shared" ref="O2:O65" si="0">M2*(1-N2)</f>
        <v>7485.0000000000009</v>
      </c>
      <c r="P2" s="25" t="s">
        <v>2034</v>
      </c>
    </row>
    <row r="3" spans="1:16" x14ac:dyDescent="0.25">
      <c r="A3" s="8" t="s">
        <v>13758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1</v>
      </c>
      <c r="H3" s="8">
        <v>81048</v>
      </c>
      <c r="I3" s="8" t="s">
        <v>16</v>
      </c>
      <c r="J3" s="8">
        <v>25203165</v>
      </c>
      <c r="K3" s="8" t="s">
        <v>13759</v>
      </c>
      <c r="L3" s="8" t="s">
        <v>13761</v>
      </c>
      <c r="M3" s="11">
        <v>49900</v>
      </c>
      <c r="N3" s="24">
        <v>0.85</v>
      </c>
      <c r="O3" s="15">
        <f t="shared" si="0"/>
        <v>7485.0000000000009</v>
      </c>
      <c r="P3" s="25" t="s">
        <v>2034</v>
      </c>
    </row>
    <row r="4" spans="1:16" x14ac:dyDescent="0.25">
      <c r="A4" s="8" t="s">
        <v>13758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1</v>
      </c>
      <c r="H4" s="8">
        <v>81048</v>
      </c>
      <c r="I4" s="8" t="s">
        <v>16</v>
      </c>
      <c r="J4" s="8">
        <v>25203183</v>
      </c>
      <c r="K4" s="8" t="s">
        <v>13759</v>
      </c>
      <c r="L4" s="8" t="s">
        <v>13762</v>
      </c>
      <c r="M4" s="11">
        <v>49900</v>
      </c>
      <c r="N4" s="24">
        <v>0.85</v>
      </c>
      <c r="O4" s="15">
        <f t="shared" si="0"/>
        <v>7485.0000000000009</v>
      </c>
      <c r="P4" s="25" t="s">
        <v>2034</v>
      </c>
    </row>
    <row r="5" spans="1:16" x14ac:dyDescent="0.25">
      <c r="A5" s="8" t="s">
        <v>13758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1</v>
      </c>
      <c r="H5" s="8">
        <v>81048</v>
      </c>
      <c r="I5" s="8" t="s">
        <v>16</v>
      </c>
      <c r="J5" s="8">
        <v>25203192</v>
      </c>
      <c r="K5" s="8" t="s">
        <v>13763</v>
      </c>
      <c r="L5" s="8" t="s">
        <v>13764</v>
      </c>
      <c r="M5" s="11">
        <v>49900</v>
      </c>
      <c r="N5" s="24">
        <v>0.85</v>
      </c>
      <c r="O5" s="15">
        <f t="shared" si="0"/>
        <v>7485.0000000000009</v>
      </c>
      <c r="P5" s="25" t="s">
        <v>2034</v>
      </c>
    </row>
    <row r="6" spans="1:16" x14ac:dyDescent="0.25">
      <c r="A6" s="8" t="s">
        <v>13758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1</v>
      </c>
      <c r="H6" s="8">
        <v>81048</v>
      </c>
      <c r="I6" s="8" t="s">
        <v>16</v>
      </c>
      <c r="J6" s="8">
        <v>25203209</v>
      </c>
      <c r="K6" s="8" t="s">
        <v>13763</v>
      </c>
      <c r="L6" s="8" t="s">
        <v>13765</v>
      </c>
      <c r="M6" s="11">
        <v>49900</v>
      </c>
      <c r="N6" s="24">
        <v>0.85</v>
      </c>
      <c r="O6" s="15">
        <f t="shared" si="0"/>
        <v>7485.0000000000009</v>
      </c>
      <c r="P6" s="25" t="s">
        <v>2034</v>
      </c>
    </row>
    <row r="7" spans="1:16" x14ac:dyDescent="0.25">
      <c r="A7" s="8" t="s">
        <v>13758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1</v>
      </c>
      <c r="H7" s="8">
        <v>81048</v>
      </c>
      <c r="I7" s="8" t="s">
        <v>16</v>
      </c>
      <c r="J7" s="8">
        <v>25203218</v>
      </c>
      <c r="K7" s="8" t="s">
        <v>13763</v>
      </c>
      <c r="L7" s="8" t="s">
        <v>13766</v>
      </c>
      <c r="M7" s="11">
        <v>49900</v>
      </c>
      <c r="N7" s="24">
        <v>0.85</v>
      </c>
      <c r="O7" s="15">
        <f t="shared" si="0"/>
        <v>7485.0000000000009</v>
      </c>
      <c r="P7" s="25" t="s">
        <v>2034</v>
      </c>
    </row>
    <row r="8" spans="1:16" x14ac:dyDescent="0.25">
      <c r="A8" s="8" t="s">
        <v>13758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1</v>
      </c>
      <c r="H8" s="8">
        <v>81048</v>
      </c>
      <c r="I8" s="8" t="s">
        <v>16</v>
      </c>
      <c r="J8" s="8">
        <v>25203227</v>
      </c>
      <c r="K8" s="8" t="s">
        <v>13763</v>
      </c>
      <c r="L8" s="8" t="s">
        <v>13767</v>
      </c>
      <c r="M8" s="11">
        <v>49900</v>
      </c>
      <c r="N8" s="24">
        <v>0.85</v>
      </c>
      <c r="O8" s="15">
        <f t="shared" si="0"/>
        <v>7485.0000000000009</v>
      </c>
      <c r="P8" s="25" t="s">
        <v>2034</v>
      </c>
    </row>
    <row r="9" spans="1:16" x14ac:dyDescent="0.25">
      <c r="A9" s="8" t="s">
        <v>13758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1</v>
      </c>
      <c r="H9" s="8">
        <v>81048</v>
      </c>
      <c r="I9" s="8" t="s">
        <v>16</v>
      </c>
      <c r="J9" s="8">
        <v>25203236</v>
      </c>
      <c r="K9" s="8" t="s">
        <v>13768</v>
      </c>
      <c r="L9" s="8" t="s">
        <v>13769</v>
      </c>
      <c r="M9" s="11">
        <v>49900</v>
      </c>
      <c r="N9" s="24">
        <v>0.85</v>
      </c>
      <c r="O9" s="15">
        <f t="shared" si="0"/>
        <v>7485.0000000000009</v>
      </c>
      <c r="P9" s="25" t="s">
        <v>2034</v>
      </c>
    </row>
    <row r="10" spans="1:16" x14ac:dyDescent="0.25">
      <c r="A10" s="8" t="s">
        <v>13758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1</v>
      </c>
      <c r="H10" s="8">
        <v>81048</v>
      </c>
      <c r="I10" s="8" t="s">
        <v>16</v>
      </c>
      <c r="J10" s="8">
        <v>25203245</v>
      </c>
      <c r="K10" s="8" t="s">
        <v>13768</v>
      </c>
      <c r="L10" s="8" t="s">
        <v>13770</v>
      </c>
      <c r="M10" s="11">
        <v>49900</v>
      </c>
      <c r="N10" s="24">
        <v>0.85</v>
      </c>
      <c r="O10" s="15">
        <f t="shared" si="0"/>
        <v>7485.0000000000009</v>
      </c>
      <c r="P10" s="25" t="s">
        <v>2034</v>
      </c>
    </row>
    <row r="11" spans="1:16" x14ac:dyDescent="0.25">
      <c r="A11" s="8" t="s">
        <v>13758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1</v>
      </c>
      <c r="H11" s="8">
        <v>81048</v>
      </c>
      <c r="I11" s="8" t="s">
        <v>16</v>
      </c>
      <c r="J11" s="8">
        <v>25203254</v>
      </c>
      <c r="K11" s="8" t="s">
        <v>13768</v>
      </c>
      <c r="L11" s="8" t="s">
        <v>13771</v>
      </c>
      <c r="M11" s="11">
        <v>49900</v>
      </c>
      <c r="N11" s="24">
        <v>0.85</v>
      </c>
      <c r="O11" s="15">
        <f t="shared" si="0"/>
        <v>7485.0000000000009</v>
      </c>
      <c r="P11" s="25" t="s">
        <v>2034</v>
      </c>
    </row>
    <row r="12" spans="1:16" x14ac:dyDescent="0.25">
      <c r="A12" s="8" t="s">
        <v>13758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1</v>
      </c>
      <c r="H12" s="8">
        <v>81048</v>
      </c>
      <c r="I12" s="8" t="s">
        <v>16</v>
      </c>
      <c r="J12" s="8">
        <v>25203272</v>
      </c>
      <c r="K12" s="8" t="s">
        <v>13772</v>
      </c>
      <c r="L12" s="8" t="s">
        <v>13773</v>
      </c>
      <c r="M12" s="11">
        <v>49900</v>
      </c>
      <c r="N12" s="24">
        <v>0.85</v>
      </c>
      <c r="O12" s="15">
        <f t="shared" si="0"/>
        <v>7485.0000000000009</v>
      </c>
      <c r="P12" s="25" t="s">
        <v>2034</v>
      </c>
    </row>
    <row r="13" spans="1:16" x14ac:dyDescent="0.25">
      <c r="A13" s="8" t="s">
        <v>13758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1</v>
      </c>
      <c r="H13" s="8">
        <v>81048</v>
      </c>
      <c r="I13" s="8" t="s">
        <v>16</v>
      </c>
      <c r="J13" s="8">
        <v>25203281</v>
      </c>
      <c r="K13" s="8" t="s">
        <v>13772</v>
      </c>
      <c r="L13" s="8" t="s">
        <v>13774</v>
      </c>
      <c r="M13" s="11">
        <v>49900</v>
      </c>
      <c r="N13" s="24">
        <v>0.85</v>
      </c>
      <c r="O13" s="15">
        <f t="shared" si="0"/>
        <v>7485.0000000000009</v>
      </c>
      <c r="P13" s="25" t="s">
        <v>2034</v>
      </c>
    </row>
    <row r="14" spans="1:16" x14ac:dyDescent="0.25">
      <c r="A14" s="8" t="s">
        <v>13758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1</v>
      </c>
      <c r="H14" s="8">
        <v>81048</v>
      </c>
      <c r="I14" s="8" t="s">
        <v>16</v>
      </c>
      <c r="J14" s="8">
        <v>25203290</v>
      </c>
      <c r="K14" s="8" t="s">
        <v>13772</v>
      </c>
      <c r="L14" s="8" t="s">
        <v>13775</v>
      </c>
      <c r="M14" s="11">
        <v>49900</v>
      </c>
      <c r="N14" s="24">
        <v>0.85</v>
      </c>
      <c r="O14" s="15">
        <f t="shared" si="0"/>
        <v>7485.0000000000009</v>
      </c>
      <c r="P14" s="25" t="s">
        <v>2034</v>
      </c>
    </row>
    <row r="15" spans="1:16" x14ac:dyDescent="0.25">
      <c r="A15" s="8" t="s">
        <v>13758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1</v>
      </c>
      <c r="H15" s="8">
        <v>81048</v>
      </c>
      <c r="I15" s="8" t="s">
        <v>16</v>
      </c>
      <c r="J15" s="8">
        <v>25203307</v>
      </c>
      <c r="K15" s="8" t="s">
        <v>13772</v>
      </c>
      <c r="L15" s="8" t="s">
        <v>13776</v>
      </c>
      <c r="M15" s="11">
        <v>49900</v>
      </c>
      <c r="N15" s="24">
        <v>0.85</v>
      </c>
      <c r="O15" s="15">
        <f t="shared" si="0"/>
        <v>7485.0000000000009</v>
      </c>
      <c r="P15" s="25" t="s">
        <v>2034</v>
      </c>
    </row>
    <row r="16" spans="1:16" x14ac:dyDescent="0.25">
      <c r="A16" s="8" t="s">
        <v>13758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1</v>
      </c>
      <c r="H16" s="8">
        <v>81048</v>
      </c>
      <c r="I16" s="8" t="s">
        <v>16</v>
      </c>
      <c r="J16" s="8">
        <v>25203316</v>
      </c>
      <c r="K16" s="8" t="s">
        <v>13777</v>
      </c>
      <c r="L16" s="8" t="s">
        <v>13778</v>
      </c>
      <c r="M16" s="11">
        <v>49900</v>
      </c>
      <c r="N16" s="24">
        <v>0.85</v>
      </c>
      <c r="O16" s="15">
        <f t="shared" si="0"/>
        <v>7485.0000000000009</v>
      </c>
      <c r="P16" s="25" t="s">
        <v>2034</v>
      </c>
    </row>
    <row r="17" spans="1:16" x14ac:dyDescent="0.25">
      <c r="A17" s="8" t="s">
        <v>13758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1</v>
      </c>
      <c r="H17" s="8">
        <v>81048</v>
      </c>
      <c r="I17" s="8" t="s">
        <v>16</v>
      </c>
      <c r="J17" s="8">
        <v>25203325</v>
      </c>
      <c r="K17" s="8" t="s">
        <v>13777</v>
      </c>
      <c r="L17" s="8" t="s">
        <v>13779</v>
      </c>
      <c r="M17" s="11">
        <v>49900</v>
      </c>
      <c r="N17" s="24">
        <v>0.85</v>
      </c>
      <c r="O17" s="15">
        <f t="shared" si="0"/>
        <v>7485.0000000000009</v>
      </c>
      <c r="P17" s="25" t="s">
        <v>2034</v>
      </c>
    </row>
    <row r="18" spans="1:16" x14ac:dyDescent="0.25">
      <c r="A18" s="8" t="s">
        <v>13758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1</v>
      </c>
      <c r="H18" s="8">
        <v>81048</v>
      </c>
      <c r="I18" s="8" t="s">
        <v>16</v>
      </c>
      <c r="J18" s="8">
        <v>25203334</v>
      </c>
      <c r="K18" s="8" t="s">
        <v>13777</v>
      </c>
      <c r="L18" s="8" t="s">
        <v>13780</v>
      </c>
      <c r="M18" s="11">
        <v>49900</v>
      </c>
      <c r="N18" s="24">
        <v>0.85</v>
      </c>
      <c r="O18" s="15">
        <f t="shared" si="0"/>
        <v>7485.0000000000009</v>
      </c>
      <c r="P18" s="25" t="s">
        <v>2034</v>
      </c>
    </row>
    <row r="19" spans="1:16" x14ac:dyDescent="0.25">
      <c r="A19" s="8" t="s">
        <v>13758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1</v>
      </c>
      <c r="H19" s="8">
        <v>81048</v>
      </c>
      <c r="I19" s="8" t="s">
        <v>16</v>
      </c>
      <c r="J19" s="8">
        <v>25203343</v>
      </c>
      <c r="K19" s="8" t="s">
        <v>13777</v>
      </c>
      <c r="L19" s="8" t="s">
        <v>13781</v>
      </c>
      <c r="M19" s="11">
        <v>49900</v>
      </c>
      <c r="N19" s="24">
        <v>0.85</v>
      </c>
      <c r="O19" s="15">
        <f t="shared" si="0"/>
        <v>7485.0000000000009</v>
      </c>
      <c r="P19" s="25" t="s">
        <v>2034</v>
      </c>
    </row>
    <row r="20" spans="1:16" x14ac:dyDescent="0.25">
      <c r="A20" s="8" t="s">
        <v>13758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1</v>
      </c>
      <c r="H20" s="8">
        <v>81048</v>
      </c>
      <c r="I20" s="8" t="s">
        <v>16</v>
      </c>
      <c r="J20" s="8">
        <v>25203414</v>
      </c>
      <c r="K20" s="8" t="s">
        <v>13782</v>
      </c>
      <c r="L20" s="8" t="s">
        <v>13783</v>
      </c>
      <c r="M20" s="11">
        <v>49900</v>
      </c>
      <c r="N20" s="24">
        <v>0.85</v>
      </c>
      <c r="O20" s="15">
        <f t="shared" si="0"/>
        <v>7485.0000000000009</v>
      </c>
      <c r="P20" s="25" t="s">
        <v>2034</v>
      </c>
    </row>
    <row r="21" spans="1:16" x14ac:dyDescent="0.25">
      <c r="A21" s="8" t="s">
        <v>13758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1</v>
      </c>
      <c r="H21" s="8">
        <v>81048</v>
      </c>
      <c r="I21" s="8" t="s">
        <v>16</v>
      </c>
      <c r="J21" s="8">
        <v>25203423</v>
      </c>
      <c r="K21" s="8" t="s">
        <v>13782</v>
      </c>
      <c r="L21" s="8" t="s">
        <v>13784</v>
      </c>
      <c r="M21" s="11">
        <v>49900</v>
      </c>
      <c r="N21" s="24">
        <v>0.85</v>
      </c>
      <c r="O21" s="15">
        <f t="shared" si="0"/>
        <v>7485.0000000000009</v>
      </c>
      <c r="P21" s="25" t="s">
        <v>2034</v>
      </c>
    </row>
    <row r="22" spans="1:16" x14ac:dyDescent="0.25">
      <c r="A22" s="8" t="s">
        <v>13758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1</v>
      </c>
      <c r="H22" s="8">
        <v>555</v>
      </c>
      <c r="I22" s="8" t="s">
        <v>16</v>
      </c>
      <c r="J22" s="8">
        <v>26112645</v>
      </c>
      <c r="K22" s="8" t="s">
        <v>13785</v>
      </c>
      <c r="L22" s="8" t="s">
        <v>13786</v>
      </c>
      <c r="M22" s="11">
        <v>49900</v>
      </c>
      <c r="N22" s="24">
        <v>0.85</v>
      </c>
      <c r="O22" s="15">
        <f t="shared" si="0"/>
        <v>7485.0000000000009</v>
      </c>
      <c r="P22" s="25" t="s">
        <v>2034</v>
      </c>
    </row>
    <row r="23" spans="1:16" x14ac:dyDescent="0.25">
      <c r="A23" s="8" t="s">
        <v>13758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1</v>
      </c>
      <c r="H23" s="8">
        <v>555</v>
      </c>
      <c r="I23" s="8" t="s">
        <v>16</v>
      </c>
      <c r="J23" s="8">
        <v>26112654</v>
      </c>
      <c r="K23" s="8" t="s">
        <v>13785</v>
      </c>
      <c r="L23" s="8" t="s">
        <v>13787</v>
      </c>
      <c r="M23" s="11">
        <v>49900</v>
      </c>
      <c r="N23" s="24">
        <v>0.85</v>
      </c>
      <c r="O23" s="15">
        <f t="shared" si="0"/>
        <v>7485.0000000000009</v>
      </c>
      <c r="P23" s="25" t="s">
        <v>2034</v>
      </c>
    </row>
    <row r="24" spans="1:16" x14ac:dyDescent="0.25">
      <c r="A24" s="8" t="s">
        <v>13758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1</v>
      </c>
      <c r="H24" s="8">
        <v>555</v>
      </c>
      <c r="I24" s="8" t="s">
        <v>16</v>
      </c>
      <c r="J24" s="8">
        <v>26112663</v>
      </c>
      <c r="K24" s="8" t="s">
        <v>13785</v>
      </c>
      <c r="L24" s="8" t="s">
        <v>13788</v>
      </c>
      <c r="M24" s="11">
        <v>49900</v>
      </c>
      <c r="N24" s="24">
        <v>0.85</v>
      </c>
      <c r="O24" s="15">
        <f t="shared" si="0"/>
        <v>7485.0000000000009</v>
      </c>
      <c r="P24" s="25" t="s">
        <v>2034</v>
      </c>
    </row>
    <row r="25" spans="1:16" x14ac:dyDescent="0.25">
      <c r="A25" s="8" t="s">
        <v>13758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1</v>
      </c>
      <c r="H25" s="8">
        <v>555</v>
      </c>
      <c r="I25" s="8" t="s">
        <v>16</v>
      </c>
      <c r="J25" s="8">
        <v>26112672</v>
      </c>
      <c r="K25" s="8" t="s">
        <v>13785</v>
      </c>
      <c r="L25" s="8" t="s">
        <v>13789</v>
      </c>
      <c r="M25" s="11">
        <v>49900</v>
      </c>
      <c r="N25" s="24">
        <v>0.85</v>
      </c>
      <c r="O25" s="15">
        <f t="shared" si="0"/>
        <v>7485.0000000000009</v>
      </c>
      <c r="P25" s="25" t="s">
        <v>2034</v>
      </c>
    </row>
    <row r="26" spans="1:16" x14ac:dyDescent="0.25">
      <c r="A26" s="8" t="s">
        <v>13758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1</v>
      </c>
      <c r="H26" s="8">
        <v>555</v>
      </c>
      <c r="I26" s="8" t="s">
        <v>16</v>
      </c>
      <c r="J26" s="8">
        <v>26112725</v>
      </c>
      <c r="K26" s="8" t="s">
        <v>13790</v>
      </c>
      <c r="L26" s="8" t="s">
        <v>13791</v>
      </c>
      <c r="M26" s="11">
        <v>49900</v>
      </c>
      <c r="N26" s="24">
        <v>0.85</v>
      </c>
      <c r="O26" s="15">
        <f t="shared" si="0"/>
        <v>7485.0000000000009</v>
      </c>
      <c r="P26" s="25" t="s">
        <v>2034</v>
      </c>
    </row>
    <row r="27" spans="1:16" x14ac:dyDescent="0.25">
      <c r="A27" s="8" t="s">
        <v>13758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1</v>
      </c>
      <c r="H27" s="8">
        <v>555</v>
      </c>
      <c r="I27" s="8" t="s">
        <v>16</v>
      </c>
      <c r="J27" s="8">
        <v>26112734</v>
      </c>
      <c r="K27" s="8" t="s">
        <v>13790</v>
      </c>
      <c r="L27" s="8" t="s">
        <v>13792</v>
      </c>
      <c r="M27" s="11">
        <v>49900</v>
      </c>
      <c r="N27" s="24">
        <v>0.85</v>
      </c>
      <c r="O27" s="15">
        <f t="shared" si="0"/>
        <v>7485.0000000000009</v>
      </c>
      <c r="P27" s="25" t="s">
        <v>2034</v>
      </c>
    </row>
    <row r="28" spans="1:16" x14ac:dyDescent="0.25">
      <c r="A28" s="8" t="s">
        <v>13758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1</v>
      </c>
      <c r="H28" s="8">
        <v>555</v>
      </c>
      <c r="I28" s="8" t="s">
        <v>16</v>
      </c>
      <c r="J28" s="8">
        <v>26112743</v>
      </c>
      <c r="K28" s="8" t="s">
        <v>13790</v>
      </c>
      <c r="L28" s="8" t="s">
        <v>13793</v>
      </c>
      <c r="M28" s="11">
        <v>49900</v>
      </c>
      <c r="N28" s="24">
        <v>0.85</v>
      </c>
      <c r="O28" s="15">
        <f t="shared" si="0"/>
        <v>7485.0000000000009</v>
      </c>
      <c r="P28" s="25" t="s">
        <v>2034</v>
      </c>
    </row>
    <row r="29" spans="1:16" x14ac:dyDescent="0.25">
      <c r="A29" s="8" t="s">
        <v>13758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1</v>
      </c>
      <c r="H29" s="8">
        <v>555</v>
      </c>
      <c r="I29" s="8" t="s">
        <v>16</v>
      </c>
      <c r="J29" s="8">
        <v>26112752</v>
      </c>
      <c r="K29" s="8" t="s">
        <v>13790</v>
      </c>
      <c r="L29" s="8" t="s">
        <v>13794</v>
      </c>
      <c r="M29" s="11">
        <v>49900</v>
      </c>
      <c r="N29" s="24">
        <v>0.85</v>
      </c>
      <c r="O29" s="15">
        <f t="shared" si="0"/>
        <v>7485.0000000000009</v>
      </c>
      <c r="P29" s="25" t="s">
        <v>2034</v>
      </c>
    </row>
    <row r="30" spans="1:16" x14ac:dyDescent="0.25">
      <c r="A30" s="8" t="s">
        <v>13758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1</v>
      </c>
      <c r="H30" s="8">
        <v>555</v>
      </c>
      <c r="I30" s="8" t="s">
        <v>16</v>
      </c>
      <c r="J30" s="8">
        <v>26112850</v>
      </c>
      <c r="K30" s="8" t="s">
        <v>13795</v>
      </c>
      <c r="L30" s="8" t="s">
        <v>13796</v>
      </c>
      <c r="M30" s="11">
        <v>49900</v>
      </c>
      <c r="N30" s="24">
        <v>0.85</v>
      </c>
      <c r="O30" s="15">
        <f t="shared" si="0"/>
        <v>7485.0000000000009</v>
      </c>
      <c r="P30" s="25" t="s">
        <v>2034</v>
      </c>
    </row>
    <row r="31" spans="1:16" x14ac:dyDescent="0.25">
      <c r="A31" s="8" t="s">
        <v>13758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1</v>
      </c>
      <c r="H31" s="8">
        <v>555</v>
      </c>
      <c r="I31" s="8" t="s">
        <v>16</v>
      </c>
      <c r="J31" s="8">
        <v>26112869</v>
      </c>
      <c r="K31" s="8" t="s">
        <v>13795</v>
      </c>
      <c r="L31" s="8" t="s">
        <v>13797</v>
      </c>
      <c r="M31" s="11">
        <v>49900</v>
      </c>
      <c r="N31" s="24">
        <v>0.85</v>
      </c>
      <c r="O31" s="15">
        <f t="shared" si="0"/>
        <v>7485.0000000000009</v>
      </c>
      <c r="P31" s="25" t="s">
        <v>2034</v>
      </c>
    </row>
    <row r="32" spans="1:16" x14ac:dyDescent="0.25">
      <c r="A32" s="8" t="s">
        <v>13758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1</v>
      </c>
      <c r="H32" s="8">
        <v>555</v>
      </c>
      <c r="I32" s="8" t="s">
        <v>16</v>
      </c>
      <c r="J32" s="8">
        <v>26112878</v>
      </c>
      <c r="K32" s="8" t="s">
        <v>13795</v>
      </c>
      <c r="L32" s="8" t="s">
        <v>13798</v>
      </c>
      <c r="M32" s="11">
        <v>49900</v>
      </c>
      <c r="N32" s="24">
        <v>0.85</v>
      </c>
      <c r="O32" s="15">
        <f t="shared" si="0"/>
        <v>7485.0000000000009</v>
      </c>
      <c r="P32" s="25" t="s">
        <v>2034</v>
      </c>
    </row>
    <row r="33" spans="1:16" x14ac:dyDescent="0.25">
      <c r="A33" s="8" t="s">
        <v>13758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1</v>
      </c>
      <c r="H33" s="8">
        <v>555</v>
      </c>
      <c r="I33" s="8" t="s">
        <v>16</v>
      </c>
      <c r="J33" s="8">
        <v>26112887</v>
      </c>
      <c r="K33" s="8" t="s">
        <v>13795</v>
      </c>
      <c r="L33" s="8" t="s">
        <v>13799</v>
      </c>
      <c r="M33" s="11">
        <v>49900</v>
      </c>
      <c r="N33" s="24">
        <v>0.85</v>
      </c>
      <c r="O33" s="15">
        <f t="shared" si="0"/>
        <v>7485.0000000000009</v>
      </c>
      <c r="P33" s="25" t="s">
        <v>2034</v>
      </c>
    </row>
    <row r="34" spans="1:16" x14ac:dyDescent="0.25">
      <c r="A34" s="8" t="s">
        <v>13758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1</v>
      </c>
      <c r="H34" s="8">
        <v>555</v>
      </c>
      <c r="I34" s="8" t="s">
        <v>16</v>
      </c>
      <c r="J34" s="8">
        <v>26112896</v>
      </c>
      <c r="K34" s="8" t="s">
        <v>13800</v>
      </c>
      <c r="L34" s="8" t="s">
        <v>13801</v>
      </c>
      <c r="M34" s="11">
        <v>49900</v>
      </c>
      <c r="N34" s="24">
        <v>0.85</v>
      </c>
      <c r="O34" s="15">
        <f t="shared" si="0"/>
        <v>7485.0000000000009</v>
      </c>
      <c r="P34" s="25" t="s">
        <v>2034</v>
      </c>
    </row>
    <row r="35" spans="1:16" x14ac:dyDescent="0.25">
      <c r="A35" s="8" t="s">
        <v>13758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1</v>
      </c>
      <c r="H35" s="8">
        <v>555</v>
      </c>
      <c r="I35" s="8" t="s">
        <v>16</v>
      </c>
      <c r="J35" s="8">
        <v>26112903</v>
      </c>
      <c r="K35" s="8" t="s">
        <v>13800</v>
      </c>
      <c r="L35" s="8" t="s">
        <v>13802</v>
      </c>
      <c r="M35" s="11">
        <v>49900</v>
      </c>
      <c r="N35" s="24">
        <v>0.85</v>
      </c>
      <c r="O35" s="15">
        <f t="shared" si="0"/>
        <v>7485.0000000000009</v>
      </c>
      <c r="P35" s="25" t="s">
        <v>2034</v>
      </c>
    </row>
    <row r="36" spans="1:16" x14ac:dyDescent="0.25">
      <c r="A36" s="8" t="s">
        <v>13758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1</v>
      </c>
      <c r="H36" s="8">
        <v>555</v>
      </c>
      <c r="I36" s="8" t="s">
        <v>16</v>
      </c>
      <c r="J36" s="8">
        <v>26112912</v>
      </c>
      <c r="K36" s="8" t="s">
        <v>13800</v>
      </c>
      <c r="L36" s="8" t="s">
        <v>13803</v>
      </c>
      <c r="M36" s="11">
        <v>49900</v>
      </c>
      <c r="N36" s="24">
        <v>0.85</v>
      </c>
      <c r="O36" s="15">
        <f t="shared" si="0"/>
        <v>7485.0000000000009</v>
      </c>
      <c r="P36" s="25" t="s">
        <v>2034</v>
      </c>
    </row>
    <row r="37" spans="1:16" x14ac:dyDescent="0.25">
      <c r="A37" s="8" t="s">
        <v>13758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1</v>
      </c>
      <c r="H37" s="8">
        <v>555</v>
      </c>
      <c r="I37" s="8" t="s">
        <v>16</v>
      </c>
      <c r="J37" s="8">
        <v>26112921</v>
      </c>
      <c r="K37" s="8" t="s">
        <v>13800</v>
      </c>
      <c r="L37" s="8" t="s">
        <v>13804</v>
      </c>
      <c r="M37" s="11">
        <v>49900</v>
      </c>
      <c r="N37" s="24">
        <v>0.85</v>
      </c>
      <c r="O37" s="15">
        <f t="shared" si="0"/>
        <v>7485.0000000000009</v>
      </c>
      <c r="P37" s="25" t="s">
        <v>2034</v>
      </c>
    </row>
    <row r="38" spans="1:16" x14ac:dyDescent="0.25">
      <c r="A38" s="8" t="s">
        <v>13758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1</v>
      </c>
      <c r="H38" s="8">
        <v>555</v>
      </c>
      <c r="I38" s="8" t="s">
        <v>16</v>
      </c>
      <c r="J38" s="8">
        <v>26112976</v>
      </c>
      <c r="K38" s="8" t="s">
        <v>13805</v>
      </c>
      <c r="L38" s="8" t="s">
        <v>13806</v>
      </c>
      <c r="M38" s="11">
        <v>49900</v>
      </c>
      <c r="N38" s="24">
        <v>0.85</v>
      </c>
      <c r="O38" s="15">
        <f t="shared" si="0"/>
        <v>7485.0000000000009</v>
      </c>
      <c r="P38" s="25" t="s">
        <v>2034</v>
      </c>
    </row>
    <row r="39" spans="1:16" x14ac:dyDescent="0.25">
      <c r="A39" s="8" t="s">
        <v>13758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1</v>
      </c>
      <c r="H39" s="8">
        <v>555</v>
      </c>
      <c r="I39" s="8" t="s">
        <v>16</v>
      </c>
      <c r="J39" s="8">
        <v>26112985</v>
      </c>
      <c r="K39" s="8" t="s">
        <v>13805</v>
      </c>
      <c r="L39" s="8" t="s">
        <v>13807</v>
      </c>
      <c r="M39" s="11">
        <v>49900</v>
      </c>
      <c r="N39" s="24">
        <v>0.85</v>
      </c>
      <c r="O39" s="15">
        <f t="shared" si="0"/>
        <v>7485.0000000000009</v>
      </c>
      <c r="P39" s="25" t="s">
        <v>2034</v>
      </c>
    </row>
    <row r="40" spans="1:16" x14ac:dyDescent="0.25">
      <c r="A40" s="8" t="s">
        <v>13758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1</v>
      </c>
      <c r="H40" s="8">
        <v>555</v>
      </c>
      <c r="I40" s="8" t="s">
        <v>16</v>
      </c>
      <c r="J40" s="8">
        <v>26112994</v>
      </c>
      <c r="K40" s="8" t="s">
        <v>13805</v>
      </c>
      <c r="L40" s="8" t="s">
        <v>13808</v>
      </c>
      <c r="M40" s="11">
        <v>49900</v>
      </c>
      <c r="N40" s="24">
        <v>0.85</v>
      </c>
      <c r="O40" s="15">
        <f t="shared" si="0"/>
        <v>7485.0000000000009</v>
      </c>
      <c r="P40" s="25" t="s">
        <v>2034</v>
      </c>
    </row>
    <row r="41" spans="1:16" x14ac:dyDescent="0.25">
      <c r="A41" s="8" t="s">
        <v>13758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1</v>
      </c>
      <c r="H41" s="8">
        <v>555</v>
      </c>
      <c r="I41" s="8" t="s">
        <v>16</v>
      </c>
      <c r="J41" s="8">
        <v>26113046</v>
      </c>
      <c r="K41" s="8" t="s">
        <v>13809</v>
      </c>
      <c r="L41" s="8" t="s">
        <v>13810</v>
      </c>
      <c r="M41" s="11">
        <v>49900</v>
      </c>
      <c r="N41" s="24">
        <v>0.85</v>
      </c>
      <c r="O41" s="15">
        <f t="shared" si="0"/>
        <v>7485.0000000000009</v>
      </c>
      <c r="P41" s="25" t="s">
        <v>2034</v>
      </c>
    </row>
    <row r="42" spans="1:16" x14ac:dyDescent="0.25">
      <c r="A42" s="8" t="s">
        <v>13758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1</v>
      </c>
      <c r="H42" s="8">
        <v>555</v>
      </c>
      <c r="I42" s="8" t="s">
        <v>16</v>
      </c>
      <c r="J42" s="8">
        <v>26113055</v>
      </c>
      <c r="K42" s="8" t="s">
        <v>13809</v>
      </c>
      <c r="L42" s="8" t="s">
        <v>13811</v>
      </c>
      <c r="M42" s="11">
        <v>49900</v>
      </c>
      <c r="N42" s="24">
        <v>0.85</v>
      </c>
      <c r="O42" s="15">
        <f t="shared" si="0"/>
        <v>7485.0000000000009</v>
      </c>
      <c r="P42" s="25" t="s">
        <v>2034</v>
      </c>
    </row>
    <row r="43" spans="1:16" x14ac:dyDescent="0.25">
      <c r="A43" s="8" t="s">
        <v>13758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1</v>
      </c>
      <c r="H43" s="8">
        <v>555</v>
      </c>
      <c r="I43" s="8" t="s">
        <v>16</v>
      </c>
      <c r="J43" s="8">
        <v>26113064</v>
      </c>
      <c r="K43" s="8" t="s">
        <v>13809</v>
      </c>
      <c r="L43" s="8" t="s">
        <v>13812</v>
      </c>
      <c r="M43" s="11">
        <v>49900</v>
      </c>
      <c r="N43" s="24">
        <v>0.85</v>
      </c>
      <c r="O43" s="15">
        <f t="shared" si="0"/>
        <v>7485.0000000000009</v>
      </c>
      <c r="P43" s="25" t="s">
        <v>2034</v>
      </c>
    </row>
    <row r="44" spans="1:16" x14ac:dyDescent="0.25">
      <c r="A44" s="8" t="s">
        <v>13758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1</v>
      </c>
      <c r="H44" s="8">
        <v>555</v>
      </c>
      <c r="I44" s="8" t="s">
        <v>16</v>
      </c>
      <c r="J44" s="8">
        <v>26113073</v>
      </c>
      <c r="K44" s="8" t="s">
        <v>13809</v>
      </c>
      <c r="L44" s="8" t="s">
        <v>13813</v>
      </c>
      <c r="M44" s="11">
        <v>49900</v>
      </c>
      <c r="N44" s="24">
        <v>0.85</v>
      </c>
      <c r="O44" s="15">
        <f t="shared" si="0"/>
        <v>7485.0000000000009</v>
      </c>
      <c r="P44" s="25" t="s">
        <v>2034</v>
      </c>
    </row>
    <row r="45" spans="1:16" x14ac:dyDescent="0.25">
      <c r="A45" s="8" t="s">
        <v>13758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1</v>
      </c>
      <c r="H45" s="8">
        <v>81048</v>
      </c>
      <c r="I45" s="8" t="s">
        <v>16</v>
      </c>
      <c r="J45" s="8">
        <v>26359228</v>
      </c>
      <c r="K45" s="8" t="s">
        <v>13814</v>
      </c>
      <c r="L45" s="8" t="s">
        <v>13815</v>
      </c>
      <c r="M45" s="11">
        <v>49900</v>
      </c>
      <c r="N45" s="24">
        <v>0.85</v>
      </c>
      <c r="O45" s="15">
        <f t="shared" si="0"/>
        <v>7485.0000000000009</v>
      </c>
      <c r="P45" s="25" t="s">
        <v>2034</v>
      </c>
    </row>
    <row r="46" spans="1:16" x14ac:dyDescent="0.25">
      <c r="A46" s="8" t="s">
        <v>13758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1</v>
      </c>
      <c r="H46" s="8">
        <v>81048</v>
      </c>
      <c r="I46" s="8" t="s">
        <v>16</v>
      </c>
      <c r="J46" s="8">
        <v>26359237</v>
      </c>
      <c r="K46" s="8" t="s">
        <v>13814</v>
      </c>
      <c r="L46" s="8" t="s">
        <v>13816</v>
      </c>
      <c r="M46" s="11">
        <v>49900</v>
      </c>
      <c r="N46" s="24">
        <v>0.85</v>
      </c>
      <c r="O46" s="15">
        <f t="shared" si="0"/>
        <v>7485.0000000000009</v>
      </c>
      <c r="P46" s="25" t="s">
        <v>2034</v>
      </c>
    </row>
    <row r="47" spans="1:16" x14ac:dyDescent="0.25">
      <c r="A47" s="8" t="s">
        <v>13758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1</v>
      </c>
      <c r="H47" s="8">
        <v>81048</v>
      </c>
      <c r="I47" s="8" t="s">
        <v>16</v>
      </c>
      <c r="J47" s="8">
        <v>26359246</v>
      </c>
      <c r="K47" s="8" t="s">
        <v>13814</v>
      </c>
      <c r="L47" s="8" t="s">
        <v>13817</v>
      </c>
      <c r="M47" s="11">
        <v>49900</v>
      </c>
      <c r="N47" s="24">
        <v>0.85</v>
      </c>
      <c r="O47" s="15">
        <f t="shared" si="0"/>
        <v>7485.0000000000009</v>
      </c>
      <c r="P47" s="25" t="s">
        <v>2034</v>
      </c>
    </row>
    <row r="48" spans="1:16" x14ac:dyDescent="0.25">
      <c r="A48" s="8" t="s">
        <v>13758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1</v>
      </c>
      <c r="H48" s="8">
        <v>81048</v>
      </c>
      <c r="I48" s="8" t="s">
        <v>16</v>
      </c>
      <c r="J48" s="8">
        <v>26359255</v>
      </c>
      <c r="K48" s="8" t="s">
        <v>13814</v>
      </c>
      <c r="L48" s="8" t="s">
        <v>13818</v>
      </c>
      <c r="M48" s="11">
        <v>49900</v>
      </c>
      <c r="N48" s="24">
        <v>0.85</v>
      </c>
      <c r="O48" s="15">
        <f t="shared" si="0"/>
        <v>7485.0000000000009</v>
      </c>
      <c r="P48" s="25" t="s">
        <v>2034</v>
      </c>
    </row>
    <row r="49" spans="1:16" x14ac:dyDescent="0.25">
      <c r="A49" s="8" t="s">
        <v>13758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1</v>
      </c>
      <c r="H49" s="8">
        <v>81048</v>
      </c>
      <c r="I49" s="8" t="s">
        <v>16</v>
      </c>
      <c r="J49" s="8">
        <v>26359353</v>
      </c>
      <c r="K49" s="8" t="s">
        <v>13819</v>
      </c>
      <c r="L49" s="8" t="s">
        <v>13820</v>
      </c>
      <c r="M49" s="11">
        <v>49900</v>
      </c>
      <c r="N49" s="24">
        <v>0.85</v>
      </c>
      <c r="O49" s="15">
        <f t="shared" si="0"/>
        <v>7485.0000000000009</v>
      </c>
      <c r="P49" s="25" t="s">
        <v>2034</v>
      </c>
    </row>
    <row r="50" spans="1:16" x14ac:dyDescent="0.25">
      <c r="A50" s="8" t="s">
        <v>13758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1</v>
      </c>
      <c r="H50" s="8">
        <v>81048</v>
      </c>
      <c r="I50" s="8" t="s">
        <v>16</v>
      </c>
      <c r="J50" s="8">
        <v>26359362</v>
      </c>
      <c r="K50" s="8" t="s">
        <v>13819</v>
      </c>
      <c r="L50" s="8" t="s">
        <v>13821</v>
      </c>
      <c r="M50" s="11">
        <v>49900</v>
      </c>
      <c r="N50" s="24">
        <v>0.85</v>
      </c>
      <c r="O50" s="15">
        <f t="shared" si="0"/>
        <v>7485.0000000000009</v>
      </c>
      <c r="P50" s="25" t="s">
        <v>2034</v>
      </c>
    </row>
    <row r="51" spans="1:16" x14ac:dyDescent="0.25">
      <c r="A51" s="8" t="s">
        <v>13758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1</v>
      </c>
      <c r="H51" s="8">
        <v>81048</v>
      </c>
      <c r="I51" s="8" t="s">
        <v>16</v>
      </c>
      <c r="J51" s="8">
        <v>26359371</v>
      </c>
      <c r="K51" s="8" t="s">
        <v>13819</v>
      </c>
      <c r="L51" s="8" t="s">
        <v>13822</v>
      </c>
      <c r="M51" s="11">
        <v>49900</v>
      </c>
      <c r="N51" s="24">
        <v>0.85</v>
      </c>
      <c r="O51" s="15">
        <f t="shared" si="0"/>
        <v>7485.0000000000009</v>
      </c>
      <c r="P51" s="25" t="s">
        <v>2034</v>
      </c>
    </row>
    <row r="52" spans="1:16" x14ac:dyDescent="0.25">
      <c r="A52" s="8" t="s">
        <v>13758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1</v>
      </c>
      <c r="H52" s="8">
        <v>81048</v>
      </c>
      <c r="I52" s="8" t="s">
        <v>16</v>
      </c>
      <c r="J52" s="8">
        <v>26359380</v>
      </c>
      <c r="K52" s="8" t="s">
        <v>13819</v>
      </c>
      <c r="L52" s="8" t="s">
        <v>13823</v>
      </c>
      <c r="M52" s="11">
        <v>49900</v>
      </c>
      <c r="N52" s="24">
        <v>0.85</v>
      </c>
      <c r="O52" s="15">
        <f t="shared" si="0"/>
        <v>7485.0000000000009</v>
      </c>
      <c r="P52" s="25" t="s">
        <v>2034</v>
      </c>
    </row>
    <row r="53" spans="1:16" x14ac:dyDescent="0.25">
      <c r="A53" s="8" t="s">
        <v>13758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1</v>
      </c>
      <c r="H53" s="8">
        <v>81048</v>
      </c>
      <c r="I53" s="8" t="s">
        <v>16</v>
      </c>
      <c r="J53" s="8">
        <v>26359513</v>
      </c>
      <c r="K53" s="8" t="s">
        <v>13824</v>
      </c>
      <c r="L53" s="8" t="s">
        <v>13825</v>
      </c>
      <c r="M53" s="11">
        <v>49900</v>
      </c>
      <c r="N53" s="24">
        <v>0.85</v>
      </c>
      <c r="O53" s="15">
        <f t="shared" si="0"/>
        <v>7485.0000000000009</v>
      </c>
      <c r="P53" s="25" t="s">
        <v>2034</v>
      </c>
    </row>
    <row r="54" spans="1:16" x14ac:dyDescent="0.25">
      <c r="A54" s="8" t="s">
        <v>13758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1</v>
      </c>
      <c r="H54" s="8">
        <v>81048</v>
      </c>
      <c r="I54" s="8" t="s">
        <v>16</v>
      </c>
      <c r="J54" s="8">
        <v>26359531</v>
      </c>
      <c r="K54" s="8" t="s">
        <v>13824</v>
      </c>
      <c r="L54" s="8" t="s">
        <v>13826</v>
      </c>
      <c r="M54" s="11">
        <v>49900</v>
      </c>
      <c r="N54" s="24">
        <v>0.85</v>
      </c>
      <c r="O54" s="15">
        <f t="shared" si="0"/>
        <v>7485.0000000000009</v>
      </c>
      <c r="P54" s="25" t="s">
        <v>2034</v>
      </c>
    </row>
    <row r="55" spans="1:16" x14ac:dyDescent="0.25">
      <c r="A55" s="8" t="s">
        <v>13758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1</v>
      </c>
      <c r="H55" s="8">
        <v>81048</v>
      </c>
      <c r="I55" s="8" t="s">
        <v>16</v>
      </c>
      <c r="J55" s="8">
        <v>26359540</v>
      </c>
      <c r="K55" s="8" t="s">
        <v>13824</v>
      </c>
      <c r="L55" s="8" t="s">
        <v>13827</v>
      </c>
      <c r="M55" s="11">
        <v>49900</v>
      </c>
      <c r="N55" s="24">
        <v>0.85</v>
      </c>
      <c r="O55" s="15">
        <f t="shared" si="0"/>
        <v>7485.0000000000009</v>
      </c>
      <c r="P55" s="25" t="s">
        <v>2034</v>
      </c>
    </row>
    <row r="56" spans="1:16" x14ac:dyDescent="0.25">
      <c r="A56" s="8" t="s">
        <v>13758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1</v>
      </c>
      <c r="H56" s="8">
        <v>81048</v>
      </c>
      <c r="I56" s="8" t="s">
        <v>16</v>
      </c>
      <c r="J56" s="8">
        <v>26359602</v>
      </c>
      <c r="K56" s="8" t="s">
        <v>13828</v>
      </c>
      <c r="L56" s="8" t="s">
        <v>13829</v>
      </c>
      <c r="M56" s="11">
        <v>49900</v>
      </c>
      <c r="N56" s="24">
        <v>0.85</v>
      </c>
      <c r="O56" s="15">
        <f t="shared" si="0"/>
        <v>7485.0000000000009</v>
      </c>
      <c r="P56" s="25" t="s">
        <v>2034</v>
      </c>
    </row>
    <row r="57" spans="1:16" x14ac:dyDescent="0.25">
      <c r="A57" s="8" t="s">
        <v>13758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1</v>
      </c>
      <c r="H57" s="8">
        <v>81048</v>
      </c>
      <c r="I57" s="8" t="s">
        <v>16</v>
      </c>
      <c r="J57" s="8">
        <v>26359611</v>
      </c>
      <c r="K57" s="8" t="s">
        <v>13828</v>
      </c>
      <c r="L57" s="8" t="s">
        <v>13830</v>
      </c>
      <c r="M57" s="11">
        <v>49900</v>
      </c>
      <c r="N57" s="24">
        <v>0.85</v>
      </c>
      <c r="O57" s="15">
        <f t="shared" si="0"/>
        <v>7485.0000000000009</v>
      </c>
      <c r="P57" s="25" t="s">
        <v>2034</v>
      </c>
    </row>
    <row r="58" spans="1:16" x14ac:dyDescent="0.25">
      <c r="A58" s="8" t="s">
        <v>13758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1</v>
      </c>
      <c r="H58" s="8">
        <v>81048</v>
      </c>
      <c r="I58" s="8" t="s">
        <v>16</v>
      </c>
      <c r="J58" s="8">
        <v>26359620</v>
      </c>
      <c r="K58" s="8" t="s">
        <v>13828</v>
      </c>
      <c r="L58" s="8" t="s">
        <v>13831</v>
      </c>
      <c r="M58" s="11">
        <v>49900</v>
      </c>
      <c r="N58" s="24">
        <v>0.85</v>
      </c>
      <c r="O58" s="15">
        <f t="shared" si="0"/>
        <v>7485.0000000000009</v>
      </c>
      <c r="P58" s="25" t="s">
        <v>2034</v>
      </c>
    </row>
    <row r="59" spans="1:16" x14ac:dyDescent="0.25">
      <c r="A59" s="8" t="s">
        <v>13758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1</v>
      </c>
      <c r="H59" s="8">
        <v>81048</v>
      </c>
      <c r="I59" s="8" t="s">
        <v>16</v>
      </c>
      <c r="J59" s="8">
        <v>26359639</v>
      </c>
      <c r="K59" s="8" t="s">
        <v>13828</v>
      </c>
      <c r="L59" s="8" t="s">
        <v>13832</v>
      </c>
      <c r="M59" s="11">
        <v>49900</v>
      </c>
      <c r="N59" s="24">
        <v>0.85</v>
      </c>
      <c r="O59" s="15">
        <f t="shared" si="0"/>
        <v>7485.0000000000009</v>
      </c>
      <c r="P59" s="25" t="s">
        <v>2034</v>
      </c>
    </row>
    <row r="60" spans="1:16" x14ac:dyDescent="0.25">
      <c r="A60" s="8" t="s">
        <v>13758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1</v>
      </c>
      <c r="H60" s="8">
        <v>81048</v>
      </c>
      <c r="I60" s="8" t="s">
        <v>16</v>
      </c>
      <c r="J60" s="8">
        <v>26359728</v>
      </c>
      <c r="K60" s="8" t="s">
        <v>13833</v>
      </c>
      <c r="L60" s="8" t="s">
        <v>13834</v>
      </c>
      <c r="M60" s="11">
        <v>49900</v>
      </c>
      <c r="N60" s="24">
        <v>0.85</v>
      </c>
      <c r="O60" s="15">
        <f t="shared" si="0"/>
        <v>7485.0000000000009</v>
      </c>
      <c r="P60" s="25" t="s">
        <v>2034</v>
      </c>
    </row>
    <row r="61" spans="1:16" x14ac:dyDescent="0.25">
      <c r="A61" s="8" t="s">
        <v>13758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1</v>
      </c>
      <c r="H61" s="8">
        <v>81048</v>
      </c>
      <c r="I61" s="8" t="s">
        <v>16</v>
      </c>
      <c r="J61" s="8">
        <v>26359737</v>
      </c>
      <c r="K61" s="8" t="s">
        <v>13833</v>
      </c>
      <c r="L61" s="8" t="s">
        <v>13835</v>
      </c>
      <c r="M61" s="11">
        <v>49900</v>
      </c>
      <c r="N61" s="24">
        <v>0.85</v>
      </c>
      <c r="O61" s="15">
        <f t="shared" si="0"/>
        <v>7485.0000000000009</v>
      </c>
      <c r="P61" s="25" t="s">
        <v>2034</v>
      </c>
    </row>
    <row r="62" spans="1:16" x14ac:dyDescent="0.25">
      <c r="A62" s="8" t="s">
        <v>13758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1</v>
      </c>
      <c r="H62" s="8">
        <v>81048</v>
      </c>
      <c r="I62" s="8" t="s">
        <v>16</v>
      </c>
      <c r="J62" s="8">
        <v>26359746</v>
      </c>
      <c r="K62" s="8" t="s">
        <v>13833</v>
      </c>
      <c r="L62" s="8" t="s">
        <v>13836</v>
      </c>
      <c r="M62" s="11">
        <v>49900</v>
      </c>
      <c r="N62" s="24">
        <v>0.85</v>
      </c>
      <c r="O62" s="15">
        <f t="shared" si="0"/>
        <v>7485.0000000000009</v>
      </c>
      <c r="P62" s="25" t="s">
        <v>2034</v>
      </c>
    </row>
    <row r="63" spans="1:16" x14ac:dyDescent="0.25">
      <c r="A63" s="8" t="s">
        <v>13758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1</v>
      </c>
      <c r="H63" s="8">
        <v>81048</v>
      </c>
      <c r="I63" s="8" t="s">
        <v>16</v>
      </c>
      <c r="J63" s="8">
        <v>26359755</v>
      </c>
      <c r="K63" s="8" t="s">
        <v>13833</v>
      </c>
      <c r="L63" s="8" t="s">
        <v>13837</v>
      </c>
      <c r="M63" s="11">
        <v>49900</v>
      </c>
      <c r="N63" s="24">
        <v>0.85</v>
      </c>
      <c r="O63" s="15">
        <f t="shared" si="0"/>
        <v>7485.0000000000009</v>
      </c>
      <c r="P63" s="25" t="s">
        <v>2034</v>
      </c>
    </row>
    <row r="64" spans="1:16" x14ac:dyDescent="0.25">
      <c r="A64" s="8" t="s">
        <v>13758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1</v>
      </c>
      <c r="H64" s="8">
        <v>81048</v>
      </c>
      <c r="I64" s="8" t="s">
        <v>16</v>
      </c>
      <c r="J64" s="8">
        <v>26359773</v>
      </c>
      <c r="K64" s="8" t="s">
        <v>13838</v>
      </c>
      <c r="L64" s="8" t="s">
        <v>13839</v>
      </c>
      <c r="M64" s="11">
        <v>49900</v>
      </c>
      <c r="N64" s="24">
        <v>0.85</v>
      </c>
      <c r="O64" s="15">
        <f t="shared" si="0"/>
        <v>7485.0000000000009</v>
      </c>
      <c r="P64" s="25" t="s">
        <v>2034</v>
      </c>
    </row>
    <row r="65" spans="1:16" x14ac:dyDescent="0.25">
      <c r="A65" s="8" t="s">
        <v>13758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1</v>
      </c>
      <c r="H65" s="8">
        <v>81048</v>
      </c>
      <c r="I65" s="8" t="s">
        <v>16</v>
      </c>
      <c r="J65" s="8">
        <v>26359782</v>
      </c>
      <c r="K65" s="8" t="s">
        <v>13838</v>
      </c>
      <c r="L65" s="8" t="s">
        <v>13840</v>
      </c>
      <c r="M65" s="11">
        <v>49900</v>
      </c>
      <c r="N65" s="24">
        <v>0.85</v>
      </c>
      <c r="O65" s="15">
        <f t="shared" si="0"/>
        <v>7485.0000000000009</v>
      </c>
      <c r="P65" s="25" t="s">
        <v>2034</v>
      </c>
    </row>
    <row r="66" spans="1:16" x14ac:dyDescent="0.25">
      <c r="A66" s="8" t="s">
        <v>13758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1</v>
      </c>
      <c r="H66" s="8">
        <v>81048</v>
      </c>
      <c r="I66" s="8" t="s">
        <v>16</v>
      </c>
      <c r="J66" s="8">
        <v>26359791</v>
      </c>
      <c r="K66" s="8" t="s">
        <v>13838</v>
      </c>
      <c r="L66" s="8" t="s">
        <v>13841</v>
      </c>
      <c r="M66" s="11">
        <v>49900</v>
      </c>
      <c r="N66" s="24">
        <v>0.85</v>
      </c>
      <c r="O66" s="15">
        <f t="shared" ref="O66:O129" si="1">M66*(1-N66)</f>
        <v>7485.0000000000009</v>
      </c>
      <c r="P66" s="25" t="s">
        <v>2034</v>
      </c>
    </row>
    <row r="67" spans="1:16" x14ac:dyDescent="0.25">
      <c r="A67" s="8" t="s">
        <v>13758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1</v>
      </c>
      <c r="H67" s="8">
        <v>555</v>
      </c>
      <c r="I67" s="8" t="s">
        <v>16</v>
      </c>
      <c r="J67" s="8">
        <v>26367746</v>
      </c>
      <c r="K67" s="8" t="s">
        <v>13842</v>
      </c>
      <c r="L67" s="8" t="s">
        <v>13843</v>
      </c>
      <c r="M67" s="11">
        <v>49900</v>
      </c>
      <c r="N67" s="24">
        <v>0.85</v>
      </c>
      <c r="O67" s="15">
        <f t="shared" si="1"/>
        <v>7485.0000000000009</v>
      </c>
      <c r="P67" s="25" t="s">
        <v>2034</v>
      </c>
    </row>
    <row r="68" spans="1:16" x14ac:dyDescent="0.25">
      <c r="A68" s="8" t="s">
        <v>13758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1</v>
      </c>
      <c r="H68" s="8">
        <v>555</v>
      </c>
      <c r="I68" s="8" t="s">
        <v>16</v>
      </c>
      <c r="J68" s="8">
        <v>26367755</v>
      </c>
      <c r="K68" s="8" t="s">
        <v>13842</v>
      </c>
      <c r="L68" s="8" t="s">
        <v>13844</v>
      </c>
      <c r="M68" s="11">
        <v>49900</v>
      </c>
      <c r="N68" s="24">
        <v>0.85</v>
      </c>
      <c r="O68" s="15">
        <f t="shared" si="1"/>
        <v>7485.0000000000009</v>
      </c>
      <c r="P68" s="25" t="s">
        <v>2034</v>
      </c>
    </row>
    <row r="69" spans="1:16" x14ac:dyDescent="0.25">
      <c r="A69" s="8" t="s">
        <v>13758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1</v>
      </c>
      <c r="H69" s="8">
        <v>555</v>
      </c>
      <c r="I69" s="8" t="s">
        <v>16</v>
      </c>
      <c r="J69" s="8">
        <v>26367764</v>
      </c>
      <c r="K69" s="8" t="s">
        <v>13842</v>
      </c>
      <c r="L69" s="8" t="s">
        <v>13845</v>
      </c>
      <c r="M69" s="11">
        <v>49900</v>
      </c>
      <c r="N69" s="24">
        <v>0.85</v>
      </c>
      <c r="O69" s="15">
        <f t="shared" si="1"/>
        <v>7485.0000000000009</v>
      </c>
      <c r="P69" s="25" t="s">
        <v>2034</v>
      </c>
    </row>
    <row r="70" spans="1:16" x14ac:dyDescent="0.25">
      <c r="A70" s="8" t="s">
        <v>13758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1</v>
      </c>
      <c r="H70" s="8">
        <v>555</v>
      </c>
      <c r="I70" s="8" t="s">
        <v>16</v>
      </c>
      <c r="J70" s="8">
        <v>26367773</v>
      </c>
      <c r="K70" s="8" t="s">
        <v>13842</v>
      </c>
      <c r="L70" s="8" t="s">
        <v>13846</v>
      </c>
      <c r="M70" s="11">
        <v>49900</v>
      </c>
      <c r="N70" s="24">
        <v>0.85</v>
      </c>
      <c r="O70" s="15">
        <f t="shared" si="1"/>
        <v>7485.0000000000009</v>
      </c>
      <c r="P70" s="25" t="s">
        <v>2034</v>
      </c>
    </row>
    <row r="71" spans="1:16" x14ac:dyDescent="0.25">
      <c r="A71" s="8" t="s">
        <v>13758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1</v>
      </c>
      <c r="H71" s="8">
        <v>555</v>
      </c>
      <c r="I71" s="8" t="s">
        <v>16</v>
      </c>
      <c r="J71" s="8">
        <v>26367782</v>
      </c>
      <c r="K71" s="8" t="s">
        <v>13847</v>
      </c>
      <c r="L71" s="8" t="s">
        <v>13848</v>
      </c>
      <c r="M71" s="11">
        <v>49900</v>
      </c>
      <c r="N71" s="24">
        <v>0.85</v>
      </c>
      <c r="O71" s="15">
        <f t="shared" si="1"/>
        <v>7485.0000000000009</v>
      </c>
      <c r="P71" s="25" t="s">
        <v>2034</v>
      </c>
    </row>
    <row r="72" spans="1:16" x14ac:dyDescent="0.25">
      <c r="A72" s="8" t="s">
        <v>13758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1</v>
      </c>
      <c r="H72" s="8">
        <v>555</v>
      </c>
      <c r="I72" s="8" t="s">
        <v>16</v>
      </c>
      <c r="J72" s="8">
        <v>26367791</v>
      </c>
      <c r="K72" s="8" t="s">
        <v>13847</v>
      </c>
      <c r="L72" s="8" t="s">
        <v>13849</v>
      </c>
      <c r="M72" s="11">
        <v>49900</v>
      </c>
      <c r="N72" s="24">
        <v>0.85</v>
      </c>
      <c r="O72" s="15">
        <f t="shared" si="1"/>
        <v>7485.0000000000009</v>
      </c>
      <c r="P72" s="25" t="s">
        <v>2034</v>
      </c>
    </row>
    <row r="73" spans="1:16" x14ac:dyDescent="0.25">
      <c r="A73" s="8" t="s">
        <v>13758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1</v>
      </c>
      <c r="H73" s="8">
        <v>555</v>
      </c>
      <c r="I73" s="8" t="s">
        <v>16</v>
      </c>
      <c r="J73" s="8">
        <v>26367808</v>
      </c>
      <c r="K73" s="8" t="s">
        <v>13847</v>
      </c>
      <c r="L73" s="8" t="s">
        <v>13850</v>
      </c>
      <c r="M73" s="11">
        <v>49900</v>
      </c>
      <c r="N73" s="24">
        <v>0.85</v>
      </c>
      <c r="O73" s="15">
        <f t="shared" si="1"/>
        <v>7485.0000000000009</v>
      </c>
      <c r="P73" s="25" t="s">
        <v>2034</v>
      </c>
    </row>
    <row r="74" spans="1:16" x14ac:dyDescent="0.25">
      <c r="A74" s="8" t="s">
        <v>13758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1</v>
      </c>
      <c r="H74" s="8">
        <v>555</v>
      </c>
      <c r="I74" s="8" t="s">
        <v>16</v>
      </c>
      <c r="J74" s="8">
        <v>26367817</v>
      </c>
      <c r="K74" s="8" t="s">
        <v>13847</v>
      </c>
      <c r="L74" s="8" t="s">
        <v>13851</v>
      </c>
      <c r="M74" s="11">
        <v>49900</v>
      </c>
      <c r="N74" s="24">
        <v>0.85</v>
      </c>
      <c r="O74" s="15">
        <f t="shared" si="1"/>
        <v>7485.0000000000009</v>
      </c>
      <c r="P74" s="25" t="s">
        <v>2034</v>
      </c>
    </row>
    <row r="75" spans="1:16" x14ac:dyDescent="0.25">
      <c r="A75" s="8" t="s">
        <v>13758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1</v>
      </c>
      <c r="H75" s="8">
        <v>555</v>
      </c>
      <c r="I75" s="8" t="s">
        <v>16</v>
      </c>
      <c r="J75" s="8">
        <v>26367826</v>
      </c>
      <c r="K75" s="8" t="s">
        <v>13852</v>
      </c>
      <c r="L75" s="8" t="s">
        <v>13853</v>
      </c>
      <c r="M75" s="11">
        <v>49900</v>
      </c>
      <c r="N75" s="24">
        <v>0.85</v>
      </c>
      <c r="O75" s="15">
        <f t="shared" si="1"/>
        <v>7485.0000000000009</v>
      </c>
      <c r="P75" s="25" t="s">
        <v>2034</v>
      </c>
    </row>
    <row r="76" spans="1:16" x14ac:dyDescent="0.25">
      <c r="A76" s="8" t="s">
        <v>13758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1</v>
      </c>
      <c r="H76" s="8">
        <v>555</v>
      </c>
      <c r="I76" s="8" t="s">
        <v>16</v>
      </c>
      <c r="J76" s="8">
        <v>26367835</v>
      </c>
      <c r="K76" s="8" t="s">
        <v>13852</v>
      </c>
      <c r="L76" s="8" t="s">
        <v>13854</v>
      </c>
      <c r="M76" s="11">
        <v>49900</v>
      </c>
      <c r="N76" s="24">
        <v>0.85</v>
      </c>
      <c r="O76" s="15">
        <f t="shared" si="1"/>
        <v>7485.0000000000009</v>
      </c>
      <c r="P76" s="25" t="s">
        <v>2034</v>
      </c>
    </row>
    <row r="77" spans="1:16" x14ac:dyDescent="0.25">
      <c r="A77" s="8" t="s">
        <v>13758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1</v>
      </c>
      <c r="H77" s="8">
        <v>555</v>
      </c>
      <c r="I77" s="8" t="s">
        <v>16</v>
      </c>
      <c r="J77" s="8">
        <v>26367844</v>
      </c>
      <c r="K77" s="8" t="s">
        <v>13852</v>
      </c>
      <c r="L77" s="8" t="s">
        <v>13855</v>
      </c>
      <c r="M77" s="11">
        <v>49900</v>
      </c>
      <c r="N77" s="24">
        <v>0.85</v>
      </c>
      <c r="O77" s="15">
        <f t="shared" si="1"/>
        <v>7485.0000000000009</v>
      </c>
      <c r="P77" s="25" t="s">
        <v>2034</v>
      </c>
    </row>
    <row r="78" spans="1:16" x14ac:dyDescent="0.25">
      <c r="A78" s="8" t="s">
        <v>13758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1</v>
      </c>
      <c r="H78" s="8">
        <v>555</v>
      </c>
      <c r="I78" s="8" t="s">
        <v>16</v>
      </c>
      <c r="J78" s="8">
        <v>26367853</v>
      </c>
      <c r="K78" s="8" t="s">
        <v>13852</v>
      </c>
      <c r="L78" s="8" t="s">
        <v>13856</v>
      </c>
      <c r="M78" s="11">
        <v>49900</v>
      </c>
      <c r="N78" s="24">
        <v>0.85</v>
      </c>
      <c r="O78" s="15">
        <f t="shared" si="1"/>
        <v>7485.0000000000009</v>
      </c>
      <c r="P78" s="25" t="s">
        <v>2034</v>
      </c>
    </row>
    <row r="79" spans="1:16" x14ac:dyDescent="0.25">
      <c r="A79" s="8" t="s">
        <v>13758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1</v>
      </c>
      <c r="H79" s="8">
        <v>555</v>
      </c>
      <c r="I79" s="8" t="s">
        <v>16</v>
      </c>
      <c r="J79" s="8">
        <v>26367862</v>
      </c>
      <c r="K79" s="8" t="s">
        <v>13857</v>
      </c>
      <c r="L79" s="8" t="s">
        <v>13858</v>
      </c>
      <c r="M79" s="11">
        <v>49900</v>
      </c>
      <c r="N79" s="24">
        <v>0.85</v>
      </c>
      <c r="O79" s="15">
        <f t="shared" si="1"/>
        <v>7485.0000000000009</v>
      </c>
      <c r="P79" s="25" t="s">
        <v>2034</v>
      </c>
    </row>
    <row r="80" spans="1:16" x14ac:dyDescent="0.25">
      <c r="A80" s="8" t="s">
        <v>13758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1</v>
      </c>
      <c r="H80" s="8">
        <v>555</v>
      </c>
      <c r="I80" s="8" t="s">
        <v>16</v>
      </c>
      <c r="J80" s="8">
        <v>26367871</v>
      </c>
      <c r="K80" s="8" t="s">
        <v>13857</v>
      </c>
      <c r="L80" s="8" t="s">
        <v>13859</v>
      </c>
      <c r="M80" s="11">
        <v>49900</v>
      </c>
      <c r="N80" s="24">
        <v>0.85</v>
      </c>
      <c r="O80" s="15">
        <f t="shared" si="1"/>
        <v>7485.0000000000009</v>
      </c>
      <c r="P80" s="25" t="s">
        <v>2034</v>
      </c>
    </row>
    <row r="81" spans="1:16" x14ac:dyDescent="0.25">
      <c r="A81" s="8" t="s">
        <v>13758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1</v>
      </c>
      <c r="H81" s="8">
        <v>555</v>
      </c>
      <c r="I81" s="8" t="s">
        <v>16</v>
      </c>
      <c r="J81" s="8">
        <v>26367880</v>
      </c>
      <c r="K81" s="8" t="s">
        <v>13857</v>
      </c>
      <c r="L81" s="8" t="s">
        <v>13860</v>
      </c>
      <c r="M81" s="11">
        <v>49900</v>
      </c>
      <c r="N81" s="24">
        <v>0.85</v>
      </c>
      <c r="O81" s="15">
        <f t="shared" si="1"/>
        <v>7485.0000000000009</v>
      </c>
      <c r="P81" s="25" t="s">
        <v>2034</v>
      </c>
    </row>
    <row r="82" spans="1:16" x14ac:dyDescent="0.25">
      <c r="A82" s="8" t="s">
        <v>13758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1</v>
      </c>
      <c r="H82" s="8">
        <v>555</v>
      </c>
      <c r="I82" s="8" t="s">
        <v>16</v>
      </c>
      <c r="J82" s="8">
        <v>26367899</v>
      </c>
      <c r="K82" s="8" t="s">
        <v>13857</v>
      </c>
      <c r="L82" s="8" t="s">
        <v>13861</v>
      </c>
      <c r="M82" s="11">
        <v>49900</v>
      </c>
      <c r="N82" s="24">
        <v>0.85</v>
      </c>
      <c r="O82" s="15">
        <f t="shared" si="1"/>
        <v>7485.0000000000009</v>
      </c>
      <c r="P82" s="25" t="s">
        <v>2034</v>
      </c>
    </row>
    <row r="83" spans="1:16" x14ac:dyDescent="0.25">
      <c r="A83" s="8" t="s">
        <v>13758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1</v>
      </c>
      <c r="H83" s="8">
        <v>555</v>
      </c>
      <c r="I83" s="8" t="s">
        <v>16</v>
      </c>
      <c r="J83" s="8">
        <v>26367906</v>
      </c>
      <c r="K83" s="8" t="s">
        <v>13862</v>
      </c>
      <c r="L83" s="8" t="s">
        <v>13863</v>
      </c>
      <c r="M83" s="11">
        <v>49900</v>
      </c>
      <c r="N83" s="24">
        <v>0.85</v>
      </c>
      <c r="O83" s="15">
        <f t="shared" si="1"/>
        <v>7485.0000000000009</v>
      </c>
      <c r="P83" s="25" t="s">
        <v>2034</v>
      </c>
    </row>
    <row r="84" spans="1:16" x14ac:dyDescent="0.25">
      <c r="A84" s="8" t="s">
        <v>13758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1</v>
      </c>
      <c r="H84" s="8">
        <v>555</v>
      </c>
      <c r="I84" s="8" t="s">
        <v>16</v>
      </c>
      <c r="J84" s="8">
        <v>26367915</v>
      </c>
      <c r="K84" s="8" t="s">
        <v>13862</v>
      </c>
      <c r="L84" s="8" t="s">
        <v>13864</v>
      </c>
      <c r="M84" s="11">
        <v>49900</v>
      </c>
      <c r="N84" s="24">
        <v>0.85</v>
      </c>
      <c r="O84" s="15">
        <f t="shared" si="1"/>
        <v>7485.0000000000009</v>
      </c>
      <c r="P84" s="25" t="s">
        <v>2034</v>
      </c>
    </row>
    <row r="85" spans="1:16" x14ac:dyDescent="0.25">
      <c r="A85" s="8" t="s">
        <v>13758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1</v>
      </c>
      <c r="H85" s="8">
        <v>555</v>
      </c>
      <c r="I85" s="8" t="s">
        <v>16</v>
      </c>
      <c r="J85" s="8">
        <v>26367924</v>
      </c>
      <c r="K85" s="8" t="s">
        <v>13862</v>
      </c>
      <c r="L85" s="8" t="s">
        <v>13865</v>
      </c>
      <c r="M85" s="11">
        <v>49900</v>
      </c>
      <c r="N85" s="24">
        <v>0.85</v>
      </c>
      <c r="O85" s="15">
        <f t="shared" si="1"/>
        <v>7485.0000000000009</v>
      </c>
      <c r="P85" s="25" t="s">
        <v>2034</v>
      </c>
    </row>
    <row r="86" spans="1:16" x14ac:dyDescent="0.25">
      <c r="A86" s="8" t="s">
        <v>13758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1</v>
      </c>
      <c r="H86" s="8">
        <v>555</v>
      </c>
      <c r="I86" s="8" t="s">
        <v>16</v>
      </c>
      <c r="J86" s="8">
        <v>26367933</v>
      </c>
      <c r="K86" s="8" t="s">
        <v>13862</v>
      </c>
      <c r="L86" s="8" t="s">
        <v>13866</v>
      </c>
      <c r="M86" s="11">
        <v>49900</v>
      </c>
      <c r="N86" s="24">
        <v>0.85</v>
      </c>
      <c r="O86" s="15">
        <f t="shared" si="1"/>
        <v>7485.0000000000009</v>
      </c>
      <c r="P86" s="25" t="s">
        <v>2034</v>
      </c>
    </row>
    <row r="87" spans="1:16" x14ac:dyDescent="0.25">
      <c r="A87" s="8" t="s">
        <v>13758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1</v>
      </c>
      <c r="H87" s="8">
        <v>81048</v>
      </c>
      <c r="I87" s="8" t="s">
        <v>16</v>
      </c>
      <c r="J87" s="8">
        <v>26511777</v>
      </c>
      <c r="K87" s="8" t="s">
        <v>13867</v>
      </c>
      <c r="L87" s="8" t="s">
        <v>13868</v>
      </c>
      <c r="M87" s="11">
        <v>49900</v>
      </c>
      <c r="N87" s="24">
        <v>0.85</v>
      </c>
      <c r="O87" s="15">
        <f t="shared" si="1"/>
        <v>7485.0000000000009</v>
      </c>
      <c r="P87" s="25" t="s">
        <v>2034</v>
      </c>
    </row>
    <row r="88" spans="1:16" x14ac:dyDescent="0.25">
      <c r="A88" s="8" t="s">
        <v>13758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1</v>
      </c>
      <c r="H88" s="8">
        <v>81048</v>
      </c>
      <c r="I88" s="8" t="s">
        <v>16</v>
      </c>
      <c r="J88" s="8">
        <v>26511786</v>
      </c>
      <c r="K88" s="8" t="s">
        <v>13867</v>
      </c>
      <c r="L88" s="8" t="s">
        <v>13869</v>
      </c>
      <c r="M88" s="11">
        <v>49900</v>
      </c>
      <c r="N88" s="24">
        <v>0.85</v>
      </c>
      <c r="O88" s="15">
        <f t="shared" si="1"/>
        <v>7485.0000000000009</v>
      </c>
      <c r="P88" s="25" t="s">
        <v>2034</v>
      </c>
    </row>
    <row r="89" spans="1:16" x14ac:dyDescent="0.25">
      <c r="A89" s="8" t="s">
        <v>13758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1</v>
      </c>
      <c r="H89" s="8">
        <v>81048</v>
      </c>
      <c r="I89" s="8" t="s">
        <v>16</v>
      </c>
      <c r="J89" s="8">
        <v>26511795</v>
      </c>
      <c r="K89" s="8" t="s">
        <v>13867</v>
      </c>
      <c r="L89" s="8" t="s">
        <v>13870</v>
      </c>
      <c r="M89" s="11">
        <v>49900</v>
      </c>
      <c r="N89" s="24">
        <v>0.85</v>
      </c>
      <c r="O89" s="15">
        <f t="shared" si="1"/>
        <v>7485.0000000000009</v>
      </c>
      <c r="P89" s="25" t="s">
        <v>2034</v>
      </c>
    </row>
    <row r="90" spans="1:16" x14ac:dyDescent="0.25">
      <c r="A90" s="8" t="s">
        <v>13758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1</v>
      </c>
      <c r="H90" s="8">
        <v>81048</v>
      </c>
      <c r="I90" s="8" t="s">
        <v>16</v>
      </c>
      <c r="J90" s="8">
        <v>26511802</v>
      </c>
      <c r="K90" s="8" t="s">
        <v>13867</v>
      </c>
      <c r="L90" s="8" t="s">
        <v>13871</v>
      </c>
      <c r="M90" s="11">
        <v>49900</v>
      </c>
      <c r="N90" s="24">
        <v>0.85</v>
      </c>
      <c r="O90" s="15">
        <f t="shared" si="1"/>
        <v>7485.0000000000009</v>
      </c>
      <c r="P90" s="25" t="s">
        <v>2034</v>
      </c>
    </row>
    <row r="91" spans="1:16" x14ac:dyDescent="0.25">
      <c r="A91" s="8" t="s">
        <v>13758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1</v>
      </c>
      <c r="H91" s="8">
        <v>81048</v>
      </c>
      <c r="I91" s="8" t="s">
        <v>16</v>
      </c>
      <c r="J91" s="8">
        <v>26511991</v>
      </c>
      <c r="K91" s="8" t="s">
        <v>13872</v>
      </c>
      <c r="L91" s="8" t="s">
        <v>13873</v>
      </c>
      <c r="M91" s="11">
        <v>49900</v>
      </c>
      <c r="N91" s="24">
        <v>0.85</v>
      </c>
      <c r="O91" s="15">
        <f t="shared" si="1"/>
        <v>7485.0000000000009</v>
      </c>
      <c r="P91" s="25" t="s">
        <v>2034</v>
      </c>
    </row>
    <row r="92" spans="1:16" x14ac:dyDescent="0.25">
      <c r="A92" s="8" t="s">
        <v>13758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1</v>
      </c>
      <c r="H92" s="8">
        <v>81048</v>
      </c>
      <c r="I92" s="8" t="s">
        <v>16</v>
      </c>
      <c r="J92" s="8">
        <v>26512007</v>
      </c>
      <c r="K92" s="8" t="s">
        <v>13872</v>
      </c>
      <c r="L92" s="8" t="s">
        <v>13874</v>
      </c>
      <c r="M92" s="11">
        <v>49900</v>
      </c>
      <c r="N92" s="24">
        <v>0.85</v>
      </c>
      <c r="O92" s="15">
        <f t="shared" si="1"/>
        <v>7485.0000000000009</v>
      </c>
      <c r="P92" s="25" t="s">
        <v>2034</v>
      </c>
    </row>
    <row r="93" spans="1:16" x14ac:dyDescent="0.25">
      <c r="A93" s="8" t="s">
        <v>13758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1</v>
      </c>
      <c r="H93" s="8">
        <v>81048</v>
      </c>
      <c r="I93" s="8" t="s">
        <v>16</v>
      </c>
      <c r="J93" s="8">
        <v>26512016</v>
      </c>
      <c r="K93" s="8" t="s">
        <v>13872</v>
      </c>
      <c r="L93" s="8" t="s">
        <v>13875</v>
      </c>
      <c r="M93" s="11">
        <v>49900</v>
      </c>
      <c r="N93" s="24">
        <v>0.85</v>
      </c>
      <c r="O93" s="15">
        <f t="shared" si="1"/>
        <v>7485.0000000000009</v>
      </c>
      <c r="P93" s="25" t="s">
        <v>2034</v>
      </c>
    </row>
    <row r="94" spans="1:16" x14ac:dyDescent="0.25">
      <c r="A94" s="8" t="s">
        <v>13758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1</v>
      </c>
      <c r="H94" s="8">
        <v>81048</v>
      </c>
      <c r="I94" s="8" t="s">
        <v>16</v>
      </c>
      <c r="J94" s="8">
        <v>26512025</v>
      </c>
      <c r="K94" s="8" t="s">
        <v>13872</v>
      </c>
      <c r="L94" s="8" t="s">
        <v>13876</v>
      </c>
      <c r="M94" s="11">
        <v>49900</v>
      </c>
      <c r="N94" s="24">
        <v>0.85</v>
      </c>
      <c r="O94" s="15">
        <f t="shared" si="1"/>
        <v>7485.0000000000009</v>
      </c>
      <c r="P94" s="25" t="s">
        <v>2034</v>
      </c>
    </row>
    <row r="95" spans="1:16" x14ac:dyDescent="0.25">
      <c r="A95" s="8" t="s">
        <v>13758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1</v>
      </c>
      <c r="H95" s="8">
        <v>81048</v>
      </c>
      <c r="I95" s="8" t="s">
        <v>16</v>
      </c>
      <c r="J95" s="8">
        <v>26512178</v>
      </c>
      <c r="K95" s="8" t="s">
        <v>13877</v>
      </c>
      <c r="L95" s="8" t="s">
        <v>13878</v>
      </c>
      <c r="M95" s="11">
        <v>49900</v>
      </c>
      <c r="N95" s="24">
        <v>0.85</v>
      </c>
      <c r="O95" s="15">
        <f t="shared" si="1"/>
        <v>7485.0000000000009</v>
      </c>
      <c r="P95" s="25" t="s">
        <v>2034</v>
      </c>
    </row>
    <row r="96" spans="1:16" x14ac:dyDescent="0.25">
      <c r="A96" s="8" t="s">
        <v>13758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1</v>
      </c>
      <c r="H96" s="8">
        <v>81048</v>
      </c>
      <c r="I96" s="8" t="s">
        <v>16</v>
      </c>
      <c r="J96" s="8">
        <v>26512187</v>
      </c>
      <c r="K96" s="8" t="s">
        <v>13877</v>
      </c>
      <c r="L96" s="8" t="s">
        <v>13879</v>
      </c>
      <c r="M96" s="11">
        <v>49900</v>
      </c>
      <c r="N96" s="24">
        <v>0.85</v>
      </c>
      <c r="O96" s="15">
        <f t="shared" si="1"/>
        <v>7485.0000000000009</v>
      </c>
      <c r="P96" s="25" t="s">
        <v>2034</v>
      </c>
    </row>
    <row r="97" spans="1:16" x14ac:dyDescent="0.25">
      <c r="A97" s="8" t="s">
        <v>13758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1</v>
      </c>
      <c r="H97" s="8">
        <v>81048</v>
      </c>
      <c r="I97" s="8" t="s">
        <v>16</v>
      </c>
      <c r="J97" s="8">
        <v>26512196</v>
      </c>
      <c r="K97" s="8" t="s">
        <v>13877</v>
      </c>
      <c r="L97" s="8" t="s">
        <v>13880</v>
      </c>
      <c r="M97" s="11">
        <v>49900</v>
      </c>
      <c r="N97" s="24">
        <v>0.85</v>
      </c>
      <c r="O97" s="15">
        <f t="shared" si="1"/>
        <v>7485.0000000000009</v>
      </c>
      <c r="P97" s="25" t="s">
        <v>2034</v>
      </c>
    </row>
    <row r="98" spans="1:16" x14ac:dyDescent="0.25">
      <c r="A98" s="8" t="s">
        <v>13758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1</v>
      </c>
      <c r="H98" s="8">
        <v>81048</v>
      </c>
      <c r="I98" s="8" t="s">
        <v>16</v>
      </c>
      <c r="J98" s="8">
        <v>26512203</v>
      </c>
      <c r="K98" s="8" t="s">
        <v>13877</v>
      </c>
      <c r="L98" s="8" t="s">
        <v>13881</v>
      </c>
      <c r="M98" s="11">
        <v>49900</v>
      </c>
      <c r="N98" s="24">
        <v>0.85</v>
      </c>
      <c r="O98" s="15">
        <f t="shared" si="1"/>
        <v>7485.0000000000009</v>
      </c>
      <c r="P98" s="25" t="s">
        <v>2034</v>
      </c>
    </row>
    <row r="99" spans="1:16" x14ac:dyDescent="0.25">
      <c r="A99" s="8" t="s">
        <v>13758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1</v>
      </c>
      <c r="H99" s="8">
        <v>81048</v>
      </c>
      <c r="I99" s="8" t="s">
        <v>16</v>
      </c>
      <c r="J99" s="8">
        <v>26512392</v>
      </c>
      <c r="K99" s="8" t="s">
        <v>13882</v>
      </c>
      <c r="L99" s="8" t="s">
        <v>13883</v>
      </c>
      <c r="M99" s="11">
        <v>49900</v>
      </c>
      <c r="N99" s="24">
        <v>0.85</v>
      </c>
      <c r="O99" s="15">
        <f t="shared" si="1"/>
        <v>7485.0000000000009</v>
      </c>
      <c r="P99" s="25" t="s">
        <v>2034</v>
      </c>
    </row>
    <row r="100" spans="1:16" x14ac:dyDescent="0.25">
      <c r="A100" s="8" t="s">
        <v>13758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1</v>
      </c>
      <c r="H100" s="8">
        <v>81048</v>
      </c>
      <c r="I100" s="8" t="s">
        <v>16</v>
      </c>
      <c r="J100" s="8">
        <v>26512409</v>
      </c>
      <c r="K100" s="8" t="s">
        <v>13882</v>
      </c>
      <c r="L100" s="8" t="s">
        <v>13884</v>
      </c>
      <c r="M100" s="11">
        <v>49900</v>
      </c>
      <c r="N100" s="24">
        <v>0.85</v>
      </c>
      <c r="O100" s="15">
        <f t="shared" si="1"/>
        <v>7485.0000000000009</v>
      </c>
      <c r="P100" s="25" t="s">
        <v>2034</v>
      </c>
    </row>
    <row r="101" spans="1:16" x14ac:dyDescent="0.25">
      <c r="A101" s="8" t="s">
        <v>13758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1</v>
      </c>
      <c r="H101" s="8">
        <v>81048</v>
      </c>
      <c r="I101" s="8" t="s">
        <v>16</v>
      </c>
      <c r="J101" s="8">
        <v>26512418</v>
      </c>
      <c r="K101" s="8" t="s">
        <v>13882</v>
      </c>
      <c r="L101" s="8" t="s">
        <v>13885</v>
      </c>
      <c r="M101" s="11">
        <v>49900</v>
      </c>
      <c r="N101" s="24">
        <v>0.85</v>
      </c>
      <c r="O101" s="15">
        <f t="shared" si="1"/>
        <v>7485.0000000000009</v>
      </c>
      <c r="P101" s="25" t="s">
        <v>2034</v>
      </c>
    </row>
    <row r="102" spans="1:16" x14ac:dyDescent="0.25">
      <c r="A102" s="8" t="s">
        <v>13758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1</v>
      </c>
      <c r="H102" s="8">
        <v>81048</v>
      </c>
      <c r="I102" s="8" t="s">
        <v>16</v>
      </c>
      <c r="J102" s="8">
        <v>26512427</v>
      </c>
      <c r="K102" s="8" t="s">
        <v>13882</v>
      </c>
      <c r="L102" s="8" t="s">
        <v>13886</v>
      </c>
      <c r="M102" s="11">
        <v>49900</v>
      </c>
      <c r="N102" s="24">
        <v>0.85</v>
      </c>
      <c r="O102" s="15">
        <f t="shared" si="1"/>
        <v>7485.0000000000009</v>
      </c>
      <c r="P102" s="25" t="s">
        <v>2034</v>
      </c>
    </row>
    <row r="103" spans="1:16" x14ac:dyDescent="0.25">
      <c r="A103" s="8" t="s">
        <v>13758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1</v>
      </c>
      <c r="H103" s="8">
        <v>81048</v>
      </c>
      <c r="I103" s="8" t="s">
        <v>16</v>
      </c>
      <c r="J103" s="8">
        <v>26512570</v>
      </c>
      <c r="K103" s="8" t="s">
        <v>13887</v>
      </c>
      <c r="L103" s="8" t="s">
        <v>13888</v>
      </c>
      <c r="M103" s="11">
        <v>49900</v>
      </c>
      <c r="N103" s="24">
        <v>0.85</v>
      </c>
      <c r="O103" s="15">
        <f t="shared" si="1"/>
        <v>7485.0000000000009</v>
      </c>
      <c r="P103" s="25" t="s">
        <v>2034</v>
      </c>
    </row>
    <row r="104" spans="1:16" x14ac:dyDescent="0.25">
      <c r="A104" s="8" t="s">
        <v>13758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1</v>
      </c>
      <c r="H104" s="8">
        <v>81048</v>
      </c>
      <c r="I104" s="8" t="s">
        <v>16</v>
      </c>
      <c r="J104" s="8">
        <v>26512589</v>
      </c>
      <c r="K104" s="8" t="s">
        <v>13887</v>
      </c>
      <c r="L104" s="8" t="s">
        <v>13889</v>
      </c>
      <c r="M104" s="11">
        <v>49900</v>
      </c>
      <c r="N104" s="24">
        <v>0.85</v>
      </c>
      <c r="O104" s="15">
        <f t="shared" si="1"/>
        <v>7485.0000000000009</v>
      </c>
      <c r="P104" s="25" t="s">
        <v>2034</v>
      </c>
    </row>
    <row r="105" spans="1:16" x14ac:dyDescent="0.25">
      <c r="A105" s="8" t="s">
        <v>13758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1</v>
      </c>
      <c r="H105" s="8">
        <v>81048</v>
      </c>
      <c r="I105" s="8" t="s">
        <v>16</v>
      </c>
      <c r="J105" s="8">
        <v>26512598</v>
      </c>
      <c r="K105" s="8" t="s">
        <v>13887</v>
      </c>
      <c r="L105" s="8" t="s">
        <v>13890</v>
      </c>
      <c r="M105" s="11">
        <v>49900</v>
      </c>
      <c r="N105" s="24">
        <v>0.85</v>
      </c>
      <c r="O105" s="15">
        <f t="shared" si="1"/>
        <v>7485.0000000000009</v>
      </c>
      <c r="P105" s="25" t="s">
        <v>2034</v>
      </c>
    </row>
    <row r="106" spans="1:16" x14ac:dyDescent="0.25">
      <c r="A106" s="8" t="s">
        <v>13758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1</v>
      </c>
      <c r="H106" s="8">
        <v>81048</v>
      </c>
      <c r="I106" s="8" t="s">
        <v>16</v>
      </c>
      <c r="J106" s="8">
        <v>26512605</v>
      </c>
      <c r="K106" s="8" t="s">
        <v>13887</v>
      </c>
      <c r="L106" s="8" t="s">
        <v>13891</v>
      </c>
      <c r="M106" s="11">
        <v>49900</v>
      </c>
      <c r="N106" s="24">
        <v>0.85</v>
      </c>
      <c r="O106" s="15">
        <f t="shared" si="1"/>
        <v>7485.0000000000009</v>
      </c>
      <c r="P106" s="25" t="s">
        <v>2034</v>
      </c>
    </row>
    <row r="107" spans="1:16" x14ac:dyDescent="0.25">
      <c r="A107" s="8" t="s">
        <v>13758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2</v>
      </c>
      <c r="H107" s="8">
        <v>190</v>
      </c>
      <c r="I107" s="8" t="s">
        <v>16</v>
      </c>
      <c r="J107" s="8">
        <v>25201292</v>
      </c>
      <c r="K107" s="8" t="s">
        <v>13892</v>
      </c>
      <c r="L107" s="8" t="s">
        <v>13893</v>
      </c>
      <c r="M107" s="11">
        <v>89900</v>
      </c>
      <c r="N107" s="24">
        <v>0.85</v>
      </c>
      <c r="O107" s="15">
        <f t="shared" si="1"/>
        <v>13485.000000000002</v>
      </c>
      <c r="P107" s="25" t="s">
        <v>2034</v>
      </c>
    </row>
    <row r="108" spans="1:16" x14ac:dyDescent="0.25">
      <c r="A108" s="8" t="s">
        <v>13758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2</v>
      </c>
      <c r="H108" s="8">
        <v>190</v>
      </c>
      <c r="I108" s="8" t="s">
        <v>16</v>
      </c>
      <c r="J108" s="8">
        <v>25201309</v>
      </c>
      <c r="K108" s="8" t="s">
        <v>13892</v>
      </c>
      <c r="L108" s="8" t="s">
        <v>13894</v>
      </c>
      <c r="M108" s="11">
        <v>89900</v>
      </c>
      <c r="N108" s="24">
        <v>0.85</v>
      </c>
      <c r="O108" s="15">
        <f t="shared" si="1"/>
        <v>13485.000000000002</v>
      </c>
      <c r="P108" s="25" t="s">
        <v>2034</v>
      </c>
    </row>
    <row r="109" spans="1:16" x14ac:dyDescent="0.25">
      <c r="A109" s="8" t="s">
        <v>13758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2</v>
      </c>
      <c r="H109" s="8">
        <v>190</v>
      </c>
      <c r="I109" s="8" t="s">
        <v>16</v>
      </c>
      <c r="J109" s="8">
        <v>25201318</v>
      </c>
      <c r="K109" s="8" t="s">
        <v>13892</v>
      </c>
      <c r="L109" s="8" t="s">
        <v>13895</v>
      </c>
      <c r="M109" s="11">
        <v>89900</v>
      </c>
      <c r="N109" s="24">
        <v>0.85</v>
      </c>
      <c r="O109" s="15">
        <f t="shared" si="1"/>
        <v>13485.000000000002</v>
      </c>
      <c r="P109" s="25" t="s">
        <v>2034</v>
      </c>
    </row>
    <row r="110" spans="1:16" x14ac:dyDescent="0.25">
      <c r="A110" s="8" t="s">
        <v>13758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2</v>
      </c>
      <c r="H110" s="8">
        <v>190</v>
      </c>
      <c r="I110" s="8" t="s">
        <v>16</v>
      </c>
      <c r="J110" s="8">
        <v>25201336</v>
      </c>
      <c r="K110" s="8" t="s">
        <v>13896</v>
      </c>
      <c r="L110" s="8" t="s">
        <v>13897</v>
      </c>
      <c r="M110" s="11">
        <v>99900</v>
      </c>
      <c r="N110" s="24">
        <v>0.85</v>
      </c>
      <c r="O110" s="15">
        <f t="shared" si="1"/>
        <v>14985.000000000002</v>
      </c>
      <c r="P110" s="25" t="s">
        <v>2034</v>
      </c>
    </row>
    <row r="111" spans="1:16" x14ac:dyDescent="0.25">
      <c r="A111" s="8" t="s">
        <v>13758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2</v>
      </c>
      <c r="H111" s="8">
        <v>190</v>
      </c>
      <c r="I111" s="8" t="s">
        <v>16</v>
      </c>
      <c r="J111" s="8">
        <v>25201345</v>
      </c>
      <c r="K111" s="8" t="s">
        <v>13896</v>
      </c>
      <c r="L111" s="8" t="s">
        <v>13898</v>
      </c>
      <c r="M111" s="11">
        <v>99900</v>
      </c>
      <c r="N111" s="24">
        <v>0.85</v>
      </c>
      <c r="O111" s="15">
        <f t="shared" si="1"/>
        <v>14985.000000000002</v>
      </c>
      <c r="P111" s="25" t="s">
        <v>2034</v>
      </c>
    </row>
    <row r="112" spans="1:16" x14ac:dyDescent="0.25">
      <c r="A112" s="8" t="s">
        <v>13758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2</v>
      </c>
      <c r="H112" s="8">
        <v>190</v>
      </c>
      <c r="I112" s="8" t="s">
        <v>16</v>
      </c>
      <c r="J112" s="8">
        <v>25201354</v>
      </c>
      <c r="K112" s="8" t="s">
        <v>13896</v>
      </c>
      <c r="L112" s="8" t="s">
        <v>13899</v>
      </c>
      <c r="M112" s="11">
        <v>99900</v>
      </c>
      <c r="N112" s="24">
        <v>0.85</v>
      </c>
      <c r="O112" s="15">
        <f t="shared" si="1"/>
        <v>14985.000000000002</v>
      </c>
      <c r="P112" s="25" t="s">
        <v>2034</v>
      </c>
    </row>
    <row r="113" spans="1:16" x14ac:dyDescent="0.25">
      <c r="A113" s="8" t="s">
        <v>13758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2</v>
      </c>
      <c r="H113" s="8">
        <v>190</v>
      </c>
      <c r="I113" s="8" t="s">
        <v>16</v>
      </c>
      <c r="J113" s="8">
        <v>25201372</v>
      </c>
      <c r="K113" s="8" t="s">
        <v>13900</v>
      </c>
      <c r="L113" s="8" t="s">
        <v>13901</v>
      </c>
      <c r="M113" s="11">
        <v>89900</v>
      </c>
      <c r="N113" s="24">
        <v>0.85</v>
      </c>
      <c r="O113" s="15">
        <f t="shared" si="1"/>
        <v>13485.000000000002</v>
      </c>
      <c r="P113" s="25" t="s">
        <v>2034</v>
      </c>
    </row>
    <row r="114" spans="1:16" x14ac:dyDescent="0.25">
      <c r="A114" s="8" t="s">
        <v>13758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2</v>
      </c>
      <c r="H114" s="8">
        <v>190</v>
      </c>
      <c r="I114" s="8" t="s">
        <v>16</v>
      </c>
      <c r="J114" s="8">
        <v>25201381</v>
      </c>
      <c r="K114" s="8" t="s">
        <v>13900</v>
      </c>
      <c r="L114" s="8" t="s">
        <v>13902</v>
      </c>
      <c r="M114" s="11">
        <v>89900</v>
      </c>
      <c r="N114" s="24">
        <v>0.85</v>
      </c>
      <c r="O114" s="15">
        <f t="shared" si="1"/>
        <v>13485.000000000002</v>
      </c>
      <c r="P114" s="25" t="s">
        <v>2034</v>
      </c>
    </row>
    <row r="115" spans="1:16" x14ac:dyDescent="0.25">
      <c r="A115" s="8" t="s">
        <v>13758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2</v>
      </c>
      <c r="H115" s="8">
        <v>190</v>
      </c>
      <c r="I115" s="8" t="s">
        <v>16</v>
      </c>
      <c r="J115" s="8">
        <v>25201390</v>
      </c>
      <c r="K115" s="8" t="s">
        <v>13900</v>
      </c>
      <c r="L115" s="8" t="s">
        <v>13903</v>
      </c>
      <c r="M115" s="11">
        <v>89900</v>
      </c>
      <c r="N115" s="24">
        <v>0.85</v>
      </c>
      <c r="O115" s="15">
        <f t="shared" si="1"/>
        <v>13485.000000000002</v>
      </c>
      <c r="P115" s="25" t="s">
        <v>2034</v>
      </c>
    </row>
    <row r="116" spans="1:16" x14ac:dyDescent="0.25">
      <c r="A116" s="8" t="s">
        <v>13758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2</v>
      </c>
      <c r="H116" s="8">
        <v>190</v>
      </c>
      <c r="I116" s="8" t="s">
        <v>16</v>
      </c>
      <c r="J116" s="8">
        <v>25201416</v>
      </c>
      <c r="K116" s="8" t="s">
        <v>13904</v>
      </c>
      <c r="L116" s="8" t="s">
        <v>13905</v>
      </c>
      <c r="M116" s="11">
        <v>109900</v>
      </c>
      <c r="N116" s="24">
        <v>0.85</v>
      </c>
      <c r="O116" s="15">
        <f t="shared" si="1"/>
        <v>16485.000000000004</v>
      </c>
      <c r="P116" s="25" t="s">
        <v>2034</v>
      </c>
    </row>
    <row r="117" spans="1:16" x14ac:dyDescent="0.25">
      <c r="A117" s="8" t="s">
        <v>13758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2</v>
      </c>
      <c r="H117" s="8">
        <v>190</v>
      </c>
      <c r="I117" s="8" t="s">
        <v>16</v>
      </c>
      <c r="J117" s="8">
        <v>25201425</v>
      </c>
      <c r="K117" s="8" t="s">
        <v>13904</v>
      </c>
      <c r="L117" s="8" t="s">
        <v>13906</v>
      </c>
      <c r="M117" s="11">
        <v>109900</v>
      </c>
      <c r="N117" s="24">
        <v>0.85</v>
      </c>
      <c r="O117" s="15">
        <f t="shared" si="1"/>
        <v>16485.000000000004</v>
      </c>
      <c r="P117" s="25" t="s">
        <v>2034</v>
      </c>
    </row>
    <row r="118" spans="1:16" x14ac:dyDescent="0.25">
      <c r="A118" s="8" t="s">
        <v>13758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2</v>
      </c>
      <c r="H118" s="8">
        <v>190</v>
      </c>
      <c r="I118" s="8" t="s">
        <v>16</v>
      </c>
      <c r="J118" s="8">
        <v>25201434</v>
      </c>
      <c r="K118" s="8" t="s">
        <v>13904</v>
      </c>
      <c r="L118" s="8" t="s">
        <v>13907</v>
      </c>
      <c r="M118" s="11">
        <v>109900</v>
      </c>
      <c r="N118" s="24">
        <v>0.85</v>
      </c>
      <c r="O118" s="15">
        <f t="shared" si="1"/>
        <v>16485.000000000004</v>
      </c>
      <c r="P118" s="25" t="s">
        <v>2034</v>
      </c>
    </row>
    <row r="119" spans="1:16" x14ac:dyDescent="0.25">
      <c r="A119" s="8" t="s">
        <v>13758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2</v>
      </c>
      <c r="H119" s="8">
        <v>81632</v>
      </c>
      <c r="I119" s="8" t="s">
        <v>16</v>
      </c>
      <c r="J119" s="8">
        <v>25202326</v>
      </c>
      <c r="K119" s="8" t="s">
        <v>13908</v>
      </c>
      <c r="L119" s="8" t="s">
        <v>13909</v>
      </c>
      <c r="M119" s="11">
        <v>159900</v>
      </c>
      <c r="N119" s="24">
        <v>0.85</v>
      </c>
      <c r="O119" s="15">
        <f t="shared" si="1"/>
        <v>23985.000000000004</v>
      </c>
      <c r="P119" s="25" t="s">
        <v>2034</v>
      </c>
    </row>
    <row r="120" spans="1:16" x14ac:dyDescent="0.25">
      <c r="A120" s="8" t="s">
        <v>13758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2</v>
      </c>
      <c r="H120" s="8">
        <v>81632</v>
      </c>
      <c r="I120" s="8" t="s">
        <v>16</v>
      </c>
      <c r="J120" s="8">
        <v>25202335</v>
      </c>
      <c r="K120" s="8" t="s">
        <v>13908</v>
      </c>
      <c r="L120" s="8" t="s">
        <v>13910</v>
      </c>
      <c r="M120" s="11">
        <v>159900</v>
      </c>
      <c r="N120" s="24">
        <v>0.85</v>
      </c>
      <c r="O120" s="15">
        <f t="shared" si="1"/>
        <v>23985.000000000004</v>
      </c>
      <c r="P120" s="25" t="s">
        <v>2034</v>
      </c>
    </row>
    <row r="121" spans="1:16" x14ac:dyDescent="0.25">
      <c r="A121" s="8" t="s">
        <v>13758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2</v>
      </c>
      <c r="H121" s="8">
        <v>81632</v>
      </c>
      <c r="I121" s="8" t="s">
        <v>16</v>
      </c>
      <c r="J121" s="8">
        <v>25202344</v>
      </c>
      <c r="K121" s="8" t="s">
        <v>13908</v>
      </c>
      <c r="L121" s="8" t="s">
        <v>13911</v>
      </c>
      <c r="M121" s="11">
        <v>159900</v>
      </c>
      <c r="N121" s="24">
        <v>0.85</v>
      </c>
      <c r="O121" s="15">
        <f t="shared" si="1"/>
        <v>23985.000000000004</v>
      </c>
      <c r="P121" s="25" t="s">
        <v>2034</v>
      </c>
    </row>
    <row r="122" spans="1:16" x14ac:dyDescent="0.25">
      <c r="A122" s="8" t="s">
        <v>13758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2</v>
      </c>
      <c r="H122" s="8">
        <v>81632</v>
      </c>
      <c r="I122" s="8" t="s">
        <v>16</v>
      </c>
      <c r="J122" s="8">
        <v>25202353</v>
      </c>
      <c r="K122" s="8" t="s">
        <v>13908</v>
      </c>
      <c r="L122" s="8" t="s">
        <v>13912</v>
      </c>
      <c r="M122" s="11">
        <v>159900</v>
      </c>
      <c r="N122" s="24">
        <v>0.85</v>
      </c>
      <c r="O122" s="15">
        <f t="shared" si="1"/>
        <v>23985.000000000004</v>
      </c>
      <c r="P122" s="25" t="s">
        <v>2034</v>
      </c>
    </row>
    <row r="123" spans="1:16" x14ac:dyDescent="0.25">
      <c r="A123" s="8" t="s">
        <v>13758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2</v>
      </c>
      <c r="H123" s="8">
        <v>81506</v>
      </c>
      <c r="I123" s="8" t="s">
        <v>16</v>
      </c>
      <c r="J123" s="8">
        <v>25202362</v>
      </c>
      <c r="K123" s="8" t="s">
        <v>13913</v>
      </c>
      <c r="L123" s="8" t="s">
        <v>13914</v>
      </c>
      <c r="M123" s="11">
        <v>49900</v>
      </c>
      <c r="N123" s="24">
        <v>0.85</v>
      </c>
      <c r="O123" s="15">
        <f t="shared" si="1"/>
        <v>7485.0000000000009</v>
      </c>
      <c r="P123" s="25" t="s">
        <v>2034</v>
      </c>
    </row>
    <row r="124" spans="1:16" x14ac:dyDescent="0.25">
      <c r="A124" s="8" t="s">
        <v>13758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2</v>
      </c>
      <c r="H124" s="8">
        <v>81506</v>
      </c>
      <c r="I124" s="8" t="s">
        <v>16</v>
      </c>
      <c r="J124" s="8">
        <v>25202371</v>
      </c>
      <c r="K124" s="8" t="s">
        <v>13913</v>
      </c>
      <c r="L124" s="8" t="s">
        <v>13915</v>
      </c>
      <c r="M124" s="11">
        <v>49900</v>
      </c>
      <c r="N124" s="24">
        <v>0.85</v>
      </c>
      <c r="O124" s="15">
        <f t="shared" si="1"/>
        <v>7485.0000000000009</v>
      </c>
      <c r="P124" s="25" t="s">
        <v>2034</v>
      </c>
    </row>
    <row r="125" spans="1:16" x14ac:dyDescent="0.25">
      <c r="A125" s="8" t="s">
        <v>13758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2</v>
      </c>
      <c r="H125" s="8">
        <v>81506</v>
      </c>
      <c r="I125" s="8" t="s">
        <v>16</v>
      </c>
      <c r="J125" s="8">
        <v>25202380</v>
      </c>
      <c r="K125" s="8" t="s">
        <v>13913</v>
      </c>
      <c r="L125" s="8" t="s">
        <v>13916</v>
      </c>
      <c r="M125" s="11">
        <v>49900</v>
      </c>
      <c r="N125" s="24">
        <v>0.85</v>
      </c>
      <c r="O125" s="15">
        <f t="shared" si="1"/>
        <v>7485.0000000000009</v>
      </c>
      <c r="P125" s="25" t="s">
        <v>2034</v>
      </c>
    </row>
    <row r="126" spans="1:16" x14ac:dyDescent="0.25">
      <c r="A126" s="8" t="s">
        <v>13758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2</v>
      </c>
      <c r="H126" s="8">
        <v>81506</v>
      </c>
      <c r="I126" s="8" t="s">
        <v>16</v>
      </c>
      <c r="J126" s="8">
        <v>25202399</v>
      </c>
      <c r="K126" s="8" t="s">
        <v>13913</v>
      </c>
      <c r="L126" s="8" t="s">
        <v>13917</v>
      </c>
      <c r="M126" s="11">
        <v>49900</v>
      </c>
      <c r="N126" s="24">
        <v>0.85</v>
      </c>
      <c r="O126" s="15">
        <f t="shared" si="1"/>
        <v>7485.0000000000009</v>
      </c>
      <c r="P126" s="25" t="s">
        <v>2034</v>
      </c>
    </row>
    <row r="127" spans="1:16" x14ac:dyDescent="0.25">
      <c r="A127" s="8" t="s">
        <v>13758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2</v>
      </c>
      <c r="H127" s="8">
        <v>81506</v>
      </c>
      <c r="I127" s="8" t="s">
        <v>16</v>
      </c>
      <c r="J127" s="8">
        <v>25202406</v>
      </c>
      <c r="K127" s="8" t="s">
        <v>13918</v>
      </c>
      <c r="L127" s="8" t="s">
        <v>13919</v>
      </c>
      <c r="M127" s="11">
        <v>49900</v>
      </c>
      <c r="N127" s="24">
        <v>0.85</v>
      </c>
      <c r="O127" s="15">
        <f t="shared" si="1"/>
        <v>7485.0000000000009</v>
      </c>
      <c r="P127" s="25" t="s">
        <v>2034</v>
      </c>
    </row>
    <row r="128" spans="1:16" x14ac:dyDescent="0.25">
      <c r="A128" s="8" t="s">
        <v>13758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2</v>
      </c>
      <c r="H128" s="8">
        <v>81506</v>
      </c>
      <c r="I128" s="8" t="s">
        <v>16</v>
      </c>
      <c r="J128" s="8">
        <v>25202415</v>
      </c>
      <c r="K128" s="8" t="s">
        <v>13918</v>
      </c>
      <c r="L128" s="8" t="s">
        <v>13920</v>
      </c>
      <c r="M128" s="11">
        <v>49900</v>
      </c>
      <c r="N128" s="24">
        <v>0.85</v>
      </c>
      <c r="O128" s="15">
        <f t="shared" si="1"/>
        <v>7485.0000000000009</v>
      </c>
      <c r="P128" s="25" t="s">
        <v>2034</v>
      </c>
    </row>
    <row r="129" spans="1:16" x14ac:dyDescent="0.25">
      <c r="A129" s="8" t="s">
        <v>13758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2</v>
      </c>
      <c r="H129" s="8">
        <v>81506</v>
      </c>
      <c r="I129" s="8" t="s">
        <v>16</v>
      </c>
      <c r="J129" s="8">
        <v>25202424</v>
      </c>
      <c r="K129" s="8" t="s">
        <v>13918</v>
      </c>
      <c r="L129" s="8" t="s">
        <v>13921</v>
      </c>
      <c r="M129" s="11">
        <v>49900</v>
      </c>
      <c r="N129" s="24">
        <v>0.85</v>
      </c>
      <c r="O129" s="15">
        <f t="shared" si="1"/>
        <v>7485.0000000000009</v>
      </c>
      <c r="P129" s="25" t="s">
        <v>2034</v>
      </c>
    </row>
    <row r="130" spans="1:16" x14ac:dyDescent="0.25">
      <c r="A130" s="8" t="s">
        <v>13758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2</v>
      </c>
      <c r="H130" s="8">
        <v>81506</v>
      </c>
      <c r="I130" s="8" t="s">
        <v>16</v>
      </c>
      <c r="J130" s="8">
        <v>25202433</v>
      </c>
      <c r="K130" s="8" t="s">
        <v>13918</v>
      </c>
      <c r="L130" s="8" t="s">
        <v>13922</v>
      </c>
      <c r="M130" s="11">
        <v>49900</v>
      </c>
      <c r="N130" s="24">
        <v>0.85</v>
      </c>
      <c r="O130" s="15">
        <f t="shared" ref="O130:O193" si="2">M130*(1-N130)</f>
        <v>7485.0000000000009</v>
      </c>
      <c r="P130" s="25" t="s">
        <v>2034</v>
      </c>
    </row>
    <row r="131" spans="1:16" x14ac:dyDescent="0.25">
      <c r="A131" s="8" t="s">
        <v>13758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2</v>
      </c>
      <c r="H131" s="8">
        <v>81506</v>
      </c>
      <c r="I131" s="8" t="s">
        <v>16</v>
      </c>
      <c r="J131" s="8">
        <v>25202559</v>
      </c>
      <c r="K131" s="8" t="s">
        <v>13923</v>
      </c>
      <c r="L131" s="8" t="s">
        <v>13924</v>
      </c>
      <c r="M131" s="11">
        <v>49900</v>
      </c>
      <c r="N131" s="24">
        <v>0.85</v>
      </c>
      <c r="O131" s="15">
        <f t="shared" si="2"/>
        <v>7485.0000000000009</v>
      </c>
      <c r="P131" s="25" t="s">
        <v>2034</v>
      </c>
    </row>
    <row r="132" spans="1:16" x14ac:dyDescent="0.25">
      <c r="A132" s="8" t="s">
        <v>13758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2</v>
      </c>
      <c r="H132" s="8">
        <v>81506</v>
      </c>
      <c r="I132" s="8" t="s">
        <v>16</v>
      </c>
      <c r="J132" s="8">
        <v>25202568</v>
      </c>
      <c r="K132" s="8" t="s">
        <v>13923</v>
      </c>
      <c r="L132" s="8" t="s">
        <v>13925</v>
      </c>
      <c r="M132" s="11">
        <v>49900</v>
      </c>
      <c r="N132" s="24">
        <v>0.85</v>
      </c>
      <c r="O132" s="15">
        <f t="shared" si="2"/>
        <v>7485.0000000000009</v>
      </c>
      <c r="P132" s="25" t="s">
        <v>2034</v>
      </c>
    </row>
    <row r="133" spans="1:16" x14ac:dyDescent="0.25">
      <c r="A133" s="8" t="s">
        <v>13758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2</v>
      </c>
      <c r="H133" s="8">
        <v>81506</v>
      </c>
      <c r="I133" s="8" t="s">
        <v>16</v>
      </c>
      <c r="J133" s="8">
        <v>25202577</v>
      </c>
      <c r="K133" s="8" t="s">
        <v>13926</v>
      </c>
      <c r="L133" s="8" t="s">
        <v>13927</v>
      </c>
      <c r="M133" s="11">
        <v>49900</v>
      </c>
      <c r="N133" s="24">
        <v>0.85</v>
      </c>
      <c r="O133" s="15">
        <f t="shared" si="2"/>
        <v>7485.0000000000009</v>
      </c>
      <c r="P133" s="25" t="s">
        <v>2034</v>
      </c>
    </row>
    <row r="134" spans="1:16" x14ac:dyDescent="0.25">
      <c r="A134" s="8" t="s">
        <v>13758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2</v>
      </c>
      <c r="H134" s="8">
        <v>81506</v>
      </c>
      <c r="I134" s="8" t="s">
        <v>16</v>
      </c>
      <c r="J134" s="8">
        <v>25202586</v>
      </c>
      <c r="K134" s="8" t="s">
        <v>13926</v>
      </c>
      <c r="L134" s="8" t="s">
        <v>13928</v>
      </c>
      <c r="M134" s="11">
        <v>49900</v>
      </c>
      <c r="N134" s="24">
        <v>0.85</v>
      </c>
      <c r="O134" s="15">
        <f t="shared" si="2"/>
        <v>7485.0000000000009</v>
      </c>
      <c r="P134" s="25" t="s">
        <v>2034</v>
      </c>
    </row>
    <row r="135" spans="1:16" x14ac:dyDescent="0.25">
      <c r="A135" s="8" t="s">
        <v>13758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2</v>
      </c>
      <c r="H135" s="8">
        <v>81506</v>
      </c>
      <c r="I135" s="8" t="s">
        <v>16</v>
      </c>
      <c r="J135" s="8">
        <v>25202595</v>
      </c>
      <c r="K135" s="8" t="s">
        <v>13926</v>
      </c>
      <c r="L135" s="8" t="s">
        <v>13929</v>
      </c>
      <c r="M135" s="11">
        <v>49900</v>
      </c>
      <c r="N135" s="24">
        <v>0.85</v>
      </c>
      <c r="O135" s="15">
        <f t="shared" si="2"/>
        <v>7485.0000000000009</v>
      </c>
      <c r="P135" s="25" t="s">
        <v>2034</v>
      </c>
    </row>
    <row r="136" spans="1:16" x14ac:dyDescent="0.25">
      <c r="A136" s="8" t="s">
        <v>13758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2</v>
      </c>
      <c r="H136" s="8">
        <v>81506</v>
      </c>
      <c r="I136" s="8" t="s">
        <v>16</v>
      </c>
      <c r="J136" s="8">
        <v>25202602</v>
      </c>
      <c r="K136" s="8" t="s">
        <v>13926</v>
      </c>
      <c r="L136" s="8" t="s">
        <v>13930</v>
      </c>
      <c r="M136" s="11">
        <v>49900</v>
      </c>
      <c r="N136" s="24">
        <v>0.85</v>
      </c>
      <c r="O136" s="15">
        <f t="shared" si="2"/>
        <v>7485.0000000000009</v>
      </c>
      <c r="P136" s="25" t="s">
        <v>2034</v>
      </c>
    </row>
    <row r="137" spans="1:16" x14ac:dyDescent="0.25">
      <c r="A137" s="8" t="s">
        <v>13758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2</v>
      </c>
      <c r="H137" s="8">
        <v>81632</v>
      </c>
      <c r="I137" s="8" t="s">
        <v>16</v>
      </c>
      <c r="J137" s="8">
        <v>25203487</v>
      </c>
      <c r="K137" s="8" t="s">
        <v>13931</v>
      </c>
      <c r="L137" s="8" t="s">
        <v>13932</v>
      </c>
      <c r="M137" s="11">
        <v>159900</v>
      </c>
      <c r="N137" s="24">
        <v>0.85</v>
      </c>
      <c r="O137" s="15">
        <f t="shared" si="2"/>
        <v>23985.000000000004</v>
      </c>
      <c r="P137" s="25" t="s">
        <v>2034</v>
      </c>
    </row>
    <row r="138" spans="1:16" x14ac:dyDescent="0.25">
      <c r="A138" s="8" t="s">
        <v>13758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2</v>
      </c>
      <c r="H138" s="8">
        <v>81632</v>
      </c>
      <c r="I138" s="8" t="s">
        <v>16</v>
      </c>
      <c r="J138" s="8">
        <v>25203496</v>
      </c>
      <c r="K138" s="8" t="s">
        <v>13931</v>
      </c>
      <c r="L138" s="8" t="s">
        <v>13933</v>
      </c>
      <c r="M138" s="11">
        <v>159900</v>
      </c>
      <c r="N138" s="24">
        <v>0.85</v>
      </c>
      <c r="O138" s="15">
        <f t="shared" si="2"/>
        <v>23985.000000000004</v>
      </c>
      <c r="P138" s="25" t="s">
        <v>2034</v>
      </c>
    </row>
    <row r="139" spans="1:16" x14ac:dyDescent="0.25">
      <c r="A139" s="8" t="s">
        <v>13758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2</v>
      </c>
      <c r="H139" s="8">
        <v>81632</v>
      </c>
      <c r="I139" s="8" t="s">
        <v>16</v>
      </c>
      <c r="J139" s="8">
        <v>25203503</v>
      </c>
      <c r="K139" s="8" t="s">
        <v>13931</v>
      </c>
      <c r="L139" s="8" t="s">
        <v>13934</v>
      </c>
      <c r="M139" s="11">
        <v>159900</v>
      </c>
      <c r="N139" s="24">
        <v>0.85</v>
      </c>
      <c r="O139" s="15">
        <f t="shared" si="2"/>
        <v>23985.000000000004</v>
      </c>
      <c r="P139" s="25" t="s">
        <v>2034</v>
      </c>
    </row>
    <row r="140" spans="1:16" x14ac:dyDescent="0.25">
      <c r="A140" s="8" t="s">
        <v>13758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2</v>
      </c>
      <c r="H140" s="8">
        <v>81632</v>
      </c>
      <c r="I140" s="8" t="s">
        <v>16</v>
      </c>
      <c r="J140" s="8">
        <v>25203512</v>
      </c>
      <c r="K140" s="8" t="s">
        <v>13931</v>
      </c>
      <c r="L140" s="8" t="s">
        <v>13935</v>
      </c>
      <c r="M140" s="11">
        <v>159900</v>
      </c>
      <c r="N140" s="24">
        <v>0.85</v>
      </c>
      <c r="O140" s="15">
        <f t="shared" si="2"/>
        <v>23985.000000000004</v>
      </c>
      <c r="P140" s="25" t="s">
        <v>2034</v>
      </c>
    </row>
    <row r="141" spans="1:16" x14ac:dyDescent="0.25">
      <c r="A141" s="8" t="s">
        <v>13758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2</v>
      </c>
      <c r="H141" s="8">
        <v>81632</v>
      </c>
      <c r="I141" s="8" t="s">
        <v>16</v>
      </c>
      <c r="J141" s="8">
        <v>25411912</v>
      </c>
      <c r="K141" s="8" t="s">
        <v>13936</v>
      </c>
      <c r="L141" s="8" t="s">
        <v>13937</v>
      </c>
      <c r="M141" s="11">
        <v>89900</v>
      </c>
      <c r="N141" s="24">
        <v>0.85</v>
      </c>
      <c r="O141" s="15">
        <f t="shared" si="2"/>
        <v>13485.000000000002</v>
      </c>
      <c r="P141" s="25" t="s">
        <v>2034</v>
      </c>
    </row>
    <row r="142" spans="1:16" x14ac:dyDescent="0.25">
      <c r="A142" s="8" t="s">
        <v>13758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2</v>
      </c>
      <c r="H142" s="8">
        <v>81632</v>
      </c>
      <c r="I142" s="8" t="s">
        <v>16</v>
      </c>
      <c r="J142" s="8">
        <v>25411921</v>
      </c>
      <c r="K142" s="8" t="s">
        <v>13936</v>
      </c>
      <c r="L142" s="8" t="s">
        <v>13938</v>
      </c>
      <c r="M142" s="11">
        <v>89900</v>
      </c>
      <c r="N142" s="24">
        <v>0.85</v>
      </c>
      <c r="O142" s="15">
        <f t="shared" si="2"/>
        <v>13485.000000000002</v>
      </c>
      <c r="P142" s="25" t="s">
        <v>2034</v>
      </c>
    </row>
    <row r="143" spans="1:16" x14ac:dyDescent="0.25">
      <c r="A143" s="8" t="s">
        <v>13758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2</v>
      </c>
      <c r="H143" s="8">
        <v>81632</v>
      </c>
      <c r="I143" s="8" t="s">
        <v>16</v>
      </c>
      <c r="J143" s="8">
        <v>25411930</v>
      </c>
      <c r="K143" s="8" t="s">
        <v>13936</v>
      </c>
      <c r="L143" s="8" t="s">
        <v>13939</v>
      </c>
      <c r="M143" s="11">
        <v>89900</v>
      </c>
      <c r="N143" s="24">
        <v>0.85</v>
      </c>
      <c r="O143" s="15">
        <f t="shared" si="2"/>
        <v>13485.000000000002</v>
      </c>
      <c r="P143" s="25" t="s">
        <v>2034</v>
      </c>
    </row>
    <row r="144" spans="1:16" x14ac:dyDescent="0.25">
      <c r="A144" s="8" t="s">
        <v>13758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2</v>
      </c>
      <c r="H144" s="8">
        <v>81632</v>
      </c>
      <c r="I144" s="8" t="s">
        <v>16</v>
      </c>
      <c r="J144" s="8">
        <v>25411958</v>
      </c>
      <c r="K144" s="8" t="s">
        <v>13940</v>
      </c>
      <c r="L144" s="8" t="s">
        <v>13941</v>
      </c>
      <c r="M144" s="11">
        <v>89900</v>
      </c>
      <c r="N144" s="24">
        <v>0.85</v>
      </c>
      <c r="O144" s="15">
        <f t="shared" si="2"/>
        <v>13485.000000000002</v>
      </c>
      <c r="P144" s="25" t="s">
        <v>2034</v>
      </c>
    </row>
    <row r="145" spans="1:16" x14ac:dyDescent="0.25">
      <c r="A145" s="8" t="s">
        <v>13758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2</v>
      </c>
      <c r="H145" s="8">
        <v>81632</v>
      </c>
      <c r="I145" s="8" t="s">
        <v>16</v>
      </c>
      <c r="J145" s="8">
        <v>25411967</v>
      </c>
      <c r="K145" s="8" t="s">
        <v>13940</v>
      </c>
      <c r="L145" s="8" t="s">
        <v>13942</v>
      </c>
      <c r="M145" s="11">
        <v>89900</v>
      </c>
      <c r="N145" s="24">
        <v>0.85</v>
      </c>
      <c r="O145" s="15">
        <f t="shared" si="2"/>
        <v>13485.000000000002</v>
      </c>
      <c r="P145" s="25" t="s">
        <v>2034</v>
      </c>
    </row>
    <row r="146" spans="1:16" x14ac:dyDescent="0.25">
      <c r="A146" s="8" t="s">
        <v>13758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2</v>
      </c>
      <c r="H146" s="8">
        <v>81632</v>
      </c>
      <c r="I146" s="8" t="s">
        <v>16</v>
      </c>
      <c r="J146" s="8">
        <v>25411976</v>
      </c>
      <c r="K146" s="8" t="s">
        <v>13940</v>
      </c>
      <c r="L146" s="8" t="s">
        <v>13943</v>
      </c>
      <c r="M146" s="11">
        <v>89900</v>
      </c>
      <c r="N146" s="24">
        <v>0.85</v>
      </c>
      <c r="O146" s="15">
        <f t="shared" si="2"/>
        <v>13485.000000000002</v>
      </c>
      <c r="P146" s="25" t="s">
        <v>2034</v>
      </c>
    </row>
    <row r="147" spans="1:16" x14ac:dyDescent="0.25">
      <c r="A147" s="8" t="s">
        <v>13758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2</v>
      </c>
      <c r="H147" s="8">
        <v>81632</v>
      </c>
      <c r="I147" s="8" t="s">
        <v>16</v>
      </c>
      <c r="J147" s="8">
        <v>25411985</v>
      </c>
      <c r="K147" s="8" t="s">
        <v>13940</v>
      </c>
      <c r="L147" s="8" t="s">
        <v>13944</v>
      </c>
      <c r="M147" s="11">
        <v>89900</v>
      </c>
      <c r="N147" s="24">
        <v>0.85</v>
      </c>
      <c r="O147" s="15">
        <f t="shared" si="2"/>
        <v>13485.000000000002</v>
      </c>
      <c r="P147" s="25" t="s">
        <v>2034</v>
      </c>
    </row>
    <row r="148" spans="1:16" x14ac:dyDescent="0.25">
      <c r="A148" s="8" t="s">
        <v>13758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2</v>
      </c>
      <c r="H148" s="8">
        <v>81632</v>
      </c>
      <c r="I148" s="8" t="s">
        <v>16</v>
      </c>
      <c r="J148" s="8">
        <v>25411994</v>
      </c>
      <c r="K148" s="8" t="s">
        <v>13945</v>
      </c>
      <c r="L148" s="8" t="s">
        <v>13946</v>
      </c>
      <c r="M148" s="11">
        <v>89900</v>
      </c>
      <c r="N148" s="24">
        <v>0.85</v>
      </c>
      <c r="O148" s="15">
        <f t="shared" si="2"/>
        <v>13485.000000000002</v>
      </c>
      <c r="P148" s="25" t="s">
        <v>2034</v>
      </c>
    </row>
    <row r="149" spans="1:16" x14ac:dyDescent="0.25">
      <c r="A149" s="8" t="s">
        <v>13758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2</v>
      </c>
      <c r="H149" s="8">
        <v>81632</v>
      </c>
      <c r="I149" s="8" t="s">
        <v>16</v>
      </c>
      <c r="J149" s="8">
        <v>25412000</v>
      </c>
      <c r="K149" s="8" t="s">
        <v>13945</v>
      </c>
      <c r="L149" s="8" t="s">
        <v>13947</v>
      </c>
      <c r="M149" s="11">
        <v>89900</v>
      </c>
      <c r="N149" s="24">
        <v>0.85</v>
      </c>
      <c r="O149" s="15">
        <f t="shared" si="2"/>
        <v>13485.000000000002</v>
      </c>
      <c r="P149" s="25" t="s">
        <v>2034</v>
      </c>
    </row>
    <row r="150" spans="1:16" x14ac:dyDescent="0.25">
      <c r="A150" s="8" t="s">
        <v>13758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2</v>
      </c>
      <c r="H150" s="8">
        <v>81632</v>
      </c>
      <c r="I150" s="8" t="s">
        <v>16</v>
      </c>
      <c r="J150" s="8">
        <v>25412019</v>
      </c>
      <c r="K150" s="8" t="s">
        <v>13945</v>
      </c>
      <c r="L150" s="8" t="s">
        <v>13948</v>
      </c>
      <c r="M150" s="11">
        <v>89900</v>
      </c>
      <c r="N150" s="24">
        <v>0.85</v>
      </c>
      <c r="O150" s="15">
        <f t="shared" si="2"/>
        <v>13485.000000000002</v>
      </c>
      <c r="P150" s="25" t="s">
        <v>2034</v>
      </c>
    </row>
    <row r="151" spans="1:16" x14ac:dyDescent="0.25">
      <c r="A151" s="8" t="s">
        <v>13758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2</v>
      </c>
      <c r="H151" s="8">
        <v>81632</v>
      </c>
      <c r="I151" s="8" t="s">
        <v>16</v>
      </c>
      <c r="J151" s="8">
        <v>25412028</v>
      </c>
      <c r="K151" s="8" t="s">
        <v>13945</v>
      </c>
      <c r="L151" s="8" t="s">
        <v>13949</v>
      </c>
      <c r="M151" s="11">
        <v>89900</v>
      </c>
      <c r="N151" s="24">
        <v>0.85</v>
      </c>
      <c r="O151" s="15">
        <f t="shared" si="2"/>
        <v>13485.000000000002</v>
      </c>
      <c r="P151" s="25" t="s">
        <v>2034</v>
      </c>
    </row>
    <row r="152" spans="1:16" x14ac:dyDescent="0.25">
      <c r="A152" s="8" t="s">
        <v>13758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2</v>
      </c>
      <c r="H152" s="8">
        <v>81632</v>
      </c>
      <c r="I152" s="8" t="s">
        <v>16</v>
      </c>
      <c r="J152" s="8">
        <v>25412117</v>
      </c>
      <c r="K152" s="8" t="s">
        <v>13950</v>
      </c>
      <c r="L152" s="8" t="s">
        <v>13951</v>
      </c>
      <c r="M152" s="11">
        <v>109900</v>
      </c>
      <c r="N152" s="24">
        <v>0.85</v>
      </c>
      <c r="O152" s="15">
        <f t="shared" si="2"/>
        <v>16485.000000000004</v>
      </c>
      <c r="P152" s="25" t="s">
        <v>2034</v>
      </c>
    </row>
    <row r="153" spans="1:16" x14ac:dyDescent="0.25">
      <c r="A153" s="8" t="s">
        <v>13758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2</v>
      </c>
      <c r="H153" s="8">
        <v>81632</v>
      </c>
      <c r="I153" s="8" t="s">
        <v>16</v>
      </c>
      <c r="J153" s="8">
        <v>25412126</v>
      </c>
      <c r="K153" s="8" t="s">
        <v>13950</v>
      </c>
      <c r="L153" s="8" t="s">
        <v>13952</v>
      </c>
      <c r="M153" s="11">
        <v>109900</v>
      </c>
      <c r="N153" s="24">
        <v>0.85</v>
      </c>
      <c r="O153" s="15">
        <f t="shared" si="2"/>
        <v>16485.000000000004</v>
      </c>
      <c r="P153" s="25" t="s">
        <v>2034</v>
      </c>
    </row>
    <row r="154" spans="1:16" x14ac:dyDescent="0.25">
      <c r="A154" s="8" t="s">
        <v>13758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2</v>
      </c>
      <c r="H154" s="8">
        <v>81632</v>
      </c>
      <c r="I154" s="8" t="s">
        <v>16</v>
      </c>
      <c r="J154" s="8">
        <v>25412135</v>
      </c>
      <c r="K154" s="8" t="s">
        <v>13950</v>
      </c>
      <c r="L154" s="8" t="s">
        <v>13953</v>
      </c>
      <c r="M154" s="11">
        <v>109900</v>
      </c>
      <c r="N154" s="24">
        <v>0.85</v>
      </c>
      <c r="O154" s="15">
        <f t="shared" si="2"/>
        <v>16485.000000000004</v>
      </c>
      <c r="P154" s="25" t="s">
        <v>2034</v>
      </c>
    </row>
    <row r="155" spans="1:16" x14ac:dyDescent="0.25">
      <c r="A155" s="8" t="s">
        <v>13758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2</v>
      </c>
      <c r="H155" s="8">
        <v>81632</v>
      </c>
      <c r="I155" s="8" t="s">
        <v>16</v>
      </c>
      <c r="J155" s="8">
        <v>25412144</v>
      </c>
      <c r="K155" s="8" t="s">
        <v>13950</v>
      </c>
      <c r="L155" s="8" t="s">
        <v>13954</v>
      </c>
      <c r="M155" s="11">
        <v>109900</v>
      </c>
      <c r="N155" s="24">
        <v>0.85</v>
      </c>
      <c r="O155" s="15">
        <f t="shared" si="2"/>
        <v>16485.000000000004</v>
      </c>
      <c r="P155" s="25" t="s">
        <v>2034</v>
      </c>
    </row>
    <row r="156" spans="1:16" x14ac:dyDescent="0.25">
      <c r="A156" s="8" t="s">
        <v>13758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2</v>
      </c>
      <c r="H156" s="8">
        <v>80942</v>
      </c>
      <c r="I156" s="8" t="s">
        <v>16</v>
      </c>
      <c r="J156" s="8">
        <v>26095192</v>
      </c>
      <c r="K156" s="8" t="s">
        <v>13955</v>
      </c>
      <c r="L156" s="8" t="s">
        <v>13956</v>
      </c>
      <c r="M156" s="11">
        <v>159900</v>
      </c>
      <c r="N156" s="24">
        <v>0.85</v>
      </c>
      <c r="O156" s="15">
        <f t="shared" si="2"/>
        <v>23985.000000000004</v>
      </c>
      <c r="P156" s="25" t="s">
        <v>2034</v>
      </c>
    </row>
    <row r="157" spans="1:16" x14ac:dyDescent="0.25">
      <c r="A157" s="8" t="s">
        <v>13758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2</v>
      </c>
      <c r="H157" s="8">
        <v>80942</v>
      </c>
      <c r="I157" s="8" t="s">
        <v>16</v>
      </c>
      <c r="J157" s="8">
        <v>26095209</v>
      </c>
      <c r="K157" s="8" t="s">
        <v>13955</v>
      </c>
      <c r="L157" s="8" t="s">
        <v>13957</v>
      </c>
      <c r="M157" s="11">
        <v>159900</v>
      </c>
      <c r="N157" s="24">
        <v>0.85</v>
      </c>
      <c r="O157" s="15">
        <f t="shared" si="2"/>
        <v>23985.000000000004</v>
      </c>
      <c r="P157" s="25" t="s">
        <v>2034</v>
      </c>
    </row>
    <row r="158" spans="1:16" x14ac:dyDescent="0.25">
      <c r="A158" s="8" t="s">
        <v>13758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2</v>
      </c>
      <c r="H158" s="8">
        <v>80942</v>
      </c>
      <c r="I158" s="8" t="s">
        <v>16</v>
      </c>
      <c r="J158" s="8">
        <v>26095218</v>
      </c>
      <c r="K158" s="8" t="s">
        <v>13955</v>
      </c>
      <c r="L158" s="8" t="s">
        <v>13958</v>
      </c>
      <c r="M158" s="11">
        <v>159900</v>
      </c>
      <c r="N158" s="24">
        <v>0.85</v>
      </c>
      <c r="O158" s="15">
        <f t="shared" si="2"/>
        <v>23985.000000000004</v>
      </c>
      <c r="P158" s="25" t="s">
        <v>2034</v>
      </c>
    </row>
    <row r="159" spans="1:16" x14ac:dyDescent="0.25">
      <c r="A159" s="8" t="s">
        <v>13758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2</v>
      </c>
      <c r="H159" s="8">
        <v>80942</v>
      </c>
      <c r="I159" s="8" t="s">
        <v>16</v>
      </c>
      <c r="J159" s="8">
        <v>26095227</v>
      </c>
      <c r="K159" s="8" t="s">
        <v>13955</v>
      </c>
      <c r="L159" s="8" t="s">
        <v>13959</v>
      </c>
      <c r="M159" s="11">
        <v>159900</v>
      </c>
      <c r="N159" s="24">
        <v>0.85</v>
      </c>
      <c r="O159" s="15">
        <f t="shared" si="2"/>
        <v>23985.000000000004</v>
      </c>
      <c r="P159" s="25" t="s">
        <v>2034</v>
      </c>
    </row>
    <row r="160" spans="1:16" x14ac:dyDescent="0.25">
      <c r="A160" s="8" t="s">
        <v>13758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2</v>
      </c>
      <c r="H160" s="8">
        <v>80942</v>
      </c>
      <c r="I160" s="8" t="s">
        <v>16</v>
      </c>
      <c r="J160" s="8">
        <v>26096619</v>
      </c>
      <c r="K160" s="8" t="s">
        <v>13960</v>
      </c>
      <c r="L160" s="8" t="s">
        <v>13961</v>
      </c>
      <c r="M160" s="11">
        <v>109900</v>
      </c>
      <c r="N160" s="24">
        <v>0.85</v>
      </c>
      <c r="O160" s="15">
        <f t="shared" si="2"/>
        <v>16485.000000000004</v>
      </c>
      <c r="P160" s="25" t="s">
        <v>2034</v>
      </c>
    </row>
    <row r="161" spans="1:16" x14ac:dyDescent="0.25">
      <c r="A161" s="8" t="s">
        <v>13758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2</v>
      </c>
      <c r="H161" s="8">
        <v>80942</v>
      </c>
      <c r="I161" s="8" t="s">
        <v>16</v>
      </c>
      <c r="J161" s="8">
        <v>26096628</v>
      </c>
      <c r="K161" s="8" t="s">
        <v>13960</v>
      </c>
      <c r="L161" s="8" t="s">
        <v>13962</v>
      </c>
      <c r="M161" s="11">
        <v>109900</v>
      </c>
      <c r="N161" s="24">
        <v>0.85</v>
      </c>
      <c r="O161" s="15">
        <f t="shared" si="2"/>
        <v>16485.000000000004</v>
      </c>
      <c r="P161" s="25" t="s">
        <v>2034</v>
      </c>
    </row>
    <row r="162" spans="1:16" x14ac:dyDescent="0.25">
      <c r="A162" s="8" t="s">
        <v>13758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2</v>
      </c>
      <c r="H162" s="8">
        <v>80942</v>
      </c>
      <c r="I162" s="8" t="s">
        <v>16</v>
      </c>
      <c r="J162" s="8">
        <v>26096637</v>
      </c>
      <c r="K162" s="8" t="s">
        <v>13960</v>
      </c>
      <c r="L162" s="8" t="s">
        <v>13963</v>
      </c>
      <c r="M162" s="11">
        <v>109900</v>
      </c>
      <c r="N162" s="24">
        <v>0.85</v>
      </c>
      <c r="O162" s="15">
        <f t="shared" si="2"/>
        <v>16485.000000000004</v>
      </c>
      <c r="P162" s="25" t="s">
        <v>2034</v>
      </c>
    </row>
    <row r="163" spans="1:16" x14ac:dyDescent="0.25">
      <c r="A163" s="8" t="s">
        <v>13758</v>
      </c>
      <c r="B163" s="10">
        <v>46086</v>
      </c>
      <c r="C163" s="10">
        <v>46092</v>
      </c>
      <c r="D163" s="8">
        <v>3283</v>
      </c>
      <c r="E163" s="8">
        <v>338</v>
      </c>
      <c r="F163" s="8">
        <v>4</v>
      </c>
      <c r="G163" s="8">
        <v>2</v>
      </c>
      <c r="H163" s="8">
        <v>80942</v>
      </c>
      <c r="I163" s="8" t="s">
        <v>16</v>
      </c>
      <c r="J163" s="8">
        <v>26096646</v>
      </c>
      <c r="K163" s="8" t="s">
        <v>13960</v>
      </c>
      <c r="L163" s="8" t="s">
        <v>13964</v>
      </c>
      <c r="M163" s="11">
        <v>109900</v>
      </c>
      <c r="N163" s="24">
        <v>0.85</v>
      </c>
      <c r="O163" s="15">
        <f t="shared" si="2"/>
        <v>16485.000000000004</v>
      </c>
      <c r="P163" s="25" t="s">
        <v>2034</v>
      </c>
    </row>
    <row r="164" spans="1:16" x14ac:dyDescent="0.25">
      <c r="A164" s="8" t="s">
        <v>13758</v>
      </c>
      <c r="B164" s="10">
        <v>46086</v>
      </c>
      <c r="C164" s="10">
        <v>46092</v>
      </c>
      <c r="D164" s="8">
        <v>3283</v>
      </c>
      <c r="E164" s="8">
        <v>338</v>
      </c>
      <c r="F164" s="8">
        <v>4</v>
      </c>
      <c r="G164" s="8">
        <v>2</v>
      </c>
      <c r="H164" s="8">
        <v>190</v>
      </c>
      <c r="I164" s="8" t="s">
        <v>16</v>
      </c>
      <c r="J164" s="8">
        <v>26096753</v>
      </c>
      <c r="K164" s="8" t="s">
        <v>13965</v>
      </c>
      <c r="L164" s="8" t="s">
        <v>13966</v>
      </c>
      <c r="M164" s="11">
        <v>109900</v>
      </c>
      <c r="N164" s="24">
        <v>0.85</v>
      </c>
      <c r="O164" s="15">
        <f t="shared" si="2"/>
        <v>16485.000000000004</v>
      </c>
      <c r="P164" s="25" t="s">
        <v>2034</v>
      </c>
    </row>
    <row r="165" spans="1:16" x14ac:dyDescent="0.25">
      <c r="A165" s="8" t="s">
        <v>13758</v>
      </c>
      <c r="B165" s="10">
        <v>46086</v>
      </c>
      <c r="C165" s="10">
        <v>46092</v>
      </c>
      <c r="D165" s="8">
        <v>3283</v>
      </c>
      <c r="E165" s="8">
        <v>338</v>
      </c>
      <c r="F165" s="8">
        <v>4</v>
      </c>
      <c r="G165" s="8">
        <v>2</v>
      </c>
      <c r="H165" s="8">
        <v>190</v>
      </c>
      <c r="I165" s="8" t="s">
        <v>16</v>
      </c>
      <c r="J165" s="8">
        <v>26096762</v>
      </c>
      <c r="K165" s="8" t="s">
        <v>13965</v>
      </c>
      <c r="L165" s="8" t="s">
        <v>13967</v>
      </c>
      <c r="M165" s="11">
        <v>109900</v>
      </c>
      <c r="N165" s="24">
        <v>0.85</v>
      </c>
      <c r="O165" s="15">
        <f t="shared" si="2"/>
        <v>16485.000000000004</v>
      </c>
      <c r="P165" s="25" t="s">
        <v>2034</v>
      </c>
    </row>
    <row r="166" spans="1:16" x14ac:dyDescent="0.25">
      <c r="A166" s="8" t="s">
        <v>13758</v>
      </c>
      <c r="B166" s="10">
        <v>46086</v>
      </c>
      <c r="C166" s="10">
        <v>46092</v>
      </c>
      <c r="D166" s="8">
        <v>3283</v>
      </c>
      <c r="E166" s="8">
        <v>338</v>
      </c>
      <c r="F166" s="8">
        <v>4</v>
      </c>
      <c r="G166" s="8">
        <v>2</v>
      </c>
      <c r="H166" s="8">
        <v>190</v>
      </c>
      <c r="I166" s="8" t="s">
        <v>16</v>
      </c>
      <c r="J166" s="8">
        <v>26096771</v>
      </c>
      <c r="K166" s="8" t="s">
        <v>13965</v>
      </c>
      <c r="L166" s="8" t="s">
        <v>13968</v>
      </c>
      <c r="M166" s="11">
        <v>109900</v>
      </c>
      <c r="N166" s="24">
        <v>0.85</v>
      </c>
      <c r="O166" s="15">
        <f t="shared" si="2"/>
        <v>16485.000000000004</v>
      </c>
      <c r="P166" s="25" t="s">
        <v>2034</v>
      </c>
    </row>
    <row r="167" spans="1:16" x14ac:dyDescent="0.25">
      <c r="A167" s="8" t="s">
        <v>13758</v>
      </c>
      <c r="B167" s="10">
        <v>46086</v>
      </c>
      <c r="C167" s="10">
        <v>46092</v>
      </c>
      <c r="D167" s="8">
        <v>3283</v>
      </c>
      <c r="E167" s="8">
        <v>338</v>
      </c>
      <c r="F167" s="8">
        <v>4</v>
      </c>
      <c r="G167" s="8">
        <v>2</v>
      </c>
      <c r="H167" s="8">
        <v>190</v>
      </c>
      <c r="I167" s="8" t="s">
        <v>16</v>
      </c>
      <c r="J167" s="8">
        <v>26096780</v>
      </c>
      <c r="K167" s="8" t="s">
        <v>13969</v>
      </c>
      <c r="L167" s="8" t="s">
        <v>13970</v>
      </c>
      <c r="M167" s="11">
        <v>109900</v>
      </c>
      <c r="N167" s="24">
        <v>0.85</v>
      </c>
      <c r="O167" s="15">
        <f t="shared" si="2"/>
        <v>16485.000000000004</v>
      </c>
      <c r="P167" s="25" t="s">
        <v>2034</v>
      </c>
    </row>
    <row r="168" spans="1:16" x14ac:dyDescent="0.25">
      <c r="A168" s="8" t="s">
        <v>13758</v>
      </c>
      <c r="B168" s="10">
        <v>46086</v>
      </c>
      <c r="C168" s="10">
        <v>46092</v>
      </c>
      <c r="D168" s="8">
        <v>3283</v>
      </c>
      <c r="E168" s="8">
        <v>338</v>
      </c>
      <c r="F168" s="8">
        <v>4</v>
      </c>
      <c r="G168" s="8">
        <v>2</v>
      </c>
      <c r="H168" s="8">
        <v>190</v>
      </c>
      <c r="I168" s="8" t="s">
        <v>16</v>
      </c>
      <c r="J168" s="8">
        <v>26096799</v>
      </c>
      <c r="K168" s="8" t="s">
        <v>13969</v>
      </c>
      <c r="L168" s="8" t="s">
        <v>13971</v>
      </c>
      <c r="M168" s="11">
        <v>109900</v>
      </c>
      <c r="N168" s="24">
        <v>0.85</v>
      </c>
      <c r="O168" s="15">
        <f t="shared" si="2"/>
        <v>16485.000000000004</v>
      </c>
      <c r="P168" s="25" t="s">
        <v>2034</v>
      </c>
    </row>
    <row r="169" spans="1:16" x14ac:dyDescent="0.25">
      <c r="A169" s="8" t="s">
        <v>13758</v>
      </c>
      <c r="B169" s="10">
        <v>46086</v>
      </c>
      <c r="C169" s="10">
        <v>46092</v>
      </c>
      <c r="D169" s="8">
        <v>3283</v>
      </c>
      <c r="E169" s="8">
        <v>338</v>
      </c>
      <c r="F169" s="8">
        <v>4</v>
      </c>
      <c r="G169" s="8">
        <v>2</v>
      </c>
      <c r="H169" s="8">
        <v>190</v>
      </c>
      <c r="I169" s="8" t="s">
        <v>16</v>
      </c>
      <c r="J169" s="8">
        <v>26096806</v>
      </c>
      <c r="K169" s="8" t="s">
        <v>13969</v>
      </c>
      <c r="L169" s="8" t="s">
        <v>13972</v>
      </c>
      <c r="M169" s="11">
        <v>109900</v>
      </c>
      <c r="N169" s="24">
        <v>0.85</v>
      </c>
      <c r="O169" s="15">
        <f t="shared" si="2"/>
        <v>16485.000000000004</v>
      </c>
      <c r="P169" s="25" t="s">
        <v>2034</v>
      </c>
    </row>
    <row r="170" spans="1:16" x14ac:dyDescent="0.25">
      <c r="A170" s="8" t="s">
        <v>13758</v>
      </c>
      <c r="B170" s="10">
        <v>46086</v>
      </c>
      <c r="C170" s="10">
        <v>46092</v>
      </c>
      <c r="D170" s="8">
        <v>3283</v>
      </c>
      <c r="E170" s="8">
        <v>338</v>
      </c>
      <c r="F170" s="8">
        <v>4</v>
      </c>
      <c r="G170" s="8">
        <v>2</v>
      </c>
      <c r="H170" s="8">
        <v>190</v>
      </c>
      <c r="I170" s="8" t="s">
        <v>16</v>
      </c>
      <c r="J170" s="8">
        <v>26096815</v>
      </c>
      <c r="K170" s="8" t="s">
        <v>13973</v>
      </c>
      <c r="L170" s="8" t="s">
        <v>13974</v>
      </c>
      <c r="M170" s="11">
        <v>109900</v>
      </c>
      <c r="N170" s="24">
        <v>0.85</v>
      </c>
      <c r="O170" s="15">
        <f t="shared" si="2"/>
        <v>16485.000000000004</v>
      </c>
      <c r="P170" s="25" t="s">
        <v>2034</v>
      </c>
    </row>
    <row r="171" spans="1:16" x14ac:dyDescent="0.25">
      <c r="A171" s="8" t="s">
        <v>13758</v>
      </c>
      <c r="B171" s="10">
        <v>46086</v>
      </c>
      <c r="C171" s="10">
        <v>46092</v>
      </c>
      <c r="D171" s="8">
        <v>3283</v>
      </c>
      <c r="E171" s="8">
        <v>338</v>
      </c>
      <c r="F171" s="8">
        <v>4</v>
      </c>
      <c r="G171" s="8">
        <v>2</v>
      </c>
      <c r="H171" s="8">
        <v>190</v>
      </c>
      <c r="I171" s="8" t="s">
        <v>16</v>
      </c>
      <c r="J171" s="8">
        <v>26096824</v>
      </c>
      <c r="K171" s="8" t="s">
        <v>13973</v>
      </c>
      <c r="L171" s="8" t="s">
        <v>13975</v>
      </c>
      <c r="M171" s="11">
        <v>109900</v>
      </c>
      <c r="N171" s="24">
        <v>0.85</v>
      </c>
      <c r="O171" s="15">
        <f t="shared" si="2"/>
        <v>16485.000000000004</v>
      </c>
      <c r="P171" s="25" t="s">
        <v>2034</v>
      </c>
    </row>
    <row r="172" spans="1:16" x14ac:dyDescent="0.25">
      <c r="A172" s="8" t="s">
        <v>13758</v>
      </c>
      <c r="B172" s="10">
        <v>46086</v>
      </c>
      <c r="C172" s="10">
        <v>46092</v>
      </c>
      <c r="D172" s="8">
        <v>3283</v>
      </c>
      <c r="E172" s="8">
        <v>338</v>
      </c>
      <c r="F172" s="8">
        <v>4</v>
      </c>
      <c r="G172" s="8">
        <v>2</v>
      </c>
      <c r="H172" s="8">
        <v>81506</v>
      </c>
      <c r="I172" s="8" t="s">
        <v>16</v>
      </c>
      <c r="J172" s="8">
        <v>26113822</v>
      </c>
      <c r="K172" s="8" t="s">
        <v>13976</v>
      </c>
      <c r="L172" s="8" t="s">
        <v>13977</v>
      </c>
      <c r="M172" s="11">
        <v>49900</v>
      </c>
      <c r="N172" s="24">
        <v>0.85</v>
      </c>
      <c r="O172" s="15">
        <f t="shared" si="2"/>
        <v>7485.0000000000009</v>
      </c>
      <c r="P172" s="25" t="s">
        <v>2034</v>
      </c>
    </row>
    <row r="173" spans="1:16" x14ac:dyDescent="0.25">
      <c r="A173" s="8" t="s">
        <v>13758</v>
      </c>
      <c r="B173" s="10">
        <v>46086</v>
      </c>
      <c r="C173" s="10">
        <v>46092</v>
      </c>
      <c r="D173" s="8">
        <v>3283</v>
      </c>
      <c r="E173" s="8">
        <v>338</v>
      </c>
      <c r="F173" s="8">
        <v>4</v>
      </c>
      <c r="G173" s="8">
        <v>2</v>
      </c>
      <c r="H173" s="8">
        <v>81506</v>
      </c>
      <c r="I173" s="8" t="s">
        <v>16</v>
      </c>
      <c r="J173" s="8">
        <v>26113840</v>
      </c>
      <c r="K173" s="8" t="s">
        <v>13976</v>
      </c>
      <c r="L173" s="8" t="s">
        <v>13978</v>
      </c>
      <c r="M173" s="11">
        <v>49900</v>
      </c>
      <c r="N173" s="24">
        <v>0.85</v>
      </c>
      <c r="O173" s="15">
        <f t="shared" si="2"/>
        <v>7485.0000000000009</v>
      </c>
      <c r="P173" s="25" t="s">
        <v>2034</v>
      </c>
    </row>
    <row r="174" spans="1:16" x14ac:dyDescent="0.25">
      <c r="A174" s="8" t="s">
        <v>13758</v>
      </c>
      <c r="B174" s="10">
        <v>46086</v>
      </c>
      <c r="C174" s="10">
        <v>46092</v>
      </c>
      <c r="D174" s="8">
        <v>3283</v>
      </c>
      <c r="E174" s="8">
        <v>338</v>
      </c>
      <c r="F174" s="8">
        <v>4</v>
      </c>
      <c r="G174" s="8">
        <v>2</v>
      </c>
      <c r="H174" s="8">
        <v>81506</v>
      </c>
      <c r="I174" s="8" t="s">
        <v>16</v>
      </c>
      <c r="J174" s="8">
        <v>26113859</v>
      </c>
      <c r="K174" s="8" t="s">
        <v>13976</v>
      </c>
      <c r="L174" s="8" t="s">
        <v>13979</v>
      </c>
      <c r="M174" s="11">
        <v>49900</v>
      </c>
      <c r="N174" s="24">
        <v>0.85</v>
      </c>
      <c r="O174" s="15">
        <f t="shared" si="2"/>
        <v>7485.0000000000009</v>
      </c>
      <c r="P174" s="25" t="s">
        <v>2034</v>
      </c>
    </row>
    <row r="175" spans="1:16" x14ac:dyDescent="0.25">
      <c r="A175" s="8" t="s">
        <v>13758</v>
      </c>
      <c r="B175" s="10">
        <v>46086</v>
      </c>
      <c r="C175" s="10">
        <v>46092</v>
      </c>
      <c r="D175" s="8">
        <v>3283</v>
      </c>
      <c r="E175" s="8">
        <v>338</v>
      </c>
      <c r="F175" s="8">
        <v>4</v>
      </c>
      <c r="G175" s="8">
        <v>2</v>
      </c>
      <c r="H175" s="8">
        <v>81506</v>
      </c>
      <c r="I175" s="8" t="s">
        <v>16</v>
      </c>
      <c r="J175" s="8">
        <v>26114198</v>
      </c>
      <c r="K175" s="8" t="s">
        <v>13980</v>
      </c>
      <c r="L175" s="8" t="s">
        <v>13981</v>
      </c>
      <c r="M175" s="11">
        <v>49900</v>
      </c>
      <c r="N175" s="24">
        <v>0.85</v>
      </c>
      <c r="O175" s="15">
        <f t="shared" si="2"/>
        <v>7485.0000000000009</v>
      </c>
      <c r="P175" s="25" t="s">
        <v>2034</v>
      </c>
    </row>
    <row r="176" spans="1:16" x14ac:dyDescent="0.25">
      <c r="A176" s="8" t="s">
        <v>13758</v>
      </c>
      <c r="B176" s="10">
        <v>46086</v>
      </c>
      <c r="C176" s="10">
        <v>46092</v>
      </c>
      <c r="D176" s="8">
        <v>3283</v>
      </c>
      <c r="E176" s="8">
        <v>338</v>
      </c>
      <c r="F176" s="8">
        <v>4</v>
      </c>
      <c r="G176" s="8">
        <v>2</v>
      </c>
      <c r="H176" s="8">
        <v>81506</v>
      </c>
      <c r="I176" s="8" t="s">
        <v>16</v>
      </c>
      <c r="J176" s="8">
        <v>26114205</v>
      </c>
      <c r="K176" s="8" t="s">
        <v>13980</v>
      </c>
      <c r="L176" s="8" t="s">
        <v>13982</v>
      </c>
      <c r="M176" s="11">
        <v>49900</v>
      </c>
      <c r="N176" s="24">
        <v>0.85</v>
      </c>
      <c r="O176" s="15">
        <f t="shared" si="2"/>
        <v>7485.0000000000009</v>
      </c>
      <c r="P176" s="25" t="s">
        <v>2034</v>
      </c>
    </row>
    <row r="177" spans="1:16" x14ac:dyDescent="0.25">
      <c r="A177" s="8" t="s">
        <v>13758</v>
      </c>
      <c r="B177" s="10">
        <v>46086</v>
      </c>
      <c r="C177" s="10">
        <v>46092</v>
      </c>
      <c r="D177" s="8">
        <v>3283</v>
      </c>
      <c r="E177" s="8">
        <v>338</v>
      </c>
      <c r="F177" s="8">
        <v>4</v>
      </c>
      <c r="G177" s="8">
        <v>2</v>
      </c>
      <c r="H177" s="8">
        <v>81506</v>
      </c>
      <c r="I177" s="8" t="s">
        <v>16</v>
      </c>
      <c r="J177" s="8">
        <v>26114214</v>
      </c>
      <c r="K177" s="8" t="s">
        <v>13980</v>
      </c>
      <c r="L177" s="8" t="s">
        <v>13983</v>
      </c>
      <c r="M177" s="11">
        <v>49900</v>
      </c>
      <c r="N177" s="24">
        <v>0.85</v>
      </c>
      <c r="O177" s="15">
        <f t="shared" si="2"/>
        <v>7485.0000000000009</v>
      </c>
      <c r="P177" s="25" t="s">
        <v>2034</v>
      </c>
    </row>
    <row r="178" spans="1:16" x14ac:dyDescent="0.25">
      <c r="A178" s="8" t="s">
        <v>13758</v>
      </c>
      <c r="B178" s="10">
        <v>46086</v>
      </c>
      <c r="C178" s="10">
        <v>46092</v>
      </c>
      <c r="D178" s="8">
        <v>3283</v>
      </c>
      <c r="E178" s="8">
        <v>338</v>
      </c>
      <c r="F178" s="8">
        <v>4</v>
      </c>
      <c r="G178" s="8">
        <v>2</v>
      </c>
      <c r="H178" s="8">
        <v>81506</v>
      </c>
      <c r="I178" s="8" t="s">
        <v>16</v>
      </c>
      <c r="J178" s="8">
        <v>26114223</v>
      </c>
      <c r="K178" s="8" t="s">
        <v>13980</v>
      </c>
      <c r="L178" s="8" t="s">
        <v>13984</v>
      </c>
      <c r="M178" s="11">
        <v>49900</v>
      </c>
      <c r="N178" s="24">
        <v>0.85</v>
      </c>
      <c r="O178" s="15">
        <f t="shared" si="2"/>
        <v>7485.0000000000009</v>
      </c>
      <c r="P178" s="25" t="s">
        <v>2034</v>
      </c>
    </row>
    <row r="179" spans="1:16" x14ac:dyDescent="0.25">
      <c r="A179" s="8" t="s">
        <v>13758</v>
      </c>
      <c r="B179" s="10">
        <v>46086</v>
      </c>
      <c r="C179" s="10">
        <v>46092</v>
      </c>
      <c r="D179" s="8">
        <v>3283</v>
      </c>
      <c r="E179" s="8">
        <v>338</v>
      </c>
      <c r="F179" s="8">
        <v>4</v>
      </c>
      <c r="G179" s="8">
        <v>2</v>
      </c>
      <c r="H179" s="8">
        <v>81506</v>
      </c>
      <c r="I179" s="8" t="s">
        <v>16</v>
      </c>
      <c r="J179" s="8">
        <v>26114232</v>
      </c>
      <c r="K179" s="8" t="s">
        <v>13985</v>
      </c>
      <c r="L179" s="8" t="s">
        <v>13986</v>
      </c>
      <c r="M179" s="11">
        <v>49900</v>
      </c>
      <c r="N179" s="24">
        <v>0.85</v>
      </c>
      <c r="O179" s="15">
        <f t="shared" si="2"/>
        <v>7485.0000000000009</v>
      </c>
      <c r="P179" s="25" t="s">
        <v>2034</v>
      </c>
    </row>
    <row r="180" spans="1:16" x14ac:dyDescent="0.25">
      <c r="A180" s="8" t="s">
        <v>13758</v>
      </c>
      <c r="B180" s="10">
        <v>46086</v>
      </c>
      <c r="C180" s="10">
        <v>46092</v>
      </c>
      <c r="D180" s="8">
        <v>3283</v>
      </c>
      <c r="E180" s="8">
        <v>338</v>
      </c>
      <c r="F180" s="8">
        <v>4</v>
      </c>
      <c r="G180" s="8">
        <v>2</v>
      </c>
      <c r="H180" s="8">
        <v>81506</v>
      </c>
      <c r="I180" s="8" t="s">
        <v>16</v>
      </c>
      <c r="J180" s="8">
        <v>26114241</v>
      </c>
      <c r="K180" s="8" t="s">
        <v>13985</v>
      </c>
      <c r="L180" s="8" t="s">
        <v>13987</v>
      </c>
      <c r="M180" s="11">
        <v>49900</v>
      </c>
      <c r="N180" s="24">
        <v>0.85</v>
      </c>
      <c r="O180" s="15">
        <f t="shared" si="2"/>
        <v>7485.0000000000009</v>
      </c>
      <c r="P180" s="25" t="s">
        <v>2034</v>
      </c>
    </row>
    <row r="181" spans="1:16" x14ac:dyDescent="0.25">
      <c r="A181" s="8" t="s">
        <v>13758</v>
      </c>
      <c r="B181" s="10">
        <v>46086</v>
      </c>
      <c r="C181" s="10">
        <v>46092</v>
      </c>
      <c r="D181" s="8">
        <v>3283</v>
      </c>
      <c r="E181" s="8">
        <v>338</v>
      </c>
      <c r="F181" s="8">
        <v>4</v>
      </c>
      <c r="G181" s="8">
        <v>2</v>
      </c>
      <c r="H181" s="8">
        <v>81506</v>
      </c>
      <c r="I181" s="8" t="s">
        <v>16</v>
      </c>
      <c r="J181" s="8">
        <v>26114250</v>
      </c>
      <c r="K181" s="8" t="s">
        <v>13985</v>
      </c>
      <c r="L181" s="8" t="s">
        <v>13988</v>
      </c>
      <c r="M181" s="11">
        <v>49900</v>
      </c>
      <c r="N181" s="24">
        <v>0.85</v>
      </c>
      <c r="O181" s="15">
        <f t="shared" si="2"/>
        <v>7485.0000000000009</v>
      </c>
      <c r="P181" s="25" t="s">
        <v>2034</v>
      </c>
    </row>
    <row r="182" spans="1:16" x14ac:dyDescent="0.25">
      <c r="A182" s="8" t="s">
        <v>13758</v>
      </c>
      <c r="B182" s="10">
        <v>46086</v>
      </c>
      <c r="C182" s="10">
        <v>46092</v>
      </c>
      <c r="D182" s="8">
        <v>3283</v>
      </c>
      <c r="E182" s="8">
        <v>338</v>
      </c>
      <c r="F182" s="8">
        <v>4</v>
      </c>
      <c r="G182" s="8">
        <v>2</v>
      </c>
      <c r="H182" s="8">
        <v>81506</v>
      </c>
      <c r="I182" s="8" t="s">
        <v>16</v>
      </c>
      <c r="J182" s="8">
        <v>26114269</v>
      </c>
      <c r="K182" s="8" t="s">
        <v>13985</v>
      </c>
      <c r="L182" s="8" t="s">
        <v>13989</v>
      </c>
      <c r="M182" s="11">
        <v>49900</v>
      </c>
      <c r="N182" s="24">
        <v>0.85</v>
      </c>
      <c r="O182" s="15">
        <f t="shared" si="2"/>
        <v>7485.0000000000009</v>
      </c>
      <c r="P182" s="25" t="s">
        <v>2034</v>
      </c>
    </row>
    <row r="183" spans="1:16" x14ac:dyDescent="0.25">
      <c r="A183" s="8" t="s">
        <v>13758</v>
      </c>
      <c r="B183" s="10">
        <v>46086</v>
      </c>
      <c r="C183" s="10">
        <v>46092</v>
      </c>
      <c r="D183" s="8">
        <v>3283</v>
      </c>
      <c r="E183" s="8">
        <v>338</v>
      </c>
      <c r="F183" s="8">
        <v>4</v>
      </c>
      <c r="G183" s="8">
        <v>2</v>
      </c>
      <c r="H183" s="8">
        <v>81506</v>
      </c>
      <c r="I183" s="8" t="s">
        <v>16</v>
      </c>
      <c r="J183" s="8">
        <v>26114312</v>
      </c>
      <c r="K183" s="8" t="s">
        <v>13990</v>
      </c>
      <c r="L183" s="8" t="s">
        <v>13991</v>
      </c>
      <c r="M183" s="11">
        <v>49900</v>
      </c>
      <c r="N183" s="24">
        <v>0.85</v>
      </c>
      <c r="O183" s="15">
        <f t="shared" si="2"/>
        <v>7485.0000000000009</v>
      </c>
      <c r="P183" s="25" t="s">
        <v>2034</v>
      </c>
    </row>
    <row r="184" spans="1:16" x14ac:dyDescent="0.25">
      <c r="A184" s="8" t="s">
        <v>13758</v>
      </c>
      <c r="B184" s="10">
        <v>46086</v>
      </c>
      <c r="C184" s="10">
        <v>46092</v>
      </c>
      <c r="D184" s="8">
        <v>3283</v>
      </c>
      <c r="E184" s="8">
        <v>338</v>
      </c>
      <c r="F184" s="8">
        <v>4</v>
      </c>
      <c r="G184" s="8">
        <v>2</v>
      </c>
      <c r="H184" s="8">
        <v>81506</v>
      </c>
      <c r="I184" s="8" t="s">
        <v>16</v>
      </c>
      <c r="J184" s="8">
        <v>26114330</v>
      </c>
      <c r="K184" s="8" t="s">
        <v>13990</v>
      </c>
      <c r="L184" s="8" t="s">
        <v>13992</v>
      </c>
      <c r="M184" s="11">
        <v>49900</v>
      </c>
      <c r="N184" s="24">
        <v>0.85</v>
      </c>
      <c r="O184" s="15">
        <f t="shared" si="2"/>
        <v>7485.0000000000009</v>
      </c>
      <c r="P184" s="25" t="s">
        <v>2034</v>
      </c>
    </row>
    <row r="185" spans="1:16" x14ac:dyDescent="0.25">
      <c r="A185" s="8" t="s">
        <v>13758</v>
      </c>
      <c r="B185" s="10">
        <v>46086</v>
      </c>
      <c r="C185" s="10">
        <v>46092</v>
      </c>
      <c r="D185" s="8">
        <v>3283</v>
      </c>
      <c r="E185" s="8">
        <v>338</v>
      </c>
      <c r="F185" s="8">
        <v>4</v>
      </c>
      <c r="G185" s="8">
        <v>2</v>
      </c>
      <c r="H185" s="8">
        <v>81506</v>
      </c>
      <c r="I185" s="8" t="s">
        <v>16</v>
      </c>
      <c r="J185" s="8">
        <v>26114349</v>
      </c>
      <c r="K185" s="8" t="s">
        <v>13990</v>
      </c>
      <c r="L185" s="8" t="s">
        <v>13993</v>
      </c>
      <c r="M185" s="11">
        <v>49900</v>
      </c>
      <c r="N185" s="24">
        <v>0.85</v>
      </c>
      <c r="O185" s="15">
        <f t="shared" si="2"/>
        <v>7485.0000000000009</v>
      </c>
      <c r="P185" s="25" t="s">
        <v>2034</v>
      </c>
    </row>
    <row r="186" spans="1:16" x14ac:dyDescent="0.25">
      <c r="A186" s="8" t="s">
        <v>13758</v>
      </c>
      <c r="B186" s="10">
        <v>46086</v>
      </c>
      <c r="C186" s="10">
        <v>46092</v>
      </c>
      <c r="D186" s="8">
        <v>3283</v>
      </c>
      <c r="E186" s="8">
        <v>338</v>
      </c>
      <c r="F186" s="8">
        <v>4</v>
      </c>
      <c r="G186" s="8">
        <v>2</v>
      </c>
      <c r="H186" s="8">
        <v>81632</v>
      </c>
      <c r="I186" s="8" t="s">
        <v>16</v>
      </c>
      <c r="J186" s="8">
        <v>26125300</v>
      </c>
      <c r="K186" s="8" t="s">
        <v>13994</v>
      </c>
      <c r="L186" s="8" t="s">
        <v>13995</v>
      </c>
      <c r="M186" s="11">
        <v>149900</v>
      </c>
      <c r="N186" s="24">
        <v>0.85</v>
      </c>
      <c r="O186" s="15">
        <f t="shared" si="2"/>
        <v>22485.000000000004</v>
      </c>
      <c r="P186" s="25" t="s">
        <v>2034</v>
      </c>
    </row>
    <row r="187" spans="1:16" x14ac:dyDescent="0.25">
      <c r="A187" s="8" t="s">
        <v>13758</v>
      </c>
      <c r="B187" s="10">
        <v>46086</v>
      </c>
      <c r="C187" s="10">
        <v>46092</v>
      </c>
      <c r="D187" s="8">
        <v>3283</v>
      </c>
      <c r="E187" s="8">
        <v>338</v>
      </c>
      <c r="F187" s="8">
        <v>4</v>
      </c>
      <c r="G187" s="8">
        <v>2</v>
      </c>
      <c r="H187" s="8">
        <v>81632</v>
      </c>
      <c r="I187" s="8" t="s">
        <v>16</v>
      </c>
      <c r="J187" s="8">
        <v>26125319</v>
      </c>
      <c r="K187" s="8" t="s">
        <v>13994</v>
      </c>
      <c r="L187" s="8" t="s">
        <v>13996</v>
      </c>
      <c r="M187" s="11">
        <v>149900</v>
      </c>
      <c r="N187" s="24">
        <v>0.85</v>
      </c>
      <c r="O187" s="15">
        <f t="shared" si="2"/>
        <v>22485.000000000004</v>
      </c>
      <c r="P187" s="25" t="s">
        <v>2034</v>
      </c>
    </row>
    <row r="188" spans="1:16" x14ac:dyDescent="0.25">
      <c r="A188" s="8" t="s">
        <v>13758</v>
      </c>
      <c r="B188" s="10">
        <v>46086</v>
      </c>
      <c r="C188" s="10">
        <v>46092</v>
      </c>
      <c r="D188" s="8">
        <v>3283</v>
      </c>
      <c r="E188" s="8">
        <v>338</v>
      </c>
      <c r="F188" s="8">
        <v>4</v>
      </c>
      <c r="G188" s="8">
        <v>2</v>
      </c>
      <c r="H188" s="8">
        <v>81632</v>
      </c>
      <c r="I188" s="8" t="s">
        <v>16</v>
      </c>
      <c r="J188" s="8">
        <v>26125328</v>
      </c>
      <c r="K188" s="8" t="s">
        <v>13994</v>
      </c>
      <c r="L188" s="8" t="s">
        <v>13997</v>
      </c>
      <c r="M188" s="11">
        <v>149900</v>
      </c>
      <c r="N188" s="24">
        <v>0.85</v>
      </c>
      <c r="O188" s="15">
        <f t="shared" si="2"/>
        <v>22485.000000000004</v>
      </c>
      <c r="P188" s="25" t="s">
        <v>2034</v>
      </c>
    </row>
    <row r="189" spans="1:16" x14ac:dyDescent="0.25">
      <c r="A189" s="8" t="s">
        <v>13758</v>
      </c>
      <c r="B189" s="10">
        <v>46086</v>
      </c>
      <c r="C189" s="10">
        <v>46092</v>
      </c>
      <c r="D189" s="8">
        <v>3283</v>
      </c>
      <c r="E189" s="8">
        <v>338</v>
      </c>
      <c r="F189" s="8">
        <v>4</v>
      </c>
      <c r="G189" s="8">
        <v>2</v>
      </c>
      <c r="H189" s="8">
        <v>81632</v>
      </c>
      <c r="I189" s="8" t="s">
        <v>16</v>
      </c>
      <c r="J189" s="8">
        <v>26125337</v>
      </c>
      <c r="K189" s="8" t="s">
        <v>13994</v>
      </c>
      <c r="L189" s="8" t="s">
        <v>13998</v>
      </c>
      <c r="M189" s="11">
        <v>149900</v>
      </c>
      <c r="N189" s="24">
        <v>0.85</v>
      </c>
      <c r="O189" s="15">
        <f t="shared" si="2"/>
        <v>22485.000000000004</v>
      </c>
      <c r="P189" s="25" t="s">
        <v>2034</v>
      </c>
    </row>
    <row r="190" spans="1:16" x14ac:dyDescent="0.25">
      <c r="A190" s="8" t="s">
        <v>13758</v>
      </c>
      <c r="B190" s="10">
        <v>46086</v>
      </c>
      <c r="C190" s="10">
        <v>46092</v>
      </c>
      <c r="D190" s="8">
        <v>3283</v>
      </c>
      <c r="E190" s="8">
        <v>338</v>
      </c>
      <c r="F190" s="8">
        <v>4</v>
      </c>
      <c r="G190" s="8">
        <v>2</v>
      </c>
      <c r="H190" s="8">
        <v>81421</v>
      </c>
      <c r="I190" s="8" t="s">
        <v>16</v>
      </c>
      <c r="J190" s="8">
        <v>26165213</v>
      </c>
      <c r="K190" s="8" t="s">
        <v>13999</v>
      </c>
      <c r="L190" s="8" t="s">
        <v>14000</v>
      </c>
      <c r="M190" s="11">
        <v>89900</v>
      </c>
      <c r="N190" s="24">
        <v>0.85</v>
      </c>
      <c r="O190" s="15">
        <f t="shared" si="2"/>
        <v>13485.000000000002</v>
      </c>
      <c r="P190" s="25" t="s">
        <v>2034</v>
      </c>
    </row>
    <row r="191" spans="1:16" x14ac:dyDescent="0.25">
      <c r="A191" s="8" t="s">
        <v>13758</v>
      </c>
      <c r="B191" s="10">
        <v>46086</v>
      </c>
      <c r="C191" s="10">
        <v>46092</v>
      </c>
      <c r="D191" s="8">
        <v>3283</v>
      </c>
      <c r="E191" s="8">
        <v>338</v>
      </c>
      <c r="F191" s="8">
        <v>4</v>
      </c>
      <c r="G191" s="8">
        <v>2</v>
      </c>
      <c r="H191" s="8">
        <v>81421</v>
      </c>
      <c r="I191" s="8" t="s">
        <v>16</v>
      </c>
      <c r="J191" s="8">
        <v>26165222</v>
      </c>
      <c r="K191" s="8" t="s">
        <v>13999</v>
      </c>
      <c r="L191" s="8" t="s">
        <v>14001</v>
      </c>
      <c r="M191" s="11">
        <v>89900</v>
      </c>
      <c r="N191" s="24">
        <v>0.85</v>
      </c>
      <c r="O191" s="15">
        <f t="shared" si="2"/>
        <v>13485.000000000002</v>
      </c>
      <c r="P191" s="25" t="s">
        <v>2034</v>
      </c>
    </row>
    <row r="192" spans="1:16" x14ac:dyDescent="0.25">
      <c r="A192" s="8" t="s">
        <v>13758</v>
      </c>
      <c r="B192" s="10">
        <v>46086</v>
      </c>
      <c r="C192" s="10">
        <v>46092</v>
      </c>
      <c r="D192" s="8">
        <v>3283</v>
      </c>
      <c r="E192" s="8">
        <v>338</v>
      </c>
      <c r="F192" s="8">
        <v>4</v>
      </c>
      <c r="G192" s="8">
        <v>2</v>
      </c>
      <c r="H192" s="8">
        <v>81421</v>
      </c>
      <c r="I192" s="8" t="s">
        <v>16</v>
      </c>
      <c r="J192" s="8">
        <v>26165231</v>
      </c>
      <c r="K192" s="8" t="s">
        <v>13999</v>
      </c>
      <c r="L192" s="8" t="s">
        <v>14002</v>
      </c>
      <c r="M192" s="11">
        <v>89900</v>
      </c>
      <c r="N192" s="24">
        <v>0.85</v>
      </c>
      <c r="O192" s="15">
        <f t="shared" si="2"/>
        <v>13485.000000000002</v>
      </c>
      <c r="P192" s="25" t="s">
        <v>2034</v>
      </c>
    </row>
    <row r="193" spans="1:16" x14ac:dyDescent="0.25">
      <c r="A193" s="8" t="s">
        <v>13758</v>
      </c>
      <c r="B193" s="10">
        <v>46086</v>
      </c>
      <c r="C193" s="10">
        <v>46092</v>
      </c>
      <c r="D193" s="8">
        <v>3283</v>
      </c>
      <c r="E193" s="8">
        <v>338</v>
      </c>
      <c r="F193" s="8">
        <v>4</v>
      </c>
      <c r="G193" s="8">
        <v>2</v>
      </c>
      <c r="H193" s="8">
        <v>81421</v>
      </c>
      <c r="I193" s="8" t="s">
        <v>16</v>
      </c>
      <c r="J193" s="8">
        <v>26165240</v>
      </c>
      <c r="K193" s="8" t="s">
        <v>13999</v>
      </c>
      <c r="L193" s="8" t="s">
        <v>14003</v>
      </c>
      <c r="M193" s="11">
        <v>89900</v>
      </c>
      <c r="N193" s="24">
        <v>0.85</v>
      </c>
      <c r="O193" s="15">
        <f t="shared" si="2"/>
        <v>13485.000000000002</v>
      </c>
      <c r="P193" s="25" t="s">
        <v>2034</v>
      </c>
    </row>
    <row r="194" spans="1:16" x14ac:dyDescent="0.25">
      <c r="A194" s="8" t="s">
        <v>13758</v>
      </c>
      <c r="B194" s="10">
        <v>46086</v>
      </c>
      <c r="C194" s="10">
        <v>46092</v>
      </c>
      <c r="D194" s="8">
        <v>3283</v>
      </c>
      <c r="E194" s="8">
        <v>338</v>
      </c>
      <c r="F194" s="8">
        <v>4</v>
      </c>
      <c r="G194" s="8">
        <v>2</v>
      </c>
      <c r="H194" s="8">
        <v>81421</v>
      </c>
      <c r="I194" s="8" t="s">
        <v>16</v>
      </c>
      <c r="J194" s="8">
        <v>26165259</v>
      </c>
      <c r="K194" s="8" t="s">
        <v>14004</v>
      </c>
      <c r="L194" s="8" t="s">
        <v>14005</v>
      </c>
      <c r="M194" s="11">
        <v>99900</v>
      </c>
      <c r="N194" s="24">
        <v>0.85</v>
      </c>
      <c r="O194" s="15">
        <f t="shared" ref="O194:O257" si="3">M194*(1-N194)</f>
        <v>14985.000000000002</v>
      </c>
      <c r="P194" s="25" t="s">
        <v>2034</v>
      </c>
    </row>
    <row r="195" spans="1:16" x14ac:dyDescent="0.25">
      <c r="A195" s="8" t="s">
        <v>13758</v>
      </c>
      <c r="B195" s="10">
        <v>46086</v>
      </c>
      <c r="C195" s="10">
        <v>46092</v>
      </c>
      <c r="D195" s="8">
        <v>3283</v>
      </c>
      <c r="E195" s="8">
        <v>338</v>
      </c>
      <c r="F195" s="8">
        <v>4</v>
      </c>
      <c r="G195" s="8">
        <v>2</v>
      </c>
      <c r="H195" s="8">
        <v>81421</v>
      </c>
      <c r="I195" s="8" t="s">
        <v>16</v>
      </c>
      <c r="J195" s="8">
        <v>26165268</v>
      </c>
      <c r="K195" s="8" t="s">
        <v>14004</v>
      </c>
      <c r="L195" s="8" t="s">
        <v>14006</v>
      </c>
      <c r="M195" s="11">
        <v>99900</v>
      </c>
      <c r="N195" s="24">
        <v>0.85</v>
      </c>
      <c r="O195" s="15">
        <f t="shared" si="3"/>
        <v>14985.000000000002</v>
      </c>
      <c r="P195" s="25" t="s">
        <v>2034</v>
      </c>
    </row>
    <row r="196" spans="1:16" x14ac:dyDescent="0.25">
      <c r="A196" s="8" t="s">
        <v>13758</v>
      </c>
      <c r="B196" s="10">
        <v>46086</v>
      </c>
      <c r="C196" s="10">
        <v>46092</v>
      </c>
      <c r="D196" s="8">
        <v>3283</v>
      </c>
      <c r="E196" s="8">
        <v>338</v>
      </c>
      <c r="F196" s="8">
        <v>4</v>
      </c>
      <c r="G196" s="8">
        <v>2</v>
      </c>
      <c r="H196" s="8">
        <v>81421</v>
      </c>
      <c r="I196" s="8" t="s">
        <v>16</v>
      </c>
      <c r="J196" s="8">
        <v>26165277</v>
      </c>
      <c r="K196" s="8" t="s">
        <v>14004</v>
      </c>
      <c r="L196" s="8" t="s">
        <v>14007</v>
      </c>
      <c r="M196" s="11">
        <v>99900</v>
      </c>
      <c r="N196" s="24">
        <v>0.85</v>
      </c>
      <c r="O196" s="15">
        <f t="shared" si="3"/>
        <v>14985.000000000002</v>
      </c>
      <c r="P196" s="25" t="s">
        <v>2034</v>
      </c>
    </row>
    <row r="197" spans="1:16" x14ac:dyDescent="0.25">
      <c r="A197" s="8" t="s">
        <v>13758</v>
      </c>
      <c r="B197" s="10">
        <v>46086</v>
      </c>
      <c r="C197" s="10">
        <v>46092</v>
      </c>
      <c r="D197" s="8">
        <v>3283</v>
      </c>
      <c r="E197" s="8">
        <v>338</v>
      </c>
      <c r="F197" s="8">
        <v>4</v>
      </c>
      <c r="G197" s="8">
        <v>2</v>
      </c>
      <c r="H197" s="8">
        <v>81421</v>
      </c>
      <c r="I197" s="8" t="s">
        <v>16</v>
      </c>
      <c r="J197" s="8">
        <v>26165286</v>
      </c>
      <c r="K197" s="8" t="s">
        <v>14004</v>
      </c>
      <c r="L197" s="8" t="s">
        <v>14008</v>
      </c>
      <c r="M197" s="11">
        <v>99900</v>
      </c>
      <c r="N197" s="24">
        <v>0.85</v>
      </c>
      <c r="O197" s="15">
        <f t="shared" si="3"/>
        <v>14985.000000000002</v>
      </c>
      <c r="P197" s="25" t="s">
        <v>2034</v>
      </c>
    </row>
    <row r="198" spans="1:16" x14ac:dyDescent="0.25">
      <c r="A198" s="8" t="s">
        <v>13758</v>
      </c>
      <c r="B198" s="10">
        <v>46086</v>
      </c>
      <c r="C198" s="10">
        <v>46092</v>
      </c>
      <c r="D198" s="8">
        <v>3283</v>
      </c>
      <c r="E198" s="8">
        <v>338</v>
      </c>
      <c r="F198" s="8">
        <v>4</v>
      </c>
      <c r="G198" s="8">
        <v>2</v>
      </c>
      <c r="H198" s="8">
        <v>81421</v>
      </c>
      <c r="I198" s="8" t="s">
        <v>16</v>
      </c>
      <c r="J198" s="8">
        <v>26165295</v>
      </c>
      <c r="K198" s="8" t="s">
        <v>14009</v>
      </c>
      <c r="L198" s="8" t="s">
        <v>14010</v>
      </c>
      <c r="M198" s="11">
        <v>89900</v>
      </c>
      <c r="N198" s="24">
        <v>0.85</v>
      </c>
      <c r="O198" s="15">
        <f t="shared" si="3"/>
        <v>13485.000000000002</v>
      </c>
      <c r="P198" s="25" t="s">
        <v>2034</v>
      </c>
    </row>
    <row r="199" spans="1:16" x14ac:dyDescent="0.25">
      <c r="A199" s="8" t="s">
        <v>13758</v>
      </c>
      <c r="B199" s="10">
        <v>46086</v>
      </c>
      <c r="C199" s="10">
        <v>46092</v>
      </c>
      <c r="D199" s="8">
        <v>3283</v>
      </c>
      <c r="E199" s="8">
        <v>338</v>
      </c>
      <c r="F199" s="8">
        <v>4</v>
      </c>
      <c r="G199" s="8">
        <v>2</v>
      </c>
      <c r="H199" s="8">
        <v>81421</v>
      </c>
      <c r="I199" s="8" t="s">
        <v>16</v>
      </c>
      <c r="J199" s="8">
        <v>26165302</v>
      </c>
      <c r="K199" s="8" t="s">
        <v>14009</v>
      </c>
      <c r="L199" s="8" t="s">
        <v>14011</v>
      </c>
      <c r="M199" s="11">
        <v>89900</v>
      </c>
      <c r="N199" s="24">
        <v>0.85</v>
      </c>
      <c r="O199" s="15">
        <f t="shared" si="3"/>
        <v>13485.000000000002</v>
      </c>
      <c r="P199" s="25" t="s">
        <v>2034</v>
      </c>
    </row>
    <row r="200" spans="1:16" x14ac:dyDescent="0.25">
      <c r="A200" s="8" t="s">
        <v>13758</v>
      </c>
      <c r="B200" s="10">
        <v>46086</v>
      </c>
      <c r="C200" s="10">
        <v>46092</v>
      </c>
      <c r="D200" s="8">
        <v>3283</v>
      </c>
      <c r="E200" s="8">
        <v>338</v>
      </c>
      <c r="F200" s="8">
        <v>4</v>
      </c>
      <c r="G200" s="8">
        <v>2</v>
      </c>
      <c r="H200" s="8">
        <v>81421</v>
      </c>
      <c r="I200" s="8" t="s">
        <v>16</v>
      </c>
      <c r="J200" s="8">
        <v>26165311</v>
      </c>
      <c r="K200" s="8" t="s">
        <v>14009</v>
      </c>
      <c r="L200" s="8" t="s">
        <v>14012</v>
      </c>
      <c r="M200" s="11">
        <v>89900</v>
      </c>
      <c r="N200" s="24">
        <v>0.85</v>
      </c>
      <c r="O200" s="15">
        <f t="shared" si="3"/>
        <v>13485.000000000002</v>
      </c>
      <c r="P200" s="25" t="s">
        <v>2034</v>
      </c>
    </row>
    <row r="201" spans="1:16" x14ac:dyDescent="0.25">
      <c r="A201" s="8" t="s">
        <v>13758</v>
      </c>
      <c r="B201" s="10">
        <v>46086</v>
      </c>
      <c r="C201" s="10">
        <v>46092</v>
      </c>
      <c r="D201" s="8">
        <v>3283</v>
      </c>
      <c r="E201" s="8">
        <v>338</v>
      </c>
      <c r="F201" s="8">
        <v>4</v>
      </c>
      <c r="G201" s="8">
        <v>2</v>
      </c>
      <c r="H201" s="8">
        <v>81421</v>
      </c>
      <c r="I201" s="8" t="s">
        <v>16</v>
      </c>
      <c r="J201" s="8">
        <v>26165320</v>
      </c>
      <c r="K201" s="8" t="s">
        <v>14009</v>
      </c>
      <c r="L201" s="8" t="s">
        <v>14013</v>
      </c>
      <c r="M201" s="11">
        <v>89900</v>
      </c>
      <c r="N201" s="24">
        <v>0.85</v>
      </c>
      <c r="O201" s="15">
        <f t="shared" si="3"/>
        <v>13485.000000000002</v>
      </c>
      <c r="P201" s="25" t="s">
        <v>2034</v>
      </c>
    </row>
    <row r="202" spans="1:16" x14ac:dyDescent="0.25">
      <c r="A202" s="8" t="s">
        <v>13758</v>
      </c>
      <c r="B202" s="10">
        <v>46086</v>
      </c>
      <c r="C202" s="10">
        <v>46092</v>
      </c>
      <c r="D202" s="8">
        <v>3283</v>
      </c>
      <c r="E202" s="8">
        <v>338</v>
      </c>
      <c r="F202" s="8">
        <v>4</v>
      </c>
      <c r="G202" s="8">
        <v>2</v>
      </c>
      <c r="H202" s="8">
        <v>81421</v>
      </c>
      <c r="I202" s="8" t="s">
        <v>16</v>
      </c>
      <c r="J202" s="8">
        <v>26165339</v>
      </c>
      <c r="K202" s="8" t="s">
        <v>14014</v>
      </c>
      <c r="L202" s="8" t="s">
        <v>14015</v>
      </c>
      <c r="M202" s="11">
        <v>109900</v>
      </c>
      <c r="N202" s="24">
        <v>0.85</v>
      </c>
      <c r="O202" s="15">
        <f t="shared" si="3"/>
        <v>16485.000000000004</v>
      </c>
      <c r="P202" s="25" t="s">
        <v>2034</v>
      </c>
    </row>
    <row r="203" spans="1:16" x14ac:dyDescent="0.25">
      <c r="A203" s="8" t="s">
        <v>13758</v>
      </c>
      <c r="B203" s="10">
        <v>46086</v>
      </c>
      <c r="C203" s="10">
        <v>46092</v>
      </c>
      <c r="D203" s="8">
        <v>3283</v>
      </c>
      <c r="E203" s="8">
        <v>338</v>
      </c>
      <c r="F203" s="8">
        <v>4</v>
      </c>
      <c r="G203" s="8">
        <v>2</v>
      </c>
      <c r="H203" s="8">
        <v>81421</v>
      </c>
      <c r="I203" s="8" t="s">
        <v>16</v>
      </c>
      <c r="J203" s="8">
        <v>26165348</v>
      </c>
      <c r="K203" s="8" t="s">
        <v>14014</v>
      </c>
      <c r="L203" s="8" t="s">
        <v>14016</v>
      </c>
      <c r="M203" s="11">
        <v>109900</v>
      </c>
      <c r="N203" s="24">
        <v>0.85</v>
      </c>
      <c r="O203" s="15">
        <f t="shared" si="3"/>
        <v>16485.000000000004</v>
      </c>
      <c r="P203" s="25" t="s">
        <v>2034</v>
      </c>
    </row>
    <row r="204" spans="1:16" x14ac:dyDescent="0.25">
      <c r="A204" s="8" t="s">
        <v>13758</v>
      </c>
      <c r="B204" s="10">
        <v>46086</v>
      </c>
      <c r="C204" s="10">
        <v>46092</v>
      </c>
      <c r="D204" s="8">
        <v>3283</v>
      </c>
      <c r="E204" s="8">
        <v>338</v>
      </c>
      <c r="F204" s="8">
        <v>4</v>
      </c>
      <c r="G204" s="8">
        <v>2</v>
      </c>
      <c r="H204" s="8">
        <v>81421</v>
      </c>
      <c r="I204" s="8" t="s">
        <v>16</v>
      </c>
      <c r="J204" s="8">
        <v>26165357</v>
      </c>
      <c r="K204" s="8" t="s">
        <v>14014</v>
      </c>
      <c r="L204" s="8" t="s">
        <v>14017</v>
      </c>
      <c r="M204" s="11">
        <v>109900</v>
      </c>
      <c r="N204" s="24">
        <v>0.85</v>
      </c>
      <c r="O204" s="15">
        <f t="shared" si="3"/>
        <v>16485.000000000004</v>
      </c>
      <c r="P204" s="25" t="s">
        <v>2034</v>
      </c>
    </row>
    <row r="205" spans="1:16" x14ac:dyDescent="0.25">
      <c r="A205" s="8" t="s">
        <v>13758</v>
      </c>
      <c r="B205" s="10">
        <v>46086</v>
      </c>
      <c r="C205" s="10">
        <v>46092</v>
      </c>
      <c r="D205" s="8">
        <v>3283</v>
      </c>
      <c r="E205" s="8">
        <v>338</v>
      </c>
      <c r="F205" s="8">
        <v>4</v>
      </c>
      <c r="G205" s="8">
        <v>2</v>
      </c>
      <c r="H205" s="8">
        <v>81421</v>
      </c>
      <c r="I205" s="8" t="s">
        <v>16</v>
      </c>
      <c r="J205" s="8">
        <v>26165366</v>
      </c>
      <c r="K205" s="8" t="s">
        <v>14014</v>
      </c>
      <c r="L205" s="8" t="s">
        <v>14018</v>
      </c>
      <c r="M205" s="11">
        <v>109900</v>
      </c>
      <c r="N205" s="24">
        <v>0.85</v>
      </c>
      <c r="O205" s="15">
        <f t="shared" si="3"/>
        <v>16485.000000000004</v>
      </c>
      <c r="P205" s="25" t="s">
        <v>2034</v>
      </c>
    </row>
    <row r="206" spans="1:16" x14ac:dyDescent="0.25">
      <c r="A206" s="8" t="s">
        <v>13758</v>
      </c>
      <c r="B206" s="10">
        <v>46086</v>
      </c>
      <c r="C206" s="10">
        <v>46092</v>
      </c>
      <c r="D206" s="8">
        <v>3283</v>
      </c>
      <c r="E206" s="8">
        <v>338</v>
      </c>
      <c r="F206" s="8">
        <v>4</v>
      </c>
      <c r="G206" s="8">
        <v>2</v>
      </c>
      <c r="H206" s="8">
        <v>81421</v>
      </c>
      <c r="I206" s="8" t="s">
        <v>16</v>
      </c>
      <c r="J206" s="8">
        <v>26166829</v>
      </c>
      <c r="K206" s="8" t="s">
        <v>14019</v>
      </c>
      <c r="L206" s="8" t="s">
        <v>14020</v>
      </c>
      <c r="M206" s="11">
        <v>119900</v>
      </c>
      <c r="N206" s="24">
        <v>0.85</v>
      </c>
      <c r="O206" s="15">
        <f t="shared" si="3"/>
        <v>17985.000000000004</v>
      </c>
      <c r="P206" s="25" t="s">
        <v>2034</v>
      </c>
    </row>
    <row r="207" spans="1:16" x14ac:dyDescent="0.25">
      <c r="A207" s="8" t="s">
        <v>13758</v>
      </c>
      <c r="B207" s="10">
        <v>46086</v>
      </c>
      <c r="C207" s="10">
        <v>46092</v>
      </c>
      <c r="D207" s="8">
        <v>3283</v>
      </c>
      <c r="E207" s="8">
        <v>338</v>
      </c>
      <c r="F207" s="8">
        <v>4</v>
      </c>
      <c r="G207" s="8">
        <v>2</v>
      </c>
      <c r="H207" s="8">
        <v>81421</v>
      </c>
      <c r="I207" s="8" t="s">
        <v>16</v>
      </c>
      <c r="J207" s="8">
        <v>26166838</v>
      </c>
      <c r="K207" s="8" t="s">
        <v>14019</v>
      </c>
      <c r="L207" s="8" t="s">
        <v>14021</v>
      </c>
      <c r="M207" s="11">
        <v>119900</v>
      </c>
      <c r="N207" s="24">
        <v>0.85</v>
      </c>
      <c r="O207" s="15">
        <f t="shared" si="3"/>
        <v>17985.000000000004</v>
      </c>
      <c r="P207" s="25" t="s">
        <v>2034</v>
      </c>
    </row>
    <row r="208" spans="1:16" x14ac:dyDescent="0.25">
      <c r="A208" s="8" t="s">
        <v>13758</v>
      </c>
      <c r="B208" s="10">
        <v>46086</v>
      </c>
      <c r="C208" s="10">
        <v>46092</v>
      </c>
      <c r="D208" s="8">
        <v>3283</v>
      </c>
      <c r="E208" s="8">
        <v>338</v>
      </c>
      <c r="F208" s="8">
        <v>4</v>
      </c>
      <c r="G208" s="8">
        <v>2</v>
      </c>
      <c r="H208" s="8">
        <v>81421</v>
      </c>
      <c r="I208" s="8" t="s">
        <v>16</v>
      </c>
      <c r="J208" s="8">
        <v>26166847</v>
      </c>
      <c r="K208" s="8" t="s">
        <v>14019</v>
      </c>
      <c r="L208" s="8" t="s">
        <v>14022</v>
      </c>
      <c r="M208" s="11">
        <v>119900</v>
      </c>
      <c r="N208" s="24">
        <v>0.85</v>
      </c>
      <c r="O208" s="15">
        <f t="shared" si="3"/>
        <v>17985.000000000004</v>
      </c>
      <c r="P208" s="25" t="s">
        <v>2034</v>
      </c>
    </row>
    <row r="209" spans="1:16" x14ac:dyDescent="0.25">
      <c r="A209" s="8" t="s">
        <v>13758</v>
      </c>
      <c r="B209" s="10">
        <v>46086</v>
      </c>
      <c r="C209" s="10">
        <v>46092</v>
      </c>
      <c r="D209" s="8">
        <v>3283</v>
      </c>
      <c r="E209" s="8">
        <v>338</v>
      </c>
      <c r="F209" s="8">
        <v>4</v>
      </c>
      <c r="G209" s="8">
        <v>2</v>
      </c>
      <c r="H209" s="8">
        <v>81421</v>
      </c>
      <c r="I209" s="8" t="s">
        <v>16</v>
      </c>
      <c r="J209" s="8">
        <v>26167015</v>
      </c>
      <c r="K209" s="8" t="s">
        <v>14023</v>
      </c>
      <c r="L209" s="8" t="s">
        <v>14024</v>
      </c>
      <c r="M209" s="11">
        <v>119900</v>
      </c>
      <c r="N209" s="24">
        <v>0.85</v>
      </c>
      <c r="O209" s="15">
        <f t="shared" si="3"/>
        <v>17985.000000000004</v>
      </c>
      <c r="P209" s="25" t="s">
        <v>2034</v>
      </c>
    </row>
    <row r="210" spans="1:16" x14ac:dyDescent="0.25">
      <c r="A210" s="8" t="s">
        <v>13758</v>
      </c>
      <c r="B210" s="10">
        <v>46086</v>
      </c>
      <c r="C210" s="10">
        <v>46092</v>
      </c>
      <c r="D210" s="8">
        <v>3283</v>
      </c>
      <c r="E210" s="8">
        <v>338</v>
      </c>
      <c r="F210" s="8">
        <v>4</v>
      </c>
      <c r="G210" s="8">
        <v>2</v>
      </c>
      <c r="H210" s="8">
        <v>81421</v>
      </c>
      <c r="I210" s="8" t="s">
        <v>16</v>
      </c>
      <c r="J210" s="8">
        <v>26167024</v>
      </c>
      <c r="K210" s="8" t="s">
        <v>14023</v>
      </c>
      <c r="L210" s="8" t="s">
        <v>14025</v>
      </c>
      <c r="M210" s="11">
        <v>119900</v>
      </c>
      <c r="N210" s="24">
        <v>0.85</v>
      </c>
      <c r="O210" s="15">
        <f t="shared" si="3"/>
        <v>17985.000000000004</v>
      </c>
      <c r="P210" s="25" t="s">
        <v>2034</v>
      </c>
    </row>
    <row r="211" spans="1:16" x14ac:dyDescent="0.25">
      <c r="A211" s="8" t="s">
        <v>13758</v>
      </c>
      <c r="B211" s="10">
        <v>46086</v>
      </c>
      <c r="C211" s="10">
        <v>46092</v>
      </c>
      <c r="D211" s="8">
        <v>3283</v>
      </c>
      <c r="E211" s="8">
        <v>338</v>
      </c>
      <c r="F211" s="8">
        <v>4</v>
      </c>
      <c r="G211" s="8">
        <v>2</v>
      </c>
      <c r="H211" s="8">
        <v>81421</v>
      </c>
      <c r="I211" s="8" t="s">
        <v>16</v>
      </c>
      <c r="J211" s="8">
        <v>26167033</v>
      </c>
      <c r="K211" s="8" t="s">
        <v>14023</v>
      </c>
      <c r="L211" s="8" t="s">
        <v>14026</v>
      </c>
      <c r="M211" s="11">
        <v>119900</v>
      </c>
      <c r="N211" s="24">
        <v>0.85</v>
      </c>
      <c r="O211" s="15">
        <f t="shared" si="3"/>
        <v>17985.000000000004</v>
      </c>
      <c r="P211" s="25" t="s">
        <v>2034</v>
      </c>
    </row>
    <row r="212" spans="1:16" x14ac:dyDescent="0.25">
      <c r="A212" s="8" t="s">
        <v>13758</v>
      </c>
      <c r="B212" s="10">
        <v>46086</v>
      </c>
      <c r="C212" s="10">
        <v>46092</v>
      </c>
      <c r="D212" s="8">
        <v>3283</v>
      </c>
      <c r="E212" s="8">
        <v>338</v>
      </c>
      <c r="F212" s="8">
        <v>4</v>
      </c>
      <c r="G212" s="8">
        <v>2</v>
      </c>
      <c r="H212" s="8">
        <v>81421</v>
      </c>
      <c r="I212" s="8" t="s">
        <v>16</v>
      </c>
      <c r="J212" s="8">
        <v>26167042</v>
      </c>
      <c r="K212" s="8" t="s">
        <v>14023</v>
      </c>
      <c r="L212" s="8" t="s">
        <v>14027</v>
      </c>
      <c r="M212" s="11">
        <v>119900</v>
      </c>
      <c r="N212" s="24">
        <v>0.85</v>
      </c>
      <c r="O212" s="15">
        <f t="shared" si="3"/>
        <v>17985.000000000004</v>
      </c>
      <c r="P212" s="25" t="s">
        <v>2034</v>
      </c>
    </row>
    <row r="213" spans="1:16" x14ac:dyDescent="0.25">
      <c r="A213" s="8" t="s">
        <v>13758</v>
      </c>
      <c r="B213" s="10">
        <v>46086</v>
      </c>
      <c r="C213" s="10">
        <v>46092</v>
      </c>
      <c r="D213" s="8">
        <v>3283</v>
      </c>
      <c r="E213" s="8">
        <v>338</v>
      </c>
      <c r="F213" s="8">
        <v>4</v>
      </c>
      <c r="G213" s="8">
        <v>2</v>
      </c>
      <c r="H213" s="8">
        <v>81421</v>
      </c>
      <c r="I213" s="8" t="s">
        <v>16</v>
      </c>
      <c r="J213" s="8">
        <v>26167211</v>
      </c>
      <c r="K213" s="8" t="s">
        <v>14028</v>
      </c>
      <c r="L213" s="8" t="s">
        <v>14029</v>
      </c>
      <c r="M213" s="11">
        <v>109900</v>
      </c>
      <c r="N213" s="24">
        <v>0.85</v>
      </c>
      <c r="O213" s="15">
        <f t="shared" si="3"/>
        <v>16485.000000000004</v>
      </c>
      <c r="P213" s="25" t="s">
        <v>2034</v>
      </c>
    </row>
    <row r="214" spans="1:16" x14ac:dyDescent="0.25">
      <c r="A214" s="8" t="s">
        <v>13758</v>
      </c>
      <c r="B214" s="10">
        <v>46086</v>
      </c>
      <c r="C214" s="10">
        <v>46092</v>
      </c>
      <c r="D214" s="8">
        <v>3283</v>
      </c>
      <c r="E214" s="8">
        <v>338</v>
      </c>
      <c r="F214" s="8">
        <v>4</v>
      </c>
      <c r="G214" s="8">
        <v>2</v>
      </c>
      <c r="H214" s="8">
        <v>81421</v>
      </c>
      <c r="I214" s="8" t="s">
        <v>16</v>
      </c>
      <c r="J214" s="8">
        <v>26167220</v>
      </c>
      <c r="K214" s="8" t="s">
        <v>14028</v>
      </c>
      <c r="L214" s="8" t="s">
        <v>14030</v>
      </c>
      <c r="M214" s="11">
        <v>109900</v>
      </c>
      <c r="N214" s="24">
        <v>0.85</v>
      </c>
      <c r="O214" s="15">
        <f t="shared" si="3"/>
        <v>16485.000000000004</v>
      </c>
      <c r="P214" s="25" t="s">
        <v>2034</v>
      </c>
    </row>
    <row r="215" spans="1:16" x14ac:dyDescent="0.25">
      <c r="A215" s="8" t="s">
        <v>13758</v>
      </c>
      <c r="B215" s="10">
        <v>46086</v>
      </c>
      <c r="C215" s="10">
        <v>46092</v>
      </c>
      <c r="D215" s="8">
        <v>3283</v>
      </c>
      <c r="E215" s="8">
        <v>338</v>
      </c>
      <c r="F215" s="8">
        <v>4</v>
      </c>
      <c r="G215" s="8">
        <v>2</v>
      </c>
      <c r="H215" s="8">
        <v>81421</v>
      </c>
      <c r="I215" s="8" t="s">
        <v>16</v>
      </c>
      <c r="J215" s="8">
        <v>26167239</v>
      </c>
      <c r="K215" s="8" t="s">
        <v>14028</v>
      </c>
      <c r="L215" s="8" t="s">
        <v>14031</v>
      </c>
      <c r="M215" s="11">
        <v>109900</v>
      </c>
      <c r="N215" s="24">
        <v>0.85</v>
      </c>
      <c r="O215" s="15">
        <f t="shared" si="3"/>
        <v>16485.000000000004</v>
      </c>
      <c r="P215" s="25" t="s">
        <v>2034</v>
      </c>
    </row>
    <row r="216" spans="1:16" x14ac:dyDescent="0.25">
      <c r="A216" s="8" t="s">
        <v>13758</v>
      </c>
      <c r="B216" s="10">
        <v>46086</v>
      </c>
      <c r="C216" s="10">
        <v>46092</v>
      </c>
      <c r="D216" s="8">
        <v>3283</v>
      </c>
      <c r="E216" s="8">
        <v>338</v>
      </c>
      <c r="F216" s="8">
        <v>4</v>
      </c>
      <c r="G216" s="8">
        <v>2</v>
      </c>
      <c r="H216" s="8">
        <v>81421</v>
      </c>
      <c r="I216" s="8" t="s">
        <v>16</v>
      </c>
      <c r="J216" s="8">
        <v>26167248</v>
      </c>
      <c r="K216" s="8" t="s">
        <v>14028</v>
      </c>
      <c r="L216" s="8" t="s">
        <v>14032</v>
      </c>
      <c r="M216" s="11">
        <v>109900</v>
      </c>
      <c r="N216" s="24">
        <v>0.85</v>
      </c>
      <c r="O216" s="15">
        <f t="shared" si="3"/>
        <v>16485.000000000004</v>
      </c>
      <c r="P216" s="25" t="s">
        <v>2034</v>
      </c>
    </row>
    <row r="217" spans="1:16" x14ac:dyDescent="0.25">
      <c r="A217" s="8" t="s">
        <v>13758</v>
      </c>
      <c r="B217" s="10">
        <v>46086</v>
      </c>
      <c r="C217" s="10">
        <v>46092</v>
      </c>
      <c r="D217" s="8">
        <v>3283</v>
      </c>
      <c r="E217" s="8">
        <v>338</v>
      </c>
      <c r="F217" s="8">
        <v>4</v>
      </c>
      <c r="G217" s="8">
        <v>2</v>
      </c>
      <c r="H217" s="8">
        <v>81421</v>
      </c>
      <c r="I217" s="8" t="s">
        <v>16</v>
      </c>
      <c r="J217" s="8">
        <v>26167257</v>
      </c>
      <c r="K217" s="8" t="s">
        <v>14033</v>
      </c>
      <c r="L217" s="8" t="s">
        <v>14034</v>
      </c>
      <c r="M217" s="11">
        <v>109900</v>
      </c>
      <c r="N217" s="24">
        <v>0.85</v>
      </c>
      <c r="O217" s="15">
        <f t="shared" si="3"/>
        <v>16485.000000000004</v>
      </c>
      <c r="P217" s="25" t="s">
        <v>2034</v>
      </c>
    </row>
    <row r="218" spans="1:16" x14ac:dyDescent="0.25">
      <c r="A218" s="8" t="s">
        <v>13758</v>
      </c>
      <c r="B218" s="10">
        <v>46086</v>
      </c>
      <c r="C218" s="10">
        <v>46092</v>
      </c>
      <c r="D218" s="8">
        <v>3283</v>
      </c>
      <c r="E218" s="8">
        <v>338</v>
      </c>
      <c r="F218" s="8">
        <v>4</v>
      </c>
      <c r="G218" s="8">
        <v>2</v>
      </c>
      <c r="H218" s="8">
        <v>81421</v>
      </c>
      <c r="I218" s="8" t="s">
        <v>16</v>
      </c>
      <c r="J218" s="8">
        <v>26167266</v>
      </c>
      <c r="K218" s="8" t="s">
        <v>14033</v>
      </c>
      <c r="L218" s="8" t="s">
        <v>14035</v>
      </c>
      <c r="M218" s="11">
        <v>109900</v>
      </c>
      <c r="N218" s="24">
        <v>0.85</v>
      </c>
      <c r="O218" s="15">
        <f t="shared" si="3"/>
        <v>16485.000000000004</v>
      </c>
      <c r="P218" s="25" t="s">
        <v>2034</v>
      </c>
    </row>
    <row r="219" spans="1:16" x14ac:dyDescent="0.25">
      <c r="A219" s="8" t="s">
        <v>13758</v>
      </c>
      <c r="B219" s="10">
        <v>46086</v>
      </c>
      <c r="C219" s="10">
        <v>46092</v>
      </c>
      <c r="D219" s="8">
        <v>3283</v>
      </c>
      <c r="E219" s="8">
        <v>338</v>
      </c>
      <c r="F219" s="8">
        <v>4</v>
      </c>
      <c r="G219" s="8">
        <v>2</v>
      </c>
      <c r="H219" s="8">
        <v>81421</v>
      </c>
      <c r="I219" s="8" t="s">
        <v>16</v>
      </c>
      <c r="J219" s="8">
        <v>26167275</v>
      </c>
      <c r="K219" s="8" t="s">
        <v>14033</v>
      </c>
      <c r="L219" s="8" t="s">
        <v>14036</v>
      </c>
      <c r="M219" s="11">
        <v>109900</v>
      </c>
      <c r="N219" s="24">
        <v>0.85</v>
      </c>
      <c r="O219" s="15">
        <f t="shared" si="3"/>
        <v>16485.000000000004</v>
      </c>
      <c r="P219" s="25" t="s">
        <v>2034</v>
      </c>
    </row>
    <row r="220" spans="1:16" x14ac:dyDescent="0.25">
      <c r="A220" s="8" t="s">
        <v>13758</v>
      </c>
      <c r="B220" s="10">
        <v>46086</v>
      </c>
      <c r="C220" s="10">
        <v>46092</v>
      </c>
      <c r="D220" s="8">
        <v>3283</v>
      </c>
      <c r="E220" s="8">
        <v>338</v>
      </c>
      <c r="F220" s="8">
        <v>4</v>
      </c>
      <c r="G220" s="8">
        <v>2</v>
      </c>
      <c r="H220" s="8">
        <v>81421</v>
      </c>
      <c r="I220" s="8" t="s">
        <v>16</v>
      </c>
      <c r="J220" s="8">
        <v>26167284</v>
      </c>
      <c r="K220" s="8" t="s">
        <v>14033</v>
      </c>
      <c r="L220" s="8" t="s">
        <v>14037</v>
      </c>
      <c r="M220" s="11">
        <v>109900</v>
      </c>
      <c r="N220" s="24">
        <v>0.85</v>
      </c>
      <c r="O220" s="15">
        <f t="shared" si="3"/>
        <v>16485.000000000004</v>
      </c>
      <c r="P220" s="25" t="s">
        <v>2034</v>
      </c>
    </row>
    <row r="221" spans="1:16" x14ac:dyDescent="0.25">
      <c r="A221" s="8" t="s">
        <v>13758</v>
      </c>
      <c r="B221" s="10">
        <v>46086</v>
      </c>
      <c r="C221" s="10">
        <v>46092</v>
      </c>
      <c r="D221" s="8">
        <v>3283</v>
      </c>
      <c r="E221" s="8">
        <v>338</v>
      </c>
      <c r="F221" s="8">
        <v>4</v>
      </c>
      <c r="G221" s="8">
        <v>2</v>
      </c>
      <c r="H221" s="8">
        <v>81235</v>
      </c>
      <c r="I221" s="8" t="s">
        <v>16</v>
      </c>
      <c r="J221" s="8">
        <v>26172536</v>
      </c>
      <c r="K221" s="8" t="s">
        <v>14038</v>
      </c>
      <c r="L221" s="8" t="s">
        <v>14039</v>
      </c>
      <c r="M221" s="11">
        <v>49900</v>
      </c>
      <c r="N221" s="24">
        <v>0.85</v>
      </c>
      <c r="O221" s="15">
        <f t="shared" si="3"/>
        <v>7485.0000000000009</v>
      </c>
      <c r="P221" s="25" t="s">
        <v>2034</v>
      </c>
    </row>
    <row r="222" spans="1:16" x14ac:dyDescent="0.25">
      <c r="A222" s="8" t="s">
        <v>13758</v>
      </c>
      <c r="B222" s="10">
        <v>46086</v>
      </c>
      <c r="C222" s="10">
        <v>46092</v>
      </c>
      <c r="D222" s="8">
        <v>3283</v>
      </c>
      <c r="E222" s="8">
        <v>338</v>
      </c>
      <c r="F222" s="8">
        <v>4</v>
      </c>
      <c r="G222" s="8">
        <v>2</v>
      </c>
      <c r="H222" s="8">
        <v>81235</v>
      </c>
      <c r="I222" s="8" t="s">
        <v>16</v>
      </c>
      <c r="J222" s="8">
        <v>26172545</v>
      </c>
      <c r="K222" s="8" t="s">
        <v>14038</v>
      </c>
      <c r="L222" s="8" t="s">
        <v>14040</v>
      </c>
      <c r="M222" s="11">
        <v>49900</v>
      </c>
      <c r="N222" s="24">
        <v>0.85</v>
      </c>
      <c r="O222" s="15">
        <f t="shared" si="3"/>
        <v>7485.0000000000009</v>
      </c>
      <c r="P222" s="25" t="s">
        <v>2034</v>
      </c>
    </row>
    <row r="223" spans="1:16" x14ac:dyDescent="0.25">
      <c r="A223" s="8" t="s">
        <v>13758</v>
      </c>
      <c r="B223" s="10">
        <v>46086</v>
      </c>
      <c r="C223" s="10">
        <v>46092</v>
      </c>
      <c r="D223" s="8">
        <v>3283</v>
      </c>
      <c r="E223" s="8">
        <v>338</v>
      </c>
      <c r="F223" s="8">
        <v>4</v>
      </c>
      <c r="G223" s="8">
        <v>2</v>
      </c>
      <c r="H223" s="8">
        <v>81235</v>
      </c>
      <c r="I223" s="8" t="s">
        <v>16</v>
      </c>
      <c r="J223" s="8">
        <v>26172554</v>
      </c>
      <c r="K223" s="8" t="s">
        <v>14038</v>
      </c>
      <c r="L223" s="8" t="s">
        <v>14041</v>
      </c>
      <c r="M223" s="11">
        <v>49900</v>
      </c>
      <c r="N223" s="24">
        <v>0.85</v>
      </c>
      <c r="O223" s="15">
        <f t="shared" si="3"/>
        <v>7485.0000000000009</v>
      </c>
      <c r="P223" s="25" t="s">
        <v>2034</v>
      </c>
    </row>
    <row r="224" spans="1:16" x14ac:dyDescent="0.25">
      <c r="A224" s="8" t="s">
        <v>13758</v>
      </c>
      <c r="B224" s="10">
        <v>46086</v>
      </c>
      <c r="C224" s="10">
        <v>46092</v>
      </c>
      <c r="D224" s="8">
        <v>3283</v>
      </c>
      <c r="E224" s="8">
        <v>338</v>
      </c>
      <c r="F224" s="8">
        <v>4</v>
      </c>
      <c r="G224" s="8">
        <v>2</v>
      </c>
      <c r="H224" s="8">
        <v>81235</v>
      </c>
      <c r="I224" s="8" t="s">
        <v>16</v>
      </c>
      <c r="J224" s="8">
        <v>26172563</v>
      </c>
      <c r="K224" s="8" t="s">
        <v>14038</v>
      </c>
      <c r="L224" s="8" t="s">
        <v>14042</v>
      </c>
      <c r="M224" s="11">
        <v>49900</v>
      </c>
      <c r="N224" s="24">
        <v>0.85</v>
      </c>
      <c r="O224" s="15">
        <f t="shared" si="3"/>
        <v>7485.0000000000009</v>
      </c>
      <c r="P224" s="25" t="s">
        <v>2034</v>
      </c>
    </row>
    <row r="225" spans="1:16" x14ac:dyDescent="0.25">
      <c r="A225" s="8" t="s">
        <v>13758</v>
      </c>
      <c r="B225" s="10">
        <v>46086</v>
      </c>
      <c r="C225" s="10">
        <v>46092</v>
      </c>
      <c r="D225" s="8">
        <v>3283</v>
      </c>
      <c r="E225" s="8">
        <v>338</v>
      </c>
      <c r="F225" s="8">
        <v>4</v>
      </c>
      <c r="G225" s="8">
        <v>2</v>
      </c>
      <c r="H225" s="8">
        <v>81235</v>
      </c>
      <c r="I225" s="8" t="s">
        <v>16</v>
      </c>
      <c r="J225" s="8">
        <v>26172572</v>
      </c>
      <c r="K225" s="8" t="s">
        <v>14043</v>
      </c>
      <c r="L225" s="8" t="s">
        <v>14044</v>
      </c>
      <c r="M225" s="11">
        <v>49900</v>
      </c>
      <c r="N225" s="24">
        <v>0.85</v>
      </c>
      <c r="O225" s="15">
        <f t="shared" si="3"/>
        <v>7485.0000000000009</v>
      </c>
      <c r="P225" s="25" t="s">
        <v>2034</v>
      </c>
    </row>
    <row r="226" spans="1:16" x14ac:dyDescent="0.25">
      <c r="A226" s="8" t="s">
        <v>13758</v>
      </c>
      <c r="B226" s="10">
        <v>46086</v>
      </c>
      <c r="C226" s="10">
        <v>46092</v>
      </c>
      <c r="D226" s="8">
        <v>3283</v>
      </c>
      <c r="E226" s="8">
        <v>338</v>
      </c>
      <c r="F226" s="8">
        <v>4</v>
      </c>
      <c r="G226" s="8">
        <v>2</v>
      </c>
      <c r="H226" s="8">
        <v>81235</v>
      </c>
      <c r="I226" s="8" t="s">
        <v>16</v>
      </c>
      <c r="J226" s="8">
        <v>26172581</v>
      </c>
      <c r="K226" s="8" t="s">
        <v>14043</v>
      </c>
      <c r="L226" s="8" t="s">
        <v>14045</v>
      </c>
      <c r="M226" s="11">
        <v>49900</v>
      </c>
      <c r="N226" s="24">
        <v>0.85</v>
      </c>
      <c r="O226" s="15">
        <f t="shared" si="3"/>
        <v>7485.0000000000009</v>
      </c>
      <c r="P226" s="25" t="s">
        <v>2034</v>
      </c>
    </row>
    <row r="227" spans="1:16" x14ac:dyDescent="0.25">
      <c r="A227" s="8" t="s">
        <v>13758</v>
      </c>
      <c r="B227" s="10">
        <v>46086</v>
      </c>
      <c r="C227" s="10">
        <v>46092</v>
      </c>
      <c r="D227" s="8">
        <v>3283</v>
      </c>
      <c r="E227" s="8">
        <v>338</v>
      </c>
      <c r="F227" s="8">
        <v>4</v>
      </c>
      <c r="G227" s="8">
        <v>2</v>
      </c>
      <c r="H227" s="8">
        <v>81235</v>
      </c>
      <c r="I227" s="8" t="s">
        <v>16</v>
      </c>
      <c r="J227" s="8">
        <v>26172590</v>
      </c>
      <c r="K227" s="8" t="s">
        <v>14043</v>
      </c>
      <c r="L227" s="8" t="s">
        <v>14046</v>
      </c>
      <c r="M227" s="11">
        <v>49900</v>
      </c>
      <c r="N227" s="24">
        <v>0.85</v>
      </c>
      <c r="O227" s="15">
        <f t="shared" si="3"/>
        <v>7485.0000000000009</v>
      </c>
      <c r="P227" s="25" t="s">
        <v>2034</v>
      </c>
    </row>
    <row r="228" spans="1:16" x14ac:dyDescent="0.25">
      <c r="A228" s="8" t="s">
        <v>13758</v>
      </c>
      <c r="B228" s="10">
        <v>46086</v>
      </c>
      <c r="C228" s="10">
        <v>46092</v>
      </c>
      <c r="D228" s="8">
        <v>3283</v>
      </c>
      <c r="E228" s="8">
        <v>338</v>
      </c>
      <c r="F228" s="8">
        <v>4</v>
      </c>
      <c r="G228" s="8">
        <v>2</v>
      </c>
      <c r="H228" s="8">
        <v>81235</v>
      </c>
      <c r="I228" s="8" t="s">
        <v>16</v>
      </c>
      <c r="J228" s="8">
        <v>26172607</v>
      </c>
      <c r="K228" s="8" t="s">
        <v>14043</v>
      </c>
      <c r="L228" s="8" t="s">
        <v>14047</v>
      </c>
      <c r="M228" s="11">
        <v>49900</v>
      </c>
      <c r="N228" s="24">
        <v>0.85</v>
      </c>
      <c r="O228" s="15">
        <f t="shared" si="3"/>
        <v>7485.0000000000009</v>
      </c>
      <c r="P228" s="25" t="s">
        <v>2034</v>
      </c>
    </row>
    <row r="229" spans="1:16" x14ac:dyDescent="0.25">
      <c r="A229" s="8" t="s">
        <v>13758</v>
      </c>
      <c r="B229" s="10">
        <v>46086</v>
      </c>
      <c r="C229" s="10">
        <v>46092</v>
      </c>
      <c r="D229" s="8">
        <v>3283</v>
      </c>
      <c r="E229" s="8">
        <v>338</v>
      </c>
      <c r="F229" s="8">
        <v>4</v>
      </c>
      <c r="G229" s="8">
        <v>2</v>
      </c>
      <c r="H229" s="8">
        <v>81235</v>
      </c>
      <c r="I229" s="8" t="s">
        <v>16</v>
      </c>
      <c r="J229" s="8">
        <v>26172821</v>
      </c>
      <c r="K229" s="8" t="s">
        <v>14048</v>
      </c>
      <c r="L229" s="8" t="s">
        <v>14049</v>
      </c>
      <c r="M229" s="11">
        <v>49900</v>
      </c>
      <c r="N229" s="24">
        <v>0.85</v>
      </c>
      <c r="O229" s="15">
        <f t="shared" si="3"/>
        <v>7485.0000000000009</v>
      </c>
      <c r="P229" s="25" t="s">
        <v>2034</v>
      </c>
    </row>
    <row r="230" spans="1:16" x14ac:dyDescent="0.25">
      <c r="A230" s="8" t="s">
        <v>13758</v>
      </c>
      <c r="B230" s="10">
        <v>46086</v>
      </c>
      <c r="C230" s="10">
        <v>46092</v>
      </c>
      <c r="D230" s="8">
        <v>3283</v>
      </c>
      <c r="E230" s="8">
        <v>338</v>
      </c>
      <c r="F230" s="8">
        <v>4</v>
      </c>
      <c r="G230" s="8">
        <v>2</v>
      </c>
      <c r="H230" s="8">
        <v>81235</v>
      </c>
      <c r="I230" s="8" t="s">
        <v>16</v>
      </c>
      <c r="J230" s="8">
        <v>26172830</v>
      </c>
      <c r="K230" s="8" t="s">
        <v>14048</v>
      </c>
      <c r="L230" s="8" t="s">
        <v>14050</v>
      </c>
      <c r="M230" s="11">
        <v>49900</v>
      </c>
      <c r="N230" s="24">
        <v>0.85</v>
      </c>
      <c r="O230" s="15">
        <f t="shared" si="3"/>
        <v>7485.0000000000009</v>
      </c>
      <c r="P230" s="25" t="s">
        <v>2034</v>
      </c>
    </row>
    <row r="231" spans="1:16" x14ac:dyDescent="0.25">
      <c r="A231" s="8" t="s">
        <v>13758</v>
      </c>
      <c r="B231" s="10">
        <v>46086</v>
      </c>
      <c r="C231" s="10">
        <v>46092</v>
      </c>
      <c r="D231" s="8">
        <v>3283</v>
      </c>
      <c r="E231" s="8">
        <v>338</v>
      </c>
      <c r="F231" s="8">
        <v>4</v>
      </c>
      <c r="G231" s="8">
        <v>2</v>
      </c>
      <c r="H231" s="8">
        <v>81235</v>
      </c>
      <c r="I231" s="8" t="s">
        <v>16</v>
      </c>
      <c r="J231" s="8">
        <v>26172849</v>
      </c>
      <c r="K231" s="8" t="s">
        <v>14048</v>
      </c>
      <c r="L231" s="8" t="s">
        <v>14051</v>
      </c>
      <c r="M231" s="11">
        <v>49900</v>
      </c>
      <c r="N231" s="24">
        <v>0.85</v>
      </c>
      <c r="O231" s="15">
        <f t="shared" si="3"/>
        <v>7485.0000000000009</v>
      </c>
      <c r="P231" s="25" t="s">
        <v>2034</v>
      </c>
    </row>
    <row r="232" spans="1:16" x14ac:dyDescent="0.25">
      <c r="A232" s="8" t="s">
        <v>13758</v>
      </c>
      <c r="B232" s="10">
        <v>46086</v>
      </c>
      <c r="C232" s="10">
        <v>46092</v>
      </c>
      <c r="D232" s="8">
        <v>3283</v>
      </c>
      <c r="E232" s="8">
        <v>338</v>
      </c>
      <c r="F232" s="8">
        <v>4</v>
      </c>
      <c r="G232" s="8">
        <v>2</v>
      </c>
      <c r="H232" s="8">
        <v>81235</v>
      </c>
      <c r="I232" s="8" t="s">
        <v>16</v>
      </c>
      <c r="J232" s="8">
        <v>26172858</v>
      </c>
      <c r="K232" s="8" t="s">
        <v>14048</v>
      </c>
      <c r="L232" s="8" t="s">
        <v>14052</v>
      </c>
      <c r="M232" s="11">
        <v>49900</v>
      </c>
      <c r="N232" s="24">
        <v>0.85</v>
      </c>
      <c r="O232" s="15">
        <f t="shared" si="3"/>
        <v>7485.0000000000009</v>
      </c>
      <c r="P232" s="25" t="s">
        <v>2034</v>
      </c>
    </row>
    <row r="233" spans="1:16" x14ac:dyDescent="0.25">
      <c r="A233" s="8" t="s">
        <v>13758</v>
      </c>
      <c r="B233" s="10">
        <v>46086</v>
      </c>
      <c r="C233" s="10">
        <v>46092</v>
      </c>
      <c r="D233" s="8">
        <v>3283</v>
      </c>
      <c r="E233" s="8">
        <v>338</v>
      </c>
      <c r="F233" s="8">
        <v>4</v>
      </c>
      <c r="G233" s="8">
        <v>2</v>
      </c>
      <c r="H233" s="8">
        <v>81235</v>
      </c>
      <c r="I233" s="8" t="s">
        <v>16</v>
      </c>
      <c r="J233" s="8">
        <v>26172867</v>
      </c>
      <c r="K233" s="8" t="s">
        <v>14053</v>
      </c>
      <c r="L233" s="8" t="s">
        <v>14054</v>
      </c>
      <c r="M233" s="11">
        <v>49900</v>
      </c>
      <c r="N233" s="24">
        <v>0.85</v>
      </c>
      <c r="O233" s="15">
        <f t="shared" si="3"/>
        <v>7485.0000000000009</v>
      </c>
      <c r="P233" s="25" t="s">
        <v>2034</v>
      </c>
    </row>
    <row r="234" spans="1:16" x14ac:dyDescent="0.25">
      <c r="A234" s="8" t="s">
        <v>13758</v>
      </c>
      <c r="B234" s="10">
        <v>46086</v>
      </c>
      <c r="C234" s="10">
        <v>46092</v>
      </c>
      <c r="D234" s="8">
        <v>3283</v>
      </c>
      <c r="E234" s="8">
        <v>338</v>
      </c>
      <c r="F234" s="8">
        <v>4</v>
      </c>
      <c r="G234" s="8">
        <v>2</v>
      </c>
      <c r="H234" s="8">
        <v>81235</v>
      </c>
      <c r="I234" s="8" t="s">
        <v>16</v>
      </c>
      <c r="J234" s="8">
        <v>26172876</v>
      </c>
      <c r="K234" s="8" t="s">
        <v>14053</v>
      </c>
      <c r="L234" s="8" t="s">
        <v>14055</v>
      </c>
      <c r="M234" s="11">
        <v>49900</v>
      </c>
      <c r="N234" s="24">
        <v>0.85</v>
      </c>
      <c r="O234" s="15">
        <f t="shared" si="3"/>
        <v>7485.0000000000009</v>
      </c>
      <c r="P234" s="25" t="s">
        <v>2034</v>
      </c>
    </row>
    <row r="235" spans="1:16" x14ac:dyDescent="0.25">
      <c r="A235" s="8" t="s">
        <v>13758</v>
      </c>
      <c r="B235" s="10">
        <v>46086</v>
      </c>
      <c r="C235" s="10">
        <v>46092</v>
      </c>
      <c r="D235" s="8">
        <v>3283</v>
      </c>
      <c r="E235" s="8">
        <v>338</v>
      </c>
      <c r="F235" s="8">
        <v>4</v>
      </c>
      <c r="G235" s="8">
        <v>2</v>
      </c>
      <c r="H235" s="8">
        <v>81235</v>
      </c>
      <c r="I235" s="8" t="s">
        <v>16</v>
      </c>
      <c r="J235" s="8">
        <v>26172885</v>
      </c>
      <c r="K235" s="8" t="s">
        <v>14053</v>
      </c>
      <c r="L235" s="8" t="s">
        <v>14056</v>
      </c>
      <c r="M235" s="11">
        <v>49900</v>
      </c>
      <c r="N235" s="24">
        <v>0.85</v>
      </c>
      <c r="O235" s="15">
        <f t="shared" si="3"/>
        <v>7485.0000000000009</v>
      </c>
      <c r="P235" s="25" t="s">
        <v>2034</v>
      </c>
    </row>
    <row r="236" spans="1:16" x14ac:dyDescent="0.25">
      <c r="A236" s="8" t="s">
        <v>13758</v>
      </c>
      <c r="B236" s="10">
        <v>46086</v>
      </c>
      <c r="C236" s="10">
        <v>46092</v>
      </c>
      <c r="D236" s="8">
        <v>3283</v>
      </c>
      <c r="E236" s="8">
        <v>338</v>
      </c>
      <c r="F236" s="8">
        <v>4</v>
      </c>
      <c r="G236" s="8">
        <v>2</v>
      </c>
      <c r="H236" s="8">
        <v>81235</v>
      </c>
      <c r="I236" s="8" t="s">
        <v>16</v>
      </c>
      <c r="J236" s="8">
        <v>26172894</v>
      </c>
      <c r="K236" s="8" t="s">
        <v>14053</v>
      </c>
      <c r="L236" s="8" t="s">
        <v>14057</v>
      </c>
      <c r="M236" s="11">
        <v>49900</v>
      </c>
      <c r="N236" s="24">
        <v>0.85</v>
      </c>
      <c r="O236" s="15">
        <f t="shared" si="3"/>
        <v>7485.0000000000009</v>
      </c>
      <c r="P236" s="25" t="s">
        <v>2034</v>
      </c>
    </row>
    <row r="237" spans="1:16" x14ac:dyDescent="0.25">
      <c r="A237" s="8" t="s">
        <v>13758</v>
      </c>
      <c r="B237" s="10">
        <v>46086</v>
      </c>
      <c r="C237" s="10">
        <v>46092</v>
      </c>
      <c r="D237" s="8">
        <v>3283</v>
      </c>
      <c r="E237" s="8">
        <v>338</v>
      </c>
      <c r="F237" s="8">
        <v>4</v>
      </c>
      <c r="G237" s="8">
        <v>2</v>
      </c>
      <c r="H237" s="8">
        <v>81235</v>
      </c>
      <c r="I237" s="8" t="s">
        <v>16</v>
      </c>
      <c r="J237" s="8">
        <v>26173008</v>
      </c>
      <c r="K237" s="8" t="s">
        <v>14058</v>
      </c>
      <c r="L237" s="8" t="s">
        <v>14059</v>
      </c>
      <c r="M237" s="11">
        <v>49900</v>
      </c>
      <c r="N237" s="24">
        <v>0.85</v>
      </c>
      <c r="O237" s="15">
        <f t="shared" si="3"/>
        <v>7485.0000000000009</v>
      </c>
      <c r="P237" s="25" t="s">
        <v>2034</v>
      </c>
    </row>
    <row r="238" spans="1:16" x14ac:dyDescent="0.25">
      <c r="A238" s="8" t="s">
        <v>13758</v>
      </c>
      <c r="B238" s="10">
        <v>46086</v>
      </c>
      <c r="C238" s="10">
        <v>46092</v>
      </c>
      <c r="D238" s="8">
        <v>3283</v>
      </c>
      <c r="E238" s="8">
        <v>338</v>
      </c>
      <c r="F238" s="8">
        <v>4</v>
      </c>
      <c r="G238" s="8">
        <v>2</v>
      </c>
      <c r="H238" s="8">
        <v>81235</v>
      </c>
      <c r="I238" s="8" t="s">
        <v>16</v>
      </c>
      <c r="J238" s="8">
        <v>26173017</v>
      </c>
      <c r="K238" s="8" t="s">
        <v>14058</v>
      </c>
      <c r="L238" s="8" t="s">
        <v>14060</v>
      </c>
      <c r="M238" s="11">
        <v>49900</v>
      </c>
      <c r="N238" s="24">
        <v>0.85</v>
      </c>
      <c r="O238" s="15">
        <f t="shared" si="3"/>
        <v>7485.0000000000009</v>
      </c>
      <c r="P238" s="25" t="s">
        <v>2034</v>
      </c>
    </row>
    <row r="239" spans="1:16" x14ac:dyDescent="0.25">
      <c r="A239" s="8" t="s">
        <v>13758</v>
      </c>
      <c r="B239" s="10">
        <v>46086</v>
      </c>
      <c r="C239" s="10">
        <v>46092</v>
      </c>
      <c r="D239" s="8">
        <v>3283</v>
      </c>
      <c r="E239" s="8">
        <v>338</v>
      </c>
      <c r="F239" s="8">
        <v>4</v>
      </c>
      <c r="G239" s="8">
        <v>2</v>
      </c>
      <c r="H239" s="8">
        <v>81235</v>
      </c>
      <c r="I239" s="8" t="s">
        <v>16</v>
      </c>
      <c r="J239" s="8">
        <v>26173026</v>
      </c>
      <c r="K239" s="8" t="s">
        <v>14058</v>
      </c>
      <c r="L239" s="8" t="s">
        <v>14061</v>
      </c>
      <c r="M239" s="11">
        <v>49900</v>
      </c>
      <c r="N239" s="24">
        <v>0.85</v>
      </c>
      <c r="O239" s="15">
        <f t="shared" si="3"/>
        <v>7485.0000000000009</v>
      </c>
      <c r="P239" s="25" t="s">
        <v>2034</v>
      </c>
    </row>
    <row r="240" spans="1:16" x14ac:dyDescent="0.25">
      <c r="A240" s="8" t="s">
        <v>13758</v>
      </c>
      <c r="B240" s="10">
        <v>46086</v>
      </c>
      <c r="C240" s="10">
        <v>46092</v>
      </c>
      <c r="D240" s="8">
        <v>3283</v>
      </c>
      <c r="E240" s="8">
        <v>338</v>
      </c>
      <c r="F240" s="8">
        <v>4</v>
      </c>
      <c r="G240" s="8">
        <v>2</v>
      </c>
      <c r="H240" s="8">
        <v>81235</v>
      </c>
      <c r="I240" s="8" t="s">
        <v>16</v>
      </c>
      <c r="J240" s="8">
        <v>26173035</v>
      </c>
      <c r="K240" s="8" t="s">
        <v>14058</v>
      </c>
      <c r="L240" s="8" t="s">
        <v>14062</v>
      </c>
      <c r="M240" s="11">
        <v>49900</v>
      </c>
      <c r="N240" s="24">
        <v>0.85</v>
      </c>
      <c r="O240" s="15">
        <f t="shared" si="3"/>
        <v>7485.0000000000009</v>
      </c>
      <c r="P240" s="25" t="s">
        <v>2034</v>
      </c>
    </row>
    <row r="241" spans="1:16" x14ac:dyDescent="0.25">
      <c r="A241" s="8" t="s">
        <v>13758</v>
      </c>
      <c r="B241" s="10">
        <v>46086</v>
      </c>
      <c r="C241" s="10">
        <v>46092</v>
      </c>
      <c r="D241" s="8">
        <v>3283</v>
      </c>
      <c r="E241" s="8">
        <v>338</v>
      </c>
      <c r="F241" s="8">
        <v>4</v>
      </c>
      <c r="G241" s="8">
        <v>2</v>
      </c>
      <c r="H241" s="8">
        <v>81235</v>
      </c>
      <c r="I241" s="8" t="s">
        <v>16</v>
      </c>
      <c r="J241" s="8">
        <v>26173044</v>
      </c>
      <c r="K241" s="8" t="s">
        <v>14063</v>
      </c>
      <c r="L241" s="8" t="s">
        <v>14064</v>
      </c>
      <c r="M241" s="11">
        <v>49900</v>
      </c>
      <c r="N241" s="24">
        <v>0.85</v>
      </c>
      <c r="O241" s="15">
        <f t="shared" si="3"/>
        <v>7485.0000000000009</v>
      </c>
      <c r="P241" s="25" t="s">
        <v>2034</v>
      </c>
    </row>
    <row r="242" spans="1:16" x14ac:dyDescent="0.25">
      <c r="A242" s="8" t="s">
        <v>13758</v>
      </c>
      <c r="B242" s="10">
        <v>46086</v>
      </c>
      <c r="C242" s="10">
        <v>46092</v>
      </c>
      <c r="D242" s="8">
        <v>3283</v>
      </c>
      <c r="E242" s="8">
        <v>338</v>
      </c>
      <c r="F242" s="8">
        <v>4</v>
      </c>
      <c r="G242" s="8">
        <v>2</v>
      </c>
      <c r="H242" s="8">
        <v>81235</v>
      </c>
      <c r="I242" s="8" t="s">
        <v>16</v>
      </c>
      <c r="J242" s="8">
        <v>26173053</v>
      </c>
      <c r="K242" s="8" t="s">
        <v>14063</v>
      </c>
      <c r="L242" s="8" t="s">
        <v>14065</v>
      </c>
      <c r="M242" s="11">
        <v>49900</v>
      </c>
      <c r="N242" s="24">
        <v>0.85</v>
      </c>
      <c r="O242" s="15">
        <f t="shared" si="3"/>
        <v>7485.0000000000009</v>
      </c>
      <c r="P242" s="25" t="s">
        <v>2034</v>
      </c>
    </row>
    <row r="243" spans="1:16" x14ac:dyDescent="0.25">
      <c r="A243" s="8" t="s">
        <v>13758</v>
      </c>
      <c r="B243" s="10">
        <v>46086</v>
      </c>
      <c r="C243" s="10">
        <v>46092</v>
      </c>
      <c r="D243" s="8">
        <v>3283</v>
      </c>
      <c r="E243" s="8">
        <v>338</v>
      </c>
      <c r="F243" s="8">
        <v>4</v>
      </c>
      <c r="G243" s="8">
        <v>2</v>
      </c>
      <c r="H243" s="8">
        <v>81235</v>
      </c>
      <c r="I243" s="8" t="s">
        <v>16</v>
      </c>
      <c r="J243" s="8">
        <v>26173062</v>
      </c>
      <c r="K243" s="8" t="s">
        <v>14063</v>
      </c>
      <c r="L243" s="8" t="s">
        <v>14066</v>
      </c>
      <c r="M243" s="11">
        <v>49900</v>
      </c>
      <c r="N243" s="24">
        <v>0.85</v>
      </c>
      <c r="O243" s="15">
        <f t="shared" si="3"/>
        <v>7485.0000000000009</v>
      </c>
      <c r="P243" s="25" t="s">
        <v>2034</v>
      </c>
    </row>
    <row r="244" spans="1:16" x14ac:dyDescent="0.25">
      <c r="A244" s="8" t="s">
        <v>13758</v>
      </c>
      <c r="B244" s="10">
        <v>46086</v>
      </c>
      <c r="C244" s="10">
        <v>46092</v>
      </c>
      <c r="D244" s="8">
        <v>3283</v>
      </c>
      <c r="E244" s="8">
        <v>338</v>
      </c>
      <c r="F244" s="8">
        <v>4</v>
      </c>
      <c r="G244" s="8">
        <v>2</v>
      </c>
      <c r="H244" s="8">
        <v>81235</v>
      </c>
      <c r="I244" s="8" t="s">
        <v>16</v>
      </c>
      <c r="J244" s="8">
        <v>26173071</v>
      </c>
      <c r="K244" s="8" t="s">
        <v>14063</v>
      </c>
      <c r="L244" s="8" t="s">
        <v>14067</v>
      </c>
      <c r="M244" s="11">
        <v>49900</v>
      </c>
      <c r="N244" s="24">
        <v>0.85</v>
      </c>
      <c r="O244" s="15">
        <f t="shared" si="3"/>
        <v>7485.0000000000009</v>
      </c>
      <c r="P244" s="25" t="s">
        <v>2034</v>
      </c>
    </row>
    <row r="245" spans="1:16" x14ac:dyDescent="0.25">
      <c r="A245" s="8" t="s">
        <v>13758</v>
      </c>
      <c r="B245" s="10">
        <v>46086</v>
      </c>
      <c r="C245" s="10">
        <v>46092</v>
      </c>
      <c r="D245" s="8">
        <v>3283</v>
      </c>
      <c r="E245" s="8">
        <v>338</v>
      </c>
      <c r="F245" s="8">
        <v>4</v>
      </c>
      <c r="G245" s="8">
        <v>2</v>
      </c>
      <c r="H245" s="8">
        <v>190</v>
      </c>
      <c r="I245" s="8" t="s">
        <v>16</v>
      </c>
      <c r="J245" s="8">
        <v>26258015</v>
      </c>
      <c r="K245" s="8" t="s">
        <v>14068</v>
      </c>
      <c r="L245" s="8" t="s">
        <v>14069</v>
      </c>
      <c r="M245" s="11">
        <v>89900</v>
      </c>
      <c r="N245" s="24">
        <v>0.85</v>
      </c>
      <c r="O245" s="15">
        <f t="shared" si="3"/>
        <v>13485.000000000002</v>
      </c>
      <c r="P245" s="25" t="s">
        <v>2034</v>
      </c>
    </row>
    <row r="246" spans="1:16" x14ac:dyDescent="0.25">
      <c r="A246" s="8" t="s">
        <v>13758</v>
      </c>
      <c r="B246" s="10">
        <v>46086</v>
      </c>
      <c r="C246" s="10">
        <v>46092</v>
      </c>
      <c r="D246" s="8">
        <v>3283</v>
      </c>
      <c r="E246" s="8">
        <v>338</v>
      </c>
      <c r="F246" s="8">
        <v>4</v>
      </c>
      <c r="G246" s="8">
        <v>2</v>
      </c>
      <c r="H246" s="8">
        <v>190</v>
      </c>
      <c r="I246" s="8" t="s">
        <v>16</v>
      </c>
      <c r="J246" s="8">
        <v>26258024</v>
      </c>
      <c r="K246" s="8" t="s">
        <v>14068</v>
      </c>
      <c r="L246" s="8" t="s">
        <v>14070</v>
      </c>
      <c r="M246" s="11">
        <v>89900</v>
      </c>
      <c r="N246" s="24">
        <v>0.85</v>
      </c>
      <c r="O246" s="15">
        <f t="shared" si="3"/>
        <v>13485.000000000002</v>
      </c>
      <c r="P246" s="25" t="s">
        <v>2034</v>
      </c>
    </row>
    <row r="247" spans="1:16" x14ac:dyDescent="0.25">
      <c r="A247" s="8" t="s">
        <v>13758</v>
      </c>
      <c r="B247" s="10">
        <v>46086</v>
      </c>
      <c r="C247" s="10">
        <v>46092</v>
      </c>
      <c r="D247" s="8">
        <v>3283</v>
      </c>
      <c r="E247" s="8">
        <v>338</v>
      </c>
      <c r="F247" s="8">
        <v>4</v>
      </c>
      <c r="G247" s="8">
        <v>2</v>
      </c>
      <c r="H247" s="8">
        <v>190</v>
      </c>
      <c r="I247" s="8" t="s">
        <v>16</v>
      </c>
      <c r="J247" s="8">
        <v>26258033</v>
      </c>
      <c r="K247" s="8" t="s">
        <v>14068</v>
      </c>
      <c r="L247" s="8" t="s">
        <v>14071</v>
      </c>
      <c r="M247" s="11">
        <v>89900</v>
      </c>
      <c r="N247" s="24">
        <v>0.85</v>
      </c>
      <c r="O247" s="15">
        <f t="shared" si="3"/>
        <v>13485.000000000002</v>
      </c>
      <c r="P247" s="25" t="s">
        <v>2034</v>
      </c>
    </row>
    <row r="248" spans="1:16" x14ac:dyDescent="0.25">
      <c r="A248" s="8" t="s">
        <v>13758</v>
      </c>
      <c r="B248" s="10">
        <v>46086</v>
      </c>
      <c r="C248" s="10">
        <v>46092</v>
      </c>
      <c r="D248" s="8">
        <v>3283</v>
      </c>
      <c r="E248" s="8">
        <v>338</v>
      </c>
      <c r="F248" s="8">
        <v>4</v>
      </c>
      <c r="G248" s="8">
        <v>2</v>
      </c>
      <c r="H248" s="8">
        <v>190</v>
      </c>
      <c r="I248" s="8" t="s">
        <v>16</v>
      </c>
      <c r="J248" s="8">
        <v>26258060</v>
      </c>
      <c r="K248" s="8" t="s">
        <v>14072</v>
      </c>
      <c r="L248" s="8" t="s">
        <v>14073</v>
      </c>
      <c r="M248" s="11">
        <v>99900</v>
      </c>
      <c r="N248" s="24">
        <v>0.85</v>
      </c>
      <c r="O248" s="15">
        <f t="shared" si="3"/>
        <v>14985.000000000002</v>
      </c>
      <c r="P248" s="25" t="s">
        <v>2034</v>
      </c>
    </row>
    <row r="249" spans="1:16" x14ac:dyDescent="0.25">
      <c r="A249" s="8" t="s">
        <v>13758</v>
      </c>
      <c r="B249" s="10">
        <v>46086</v>
      </c>
      <c r="C249" s="10">
        <v>46092</v>
      </c>
      <c r="D249" s="8">
        <v>3283</v>
      </c>
      <c r="E249" s="8">
        <v>338</v>
      </c>
      <c r="F249" s="8">
        <v>4</v>
      </c>
      <c r="G249" s="8">
        <v>2</v>
      </c>
      <c r="H249" s="8">
        <v>190</v>
      </c>
      <c r="I249" s="8" t="s">
        <v>16</v>
      </c>
      <c r="J249" s="8">
        <v>26258079</v>
      </c>
      <c r="K249" s="8" t="s">
        <v>14072</v>
      </c>
      <c r="L249" s="8" t="s">
        <v>14074</v>
      </c>
      <c r="M249" s="11">
        <v>99900</v>
      </c>
      <c r="N249" s="24">
        <v>0.85</v>
      </c>
      <c r="O249" s="15">
        <f t="shared" si="3"/>
        <v>14985.000000000002</v>
      </c>
      <c r="P249" s="25" t="s">
        <v>2034</v>
      </c>
    </row>
    <row r="250" spans="1:16" x14ac:dyDescent="0.25">
      <c r="A250" s="8" t="s">
        <v>13758</v>
      </c>
      <c r="B250" s="10">
        <v>46086</v>
      </c>
      <c r="C250" s="10">
        <v>46092</v>
      </c>
      <c r="D250" s="8">
        <v>3283</v>
      </c>
      <c r="E250" s="8">
        <v>338</v>
      </c>
      <c r="F250" s="8">
        <v>4</v>
      </c>
      <c r="G250" s="8">
        <v>2</v>
      </c>
      <c r="H250" s="8">
        <v>190</v>
      </c>
      <c r="I250" s="8" t="s">
        <v>16</v>
      </c>
      <c r="J250" s="8">
        <v>26258088</v>
      </c>
      <c r="K250" s="8" t="s">
        <v>14072</v>
      </c>
      <c r="L250" s="8" t="s">
        <v>14075</v>
      </c>
      <c r="M250" s="11">
        <v>99900</v>
      </c>
      <c r="N250" s="24">
        <v>0.85</v>
      </c>
      <c r="O250" s="15">
        <f t="shared" si="3"/>
        <v>14985.000000000002</v>
      </c>
      <c r="P250" s="25" t="s">
        <v>2034</v>
      </c>
    </row>
    <row r="251" spans="1:16" x14ac:dyDescent="0.25">
      <c r="A251" s="8" t="s">
        <v>13758</v>
      </c>
      <c r="B251" s="10">
        <v>46086</v>
      </c>
      <c r="C251" s="10">
        <v>46092</v>
      </c>
      <c r="D251" s="8">
        <v>3283</v>
      </c>
      <c r="E251" s="8">
        <v>338</v>
      </c>
      <c r="F251" s="8">
        <v>4</v>
      </c>
      <c r="G251" s="8">
        <v>2</v>
      </c>
      <c r="H251" s="8">
        <v>190</v>
      </c>
      <c r="I251" s="8" t="s">
        <v>16</v>
      </c>
      <c r="J251" s="8">
        <v>26258266</v>
      </c>
      <c r="K251" s="8" t="s">
        <v>14076</v>
      </c>
      <c r="L251" s="8" t="s">
        <v>14077</v>
      </c>
      <c r="M251" s="11">
        <v>159900</v>
      </c>
      <c r="N251" s="24">
        <v>0.85</v>
      </c>
      <c r="O251" s="15">
        <f t="shared" si="3"/>
        <v>23985.000000000004</v>
      </c>
      <c r="P251" s="25" t="s">
        <v>2034</v>
      </c>
    </row>
    <row r="252" spans="1:16" x14ac:dyDescent="0.25">
      <c r="A252" s="8" t="s">
        <v>13758</v>
      </c>
      <c r="B252" s="10">
        <v>46086</v>
      </c>
      <c r="C252" s="10">
        <v>46092</v>
      </c>
      <c r="D252" s="8">
        <v>3283</v>
      </c>
      <c r="E252" s="8">
        <v>338</v>
      </c>
      <c r="F252" s="8">
        <v>4</v>
      </c>
      <c r="G252" s="8">
        <v>2</v>
      </c>
      <c r="H252" s="8">
        <v>190</v>
      </c>
      <c r="I252" s="8" t="s">
        <v>16</v>
      </c>
      <c r="J252" s="8">
        <v>26258275</v>
      </c>
      <c r="K252" s="8" t="s">
        <v>14076</v>
      </c>
      <c r="L252" s="8" t="s">
        <v>14078</v>
      </c>
      <c r="M252" s="11">
        <v>159900</v>
      </c>
      <c r="N252" s="24">
        <v>0.85</v>
      </c>
      <c r="O252" s="15">
        <f t="shared" si="3"/>
        <v>23985.000000000004</v>
      </c>
      <c r="P252" s="25" t="s">
        <v>2034</v>
      </c>
    </row>
    <row r="253" spans="1:16" x14ac:dyDescent="0.25">
      <c r="A253" s="8" t="s">
        <v>13758</v>
      </c>
      <c r="B253" s="10">
        <v>46086</v>
      </c>
      <c r="C253" s="10">
        <v>46092</v>
      </c>
      <c r="D253" s="8">
        <v>3283</v>
      </c>
      <c r="E253" s="8">
        <v>338</v>
      </c>
      <c r="F253" s="8">
        <v>4</v>
      </c>
      <c r="G253" s="8">
        <v>2</v>
      </c>
      <c r="H253" s="8">
        <v>190</v>
      </c>
      <c r="I253" s="8" t="s">
        <v>16</v>
      </c>
      <c r="J253" s="8">
        <v>26258284</v>
      </c>
      <c r="K253" s="8" t="s">
        <v>14076</v>
      </c>
      <c r="L253" s="8" t="s">
        <v>14079</v>
      </c>
      <c r="M253" s="11">
        <v>159900</v>
      </c>
      <c r="N253" s="24">
        <v>0.85</v>
      </c>
      <c r="O253" s="15">
        <f t="shared" si="3"/>
        <v>23985.000000000004</v>
      </c>
      <c r="P253" s="25" t="s">
        <v>2034</v>
      </c>
    </row>
    <row r="254" spans="1:16" x14ac:dyDescent="0.25">
      <c r="A254" s="8" t="s">
        <v>13758</v>
      </c>
      <c r="B254" s="10">
        <v>46086</v>
      </c>
      <c r="C254" s="10">
        <v>46092</v>
      </c>
      <c r="D254" s="8">
        <v>3283</v>
      </c>
      <c r="E254" s="8">
        <v>338</v>
      </c>
      <c r="F254" s="8">
        <v>4</v>
      </c>
      <c r="G254" s="8">
        <v>2</v>
      </c>
      <c r="H254" s="8">
        <v>190</v>
      </c>
      <c r="I254" s="8" t="s">
        <v>16</v>
      </c>
      <c r="J254" s="8">
        <v>26258408</v>
      </c>
      <c r="K254" s="8" t="s">
        <v>14080</v>
      </c>
      <c r="L254" s="8" t="s">
        <v>14081</v>
      </c>
      <c r="M254" s="11">
        <v>89900</v>
      </c>
      <c r="N254" s="24">
        <v>0.85</v>
      </c>
      <c r="O254" s="15">
        <f t="shared" si="3"/>
        <v>13485.000000000002</v>
      </c>
      <c r="P254" s="25" t="s">
        <v>2034</v>
      </c>
    </row>
    <row r="255" spans="1:16" x14ac:dyDescent="0.25">
      <c r="A255" s="8" t="s">
        <v>13758</v>
      </c>
      <c r="B255" s="10">
        <v>46086</v>
      </c>
      <c r="C255" s="10">
        <v>46092</v>
      </c>
      <c r="D255" s="8">
        <v>3283</v>
      </c>
      <c r="E255" s="8">
        <v>338</v>
      </c>
      <c r="F255" s="8">
        <v>4</v>
      </c>
      <c r="G255" s="8">
        <v>2</v>
      </c>
      <c r="H255" s="8">
        <v>190</v>
      </c>
      <c r="I255" s="8" t="s">
        <v>16</v>
      </c>
      <c r="J255" s="8">
        <v>26258417</v>
      </c>
      <c r="K255" s="8" t="s">
        <v>14080</v>
      </c>
      <c r="L255" s="8" t="s">
        <v>14082</v>
      </c>
      <c r="M255" s="11">
        <v>89900</v>
      </c>
      <c r="N255" s="24">
        <v>0.85</v>
      </c>
      <c r="O255" s="15">
        <f t="shared" si="3"/>
        <v>13485.000000000002</v>
      </c>
      <c r="P255" s="25" t="s">
        <v>2034</v>
      </c>
    </row>
    <row r="256" spans="1:16" x14ac:dyDescent="0.25">
      <c r="A256" s="8" t="s">
        <v>13758</v>
      </c>
      <c r="B256" s="10">
        <v>46086</v>
      </c>
      <c r="C256" s="10">
        <v>46092</v>
      </c>
      <c r="D256" s="8">
        <v>3283</v>
      </c>
      <c r="E256" s="8">
        <v>338</v>
      </c>
      <c r="F256" s="8">
        <v>4</v>
      </c>
      <c r="G256" s="8">
        <v>2</v>
      </c>
      <c r="H256" s="8">
        <v>190</v>
      </c>
      <c r="I256" s="8" t="s">
        <v>16</v>
      </c>
      <c r="J256" s="8">
        <v>26258426</v>
      </c>
      <c r="K256" s="8" t="s">
        <v>14080</v>
      </c>
      <c r="L256" s="8" t="s">
        <v>14083</v>
      </c>
      <c r="M256" s="11">
        <v>89900</v>
      </c>
      <c r="N256" s="24">
        <v>0.85</v>
      </c>
      <c r="O256" s="15">
        <f t="shared" si="3"/>
        <v>13485.000000000002</v>
      </c>
      <c r="P256" s="25" t="s">
        <v>2034</v>
      </c>
    </row>
    <row r="257" spans="1:16" x14ac:dyDescent="0.25">
      <c r="A257" s="8" t="s">
        <v>13758</v>
      </c>
      <c r="B257" s="10">
        <v>46086</v>
      </c>
      <c r="C257" s="10">
        <v>46092</v>
      </c>
      <c r="D257" s="8">
        <v>3283</v>
      </c>
      <c r="E257" s="8">
        <v>338</v>
      </c>
      <c r="F257" s="8">
        <v>4</v>
      </c>
      <c r="G257" s="8">
        <v>2</v>
      </c>
      <c r="H257" s="8">
        <v>190</v>
      </c>
      <c r="I257" s="8" t="s">
        <v>16</v>
      </c>
      <c r="J257" s="8">
        <v>26258480</v>
      </c>
      <c r="K257" s="8" t="s">
        <v>14084</v>
      </c>
      <c r="L257" s="8" t="s">
        <v>14085</v>
      </c>
      <c r="M257" s="11">
        <v>109900</v>
      </c>
      <c r="N257" s="24">
        <v>0.85</v>
      </c>
      <c r="O257" s="15">
        <f t="shared" si="3"/>
        <v>16485.000000000004</v>
      </c>
      <c r="P257" s="25" t="s">
        <v>2034</v>
      </c>
    </row>
    <row r="258" spans="1:16" x14ac:dyDescent="0.25">
      <c r="A258" s="8" t="s">
        <v>13758</v>
      </c>
      <c r="B258" s="10">
        <v>46086</v>
      </c>
      <c r="C258" s="10">
        <v>46092</v>
      </c>
      <c r="D258" s="8">
        <v>3283</v>
      </c>
      <c r="E258" s="8">
        <v>338</v>
      </c>
      <c r="F258" s="8">
        <v>4</v>
      </c>
      <c r="G258" s="8">
        <v>2</v>
      </c>
      <c r="H258" s="8">
        <v>190</v>
      </c>
      <c r="I258" s="8" t="s">
        <v>16</v>
      </c>
      <c r="J258" s="8">
        <v>26258499</v>
      </c>
      <c r="K258" s="8" t="s">
        <v>14084</v>
      </c>
      <c r="L258" s="8" t="s">
        <v>14086</v>
      </c>
      <c r="M258" s="11">
        <v>109900</v>
      </c>
      <c r="N258" s="24">
        <v>0.85</v>
      </c>
      <c r="O258" s="15">
        <f t="shared" ref="O258:O321" si="4">M258*(1-N258)</f>
        <v>16485.000000000004</v>
      </c>
      <c r="P258" s="25" t="s">
        <v>2034</v>
      </c>
    </row>
    <row r="259" spans="1:16" x14ac:dyDescent="0.25">
      <c r="A259" s="8" t="s">
        <v>13758</v>
      </c>
      <c r="B259" s="10">
        <v>46086</v>
      </c>
      <c r="C259" s="10">
        <v>46092</v>
      </c>
      <c r="D259" s="8">
        <v>3283</v>
      </c>
      <c r="E259" s="8">
        <v>338</v>
      </c>
      <c r="F259" s="8">
        <v>4</v>
      </c>
      <c r="G259" s="8">
        <v>2</v>
      </c>
      <c r="H259" s="8">
        <v>190</v>
      </c>
      <c r="I259" s="8" t="s">
        <v>16</v>
      </c>
      <c r="J259" s="8">
        <v>26258506</v>
      </c>
      <c r="K259" s="8" t="s">
        <v>14084</v>
      </c>
      <c r="L259" s="8" t="s">
        <v>14087</v>
      </c>
      <c r="M259" s="11">
        <v>109900</v>
      </c>
      <c r="N259" s="24">
        <v>0.85</v>
      </c>
      <c r="O259" s="15">
        <f t="shared" si="4"/>
        <v>16485.000000000004</v>
      </c>
      <c r="P259" s="25" t="s">
        <v>2034</v>
      </c>
    </row>
    <row r="260" spans="1:16" x14ac:dyDescent="0.25">
      <c r="A260" s="8" t="s">
        <v>13758</v>
      </c>
      <c r="B260" s="10">
        <v>46086</v>
      </c>
      <c r="C260" s="10">
        <v>46092</v>
      </c>
      <c r="D260" s="8">
        <v>3283</v>
      </c>
      <c r="E260" s="8">
        <v>338</v>
      </c>
      <c r="F260" s="8">
        <v>4</v>
      </c>
      <c r="G260" s="8">
        <v>2</v>
      </c>
      <c r="H260" s="8">
        <v>81632</v>
      </c>
      <c r="I260" s="8" t="s">
        <v>16</v>
      </c>
      <c r="J260" s="8">
        <v>26287476</v>
      </c>
      <c r="K260" s="8" t="s">
        <v>14088</v>
      </c>
      <c r="L260" s="8" t="s">
        <v>14089</v>
      </c>
      <c r="M260" s="11">
        <v>99900</v>
      </c>
      <c r="N260" s="24">
        <v>0.85</v>
      </c>
      <c r="O260" s="15">
        <f t="shared" si="4"/>
        <v>14985.000000000002</v>
      </c>
      <c r="P260" s="25" t="s">
        <v>2034</v>
      </c>
    </row>
    <row r="261" spans="1:16" x14ac:dyDescent="0.25">
      <c r="A261" s="8" t="s">
        <v>13758</v>
      </c>
      <c r="B261" s="10">
        <v>46086</v>
      </c>
      <c r="C261" s="10">
        <v>46092</v>
      </c>
      <c r="D261" s="8">
        <v>3283</v>
      </c>
      <c r="E261" s="8">
        <v>338</v>
      </c>
      <c r="F261" s="8">
        <v>4</v>
      </c>
      <c r="G261" s="8">
        <v>2</v>
      </c>
      <c r="H261" s="8">
        <v>81632</v>
      </c>
      <c r="I261" s="8" t="s">
        <v>16</v>
      </c>
      <c r="J261" s="8">
        <v>26287485</v>
      </c>
      <c r="K261" s="8" t="s">
        <v>14088</v>
      </c>
      <c r="L261" s="8" t="s">
        <v>14090</v>
      </c>
      <c r="M261" s="11">
        <v>99900</v>
      </c>
      <c r="N261" s="24">
        <v>0.85</v>
      </c>
      <c r="O261" s="15">
        <f t="shared" si="4"/>
        <v>14985.000000000002</v>
      </c>
      <c r="P261" s="25" t="s">
        <v>2034</v>
      </c>
    </row>
    <row r="262" spans="1:16" x14ac:dyDescent="0.25">
      <c r="A262" s="8" t="s">
        <v>13758</v>
      </c>
      <c r="B262" s="10">
        <v>46086</v>
      </c>
      <c r="C262" s="10">
        <v>46092</v>
      </c>
      <c r="D262" s="8">
        <v>3283</v>
      </c>
      <c r="E262" s="8">
        <v>338</v>
      </c>
      <c r="F262" s="8">
        <v>4</v>
      </c>
      <c r="G262" s="8">
        <v>2</v>
      </c>
      <c r="H262" s="8">
        <v>81632</v>
      </c>
      <c r="I262" s="8" t="s">
        <v>16</v>
      </c>
      <c r="J262" s="8">
        <v>26287494</v>
      </c>
      <c r="K262" s="8" t="s">
        <v>14088</v>
      </c>
      <c r="L262" s="8" t="s">
        <v>14091</v>
      </c>
      <c r="M262" s="11">
        <v>99900</v>
      </c>
      <c r="N262" s="24">
        <v>0.85</v>
      </c>
      <c r="O262" s="15">
        <f t="shared" si="4"/>
        <v>14985.000000000002</v>
      </c>
      <c r="P262" s="25" t="s">
        <v>2034</v>
      </c>
    </row>
    <row r="263" spans="1:16" x14ac:dyDescent="0.25">
      <c r="A263" s="8" t="s">
        <v>13758</v>
      </c>
      <c r="B263" s="10">
        <v>46086</v>
      </c>
      <c r="C263" s="10">
        <v>46092</v>
      </c>
      <c r="D263" s="8">
        <v>3283</v>
      </c>
      <c r="E263" s="8">
        <v>338</v>
      </c>
      <c r="F263" s="8">
        <v>4</v>
      </c>
      <c r="G263" s="8">
        <v>2</v>
      </c>
      <c r="H263" s="8">
        <v>81632</v>
      </c>
      <c r="I263" s="8" t="s">
        <v>16</v>
      </c>
      <c r="J263" s="8">
        <v>26287501</v>
      </c>
      <c r="K263" s="8" t="s">
        <v>14088</v>
      </c>
      <c r="L263" s="8" t="s">
        <v>14092</v>
      </c>
      <c r="M263" s="11">
        <v>99900</v>
      </c>
      <c r="N263" s="24">
        <v>0.85</v>
      </c>
      <c r="O263" s="15">
        <f t="shared" si="4"/>
        <v>14985.000000000002</v>
      </c>
      <c r="P263" s="25" t="s">
        <v>2034</v>
      </c>
    </row>
    <row r="264" spans="1:16" x14ac:dyDescent="0.25">
      <c r="A264" s="8" t="s">
        <v>13758</v>
      </c>
      <c r="B264" s="10">
        <v>46086</v>
      </c>
      <c r="C264" s="10">
        <v>46092</v>
      </c>
      <c r="D264" s="8">
        <v>3283</v>
      </c>
      <c r="E264" s="8">
        <v>338</v>
      </c>
      <c r="F264" s="8">
        <v>4</v>
      </c>
      <c r="G264" s="8">
        <v>2</v>
      </c>
      <c r="H264" s="8">
        <v>81632</v>
      </c>
      <c r="I264" s="8" t="s">
        <v>16</v>
      </c>
      <c r="J264" s="8">
        <v>26287618</v>
      </c>
      <c r="K264" s="8" t="s">
        <v>14093</v>
      </c>
      <c r="L264" s="8" t="s">
        <v>14094</v>
      </c>
      <c r="M264" s="11">
        <v>99900</v>
      </c>
      <c r="N264" s="24">
        <v>0.85</v>
      </c>
      <c r="O264" s="15">
        <f t="shared" si="4"/>
        <v>14985.000000000002</v>
      </c>
      <c r="P264" s="25" t="s">
        <v>2034</v>
      </c>
    </row>
    <row r="265" spans="1:16" x14ac:dyDescent="0.25">
      <c r="A265" s="8" t="s">
        <v>13758</v>
      </c>
      <c r="B265" s="10">
        <v>46086</v>
      </c>
      <c r="C265" s="10">
        <v>46092</v>
      </c>
      <c r="D265" s="8">
        <v>3283</v>
      </c>
      <c r="E265" s="8">
        <v>338</v>
      </c>
      <c r="F265" s="8">
        <v>4</v>
      </c>
      <c r="G265" s="8">
        <v>2</v>
      </c>
      <c r="H265" s="8">
        <v>81632</v>
      </c>
      <c r="I265" s="8" t="s">
        <v>16</v>
      </c>
      <c r="J265" s="8">
        <v>26287627</v>
      </c>
      <c r="K265" s="8" t="s">
        <v>14093</v>
      </c>
      <c r="L265" s="8" t="s">
        <v>14095</v>
      </c>
      <c r="M265" s="11">
        <v>99900</v>
      </c>
      <c r="N265" s="24">
        <v>0.85</v>
      </c>
      <c r="O265" s="15">
        <f t="shared" si="4"/>
        <v>14985.000000000002</v>
      </c>
      <c r="P265" s="25" t="s">
        <v>2034</v>
      </c>
    </row>
    <row r="266" spans="1:16" x14ac:dyDescent="0.25">
      <c r="A266" s="8" t="s">
        <v>13758</v>
      </c>
      <c r="B266" s="10">
        <v>46086</v>
      </c>
      <c r="C266" s="10">
        <v>46092</v>
      </c>
      <c r="D266" s="8">
        <v>3283</v>
      </c>
      <c r="E266" s="8">
        <v>338</v>
      </c>
      <c r="F266" s="8">
        <v>4</v>
      </c>
      <c r="G266" s="8">
        <v>2</v>
      </c>
      <c r="H266" s="8">
        <v>81632</v>
      </c>
      <c r="I266" s="8" t="s">
        <v>16</v>
      </c>
      <c r="J266" s="8">
        <v>26287636</v>
      </c>
      <c r="K266" s="8" t="s">
        <v>14093</v>
      </c>
      <c r="L266" s="8" t="s">
        <v>14096</v>
      </c>
      <c r="M266" s="11">
        <v>99900</v>
      </c>
      <c r="N266" s="24">
        <v>0.85</v>
      </c>
      <c r="O266" s="15">
        <f t="shared" si="4"/>
        <v>14985.000000000002</v>
      </c>
      <c r="P266" s="25" t="s">
        <v>2034</v>
      </c>
    </row>
    <row r="267" spans="1:16" x14ac:dyDescent="0.25">
      <c r="A267" s="8" t="s">
        <v>13758</v>
      </c>
      <c r="B267" s="10">
        <v>46086</v>
      </c>
      <c r="C267" s="10">
        <v>46092</v>
      </c>
      <c r="D267" s="8">
        <v>3283</v>
      </c>
      <c r="E267" s="8">
        <v>338</v>
      </c>
      <c r="F267" s="8">
        <v>4</v>
      </c>
      <c r="G267" s="8">
        <v>2</v>
      </c>
      <c r="H267" s="8">
        <v>81632</v>
      </c>
      <c r="I267" s="8" t="s">
        <v>16</v>
      </c>
      <c r="J267" s="8">
        <v>26287645</v>
      </c>
      <c r="K267" s="8" t="s">
        <v>14093</v>
      </c>
      <c r="L267" s="8" t="s">
        <v>14097</v>
      </c>
      <c r="M267" s="11">
        <v>99900</v>
      </c>
      <c r="N267" s="24">
        <v>0.85</v>
      </c>
      <c r="O267" s="15">
        <f t="shared" si="4"/>
        <v>14985.000000000002</v>
      </c>
      <c r="P267" s="25" t="s">
        <v>2034</v>
      </c>
    </row>
    <row r="268" spans="1:16" x14ac:dyDescent="0.25">
      <c r="A268" s="8" t="s">
        <v>13758</v>
      </c>
      <c r="B268" s="10">
        <v>46086</v>
      </c>
      <c r="C268" s="10">
        <v>46092</v>
      </c>
      <c r="D268" s="8">
        <v>3283</v>
      </c>
      <c r="E268" s="8">
        <v>338</v>
      </c>
      <c r="F268" s="8">
        <v>4</v>
      </c>
      <c r="G268" s="8">
        <v>2</v>
      </c>
      <c r="H268" s="8">
        <v>81632</v>
      </c>
      <c r="I268" s="8" t="s">
        <v>16</v>
      </c>
      <c r="J268" s="8">
        <v>26287761</v>
      </c>
      <c r="K268" s="8" t="s">
        <v>14098</v>
      </c>
      <c r="L268" s="8" t="s">
        <v>14099</v>
      </c>
      <c r="M268" s="11">
        <v>99900</v>
      </c>
      <c r="N268" s="24">
        <v>0.85</v>
      </c>
      <c r="O268" s="15">
        <f t="shared" si="4"/>
        <v>14985.000000000002</v>
      </c>
      <c r="P268" s="25" t="s">
        <v>2034</v>
      </c>
    </row>
    <row r="269" spans="1:16" x14ac:dyDescent="0.25">
      <c r="A269" s="8" t="s">
        <v>13758</v>
      </c>
      <c r="B269" s="10">
        <v>46086</v>
      </c>
      <c r="C269" s="10">
        <v>46092</v>
      </c>
      <c r="D269" s="8">
        <v>3283</v>
      </c>
      <c r="E269" s="8">
        <v>338</v>
      </c>
      <c r="F269" s="8">
        <v>4</v>
      </c>
      <c r="G269" s="8">
        <v>2</v>
      </c>
      <c r="H269" s="8">
        <v>81632</v>
      </c>
      <c r="I269" s="8" t="s">
        <v>16</v>
      </c>
      <c r="J269" s="8">
        <v>26287770</v>
      </c>
      <c r="K269" s="8" t="s">
        <v>14098</v>
      </c>
      <c r="L269" s="8" t="s">
        <v>14100</v>
      </c>
      <c r="M269" s="11">
        <v>99900</v>
      </c>
      <c r="N269" s="24">
        <v>0.85</v>
      </c>
      <c r="O269" s="15">
        <f t="shared" si="4"/>
        <v>14985.000000000002</v>
      </c>
      <c r="P269" s="25" t="s">
        <v>2034</v>
      </c>
    </row>
    <row r="270" spans="1:16" x14ac:dyDescent="0.25">
      <c r="A270" s="8" t="s">
        <v>13758</v>
      </c>
      <c r="B270" s="10">
        <v>46086</v>
      </c>
      <c r="C270" s="10">
        <v>46092</v>
      </c>
      <c r="D270" s="8">
        <v>3283</v>
      </c>
      <c r="E270" s="8">
        <v>338</v>
      </c>
      <c r="F270" s="8">
        <v>4</v>
      </c>
      <c r="G270" s="8">
        <v>2</v>
      </c>
      <c r="H270" s="8">
        <v>81632</v>
      </c>
      <c r="I270" s="8" t="s">
        <v>16</v>
      </c>
      <c r="J270" s="8">
        <v>26287789</v>
      </c>
      <c r="K270" s="8" t="s">
        <v>14098</v>
      </c>
      <c r="L270" s="8" t="s">
        <v>14101</v>
      </c>
      <c r="M270" s="11">
        <v>99900</v>
      </c>
      <c r="N270" s="24">
        <v>0.85</v>
      </c>
      <c r="O270" s="15">
        <f t="shared" si="4"/>
        <v>14985.000000000002</v>
      </c>
      <c r="P270" s="25" t="s">
        <v>2034</v>
      </c>
    </row>
    <row r="271" spans="1:16" x14ac:dyDescent="0.25">
      <c r="A271" s="8" t="s">
        <v>13758</v>
      </c>
      <c r="B271" s="10">
        <v>46086</v>
      </c>
      <c r="C271" s="10">
        <v>46092</v>
      </c>
      <c r="D271" s="8">
        <v>3283</v>
      </c>
      <c r="E271" s="8">
        <v>338</v>
      </c>
      <c r="F271" s="8">
        <v>4</v>
      </c>
      <c r="G271" s="8">
        <v>2</v>
      </c>
      <c r="H271" s="8">
        <v>81632</v>
      </c>
      <c r="I271" s="8" t="s">
        <v>16</v>
      </c>
      <c r="J271" s="8">
        <v>26287798</v>
      </c>
      <c r="K271" s="8" t="s">
        <v>14098</v>
      </c>
      <c r="L271" s="8" t="s">
        <v>14102</v>
      </c>
      <c r="M271" s="11">
        <v>99900</v>
      </c>
      <c r="N271" s="24">
        <v>0.85</v>
      </c>
      <c r="O271" s="15">
        <f t="shared" si="4"/>
        <v>14985.000000000002</v>
      </c>
      <c r="P271" s="25" t="s">
        <v>2034</v>
      </c>
    </row>
    <row r="272" spans="1:16" x14ac:dyDescent="0.25">
      <c r="A272" s="8" t="s">
        <v>13758</v>
      </c>
      <c r="B272" s="10">
        <v>46086</v>
      </c>
      <c r="C272" s="10">
        <v>46092</v>
      </c>
      <c r="D272" s="8">
        <v>3283</v>
      </c>
      <c r="E272" s="8">
        <v>338</v>
      </c>
      <c r="F272" s="8">
        <v>4</v>
      </c>
      <c r="G272" s="8">
        <v>2</v>
      </c>
      <c r="H272" s="8">
        <v>81632</v>
      </c>
      <c r="I272" s="8" t="s">
        <v>16</v>
      </c>
      <c r="J272" s="8">
        <v>26287903</v>
      </c>
      <c r="K272" s="8" t="s">
        <v>14103</v>
      </c>
      <c r="L272" s="8" t="s">
        <v>14104</v>
      </c>
      <c r="M272" s="11">
        <v>99900</v>
      </c>
      <c r="N272" s="24">
        <v>0.85</v>
      </c>
      <c r="O272" s="15">
        <f t="shared" si="4"/>
        <v>14985.000000000002</v>
      </c>
      <c r="P272" s="25" t="s">
        <v>2034</v>
      </c>
    </row>
    <row r="273" spans="1:16" x14ac:dyDescent="0.25">
      <c r="A273" s="8" t="s">
        <v>13758</v>
      </c>
      <c r="B273" s="10">
        <v>46086</v>
      </c>
      <c r="C273" s="10">
        <v>46092</v>
      </c>
      <c r="D273" s="8">
        <v>3283</v>
      </c>
      <c r="E273" s="8">
        <v>338</v>
      </c>
      <c r="F273" s="8">
        <v>4</v>
      </c>
      <c r="G273" s="8">
        <v>2</v>
      </c>
      <c r="H273" s="8">
        <v>81632</v>
      </c>
      <c r="I273" s="8" t="s">
        <v>16</v>
      </c>
      <c r="J273" s="8">
        <v>26287912</v>
      </c>
      <c r="K273" s="8" t="s">
        <v>14103</v>
      </c>
      <c r="L273" s="8" t="s">
        <v>14105</v>
      </c>
      <c r="M273" s="11">
        <v>99900</v>
      </c>
      <c r="N273" s="24">
        <v>0.85</v>
      </c>
      <c r="O273" s="15">
        <f t="shared" si="4"/>
        <v>14985.000000000002</v>
      </c>
      <c r="P273" s="25" t="s">
        <v>2034</v>
      </c>
    </row>
    <row r="274" spans="1:16" x14ac:dyDescent="0.25">
      <c r="A274" s="8" t="s">
        <v>13758</v>
      </c>
      <c r="B274" s="10">
        <v>46086</v>
      </c>
      <c r="C274" s="10">
        <v>46092</v>
      </c>
      <c r="D274" s="8">
        <v>3283</v>
      </c>
      <c r="E274" s="8">
        <v>338</v>
      </c>
      <c r="F274" s="8">
        <v>4</v>
      </c>
      <c r="G274" s="8">
        <v>2</v>
      </c>
      <c r="H274" s="8">
        <v>81632</v>
      </c>
      <c r="I274" s="8" t="s">
        <v>16</v>
      </c>
      <c r="J274" s="8">
        <v>26287921</v>
      </c>
      <c r="K274" s="8" t="s">
        <v>14103</v>
      </c>
      <c r="L274" s="8" t="s">
        <v>14106</v>
      </c>
      <c r="M274" s="11">
        <v>99900</v>
      </c>
      <c r="N274" s="24">
        <v>0.85</v>
      </c>
      <c r="O274" s="15">
        <f t="shared" si="4"/>
        <v>14985.000000000002</v>
      </c>
      <c r="P274" s="25" t="s">
        <v>2034</v>
      </c>
    </row>
    <row r="275" spans="1:16" x14ac:dyDescent="0.25">
      <c r="A275" s="8" t="s">
        <v>13758</v>
      </c>
      <c r="B275" s="10">
        <v>46086</v>
      </c>
      <c r="C275" s="10">
        <v>46092</v>
      </c>
      <c r="D275" s="8">
        <v>3283</v>
      </c>
      <c r="E275" s="8">
        <v>338</v>
      </c>
      <c r="F275" s="8">
        <v>4</v>
      </c>
      <c r="G275" s="8">
        <v>2</v>
      </c>
      <c r="H275" s="8">
        <v>81632</v>
      </c>
      <c r="I275" s="8" t="s">
        <v>16</v>
      </c>
      <c r="J275" s="8">
        <v>26287930</v>
      </c>
      <c r="K275" s="8" t="s">
        <v>14103</v>
      </c>
      <c r="L275" s="8" t="s">
        <v>14107</v>
      </c>
      <c r="M275" s="11">
        <v>99900</v>
      </c>
      <c r="N275" s="24">
        <v>0.85</v>
      </c>
      <c r="O275" s="15">
        <f t="shared" si="4"/>
        <v>14985.000000000002</v>
      </c>
      <c r="P275" s="25" t="s">
        <v>2034</v>
      </c>
    </row>
    <row r="276" spans="1:16" x14ac:dyDescent="0.25">
      <c r="A276" s="8" t="s">
        <v>13758</v>
      </c>
      <c r="B276" s="10">
        <v>46086</v>
      </c>
      <c r="C276" s="10">
        <v>46092</v>
      </c>
      <c r="D276" s="8">
        <v>3283</v>
      </c>
      <c r="E276" s="8">
        <v>338</v>
      </c>
      <c r="F276" s="8">
        <v>4</v>
      </c>
      <c r="G276" s="8">
        <v>2</v>
      </c>
      <c r="H276" s="8">
        <v>81421</v>
      </c>
      <c r="I276" s="8" t="s">
        <v>16</v>
      </c>
      <c r="J276" s="8">
        <v>26370652</v>
      </c>
      <c r="K276" s="8" t="s">
        <v>14108</v>
      </c>
      <c r="L276" s="8" t="s">
        <v>14109</v>
      </c>
      <c r="M276" s="11">
        <v>89900</v>
      </c>
      <c r="N276" s="24">
        <v>0.85</v>
      </c>
      <c r="O276" s="15">
        <f t="shared" si="4"/>
        <v>13485.000000000002</v>
      </c>
      <c r="P276" s="25" t="s">
        <v>2034</v>
      </c>
    </row>
    <row r="277" spans="1:16" x14ac:dyDescent="0.25">
      <c r="A277" s="8" t="s">
        <v>13758</v>
      </c>
      <c r="B277" s="10">
        <v>46086</v>
      </c>
      <c r="C277" s="10">
        <v>46092</v>
      </c>
      <c r="D277" s="8">
        <v>3283</v>
      </c>
      <c r="E277" s="8">
        <v>338</v>
      </c>
      <c r="F277" s="8">
        <v>4</v>
      </c>
      <c r="G277" s="8">
        <v>2</v>
      </c>
      <c r="H277" s="8">
        <v>81421</v>
      </c>
      <c r="I277" s="8" t="s">
        <v>16</v>
      </c>
      <c r="J277" s="8">
        <v>26370661</v>
      </c>
      <c r="K277" s="8" t="s">
        <v>14108</v>
      </c>
      <c r="L277" s="8" t="s">
        <v>14110</v>
      </c>
      <c r="M277" s="11">
        <v>89900</v>
      </c>
      <c r="N277" s="24">
        <v>0.85</v>
      </c>
      <c r="O277" s="15">
        <f t="shared" si="4"/>
        <v>13485.000000000002</v>
      </c>
      <c r="P277" s="25" t="s">
        <v>2034</v>
      </c>
    </row>
    <row r="278" spans="1:16" x14ac:dyDescent="0.25">
      <c r="A278" s="8" t="s">
        <v>13758</v>
      </c>
      <c r="B278" s="10">
        <v>46086</v>
      </c>
      <c r="C278" s="10">
        <v>46092</v>
      </c>
      <c r="D278" s="8">
        <v>3283</v>
      </c>
      <c r="E278" s="8">
        <v>338</v>
      </c>
      <c r="F278" s="8">
        <v>4</v>
      </c>
      <c r="G278" s="8">
        <v>2</v>
      </c>
      <c r="H278" s="8">
        <v>81421</v>
      </c>
      <c r="I278" s="8" t="s">
        <v>16</v>
      </c>
      <c r="J278" s="8">
        <v>26370670</v>
      </c>
      <c r="K278" s="8" t="s">
        <v>14108</v>
      </c>
      <c r="L278" s="8" t="s">
        <v>14111</v>
      </c>
      <c r="M278" s="11">
        <v>89900</v>
      </c>
      <c r="N278" s="24">
        <v>0.85</v>
      </c>
      <c r="O278" s="15">
        <f t="shared" si="4"/>
        <v>13485.000000000002</v>
      </c>
      <c r="P278" s="25" t="s">
        <v>2034</v>
      </c>
    </row>
    <row r="279" spans="1:16" x14ac:dyDescent="0.25">
      <c r="A279" s="8" t="s">
        <v>13758</v>
      </c>
      <c r="B279" s="10">
        <v>46086</v>
      </c>
      <c r="C279" s="10">
        <v>46092</v>
      </c>
      <c r="D279" s="8">
        <v>3283</v>
      </c>
      <c r="E279" s="8">
        <v>338</v>
      </c>
      <c r="F279" s="8">
        <v>4</v>
      </c>
      <c r="G279" s="8">
        <v>2</v>
      </c>
      <c r="H279" s="8">
        <v>81421</v>
      </c>
      <c r="I279" s="8" t="s">
        <v>16</v>
      </c>
      <c r="J279" s="8">
        <v>26370689</v>
      </c>
      <c r="K279" s="8" t="s">
        <v>14108</v>
      </c>
      <c r="L279" s="8" t="s">
        <v>14112</v>
      </c>
      <c r="M279" s="11">
        <v>89900</v>
      </c>
      <c r="N279" s="24">
        <v>0.85</v>
      </c>
      <c r="O279" s="15">
        <f t="shared" si="4"/>
        <v>13485.000000000002</v>
      </c>
      <c r="P279" s="25" t="s">
        <v>2034</v>
      </c>
    </row>
    <row r="280" spans="1:16" x14ac:dyDescent="0.25">
      <c r="A280" s="8" t="s">
        <v>13758</v>
      </c>
      <c r="B280" s="10">
        <v>46086</v>
      </c>
      <c r="C280" s="10">
        <v>46092</v>
      </c>
      <c r="D280" s="8">
        <v>3283</v>
      </c>
      <c r="E280" s="8">
        <v>338</v>
      </c>
      <c r="F280" s="8">
        <v>4</v>
      </c>
      <c r="G280" s="8">
        <v>2</v>
      </c>
      <c r="H280" s="8">
        <v>81421</v>
      </c>
      <c r="I280" s="8" t="s">
        <v>16</v>
      </c>
      <c r="J280" s="8">
        <v>26370750</v>
      </c>
      <c r="K280" s="8" t="s">
        <v>14113</v>
      </c>
      <c r="L280" s="8" t="s">
        <v>14114</v>
      </c>
      <c r="M280" s="11">
        <v>99900</v>
      </c>
      <c r="N280" s="24">
        <v>0.85</v>
      </c>
      <c r="O280" s="15">
        <f t="shared" si="4"/>
        <v>14985.000000000002</v>
      </c>
      <c r="P280" s="25" t="s">
        <v>2034</v>
      </c>
    </row>
    <row r="281" spans="1:16" x14ac:dyDescent="0.25">
      <c r="A281" s="8" t="s">
        <v>13758</v>
      </c>
      <c r="B281" s="10">
        <v>46086</v>
      </c>
      <c r="C281" s="10">
        <v>46092</v>
      </c>
      <c r="D281" s="8">
        <v>3283</v>
      </c>
      <c r="E281" s="8">
        <v>338</v>
      </c>
      <c r="F281" s="8">
        <v>4</v>
      </c>
      <c r="G281" s="8">
        <v>2</v>
      </c>
      <c r="H281" s="8">
        <v>81421</v>
      </c>
      <c r="I281" s="8" t="s">
        <v>16</v>
      </c>
      <c r="J281" s="8">
        <v>26370769</v>
      </c>
      <c r="K281" s="8" t="s">
        <v>14113</v>
      </c>
      <c r="L281" s="8" t="s">
        <v>14115</v>
      </c>
      <c r="M281" s="11">
        <v>99900</v>
      </c>
      <c r="N281" s="24">
        <v>0.85</v>
      </c>
      <c r="O281" s="15">
        <f t="shared" si="4"/>
        <v>14985.000000000002</v>
      </c>
      <c r="P281" s="25" t="s">
        <v>2034</v>
      </c>
    </row>
    <row r="282" spans="1:16" x14ac:dyDescent="0.25">
      <c r="A282" s="8" t="s">
        <v>13758</v>
      </c>
      <c r="B282" s="10">
        <v>46086</v>
      </c>
      <c r="C282" s="10">
        <v>46092</v>
      </c>
      <c r="D282" s="8">
        <v>3283</v>
      </c>
      <c r="E282" s="8">
        <v>338</v>
      </c>
      <c r="F282" s="8">
        <v>4</v>
      </c>
      <c r="G282" s="8">
        <v>2</v>
      </c>
      <c r="H282" s="8">
        <v>81421</v>
      </c>
      <c r="I282" s="8" t="s">
        <v>16</v>
      </c>
      <c r="J282" s="8">
        <v>26370778</v>
      </c>
      <c r="K282" s="8" t="s">
        <v>14113</v>
      </c>
      <c r="L282" s="8" t="s">
        <v>14116</v>
      </c>
      <c r="M282" s="11">
        <v>99900</v>
      </c>
      <c r="N282" s="24">
        <v>0.85</v>
      </c>
      <c r="O282" s="15">
        <f t="shared" si="4"/>
        <v>14985.000000000002</v>
      </c>
      <c r="P282" s="25" t="s">
        <v>2034</v>
      </c>
    </row>
    <row r="283" spans="1:16" x14ac:dyDescent="0.25">
      <c r="A283" s="8" t="s">
        <v>13758</v>
      </c>
      <c r="B283" s="10">
        <v>46086</v>
      </c>
      <c r="C283" s="10">
        <v>46092</v>
      </c>
      <c r="D283" s="8">
        <v>3283</v>
      </c>
      <c r="E283" s="8">
        <v>338</v>
      </c>
      <c r="F283" s="8">
        <v>4</v>
      </c>
      <c r="G283" s="8">
        <v>2</v>
      </c>
      <c r="H283" s="8">
        <v>81421</v>
      </c>
      <c r="I283" s="8" t="s">
        <v>16</v>
      </c>
      <c r="J283" s="8">
        <v>26370787</v>
      </c>
      <c r="K283" s="8" t="s">
        <v>14113</v>
      </c>
      <c r="L283" s="8" t="s">
        <v>14117</v>
      </c>
      <c r="M283" s="11">
        <v>99900</v>
      </c>
      <c r="N283" s="24">
        <v>0.85</v>
      </c>
      <c r="O283" s="15">
        <f t="shared" si="4"/>
        <v>14985.000000000002</v>
      </c>
      <c r="P283" s="25" t="s">
        <v>2034</v>
      </c>
    </row>
    <row r="284" spans="1:16" x14ac:dyDescent="0.25">
      <c r="A284" s="8" t="s">
        <v>13758</v>
      </c>
      <c r="B284" s="10">
        <v>46086</v>
      </c>
      <c r="C284" s="10">
        <v>46092</v>
      </c>
      <c r="D284" s="8">
        <v>3283</v>
      </c>
      <c r="E284" s="8">
        <v>338</v>
      </c>
      <c r="F284" s="8">
        <v>4</v>
      </c>
      <c r="G284" s="8">
        <v>2</v>
      </c>
      <c r="H284" s="8">
        <v>81421</v>
      </c>
      <c r="I284" s="8" t="s">
        <v>16</v>
      </c>
      <c r="J284" s="8">
        <v>26370796</v>
      </c>
      <c r="K284" s="8" t="s">
        <v>14118</v>
      </c>
      <c r="L284" s="8" t="s">
        <v>14119</v>
      </c>
      <c r="M284" s="11">
        <v>89900</v>
      </c>
      <c r="N284" s="24">
        <v>0.85</v>
      </c>
      <c r="O284" s="15">
        <f t="shared" si="4"/>
        <v>13485.000000000002</v>
      </c>
      <c r="P284" s="25" t="s">
        <v>2034</v>
      </c>
    </row>
    <row r="285" spans="1:16" x14ac:dyDescent="0.25">
      <c r="A285" s="8" t="s">
        <v>13758</v>
      </c>
      <c r="B285" s="10">
        <v>46086</v>
      </c>
      <c r="C285" s="10">
        <v>46092</v>
      </c>
      <c r="D285" s="8">
        <v>3283</v>
      </c>
      <c r="E285" s="8">
        <v>338</v>
      </c>
      <c r="F285" s="8">
        <v>4</v>
      </c>
      <c r="G285" s="8">
        <v>2</v>
      </c>
      <c r="H285" s="8">
        <v>81421</v>
      </c>
      <c r="I285" s="8" t="s">
        <v>16</v>
      </c>
      <c r="J285" s="8">
        <v>26370803</v>
      </c>
      <c r="K285" s="8" t="s">
        <v>14118</v>
      </c>
      <c r="L285" s="8" t="s">
        <v>14120</v>
      </c>
      <c r="M285" s="11">
        <v>89900</v>
      </c>
      <c r="N285" s="24">
        <v>0.85</v>
      </c>
      <c r="O285" s="15">
        <f t="shared" si="4"/>
        <v>13485.000000000002</v>
      </c>
      <c r="P285" s="25" t="s">
        <v>2034</v>
      </c>
    </row>
    <row r="286" spans="1:16" x14ac:dyDescent="0.25">
      <c r="A286" s="8" t="s">
        <v>13758</v>
      </c>
      <c r="B286" s="10">
        <v>46086</v>
      </c>
      <c r="C286" s="10">
        <v>46092</v>
      </c>
      <c r="D286" s="8">
        <v>3283</v>
      </c>
      <c r="E286" s="8">
        <v>338</v>
      </c>
      <c r="F286" s="8">
        <v>4</v>
      </c>
      <c r="G286" s="8">
        <v>2</v>
      </c>
      <c r="H286" s="8">
        <v>81421</v>
      </c>
      <c r="I286" s="8" t="s">
        <v>16</v>
      </c>
      <c r="J286" s="8">
        <v>26370812</v>
      </c>
      <c r="K286" s="8" t="s">
        <v>14118</v>
      </c>
      <c r="L286" s="8" t="s">
        <v>14121</v>
      </c>
      <c r="M286" s="11">
        <v>89900</v>
      </c>
      <c r="N286" s="24">
        <v>0.85</v>
      </c>
      <c r="O286" s="15">
        <f t="shared" si="4"/>
        <v>13485.000000000002</v>
      </c>
      <c r="P286" s="25" t="s">
        <v>2034</v>
      </c>
    </row>
    <row r="287" spans="1:16" x14ac:dyDescent="0.25">
      <c r="A287" s="8" t="s">
        <v>13758</v>
      </c>
      <c r="B287" s="10">
        <v>46086</v>
      </c>
      <c r="C287" s="10">
        <v>46092</v>
      </c>
      <c r="D287" s="8">
        <v>3283</v>
      </c>
      <c r="E287" s="8">
        <v>338</v>
      </c>
      <c r="F287" s="8">
        <v>4</v>
      </c>
      <c r="G287" s="8">
        <v>2</v>
      </c>
      <c r="H287" s="8">
        <v>81421</v>
      </c>
      <c r="I287" s="8" t="s">
        <v>16</v>
      </c>
      <c r="J287" s="8">
        <v>26370830</v>
      </c>
      <c r="K287" s="8" t="s">
        <v>14122</v>
      </c>
      <c r="L287" s="8" t="s">
        <v>14123</v>
      </c>
      <c r="M287" s="11">
        <v>109900</v>
      </c>
      <c r="N287" s="24">
        <v>0.85</v>
      </c>
      <c r="O287" s="15">
        <f t="shared" si="4"/>
        <v>16485.000000000004</v>
      </c>
      <c r="P287" s="25" t="s">
        <v>2034</v>
      </c>
    </row>
    <row r="288" spans="1:16" x14ac:dyDescent="0.25">
      <c r="A288" s="8" t="s">
        <v>13758</v>
      </c>
      <c r="B288" s="10">
        <v>46086</v>
      </c>
      <c r="C288" s="10">
        <v>46092</v>
      </c>
      <c r="D288" s="8">
        <v>3283</v>
      </c>
      <c r="E288" s="8">
        <v>338</v>
      </c>
      <c r="F288" s="8">
        <v>4</v>
      </c>
      <c r="G288" s="8">
        <v>2</v>
      </c>
      <c r="H288" s="8">
        <v>81421</v>
      </c>
      <c r="I288" s="8" t="s">
        <v>16</v>
      </c>
      <c r="J288" s="8">
        <v>26370849</v>
      </c>
      <c r="K288" s="8" t="s">
        <v>14122</v>
      </c>
      <c r="L288" s="8" t="s">
        <v>14124</v>
      </c>
      <c r="M288" s="11">
        <v>109900</v>
      </c>
      <c r="N288" s="24">
        <v>0.85</v>
      </c>
      <c r="O288" s="15">
        <f t="shared" si="4"/>
        <v>16485.000000000004</v>
      </c>
      <c r="P288" s="25" t="s">
        <v>2034</v>
      </c>
    </row>
    <row r="289" spans="1:16" x14ac:dyDescent="0.25">
      <c r="A289" s="8" t="s">
        <v>13758</v>
      </c>
      <c r="B289" s="10">
        <v>46086</v>
      </c>
      <c r="C289" s="10">
        <v>46092</v>
      </c>
      <c r="D289" s="8">
        <v>3283</v>
      </c>
      <c r="E289" s="8">
        <v>338</v>
      </c>
      <c r="F289" s="8">
        <v>4</v>
      </c>
      <c r="G289" s="8">
        <v>2</v>
      </c>
      <c r="H289" s="8">
        <v>81421</v>
      </c>
      <c r="I289" s="8" t="s">
        <v>16</v>
      </c>
      <c r="J289" s="8">
        <v>26370858</v>
      </c>
      <c r="K289" s="8" t="s">
        <v>14122</v>
      </c>
      <c r="L289" s="8" t="s">
        <v>14125</v>
      </c>
      <c r="M289" s="11">
        <v>109900</v>
      </c>
      <c r="N289" s="24">
        <v>0.85</v>
      </c>
      <c r="O289" s="15">
        <f t="shared" si="4"/>
        <v>16485.000000000004</v>
      </c>
      <c r="P289" s="25" t="s">
        <v>2034</v>
      </c>
    </row>
    <row r="290" spans="1:16" x14ac:dyDescent="0.25">
      <c r="A290" s="8" t="s">
        <v>13758</v>
      </c>
      <c r="B290" s="10">
        <v>46086</v>
      </c>
      <c r="C290" s="10">
        <v>46092</v>
      </c>
      <c r="D290" s="8">
        <v>3283</v>
      </c>
      <c r="E290" s="8">
        <v>338</v>
      </c>
      <c r="F290" s="8">
        <v>4</v>
      </c>
      <c r="G290" s="8">
        <v>2</v>
      </c>
      <c r="H290" s="8">
        <v>81421</v>
      </c>
      <c r="I290" s="8" t="s">
        <v>16</v>
      </c>
      <c r="J290" s="8">
        <v>26370867</v>
      </c>
      <c r="K290" s="8" t="s">
        <v>14122</v>
      </c>
      <c r="L290" s="8" t="s">
        <v>14126</v>
      </c>
      <c r="M290" s="11">
        <v>109900</v>
      </c>
      <c r="N290" s="24">
        <v>0.85</v>
      </c>
      <c r="O290" s="15">
        <f t="shared" si="4"/>
        <v>16485.000000000004</v>
      </c>
      <c r="P290" s="25" t="s">
        <v>2034</v>
      </c>
    </row>
    <row r="291" spans="1:16" x14ac:dyDescent="0.25">
      <c r="A291" s="8" t="s">
        <v>13758</v>
      </c>
      <c r="B291" s="10">
        <v>46086</v>
      </c>
      <c r="C291" s="10">
        <v>46092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26371339</v>
      </c>
      <c r="K291" s="8" t="s">
        <v>14127</v>
      </c>
      <c r="L291" s="8" t="s">
        <v>14128</v>
      </c>
      <c r="M291" s="11">
        <v>89900</v>
      </c>
      <c r="N291" s="24">
        <v>0.85</v>
      </c>
      <c r="O291" s="15">
        <f t="shared" si="4"/>
        <v>13485.000000000002</v>
      </c>
      <c r="P291" s="25" t="s">
        <v>2034</v>
      </c>
    </row>
    <row r="292" spans="1:16" x14ac:dyDescent="0.25">
      <c r="A292" s="8" t="s">
        <v>13758</v>
      </c>
      <c r="B292" s="10">
        <v>46086</v>
      </c>
      <c r="C292" s="10">
        <v>46092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26371348</v>
      </c>
      <c r="K292" s="8" t="s">
        <v>14127</v>
      </c>
      <c r="L292" s="8" t="s">
        <v>14129</v>
      </c>
      <c r="M292" s="11">
        <v>89900</v>
      </c>
      <c r="N292" s="24">
        <v>0.85</v>
      </c>
      <c r="O292" s="15">
        <f t="shared" si="4"/>
        <v>13485.000000000002</v>
      </c>
      <c r="P292" s="25" t="s">
        <v>2034</v>
      </c>
    </row>
    <row r="293" spans="1:16" x14ac:dyDescent="0.25">
      <c r="A293" s="8" t="s">
        <v>13758</v>
      </c>
      <c r="B293" s="10">
        <v>46086</v>
      </c>
      <c r="C293" s="10">
        <v>46092</v>
      </c>
      <c r="D293" s="8">
        <v>3283</v>
      </c>
      <c r="E293" s="8">
        <v>338</v>
      </c>
      <c r="F293" s="8">
        <v>4</v>
      </c>
      <c r="G293" s="8">
        <v>2</v>
      </c>
      <c r="H293" s="8">
        <v>190</v>
      </c>
      <c r="I293" s="8" t="s">
        <v>16</v>
      </c>
      <c r="J293" s="8">
        <v>26371357</v>
      </c>
      <c r="K293" s="8" t="s">
        <v>14127</v>
      </c>
      <c r="L293" s="8" t="s">
        <v>14130</v>
      </c>
      <c r="M293" s="11">
        <v>89900</v>
      </c>
      <c r="N293" s="24">
        <v>0.85</v>
      </c>
      <c r="O293" s="15">
        <f t="shared" si="4"/>
        <v>13485.000000000002</v>
      </c>
      <c r="P293" s="25" t="s">
        <v>2034</v>
      </c>
    </row>
    <row r="294" spans="1:16" x14ac:dyDescent="0.25">
      <c r="A294" s="8" t="s">
        <v>13758</v>
      </c>
      <c r="B294" s="10">
        <v>46086</v>
      </c>
      <c r="C294" s="10">
        <v>46092</v>
      </c>
      <c r="D294" s="8">
        <v>3283</v>
      </c>
      <c r="E294" s="8">
        <v>338</v>
      </c>
      <c r="F294" s="8">
        <v>4</v>
      </c>
      <c r="G294" s="8">
        <v>2</v>
      </c>
      <c r="H294" s="8">
        <v>190</v>
      </c>
      <c r="I294" s="8" t="s">
        <v>16</v>
      </c>
      <c r="J294" s="8">
        <v>26371375</v>
      </c>
      <c r="K294" s="8" t="s">
        <v>14131</v>
      </c>
      <c r="L294" s="8" t="s">
        <v>14132</v>
      </c>
      <c r="M294" s="11">
        <v>99900</v>
      </c>
      <c r="N294" s="24">
        <v>0.85</v>
      </c>
      <c r="O294" s="15">
        <f t="shared" si="4"/>
        <v>14985.000000000002</v>
      </c>
      <c r="P294" s="25" t="s">
        <v>2034</v>
      </c>
    </row>
    <row r="295" spans="1:16" x14ac:dyDescent="0.25">
      <c r="A295" s="8" t="s">
        <v>13758</v>
      </c>
      <c r="B295" s="10">
        <v>46086</v>
      </c>
      <c r="C295" s="10">
        <v>46092</v>
      </c>
      <c r="D295" s="8">
        <v>3283</v>
      </c>
      <c r="E295" s="8">
        <v>338</v>
      </c>
      <c r="F295" s="8">
        <v>4</v>
      </c>
      <c r="G295" s="8">
        <v>2</v>
      </c>
      <c r="H295" s="8">
        <v>190</v>
      </c>
      <c r="I295" s="8" t="s">
        <v>16</v>
      </c>
      <c r="J295" s="8">
        <v>26371384</v>
      </c>
      <c r="K295" s="8" t="s">
        <v>14131</v>
      </c>
      <c r="L295" s="8" t="s">
        <v>14133</v>
      </c>
      <c r="M295" s="11">
        <v>99900</v>
      </c>
      <c r="N295" s="24">
        <v>0.85</v>
      </c>
      <c r="O295" s="15">
        <f t="shared" si="4"/>
        <v>14985.000000000002</v>
      </c>
      <c r="P295" s="25" t="s">
        <v>2034</v>
      </c>
    </row>
    <row r="296" spans="1:16" x14ac:dyDescent="0.25">
      <c r="A296" s="8" t="s">
        <v>13758</v>
      </c>
      <c r="B296" s="10">
        <v>46086</v>
      </c>
      <c r="C296" s="10">
        <v>46092</v>
      </c>
      <c r="D296" s="8">
        <v>3283</v>
      </c>
      <c r="E296" s="8">
        <v>338</v>
      </c>
      <c r="F296" s="8">
        <v>4</v>
      </c>
      <c r="G296" s="8">
        <v>2</v>
      </c>
      <c r="H296" s="8">
        <v>190</v>
      </c>
      <c r="I296" s="8" t="s">
        <v>16</v>
      </c>
      <c r="J296" s="8">
        <v>26371393</v>
      </c>
      <c r="K296" s="8" t="s">
        <v>14131</v>
      </c>
      <c r="L296" s="8" t="s">
        <v>14134</v>
      </c>
      <c r="M296" s="11">
        <v>99900</v>
      </c>
      <c r="N296" s="24">
        <v>0.85</v>
      </c>
      <c r="O296" s="15">
        <f t="shared" si="4"/>
        <v>14985.000000000002</v>
      </c>
      <c r="P296" s="25" t="s">
        <v>2034</v>
      </c>
    </row>
    <row r="297" spans="1:16" x14ac:dyDescent="0.25">
      <c r="A297" s="8" t="s">
        <v>13758</v>
      </c>
      <c r="B297" s="10">
        <v>46086</v>
      </c>
      <c r="C297" s="10">
        <v>46092</v>
      </c>
      <c r="D297" s="8">
        <v>3283</v>
      </c>
      <c r="E297" s="8">
        <v>338</v>
      </c>
      <c r="F297" s="8">
        <v>4</v>
      </c>
      <c r="G297" s="8">
        <v>2</v>
      </c>
      <c r="H297" s="8">
        <v>190</v>
      </c>
      <c r="I297" s="8" t="s">
        <v>16</v>
      </c>
      <c r="J297" s="8">
        <v>26371400</v>
      </c>
      <c r="K297" s="8" t="s">
        <v>14135</v>
      </c>
      <c r="L297" s="8" t="s">
        <v>14136</v>
      </c>
      <c r="M297" s="11">
        <v>89900</v>
      </c>
      <c r="N297" s="24">
        <v>0.85</v>
      </c>
      <c r="O297" s="15">
        <f t="shared" si="4"/>
        <v>13485.000000000002</v>
      </c>
      <c r="P297" s="25" t="s">
        <v>2034</v>
      </c>
    </row>
    <row r="298" spans="1:16" x14ac:dyDescent="0.25">
      <c r="A298" s="8" t="s">
        <v>13758</v>
      </c>
      <c r="B298" s="10">
        <v>46086</v>
      </c>
      <c r="C298" s="10">
        <v>46092</v>
      </c>
      <c r="D298" s="8">
        <v>3283</v>
      </c>
      <c r="E298" s="8">
        <v>338</v>
      </c>
      <c r="F298" s="8">
        <v>4</v>
      </c>
      <c r="G298" s="8">
        <v>2</v>
      </c>
      <c r="H298" s="8">
        <v>190</v>
      </c>
      <c r="I298" s="8" t="s">
        <v>16</v>
      </c>
      <c r="J298" s="8">
        <v>26371419</v>
      </c>
      <c r="K298" s="8" t="s">
        <v>14135</v>
      </c>
      <c r="L298" s="8" t="s">
        <v>14137</v>
      </c>
      <c r="M298" s="11">
        <v>89900</v>
      </c>
      <c r="N298" s="24">
        <v>0.85</v>
      </c>
      <c r="O298" s="15">
        <f t="shared" si="4"/>
        <v>13485.000000000002</v>
      </c>
      <c r="P298" s="25" t="s">
        <v>2034</v>
      </c>
    </row>
    <row r="299" spans="1:16" x14ac:dyDescent="0.25">
      <c r="A299" s="8" t="s">
        <v>13758</v>
      </c>
      <c r="B299" s="10">
        <v>46086</v>
      </c>
      <c r="C299" s="10">
        <v>46092</v>
      </c>
      <c r="D299" s="8">
        <v>3283</v>
      </c>
      <c r="E299" s="8">
        <v>338</v>
      </c>
      <c r="F299" s="8">
        <v>4</v>
      </c>
      <c r="G299" s="8">
        <v>2</v>
      </c>
      <c r="H299" s="8">
        <v>190</v>
      </c>
      <c r="I299" s="8" t="s">
        <v>16</v>
      </c>
      <c r="J299" s="8">
        <v>26371428</v>
      </c>
      <c r="K299" s="8" t="s">
        <v>14135</v>
      </c>
      <c r="L299" s="8" t="s">
        <v>14138</v>
      </c>
      <c r="M299" s="11">
        <v>89900</v>
      </c>
      <c r="N299" s="24">
        <v>0.85</v>
      </c>
      <c r="O299" s="15">
        <f t="shared" si="4"/>
        <v>13485.000000000002</v>
      </c>
      <c r="P299" s="25" t="s">
        <v>2034</v>
      </c>
    </row>
    <row r="300" spans="1:16" x14ac:dyDescent="0.25">
      <c r="A300" s="8" t="s">
        <v>13758</v>
      </c>
      <c r="B300" s="10">
        <v>46086</v>
      </c>
      <c r="C300" s="10">
        <v>46092</v>
      </c>
      <c r="D300" s="8">
        <v>3283</v>
      </c>
      <c r="E300" s="8">
        <v>338</v>
      </c>
      <c r="F300" s="8">
        <v>4</v>
      </c>
      <c r="G300" s="8">
        <v>2</v>
      </c>
      <c r="H300" s="8">
        <v>190</v>
      </c>
      <c r="I300" s="8" t="s">
        <v>16</v>
      </c>
      <c r="J300" s="8">
        <v>26371437</v>
      </c>
      <c r="K300" s="8" t="s">
        <v>14139</v>
      </c>
      <c r="L300" s="8" t="s">
        <v>14140</v>
      </c>
      <c r="M300" s="11">
        <v>109900</v>
      </c>
      <c r="N300" s="24">
        <v>0.85</v>
      </c>
      <c r="O300" s="15">
        <f t="shared" si="4"/>
        <v>16485.000000000004</v>
      </c>
      <c r="P300" s="25" t="s">
        <v>2034</v>
      </c>
    </row>
    <row r="301" spans="1:16" x14ac:dyDescent="0.25">
      <c r="A301" s="8" t="s">
        <v>13758</v>
      </c>
      <c r="B301" s="10">
        <v>46086</v>
      </c>
      <c r="C301" s="10">
        <v>46092</v>
      </c>
      <c r="D301" s="8">
        <v>3283</v>
      </c>
      <c r="E301" s="8">
        <v>338</v>
      </c>
      <c r="F301" s="8">
        <v>4</v>
      </c>
      <c r="G301" s="8">
        <v>2</v>
      </c>
      <c r="H301" s="8">
        <v>190</v>
      </c>
      <c r="I301" s="8" t="s">
        <v>16</v>
      </c>
      <c r="J301" s="8">
        <v>26371446</v>
      </c>
      <c r="K301" s="8" t="s">
        <v>14139</v>
      </c>
      <c r="L301" s="8" t="s">
        <v>14141</v>
      </c>
      <c r="M301" s="11">
        <v>109900</v>
      </c>
      <c r="N301" s="24">
        <v>0.85</v>
      </c>
      <c r="O301" s="15">
        <f t="shared" si="4"/>
        <v>16485.000000000004</v>
      </c>
      <c r="P301" s="25" t="s">
        <v>2034</v>
      </c>
    </row>
    <row r="302" spans="1:16" x14ac:dyDescent="0.25">
      <c r="A302" s="8" t="s">
        <v>13758</v>
      </c>
      <c r="B302" s="10">
        <v>46086</v>
      </c>
      <c r="C302" s="10">
        <v>46092</v>
      </c>
      <c r="D302" s="8">
        <v>3283</v>
      </c>
      <c r="E302" s="8">
        <v>338</v>
      </c>
      <c r="F302" s="8">
        <v>4</v>
      </c>
      <c r="G302" s="8">
        <v>2</v>
      </c>
      <c r="H302" s="8">
        <v>190</v>
      </c>
      <c r="I302" s="8" t="s">
        <v>16</v>
      </c>
      <c r="J302" s="8">
        <v>26371455</v>
      </c>
      <c r="K302" s="8" t="s">
        <v>14139</v>
      </c>
      <c r="L302" s="8" t="s">
        <v>14142</v>
      </c>
      <c r="M302" s="11">
        <v>109900</v>
      </c>
      <c r="N302" s="24">
        <v>0.85</v>
      </c>
      <c r="O302" s="15">
        <f t="shared" si="4"/>
        <v>16485.000000000004</v>
      </c>
      <c r="P302" s="25" t="s">
        <v>2034</v>
      </c>
    </row>
    <row r="303" spans="1:16" x14ac:dyDescent="0.25">
      <c r="A303" s="8" t="s">
        <v>13758</v>
      </c>
      <c r="B303" s="10">
        <v>46086</v>
      </c>
      <c r="C303" s="10">
        <v>46092</v>
      </c>
      <c r="D303" s="8">
        <v>3283</v>
      </c>
      <c r="E303" s="8">
        <v>338</v>
      </c>
      <c r="F303" s="8">
        <v>4</v>
      </c>
      <c r="G303" s="8">
        <v>2</v>
      </c>
      <c r="H303" s="8">
        <v>190</v>
      </c>
      <c r="I303" s="8" t="s">
        <v>16</v>
      </c>
      <c r="J303" s="8">
        <v>26388278</v>
      </c>
      <c r="K303" s="8" t="s">
        <v>14143</v>
      </c>
      <c r="L303" s="8" t="s">
        <v>14144</v>
      </c>
      <c r="M303" s="11">
        <v>89900</v>
      </c>
      <c r="N303" s="24">
        <v>0.85</v>
      </c>
      <c r="O303" s="15">
        <f t="shared" si="4"/>
        <v>13485.000000000002</v>
      </c>
      <c r="P303" s="25" t="s">
        <v>2034</v>
      </c>
    </row>
    <row r="304" spans="1:16" x14ac:dyDescent="0.25">
      <c r="A304" s="8" t="s">
        <v>13758</v>
      </c>
      <c r="B304" s="10">
        <v>46086</v>
      </c>
      <c r="C304" s="10">
        <v>46092</v>
      </c>
      <c r="D304" s="8">
        <v>3283</v>
      </c>
      <c r="E304" s="8">
        <v>338</v>
      </c>
      <c r="F304" s="8">
        <v>4</v>
      </c>
      <c r="G304" s="8">
        <v>2</v>
      </c>
      <c r="H304" s="8">
        <v>190</v>
      </c>
      <c r="I304" s="8" t="s">
        <v>16</v>
      </c>
      <c r="J304" s="8">
        <v>26388287</v>
      </c>
      <c r="K304" s="8" t="s">
        <v>14143</v>
      </c>
      <c r="L304" s="8" t="s">
        <v>14145</v>
      </c>
      <c r="M304" s="11">
        <v>89900</v>
      </c>
      <c r="N304" s="24">
        <v>0.85</v>
      </c>
      <c r="O304" s="15">
        <f t="shared" si="4"/>
        <v>13485.000000000002</v>
      </c>
      <c r="P304" s="25" t="s">
        <v>2034</v>
      </c>
    </row>
    <row r="305" spans="1:16" x14ac:dyDescent="0.25">
      <c r="A305" s="8" t="s">
        <v>13758</v>
      </c>
      <c r="B305" s="10">
        <v>46086</v>
      </c>
      <c r="C305" s="10">
        <v>46092</v>
      </c>
      <c r="D305" s="8">
        <v>3283</v>
      </c>
      <c r="E305" s="8">
        <v>338</v>
      </c>
      <c r="F305" s="8">
        <v>4</v>
      </c>
      <c r="G305" s="8">
        <v>2</v>
      </c>
      <c r="H305" s="8">
        <v>190</v>
      </c>
      <c r="I305" s="8" t="s">
        <v>16</v>
      </c>
      <c r="J305" s="8">
        <v>26388296</v>
      </c>
      <c r="K305" s="8" t="s">
        <v>14143</v>
      </c>
      <c r="L305" s="8" t="s">
        <v>14146</v>
      </c>
      <c r="M305" s="11">
        <v>89900</v>
      </c>
      <c r="N305" s="24">
        <v>0.85</v>
      </c>
      <c r="O305" s="15">
        <f t="shared" si="4"/>
        <v>13485.000000000002</v>
      </c>
      <c r="P305" s="25" t="s">
        <v>2034</v>
      </c>
    </row>
    <row r="306" spans="1:16" x14ac:dyDescent="0.25">
      <c r="A306" s="8" t="s">
        <v>13758</v>
      </c>
      <c r="B306" s="10">
        <v>46086</v>
      </c>
      <c r="C306" s="10">
        <v>46092</v>
      </c>
      <c r="D306" s="8">
        <v>3283</v>
      </c>
      <c r="E306" s="8">
        <v>338</v>
      </c>
      <c r="F306" s="8">
        <v>4</v>
      </c>
      <c r="G306" s="8">
        <v>2</v>
      </c>
      <c r="H306" s="8">
        <v>190</v>
      </c>
      <c r="I306" s="8" t="s">
        <v>16</v>
      </c>
      <c r="J306" s="8">
        <v>26388303</v>
      </c>
      <c r="K306" s="8" t="s">
        <v>14147</v>
      </c>
      <c r="L306" s="8" t="s">
        <v>14148</v>
      </c>
      <c r="M306" s="11">
        <v>119900</v>
      </c>
      <c r="N306" s="24">
        <v>0.85</v>
      </c>
      <c r="O306" s="15">
        <f t="shared" si="4"/>
        <v>17985.000000000004</v>
      </c>
      <c r="P306" s="25" t="s">
        <v>2034</v>
      </c>
    </row>
    <row r="307" spans="1:16" x14ac:dyDescent="0.25">
      <c r="A307" s="8" t="s">
        <v>13758</v>
      </c>
      <c r="B307" s="10">
        <v>46086</v>
      </c>
      <c r="C307" s="10">
        <v>46092</v>
      </c>
      <c r="D307" s="8">
        <v>3283</v>
      </c>
      <c r="E307" s="8">
        <v>338</v>
      </c>
      <c r="F307" s="8">
        <v>4</v>
      </c>
      <c r="G307" s="8">
        <v>2</v>
      </c>
      <c r="H307" s="8">
        <v>190</v>
      </c>
      <c r="I307" s="8" t="s">
        <v>16</v>
      </c>
      <c r="J307" s="8">
        <v>26388312</v>
      </c>
      <c r="K307" s="8" t="s">
        <v>14147</v>
      </c>
      <c r="L307" s="8" t="s">
        <v>14149</v>
      </c>
      <c r="M307" s="11">
        <v>119900</v>
      </c>
      <c r="N307" s="24">
        <v>0.85</v>
      </c>
      <c r="O307" s="15">
        <f t="shared" si="4"/>
        <v>17985.000000000004</v>
      </c>
      <c r="P307" s="25" t="s">
        <v>2034</v>
      </c>
    </row>
    <row r="308" spans="1:16" x14ac:dyDescent="0.25">
      <c r="A308" s="8" t="s">
        <v>13758</v>
      </c>
      <c r="B308" s="10">
        <v>46086</v>
      </c>
      <c r="C308" s="10">
        <v>46092</v>
      </c>
      <c r="D308" s="8">
        <v>3283</v>
      </c>
      <c r="E308" s="8">
        <v>338</v>
      </c>
      <c r="F308" s="8">
        <v>4</v>
      </c>
      <c r="G308" s="8">
        <v>2</v>
      </c>
      <c r="H308" s="8">
        <v>190</v>
      </c>
      <c r="I308" s="8" t="s">
        <v>16</v>
      </c>
      <c r="J308" s="8">
        <v>26388321</v>
      </c>
      <c r="K308" s="8" t="s">
        <v>14147</v>
      </c>
      <c r="L308" s="8" t="s">
        <v>14150</v>
      </c>
      <c r="M308" s="11">
        <v>119900</v>
      </c>
      <c r="N308" s="24">
        <v>0.85</v>
      </c>
      <c r="O308" s="15">
        <f t="shared" si="4"/>
        <v>17985.000000000004</v>
      </c>
      <c r="P308" s="25" t="s">
        <v>2034</v>
      </c>
    </row>
    <row r="309" spans="1:16" x14ac:dyDescent="0.25">
      <c r="A309" s="8" t="s">
        <v>13758</v>
      </c>
      <c r="B309" s="10">
        <v>46086</v>
      </c>
      <c r="C309" s="10">
        <v>46092</v>
      </c>
      <c r="D309" s="8">
        <v>3283</v>
      </c>
      <c r="E309" s="8">
        <v>338</v>
      </c>
      <c r="F309" s="8">
        <v>4</v>
      </c>
      <c r="G309" s="8">
        <v>2</v>
      </c>
      <c r="H309" s="8">
        <v>190</v>
      </c>
      <c r="I309" s="8" t="s">
        <v>16</v>
      </c>
      <c r="J309" s="8">
        <v>26388385</v>
      </c>
      <c r="K309" s="8" t="s">
        <v>14151</v>
      </c>
      <c r="L309" s="8" t="s">
        <v>14152</v>
      </c>
      <c r="M309" s="11">
        <v>109900</v>
      </c>
      <c r="N309" s="24">
        <v>0.85</v>
      </c>
      <c r="O309" s="15">
        <f t="shared" si="4"/>
        <v>16485.000000000004</v>
      </c>
      <c r="P309" s="25" t="s">
        <v>2034</v>
      </c>
    </row>
    <row r="310" spans="1:16" x14ac:dyDescent="0.25">
      <c r="A310" s="8" t="s">
        <v>13758</v>
      </c>
      <c r="B310" s="10">
        <v>46086</v>
      </c>
      <c r="C310" s="10">
        <v>46092</v>
      </c>
      <c r="D310" s="8">
        <v>3283</v>
      </c>
      <c r="E310" s="8">
        <v>338</v>
      </c>
      <c r="F310" s="8">
        <v>4</v>
      </c>
      <c r="G310" s="8">
        <v>2</v>
      </c>
      <c r="H310" s="8">
        <v>190</v>
      </c>
      <c r="I310" s="8" t="s">
        <v>16</v>
      </c>
      <c r="J310" s="8">
        <v>26388394</v>
      </c>
      <c r="K310" s="8" t="s">
        <v>14151</v>
      </c>
      <c r="L310" s="8" t="s">
        <v>14153</v>
      </c>
      <c r="M310" s="11">
        <v>109900</v>
      </c>
      <c r="N310" s="24">
        <v>0.85</v>
      </c>
      <c r="O310" s="15">
        <f t="shared" si="4"/>
        <v>16485.000000000004</v>
      </c>
      <c r="P310" s="25" t="s">
        <v>2034</v>
      </c>
    </row>
    <row r="311" spans="1:16" x14ac:dyDescent="0.25">
      <c r="A311" s="8" t="s">
        <v>13758</v>
      </c>
      <c r="B311" s="10">
        <v>46086</v>
      </c>
      <c r="C311" s="10">
        <v>46092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26388401</v>
      </c>
      <c r="K311" s="8" t="s">
        <v>14151</v>
      </c>
      <c r="L311" s="8" t="s">
        <v>14154</v>
      </c>
      <c r="M311" s="11">
        <v>109900</v>
      </c>
      <c r="N311" s="24">
        <v>0.85</v>
      </c>
      <c r="O311" s="15">
        <f t="shared" si="4"/>
        <v>16485.000000000004</v>
      </c>
      <c r="P311" s="25" t="s">
        <v>2034</v>
      </c>
    </row>
    <row r="312" spans="1:16" x14ac:dyDescent="0.25">
      <c r="A312" s="8" t="s">
        <v>13758</v>
      </c>
      <c r="B312" s="10">
        <v>46086</v>
      </c>
      <c r="C312" s="10">
        <v>46092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26388714</v>
      </c>
      <c r="K312" s="8" t="s">
        <v>14155</v>
      </c>
      <c r="L312" s="8" t="s">
        <v>14156</v>
      </c>
      <c r="M312" s="11">
        <v>109900</v>
      </c>
      <c r="N312" s="24">
        <v>0.85</v>
      </c>
      <c r="O312" s="15">
        <f t="shared" si="4"/>
        <v>16485.000000000004</v>
      </c>
      <c r="P312" s="25" t="s">
        <v>2034</v>
      </c>
    </row>
    <row r="313" spans="1:16" x14ac:dyDescent="0.25">
      <c r="A313" s="8" t="s">
        <v>13758</v>
      </c>
      <c r="B313" s="10">
        <v>46086</v>
      </c>
      <c r="C313" s="10">
        <v>46092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26388723</v>
      </c>
      <c r="K313" s="8" t="s">
        <v>14155</v>
      </c>
      <c r="L313" s="8" t="s">
        <v>14157</v>
      </c>
      <c r="M313" s="11">
        <v>109900</v>
      </c>
      <c r="N313" s="24">
        <v>0.85</v>
      </c>
      <c r="O313" s="15">
        <f t="shared" si="4"/>
        <v>16485.000000000004</v>
      </c>
      <c r="P313" s="25" t="s">
        <v>2034</v>
      </c>
    </row>
    <row r="314" spans="1:16" x14ac:dyDescent="0.25">
      <c r="A314" s="8" t="s">
        <v>13758</v>
      </c>
      <c r="B314" s="10">
        <v>46086</v>
      </c>
      <c r="C314" s="10">
        <v>46092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26388732</v>
      </c>
      <c r="K314" s="8" t="s">
        <v>14155</v>
      </c>
      <c r="L314" s="8" t="s">
        <v>14158</v>
      </c>
      <c r="M314" s="11">
        <v>109900</v>
      </c>
      <c r="N314" s="24">
        <v>0.85</v>
      </c>
      <c r="O314" s="15">
        <f t="shared" si="4"/>
        <v>16485.000000000004</v>
      </c>
      <c r="P314" s="25" t="s">
        <v>2034</v>
      </c>
    </row>
    <row r="315" spans="1:16" x14ac:dyDescent="0.25">
      <c r="A315" s="8" t="s">
        <v>13758</v>
      </c>
      <c r="B315" s="10">
        <v>46086</v>
      </c>
      <c r="C315" s="10">
        <v>46092</v>
      </c>
      <c r="D315" s="8">
        <v>3283</v>
      </c>
      <c r="E315" s="8">
        <v>338</v>
      </c>
      <c r="F315" s="8">
        <v>4</v>
      </c>
      <c r="G315" s="8">
        <v>2</v>
      </c>
      <c r="H315" s="8">
        <v>81005</v>
      </c>
      <c r="I315" s="8" t="s">
        <v>16</v>
      </c>
      <c r="J315" s="8">
        <v>26401136</v>
      </c>
      <c r="K315" s="8" t="s">
        <v>14159</v>
      </c>
      <c r="L315" s="8" t="s">
        <v>14160</v>
      </c>
      <c r="M315" s="11">
        <v>139900</v>
      </c>
      <c r="N315" s="24">
        <v>0.85</v>
      </c>
      <c r="O315" s="15">
        <f t="shared" si="4"/>
        <v>20985.000000000004</v>
      </c>
      <c r="P315" s="25" t="s">
        <v>2034</v>
      </c>
    </row>
    <row r="316" spans="1:16" x14ac:dyDescent="0.25">
      <c r="A316" s="8" t="s">
        <v>13758</v>
      </c>
      <c r="B316" s="10">
        <v>46086</v>
      </c>
      <c r="C316" s="10">
        <v>46092</v>
      </c>
      <c r="D316" s="8">
        <v>3283</v>
      </c>
      <c r="E316" s="8">
        <v>338</v>
      </c>
      <c r="F316" s="8">
        <v>4</v>
      </c>
      <c r="G316" s="8">
        <v>2</v>
      </c>
      <c r="H316" s="8">
        <v>81005</v>
      </c>
      <c r="I316" s="8" t="s">
        <v>16</v>
      </c>
      <c r="J316" s="8">
        <v>26401145</v>
      </c>
      <c r="K316" s="8" t="s">
        <v>14159</v>
      </c>
      <c r="L316" s="8" t="s">
        <v>14161</v>
      </c>
      <c r="M316" s="11">
        <v>139900</v>
      </c>
      <c r="N316" s="24">
        <v>0.85</v>
      </c>
      <c r="O316" s="15">
        <f t="shared" si="4"/>
        <v>20985.000000000004</v>
      </c>
      <c r="P316" s="25" t="s">
        <v>2034</v>
      </c>
    </row>
    <row r="317" spans="1:16" x14ac:dyDescent="0.25">
      <c r="A317" s="8" t="s">
        <v>13758</v>
      </c>
      <c r="B317" s="10">
        <v>46086</v>
      </c>
      <c r="C317" s="10">
        <v>46092</v>
      </c>
      <c r="D317" s="8">
        <v>3283</v>
      </c>
      <c r="E317" s="8">
        <v>338</v>
      </c>
      <c r="F317" s="8">
        <v>4</v>
      </c>
      <c r="G317" s="8">
        <v>2</v>
      </c>
      <c r="H317" s="8">
        <v>81005</v>
      </c>
      <c r="I317" s="8" t="s">
        <v>16</v>
      </c>
      <c r="J317" s="8">
        <v>26401154</v>
      </c>
      <c r="K317" s="8" t="s">
        <v>14159</v>
      </c>
      <c r="L317" s="8" t="s">
        <v>14162</v>
      </c>
      <c r="M317" s="11">
        <v>139900</v>
      </c>
      <c r="N317" s="24">
        <v>0.85</v>
      </c>
      <c r="O317" s="15">
        <f t="shared" si="4"/>
        <v>20985.000000000004</v>
      </c>
      <c r="P317" s="25" t="s">
        <v>2034</v>
      </c>
    </row>
    <row r="318" spans="1:16" x14ac:dyDescent="0.25">
      <c r="A318" s="8" t="s">
        <v>13758</v>
      </c>
      <c r="B318" s="10">
        <v>46086</v>
      </c>
      <c r="C318" s="10">
        <v>46092</v>
      </c>
      <c r="D318" s="8">
        <v>3283</v>
      </c>
      <c r="E318" s="8">
        <v>338</v>
      </c>
      <c r="F318" s="8">
        <v>4</v>
      </c>
      <c r="G318" s="8">
        <v>2</v>
      </c>
      <c r="H318" s="8">
        <v>81005</v>
      </c>
      <c r="I318" s="8" t="s">
        <v>16</v>
      </c>
      <c r="J318" s="8">
        <v>26401163</v>
      </c>
      <c r="K318" s="8" t="s">
        <v>14159</v>
      </c>
      <c r="L318" s="8" t="s">
        <v>14163</v>
      </c>
      <c r="M318" s="11">
        <v>139900</v>
      </c>
      <c r="N318" s="24">
        <v>0.85</v>
      </c>
      <c r="O318" s="15">
        <f t="shared" si="4"/>
        <v>20985.000000000004</v>
      </c>
      <c r="P318" s="25" t="s">
        <v>2034</v>
      </c>
    </row>
    <row r="319" spans="1:16" x14ac:dyDescent="0.25">
      <c r="A319" s="8" t="s">
        <v>13758</v>
      </c>
      <c r="B319" s="10">
        <v>46086</v>
      </c>
      <c r="C319" s="10">
        <v>46092</v>
      </c>
      <c r="D319" s="8">
        <v>3283</v>
      </c>
      <c r="E319" s="8">
        <v>338</v>
      </c>
      <c r="F319" s="8">
        <v>4</v>
      </c>
      <c r="G319" s="8">
        <v>2</v>
      </c>
      <c r="H319" s="8">
        <v>81005</v>
      </c>
      <c r="I319" s="8" t="s">
        <v>16</v>
      </c>
      <c r="J319" s="8">
        <v>26401270</v>
      </c>
      <c r="K319" s="8" t="s">
        <v>14164</v>
      </c>
      <c r="L319" s="8" t="s">
        <v>14165</v>
      </c>
      <c r="M319" s="11">
        <v>139900</v>
      </c>
      <c r="N319" s="24">
        <v>0.85</v>
      </c>
      <c r="O319" s="15">
        <f t="shared" si="4"/>
        <v>20985.000000000004</v>
      </c>
      <c r="P319" s="25" t="s">
        <v>2034</v>
      </c>
    </row>
    <row r="320" spans="1:16" x14ac:dyDescent="0.25">
      <c r="A320" s="8" t="s">
        <v>13758</v>
      </c>
      <c r="B320" s="10">
        <v>46086</v>
      </c>
      <c r="C320" s="10">
        <v>46092</v>
      </c>
      <c r="D320" s="8">
        <v>3283</v>
      </c>
      <c r="E320" s="8">
        <v>338</v>
      </c>
      <c r="F320" s="8">
        <v>4</v>
      </c>
      <c r="G320" s="8">
        <v>2</v>
      </c>
      <c r="H320" s="8">
        <v>81005</v>
      </c>
      <c r="I320" s="8" t="s">
        <v>16</v>
      </c>
      <c r="J320" s="8">
        <v>26401289</v>
      </c>
      <c r="K320" s="8" t="s">
        <v>14164</v>
      </c>
      <c r="L320" s="8" t="s">
        <v>14166</v>
      </c>
      <c r="M320" s="11">
        <v>139900</v>
      </c>
      <c r="N320" s="24">
        <v>0.85</v>
      </c>
      <c r="O320" s="15">
        <f t="shared" si="4"/>
        <v>20985.000000000004</v>
      </c>
      <c r="P320" s="25" t="s">
        <v>2034</v>
      </c>
    </row>
    <row r="321" spans="1:16" x14ac:dyDescent="0.25">
      <c r="A321" s="8" t="s">
        <v>13758</v>
      </c>
      <c r="B321" s="10">
        <v>46086</v>
      </c>
      <c r="C321" s="10">
        <v>46092</v>
      </c>
      <c r="D321" s="8">
        <v>3283</v>
      </c>
      <c r="E321" s="8">
        <v>338</v>
      </c>
      <c r="F321" s="8">
        <v>4</v>
      </c>
      <c r="G321" s="8">
        <v>2</v>
      </c>
      <c r="H321" s="8">
        <v>81005</v>
      </c>
      <c r="I321" s="8" t="s">
        <v>16</v>
      </c>
      <c r="J321" s="8">
        <v>26401298</v>
      </c>
      <c r="K321" s="8" t="s">
        <v>14164</v>
      </c>
      <c r="L321" s="8" t="s">
        <v>14167</v>
      </c>
      <c r="M321" s="11">
        <v>139900</v>
      </c>
      <c r="N321" s="24">
        <v>0.85</v>
      </c>
      <c r="O321" s="15">
        <f t="shared" si="4"/>
        <v>20985.000000000004</v>
      </c>
      <c r="P321" s="25" t="s">
        <v>2034</v>
      </c>
    </row>
    <row r="322" spans="1:16" x14ac:dyDescent="0.25">
      <c r="A322" s="8" t="s">
        <v>13758</v>
      </c>
      <c r="B322" s="10">
        <v>46086</v>
      </c>
      <c r="C322" s="10">
        <v>46092</v>
      </c>
      <c r="D322" s="8">
        <v>3283</v>
      </c>
      <c r="E322" s="8">
        <v>338</v>
      </c>
      <c r="F322" s="8">
        <v>4</v>
      </c>
      <c r="G322" s="8">
        <v>2</v>
      </c>
      <c r="H322" s="8">
        <v>81005</v>
      </c>
      <c r="I322" s="8" t="s">
        <v>16</v>
      </c>
      <c r="J322" s="8">
        <v>26401305</v>
      </c>
      <c r="K322" s="8" t="s">
        <v>14164</v>
      </c>
      <c r="L322" s="8" t="s">
        <v>14168</v>
      </c>
      <c r="M322" s="11">
        <v>139900</v>
      </c>
      <c r="N322" s="24">
        <v>0.85</v>
      </c>
      <c r="O322" s="15">
        <f t="shared" ref="O322:O385" si="5">M322*(1-N322)</f>
        <v>20985.000000000004</v>
      </c>
      <c r="P322" s="25" t="s">
        <v>2034</v>
      </c>
    </row>
    <row r="323" spans="1:16" x14ac:dyDescent="0.25">
      <c r="A323" s="8" t="s">
        <v>13758</v>
      </c>
      <c r="B323" s="10">
        <v>46086</v>
      </c>
      <c r="C323" s="10">
        <v>46092</v>
      </c>
      <c r="D323" s="8">
        <v>3283</v>
      </c>
      <c r="E323" s="8">
        <v>338</v>
      </c>
      <c r="F323" s="8">
        <v>4</v>
      </c>
      <c r="G323" s="8">
        <v>2</v>
      </c>
      <c r="H323" s="8">
        <v>81005</v>
      </c>
      <c r="I323" s="8" t="s">
        <v>16</v>
      </c>
      <c r="J323" s="8">
        <v>26401314</v>
      </c>
      <c r="K323" s="8" t="s">
        <v>14169</v>
      </c>
      <c r="L323" s="8" t="s">
        <v>14170</v>
      </c>
      <c r="M323" s="11">
        <v>139900</v>
      </c>
      <c r="N323" s="24">
        <v>0.85</v>
      </c>
      <c r="O323" s="15">
        <f t="shared" si="5"/>
        <v>20985.000000000004</v>
      </c>
      <c r="P323" s="25" t="s">
        <v>2034</v>
      </c>
    </row>
    <row r="324" spans="1:16" x14ac:dyDescent="0.25">
      <c r="A324" s="8" t="s">
        <v>13758</v>
      </c>
      <c r="B324" s="10">
        <v>46086</v>
      </c>
      <c r="C324" s="10">
        <v>46092</v>
      </c>
      <c r="D324" s="8">
        <v>3283</v>
      </c>
      <c r="E324" s="8">
        <v>338</v>
      </c>
      <c r="F324" s="8">
        <v>4</v>
      </c>
      <c r="G324" s="8">
        <v>2</v>
      </c>
      <c r="H324" s="8">
        <v>81005</v>
      </c>
      <c r="I324" s="8" t="s">
        <v>16</v>
      </c>
      <c r="J324" s="8">
        <v>26401323</v>
      </c>
      <c r="K324" s="8" t="s">
        <v>14169</v>
      </c>
      <c r="L324" s="8" t="s">
        <v>14171</v>
      </c>
      <c r="M324" s="11">
        <v>139900</v>
      </c>
      <c r="N324" s="24">
        <v>0.85</v>
      </c>
      <c r="O324" s="15">
        <f t="shared" si="5"/>
        <v>20985.000000000004</v>
      </c>
      <c r="P324" s="25" t="s">
        <v>2034</v>
      </c>
    </row>
    <row r="325" spans="1:16" x14ac:dyDescent="0.25">
      <c r="A325" s="8" t="s">
        <v>13758</v>
      </c>
      <c r="B325" s="10">
        <v>46086</v>
      </c>
      <c r="C325" s="10">
        <v>46092</v>
      </c>
      <c r="D325" s="8">
        <v>3283</v>
      </c>
      <c r="E325" s="8">
        <v>338</v>
      </c>
      <c r="F325" s="8">
        <v>4</v>
      </c>
      <c r="G325" s="8">
        <v>2</v>
      </c>
      <c r="H325" s="8">
        <v>81005</v>
      </c>
      <c r="I325" s="8" t="s">
        <v>16</v>
      </c>
      <c r="J325" s="8">
        <v>26401332</v>
      </c>
      <c r="K325" s="8" t="s">
        <v>14169</v>
      </c>
      <c r="L325" s="8" t="s">
        <v>14172</v>
      </c>
      <c r="M325" s="11">
        <v>139900</v>
      </c>
      <c r="N325" s="24">
        <v>0.85</v>
      </c>
      <c r="O325" s="15">
        <f t="shared" si="5"/>
        <v>20985.000000000004</v>
      </c>
      <c r="P325" s="25" t="s">
        <v>2034</v>
      </c>
    </row>
    <row r="326" spans="1:16" x14ac:dyDescent="0.25">
      <c r="A326" s="8" t="s">
        <v>13758</v>
      </c>
      <c r="B326" s="10">
        <v>46086</v>
      </c>
      <c r="C326" s="10">
        <v>46092</v>
      </c>
      <c r="D326" s="8">
        <v>3283</v>
      </c>
      <c r="E326" s="8">
        <v>338</v>
      </c>
      <c r="F326" s="8">
        <v>4</v>
      </c>
      <c r="G326" s="8">
        <v>2</v>
      </c>
      <c r="H326" s="8">
        <v>81005</v>
      </c>
      <c r="I326" s="8" t="s">
        <v>16</v>
      </c>
      <c r="J326" s="8">
        <v>26401341</v>
      </c>
      <c r="K326" s="8" t="s">
        <v>14169</v>
      </c>
      <c r="L326" s="8" t="s">
        <v>14173</v>
      </c>
      <c r="M326" s="11">
        <v>139900</v>
      </c>
      <c r="N326" s="24">
        <v>0.85</v>
      </c>
      <c r="O326" s="15">
        <f t="shared" si="5"/>
        <v>20985.000000000004</v>
      </c>
      <c r="P326" s="25" t="s">
        <v>2034</v>
      </c>
    </row>
    <row r="327" spans="1:16" x14ac:dyDescent="0.25">
      <c r="A327" s="8" t="s">
        <v>13758</v>
      </c>
      <c r="B327" s="10">
        <v>46086</v>
      </c>
      <c r="C327" s="10">
        <v>46092</v>
      </c>
      <c r="D327" s="8">
        <v>3283</v>
      </c>
      <c r="E327" s="8">
        <v>338</v>
      </c>
      <c r="F327" s="8">
        <v>4</v>
      </c>
      <c r="G327" s="8">
        <v>2</v>
      </c>
      <c r="H327" s="8">
        <v>81005</v>
      </c>
      <c r="I327" s="8" t="s">
        <v>16</v>
      </c>
      <c r="J327" s="8">
        <v>26401350</v>
      </c>
      <c r="K327" s="8" t="s">
        <v>14174</v>
      </c>
      <c r="L327" s="8" t="s">
        <v>14175</v>
      </c>
      <c r="M327" s="11">
        <v>139900</v>
      </c>
      <c r="N327" s="24">
        <v>0.85</v>
      </c>
      <c r="O327" s="15">
        <f t="shared" si="5"/>
        <v>20985.000000000004</v>
      </c>
      <c r="P327" s="25" t="s">
        <v>2034</v>
      </c>
    </row>
    <row r="328" spans="1:16" x14ac:dyDescent="0.25">
      <c r="A328" s="8" t="s">
        <v>13758</v>
      </c>
      <c r="B328" s="10">
        <v>46086</v>
      </c>
      <c r="C328" s="10">
        <v>46092</v>
      </c>
      <c r="D328" s="8">
        <v>3283</v>
      </c>
      <c r="E328" s="8">
        <v>338</v>
      </c>
      <c r="F328" s="8">
        <v>4</v>
      </c>
      <c r="G328" s="8">
        <v>2</v>
      </c>
      <c r="H328" s="8">
        <v>81005</v>
      </c>
      <c r="I328" s="8" t="s">
        <v>16</v>
      </c>
      <c r="J328" s="8">
        <v>26401369</v>
      </c>
      <c r="K328" s="8" t="s">
        <v>14174</v>
      </c>
      <c r="L328" s="8" t="s">
        <v>14176</v>
      </c>
      <c r="M328" s="11">
        <v>139900</v>
      </c>
      <c r="N328" s="24">
        <v>0.85</v>
      </c>
      <c r="O328" s="15">
        <f t="shared" si="5"/>
        <v>20985.000000000004</v>
      </c>
      <c r="P328" s="25" t="s">
        <v>2034</v>
      </c>
    </row>
    <row r="329" spans="1:16" x14ac:dyDescent="0.25">
      <c r="A329" s="8" t="s">
        <v>13758</v>
      </c>
      <c r="B329" s="10">
        <v>46086</v>
      </c>
      <c r="C329" s="10">
        <v>46092</v>
      </c>
      <c r="D329" s="8">
        <v>3283</v>
      </c>
      <c r="E329" s="8">
        <v>338</v>
      </c>
      <c r="F329" s="8">
        <v>4</v>
      </c>
      <c r="G329" s="8">
        <v>2</v>
      </c>
      <c r="H329" s="8">
        <v>81005</v>
      </c>
      <c r="I329" s="8" t="s">
        <v>16</v>
      </c>
      <c r="J329" s="8">
        <v>26401378</v>
      </c>
      <c r="K329" s="8" t="s">
        <v>14174</v>
      </c>
      <c r="L329" s="8" t="s">
        <v>14177</v>
      </c>
      <c r="M329" s="11">
        <v>139900</v>
      </c>
      <c r="N329" s="24">
        <v>0.85</v>
      </c>
      <c r="O329" s="15">
        <f t="shared" si="5"/>
        <v>20985.000000000004</v>
      </c>
      <c r="P329" s="25" t="s">
        <v>2034</v>
      </c>
    </row>
    <row r="330" spans="1:16" x14ac:dyDescent="0.25">
      <c r="A330" s="8" t="s">
        <v>13758</v>
      </c>
      <c r="B330" s="10">
        <v>46086</v>
      </c>
      <c r="C330" s="10">
        <v>46092</v>
      </c>
      <c r="D330" s="8">
        <v>3283</v>
      </c>
      <c r="E330" s="8">
        <v>338</v>
      </c>
      <c r="F330" s="8">
        <v>4</v>
      </c>
      <c r="G330" s="8">
        <v>2</v>
      </c>
      <c r="H330" s="8">
        <v>81005</v>
      </c>
      <c r="I330" s="8" t="s">
        <v>16</v>
      </c>
      <c r="J330" s="8">
        <v>26401387</v>
      </c>
      <c r="K330" s="8" t="s">
        <v>14174</v>
      </c>
      <c r="L330" s="8" t="s">
        <v>14178</v>
      </c>
      <c r="M330" s="11">
        <v>139900</v>
      </c>
      <c r="N330" s="24">
        <v>0.85</v>
      </c>
      <c r="O330" s="15">
        <f t="shared" si="5"/>
        <v>20985.000000000004</v>
      </c>
      <c r="P330" s="25" t="s">
        <v>2034</v>
      </c>
    </row>
    <row r="331" spans="1:16" x14ac:dyDescent="0.25">
      <c r="A331" s="8" t="s">
        <v>13758</v>
      </c>
      <c r="B331" s="10">
        <v>46086</v>
      </c>
      <c r="C331" s="10">
        <v>46092</v>
      </c>
      <c r="D331" s="8">
        <v>3283</v>
      </c>
      <c r="E331" s="8">
        <v>338</v>
      </c>
      <c r="F331" s="8">
        <v>4</v>
      </c>
      <c r="G331" s="8">
        <v>2</v>
      </c>
      <c r="H331" s="8">
        <v>81005</v>
      </c>
      <c r="I331" s="8" t="s">
        <v>16</v>
      </c>
      <c r="J331" s="8">
        <v>26401396</v>
      </c>
      <c r="K331" s="8" t="s">
        <v>14179</v>
      </c>
      <c r="L331" s="8" t="s">
        <v>14180</v>
      </c>
      <c r="M331" s="11">
        <v>139900</v>
      </c>
      <c r="N331" s="24">
        <v>0.85</v>
      </c>
      <c r="O331" s="15">
        <f t="shared" si="5"/>
        <v>20985.000000000004</v>
      </c>
      <c r="P331" s="25" t="s">
        <v>2034</v>
      </c>
    </row>
    <row r="332" spans="1:16" x14ac:dyDescent="0.25">
      <c r="A332" s="8" t="s">
        <v>13758</v>
      </c>
      <c r="B332" s="10">
        <v>46086</v>
      </c>
      <c r="C332" s="10">
        <v>46092</v>
      </c>
      <c r="D332" s="8">
        <v>3283</v>
      </c>
      <c r="E332" s="8">
        <v>338</v>
      </c>
      <c r="F332" s="8">
        <v>4</v>
      </c>
      <c r="G332" s="8">
        <v>2</v>
      </c>
      <c r="H332" s="8">
        <v>81005</v>
      </c>
      <c r="I332" s="8" t="s">
        <v>16</v>
      </c>
      <c r="J332" s="8">
        <v>26401403</v>
      </c>
      <c r="K332" s="8" t="s">
        <v>14179</v>
      </c>
      <c r="L332" s="8" t="s">
        <v>14181</v>
      </c>
      <c r="M332" s="11">
        <v>139900</v>
      </c>
      <c r="N332" s="24">
        <v>0.85</v>
      </c>
      <c r="O332" s="15">
        <f t="shared" si="5"/>
        <v>20985.000000000004</v>
      </c>
      <c r="P332" s="25" t="s">
        <v>2034</v>
      </c>
    </row>
    <row r="333" spans="1:16" x14ac:dyDescent="0.25">
      <c r="A333" s="8" t="s">
        <v>13758</v>
      </c>
      <c r="B333" s="10">
        <v>46086</v>
      </c>
      <c r="C333" s="10">
        <v>46092</v>
      </c>
      <c r="D333" s="8">
        <v>3283</v>
      </c>
      <c r="E333" s="8">
        <v>338</v>
      </c>
      <c r="F333" s="8">
        <v>4</v>
      </c>
      <c r="G333" s="8">
        <v>2</v>
      </c>
      <c r="H333" s="8">
        <v>81005</v>
      </c>
      <c r="I333" s="8" t="s">
        <v>16</v>
      </c>
      <c r="J333" s="8">
        <v>26401412</v>
      </c>
      <c r="K333" s="8" t="s">
        <v>14179</v>
      </c>
      <c r="L333" s="8" t="s">
        <v>14182</v>
      </c>
      <c r="M333" s="11">
        <v>139900</v>
      </c>
      <c r="N333" s="24">
        <v>0.85</v>
      </c>
      <c r="O333" s="15">
        <f t="shared" si="5"/>
        <v>20985.000000000004</v>
      </c>
      <c r="P333" s="25" t="s">
        <v>2034</v>
      </c>
    </row>
    <row r="334" spans="1:16" x14ac:dyDescent="0.25">
      <c r="A334" s="8" t="s">
        <v>13758</v>
      </c>
      <c r="B334" s="10">
        <v>46086</v>
      </c>
      <c r="C334" s="10">
        <v>46092</v>
      </c>
      <c r="D334" s="8">
        <v>3283</v>
      </c>
      <c r="E334" s="8">
        <v>338</v>
      </c>
      <c r="F334" s="8">
        <v>4</v>
      </c>
      <c r="G334" s="8">
        <v>2</v>
      </c>
      <c r="H334" s="8">
        <v>81005</v>
      </c>
      <c r="I334" s="8" t="s">
        <v>16</v>
      </c>
      <c r="J334" s="8">
        <v>26401421</v>
      </c>
      <c r="K334" s="8" t="s">
        <v>14179</v>
      </c>
      <c r="L334" s="8" t="s">
        <v>14183</v>
      </c>
      <c r="M334" s="11">
        <v>139900</v>
      </c>
      <c r="N334" s="24">
        <v>0.85</v>
      </c>
      <c r="O334" s="15">
        <f t="shared" si="5"/>
        <v>20985.000000000004</v>
      </c>
      <c r="P334" s="25" t="s">
        <v>2034</v>
      </c>
    </row>
    <row r="335" spans="1:16" x14ac:dyDescent="0.25">
      <c r="A335" s="8" t="s">
        <v>13758</v>
      </c>
      <c r="B335" s="10">
        <v>46086</v>
      </c>
      <c r="C335" s="10">
        <v>46092</v>
      </c>
      <c r="D335" s="8">
        <v>3283</v>
      </c>
      <c r="E335" s="8">
        <v>338</v>
      </c>
      <c r="F335" s="8">
        <v>4</v>
      </c>
      <c r="G335" s="8">
        <v>2</v>
      </c>
      <c r="H335" s="8">
        <v>81005</v>
      </c>
      <c r="I335" s="8" t="s">
        <v>16</v>
      </c>
      <c r="J335" s="8">
        <v>26401494</v>
      </c>
      <c r="K335" s="8" t="s">
        <v>14184</v>
      </c>
      <c r="L335" s="8" t="s">
        <v>14185</v>
      </c>
      <c r="M335" s="11">
        <v>139900</v>
      </c>
      <c r="N335" s="24">
        <v>0.85</v>
      </c>
      <c r="O335" s="15">
        <f t="shared" si="5"/>
        <v>20985.000000000004</v>
      </c>
      <c r="P335" s="25" t="s">
        <v>2034</v>
      </c>
    </row>
    <row r="336" spans="1:16" x14ac:dyDescent="0.25">
      <c r="A336" s="8" t="s">
        <v>13758</v>
      </c>
      <c r="B336" s="10">
        <v>46086</v>
      </c>
      <c r="C336" s="10">
        <v>46092</v>
      </c>
      <c r="D336" s="8">
        <v>3283</v>
      </c>
      <c r="E336" s="8">
        <v>338</v>
      </c>
      <c r="F336" s="8">
        <v>4</v>
      </c>
      <c r="G336" s="8">
        <v>2</v>
      </c>
      <c r="H336" s="8">
        <v>81005</v>
      </c>
      <c r="I336" s="8" t="s">
        <v>16</v>
      </c>
      <c r="J336" s="8">
        <v>26401501</v>
      </c>
      <c r="K336" s="8" t="s">
        <v>14184</v>
      </c>
      <c r="L336" s="8" t="s">
        <v>14186</v>
      </c>
      <c r="M336" s="11">
        <v>139900</v>
      </c>
      <c r="N336" s="24">
        <v>0.85</v>
      </c>
      <c r="O336" s="15">
        <f t="shared" si="5"/>
        <v>20985.000000000004</v>
      </c>
      <c r="P336" s="25" t="s">
        <v>2034</v>
      </c>
    </row>
    <row r="337" spans="1:16" x14ac:dyDescent="0.25">
      <c r="A337" s="8" t="s">
        <v>13758</v>
      </c>
      <c r="B337" s="10">
        <v>46086</v>
      </c>
      <c r="C337" s="10">
        <v>46092</v>
      </c>
      <c r="D337" s="8">
        <v>3283</v>
      </c>
      <c r="E337" s="8">
        <v>338</v>
      </c>
      <c r="F337" s="8">
        <v>4</v>
      </c>
      <c r="G337" s="8">
        <v>2</v>
      </c>
      <c r="H337" s="8">
        <v>81005</v>
      </c>
      <c r="I337" s="8" t="s">
        <v>16</v>
      </c>
      <c r="J337" s="8">
        <v>26401510</v>
      </c>
      <c r="K337" s="8" t="s">
        <v>14184</v>
      </c>
      <c r="L337" s="8" t="s">
        <v>14187</v>
      </c>
      <c r="M337" s="11">
        <v>139900</v>
      </c>
      <c r="N337" s="24">
        <v>0.85</v>
      </c>
      <c r="O337" s="15">
        <f t="shared" si="5"/>
        <v>20985.000000000004</v>
      </c>
      <c r="P337" s="25" t="s">
        <v>2034</v>
      </c>
    </row>
    <row r="338" spans="1:16" x14ac:dyDescent="0.25">
      <c r="A338" s="8" t="s">
        <v>13758</v>
      </c>
      <c r="B338" s="10">
        <v>46086</v>
      </c>
      <c r="C338" s="10">
        <v>46092</v>
      </c>
      <c r="D338" s="8">
        <v>3283</v>
      </c>
      <c r="E338" s="8">
        <v>338</v>
      </c>
      <c r="F338" s="8">
        <v>4</v>
      </c>
      <c r="G338" s="8">
        <v>2</v>
      </c>
      <c r="H338" s="8">
        <v>81005</v>
      </c>
      <c r="I338" s="8" t="s">
        <v>16</v>
      </c>
      <c r="J338" s="8">
        <v>26401529</v>
      </c>
      <c r="K338" s="8" t="s">
        <v>14184</v>
      </c>
      <c r="L338" s="8" t="s">
        <v>14188</v>
      </c>
      <c r="M338" s="11">
        <v>139900</v>
      </c>
      <c r="N338" s="24">
        <v>0.85</v>
      </c>
      <c r="O338" s="15">
        <f t="shared" si="5"/>
        <v>20985.000000000004</v>
      </c>
      <c r="P338" s="25" t="s">
        <v>2034</v>
      </c>
    </row>
    <row r="339" spans="1:16" x14ac:dyDescent="0.25">
      <c r="A339" s="8" t="s">
        <v>13758</v>
      </c>
      <c r="B339" s="10">
        <v>46086</v>
      </c>
      <c r="C339" s="10">
        <v>46092</v>
      </c>
      <c r="D339" s="8">
        <v>3283</v>
      </c>
      <c r="E339" s="8">
        <v>338</v>
      </c>
      <c r="F339" s="8">
        <v>4</v>
      </c>
      <c r="G339" s="8">
        <v>2</v>
      </c>
      <c r="H339" s="8">
        <v>81506</v>
      </c>
      <c r="I339" s="8" t="s">
        <v>16</v>
      </c>
      <c r="J339" s="8">
        <v>26401627</v>
      </c>
      <c r="K339" s="8" t="s">
        <v>14189</v>
      </c>
      <c r="L339" s="8" t="s">
        <v>14190</v>
      </c>
      <c r="M339" s="11">
        <v>139900</v>
      </c>
      <c r="N339" s="24">
        <v>0.85</v>
      </c>
      <c r="O339" s="15">
        <f t="shared" si="5"/>
        <v>20985.000000000004</v>
      </c>
      <c r="P339" s="25" t="s">
        <v>2034</v>
      </c>
    </row>
    <row r="340" spans="1:16" x14ac:dyDescent="0.25">
      <c r="A340" s="8" t="s">
        <v>13758</v>
      </c>
      <c r="B340" s="10">
        <v>46086</v>
      </c>
      <c r="C340" s="10">
        <v>46092</v>
      </c>
      <c r="D340" s="8">
        <v>3283</v>
      </c>
      <c r="E340" s="8">
        <v>338</v>
      </c>
      <c r="F340" s="8">
        <v>4</v>
      </c>
      <c r="G340" s="8">
        <v>2</v>
      </c>
      <c r="H340" s="8">
        <v>81506</v>
      </c>
      <c r="I340" s="8" t="s">
        <v>16</v>
      </c>
      <c r="J340" s="8">
        <v>26401636</v>
      </c>
      <c r="K340" s="8" t="s">
        <v>14189</v>
      </c>
      <c r="L340" s="8" t="s">
        <v>14191</v>
      </c>
      <c r="M340" s="11">
        <v>139900</v>
      </c>
      <c r="N340" s="24">
        <v>0.85</v>
      </c>
      <c r="O340" s="15">
        <f t="shared" si="5"/>
        <v>20985.000000000004</v>
      </c>
      <c r="P340" s="25" t="s">
        <v>2034</v>
      </c>
    </row>
    <row r="341" spans="1:16" x14ac:dyDescent="0.25">
      <c r="A341" s="8" t="s">
        <v>13758</v>
      </c>
      <c r="B341" s="10">
        <v>46086</v>
      </c>
      <c r="C341" s="10">
        <v>46092</v>
      </c>
      <c r="D341" s="8">
        <v>3283</v>
      </c>
      <c r="E341" s="8">
        <v>338</v>
      </c>
      <c r="F341" s="8">
        <v>4</v>
      </c>
      <c r="G341" s="8">
        <v>2</v>
      </c>
      <c r="H341" s="8">
        <v>81506</v>
      </c>
      <c r="I341" s="8" t="s">
        <v>16</v>
      </c>
      <c r="J341" s="8">
        <v>26401645</v>
      </c>
      <c r="K341" s="8" t="s">
        <v>14189</v>
      </c>
      <c r="L341" s="8" t="s">
        <v>14192</v>
      </c>
      <c r="M341" s="11">
        <v>139900</v>
      </c>
      <c r="N341" s="24">
        <v>0.85</v>
      </c>
      <c r="O341" s="15">
        <f t="shared" si="5"/>
        <v>20985.000000000004</v>
      </c>
      <c r="P341" s="25" t="s">
        <v>2034</v>
      </c>
    </row>
    <row r="342" spans="1:16" x14ac:dyDescent="0.25">
      <c r="A342" s="8" t="s">
        <v>13758</v>
      </c>
      <c r="B342" s="10">
        <v>46086</v>
      </c>
      <c r="C342" s="10">
        <v>46092</v>
      </c>
      <c r="D342" s="8">
        <v>3283</v>
      </c>
      <c r="E342" s="8">
        <v>338</v>
      </c>
      <c r="F342" s="8">
        <v>4</v>
      </c>
      <c r="G342" s="8">
        <v>2</v>
      </c>
      <c r="H342" s="8">
        <v>81506</v>
      </c>
      <c r="I342" s="8" t="s">
        <v>16</v>
      </c>
      <c r="J342" s="8">
        <v>26401654</v>
      </c>
      <c r="K342" s="8" t="s">
        <v>14189</v>
      </c>
      <c r="L342" s="8" t="s">
        <v>14193</v>
      </c>
      <c r="M342" s="11">
        <v>139900</v>
      </c>
      <c r="N342" s="24">
        <v>0.85</v>
      </c>
      <c r="O342" s="15">
        <f t="shared" si="5"/>
        <v>20985.000000000004</v>
      </c>
      <c r="P342" s="25" t="s">
        <v>2034</v>
      </c>
    </row>
    <row r="343" spans="1:16" x14ac:dyDescent="0.25">
      <c r="A343" s="8" t="s">
        <v>13758</v>
      </c>
      <c r="B343" s="10">
        <v>46086</v>
      </c>
      <c r="C343" s="10">
        <v>46092</v>
      </c>
      <c r="D343" s="8">
        <v>3283</v>
      </c>
      <c r="E343" s="8">
        <v>338</v>
      </c>
      <c r="F343" s="8">
        <v>4</v>
      </c>
      <c r="G343" s="8">
        <v>2</v>
      </c>
      <c r="H343" s="8">
        <v>81506</v>
      </c>
      <c r="I343" s="8" t="s">
        <v>16</v>
      </c>
      <c r="J343" s="8">
        <v>26401663</v>
      </c>
      <c r="K343" s="8" t="s">
        <v>14194</v>
      </c>
      <c r="L343" s="8" t="s">
        <v>14195</v>
      </c>
      <c r="M343" s="11">
        <v>139900</v>
      </c>
      <c r="N343" s="24">
        <v>0.85</v>
      </c>
      <c r="O343" s="15">
        <f t="shared" si="5"/>
        <v>20985.000000000004</v>
      </c>
      <c r="P343" s="25" t="s">
        <v>2034</v>
      </c>
    </row>
    <row r="344" spans="1:16" x14ac:dyDescent="0.25">
      <c r="A344" s="8" t="s">
        <v>13758</v>
      </c>
      <c r="B344" s="10">
        <v>46086</v>
      </c>
      <c r="C344" s="10">
        <v>46092</v>
      </c>
      <c r="D344" s="8">
        <v>3283</v>
      </c>
      <c r="E344" s="8">
        <v>338</v>
      </c>
      <c r="F344" s="8">
        <v>4</v>
      </c>
      <c r="G344" s="8">
        <v>2</v>
      </c>
      <c r="H344" s="8">
        <v>81506</v>
      </c>
      <c r="I344" s="8" t="s">
        <v>16</v>
      </c>
      <c r="J344" s="8">
        <v>26401672</v>
      </c>
      <c r="K344" s="8" t="s">
        <v>14194</v>
      </c>
      <c r="L344" s="8" t="s">
        <v>14196</v>
      </c>
      <c r="M344" s="11">
        <v>139900</v>
      </c>
      <c r="N344" s="24">
        <v>0.85</v>
      </c>
      <c r="O344" s="15">
        <f t="shared" si="5"/>
        <v>20985.000000000004</v>
      </c>
      <c r="P344" s="25" t="s">
        <v>2034</v>
      </c>
    </row>
    <row r="345" spans="1:16" x14ac:dyDescent="0.25">
      <c r="A345" s="8" t="s">
        <v>13758</v>
      </c>
      <c r="B345" s="10">
        <v>46086</v>
      </c>
      <c r="C345" s="10">
        <v>46092</v>
      </c>
      <c r="D345" s="8">
        <v>3283</v>
      </c>
      <c r="E345" s="8">
        <v>338</v>
      </c>
      <c r="F345" s="8">
        <v>4</v>
      </c>
      <c r="G345" s="8">
        <v>2</v>
      </c>
      <c r="H345" s="8">
        <v>81506</v>
      </c>
      <c r="I345" s="8" t="s">
        <v>16</v>
      </c>
      <c r="J345" s="8">
        <v>26401681</v>
      </c>
      <c r="K345" s="8" t="s">
        <v>14194</v>
      </c>
      <c r="L345" s="8" t="s">
        <v>14197</v>
      </c>
      <c r="M345" s="11">
        <v>139900</v>
      </c>
      <c r="N345" s="24">
        <v>0.85</v>
      </c>
      <c r="O345" s="15">
        <f t="shared" si="5"/>
        <v>20985.000000000004</v>
      </c>
      <c r="P345" s="25" t="s">
        <v>2034</v>
      </c>
    </row>
    <row r="346" spans="1:16" x14ac:dyDescent="0.25">
      <c r="A346" s="8" t="s">
        <v>13758</v>
      </c>
      <c r="B346" s="10">
        <v>46086</v>
      </c>
      <c r="C346" s="10">
        <v>46092</v>
      </c>
      <c r="D346" s="8">
        <v>3283</v>
      </c>
      <c r="E346" s="8">
        <v>338</v>
      </c>
      <c r="F346" s="8">
        <v>4</v>
      </c>
      <c r="G346" s="8">
        <v>2</v>
      </c>
      <c r="H346" s="8">
        <v>81506</v>
      </c>
      <c r="I346" s="8" t="s">
        <v>16</v>
      </c>
      <c r="J346" s="8">
        <v>26401690</v>
      </c>
      <c r="K346" s="8" t="s">
        <v>14194</v>
      </c>
      <c r="L346" s="8" t="s">
        <v>14198</v>
      </c>
      <c r="M346" s="11">
        <v>139900</v>
      </c>
      <c r="N346" s="24">
        <v>0.85</v>
      </c>
      <c r="O346" s="15">
        <f t="shared" si="5"/>
        <v>20985.000000000004</v>
      </c>
      <c r="P346" s="25" t="s">
        <v>2034</v>
      </c>
    </row>
    <row r="347" spans="1:16" x14ac:dyDescent="0.25">
      <c r="A347" s="8" t="s">
        <v>13758</v>
      </c>
      <c r="B347" s="10">
        <v>46086</v>
      </c>
      <c r="C347" s="10">
        <v>46092</v>
      </c>
      <c r="D347" s="8">
        <v>3283</v>
      </c>
      <c r="E347" s="8">
        <v>338</v>
      </c>
      <c r="F347" s="8">
        <v>4</v>
      </c>
      <c r="G347" s="8">
        <v>3</v>
      </c>
      <c r="H347" s="8">
        <v>80942</v>
      </c>
      <c r="I347" s="8" t="s">
        <v>16</v>
      </c>
      <c r="J347" s="8">
        <v>24751842</v>
      </c>
      <c r="K347" s="8" t="s">
        <v>14199</v>
      </c>
      <c r="L347" s="8" t="s">
        <v>14200</v>
      </c>
      <c r="M347" s="11">
        <v>139900</v>
      </c>
      <c r="N347" s="24">
        <v>0.85</v>
      </c>
      <c r="O347" s="15">
        <f t="shared" si="5"/>
        <v>20985.000000000004</v>
      </c>
      <c r="P347" s="25" t="s">
        <v>2034</v>
      </c>
    </row>
    <row r="348" spans="1:16" x14ac:dyDescent="0.25">
      <c r="A348" s="8" t="s">
        <v>13758</v>
      </c>
      <c r="B348" s="10">
        <v>46086</v>
      </c>
      <c r="C348" s="10">
        <v>46092</v>
      </c>
      <c r="D348" s="8">
        <v>3283</v>
      </c>
      <c r="E348" s="8">
        <v>338</v>
      </c>
      <c r="F348" s="8">
        <v>4</v>
      </c>
      <c r="G348" s="8">
        <v>3</v>
      </c>
      <c r="H348" s="8">
        <v>80942</v>
      </c>
      <c r="I348" s="8" t="s">
        <v>16</v>
      </c>
      <c r="J348" s="8">
        <v>24751851</v>
      </c>
      <c r="K348" s="8" t="s">
        <v>14199</v>
      </c>
      <c r="L348" s="8" t="s">
        <v>14201</v>
      </c>
      <c r="M348" s="11">
        <v>139900</v>
      </c>
      <c r="N348" s="24">
        <v>0.85</v>
      </c>
      <c r="O348" s="15">
        <f t="shared" si="5"/>
        <v>20985.000000000004</v>
      </c>
      <c r="P348" s="25" t="s">
        <v>2034</v>
      </c>
    </row>
    <row r="349" spans="1:16" x14ac:dyDescent="0.25">
      <c r="A349" s="8" t="s">
        <v>13758</v>
      </c>
      <c r="B349" s="10">
        <v>46086</v>
      </c>
      <c r="C349" s="10">
        <v>46092</v>
      </c>
      <c r="D349" s="8">
        <v>3283</v>
      </c>
      <c r="E349" s="8">
        <v>338</v>
      </c>
      <c r="F349" s="8">
        <v>4</v>
      </c>
      <c r="G349" s="8">
        <v>3</v>
      </c>
      <c r="H349" s="8">
        <v>80942</v>
      </c>
      <c r="I349" s="8" t="s">
        <v>16</v>
      </c>
      <c r="J349" s="8">
        <v>24751860</v>
      </c>
      <c r="K349" s="8" t="s">
        <v>14199</v>
      </c>
      <c r="L349" s="8" t="s">
        <v>14202</v>
      </c>
      <c r="M349" s="11">
        <v>139900</v>
      </c>
      <c r="N349" s="24">
        <v>0.85</v>
      </c>
      <c r="O349" s="15">
        <f t="shared" si="5"/>
        <v>20985.000000000004</v>
      </c>
      <c r="P349" s="25" t="s">
        <v>2034</v>
      </c>
    </row>
    <row r="350" spans="1:16" x14ac:dyDescent="0.25">
      <c r="A350" s="8" t="s">
        <v>13758</v>
      </c>
      <c r="B350" s="10">
        <v>46086</v>
      </c>
      <c r="C350" s="10">
        <v>46092</v>
      </c>
      <c r="D350" s="8">
        <v>3283</v>
      </c>
      <c r="E350" s="8">
        <v>338</v>
      </c>
      <c r="F350" s="8">
        <v>4</v>
      </c>
      <c r="G350" s="8">
        <v>3</v>
      </c>
      <c r="H350" s="8">
        <v>80942</v>
      </c>
      <c r="I350" s="8" t="s">
        <v>16</v>
      </c>
      <c r="J350" s="8">
        <v>24751879</v>
      </c>
      <c r="K350" s="8" t="s">
        <v>14199</v>
      </c>
      <c r="L350" s="8" t="s">
        <v>14203</v>
      </c>
      <c r="M350" s="11">
        <v>139900</v>
      </c>
      <c r="N350" s="24">
        <v>0.85</v>
      </c>
      <c r="O350" s="15">
        <f t="shared" si="5"/>
        <v>20985.000000000004</v>
      </c>
      <c r="P350" s="25" t="s">
        <v>2034</v>
      </c>
    </row>
    <row r="351" spans="1:16" x14ac:dyDescent="0.25">
      <c r="A351" s="8" t="s">
        <v>13758</v>
      </c>
      <c r="B351" s="10">
        <v>46086</v>
      </c>
      <c r="C351" s="10">
        <v>46092</v>
      </c>
      <c r="D351" s="8">
        <v>3283</v>
      </c>
      <c r="E351" s="8">
        <v>338</v>
      </c>
      <c r="F351" s="8">
        <v>4</v>
      </c>
      <c r="G351" s="8">
        <v>3</v>
      </c>
      <c r="H351" s="8">
        <v>80942</v>
      </c>
      <c r="I351" s="8" t="s">
        <v>16</v>
      </c>
      <c r="J351" s="8">
        <v>24751888</v>
      </c>
      <c r="K351" s="8" t="s">
        <v>14204</v>
      </c>
      <c r="L351" s="8" t="s">
        <v>14205</v>
      </c>
      <c r="M351" s="11">
        <v>139900</v>
      </c>
      <c r="N351" s="24">
        <v>0.85</v>
      </c>
      <c r="O351" s="15">
        <f t="shared" si="5"/>
        <v>20985.000000000004</v>
      </c>
      <c r="P351" s="25" t="s">
        <v>2034</v>
      </c>
    </row>
    <row r="352" spans="1:16" x14ac:dyDescent="0.25">
      <c r="A352" s="8" t="s">
        <v>13758</v>
      </c>
      <c r="B352" s="10">
        <v>46086</v>
      </c>
      <c r="C352" s="10">
        <v>46092</v>
      </c>
      <c r="D352" s="8">
        <v>3283</v>
      </c>
      <c r="E352" s="8">
        <v>338</v>
      </c>
      <c r="F352" s="8">
        <v>4</v>
      </c>
      <c r="G352" s="8">
        <v>3</v>
      </c>
      <c r="H352" s="8">
        <v>80942</v>
      </c>
      <c r="I352" s="8" t="s">
        <v>16</v>
      </c>
      <c r="J352" s="8">
        <v>24751897</v>
      </c>
      <c r="K352" s="8" t="s">
        <v>14204</v>
      </c>
      <c r="L352" s="8" t="s">
        <v>14206</v>
      </c>
      <c r="M352" s="11">
        <v>139900</v>
      </c>
      <c r="N352" s="24">
        <v>0.85</v>
      </c>
      <c r="O352" s="15">
        <f t="shared" si="5"/>
        <v>20985.000000000004</v>
      </c>
      <c r="P352" s="25" t="s">
        <v>2034</v>
      </c>
    </row>
    <row r="353" spans="1:16" x14ac:dyDescent="0.25">
      <c r="A353" s="8" t="s">
        <v>13758</v>
      </c>
      <c r="B353" s="10">
        <v>46086</v>
      </c>
      <c r="C353" s="10">
        <v>46092</v>
      </c>
      <c r="D353" s="8">
        <v>3283</v>
      </c>
      <c r="E353" s="8">
        <v>338</v>
      </c>
      <c r="F353" s="8">
        <v>4</v>
      </c>
      <c r="G353" s="8">
        <v>3</v>
      </c>
      <c r="H353" s="8">
        <v>80942</v>
      </c>
      <c r="I353" s="8" t="s">
        <v>16</v>
      </c>
      <c r="J353" s="8">
        <v>24751904</v>
      </c>
      <c r="K353" s="8" t="s">
        <v>14204</v>
      </c>
      <c r="L353" s="8" t="s">
        <v>14207</v>
      </c>
      <c r="M353" s="11">
        <v>139900</v>
      </c>
      <c r="N353" s="24">
        <v>0.85</v>
      </c>
      <c r="O353" s="15">
        <f t="shared" si="5"/>
        <v>20985.000000000004</v>
      </c>
      <c r="P353" s="25" t="s">
        <v>2034</v>
      </c>
    </row>
    <row r="354" spans="1:16" x14ac:dyDescent="0.25">
      <c r="A354" s="8" t="s">
        <v>13758</v>
      </c>
      <c r="B354" s="10">
        <v>46086</v>
      </c>
      <c r="C354" s="10">
        <v>46092</v>
      </c>
      <c r="D354" s="8">
        <v>3283</v>
      </c>
      <c r="E354" s="8">
        <v>338</v>
      </c>
      <c r="F354" s="8">
        <v>4</v>
      </c>
      <c r="G354" s="8">
        <v>3</v>
      </c>
      <c r="H354" s="8">
        <v>80942</v>
      </c>
      <c r="I354" s="8" t="s">
        <v>16</v>
      </c>
      <c r="J354" s="8">
        <v>24751913</v>
      </c>
      <c r="K354" s="8" t="s">
        <v>14204</v>
      </c>
      <c r="L354" s="8" t="s">
        <v>14208</v>
      </c>
      <c r="M354" s="11">
        <v>139900</v>
      </c>
      <c r="N354" s="24">
        <v>0.85</v>
      </c>
      <c r="O354" s="15">
        <f t="shared" si="5"/>
        <v>20985.000000000004</v>
      </c>
      <c r="P354" s="25" t="s">
        <v>2034</v>
      </c>
    </row>
    <row r="355" spans="1:16" x14ac:dyDescent="0.25">
      <c r="A355" s="8" t="s">
        <v>13758</v>
      </c>
      <c r="B355" s="10">
        <v>46086</v>
      </c>
      <c r="C355" s="10">
        <v>46092</v>
      </c>
      <c r="D355" s="8">
        <v>3283</v>
      </c>
      <c r="E355" s="8">
        <v>338</v>
      </c>
      <c r="F355" s="8">
        <v>4</v>
      </c>
      <c r="G355" s="8">
        <v>3</v>
      </c>
      <c r="H355" s="8">
        <v>81005</v>
      </c>
      <c r="I355" s="8" t="s">
        <v>16</v>
      </c>
      <c r="J355" s="8">
        <v>26165857</v>
      </c>
      <c r="K355" s="8" t="s">
        <v>14209</v>
      </c>
      <c r="L355" s="8" t="s">
        <v>14210</v>
      </c>
      <c r="M355" s="11">
        <v>139900</v>
      </c>
      <c r="N355" s="24">
        <v>0.85</v>
      </c>
      <c r="O355" s="15">
        <f t="shared" si="5"/>
        <v>20985.000000000004</v>
      </c>
      <c r="P355" s="25" t="s">
        <v>2034</v>
      </c>
    </row>
    <row r="356" spans="1:16" x14ac:dyDescent="0.25">
      <c r="A356" s="8" t="s">
        <v>13758</v>
      </c>
      <c r="B356" s="10">
        <v>46086</v>
      </c>
      <c r="C356" s="10">
        <v>46092</v>
      </c>
      <c r="D356" s="8">
        <v>3283</v>
      </c>
      <c r="E356" s="8">
        <v>338</v>
      </c>
      <c r="F356" s="8">
        <v>4</v>
      </c>
      <c r="G356" s="8">
        <v>3</v>
      </c>
      <c r="H356" s="8">
        <v>81005</v>
      </c>
      <c r="I356" s="8" t="s">
        <v>16</v>
      </c>
      <c r="J356" s="8">
        <v>26171804</v>
      </c>
      <c r="K356" s="8" t="s">
        <v>14211</v>
      </c>
      <c r="L356" s="8" t="s">
        <v>14212</v>
      </c>
      <c r="M356" s="11">
        <v>169900</v>
      </c>
      <c r="N356" s="24">
        <v>0.85</v>
      </c>
      <c r="O356" s="15">
        <f t="shared" si="5"/>
        <v>25485.000000000004</v>
      </c>
      <c r="P356" s="25" t="s">
        <v>2034</v>
      </c>
    </row>
    <row r="357" spans="1:16" x14ac:dyDescent="0.25">
      <c r="A357" s="8" t="s">
        <v>13758</v>
      </c>
      <c r="B357" s="10">
        <v>46086</v>
      </c>
      <c r="C357" s="10">
        <v>46092</v>
      </c>
      <c r="D357" s="8">
        <v>3283</v>
      </c>
      <c r="E357" s="8">
        <v>338</v>
      </c>
      <c r="F357" s="8">
        <v>4</v>
      </c>
      <c r="G357" s="8">
        <v>3</v>
      </c>
      <c r="H357" s="8">
        <v>81005</v>
      </c>
      <c r="I357" s="8" t="s">
        <v>16</v>
      </c>
      <c r="J357" s="8">
        <v>26171813</v>
      </c>
      <c r="K357" s="8" t="s">
        <v>14211</v>
      </c>
      <c r="L357" s="8" t="s">
        <v>14213</v>
      </c>
      <c r="M357" s="11">
        <v>169900</v>
      </c>
      <c r="N357" s="24">
        <v>0.85</v>
      </c>
      <c r="O357" s="15">
        <f t="shared" si="5"/>
        <v>25485.000000000004</v>
      </c>
      <c r="P357" s="25" t="s">
        <v>2034</v>
      </c>
    </row>
    <row r="358" spans="1:16" x14ac:dyDescent="0.25">
      <c r="A358" s="8" t="s">
        <v>13758</v>
      </c>
      <c r="B358" s="10">
        <v>46086</v>
      </c>
      <c r="C358" s="10">
        <v>46092</v>
      </c>
      <c r="D358" s="8">
        <v>3283</v>
      </c>
      <c r="E358" s="8">
        <v>338</v>
      </c>
      <c r="F358" s="8">
        <v>4</v>
      </c>
      <c r="G358" s="8">
        <v>3</v>
      </c>
      <c r="H358" s="8">
        <v>81005</v>
      </c>
      <c r="I358" s="8" t="s">
        <v>16</v>
      </c>
      <c r="J358" s="8">
        <v>26171822</v>
      </c>
      <c r="K358" s="8" t="s">
        <v>14211</v>
      </c>
      <c r="L358" s="8" t="s">
        <v>14214</v>
      </c>
      <c r="M358" s="11">
        <v>169900</v>
      </c>
      <c r="N358" s="24">
        <v>0.85</v>
      </c>
      <c r="O358" s="15">
        <f t="shared" si="5"/>
        <v>25485.000000000004</v>
      </c>
      <c r="P358" s="25" t="s">
        <v>2034</v>
      </c>
    </row>
    <row r="359" spans="1:16" x14ac:dyDescent="0.25">
      <c r="A359" s="8" t="s">
        <v>13758</v>
      </c>
      <c r="B359" s="10">
        <v>46086</v>
      </c>
      <c r="C359" s="10">
        <v>46092</v>
      </c>
      <c r="D359" s="8">
        <v>3283</v>
      </c>
      <c r="E359" s="8">
        <v>338</v>
      </c>
      <c r="F359" s="8">
        <v>4</v>
      </c>
      <c r="G359" s="8">
        <v>3</v>
      </c>
      <c r="H359" s="8">
        <v>81005</v>
      </c>
      <c r="I359" s="8" t="s">
        <v>16</v>
      </c>
      <c r="J359" s="8">
        <v>26171831</v>
      </c>
      <c r="K359" s="8" t="s">
        <v>14211</v>
      </c>
      <c r="L359" s="8" t="s">
        <v>14215</v>
      </c>
      <c r="M359" s="11">
        <v>169900</v>
      </c>
      <c r="N359" s="24">
        <v>0.85</v>
      </c>
      <c r="O359" s="15">
        <f t="shared" si="5"/>
        <v>25485.000000000004</v>
      </c>
      <c r="P359" s="25" t="s">
        <v>2034</v>
      </c>
    </row>
    <row r="360" spans="1:16" x14ac:dyDescent="0.25">
      <c r="A360" s="8" t="s">
        <v>13758</v>
      </c>
      <c r="B360" s="10">
        <v>46086</v>
      </c>
      <c r="C360" s="10">
        <v>46092</v>
      </c>
      <c r="D360" s="8">
        <v>3283</v>
      </c>
      <c r="E360" s="8">
        <v>338</v>
      </c>
      <c r="F360" s="8">
        <v>4</v>
      </c>
      <c r="G360" s="8">
        <v>3</v>
      </c>
      <c r="H360" s="8">
        <v>81005</v>
      </c>
      <c r="I360" s="8" t="s">
        <v>16</v>
      </c>
      <c r="J360" s="8">
        <v>26171920</v>
      </c>
      <c r="K360" s="8" t="s">
        <v>14216</v>
      </c>
      <c r="L360" s="8" t="s">
        <v>14217</v>
      </c>
      <c r="M360" s="11">
        <v>169900</v>
      </c>
      <c r="N360" s="24">
        <v>0.85</v>
      </c>
      <c r="O360" s="15">
        <f t="shared" si="5"/>
        <v>25485.000000000004</v>
      </c>
      <c r="P360" s="25" t="s">
        <v>2034</v>
      </c>
    </row>
    <row r="361" spans="1:16" x14ac:dyDescent="0.25">
      <c r="A361" s="8" t="s">
        <v>13758</v>
      </c>
      <c r="B361" s="10">
        <v>46086</v>
      </c>
      <c r="C361" s="10">
        <v>46092</v>
      </c>
      <c r="D361" s="8">
        <v>3283</v>
      </c>
      <c r="E361" s="8">
        <v>338</v>
      </c>
      <c r="F361" s="8">
        <v>4</v>
      </c>
      <c r="G361" s="8">
        <v>3</v>
      </c>
      <c r="H361" s="8">
        <v>81005</v>
      </c>
      <c r="I361" s="8" t="s">
        <v>16</v>
      </c>
      <c r="J361" s="8">
        <v>26171939</v>
      </c>
      <c r="K361" s="8" t="s">
        <v>14216</v>
      </c>
      <c r="L361" s="8" t="s">
        <v>14218</v>
      </c>
      <c r="M361" s="11">
        <v>169900</v>
      </c>
      <c r="N361" s="24">
        <v>0.85</v>
      </c>
      <c r="O361" s="15">
        <f t="shared" si="5"/>
        <v>25485.000000000004</v>
      </c>
      <c r="P361" s="25" t="s">
        <v>2034</v>
      </c>
    </row>
    <row r="362" spans="1:16" x14ac:dyDescent="0.25">
      <c r="A362" s="8" t="s">
        <v>13758</v>
      </c>
      <c r="B362" s="10">
        <v>46086</v>
      </c>
      <c r="C362" s="10">
        <v>46092</v>
      </c>
      <c r="D362" s="8">
        <v>3283</v>
      </c>
      <c r="E362" s="8">
        <v>338</v>
      </c>
      <c r="F362" s="8">
        <v>4</v>
      </c>
      <c r="G362" s="8">
        <v>3</v>
      </c>
      <c r="H362" s="8">
        <v>81005</v>
      </c>
      <c r="I362" s="8" t="s">
        <v>16</v>
      </c>
      <c r="J362" s="8">
        <v>26171948</v>
      </c>
      <c r="K362" s="8" t="s">
        <v>14216</v>
      </c>
      <c r="L362" s="8" t="s">
        <v>14219</v>
      </c>
      <c r="M362" s="11">
        <v>169900</v>
      </c>
      <c r="N362" s="24">
        <v>0.85</v>
      </c>
      <c r="O362" s="15">
        <f t="shared" si="5"/>
        <v>25485.000000000004</v>
      </c>
      <c r="P362" s="25" t="s">
        <v>2034</v>
      </c>
    </row>
    <row r="363" spans="1:16" x14ac:dyDescent="0.25">
      <c r="A363" s="8" t="s">
        <v>13758</v>
      </c>
      <c r="B363" s="10">
        <v>46086</v>
      </c>
      <c r="C363" s="10">
        <v>46092</v>
      </c>
      <c r="D363" s="8">
        <v>3283</v>
      </c>
      <c r="E363" s="8">
        <v>338</v>
      </c>
      <c r="F363" s="8">
        <v>4</v>
      </c>
      <c r="G363" s="8">
        <v>3</v>
      </c>
      <c r="H363" s="8">
        <v>81005</v>
      </c>
      <c r="I363" s="8" t="s">
        <v>16</v>
      </c>
      <c r="J363" s="8">
        <v>26171957</v>
      </c>
      <c r="K363" s="8" t="s">
        <v>14216</v>
      </c>
      <c r="L363" s="8" t="s">
        <v>14220</v>
      </c>
      <c r="M363" s="11">
        <v>169900</v>
      </c>
      <c r="N363" s="24">
        <v>0.85</v>
      </c>
      <c r="O363" s="15">
        <f t="shared" si="5"/>
        <v>25485.000000000004</v>
      </c>
      <c r="P363" s="25" t="s">
        <v>2034</v>
      </c>
    </row>
    <row r="364" spans="1:16" x14ac:dyDescent="0.25">
      <c r="A364" s="8" t="s">
        <v>13758</v>
      </c>
      <c r="B364" s="10">
        <v>46086</v>
      </c>
      <c r="C364" s="10">
        <v>46092</v>
      </c>
      <c r="D364" s="8">
        <v>3283</v>
      </c>
      <c r="E364" s="8">
        <v>338</v>
      </c>
      <c r="F364" s="8">
        <v>4</v>
      </c>
      <c r="G364" s="8">
        <v>3</v>
      </c>
      <c r="H364" s="8">
        <v>81005</v>
      </c>
      <c r="I364" s="8" t="s">
        <v>16</v>
      </c>
      <c r="J364" s="8">
        <v>26171966</v>
      </c>
      <c r="K364" s="8" t="s">
        <v>14221</v>
      </c>
      <c r="L364" s="8" t="s">
        <v>14222</v>
      </c>
      <c r="M364" s="11">
        <v>169900</v>
      </c>
      <c r="N364" s="24">
        <v>0.85</v>
      </c>
      <c r="O364" s="15">
        <f t="shared" si="5"/>
        <v>25485.000000000004</v>
      </c>
      <c r="P364" s="25" t="s">
        <v>2034</v>
      </c>
    </row>
    <row r="365" spans="1:16" x14ac:dyDescent="0.25">
      <c r="A365" s="8" t="s">
        <v>13758</v>
      </c>
      <c r="B365" s="10">
        <v>46086</v>
      </c>
      <c r="C365" s="10">
        <v>46092</v>
      </c>
      <c r="D365" s="8">
        <v>3283</v>
      </c>
      <c r="E365" s="8">
        <v>338</v>
      </c>
      <c r="F365" s="8">
        <v>4</v>
      </c>
      <c r="G365" s="8">
        <v>3</v>
      </c>
      <c r="H365" s="8">
        <v>81005</v>
      </c>
      <c r="I365" s="8" t="s">
        <v>16</v>
      </c>
      <c r="J365" s="8">
        <v>26171975</v>
      </c>
      <c r="K365" s="8" t="s">
        <v>14221</v>
      </c>
      <c r="L365" s="8" t="s">
        <v>14223</v>
      </c>
      <c r="M365" s="11">
        <v>169900</v>
      </c>
      <c r="N365" s="24">
        <v>0.85</v>
      </c>
      <c r="O365" s="15">
        <f t="shared" si="5"/>
        <v>25485.000000000004</v>
      </c>
      <c r="P365" s="25" t="s">
        <v>2034</v>
      </c>
    </row>
    <row r="366" spans="1:16" x14ac:dyDescent="0.25">
      <c r="A366" s="8" t="s">
        <v>13758</v>
      </c>
      <c r="B366" s="10">
        <v>46086</v>
      </c>
      <c r="C366" s="10">
        <v>46092</v>
      </c>
      <c r="D366" s="8">
        <v>3283</v>
      </c>
      <c r="E366" s="8">
        <v>338</v>
      </c>
      <c r="F366" s="8">
        <v>4</v>
      </c>
      <c r="G366" s="8">
        <v>3</v>
      </c>
      <c r="H366" s="8">
        <v>81005</v>
      </c>
      <c r="I366" s="8" t="s">
        <v>16</v>
      </c>
      <c r="J366" s="8">
        <v>26171984</v>
      </c>
      <c r="K366" s="8" t="s">
        <v>14221</v>
      </c>
      <c r="L366" s="8" t="s">
        <v>14224</v>
      </c>
      <c r="M366" s="11">
        <v>169900</v>
      </c>
      <c r="N366" s="24">
        <v>0.85</v>
      </c>
      <c r="O366" s="15">
        <f t="shared" si="5"/>
        <v>25485.000000000004</v>
      </c>
      <c r="P366" s="25" t="s">
        <v>2034</v>
      </c>
    </row>
    <row r="367" spans="1:16" x14ac:dyDescent="0.25">
      <c r="A367" s="8" t="s">
        <v>13758</v>
      </c>
      <c r="B367" s="10">
        <v>46086</v>
      </c>
      <c r="C367" s="10">
        <v>46092</v>
      </c>
      <c r="D367" s="8">
        <v>3283</v>
      </c>
      <c r="E367" s="8">
        <v>338</v>
      </c>
      <c r="F367" s="8">
        <v>4</v>
      </c>
      <c r="G367" s="8">
        <v>3</v>
      </c>
      <c r="H367" s="8">
        <v>81005</v>
      </c>
      <c r="I367" s="8" t="s">
        <v>16</v>
      </c>
      <c r="J367" s="8">
        <v>26171993</v>
      </c>
      <c r="K367" s="8" t="s">
        <v>14221</v>
      </c>
      <c r="L367" s="8" t="s">
        <v>14225</v>
      </c>
      <c r="M367" s="11">
        <v>169900</v>
      </c>
      <c r="N367" s="24">
        <v>0.85</v>
      </c>
      <c r="O367" s="15">
        <f t="shared" si="5"/>
        <v>25485.000000000004</v>
      </c>
      <c r="P367" s="25" t="s">
        <v>2034</v>
      </c>
    </row>
    <row r="368" spans="1:16" x14ac:dyDescent="0.25">
      <c r="A368" s="8" t="s">
        <v>13758</v>
      </c>
      <c r="B368" s="10">
        <v>46086</v>
      </c>
      <c r="C368" s="10">
        <v>46092</v>
      </c>
      <c r="D368" s="8">
        <v>3283</v>
      </c>
      <c r="E368" s="8">
        <v>338</v>
      </c>
      <c r="F368" s="8">
        <v>4</v>
      </c>
      <c r="G368" s="8">
        <v>3</v>
      </c>
      <c r="H368" s="8">
        <v>81005</v>
      </c>
      <c r="I368" s="8" t="s">
        <v>16</v>
      </c>
      <c r="J368" s="8">
        <v>26287047</v>
      </c>
      <c r="K368" s="8" t="s">
        <v>14226</v>
      </c>
      <c r="L368" s="8" t="s">
        <v>14227</v>
      </c>
      <c r="M368" s="11">
        <v>139900</v>
      </c>
      <c r="N368" s="24">
        <v>0.85</v>
      </c>
      <c r="O368" s="15">
        <f t="shared" si="5"/>
        <v>20985.000000000004</v>
      </c>
      <c r="P368" s="25" t="s">
        <v>2034</v>
      </c>
    </row>
    <row r="369" spans="1:16" x14ac:dyDescent="0.25">
      <c r="A369" s="8" t="s">
        <v>13758</v>
      </c>
      <c r="B369" s="10">
        <v>46086</v>
      </c>
      <c r="C369" s="10">
        <v>46092</v>
      </c>
      <c r="D369" s="8">
        <v>3283</v>
      </c>
      <c r="E369" s="8">
        <v>338</v>
      </c>
      <c r="F369" s="8">
        <v>4</v>
      </c>
      <c r="G369" s="8">
        <v>3</v>
      </c>
      <c r="H369" s="8">
        <v>81005</v>
      </c>
      <c r="I369" s="8" t="s">
        <v>16</v>
      </c>
      <c r="J369" s="8">
        <v>26287056</v>
      </c>
      <c r="K369" s="8" t="s">
        <v>14226</v>
      </c>
      <c r="L369" s="8" t="s">
        <v>14228</v>
      </c>
      <c r="M369" s="11">
        <v>139900</v>
      </c>
      <c r="N369" s="24">
        <v>0.85</v>
      </c>
      <c r="O369" s="15">
        <f t="shared" si="5"/>
        <v>20985.000000000004</v>
      </c>
      <c r="P369" s="25" t="s">
        <v>2034</v>
      </c>
    </row>
    <row r="370" spans="1:16" x14ac:dyDescent="0.25">
      <c r="A370" s="8" t="s">
        <v>13758</v>
      </c>
      <c r="B370" s="10">
        <v>46086</v>
      </c>
      <c r="C370" s="10">
        <v>46092</v>
      </c>
      <c r="D370" s="8">
        <v>3283</v>
      </c>
      <c r="E370" s="8">
        <v>338</v>
      </c>
      <c r="F370" s="8">
        <v>4</v>
      </c>
      <c r="G370" s="8">
        <v>3</v>
      </c>
      <c r="H370" s="8">
        <v>81005</v>
      </c>
      <c r="I370" s="8" t="s">
        <v>16</v>
      </c>
      <c r="J370" s="8">
        <v>26287065</v>
      </c>
      <c r="K370" s="8" t="s">
        <v>14226</v>
      </c>
      <c r="L370" s="8" t="s">
        <v>14229</v>
      </c>
      <c r="M370" s="11">
        <v>139900</v>
      </c>
      <c r="N370" s="24">
        <v>0.85</v>
      </c>
      <c r="O370" s="15">
        <f t="shared" si="5"/>
        <v>20985.000000000004</v>
      </c>
      <c r="P370" s="25" t="s">
        <v>2034</v>
      </c>
    </row>
    <row r="371" spans="1:16" x14ac:dyDescent="0.25">
      <c r="A371" s="8" t="s">
        <v>13758</v>
      </c>
      <c r="B371" s="10">
        <v>46086</v>
      </c>
      <c r="C371" s="10">
        <v>46092</v>
      </c>
      <c r="D371" s="8">
        <v>3283</v>
      </c>
      <c r="E371" s="8">
        <v>338</v>
      </c>
      <c r="F371" s="8">
        <v>4</v>
      </c>
      <c r="G371" s="8">
        <v>3</v>
      </c>
      <c r="H371" s="8">
        <v>81005</v>
      </c>
      <c r="I371" s="8" t="s">
        <v>16</v>
      </c>
      <c r="J371" s="8">
        <v>26287074</v>
      </c>
      <c r="K371" s="8" t="s">
        <v>14226</v>
      </c>
      <c r="L371" s="8" t="s">
        <v>14230</v>
      </c>
      <c r="M371" s="11">
        <v>139900</v>
      </c>
      <c r="N371" s="24">
        <v>0.85</v>
      </c>
      <c r="O371" s="15">
        <f t="shared" si="5"/>
        <v>20985.000000000004</v>
      </c>
      <c r="P371" s="25" t="s">
        <v>2034</v>
      </c>
    </row>
    <row r="372" spans="1:16" x14ac:dyDescent="0.25">
      <c r="A372" s="8" t="s">
        <v>13758</v>
      </c>
      <c r="B372" s="10">
        <v>46086</v>
      </c>
      <c r="C372" s="10">
        <v>46092</v>
      </c>
      <c r="D372" s="8">
        <v>3283</v>
      </c>
      <c r="E372" s="8">
        <v>338</v>
      </c>
      <c r="F372" s="8">
        <v>4</v>
      </c>
      <c r="G372" s="8">
        <v>3</v>
      </c>
      <c r="H372" s="8">
        <v>81048</v>
      </c>
      <c r="I372" s="8" t="s">
        <v>16</v>
      </c>
      <c r="J372" s="8">
        <v>26359871</v>
      </c>
      <c r="K372" s="8" t="s">
        <v>14231</v>
      </c>
      <c r="L372" s="8" t="s">
        <v>14232</v>
      </c>
      <c r="M372" s="11">
        <v>109900</v>
      </c>
      <c r="N372" s="24">
        <v>0.85</v>
      </c>
      <c r="O372" s="15">
        <f t="shared" si="5"/>
        <v>16485.000000000004</v>
      </c>
      <c r="P372" s="25" t="s">
        <v>2034</v>
      </c>
    </row>
    <row r="373" spans="1:16" x14ac:dyDescent="0.25">
      <c r="A373" s="8" t="s">
        <v>13758</v>
      </c>
      <c r="B373" s="10">
        <v>46086</v>
      </c>
      <c r="C373" s="10">
        <v>46092</v>
      </c>
      <c r="D373" s="8">
        <v>3283</v>
      </c>
      <c r="E373" s="8">
        <v>338</v>
      </c>
      <c r="F373" s="8">
        <v>4</v>
      </c>
      <c r="G373" s="8">
        <v>3</v>
      </c>
      <c r="H373" s="8">
        <v>81048</v>
      </c>
      <c r="I373" s="8" t="s">
        <v>16</v>
      </c>
      <c r="J373" s="8">
        <v>26359880</v>
      </c>
      <c r="K373" s="8" t="s">
        <v>14231</v>
      </c>
      <c r="L373" s="8" t="s">
        <v>14233</v>
      </c>
      <c r="M373" s="11">
        <v>109900</v>
      </c>
      <c r="N373" s="24">
        <v>0.85</v>
      </c>
      <c r="O373" s="15">
        <f t="shared" si="5"/>
        <v>16485.000000000004</v>
      </c>
      <c r="P373" s="25" t="s">
        <v>2034</v>
      </c>
    </row>
    <row r="374" spans="1:16" x14ac:dyDescent="0.25">
      <c r="A374" s="8" t="s">
        <v>13758</v>
      </c>
      <c r="B374" s="10">
        <v>46086</v>
      </c>
      <c r="C374" s="10">
        <v>46092</v>
      </c>
      <c r="D374" s="8">
        <v>3283</v>
      </c>
      <c r="E374" s="8">
        <v>338</v>
      </c>
      <c r="F374" s="8">
        <v>4</v>
      </c>
      <c r="G374" s="8">
        <v>3</v>
      </c>
      <c r="H374" s="8">
        <v>555</v>
      </c>
      <c r="I374" s="8" t="s">
        <v>16</v>
      </c>
      <c r="J374" s="8">
        <v>26468388</v>
      </c>
      <c r="K374" s="8" t="s">
        <v>14234</v>
      </c>
      <c r="L374" s="8" t="s">
        <v>14235</v>
      </c>
      <c r="M374" s="11">
        <v>109900</v>
      </c>
      <c r="N374" s="24">
        <v>0.85</v>
      </c>
      <c r="O374" s="15">
        <f t="shared" si="5"/>
        <v>16485.000000000004</v>
      </c>
      <c r="P374" s="25" t="s">
        <v>2034</v>
      </c>
    </row>
    <row r="375" spans="1:16" x14ac:dyDescent="0.25">
      <c r="A375" s="8" t="s">
        <v>13758</v>
      </c>
      <c r="B375" s="10">
        <v>46086</v>
      </c>
      <c r="C375" s="10">
        <v>46092</v>
      </c>
      <c r="D375" s="8">
        <v>3283</v>
      </c>
      <c r="E375" s="8">
        <v>338</v>
      </c>
      <c r="F375" s="8">
        <v>4</v>
      </c>
      <c r="G375" s="8">
        <v>3</v>
      </c>
      <c r="H375" s="8">
        <v>555</v>
      </c>
      <c r="I375" s="8" t="s">
        <v>16</v>
      </c>
      <c r="J375" s="8">
        <v>26468397</v>
      </c>
      <c r="K375" s="8" t="s">
        <v>14234</v>
      </c>
      <c r="L375" s="8" t="s">
        <v>14236</v>
      </c>
      <c r="M375" s="11">
        <v>109900</v>
      </c>
      <c r="N375" s="24">
        <v>0.85</v>
      </c>
      <c r="O375" s="15">
        <f t="shared" si="5"/>
        <v>16485.000000000004</v>
      </c>
      <c r="P375" s="25" t="s">
        <v>2034</v>
      </c>
    </row>
    <row r="376" spans="1:16" x14ac:dyDescent="0.25">
      <c r="A376" s="8" t="s">
        <v>13758</v>
      </c>
      <c r="B376" s="10">
        <v>46086</v>
      </c>
      <c r="C376" s="10">
        <v>46092</v>
      </c>
      <c r="D376" s="8">
        <v>3283</v>
      </c>
      <c r="E376" s="8">
        <v>338</v>
      </c>
      <c r="F376" s="8">
        <v>4</v>
      </c>
      <c r="G376" s="8">
        <v>3</v>
      </c>
      <c r="H376" s="8">
        <v>555</v>
      </c>
      <c r="I376" s="8" t="s">
        <v>16</v>
      </c>
      <c r="J376" s="8">
        <v>26468404</v>
      </c>
      <c r="K376" s="8" t="s">
        <v>14234</v>
      </c>
      <c r="L376" s="8" t="s">
        <v>14237</v>
      </c>
      <c r="M376" s="11">
        <v>109900</v>
      </c>
      <c r="N376" s="24">
        <v>0.85</v>
      </c>
      <c r="O376" s="15">
        <f t="shared" si="5"/>
        <v>16485.000000000004</v>
      </c>
      <c r="P376" s="25" t="s">
        <v>2034</v>
      </c>
    </row>
    <row r="377" spans="1:16" x14ac:dyDescent="0.25">
      <c r="A377" s="8" t="s">
        <v>13758</v>
      </c>
      <c r="B377" s="10">
        <v>46086</v>
      </c>
      <c r="C377" s="10">
        <v>46092</v>
      </c>
      <c r="D377" s="8">
        <v>3283</v>
      </c>
      <c r="E377" s="8">
        <v>338</v>
      </c>
      <c r="F377" s="8">
        <v>4</v>
      </c>
      <c r="G377" s="8">
        <v>3</v>
      </c>
      <c r="H377" s="8">
        <v>555</v>
      </c>
      <c r="I377" s="8" t="s">
        <v>16</v>
      </c>
      <c r="J377" s="8">
        <v>26468413</v>
      </c>
      <c r="K377" s="8" t="s">
        <v>14234</v>
      </c>
      <c r="L377" s="8" t="s">
        <v>14238</v>
      </c>
      <c r="M377" s="11">
        <v>109900</v>
      </c>
      <c r="N377" s="24">
        <v>0.85</v>
      </c>
      <c r="O377" s="15">
        <f t="shared" si="5"/>
        <v>16485.000000000004</v>
      </c>
      <c r="P377" s="25" t="s">
        <v>2034</v>
      </c>
    </row>
    <row r="378" spans="1:16" x14ac:dyDescent="0.25">
      <c r="A378" s="8" t="s">
        <v>13758</v>
      </c>
      <c r="B378" s="10">
        <v>46086</v>
      </c>
      <c r="C378" s="10">
        <v>46092</v>
      </c>
      <c r="D378" s="8">
        <v>3283</v>
      </c>
      <c r="E378" s="8">
        <v>338</v>
      </c>
      <c r="F378" s="8">
        <v>4</v>
      </c>
      <c r="G378" s="8">
        <v>3</v>
      </c>
      <c r="H378" s="8">
        <v>81421</v>
      </c>
      <c r="I378" s="8" t="s">
        <v>16</v>
      </c>
      <c r="J378" s="8">
        <v>26482906</v>
      </c>
      <c r="K378" s="8" t="s">
        <v>14239</v>
      </c>
      <c r="L378" s="8" t="s">
        <v>14240</v>
      </c>
      <c r="M378" s="11">
        <v>99900</v>
      </c>
      <c r="N378" s="24">
        <v>0.85</v>
      </c>
      <c r="O378" s="15">
        <f t="shared" si="5"/>
        <v>14985.000000000002</v>
      </c>
      <c r="P378" s="25" t="s">
        <v>2034</v>
      </c>
    </row>
    <row r="379" spans="1:16" x14ac:dyDescent="0.25">
      <c r="A379" s="8" t="s">
        <v>13758</v>
      </c>
      <c r="B379" s="10">
        <v>46086</v>
      </c>
      <c r="C379" s="10">
        <v>46092</v>
      </c>
      <c r="D379" s="8">
        <v>3283</v>
      </c>
      <c r="E379" s="8">
        <v>338</v>
      </c>
      <c r="F379" s="8">
        <v>4</v>
      </c>
      <c r="G379" s="8">
        <v>3</v>
      </c>
      <c r="H379" s="8">
        <v>81421</v>
      </c>
      <c r="I379" s="8" t="s">
        <v>16</v>
      </c>
      <c r="J379" s="8">
        <v>26482915</v>
      </c>
      <c r="K379" s="8" t="s">
        <v>14239</v>
      </c>
      <c r="L379" s="8" t="s">
        <v>14241</v>
      </c>
      <c r="M379" s="11">
        <v>99900</v>
      </c>
      <c r="N379" s="24">
        <v>0.85</v>
      </c>
      <c r="O379" s="15">
        <f t="shared" si="5"/>
        <v>14985.000000000002</v>
      </c>
      <c r="P379" s="25" t="s">
        <v>2034</v>
      </c>
    </row>
    <row r="380" spans="1:16" x14ac:dyDescent="0.25">
      <c r="A380" s="8" t="s">
        <v>13758</v>
      </c>
      <c r="B380" s="10">
        <v>46086</v>
      </c>
      <c r="C380" s="10">
        <v>46092</v>
      </c>
      <c r="D380" s="8">
        <v>3283</v>
      </c>
      <c r="E380" s="8">
        <v>338</v>
      </c>
      <c r="F380" s="8">
        <v>4</v>
      </c>
      <c r="G380" s="8">
        <v>3</v>
      </c>
      <c r="H380" s="8">
        <v>81421</v>
      </c>
      <c r="I380" s="8" t="s">
        <v>16</v>
      </c>
      <c r="J380" s="8">
        <v>26482924</v>
      </c>
      <c r="K380" s="8" t="s">
        <v>14239</v>
      </c>
      <c r="L380" s="8" t="s">
        <v>14242</v>
      </c>
      <c r="M380" s="11">
        <v>99900</v>
      </c>
      <c r="N380" s="24">
        <v>0.85</v>
      </c>
      <c r="O380" s="15">
        <f t="shared" si="5"/>
        <v>14985.000000000002</v>
      </c>
      <c r="P380" s="25" t="s">
        <v>2034</v>
      </c>
    </row>
    <row r="381" spans="1:16" x14ac:dyDescent="0.25">
      <c r="A381" s="8" t="s">
        <v>13758</v>
      </c>
      <c r="B381" s="10">
        <v>46086</v>
      </c>
      <c r="C381" s="10">
        <v>46092</v>
      </c>
      <c r="D381" s="8">
        <v>3283</v>
      </c>
      <c r="E381" s="8">
        <v>338</v>
      </c>
      <c r="F381" s="8">
        <v>4</v>
      </c>
      <c r="G381" s="8">
        <v>3</v>
      </c>
      <c r="H381" s="8">
        <v>81421</v>
      </c>
      <c r="I381" s="8" t="s">
        <v>16</v>
      </c>
      <c r="J381" s="8">
        <v>26482933</v>
      </c>
      <c r="K381" s="8" t="s">
        <v>14239</v>
      </c>
      <c r="L381" s="8" t="s">
        <v>14243</v>
      </c>
      <c r="M381" s="11">
        <v>99900</v>
      </c>
      <c r="N381" s="24">
        <v>0.85</v>
      </c>
      <c r="O381" s="15">
        <f t="shared" si="5"/>
        <v>14985.000000000002</v>
      </c>
      <c r="P381" s="25" t="s">
        <v>2034</v>
      </c>
    </row>
    <row r="382" spans="1:16" x14ac:dyDescent="0.25">
      <c r="A382" s="8" t="s">
        <v>13758</v>
      </c>
      <c r="B382" s="10">
        <v>46086</v>
      </c>
      <c r="C382" s="10">
        <v>46092</v>
      </c>
      <c r="D382" s="8">
        <v>3283</v>
      </c>
      <c r="E382" s="8">
        <v>338</v>
      </c>
      <c r="F382" s="8">
        <v>4</v>
      </c>
      <c r="G382" s="8">
        <v>3</v>
      </c>
      <c r="H382" s="8">
        <v>81421</v>
      </c>
      <c r="I382" s="8" t="s">
        <v>16</v>
      </c>
      <c r="J382" s="8">
        <v>26482942</v>
      </c>
      <c r="K382" s="8" t="s">
        <v>14244</v>
      </c>
      <c r="L382" s="8" t="s">
        <v>14245</v>
      </c>
      <c r="M382" s="11">
        <v>99900</v>
      </c>
      <c r="N382" s="24">
        <v>0.85</v>
      </c>
      <c r="O382" s="15">
        <f t="shared" si="5"/>
        <v>14985.000000000002</v>
      </c>
      <c r="P382" s="25" t="s">
        <v>2034</v>
      </c>
    </row>
    <row r="383" spans="1:16" x14ac:dyDescent="0.25">
      <c r="A383" s="8" t="s">
        <v>13758</v>
      </c>
      <c r="B383" s="10">
        <v>46086</v>
      </c>
      <c r="C383" s="10">
        <v>46092</v>
      </c>
      <c r="D383" s="8">
        <v>3283</v>
      </c>
      <c r="E383" s="8">
        <v>338</v>
      </c>
      <c r="F383" s="8">
        <v>4</v>
      </c>
      <c r="G383" s="8">
        <v>3</v>
      </c>
      <c r="H383" s="8">
        <v>81421</v>
      </c>
      <c r="I383" s="8" t="s">
        <v>16</v>
      </c>
      <c r="J383" s="8">
        <v>26482951</v>
      </c>
      <c r="K383" s="8" t="s">
        <v>14244</v>
      </c>
      <c r="L383" s="8" t="s">
        <v>14246</v>
      </c>
      <c r="M383" s="11">
        <v>99900</v>
      </c>
      <c r="N383" s="24">
        <v>0.85</v>
      </c>
      <c r="O383" s="15">
        <f t="shared" si="5"/>
        <v>14985.000000000002</v>
      </c>
      <c r="P383" s="25" t="s">
        <v>2034</v>
      </c>
    </row>
    <row r="384" spans="1:16" x14ac:dyDescent="0.25">
      <c r="A384" s="8" t="s">
        <v>13758</v>
      </c>
      <c r="B384" s="10">
        <v>46086</v>
      </c>
      <c r="C384" s="10">
        <v>46092</v>
      </c>
      <c r="D384" s="8">
        <v>3283</v>
      </c>
      <c r="E384" s="8">
        <v>338</v>
      </c>
      <c r="F384" s="8">
        <v>4</v>
      </c>
      <c r="G384" s="8">
        <v>3</v>
      </c>
      <c r="H384" s="8">
        <v>81421</v>
      </c>
      <c r="I384" s="8" t="s">
        <v>16</v>
      </c>
      <c r="J384" s="8">
        <v>26482960</v>
      </c>
      <c r="K384" s="8" t="s">
        <v>14244</v>
      </c>
      <c r="L384" s="8" t="s">
        <v>14247</v>
      </c>
      <c r="M384" s="11">
        <v>99900</v>
      </c>
      <c r="N384" s="24">
        <v>0.85</v>
      </c>
      <c r="O384" s="15">
        <f t="shared" si="5"/>
        <v>14985.000000000002</v>
      </c>
      <c r="P384" s="25" t="s">
        <v>2034</v>
      </c>
    </row>
    <row r="385" spans="1:16" x14ac:dyDescent="0.25">
      <c r="A385" s="8" t="s">
        <v>13758</v>
      </c>
      <c r="B385" s="10">
        <v>46086</v>
      </c>
      <c r="C385" s="10">
        <v>46092</v>
      </c>
      <c r="D385" s="8">
        <v>3283</v>
      </c>
      <c r="E385" s="8">
        <v>338</v>
      </c>
      <c r="F385" s="8">
        <v>4</v>
      </c>
      <c r="G385" s="8">
        <v>3</v>
      </c>
      <c r="H385" s="8">
        <v>81421</v>
      </c>
      <c r="I385" s="8" t="s">
        <v>16</v>
      </c>
      <c r="J385" s="8">
        <v>26482979</v>
      </c>
      <c r="K385" s="8" t="s">
        <v>14244</v>
      </c>
      <c r="L385" s="8" t="s">
        <v>14248</v>
      </c>
      <c r="M385" s="11">
        <v>99900</v>
      </c>
      <c r="N385" s="24">
        <v>0.85</v>
      </c>
      <c r="O385" s="15">
        <f t="shared" si="5"/>
        <v>14985.000000000002</v>
      </c>
      <c r="P385" s="25" t="s">
        <v>2034</v>
      </c>
    </row>
    <row r="386" spans="1:16" x14ac:dyDescent="0.25">
      <c r="A386" s="8" t="s">
        <v>13758</v>
      </c>
      <c r="B386" s="10">
        <v>46086</v>
      </c>
      <c r="C386" s="10">
        <v>46092</v>
      </c>
      <c r="D386" s="8">
        <v>3283</v>
      </c>
      <c r="E386" s="8">
        <v>338</v>
      </c>
      <c r="F386" s="8">
        <v>4</v>
      </c>
      <c r="G386" s="8">
        <v>3</v>
      </c>
      <c r="H386" s="8">
        <v>81421</v>
      </c>
      <c r="I386" s="8" t="s">
        <v>16</v>
      </c>
      <c r="J386" s="8">
        <v>26482988</v>
      </c>
      <c r="K386" s="8" t="s">
        <v>14249</v>
      </c>
      <c r="L386" s="8" t="s">
        <v>14250</v>
      </c>
      <c r="M386" s="11">
        <v>99900</v>
      </c>
      <c r="N386" s="24">
        <v>0.85</v>
      </c>
      <c r="O386" s="15">
        <f t="shared" ref="O386:O449" si="6">M386*(1-N386)</f>
        <v>14985.000000000002</v>
      </c>
      <c r="P386" s="25" t="s">
        <v>2034</v>
      </c>
    </row>
    <row r="387" spans="1:16" x14ac:dyDescent="0.25">
      <c r="A387" s="8" t="s">
        <v>13758</v>
      </c>
      <c r="B387" s="10">
        <v>46086</v>
      </c>
      <c r="C387" s="10">
        <v>46092</v>
      </c>
      <c r="D387" s="8">
        <v>3283</v>
      </c>
      <c r="E387" s="8">
        <v>338</v>
      </c>
      <c r="F387" s="8">
        <v>4</v>
      </c>
      <c r="G387" s="8">
        <v>3</v>
      </c>
      <c r="H387" s="8">
        <v>81421</v>
      </c>
      <c r="I387" s="8" t="s">
        <v>16</v>
      </c>
      <c r="J387" s="8">
        <v>26482997</v>
      </c>
      <c r="K387" s="8" t="s">
        <v>14249</v>
      </c>
      <c r="L387" s="8" t="s">
        <v>14251</v>
      </c>
      <c r="M387" s="11">
        <v>99900</v>
      </c>
      <c r="N387" s="24">
        <v>0.85</v>
      </c>
      <c r="O387" s="15">
        <f t="shared" si="6"/>
        <v>14985.000000000002</v>
      </c>
      <c r="P387" s="25" t="s">
        <v>2034</v>
      </c>
    </row>
    <row r="388" spans="1:16" x14ac:dyDescent="0.25">
      <c r="A388" s="8" t="s">
        <v>13758</v>
      </c>
      <c r="B388" s="10">
        <v>46086</v>
      </c>
      <c r="C388" s="10">
        <v>46092</v>
      </c>
      <c r="D388" s="8">
        <v>3283</v>
      </c>
      <c r="E388" s="8">
        <v>338</v>
      </c>
      <c r="F388" s="8">
        <v>4</v>
      </c>
      <c r="G388" s="8">
        <v>3</v>
      </c>
      <c r="H388" s="8">
        <v>81421</v>
      </c>
      <c r="I388" s="8" t="s">
        <v>16</v>
      </c>
      <c r="J388" s="8">
        <v>26483003</v>
      </c>
      <c r="K388" s="8" t="s">
        <v>14249</v>
      </c>
      <c r="L388" s="8" t="s">
        <v>14252</v>
      </c>
      <c r="M388" s="11">
        <v>99900</v>
      </c>
      <c r="N388" s="24">
        <v>0.85</v>
      </c>
      <c r="O388" s="15">
        <f t="shared" si="6"/>
        <v>14985.000000000002</v>
      </c>
      <c r="P388" s="25" t="s">
        <v>2034</v>
      </c>
    </row>
    <row r="389" spans="1:16" x14ac:dyDescent="0.25">
      <c r="A389" s="8" t="s">
        <v>13758</v>
      </c>
      <c r="B389" s="10">
        <v>46086</v>
      </c>
      <c r="C389" s="10">
        <v>46092</v>
      </c>
      <c r="D389" s="8">
        <v>3283</v>
      </c>
      <c r="E389" s="8">
        <v>338</v>
      </c>
      <c r="F389" s="8">
        <v>4</v>
      </c>
      <c r="G389" s="8">
        <v>3</v>
      </c>
      <c r="H389" s="8">
        <v>81421</v>
      </c>
      <c r="I389" s="8" t="s">
        <v>16</v>
      </c>
      <c r="J389" s="8">
        <v>26483012</v>
      </c>
      <c r="K389" s="8" t="s">
        <v>14249</v>
      </c>
      <c r="L389" s="8" t="s">
        <v>14253</v>
      </c>
      <c r="M389" s="11">
        <v>99900</v>
      </c>
      <c r="N389" s="24">
        <v>0.85</v>
      </c>
      <c r="O389" s="15">
        <f t="shared" si="6"/>
        <v>14985.000000000002</v>
      </c>
      <c r="P389" s="25" t="s">
        <v>2034</v>
      </c>
    </row>
    <row r="390" spans="1:16" x14ac:dyDescent="0.25">
      <c r="A390" s="8" t="s">
        <v>13758</v>
      </c>
      <c r="B390" s="10">
        <v>46086</v>
      </c>
      <c r="C390" s="10">
        <v>46092</v>
      </c>
      <c r="D390" s="8">
        <v>3283</v>
      </c>
      <c r="E390" s="8">
        <v>338</v>
      </c>
      <c r="F390" s="8">
        <v>4</v>
      </c>
      <c r="G390" s="8">
        <v>3</v>
      </c>
      <c r="H390" s="8">
        <v>81048</v>
      </c>
      <c r="I390" s="8" t="s">
        <v>16</v>
      </c>
      <c r="J390" s="8">
        <v>26512696</v>
      </c>
      <c r="K390" s="8" t="s">
        <v>14254</v>
      </c>
      <c r="L390" s="8" t="s">
        <v>14255</v>
      </c>
      <c r="M390" s="11">
        <v>109900</v>
      </c>
      <c r="N390" s="24">
        <v>0.85</v>
      </c>
      <c r="O390" s="15">
        <f t="shared" si="6"/>
        <v>16485.000000000004</v>
      </c>
      <c r="P390" s="25" t="s">
        <v>2034</v>
      </c>
    </row>
    <row r="391" spans="1:16" x14ac:dyDescent="0.25">
      <c r="A391" s="8" t="s">
        <v>13758</v>
      </c>
      <c r="B391" s="10">
        <v>46086</v>
      </c>
      <c r="C391" s="10">
        <v>46092</v>
      </c>
      <c r="D391" s="8">
        <v>3283</v>
      </c>
      <c r="E391" s="8">
        <v>338</v>
      </c>
      <c r="F391" s="8">
        <v>4</v>
      </c>
      <c r="G391" s="8">
        <v>3</v>
      </c>
      <c r="H391" s="8">
        <v>81048</v>
      </c>
      <c r="I391" s="8" t="s">
        <v>16</v>
      </c>
      <c r="J391" s="8">
        <v>26512703</v>
      </c>
      <c r="K391" s="8" t="s">
        <v>14254</v>
      </c>
      <c r="L391" s="8" t="s">
        <v>14256</v>
      </c>
      <c r="M391" s="11">
        <v>109900</v>
      </c>
      <c r="N391" s="24">
        <v>0.85</v>
      </c>
      <c r="O391" s="15">
        <f t="shared" si="6"/>
        <v>16485.000000000004</v>
      </c>
      <c r="P391" s="25" t="s">
        <v>2034</v>
      </c>
    </row>
    <row r="392" spans="1:16" x14ac:dyDescent="0.25">
      <c r="A392" s="8" t="s">
        <v>13758</v>
      </c>
      <c r="B392" s="10">
        <v>46086</v>
      </c>
      <c r="C392" s="10">
        <v>46092</v>
      </c>
      <c r="D392" s="8">
        <v>3283</v>
      </c>
      <c r="E392" s="8">
        <v>338</v>
      </c>
      <c r="F392" s="8">
        <v>4</v>
      </c>
      <c r="G392" s="8">
        <v>3</v>
      </c>
      <c r="H392" s="8">
        <v>81048</v>
      </c>
      <c r="I392" s="8" t="s">
        <v>16</v>
      </c>
      <c r="J392" s="8">
        <v>26512712</v>
      </c>
      <c r="K392" s="8" t="s">
        <v>14254</v>
      </c>
      <c r="L392" s="8" t="s">
        <v>14257</v>
      </c>
      <c r="M392" s="11">
        <v>109900</v>
      </c>
      <c r="N392" s="24">
        <v>0.85</v>
      </c>
      <c r="O392" s="15">
        <f t="shared" si="6"/>
        <v>16485.000000000004</v>
      </c>
      <c r="P392" s="25" t="s">
        <v>2034</v>
      </c>
    </row>
    <row r="393" spans="1:16" x14ac:dyDescent="0.25">
      <c r="A393" s="8" t="s">
        <v>13758</v>
      </c>
      <c r="B393" s="10">
        <v>46086</v>
      </c>
      <c r="C393" s="10">
        <v>46092</v>
      </c>
      <c r="D393" s="8">
        <v>3283</v>
      </c>
      <c r="E393" s="8">
        <v>338</v>
      </c>
      <c r="F393" s="8">
        <v>4</v>
      </c>
      <c r="G393" s="8">
        <v>3</v>
      </c>
      <c r="H393" s="8">
        <v>81048</v>
      </c>
      <c r="I393" s="8" t="s">
        <v>16</v>
      </c>
      <c r="J393" s="8">
        <v>26512847</v>
      </c>
      <c r="K393" s="8" t="s">
        <v>14258</v>
      </c>
      <c r="L393" s="8" t="s">
        <v>14259</v>
      </c>
      <c r="M393" s="11">
        <v>109900</v>
      </c>
      <c r="N393" s="24">
        <v>0.85</v>
      </c>
      <c r="O393" s="15">
        <f t="shared" si="6"/>
        <v>16485.000000000004</v>
      </c>
      <c r="P393" s="25" t="s">
        <v>2034</v>
      </c>
    </row>
    <row r="394" spans="1:16" x14ac:dyDescent="0.25">
      <c r="A394" s="8" t="s">
        <v>13758</v>
      </c>
      <c r="B394" s="10">
        <v>46086</v>
      </c>
      <c r="C394" s="10">
        <v>46092</v>
      </c>
      <c r="D394" s="8">
        <v>3283</v>
      </c>
      <c r="E394" s="8">
        <v>338</v>
      </c>
      <c r="F394" s="8">
        <v>4</v>
      </c>
      <c r="G394" s="8">
        <v>3</v>
      </c>
      <c r="H394" s="8">
        <v>81048</v>
      </c>
      <c r="I394" s="8" t="s">
        <v>16</v>
      </c>
      <c r="J394" s="8">
        <v>26512856</v>
      </c>
      <c r="K394" s="8" t="s">
        <v>14258</v>
      </c>
      <c r="L394" s="8" t="s">
        <v>14260</v>
      </c>
      <c r="M394" s="11">
        <v>109900</v>
      </c>
      <c r="N394" s="24">
        <v>0.85</v>
      </c>
      <c r="O394" s="15">
        <f t="shared" si="6"/>
        <v>16485.000000000004</v>
      </c>
      <c r="P394" s="25" t="s">
        <v>2034</v>
      </c>
    </row>
    <row r="395" spans="1:16" x14ac:dyDescent="0.25">
      <c r="A395" s="8" t="s">
        <v>13758</v>
      </c>
      <c r="B395" s="10">
        <v>46086</v>
      </c>
      <c r="C395" s="10">
        <v>46092</v>
      </c>
      <c r="D395" s="8">
        <v>3283</v>
      </c>
      <c r="E395" s="8">
        <v>338</v>
      </c>
      <c r="F395" s="8">
        <v>4</v>
      </c>
      <c r="G395" s="8">
        <v>3</v>
      </c>
      <c r="H395" s="8">
        <v>81048</v>
      </c>
      <c r="I395" s="8" t="s">
        <v>16</v>
      </c>
      <c r="J395" s="8">
        <v>26512865</v>
      </c>
      <c r="K395" s="8" t="s">
        <v>14258</v>
      </c>
      <c r="L395" s="8" t="s">
        <v>14261</v>
      </c>
      <c r="M395" s="11">
        <v>109900</v>
      </c>
      <c r="N395" s="24">
        <v>0.85</v>
      </c>
      <c r="O395" s="15">
        <f t="shared" si="6"/>
        <v>16485.000000000004</v>
      </c>
      <c r="P395" s="25" t="s">
        <v>2034</v>
      </c>
    </row>
    <row r="396" spans="1:16" x14ac:dyDescent="0.25">
      <c r="A396" s="8" t="s">
        <v>13758</v>
      </c>
      <c r="B396" s="10">
        <v>46086</v>
      </c>
      <c r="C396" s="10">
        <v>46092</v>
      </c>
      <c r="D396" s="8">
        <v>3283</v>
      </c>
      <c r="E396" s="8">
        <v>338</v>
      </c>
      <c r="F396" s="8">
        <v>4</v>
      </c>
      <c r="G396" s="8">
        <v>3</v>
      </c>
      <c r="H396" s="8">
        <v>81048</v>
      </c>
      <c r="I396" s="8" t="s">
        <v>16</v>
      </c>
      <c r="J396" s="8">
        <v>26512874</v>
      </c>
      <c r="K396" s="8" t="s">
        <v>14258</v>
      </c>
      <c r="L396" s="8" t="s">
        <v>14262</v>
      </c>
      <c r="M396" s="11">
        <v>109900</v>
      </c>
      <c r="N396" s="24">
        <v>0.85</v>
      </c>
      <c r="O396" s="15">
        <f t="shared" si="6"/>
        <v>16485.000000000004</v>
      </c>
      <c r="P396" s="25" t="s">
        <v>2034</v>
      </c>
    </row>
    <row r="397" spans="1:16" x14ac:dyDescent="0.25">
      <c r="A397" s="8" t="s">
        <v>13758</v>
      </c>
      <c r="B397" s="10">
        <v>46086</v>
      </c>
      <c r="C397" s="10">
        <v>46092</v>
      </c>
      <c r="D397" s="8">
        <v>3283</v>
      </c>
      <c r="E397" s="8">
        <v>338</v>
      </c>
      <c r="F397" s="8">
        <v>4</v>
      </c>
      <c r="G397" s="8">
        <v>4</v>
      </c>
      <c r="H397" s="8">
        <v>190</v>
      </c>
      <c r="I397" s="8" t="s">
        <v>16</v>
      </c>
      <c r="J397" s="8">
        <v>25201452</v>
      </c>
      <c r="K397" s="8" t="s">
        <v>14263</v>
      </c>
      <c r="L397" s="8" t="s">
        <v>14264</v>
      </c>
      <c r="M397" s="11">
        <v>149900</v>
      </c>
      <c r="N397" s="24">
        <v>0.85</v>
      </c>
      <c r="O397" s="15">
        <f t="shared" si="6"/>
        <v>22485.000000000004</v>
      </c>
      <c r="P397" s="25" t="s">
        <v>2034</v>
      </c>
    </row>
    <row r="398" spans="1:16" x14ac:dyDescent="0.25">
      <c r="A398" s="8" t="s">
        <v>13758</v>
      </c>
      <c r="B398" s="10">
        <v>46086</v>
      </c>
      <c r="C398" s="10">
        <v>46092</v>
      </c>
      <c r="D398" s="8">
        <v>3283</v>
      </c>
      <c r="E398" s="8">
        <v>338</v>
      </c>
      <c r="F398" s="8">
        <v>4</v>
      </c>
      <c r="G398" s="8">
        <v>4</v>
      </c>
      <c r="H398" s="8">
        <v>190</v>
      </c>
      <c r="I398" s="8" t="s">
        <v>16</v>
      </c>
      <c r="J398" s="8">
        <v>25201461</v>
      </c>
      <c r="K398" s="8" t="s">
        <v>14263</v>
      </c>
      <c r="L398" s="8" t="s">
        <v>14265</v>
      </c>
      <c r="M398" s="11">
        <v>149900</v>
      </c>
      <c r="N398" s="24">
        <v>0.85</v>
      </c>
      <c r="O398" s="15">
        <f t="shared" si="6"/>
        <v>22485.000000000004</v>
      </c>
      <c r="P398" s="25" t="s">
        <v>2034</v>
      </c>
    </row>
    <row r="399" spans="1:16" x14ac:dyDescent="0.25">
      <c r="A399" s="8" t="s">
        <v>13758</v>
      </c>
      <c r="B399" s="10">
        <v>46086</v>
      </c>
      <c r="C399" s="10">
        <v>46092</v>
      </c>
      <c r="D399" s="8">
        <v>3283</v>
      </c>
      <c r="E399" s="8">
        <v>338</v>
      </c>
      <c r="F399" s="8">
        <v>4</v>
      </c>
      <c r="G399" s="8">
        <v>4</v>
      </c>
      <c r="H399" s="8">
        <v>80942</v>
      </c>
      <c r="I399" s="8" t="s">
        <v>16</v>
      </c>
      <c r="J399" s="8">
        <v>25201489</v>
      </c>
      <c r="K399" s="8" t="s">
        <v>14266</v>
      </c>
      <c r="L399" s="8" t="s">
        <v>14267</v>
      </c>
      <c r="M399" s="11">
        <v>149900</v>
      </c>
      <c r="N399" s="24">
        <v>0.85</v>
      </c>
      <c r="O399" s="15">
        <f t="shared" si="6"/>
        <v>22485.000000000004</v>
      </c>
      <c r="P399" s="25" t="s">
        <v>2034</v>
      </c>
    </row>
    <row r="400" spans="1:16" x14ac:dyDescent="0.25">
      <c r="A400" s="8" t="s">
        <v>13758</v>
      </c>
      <c r="B400" s="10">
        <v>46086</v>
      </c>
      <c r="C400" s="10">
        <v>46092</v>
      </c>
      <c r="D400" s="8">
        <v>3283</v>
      </c>
      <c r="E400" s="8">
        <v>338</v>
      </c>
      <c r="F400" s="8">
        <v>4</v>
      </c>
      <c r="G400" s="8">
        <v>4</v>
      </c>
      <c r="H400" s="8">
        <v>80942</v>
      </c>
      <c r="I400" s="8" t="s">
        <v>16</v>
      </c>
      <c r="J400" s="8">
        <v>25201498</v>
      </c>
      <c r="K400" s="8" t="s">
        <v>14266</v>
      </c>
      <c r="L400" s="8" t="s">
        <v>14268</v>
      </c>
      <c r="M400" s="11">
        <v>149900</v>
      </c>
      <c r="N400" s="24">
        <v>0.85</v>
      </c>
      <c r="O400" s="15">
        <f t="shared" si="6"/>
        <v>22485.000000000004</v>
      </c>
      <c r="P400" s="25" t="s">
        <v>2034</v>
      </c>
    </row>
    <row r="401" spans="1:16" x14ac:dyDescent="0.25">
      <c r="A401" s="8" t="s">
        <v>13758</v>
      </c>
      <c r="B401" s="10">
        <v>46086</v>
      </c>
      <c r="C401" s="10">
        <v>46092</v>
      </c>
      <c r="D401" s="8">
        <v>3283</v>
      </c>
      <c r="E401" s="8">
        <v>338</v>
      </c>
      <c r="F401" s="8">
        <v>4</v>
      </c>
      <c r="G401" s="8">
        <v>4</v>
      </c>
      <c r="H401" s="8">
        <v>80942</v>
      </c>
      <c r="I401" s="8" t="s">
        <v>16</v>
      </c>
      <c r="J401" s="8">
        <v>25201505</v>
      </c>
      <c r="K401" s="8" t="s">
        <v>14266</v>
      </c>
      <c r="L401" s="8" t="s">
        <v>14269</v>
      </c>
      <c r="M401" s="11">
        <v>149900</v>
      </c>
      <c r="N401" s="24">
        <v>0.85</v>
      </c>
      <c r="O401" s="15">
        <f t="shared" si="6"/>
        <v>22485.000000000004</v>
      </c>
      <c r="P401" s="25" t="s">
        <v>2034</v>
      </c>
    </row>
    <row r="402" spans="1:16" x14ac:dyDescent="0.25">
      <c r="A402" s="8" t="s">
        <v>13758</v>
      </c>
      <c r="B402" s="10">
        <v>46086</v>
      </c>
      <c r="C402" s="10">
        <v>46092</v>
      </c>
      <c r="D402" s="8">
        <v>3283</v>
      </c>
      <c r="E402" s="8">
        <v>338</v>
      </c>
      <c r="F402" s="8">
        <v>4</v>
      </c>
      <c r="G402" s="8">
        <v>4</v>
      </c>
      <c r="H402" s="8">
        <v>80942</v>
      </c>
      <c r="I402" s="8" t="s">
        <v>16</v>
      </c>
      <c r="J402" s="8">
        <v>25201514</v>
      </c>
      <c r="K402" s="8" t="s">
        <v>14266</v>
      </c>
      <c r="L402" s="8" t="s">
        <v>14270</v>
      </c>
      <c r="M402" s="11">
        <v>149900</v>
      </c>
      <c r="N402" s="24">
        <v>0.85</v>
      </c>
      <c r="O402" s="15">
        <f t="shared" si="6"/>
        <v>22485.000000000004</v>
      </c>
      <c r="P402" s="25" t="s">
        <v>2034</v>
      </c>
    </row>
    <row r="403" spans="1:16" x14ac:dyDescent="0.25">
      <c r="A403" s="8" t="s">
        <v>13758</v>
      </c>
      <c r="B403" s="10">
        <v>46086</v>
      </c>
      <c r="C403" s="10">
        <v>46092</v>
      </c>
      <c r="D403" s="8">
        <v>3283</v>
      </c>
      <c r="E403" s="8">
        <v>338</v>
      </c>
      <c r="F403" s="8">
        <v>4</v>
      </c>
      <c r="G403" s="8">
        <v>4</v>
      </c>
      <c r="H403" s="8">
        <v>80942</v>
      </c>
      <c r="I403" s="8" t="s">
        <v>16</v>
      </c>
      <c r="J403" s="8">
        <v>25201523</v>
      </c>
      <c r="K403" s="8" t="s">
        <v>14271</v>
      </c>
      <c r="L403" s="8" t="s">
        <v>14272</v>
      </c>
      <c r="M403" s="11">
        <v>149900</v>
      </c>
      <c r="N403" s="24">
        <v>0.85</v>
      </c>
      <c r="O403" s="15">
        <f t="shared" si="6"/>
        <v>22485.000000000004</v>
      </c>
      <c r="P403" s="25" t="s">
        <v>2034</v>
      </c>
    </row>
    <row r="404" spans="1:16" x14ac:dyDescent="0.25">
      <c r="A404" s="8" t="s">
        <v>13758</v>
      </c>
      <c r="B404" s="10">
        <v>46086</v>
      </c>
      <c r="C404" s="10">
        <v>46092</v>
      </c>
      <c r="D404" s="8">
        <v>3283</v>
      </c>
      <c r="E404" s="8">
        <v>338</v>
      </c>
      <c r="F404" s="8">
        <v>4</v>
      </c>
      <c r="G404" s="8">
        <v>4</v>
      </c>
      <c r="H404" s="8">
        <v>80942</v>
      </c>
      <c r="I404" s="8" t="s">
        <v>16</v>
      </c>
      <c r="J404" s="8">
        <v>25201532</v>
      </c>
      <c r="K404" s="8" t="s">
        <v>14271</v>
      </c>
      <c r="L404" s="8" t="s">
        <v>14273</v>
      </c>
      <c r="M404" s="11">
        <v>149900</v>
      </c>
      <c r="N404" s="24">
        <v>0.85</v>
      </c>
      <c r="O404" s="15">
        <f t="shared" si="6"/>
        <v>22485.000000000004</v>
      </c>
      <c r="P404" s="25" t="s">
        <v>2034</v>
      </c>
    </row>
    <row r="405" spans="1:16" x14ac:dyDescent="0.25">
      <c r="A405" s="8" t="s">
        <v>13758</v>
      </c>
      <c r="B405" s="10">
        <v>46086</v>
      </c>
      <c r="C405" s="10">
        <v>46092</v>
      </c>
      <c r="D405" s="8">
        <v>3283</v>
      </c>
      <c r="E405" s="8">
        <v>338</v>
      </c>
      <c r="F405" s="8">
        <v>4</v>
      </c>
      <c r="G405" s="8">
        <v>4</v>
      </c>
      <c r="H405" s="8">
        <v>80942</v>
      </c>
      <c r="I405" s="8" t="s">
        <v>16</v>
      </c>
      <c r="J405" s="8">
        <v>25201541</v>
      </c>
      <c r="K405" s="8" t="s">
        <v>14271</v>
      </c>
      <c r="L405" s="8" t="s">
        <v>14274</v>
      </c>
      <c r="M405" s="11">
        <v>149900</v>
      </c>
      <c r="N405" s="24">
        <v>0.85</v>
      </c>
      <c r="O405" s="15">
        <f t="shared" si="6"/>
        <v>22485.000000000004</v>
      </c>
      <c r="P405" s="25" t="s">
        <v>2034</v>
      </c>
    </row>
    <row r="406" spans="1:16" x14ac:dyDescent="0.25">
      <c r="A406" s="8" t="s">
        <v>13758</v>
      </c>
      <c r="B406" s="10">
        <v>46086</v>
      </c>
      <c r="C406" s="10">
        <v>46092</v>
      </c>
      <c r="D406" s="8">
        <v>3283</v>
      </c>
      <c r="E406" s="8">
        <v>338</v>
      </c>
      <c r="F406" s="8">
        <v>4</v>
      </c>
      <c r="G406" s="8">
        <v>4</v>
      </c>
      <c r="H406" s="8">
        <v>80942</v>
      </c>
      <c r="I406" s="8" t="s">
        <v>16</v>
      </c>
      <c r="J406" s="8">
        <v>25201550</v>
      </c>
      <c r="K406" s="8" t="s">
        <v>14271</v>
      </c>
      <c r="L406" s="8" t="s">
        <v>14275</v>
      </c>
      <c r="M406" s="11">
        <v>149900</v>
      </c>
      <c r="N406" s="24">
        <v>0.85</v>
      </c>
      <c r="O406" s="15">
        <f t="shared" si="6"/>
        <v>22485.000000000004</v>
      </c>
      <c r="P406" s="25" t="s">
        <v>2034</v>
      </c>
    </row>
    <row r="407" spans="1:16" x14ac:dyDescent="0.25">
      <c r="A407" s="8" t="s">
        <v>13758</v>
      </c>
      <c r="B407" s="10">
        <v>46086</v>
      </c>
      <c r="C407" s="10">
        <v>46092</v>
      </c>
      <c r="D407" s="8">
        <v>3283</v>
      </c>
      <c r="E407" s="8">
        <v>338</v>
      </c>
      <c r="F407" s="8">
        <v>4</v>
      </c>
      <c r="G407" s="8">
        <v>4</v>
      </c>
      <c r="H407" s="8">
        <v>81506</v>
      </c>
      <c r="I407" s="8" t="s">
        <v>16</v>
      </c>
      <c r="J407" s="8">
        <v>25201569</v>
      </c>
      <c r="K407" s="8" t="s">
        <v>14276</v>
      </c>
      <c r="L407" s="8" t="s">
        <v>14277</v>
      </c>
      <c r="M407" s="11">
        <v>139900</v>
      </c>
      <c r="N407" s="24">
        <v>0.85</v>
      </c>
      <c r="O407" s="15">
        <f t="shared" si="6"/>
        <v>20985.000000000004</v>
      </c>
      <c r="P407" s="25" t="s">
        <v>2034</v>
      </c>
    </row>
    <row r="408" spans="1:16" x14ac:dyDescent="0.25">
      <c r="A408" s="8" t="s">
        <v>13758</v>
      </c>
      <c r="B408" s="10">
        <v>46086</v>
      </c>
      <c r="C408" s="10">
        <v>46092</v>
      </c>
      <c r="D408" s="8">
        <v>3283</v>
      </c>
      <c r="E408" s="8">
        <v>338</v>
      </c>
      <c r="F408" s="8">
        <v>4</v>
      </c>
      <c r="G408" s="8">
        <v>4</v>
      </c>
      <c r="H408" s="8">
        <v>81506</v>
      </c>
      <c r="I408" s="8" t="s">
        <v>16</v>
      </c>
      <c r="J408" s="8">
        <v>25201578</v>
      </c>
      <c r="K408" s="8" t="s">
        <v>14276</v>
      </c>
      <c r="L408" s="8" t="s">
        <v>14278</v>
      </c>
      <c r="M408" s="11">
        <v>139900</v>
      </c>
      <c r="N408" s="24">
        <v>0.85</v>
      </c>
      <c r="O408" s="15">
        <f t="shared" si="6"/>
        <v>20985.000000000004</v>
      </c>
      <c r="P408" s="25" t="s">
        <v>2034</v>
      </c>
    </row>
    <row r="409" spans="1:16" x14ac:dyDescent="0.25">
      <c r="A409" s="8" t="s">
        <v>13758</v>
      </c>
      <c r="B409" s="10">
        <v>46086</v>
      </c>
      <c r="C409" s="10">
        <v>46092</v>
      </c>
      <c r="D409" s="8">
        <v>3283</v>
      </c>
      <c r="E409" s="8">
        <v>338</v>
      </c>
      <c r="F409" s="8">
        <v>4</v>
      </c>
      <c r="G409" s="8">
        <v>4</v>
      </c>
      <c r="H409" s="8">
        <v>81506</v>
      </c>
      <c r="I409" s="8" t="s">
        <v>16</v>
      </c>
      <c r="J409" s="8">
        <v>25201587</v>
      </c>
      <c r="K409" s="8" t="s">
        <v>14276</v>
      </c>
      <c r="L409" s="8" t="s">
        <v>14279</v>
      </c>
      <c r="M409" s="11">
        <v>139900</v>
      </c>
      <c r="N409" s="24">
        <v>0.85</v>
      </c>
      <c r="O409" s="15">
        <f t="shared" si="6"/>
        <v>20985.000000000004</v>
      </c>
      <c r="P409" s="25" t="s">
        <v>2034</v>
      </c>
    </row>
    <row r="410" spans="1:16" x14ac:dyDescent="0.25">
      <c r="A410" s="8" t="s">
        <v>13758</v>
      </c>
      <c r="B410" s="10">
        <v>46086</v>
      </c>
      <c r="C410" s="10">
        <v>46092</v>
      </c>
      <c r="D410" s="8">
        <v>3283</v>
      </c>
      <c r="E410" s="8">
        <v>338</v>
      </c>
      <c r="F410" s="8">
        <v>4</v>
      </c>
      <c r="G410" s="8">
        <v>4</v>
      </c>
      <c r="H410" s="8">
        <v>81506</v>
      </c>
      <c r="I410" s="8" t="s">
        <v>16</v>
      </c>
      <c r="J410" s="8">
        <v>25201596</v>
      </c>
      <c r="K410" s="8" t="s">
        <v>14276</v>
      </c>
      <c r="L410" s="8" t="s">
        <v>14280</v>
      </c>
      <c r="M410" s="11">
        <v>139900</v>
      </c>
      <c r="N410" s="24">
        <v>0.85</v>
      </c>
      <c r="O410" s="15">
        <f t="shared" si="6"/>
        <v>20985.000000000004</v>
      </c>
      <c r="P410" s="25" t="s">
        <v>2034</v>
      </c>
    </row>
    <row r="411" spans="1:16" x14ac:dyDescent="0.25">
      <c r="A411" s="8" t="s">
        <v>13758</v>
      </c>
      <c r="B411" s="10">
        <v>46086</v>
      </c>
      <c r="C411" s="10">
        <v>46092</v>
      </c>
      <c r="D411" s="8">
        <v>3283</v>
      </c>
      <c r="E411" s="8">
        <v>338</v>
      </c>
      <c r="F411" s="8">
        <v>4</v>
      </c>
      <c r="G411" s="8">
        <v>4</v>
      </c>
      <c r="H411" s="8">
        <v>81506</v>
      </c>
      <c r="I411" s="8" t="s">
        <v>16</v>
      </c>
      <c r="J411" s="8">
        <v>25201603</v>
      </c>
      <c r="K411" s="8" t="s">
        <v>14281</v>
      </c>
      <c r="L411" s="8" t="s">
        <v>14282</v>
      </c>
      <c r="M411" s="11">
        <v>149900</v>
      </c>
      <c r="N411" s="24">
        <v>0.85</v>
      </c>
      <c r="O411" s="15">
        <f t="shared" si="6"/>
        <v>22485.000000000004</v>
      </c>
      <c r="P411" s="25" t="s">
        <v>2034</v>
      </c>
    </row>
    <row r="412" spans="1:16" x14ac:dyDescent="0.25">
      <c r="A412" s="8" t="s">
        <v>13758</v>
      </c>
      <c r="B412" s="10">
        <v>46086</v>
      </c>
      <c r="C412" s="10">
        <v>46092</v>
      </c>
      <c r="D412" s="8">
        <v>3283</v>
      </c>
      <c r="E412" s="8">
        <v>338</v>
      </c>
      <c r="F412" s="8">
        <v>4</v>
      </c>
      <c r="G412" s="8">
        <v>4</v>
      </c>
      <c r="H412" s="8">
        <v>81506</v>
      </c>
      <c r="I412" s="8" t="s">
        <v>16</v>
      </c>
      <c r="J412" s="8">
        <v>25201612</v>
      </c>
      <c r="K412" s="8" t="s">
        <v>14281</v>
      </c>
      <c r="L412" s="8" t="s">
        <v>14283</v>
      </c>
      <c r="M412" s="11">
        <v>149900</v>
      </c>
      <c r="N412" s="24">
        <v>0.85</v>
      </c>
      <c r="O412" s="15">
        <f t="shared" si="6"/>
        <v>22485.000000000004</v>
      </c>
      <c r="P412" s="25" t="s">
        <v>2034</v>
      </c>
    </row>
    <row r="413" spans="1:16" x14ac:dyDescent="0.25">
      <c r="A413" s="8" t="s">
        <v>13758</v>
      </c>
      <c r="B413" s="10">
        <v>46086</v>
      </c>
      <c r="C413" s="10">
        <v>46092</v>
      </c>
      <c r="D413" s="8">
        <v>3283</v>
      </c>
      <c r="E413" s="8">
        <v>338</v>
      </c>
      <c r="F413" s="8">
        <v>4</v>
      </c>
      <c r="G413" s="8">
        <v>4</v>
      </c>
      <c r="H413" s="8">
        <v>81506</v>
      </c>
      <c r="I413" s="8" t="s">
        <v>16</v>
      </c>
      <c r="J413" s="8">
        <v>25201630</v>
      </c>
      <c r="K413" s="8" t="s">
        <v>14281</v>
      </c>
      <c r="L413" s="8" t="s">
        <v>14284</v>
      </c>
      <c r="M413" s="11">
        <v>149900</v>
      </c>
      <c r="N413" s="24">
        <v>0.85</v>
      </c>
      <c r="O413" s="15">
        <f t="shared" si="6"/>
        <v>22485.000000000004</v>
      </c>
      <c r="P413" s="25" t="s">
        <v>2034</v>
      </c>
    </row>
    <row r="414" spans="1:16" x14ac:dyDescent="0.25">
      <c r="A414" s="8" t="s">
        <v>13758</v>
      </c>
      <c r="B414" s="10">
        <v>46086</v>
      </c>
      <c r="C414" s="10">
        <v>46092</v>
      </c>
      <c r="D414" s="8">
        <v>3283</v>
      </c>
      <c r="E414" s="8">
        <v>338</v>
      </c>
      <c r="F414" s="8">
        <v>4</v>
      </c>
      <c r="G414" s="8">
        <v>4</v>
      </c>
      <c r="H414" s="8">
        <v>81005</v>
      </c>
      <c r="I414" s="8" t="s">
        <v>16</v>
      </c>
      <c r="J414" s="8">
        <v>25411734</v>
      </c>
      <c r="K414" s="8" t="s">
        <v>14285</v>
      </c>
      <c r="L414" s="8" t="s">
        <v>14286</v>
      </c>
      <c r="M414" s="11">
        <v>139900</v>
      </c>
      <c r="N414" s="24">
        <v>0.85</v>
      </c>
      <c r="O414" s="15">
        <f t="shared" si="6"/>
        <v>20985.000000000004</v>
      </c>
      <c r="P414" s="25" t="s">
        <v>2034</v>
      </c>
    </row>
    <row r="415" spans="1:16" x14ac:dyDescent="0.25">
      <c r="A415" s="8" t="s">
        <v>13758</v>
      </c>
      <c r="B415" s="10">
        <v>46086</v>
      </c>
      <c r="C415" s="10">
        <v>46092</v>
      </c>
      <c r="D415" s="8">
        <v>3283</v>
      </c>
      <c r="E415" s="8">
        <v>338</v>
      </c>
      <c r="F415" s="8">
        <v>4</v>
      </c>
      <c r="G415" s="8">
        <v>4</v>
      </c>
      <c r="H415" s="8">
        <v>81005</v>
      </c>
      <c r="I415" s="8" t="s">
        <v>16</v>
      </c>
      <c r="J415" s="8">
        <v>25411743</v>
      </c>
      <c r="K415" s="8" t="s">
        <v>14285</v>
      </c>
      <c r="L415" s="8" t="s">
        <v>14287</v>
      </c>
      <c r="M415" s="11">
        <v>139900</v>
      </c>
      <c r="N415" s="24">
        <v>0.85</v>
      </c>
      <c r="O415" s="15">
        <f t="shared" si="6"/>
        <v>20985.000000000004</v>
      </c>
      <c r="P415" s="25" t="s">
        <v>2034</v>
      </c>
    </row>
    <row r="416" spans="1:16" x14ac:dyDescent="0.25">
      <c r="A416" s="8" t="s">
        <v>13758</v>
      </c>
      <c r="B416" s="10">
        <v>46086</v>
      </c>
      <c r="C416" s="10">
        <v>46092</v>
      </c>
      <c r="D416" s="8">
        <v>3283</v>
      </c>
      <c r="E416" s="8">
        <v>338</v>
      </c>
      <c r="F416" s="8">
        <v>4</v>
      </c>
      <c r="G416" s="8">
        <v>4</v>
      </c>
      <c r="H416" s="8">
        <v>81005</v>
      </c>
      <c r="I416" s="8" t="s">
        <v>16</v>
      </c>
      <c r="J416" s="8">
        <v>25411752</v>
      </c>
      <c r="K416" s="8" t="s">
        <v>14285</v>
      </c>
      <c r="L416" s="8" t="s">
        <v>14288</v>
      </c>
      <c r="M416" s="11">
        <v>139900</v>
      </c>
      <c r="N416" s="24">
        <v>0.85</v>
      </c>
      <c r="O416" s="15">
        <f t="shared" si="6"/>
        <v>20985.000000000004</v>
      </c>
      <c r="P416" s="25" t="s">
        <v>2034</v>
      </c>
    </row>
    <row r="417" spans="1:16" x14ac:dyDescent="0.25">
      <c r="A417" s="8" t="s">
        <v>13758</v>
      </c>
      <c r="B417" s="10">
        <v>46086</v>
      </c>
      <c r="C417" s="10">
        <v>46092</v>
      </c>
      <c r="D417" s="8">
        <v>3283</v>
      </c>
      <c r="E417" s="8">
        <v>338</v>
      </c>
      <c r="F417" s="8">
        <v>4</v>
      </c>
      <c r="G417" s="8">
        <v>4</v>
      </c>
      <c r="H417" s="8">
        <v>81005</v>
      </c>
      <c r="I417" s="8" t="s">
        <v>16</v>
      </c>
      <c r="J417" s="8">
        <v>25411761</v>
      </c>
      <c r="K417" s="8" t="s">
        <v>14285</v>
      </c>
      <c r="L417" s="8" t="s">
        <v>14289</v>
      </c>
      <c r="M417" s="11">
        <v>139900</v>
      </c>
      <c r="N417" s="24">
        <v>0.85</v>
      </c>
      <c r="O417" s="15">
        <f t="shared" si="6"/>
        <v>20985.000000000004</v>
      </c>
      <c r="P417" s="25" t="s">
        <v>2034</v>
      </c>
    </row>
    <row r="418" spans="1:16" x14ac:dyDescent="0.25">
      <c r="A418" s="8" t="s">
        <v>13758</v>
      </c>
      <c r="B418" s="10">
        <v>46086</v>
      </c>
      <c r="C418" s="10">
        <v>46092</v>
      </c>
      <c r="D418" s="8">
        <v>3283</v>
      </c>
      <c r="E418" s="8">
        <v>338</v>
      </c>
      <c r="F418" s="8">
        <v>4</v>
      </c>
      <c r="G418" s="8">
        <v>4</v>
      </c>
      <c r="H418" s="8">
        <v>81632</v>
      </c>
      <c r="I418" s="8" t="s">
        <v>16</v>
      </c>
      <c r="J418" s="8">
        <v>25412199</v>
      </c>
      <c r="K418" s="8" t="s">
        <v>14290</v>
      </c>
      <c r="L418" s="8" t="s">
        <v>14291</v>
      </c>
      <c r="M418" s="11">
        <v>149900</v>
      </c>
      <c r="N418" s="24">
        <v>0.85</v>
      </c>
      <c r="O418" s="15">
        <f t="shared" si="6"/>
        <v>22485.000000000004</v>
      </c>
      <c r="P418" s="25" t="s">
        <v>2034</v>
      </c>
    </row>
    <row r="419" spans="1:16" x14ac:dyDescent="0.25">
      <c r="A419" s="8" t="s">
        <v>13758</v>
      </c>
      <c r="B419" s="10">
        <v>46086</v>
      </c>
      <c r="C419" s="10">
        <v>46092</v>
      </c>
      <c r="D419" s="8">
        <v>3283</v>
      </c>
      <c r="E419" s="8">
        <v>338</v>
      </c>
      <c r="F419" s="8">
        <v>4</v>
      </c>
      <c r="G419" s="8">
        <v>4</v>
      </c>
      <c r="H419" s="8">
        <v>81632</v>
      </c>
      <c r="I419" s="8" t="s">
        <v>16</v>
      </c>
      <c r="J419" s="8">
        <v>25412206</v>
      </c>
      <c r="K419" s="8" t="s">
        <v>14290</v>
      </c>
      <c r="L419" s="8" t="s">
        <v>14292</v>
      </c>
      <c r="M419" s="11">
        <v>149900</v>
      </c>
      <c r="N419" s="24">
        <v>0.85</v>
      </c>
      <c r="O419" s="15">
        <f t="shared" si="6"/>
        <v>22485.000000000004</v>
      </c>
      <c r="P419" s="25" t="s">
        <v>2034</v>
      </c>
    </row>
    <row r="420" spans="1:16" x14ac:dyDescent="0.25">
      <c r="A420" s="8" t="s">
        <v>13758</v>
      </c>
      <c r="B420" s="10">
        <v>46086</v>
      </c>
      <c r="C420" s="10">
        <v>46092</v>
      </c>
      <c r="D420" s="8">
        <v>3283</v>
      </c>
      <c r="E420" s="8">
        <v>338</v>
      </c>
      <c r="F420" s="8">
        <v>4</v>
      </c>
      <c r="G420" s="8">
        <v>4</v>
      </c>
      <c r="H420" s="8">
        <v>81632</v>
      </c>
      <c r="I420" s="8" t="s">
        <v>16</v>
      </c>
      <c r="J420" s="8">
        <v>25412215</v>
      </c>
      <c r="K420" s="8" t="s">
        <v>14290</v>
      </c>
      <c r="L420" s="8" t="s">
        <v>14293</v>
      </c>
      <c r="M420" s="11">
        <v>149900</v>
      </c>
      <c r="N420" s="24">
        <v>0.85</v>
      </c>
      <c r="O420" s="15">
        <f t="shared" si="6"/>
        <v>22485.000000000004</v>
      </c>
      <c r="P420" s="25" t="s">
        <v>2034</v>
      </c>
    </row>
    <row r="421" spans="1:16" x14ac:dyDescent="0.25">
      <c r="A421" s="8" t="s">
        <v>13758</v>
      </c>
      <c r="B421" s="10">
        <v>46086</v>
      </c>
      <c r="C421" s="10">
        <v>46092</v>
      </c>
      <c r="D421" s="8">
        <v>3283</v>
      </c>
      <c r="E421" s="8">
        <v>338</v>
      </c>
      <c r="F421" s="8">
        <v>4</v>
      </c>
      <c r="G421" s="8">
        <v>4</v>
      </c>
      <c r="H421" s="8">
        <v>81632</v>
      </c>
      <c r="I421" s="8" t="s">
        <v>16</v>
      </c>
      <c r="J421" s="8">
        <v>25412224</v>
      </c>
      <c r="K421" s="8" t="s">
        <v>14290</v>
      </c>
      <c r="L421" s="8" t="s">
        <v>14294</v>
      </c>
      <c r="M421" s="11">
        <v>149900</v>
      </c>
      <c r="N421" s="24">
        <v>0.85</v>
      </c>
      <c r="O421" s="15">
        <f t="shared" si="6"/>
        <v>22485.000000000004</v>
      </c>
      <c r="P421" s="25" t="s">
        <v>2034</v>
      </c>
    </row>
    <row r="422" spans="1:16" x14ac:dyDescent="0.25">
      <c r="A422" s="8" t="s">
        <v>13758</v>
      </c>
      <c r="B422" s="10">
        <v>46086</v>
      </c>
      <c r="C422" s="10">
        <v>46092</v>
      </c>
      <c r="D422" s="8">
        <v>3283</v>
      </c>
      <c r="E422" s="8">
        <v>338</v>
      </c>
      <c r="F422" s="8">
        <v>4</v>
      </c>
      <c r="G422" s="8">
        <v>4</v>
      </c>
      <c r="H422" s="8">
        <v>80942</v>
      </c>
      <c r="I422" s="8" t="s">
        <v>16</v>
      </c>
      <c r="J422" s="8">
        <v>26110861</v>
      </c>
      <c r="K422" s="8" t="s">
        <v>14295</v>
      </c>
      <c r="L422" s="8" t="s">
        <v>14296</v>
      </c>
      <c r="M422" s="11">
        <v>139900</v>
      </c>
      <c r="N422" s="24">
        <v>0.85</v>
      </c>
      <c r="O422" s="15">
        <f t="shared" si="6"/>
        <v>20985.000000000004</v>
      </c>
      <c r="P422" s="25" t="s">
        <v>2034</v>
      </c>
    </row>
    <row r="423" spans="1:16" x14ac:dyDescent="0.25">
      <c r="A423" s="8" t="s">
        <v>13758</v>
      </c>
      <c r="B423" s="10">
        <v>46086</v>
      </c>
      <c r="C423" s="10">
        <v>46092</v>
      </c>
      <c r="D423" s="8">
        <v>3283</v>
      </c>
      <c r="E423" s="8">
        <v>338</v>
      </c>
      <c r="F423" s="8">
        <v>4</v>
      </c>
      <c r="G423" s="8">
        <v>4</v>
      </c>
      <c r="H423" s="8">
        <v>80942</v>
      </c>
      <c r="I423" s="8" t="s">
        <v>16</v>
      </c>
      <c r="J423" s="8">
        <v>26110870</v>
      </c>
      <c r="K423" s="8" t="s">
        <v>14295</v>
      </c>
      <c r="L423" s="8" t="s">
        <v>14297</v>
      </c>
      <c r="M423" s="11">
        <v>139900</v>
      </c>
      <c r="N423" s="24">
        <v>0.85</v>
      </c>
      <c r="O423" s="15">
        <f t="shared" si="6"/>
        <v>20985.000000000004</v>
      </c>
      <c r="P423" s="25" t="s">
        <v>2034</v>
      </c>
    </row>
    <row r="424" spans="1:16" x14ac:dyDescent="0.25">
      <c r="A424" s="8" t="s">
        <v>13758</v>
      </c>
      <c r="B424" s="10">
        <v>46086</v>
      </c>
      <c r="C424" s="10">
        <v>46092</v>
      </c>
      <c r="D424" s="8">
        <v>3283</v>
      </c>
      <c r="E424" s="8">
        <v>338</v>
      </c>
      <c r="F424" s="8">
        <v>4</v>
      </c>
      <c r="G424" s="8">
        <v>4</v>
      </c>
      <c r="H424" s="8">
        <v>80942</v>
      </c>
      <c r="I424" s="8" t="s">
        <v>16</v>
      </c>
      <c r="J424" s="8">
        <v>26110889</v>
      </c>
      <c r="K424" s="8" t="s">
        <v>14295</v>
      </c>
      <c r="L424" s="8" t="s">
        <v>14298</v>
      </c>
      <c r="M424" s="11">
        <v>139900</v>
      </c>
      <c r="N424" s="24">
        <v>0.85</v>
      </c>
      <c r="O424" s="15">
        <f t="shared" si="6"/>
        <v>20985.000000000004</v>
      </c>
      <c r="P424" s="25" t="s">
        <v>2034</v>
      </c>
    </row>
    <row r="425" spans="1:16" x14ac:dyDescent="0.25">
      <c r="A425" s="8" t="s">
        <v>13758</v>
      </c>
      <c r="B425" s="10">
        <v>46086</v>
      </c>
      <c r="C425" s="10">
        <v>46092</v>
      </c>
      <c r="D425" s="8">
        <v>3283</v>
      </c>
      <c r="E425" s="8">
        <v>338</v>
      </c>
      <c r="F425" s="8">
        <v>4</v>
      </c>
      <c r="G425" s="8">
        <v>4</v>
      </c>
      <c r="H425" s="8">
        <v>80942</v>
      </c>
      <c r="I425" s="8" t="s">
        <v>16</v>
      </c>
      <c r="J425" s="8">
        <v>26110898</v>
      </c>
      <c r="K425" s="8" t="s">
        <v>14295</v>
      </c>
      <c r="L425" s="8" t="s">
        <v>14299</v>
      </c>
      <c r="M425" s="11">
        <v>139900</v>
      </c>
      <c r="N425" s="24">
        <v>0.85</v>
      </c>
      <c r="O425" s="15">
        <f t="shared" si="6"/>
        <v>20985.000000000004</v>
      </c>
      <c r="P425" s="25" t="s">
        <v>2034</v>
      </c>
    </row>
    <row r="426" spans="1:16" x14ac:dyDescent="0.25">
      <c r="A426" s="8" t="s">
        <v>13758</v>
      </c>
      <c r="B426" s="10">
        <v>46086</v>
      </c>
      <c r="C426" s="10">
        <v>46092</v>
      </c>
      <c r="D426" s="8">
        <v>3283</v>
      </c>
      <c r="E426" s="8">
        <v>338</v>
      </c>
      <c r="F426" s="8">
        <v>4</v>
      </c>
      <c r="G426" s="8">
        <v>4</v>
      </c>
      <c r="H426" s="8">
        <v>81005</v>
      </c>
      <c r="I426" s="8" t="s">
        <v>16</v>
      </c>
      <c r="J426" s="8">
        <v>26113162</v>
      </c>
      <c r="K426" s="8" t="s">
        <v>14300</v>
      </c>
      <c r="L426" s="8" t="s">
        <v>14301</v>
      </c>
      <c r="M426" s="11">
        <v>139900</v>
      </c>
      <c r="N426" s="24">
        <v>0.85</v>
      </c>
      <c r="O426" s="15">
        <f t="shared" si="6"/>
        <v>20985.000000000004</v>
      </c>
      <c r="P426" s="25" t="s">
        <v>2034</v>
      </c>
    </row>
    <row r="427" spans="1:16" x14ac:dyDescent="0.25">
      <c r="A427" s="8" t="s">
        <v>13758</v>
      </c>
      <c r="B427" s="10">
        <v>46086</v>
      </c>
      <c r="C427" s="10">
        <v>46092</v>
      </c>
      <c r="D427" s="8">
        <v>3283</v>
      </c>
      <c r="E427" s="8">
        <v>338</v>
      </c>
      <c r="F427" s="8">
        <v>4</v>
      </c>
      <c r="G427" s="8">
        <v>4</v>
      </c>
      <c r="H427" s="8">
        <v>81005</v>
      </c>
      <c r="I427" s="8" t="s">
        <v>16</v>
      </c>
      <c r="J427" s="8">
        <v>26113171</v>
      </c>
      <c r="K427" s="8" t="s">
        <v>14300</v>
      </c>
      <c r="L427" s="8" t="s">
        <v>14302</v>
      </c>
      <c r="M427" s="11">
        <v>139900</v>
      </c>
      <c r="N427" s="24">
        <v>0.85</v>
      </c>
      <c r="O427" s="15">
        <f t="shared" si="6"/>
        <v>20985.000000000004</v>
      </c>
      <c r="P427" s="25" t="s">
        <v>2034</v>
      </c>
    </row>
    <row r="428" spans="1:16" x14ac:dyDescent="0.25">
      <c r="A428" s="8" t="s">
        <v>13758</v>
      </c>
      <c r="B428" s="10">
        <v>46086</v>
      </c>
      <c r="C428" s="10">
        <v>46092</v>
      </c>
      <c r="D428" s="8">
        <v>3283</v>
      </c>
      <c r="E428" s="8">
        <v>338</v>
      </c>
      <c r="F428" s="8">
        <v>4</v>
      </c>
      <c r="G428" s="8">
        <v>4</v>
      </c>
      <c r="H428" s="8">
        <v>81005</v>
      </c>
      <c r="I428" s="8" t="s">
        <v>16</v>
      </c>
      <c r="J428" s="8">
        <v>26113180</v>
      </c>
      <c r="K428" s="8" t="s">
        <v>14300</v>
      </c>
      <c r="L428" s="8" t="s">
        <v>14303</v>
      </c>
      <c r="M428" s="11">
        <v>139900</v>
      </c>
      <c r="N428" s="24">
        <v>0.85</v>
      </c>
      <c r="O428" s="15">
        <f t="shared" si="6"/>
        <v>20985.000000000004</v>
      </c>
      <c r="P428" s="25" t="s">
        <v>2034</v>
      </c>
    </row>
    <row r="429" spans="1:16" x14ac:dyDescent="0.25">
      <c r="A429" s="8" t="s">
        <v>13758</v>
      </c>
      <c r="B429" s="10">
        <v>46086</v>
      </c>
      <c r="C429" s="10">
        <v>46092</v>
      </c>
      <c r="D429" s="8">
        <v>3283</v>
      </c>
      <c r="E429" s="8">
        <v>338</v>
      </c>
      <c r="F429" s="8">
        <v>4</v>
      </c>
      <c r="G429" s="8">
        <v>4</v>
      </c>
      <c r="H429" s="8">
        <v>81005</v>
      </c>
      <c r="I429" s="8" t="s">
        <v>16</v>
      </c>
      <c r="J429" s="8">
        <v>26113199</v>
      </c>
      <c r="K429" s="8" t="s">
        <v>14300</v>
      </c>
      <c r="L429" s="8" t="s">
        <v>14304</v>
      </c>
      <c r="M429" s="11">
        <v>139900</v>
      </c>
      <c r="N429" s="24">
        <v>0.85</v>
      </c>
      <c r="O429" s="15">
        <f t="shared" si="6"/>
        <v>20985.000000000004</v>
      </c>
      <c r="P429" s="25" t="s">
        <v>2034</v>
      </c>
    </row>
    <row r="430" spans="1:16" x14ac:dyDescent="0.25">
      <c r="A430" s="8" t="s">
        <v>13758</v>
      </c>
      <c r="B430" s="10">
        <v>46086</v>
      </c>
      <c r="C430" s="10">
        <v>46092</v>
      </c>
      <c r="D430" s="8">
        <v>3283</v>
      </c>
      <c r="E430" s="8">
        <v>338</v>
      </c>
      <c r="F430" s="8">
        <v>4</v>
      </c>
      <c r="G430" s="8">
        <v>4</v>
      </c>
      <c r="H430" s="8">
        <v>81005</v>
      </c>
      <c r="I430" s="8" t="s">
        <v>16</v>
      </c>
      <c r="J430" s="8">
        <v>26113242</v>
      </c>
      <c r="K430" s="8" t="s">
        <v>14305</v>
      </c>
      <c r="L430" s="8" t="s">
        <v>14306</v>
      </c>
      <c r="M430" s="11">
        <v>139900</v>
      </c>
      <c r="N430" s="24">
        <v>0.85</v>
      </c>
      <c r="O430" s="15">
        <f t="shared" si="6"/>
        <v>20985.000000000004</v>
      </c>
      <c r="P430" s="25" t="s">
        <v>2034</v>
      </c>
    </row>
    <row r="431" spans="1:16" x14ac:dyDescent="0.25">
      <c r="A431" s="8" t="s">
        <v>13758</v>
      </c>
      <c r="B431" s="10">
        <v>46086</v>
      </c>
      <c r="C431" s="10">
        <v>46092</v>
      </c>
      <c r="D431" s="8">
        <v>3283</v>
      </c>
      <c r="E431" s="8">
        <v>338</v>
      </c>
      <c r="F431" s="8">
        <v>4</v>
      </c>
      <c r="G431" s="8">
        <v>4</v>
      </c>
      <c r="H431" s="8">
        <v>81005</v>
      </c>
      <c r="I431" s="8" t="s">
        <v>16</v>
      </c>
      <c r="J431" s="8">
        <v>26113251</v>
      </c>
      <c r="K431" s="8" t="s">
        <v>14305</v>
      </c>
      <c r="L431" s="8" t="s">
        <v>14307</v>
      </c>
      <c r="M431" s="11">
        <v>139900</v>
      </c>
      <c r="N431" s="24">
        <v>0.85</v>
      </c>
      <c r="O431" s="15">
        <f t="shared" si="6"/>
        <v>20985.000000000004</v>
      </c>
      <c r="P431" s="25" t="s">
        <v>2034</v>
      </c>
    </row>
    <row r="432" spans="1:16" x14ac:dyDescent="0.25">
      <c r="A432" s="8" t="s">
        <v>13758</v>
      </c>
      <c r="B432" s="10">
        <v>46086</v>
      </c>
      <c r="C432" s="10">
        <v>46092</v>
      </c>
      <c r="D432" s="8">
        <v>3283</v>
      </c>
      <c r="E432" s="8">
        <v>338</v>
      </c>
      <c r="F432" s="8">
        <v>4</v>
      </c>
      <c r="G432" s="8">
        <v>4</v>
      </c>
      <c r="H432" s="8">
        <v>81005</v>
      </c>
      <c r="I432" s="8" t="s">
        <v>16</v>
      </c>
      <c r="J432" s="8">
        <v>26113260</v>
      </c>
      <c r="K432" s="8" t="s">
        <v>14305</v>
      </c>
      <c r="L432" s="8" t="s">
        <v>14308</v>
      </c>
      <c r="M432" s="11">
        <v>139900</v>
      </c>
      <c r="N432" s="24">
        <v>0.85</v>
      </c>
      <c r="O432" s="15">
        <f t="shared" si="6"/>
        <v>20985.000000000004</v>
      </c>
      <c r="P432" s="25" t="s">
        <v>2034</v>
      </c>
    </row>
    <row r="433" spans="1:16" x14ac:dyDescent="0.25">
      <c r="A433" s="8" t="s">
        <v>13758</v>
      </c>
      <c r="B433" s="10">
        <v>46086</v>
      </c>
      <c r="C433" s="10">
        <v>46092</v>
      </c>
      <c r="D433" s="8">
        <v>3283</v>
      </c>
      <c r="E433" s="8">
        <v>338</v>
      </c>
      <c r="F433" s="8">
        <v>4</v>
      </c>
      <c r="G433" s="8">
        <v>4</v>
      </c>
      <c r="H433" s="8">
        <v>81005</v>
      </c>
      <c r="I433" s="8" t="s">
        <v>16</v>
      </c>
      <c r="J433" s="8">
        <v>26113279</v>
      </c>
      <c r="K433" s="8" t="s">
        <v>14305</v>
      </c>
      <c r="L433" s="8" t="s">
        <v>14309</v>
      </c>
      <c r="M433" s="11">
        <v>139900</v>
      </c>
      <c r="N433" s="24">
        <v>0.85</v>
      </c>
      <c r="O433" s="15">
        <f t="shared" si="6"/>
        <v>20985.000000000004</v>
      </c>
      <c r="P433" s="25" t="s">
        <v>2034</v>
      </c>
    </row>
    <row r="434" spans="1:16" x14ac:dyDescent="0.25">
      <c r="A434" s="8" t="s">
        <v>13758</v>
      </c>
      <c r="B434" s="10">
        <v>46086</v>
      </c>
      <c r="C434" s="10">
        <v>46092</v>
      </c>
      <c r="D434" s="8">
        <v>3283</v>
      </c>
      <c r="E434" s="8">
        <v>338</v>
      </c>
      <c r="F434" s="8">
        <v>4</v>
      </c>
      <c r="G434" s="8">
        <v>4</v>
      </c>
      <c r="H434" s="8">
        <v>81421</v>
      </c>
      <c r="I434" s="8" t="s">
        <v>16</v>
      </c>
      <c r="J434" s="8">
        <v>26165375</v>
      </c>
      <c r="K434" s="8" t="s">
        <v>14310</v>
      </c>
      <c r="L434" s="8" t="s">
        <v>14311</v>
      </c>
      <c r="M434" s="11">
        <v>139900</v>
      </c>
      <c r="N434" s="24">
        <v>0.85</v>
      </c>
      <c r="O434" s="15">
        <f t="shared" si="6"/>
        <v>20985.000000000004</v>
      </c>
      <c r="P434" s="25" t="s">
        <v>2034</v>
      </c>
    </row>
    <row r="435" spans="1:16" x14ac:dyDescent="0.25">
      <c r="A435" s="8" t="s">
        <v>13758</v>
      </c>
      <c r="B435" s="10">
        <v>46086</v>
      </c>
      <c r="C435" s="10">
        <v>46092</v>
      </c>
      <c r="D435" s="8">
        <v>3283</v>
      </c>
      <c r="E435" s="8">
        <v>338</v>
      </c>
      <c r="F435" s="8">
        <v>4</v>
      </c>
      <c r="G435" s="8">
        <v>4</v>
      </c>
      <c r="H435" s="8">
        <v>81421</v>
      </c>
      <c r="I435" s="8" t="s">
        <v>16</v>
      </c>
      <c r="J435" s="8">
        <v>26165384</v>
      </c>
      <c r="K435" s="8" t="s">
        <v>14310</v>
      </c>
      <c r="L435" s="8" t="s">
        <v>14312</v>
      </c>
      <c r="M435" s="11">
        <v>139900</v>
      </c>
      <c r="N435" s="24">
        <v>0.85</v>
      </c>
      <c r="O435" s="15">
        <f t="shared" si="6"/>
        <v>20985.000000000004</v>
      </c>
      <c r="P435" s="25" t="s">
        <v>2034</v>
      </c>
    </row>
    <row r="436" spans="1:16" x14ac:dyDescent="0.25">
      <c r="A436" s="8" t="s">
        <v>13758</v>
      </c>
      <c r="B436" s="10">
        <v>46086</v>
      </c>
      <c r="C436" s="10">
        <v>46092</v>
      </c>
      <c r="D436" s="8">
        <v>3283</v>
      </c>
      <c r="E436" s="8">
        <v>338</v>
      </c>
      <c r="F436" s="8">
        <v>4</v>
      </c>
      <c r="G436" s="8">
        <v>4</v>
      </c>
      <c r="H436" s="8">
        <v>81421</v>
      </c>
      <c r="I436" s="8" t="s">
        <v>16</v>
      </c>
      <c r="J436" s="8">
        <v>26165393</v>
      </c>
      <c r="K436" s="8" t="s">
        <v>14310</v>
      </c>
      <c r="L436" s="8" t="s">
        <v>14313</v>
      </c>
      <c r="M436" s="11">
        <v>139900</v>
      </c>
      <c r="N436" s="24">
        <v>0.85</v>
      </c>
      <c r="O436" s="15">
        <f t="shared" si="6"/>
        <v>20985.000000000004</v>
      </c>
      <c r="P436" s="25" t="s">
        <v>2034</v>
      </c>
    </row>
    <row r="437" spans="1:16" x14ac:dyDescent="0.25">
      <c r="A437" s="8" t="s">
        <v>13758</v>
      </c>
      <c r="B437" s="10">
        <v>46086</v>
      </c>
      <c r="C437" s="10">
        <v>46092</v>
      </c>
      <c r="D437" s="8">
        <v>3283</v>
      </c>
      <c r="E437" s="8">
        <v>338</v>
      </c>
      <c r="F437" s="8">
        <v>4</v>
      </c>
      <c r="G437" s="8">
        <v>4</v>
      </c>
      <c r="H437" s="8">
        <v>81421</v>
      </c>
      <c r="I437" s="8" t="s">
        <v>16</v>
      </c>
      <c r="J437" s="8">
        <v>26165400</v>
      </c>
      <c r="K437" s="8" t="s">
        <v>14310</v>
      </c>
      <c r="L437" s="8" t="s">
        <v>14314</v>
      </c>
      <c r="M437" s="11">
        <v>139900</v>
      </c>
      <c r="N437" s="24">
        <v>0.85</v>
      </c>
      <c r="O437" s="15">
        <f t="shared" si="6"/>
        <v>20985.000000000004</v>
      </c>
      <c r="P437" s="25" t="s">
        <v>2034</v>
      </c>
    </row>
    <row r="438" spans="1:16" x14ac:dyDescent="0.25">
      <c r="A438" s="8" t="s">
        <v>13758</v>
      </c>
      <c r="B438" s="10">
        <v>46086</v>
      </c>
      <c r="C438" s="10">
        <v>46092</v>
      </c>
      <c r="D438" s="8">
        <v>3283</v>
      </c>
      <c r="E438" s="8">
        <v>338</v>
      </c>
      <c r="F438" s="8">
        <v>4</v>
      </c>
      <c r="G438" s="8">
        <v>4</v>
      </c>
      <c r="H438" s="8">
        <v>81421</v>
      </c>
      <c r="I438" s="8" t="s">
        <v>16</v>
      </c>
      <c r="J438" s="8">
        <v>26165419</v>
      </c>
      <c r="K438" s="8" t="s">
        <v>14315</v>
      </c>
      <c r="L438" s="8" t="s">
        <v>14316</v>
      </c>
      <c r="M438" s="11">
        <v>149900</v>
      </c>
      <c r="N438" s="24">
        <v>0.85</v>
      </c>
      <c r="O438" s="15">
        <f t="shared" si="6"/>
        <v>22485.000000000004</v>
      </c>
      <c r="P438" s="25" t="s">
        <v>2034</v>
      </c>
    </row>
    <row r="439" spans="1:16" x14ac:dyDescent="0.25">
      <c r="A439" s="8" t="s">
        <v>13758</v>
      </c>
      <c r="B439" s="10">
        <v>46086</v>
      </c>
      <c r="C439" s="10">
        <v>46092</v>
      </c>
      <c r="D439" s="8">
        <v>3283</v>
      </c>
      <c r="E439" s="8">
        <v>338</v>
      </c>
      <c r="F439" s="8">
        <v>4</v>
      </c>
      <c r="G439" s="8">
        <v>4</v>
      </c>
      <c r="H439" s="8">
        <v>81421</v>
      </c>
      <c r="I439" s="8" t="s">
        <v>16</v>
      </c>
      <c r="J439" s="8">
        <v>26165428</v>
      </c>
      <c r="K439" s="8" t="s">
        <v>14315</v>
      </c>
      <c r="L439" s="8" t="s">
        <v>14317</v>
      </c>
      <c r="M439" s="11">
        <v>149900</v>
      </c>
      <c r="N439" s="24">
        <v>0.85</v>
      </c>
      <c r="O439" s="15">
        <f t="shared" si="6"/>
        <v>22485.000000000004</v>
      </c>
      <c r="P439" s="25" t="s">
        <v>2034</v>
      </c>
    </row>
    <row r="440" spans="1:16" x14ac:dyDescent="0.25">
      <c r="A440" s="8" t="s">
        <v>13758</v>
      </c>
      <c r="B440" s="10">
        <v>46086</v>
      </c>
      <c r="C440" s="10">
        <v>46092</v>
      </c>
      <c r="D440" s="8">
        <v>3283</v>
      </c>
      <c r="E440" s="8">
        <v>338</v>
      </c>
      <c r="F440" s="8">
        <v>4</v>
      </c>
      <c r="G440" s="8">
        <v>4</v>
      </c>
      <c r="H440" s="8">
        <v>81421</v>
      </c>
      <c r="I440" s="8" t="s">
        <v>16</v>
      </c>
      <c r="J440" s="8">
        <v>26165437</v>
      </c>
      <c r="K440" s="8" t="s">
        <v>14315</v>
      </c>
      <c r="L440" s="8" t="s">
        <v>14318</v>
      </c>
      <c r="M440" s="11">
        <v>149900</v>
      </c>
      <c r="N440" s="24">
        <v>0.85</v>
      </c>
      <c r="O440" s="15">
        <f t="shared" si="6"/>
        <v>22485.000000000004</v>
      </c>
      <c r="P440" s="25" t="s">
        <v>2034</v>
      </c>
    </row>
    <row r="441" spans="1:16" x14ac:dyDescent="0.25">
      <c r="A441" s="8" t="s">
        <v>13758</v>
      </c>
      <c r="B441" s="10">
        <v>46086</v>
      </c>
      <c r="C441" s="10">
        <v>46092</v>
      </c>
      <c r="D441" s="8">
        <v>3283</v>
      </c>
      <c r="E441" s="8">
        <v>338</v>
      </c>
      <c r="F441" s="8">
        <v>4</v>
      </c>
      <c r="G441" s="8">
        <v>4</v>
      </c>
      <c r="H441" s="8">
        <v>81421</v>
      </c>
      <c r="I441" s="8" t="s">
        <v>16</v>
      </c>
      <c r="J441" s="8">
        <v>26165446</v>
      </c>
      <c r="K441" s="8" t="s">
        <v>14315</v>
      </c>
      <c r="L441" s="8" t="s">
        <v>14319</v>
      </c>
      <c r="M441" s="11">
        <v>149900</v>
      </c>
      <c r="N441" s="24">
        <v>0.85</v>
      </c>
      <c r="O441" s="15">
        <f t="shared" si="6"/>
        <v>22485.000000000004</v>
      </c>
      <c r="P441" s="25" t="s">
        <v>2034</v>
      </c>
    </row>
    <row r="442" spans="1:16" x14ac:dyDescent="0.25">
      <c r="A442" s="8" t="s">
        <v>13758</v>
      </c>
      <c r="B442" s="10">
        <v>46086</v>
      </c>
      <c r="C442" s="10">
        <v>46092</v>
      </c>
      <c r="D442" s="8">
        <v>3283</v>
      </c>
      <c r="E442" s="8">
        <v>338</v>
      </c>
      <c r="F442" s="8">
        <v>4</v>
      </c>
      <c r="G442" s="8">
        <v>4</v>
      </c>
      <c r="H442" s="8">
        <v>81005</v>
      </c>
      <c r="I442" s="8" t="s">
        <v>16</v>
      </c>
      <c r="J442" s="8">
        <v>26165768</v>
      </c>
      <c r="K442" s="8" t="s">
        <v>14320</v>
      </c>
      <c r="L442" s="8" t="s">
        <v>14321</v>
      </c>
      <c r="M442" s="11">
        <v>139900</v>
      </c>
      <c r="N442" s="24">
        <v>0.85</v>
      </c>
      <c r="O442" s="15">
        <f t="shared" si="6"/>
        <v>20985.000000000004</v>
      </c>
      <c r="P442" s="25" t="s">
        <v>2034</v>
      </c>
    </row>
    <row r="443" spans="1:16" x14ac:dyDescent="0.25">
      <c r="A443" s="8" t="s">
        <v>13758</v>
      </c>
      <c r="B443" s="10">
        <v>46086</v>
      </c>
      <c r="C443" s="10">
        <v>46092</v>
      </c>
      <c r="D443" s="8">
        <v>3283</v>
      </c>
      <c r="E443" s="8">
        <v>338</v>
      </c>
      <c r="F443" s="8">
        <v>4</v>
      </c>
      <c r="G443" s="8">
        <v>4</v>
      </c>
      <c r="H443" s="8">
        <v>81005</v>
      </c>
      <c r="I443" s="8" t="s">
        <v>16</v>
      </c>
      <c r="J443" s="8">
        <v>26165777</v>
      </c>
      <c r="K443" s="8" t="s">
        <v>14320</v>
      </c>
      <c r="L443" s="8" t="s">
        <v>14322</v>
      </c>
      <c r="M443" s="11">
        <v>139900</v>
      </c>
      <c r="N443" s="24">
        <v>0.85</v>
      </c>
      <c r="O443" s="15">
        <f t="shared" si="6"/>
        <v>20985.000000000004</v>
      </c>
      <c r="P443" s="25" t="s">
        <v>2034</v>
      </c>
    </row>
    <row r="444" spans="1:16" x14ac:dyDescent="0.25">
      <c r="A444" s="8" t="s">
        <v>13758</v>
      </c>
      <c r="B444" s="10">
        <v>46086</v>
      </c>
      <c r="C444" s="10">
        <v>46092</v>
      </c>
      <c r="D444" s="8">
        <v>3283</v>
      </c>
      <c r="E444" s="8">
        <v>338</v>
      </c>
      <c r="F444" s="8">
        <v>4</v>
      </c>
      <c r="G444" s="8">
        <v>4</v>
      </c>
      <c r="H444" s="8">
        <v>81005</v>
      </c>
      <c r="I444" s="8" t="s">
        <v>16</v>
      </c>
      <c r="J444" s="8">
        <v>26165795</v>
      </c>
      <c r="K444" s="8" t="s">
        <v>14320</v>
      </c>
      <c r="L444" s="8" t="s">
        <v>14323</v>
      </c>
      <c r="M444" s="11">
        <v>139900</v>
      </c>
      <c r="N444" s="24">
        <v>0.85</v>
      </c>
      <c r="O444" s="15">
        <f t="shared" si="6"/>
        <v>20985.000000000004</v>
      </c>
      <c r="P444" s="25" t="s">
        <v>2034</v>
      </c>
    </row>
    <row r="445" spans="1:16" x14ac:dyDescent="0.25">
      <c r="A445" s="8" t="s">
        <v>13758</v>
      </c>
      <c r="B445" s="10">
        <v>46086</v>
      </c>
      <c r="C445" s="10">
        <v>46092</v>
      </c>
      <c r="D445" s="8">
        <v>3283</v>
      </c>
      <c r="E445" s="8">
        <v>338</v>
      </c>
      <c r="F445" s="8">
        <v>4</v>
      </c>
      <c r="G445" s="8">
        <v>4</v>
      </c>
      <c r="H445" s="8">
        <v>81506</v>
      </c>
      <c r="I445" s="8" t="s">
        <v>16</v>
      </c>
      <c r="J445" s="8">
        <v>26166374</v>
      </c>
      <c r="K445" s="8" t="s">
        <v>14324</v>
      </c>
      <c r="L445" s="8" t="s">
        <v>14325</v>
      </c>
      <c r="M445" s="11">
        <v>149900</v>
      </c>
      <c r="N445" s="24">
        <v>0.85</v>
      </c>
      <c r="O445" s="15">
        <f t="shared" si="6"/>
        <v>22485.000000000004</v>
      </c>
      <c r="P445" s="25" t="s">
        <v>2034</v>
      </c>
    </row>
    <row r="446" spans="1:16" x14ac:dyDescent="0.25">
      <c r="A446" s="8" t="s">
        <v>13758</v>
      </c>
      <c r="B446" s="10">
        <v>46086</v>
      </c>
      <c r="C446" s="10">
        <v>46092</v>
      </c>
      <c r="D446" s="8">
        <v>3283</v>
      </c>
      <c r="E446" s="8">
        <v>338</v>
      </c>
      <c r="F446" s="8">
        <v>4</v>
      </c>
      <c r="G446" s="8">
        <v>4</v>
      </c>
      <c r="H446" s="8">
        <v>81506</v>
      </c>
      <c r="I446" s="8" t="s">
        <v>16</v>
      </c>
      <c r="J446" s="8">
        <v>26166383</v>
      </c>
      <c r="K446" s="8" t="s">
        <v>14324</v>
      </c>
      <c r="L446" s="8" t="s">
        <v>14326</v>
      </c>
      <c r="M446" s="11">
        <v>149900</v>
      </c>
      <c r="N446" s="24">
        <v>0.85</v>
      </c>
      <c r="O446" s="15">
        <f t="shared" si="6"/>
        <v>22485.000000000004</v>
      </c>
      <c r="P446" s="25" t="s">
        <v>2034</v>
      </c>
    </row>
    <row r="447" spans="1:16" x14ac:dyDescent="0.25">
      <c r="A447" s="8" t="s">
        <v>13758</v>
      </c>
      <c r="B447" s="10">
        <v>46086</v>
      </c>
      <c r="C447" s="10">
        <v>46092</v>
      </c>
      <c r="D447" s="8">
        <v>3283</v>
      </c>
      <c r="E447" s="8">
        <v>338</v>
      </c>
      <c r="F447" s="8">
        <v>4</v>
      </c>
      <c r="G447" s="8">
        <v>4</v>
      </c>
      <c r="H447" s="8">
        <v>81506</v>
      </c>
      <c r="I447" s="8" t="s">
        <v>16</v>
      </c>
      <c r="J447" s="8">
        <v>26166392</v>
      </c>
      <c r="K447" s="8" t="s">
        <v>14324</v>
      </c>
      <c r="L447" s="8" t="s">
        <v>14327</v>
      </c>
      <c r="M447" s="11">
        <v>149900</v>
      </c>
      <c r="N447" s="24">
        <v>0.85</v>
      </c>
      <c r="O447" s="15">
        <f t="shared" si="6"/>
        <v>22485.000000000004</v>
      </c>
      <c r="P447" s="25" t="s">
        <v>2034</v>
      </c>
    </row>
    <row r="448" spans="1:16" x14ac:dyDescent="0.25">
      <c r="A448" s="8" t="s">
        <v>13758</v>
      </c>
      <c r="B448" s="10">
        <v>46086</v>
      </c>
      <c r="C448" s="10">
        <v>46092</v>
      </c>
      <c r="D448" s="8">
        <v>3283</v>
      </c>
      <c r="E448" s="8">
        <v>338</v>
      </c>
      <c r="F448" s="8">
        <v>4</v>
      </c>
      <c r="G448" s="8">
        <v>4</v>
      </c>
      <c r="H448" s="8">
        <v>81506</v>
      </c>
      <c r="I448" s="8" t="s">
        <v>16</v>
      </c>
      <c r="J448" s="8">
        <v>26166409</v>
      </c>
      <c r="K448" s="8" t="s">
        <v>14324</v>
      </c>
      <c r="L448" s="8" t="s">
        <v>14328</v>
      </c>
      <c r="M448" s="11">
        <v>149900</v>
      </c>
      <c r="N448" s="24">
        <v>0.85</v>
      </c>
      <c r="O448" s="15">
        <f t="shared" si="6"/>
        <v>22485.000000000004</v>
      </c>
      <c r="P448" s="25" t="s">
        <v>2034</v>
      </c>
    </row>
    <row r="449" spans="1:16" x14ac:dyDescent="0.25">
      <c r="A449" s="8" t="s">
        <v>13758</v>
      </c>
      <c r="B449" s="10">
        <v>46086</v>
      </c>
      <c r="C449" s="10">
        <v>46092</v>
      </c>
      <c r="D449" s="8">
        <v>3283</v>
      </c>
      <c r="E449" s="8">
        <v>338</v>
      </c>
      <c r="F449" s="8">
        <v>4</v>
      </c>
      <c r="G449" s="8">
        <v>4</v>
      </c>
      <c r="H449" s="8">
        <v>81506</v>
      </c>
      <c r="I449" s="8" t="s">
        <v>16</v>
      </c>
      <c r="J449" s="8">
        <v>26167926</v>
      </c>
      <c r="K449" s="8" t="s">
        <v>14329</v>
      </c>
      <c r="L449" s="8" t="s">
        <v>14330</v>
      </c>
      <c r="M449" s="11">
        <v>139900</v>
      </c>
      <c r="N449" s="24">
        <v>0.85</v>
      </c>
      <c r="O449" s="15">
        <f t="shared" si="6"/>
        <v>20985.000000000004</v>
      </c>
      <c r="P449" s="25" t="s">
        <v>2034</v>
      </c>
    </row>
    <row r="450" spans="1:16" x14ac:dyDescent="0.25">
      <c r="A450" s="8" t="s">
        <v>13758</v>
      </c>
      <c r="B450" s="10">
        <v>46086</v>
      </c>
      <c r="C450" s="10">
        <v>46092</v>
      </c>
      <c r="D450" s="8">
        <v>3283</v>
      </c>
      <c r="E450" s="8">
        <v>338</v>
      </c>
      <c r="F450" s="8">
        <v>4</v>
      </c>
      <c r="G450" s="8">
        <v>4</v>
      </c>
      <c r="H450" s="8">
        <v>81506</v>
      </c>
      <c r="I450" s="8" t="s">
        <v>16</v>
      </c>
      <c r="J450" s="8">
        <v>26167935</v>
      </c>
      <c r="K450" s="8" t="s">
        <v>14329</v>
      </c>
      <c r="L450" s="8" t="s">
        <v>14331</v>
      </c>
      <c r="M450" s="11">
        <v>139900</v>
      </c>
      <c r="N450" s="24">
        <v>0.85</v>
      </c>
      <c r="O450" s="15">
        <f t="shared" ref="O450:O513" si="7">M450*(1-N450)</f>
        <v>20985.000000000004</v>
      </c>
      <c r="P450" s="25" t="s">
        <v>2034</v>
      </c>
    </row>
    <row r="451" spans="1:16" x14ac:dyDescent="0.25">
      <c r="A451" s="8" t="s">
        <v>13758</v>
      </c>
      <c r="B451" s="10">
        <v>46086</v>
      </c>
      <c r="C451" s="10">
        <v>46092</v>
      </c>
      <c r="D451" s="8">
        <v>3283</v>
      </c>
      <c r="E451" s="8">
        <v>338</v>
      </c>
      <c r="F451" s="8">
        <v>4</v>
      </c>
      <c r="G451" s="8">
        <v>4</v>
      </c>
      <c r="H451" s="8">
        <v>81506</v>
      </c>
      <c r="I451" s="8" t="s">
        <v>16</v>
      </c>
      <c r="J451" s="8">
        <v>26167953</v>
      </c>
      <c r="K451" s="8" t="s">
        <v>14329</v>
      </c>
      <c r="L451" s="8" t="s">
        <v>14332</v>
      </c>
      <c r="M451" s="11">
        <v>139900</v>
      </c>
      <c r="N451" s="24">
        <v>0.85</v>
      </c>
      <c r="O451" s="15">
        <f t="shared" si="7"/>
        <v>20985.000000000004</v>
      </c>
      <c r="P451" s="25" t="s">
        <v>2034</v>
      </c>
    </row>
    <row r="452" spans="1:16" x14ac:dyDescent="0.25">
      <c r="A452" s="8" t="s">
        <v>13758</v>
      </c>
      <c r="B452" s="10">
        <v>46086</v>
      </c>
      <c r="C452" s="10">
        <v>46092</v>
      </c>
      <c r="D452" s="8">
        <v>3283</v>
      </c>
      <c r="E452" s="8">
        <v>338</v>
      </c>
      <c r="F452" s="8">
        <v>4</v>
      </c>
      <c r="G452" s="8">
        <v>4</v>
      </c>
      <c r="H452" s="8">
        <v>81506</v>
      </c>
      <c r="I452" s="8" t="s">
        <v>16</v>
      </c>
      <c r="J452" s="8">
        <v>26168005</v>
      </c>
      <c r="K452" s="8" t="s">
        <v>14333</v>
      </c>
      <c r="L452" s="8" t="s">
        <v>14334</v>
      </c>
      <c r="M452" s="11">
        <v>139900</v>
      </c>
      <c r="N452" s="24">
        <v>0.85</v>
      </c>
      <c r="O452" s="15">
        <f t="shared" si="7"/>
        <v>20985.000000000004</v>
      </c>
      <c r="P452" s="25" t="s">
        <v>2034</v>
      </c>
    </row>
    <row r="453" spans="1:16" x14ac:dyDescent="0.25">
      <c r="A453" s="8" t="s">
        <v>13758</v>
      </c>
      <c r="B453" s="10">
        <v>46086</v>
      </c>
      <c r="C453" s="10">
        <v>46092</v>
      </c>
      <c r="D453" s="8">
        <v>3283</v>
      </c>
      <c r="E453" s="8">
        <v>338</v>
      </c>
      <c r="F453" s="8">
        <v>4</v>
      </c>
      <c r="G453" s="8">
        <v>4</v>
      </c>
      <c r="H453" s="8">
        <v>81506</v>
      </c>
      <c r="I453" s="8" t="s">
        <v>16</v>
      </c>
      <c r="J453" s="8">
        <v>26168014</v>
      </c>
      <c r="K453" s="8" t="s">
        <v>14333</v>
      </c>
      <c r="L453" s="8" t="s">
        <v>14335</v>
      </c>
      <c r="M453" s="11">
        <v>139900</v>
      </c>
      <c r="N453" s="24">
        <v>0.85</v>
      </c>
      <c r="O453" s="15">
        <f t="shared" si="7"/>
        <v>20985.000000000004</v>
      </c>
      <c r="P453" s="25" t="s">
        <v>2034</v>
      </c>
    </row>
    <row r="454" spans="1:16" x14ac:dyDescent="0.25">
      <c r="A454" s="8" t="s">
        <v>13758</v>
      </c>
      <c r="B454" s="10">
        <v>46086</v>
      </c>
      <c r="C454" s="10">
        <v>46092</v>
      </c>
      <c r="D454" s="8">
        <v>3283</v>
      </c>
      <c r="E454" s="8">
        <v>338</v>
      </c>
      <c r="F454" s="8">
        <v>4</v>
      </c>
      <c r="G454" s="8">
        <v>4</v>
      </c>
      <c r="H454" s="8">
        <v>81506</v>
      </c>
      <c r="I454" s="8" t="s">
        <v>16</v>
      </c>
      <c r="J454" s="8">
        <v>26168023</v>
      </c>
      <c r="K454" s="8" t="s">
        <v>14333</v>
      </c>
      <c r="L454" s="8" t="s">
        <v>14336</v>
      </c>
      <c r="M454" s="11">
        <v>139900</v>
      </c>
      <c r="N454" s="24">
        <v>0.85</v>
      </c>
      <c r="O454" s="15">
        <f t="shared" si="7"/>
        <v>20985.000000000004</v>
      </c>
      <c r="P454" s="25" t="s">
        <v>2034</v>
      </c>
    </row>
    <row r="455" spans="1:16" x14ac:dyDescent="0.25">
      <c r="A455" s="8" t="s">
        <v>13758</v>
      </c>
      <c r="B455" s="10">
        <v>46086</v>
      </c>
      <c r="C455" s="10">
        <v>46092</v>
      </c>
      <c r="D455" s="8">
        <v>3283</v>
      </c>
      <c r="E455" s="8">
        <v>338</v>
      </c>
      <c r="F455" s="8">
        <v>4</v>
      </c>
      <c r="G455" s="8">
        <v>4</v>
      </c>
      <c r="H455" s="8">
        <v>81506</v>
      </c>
      <c r="I455" s="8" t="s">
        <v>16</v>
      </c>
      <c r="J455" s="8">
        <v>26168032</v>
      </c>
      <c r="K455" s="8" t="s">
        <v>14333</v>
      </c>
      <c r="L455" s="8" t="s">
        <v>14337</v>
      </c>
      <c r="M455" s="11">
        <v>139900</v>
      </c>
      <c r="N455" s="24">
        <v>0.85</v>
      </c>
      <c r="O455" s="15">
        <f t="shared" si="7"/>
        <v>20985.000000000004</v>
      </c>
      <c r="P455" s="25" t="s">
        <v>2034</v>
      </c>
    </row>
    <row r="456" spans="1:16" x14ac:dyDescent="0.25">
      <c r="A456" s="8" t="s">
        <v>13758</v>
      </c>
      <c r="B456" s="10">
        <v>46086</v>
      </c>
      <c r="C456" s="10">
        <v>46092</v>
      </c>
      <c r="D456" s="8">
        <v>3283</v>
      </c>
      <c r="E456" s="8">
        <v>338</v>
      </c>
      <c r="F456" s="8">
        <v>4</v>
      </c>
      <c r="G456" s="8">
        <v>4</v>
      </c>
      <c r="H456" s="8">
        <v>80942</v>
      </c>
      <c r="I456" s="8" t="s">
        <v>16</v>
      </c>
      <c r="J456" s="8">
        <v>26232408</v>
      </c>
      <c r="K456" s="8" t="s">
        <v>14338</v>
      </c>
      <c r="L456" s="8" t="s">
        <v>14339</v>
      </c>
      <c r="M456" s="11">
        <v>139900</v>
      </c>
      <c r="N456" s="24">
        <v>0.85</v>
      </c>
      <c r="O456" s="15">
        <f t="shared" si="7"/>
        <v>20985.000000000004</v>
      </c>
      <c r="P456" s="25" t="s">
        <v>2034</v>
      </c>
    </row>
    <row r="457" spans="1:16" x14ac:dyDescent="0.25">
      <c r="A457" s="8" t="s">
        <v>13758</v>
      </c>
      <c r="B457" s="10">
        <v>46086</v>
      </c>
      <c r="C457" s="10">
        <v>46092</v>
      </c>
      <c r="D457" s="8">
        <v>3283</v>
      </c>
      <c r="E457" s="8">
        <v>338</v>
      </c>
      <c r="F457" s="8">
        <v>4</v>
      </c>
      <c r="G457" s="8">
        <v>4</v>
      </c>
      <c r="H457" s="8">
        <v>80942</v>
      </c>
      <c r="I457" s="8" t="s">
        <v>16</v>
      </c>
      <c r="J457" s="8">
        <v>26232417</v>
      </c>
      <c r="K457" s="8" t="s">
        <v>14338</v>
      </c>
      <c r="L457" s="8" t="s">
        <v>14340</v>
      </c>
      <c r="M457" s="11">
        <v>139900</v>
      </c>
      <c r="N457" s="24">
        <v>0.85</v>
      </c>
      <c r="O457" s="15">
        <f t="shared" si="7"/>
        <v>20985.000000000004</v>
      </c>
      <c r="P457" s="25" t="s">
        <v>2034</v>
      </c>
    </row>
    <row r="458" spans="1:16" x14ac:dyDescent="0.25">
      <c r="A458" s="8" t="s">
        <v>13758</v>
      </c>
      <c r="B458" s="10">
        <v>46086</v>
      </c>
      <c r="C458" s="10">
        <v>46092</v>
      </c>
      <c r="D458" s="8">
        <v>3283</v>
      </c>
      <c r="E458" s="8">
        <v>338</v>
      </c>
      <c r="F458" s="8">
        <v>4</v>
      </c>
      <c r="G458" s="8">
        <v>4</v>
      </c>
      <c r="H458" s="8">
        <v>80942</v>
      </c>
      <c r="I458" s="8" t="s">
        <v>16</v>
      </c>
      <c r="J458" s="8">
        <v>26232426</v>
      </c>
      <c r="K458" s="8" t="s">
        <v>14338</v>
      </c>
      <c r="L458" s="8" t="s">
        <v>14341</v>
      </c>
      <c r="M458" s="11">
        <v>139900</v>
      </c>
      <c r="N458" s="24">
        <v>0.85</v>
      </c>
      <c r="O458" s="15">
        <f t="shared" si="7"/>
        <v>20985.000000000004</v>
      </c>
      <c r="P458" s="25" t="s">
        <v>2034</v>
      </c>
    </row>
    <row r="459" spans="1:16" x14ac:dyDescent="0.25">
      <c r="A459" s="8" t="s">
        <v>13758</v>
      </c>
      <c r="B459" s="10">
        <v>46086</v>
      </c>
      <c r="C459" s="10">
        <v>46092</v>
      </c>
      <c r="D459" s="8">
        <v>3283</v>
      </c>
      <c r="E459" s="8">
        <v>338</v>
      </c>
      <c r="F459" s="8">
        <v>4</v>
      </c>
      <c r="G459" s="8">
        <v>4</v>
      </c>
      <c r="H459" s="8">
        <v>80942</v>
      </c>
      <c r="I459" s="8" t="s">
        <v>16</v>
      </c>
      <c r="J459" s="8">
        <v>26232435</v>
      </c>
      <c r="K459" s="8" t="s">
        <v>14338</v>
      </c>
      <c r="L459" s="8" t="s">
        <v>14342</v>
      </c>
      <c r="M459" s="11">
        <v>139900</v>
      </c>
      <c r="N459" s="24">
        <v>0.85</v>
      </c>
      <c r="O459" s="15">
        <f t="shared" si="7"/>
        <v>20985.000000000004</v>
      </c>
      <c r="P459" s="25" t="s">
        <v>2034</v>
      </c>
    </row>
    <row r="460" spans="1:16" x14ac:dyDescent="0.25">
      <c r="A460" s="8" t="s">
        <v>13758</v>
      </c>
      <c r="B460" s="10">
        <v>46086</v>
      </c>
      <c r="C460" s="10">
        <v>46092</v>
      </c>
      <c r="D460" s="8">
        <v>3283</v>
      </c>
      <c r="E460" s="8">
        <v>338</v>
      </c>
      <c r="F460" s="8">
        <v>4</v>
      </c>
      <c r="G460" s="8">
        <v>4</v>
      </c>
      <c r="H460" s="8">
        <v>190</v>
      </c>
      <c r="I460" s="8" t="s">
        <v>16</v>
      </c>
      <c r="J460" s="8">
        <v>26258757</v>
      </c>
      <c r="K460" s="8" t="s">
        <v>14343</v>
      </c>
      <c r="L460" s="8" t="s">
        <v>14344</v>
      </c>
      <c r="M460" s="11">
        <v>139900</v>
      </c>
      <c r="N460" s="24">
        <v>0.85</v>
      </c>
      <c r="O460" s="15">
        <f t="shared" si="7"/>
        <v>20985.000000000004</v>
      </c>
      <c r="P460" s="25" t="s">
        <v>2034</v>
      </c>
    </row>
    <row r="461" spans="1:16" x14ac:dyDescent="0.25">
      <c r="A461" s="8" t="s">
        <v>13758</v>
      </c>
      <c r="B461" s="10">
        <v>46086</v>
      </c>
      <c r="C461" s="10">
        <v>46092</v>
      </c>
      <c r="D461" s="8">
        <v>3283</v>
      </c>
      <c r="E461" s="8">
        <v>338</v>
      </c>
      <c r="F461" s="8">
        <v>4</v>
      </c>
      <c r="G461" s="8">
        <v>4</v>
      </c>
      <c r="H461" s="8">
        <v>190</v>
      </c>
      <c r="I461" s="8" t="s">
        <v>16</v>
      </c>
      <c r="J461" s="8">
        <v>26258766</v>
      </c>
      <c r="K461" s="8" t="s">
        <v>14343</v>
      </c>
      <c r="L461" s="8" t="s">
        <v>14345</v>
      </c>
      <c r="M461" s="11">
        <v>139900</v>
      </c>
      <c r="N461" s="24">
        <v>0.85</v>
      </c>
      <c r="O461" s="15">
        <f t="shared" si="7"/>
        <v>20985.000000000004</v>
      </c>
      <c r="P461" s="25" t="s">
        <v>2034</v>
      </c>
    </row>
    <row r="462" spans="1:16" x14ac:dyDescent="0.25">
      <c r="A462" s="8" t="s">
        <v>13758</v>
      </c>
      <c r="B462" s="10">
        <v>46086</v>
      </c>
      <c r="C462" s="10">
        <v>46092</v>
      </c>
      <c r="D462" s="8">
        <v>3283</v>
      </c>
      <c r="E462" s="8">
        <v>338</v>
      </c>
      <c r="F462" s="8">
        <v>4</v>
      </c>
      <c r="G462" s="8">
        <v>4</v>
      </c>
      <c r="H462" s="8">
        <v>190</v>
      </c>
      <c r="I462" s="8" t="s">
        <v>16</v>
      </c>
      <c r="J462" s="8">
        <v>26258775</v>
      </c>
      <c r="K462" s="8" t="s">
        <v>14343</v>
      </c>
      <c r="L462" s="8" t="s">
        <v>14346</v>
      </c>
      <c r="M462" s="11">
        <v>139900</v>
      </c>
      <c r="N462" s="24">
        <v>0.85</v>
      </c>
      <c r="O462" s="15">
        <f t="shared" si="7"/>
        <v>20985.000000000004</v>
      </c>
      <c r="P462" s="25" t="s">
        <v>2034</v>
      </c>
    </row>
    <row r="463" spans="1:16" x14ac:dyDescent="0.25">
      <c r="A463" s="8" t="s">
        <v>13758</v>
      </c>
      <c r="B463" s="10">
        <v>46086</v>
      </c>
      <c r="C463" s="10">
        <v>46092</v>
      </c>
      <c r="D463" s="8">
        <v>3283</v>
      </c>
      <c r="E463" s="8">
        <v>338</v>
      </c>
      <c r="F463" s="8">
        <v>4</v>
      </c>
      <c r="G463" s="8">
        <v>4</v>
      </c>
      <c r="H463" s="8">
        <v>81005</v>
      </c>
      <c r="I463" s="8" t="s">
        <v>16</v>
      </c>
      <c r="J463" s="8">
        <v>26287083</v>
      </c>
      <c r="K463" s="8" t="s">
        <v>14347</v>
      </c>
      <c r="L463" s="8" t="s">
        <v>14348</v>
      </c>
      <c r="M463" s="11">
        <v>139900</v>
      </c>
      <c r="N463" s="24">
        <v>0.85</v>
      </c>
      <c r="O463" s="15">
        <f t="shared" si="7"/>
        <v>20985.000000000004</v>
      </c>
      <c r="P463" s="25" t="s">
        <v>2034</v>
      </c>
    </row>
    <row r="464" spans="1:16" x14ac:dyDescent="0.25">
      <c r="A464" s="8" t="s">
        <v>13758</v>
      </c>
      <c r="B464" s="10">
        <v>46086</v>
      </c>
      <c r="C464" s="10">
        <v>46092</v>
      </c>
      <c r="D464" s="8">
        <v>3283</v>
      </c>
      <c r="E464" s="8">
        <v>338</v>
      </c>
      <c r="F464" s="8">
        <v>4</v>
      </c>
      <c r="G464" s="8">
        <v>4</v>
      </c>
      <c r="H464" s="8">
        <v>81005</v>
      </c>
      <c r="I464" s="8" t="s">
        <v>16</v>
      </c>
      <c r="J464" s="8">
        <v>26287092</v>
      </c>
      <c r="K464" s="8" t="s">
        <v>14347</v>
      </c>
      <c r="L464" s="8" t="s">
        <v>14349</v>
      </c>
      <c r="M464" s="11">
        <v>139900</v>
      </c>
      <c r="N464" s="24">
        <v>0.85</v>
      </c>
      <c r="O464" s="15">
        <f t="shared" si="7"/>
        <v>20985.000000000004</v>
      </c>
      <c r="P464" s="25" t="s">
        <v>2034</v>
      </c>
    </row>
    <row r="465" spans="1:16" x14ac:dyDescent="0.25">
      <c r="A465" s="8" t="s">
        <v>13758</v>
      </c>
      <c r="B465" s="10">
        <v>46086</v>
      </c>
      <c r="C465" s="10">
        <v>46092</v>
      </c>
      <c r="D465" s="8">
        <v>3283</v>
      </c>
      <c r="E465" s="8">
        <v>338</v>
      </c>
      <c r="F465" s="8">
        <v>4</v>
      </c>
      <c r="G465" s="8">
        <v>4</v>
      </c>
      <c r="H465" s="8">
        <v>81005</v>
      </c>
      <c r="I465" s="8" t="s">
        <v>16</v>
      </c>
      <c r="J465" s="8">
        <v>26287109</v>
      </c>
      <c r="K465" s="8" t="s">
        <v>14347</v>
      </c>
      <c r="L465" s="8" t="s">
        <v>14350</v>
      </c>
      <c r="M465" s="11">
        <v>139900</v>
      </c>
      <c r="N465" s="24">
        <v>0.85</v>
      </c>
      <c r="O465" s="15">
        <f t="shared" si="7"/>
        <v>20985.000000000004</v>
      </c>
      <c r="P465" s="25" t="s">
        <v>2034</v>
      </c>
    </row>
    <row r="466" spans="1:16" x14ac:dyDescent="0.25">
      <c r="A466" s="8" t="s">
        <v>13758</v>
      </c>
      <c r="B466" s="10">
        <v>46086</v>
      </c>
      <c r="C466" s="10">
        <v>46092</v>
      </c>
      <c r="D466" s="8">
        <v>3283</v>
      </c>
      <c r="E466" s="8">
        <v>338</v>
      </c>
      <c r="F466" s="8">
        <v>4</v>
      </c>
      <c r="G466" s="8">
        <v>4</v>
      </c>
      <c r="H466" s="8">
        <v>81005</v>
      </c>
      <c r="I466" s="8" t="s">
        <v>16</v>
      </c>
      <c r="J466" s="8">
        <v>26287118</v>
      </c>
      <c r="K466" s="8" t="s">
        <v>14347</v>
      </c>
      <c r="L466" s="8" t="s">
        <v>14351</v>
      </c>
      <c r="M466" s="11">
        <v>139900</v>
      </c>
      <c r="N466" s="24">
        <v>0.85</v>
      </c>
      <c r="O466" s="15">
        <f t="shared" si="7"/>
        <v>20985.000000000004</v>
      </c>
      <c r="P466" s="25" t="s">
        <v>2034</v>
      </c>
    </row>
    <row r="467" spans="1:16" x14ac:dyDescent="0.25">
      <c r="A467" s="8" t="s">
        <v>13758</v>
      </c>
      <c r="B467" s="10">
        <v>46086</v>
      </c>
      <c r="C467" s="10">
        <v>46092</v>
      </c>
      <c r="D467" s="8">
        <v>3283</v>
      </c>
      <c r="E467" s="8">
        <v>338</v>
      </c>
      <c r="F467" s="8">
        <v>4</v>
      </c>
      <c r="G467" s="8">
        <v>4</v>
      </c>
      <c r="H467" s="8">
        <v>81421</v>
      </c>
      <c r="I467" s="8" t="s">
        <v>16</v>
      </c>
      <c r="J467" s="8">
        <v>26294440</v>
      </c>
      <c r="K467" s="8" t="s">
        <v>14352</v>
      </c>
      <c r="L467" s="8" t="s">
        <v>14353</v>
      </c>
      <c r="M467" s="11">
        <v>139900</v>
      </c>
      <c r="N467" s="24">
        <v>0.85</v>
      </c>
      <c r="O467" s="15">
        <f t="shared" si="7"/>
        <v>20985.000000000004</v>
      </c>
      <c r="P467" s="25" t="s">
        <v>2034</v>
      </c>
    </row>
    <row r="468" spans="1:16" x14ac:dyDescent="0.25">
      <c r="A468" s="8" t="s">
        <v>13758</v>
      </c>
      <c r="B468" s="10">
        <v>46086</v>
      </c>
      <c r="C468" s="10">
        <v>46092</v>
      </c>
      <c r="D468" s="8">
        <v>3283</v>
      </c>
      <c r="E468" s="8">
        <v>338</v>
      </c>
      <c r="F468" s="8">
        <v>4</v>
      </c>
      <c r="G468" s="8">
        <v>4</v>
      </c>
      <c r="H468" s="8">
        <v>81421</v>
      </c>
      <c r="I468" s="8" t="s">
        <v>16</v>
      </c>
      <c r="J468" s="8">
        <v>26294459</v>
      </c>
      <c r="K468" s="8" t="s">
        <v>14352</v>
      </c>
      <c r="L468" s="8" t="s">
        <v>14354</v>
      </c>
      <c r="M468" s="11">
        <v>139900</v>
      </c>
      <c r="N468" s="24">
        <v>0.85</v>
      </c>
      <c r="O468" s="15">
        <f t="shared" si="7"/>
        <v>20985.000000000004</v>
      </c>
      <c r="P468" s="25" t="s">
        <v>2034</v>
      </c>
    </row>
    <row r="469" spans="1:16" x14ac:dyDescent="0.25">
      <c r="A469" s="8" t="s">
        <v>13758</v>
      </c>
      <c r="B469" s="10">
        <v>46086</v>
      </c>
      <c r="C469" s="10">
        <v>46092</v>
      </c>
      <c r="D469" s="8">
        <v>3283</v>
      </c>
      <c r="E469" s="8">
        <v>338</v>
      </c>
      <c r="F469" s="8">
        <v>4</v>
      </c>
      <c r="G469" s="8">
        <v>4</v>
      </c>
      <c r="H469" s="8">
        <v>81421</v>
      </c>
      <c r="I469" s="8" t="s">
        <v>16</v>
      </c>
      <c r="J469" s="8">
        <v>26294468</v>
      </c>
      <c r="K469" s="8" t="s">
        <v>14352</v>
      </c>
      <c r="L469" s="8" t="s">
        <v>14355</v>
      </c>
      <c r="M469" s="11">
        <v>139900</v>
      </c>
      <c r="N469" s="24">
        <v>0.85</v>
      </c>
      <c r="O469" s="15">
        <f t="shared" si="7"/>
        <v>20985.000000000004</v>
      </c>
      <c r="P469" s="25" t="s">
        <v>2034</v>
      </c>
    </row>
    <row r="470" spans="1:16" x14ac:dyDescent="0.25">
      <c r="A470" s="8" t="s">
        <v>13758</v>
      </c>
      <c r="B470" s="10">
        <v>46086</v>
      </c>
      <c r="C470" s="10">
        <v>46092</v>
      </c>
      <c r="D470" s="8">
        <v>3283</v>
      </c>
      <c r="E470" s="8">
        <v>338</v>
      </c>
      <c r="F470" s="8">
        <v>4</v>
      </c>
      <c r="G470" s="8">
        <v>4</v>
      </c>
      <c r="H470" s="8">
        <v>81421</v>
      </c>
      <c r="I470" s="8" t="s">
        <v>16</v>
      </c>
      <c r="J470" s="8">
        <v>26294477</v>
      </c>
      <c r="K470" s="8" t="s">
        <v>14352</v>
      </c>
      <c r="L470" s="8" t="s">
        <v>14356</v>
      </c>
      <c r="M470" s="11">
        <v>139900</v>
      </c>
      <c r="N470" s="24">
        <v>0.85</v>
      </c>
      <c r="O470" s="15">
        <f t="shared" si="7"/>
        <v>20985.000000000004</v>
      </c>
      <c r="P470" s="25" t="s">
        <v>2034</v>
      </c>
    </row>
    <row r="471" spans="1:16" x14ac:dyDescent="0.25">
      <c r="A471" s="8" t="s">
        <v>13758</v>
      </c>
      <c r="B471" s="10">
        <v>46086</v>
      </c>
      <c r="C471" s="10">
        <v>46092</v>
      </c>
      <c r="D471" s="8">
        <v>3283</v>
      </c>
      <c r="E471" s="8">
        <v>338</v>
      </c>
      <c r="F471" s="8">
        <v>4</v>
      </c>
      <c r="G471" s="8">
        <v>4</v>
      </c>
      <c r="H471" s="8">
        <v>81421</v>
      </c>
      <c r="I471" s="8" t="s">
        <v>16</v>
      </c>
      <c r="J471" s="8">
        <v>26294486</v>
      </c>
      <c r="K471" s="8" t="s">
        <v>14357</v>
      </c>
      <c r="L471" s="8" t="s">
        <v>14358</v>
      </c>
      <c r="M471" s="11">
        <v>139900</v>
      </c>
      <c r="N471" s="24">
        <v>0.85</v>
      </c>
      <c r="O471" s="15">
        <f t="shared" si="7"/>
        <v>20985.000000000004</v>
      </c>
      <c r="P471" s="25" t="s">
        <v>2034</v>
      </c>
    </row>
    <row r="472" spans="1:16" x14ac:dyDescent="0.25">
      <c r="A472" s="8" t="s">
        <v>13758</v>
      </c>
      <c r="B472" s="10">
        <v>46086</v>
      </c>
      <c r="C472" s="10">
        <v>46092</v>
      </c>
      <c r="D472" s="8">
        <v>3283</v>
      </c>
      <c r="E472" s="8">
        <v>338</v>
      </c>
      <c r="F472" s="8">
        <v>4</v>
      </c>
      <c r="G472" s="8">
        <v>4</v>
      </c>
      <c r="H472" s="8">
        <v>81421</v>
      </c>
      <c r="I472" s="8" t="s">
        <v>16</v>
      </c>
      <c r="J472" s="8">
        <v>26294495</v>
      </c>
      <c r="K472" s="8" t="s">
        <v>14357</v>
      </c>
      <c r="L472" s="8" t="s">
        <v>14359</v>
      </c>
      <c r="M472" s="11">
        <v>139900</v>
      </c>
      <c r="N472" s="24">
        <v>0.85</v>
      </c>
      <c r="O472" s="15">
        <f t="shared" si="7"/>
        <v>20985.000000000004</v>
      </c>
      <c r="P472" s="25" t="s">
        <v>2034</v>
      </c>
    </row>
    <row r="473" spans="1:16" x14ac:dyDescent="0.25">
      <c r="A473" s="8" t="s">
        <v>13758</v>
      </c>
      <c r="B473" s="10">
        <v>46086</v>
      </c>
      <c r="C473" s="10">
        <v>46092</v>
      </c>
      <c r="D473" s="8">
        <v>3283</v>
      </c>
      <c r="E473" s="8">
        <v>338</v>
      </c>
      <c r="F473" s="8">
        <v>4</v>
      </c>
      <c r="G473" s="8">
        <v>4</v>
      </c>
      <c r="H473" s="8">
        <v>81421</v>
      </c>
      <c r="I473" s="8" t="s">
        <v>16</v>
      </c>
      <c r="J473" s="8">
        <v>26294502</v>
      </c>
      <c r="K473" s="8" t="s">
        <v>14357</v>
      </c>
      <c r="L473" s="8" t="s">
        <v>14360</v>
      </c>
      <c r="M473" s="11">
        <v>139900</v>
      </c>
      <c r="N473" s="24">
        <v>0.85</v>
      </c>
      <c r="O473" s="15">
        <f t="shared" si="7"/>
        <v>20985.000000000004</v>
      </c>
      <c r="P473" s="25" t="s">
        <v>2034</v>
      </c>
    </row>
    <row r="474" spans="1:16" x14ac:dyDescent="0.25">
      <c r="A474" s="8" t="s">
        <v>13758</v>
      </c>
      <c r="B474" s="10">
        <v>46086</v>
      </c>
      <c r="C474" s="10">
        <v>46092</v>
      </c>
      <c r="D474" s="8">
        <v>3283</v>
      </c>
      <c r="E474" s="8">
        <v>338</v>
      </c>
      <c r="F474" s="8">
        <v>4</v>
      </c>
      <c r="G474" s="8">
        <v>4</v>
      </c>
      <c r="H474" s="8">
        <v>81421</v>
      </c>
      <c r="I474" s="8" t="s">
        <v>16</v>
      </c>
      <c r="J474" s="8">
        <v>26294511</v>
      </c>
      <c r="K474" s="8" t="s">
        <v>14357</v>
      </c>
      <c r="L474" s="8" t="s">
        <v>14361</v>
      </c>
      <c r="M474" s="11">
        <v>139900</v>
      </c>
      <c r="N474" s="24">
        <v>0.85</v>
      </c>
      <c r="O474" s="15">
        <f t="shared" si="7"/>
        <v>20985.000000000004</v>
      </c>
      <c r="P474" s="25" t="s">
        <v>2034</v>
      </c>
    </row>
    <row r="475" spans="1:16" x14ac:dyDescent="0.25">
      <c r="A475" s="8" t="s">
        <v>13758</v>
      </c>
      <c r="B475" s="10">
        <v>46086</v>
      </c>
      <c r="C475" s="10">
        <v>46092</v>
      </c>
      <c r="D475" s="8">
        <v>3283</v>
      </c>
      <c r="E475" s="8">
        <v>338</v>
      </c>
      <c r="F475" s="8">
        <v>4</v>
      </c>
      <c r="G475" s="8">
        <v>4</v>
      </c>
      <c r="H475" s="8">
        <v>81005</v>
      </c>
      <c r="I475" s="8" t="s">
        <v>16</v>
      </c>
      <c r="J475" s="8">
        <v>26324854</v>
      </c>
      <c r="K475" s="8" t="s">
        <v>14362</v>
      </c>
      <c r="L475" s="8" t="s">
        <v>14363</v>
      </c>
      <c r="M475" s="11">
        <v>139900</v>
      </c>
      <c r="N475" s="24">
        <v>0.85</v>
      </c>
      <c r="O475" s="15">
        <f t="shared" si="7"/>
        <v>20985.000000000004</v>
      </c>
      <c r="P475" s="25" t="s">
        <v>2034</v>
      </c>
    </row>
    <row r="476" spans="1:16" x14ac:dyDescent="0.25">
      <c r="A476" s="8" t="s">
        <v>13758</v>
      </c>
      <c r="B476" s="10">
        <v>46086</v>
      </c>
      <c r="C476" s="10">
        <v>46092</v>
      </c>
      <c r="D476" s="8">
        <v>3283</v>
      </c>
      <c r="E476" s="8">
        <v>338</v>
      </c>
      <c r="F476" s="8">
        <v>4</v>
      </c>
      <c r="G476" s="8">
        <v>4</v>
      </c>
      <c r="H476" s="8">
        <v>81005</v>
      </c>
      <c r="I476" s="8" t="s">
        <v>16</v>
      </c>
      <c r="J476" s="8">
        <v>26324863</v>
      </c>
      <c r="K476" s="8" t="s">
        <v>14362</v>
      </c>
      <c r="L476" s="8" t="s">
        <v>14364</v>
      </c>
      <c r="M476" s="11">
        <v>139900</v>
      </c>
      <c r="N476" s="24">
        <v>0.85</v>
      </c>
      <c r="O476" s="15">
        <f t="shared" si="7"/>
        <v>20985.000000000004</v>
      </c>
      <c r="P476" s="25" t="s">
        <v>2034</v>
      </c>
    </row>
    <row r="477" spans="1:16" x14ac:dyDescent="0.25">
      <c r="A477" s="8" t="s">
        <v>13758</v>
      </c>
      <c r="B477" s="10">
        <v>46086</v>
      </c>
      <c r="C477" s="10">
        <v>46092</v>
      </c>
      <c r="D477" s="8">
        <v>3283</v>
      </c>
      <c r="E477" s="8">
        <v>338</v>
      </c>
      <c r="F477" s="8">
        <v>4</v>
      </c>
      <c r="G477" s="8">
        <v>4</v>
      </c>
      <c r="H477" s="8">
        <v>81005</v>
      </c>
      <c r="I477" s="8" t="s">
        <v>16</v>
      </c>
      <c r="J477" s="8">
        <v>26324872</v>
      </c>
      <c r="K477" s="8" t="s">
        <v>14362</v>
      </c>
      <c r="L477" s="8" t="s">
        <v>14365</v>
      </c>
      <c r="M477" s="11">
        <v>139900</v>
      </c>
      <c r="N477" s="24">
        <v>0.85</v>
      </c>
      <c r="O477" s="15">
        <f t="shared" si="7"/>
        <v>20985.000000000004</v>
      </c>
      <c r="P477" s="25" t="s">
        <v>2034</v>
      </c>
    </row>
    <row r="478" spans="1:16" x14ac:dyDescent="0.25">
      <c r="A478" s="8" t="s">
        <v>13758</v>
      </c>
      <c r="B478" s="10">
        <v>46086</v>
      </c>
      <c r="C478" s="10">
        <v>46092</v>
      </c>
      <c r="D478" s="8">
        <v>3283</v>
      </c>
      <c r="E478" s="8">
        <v>338</v>
      </c>
      <c r="F478" s="8">
        <v>4</v>
      </c>
      <c r="G478" s="8">
        <v>4</v>
      </c>
      <c r="H478" s="8">
        <v>81005</v>
      </c>
      <c r="I478" s="8" t="s">
        <v>16</v>
      </c>
      <c r="J478" s="8">
        <v>26324881</v>
      </c>
      <c r="K478" s="8" t="s">
        <v>14362</v>
      </c>
      <c r="L478" s="8" t="s">
        <v>14366</v>
      </c>
      <c r="M478" s="11">
        <v>139900</v>
      </c>
      <c r="N478" s="24">
        <v>0.85</v>
      </c>
      <c r="O478" s="15">
        <f t="shared" si="7"/>
        <v>20985.000000000004</v>
      </c>
      <c r="P478" s="25" t="s">
        <v>2034</v>
      </c>
    </row>
    <row r="479" spans="1:16" x14ac:dyDescent="0.25">
      <c r="A479" s="8" t="s">
        <v>13758</v>
      </c>
      <c r="B479" s="10">
        <v>46086</v>
      </c>
      <c r="C479" s="10">
        <v>46092</v>
      </c>
      <c r="D479" s="8">
        <v>3283</v>
      </c>
      <c r="E479" s="8">
        <v>338</v>
      </c>
      <c r="F479" s="8">
        <v>4</v>
      </c>
      <c r="G479" s="8">
        <v>4</v>
      </c>
      <c r="H479" s="8">
        <v>81506</v>
      </c>
      <c r="I479" s="8" t="s">
        <v>16</v>
      </c>
      <c r="J479" s="8">
        <v>26361180</v>
      </c>
      <c r="K479" s="8" t="s">
        <v>14367</v>
      </c>
      <c r="L479" s="8" t="s">
        <v>14368</v>
      </c>
      <c r="M479" s="11">
        <v>149900</v>
      </c>
      <c r="N479" s="24">
        <v>0.85</v>
      </c>
      <c r="O479" s="15">
        <f t="shared" si="7"/>
        <v>22485.000000000004</v>
      </c>
      <c r="P479" s="25" t="s">
        <v>2034</v>
      </c>
    </row>
    <row r="480" spans="1:16" x14ac:dyDescent="0.25">
      <c r="A480" s="8" t="s">
        <v>13758</v>
      </c>
      <c r="B480" s="10">
        <v>46086</v>
      </c>
      <c r="C480" s="10">
        <v>46092</v>
      </c>
      <c r="D480" s="8">
        <v>3283</v>
      </c>
      <c r="E480" s="8">
        <v>338</v>
      </c>
      <c r="F480" s="8">
        <v>4</v>
      </c>
      <c r="G480" s="8">
        <v>4</v>
      </c>
      <c r="H480" s="8">
        <v>81506</v>
      </c>
      <c r="I480" s="8" t="s">
        <v>16</v>
      </c>
      <c r="J480" s="8">
        <v>26361199</v>
      </c>
      <c r="K480" s="8" t="s">
        <v>14367</v>
      </c>
      <c r="L480" s="8" t="s">
        <v>14369</v>
      </c>
      <c r="M480" s="11">
        <v>149900</v>
      </c>
      <c r="N480" s="24">
        <v>0.85</v>
      </c>
      <c r="O480" s="15">
        <f t="shared" si="7"/>
        <v>22485.000000000004</v>
      </c>
      <c r="P480" s="25" t="s">
        <v>2034</v>
      </c>
    </row>
    <row r="481" spans="1:16" x14ac:dyDescent="0.25">
      <c r="A481" s="8" t="s">
        <v>13758</v>
      </c>
      <c r="B481" s="10">
        <v>46086</v>
      </c>
      <c r="C481" s="10">
        <v>46092</v>
      </c>
      <c r="D481" s="8">
        <v>3283</v>
      </c>
      <c r="E481" s="8">
        <v>338</v>
      </c>
      <c r="F481" s="8">
        <v>4</v>
      </c>
      <c r="G481" s="8">
        <v>4</v>
      </c>
      <c r="H481" s="8">
        <v>81506</v>
      </c>
      <c r="I481" s="8" t="s">
        <v>16</v>
      </c>
      <c r="J481" s="8">
        <v>26361206</v>
      </c>
      <c r="K481" s="8" t="s">
        <v>14367</v>
      </c>
      <c r="L481" s="8" t="s">
        <v>14370</v>
      </c>
      <c r="M481" s="11">
        <v>149900</v>
      </c>
      <c r="N481" s="24">
        <v>0.85</v>
      </c>
      <c r="O481" s="15">
        <f t="shared" si="7"/>
        <v>22485.000000000004</v>
      </c>
      <c r="P481" s="25" t="s">
        <v>2034</v>
      </c>
    </row>
    <row r="482" spans="1:16" x14ac:dyDescent="0.25">
      <c r="A482" s="8" t="s">
        <v>13758</v>
      </c>
      <c r="B482" s="10">
        <v>46086</v>
      </c>
      <c r="C482" s="10">
        <v>46092</v>
      </c>
      <c r="D482" s="8">
        <v>3283</v>
      </c>
      <c r="E482" s="8">
        <v>338</v>
      </c>
      <c r="F482" s="8">
        <v>4</v>
      </c>
      <c r="G482" s="8">
        <v>4</v>
      </c>
      <c r="H482" s="8">
        <v>81421</v>
      </c>
      <c r="I482" s="8" t="s">
        <v>16</v>
      </c>
      <c r="J482" s="8">
        <v>26370910</v>
      </c>
      <c r="K482" s="8" t="s">
        <v>14371</v>
      </c>
      <c r="L482" s="8" t="s">
        <v>14372</v>
      </c>
      <c r="M482" s="11">
        <v>149900</v>
      </c>
      <c r="N482" s="24">
        <v>0.85</v>
      </c>
      <c r="O482" s="15">
        <f t="shared" si="7"/>
        <v>22485.000000000004</v>
      </c>
      <c r="P482" s="25" t="s">
        <v>2034</v>
      </c>
    </row>
    <row r="483" spans="1:16" x14ac:dyDescent="0.25">
      <c r="A483" s="8" t="s">
        <v>13758</v>
      </c>
      <c r="B483" s="10">
        <v>46086</v>
      </c>
      <c r="C483" s="10">
        <v>46092</v>
      </c>
      <c r="D483" s="8">
        <v>3283</v>
      </c>
      <c r="E483" s="8">
        <v>338</v>
      </c>
      <c r="F483" s="8">
        <v>4</v>
      </c>
      <c r="G483" s="8">
        <v>4</v>
      </c>
      <c r="H483" s="8">
        <v>81421</v>
      </c>
      <c r="I483" s="8" t="s">
        <v>16</v>
      </c>
      <c r="J483" s="8">
        <v>26370929</v>
      </c>
      <c r="K483" s="8" t="s">
        <v>14371</v>
      </c>
      <c r="L483" s="8" t="s">
        <v>14373</v>
      </c>
      <c r="M483" s="11">
        <v>149900</v>
      </c>
      <c r="N483" s="24">
        <v>0.85</v>
      </c>
      <c r="O483" s="15">
        <f t="shared" si="7"/>
        <v>22485.000000000004</v>
      </c>
      <c r="P483" s="25" t="s">
        <v>2034</v>
      </c>
    </row>
    <row r="484" spans="1:16" x14ac:dyDescent="0.25">
      <c r="A484" s="8" t="s">
        <v>13758</v>
      </c>
      <c r="B484" s="10">
        <v>46086</v>
      </c>
      <c r="C484" s="10">
        <v>46092</v>
      </c>
      <c r="D484" s="8">
        <v>3283</v>
      </c>
      <c r="E484" s="8">
        <v>338</v>
      </c>
      <c r="F484" s="8">
        <v>4</v>
      </c>
      <c r="G484" s="8">
        <v>4</v>
      </c>
      <c r="H484" s="8">
        <v>81421</v>
      </c>
      <c r="I484" s="8" t="s">
        <v>16</v>
      </c>
      <c r="J484" s="8">
        <v>26370956</v>
      </c>
      <c r="K484" s="8" t="s">
        <v>14374</v>
      </c>
      <c r="L484" s="8" t="s">
        <v>14375</v>
      </c>
      <c r="M484" s="11">
        <v>149900</v>
      </c>
      <c r="N484" s="24">
        <v>0.85</v>
      </c>
      <c r="O484" s="15">
        <f t="shared" si="7"/>
        <v>22485.000000000004</v>
      </c>
      <c r="P484" s="25" t="s">
        <v>2034</v>
      </c>
    </row>
    <row r="485" spans="1:16" x14ac:dyDescent="0.25">
      <c r="A485" s="8" t="s">
        <v>13758</v>
      </c>
      <c r="B485" s="10">
        <v>46086</v>
      </c>
      <c r="C485" s="10">
        <v>46092</v>
      </c>
      <c r="D485" s="8">
        <v>3283</v>
      </c>
      <c r="E485" s="8">
        <v>338</v>
      </c>
      <c r="F485" s="8">
        <v>4</v>
      </c>
      <c r="G485" s="8">
        <v>4</v>
      </c>
      <c r="H485" s="8">
        <v>81421</v>
      </c>
      <c r="I485" s="8" t="s">
        <v>16</v>
      </c>
      <c r="J485" s="8">
        <v>26370965</v>
      </c>
      <c r="K485" s="8" t="s">
        <v>14374</v>
      </c>
      <c r="L485" s="8" t="s">
        <v>14376</v>
      </c>
      <c r="M485" s="11">
        <v>149900</v>
      </c>
      <c r="N485" s="24">
        <v>0.85</v>
      </c>
      <c r="O485" s="15">
        <f t="shared" si="7"/>
        <v>22485.000000000004</v>
      </c>
      <c r="P485" s="25" t="s">
        <v>2034</v>
      </c>
    </row>
    <row r="486" spans="1:16" x14ac:dyDescent="0.25">
      <c r="A486" s="8" t="s">
        <v>13758</v>
      </c>
      <c r="B486" s="10">
        <v>46086</v>
      </c>
      <c r="C486" s="10">
        <v>46092</v>
      </c>
      <c r="D486" s="8">
        <v>3283</v>
      </c>
      <c r="E486" s="8">
        <v>338</v>
      </c>
      <c r="F486" s="8">
        <v>4</v>
      </c>
      <c r="G486" s="8">
        <v>4</v>
      </c>
      <c r="H486" s="8">
        <v>81421</v>
      </c>
      <c r="I486" s="8" t="s">
        <v>16</v>
      </c>
      <c r="J486" s="8">
        <v>26370974</v>
      </c>
      <c r="K486" s="8" t="s">
        <v>14374</v>
      </c>
      <c r="L486" s="8" t="s">
        <v>14377</v>
      </c>
      <c r="M486" s="11">
        <v>149900</v>
      </c>
      <c r="N486" s="24">
        <v>0.85</v>
      </c>
      <c r="O486" s="15">
        <f t="shared" si="7"/>
        <v>22485.000000000004</v>
      </c>
      <c r="P486" s="25" t="s">
        <v>2034</v>
      </c>
    </row>
    <row r="487" spans="1:16" x14ac:dyDescent="0.25">
      <c r="A487" s="8" t="s">
        <v>13758</v>
      </c>
      <c r="B487" s="10">
        <v>46086</v>
      </c>
      <c r="C487" s="10">
        <v>46092</v>
      </c>
      <c r="D487" s="8">
        <v>3283</v>
      </c>
      <c r="E487" s="8">
        <v>338</v>
      </c>
      <c r="F487" s="8">
        <v>4</v>
      </c>
      <c r="G487" s="8">
        <v>4</v>
      </c>
      <c r="H487" s="8">
        <v>81421</v>
      </c>
      <c r="I487" s="8" t="s">
        <v>16</v>
      </c>
      <c r="J487" s="8">
        <v>26370983</v>
      </c>
      <c r="K487" s="8" t="s">
        <v>14374</v>
      </c>
      <c r="L487" s="8" t="s">
        <v>14378</v>
      </c>
      <c r="M487" s="11">
        <v>149900</v>
      </c>
      <c r="N487" s="24">
        <v>0.85</v>
      </c>
      <c r="O487" s="15">
        <f t="shared" si="7"/>
        <v>22485.000000000004</v>
      </c>
      <c r="P487" s="25" t="s">
        <v>2034</v>
      </c>
    </row>
    <row r="488" spans="1:16" x14ac:dyDescent="0.25">
      <c r="A488" s="8" t="s">
        <v>13758</v>
      </c>
      <c r="B488" s="10">
        <v>46086</v>
      </c>
      <c r="C488" s="10">
        <v>46092</v>
      </c>
      <c r="D488" s="8">
        <v>3283</v>
      </c>
      <c r="E488" s="8">
        <v>338</v>
      </c>
      <c r="F488" s="8">
        <v>4</v>
      </c>
      <c r="G488" s="8">
        <v>4</v>
      </c>
      <c r="H488" s="8">
        <v>190</v>
      </c>
      <c r="I488" s="8" t="s">
        <v>16</v>
      </c>
      <c r="J488" s="8">
        <v>26371464</v>
      </c>
      <c r="K488" s="8" t="s">
        <v>14379</v>
      </c>
      <c r="L488" s="8" t="s">
        <v>14380</v>
      </c>
      <c r="M488" s="11">
        <v>139900</v>
      </c>
      <c r="N488" s="24">
        <v>0.85</v>
      </c>
      <c r="O488" s="15">
        <f t="shared" si="7"/>
        <v>20985.000000000004</v>
      </c>
      <c r="P488" s="25" t="s">
        <v>2034</v>
      </c>
    </row>
    <row r="489" spans="1:16" x14ac:dyDescent="0.25">
      <c r="A489" s="8" t="s">
        <v>13758</v>
      </c>
      <c r="B489" s="10">
        <v>46086</v>
      </c>
      <c r="C489" s="10">
        <v>46092</v>
      </c>
      <c r="D489" s="8">
        <v>3283</v>
      </c>
      <c r="E489" s="8">
        <v>338</v>
      </c>
      <c r="F489" s="8">
        <v>4</v>
      </c>
      <c r="G489" s="8">
        <v>4</v>
      </c>
      <c r="H489" s="8">
        <v>190</v>
      </c>
      <c r="I489" s="8" t="s">
        <v>16</v>
      </c>
      <c r="J489" s="8">
        <v>26371473</v>
      </c>
      <c r="K489" s="8" t="s">
        <v>14379</v>
      </c>
      <c r="L489" s="8" t="s">
        <v>14381</v>
      </c>
      <c r="M489" s="11">
        <v>139900</v>
      </c>
      <c r="N489" s="24">
        <v>0.85</v>
      </c>
      <c r="O489" s="15">
        <f t="shared" si="7"/>
        <v>20985.000000000004</v>
      </c>
      <c r="P489" s="25" t="s">
        <v>2034</v>
      </c>
    </row>
    <row r="490" spans="1:16" x14ac:dyDescent="0.25">
      <c r="A490" s="8" t="s">
        <v>13758</v>
      </c>
      <c r="B490" s="10">
        <v>46086</v>
      </c>
      <c r="C490" s="10">
        <v>46092</v>
      </c>
      <c r="D490" s="8">
        <v>3283</v>
      </c>
      <c r="E490" s="8">
        <v>338</v>
      </c>
      <c r="F490" s="8">
        <v>4</v>
      </c>
      <c r="G490" s="8">
        <v>4</v>
      </c>
      <c r="H490" s="8">
        <v>190</v>
      </c>
      <c r="I490" s="8" t="s">
        <v>16</v>
      </c>
      <c r="J490" s="8">
        <v>26371482</v>
      </c>
      <c r="K490" s="8" t="s">
        <v>14379</v>
      </c>
      <c r="L490" s="8" t="s">
        <v>14382</v>
      </c>
      <c r="M490" s="11">
        <v>139900</v>
      </c>
      <c r="N490" s="24">
        <v>0.85</v>
      </c>
      <c r="O490" s="15">
        <f t="shared" si="7"/>
        <v>20985.000000000004</v>
      </c>
      <c r="P490" s="25" t="s">
        <v>2034</v>
      </c>
    </row>
    <row r="491" spans="1:16" x14ac:dyDescent="0.25">
      <c r="A491" s="8" t="s">
        <v>13758</v>
      </c>
      <c r="B491" s="10">
        <v>46086</v>
      </c>
      <c r="C491" s="10">
        <v>46092</v>
      </c>
      <c r="D491" s="8">
        <v>3283</v>
      </c>
      <c r="E491" s="8">
        <v>338</v>
      </c>
      <c r="F491" s="8">
        <v>4</v>
      </c>
      <c r="G491" s="8">
        <v>4</v>
      </c>
      <c r="H491" s="8">
        <v>190</v>
      </c>
      <c r="I491" s="8" t="s">
        <v>16</v>
      </c>
      <c r="J491" s="8">
        <v>26388796</v>
      </c>
      <c r="K491" s="8" t="s">
        <v>14383</v>
      </c>
      <c r="L491" s="8" t="s">
        <v>14384</v>
      </c>
      <c r="M491" s="11">
        <v>139900</v>
      </c>
      <c r="N491" s="24">
        <v>0.85</v>
      </c>
      <c r="O491" s="15">
        <f t="shared" si="7"/>
        <v>20985.000000000004</v>
      </c>
      <c r="P491" s="25" t="s">
        <v>2034</v>
      </c>
    </row>
    <row r="492" spans="1:16" x14ac:dyDescent="0.25">
      <c r="A492" s="8" t="s">
        <v>13758</v>
      </c>
      <c r="B492" s="10">
        <v>46086</v>
      </c>
      <c r="C492" s="10">
        <v>46092</v>
      </c>
      <c r="D492" s="8">
        <v>3283</v>
      </c>
      <c r="E492" s="8">
        <v>338</v>
      </c>
      <c r="F492" s="8">
        <v>4</v>
      </c>
      <c r="G492" s="8">
        <v>4</v>
      </c>
      <c r="H492" s="8">
        <v>190</v>
      </c>
      <c r="I492" s="8" t="s">
        <v>16</v>
      </c>
      <c r="J492" s="8">
        <v>26388803</v>
      </c>
      <c r="K492" s="8" t="s">
        <v>14383</v>
      </c>
      <c r="L492" s="8" t="s">
        <v>14385</v>
      </c>
      <c r="M492" s="11">
        <v>139900</v>
      </c>
      <c r="N492" s="24">
        <v>0.85</v>
      </c>
      <c r="O492" s="15">
        <f t="shared" si="7"/>
        <v>20985.000000000004</v>
      </c>
      <c r="P492" s="25" t="s">
        <v>2034</v>
      </c>
    </row>
    <row r="493" spans="1:16" x14ac:dyDescent="0.25">
      <c r="A493" s="8" t="s">
        <v>13758</v>
      </c>
      <c r="B493" s="10">
        <v>46086</v>
      </c>
      <c r="C493" s="10">
        <v>46092</v>
      </c>
      <c r="D493" s="8">
        <v>3283</v>
      </c>
      <c r="E493" s="8">
        <v>338</v>
      </c>
      <c r="F493" s="8">
        <v>4</v>
      </c>
      <c r="G493" s="8">
        <v>4</v>
      </c>
      <c r="H493" s="8">
        <v>190</v>
      </c>
      <c r="I493" s="8" t="s">
        <v>16</v>
      </c>
      <c r="J493" s="8">
        <v>26388812</v>
      </c>
      <c r="K493" s="8" t="s">
        <v>14383</v>
      </c>
      <c r="L493" s="8" t="s">
        <v>14386</v>
      </c>
      <c r="M493" s="11">
        <v>139900</v>
      </c>
      <c r="N493" s="24">
        <v>0.85</v>
      </c>
      <c r="O493" s="15">
        <f t="shared" si="7"/>
        <v>20985.000000000004</v>
      </c>
      <c r="P493" s="25" t="s">
        <v>2034</v>
      </c>
    </row>
    <row r="494" spans="1:16" x14ac:dyDescent="0.25">
      <c r="A494" s="8" t="s">
        <v>13758</v>
      </c>
      <c r="B494" s="10">
        <v>46086</v>
      </c>
      <c r="C494" s="10">
        <v>46092</v>
      </c>
      <c r="D494" s="8">
        <v>3283</v>
      </c>
      <c r="E494" s="8">
        <v>338</v>
      </c>
      <c r="F494" s="8">
        <v>4</v>
      </c>
      <c r="G494" s="8">
        <v>4</v>
      </c>
      <c r="H494" s="8">
        <v>81632</v>
      </c>
      <c r="I494" s="8" t="s">
        <v>16</v>
      </c>
      <c r="J494" s="8">
        <v>26483183</v>
      </c>
      <c r="K494" s="8" t="s">
        <v>14387</v>
      </c>
      <c r="L494" s="8" t="s">
        <v>14388</v>
      </c>
      <c r="M494" s="11">
        <v>149900</v>
      </c>
      <c r="N494" s="24">
        <v>0.85</v>
      </c>
      <c r="O494" s="15">
        <f t="shared" si="7"/>
        <v>22485.000000000004</v>
      </c>
      <c r="P494" s="25" t="s">
        <v>2034</v>
      </c>
    </row>
    <row r="495" spans="1:16" x14ac:dyDescent="0.25">
      <c r="A495" s="8" t="s">
        <v>13758</v>
      </c>
      <c r="B495" s="10">
        <v>46086</v>
      </c>
      <c r="C495" s="10">
        <v>46092</v>
      </c>
      <c r="D495" s="8">
        <v>3283</v>
      </c>
      <c r="E495" s="8">
        <v>338</v>
      </c>
      <c r="F495" s="8">
        <v>4</v>
      </c>
      <c r="G495" s="8">
        <v>4</v>
      </c>
      <c r="H495" s="8">
        <v>81632</v>
      </c>
      <c r="I495" s="8" t="s">
        <v>16</v>
      </c>
      <c r="J495" s="8">
        <v>26483192</v>
      </c>
      <c r="K495" s="8" t="s">
        <v>14387</v>
      </c>
      <c r="L495" s="8" t="s">
        <v>14389</v>
      </c>
      <c r="M495" s="11">
        <v>149900</v>
      </c>
      <c r="N495" s="24">
        <v>0.85</v>
      </c>
      <c r="O495" s="15">
        <f t="shared" si="7"/>
        <v>22485.000000000004</v>
      </c>
      <c r="P495" s="25" t="s">
        <v>2034</v>
      </c>
    </row>
    <row r="496" spans="1:16" x14ac:dyDescent="0.25">
      <c r="A496" s="8" t="s">
        <v>13758</v>
      </c>
      <c r="B496" s="10">
        <v>46086</v>
      </c>
      <c r="C496" s="10">
        <v>46092</v>
      </c>
      <c r="D496" s="8">
        <v>3283</v>
      </c>
      <c r="E496" s="8">
        <v>338</v>
      </c>
      <c r="F496" s="8">
        <v>4</v>
      </c>
      <c r="G496" s="8">
        <v>4</v>
      </c>
      <c r="H496" s="8">
        <v>81632</v>
      </c>
      <c r="I496" s="8" t="s">
        <v>16</v>
      </c>
      <c r="J496" s="8">
        <v>26483209</v>
      </c>
      <c r="K496" s="8" t="s">
        <v>14387</v>
      </c>
      <c r="L496" s="8" t="s">
        <v>14390</v>
      </c>
      <c r="M496" s="11">
        <v>149900</v>
      </c>
      <c r="N496" s="24">
        <v>0.85</v>
      </c>
      <c r="O496" s="15">
        <f t="shared" si="7"/>
        <v>22485.000000000004</v>
      </c>
      <c r="P496" s="25" t="s">
        <v>2034</v>
      </c>
    </row>
    <row r="497" spans="1:16" x14ac:dyDescent="0.25">
      <c r="A497" s="8" t="s">
        <v>13758</v>
      </c>
      <c r="B497" s="10">
        <v>46086</v>
      </c>
      <c r="C497" s="10">
        <v>46092</v>
      </c>
      <c r="D497" s="8">
        <v>3283</v>
      </c>
      <c r="E497" s="8">
        <v>338</v>
      </c>
      <c r="F497" s="8">
        <v>4</v>
      </c>
      <c r="G497" s="8">
        <v>4</v>
      </c>
      <c r="H497" s="8">
        <v>81632</v>
      </c>
      <c r="I497" s="8" t="s">
        <v>16</v>
      </c>
      <c r="J497" s="8">
        <v>26483218</v>
      </c>
      <c r="K497" s="8" t="s">
        <v>14387</v>
      </c>
      <c r="L497" s="8" t="s">
        <v>14391</v>
      </c>
      <c r="M497" s="11">
        <v>149900</v>
      </c>
      <c r="N497" s="24">
        <v>0.85</v>
      </c>
      <c r="O497" s="15">
        <f t="shared" si="7"/>
        <v>22485.000000000004</v>
      </c>
      <c r="P497" s="25" t="s">
        <v>2034</v>
      </c>
    </row>
    <row r="498" spans="1:16" x14ac:dyDescent="0.25">
      <c r="A498" s="8" t="s">
        <v>13758</v>
      </c>
      <c r="B498" s="10">
        <v>46086</v>
      </c>
      <c r="C498" s="10">
        <v>46092</v>
      </c>
      <c r="D498" s="8">
        <v>3283</v>
      </c>
      <c r="E498" s="8">
        <v>338</v>
      </c>
      <c r="F498" s="8">
        <v>4</v>
      </c>
      <c r="G498" s="8">
        <v>4</v>
      </c>
      <c r="H498" s="8">
        <v>81632</v>
      </c>
      <c r="I498" s="8" t="s">
        <v>16</v>
      </c>
      <c r="J498" s="8">
        <v>26483281</v>
      </c>
      <c r="K498" s="8" t="s">
        <v>14392</v>
      </c>
      <c r="L498" s="8" t="s">
        <v>14393</v>
      </c>
      <c r="M498" s="11">
        <v>149900</v>
      </c>
      <c r="N498" s="24">
        <v>0.85</v>
      </c>
      <c r="O498" s="15">
        <f t="shared" si="7"/>
        <v>22485.000000000004</v>
      </c>
      <c r="P498" s="25" t="s">
        <v>2034</v>
      </c>
    </row>
    <row r="499" spans="1:16" x14ac:dyDescent="0.25">
      <c r="A499" s="8" t="s">
        <v>13758</v>
      </c>
      <c r="B499" s="10">
        <v>46086</v>
      </c>
      <c r="C499" s="10">
        <v>46092</v>
      </c>
      <c r="D499" s="8">
        <v>3283</v>
      </c>
      <c r="E499" s="8">
        <v>338</v>
      </c>
      <c r="F499" s="8">
        <v>4</v>
      </c>
      <c r="G499" s="8">
        <v>4</v>
      </c>
      <c r="H499" s="8">
        <v>81632</v>
      </c>
      <c r="I499" s="8" t="s">
        <v>16</v>
      </c>
      <c r="J499" s="8">
        <v>26483290</v>
      </c>
      <c r="K499" s="8" t="s">
        <v>14392</v>
      </c>
      <c r="L499" s="8" t="s">
        <v>14394</v>
      </c>
      <c r="M499" s="11">
        <v>149900</v>
      </c>
      <c r="N499" s="24">
        <v>0.85</v>
      </c>
      <c r="O499" s="15">
        <f t="shared" si="7"/>
        <v>22485.000000000004</v>
      </c>
      <c r="P499" s="25" t="s">
        <v>2034</v>
      </c>
    </row>
    <row r="500" spans="1:16" x14ac:dyDescent="0.25">
      <c r="A500" s="8" t="s">
        <v>13758</v>
      </c>
      <c r="B500" s="10">
        <v>46086</v>
      </c>
      <c r="C500" s="10">
        <v>46092</v>
      </c>
      <c r="D500" s="8">
        <v>3283</v>
      </c>
      <c r="E500" s="8">
        <v>338</v>
      </c>
      <c r="F500" s="8">
        <v>4</v>
      </c>
      <c r="G500" s="8">
        <v>4</v>
      </c>
      <c r="H500" s="8">
        <v>81632</v>
      </c>
      <c r="I500" s="8" t="s">
        <v>16</v>
      </c>
      <c r="J500" s="8">
        <v>26483307</v>
      </c>
      <c r="K500" s="8" t="s">
        <v>14392</v>
      </c>
      <c r="L500" s="8" t="s">
        <v>14395</v>
      </c>
      <c r="M500" s="11">
        <v>149900</v>
      </c>
      <c r="N500" s="24">
        <v>0.85</v>
      </c>
      <c r="O500" s="15">
        <f t="shared" si="7"/>
        <v>22485.000000000004</v>
      </c>
      <c r="P500" s="25" t="s">
        <v>2034</v>
      </c>
    </row>
    <row r="501" spans="1:16" x14ac:dyDescent="0.25">
      <c r="A501" s="8" t="s">
        <v>13758</v>
      </c>
      <c r="B501" s="10">
        <v>46086</v>
      </c>
      <c r="C501" s="10">
        <v>46092</v>
      </c>
      <c r="D501" s="8">
        <v>3283</v>
      </c>
      <c r="E501" s="8">
        <v>338</v>
      </c>
      <c r="F501" s="8">
        <v>4</v>
      </c>
      <c r="G501" s="8">
        <v>4</v>
      </c>
      <c r="H501" s="8">
        <v>81632</v>
      </c>
      <c r="I501" s="8" t="s">
        <v>16</v>
      </c>
      <c r="J501" s="8">
        <v>26483316</v>
      </c>
      <c r="K501" s="8" t="s">
        <v>14392</v>
      </c>
      <c r="L501" s="8" t="s">
        <v>14396</v>
      </c>
      <c r="M501" s="11">
        <v>149900</v>
      </c>
      <c r="N501" s="24">
        <v>0.85</v>
      </c>
      <c r="O501" s="15">
        <f t="shared" si="7"/>
        <v>22485.000000000004</v>
      </c>
      <c r="P501" s="25" t="s">
        <v>2034</v>
      </c>
    </row>
    <row r="502" spans="1:16" x14ac:dyDescent="0.25">
      <c r="A502" s="8" t="s">
        <v>13758</v>
      </c>
      <c r="B502" s="10">
        <v>46086</v>
      </c>
      <c r="C502" s="10">
        <v>46092</v>
      </c>
      <c r="D502" s="8">
        <v>3283</v>
      </c>
      <c r="E502" s="8">
        <v>338</v>
      </c>
      <c r="F502" s="8">
        <v>4</v>
      </c>
      <c r="G502" s="8">
        <v>5</v>
      </c>
      <c r="H502" s="8">
        <v>555</v>
      </c>
      <c r="I502" s="8" t="s">
        <v>16</v>
      </c>
      <c r="J502" s="8">
        <v>25199420</v>
      </c>
      <c r="K502" s="8" t="s">
        <v>14397</v>
      </c>
      <c r="L502" s="8" t="s">
        <v>14398</v>
      </c>
      <c r="M502" s="11">
        <v>49900</v>
      </c>
      <c r="N502" s="24">
        <v>0.85</v>
      </c>
      <c r="O502" s="15">
        <f t="shared" si="7"/>
        <v>7485.0000000000009</v>
      </c>
      <c r="P502" s="25" t="s">
        <v>2034</v>
      </c>
    </row>
    <row r="503" spans="1:16" x14ac:dyDescent="0.25">
      <c r="A503" s="8" t="s">
        <v>13758</v>
      </c>
      <c r="B503" s="10">
        <v>46086</v>
      </c>
      <c r="C503" s="10">
        <v>46092</v>
      </c>
      <c r="D503" s="8">
        <v>3283</v>
      </c>
      <c r="E503" s="8">
        <v>338</v>
      </c>
      <c r="F503" s="8">
        <v>4</v>
      </c>
      <c r="G503" s="8">
        <v>5</v>
      </c>
      <c r="H503" s="8">
        <v>555</v>
      </c>
      <c r="I503" s="8" t="s">
        <v>16</v>
      </c>
      <c r="J503" s="8">
        <v>25199457</v>
      </c>
      <c r="K503" s="8" t="s">
        <v>14397</v>
      </c>
      <c r="L503" s="8" t="s">
        <v>14399</v>
      </c>
      <c r="M503" s="11">
        <v>49900</v>
      </c>
      <c r="N503" s="24">
        <v>0.85</v>
      </c>
      <c r="O503" s="15">
        <f t="shared" si="7"/>
        <v>7485.0000000000009</v>
      </c>
      <c r="P503" s="25" t="s">
        <v>2034</v>
      </c>
    </row>
    <row r="504" spans="1:16" x14ac:dyDescent="0.25">
      <c r="A504" s="8" t="s">
        <v>13758</v>
      </c>
      <c r="B504" s="10">
        <v>46086</v>
      </c>
      <c r="C504" s="10">
        <v>46092</v>
      </c>
      <c r="D504" s="8">
        <v>3283</v>
      </c>
      <c r="E504" s="8">
        <v>338</v>
      </c>
      <c r="F504" s="8">
        <v>4</v>
      </c>
      <c r="G504" s="8">
        <v>5</v>
      </c>
      <c r="H504" s="8">
        <v>555</v>
      </c>
      <c r="I504" s="8" t="s">
        <v>16</v>
      </c>
      <c r="J504" s="8">
        <v>25199608</v>
      </c>
      <c r="K504" s="8" t="s">
        <v>14400</v>
      </c>
      <c r="L504" s="8" t="s">
        <v>14401</v>
      </c>
      <c r="M504" s="11">
        <v>49900</v>
      </c>
      <c r="N504" s="24">
        <v>0.85</v>
      </c>
      <c r="O504" s="15">
        <f t="shared" si="7"/>
        <v>7485.0000000000009</v>
      </c>
      <c r="P504" s="25" t="s">
        <v>2034</v>
      </c>
    </row>
    <row r="505" spans="1:16" x14ac:dyDescent="0.25">
      <c r="A505" s="8" t="s">
        <v>13758</v>
      </c>
      <c r="B505" s="10">
        <v>46086</v>
      </c>
      <c r="C505" s="10">
        <v>46092</v>
      </c>
      <c r="D505" s="8">
        <v>3283</v>
      </c>
      <c r="E505" s="8">
        <v>338</v>
      </c>
      <c r="F505" s="8">
        <v>4</v>
      </c>
      <c r="G505" s="8">
        <v>5</v>
      </c>
      <c r="H505" s="8">
        <v>555</v>
      </c>
      <c r="I505" s="8" t="s">
        <v>16</v>
      </c>
      <c r="J505" s="8">
        <v>25199626</v>
      </c>
      <c r="K505" s="8" t="s">
        <v>14400</v>
      </c>
      <c r="L505" s="8" t="s">
        <v>14402</v>
      </c>
      <c r="M505" s="11">
        <v>49900</v>
      </c>
      <c r="N505" s="24">
        <v>0.85</v>
      </c>
      <c r="O505" s="15">
        <f t="shared" si="7"/>
        <v>7485.0000000000009</v>
      </c>
      <c r="P505" s="25" t="s">
        <v>2034</v>
      </c>
    </row>
    <row r="506" spans="1:16" x14ac:dyDescent="0.25">
      <c r="A506" s="8" t="s">
        <v>13758</v>
      </c>
      <c r="B506" s="10">
        <v>46086</v>
      </c>
      <c r="C506" s="10">
        <v>46092</v>
      </c>
      <c r="D506" s="8">
        <v>3283</v>
      </c>
      <c r="E506" s="8">
        <v>338</v>
      </c>
      <c r="F506" s="8">
        <v>4</v>
      </c>
      <c r="G506" s="8">
        <v>5</v>
      </c>
      <c r="H506" s="8">
        <v>555</v>
      </c>
      <c r="I506" s="8" t="s">
        <v>16</v>
      </c>
      <c r="J506" s="8">
        <v>25199635</v>
      </c>
      <c r="K506" s="8" t="s">
        <v>14400</v>
      </c>
      <c r="L506" s="8" t="s">
        <v>14403</v>
      </c>
      <c r="M506" s="11">
        <v>49900</v>
      </c>
      <c r="N506" s="24">
        <v>0.85</v>
      </c>
      <c r="O506" s="15">
        <f t="shared" si="7"/>
        <v>7485.0000000000009</v>
      </c>
      <c r="P506" s="25" t="s">
        <v>2034</v>
      </c>
    </row>
    <row r="507" spans="1:16" x14ac:dyDescent="0.25">
      <c r="A507" s="8" t="s">
        <v>13758</v>
      </c>
      <c r="B507" s="10">
        <v>46086</v>
      </c>
      <c r="C507" s="10">
        <v>46092</v>
      </c>
      <c r="D507" s="8">
        <v>3283</v>
      </c>
      <c r="E507" s="8">
        <v>338</v>
      </c>
      <c r="F507" s="8">
        <v>4</v>
      </c>
      <c r="G507" s="8">
        <v>5</v>
      </c>
      <c r="H507" s="8">
        <v>555</v>
      </c>
      <c r="I507" s="8" t="s">
        <v>16</v>
      </c>
      <c r="J507" s="8">
        <v>25199644</v>
      </c>
      <c r="K507" s="8" t="s">
        <v>14404</v>
      </c>
      <c r="L507" s="8" t="s">
        <v>14405</v>
      </c>
      <c r="M507" s="11">
        <v>49900</v>
      </c>
      <c r="N507" s="24">
        <v>0.85</v>
      </c>
      <c r="O507" s="15">
        <f t="shared" si="7"/>
        <v>7485.0000000000009</v>
      </c>
      <c r="P507" s="25" t="s">
        <v>2034</v>
      </c>
    </row>
    <row r="508" spans="1:16" x14ac:dyDescent="0.25">
      <c r="A508" s="8" t="s">
        <v>13758</v>
      </c>
      <c r="B508" s="10">
        <v>46086</v>
      </c>
      <c r="C508" s="10">
        <v>46092</v>
      </c>
      <c r="D508" s="8">
        <v>3283</v>
      </c>
      <c r="E508" s="8">
        <v>338</v>
      </c>
      <c r="F508" s="8">
        <v>4</v>
      </c>
      <c r="G508" s="8">
        <v>5</v>
      </c>
      <c r="H508" s="8">
        <v>555</v>
      </c>
      <c r="I508" s="8" t="s">
        <v>16</v>
      </c>
      <c r="J508" s="8">
        <v>25199662</v>
      </c>
      <c r="K508" s="8" t="s">
        <v>14404</v>
      </c>
      <c r="L508" s="8" t="s">
        <v>14406</v>
      </c>
      <c r="M508" s="11">
        <v>49900</v>
      </c>
      <c r="N508" s="24">
        <v>0.85</v>
      </c>
      <c r="O508" s="15">
        <f t="shared" si="7"/>
        <v>7485.0000000000009</v>
      </c>
      <c r="P508" s="25" t="s">
        <v>2034</v>
      </c>
    </row>
    <row r="509" spans="1:16" x14ac:dyDescent="0.25">
      <c r="A509" s="8" t="s">
        <v>13758</v>
      </c>
      <c r="B509" s="10">
        <v>46086</v>
      </c>
      <c r="C509" s="10">
        <v>46092</v>
      </c>
      <c r="D509" s="8">
        <v>3283</v>
      </c>
      <c r="E509" s="8">
        <v>338</v>
      </c>
      <c r="F509" s="8">
        <v>4</v>
      </c>
      <c r="G509" s="8">
        <v>5</v>
      </c>
      <c r="H509" s="8">
        <v>555</v>
      </c>
      <c r="I509" s="8" t="s">
        <v>16</v>
      </c>
      <c r="J509" s="8">
        <v>25199671</v>
      </c>
      <c r="K509" s="8" t="s">
        <v>14407</v>
      </c>
      <c r="L509" s="8" t="s">
        <v>14408</v>
      </c>
      <c r="M509" s="11">
        <v>49900</v>
      </c>
      <c r="N509" s="24">
        <v>0.85</v>
      </c>
      <c r="O509" s="15">
        <f t="shared" si="7"/>
        <v>7485.0000000000009</v>
      </c>
      <c r="P509" s="25" t="s">
        <v>2034</v>
      </c>
    </row>
    <row r="510" spans="1:16" x14ac:dyDescent="0.25">
      <c r="A510" s="8" t="s">
        <v>13758</v>
      </c>
      <c r="B510" s="10">
        <v>46086</v>
      </c>
      <c r="C510" s="10">
        <v>46092</v>
      </c>
      <c r="D510" s="8">
        <v>3283</v>
      </c>
      <c r="E510" s="8">
        <v>338</v>
      </c>
      <c r="F510" s="8">
        <v>4</v>
      </c>
      <c r="G510" s="8">
        <v>5</v>
      </c>
      <c r="H510" s="8">
        <v>555</v>
      </c>
      <c r="I510" s="8" t="s">
        <v>16</v>
      </c>
      <c r="J510" s="8">
        <v>25199706</v>
      </c>
      <c r="K510" s="8" t="s">
        <v>14407</v>
      </c>
      <c r="L510" s="8" t="s">
        <v>14409</v>
      </c>
      <c r="M510" s="11">
        <v>49900</v>
      </c>
      <c r="N510" s="24">
        <v>0.85</v>
      </c>
      <c r="O510" s="15">
        <f t="shared" si="7"/>
        <v>7485.0000000000009</v>
      </c>
      <c r="P510" s="25" t="s">
        <v>2034</v>
      </c>
    </row>
    <row r="511" spans="1:16" x14ac:dyDescent="0.25">
      <c r="A511" s="8" t="s">
        <v>13758</v>
      </c>
      <c r="B511" s="10">
        <v>46086</v>
      </c>
      <c r="C511" s="10">
        <v>46092</v>
      </c>
      <c r="D511" s="8">
        <v>3283</v>
      </c>
      <c r="E511" s="8">
        <v>338</v>
      </c>
      <c r="F511" s="8">
        <v>4</v>
      </c>
      <c r="G511" s="8">
        <v>5</v>
      </c>
      <c r="H511" s="8">
        <v>555</v>
      </c>
      <c r="I511" s="8" t="s">
        <v>16</v>
      </c>
      <c r="J511" s="8">
        <v>25199751</v>
      </c>
      <c r="K511" s="8" t="s">
        <v>14410</v>
      </c>
      <c r="L511" s="8" t="s">
        <v>14411</v>
      </c>
      <c r="M511" s="11">
        <v>49900</v>
      </c>
      <c r="N511" s="24">
        <v>0.85</v>
      </c>
      <c r="O511" s="15">
        <f t="shared" si="7"/>
        <v>7485.0000000000009</v>
      </c>
      <c r="P511" s="25" t="s">
        <v>2034</v>
      </c>
    </row>
    <row r="512" spans="1:16" x14ac:dyDescent="0.25">
      <c r="A512" s="8" t="s">
        <v>13758</v>
      </c>
      <c r="B512" s="10">
        <v>46086</v>
      </c>
      <c r="C512" s="10">
        <v>46092</v>
      </c>
      <c r="D512" s="8">
        <v>3283</v>
      </c>
      <c r="E512" s="8">
        <v>338</v>
      </c>
      <c r="F512" s="8">
        <v>4</v>
      </c>
      <c r="G512" s="8">
        <v>5</v>
      </c>
      <c r="H512" s="8">
        <v>555</v>
      </c>
      <c r="I512" s="8" t="s">
        <v>16</v>
      </c>
      <c r="J512" s="8">
        <v>25199760</v>
      </c>
      <c r="K512" s="8" t="s">
        <v>14410</v>
      </c>
      <c r="L512" s="8" t="s">
        <v>14412</v>
      </c>
      <c r="M512" s="11">
        <v>49900</v>
      </c>
      <c r="N512" s="24">
        <v>0.85</v>
      </c>
      <c r="O512" s="15">
        <f t="shared" si="7"/>
        <v>7485.0000000000009</v>
      </c>
      <c r="P512" s="25" t="s">
        <v>2034</v>
      </c>
    </row>
    <row r="513" spans="1:16" x14ac:dyDescent="0.25">
      <c r="A513" s="8" t="s">
        <v>13758</v>
      </c>
      <c r="B513" s="10">
        <v>46086</v>
      </c>
      <c r="C513" s="10">
        <v>46092</v>
      </c>
      <c r="D513" s="8">
        <v>3283</v>
      </c>
      <c r="E513" s="8">
        <v>338</v>
      </c>
      <c r="F513" s="8">
        <v>4</v>
      </c>
      <c r="G513" s="8">
        <v>5</v>
      </c>
      <c r="H513" s="8">
        <v>555</v>
      </c>
      <c r="I513" s="8" t="s">
        <v>16</v>
      </c>
      <c r="J513" s="8">
        <v>25199779</v>
      </c>
      <c r="K513" s="8" t="s">
        <v>14410</v>
      </c>
      <c r="L513" s="8" t="s">
        <v>14413</v>
      </c>
      <c r="M513" s="11">
        <v>49900</v>
      </c>
      <c r="N513" s="24">
        <v>0.85</v>
      </c>
      <c r="O513" s="15">
        <f t="shared" si="7"/>
        <v>7485.0000000000009</v>
      </c>
      <c r="P513" s="25" t="s">
        <v>2034</v>
      </c>
    </row>
    <row r="514" spans="1:16" x14ac:dyDescent="0.25">
      <c r="A514" s="8" t="s">
        <v>13758</v>
      </c>
      <c r="B514" s="10">
        <v>46086</v>
      </c>
      <c r="C514" s="10">
        <v>46092</v>
      </c>
      <c r="D514" s="8">
        <v>3283</v>
      </c>
      <c r="E514" s="8">
        <v>338</v>
      </c>
      <c r="F514" s="8">
        <v>4</v>
      </c>
      <c r="G514" s="8">
        <v>5</v>
      </c>
      <c r="H514" s="8">
        <v>555</v>
      </c>
      <c r="I514" s="8" t="s">
        <v>16</v>
      </c>
      <c r="J514" s="8">
        <v>25199788</v>
      </c>
      <c r="K514" s="8" t="s">
        <v>14410</v>
      </c>
      <c r="L514" s="8" t="s">
        <v>14414</v>
      </c>
      <c r="M514" s="11">
        <v>49900</v>
      </c>
      <c r="N514" s="24">
        <v>0.85</v>
      </c>
      <c r="O514" s="15">
        <f t="shared" ref="O514:O577" si="8">M514*(1-N514)</f>
        <v>7485.0000000000009</v>
      </c>
      <c r="P514" s="25" t="s">
        <v>2034</v>
      </c>
    </row>
    <row r="515" spans="1:16" x14ac:dyDescent="0.25">
      <c r="A515" s="8" t="s">
        <v>13758</v>
      </c>
      <c r="B515" s="10">
        <v>46086</v>
      </c>
      <c r="C515" s="10">
        <v>46092</v>
      </c>
      <c r="D515" s="8">
        <v>3283</v>
      </c>
      <c r="E515" s="8">
        <v>338</v>
      </c>
      <c r="F515" s="8">
        <v>4</v>
      </c>
      <c r="G515" s="8">
        <v>5</v>
      </c>
      <c r="H515" s="8">
        <v>555</v>
      </c>
      <c r="I515" s="8" t="s">
        <v>16</v>
      </c>
      <c r="J515" s="8">
        <v>25410851</v>
      </c>
      <c r="K515" s="8" t="s">
        <v>14415</v>
      </c>
      <c r="L515" s="8" t="s">
        <v>14416</v>
      </c>
      <c r="M515" s="11">
        <v>49900</v>
      </c>
      <c r="N515" s="24">
        <v>0.85</v>
      </c>
      <c r="O515" s="15">
        <f t="shared" si="8"/>
        <v>7485.0000000000009</v>
      </c>
      <c r="P515" s="25" t="s">
        <v>2034</v>
      </c>
    </row>
    <row r="516" spans="1:16" x14ac:dyDescent="0.25">
      <c r="A516" s="8" t="s">
        <v>13758</v>
      </c>
      <c r="B516" s="10">
        <v>46086</v>
      </c>
      <c r="C516" s="10">
        <v>46092</v>
      </c>
      <c r="D516" s="8">
        <v>3283</v>
      </c>
      <c r="E516" s="8">
        <v>338</v>
      </c>
      <c r="F516" s="8">
        <v>4</v>
      </c>
      <c r="G516" s="8">
        <v>5</v>
      </c>
      <c r="H516" s="8">
        <v>555</v>
      </c>
      <c r="I516" s="8" t="s">
        <v>16</v>
      </c>
      <c r="J516" s="8">
        <v>25410879</v>
      </c>
      <c r="K516" s="8" t="s">
        <v>14415</v>
      </c>
      <c r="L516" s="8" t="s">
        <v>14417</v>
      </c>
      <c r="M516" s="11">
        <v>49900</v>
      </c>
      <c r="N516" s="24">
        <v>0.85</v>
      </c>
      <c r="O516" s="15">
        <f t="shared" si="8"/>
        <v>7485.0000000000009</v>
      </c>
      <c r="P516" s="25" t="s">
        <v>2034</v>
      </c>
    </row>
    <row r="517" spans="1:16" x14ac:dyDescent="0.25">
      <c r="A517" s="8" t="s">
        <v>13758</v>
      </c>
      <c r="B517" s="10">
        <v>46086</v>
      </c>
      <c r="C517" s="10">
        <v>46092</v>
      </c>
      <c r="D517" s="8">
        <v>3283</v>
      </c>
      <c r="E517" s="8">
        <v>338</v>
      </c>
      <c r="F517" s="8">
        <v>4</v>
      </c>
      <c r="G517" s="8">
        <v>5</v>
      </c>
      <c r="H517" s="8">
        <v>555</v>
      </c>
      <c r="I517" s="8" t="s">
        <v>16</v>
      </c>
      <c r="J517" s="8">
        <v>25410888</v>
      </c>
      <c r="K517" s="8" t="s">
        <v>14415</v>
      </c>
      <c r="L517" s="8" t="s">
        <v>14418</v>
      </c>
      <c r="M517" s="11">
        <v>49900</v>
      </c>
      <c r="N517" s="24">
        <v>0.85</v>
      </c>
      <c r="O517" s="15">
        <f t="shared" si="8"/>
        <v>7485.0000000000009</v>
      </c>
      <c r="P517" s="25" t="s">
        <v>2034</v>
      </c>
    </row>
    <row r="518" spans="1:16" x14ac:dyDescent="0.25">
      <c r="A518" s="8" t="s">
        <v>13758</v>
      </c>
      <c r="B518" s="10">
        <v>46086</v>
      </c>
      <c r="C518" s="10">
        <v>46092</v>
      </c>
      <c r="D518" s="8">
        <v>3283</v>
      </c>
      <c r="E518" s="8">
        <v>338</v>
      </c>
      <c r="F518" s="8">
        <v>4</v>
      </c>
      <c r="G518" s="8">
        <v>5</v>
      </c>
      <c r="H518" s="8">
        <v>555</v>
      </c>
      <c r="I518" s="8" t="s">
        <v>16</v>
      </c>
      <c r="J518" s="8">
        <v>25410904</v>
      </c>
      <c r="K518" s="8" t="s">
        <v>14419</v>
      </c>
      <c r="L518" s="8" t="s">
        <v>14420</v>
      </c>
      <c r="M518" s="11">
        <v>49900</v>
      </c>
      <c r="N518" s="24">
        <v>0.85</v>
      </c>
      <c r="O518" s="15">
        <f t="shared" si="8"/>
        <v>7485.0000000000009</v>
      </c>
      <c r="P518" s="25" t="s">
        <v>2034</v>
      </c>
    </row>
    <row r="519" spans="1:16" x14ac:dyDescent="0.25">
      <c r="A519" s="8" t="s">
        <v>13758</v>
      </c>
      <c r="B519" s="10">
        <v>46086</v>
      </c>
      <c r="C519" s="10">
        <v>46092</v>
      </c>
      <c r="D519" s="8">
        <v>3283</v>
      </c>
      <c r="E519" s="8">
        <v>338</v>
      </c>
      <c r="F519" s="8">
        <v>4</v>
      </c>
      <c r="G519" s="8">
        <v>5</v>
      </c>
      <c r="H519" s="8">
        <v>555</v>
      </c>
      <c r="I519" s="8" t="s">
        <v>16</v>
      </c>
      <c r="J519" s="8">
        <v>25410913</v>
      </c>
      <c r="K519" s="8" t="s">
        <v>14419</v>
      </c>
      <c r="L519" s="8" t="s">
        <v>14421</v>
      </c>
      <c r="M519" s="11">
        <v>49900</v>
      </c>
      <c r="N519" s="24">
        <v>0.85</v>
      </c>
      <c r="O519" s="15">
        <f t="shared" si="8"/>
        <v>7485.0000000000009</v>
      </c>
      <c r="P519" s="25" t="s">
        <v>2034</v>
      </c>
    </row>
    <row r="520" spans="1:16" x14ac:dyDescent="0.25">
      <c r="A520" s="8" t="s">
        <v>13758</v>
      </c>
      <c r="B520" s="10">
        <v>46086</v>
      </c>
      <c r="C520" s="10">
        <v>46092</v>
      </c>
      <c r="D520" s="8">
        <v>3283</v>
      </c>
      <c r="E520" s="8">
        <v>338</v>
      </c>
      <c r="F520" s="8">
        <v>4</v>
      </c>
      <c r="G520" s="8">
        <v>5</v>
      </c>
      <c r="H520" s="8">
        <v>555</v>
      </c>
      <c r="I520" s="8" t="s">
        <v>16</v>
      </c>
      <c r="J520" s="8">
        <v>25410922</v>
      </c>
      <c r="K520" s="8" t="s">
        <v>14419</v>
      </c>
      <c r="L520" s="8" t="s">
        <v>14422</v>
      </c>
      <c r="M520" s="11">
        <v>49900</v>
      </c>
      <c r="N520" s="24">
        <v>0.85</v>
      </c>
      <c r="O520" s="15">
        <f t="shared" si="8"/>
        <v>7485.0000000000009</v>
      </c>
      <c r="P520" s="25" t="s">
        <v>2034</v>
      </c>
    </row>
    <row r="521" spans="1:16" x14ac:dyDescent="0.25">
      <c r="A521" s="8" t="s">
        <v>13758</v>
      </c>
      <c r="B521" s="10">
        <v>46086</v>
      </c>
      <c r="C521" s="10">
        <v>46092</v>
      </c>
      <c r="D521" s="8">
        <v>3283</v>
      </c>
      <c r="E521" s="8">
        <v>338</v>
      </c>
      <c r="F521" s="8">
        <v>4</v>
      </c>
      <c r="G521" s="8">
        <v>5</v>
      </c>
      <c r="H521" s="8">
        <v>555</v>
      </c>
      <c r="I521" s="8" t="s">
        <v>16</v>
      </c>
      <c r="J521" s="8">
        <v>25410931</v>
      </c>
      <c r="K521" s="8" t="s">
        <v>14419</v>
      </c>
      <c r="L521" s="8" t="s">
        <v>14423</v>
      </c>
      <c r="M521" s="11">
        <v>49900</v>
      </c>
      <c r="N521" s="24">
        <v>0.85</v>
      </c>
      <c r="O521" s="15">
        <f t="shared" si="8"/>
        <v>7485.0000000000009</v>
      </c>
      <c r="P521" s="25" t="s">
        <v>2034</v>
      </c>
    </row>
    <row r="522" spans="1:16" x14ac:dyDescent="0.25">
      <c r="A522" s="8" t="s">
        <v>13758</v>
      </c>
      <c r="B522" s="10">
        <v>46086</v>
      </c>
      <c r="C522" s="10">
        <v>46092</v>
      </c>
      <c r="D522" s="8">
        <v>3283</v>
      </c>
      <c r="E522" s="8">
        <v>338</v>
      </c>
      <c r="F522" s="8">
        <v>4</v>
      </c>
      <c r="G522" s="8">
        <v>5</v>
      </c>
      <c r="H522" s="8">
        <v>555</v>
      </c>
      <c r="I522" s="8" t="s">
        <v>16</v>
      </c>
      <c r="J522" s="8">
        <v>25410986</v>
      </c>
      <c r="K522" s="8" t="s">
        <v>14424</v>
      </c>
      <c r="L522" s="8" t="s">
        <v>14425</v>
      </c>
      <c r="M522" s="11">
        <v>49900</v>
      </c>
      <c r="N522" s="24">
        <v>0.85</v>
      </c>
      <c r="O522" s="15">
        <f t="shared" si="8"/>
        <v>7485.0000000000009</v>
      </c>
      <c r="P522" s="25" t="s">
        <v>2034</v>
      </c>
    </row>
    <row r="523" spans="1:16" x14ac:dyDescent="0.25">
      <c r="A523" s="8" t="s">
        <v>13758</v>
      </c>
      <c r="B523" s="10">
        <v>46086</v>
      </c>
      <c r="C523" s="10">
        <v>46092</v>
      </c>
      <c r="D523" s="8">
        <v>3283</v>
      </c>
      <c r="E523" s="8">
        <v>338</v>
      </c>
      <c r="F523" s="8">
        <v>4</v>
      </c>
      <c r="G523" s="8">
        <v>5</v>
      </c>
      <c r="H523" s="8">
        <v>555</v>
      </c>
      <c r="I523" s="8" t="s">
        <v>16</v>
      </c>
      <c r="J523" s="8">
        <v>25410995</v>
      </c>
      <c r="K523" s="8" t="s">
        <v>14424</v>
      </c>
      <c r="L523" s="8" t="s">
        <v>14426</v>
      </c>
      <c r="M523" s="11">
        <v>49900</v>
      </c>
      <c r="N523" s="24">
        <v>0.85</v>
      </c>
      <c r="O523" s="15">
        <f t="shared" si="8"/>
        <v>7485.0000000000009</v>
      </c>
      <c r="P523" s="25" t="s">
        <v>2034</v>
      </c>
    </row>
    <row r="524" spans="1:16" x14ac:dyDescent="0.25">
      <c r="A524" s="8" t="s">
        <v>13758</v>
      </c>
      <c r="B524" s="10">
        <v>46086</v>
      </c>
      <c r="C524" s="10">
        <v>46092</v>
      </c>
      <c r="D524" s="8">
        <v>3283</v>
      </c>
      <c r="E524" s="8">
        <v>338</v>
      </c>
      <c r="F524" s="8">
        <v>4</v>
      </c>
      <c r="G524" s="8">
        <v>5</v>
      </c>
      <c r="H524" s="8">
        <v>555</v>
      </c>
      <c r="I524" s="8" t="s">
        <v>16</v>
      </c>
      <c r="J524" s="8">
        <v>25411001</v>
      </c>
      <c r="K524" s="8" t="s">
        <v>14424</v>
      </c>
      <c r="L524" s="8" t="s">
        <v>14427</v>
      </c>
      <c r="M524" s="11">
        <v>49900</v>
      </c>
      <c r="N524" s="24">
        <v>0.85</v>
      </c>
      <c r="O524" s="15">
        <f t="shared" si="8"/>
        <v>7485.0000000000009</v>
      </c>
      <c r="P524" s="25" t="s">
        <v>2034</v>
      </c>
    </row>
    <row r="525" spans="1:16" x14ac:dyDescent="0.25">
      <c r="A525" s="8" t="s">
        <v>13758</v>
      </c>
      <c r="B525" s="10">
        <v>46086</v>
      </c>
      <c r="C525" s="10">
        <v>46092</v>
      </c>
      <c r="D525" s="8">
        <v>3283</v>
      </c>
      <c r="E525" s="8">
        <v>338</v>
      </c>
      <c r="F525" s="8">
        <v>4</v>
      </c>
      <c r="G525" s="8">
        <v>5</v>
      </c>
      <c r="H525" s="8">
        <v>555</v>
      </c>
      <c r="I525" s="8" t="s">
        <v>16</v>
      </c>
      <c r="J525" s="8">
        <v>25411010</v>
      </c>
      <c r="K525" s="8" t="s">
        <v>14424</v>
      </c>
      <c r="L525" s="8" t="s">
        <v>14428</v>
      </c>
      <c r="M525" s="11">
        <v>49900</v>
      </c>
      <c r="N525" s="24">
        <v>0.85</v>
      </c>
      <c r="O525" s="15">
        <f t="shared" si="8"/>
        <v>7485.0000000000009</v>
      </c>
      <c r="P525" s="25" t="s">
        <v>2034</v>
      </c>
    </row>
    <row r="526" spans="1:16" x14ac:dyDescent="0.25">
      <c r="A526" s="8" t="s">
        <v>13758</v>
      </c>
      <c r="B526" s="10">
        <v>46086</v>
      </c>
      <c r="C526" s="10">
        <v>46092</v>
      </c>
      <c r="D526" s="8">
        <v>3283</v>
      </c>
      <c r="E526" s="8">
        <v>338</v>
      </c>
      <c r="F526" s="8">
        <v>4</v>
      </c>
      <c r="G526" s="8">
        <v>5</v>
      </c>
      <c r="H526" s="8">
        <v>555</v>
      </c>
      <c r="I526" s="8" t="s">
        <v>16</v>
      </c>
      <c r="J526" s="8">
        <v>25411029</v>
      </c>
      <c r="K526" s="8" t="s">
        <v>14429</v>
      </c>
      <c r="L526" s="8" t="s">
        <v>14430</v>
      </c>
      <c r="M526" s="11">
        <v>49900</v>
      </c>
      <c r="N526" s="24">
        <v>0.85</v>
      </c>
      <c r="O526" s="15">
        <f t="shared" si="8"/>
        <v>7485.0000000000009</v>
      </c>
      <c r="P526" s="25" t="s">
        <v>2034</v>
      </c>
    </row>
    <row r="527" spans="1:16" x14ac:dyDescent="0.25">
      <c r="A527" s="8" t="s">
        <v>13758</v>
      </c>
      <c r="B527" s="10">
        <v>46086</v>
      </c>
      <c r="C527" s="10">
        <v>46092</v>
      </c>
      <c r="D527" s="8">
        <v>3283</v>
      </c>
      <c r="E527" s="8">
        <v>338</v>
      </c>
      <c r="F527" s="8">
        <v>4</v>
      </c>
      <c r="G527" s="8">
        <v>5</v>
      </c>
      <c r="H527" s="8">
        <v>555</v>
      </c>
      <c r="I527" s="8" t="s">
        <v>16</v>
      </c>
      <c r="J527" s="8">
        <v>25411038</v>
      </c>
      <c r="K527" s="8" t="s">
        <v>14429</v>
      </c>
      <c r="L527" s="8" t="s">
        <v>14431</v>
      </c>
      <c r="M527" s="11">
        <v>49900</v>
      </c>
      <c r="N527" s="24">
        <v>0.85</v>
      </c>
      <c r="O527" s="15">
        <f t="shared" si="8"/>
        <v>7485.0000000000009</v>
      </c>
      <c r="P527" s="25" t="s">
        <v>2034</v>
      </c>
    </row>
    <row r="528" spans="1:16" x14ac:dyDescent="0.25">
      <c r="A528" s="8" t="s">
        <v>13758</v>
      </c>
      <c r="B528" s="10">
        <v>46086</v>
      </c>
      <c r="C528" s="10">
        <v>46092</v>
      </c>
      <c r="D528" s="8">
        <v>3283</v>
      </c>
      <c r="E528" s="8">
        <v>338</v>
      </c>
      <c r="F528" s="8">
        <v>4</v>
      </c>
      <c r="G528" s="8">
        <v>5</v>
      </c>
      <c r="H528" s="8">
        <v>555</v>
      </c>
      <c r="I528" s="8" t="s">
        <v>16</v>
      </c>
      <c r="J528" s="8">
        <v>25411047</v>
      </c>
      <c r="K528" s="8" t="s">
        <v>14429</v>
      </c>
      <c r="L528" s="8" t="s">
        <v>14432</v>
      </c>
      <c r="M528" s="11">
        <v>49900</v>
      </c>
      <c r="N528" s="24">
        <v>0.85</v>
      </c>
      <c r="O528" s="15">
        <f t="shared" si="8"/>
        <v>7485.0000000000009</v>
      </c>
      <c r="P528" s="25" t="s">
        <v>2034</v>
      </c>
    </row>
    <row r="529" spans="1:16" x14ac:dyDescent="0.25">
      <c r="A529" s="8" t="s">
        <v>13758</v>
      </c>
      <c r="B529" s="10">
        <v>46086</v>
      </c>
      <c r="C529" s="10">
        <v>46092</v>
      </c>
      <c r="D529" s="8">
        <v>3283</v>
      </c>
      <c r="E529" s="8">
        <v>338</v>
      </c>
      <c r="F529" s="8">
        <v>4</v>
      </c>
      <c r="G529" s="8">
        <v>5</v>
      </c>
      <c r="H529" s="8">
        <v>555</v>
      </c>
      <c r="I529" s="8" t="s">
        <v>16</v>
      </c>
      <c r="J529" s="8">
        <v>25411092</v>
      </c>
      <c r="K529" s="8" t="s">
        <v>14433</v>
      </c>
      <c r="L529" s="8" t="s">
        <v>14434</v>
      </c>
      <c r="M529" s="11">
        <v>49900</v>
      </c>
      <c r="N529" s="24">
        <v>0.85</v>
      </c>
      <c r="O529" s="15">
        <f t="shared" si="8"/>
        <v>7485.0000000000009</v>
      </c>
      <c r="P529" s="25" t="s">
        <v>2034</v>
      </c>
    </row>
    <row r="530" spans="1:16" x14ac:dyDescent="0.25">
      <c r="A530" s="8" t="s">
        <v>13758</v>
      </c>
      <c r="B530" s="10">
        <v>46086</v>
      </c>
      <c r="C530" s="10">
        <v>46092</v>
      </c>
      <c r="D530" s="8">
        <v>3283</v>
      </c>
      <c r="E530" s="8">
        <v>338</v>
      </c>
      <c r="F530" s="8">
        <v>4</v>
      </c>
      <c r="G530" s="8">
        <v>5</v>
      </c>
      <c r="H530" s="8">
        <v>555</v>
      </c>
      <c r="I530" s="8" t="s">
        <v>16</v>
      </c>
      <c r="J530" s="8">
        <v>25411109</v>
      </c>
      <c r="K530" s="8" t="s">
        <v>14433</v>
      </c>
      <c r="L530" s="8" t="s">
        <v>14435</v>
      </c>
      <c r="M530" s="11">
        <v>49900</v>
      </c>
      <c r="N530" s="24">
        <v>0.85</v>
      </c>
      <c r="O530" s="15">
        <f t="shared" si="8"/>
        <v>7485.0000000000009</v>
      </c>
      <c r="P530" s="25" t="s">
        <v>2034</v>
      </c>
    </row>
    <row r="531" spans="1:16" x14ac:dyDescent="0.25">
      <c r="A531" s="8" t="s">
        <v>13758</v>
      </c>
      <c r="B531" s="10">
        <v>46086</v>
      </c>
      <c r="C531" s="10">
        <v>46092</v>
      </c>
      <c r="D531" s="8">
        <v>3283</v>
      </c>
      <c r="E531" s="8">
        <v>338</v>
      </c>
      <c r="F531" s="8">
        <v>4</v>
      </c>
      <c r="G531" s="8">
        <v>5</v>
      </c>
      <c r="H531" s="8">
        <v>555</v>
      </c>
      <c r="I531" s="8" t="s">
        <v>16</v>
      </c>
      <c r="J531" s="8">
        <v>25411118</v>
      </c>
      <c r="K531" s="8" t="s">
        <v>14433</v>
      </c>
      <c r="L531" s="8" t="s">
        <v>14436</v>
      </c>
      <c r="M531" s="11">
        <v>49900</v>
      </c>
      <c r="N531" s="24">
        <v>0.85</v>
      </c>
      <c r="O531" s="15">
        <f t="shared" si="8"/>
        <v>7485.0000000000009</v>
      </c>
      <c r="P531" s="25" t="s">
        <v>2034</v>
      </c>
    </row>
    <row r="532" spans="1:16" x14ac:dyDescent="0.25">
      <c r="A532" s="8" t="s">
        <v>13758</v>
      </c>
      <c r="B532" s="10">
        <v>46086</v>
      </c>
      <c r="C532" s="10">
        <v>46092</v>
      </c>
      <c r="D532" s="8">
        <v>3283</v>
      </c>
      <c r="E532" s="8">
        <v>338</v>
      </c>
      <c r="F532" s="8">
        <v>4</v>
      </c>
      <c r="G532" s="8">
        <v>5</v>
      </c>
      <c r="H532" s="8">
        <v>555</v>
      </c>
      <c r="I532" s="8" t="s">
        <v>16</v>
      </c>
      <c r="J532" s="8">
        <v>25411127</v>
      </c>
      <c r="K532" s="8" t="s">
        <v>14433</v>
      </c>
      <c r="L532" s="8" t="s">
        <v>14437</v>
      </c>
      <c r="M532" s="11">
        <v>49900</v>
      </c>
      <c r="N532" s="24">
        <v>0.85</v>
      </c>
      <c r="O532" s="15">
        <f t="shared" si="8"/>
        <v>7485.0000000000009</v>
      </c>
      <c r="P532" s="25" t="s">
        <v>2034</v>
      </c>
    </row>
    <row r="533" spans="1:16" x14ac:dyDescent="0.25">
      <c r="A533" s="8" t="s">
        <v>13758</v>
      </c>
      <c r="B533" s="10">
        <v>46086</v>
      </c>
      <c r="C533" s="10">
        <v>46092</v>
      </c>
      <c r="D533" s="8">
        <v>3283</v>
      </c>
      <c r="E533" s="8">
        <v>338</v>
      </c>
      <c r="F533" s="8">
        <v>4</v>
      </c>
      <c r="G533" s="8">
        <v>5</v>
      </c>
      <c r="H533" s="8">
        <v>555</v>
      </c>
      <c r="I533" s="8" t="s">
        <v>16</v>
      </c>
      <c r="J533" s="8">
        <v>26096940</v>
      </c>
      <c r="K533" s="8" t="s">
        <v>14438</v>
      </c>
      <c r="L533" s="8" t="s">
        <v>14439</v>
      </c>
      <c r="M533" s="11">
        <v>49900</v>
      </c>
      <c r="N533" s="24">
        <v>0.85</v>
      </c>
      <c r="O533" s="15">
        <f t="shared" si="8"/>
        <v>7485.0000000000009</v>
      </c>
      <c r="P533" s="25" t="s">
        <v>2034</v>
      </c>
    </row>
    <row r="534" spans="1:16" x14ac:dyDescent="0.25">
      <c r="A534" s="8" t="s">
        <v>13758</v>
      </c>
      <c r="B534" s="10">
        <v>46086</v>
      </c>
      <c r="C534" s="10">
        <v>46092</v>
      </c>
      <c r="D534" s="8">
        <v>3283</v>
      </c>
      <c r="E534" s="8">
        <v>338</v>
      </c>
      <c r="F534" s="8">
        <v>4</v>
      </c>
      <c r="G534" s="8">
        <v>5</v>
      </c>
      <c r="H534" s="8">
        <v>555</v>
      </c>
      <c r="I534" s="8" t="s">
        <v>16</v>
      </c>
      <c r="J534" s="8">
        <v>26096959</v>
      </c>
      <c r="K534" s="8" t="s">
        <v>14438</v>
      </c>
      <c r="L534" s="8" t="s">
        <v>14440</v>
      </c>
      <c r="M534" s="11">
        <v>49900</v>
      </c>
      <c r="N534" s="24">
        <v>0.85</v>
      </c>
      <c r="O534" s="15">
        <f t="shared" si="8"/>
        <v>7485.0000000000009</v>
      </c>
      <c r="P534" s="25" t="s">
        <v>2034</v>
      </c>
    </row>
    <row r="535" spans="1:16" x14ac:dyDescent="0.25">
      <c r="A535" s="8" t="s">
        <v>13758</v>
      </c>
      <c r="B535" s="10">
        <v>46086</v>
      </c>
      <c r="C535" s="10">
        <v>46092</v>
      </c>
      <c r="D535" s="8">
        <v>3283</v>
      </c>
      <c r="E535" s="8">
        <v>338</v>
      </c>
      <c r="F535" s="8">
        <v>4</v>
      </c>
      <c r="G535" s="8">
        <v>5</v>
      </c>
      <c r="H535" s="8">
        <v>555</v>
      </c>
      <c r="I535" s="8" t="s">
        <v>16</v>
      </c>
      <c r="J535" s="8">
        <v>26096968</v>
      </c>
      <c r="K535" s="8" t="s">
        <v>14438</v>
      </c>
      <c r="L535" s="8" t="s">
        <v>14441</v>
      </c>
      <c r="M535" s="11">
        <v>49900</v>
      </c>
      <c r="N535" s="24">
        <v>0.85</v>
      </c>
      <c r="O535" s="15">
        <f t="shared" si="8"/>
        <v>7485.0000000000009</v>
      </c>
      <c r="P535" s="25" t="s">
        <v>2034</v>
      </c>
    </row>
    <row r="536" spans="1:16" x14ac:dyDescent="0.25">
      <c r="A536" s="8" t="s">
        <v>13758</v>
      </c>
      <c r="B536" s="10">
        <v>46086</v>
      </c>
      <c r="C536" s="10">
        <v>46092</v>
      </c>
      <c r="D536" s="8">
        <v>3283</v>
      </c>
      <c r="E536" s="8">
        <v>338</v>
      </c>
      <c r="F536" s="8">
        <v>4</v>
      </c>
      <c r="G536" s="8">
        <v>5</v>
      </c>
      <c r="H536" s="8">
        <v>555</v>
      </c>
      <c r="I536" s="8" t="s">
        <v>16</v>
      </c>
      <c r="J536" s="8">
        <v>26096977</v>
      </c>
      <c r="K536" s="8" t="s">
        <v>14438</v>
      </c>
      <c r="L536" s="8" t="s">
        <v>14442</v>
      </c>
      <c r="M536" s="11">
        <v>49900</v>
      </c>
      <c r="N536" s="24">
        <v>0.85</v>
      </c>
      <c r="O536" s="15">
        <f t="shared" si="8"/>
        <v>7485.0000000000009</v>
      </c>
      <c r="P536" s="25" t="s">
        <v>2034</v>
      </c>
    </row>
    <row r="537" spans="1:16" x14ac:dyDescent="0.25">
      <c r="A537" s="8" t="s">
        <v>13758</v>
      </c>
      <c r="B537" s="10">
        <v>46086</v>
      </c>
      <c r="C537" s="10">
        <v>46092</v>
      </c>
      <c r="D537" s="8">
        <v>3283</v>
      </c>
      <c r="E537" s="8">
        <v>338</v>
      </c>
      <c r="F537" s="8">
        <v>4</v>
      </c>
      <c r="G537" s="8">
        <v>5</v>
      </c>
      <c r="H537" s="8">
        <v>555</v>
      </c>
      <c r="I537" s="8" t="s">
        <v>16</v>
      </c>
      <c r="J537" s="8">
        <v>26096986</v>
      </c>
      <c r="K537" s="8" t="s">
        <v>14443</v>
      </c>
      <c r="L537" s="8" t="s">
        <v>14444</v>
      </c>
      <c r="M537" s="11">
        <v>49900</v>
      </c>
      <c r="N537" s="24">
        <v>0.85</v>
      </c>
      <c r="O537" s="15">
        <f t="shared" si="8"/>
        <v>7485.0000000000009</v>
      </c>
      <c r="P537" s="25" t="s">
        <v>2034</v>
      </c>
    </row>
    <row r="538" spans="1:16" x14ac:dyDescent="0.25">
      <c r="A538" s="8" t="s">
        <v>13758</v>
      </c>
      <c r="B538" s="10">
        <v>46086</v>
      </c>
      <c r="C538" s="10">
        <v>46092</v>
      </c>
      <c r="D538" s="8">
        <v>3283</v>
      </c>
      <c r="E538" s="8">
        <v>338</v>
      </c>
      <c r="F538" s="8">
        <v>4</v>
      </c>
      <c r="G538" s="8">
        <v>5</v>
      </c>
      <c r="H538" s="8">
        <v>555</v>
      </c>
      <c r="I538" s="8" t="s">
        <v>16</v>
      </c>
      <c r="J538" s="8">
        <v>26096995</v>
      </c>
      <c r="K538" s="8" t="s">
        <v>14443</v>
      </c>
      <c r="L538" s="8" t="s">
        <v>14445</v>
      </c>
      <c r="M538" s="11">
        <v>49900</v>
      </c>
      <c r="N538" s="24">
        <v>0.85</v>
      </c>
      <c r="O538" s="15">
        <f t="shared" si="8"/>
        <v>7485.0000000000009</v>
      </c>
      <c r="P538" s="25" t="s">
        <v>2034</v>
      </c>
    </row>
    <row r="539" spans="1:16" x14ac:dyDescent="0.25">
      <c r="A539" s="8" t="s">
        <v>13758</v>
      </c>
      <c r="B539" s="10">
        <v>46086</v>
      </c>
      <c r="C539" s="10">
        <v>46092</v>
      </c>
      <c r="D539" s="8">
        <v>3283</v>
      </c>
      <c r="E539" s="8">
        <v>338</v>
      </c>
      <c r="F539" s="8">
        <v>4</v>
      </c>
      <c r="G539" s="8">
        <v>5</v>
      </c>
      <c r="H539" s="8">
        <v>555</v>
      </c>
      <c r="I539" s="8" t="s">
        <v>16</v>
      </c>
      <c r="J539" s="8">
        <v>26097001</v>
      </c>
      <c r="K539" s="8" t="s">
        <v>14443</v>
      </c>
      <c r="L539" s="8" t="s">
        <v>14446</v>
      </c>
      <c r="M539" s="11">
        <v>49900</v>
      </c>
      <c r="N539" s="24">
        <v>0.85</v>
      </c>
      <c r="O539" s="15">
        <f t="shared" si="8"/>
        <v>7485.0000000000009</v>
      </c>
      <c r="P539" s="25" t="s">
        <v>2034</v>
      </c>
    </row>
    <row r="540" spans="1:16" x14ac:dyDescent="0.25">
      <c r="A540" s="8" t="s">
        <v>13758</v>
      </c>
      <c r="B540" s="10">
        <v>46086</v>
      </c>
      <c r="C540" s="10">
        <v>46092</v>
      </c>
      <c r="D540" s="8">
        <v>3283</v>
      </c>
      <c r="E540" s="8">
        <v>338</v>
      </c>
      <c r="F540" s="8">
        <v>4</v>
      </c>
      <c r="G540" s="8">
        <v>5</v>
      </c>
      <c r="H540" s="8">
        <v>555</v>
      </c>
      <c r="I540" s="8" t="s">
        <v>16</v>
      </c>
      <c r="J540" s="8">
        <v>26097010</v>
      </c>
      <c r="K540" s="8" t="s">
        <v>14443</v>
      </c>
      <c r="L540" s="8" t="s">
        <v>14447</v>
      </c>
      <c r="M540" s="11">
        <v>49900</v>
      </c>
      <c r="N540" s="24">
        <v>0.85</v>
      </c>
      <c r="O540" s="15">
        <f t="shared" si="8"/>
        <v>7485.0000000000009</v>
      </c>
      <c r="P540" s="25" t="s">
        <v>2034</v>
      </c>
    </row>
    <row r="541" spans="1:16" x14ac:dyDescent="0.25">
      <c r="A541" s="8" t="s">
        <v>13758</v>
      </c>
      <c r="B541" s="10">
        <v>46086</v>
      </c>
      <c r="C541" s="10">
        <v>46092</v>
      </c>
      <c r="D541" s="8">
        <v>3283</v>
      </c>
      <c r="E541" s="8">
        <v>338</v>
      </c>
      <c r="F541" s="8">
        <v>4</v>
      </c>
      <c r="G541" s="8">
        <v>5</v>
      </c>
      <c r="H541" s="8">
        <v>555</v>
      </c>
      <c r="I541" s="8" t="s">
        <v>16</v>
      </c>
      <c r="J541" s="8">
        <v>26097029</v>
      </c>
      <c r="K541" s="8" t="s">
        <v>14448</v>
      </c>
      <c r="L541" s="8" t="s">
        <v>14449</v>
      </c>
      <c r="M541" s="11">
        <v>49900</v>
      </c>
      <c r="N541" s="24">
        <v>0.85</v>
      </c>
      <c r="O541" s="15">
        <f t="shared" si="8"/>
        <v>7485.0000000000009</v>
      </c>
      <c r="P541" s="25" t="s">
        <v>2034</v>
      </c>
    </row>
    <row r="542" spans="1:16" x14ac:dyDescent="0.25">
      <c r="A542" s="8" t="s">
        <v>13758</v>
      </c>
      <c r="B542" s="10">
        <v>46086</v>
      </c>
      <c r="C542" s="10">
        <v>46092</v>
      </c>
      <c r="D542" s="8">
        <v>3283</v>
      </c>
      <c r="E542" s="8">
        <v>338</v>
      </c>
      <c r="F542" s="8">
        <v>4</v>
      </c>
      <c r="G542" s="8">
        <v>5</v>
      </c>
      <c r="H542" s="8">
        <v>555</v>
      </c>
      <c r="I542" s="8" t="s">
        <v>16</v>
      </c>
      <c r="J542" s="8">
        <v>26097038</v>
      </c>
      <c r="K542" s="8" t="s">
        <v>14448</v>
      </c>
      <c r="L542" s="8" t="s">
        <v>14450</v>
      </c>
      <c r="M542" s="11">
        <v>49900</v>
      </c>
      <c r="N542" s="24">
        <v>0.85</v>
      </c>
      <c r="O542" s="15">
        <f t="shared" si="8"/>
        <v>7485.0000000000009</v>
      </c>
      <c r="P542" s="25" t="s">
        <v>2034</v>
      </c>
    </row>
    <row r="543" spans="1:16" x14ac:dyDescent="0.25">
      <c r="A543" s="8" t="s">
        <v>13758</v>
      </c>
      <c r="B543" s="10">
        <v>46086</v>
      </c>
      <c r="C543" s="10">
        <v>46092</v>
      </c>
      <c r="D543" s="8">
        <v>3283</v>
      </c>
      <c r="E543" s="8">
        <v>338</v>
      </c>
      <c r="F543" s="8">
        <v>4</v>
      </c>
      <c r="G543" s="8">
        <v>5</v>
      </c>
      <c r="H543" s="8">
        <v>555</v>
      </c>
      <c r="I543" s="8" t="s">
        <v>16</v>
      </c>
      <c r="J543" s="8">
        <v>26097047</v>
      </c>
      <c r="K543" s="8" t="s">
        <v>14448</v>
      </c>
      <c r="L543" s="8" t="s">
        <v>14451</v>
      </c>
      <c r="M543" s="11">
        <v>49900</v>
      </c>
      <c r="N543" s="24">
        <v>0.85</v>
      </c>
      <c r="O543" s="15">
        <f t="shared" si="8"/>
        <v>7485.0000000000009</v>
      </c>
      <c r="P543" s="25" t="s">
        <v>2034</v>
      </c>
    </row>
    <row r="544" spans="1:16" x14ac:dyDescent="0.25">
      <c r="A544" s="8" t="s">
        <v>13758</v>
      </c>
      <c r="B544" s="10">
        <v>46086</v>
      </c>
      <c r="C544" s="10">
        <v>46092</v>
      </c>
      <c r="D544" s="8">
        <v>3283</v>
      </c>
      <c r="E544" s="8">
        <v>338</v>
      </c>
      <c r="F544" s="8">
        <v>4</v>
      </c>
      <c r="G544" s="8">
        <v>5</v>
      </c>
      <c r="H544" s="8">
        <v>555</v>
      </c>
      <c r="I544" s="8" t="s">
        <v>16</v>
      </c>
      <c r="J544" s="8">
        <v>26097056</v>
      </c>
      <c r="K544" s="8" t="s">
        <v>14448</v>
      </c>
      <c r="L544" s="8" t="s">
        <v>14452</v>
      </c>
      <c r="M544" s="11">
        <v>49900</v>
      </c>
      <c r="N544" s="24">
        <v>0.85</v>
      </c>
      <c r="O544" s="15">
        <f t="shared" si="8"/>
        <v>7485.0000000000009</v>
      </c>
      <c r="P544" s="25" t="s">
        <v>2034</v>
      </c>
    </row>
    <row r="545" spans="1:16" x14ac:dyDescent="0.25">
      <c r="A545" s="8" t="s">
        <v>13758</v>
      </c>
      <c r="B545" s="10">
        <v>46086</v>
      </c>
      <c r="C545" s="10">
        <v>46092</v>
      </c>
      <c r="D545" s="8">
        <v>3283</v>
      </c>
      <c r="E545" s="8">
        <v>338</v>
      </c>
      <c r="F545" s="8">
        <v>4</v>
      </c>
      <c r="G545" s="8">
        <v>5</v>
      </c>
      <c r="H545" s="8">
        <v>555</v>
      </c>
      <c r="I545" s="8" t="s">
        <v>16</v>
      </c>
      <c r="J545" s="8">
        <v>26097065</v>
      </c>
      <c r="K545" s="8" t="s">
        <v>14453</v>
      </c>
      <c r="L545" s="8" t="s">
        <v>14454</v>
      </c>
      <c r="M545" s="11">
        <v>49900</v>
      </c>
      <c r="N545" s="24">
        <v>0.85</v>
      </c>
      <c r="O545" s="15">
        <f t="shared" si="8"/>
        <v>7485.0000000000009</v>
      </c>
      <c r="P545" s="25" t="s">
        <v>2034</v>
      </c>
    </row>
    <row r="546" spans="1:16" x14ac:dyDescent="0.25">
      <c r="A546" s="8" t="s">
        <v>13758</v>
      </c>
      <c r="B546" s="10">
        <v>46086</v>
      </c>
      <c r="C546" s="10">
        <v>46092</v>
      </c>
      <c r="D546" s="8">
        <v>3283</v>
      </c>
      <c r="E546" s="8">
        <v>338</v>
      </c>
      <c r="F546" s="8">
        <v>4</v>
      </c>
      <c r="G546" s="8">
        <v>5</v>
      </c>
      <c r="H546" s="8">
        <v>555</v>
      </c>
      <c r="I546" s="8" t="s">
        <v>16</v>
      </c>
      <c r="J546" s="8">
        <v>26097074</v>
      </c>
      <c r="K546" s="8" t="s">
        <v>14453</v>
      </c>
      <c r="L546" s="8" t="s">
        <v>14455</v>
      </c>
      <c r="M546" s="11">
        <v>49900</v>
      </c>
      <c r="N546" s="24">
        <v>0.85</v>
      </c>
      <c r="O546" s="15">
        <f t="shared" si="8"/>
        <v>7485.0000000000009</v>
      </c>
      <c r="P546" s="25" t="s">
        <v>2034</v>
      </c>
    </row>
    <row r="547" spans="1:16" x14ac:dyDescent="0.25">
      <c r="A547" s="8" t="s">
        <v>13758</v>
      </c>
      <c r="B547" s="10">
        <v>46086</v>
      </c>
      <c r="C547" s="10">
        <v>46092</v>
      </c>
      <c r="D547" s="8">
        <v>3283</v>
      </c>
      <c r="E547" s="8">
        <v>338</v>
      </c>
      <c r="F547" s="8">
        <v>4</v>
      </c>
      <c r="G547" s="8">
        <v>5</v>
      </c>
      <c r="H547" s="8">
        <v>555</v>
      </c>
      <c r="I547" s="8" t="s">
        <v>16</v>
      </c>
      <c r="J547" s="8">
        <v>26097083</v>
      </c>
      <c r="K547" s="8" t="s">
        <v>14453</v>
      </c>
      <c r="L547" s="8" t="s">
        <v>14456</v>
      </c>
      <c r="M547" s="11">
        <v>49900</v>
      </c>
      <c r="N547" s="24">
        <v>0.85</v>
      </c>
      <c r="O547" s="15">
        <f t="shared" si="8"/>
        <v>7485.0000000000009</v>
      </c>
      <c r="P547" s="25" t="s">
        <v>2034</v>
      </c>
    </row>
    <row r="548" spans="1:16" x14ac:dyDescent="0.25">
      <c r="A548" s="8" t="s">
        <v>13758</v>
      </c>
      <c r="B548" s="10">
        <v>46086</v>
      </c>
      <c r="C548" s="10">
        <v>46092</v>
      </c>
      <c r="D548" s="8">
        <v>3283</v>
      </c>
      <c r="E548" s="8">
        <v>338</v>
      </c>
      <c r="F548" s="8">
        <v>4</v>
      </c>
      <c r="G548" s="8">
        <v>5</v>
      </c>
      <c r="H548" s="8">
        <v>555</v>
      </c>
      <c r="I548" s="8" t="s">
        <v>16</v>
      </c>
      <c r="J548" s="8">
        <v>26097092</v>
      </c>
      <c r="K548" s="8" t="s">
        <v>14453</v>
      </c>
      <c r="L548" s="8" t="s">
        <v>14457</v>
      </c>
      <c r="M548" s="11">
        <v>49900</v>
      </c>
      <c r="N548" s="24">
        <v>0.85</v>
      </c>
      <c r="O548" s="15">
        <f t="shared" si="8"/>
        <v>7485.0000000000009</v>
      </c>
      <c r="P548" s="25" t="s">
        <v>2034</v>
      </c>
    </row>
    <row r="549" spans="1:16" x14ac:dyDescent="0.25">
      <c r="A549" s="8" t="s">
        <v>13758</v>
      </c>
      <c r="B549" s="10">
        <v>46086</v>
      </c>
      <c r="C549" s="10">
        <v>46092</v>
      </c>
      <c r="D549" s="8">
        <v>3283</v>
      </c>
      <c r="E549" s="8">
        <v>338</v>
      </c>
      <c r="F549" s="8">
        <v>4</v>
      </c>
      <c r="G549" s="8">
        <v>5</v>
      </c>
      <c r="H549" s="8">
        <v>555</v>
      </c>
      <c r="I549" s="8" t="s">
        <v>16</v>
      </c>
      <c r="J549" s="8">
        <v>26097109</v>
      </c>
      <c r="K549" s="8" t="s">
        <v>14458</v>
      </c>
      <c r="L549" s="8" t="s">
        <v>14459</v>
      </c>
      <c r="M549" s="11">
        <v>49900</v>
      </c>
      <c r="N549" s="24">
        <v>0.85</v>
      </c>
      <c r="O549" s="15">
        <f t="shared" si="8"/>
        <v>7485.0000000000009</v>
      </c>
      <c r="P549" s="25" t="s">
        <v>2034</v>
      </c>
    </row>
    <row r="550" spans="1:16" x14ac:dyDescent="0.25">
      <c r="A550" s="8" t="s">
        <v>13758</v>
      </c>
      <c r="B550" s="10">
        <v>46086</v>
      </c>
      <c r="C550" s="10">
        <v>46092</v>
      </c>
      <c r="D550" s="8">
        <v>3283</v>
      </c>
      <c r="E550" s="8">
        <v>338</v>
      </c>
      <c r="F550" s="8">
        <v>4</v>
      </c>
      <c r="G550" s="8">
        <v>5</v>
      </c>
      <c r="H550" s="8">
        <v>555</v>
      </c>
      <c r="I550" s="8" t="s">
        <v>16</v>
      </c>
      <c r="J550" s="8">
        <v>26097118</v>
      </c>
      <c r="K550" s="8" t="s">
        <v>14458</v>
      </c>
      <c r="L550" s="8" t="s">
        <v>14460</v>
      </c>
      <c r="M550" s="11">
        <v>49900</v>
      </c>
      <c r="N550" s="24">
        <v>0.85</v>
      </c>
      <c r="O550" s="15">
        <f t="shared" si="8"/>
        <v>7485.0000000000009</v>
      </c>
      <c r="P550" s="25" t="s">
        <v>2034</v>
      </c>
    </row>
    <row r="551" spans="1:16" x14ac:dyDescent="0.25">
      <c r="A551" s="8" t="s">
        <v>13758</v>
      </c>
      <c r="B551" s="10">
        <v>46086</v>
      </c>
      <c r="C551" s="10">
        <v>46092</v>
      </c>
      <c r="D551" s="8">
        <v>3283</v>
      </c>
      <c r="E551" s="8">
        <v>338</v>
      </c>
      <c r="F551" s="8">
        <v>4</v>
      </c>
      <c r="G551" s="8">
        <v>5</v>
      </c>
      <c r="H551" s="8">
        <v>555</v>
      </c>
      <c r="I551" s="8" t="s">
        <v>16</v>
      </c>
      <c r="J551" s="8">
        <v>26097127</v>
      </c>
      <c r="K551" s="8" t="s">
        <v>14458</v>
      </c>
      <c r="L551" s="8" t="s">
        <v>14461</v>
      </c>
      <c r="M551" s="11">
        <v>49900</v>
      </c>
      <c r="N551" s="24">
        <v>0.85</v>
      </c>
      <c r="O551" s="15">
        <f t="shared" si="8"/>
        <v>7485.0000000000009</v>
      </c>
      <c r="P551" s="25" t="s">
        <v>2034</v>
      </c>
    </row>
    <row r="552" spans="1:16" x14ac:dyDescent="0.25">
      <c r="A552" s="8" t="s">
        <v>13758</v>
      </c>
      <c r="B552" s="10">
        <v>46086</v>
      </c>
      <c r="C552" s="10">
        <v>46092</v>
      </c>
      <c r="D552" s="8">
        <v>3283</v>
      </c>
      <c r="E552" s="8">
        <v>338</v>
      </c>
      <c r="F552" s="8">
        <v>4</v>
      </c>
      <c r="G552" s="8">
        <v>5</v>
      </c>
      <c r="H552" s="8">
        <v>81495</v>
      </c>
      <c r="I552" s="8" t="s">
        <v>16</v>
      </c>
      <c r="J552" s="8">
        <v>26176194</v>
      </c>
      <c r="K552" s="8" t="s">
        <v>14462</v>
      </c>
      <c r="L552" s="8" t="s">
        <v>14463</v>
      </c>
      <c r="M552" s="11">
        <v>129900</v>
      </c>
      <c r="N552" s="24">
        <v>0.85</v>
      </c>
      <c r="O552" s="15">
        <f t="shared" si="8"/>
        <v>19485.000000000004</v>
      </c>
      <c r="P552" s="25" t="s">
        <v>2034</v>
      </c>
    </row>
    <row r="553" spans="1:16" x14ac:dyDescent="0.25">
      <c r="A553" s="8" t="s">
        <v>13758</v>
      </c>
      <c r="B553" s="10">
        <v>46086</v>
      </c>
      <c r="C553" s="10">
        <v>46092</v>
      </c>
      <c r="D553" s="8">
        <v>3283</v>
      </c>
      <c r="E553" s="8">
        <v>338</v>
      </c>
      <c r="F553" s="8">
        <v>4</v>
      </c>
      <c r="G553" s="8">
        <v>5</v>
      </c>
      <c r="H553" s="8">
        <v>81495</v>
      </c>
      <c r="I553" s="8" t="s">
        <v>16</v>
      </c>
      <c r="J553" s="8">
        <v>26176201</v>
      </c>
      <c r="K553" s="8" t="s">
        <v>14462</v>
      </c>
      <c r="L553" s="8" t="s">
        <v>14464</v>
      </c>
      <c r="M553" s="11">
        <v>129900</v>
      </c>
      <c r="N553" s="24">
        <v>0.85</v>
      </c>
      <c r="O553" s="15">
        <f t="shared" si="8"/>
        <v>19485.000000000004</v>
      </c>
      <c r="P553" s="25" t="s">
        <v>2034</v>
      </c>
    </row>
    <row r="554" spans="1:16" x14ac:dyDescent="0.25">
      <c r="A554" s="8" t="s">
        <v>13758</v>
      </c>
      <c r="B554" s="10">
        <v>46086</v>
      </c>
      <c r="C554" s="10">
        <v>46092</v>
      </c>
      <c r="D554" s="8">
        <v>3283</v>
      </c>
      <c r="E554" s="8">
        <v>338</v>
      </c>
      <c r="F554" s="8">
        <v>4</v>
      </c>
      <c r="G554" s="8">
        <v>5</v>
      </c>
      <c r="H554" s="8">
        <v>81495</v>
      </c>
      <c r="I554" s="8" t="s">
        <v>16</v>
      </c>
      <c r="J554" s="8">
        <v>26176210</v>
      </c>
      <c r="K554" s="8" t="s">
        <v>14462</v>
      </c>
      <c r="L554" s="8" t="s">
        <v>14465</v>
      </c>
      <c r="M554" s="11">
        <v>129900</v>
      </c>
      <c r="N554" s="24">
        <v>0.85</v>
      </c>
      <c r="O554" s="15">
        <f t="shared" si="8"/>
        <v>19485.000000000004</v>
      </c>
      <c r="P554" s="25" t="s">
        <v>2034</v>
      </c>
    </row>
    <row r="555" spans="1:16" x14ac:dyDescent="0.25">
      <c r="A555" s="8" t="s">
        <v>13758</v>
      </c>
      <c r="B555" s="10">
        <v>46086</v>
      </c>
      <c r="C555" s="10">
        <v>46092</v>
      </c>
      <c r="D555" s="8">
        <v>3283</v>
      </c>
      <c r="E555" s="8">
        <v>338</v>
      </c>
      <c r="F555" s="8">
        <v>4</v>
      </c>
      <c r="G555" s="8">
        <v>5</v>
      </c>
      <c r="H555" s="8">
        <v>81495</v>
      </c>
      <c r="I555" s="8" t="s">
        <v>16</v>
      </c>
      <c r="J555" s="8">
        <v>26176229</v>
      </c>
      <c r="K555" s="8" t="s">
        <v>14462</v>
      </c>
      <c r="L555" s="8" t="s">
        <v>14466</v>
      </c>
      <c r="M555" s="11">
        <v>129900</v>
      </c>
      <c r="N555" s="24">
        <v>0.85</v>
      </c>
      <c r="O555" s="15">
        <f t="shared" si="8"/>
        <v>19485.000000000004</v>
      </c>
      <c r="P555" s="25" t="s">
        <v>2034</v>
      </c>
    </row>
    <row r="556" spans="1:16" x14ac:dyDescent="0.25">
      <c r="A556" s="8" t="s">
        <v>13758</v>
      </c>
      <c r="B556" s="10">
        <v>46086</v>
      </c>
      <c r="C556" s="10">
        <v>46092</v>
      </c>
      <c r="D556" s="8">
        <v>3283</v>
      </c>
      <c r="E556" s="8">
        <v>338</v>
      </c>
      <c r="F556" s="8">
        <v>4</v>
      </c>
      <c r="G556" s="8">
        <v>5</v>
      </c>
      <c r="H556" s="8">
        <v>81495</v>
      </c>
      <c r="I556" s="8" t="s">
        <v>16</v>
      </c>
      <c r="J556" s="8">
        <v>26176434</v>
      </c>
      <c r="K556" s="8" t="s">
        <v>14467</v>
      </c>
      <c r="L556" s="8" t="s">
        <v>14468</v>
      </c>
      <c r="M556" s="11">
        <v>129900</v>
      </c>
      <c r="N556" s="24">
        <v>0.85</v>
      </c>
      <c r="O556" s="15">
        <f t="shared" si="8"/>
        <v>19485.000000000004</v>
      </c>
      <c r="P556" s="25" t="s">
        <v>2034</v>
      </c>
    </row>
    <row r="557" spans="1:16" x14ac:dyDescent="0.25">
      <c r="A557" s="8" t="s">
        <v>13758</v>
      </c>
      <c r="B557" s="10">
        <v>46086</v>
      </c>
      <c r="C557" s="10">
        <v>46092</v>
      </c>
      <c r="D557" s="8">
        <v>3283</v>
      </c>
      <c r="E557" s="8">
        <v>338</v>
      </c>
      <c r="F557" s="8">
        <v>4</v>
      </c>
      <c r="G557" s="8">
        <v>5</v>
      </c>
      <c r="H557" s="8">
        <v>81495</v>
      </c>
      <c r="I557" s="8" t="s">
        <v>16</v>
      </c>
      <c r="J557" s="8">
        <v>26176443</v>
      </c>
      <c r="K557" s="8" t="s">
        <v>14467</v>
      </c>
      <c r="L557" s="8" t="s">
        <v>14469</v>
      </c>
      <c r="M557" s="11">
        <v>129900</v>
      </c>
      <c r="N557" s="24">
        <v>0.85</v>
      </c>
      <c r="O557" s="15">
        <f t="shared" si="8"/>
        <v>19485.000000000004</v>
      </c>
      <c r="P557" s="25" t="s">
        <v>2034</v>
      </c>
    </row>
    <row r="558" spans="1:16" x14ac:dyDescent="0.25">
      <c r="A558" s="8" t="s">
        <v>13758</v>
      </c>
      <c r="B558" s="10">
        <v>46086</v>
      </c>
      <c r="C558" s="10">
        <v>46092</v>
      </c>
      <c r="D558" s="8">
        <v>3283</v>
      </c>
      <c r="E558" s="8">
        <v>338</v>
      </c>
      <c r="F558" s="8">
        <v>4</v>
      </c>
      <c r="G558" s="8">
        <v>5</v>
      </c>
      <c r="H558" s="8">
        <v>81495</v>
      </c>
      <c r="I558" s="8" t="s">
        <v>16</v>
      </c>
      <c r="J558" s="8">
        <v>26176452</v>
      </c>
      <c r="K558" s="8" t="s">
        <v>14467</v>
      </c>
      <c r="L558" s="8" t="s">
        <v>14470</v>
      </c>
      <c r="M558" s="11">
        <v>129900</v>
      </c>
      <c r="N558" s="24">
        <v>0.85</v>
      </c>
      <c r="O558" s="15">
        <f t="shared" si="8"/>
        <v>19485.000000000004</v>
      </c>
      <c r="P558" s="25" t="s">
        <v>2034</v>
      </c>
    </row>
    <row r="559" spans="1:16" x14ac:dyDescent="0.25">
      <c r="A559" s="8" t="s">
        <v>13758</v>
      </c>
      <c r="B559" s="10">
        <v>46086</v>
      </c>
      <c r="C559" s="10">
        <v>46092</v>
      </c>
      <c r="D559" s="8">
        <v>3283</v>
      </c>
      <c r="E559" s="8">
        <v>338</v>
      </c>
      <c r="F559" s="8">
        <v>4</v>
      </c>
      <c r="G559" s="8">
        <v>5</v>
      </c>
      <c r="H559" s="8">
        <v>81495</v>
      </c>
      <c r="I559" s="8" t="s">
        <v>16</v>
      </c>
      <c r="J559" s="8">
        <v>26176461</v>
      </c>
      <c r="K559" s="8" t="s">
        <v>14467</v>
      </c>
      <c r="L559" s="8" t="s">
        <v>14471</v>
      </c>
      <c r="M559" s="11">
        <v>129900</v>
      </c>
      <c r="N559" s="24">
        <v>0.85</v>
      </c>
      <c r="O559" s="15">
        <f t="shared" si="8"/>
        <v>19485.000000000004</v>
      </c>
      <c r="P559" s="25" t="s">
        <v>2034</v>
      </c>
    </row>
    <row r="560" spans="1:16" x14ac:dyDescent="0.25">
      <c r="A560" s="8" t="s">
        <v>13758</v>
      </c>
      <c r="B560" s="10">
        <v>46086</v>
      </c>
      <c r="C560" s="10">
        <v>46092</v>
      </c>
      <c r="D560" s="8">
        <v>3283</v>
      </c>
      <c r="E560" s="8">
        <v>338</v>
      </c>
      <c r="F560" s="8">
        <v>4</v>
      </c>
      <c r="G560" s="8">
        <v>5</v>
      </c>
      <c r="H560" s="8">
        <v>555</v>
      </c>
      <c r="I560" s="8" t="s">
        <v>16</v>
      </c>
      <c r="J560" s="8">
        <v>26369262</v>
      </c>
      <c r="K560" s="8" t="s">
        <v>14472</v>
      </c>
      <c r="L560" s="8" t="s">
        <v>14473</v>
      </c>
      <c r="M560" s="11">
        <v>49900</v>
      </c>
      <c r="N560" s="24">
        <v>0.85</v>
      </c>
      <c r="O560" s="15">
        <f t="shared" si="8"/>
        <v>7485.0000000000009</v>
      </c>
      <c r="P560" s="25" t="s">
        <v>2034</v>
      </c>
    </row>
    <row r="561" spans="1:16" x14ac:dyDescent="0.25">
      <c r="A561" s="8" t="s">
        <v>13758</v>
      </c>
      <c r="B561" s="10">
        <v>46086</v>
      </c>
      <c r="C561" s="10">
        <v>46092</v>
      </c>
      <c r="D561" s="8">
        <v>3283</v>
      </c>
      <c r="E561" s="8">
        <v>338</v>
      </c>
      <c r="F561" s="8">
        <v>4</v>
      </c>
      <c r="G561" s="8">
        <v>5</v>
      </c>
      <c r="H561" s="8">
        <v>555</v>
      </c>
      <c r="I561" s="8" t="s">
        <v>16</v>
      </c>
      <c r="J561" s="8">
        <v>26369271</v>
      </c>
      <c r="K561" s="8" t="s">
        <v>14472</v>
      </c>
      <c r="L561" s="8" t="s">
        <v>14474</v>
      </c>
      <c r="M561" s="11">
        <v>49900</v>
      </c>
      <c r="N561" s="24">
        <v>0.85</v>
      </c>
      <c r="O561" s="15">
        <f t="shared" si="8"/>
        <v>7485.0000000000009</v>
      </c>
      <c r="P561" s="25" t="s">
        <v>2034</v>
      </c>
    </row>
    <row r="562" spans="1:16" x14ac:dyDescent="0.25">
      <c r="A562" s="8" t="s">
        <v>13758</v>
      </c>
      <c r="B562" s="10">
        <v>46086</v>
      </c>
      <c r="C562" s="10">
        <v>46092</v>
      </c>
      <c r="D562" s="8">
        <v>3283</v>
      </c>
      <c r="E562" s="8">
        <v>338</v>
      </c>
      <c r="F562" s="8">
        <v>4</v>
      </c>
      <c r="G562" s="8">
        <v>5</v>
      </c>
      <c r="H562" s="8">
        <v>555</v>
      </c>
      <c r="I562" s="8" t="s">
        <v>16</v>
      </c>
      <c r="J562" s="8">
        <v>26369280</v>
      </c>
      <c r="K562" s="8" t="s">
        <v>14472</v>
      </c>
      <c r="L562" s="8" t="s">
        <v>14475</v>
      </c>
      <c r="M562" s="11">
        <v>49900</v>
      </c>
      <c r="N562" s="24">
        <v>0.85</v>
      </c>
      <c r="O562" s="15">
        <f t="shared" si="8"/>
        <v>7485.0000000000009</v>
      </c>
      <c r="P562" s="25" t="s">
        <v>2034</v>
      </c>
    </row>
    <row r="563" spans="1:16" x14ac:dyDescent="0.25">
      <c r="A563" s="8" t="s">
        <v>13758</v>
      </c>
      <c r="B563" s="10">
        <v>46086</v>
      </c>
      <c r="C563" s="10">
        <v>46092</v>
      </c>
      <c r="D563" s="8">
        <v>3283</v>
      </c>
      <c r="E563" s="8">
        <v>338</v>
      </c>
      <c r="F563" s="8">
        <v>4</v>
      </c>
      <c r="G563" s="8">
        <v>5</v>
      </c>
      <c r="H563" s="8">
        <v>555</v>
      </c>
      <c r="I563" s="8" t="s">
        <v>16</v>
      </c>
      <c r="J563" s="8">
        <v>26369299</v>
      </c>
      <c r="K563" s="8" t="s">
        <v>14472</v>
      </c>
      <c r="L563" s="8" t="s">
        <v>14476</v>
      </c>
      <c r="M563" s="11">
        <v>49900</v>
      </c>
      <c r="N563" s="24">
        <v>0.85</v>
      </c>
      <c r="O563" s="15">
        <f t="shared" si="8"/>
        <v>7485.0000000000009</v>
      </c>
      <c r="P563" s="25" t="s">
        <v>2034</v>
      </c>
    </row>
    <row r="564" spans="1:16" x14ac:dyDescent="0.25">
      <c r="A564" s="8" t="s">
        <v>13758</v>
      </c>
      <c r="B564" s="10">
        <v>46086</v>
      </c>
      <c r="C564" s="10">
        <v>46092</v>
      </c>
      <c r="D564" s="8">
        <v>3283</v>
      </c>
      <c r="E564" s="8">
        <v>338</v>
      </c>
      <c r="F564" s="8">
        <v>4</v>
      </c>
      <c r="G564" s="8">
        <v>5</v>
      </c>
      <c r="H564" s="8">
        <v>555</v>
      </c>
      <c r="I564" s="8" t="s">
        <v>16</v>
      </c>
      <c r="J564" s="8">
        <v>26371731</v>
      </c>
      <c r="K564" s="8" t="s">
        <v>14477</v>
      </c>
      <c r="L564" s="8" t="s">
        <v>14478</v>
      </c>
      <c r="M564" s="11">
        <v>49900</v>
      </c>
      <c r="N564" s="24">
        <v>0.85</v>
      </c>
      <c r="O564" s="15">
        <f t="shared" si="8"/>
        <v>7485.0000000000009</v>
      </c>
      <c r="P564" s="25" t="s">
        <v>2034</v>
      </c>
    </row>
    <row r="565" spans="1:16" x14ac:dyDescent="0.25">
      <c r="A565" s="8" t="s">
        <v>13758</v>
      </c>
      <c r="B565" s="10">
        <v>46086</v>
      </c>
      <c r="C565" s="10">
        <v>46092</v>
      </c>
      <c r="D565" s="8">
        <v>3283</v>
      </c>
      <c r="E565" s="8">
        <v>338</v>
      </c>
      <c r="F565" s="8">
        <v>4</v>
      </c>
      <c r="G565" s="8">
        <v>5</v>
      </c>
      <c r="H565" s="8">
        <v>555</v>
      </c>
      <c r="I565" s="8" t="s">
        <v>16</v>
      </c>
      <c r="J565" s="8">
        <v>26371740</v>
      </c>
      <c r="K565" s="8" t="s">
        <v>14477</v>
      </c>
      <c r="L565" s="8" t="s">
        <v>14479</v>
      </c>
      <c r="M565" s="11">
        <v>49900</v>
      </c>
      <c r="N565" s="24">
        <v>0.85</v>
      </c>
      <c r="O565" s="15">
        <f t="shared" si="8"/>
        <v>7485.0000000000009</v>
      </c>
      <c r="P565" s="25" t="s">
        <v>2034</v>
      </c>
    </row>
    <row r="566" spans="1:16" x14ac:dyDescent="0.25">
      <c r="A566" s="8" t="s">
        <v>13758</v>
      </c>
      <c r="B566" s="10">
        <v>46086</v>
      </c>
      <c r="C566" s="10">
        <v>46092</v>
      </c>
      <c r="D566" s="8">
        <v>3283</v>
      </c>
      <c r="E566" s="8">
        <v>338</v>
      </c>
      <c r="F566" s="8">
        <v>4</v>
      </c>
      <c r="G566" s="8">
        <v>5</v>
      </c>
      <c r="H566" s="8">
        <v>555</v>
      </c>
      <c r="I566" s="8" t="s">
        <v>16</v>
      </c>
      <c r="J566" s="8">
        <v>26371759</v>
      </c>
      <c r="K566" s="8" t="s">
        <v>14477</v>
      </c>
      <c r="L566" s="8" t="s">
        <v>14480</v>
      </c>
      <c r="M566" s="11">
        <v>49900</v>
      </c>
      <c r="N566" s="24">
        <v>0.85</v>
      </c>
      <c r="O566" s="15">
        <f t="shared" si="8"/>
        <v>7485.0000000000009</v>
      </c>
      <c r="P566" s="25" t="s">
        <v>2034</v>
      </c>
    </row>
    <row r="567" spans="1:16" x14ac:dyDescent="0.25">
      <c r="A567" s="8" t="s">
        <v>13758</v>
      </c>
      <c r="B567" s="10">
        <v>46086</v>
      </c>
      <c r="C567" s="10">
        <v>46092</v>
      </c>
      <c r="D567" s="8">
        <v>3283</v>
      </c>
      <c r="E567" s="8">
        <v>338</v>
      </c>
      <c r="F567" s="8">
        <v>4</v>
      </c>
      <c r="G567" s="8">
        <v>5</v>
      </c>
      <c r="H567" s="8">
        <v>555</v>
      </c>
      <c r="I567" s="8" t="s">
        <v>16</v>
      </c>
      <c r="J567" s="8">
        <v>26371768</v>
      </c>
      <c r="K567" s="8" t="s">
        <v>14477</v>
      </c>
      <c r="L567" s="8" t="s">
        <v>14481</v>
      </c>
      <c r="M567" s="11">
        <v>49900</v>
      </c>
      <c r="N567" s="24">
        <v>0.85</v>
      </c>
      <c r="O567" s="15">
        <f t="shared" si="8"/>
        <v>7485.0000000000009</v>
      </c>
      <c r="P567" s="25" t="s">
        <v>2034</v>
      </c>
    </row>
    <row r="568" spans="1:16" x14ac:dyDescent="0.25">
      <c r="A568" s="8" t="s">
        <v>13758</v>
      </c>
      <c r="B568" s="10">
        <v>46086</v>
      </c>
      <c r="C568" s="10">
        <v>46092</v>
      </c>
      <c r="D568" s="8">
        <v>3283</v>
      </c>
      <c r="E568" s="8">
        <v>338</v>
      </c>
      <c r="F568" s="8">
        <v>4</v>
      </c>
      <c r="G568" s="8">
        <v>5</v>
      </c>
      <c r="H568" s="8">
        <v>555</v>
      </c>
      <c r="I568" s="8" t="s">
        <v>16</v>
      </c>
      <c r="J568" s="8">
        <v>26371777</v>
      </c>
      <c r="K568" s="8" t="s">
        <v>14482</v>
      </c>
      <c r="L568" s="8" t="s">
        <v>14483</v>
      </c>
      <c r="M568" s="11">
        <v>49900</v>
      </c>
      <c r="N568" s="24">
        <v>0.85</v>
      </c>
      <c r="O568" s="15">
        <f t="shared" si="8"/>
        <v>7485.0000000000009</v>
      </c>
      <c r="P568" s="25" t="s">
        <v>2034</v>
      </c>
    </row>
    <row r="569" spans="1:16" x14ac:dyDescent="0.25">
      <c r="A569" s="8" t="s">
        <v>13758</v>
      </c>
      <c r="B569" s="10">
        <v>46086</v>
      </c>
      <c r="C569" s="10">
        <v>46092</v>
      </c>
      <c r="D569" s="8">
        <v>3283</v>
      </c>
      <c r="E569" s="8">
        <v>338</v>
      </c>
      <c r="F569" s="8">
        <v>4</v>
      </c>
      <c r="G569" s="8">
        <v>5</v>
      </c>
      <c r="H569" s="8">
        <v>555</v>
      </c>
      <c r="I569" s="8" t="s">
        <v>16</v>
      </c>
      <c r="J569" s="8">
        <v>26371786</v>
      </c>
      <c r="K569" s="8" t="s">
        <v>14482</v>
      </c>
      <c r="L569" s="8" t="s">
        <v>14484</v>
      </c>
      <c r="M569" s="11">
        <v>49900</v>
      </c>
      <c r="N569" s="24">
        <v>0.85</v>
      </c>
      <c r="O569" s="15">
        <f t="shared" si="8"/>
        <v>7485.0000000000009</v>
      </c>
      <c r="P569" s="25" t="s">
        <v>2034</v>
      </c>
    </row>
    <row r="570" spans="1:16" x14ac:dyDescent="0.25">
      <c r="A570" s="8" t="s">
        <v>13758</v>
      </c>
      <c r="B570" s="10">
        <v>46086</v>
      </c>
      <c r="C570" s="10">
        <v>46092</v>
      </c>
      <c r="D570" s="8">
        <v>3283</v>
      </c>
      <c r="E570" s="8">
        <v>338</v>
      </c>
      <c r="F570" s="8">
        <v>4</v>
      </c>
      <c r="G570" s="8">
        <v>5</v>
      </c>
      <c r="H570" s="8">
        <v>555</v>
      </c>
      <c r="I570" s="8" t="s">
        <v>16</v>
      </c>
      <c r="J570" s="8">
        <v>26371795</v>
      </c>
      <c r="K570" s="8" t="s">
        <v>14482</v>
      </c>
      <c r="L570" s="8" t="s">
        <v>14485</v>
      </c>
      <c r="M570" s="11">
        <v>49900</v>
      </c>
      <c r="N570" s="24">
        <v>0.85</v>
      </c>
      <c r="O570" s="15">
        <f t="shared" si="8"/>
        <v>7485.0000000000009</v>
      </c>
      <c r="P570" s="25" t="s">
        <v>2034</v>
      </c>
    </row>
    <row r="571" spans="1:16" x14ac:dyDescent="0.25">
      <c r="A571" s="8" t="s">
        <v>13758</v>
      </c>
      <c r="B571" s="10">
        <v>46086</v>
      </c>
      <c r="C571" s="10">
        <v>46092</v>
      </c>
      <c r="D571" s="8">
        <v>3283</v>
      </c>
      <c r="E571" s="8">
        <v>338</v>
      </c>
      <c r="F571" s="8">
        <v>4</v>
      </c>
      <c r="G571" s="8">
        <v>5</v>
      </c>
      <c r="H571" s="8">
        <v>555</v>
      </c>
      <c r="I571" s="8" t="s">
        <v>16</v>
      </c>
      <c r="J571" s="8">
        <v>26371802</v>
      </c>
      <c r="K571" s="8" t="s">
        <v>14482</v>
      </c>
      <c r="L571" s="8" t="s">
        <v>14486</v>
      </c>
      <c r="M571" s="11">
        <v>49900</v>
      </c>
      <c r="N571" s="24">
        <v>0.85</v>
      </c>
      <c r="O571" s="15">
        <f t="shared" si="8"/>
        <v>7485.0000000000009</v>
      </c>
      <c r="P571" s="25" t="s">
        <v>2034</v>
      </c>
    </row>
    <row r="572" spans="1:16" x14ac:dyDescent="0.25">
      <c r="A572" s="8" t="s">
        <v>13758</v>
      </c>
      <c r="B572" s="10">
        <v>46086</v>
      </c>
      <c r="C572" s="10">
        <v>46092</v>
      </c>
      <c r="D572" s="8">
        <v>3283</v>
      </c>
      <c r="E572" s="8">
        <v>338</v>
      </c>
      <c r="F572" s="8">
        <v>4</v>
      </c>
      <c r="G572" s="8">
        <v>5</v>
      </c>
      <c r="H572" s="8">
        <v>555</v>
      </c>
      <c r="I572" s="8" t="s">
        <v>16</v>
      </c>
      <c r="J572" s="8">
        <v>26371811</v>
      </c>
      <c r="K572" s="8" t="s">
        <v>14487</v>
      </c>
      <c r="L572" s="8" t="s">
        <v>14488</v>
      </c>
      <c r="M572" s="11">
        <v>49900</v>
      </c>
      <c r="N572" s="24">
        <v>0.85</v>
      </c>
      <c r="O572" s="15">
        <f t="shared" si="8"/>
        <v>7485.0000000000009</v>
      </c>
      <c r="P572" s="25" t="s">
        <v>2034</v>
      </c>
    </row>
    <row r="573" spans="1:16" x14ac:dyDescent="0.25">
      <c r="A573" s="8" t="s">
        <v>13758</v>
      </c>
      <c r="B573" s="10">
        <v>46086</v>
      </c>
      <c r="C573" s="10">
        <v>46092</v>
      </c>
      <c r="D573" s="8">
        <v>3283</v>
      </c>
      <c r="E573" s="8">
        <v>338</v>
      </c>
      <c r="F573" s="8">
        <v>4</v>
      </c>
      <c r="G573" s="8">
        <v>5</v>
      </c>
      <c r="H573" s="8">
        <v>555</v>
      </c>
      <c r="I573" s="8" t="s">
        <v>16</v>
      </c>
      <c r="J573" s="8">
        <v>26371820</v>
      </c>
      <c r="K573" s="8" t="s">
        <v>14487</v>
      </c>
      <c r="L573" s="8" t="s">
        <v>14489</v>
      </c>
      <c r="M573" s="11">
        <v>49900</v>
      </c>
      <c r="N573" s="24">
        <v>0.85</v>
      </c>
      <c r="O573" s="15">
        <f t="shared" si="8"/>
        <v>7485.0000000000009</v>
      </c>
      <c r="P573" s="25" t="s">
        <v>2034</v>
      </c>
    </row>
    <row r="574" spans="1:16" x14ac:dyDescent="0.25">
      <c r="A574" s="8" t="s">
        <v>13758</v>
      </c>
      <c r="B574" s="10">
        <v>46086</v>
      </c>
      <c r="C574" s="10">
        <v>46092</v>
      </c>
      <c r="D574" s="8">
        <v>3283</v>
      </c>
      <c r="E574" s="8">
        <v>338</v>
      </c>
      <c r="F574" s="8">
        <v>4</v>
      </c>
      <c r="G574" s="8">
        <v>5</v>
      </c>
      <c r="H574" s="8">
        <v>555</v>
      </c>
      <c r="I574" s="8" t="s">
        <v>16</v>
      </c>
      <c r="J574" s="8">
        <v>26371839</v>
      </c>
      <c r="K574" s="8" t="s">
        <v>14487</v>
      </c>
      <c r="L574" s="8" t="s">
        <v>14490</v>
      </c>
      <c r="M574" s="11">
        <v>49900</v>
      </c>
      <c r="N574" s="24">
        <v>0.85</v>
      </c>
      <c r="O574" s="15">
        <f t="shared" si="8"/>
        <v>7485.0000000000009</v>
      </c>
      <c r="P574" s="25" t="s">
        <v>2034</v>
      </c>
    </row>
    <row r="575" spans="1:16" x14ac:dyDescent="0.25">
      <c r="A575" s="8" t="s">
        <v>13758</v>
      </c>
      <c r="B575" s="10">
        <v>46086</v>
      </c>
      <c r="C575" s="10">
        <v>46092</v>
      </c>
      <c r="D575" s="8">
        <v>3283</v>
      </c>
      <c r="E575" s="8">
        <v>338</v>
      </c>
      <c r="F575" s="8">
        <v>4</v>
      </c>
      <c r="G575" s="8">
        <v>5</v>
      </c>
      <c r="H575" s="8">
        <v>555</v>
      </c>
      <c r="I575" s="8" t="s">
        <v>16</v>
      </c>
      <c r="J575" s="8">
        <v>26371848</v>
      </c>
      <c r="K575" s="8" t="s">
        <v>14487</v>
      </c>
      <c r="L575" s="8" t="s">
        <v>14491</v>
      </c>
      <c r="M575" s="11">
        <v>49900</v>
      </c>
      <c r="N575" s="24">
        <v>0.85</v>
      </c>
      <c r="O575" s="15">
        <f t="shared" si="8"/>
        <v>7485.0000000000009</v>
      </c>
      <c r="P575" s="25" t="s">
        <v>2034</v>
      </c>
    </row>
    <row r="576" spans="1:16" x14ac:dyDescent="0.25">
      <c r="A576" s="8" t="s">
        <v>13758</v>
      </c>
      <c r="B576" s="10">
        <v>46086</v>
      </c>
      <c r="C576" s="10">
        <v>46092</v>
      </c>
      <c r="D576" s="8">
        <v>3283</v>
      </c>
      <c r="E576" s="8">
        <v>338</v>
      </c>
      <c r="F576" s="8">
        <v>4</v>
      </c>
      <c r="G576" s="8">
        <v>5</v>
      </c>
      <c r="H576" s="8">
        <v>555</v>
      </c>
      <c r="I576" s="8" t="s">
        <v>16</v>
      </c>
      <c r="J576" s="8">
        <v>26371857</v>
      </c>
      <c r="K576" s="8" t="s">
        <v>14492</v>
      </c>
      <c r="L576" s="8" t="s">
        <v>14493</v>
      </c>
      <c r="M576" s="11">
        <v>49900</v>
      </c>
      <c r="N576" s="24">
        <v>0.85</v>
      </c>
      <c r="O576" s="15">
        <f t="shared" si="8"/>
        <v>7485.0000000000009</v>
      </c>
      <c r="P576" s="25" t="s">
        <v>2034</v>
      </c>
    </row>
    <row r="577" spans="1:16" x14ac:dyDescent="0.25">
      <c r="A577" s="8" t="s">
        <v>13758</v>
      </c>
      <c r="B577" s="10">
        <v>46086</v>
      </c>
      <c r="C577" s="10">
        <v>46092</v>
      </c>
      <c r="D577" s="8">
        <v>3283</v>
      </c>
      <c r="E577" s="8">
        <v>338</v>
      </c>
      <c r="F577" s="8">
        <v>4</v>
      </c>
      <c r="G577" s="8">
        <v>5</v>
      </c>
      <c r="H577" s="8">
        <v>555</v>
      </c>
      <c r="I577" s="8" t="s">
        <v>16</v>
      </c>
      <c r="J577" s="8">
        <v>26371866</v>
      </c>
      <c r="K577" s="8" t="s">
        <v>14492</v>
      </c>
      <c r="L577" s="8" t="s">
        <v>14494</v>
      </c>
      <c r="M577" s="11">
        <v>49900</v>
      </c>
      <c r="N577" s="24">
        <v>0.85</v>
      </c>
      <c r="O577" s="15">
        <f t="shared" si="8"/>
        <v>7485.0000000000009</v>
      </c>
      <c r="P577" s="25" t="s">
        <v>2034</v>
      </c>
    </row>
    <row r="578" spans="1:16" x14ac:dyDescent="0.25">
      <c r="A578" s="8" t="s">
        <v>13758</v>
      </c>
      <c r="B578" s="10">
        <v>46086</v>
      </c>
      <c r="C578" s="10">
        <v>46092</v>
      </c>
      <c r="D578" s="8">
        <v>3283</v>
      </c>
      <c r="E578" s="8">
        <v>338</v>
      </c>
      <c r="F578" s="8">
        <v>4</v>
      </c>
      <c r="G578" s="8">
        <v>5</v>
      </c>
      <c r="H578" s="8">
        <v>555</v>
      </c>
      <c r="I578" s="8" t="s">
        <v>16</v>
      </c>
      <c r="J578" s="8">
        <v>26371875</v>
      </c>
      <c r="K578" s="8" t="s">
        <v>14492</v>
      </c>
      <c r="L578" s="8" t="s">
        <v>14495</v>
      </c>
      <c r="M578" s="11">
        <v>49900</v>
      </c>
      <c r="N578" s="24">
        <v>0.85</v>
      </c>
      <c r="O578" s="15">
        <f t="shared" ref="O578:O641" si="9">M578*(1-N578)</f>
        <v>7485.0000000000009</v>
      </c>
      <c r="P578" s="25" t="s">
        <v>2034</v>
      </c>
    </row>
    <row r="579" spans="1:16" x14ac:dyDescent="0.25">
      <c r="A579" s="8" t="s">
        <v>13758</v>
      </c>
      <c r="B579" s="10">
        <v>46086</v>
      </c>
      <c r="C579" s="10">
        <v>46092</v>
      </c>
      <c r="D579" s="8">
        <v>3283</v>
      </c>
      <c r="E579" s="8">
        <v>338</v>
      </c>
      <c r="F579" s="8">
        <v>4</v>
      </c>
      <c r="G579" s="8">
        <v>5</v>
      </c>
      <c r="H579" s="8">
        <v>555</v>
      </c>
      <c r="I579" s="8" t="s">
        <v>16</v>
      </c>
      <c r="J579" s="8">
        <v>26371884</v>
      </c>
      <c r="K579" s="8" t="s">
        <v>14492</v>
      </c>
      <c r="L579" s="8" t="s">
        <v>14496</v>
      </c>
      <c r="M579" s="11">
        <v>49900</v>
      </c>
      <c r="N579" s="24">
        <v>0.85</v>
      </c>
      <c r="O579" s="15">
        <f t="shared" si="9"/>
        <v>7485.0000000000009</v>
      </c>
      <c r="P579" s="25" t="s">
        <v>2034</v>
      </c>
    </row>
    <row r="580" spans="1:16" x14ac:dyDescent="0.25">
      <c r="A580" s="8" t="s">
        <v>13758</v>
      </c>
      <c r="B580" s="10">
        <v>46086</v>
      </c>
      <c r="C580" s="10">
        <v>46092</v>
      </c>
      <c r="D580" s="8">
        <v>3283</v>
      </c>
      <c r="E580" s="8">
        <v>338</v>
      </c>
      <c r="F580" s="8">
        <v>4</v>
      </c>
      <c r="G580" s="8">
        <v>5</v>
      </c>
      <c r="H580" s="8">
        <v>555</v>
      </c>
      <c r="I580" s="8" t="s">
        <v>16</v>
      </c>
      <c r="J580" s="8">
        <v>26371893</v>
      </c>
      <c r="K580" s="8" t="s">
        <v>14497</v>
      </c>
      <c r="L580" s="8" t="s">
        <v>14498</v>
      </c>
      <c r="M580" s="11">
        <v>49900</v>
      </c>
      <c r="N580" s="24">
        <v>0.85</v>
      </c>
      <c r="O580" s="15">
        <f t="shared" si="9"/>
        <v>7485.0000000000009</v>
      </c>
      <c r="P580" s="25" t="s">
        <v>2034</v>
      </c>
    </row>
    <row r="581" spans="1:16" x14ac:dyDescent="0.25">
      <c r="A581" s="8" t="s">
        <v>13758</v>
      </c>
      <c r="B581" s="10">
        <v>46086</v>
      </c>
      <c r="C581" s="10">
        <v>46092</v>
      </c>
      <c r="D581" s="8">
        <v>3283</v>
      </c>
      <c r="E581" s="8">
        <v>338</v>
      </c>
      <c r="F581" s="8">
        <v>4</v>
      </c>
      <c r="G581" s="8">
        <v>5</v>
      </c>
      <c r="H581" s="8">
        <v>555</v>
      </c>
      <c r="I581" s="8" t="s">
        <v>16</v>
      </c>
      <c r="J581" s="8">
        <v>26371900</v>
      </c>
      <c r="K581" s="8" t="s">
        <v>14497</v>
      </c>
      <c r="L581" s="8" t="s">
        <v>14499</v>
      </c>
      <c r="M581" s="11">
        <v>49900</v>
      </c>
      <c r="N581" s="24">
        <v>0.85</v>
      </c>
      <c r="O581" s="15">
        <f t="shared" si="9"/>
        <v>7485.0000000000009</v>
      </c>
      <c r="P581" s="25" t="s">
        <v>2034</v>
      </c>
    </row>
    <row r="582" spans="1:16" x14ac:dyDescent="0.25">
      <c r="A582" s="8" t="s">
        <v>13758</v>
      </c>
      <c r="B582" s="10">
        <v>46086</v>
      </c>
      <c r="C582" s="10">
        <v>46092</v>
      </c>
      <c r="D582" s="8">
        <v>3283</v>
      </c>
      <c r="E582" s="8">
        <v>338</v>
      </c>
      <c r="F582" s="8">
        <v>4</v>
      </c>
      <c r="G582" s="8">
        <v>5</v>
      </c>
      <c r="H582" s="8">
        <v>555</v>
      </c>
      <c r="I582" s="8" t="s">
        <v>16</v>
      </c>
      <c r="J582" s="8">
        <v>26371919</v>
      </c>
      <c r="K582" s="8" t="s">
        <v>14497</v>
      </c>
      <c r="L582" s="8" t="s">
        <v>14500</v>
      </c>
      <c r="M582" s="11">
        <v>49900</v>
      </c>
      <c r="N582" s="24">
        <v>0.85</v>
      </c>
      <c r="O582" s="15">
        <f t="shared" si="9"/>
        <v>7485.0000000000009</v>
      </c>
      <c r="P582" s="25" t="s">
        <v>2034</v>
      </c>
    </row>
    <row r="583" spans="1:16" x14ac:dyDescent="0.25">
      <c r="A583" s="8" t="s">
        <v>13758</v>
      </c>
      <c r="B583" s="10">
        <v>46086</v>
      </c>
      <c r="C583" s="10">
        <v>46092</v>
      </c>
      <c r="D583" s="8">
        <v>3283</v>
      </c>
      <c r="E583" s="8">
        <v>338</v>
      </c>
      <c r="F583" s="8">
        <v>4</v>
      </c>
      <c r="G583" s="8">
        <v>5</v>
      </c>
      <c r="H583" s="8">
        <v>555</v>
      </c>
      <c r="I583" s="8" t="s">
        <v>16</v>
      </c>
      <c r="J583" s="8">
        <v>26372061</v>
      </c>
      <c r="K583" s="8" t="s">
        <v>14501</v>
      </c>
      <c r="L583" s="8" t="s">
        <v>14502</v>
      </c>
      <c r="M583" s="11">
        <v>49900</v>
      </c>
      <c r="N583" s="24">
        <v>0.85</v>
      </c>
      <c r="O583" s="15">
        <f t="shared" si="9"/>
        <v>7485.0000000000009</v>
      </c>
      <c r="P583" s="25" t="s">
        <v>2034</v>
      </c>
    </row>
    <row r="584" spans="1:16" x14ac:dyDescent="0.25">
      <c r="A584" s="8" t="s">
        <v>13758</v>
      </c>
      <c r="B584" s="10">
        <v>46086</v>
      </c>
      <c r="C584" s="10">
        <v>46092</v>
      </c>
      <c r="D584" s="8">
        <v>3283</v>
      </c>
      <c r="E584" s="8">
        <v>338</v>
      </c>
      <c r="F584" s="8">
        <v>4</v>
      </c>
      <c r="G584" s="8">
        <v>5</v>
      </c>
      <c r="H584" s="8">
        <v>555</v>
      </c>
      <c r="I584" s="8" t="s">
        <v>16</v>
      </c>
      <c r="J584" s="8">
        <v>26372070</v>
      </c>
      <c r="K584" s="8" t="s">
        <v>14501</v>
      </c>
      <c r="L584" s="8" t="s">
        <v>14503</v>
      </c>
      <c r="M584" s="11">
        <v>49900</v>
      </c>
      <c r="N584" s="24">
        <v>0.85</v>
      </c>
      <c r="O584" s="15">
        <f t="shared" si="9"/>
        <v>7485.0000000000009</v>
      </c>
      <c r="P584" s="25" t="s">
        <v>2034</v>
      </c>
    </row>
    <row r="585" spans="1:16" x14ac:dyDescent="0.25">
      <c r="A585" s="8" t="s">
        <v>13758</v>
      </c>
      <c r="B585" s="10">
        <v>46086</v>
      </c>
      <c r="C585" s="10">
        <v>46092</v>
      </c>
      <c r="D585" s="8">
        <v>3283</v>
      </c>
      <c r="E585" s="8">
        <v>338</v>
      </c>
      <c r="F585" s="8">
        <v>4</v>
      </c>
      <c r="G585" s="8">
        <v>5</v>
      </c>
      <c r="H585" s="8">
        <v>555</v>
      </c>
      <c r="I585" s="8" t="s">
        <v>16</v>
      </c>
      <c r="J585" s="8">
        <v>26372089</v>
      </c>
      <c r="K585" s="8" t="s">
        <v>14501</v>
      </c>
      <c r="L585" s="8" t="s">
        <v>14504</v>
      </c>
      <c r="M585" s="11">
        <v>49900</v>
      </c>
      <c r="N585" s="24">
        <v>0.85</v>
      </c>
      <c r="O585" s="15">
        <f t="shared" si="9"/>
        <v>7485.0000000000009</v>
      </c>
      <c r="P585" s="25" t="s">
        <v>2034</v>
      </c>
    </row>
    <row r="586" spans="1:16" x14ac:dyDescent="0.25">
      <c r="A586" s="8" t="s">
        <v>13758</v>
      </c>
      <c r="B586" s="10">
        <v>46086</v>
      </c>
      <c r="C586" s="10">
        <v>46092</v>
      </c>
      <c r="D586" s="8">
        <v>3283</v>
      </c>
      <c r="E586" s="8">
        <v>338</v>
      </c>
      <c r="F586" s="8">
        <v>4</v>
      </c>
      <c r="G586" s="8">
        <v>5</v>
      </c>
      <c r="H586" s="8">
        <v>555</v>
      </c>
      <c r="I586" s="8" t="s">
        <v>16</v>
      </c>
      <c r="J586" s="8">
        <v>26372098</v>
      </c>
      <c r="K586" s="8" t="s">
        <v>14501</v>
      </c>
      <c r="L586" s="8" t="s">
        <v>14505</v>
      </c>
      <c r="M586" s="11">
        <v>49900</v>
      </c>
      <c r="N586" s="24">
        <v>0.85</v>
      </c>
      <c r="O586" s="15">
        <f t="shared" si="9"/>
        <v>7485.0000000000009</v>
      </c>
      <c r="P586" s="25" t="s">
        <v>2034</v>
      </c>
    </row>
    <row r="587" spans="1:16" x14ac:dyDescent="0.25">
      <c r="A587" s="8" t="s">
        <v>13758</v>
      </c>
      <c r="B587" s="10">
        <v>46086</v>
      </c>
      <c r="C587" s="10">
        <v>46092</v>
      </c>
      <c r="D587" s="8">
        <v>3283</v>
      </c>
      <c r="E587" s="8">
        <v>338</v>
      </c>
      <c r="F587" s="8">
        <v>4</v>
      </c>
      <c r="G587" s="8">
        <v>5</v>
      </c>
      <c r="H587" s="8">
        <v>555</v>
      </c>
      <c r="I587" s="8" t="s">
        <v>16</v>
      </c>
      <c r="J587" s="8">
        <v>26372105</v>
      </c>
      <c r="K587" s="8" t="s">
        <v>14506</v>
      </c>
      <c r="L587" s="8" t="s">
        <v>14507</v>
      </c>
      <c r="M587" s="11">
        <v>49900</v>
      </c>
      <c r="N587" s="24">
        <v>0.85</v>
      </c>
      <c r="O587" s="15">
        <f t="shared" si="9"/>
        <v>7485.0000000000009</v>
      </c>
      <c r="P587" s="25" t="s">
        <v>2034</v>
      </c>
    </row>
    <row r="588" spans="1:16" x14ac:dyDescent="0.25">
      <c r="A588" s="8" t="s">
        <v>13758</v>
      </c>
      <c r="B588" s="10">
        <v>46086</v>
      </c>
      <c r="C588" s="10">
        <v>46092</v>
      </c>
      <c r="D588" s="8">
        <v>3283</v>
      </c>
      <c r="E588" s="8">
        <v>338</v>
      </c>
      <c r="F588" s="8">
        <v>4</v>
      </c>
      <c r="G588" s="8">
        <v>5</v>
      </c>
      <c r="H588" s="8">
        <v>555</v>
      </c>
      <c r="I588" s="8" t="s">
        <v>16</v>
      </c>
      <c r="J588" s="8">
        <v>26372114</v>
      </c>
      <c r="K588" s="8" t="s">
        <v>14506</v>
      </c>
      <c r="L588" s="8" t="s">
        <v>14508</v>
      </c>
      <c r="M588" s="11">
        <v>49900</v>
      </c>
      <c r="N588" s="24">
        <v>0.85</v>
      </c>
      <c r="O588" s="15">
        <f t="shared" si="9"/>
        <v>7485.0000000000009</v>
      </c>
      <c r="P588" s="25" t="s">
        <v>2034</v>
      </c>
    </row>
    <row r="589" spans="1:16" x14ac:dyDescent="0.25">
      <c r="A589" s="8" t="s">
        <v>13758</v>
      </c>
      <c r="B589" s="10">
        <v>46086</v>
      </c>
      <c r="C589" s="10">
        <v>46092</v>
      </c>
      <c r="D589" s="8">
        <v>3283</v>
      </c>
      <c r="E589" s="8">
        <v>338</v>
      </c>
      <c r="F589" s="8">
        <v>4</v>
      </c>
      <c r="G589" s="8">
        <v>5</v>
      </c>
      <c r="H589" s="8">
        <v>555</v>
      </c>
      <c r="I589" s="8" t="s">
        <v>16</v>
      </c>
      <c r="J589" s="8">
        <v>26372123</v>
      </c>
      <c r="K589" s="8" t="s">
        <v>14506</v>
      </c>
      <c r="L589" s="8" t="s">
        <v>14509</v>
      </c>
      <c r="M589" s="11">
        <v>49900</v>
      </c>
      <c r="N589" s="24">
        <v>0.85</v>
      </c>
      <c r="O589" s="15">
        <f t="shared" si="9"/>
        <v>7485.0000000000009</v>
      </c>
      <c r="P589" s="25" t="s">
        <v>2034</v>
      </c>
    </row>
    <row r="590" spans="1:16" x14ac:dyDescent="0.25">
      <c r="A590" s="8" t="s">
        <v>13758</v>
      </c>
      <c r="B590" s="10">
        <v>46086</v>
      </c>
      <c r="C590" s="10">
        <v>46092</v>
      </c>
      <c r="D590" s="8">
        <v>3283</v>
      </c>
      <c r="E590" s="8">
        <v>338</v>
      </c>
      <c r="F590" s="8">
        <v>4</v>
      </c>
      <c r="G590" s="8">
        <v>5</v>
      </c>
      <c r="H590" s="8">
        <v>555</v>
      </c>
      <c r="I590" s="8" t="s">
        <v>16</v>
      </c>
      <c r="J590" s="8">
        <v>26372132</v>
      </c>
      <c r="K590" s="8" t="s">
        <v>14506</v>
      </c>
      <c r="L590" s="8" t="s">
        <v>14510</v>
      </c>
      <c r="M590" s="11">
        <v>49900</v>
      </c>
      <c r="N590" s="24">
        <v>0.85</v>
      </c>
      <c r="O590" s="15">
        <f t="shared" si="9"/>
        <v>7485.0000000000009</v>
      </c>
      <c r="P590" s="25" t="s">
        <v>2034</v>
      </c>
    </row>
    <row r="591" spans="1:16" x14ac:dyDescent="0.25">
      <c r="A591" s="8" t="s">
        <v>13758</v>
      </c>
      <c r="B591" s="10">
        <v>46086</v>
      </c>
      <c r="C591" s="10">
        <v>46092</v>
      </c>
      <c r="D591" s="8">
        <v>3283</v>
      </c>
      <c r="E591" s="8">
        <v>338</v>
      </c>
      <c r="F591" s="8">
        <v>4</v>
      </c>
      <c r="G591" s="8">
        <v>5</v>
      </c>
      <c r="H591" s="8">
        <v>555</v>
      </c>
      <c r="I591" s="8" t="s">
        <v>16</v>
      </c>
      <c r="J591" s="8">
        <v>26372141</v>
      </c>
      <c r="K591" s="8" t="s">
        <v>14511</v>
      </c>
      <c r="L591" s="8" t="s">
        <v>14512</v>
      </c>
      <c r="M591" s="11">
        <v>49900</v>
      </c>
      <c r="N591" s="24">
        <v>0.85</v>
      </c>
      <c r="O591" s="15">
        <f t="shared" si="9"/>
        <v>7485.0000000000009</v>
      </c>
      <c r="P591" s="25" t="s">
        <v>2034</v>
      </c>
    </row>
    <row r="592" spans="1:16" x14ac:dyDescent="0.25">
      <c r="A592" s="8" t="s">
        <v>13758</v>
      </c>
      <c r="B592" s="10">
        <v>46086</v>
      </c>
      <c r="C592" s="10">
        <v>46092</v>
      </c>
      <c r="D592" s="8">
        <v>3283</v>
      </c>
      <c r="E592" s="8">
        <v>338</v>
      </c>
      <c r="F592" s="8">
        <v>4</v>
      </c>
      <c r="G592" s="8">
        <v>5</v>
      </c>
      <c r="H592" s="8">
        <v>555</v>
      </c>
      <c r="I592" s="8" t="s">
        <v>16</v>
      </c>
      <c r="J592" s="8">
        <v>26372150</v>
      </c>
      <c r="K592" s="8" t="s">
        <v>14511</v>
      </c>
      <c r="L592" s="8" t="s">
        <v>14513</v>
      </c>
      <c r="M592" s="11">
        <v>49900</v>
      </c>
      <c r="N592" s="24">
        <v>0.85</v>
      </c>
      <c r="O592" s="15">
        <f t="shared" si="9"/>
        <v>7485.0000000000009</v>
      </c>
      <c r="P592" s="25" t="s">
        <v>2034</v>
      </c>
    </row>
    <row r="593" spans="1:16" x14ac:dyDescent="0.25">
      <c r="A593" s="8" t="s">
        <v>13758</v>
      </c>
      <c r="B593" s="10">
        <v>46086</v>
      </c>
      <c r="C593" s="10">
        <v>46092</v>
      </c>
      <c r="D593" s="8">
        <v>3283</v>
      </c>
      <c r="E593" s="8">
        <v>338</v>
      </c>
      <c r="F593" s="8">
        <v>4</v>
      </c>
      <c r="G593" s="8">
        <v>5</v>
      </c>
      <c r="H593" s="8">
        <v>555</v>
      </c>
      <c r="I593" s="8" t="s">
        <v>16</v>
      </c>
      <c r="J593" s="8">
        <v>26372169</v>
      </c>
      <c r="K593" s="8" t="s">
        <v>14511</v>
      </c>
      <c r="L593" s="8" t="s">
        <v>14514</v>
      </c>
      <c r="M593" s="11">
        <v>49900</v>
      </c>
      <c r="N593" s="24">
        <v>0.85</v>
      </c>
      <c r="O593" s="15">
        <f t="shared" si="9"/>
        <v>7485.0000000000009</v>
      </c>
      <c r="P593" s="25" t="s">
        <v>2034</v>
      </c>
    </row>
    <row r="594" spans="1:16" x14ac:dyDescent="0.25">
      <c r="A594" s="8" t="s">
        <v>13758</v>
      </c>
      <c r="B594" s="10">
        <v>46086</v>
      </c>
      <c r="C594" s="10">
        <v>46092</v>
      </c>
      <c r="D594" s="8">
        <v>3283</v>
      </c>
      <c r="E594" s="8">
        <v>338</v>
      </c>
      <c r="F594" s="8">
        <v>4</v>
      </c>
      <c r="G594" s="8">
        <v>5</v>
      </c>
      <c r="H594" s="8">
        <v>555</v>
      </c>
      <c r="I594" s="8" t="s">
        <v>16</v>
      </c>
      <c r="J594" s="8">
        <v>26372178</v>
      </c>
      <c r="K594" s="8" t="s">
        <v>14511</v>
      </c>
      <c r="L594" s="8" t="s">
        <v>14515</v>
      </c>
      <c r="M594" s="11">
        <v>49900</v>
      </c>
      <c r="N594" s="24">
        <v>0.85</v>
      </c>
      <c r="O594" s="15">
        <f t="shared" si="9"/>
        <v>7485.0000000000009</v>
      </c>
      <c r="P594" s="25" t="s">
        <v>2034</v>
      </c>
    </row>
    <row r="595" spans="1:16" x14ac:dyDescent="0.25">
      <c r="A595" s="8" t="s">
        <v>13758</v>
      </c>
      <c r="B595" s="10">
        <v>46086</v>
      </c>
      <c r="C595" s="10">
        <v>46092</v>
      </c>
      <c r="D595" s="8">
        <v>3283</v>
      </c>
      <c r="E595" s="8">
        <v>338</v>
      </c>
      <c r="F595" s="8">
        <v>4</v>
      </c>
      <c r="G595" s="8">
        <v>5</v>
      </c>
      <c r="H595" s="8">
        <v>555</v>
      </c>
      <c r="I595" s="8" t="s">
        <v>16</v>
      </c>
      <c r="J595" s="8">
        <v>26372187</v>
      </c>
      <c r="K595" s="8" t="s">
        <v>14516</v>
      </c>
      <c r="L595" s="8" t="s">
        <v>14517</v>
      </c>
      <c r="M595" s="11">
        <v>49900</v>
      </c>
      <c r="N595" s="24">
        <v>0.85</v>
      </c>
      <c r="O595" s="15">
        <f t="shared" si="9"/>
        <v>7485.0000000000009</v>
      </c>
      <c r="P595" s="25" t="s">
        <v>2034</v>
      </c>
    </row>
    <row r="596" spans="1:16" x14ac:dyDescent="0.25">
      <c r="A596" s="8" t="s">
        <v>13758</v>
      </c>
      <c r="B596" s="10">
        <v>46086</v>
      </c>
      <c r="C596" s="10">
        <v>46092</v>
      </c>
      <c r="D596" s="8">
        <v>3283</v>
      </c>
      <c r="E596" s="8">
        <v>338</v>
      </c>
      <c r="F596" s="8">
        <v>4</v>
      </c>
      <c r="G596" s="8">
        <v>5</v>
      </c>
      <c r="H596" s="8">
        <v>555</v>
      </c>
      <c r="I596" s="8" t="s">
        <v>16</v>
      </c>
      <c r="J596" s="8">
        <v>26372196</v>
      </c>
      <c r="K596" s="8" t="s">
        <v>14516</v>
      </c>
      <c r="L596" s="8" t="s">
        <v>14518</v>
      </c>
      <c r="M596" s="11">
        <v>49900</v>
      </c>
      <c r="N596" s="24">
        <v>0.85</v>
      </c>
      <c r="O596" s="15">
        <f t="shared" si="9"/>
        <v>7485.0000000000009</v>
      </c>
      <c r="P596" s="25" t="s">
        <v>2034</v>
      </c>
    </row>
    <row r="597" spans="1:16" x14ac:dyDescent="0.25">
      <c r="A597" s="8" t="s">
        <v>13758</v>
      </c>
      <c r="B597" s="10">
        <v>46086</v>
      </c>
      <c r="C597" s="10">
        <v>46092</v>
      </c>
      <c r="D597" s="8">
        <v>3283</v>
      </c>
      <c r="E597" s="8">
        <v>338</v>
      </c>
      <c r="F597" s="8">
        <v>4</v>
      </c>
      <c r="G597" s="8">
        <v>5</v>
      </c>
      <c r="H597" s="8">
        <v>555</v>
      </c>
      <c r="I597" s="8" t="s">
        <v>16</v>
      </c>
      <c r="J597" s="8">
        <v>26372203</v>
      </c>
      <c r="K597" s="8" t="s">
        <v>14516</v>
      </c>
      <c r="L597" s="8" t="s">
        <v>14519</v>
      </c>
      <c r="M597" s="11">
        <v>49900</v>
      </c>
      <c r="N597" s="24">
        <v>0.85</v>
      </c>
      <c r="O597" s="15">
        <f t="shared" si="9"/>
        <v>7485.0000000000009</v>
      </c>
      <c r="P597" s="25" t="s">
        <v>2034</v>
      </c>
    </row>
    <row r="598" spans="1:16" x14ac:dyDescent="0.25">
      <c r="A598" s="8" t="s">
        <v>13758</v>
      </c>
      <c r="B598" s="10">
        <v>46086</v>
      </c>
      <c r="C598" s="10">
        <v>46092</v>
      </c>
      <c r="D598" s="8">
        <v>3283</v>
      </c>
      <c r="E598" s="8">
        <v>338</v>
      </c>
      <c r="F598" s="8">
        <v>4</v>
      </c>
      <c r="G598" s="8">
        <v>5</v>
      </c>
      <c r="H598" s="8">
        <v>555</v>
      </c>
      <c r="I598" s="8" t="s">
        <v>16</v>
      </c>
      <c r="J598" s="8">
        <v>26372212</v>
      </c>
      <c r="K598" s="8" t="s">
        <v>14516</v>
      </c>
      <c r="L598" s="8" t="s">
        <v>14520</v>
      </c>
      <c r="M598" s="11">
        <v>49900</v>
      </c>
      <c r="N598" s="24">
        <v>0.85</v>
      </c>
      <c r="O598" s="15">
        <f t="shared" si="9"/>
        <v>7485.0000000000009</v>
      </c>
      <c r="P598" s="25" t="s">
        <v>2034</v>
      </c>
    </row>
    <row r="599" spans="1:16" x14ac:dyDescent="0.25">
      <c r="A599" s="8" t="s">
        <v>13758</v>
      </c>
      <c r="B599" s="10">
        <v>46086</v>
      </c>
      <c r="C599" s="10">
        <v>46092</v>
      </c>
      <c r="D599" s="8">
        <v>3283</v>
      </c>
      <c r="E599" s="8">
        <v>338</v>
      </c>
      <c r="F599" s="8">
        <v>4</v>
      </c>
      <c r="G599" s="8">
        <v>5</v>
      </c>
      <c r="H599" s="8">
        <v>555</v>
      </c>
      <c r="I599" s="8" t="s">
        <v>16</v>
      </c>
      <c r="J599" s="8">
        <v>26511624</v>
      </c>
      <c r="K599" s="8" t="s">
        <v>14521</v>
      </c>
      <c r="L599" s="8" t="s">
        <v>14522</v>
      </c>
      <c r="M599" s="11">
        <v>49900</v>
      </c>
      <c r="N599" s="24">
        <v>0.85</v>
      </c>
      <c r="O599" s="15">
        <f t="shared" si="9"/>
        <v>7485.0000000000009</v>
      </c>
      <c r="P599" s="25" t="s">
        <v>2034</v>
      </c>
    </row>
    <row r="600" spans="1:16" x14ac:dyDescent="0.25">
      <c r="A600" s="8" t="s">
        <v>13758</v>
      </c>
      <c r="B600" s="10">
        <v>46086</v>
      </c>
      <c r="C600" s="10">
        <v>46092</v>
      </c>
      <c r="D600" s="8">
        <v>3283</v>
      </c>
      <c r="E600" s="8">
        <v>338</v>
      </c>
      <c r="F600" s="8">
        <v>4</v>
      </c>
      <c r="G600" s="8">
        <v>5</v>
      </c>
      <c r="H600" s="8">
        <v>555</v>
      </c>
      <c r="I600" s="8" t="s">
        <v>16</v>
      </c>
      <c r="J600" s="8">
        <v>26511633</v>
      </c>
      <c r="K600" s="8" t="s">
        <v>14521</v>
      </c>
      <c r="L600" s="8" t="s">
        <v>14523</v>
      </c>
      <c r="M600" s="11">
        <v>49900</v>
      </c>
      <c r="N600" s="24">
        <v>0.85</v>
      </c>
      <c r="O600" s="15">
        <f t="shared" si="9"/>
        <v>7485.0000000000009</v>
      </c>
      <c r="P600" s="25" t="s">
        <v>2034</v>
      </c>
    </row>
    <row r="601" spans="1:16" x14ac:dyDescent="0.25">
      <c r="A601" s="8" t="s">
        <v>13758</v>
      </c>
      <c r="B601" s="10">
        <v>46086</v>
      </c>
      <c r="C601" s="10">
        <v>46092</v>
      </c>
      <c r="D601" s="8">
        <v>3283</v>
      </c>
      <c r="E601" s="8">
        <v>338</v>
      </c>
      <c r="F601" s="8">
        <v>4</v>
      </c>
      <c r="G601" s="8">
        <v>5</v>
      </c>
      <c r="H601" s="8">
        <v>555</v>
      </c>
      <c r="I601" s="8" t="s">
        <v>16</v>
      </c>
      <c r="J601" s="8">
        <v>26511642</v>
      </c>
      <c r="K601" s="8" t="s">
        <v>14521</v>
      </c>
      <c r="L601" s="8" t="s">
        <v>14524</v>
      </c>
      <c r="M601" s="11">
        <v>49900</v>
      </c>
      <c r="N601" s="24">
        <v>0.85</v>
      </c>
      <c r="O601" s="15">
        <f t="shared" si="9"/>
        <v>7485.0000000000009</v>
      </c>
      <c r="P601" s="25" t="s">
        <v>2034</v>
      </c>
    </row>
    <row r="602" spans="1:16" x14ac:dyDescent="0.25">
      <c r="A602" s="8" t="s">
        <v>13758</v>
      </c>
      <c r="B602" s="10">
        <v>46086</v>
      </c>
      <c r="C602" s="10">
        <v>46092</v>
      </c>
      <c r="D602" s="8">
        <v>3283</v>
      </c>
      <c r="E602" s="8">
        <v>338</v>
      </c>
      <c r="F602" s="8">
        <v>4</v>
      </c>
      <c r="G602" s="8">
        <v>5</v>
      </c>
      <c r="H602" s="8">
        <v>555</v>
      </c>
      <c r="I602" s="8" t="s">
        <v>16</v>
      </c>
      <c r="J602" s="8">
        <v>26511651</v>
      </c>
      <c r="K602" s="8" t="s">
        <v>14521</v>
      </c>
      <c r="L602" s="8" t="s">
        <v>14525</v>
      </c>
      <c r="M602" s="11">
        <v>49900</v>
      </c>
      <c r="N602" s="24">
        <v>0.85</v>
      </c>
      <c r="O602" s="15">
        <f t="shared" si="9"/>
        <v>7485.0000000000009</v>
      </c>
      <c r="P602" s="25" t="s">
        <v>2034</v>
      </c>
    </row>
    <row r="603" spans="1:16" x14ac:dyDescent="0.25">
      <c r="A603" s="8" t="s">
        <v>13758</v>
      </c>
      <c r="B603" s="10">
        <v>46086</v>
      </c>
      <c r="C603" s="10">
        <v>46092</v>
      </c>
      <c r="D603" s="8">
        <v>3283</v>
      </c>
      <c r="E603" s="8">
        <v>338</v>
      </c>
      <c r="F603" s="8">
        <v>4</v>
      </c>
      <c r="G603" s="8">
        <v>5</v>
      </c>
      <c r="H603" s="8">
        <v>555</v>
      </c>
      <c r="I603" s="8" t="s">
        <v>16</v>
      </c>
      <c r="J603" s="8">
        <v>26511857</v>
      </c>
      <c r="K603" s="8" t="s">
        <v>14526</v>
      </c>
      <c r="L603" s="8" t="s">
        <v>14527</v>
      </c>
      <c r="M603" s="11">
        <v>49900</v>
      </c>
      <c r="N603" s="24">
        <v>0.85</v>
      </c>
      <c r="O603" s="15">
        <f t="shared" si="9"/>
        <v>7485.0000000000009</v>
      </c>
      <c r="P603" s="25" t="s">
        <v>2034</v>
      </c>
    </row>
    <row r="604" spans="1:16" x14ac:dyDescent="0.25">
      <c r="A604" s="8" t="s">
        <v>13758</v>
      </c>
      <c r="B604" s="10">
        <v>46086</v>
      </c>
      <c r="C604" s="10">
        <v>46092</v>
      </c>
      <c r="D604" s="8">
        <v>3283</v>
      </c>
      <c r="E604" s="8">
        <v>338</v>
      </c>
      <c r="F604" s="8">
        <v>4</v>
      </c>
      <c r="G604" s="8">
        <v>5</v>
      </c>
      <c r="H604" s="8">
        <v>555</v>
      </c>
      <c r="I604" s="8" t="s">
        <v>16</v>
      </c>
      <c r="J604" s="8">
        <v>26511866</v>
      </c>
      <c r="K604" s="8" t="s">
        <v>14526</v>
      </c>
      <c r="L604" s="8" t="s">
        <v>14528</v>
      </c>
      <c r="M604" s="11">
        <v>49900</v>
      </c>
      <c r="N604" s="24">
        <v>0.85</v>
      </c>
      <c r="O604" s="15">
        <f t="shared" si="9"/>
        <v>7485.0000000000009</v>
      </c>
      <c r="P604" s="25" t="s">
        <v>2034</v>
      </c>
    </row>
    <row r="605" spans="1:16" x14ac:dyDescent="0.25">
      <c r="A605" s="8" t="s">
        <v>13758</v>
      </c>
      <c r="B605" s="10">
        <v>46086</v>
      </c>
      <c r="C605" s="10">
        <v>46092</v>
      </c>
      <c r="D605" s="8">
        <v>3283</v>
      </c>
      <c r="E605" s="8">
        <v>338</v>
      </c>
      <c r="F605" s="8">
        <v>4</v>
      </c>
      <c r="G605" s="8">
        <v>5</v>
      </c>
      <c r="H605" s="8">
        <v>555</v>
      </c>
      <c r="I605" s="8" t="s">
        <v>16</v>
      </c>
      <c r="J605" s="8">
        <v>26511875</v>
      </c>
      <c r="K605" s="8" t="s">
        <v>14526</v>
      </c>
      <c r="L605" s="8" t="s">
        <v>14529</v>
      </c>
      <c r="M605" s="11">
        <v>49900</v>
      </c>
      <c r="N605" s="24">
        <v>0.85</v>
      </c>
      <c r="O605" s="15">
        <f t="shared" si="9"/>
        <v>7485.0000000000009</v>
      </c>
      <c r="P605" s="25" t="s">
        <v>2034</v>
      </c>
    </row>
    <row r="606" spans="1:16" x14ac:dyDescent="0.25">
      <c r="A606" s="8" t="s">
        <v>13758</v>
      </c>
      <c r="B606" s="10">
        <v>46086</v>
      </c>
      <c r="C606" s="10">
        <v>46092</v>
      </c>
      <c r="D606" s="8">
        <v>3283</v>
      </c>
      <c r="E606" s="8">
        <v>338</v>
      </c>
      <c r="F606" s="8">
        <v>4</v>
      </c>
      <c r="G606" s="8">
        <v>5</v>
      </c>
      <c r="H606" s="8">
        <v>555</v>
      </c>
      <c r="I606" s="8" t="s">
        <v>16</v>
      </c>
      <c r="J606" s="8">
        <v>26511884</v>
      </c>
      <c r="K606" s="8" t="s">
        <v>14526</v>
      </c>
      <c r="L606" s="8" t="s">
        <v>14530</v>
      </c>
      <c r="M606" s="11">
        <v>49900</v>
      </c>
      <c r="N606" s="24">
        <v>0.85</v>
      </c>
      <c r="O606" s="15">
        <f t="shared" si="9"/>
        <v>7485.0000000000009</v>
      </c>
      <c r="P606" s="25" t="s">
        <v>2034</v>
      </c>
    </row>
    <row r="607" spans="1:16" x14ac:dyDescent="0.25">
      <c r="A607" s="8" t="s">
        <v>13758</v>
      </c>
      <c r="B607" s="10">
        <v>46086</v>
      </c>
      <c r="C607" s="10">
        <v>46092</v>
      </c>
      <c r="D607" s="8">
        <v>3283</v>
      </c>
      <c r="E607" s="8">
        <v>338</v>
      </c>
      <c r="F607" s="8">
        <v>4</v>
      </c>
      <c r="G607" s="8">
        <v>5</v>
      </c>
      <c r="H607" s="8">
        <v>555</v>
      </c>
      <c r="I607" s="8" t="s">
        <v>16</v>
      </c>
      <c r="J607" s="8">
        <v>26512132</v>
      </c>
      <c r="K607" s="8" t="s">
        <v>14531</v>
      </c>
      <c r="L607" s="8" t="s">
        <v>14532</v>
      </c>
      <c r="M607" s="11">
        <v>49900</v>
      </c>
      <c r="N607" s="24">
        <v>0.85</v>
      </c>
      <c r="O607" s="15">
        <f t="shared" si="9"/>
        <v>7485.0000000000009</v>
      </c>
      <c r="P607" s="25" t="s">
        <v>2034</v>
      </c>
    </row>
    <row r="608" spans="1:16" x14ac:dyDescent="0.25">
      <c r="A608" s="8" t="s">
        <v>13758</v>
      </c>
      <c r="B608" s="10">
        <v>46086</v>
      </c>
      <c r="C608" s="10">
        <v>46092</v>
      </c>
      <c r="D608" s="8">
        <v>3283</v>
      </c>
      <c r="E608" s="8">
        <v>338</v>
      </c>
      <c r="F608" s="8">
        <v>4</v>
      </c>
      <c r="G608" s="8">
        <v>5</v>
      </c>
      <c r="H608" s="8">
        <v>555</v>
      </c>
      <c r="I608" s="8" t="s">
        <v>16</v>
      </c>
      <c r="J608" s="8">
        <v>26512141</v>
      </c>
      <c r="K608" s="8" t="s">
        <v>14531</v>
      </c>
      <c r="L608" s="8" t="s">
        <v>14533</v>
      </c>
      <c r="M608" s="11">
        <v>49900</v>
      </c>
      <c r="N608" s="24">
        <v>0.85</v>
      </c>
      <c r="O608" s="15">
        <f t="shared" si="9"/>
        <v>7485.0000000000009</v>
      </c>
      <c r="P608" s="25" t="s">
        <v>2034</v>
      </c>
    </row>
    <row r="609" spans="1:16" x14ac:dyDescent="0.25">
      <c r="A609" s="8" t="s">
        <v>13758</v>
      </c>
      <c r="B609" s="10">
        <v>46086</v>
      </c>
      <c r="C609" s="10">
        <v>46092</v>
      </c>
      <c r="D609" s="8">
        <v>3283</v>
      </c>
      <c r="E609" s="8">
        <v>338</v>
      </c>
      <c r="F609" s="8">
        <v>4</v>
      </c>
      <c r="G609" s="8">
        <v>5</v>
      </c>
      <c r="H609" s="8">
        <v>555</v>
      </c>
      <c r="I609" s="8" t="s">
        <v>16</v>
      </c>
      <c r="J609" s="8">
        <v>26512150</v>
      </c>
      <c r="K609" s="8" t="s">
        <v>14531</v>
      </c>
      <c r="L609" s="8" t="s">
        <v>14534</v>
      </c>
      <c r="M609" s="11">
        <v>49900</v>
      </c>
      <c r="N609" s="24">
        <v>0.85</v>
      </c>
      <c r="O609" s="15">
        <f t="shared" si="9"/>
        <v>7485.0000000000009</v>
      </c>
      <c r="P609" s="25" t="s">
        <v>2034</v>
      </c>
    </row>
    <row r="610" spans="1:16" x14ac:dyDescent="0.25">
      <c r="A610" s="8" t="s">
        <v>13758</v>
      </c>
      <c r="B610" s="10">
        <v>46086</v>
      </c>
      <c r="C610" s="10">
        <v>46092</v>
      </c>
      <c r="D610" s="8">
        <v>3283</v>
      </c>
      <c r="E610" s="8">
        <v>338</v>
      </c>
      <c r="F610" s="8">
        <v>4</v>
      </c>
      <c r="G610" s="8">
        <v>5</v>
      </c>
      <c r="H610" s="8">
        <v>555</v>
      </c>
      <c r="I610" s="8" t="s">
        <v>16</v>
      </c>
      <c r="J610" s="8">
        <v>26512169</v>
      </c>
      <c r="K610" s="8" t="s">
        <v>14531</v>
      </c>
      <c r="L610" s="8" t="s">
        <v>14535</v>
      </c>
      <c r="M610" s="11">
        <v>49900</v>
      </c>
      <c r="N610" s="24">
        <v>0.85</v>
      </c>
      <c r="O610" s="15">
        <f t="shared" si="9"/>
        <v>7485.0000000000009</v>
      </c>
      <c r="P610" s="25" t="s">
        <v>2034</v>
      </c>
    </row>
    <row r="611" spans="1:16" x14ac:dyDescent="0.25">
      <c r="A611" s="8" t="s">
        <v>13758</v>
      </c>
      <c r="B611" s="10">
        <v>46086</v>
      </c>
      <c r="C611" s="10">
        <v>46092</v>
      </c>
      <c r="D611" s="8">
        <v>3283</v>
      </c>
      <c r="E611" s="8">
        <v>338</v>
      </c>
      <c r="F611" s="8">
        <v>4</v>
      </c>
      <c r="G611" s="8">
        <v>5</v>
      </c>
      <c r="H611" s="8">
        <v>555</v>
      </c>
      <c r="I611" s="8" t="s">
        <v>16</v>
      </c>
      <c r="J611" s="8">
        <v>26512301</v>
      </c>
      <c r="K611" s="8" t="s">
        <v>14536</v>
      </c>
      <c r="L611" s="8" t="s">
        <v>14537</v>
      </c>
      <c r="M611" s="11">
        <v>49900</v>
      </c>
      <c r="N611" s="24">
        <v>0.85</v>
      </c>
      <c r="O611" s="15">
        <f t="shared" si="9"/>
        <v>7485.0000000000009</v>
      </c>
      <c r="P611" s="25" t="s">
        <v>2034</v>
      </c>
    </row>
    <row r="612" spans="1:16" x14ac:dyDescent="0.25">
      <c r="A612" s="8" t="s">
        <v>13758</v>
      </c>
      <c r="B612" s="10">
        <v>46086</v>
      </c>
      <c r="C612" s="10">
        <v>46092</v>
      </c>
      <c r="D612" s="8">
        <v>3283</v>
      </c>
      <c r="E612" s="8">
        <v>338</v>
      </c>
      <c r="F612" s="8">
        <v>4</v>
      </c>
      <c r="G612" s="8">
        <v>5</v>
      </c>
      <c r="H612" s="8">
        <v>555</v>
      </c>
      <c r="I612" s="8" t="s">
        <v>16</v>
      </c>
      <c r="J612" s="8">
        <v>26512310</v>
      </c>
      <c r="K612" s="8" t="s">
        <v>14536</v>
      </c>
      <c r="L612" s="8" t="s">
        <v>14538</v>
      </c>
      <c r="M612" s="11">
        <v>49900</v>
      </c>
      <c r="N612" s="24">
        <v>0.85</v>
      </c>
      <c r="O612" s="15">
        <f t="shared" si="9"/>
        <v>7485.0000000000009</v>
      </c>
      <c r="P612" s="25" t="s">
        <v>2034</v>
      </c>
    </row>
    <row r="613" spans="1:16" x14ac:dyDescent="0.25">
      <c r="A613" s="8" t="s">
        <v>13758</v>
      </c>
      <c r="B613" s="10">
        <v>46086</v>
      </c>
      <c r="C613" s="10">
        <v>46092</v>
      </c>
      <c r="D613" s="8">
        <v>3283</v>
      </c>
      <c r="E613" s="8">
        <v>338</v>
      </c>
      <c r="F613" s="8">
        <v>4</v>
      </c>
      <c r="G613" s="8">
        <v>5</v>
      </c>
      <c r="H613" s="8">
        <v>555</v>
      </c>
      <c r="I613" s="8" t="s">
        <v>16</v>
      </c>
      <c r="J613" s="8">
        <v>26512329</v>
      </c>
      <c r="K613" s="8" t="s">
        <v>14536</v>
      </c>
      <c r="L613" s="8" t="s">
        <v>14539</v>
      </c>
      <c r="M613" s="11">
        <v>49900</v>
      </c>
      <c r="N613" s="24">
        <v>0.85</v>
      </c>
      <c r="O613" s="15">
        <f t="shared" si="9"/>
        <v>7485.0000000000009</v>
      </c>
      <c r="P613" s="25" t="s">
        <v>2034</v>
      </c>
    </row>
    <row r="614" spans="1:16" x14ac:dyDescent="0.25">
      <c r="A614" s="8" t="s">
        <v>13758</v>
      </c>
      <c r="B614" s="10">
        <v>46086</v>
      </c>
      <c r="C614" s="10">
        <v>46092</v>
      </c>
      <c r="D614" s="8">
        <v>3283</v>
      </c>
      <c r="E614" s="8">
        <v>338</v>
      </c>
      <c r="F614" s="8">
        <v>4</v>
      </c>
      <c r="G614" s="8">
        <v>5</v>
      </c>
      <c r="H614" s="8">
        <v>555</v>
      </c>
      <c r="I614" s="8" t="s">
        <v>16</v>
      </c>
      <c r="J614" s="8">
        <v>26512338</v>
      </c>
      <c r="K614" s="8" t="s">
        <v>14536</v>
      </c>
      <c r="L614" s="8" t="s">
        <v>14540</v>
      </c>
      <c r="M614" s="11">
        <v>49900</v>
      </c>
      <c r="N614" s="24">
        <v>0.85</v>
      </c>
      <c r="O614" s="15">
        <f t="shared" si="9"/>
        <v>7485.0000000000009</v>
      </c>
      <c r="P614" s="25" t="s">
        <v>2034</v>
      </c>
    </row>
    <row r="615" spans="1:16" x14ac:dyDescent="0.25">
      <c r="A615" s="8" t="s">
        <v>13758</v>
      </c>
      <c r="B615" s="10">
        <v>46086</v>
      </c>
      <c r="C615" s="10">
        <v>46092</v>
      </c>
      <c r="D615" s="8">
        <v>3283</v>
      </c>
      <c r="E615" s="8">
        <v>338</v>
      </c>
      <c r="F615" s="8">
        <v>4</v>
      </c>
      <c r="G615" s="8">
        <v>5</v>
      </c>
      <c r="H615" s="8">
        <v>555</v>
      </c>
      <c r="I615" s="8" t="s">
        <v>16</v>
      </c>
      <c r="J615" s="8">
        <v>26512623</v>
      </c>
      <c r="K615" s="8" t="s">
        <v>14541</v>
      </c>
      <c r="L615" s="8" t="s">
        <v>14542</v>
      </c>
      <c r="M615" s="11">
        <v>49900</v>
      </c>
      <c r="N615" s="24">
        <v>0.85</v>
      </c>
      <c r="O615" s="15">
        <f t="shared" si="9"/>
        <v>7485.0000000000009</v>
      </c>
      <c r="P615" s="25" t="s">
        <v>2034</v>
      </c>
    </row>
    <row r="616" spans="1:16" x14ac:dyDescent="0.25">
      <c r="A616" s="8" t="s">
        <v>13758</v>
      </c>
      <c r="B616" s="10">
        <v>46086</v>
      </c>
      <c r="C616" s="10">
        <v>46092</v>
      </c>
      <c r="D616" s="8">
        <v>3283</v>
      </c>
      <c r="E616" s="8">
        <v>338</v>
      </c>
      <c r="F616" s="8">
        <v>4</v>
      </c>
      <c r="G616" s="8">
        <v>5</v>
      </c>
      <c r="H616" s="8">
        <v>555</v>
      </c>
      <c r="I616" s="8" t="s">
        <v>16</v>
      </c>
      <c r="J616" s="8">
        <v>26512632</v>
      </c>
      <c r="K616" s="8" t="s">
        <v>14541</v>
      </c>
      <c r="L616" s="8" t="s">
        <v>14543</v>
      </c>
      <c r="M616" s="11">
        <v>49900</v>
      </c>
      <c r="N616" s="24">
        <v>0.85</v>
      </c>
      <c r="O616" s="15">
        <f t="shared" si="9"/>
        <v>7485.0000000000009</v>
      </c>
      <c r="P616" s="25" t="s">
        <v>2034</v>
      </c>
    </row>
    <row r="617" spans="1:16" x14ac:dyDescent="0.25">
      <c r="A617" s="8" t="s">
        <v>13758</v>
      </c>
      <c r="B617" s="10">
        <v>46086</v>
      </c>
      <c r="C617" s="10">
        <v>46092</v>
      </c>
      <c r="D617" s="8">
        <v>3283</v>
      </c>
      <c r="E617" s="8">
        <v>338</v>
      </c>
      <c r="F617" s="8">
        <v>4</v>
      </c>
      <c r="G617" s="8">
        <v>5</v>
      </c>
      <c r="H617" s="8">
        <v>555</v>
      </c>
      <c r="I617" s="8" t="s">
        <v>16</v>
      </c>
      <c r="J617" s="8">
        <v>26512641</v>
      </c>
      <c r="K617" s="8" t="s">
        <v>14541</v>
      </c>
      <c r="L617" s="8" t="s">
        <v>14544</v>
      </c>
      <c r="M617" s="11">
        <v>49900</v>
      </c>
      <c r="N617" s="24">
        <v>0.85</v>
      </c>
      <c r="O617" s="15">
        <f t="shared" si="9"/>
        <v>7485.0000000000009</v>
      </c>
      <c r="P617" s="25" t="s">
        <v>2034</v>
      </c>
    </row>
    <row r="618" spans="1:16" x14ac:dyDescent="0.25">
      <c r="A618" s="8" t="s">
        <v>13758</v>
      </c>
      <c r="B618" s="10">
        <v>46086</v>
      </c>
      <c r="C618" s="10">
        <v>46092</v>
      </c>
      <c r="D618" s="8">
        <v>3283</v>
      </c>
      <c r="E618" s="8">
        <v>338</v>
      </c>
      <c r="F618" s="8">
        <v>4</v>
      </c>
      <c r="G618" s="8">
        <v>6</v>
      </c>
      <c r="H618" s="8">
        <v>81421</v>
      </c>
      <c r="I618" s="8" t="s">
        <v>16</v>
      </c>
      <c r="J618" s="8">
        <v>25194765</v>
      </c>
      <c r="K618" s="8" t="s">
        <v>14545</v>
      </c>
      <c r="L618" s="8" t="s">
        <v>14546</v>
      </c>
      <c r="M618" s="11">
        <v>59900</v>
      </c>
      <c r="N618" s="24">
        <v>0.85</v>
      </c>
      <c r="O618" s="15">
        <f t="shared" si="9"/>
        <v>8985.0000000000018</v>
      </c>
      <c r="P618" s="25" t="s">
        <v>2034</v>
      </c>
    </row>
    <row r="619" spans="1:16" x14ac:dyDescent="0.25">
      <c r="A619" s="8" t="s">
        <v>13758</v>
      </c>
      <c r="B619" s="10">
        <v>46086</v>
      </c>
      <c r="C619" s="10">
        <v>46092</v>
      </c>
      <c r="D619" s="8">
        <v>3283</v>
      </c>
      <c r="E619" s="8">
        <v>338</v>
      </c>
      <c r="F619" s="8">
        <v>4</v>
      </c>
      <c r="G619" s="8">
        <v>6</v>
      </c>
      <c r="H619" s="8">
        <v>81421</v>
      </c>
      <c r="I619" s="8" t="s">
        <v>16</v>
      </c>
      <c r="J619" s="8">
        <v>25194774</v>
      </c>
      <c r="K619" s="8" t="s">
        <v>14545</v>
      </c>
      <c r="L619" s="8" t="s">
        <v>14547</v>
      </c>
      <c r="M619" s="11">
        <v>59900</v>
      </c>
      <c r="N619" s="24">
        <v>0.85</v>
      </c>
      <c r="O619" s="15">
        <f t="shared" si="9"/>
        <v>8985.0000000000018</v>
      </c>
      <c r="P619" s="25" t="s">
        <v>2034</v>
      </c>
    </row>
    <row r="620" spans="1:16" x14ac:dyDescent="0.25">
      <c r="A620" s="8" t="s">
        <v>13758</v>
      </c>
      <c r="B620" s="10">
        <v>46086</v>
      </c>
      <c r="C620" s="10">
        <v>46092</v>
      </c>
      <c r="D620" s="8">
        <v>3283</v>
      </c>
      <c r="E620" s="8">
        <v>338</v>
      </c>
      <c r="F620" s="8">
        <v>4</v>
      </c>
      <c r="G620" s="8">
        <v>6</v>
      </c>
      <c r="H620" s="8">
        <v>81421</v>
      </c>
      <c r="I620" s="8" t="s">
        <v>16</v>
      </c>
      <c r="J620" s="8">
        <v>25194783</v>
      </c>
      <c r="K620" s="8" t="s">
        <v>14545</v>
      </c>
      <c r="L620" s="8" t="s">
        <v>14548</v>
      </c>
      <c r="M620" s="11">
        <v>59900</v>
      </c>
      <c r="N620" s="24">
        <v>0.85</v>
      </c>
      <c r="O620" s="15">
        <f t="shared" si="9"/>
        <v>8985.0000000000018</v>
      </c>
      <c r="P620" s="25" t="s">
        <v>2034</v>
      </c>
    </row>
    <row r="621" spans="1:16" x14ac:dyDescent="0.25">
      <c r="A621" s="8" t="s">
        <v>13758</v>
      </c>
      <c r="B621" s="10">
        <v>46086</v>
      </c>
      <c r="C621" s="10">
        <v>46092</v>
      </c>
      <c r="D621" s="8">
        <v>3283</v>
      </c>
      <c r="E621" s="8">
        <v>338</v>
      </c>
      <c r="F621" s="8">
        <v>4</v>
      </c>
      <c r="G621" s="8">
        <v>6</v>
      </c>
      <c r="H621" s="8">
        <v>81421</v>
      </c>
      <c r="I621" s="8" t="s">
        <v>16</v>
      </c>
      <c r="J621" s="8">
        <v>25194792</v>
      </c>
      <c r="K621" s="8" t="s">
        <v>14545</v>
      </c>
      <c r="L621" s="8" t="s">
        <v>14549</v>
      </c>
      <c r="M621" s="11">
        <v>59900</v>
      </c>
      <c r="N621" s="24">
        <v>0.85</v>
      </c>
      <c r="O621" s="15">
        <f t="shared" si="9"/>
        <v>8985.0000000000018</v>
      </c>
      <c r="P621" s="25" t="s">
        <v>2034</v>
      </c>
    </row>
    <row r="622" spans="1:16" x14ac:dyDescent="0.25">
      <c r="A622" s="8" t="s">
        <v>13758</v>
      </c>
      <c r="B622" s="10">
        <v>46086</v>
      </c>
      <c r="C622" s="10">
        <v>46092</v>
      </c>
      <c r="D622" s="8">
        <v>3283</v>
      </c>
      <c r="E622" s="8">
        <v>338</v>
      </c>
      <c r="F622" s="8">
        <v>4</v>
      </c>
      <c r="G622" s="8">
        <v>6</v>
      </c>
      <c r="H622" s="8">
        <v>81421</v>
      </c>
      <c r="I622" s="8" t="s">
        <v>16</v>
      </c>
      <c r="J622" s="8">
        <v>25194881</v>
      </c>
      <c r="K622" s="8" t="s">
        <v>14550</v>
      </c>
      <c r="L622" s="8" t="s">
        <v>14551</v>
      </c>
      <c r="M622" s="11">
        <v>59900</v>
      </c>
      <c r="N622" s="24">
        <v>0.85</v>
      </c>
      <c r="O622" s="15">
        <f t="shared" si="9"/>
        <v>8985.0000000000018</v>
      </c>
      <c r="P622" s="25" t="s">
        <v>2034</v>
      </c>
    </row>
    <row r="623" spans="1:16" x14ac:dyDescent="0.25">
      <c r="A623" s="8" t="s">
        <v>13758</v>
      </c>
      <c r="B623" s="10">
        <v>46086</v>
      </c>
      <c r="C623" s="10">
        <v>46092</v>
      </c>
      <c r="D623" s="8">
        <v>3283</v>
      </c>
      <c r="E623" s="8">
        <v>338</v>
      </c>
      <c r="F623" s="8">
        <v>4</v>
      </c>
      <c r="G623" s="8">
        <v>6</v>
      </c>
      <c r="H623" s="8">
        <v>81421</v>
      </c>
      <c r="I623" s="8" t="s">
        <v>16</v>
      </c>
      <c r="J623" s="8">
        <v>25194890</v>
      </c>
      <c r="K623" s="8" t="s">
        <v>14550</v>
      </c>
      <c r="L623" s="8" t="s">
        <v>14552</v>
      </c>
      <c r="M623" s="11">
        <v>59900</v>
      </c>
      <c r="N623" s="24">
        <v>0.85</v>
      </c>
      <c r="O623" s="15">
        <f t="shared" si="9"/>
        <v>8985.0000000000018</v>
      </c>
      <c r="P623" s="25" t="s">
        <v>2034</v>
      </c>
    </row>
    <row r="624" spans="1:16" x14ac:dyDescent="0.25">
      <c r="A624" s="8" t="s">
        <v>13758</v>
      </c>
      <c r="B624" s="10">
        <v>46086</v>
      </c>
      <c r="C624" s="10">
        <v>46092</v>
      </c>
      <c r="D624" s="8">
        <v>3283</v>
      </c>
      <c r="E624" s="8">
        <v>338</v>
      </c>
      <c r="F624" s="8">
        <v>4</v>
      </c>
      <c r="G624" s="8">
        <v>6</v>
      </c>
      <c r="H624" s="8">
        <v>81421</v>
      </c>
      <c r="I624" s="8" t="s">
        <v>16</v>
      </c>
      <c r="J624" s="8">
        <v>25194907</v>
      </c>
      <c r="K624" s="8" t="s">
        <v>14550</v>
      </c>
      <c r="L624" s="8" t="s">
        <v>14553</v>
      </c>
      <c r="M624" s="11">
        <v>59900</v>
      </c>
      <c r="N624" s="24">
        <v>0.85</v>
      </c>
      <c r="O624" s="15">
        <f t="shared" si="9"/>
        <v>8985.0000000000018</v>
      </c>
      <c r="P624" s="25" t="s">
        <v>2034</v>
      </c>
    </row>
    <row r="625" spans="1:16" x14ac:dyDescent="0.25">
      <c r="A625" s="8" t="s">
        <v>13758</v>
      </c>
      <c r="B625" s="10">
        <v>46086</v>
      </c>
      <c r="C625" s="10">
        <v>46092</v>
      </c>
      <c r="D625" s="8">
        <v>3283</v>
      </c>
      <c r="E625" s="8">
        <v>338</v>
      </c>
      <c r="F625" s="8">
        <v>4</v>
      </c>
      <c r="G625" s="8">
        <v>6</v>
      </c>
      <c r="H625" s="8">
        <v>81421</v>
      </c>
      <c r="I625" s="8" t="s">
        <v>16</v>
      </c>
      <c r="J625" s="8">
        <v>25194916</v>
      </c>
      <c r="K625" s="8" t="s">
        <v>14550</v>
      </c>
      <c r="L625" s="8" t="s">
        <v>14554</v>
      </c>
      <c r="M625" s="11">
        <v>59900</v>
      </c>
      <c r="N625" s="24">
        <v>0.85</v>
      </c>
      <c r="O625" s="15">
        <f t="shared" si="9"/>
        <v>8985.0000000000018</v>
      </c>
      <c r="P625" s="25" t="s">
        <v>2034</v>
      </c>
    </row>
    <row r="626" spans="1:16" x14ac:dyDescent="0.25">
      <c r="A626" s="8" t="s">
        <v>13758</v>
      </c>
      <c r="B626" s="10">
        <v>46086</v>
      </c>
      <c r="C626" s="10">
        <v>46092</v>
      </c>
      <c r="D626" s="8">
        <v>3283</v>
      </c>
      <c r="E626" s="8">
        <v>338</v>
      </c>
      <c r="F626" s="8">
        <v>4</v>
      </c>
      <c r="G626" s="8">
        <v>6</v>
      </c>
      <c r="H626" s="8">
        <v>81421</v>
      </c>
      <c r="I626" s="8" t="s">
        <v>16</v>
      </c>
      <c r="J626" s="8">
        <v>25194952</v>
      </c>
      <c r="K626" s="8" t="s">
        <v>14555</v>
      </c>
      <c r="L626" s="8" t="s">
        <v>14556</v>
      </c>
      <c r="M626" s="11">
        <v>59900</v>
      </c>
      <c r="N626" s="24">
        <v>0.85</v>
      </c>
      <c r="O626" s="15">
        <f t="shared" si="9"/>
        <v>8985.0000000000018</v>
      </c>
      <c r="P626" s="25" t="s">
        <v>2034</v>
      </c>
    </row>
    <row r="627" spans="1:16" x14ac:dyDescent="0.25">
      <c r="A627" s="8" t="s">
        <v>13758</v>
      </c>
      <c r="B627" s="10">
        <v>46086</v>
      </c>
      <c r="C627" s="10">
        <v>46092</v>
      </c>
      <c r="D627" s="8">
        <v>3283</v>
      </c>
      <c r="E627" s="8">
        <v>338</v>
      </c>
      <c r="F627" s="8">
        <v>4</v>
      </c>
      <c r="G627" s="8">
        <v>6</v>
      </c>
      <c r="H627" s="8">
        <v>81421</v>
      </c>
      <c r="I627" s="8" t="s">
        <v>16</v>
      </c>
      <c r="J627" s="8">
        <v>25194961</v>
      </c>
      <c r="K627" s="8" t="s">
        <v>14555</v>
      </c>
      <c r="L627" s="8" t="s">
        <v>14557</v>
      </c>
      <c r="M627" s="11">
        <v>59900</v>
      </c>
      <c r="N627" s="24">
        <v>0.85</v>
      </c>
      <c r="O627" s="15">
        <f t="shared" si="9"/>
        <v>8985.0000000000018</v>
      </c>
      <c r="P627" s="25" t="s">
        <v>2034</v>
      </c>
    </row>
    <row r="628" spans="1:16" x14ac:dyDescent="0.25">
      <c r="A628" s="8" t="s">
        <v>13758</v>
      </c>
      <c r="B628" s="10">
        <v>46086</v>
      </c>
      <c r="C628" s="10">
        <v>46092</v>
      </c>
      <c r="D628" s="8">
        <v>3283</v>
      </c>
      <c r="E628" s="8">
        <v>338</v>
      </c>
      <c r="F628" s="8">
        <v>4</v>
      </c>
      <c r="G628" s="8">
        <v>6</v>
      </c>
      <c r="H628" s="8">
        <v>81421</v>
      </c>
      <c r="I628" s="8" t="s">
        <v>16</v>
      </c>
      <c r="J628" s="8">
        <v>25194970</v>
      </c>
      <c r="K628" s="8" t="s">
        <v>14555</v>
      </c>
      <c r="L628" s="8" t="s">
        <v>14558</v>
      </c>
      <c r="M628" s="11">
        <v>59900</v>
      </c>
      <c r="N628" s="24">
        <v>0.85</v>
      </c>
      <c r="O628" s="15">
        <f t="shared" si="9"/>
        <v>8985.0000000000018</v>
      </c>
      <c r="P628" s="25" t="s">
        <v>2034</v>
      </c>
    </row>
    <row r="629" spans="1:16" x14ac:dyDescent="0.25">
      <c r="A629" s="8" t="s">
        <v>13758</v>
      </c>
      <c r="B629" s="10">
        <v>46086</v>
      </c>
      <c r="C629" s="10">
        <v>46092</v>
      </c>
      <c r="D629" s="8">
        <v>3283</v>
      </c>
      <c r="E629" s="8">
        <v>338</v>
      </c>
      <c r="F629" s="8">
        <v>4</v>
      </c>
      <c r="G629" s="8">
        <v>6</v>
      </c>
      <c r="H629" s="8">
        <v>81421</v>
      </c>
      <c r="I629" s="8" t="s">
        <v>16</v>
      </c>
      <c r="J629" s="8">
        <v>25194989</v>
      </c>
      <c r="K629" s="8" t="s">
        <v>14555</v>
      </c>
      <c r="L629" s="8" t="s">
        <v>14559</v>
      </c>
      <c r="M629" s="11">
        <v>59900</v>
      </c>
      <c r="N629" s="24">
        <v>0.85</v>
      </c>
      <c r="O629" s="15">
        <f t="shared" si="9"/>
        <v>8985.0000000000018</v>
      </c>
      <c r="P629" s="25" t="s">
        <v>2034</v>
      </c>
    </row>
    <row r="630" spans="1:16" x14ac:dyDescent="0.25">
      <c r="A630" s="8" t="s">
        <v>13758</v>
      </c>
      <c r="B630" s="10">
        <v>46086</v>
      </c>
      <c r="C630" s="10">
        <v>46092</v>
      </c>
      <c r="D630" s="8">
        <v>3283</v>
      </c>
      <c r="E630" s="8">
        <v>338</v>
      </c>
      <c r="F630" s="8">
        <v>4</v>
      </c>
      <c r="G630" s="8">
        <v>6</v>
      </c>
      <c r="H630" s="8">
        <v>81421</v>
      </c>
      <c r="I630" s="8" t="s">
        <v>16</v>
      </c>
      <c r="J630" s="8">
        <v>25195095</v>
      </c>
      <c r="K630" s="8" t="s">
        <v>14560</v>
      </c>
      <c r="L630" s="8" t="s">
        <v>14561</v>
      </c>
      <c r="M630" s="11">
        <v>59900</v>
      </c>
      <c r="N630" s="24">
        <v>0.85</v>
      </c>
      <c r="O630" s="15">
        <f t="shared" si="9"/>
        <v>8985.0000000000018</v>
      </c>
      <c r="P630" s="25" t="s">
        <v>2034</v>
      </c>
    </row>
    <row r="631" spans="1:16" x14ac:dyDescent="0.25">
      <c r="A631" s="8" t="s">
        <v>13758</v>
      </c>
      <c r="B631" s="10">
        <v>46086</v>
      </c>
      <c r="C631" s="10">
        <v>46092</v>
      </c>
      <c r="D631" s="8">
        <v>3283</v>
      </c>
      <c r="E631" s="8">
        <v>338</v>
      </c>
      <c r="F631" s="8">
        <v>4</v>
      </c>
      <c r="G631" s="8">
        <v>6</v>
      </c>
      <c r="H631" s="8">
        <v>81421</v>
      </c>
      <c r="I631" s="8" t="s">
        <v>16</v>
      </c>
      <c r="J631" s="8">
        <v>25195102</v>
      </c>
      <c r="K631" s="8" t="s">
        <v>14560</v>
      </c>
      <c r="L631" s="8" t="s">
        <v>14562</v>
      </c>
      <c r="M631" s="11">
        <v>59900</v>
      </c>
      <c r="N631" s="24">
        <v>0.85</v>
      </c>
      <c r="O631" s="15">
        <f t="shared" si="9"/>
        <v>8985.0000000000018</v>
      </c>
      <c r="P631" s="25" t="s">
        <v>2034</v>
      </c>
    </row>
    <row r="632" spans="1:16" x14ac:dyDescent="0.25">
      <c r="A632" s="8" t="s">
        <v>13758</v>
      </c>
      <c r="B632" s="10">
        <v>46086</v>
      </c>
      <c r="C632" s="10">
        <v>46092</v>
      </c>
      <c r="D632" s="8">
        <v>3283</v>
      </c>
      <c r="E632" s="8">
        <v>338</v>
      </c>
      <c r="F632" s="8">
        <v>4</v>
      </c>
      <c r="G632" s="8">
        <v>6</v>
      </c>
      <c r="H632" s="8">
        <v>81421</v>
      </c>
      <c r="I632" s="8" t="s">
        <v>16</v>
      </c>
      <c r="J632" s="8">
        <v>25195111</v>
      </c>
      <c r="K632" s="8" t="s">
        <v>14560</v>
      </c>
      <c r="L632" s="8" t="s">
        <v>14563</v>
      </c>
      <c r="M632" s="11">
        <v>59900</v>
      </c>
      <c r="N632" s="24">
        <v>0.85</v>
      </c>
      <c r="O632" s="15">
        <f t="shared" si="9"/>
        <v>8985.0000000000018</v>
      </c>
      <c r="P632" s="25" t="s">
        <v>2034</v>
      </c>
    </row>
    <row r="633" spans="1:16" x14ac:dyDescent="0.25">
      <c r="A633" s="8" t="s">
        <v>13758</v>
      </c>
      <c r="B633" s="10">
        <v>46086</v>
      </c>
      <c r="C633" s="10">
        <v>46092</v>
      </c>
      <c r="D633" s="8">
        <v>3283</v>
      </c>
      <c r="E633" s="8">
        <v>338</v>
      </c>
      <c r="F633" s="8">
        <v>4</v>
      </c>
      <c r="G633" s="8">
        <v>6</v>
      </c>
      <c r="H633" s="8">
        <v>81421</v>
      </c>
      <c r="I633" s="8" t="s">
        <v>16</v>
      </c>
      <c r="J633" s="8">
        <v>25195120</v>
      </c>
      <c r="K633" s="8" t="s">
        <v>14560</v>
      </c>
      <c r="L633" s="8" t="s">
        <v>14564</v>
      </c>
      <c r="M633" s="11">
        <v>59900</v>
      </c>
      <c r="N633" s="24">
        <v>0.85</v>
      </c>
      <c r="O633" s="15">
        <f t="shared" si="9"/>
        <v>8985.0000000000018</v>
      </c>
      <c r="P633" s="25" t="s">
        <v>2034</v>
      </c>
    </row>
    <row r="634" spans="1:16" x14ac:dyDescent="0.25">
      <c r="A634" s="8" t="s">
        <v>13758</v>
      </c>
      <c r="B634" s="10">
        <v>46086</v>
      </c>
      <c r="C634" s="10">
        <v>46092</v>
      </c>
      <c r="D634" s="8">
        <v>3283</v>
      </c>
      <c r="E634" s="8">
        <v>338</v>
      </c>
      <c r="F634" s="8">
        <v>4</v>
      </c>
      <c r="G634" s="8">
        <v>6</v>
      </c>
      <c r="H634" s="8">
        <v>81421</v>
      </c>
      <c r="I634" s="8" t="s">
        <v>16</v>
      </c>
      <c r="J634" s="8">
        <v>25195139</v>
      </c>
      <c r="K634" s="8" t="s">
        <v>14565</v>
      </c>
      <c r="L634" s="8" t="s">
        <v>14566</v>
      </c>
      <c r="M634" s="11">
        <v>59900</v>
      </c>
      <c r="N634" s="24">
        <v>0.85</v>
      </c>
      <c r="O634" s="15">
        <f t="shared" si="9"/>
        <v>8985.0000000000018</v>
      </c>
      <c r="P634" s="25" t="s">
        <v>2034</v>
      </c>
    </row>
    <row r="635" spans="1:16" x14ac:dyDescent="0.25">
      <c r="A635" s="8" t="s">
        <v>13758</v>
      </c>
      <c r="B635" s="10">
        <v>46086</v>
      </c>
      <c r="C635" s="10">
        <v>46092</v>
      </c>
      <c r="D635" s="8">
        <v>3283</v>
      </c>
      <c r="E635" s="8">
        <v>338</v>
      </c>
      <c r="F635" s="8">
        <v>4</v>
      </c>
      <c r="G635" s="8">
        <v>6</v>
      </c>
      <c r="H635" s="8">
        <v>81421</v>
      </c>
      <c r="I635" s="8" t="s">
        <v>16</v>
      </c>
      <c r="J635" s="8">
        <v>25195148</v>
      </c>
      <c r="K635" s="8" t="s">
        <v>14565</v>
      </c>
      <c r="L635" s="8" t="s">
        <v>14567</v>
      </c>
      <c r="M635" s="11">
        <v>59900</v>
      </c>
      <c r="N635" s="24">
        <v>0.85</v>
      </c>
      <c r="O635" s="15">
        <f t="shared" si="9"/>
        <v>8985.0000000000018</v>
      </c>
      <c r="P635" s="25" t="s">
        <v>2034</v>
      </c>
    </row>
    <row r="636" spans="1:16" x14ac:dyDescent="0.25">
      <c r="A636" s="8" t="s">
        <v>13758</v>
      </c>
      <c r="B636" s="10">
        <v>46086</v>
      </c>
      <c r="C636" s="10">
        <v>46092</v>
      </c>
      <c r="D636" s="8">
        <v>3283</v>
      </c>
      <c r="E636" s="8">
        <v>338</v>
      </c>
      <c r="F636" s="8">
        <v>4</v>
      </c>
      <c r="G636" s="8">
        <v>6</v>
      </c>
      <c r="H636" s="8">
        <v>81421</v>
      </c>
      <c r="I636" s="8" t="s">
        <v>16</v>
      </c>
      <c r="J636" s="8">
        <v>25195157</v>
      </c>
      <c r="K636" s="8" t="s">
        <v>14565</v>
      </c>
      <c r="L636" s="8" t="s">
        <v>14568</v>
      </c>
      <c r="M636" s="11">
        <v>59900</v>
      </c>
      <c r="N636" s="24">
        <v>0.85</v>
      </c>
      <c r="O636" s="15">
        <f t="shared" si="9"/>
        <v>8985.0000000000018</v>
      </c>
      <c r="P636" s="25" t="s">
        <v>2034</v>
      </c>
    </row>
    <row r="637" spans="1:16" x14ac:dyDescent="0.25">
      <c r="A637" s="8" t="s">
        <v>13758</v>
      </c>
      <c r="B637" s="10">
        <v>46086</v>
      </c>
      <c r="C637" s="10">
        <v>46092</v>
      </c>
      <c r="D637" s="8">
        <v>3283</v>
      </c>
      <c r="E637" s="8">
        <v>338</v>
      </c>
      <c r="F637" s="8">
        <v>4</v>
      </c>
      <c r="G637" s="8">
        <v>6</v>
      </c>
      <c r="H637" s="8">
        <v>81421</v>
      </c>
      <c r="I637" s="8" t="s">
        <v>16</v>
      </c>
      <c r="J637" s="8">
        <v>25195166</v>
      </c>
      <c r="K637" s="8" t="s">
        <v>14565</v>
      </c>
      <c r="L637" s="8" t="s">
        <v>14569</v>
      </c>
      <c r="M637" s="11">
        <v>59900</v>
      </c>
      <c r="N637" s="24">
        <v>0.85</v>
      </c>
      <c r="O637" s="15">
        <f t="shared" si="9"/>
        <v>8985.0000000000018</v>
      </c>
      <c r="P637" s="25" t="s">
        <v>2034</v>
      </c>
    </row>
    <row r="638" spans="1:16" x14ac:dyDescent="0.25">
      <c r="A638" s="8" t="s">
        <v>13758</v>
      </c>
      <c r="B638" s="10">
        <v>46086</v>
      </c>
      <c r="C638" s="10">
        <v>46092</v>
      </c>
      <c r="D638" s="8">
        <v>3283</v>
      </c>
      <c r="E638" s="8">
        <v>338</v>
      </c>
      <c r="F638" s="8">
        <v>4</v>
      </c>
      <c r="G638" s="8">
        <v>6</v>
      </c>
      <c r="H638" s="8">
        <v>81421</v>
      </c>
      <c r="I638" s="8" t="s">
        <v>16</v>
      </c>
      <c r="J638" s="8">
        <v>25200524</v>
      </c>
      <c r="K638" s="8" t="s">
        <v>14570</v>
      </c>
      <c r="L638" s="8" t="s">
        <v>14571</v>
      </c>
      <c r="M638" s="11">
        <v>129900</v>
      </c>
      <c r="N638" s="24">
        <v>0.85</v>
      </c>
      <c r="O638" s="15">
        <f t="shared" si="9"/>
        <v>19485.000000000004</v>
      </c>
      <c r="P638" s="25" t="s">
        <v>2034</v>
      </c>
    </row>
    <row r="639" spans="1:16" x14ac:dyDescent="0.25">
      <c r="A639" s="8" t="s">
        <v>13758</v>
      </c>
      <c r="B639" s="10">
        <v>46086</v>
      </c>
      <c r="C639" s="10">
        <v>46092</v>
      </c>
      <c r="D639" s="8">
        <v>3283</v>
      </c>
      <c r="E639" s="8">
        <v>338</v>
      </c>
      <c r="F639" s="8">
        <v>4</v>
      </c>
      <c r="G639" s="8">
        <v>6</v>
      </c>
      <c r="H639" s="8">
        <v>81421</v>
      </c>
      <c r="I639" s="8" t="s">
        <v>16</v>
      </c>
      <c r="J639" s="8">
        <v>25200533</v>
      </c>
      <c r="K639" s="8" t="s">
        <v>14570</v>
      </c>
      <c r="L639" s="8" t="s">
        <v>14572</v>
      </c>
      <c r="M639" s="11">
        <v>129900</v>
      </c>
      <c r="N639" s="24">
        <v>0.85</v>
      </c>
      <c r="O639" s="15">
        <f t="shared" si="9"/>
        <v>19485.000000000004</v>
      </c>
      <c r="P639" s="25" t="s">
        <v>2034</v>
      </c>
    </row>
    <row r="640" spans="1:16" x14ac:dyDescent="0.25">
      <c r="A640" s="8" t="s">
        <v>13758</v>
      </c>
      <c r="B640" s="10">
        <v>46086</v>
      </c>
      <c r="C640" s="10">
        <v>46092</v>
      </c>
      <c r="D640" s="8">
        <v>3283</v>
      </c>
      <c r="E640" s="8">
        <v>338</v>
      </c>
      <c r="F640" s="8">
        <v>4</v>
      </c>
      <c r="G640" s="8">
        <v>6</v>
      </c>
      <c r="H640" s="8">
        <v>81421</v>
      </c>
      <c r="I640" s="8" t="s">
        <v>16</v>
      </c>
      <c r="J640" s="8">
        <v>25200542</v>
      </c>
      <c r="K640" s="8" t="s">
        <v>14570</v>
      </c>
      <c r="L640" s="8" t="s">
        <v>14573</v>
      </c>
      <c r="M640" s="11">
        <v>129900</v>
      </c>
      <c r="N640" s="24">
        <v>0.85</v>
      </c>
      <c r="O640" s="15">
        <f t="shared" si="9"/>
        <v>19485.000000000004</v>
      </c>
      <c r="P640" s="25" t="s">
        <v>2034</v>
      </c>
    </row>
    <row r="641" spans="1:16" x14ac:dyDescent="0.25">
      <c r="A641" s="8" t="s">
        <v>13758</v>
      </c>
      <c r="B641" s="10">
        <v>46086</v>
      </c>
      <c r="C641" s="10">
        <v>46092</v>
      </c>
      <c r="D641" s="8">
        <v>3283</v>
      </c>
      <c r="E641" s="8">
        <v>338</v>
      </c>
      <c r="F641" s="8">
        <v>4</v>
      </c>
      <c r="G641" s="8">
        <v>6</v>
      </c>
      <c r="H641" s="8">
        <v>81421</v>
      </c>
      <c r="I641" s="8" t="s">
        <v>16</v>
      </c>
      <c r="J641" s="8">
        <v>25200551</v>
      </c>
      <c r="K641" s="8" t="s">
        <v>14570</v>
      </c>
      <c r="L641" s="8" t="s">
        <v>14574</v>
      </c>
      <c r="M641" s="11">
        <v>129900</v>
      </c>
      <c r="N641" s="24">
        <v>0.85</v>
      </c>
      <c r="O641" s="15">
        <f t="shared" si="9"/>
        <v>19485.000000000004</v>
      </c>
      <c r="P641" s="25" t="s">
        <v>2034</v>
      </c>
    </row>
    <row r="642" spans="1:16" x14ac:dyDescent="0.25">
      <c r="A642" s="8" t="s">
        <v>13758</v>
      </c>
      <c r="B642" s="10">
        <v>46086</v>
      </c>
      <c r="C642" s="10">
        <v>46092</v>
      </c>
      <c r="D642" s="8">
        <v>3283</v>
      </c>
      <c r="E642" s="8">
        <v>338</v>
      </c>
      <c r="F642" s="8">
        <v>4</v>
      </c>
      <c r="G642" s="8">
        <v>6</v>
      </c>
      <c r="H642" s="8">
        <v>81421</v>
      </c>
      <c r="I642" s="8" t="s">
        <v>16</v>
      </c>
      <c r="J642" s="8">
        <v>25200668</v>
      </c>
      <c r="K642" s="8" t="s">
        <v>14575</v>
      </c>
      <c r="L642" s="8" t="s">
        <v>14576</v>
      </c>
      <c r="M642" s="11">
        <v>129900</v>
      </c>
      <c r="N642" s="24">
        <v>0.85</v>
      </c>
      <c r="O642" s="15">
        <f t="shared" ref="O642:O705" si="10">M642*(1-N642)</f>
        <v>19485.000000000004</v>
      </c>
      <c r="P642" s="25" t="s">
        <v>2034</v>
      </c>
    </row>
    <row r="643" spans="1:16" x14ac:dyDescent="0.25">
      <c r="A643" s="8" t="s">
        <v>13758</v>
      </c>
      <c r="B643" s="10">
        <v>46086</v>
      </c>
      <c r="C643" s="10">
        <v>46092</v>
      </c>
      <c r="D643" s="8">
        <v>3283</v>
      </c>
      <c r="E643" s="8">
        <v>338</v>
      </c>
      <c r="F643" s="8">
        <v>4</v>
      </c>
      <c r="G643" s="8">
        <v>6</v>
      </c>
      <c r="H643" s="8">
        <v>81421</v>
      </c>
      <c r="I643" s="8" t="s">
        <v>16</v>
      </c>
      <c r="J643" s="8">
        <v>25200677</v>
      </c>
      <c r="K643" s="8" t="s">
        <v>14575</v>
      </c>
      <c r="L643" s="8" t="s">
        <v>14577</v>
      </c>
      <c r="M643" s="11">
        <v>129900</v>
      </c>
      <c r="N643" s="24">
        <v>0.85</v>
      </c>
      <c r="O643" s="15">
        <f t="shared" si="10"/>
        <v>19485.000000000004</v>
      </c>
      <c r="P643" s="25" t="s">
        <v>2034</v>
      </c>
    </row>
    <row r="644" spans="1:16" x14ac:dyDescent="0.25">
      <c r="A644" s="8" t="s">
        <v>13758</v>
      </c>
      <c r="B644" s="10">
        <v>46086</v>
      </c>
      <c r="C644" s="10">
        <v>46092</v>
      </c>
      <c r="D644" s="8">
        <v>3283</v>
      </c>
      <c r="E644" s="8">
        <v>338</v>
      </c>
      <c r="F644" s="8">
        <v>4</v>
      </c>
      <c r="G644" s="8">
        <v>6</v>
      </c>
      <c r="H644" s="8">
        <v>81421</v>
      </c>
      <c r="I644" s="8" t="s">
        <v>16</v>
      </c>
      <c r="J644" s="8">
        <v>25200686</v>
      </c>
      <c r="K644" s="8" t="s">
        <v>14575</v>
      </c>
      <c r="L644" s="8" t="s">
        <v>14578</v>
      </c>
      <c r="M644" s="11">
        <v>129900</v>
      </c>
      <c r="N644" s="24">
        <v>0.85</v>
      </c>
      <c r="O644" s="15">
        <f t="shared" si="10"/>
        <v>19485.000000000004</v>
      </c>
      <c r="P644" s="25" t="s">
        <v>2034</v>
      </c>
    </row>
    <row r="645" spans="1:16" x14ac:dyDescent="0.25">
      <c r="A645" s="8" t="s">
        <v>13758</v>
      </c>
      <c r="B645" s="10">
        <v>46086</v>
      </c>
      <c r="C645" s="10">
        <v>46092</v>
      </c>
      <c r="D645" s="8">
        <v>3283</v>
      </c>
      <c r="E645" s="8">
        <v>338</v>
      </c>
      <c r="F645" s="8">
        <v>4</v>
      </c>
      <c r="G645" s="8">
        <v>6</v>
      </c>
      <c r="H645" s="8">
        <v>81421</v>
      </c>
      <c r="I645" s="8" t="s">
        <v>16</v>
      </c>
      <c r="J645" s="8">
        <v>25200695</v>
      </c>
      <c r="K645" s="8" t="s">
        <v>14575</v>
      </c>
      <c r="L645" s="8" t="s">
        <v>14579</v>
      </c>
      <c r="M645" s="11">
        <v>129900</v>
      </c>
      <c r="N645" s="24">
        <v>0.85</v>
      </c>
      <c r="O645" s="15">
        <f t="shared" si="10"/>
        <v>19485.000000000004</v>
      </c>
      <c r="P645" s="25" t="s">
        <v>2034</v>
      </c>
    </row>
    <row r="646" spans="1:16" x14ac:dyDescent="0.25">
      <c r="A646" s="8" t="s">
        <v>13758</v>
      </c>
      <c r="B646" s="10">
        <v>46086</v>
      </c>
      <c r="C646" s="10">
        <v>46092</v>
      </c>
      <c r="D646" s="8">
        <v>3283</v>
      </c>
      <c r="E646" s="8">
        <v>338</v>
      </c>
      <c r="F646" s="8">
        <v>4</v>
      </c>
      <c r="G646" s="8">
        <v>6</v>
      </c>
      <c r="H646" s="8">
        <v>81421</v>
      </c>
      <c r="I646" s="8" t="s">
        <v>16</v>
      </c>
      <c r="J646" s="8">
        <v>25200702</v>
      </c>
      <c r="K646" s="8" t="s">
        <v>14580</v>
      </c>
      <c r="L646" s="8" t="s">
        <v>14581</v>
      </c>
      <c r="M646" s="11">
        <v>129900</v>
      </c>
      <c r="N646" s="24">
        <v>0.85</v>
      </c>
      <c r="O646" s="15">
        <f t="shared" si="10"/>
        <v>19485.000000000004</v>
      </c>
      <c r="P646" s="25" t="s">
        <v>2034</v>
      </c>
    </row>
    <row r="647" spans="1:16" x14ac:dyDescent="0.25">
      <c r="A647" s="8" t="s">
        <v>13758</v>
      </c>
      <c r="B647" s="10">
        <v>46086</v>
      </c>
      <c r="C647" s="10">
        <v>46092</v>
      </c>
      <c r="D647" s="8">
        <v>3283</v>
      </c>
      <c r="E647" s="8">
        <v>338</v>
      </c>
      <c r="F647" s="8">
        <v>4</v>
      </c>
      <c r="G647" s="8">
        <v>6</v>
      </c>
      <c r="H647" s="8">
        <v>81421</v>
      </c>
      <c r="I647" s="8" t="s">
        <v>16</v>
      </c>
      <c r="J647" s="8">
        <v>25200711</v>
      </c>
      <c r="K647" s="8" t="s">
        <v>14580</v>
      </c>
      <c r="L647" s="8" t="s">
        <v>14582</v>
      </c>
      <c r="M647" s="11">
        <v>129900</v>
      </c>
      <c r="N647" s="24">
        <v>0.85</v>
      </c>
      <c r="O647" s="15">
        <f t="shared" si="10"/>
        <v>19485.000000000004</v>
      </c>
      <c r="P647" s="25" t="s">
        <v>2034</v>
      </c>
    </row>
    <row r="648" spans="1:16" x14ac:dyDescent="0.25">
      <c r="A648" s="8" t="s">
        <v>13758</v>
      </c>
      <c r="B648" s="10">
        <v>46086</v>
      </c>
      <c r="C648" s="10">
        <v>46092</v>
      </c>
      <c r="D648" s="8">
        <v>3283</v>
      </c>
      <c r="E648" s="8">
        <v>338</v>
      </c>
      <c r="F648" s="8">
        <v>4</v>
      </c>
      <c r="G648" s="8">
        <v>6</v>
      </c>
      <c r="H648" s="8">
        <v>81421</v>
      </c>
      <c r="I648" s="8" t="s">
        <v>16</v>
      </c>
      <c r="J648" s="8">
        <v>25200720</v>
      </c>
      <c r="K648" s="8" t="s">
        <v>14580</v>
      </c>
      <c r="L648" s="8" t="s">
        <v>14583</v>
      </c>
      <c r="M648" s="11">
        <v>129900</v>
      </c>
      <c r="N648" s="24">
        <v>0.85</v>
      </c>
      <c r="O648" s="15">
        <f t="shared" si="10"/>
        <v>19485.000000000004</v>
      </c>
      <c r="P648" s="25" t="s">
        <v>2034</v>
      </c>
    </row>
    <row r="649" spans="1:16" x14ac:dyDescent="0.25">
      <c r="A649" s="8" t="s">
        <v>13758</v>
      </c>
      <c r="B649" s="10">
        <v>46086</v>
      </c>
      <c r="C649" s="10">
        <v>46092</v>
      </c>
      <c r="D649" s="8">
        <v>3283</v>
      </c>
      <c r="E649" s="8">
        <v>338</v>
      </c>
      <c r="F649" s="8">
        <v>4</v>
      </c>
      <c r="G649" s="8">
        <v>6</v>
      </c>
      <c r="H649" s="8">
        <v>81421</v>
      </c>
      <c r="I649" s="8" t="s">
        <v>16</v>
      </c>
      <c r="J649" s="8">
        <v>25200739</v>
      </c>
      <c r="K649" s="8" t="s">
        <v>14580</v>
      </c>
      <c r="L649" s="8" t="s">
        <v>14584</v>
      </c>
      <c r="M649" s="11">
        <v>129900</v>
      </c>
      <c r="N649" s="24">
        <v>0.85</v>
      </c>
      <c r="O649" s="15">
        <f t="shared" si="10"/>
        <v>19485.000000000004</v>
      </c>
      <c r="P649" s="25" t="s">
        <v>2034</v>
      </c>
    </row>
    <row r="650" spans="1:16" x14ac:dyDescent="0.25">
      <c r="A650" s="8" t="s">
        <v>13758</v>
      </c>
      <c r="B650" s="10">
        <v>46086</v>
      </c>
      <c r="C650" s="10">
        <v>46092</v>
      </c>
      <c r="D650" s="8">
        <v>3283</v>
      </c>
      <c r="E650" s="8">
        <v>338</v>
      </c>
      <c r="F650" s="8">
        <v>4</v>
      </c>
      <c r="G650" s="8">
        <v>6</v>
      </c>
      <c r="H650" s="8">
        <v>81632</v>
      </c>
      <c r="I650" s="8" t="s">
        <v>16</v>
      </c>
      <c r="J650" s="8">
        <v>25201005</v>
      </c>
      <c r="K650" s="8" t="s">
        <v>14585</v>
      </c>
      <c r="L650" s="8" t="s">
        <v>14586</v>
      </c>
      <c r="M650" s="11">
        <v>79900</v>
      </c>
      <c r="N650" s="24">
        <v>0.85</v>
      </c>
      <c r="O650" s="15">
        <f t="shared" si="10"/>
        <v>11985.000000000002</v>
      </c>
      <c r="P650" s="25" t="s">
        <v>2034</v>
      </c>
    </row>
    <row r="651" spans="1:16" x14ac:dyDescent="0.25">
      <c r="A651" s="8" t="s">
        <v>13758</v>
      </c>
      <c r="B651" s="10">
        <v>46086</v>
      </c>
      <c r="C651" s="10">
        <v>46092</v>
      </c>
      <c r="D651" s="8">
        <v>3283</v>
      </c>
      <c r="E651" s="8">
        <v>338</v>
      </c>
      <c r="F651" s="8">
        <v>4</v>
      </c>
      <c r="G651" s="8">
        <v>6</v>
      </c>
      <c r="H651" s="8">
        <v>81632</v>
      </c>
      <c r="I651" s="8" t="s">
        <v>16</v>
      </c>
      <c r="J651" s="8">
        <v>25201014</v>
      </c>
      <c r="K651" s="8" t="s">
        <v>14585</v>
      </c>
      <c r="L651" s="8" t="s">
        <v>14587</v>
      </c>
      <c r="M651" s="11">
        <v>79900</v>
      </c>
      <c r="N651" s="24">
        <v>0.85</v>
      </c>
      <c r="O651" s="15">
        <f t="shared" si="10"/>
        <v>11985.000000000002</v>
      </c>
      <c r="P651" s="25" t="s">
        <v>2034</v>
      </c>
    </row>
    <row r="652" spans="1:16" x14ac:dyDescent="0.25">
      <c r="A652" s="8" t="s">
        <v>13758</v>
      </c>
      <c r="B652" s="10">
        <v>46086</v>
      </c>
      <c r="C652" s="10">
        <v>46092</v>
      </c>
      <c r="D652" s="8">
        <v>3283</v>
      </c>
      <c r="E652" s="8">
        <v>338</v>
      </c>
      <c r="F652" s="8">
        <v>4</v>
      </c>
      <c r="G652" s="8">
        <v>6</v>
      </c>
      <c r="H652" s="8">
        <v>81632</v>
      </c>
      <c r="I652" s="8" t="s">
        <v>16</v>
      </c>
      <c r="J652" s="8">
        <v>25201023</v>
      </c>
      <c r="K652" s="8" t="s">
        <v>14585</v>
      </c>
      <c r="L652" s="8" t="s">
        <v>14588</v>
      </c>
      <c r="M652" s="11">
        <v>79900</v>
      </c>
      <c r="N652" s="24">
        <v>0.85</v>
      </c>
      <c r="O652" s="15">
        <f t="shared" si="10"/>
        <v>11985.000000000002</v>
      </c>
      <c r="P652" s="25" t="s">
        <v>2034</v>
      </c>
    </row>
    <row r="653" spans="1:16" x14ac:dyDescent="0.25">
      <c r="A653" s="8" t="s">
        <v>13758</v>
      </c>
      <c r="B653" s="10">
        <v>46086</v>
      </c>
      <c r="C653" s="10">
        <v>46092</v>
      </c>
      <c r="D653" s="8">
        <v>3283</v>
      </c>
      <c r="E653" s="8">
        <v>338</v>
      </c>
      <c r="F653" s="8">
        <v>4</v>
      </c>
      <c r="G653" s="8">
        <v>6</v>
      </c>
      <c r="H653" s="8">
        <v>81632</v>
      </c>
      <c r="I653" s="8" t="s">
        <v>16</v>
      </c>
      <c r="J653" s="8">
        <v>25201032</v>
      </c>
      <c r="K653" s="8" t="s">
        <v>14585</v>
      </c>
      <c r="L653" s="8" t="s">
        <v>14589</v>
      </c>
      <c r="M653" s="11">
        <v>79900</v>
      </c>
      <c r="N653" s="24">
        <v>0.85</v>
      </c>
      <c r="O653" s="15">
        <f t="shared" si="10"/>
        <v>11985.000000000002</v>
      </c>
      <c r="P653" s="25" t="s">
        <v>2034</v>
      </c>
    </row>
    <row r="654" spans="1:16" x14ac:dyDescent="0.25">
      <c r="A654" s="8" t="s">
        <v>13758</v>
      </c>
      <c r="B654" s="10">
        <v>46086</v>
      </c>
      <c r="C654" s="10">
        <v>46092</v>
      </c>
      <c r="D654" s="8">
        <v>3283</v>
      </c>
      <c r="E654" s="8">
        <v>338</v>
      </c>
      <c r="F654" s="8">
        <v>4</v>
      </c>
      <c r="G654" s="8">
        <v>6</v>
      </c>
      <c r="H654" s="8">
        <v>81632</v>
      </c>
      <c r="I654" s="8" t="s">
        <v>16</v>
      </c>
      <c r="J654" s="8">
        <v>25201041</v>
      </c>
      <c r="K654" s="8" t="s">
        <v>14590</v>
      </c>
      <c r="L654" s="8" t="s">
        <v>14591</v>
      </c>
      <c r="M654" s="11">
        <v>89900</v>
      </c>
      <c r="N654" s="24">
        <v>0.85</v>
      </c>
      <c r="O654" s="15">
        <f t="shared" si="10"/>
        <v>13485.000000000002</v>
      </c>
      <c r="P654" s="25" t="s">
        <v>2034</v>
      </c>
    </row>
    <row r="655" spans="1:16" x14ac:dyDescent="0.25">
      <c r="A655" s="8" t="s">
        <v>13758</v>
      </c>
      <c r="B655" s="10">
        <v>46086</v>
      </c>
      <c r="C655" s="10">
        <v>46092</v>
      </c>
      <c r="D655" s="8">
        <v>3283</v>
      </c>
      <c r="E655" s="8">
        <v>338</v>
      </c>
      <c r="F655" s="8">
        <v>4</v>
      </c>
      <c r="G655" s="8">
        <v>6</v>
      </c>
      <c r="H655" s="8">
        <v>81632</v>
      </c>
      <c r="I655" s="8" t="s">
        <v>16</v>
      </c>
      <c r="J655" s="8">
        <v>25201050</v>
      </c>
      <c r="K655" s="8" t="s">
        <v>14590</v>
      </c>
      <c r="L655" s="8" t="s">
        <v>14592</v>
      </c>
      <c r="M655" s="11">
        <v>89900</v>
      </c>
      <c r="N655" s="24">
        <v>0.85</v>
      </c>
      <c r="O655" s="15">
        <f t="shared" si="10"/>
        <v>13485.000000000002</v>
      </c>
      <c r="P655" s="25" t="s">
        <v>2034</v>
      </c>
    </row>
    <row r="656" spans="1:16" x14ac:dyDescent="0.25">
      <c r="A656" s="8" t="s">
        <v>13758</v>
      </c>
      <c r="B656" s="10">
        <v>46086</v>
      </c>
      <c r="C656" s="10">
        <v>46092</v>
      </c>
      <c r="D656" s="8">
        <v>3283</v>
      </c>
      <c r="E656" s="8">
        <v>338</v>
      </c>
      <c r="F656" s="8">
        <v>4</v>
      </c>
      <c r="G656" s="8">
        <v>6</v>
      </c>
      <c r="H656" s="8">
        <v>81632</v>
      </c>
      <c r="I656" s="8" t="s">
        <v>16</v>
      </c>
      <c r="J656" s="8">
        <v>25201069</v>
      </c>
      <c r="K656" s="8" t="s">
        <v>14590</v>
      </c>
      <c r="L656" s="8" t="s">
        <v>14593</v>
      </c>
      <c r="M656" s="11">
        <v>89900</v>
      </c>
      <c r="N656" s="24">
        <v>0.85</v>
      </c>
      <c r="O656" s="15">
        <f t="shared" si="10"/>
        <v>13485.000000000002</v>
      </c>
      <c r="P656" s="25" t="s">
        <v>2034</v>
      </c>
    </row>
    <row r="657" spans="1:16" x14ac:dyDescent="0.25">
      <c r="A657" s="8" t="s">
        <v>13758</v>
      </c>
      <c r="B657" s="10">
        <v>46086</v>
      </c>
      <c r="C657" s="10">
        <v>46092</v>
      </c>
      <c r="D657" s="8">
        <v>3283</v>
      </c>
      <c r="E657" s="8">
        <v>338</v>
      </c>
      <c r="F657" s="8">
        <v>4</v>
      </c>
      <c r="G657" s="8">
        <v>6</v>
      </c>
      <c r="H657" s="8">
        <v>81632</v>
      </c>
      <c r="I657" s="8" t="s">
        <v>16</v>
      </c>
      <c r="J657" s="8">
        <v>25201078</v>
      </c>
      <c r="K657" s="8" t="s">
        <v>14590</v>
      </c>
      <c r="L657" s="8" t="s">
        <v>14594</v>
      </c>
      <c r="M657" s="11">
        <v>89900</v>
      </c>
      <c r="N657" s="24">
        <v>0.85</v>
      </c>
      <c r="O657" s="15">
        <f t="shared" si="10"/>
        <v>13485.000000000002</v>
      </c>
      <c r="P657" s="25" t="s">
        <v>2034</v>
      </c>
    </row>
    <row r="658" spans="1:16" x14ac:dyDescent="0.25">
      <c r="A658" s="8" t="s">
        <v>13758</v>
      </c>
      <c r="B658" s="10">
        <v>46086</v>
      </c>
      <c r="C658" s="10">
        <v>46092</v>
      </c>
      <c r="D658" s="8">
        <v>3283</v>
      </c>
      <c r="E658" s="8">
        <v>338</v>
      </c>
      <c r="F658" s="8">
        <v>4</v>
      </c>
      <c r="G658" s="8">
        <v>6</v>
      </c>
      <c r="H658" s="8">
        <v>81632</v>
      </c>
      <c r="I658" s="8" t="s">
        <v>16</v>
      </c>
      <c r="J658" s="8">
        <v>25201087</v>
      </c>
      <c r="K658" s="8" t="s">
        <v>14595</v>
      </c>
      <c r="L658" s="8" t="s">
        <v>14596</v>
      </c>
      <c r="M658" s="11">
        <v>89900</v>
      </c>
      <c r="N658" s="24">
        <v>0.85</v>
      </c>
      <c r="O658" s="15">
        <f t="shared" si="10"/>
        <v>13485.000000000002</v>
      </c>
      <c r="P658" s="25" t="s">
        <v>2034</v>
      </c>
    </row>
    <row r="659" spans="1:16" x14ac:dyDescent="0.25">
      <c r="A659" s="8" t="s">
        <v>13758</v>
      </c>
      <c r="B659" s="10">
        <v>46086</v>
      </c>
      <c r="C659" s="10">
        <v>46092</v>
      </c>
      <c r="D659" s="8">
        <v>3283</v>
      </c>
      <c r="E659" s="8">
        <v>338</v>
      </c>
      <c r="F659" s="8">
        <v>4</v>
      </c>
      <c r="G659" s="8">
        <v>6</v>
      </c>
      <c r="H659" s="8">
        <v>81632</v>
      </c>
      <c r="I659" s="8" t="s">
        <v>16</v>
      </c>
      <c r="J659" s="8">
        <v>25201096</v>
      </c>
      <c r="K659" s="8" t="s">
        <v>14595</v>
      </c>
      <c r="L659" s="8" t="s">
        <v>14597</v>
      </c>
      <c r="M659" s="11">
        <v>89900</v>
      </c>
      <c r="N659" s="24">
        <v>0.85</v>
      </c>
      <c r="O659" s="15">
        <f t="shared" si="10"/>
        <v>13485.000000000002</v>
      </c>
      <c r="P659" s="25" t="s">
        <v>2034</v>
      </c>
    </row>
    <row r="660" spans="1:16" x14ac:dyDescent="0.25">
      <c r="A660" s="8" t="s">
        <v>13758</v>
      </c>
      <c r="B660" s="10">
        <v>46086</v>
      </c>
      <c r="C660" s="10">
        <v>46092</v>
      </c>
      <c r="D660" s="8">
        <v>3283</v>
      </c>
      <c r="E660" s="8">
        <v>338</v>
      </c>
      <c r="F660" s="8">
        <v>4</v>
      </c>
      <c r="G660" s="8">
        <v>6</v>
      </c>
      <c r="H660" s="8">
        <v>81632</v>
      </c>
      <c r="I660" s="8" t="s">
        <v>16</v>
      </c>
      <c r="J660" s="8">
        <v>25201103</v>
      </c>
      <c r="K660" s="8" t="s">
        <v>14595</v>
      </c>
      <c r="L660" s="8" t="s">
        <v>14598</v>
      </c>
      <c r="M660" s="11">
        <v>89900</v>
      </c>
      <c r="N660" s="24">
        <v>0.85</v>
      </c>
      <c r="O660" s="15">
        <f t="shared" si="10"/>
        <v>13485.000000000002</v>
      </c>
      <c r="P660" s="25" t="s">
        <v>2034</v>
      </c>
    </row>
    <row r="661" spans="1:16" x14ac:dyDescent="0.25">
      <c r="A661" s="8" t="s">
        <v>13758</v>
      </c>
      <c r="B661" s="10">
        <v>46086</v>
      </c>
      <c r="C661" s="10">
        <v>46092</v>
      </c>
      <c r="D661" s="8">
        <v>3283</v>
      </c>
      <c r="E661" s="8">
        <v>338</v>
      </c>
      <c r="F661" s="8">
        <v>4</v>
      </c>
      <c r="G661" s="8">
        <v>6</v>
      </c>
      <c r="H661" s="8">
        <v>81632</v>
      </c>
      <c r="I661" s="8" t="s">
        <v>16</v>
      </c>
      <c r="J661" s="8">
        <v>25201112</v>
      </c>
      <c r="K661" s="8" t="s">
        <v>14595</v>
      </c>
      <c r="L661" s="8" t="s">
        <v>14599</v>
      </c>
      <c r="M661" s="11">
        <v>89900</v>
      </c>
      <c r="N661" s="24">
        <v>0.85</v>
      </c>
      <c r="O661" s="15">
        <f t="shared" si="10"/>
        <v>13485.000000000002</v>
      </c>
      <c r="P661" s="25" t="s">
        <v>2034</v>
      </c>
    </row>
    <row r="662" spans="1:16" x14ac:dyDescent="0.25">
      <c r="A662" s="8" t="s">
        <v>13758</v>
      </c>
      <c r="B662" s="10">
        <v>46086</v>
      </c>
      <c r="C662" s="10">
        <v>46092</v>
      </c>
      <c r="D662" s="8">
        <v>3283</v>
      </c>
      <c r="E662" s="8">
        <v>338</v>
      </c>
      <c r="F662" s="8">
        <v>4</v>
      </c>
      <c r="G662" s="8">
        <v>6</v>
      </c>
      <c r="H662" s="8">
        <v>81632</v>
      </c>
      <c r="I662" s="8" t="s">
        <v>16</v>
      </c>
      <c r="J662" s="8">
        <v>25201121</v>
      </c>
      <c r="K662" s="8" t="s">
        <v>14600</v>
      </c>
      <c r="L662" s="8" t="s">
        <v>14601</v>
      </c>
      <c r="M662" s="11">
        <v>99900</v>
      </c>
      <c r="N662" s="24">
        <v>0.85</v>
      </c>
      <c r="O662" s="15">
        <f t="shared" si="10"/>
        <v>14985.000000000002</v>
      </c>
      <c r="P662" s="25" t="s">
        <v>2034</v>
      </c>
    </row>
    <row r="663" spans="1:16" x14ac:dyDescent="0.25">
      <c r="A663" s="8" t="s">
        <v>13758</v>
      </c>
      <c r="B663" s="10">
        <v>46086</v>
      </c>
      <c r="C663" s="10">
        <v>46092</v>
      </c>
      <c r="D663" s="8">
        <v>3283</v>
      </c>
      <c r="E663" s="8">
        <v>338</v>
      </c>
      <c r="F663" s="8">
        <v>4</v>
      </c>
      <c r="G663" s="8">
        <v>6</v>
      </c>
      <c r="H663" s="8">
        <v>81632</v>
      </c>
      <c r="I663" s="8" t="s">
        <v>16</v>
      </c>
      <c r="J663" s="8">
        <v>25201130</v>
      </c>
      <c r="K663" s="8" t="s">
        <v>14600</v>
      </c>
      <c r="L663" s="8" t="s">
        <v>14602</v>
      </c>
      <c r="M663" s="11">
        <v>99900</v>
      </c>
      <c r="N663" s="24">
        <v>0.85</v>
      </c>
      <c r="O663" s="15">
        <f t="shared" si="10"/>
        <v>14985.000000000002</v>
      </c>
      <c r="P663" s="25" t="s">
        <v>2034</v>
      </c>
    </row>
    <row r="664" spans="1:16" x14ac:dyDescent="0.25">
      <c r="A664" s="8" t="s">
        <v>13758</v>
      </c>
      <c r="B664" s="10">
        <v>46086</v>
      </c>
      <c r="C664" s="10">
        <v>46092</v>
      </c>
      <c r="D664" s="8">
        <v>3283</v>
      </c>
      <c r="E664" s="8">
        <v>338</v>
      </c>
      <c r="F664" s="8">
        <v>4</v>
      </c>
      <c r="G664" s="8">
        <v>6</v>
      </c>
      <c r="H664" s="8">
        <v>81632</v>
      </c>
      <c r="I664" s="8" t="s">
        <v>16</v>
      </c>
      <c r="J664" s="8">
        <v>25201149</v>
      </c>
      <c r="K664" s="8" t="s">
        <v>14600</v>
      </c>
      <c r="L664" s="8" t="s">
        <v>14603</v>
      </c>
      <c r="M664" s="11">
        <v>99900</v>
      </c>
      <c r="N664" s="24">
        <v>0.85</v>
      </c>
      <c r="O664" s="15">
        <f t="shared" si="10"/>
        <v>14985.000000000002</v>
      </c>
      <c r="P664" s="25" t="s">
        <v>2034</v>
      </c>
    </row>
    <row r="665" spans="1:16" x14ac:dyDescent="0.25">
      <c r="A665" s="8" t="s">
        <v>13758</v>
      </c>
      <c r="B665" s="10">
        <v>46086</v>
      </c>
      <c r="C665" s="10">
        <v>46092</v>
      </c>
      <c r="D665" s="8">
        <v>3283</v>
      </c>
      <c r="E665" s="8">
        <v>338</v>
      </c>
      <c r="F665" s="8">
        <v>4</v>
      </c>
      <c r="G665" s="8">
        <v>6</v>
      </c>
      <c r="H665" s="8">
        <v>81632</v>
      </c>
      <c r="I665" s="8" t="s">
        <v>16</v>
      </c>
      <c r="J665" s="8">
        <v>25201158</v>
      </c>
      <c r="K665" s="8" t="s">
        <v>14600</v>
      </c>
      <c r="L665" s="8" t="s">
        <v>14604</v>
      </c>
      <c r="M665" s="11">
        <v>99900</v>
      </c>
      <c r="N665" s="24">
        <v>0.85</v>
      </c>
      <c r="O665" s="15">
        <f t="shared" si="10"/>
        <v>14985.000000000002</v>
      </c>
      <c r="P665" s="25" t="s">
        <v>2034</v>
      </c>
    </row>
    <row r="666" spans="1:16" x14ac:dyDescent="0.25">
      <c r="A666" s="8" t="s">
        <v>13758</v>
      </c>
      <c r="B666" s="10">
        <v>46086</v>
      </c>
      <c r="C666" s="10">
        <v>46092</v>
      </c>
      <c r="D666" s="8">
        <v>3283</v>
      </c>
      <c r="E666" s="8">
        <v>338</v>
      </c>
      <c r="F666" s="8">
        <v>4</v>
      </c>
      <c r="G666" s="8">
        <v>6</v>
      </c>
      <c r="H666" s="8">
        <v>81490</v>
      </c>
      <c r="I666" s="8" t="s">
        <v>16</v>
      </c>
      <c r="J666" s="8">
        <v>26104350</v>
      </c>
      <c r="K666" s="8" t="s">
        <v>14605</v>
      </c>
      <c r="L666" s="8" t="s">
        <v>14606</v>
      </c>
      <c r="M666" s="11">
        <v>129900</v>
      </c>
      <c r="N666" s="24">
        <v>0.85</v>
      </c>
      <c r="O666" s="15">
        <f t="shared" si="10"/>
        <v>19485.000000000004</v>
      </c>
      <c r="P666" s="25" t="s">
        <v>2034</v>
      </c>
    </row>
    <row r="667" spans="1:16" x14ac:dyDescent="0.25">
      <c r="A667" s="8" t="s">
        <v>13758</v>
      </c>
      <c r="B667" s="10">
        <v>46086</v>
      </c>
      <c r="C667" s="10">
        <v>46092</v>
      </c>
      <c r="D667" s="8">
        <v>3283</v>
      </c>
      <c r="E667" s="8">
        <v>338</v>
      </c>
      <c r="F667" s="8">
        <v>4</v>
      </c>
      <c r="G667" s="8">
        <v>6</v>
      </c>
      <c r="H667" s="8">
        <v>81490</v>
      </c>
      <c r="I667" s="8" t="s">
        <v>16</v>
      </c>
      <c r="J667" s="8">
        <v>26104369</v>
      </c>
      <c r="K667" s="8" t="s">
        <v>14605</v>
      </c>
      <c r="L667" s="8" t="s">
        <v>14607</v>
      </c>
      <c r="M667" s="11">
        <v>129900</v>
      </c>
      <c r="N667" s="24">
        <v>0.85</v>
      </c>
      <c r="O667" s="15">
        <f t="shared" si="10"/>
        <v>19485.000000000004</v>
      </c>
      <c r="P667" s="25" t="s">
        <v>2034</v>
      </c>
    </row>
    <row r="668" spans="1:16" x14ac:dyDescent="0.25">
      <c r="A668" s="8" t="s">
        <v>13758</v>
      </c>
      <c r="B668" s="10">
        <v>46086</v>
      </c>
      <c r="C668" s="10">
        <v>46092</v>
      </c>
      <c r="D668" s="8">
        <v>3283</v>
      </c>
      <c r="E668" s="8">
        <v>338</v>
      </c>
      <c r="F668" s="8">
        <v>4</v>
      </c>
      <c r="G668" s="8">
        <v>6</v>
      </c>
      <c r="H668" s="8">
        <v>81490</v>
      </c>
      <c r="I668" s="8" t="s">
        <v>16</v>
      </c>
      <c r="J668" s="8">
        <v>26104378</v>
      </c>
      <c r="K668" s="8" t="s">
        <v>14605</v>
      </c>
      <c r="L668" s="8" t="s">
        <v>14608</v>
      </c>
      <c r="M668" s="11">
        <v>129900</v>
      </c>
      <c r="N668" s="24">
        <v>0.85</v>
      </c>
      <c r="O668" s="15">
        <f t="shared" si="10"/>
        <v>19485.000000000004</v>
      </c>
      <c r="P668" s="25" t="s">
        <v>2034</v>
      </c>
    </row>
    <row r="669" spans="1:16" x14ac:dyDescent="0.25">
      <c r="A669" s="8" t="s">
        <v>13758</v>
      </c>
      <c r="B669" s="10">
        <v>46086</v>
      </c>
      <c r="C669" s="10">
        <v>46092</v>
      </c>
      <c r="D669" s="8">
        <v>3283</v>
      </c>
      <c r="E669" s="8">
        <v>338</v>
      </c>
      <c r="F669" s="8">
        <v>4</v>
      </c>
      <c r="G669" s="8">
        <v>6</v>
      </c>
      <c r="H669" s="8">
        <v>81490</v>
      </c>
      <c r="I669" s="8" t="s">
        <v>16</v>
      </c>
      <c r="J669" s="8">
        <v>26104387</v>
      </c>
      <c r="K669" s="8" t="s">
        <v>14605</v>
      </c>
      <c r="L669" s="8" t="s">
        <v>14609</v>
      </c>
      <c r="M669" s="11">
        <v>129900</v>
      </c>
      <c r="N669" s="24">
        <v>0.85</v>
      </c>
      <c r="O669" s="15">
        <f t="shared" si="10"/>
        <v>19485.000000000004</v>
      </c>
      <c r="P669" s="25" t="s">
        <v>2034</v>
      </c>
    </row>
    <row r="670" spans="1:16" x14ac:dyDescent="0.25">
      <c r="A670" s="8" t="s">
        <v>13758</v>
      </c>
      <c r="B670" s="10">
        <v>46086</v>
      </c>
      <c r="C670" s="10">
        <v>46092</v>
      </c>
      <c r="D670" s="8">
        <v>3283</v>
      </c>
      <c r="E670" s="8">
        <v>338</v>
      </c>
      <c r="F670" s="8">
        <v>4</v>
      </c>
      <c r="G670" s="8">
        <v>6</v>
      </c>
      <c r="H670" s="8">
        <v>81490</v>
      </c>
      <c r="I670" s="8" t="s">
        <v>16</v>
      </c>
      <c r="J670" s="8">
        <v>26104654</v>
      </c>
      <c r="K670" s="8" t="s">
        <v>14610</v>
      </c>
      <c r="L670" s="8" t="s">
        <v>14611</v>
      </c>
      <c r="M670" s="11">
        <v>129900</v>
      </c>
      <c r="N670" s="24">
        <v>0.85</v>
      </c>
      <c r="O670" s="15">
        <f t="shared" si="10"/>
        <v>19485.000000000004</v>
      </c>
      <c r="P670" s="25" t="s">
        <v>2034</v>
      </c>
    </row>
    <row r="671" spans="1:16" x14ac:dyDescent="0.25">
      <c r="A671" s="8" t="s">
        <v>13758</v>
      </c>
      <c r="B671" s="10">
        <v>46086</v>
      </c>
      <c r="C671" s="10">
        <v>46092</v>
      </c>
      <c r="D671" s="8">
        <v>3283</v>
      </c>
      <c r="E671" s="8">
        <v>338</v>
      </c>
      <c r="F671" s="8">
        <v>4</v>
      </c>
      <c r="G671" s="8">
        <v>6</v>
      </c>
      <c r="H671" s="8">
        <v>81490</v>
      </c>
      <c r="I671" s="8" t="s">
        <v>16</v>
      </c>
      <c r="J671" s="8">
        <v>26104663</v>
      </c>
      <c r="K671" s="8" t="s">
        <v>14610</v>
      </c>
      <c r="L671" s="8" t="s">
        <v>14612</v>
      </c>
      <c r="M671" s="11">
        <v>129900</v>
      </c>
      <c r="N671" s="24">
        <v>0.85</v>
      </c>
      <c r="O671" s="15">
        <f t="shared" si="10"/>
        <v>19485.000000000004</v>
      </c>
      <c r="P671" s="25" t="s">
        <v>2034</v>
      </c>
    </row>
    <row r="672" spans="1:16" x14ac:dyDescent="0.25">
      <c r="A672" s="8" t="s">
        <v>13758</v>
      </c>
      <c r="B672" s="10">
        <v>46086</v>
      </c>
      <c r="C672" s="10">
        <v>46092</v>
      </c>
      <c r="D672" s="8">
        <v>3283</v>
      </c>
      <c r="E672" s="8">
        <v>338</v>
      </c>
      <c r="F672" s="8">
        <v>4</v>
      </c>
      <c r="G672" s="8">
        <v>6</v>
      </c>
      <c r="H672" s="8">
        <v>81490</v>
      </c>
      <c r="I672" s="8" t="s">
        <v>16</v>
      </c>
      <c r="J672" s="8">
        <v>26104672</v>
      </c>
      <c r="K672" s="8" t="s">
        <v>14610</v>
      </c>
      <c r="L672" s="8" t="s">
        <v>14613</v>
      </c>
      <c r="M672" s="11">
        <v>129900</v>
      </c>
      <c r="N672" s="24">
        <v>0.85</v>
      </c>
      <c r="O672" s="15">
        <f t="shared" si="10"/>
        <v>19485.000000000004</v>
      </c>
      <c r="P672" s="25" t="s">
        <v>2034</v>
      </c>
    </row>
    <row r="673" spans="1:16" x14ac:dyDescent="0.25">
      <c r="A673" s="8" t="s">
        <v>13758</v>
      </c>
      <c r="B673" s="10">
        <v>46086</v>
      </c>
      <c r="C673" s="10">
        <v>46092</v>
      </c>
      <c r="D673" s="8">
        <v>3283</v>
      </c>
      <c r="E673" s="8">
        <v>338</v>
      </c>
      <c r="F673" s="8">
        <v>4</v>
      </c>
      <c r="G673" s="8">
        <v>6</v>
      </c>
      <c r="H673" s="8">
        <v>81490</v>
      </c>
      <c r="I673" s="8" t="s">
        <v>16</v>
      </c>
      <c r="J673" s="8">
        <v>26104681</v>
      </c>
      <c r="K673" s="8" t="s">
        <v>14610</v>
      </c>
      <c r="L673" s="8" t="s">
        <v>14614</v>
      </c>
      <c r="M673" s="11">
        <v>129900</v>
      </c>
      <c r="N673" s="24">
        <v>0.85</v>
      </c>
      <c r="O673" s="15">
        <f t="shared" si="10"/>
        <v>19485.000000000004</v>
      </c>
      <c r="P673" s="25" t="s">
        <v>2034</v>
      </c>
    </row>
    <row r="674" spans="1:16" x14ac:dyDescent="0.25">
      <c r="A674" s="8" t="s">
        <v>13758</v>
      </c>
      <c r="B674" s="10">
        <v>46086</v>
      </c>
      <c r="C674" s="10">
        <v>46092</v>
      </c>
      <c r="D674" s="8">
        <v>3283</v>
      </c>
      <c r="E674" s="8">
        <v>338</v>
      </c>
      <c r="F674" s="8">
        <v>4</v>
      </c>
      <c r="G674" s="8">
        <v>6</v>
      </c>
      <c r="H674" s="8">
        <v>81490</v>
      </c>
      <c r="I674" s="8" t="s">
        <v>16</v>
      </c>
      <c r="J674" s="8">
        <v>26105126</v>
      </c>
      <c r="K674" s="8" t="s">
        <v>14615</v>
      </c>
      <c r="L674" s="8" t="s">
        <v>14616</v>
      </c>
      <c r="M674" s="11">
        <v>129900</v>
      </c>
      <c r="N674" s="24">
        <v>0.85</v>
      </c>
      <c r="O674" s="15">
        <f t="shared" si="10"/>
        <v>19485.000000000004</v>
      </c>
      <c r="P674" s="25" t="s">
        <v>2034</v>
      </c>
    </row>
    <row r="675" spans="1:16" x14ac:dyDescent="0.25">
      <c r="A675" s="8" t="s">
        <v>13758</v>
      </c>
      <c r="B675" s="10">
        <v>46086</v>
      </c>
      <c r="C675" s="10">
        <v>46092</v>
      </c>
      <c r="D675" s="8">
        <v>3283</v>
      </c>
      <c r="E675" s="8">
        <v>338</v>
      </c>
      <c r="F675" s="8">
        <v>4</v>
      </c>
      <c r="G675" s="8">
        <v>6</v>
      </c>
      <c r="H675" s="8">
        <v>81490</v>
      </c>
      <c r="I675" s="8" t="s">
        <v>16</v>
      </c>
      <c r="J675" s="8">
        <v>26105135</v>
      </c>
      <c r="K675" s="8" t="s">
        <v>14615</v>
      </c>
      <c r="L675" s="8" t="s">
        <v>14617</v>
      </c>
      <c r="M675" s="11">
        <v>129900</v>
      </c>
      <c r="N675" s="24">
        <v>0.85</v>
      </c>
      <c r="O675" s="15">
        <f t="shared" si="10"/>
        <v>19485.000000000004</v>
      </c>
      <c r="P675" s="25" t="s">
        <v>2034</v>
      </c>
    </row>
    <row r="676" spans="1:16" x14ac:dyDescent="0.25">
      <c r="A676" s="8" t="s">
        <v>13758</v>
      </c>
      <c r="B676" s="10">
        <v>46086</v>
      </c>
      <c r="C676" s="10">
        <v>46092</v>
      </c>
      <c r="D676" s="8">
        <v>3283</v>
      </c>
      <c r="E676" s="8">
        <v>338</v>
      </c>
      <c r="F676" s="8">
        <v>4</v>
      </c>
      <c r="G676" s="8">
        <v>6</v>
      </c>
      <c r="H676" s="8">
        <v>81490</v>
      </c>
      <c r="I676" s="8" t="s">
        <v>16</v>
      </c>
      <c r="J676" s="8">
        <v>26105144</v>
      </c>
      <c r="K676" s="8" t="s">
        <v>14615</v>
      </c>
      <c r="L676" s="8" t="s">
        <v>14618</v>
      </c>
      <c r="M676" s="11">
        <v>129900</v>
      </c>
      <c r="N676" s="24">
        <v>0.85</v>
      </c>
      <c r="O676" s="15">
        <f t="shared" si="10"/>
        <v>19485.000000000004</v>
      </c>
      <c r="P676" s="25" t="s">
        <v>2034</v>
      </c>
    </row>
    <row r="677" spans="1:16" x14ac:dyDescent="0.25">
      <c r="A677" s="8" t="s">
        <v>13758</v>
      </c>
      <c r="B677" s="10">
        <v>46086</v>
      </c>
      <c r="C677" s="10">
        <v>46092</v>
      </c>
      <c r="D677" s="8">
        <v>3283</v>
      </c>
      <c r="E677" s="8">
        <v>338</v>
      </c>
      <c r="F677" s="8">
        <v>4</v>
      </c>
      <c r="G677" s="8">
        <v>6</v>
      </c>
      <c r="H677" s="8">
        <v>81490</v>
      </c>
      <c r="I677" s="8" t="s">
        <v>16</v>
      </c>
      <c r="J677" s="8">
        <v>26105153</v>
      </c>
      <c r="K677" s="8" t="s">
        <v>14615</v>
      </c>
      <c r="L677" s="8" t="s">
        <v>14619</v>
      </c>
      <c r="M677" s="11">
        <v>129900</v>
      </c>
      <c r="N677" s="24">
        <v>0.85</v>
      </c>
      <c r="O677" s="15">
        <f t="shared" si="10"/>
        <v>19485.000000000004</v>
      </c>
      <c r="P677" s="25" t="s">
        <v>2034</v>
      </c>
    </row>
    <row r="678" spans="1:16" x14ac:dyDescent="0.25">
      <c r="A678" s="8" t="s">
        <v>13758</v>
      </c>
      <c r="B678" s="10">
        <v>46086</v>
      </c>
      <c r="C678" s="10">
        <v>46092</v>
      </c>
      <c r="D678" s="8">
        <v>3283</v>
      </c>
      <c r="E678" s="8">
        <v>338</v>
      </c>
      <c r="F678" s="8">
        <v>4</v>
      </c>
      <c r="G678" s="8">
        <v>6</v>
      </c>
      <c r="H678" s="8">
        <v>81632</v>
      </c>
      <c r="I678" s="8" t="s">
        <v>16</v>
      </c>
      <c r="J678" s="8">
        <v>26164438</v>
      </c>
      <c r="K678" s="8" t="s">
        <v>14620</v>
      </c>
      <c r="L678" s="8" t="s">
        <v>14621</v>
      </c>
      <c r="M678" s="11">
        <v>69900</v>
      </c>
      <c r="N678" s="24">
        <v>0.85</v>
      </c>
      <c r="O678" s="15">
        <f t="shared" si="10"/>
        <v>10485.000000000002</v>
      </c>
      <c r="P678" s="25" t="s">
        <v>2034</v>
      </c>
    </row>
    <row r="679" spans="1:16" x14ac:dyDescent="0.25">
      <c r="A679" s="8" t="s">
        <v>13758</v>
      </c>
      <c r="B679" s="10">
        <v>46086</v>
      </c>
      <c r="C679" s="10">
        <v>46092</v>
      </c>
      <c r="D679" s="8">
        <v>3283</v>
      </c>
      <c r="E679" s="8">
        <v>338</v>
      </c>
      <c r="F679" s="8">
        <v>4</v>
      </c>
      <c r="G679" s="8">
        <v>6</v>
      </c>
      <c r="H679" s="8">
        <v>81632</v>
      </c>
      <c r="I679" s="8" t="s">
        <v>16</v>
      </c>
      <c r="J679" s="8">
        <v>26164447</v>
      </c>
      <c r="K679" s="8" t="s">
        <v>14620</v>
      </c>
      <c r="L679" s="8" t="s">
        <v>14622</v>
      </c>
      <c r="M679" s="11">
        <v>69900</v>
      </c>
      <c r="N679" s="24">
        <v>0.85</v>
      </c>
      <c r="O679" s="15">
        <f t="shared" si="10"/>
        <v>10485.000000000002</v>
      </c>
      <c r="P679" s="25" t="s">
        <v>2034</v>
      </c>
    </row>
    <row r="680" spans="1:16" x14ac:dyDescent="0.25">
      <c r="A680" s="8" t="s">
        <v>13758</v>
      </c>
      <c r="B680" s="10">
        <v>46086</v>
      </c>
      <c r="C680" s="10">
        <v>46092</v>
      </c>
      <c r="D680" s="8">
        <v>3283</v>
      </c>
      <c r="E680" s="8">
        <v>338</v>
      </c>
      <c r="F680" s="8">
        <v>4</v>
      </c>
      <c r="G680" s="8">
        <v>6</v>
      </c>
      <c r="H680" s="8">
        <v>81632</v>
      </c>
      <c r="I680" s="8" t="s">
        <v>16</v>
      </c>
      <c r="J680" s="8">
        <v>26164456</v>
      </c>
      <c r="K680" s="8" t="s">
        <v>14620</v>
      </c>
      <c r="L680" s="8" t="s">
        <v>14623</v>
      </c>
      <c r="M680" s="11">
        <v>69900</v>
      </c>
      <c r="N680" s="24">
        <v>0.85</v>
      </c>
      <c r="O680" s="15">
        <f t="shared" si="10"/>
        <v>10485.000000000002</v>
      </c>
      <c r="P680" s="25" t="s">
        <v>2034</v>
      </c>
    </row>
    <row r="681" spans="1:16" x14ac:dyDescent="0.25">
      <c r="A681" s="8" t="s">
        <v>13758</v>
      </c>
      <c r="B681" s="10">
        <v>46086</v>
      </c>
      <c r="C681" s="10">
        <v>46092</v>
      </c>
      <c r="D681" s="8">
        <v>3283</v>
      </c>
      <c r="E681" s="8">
        <v>338</v>
      </c>
      <c r="F681" s="8">
        <v>4</v>
      </c>
      <c r="G681" s="8">
        <v>6</v>
      </c>
      <c r="H681" s="8">
        <v>81632</v>
      </c>
      <c r="I681" s="8" t="s">
        <v>16</v>
      </c>
      <c r="J681" s="8">
        <v>26164465</v>
      </c>
      <c r="K681" s="8" t="s">
        <v>14620</v>
      </c>
      <c r="L681" s="8" t="s">
        <v>14624</v>
      </c>
      <c r="M681" s="11">
        <v>69900</v>
      </c>
      <c r="N681" s="24">
        <v>0.85</v>
      </c>
      <c r="O681" s="15">
        <f t="shared" si="10"/>
        <v>10485.000000000002</v>
      </c>
      <c r="P681" s="25" t="s">
        <v>2034</v>
      </c>
    </row>
    <row r="682" spans="1:16" x14ac:dyDescent="0.25">
      <c r="A682" s="8" t="s">
        <v>13758</v>
      </c>
      <c r="B682" s="10">
        <v>46086</v>
      </c>
      <c r="C682" s="10">
        <v>46092</v>
      </c>
      <c r="D682" s="8">
        <v>3283</v>
      </c>
      <c r="E682" s="8">
        <v>338</v>
      </c>
      <c r="F682" s="8">
        <v>4</v>
      </c>
      <c r="G682" s="8">
        <v>6</v>
      </c>
      <c r="H682" s="8">
        <v>81632</v>
      </c>
      <c r="I682" s="8" t="s">
        <v>16</v>
      </c>
      <c r="J682" s="8">
        <v>26164643</v>
      </c>
      <c r="K682" s="8" t="s">
        <v>14625</v>
      </c>
      <c r="L682" s="8" t="s">
        <v>14626</v>
      </c>
      <c r="M682" s="11">
        <v>79900</v>
      </c>
      <c r="N682" s="24">
        <v>0.85</v>
      </c>
      <c r="O682" s="15">
        <f t="shared" si="10"/>
        <v>11985.000000000002</v>
      </c>
      <c r="P682" s="25" t="s">
        <v>2034</v>
      </c>
    </row>
    <row r="683" spans="1:16" x14ac:dyDescent="0.25">
      <c r="A683" s="8" t="s">
        <v>13758</v>
      </c>
      <c r="B683" s="10">
        <v>46086</v>
      </c>
      <c r="C683" s="10">
        <v>46092</v>
      </c>
      <c r="D683" s="8">
        <v>3283</v>
      </c>
      <c r="E683" s="8">
        <v>338</v>
      </c>
      <c r="F683" s="8">
        <v>4</v>
      </c>
      <c r="G683" s="8">
        <v>6</v>
      </c>
      <c r="H683" s="8">
        <v>81632</v>
      </c>
      <c r="I683" s="8" t="s">
        <v>16</v>
      </c>
      <c r="J683" s="8">
        <v>26164652</v>
      </c>
      <c r="K683" s="8" t="s">
        <v>14625</v>
      </c>
      <c r="L683" s="8" t="s">
        <v>14627</v>
      </c>
      <c r="M683" s="11">
        <v>79900</v>
      </c>
      <c r="N683" s="24">
        <v>0.85</v>
      </c>
      <c r="O683" s="15">
        <f t="shared" si="10"/>
        <v>11985.000000000002</v>
      </c>
      <c r="P683" s="25" t="s">
        <v>2034</v>
      </c>
    </row>
    <row r="684" spans="1:16" x14ac:dyDescent="0.25">
      <c r="A684" s="8" t="s">
        <v>13758</v>
      </c>
      <c r="B684" s="10">
        <v>46086</v>
      </c>
      <c r="C684" s="10">
        <v>46092</v>
      </c>
      <c r="D684" s="8">
        <v>3283</v>
      </c>
      <c r="E684" s="8">
        <v>338</v>
      </c>
      <c r="F684" s="8">
        <v>4</v>
      </c>
      <c r="G684" s="8">
        <v>6</v>
      </c>
      <c r="H684" s="8">
        <v>81632</v>
      </c>
      <c r="I684" s="8" t="s">
        <v>16</v>
      </c>
      <c r="J684" s="8">
        <v>26164661</v>
      </c>
      <c r="K684" s="8" t="s">
        <v>14625</v>
      </c>
      <c r="L684" s="8" t="s">
        <v>14628</v>
      </c>
      <c r="M684" s="11">
        <v>79900</v>
      </c>
      <c r="N684" s="24">
        <v>0.85</v>
      </c>
      <c r="O684" s="15">
        <f t="shared" si="10"/>
        <v>11985.000000000002</v>
      </c>
      <c r="P684" s="25" t="s">
        <v>2034</v>
      </c>
    </row>
    <row r="685" spans="1:16" x14ac:dyDescent="0.25">
      <c r="A685" s="8" t="s">
        <v>13758</v>
      </c>
      <c r="B685" s="10">
        <v>46086</v>
      </c>
      <c r="C685" s="10">
        <v>46092</v>
      </c>
      <c r="D685" s="8">
        <v>3283</v>
      </c>
      <c r="E685" s="8">
        <v>338</v>
      </c>
      <c r="F685" s="8">
        <v>4</v>
      </c>
      <c r="G685" s="8">
        <v>6</v>
      </c>
      <c r="H685" s="8">
        <v>81632</v>
      </c>
      <c r="I685" s="8" t="s">
        <v>16</v>
      </c>
      <c r="J685" s="8">
        <v>26164670</v>
      </c>
      <c r="K685" s="8" t="s">
        <v>14625</v>
      </c>
      <c r="L685" s="8" t="s">
        <v>14629</v>
      </c>
      <c r="M685" s="11">
        <v>79900</v>
      </c>
      <c r="N685" s="24">
        <v>0.85</v>
      </c>
      <c r="O685" s="15">
        <f t="shared" si="10"/>
        <v>11985.000000000002</v>
      </c>
      <c r="P685" s="25" t="s">
        <v>2034</v>
      </c>
    </row>
    <row r="686" spans="1:16" x14ac:dyDescent="0.25">
      <c r="A686" s="8" t="s">
        <v>13758</v>
      </c>
      <c r="B686" s="10">
        <v>46086</v>
      </c>
      <c r="C686" s="10">
        <v>46092</v>
      </c>
      <c r="D686" s="8">
        <v>3283</v>
      </c>
      <c r="E686" s="8">
        <v>338</v>
      </c>
      <c r="F686" s="8">
        <v>4</v>
      </c>
      <c r="G686" s="8">
        <v>6</v>
      </c>
      <c r="H686" s="8">
        <v>81632</v>
      </c>
      <c r="I686" s="8" t="s">
        <v>16</v>
      </c>
      <c r="J686" s="8">
        <v>26164769</v>
      </c>
      <c r="K686" s="8" t="s">
        <v>14630</v>
      </c>
      <c r="L686" s="8" t="s">
        <v>14631</v>
      </c>
      <c r="M686" s="11">
        <v>159900</v>
      </c>
      <c r="N686" s="24">
        <v>0.85</v>
      </c>
      <c r="O686" s="15">
        <f t="shared" si="10"/>
        <v>23985.000000000004</v>
      </c>
      <c r="P686" s="25" t="s">
        <v>2034</v>
      </c>
    </row>
    <row r="687" spans="1:16" x14ac:dyDescent="0.25">
      <c r="A687" s="8" t="s">
        <v>13758</v>
      </c>
      <c r="B687" s="10">
        <v>46086</v>
      </c>
      <c r="C687" s="10">
        <v>46092</v>
      </c>
      <c r="D687" s="8">
        <v>3283</v>
      </c>
      <c r="E687" s="8">
        <v>338</v>
      </c>
      <c r="F687" s="8">
        <v>4</v>
      </c>
      <c r="G687" s="8">
        <v>6</v>
      </c>
      <c r="H687" s="8">
        <v>81632</v>
      </c>
      <c r="I687" s="8" t="s">
        <v>16</v>
      </c>
      <c r="J687" s="8">
        <v>26164778</v>
      </c>
      <c r="K687" s="8" t="s">
        <v>14630</v>
      </c>
      <c r="L687" s="8" t="s">
        <v>14632</v>
      </c>
      <c r="M687" s="11">
        <v>159900</v>
      </c>
      <c r="N687" s="24">
        <v>0.85</v>
      </c>
      <c r="O687" s="15">
        <f t="shared" si="10"/>
        <v>23985.000000000004</v>
      </c>
      <c r="P687" s="25" t="s">
        <v>2034</v>
      </c>
    </row>
    <row r="688" spans="1:16" x14ac:dyDescent="0.25">
      <c r="A688" s="8" t="s">
        <v>13758</v>
      </c>
      <c r="B688" s="10">
        <v>46086</v>
      </c>
      <c r="C688" s="10">
        <v>46092</v>
      </c>
      <c r="D688" s="8">
        <v>3283</v>
      </c>
      <c r="E688" s="8">
        <v>338</v>
      </c>
      <c r="F688" s="8">
        <v>4</v>
      </c>
      <c r="G688" s="8">
        <v>6</v>
      </c>
      <c r="H688" s="8">
        <v>81632</v>
      </c>
      <c r="I688" s="8" t="s">
        <v>16</v>
      </c>
      <c r="J688" s="8">
        <v>26164787</v>
      </c>
      <c r="K688" s="8" t="s">
        <v>14630</v>
      </c>
      <c r="L688" s="8" t="s">
        <v>14633</v>
      </c>
      <c r="M688" s="11">
        <v>159900</v>
      </c>
      <c r="N688" s="24">
        <v>0.85</v>
      </c>
      <c r="O688" s="15">
        <f t="shared" si="10"/>
        <v>23985.000000000004</v>
      </c>
      <c r="P688" s="25" t="s">
        <v>2034</v>
      </c>
    </row>
    <row r="689" spans="1:16" x14ac:dyDescent="0.25">
      <c r="A689" s="8" t="s">
        <v>13758</v>
      </c>
      <c r="B689" s="10">
        <v>46086</v>
      </c>
      <c r="C689" s="10">
        <v>46092</v>
      </c>
      <c r="D689" s="8">
        <v>3283</v>
      </c>
      <c r="E689" s="8">
        <v>338</v>
      </c>
      <c r="F689" s="8">
        <v>4</v>
      </c>
      <c r="G689" s="8">
        <v>6</v>
      </c>
      <c r="H689" s="8">
        <v>81632</v>
      </c>
      <c r="I689" s="8" t="s">
        <v>16</v>
      </c>
      <c r="J689" s="8">
        <v>26164796</v>
      </c>
      <c r="K689" s="8" t="s">
        <v>14630</v>
      </c>
      <c r="L689" s="8" t="s">
        <v>14634</v>
      </c>
      <c r="M689" s="11">
        <v>159900</v>
      </c>
      <c r="N689" s="24">
        <v>0.85</v>
      </c>
      <c r="O689" s="15">
        <f t="shared" si="10"/>
        <v>23985.000000000004</v>
      </c>
      <c r="P689" s="25" t="s">
        <v>2034</v>
      </c>
    </row>
    <row r="690" spans="1:16" x14ac:dyDescent="0.25">
      <c r="A690" s="8" t="s">
        <v>13758</v>
      </c>
      <c r="B690" s="10">
        <v>46086</v>
      </c>
      <c r="C690" s="10">
        <v>46092</v>
      </c>
      <c r="D690" s="8">
        <v>3283</v>
      </c>
      <c r="E690" s="8">
        <v>338</v>
      </c>
      <c r="F690" s="8">
        <v>4</v>
      </c>
      <c r="G690" s="8">
        <v>6</v>
      </c>
      <c r="H690" s="8">
        <v>81632</v>
      </c>
      <c r="I690" s="8" t="s">
        <v>16</v>
      </c>
      <c r="J690" s="8">
        <v>26164803</v>
      </c>
      <c r="K690" s="8" t="s">
        <v>14635</v>
      </c>
      <c r="L690" s="8" t="s">
        <v>14636</v>
      </c>
      <c r="M690" s="11">
        <v>149900</v>
      </c>
      <c r="N690" s="24">
        <v>0.85</v>
      </c>
      <c r="O690" s="15">
        <f t="shared" si="10"/>
        <v>22485.000000000004</v>
      </c>
      <c r="P690" s="25" t="s">
        <v>2034</v>
      </c>
    </row>
    <row r="691" spans="1:16" x14ac:dyDescent="0.25">
      <c r="A691" s="8" t="s">
        <v>13758</v>
      </c>
      <c r="B691" s="10">
        <v>46086</v>
      </c>
      <c r="C691" s="10">
        <v>46092</v>
      </c>
      <c r="D691" s="8">
        <v>3283</v>
      </c>
      <c r="E691" s="8">
        <v>338</v>
      </c>
      <c r="F691" s="8">
        <v>4</v>
      </c>
      <c r="G691" s="8">
        <v>6</v>
      </c>
      <c r="H691" s="8">
        <v>81632</v>
      </c>
      <c r="I691" s="8" t="s">
        <v>16</v>
      </c>
      <c r="J691" s="8">
        <v>26164812</v>
      </c>
      <c r="K691" s="8" t="s">
        <v>14635</v>
      </c>
      <c r="L691" s="8" t="s">
        <v>14637</v>
      </c>
      <c r="M691" s="11">
        <v>149900</v>
      </c>
      <c r="N691" s="24">
        <v>0.85</v>
      </c>
      <c r="O691" s="15">
        <f t="shared" si="10"/>
        <v>22485.000000000004</v>
      </c>
      <c r="P691" s="25" t="s">
        <v>2034</v>
      </c>
    </row>
    <row r="692" spans="1:16" x14ac:dyDescent="0.25">
      <c r="A692" s="8" t="s">
        <v>13758</v>
      </c>
      <c r="B692" s="10">
        <v>46086</v>
      </c>
      <c r="C692" s="10">
        <v>46092</v>
      </c>
      <c r="D692" s="8">
        <v>3283</v>
      </c>
      <c r="E692" s="8">
        <v>338</v>
      </c>
      <c r="F692" s="8">
        <v>4</v>
      </c>
      <c r="G692" s="8">
        <v>6</v>
      </c>
      <c r="H692" s="8">
        <v>81632</v>
      </c>
      <c r="I692" s="8" t="s">
        <v>16</v>
      </c>
      <c r="J692" s="8">
        <v>26164821</v>
      </c>
      <c r="K692" s="8" t="s">
        <v>14635</v>
      </c>
      <c r="L692" s="8" t="s">
        <v>14638</v>
      </c>
      <c r="M692" s="11">
        <v>149900</v>
      </c>
      <c r="N692" s="24">
        <v>0.85</v>
      </c>
      <c r="O692" s="15">
        <f t="shared" si="10"/>
        <v>22485.000000000004</v>
      </c>
      <c r="P692" s="25" t="s">
        <v>2034</v>
      </c>
    </row>
    <row r="693" spans="1:16" x14ac:dyDescent="0.25">
      <c r="A693" s="8" t="s">
        <v>13758</v>
      </c>
      <c r="B693" s="10">
        <v>46086</v>
      </c>
      <c r="C693" s="10">
        <v>46092</v>
      </c>
      <c r="D693" s="8">
        <v>3283</v>
      </c>
      <c r="E693" s="8">
        <v>338</v>
      </c>
      <c r="F693" s="8">
        <v>4</v>
      </c>
      <c r="G693" s="8">
        <v>6</v>
      </c>
      <c r="H693" s="8">
        <v>81632</v>
      </c>
      <c r="I693" s="8" t="s">
        <v>16</v>
      </c>
      <c r="J693" s="8">
        <v>26164830</v>
      </c>
      <c r="K693" s="8" t="s">
        <v>14635</v>
      </c>
      <c r="L693" s="8" t="s">
        <v>14639</v>
      </c>
      <c r="M693" s="11">
        <v>149900</v>
      </c>
      <c r="N693" s="24">
        <v>0.85</v>
      </c>
      <c r="O693" s="15">
        <f t="shared" si="10"/>
        <v>22485.000000000004</v>
      </c>
      <c r="P693" s="25" t="s">
        <v>2034</v>
      </c>
    </row>
    <row r="694" spans="1:16" x14ac:dyDescent="0.25">
      <c r="A694" s="8" t="s">
        <v>13758</v>
      </c>
      <c r="B694" s="10">
        <v>46086</v>
      </c>
      <c r="C694" s="10">
        <v>46092</v>
      </c>
      <c r="D694" s="8">
        <v>3283</v>
      </c>
      <c r="E694" s="8">
        <v>338</v>
      </c>
      <c r="F694" s="8">
        <v>4</v>
      </c>
      <c r="G694" s="8">
        <v>6</v>
      </c>
      <c r="H694" s="8">
        <v>81421</v>
      </c>
      <c r="I694" s="8" t="s">
        <v>16</v>
      </c>
      <c r="J694" s="8">
        <v>26165455</v>
      </c>
      <c r="K694" s="8" t="s">
        <v>14640</v>
      </c>
      <c r="L694" s="8" t="s">
        <v>14641</v>
      </c>
      <c r="M694" s="11">
        <v>119900</v>
      </c>
      <c r="N694" s="24">
        <v>0.85</v>
      </c>
      <c r="O694" s="15">
        <f t="shared" si="10"/>
        <v>17985.000000000004</v>
      </c>
      <c r="P694" s="25" t="s">
        <v>2034</v>
      </c>
    </row>
    <row r="695" spans="1:16" x14ac:dyDescent="0.25">
      <c r="A695" s="8" t="s">
        <v>13758</v>
      </c>
      <c r="B695" s="10">
        <v>46086</v>
      </c>
      <c r="C695" s="10">
        <v>46092</v>
      </c>
      <c r="D695" s="8">
        <v>3283</v>
      </c>
      <c r="E695" s="8">
        <v>338</v>
      </c>
      <c r="F695" s="8">
        <v>4</v>
      </c>
      <c r="G695" s="8">
        <v>6</v>
      </c>
      <c r="H695" s="8">
        <v>81421</v>
      </c>
      <c r="I695" s="8" t="s">
        <v>16</v>
      </c>
      <c r="J695" s="8">
        <v>26165473</v>
      </c>
      <c r="K695" s="8" t="s">
        <v>14640</v>
      </c>
      <c r="L695" s="8" t="s">
        <v>14642</v>
      </c>
      <c r="M695" s="11">
        <v>119900</v>
      </c>
      <c r="N695" s="24">
        <v>0.85</v>
      </c>
      <c r="O695" s="15">
        <f t="shared" si="10"/>
        <v>17985.000000000004</v>
      </c>
      <c r="P695" s="25" t="s">
        <v>2034</v>
      </c>
    </row>
    <row r="696" spans="1:16" x14ac:dyDescent="0.25">
      <c r="A696" s="8" t="s">
        <v>13758</v>
      </c>
      <c r="B696" s="10">
        <v>46086</v>
      </c>
      <c r="C696" s="10">
        <v>46092</v>
      </c>
      <c r="D696" s="8">
        <v>3283</v>
      </c>
      <c r="E696" s="8">
        <v>338</v>
      </c>
      <c r="F696" s="8">
        <v>4</v>
      </c>
      <c r="G696" s="8">
        <v>6</v>
      </c>
      <c r="H696" s="8">
        <v>81421</v>
      </c>
      <c r="I696" s="8" t="s">
        <v>16</v>
      </c>
      <c r="J696" s="8">
        <v>26165491</v>
      </c>
      <c r="K696" s="8" t="s">
        <v>14643</v>
      </c>
      <c r="L696" s="8" t="s">
        <v>14644</v>
      </c>
      <c r="M696" s="11">
        <v>159900</v>
      </c>
      <c r="N696" s="24">
        <v>0.85</v>
      </c>
      <c r="O696" s="15">
        <f t="shared" si="10"/>
        <v>23985.000000000004</v>
      </c>
      <c r="P696" s="25" t="s">
        <v>2034</v>
      </c>
    </row>
    <row r="697" spans="1:16" x14ac:dyDescent="0.25">
      <c r="A697" s="8" t="s">
        <v>13758</v>
      </c>
      <c r="B697" s="10">
        <v>46086</v>
      </c>
      <c r="C697" s="10">
        <v>46092</v>
      </c>
      <c r="D697" s="8">
        <v>3283</v>
      </c>
      <c r="E697" s="8">
        <v>338</v>
      </c>
      <c r="F697" s="8">
        <v>4</v>
      </c>
      <c r="G697" s="8">
        <v>6</v>
      </c>
      <c r="H697" s="8">
        <v>81421</v>
      </c>
      <c r="I697" s="8" t="s">
        <v>16</v>
      </c>
      <c r="J697" s="8">
        <v>26165508</v>
      </c>
      <c r="K697" s="8" t="s">
        <v>14643</v>
      </c>
      <c r="L697" s="8" t="s">
        <v>14645</v>
      </c>
      <c r="M697" s="11">
        <v>159900</v>
      </c>
      <c r="N697" s="24">
        <v>0.85</v>
      </c>
      <c r="O697" s="15">
        <f t="shared" si="10"/>
        <v>23985.000000000004</v>
      </c>
      <c r="P697" s="25" t="s">
        <v>2034</v>
      </c>
    </row>
    <row r="698" spans="1:16" x14ac:dyDescent="0.25">
      <c r="A698" s="8" t="s">
        <v>13758</v>
      </c>
      <c r="B698" s="10">
        <v>46086</v>
      </c>
      <c r="C698" s="10">
        <v>46092</v>
      </c>
      <c r="D698" s="8">
        <v>3283</v>
      </c>
      <c r="E698" s="8">
        <v>338</v>
      </c>
      <c r="F698" s="8">
        <v>4</v>
      </c>
      <c r="G698" s="8">
        <v>6</v>
      </c>
      <c r="H698" s="8">
        <v>81421</v>
      </c>
      <c r="I698" s="8" t="s">
        <v>16</v>
      </c>
      <c r="J698" s="8">
        <v>26165526</v>
      </c>
      <c r="K698" s="8" t="s">
        <v>14643</v>
      </c>
      <c r="L698" s="8" t="s">
        <v>14646</v>
      </c>
      <c r="M698" s="11">
        <v>159900</v>
      </c>
      <c r="N698" s="24">
        <v>0.85</v>
      </c>
      <c r="O698" s="15">
        <f t="shared" si="10"/>
        <v>23985.000000000004</v>
      </c>
      <c r="P698" s="25" t="s">
        <v>2034</v>
      </c>
    </row>
    <row r="699" spans="1:16" x14ac:dyDescent="0.25">
      <c r="A699" s="8" t="s">
        <v>13758</v>
      </c>
      <c r="B699" s="10">
        <v>46086</v>
      </c>
      <c r="C699" s="10">
        <v>46092</v>
      </c>
      <c r="D699" s="8">
        <v>3283</v>
      </c>
      <c r="E699" s="8">
        <v>338</v>
      </c>
      <c r="F699" s="8">
        <v>4</v>
      </c>
      <c r="G699" s="8">
        <v>6</v>
      </c>
      <c r="H699" s="8">
        <v>81421</v>
      </c>
      <c r="I699" s="8" t="s">
        <v>16</v>
      </c>
      <c r="J699" s="8">
        <v>26165535</v>
      </c>
      <c r="K699" s="8" t="s">
        <v>14647</v>
      </c>
      <c r="L699" s="8" t="s">
        <v>14648</v>
      </c>
      <c r="M699" s="11">
        <v>109900</v>
      </c>
      <c r="N699" s="24">
        <v>0.85</v>
      </c>
      <c r="O699" s="15">
        <f t="shared" si="10"/>
        <v>16485.000000000004</v>
      </c>
      <c r="P699" s="25" t="s">
        <v>2034</v>
      </c>
    </row>
    <row r="700" spans="1:16" x14ac:dyDescent="0.25">
      <c r="A700" s="8" t="s">
        <v>13758</v>
      </c>
      <c r="B700" s="10">
        <v>46086</v>
      </c>
      <c r="C700" s="10">
        <v>46092</v>
      </c>
      <c r="D700" s="8">
        <v>3283</v>
      </c>
      <c r="E700" s="8">
        <v>338</v>
      </c>
      <c r="F700" s="8">
        <v>4</v>
      </c>
      <c r="G700" s="8">
        <v>6</v>
      </c>
      <c r="H700" s="8">
        <v>81421</v>
      </c>
      <c r="I700" s="8" t="s">
        <v>16</v>
      </c>
      <c r="J700" s="8">
        <v>26165544</v>
      </c>
      <c r="K700" s="8" t="s">
        <v>14647</v>
      </c>
      <c r="L700" s="8" t="s">
        <v>14649</v>
      </c>
      <c r="M700" s="11">
        <v>109900</v>
      </c>
      <c r="N700" s="24">
        <v>0.85</v>
      </c>
      <c r="O700" s="15">
        <f t="shared" si="10"/>
        <v>16485.000000000004</v>
      </c>
      <c r="P700" s="25" t="s">
        <v>2034</v>
      </c>
    </row>
    <row r="701" spans="1:16" x14ac:dyDescent="0.25">
      <c r="A701" s="8" t="s">
        <v>13758</v>
      </c>
      <c r="B701" s="10">
        <v>46086</v>
      </c>
      <c r="C701" s="10">
        <v>46092</v>
      </c>
      <c r="D701" s="8">
        <v>3283</v>
      </c>
      <c r="E701" s="8">
        <v>338</v>
      </c>
      <c r="F701" s="8">
        <v>4</v>
      </c>
      <c r="G701" s="8">
        <v>6</v>
      </c>
      <c r="H701" s="8">
        <v>81421</v>
      </c>
      <c r="I701" s="8" t="s">
        <v>16</v>
      </c>
      <c r="J701" s="8">
        <v>26165553</v>
      </c>
      <c r="K701" s="8" t="s">
        <v>14647</v>
      </c>
      <c r="L701" s="8" t="s">
        <v>14650</v>
      </c>
      <c r="M701" s="11">
        <v>109900</v>
      </c>
      <c r="N701" s="24">
        <v>0.85</v>
      </c>
      <c r="O701" s="15">
        <f t="shared" si="10"/>
        <v>16485.000000000004</v>
      </c>
      <c r="P701" s="25" t="s">
        <v>2034</v>
      </c>
    </row>
    <row r="702" spans="1:16" x14ac:dyDescent="0.25">
      <c r="A702" s="8" t="s">
        <v>13758</v>
      </c>
      <c r="B702" s="10">
        <v>46086</v>
      </c>
      <c r="C702" s="10">
        <v>46092</v>
      </c>
      <c r="D702" s="8">
        <v>3283</v>
      </c>
      <c r="E702" s="8">
        <v>338</v>
      </c>
      <c r="F702" s="8">
        <v>4</v>
      </c>
      <c r="G702" s="8">
        <v>6</v>
      </c>
      <c r="H702" s="8">
        <v>81421</v>
      </c>
      <c r="I702" s="8" t="s">
        <v>16</v>
      </c>
      <c r="J702" s="8">
        <v>26165562</v>
      </c>
      <c r="K702" s="8" t="s">
        <v>14647</v>
      </c>
      <c r="L702" s="8" t="s">
        <v>14651</v>
      </c>
      <c r="M702" s="11">
        <v>109900</v>
      </c>
      <c r="N702" s="24">
        <v>0.85</v>
      </c>
      <c r="O702" s="15">
        <f t="shared" si="10"/>
        <v>16485.000000000004</v>
      </c>
      <c r="P702" s="25" t="s">
        <v>2034</v>
      </c>
    </row>
    <row r="703" spans="1:16" x14ac:dyDescent="0.25">
      <c r="A703" s="8" t="s">
        <v>13758</v>
      </c>
      <c r="B703" s="10">
        <v>46086</v>
      </c>
      <c r="C703" s="10">
        <v>46092</v>
      </c>
      <c r="D703" s="8">
        <v>3283</v>
      </c>
      <c r="E703" s="8">
        <v>338</v>
      </c>
      <c r="F703" s="8">
        <v>4</v>
      </c>
      <c r="G703" s="8">
        <v>6</v>
      </c>
      <c r="H703" s="8">
        <v>81421</v>
      </c>
      <c r="I703" s="8" t="s">
        <v>16</v>
      </c>
      <c r="J703" s="8">
        <v>26165571</v>
      </c>
      <c r="K703" s="8" t="s">
        <v>14652</v>
      </c>
      <c r="L703" s="8" t="s">
        <v>14653</v>
      </c>
      <c r="M703" s="11">
        <v>109900</v>
      </c>
      <c r="N703" s="24">
        <v>0.85</v>
      </c>
      <c r="O703" s="15">
        <f t="shared" si="10"/>
        <v>16485.000000000004</v>
      </c>
      <c r="P703" s="25" t="s">
        <v>2034</v>
      </c>
    </row>
    <row r="704" spans="1:16" x14ac:dyDescent="0.25">
      <c r="A704" s="8" t="s">
        <v>13758</v>
      </c>
      <c r="B704" s="10">
        <v>46086</v>
      </c>
      <c r="C704" s="10">
        <v>46092</v>
      </c>
      <c r="D704" s="8">
        <v>3283</v>
      </c>
      <c r="E704" s="8">
        <v>338</v>
      </c>
      <c r="F704" s="8">
        <v>4</v>
      </c>
      <c r="G704" s="8">
        <v>6</v>
      </c>
      <c r="H704" s="8">
        <v>81421</v>
      </c>
      <c r="I704" s="8" t="s">
        <v>16</v>
      </c>
      <c r="J704" s="8">
        <v>26165580</v>
      </c>
      <c r="K704" s="8" t="s">
        <v>14652</v>
      </c>
      <c r="L704" s="8" t="s">
        <v>14654</v>
      </c>
      <c r="M704" s="11">
        <v>109900</v>
      </c>
      <c r="N704" s="24">
        <v>0.85</v>
      </c>
      <c r="O704" s="15">
        <f t="shared" si="10"/>
        <v>16485.000000000004</v>
      </c>
      <c r="P704" s="25" t="s">
        <v>2034</v>
      </c>
    </row>
    <row r="705" spans="1:16" x14ac:dyDescent="0.25">
      <c r="A705" s="8" t="s">
        <v>13758</v>
      </c>
      <c r="B705" s="10">
        <v>46086</v>
      </c>
      <c r="C705" s="10">
        <v>46092</v>
      </c>
      <c r="D705" s="8">
        <v>3283</v>
      </c>
      <c r="E705" s="8">
        <v>338</v>
      </c>
      <c r="F705" s="8">
        <v>4</v>
      </c>
      <c r="G705" s="8">
        <v>6</v>
      </c>
      <c r="H705" s="8">
        <v>81421</v>
      </c>
      <c r="I705" s="8" t="s">
        <v>16</v>
      </c>
      <c r="J705" s="8">
        <v>26165599</v>
      </c>
      <c r="K705" s="8" t="s">
        <v>14652</v>
      </c>
      <c r="L705" s="8" t="s">
        <v>14655</v>
      </c>
      <c r="M705" s="11">
        <v>109900</v>
      </c>
      <c r="N705" s="24">
        <v>0.85</v>
      </c>
      <c r="O705" s="15">
        <f t="shared" si="10"/>
        <v>16485.000000000004</v>
      </c>
      <c r="P705" s="25" t="s">
        <v>2034</v>
      </c>
    </row>
    <row r="706" spans="1:16" x14ac:dyDescent="0.25">
      <c r="A706" s="8" t="s">
        <v>13758</v>
      </c>
      <c r="B706" s="10">
        <v>46086</v>
      </c>
      <c r="C706" s="10">
        <v>46092</v>
      </c>
      <c r="D706" s="8">
        <v>3283</v>
      </c>
      <c r="E706" s="8">
        <v>338</v>
      </c>
      <c r="F706" s="8">
        <v>4</v>
      </c>
      <c r="G706" s="8">
        <v>6</v>
      </c>
      <c r="H706" s="8">
        <v>81421</v>
      </c>
      <c r="I706" s="8" t="s">
        <v>16</v>
      </c>
      <c r="J706" s="8">
        <v>26165606</v>
      </c>
      <c r="K706" s="8" t="s">
        <v>14652</v>
      </c>
      <c r="L706" s="8" t="s">
        <v>14656</v>
      </c>
      <c r="M706" s="11">
        <v>109900</v>
      </c>
      <c r="N706" s="24">
        <v>0.85</v>
      </c>
      <c r="O706" s="15">
        <f t="shared" ref="O706:O769" si="11">M706*(1-N706)</f>
        <v>16485.000000000004</v>
      </c>
      <c r="P706" s="25" t="s">
        <v>2034</v>
      </c>
    </row>
    <row r="707" spans="1:16" x14ac:dyDescent="0.25">
      <c r="A707" s="8" t="s">
        <v>13758</v>
      </c>
      <c r="B707" s="10">
        <v>46086</v>
      </c>
      <c r="C707" s="10">
        <v>46092</v>
      </c>
      <c r="D707" s="8">
        <v>3283</v>
      </c>
      <c r="E707" s="8">
        <v>338</v>
      </c>
      <c r="F707" s="8">
        <v>4</v>
      </c>
      <c r="G707" s="8">
        <v>6</v>
      </c>
      <c r="H707" s="8">
        <v>81235</v>
      </c>
      <c r="I707" s="8" t="s">
        <v>16</v>
      </c>
      <c r="J707" s="8">
        <v>26167391</v>
      </c>
      <c r="K707" s="8" t="s">
        <v>14657</v>
      </c>
      <c r="L707" s="8" t="s">
        <v>14658</v>
      </c>
      <c r="M707" s="11">
        <v>49900</v>
      </c>
      <c r="N707" s="24">
        <v>0.85</v>
      </c>
      <c r="O707" s="15">
        <f t="shared" si="11"/>
        <v>7485.0000000000009</v>
      </c>
      <c r="P707" s="25" t="s">
        <v>2034</v>
      </c>
    </row>
    <row r="708" spans="1:16" x14ac:dyDescent="0.25">
      <c r="A708" s="8" t="s">
        <v>13758</v>
      </c>
      <c r="B708" s="10">
        <v>46086</v>
      </c>
      <c r="C708" s="10">
        <v>46092</v>
      </c>
      <c r="D708" s="8">
        <v>3283</v>
      </c>
      <c r="E708" s="8">
        <v>338</v>
      </c>
      <c r="F708" s="8">
        <v>4</v>
      </c>
      <c r="G708" s="8">
        <v>6</v>
      </c>
      <c r="H708" s="8">
        <v>81235</v>
      </c>
      <c r="I708" s="8" t="s">
        <v>16</v>
      </c>
      <c r="J708" s="8">
        <v>26167408</v>
      </c>
      <c r="K708" s="8" t="s">
        <v>14657</v>
      </c>
      <c r="L708" s="8" t="s">
        <v>14659</v>
      </c>
      <c r="M708" s="11">
        <v>49900</v>
      </c>
      <c r="N708" s="24">
        <v>0.85</v>
      </c>
      <c r="O708" s="15">
        <f t="shared" si="11"/>
        <v>7485.0000000000009</v>
      </c>
      <c r="P708" s="25" t="s">
        <v>2034</v>
      </c>
    </row>
    <row r="709" spans="1:16" x14ac:dyDescent="0.25">
      <c r="A709" s="8" t="s">
        <v>13758</v>
      </c>
      <c r="B709" s="10">
        <v>46086</v>
      </c>
      <c r="C709" s="10">
        <v>46092</v>
      </c>
      <c r="D709" s="8">
        <v>3283</v>
      </c>
      <c r="E709" s="8">
        <v>338</v>
      </c>
      <c r="F709" s="8">
        <v>4</v>
      </c>
      <c r="G709" s="8">
        <v>6</v>
      </c>
      <c r="H709" s="8">
        <v>81235</v>
      </c>
      <c r="I709" s="8" t="s">
        <v>16</v>
      </c>
      <c r="J709" s="8">
        <v>26167417</v>
      </c>
      <c r="K709" s="8" t="s">
        <v>14657</v>
      </c>
      <c r="L709" s="8" t="s">
        <v>14660</v>
      </c>
      <c r="M709" s="11">
        <v>49900</v>
      </c>
      <c r="N709" s="24">
        <v>0.85</v>
      </c>
      <c r="O709" s="15">
        <f t="shared" si="11"/>
        <v>7485.0000000000009</v>
      </c>
      <c r="P709" s="25" t="s">
        <v>2034</v>
      </c>
    </row>
    <row r="710" spans="1:16" x14ac:dyDescent="0.25">
      <c r="A710" s="8" t="s">
        <v>13758</v>
      </c>
      <c r="B710" s="10">
        <v>46086</v>
      </c>
      <c r="C710" s="10">
        <v>46092</v>
      </c>
      <c r="D710" s="8">
        <v>3283</v>
      </c>
      <c r="E710" s="8">
        <v>338</v>
      </c>
      <c r="F710" s="8">
        <v>4</v>
      </c>
      <c r="G710" s="8">
        <v>6</v>
      </c>
      <c r="H710" s="8">
        <v>81235</v>
      </c>
      <c r="I710" s="8" t="s">
        <v>16</v>
      </c>
      <c r="J710" s="8">
        <v>26167435</v>
      </c>
      <c r="K710" s="8" t="s">
        <v>14661</v>
      </c>
      <c r="L710" s="8" t="s">
        <v>14662</v>
      </c>
      <c r="M710" s="11">
        <v>49900</v>
      </c>
      <c r="N710" s="24">
        <v>0.85</v>
      </c>
      <c r="O710" s="15">
        <f t="shared" si="11"/>
        <v>7485.0000000000009</v>
      </c>
      <c r="P710" s="25" t="s">
        <v>2034</v>
      </c>
    </row>
    <row r="711" spans="1:16" x14ac:dyDescent="0.25">
      <c r="A711" s="8" t="s">
        <v>13758</v>
      </c>
      <c r="B711" s="10">
        <v>46086</v>
      </c>
      <c r="C711" s="10">
        <v>46092</v>
      </c>
      <c r="D711" s="8">
        <v>3283</v>
      </c>
      <c r="E711" s="8">
        <v>338</v>
      </c>
      <c r="F711" s="8">
        <v>4</v>
      </c>
      <c r="G711" s="8">
        <v>6</v>
      </c>
      <c r="H711" s="8">
        <v>81235</v>
      </c>
      <c r="I711" s="8" t="s">
        <v>16</v>
      </c>
      <c r="J711" s="8">
        <v>26167444</v>
      </c>
      <c r="K711" s="8" t="s">
        <v>14661</v>
      </c>
      <c r="L711" s="8" t="s">
        <v>14663</v>
      </c>
      <c r="M711" s="11">
        <v>49900</v>
      </c>
      <c r="N711" s="24">
        <v>0.85</v>
      </c>
      <c r="O711" s="15">
        <f t="shared" si="11"/>
        <v>7485.0000000000009</v>
      </c>
      <c r="P711" s="25" t="s">
        <v>2034</v>
      </c>
    </row>
    <row r="712" spans="1:16" x14ac:dyDescent="0.25">
      <c r="A712" s="8" t="s">
        <v>13758</v>
      </c>
      <c r="B712" s="10">
        <v>46086</v>
      </c>
      <c r="C712" s="10">
        <v>46092</v>
      </c>
      <c r="D712" s="8">
        <v>3283</v>
      </c>
      <c r="E712" s="8">
        <v>338</v>
      </c>
      <c r="F712" s="8">
        <v>4</v>
      </c>
      <c r="G712" s="8">
        <v>6</v>
      </c>
      <c r="H712" s="8">
        <v>81235</v>
      </c>
      <c r="I712" s="8" t="s">
        <v>16</v>
      </c>
      <c r="J712" s="8">
        <v>26167453</v>
      </c>
      <c r="K712" s="8" t="s">
        <v>14661</v>
      </c>
      <c r="L712" s="8" t="s">
        <v>14664</v>
      </c>
      <c r="M712" s="11">
        <v>49900</v>
      </c>
      <c r="N712" s="24">
        <v>0.85</v>
      </c>
      <c r="O712" s="15">
        <f t="shared" si="11"/>
        <v>7485.0000000000009</v>
      </c>
      <c r="P712" s="25" t="s">
        <v>2034</v>
      </c>
    </row>
    <row r="713" spans="1:16" x14ac:dyDescent="0.25">
      <c r="A713" s="8" t="s">
        <v>13758</v>
      </c>
      <c r="B713" s="10">
        <v>46086</v>
      </c>
      <c r="C713" s="10">
        <v>46092</v>
      </c>
      <c r="D713" s="8">
        <v>3283</v>
      </c>
      <c r="E713" s="8">
        <v>338</v>
      </c>
      <c r="F713" s="8">
        <v>4</v>
      </c>
      <c r="G713" s="8">
        <v>6</v>
      </c>
      <c r="H713" s="8">
        <v>81235</v>
      </c>
      <c r="I713" s="8" t="s">
        <v>16</v>
      </c>
      <c r="J713" s="8">
        <v>26167462</v>
      </c>
      <c r="K713" s="8" t="s">
        <v>14661</v>
      </c>
      <c r="L713" s="8" t="s">
        <v>14665</v>
      </c>
      <c r="M713" s="11">
        <v>49900</v>
      </c>
      <c r="N713" s="24">
        <v>0.85</v>
      </c>
      <c r="O713" s="15">
        <f t="shared" si="11"/>
        <v>7485.0000000000009</v>
      </c>
      <c r="P713" s="25" t="s">
        <v>2034</v>
      </c>
    </row>
    <row r="714" spans="1:16" x14ac:dyDescent="0.25">
      <c r="A714" s="8" t="s">
        <v>13758</v>
      </c>
      <c r="B714" s="10">
        <v>46086</v>
      </c>
      <c r="C714" s="10">
        <v>46092</v>
      </c>
      <c r="D714" s="8">
        <v>3283</v>
      </c>
      <c r="E714" s="8">
        <v>338</v>
      </c>
      <c r="F714" s="8">
        <v>4</v>
      </c>
      <c r="G714" s="8">
        <v>6</v>
      </c>
      <c r="H714" s="8">
        <v>81235</v>
      </c>
      <c r="I714" s="8" t="s">
        <v>16</v>
      </c>
      <c r="J714" s="8">
        <v>26167471</v>
      </c>
      <c r="K714" s="8" t="s">
        <v>14666</v>
      </c>
      <c r="L714" s="8" t="s">
        <v>14667</v>
      </c>
      <c r="M714" s="11">
        <v>49900</v>
      </c>
      <c r="N714" s="24">
        <v>0.85</v>
      </c>
      <c r="O714" s="15">
        <f t="shared" si="11"/>
        <v>7485.0000000000009</v>
      </c>
      <c r="P714" s="25" t="s">
        <v>2034</v>
      </c>
    </row>
    <row r="715" spans="1:16" x14ac:dyDescent="0.25">
      <c r="A715" s="8" t="s">
        <v>13758</v>
      </c>
      <c r="B715" s="10">
        <v>46086</v>
      </c>
      <c r="C715" s="10">
        <v>46092</v>
      </c>
      <c r="D715" s="8">
        <v>3283</v>
      </c>
      <c r="E715" s="8">
        <v>338</v>
      </c>
      <c r="F715" s="8">
        <v>4</v>
      </c>
      <c r="G715" s="8">
        <v>6</v>
      </c>
      <c r="H715" s="8">
        <v>81235</v>
      </c>
      <c r="I715" s="8" t="s">
        <v>16</v>
      </c>
      <c r="J715" s="8">
        <v>26167480</v>
      </c>
      <c r="K715" s="8" t="s">
        <v>14666</v>
      </c>
      <c r="L715" s="8" t="s">
        <v>14668</v>
      </c>
      <c r="M715" s="11">
        <v>49900</v>
      </c>
      <c r="N715" s="24">
        <v>0.85</v>
      </c>
      <c r="O715" s="15">
        <f t="shared" si="11"/>
        <v>7485.0000000000009</v>
      </c>
      <c r="P715" s="25" t="s">
        <v>2034</v>
      </c>
    </row>
    <row r="716" spans="1:16" x14ac:dyDescent="0.25">
      <c r="A716" s="8" t="s">
        <v>13758</v>
      </c>
      <c r="B716" s="10">
        <v>46086</v>
      </c>
      <c r="C716" s="10">
        <v>46092</v>
      </c>
      <c r="D716" s="8">
        <v>3283</v>
      </c>
      <c r="E716" s="8">
        <v>338</v>
      </c>
      <c r="F716" s="8">
        <v>4</v>
      </c>
      <c r="G716" s="8">
        <v>6</v>
      </c>
      <c r="H716" s="8">
        <v>81235</v>
      </c>
      <c r="I716" s="8" t="s">
        <v>16</v>
      </c>
      <c r="J716" s="8">
        <v>26167499</v>
      </c>
      <c r="K716" s="8" t="s">
        <v>14666</v>
      </c>
      <c r="L716" s="8" t="s">
        <v>14669</v>
      </c>
      <c r="M716" s="11">
        <v>49900</v>
      </c>
      <c r="N716" s="24">
        <v>0.85</v>
      </c>
      <c r="O716" s="15">
        <f t="shared" si="11"/>
        <v>7485.0000000000009</v>
      </c>
      <c r="P716" s="25" t="s">
        <v>2034</v>
      </c>
    </row>
    <row r="717" spans="1:16" x14ac:dyDescent="0.25">
      <c r="A717" s="8" t="s">
        <v>13758</v>
      </c>
      <c r="B717" s="10">
        <v>46086</v>
      </c>
      <c r="C717" s="10">
        <v>46092</v>
      </c>
      <c r="D717" s="8">
        <v>3283</v>
      </c>
      <c r="E717" s="8">
        <v>338</v>
      </c>
      <c r="F717" s="8">
        <v>4</v>
      </c>
      <c r="G717" s="8">
        <v>6</v>
      </c>
      <c r="H717" s="8">
        <v>81235</v>
      </c>
      <c r="I717" s="8" t="s">
        <v>16</v>
      </c>
      <c r="J717" s="8">
        <v>26167506</v>
      </c>
      <c r="K717" s="8" t="s">
        <v>14666</v>
      </c>
      <c r="L717" s="8" t="s">
        <v>14670</v>
      </c>
      <c r="M717" s="11">
        <v>49900</v>
      </c>
      <c r="N717" s="24">
        <v>0.85</v>
      </c>
      <c r="O717" s="15">
        <f t="shared" si="11"/>
        <v>7485.0000000000009</v>
      </c>
      <c r="P717" s="25" t="s">
        <v>2034</v>
      </c>
    </row>
    <row r="718" spans="1:16" x14ac:dyDescent="0.25">
      <c r="A718" s="8" t="s">
        <v>13758</v>
      </c>
      <c r="B718" s="10">
        <v>46086</v>
      </c>
      <c r="C718" s="10">
        <v>46092</v>
      </c>
      <c r="D718" s="8">
        <v>3283</v>
      </c>
      <c r="E718" s="8">
        <v>338</v>
      </c>
      <c r="F718" s="8">
        <v>4</v>
      </c>
      <c r="G718" s="8">
        <v>6</v>
      </c>
      <c r="H718" s="8">
        <v>81235</v>
      </c>
      <c r="I718" s="8" t="s">
        <v>16</v>
      </c>
      <c r="J718" s="8">
        <v>26167515</v>
      </c>
      <c r="K718" s="8" t="s">
        <v>14671</v>
      </c>
      <c r="L718" s="8" t="s">
        <v>14672</v>
      </c>
      <c r="M718" s="11">
        <v>49900</v>
      </c>
      <c r="N718" s="24">
        <v>0.85</v>
      </c>
      <c r="O718" s="15">
        <f t="shared" si="11"/>
        <v>7485.0000000000009</v>
      </c>
      <c r="P718" s="25" t="s">
        <v>2034</v>
      </c>
    </row>
    <row r="719" spans="1:16" x14ac:dyDescent="0.25">
      <c r="A719" s="8" t="s">
        <v>13758</v>
      </c>
      <c r="B719" s="10">
        <v>46086</v>
      </c>
      <c r="C719" s="10">
        <v>46092</v>
      </c>
      <c r="D719" s="8">
        <v>3283</v>
      </c>
      <c r="E719" s="8">
        <v>338</v>
      </c>
      <c r="F719" s="8">
        <v>4</v>
      </c>
      <c r="G719" s="8">
        <v>6</v>
      </c>
      <c r="H719" s="8">
        <v>81235</v>
      </c>
      <c r="I719" s="8" t="s">
        <v>16</v>
      </c>
      <c r="J719" s="8">
        <v>26167524</v>
      </c>
      <c r="K719" s="8" t="s">
        <v>14671</v>
      </c>
      <c r="L719" s="8" t="s">
        <v>14673</v>
      </c>
      <c r="M719" s="11">
        <v>49900</v>
      </c>
      <c r="N719" s="24">
        <v>0.85</v>
      </c>
      <c r="O719" s="15">
        <f t="shared" si="11"/>
        <v>7485.0000000000009</v>
      </c>
      <c r="P719" s="25" t="s">
        <v>2034</v>
      </c>
    </row>
    <row r="720" spans="1:16" x14ac:dyDescent="0.25">
      <c r="A720" s="8" t="s">
        <v>13758</v>
      </c>
      <c r="B720" s="10">
        <v>46086</v>
      </c>
      <c r="C720" s="10">
        <v>46092</v>
      </c>
      <c r="D720" s="8">
        <v>3283</v>
      </c>
      <c r="E720" s="8">
        <v>338</v>
      </c>
      <c r="F720" s="8">
        <v>4</v>
      </c>
      <c r="G720" s="8">
        <v>6</v>
      </c>
      <c r="H720" s="8">
        <v>81221</v>
      </c>
      <c r="I720" s="8" t="s">
        <v>16</v>
      </c>
      <c r="J720" s="8">
        <v>26167659</v>
      </c>
      <c r="K720" s="8" t="s">
        <v>14674</v>
      </c>
      <c r="L720" s="8" t="s">
        <v>14675</v>
      </c>
      <c r="M720" s="11">
        <v>119900</v>
      </c>
      <c r="N720" s="24">
        <v>0.85</v>
      </c>
      <c r="O720" s="15">
        <f t="shared" si="11"/>
        <v>17985.000000000004</v>
      </c>
      <c r="P720" s="25" t="s">
        <v>2034</v>
      </c>
    </row>
    <row r="721" spans="1:16" x14ac:dyDescent="0.25">
      <c r="A721" s="8" t="s">
        <v>13758</v>
      </c>
      <c r="B721" s="10">
        <v>46086</v>
      </c>
      <c r="C721" s="10">
        <v>46092</v>
      </c>
      <c r="D721" s="8">
        <v>3283</v>
      </c>
      <c r="E721" s="8">
        <v>338</v>
      </c>
      <c r="F721" s="8">
        <v>4</v>
      </c>
      <c r="G721" s="8">
        <v>6</v>
      </c>
      <c r="H721" s="8">
        <v>81221</v>
      </c>
      <c r="I721" s="8" t="s">
        <v>16</v>
      </c>
      <c r="J721" s="8">
        <v>26167668</v>
      </c>
      <c r="K721" s="8" t="s">
        <v>14674</v>
      </c>
      <c r="L721" s="8" t="s">
        <v>14676</v>
      </c>
      <c r="M721" s="11">
        <v>119900</v>
      </c>
      <c r="N721" s="24">
        <v>0.85</v>
      </c>
      <c r="O721" s="15">
        <f t="shared" si="11"/>
        <v>17985.000000000004</v>
      </c>
      <c r="P721" s="25" t="s">
        <v>2034</v>
      </c>
    </row>
    <row r="722" spans="1:16" x14ac:dyDescent="0.25">
      <c r="A722" s="8" t="s">
        <v>13758</v>
      </c>
      <c r="B722" s="10">
        <v>46086</v>
      </c>
      <c r="C722" s="10">
        <v>46092</v>
      </c>
      <c r="D722" s="8">
        <v>3283</v>
      </c>
      <c r="E722" s="8">
        <v>338</v>
      </c>
      <c r="F722" s="8">
        <v>4</v>
      </c>
      <c r="G722" s="8">
        <v>6</v>
      </c>
      <c r="H722" s="8">
        <v>81221</v>
      </c>
      <c r="I722" s="8" t="s">
        <v>16</v>
      </c>
      <c r="J722" s="8">
        <v>26167677</v>
      </c>
      <c r="K722" s="8" t="s">
        <v>14674</v>
      </c>
      <c r="L722" s="8" t="s">
        <v>14677</v>
      </c>
      <c r="M722" s="11">
        <v>119900</v>
      </c>
      <c r="N722" s="24">
        <v>0.85</v>
      </c>
      <c r="O722" s="15">
        <f t="shared" si="11"/>
        <v>17985.000000000004</v>
      </c>
      <c r="P722" s="25" t="s">
        <v>2034</v>
      </c>
    </row>
    <row r="723" spans="1:16" x14ac:dyDescent="0.25">
      <c r="A723" s="8" t="s">
        <v>13758</v>
      </c>
      <c r="B723" s="10">
        <v>46086</v>
      </c>
      <c r="C723" s="10">
        <v>46092</v>
      </c>
      <c r="D723" s="8">
        <v>3283</v>
      </c>
      <c r="E723" s="8">
        <v>338</v>
      </c>
      <c r="F723" s="8">
        <v>4</v>
      </c>
      <c r="G723" s="8">
        <v>6</v>
      </c>
      <c r="H723" s="8">
        <v>81221</v>
      </c>
      <c r="I723" s="8" t="s">
        <v>16</v>
      </c>
      <c r="J723" s="8">
        <v>26167686</v>
      </c>
      <c r="K723" s="8" t="s">
        <v>14674</v>
      </c>
      <c r="L723" s="8" t="s">
        <v>14678</v>
      </c>
      <c r="M723" s="11">
        <v>119900</v>
      </c>
      <c r="N723" s="24">
        <v>0.85</v>
      </c>
      <c r="O723" s="15">
        <f t="shared" si="11"/>
        <v>17985.000000000004</v>
      </c>
      <c r="P723" s="25" t="s">
        <v>2034</v>
      </c>
    </row>
    <row r="724" spans="1:16" x14ac:dyDescent="0.25">
      <c r="A724" s="8" t="s">
        <v>13758</v>
      </c>
      <c r="B724" s="10">
        <v>46086</v>
      </c>
      <c r="C724" s="10">
        <v>46092</v>
      </c>
      <c r="D724" s="8">
        <v>3283</v>
      </c>
      <c r="E724" s="8">
        <v>338</v>
      </c>
      <c r="F724" s="8">
        <v>4</v>
      </c>
      <c r="G724" s="8">
        <v>6</v>
      </c>
      <c r="H724" s="8">
        <v>81221</v>
      </c>
      <c r="I724" s="8" t="s">
        <v>16</v>
      </c>
      <c r="J724" s="8">
        <v>26167793</v>
      </c>
      <c r="K724" s="8" t="s">
        <v>14679</v>
      </c>
      <c r="L724" s="8" t="s">
        <v>14680</v>
      </c>
      <c r="M724" s="11">
        <v>119900</v>
      </c>
      <c r="N724" s="24">
        <v>0.85</v>
      </c>
      <c r="O724" s="15">
        <f t="shared" si="11"/>
        <v>17985.000000000004</v>
      </c>
      <c r="P724" s="25" t="s">
        <v>2034</v>
      </c>
    </row>
    <row r="725" spans="1:16" x14ac:dyDescent="0.25">
      <c r="A725" s="8" t="s">
        <v>13758</v>
      </c>
      <c r="B725" s="10">
        <v>46086</v>
      </c>
      <c r="C725" s="10">
        <v>46092</v>
      </c>
      <c r="D725" s="8">
        <v>3283</v>
      </c>
      <c r="E725" s="8">
        <v>338</v>
      </c>
      <c r="F725" s="8">
        <v>4</v>
      </c>
      <c r="G725" s="8">
        <v>6</v>
      </c>
      <c r="H725" s="8">
        <v>81221</v>
      </c>
      <c r="I725" s="8" t="s">
        <v>16</v>
      </c>
      <c r="J725" s="8">
        <v>26167800</v>
      </c>
      <c r="K725" s="8" t="s">
        <v>14679</v>
      </c>
      <c r="L725" s="8" t="s">
        <v>14681</v>
      </c>
      <c r="M725" s="11">
        <v>119900</v>
      </c>
      <c r="N725" s="24">
        <v>0.85</v>
      </c>
      <c r="O725" s="15">
        <f t="shared" si="11"/>
        <v>17985.000000000004</v>
      </c>
      <c r="P725" s="25" t="s">
        <v>2034</v>
      </c>
    </row>
    <row r="726" spans="1:16" x14ac:dyDescent="0.25">
      <c r="A726" s="8" t="s">
        <v>13758</v>
      </c>
      <c r="B726" s="10">
        <v>46086</v>
      </c>
      <c r="C726" s="10">
        <v>46092</v>
      </c>
      <c r="D726" s="8">
        <v>3283</v>
      </c>
      <c r="E726" s="8">
        <v>338</v>
      </c>
      <c r="F726" s="8">
        <v>4</v>
      </c>
      <c r="G726" s="8">
        <v>6</v>
      </c>
      <c r="H726" s="8">
        <v>81221</v>
      </c>
      <c r="I726" s="8" t="s">
        <v>16</v>
      </c>
      <c r="J726" s="8">
        <v>26167819</v>
      </c>
      <c r="K726" s="8" t="s">
        <v>14679</v>
      </c>
      <c r="L726" s="8" t="s">
        <v>14682</v>
      </c>
      <c r="M726" s="11">
        <v>119900</v>
      </c>
      <c r="N726" s="24">
        <v>0.85</v>
      </c>
      <c r="O726" s="15">
        <f t="shared" si="11"/>
        <v>17985.000000000004</v>
      </c>
      <c r="P726" s="25" t="s">
        <v>2034</v>
      </c>
    </row>
    <row r="727" spans="1:16" x14ac:dyDescent="0.25">
      <c r="A727" s="8" t="s">
        <v>13758</v>
      </c>
      <c r="B727" s="10">
        <v>46086</v>
      </c>
      <c r="C727" s="10">
        <v>46092</v>
      </c>
      <c r="D727" s="8">
        <v>3283</v>
      </c>
      <c r="E727" s="8">
        <v>338</v>
      </c>
      <c r="F727" s="8">
        <v>4</v>
      </c>
      <c r="G727" s="8">
        <v>6</v>
      </c>
      <c r="H727" s="8">
        <v>81221</v>
      </c>
      <c r="I727" s="8" t="s">
        <v>16</v>
      </c>
      <c r="J727" s="8">
        <v>26167828</v>
      </c>
      <c r="K727" s="8" t="s">
        <v>14679</v>
      </c>
      <c r="L727" s="8" t="s">
        <v>14683</v>
      </c>
      <c r="M727" s="11">
        <v>119900</v>
      </c>
      <c r="N727" s="24">
        <v>0.85</v>
      </c>
      <c r="O727" s="15">
        <f t="shared" si="11"/>
        <v>17985.000000000004</v>
      </c>
      <c r="P727" s="25" t="s">
        <v>2034</v>
      </c>
    </row>
    <row r="728" spans="1:16" x14ac:dyDescent="0.25">
      <c r="A728" s="8" t="s">
        <v>13758</v>
      </c>
      <c r="B728" s="10">
        <v>46086</v>
      </c>
      <c r="C728" s="10">
        <v>46092</v>
      </c>
      <c r="D728" s="8">
        <v>3283</v>
      </c>
      <c r="E728" s="8">
        <v>338</v>
      </c>
      <c r="F728" s="8">
        <v>4</v>
      </c>
      <c r="G728" s="8">
        <v>6</v>
      </c>
      <c r="H728" s="8">
        <v>81221</v>
      </c>
      <c r="I728" s="8" t="s">
        <v>16</v>
      </c>
      <c r="J728" s="8">
        <v>26167837</v>
      </c>
      <c r="K728" s="8" t="s">
        <v>14684</v>
      </c>
      <c r="L728" s="8" t="s">
        <v>14685</v>
      </c>
      <c r="M728" s="11">
        <v>119900</v>
      </c>
      <c r="N728" s="24">
        <v>0.85</v>
      </c>
      <c r="O728" s="15">
        <f t="shared" si="11"/>
        <v>17985.000000000004</v>
      </c>
      <c r="P728" s="25" t="s">
        <v>2034</v>
      </c>
    </row>
    <row r="729" spans="1:16" x14ac:dyDescent="0.25">
      <c r="A729" s="8" t="s">
        <v>13758</v>
      </c>
      <c r="B729" s="10">
        <v>46086</v>
      </c>
      <c r="C729" s="10">
        <v>46092</v>
      </c>
      <c r="D729" s="8">
        <v>3283</v>
      </c>
      <c r="E729" s="8">
        <v>338</v>
      </c>
      <c r="F729" s="8">
        <v>4</v>
      </c>
      <c r="G729" s="8">
        <v>6</v>
      </c>
      <c r="H729" s="8">
        <v>81221</v>
      </c>
      <c r="I729" s="8" t="s">
        <v>16</v>
      </c>
      <c r="J729" s="8">
        <v>26167846</v>
      </c>
      <c r="K729" s="8" t="s">
        <v>14684</v>
      </c>
      <c r="L729" s="8" t="s">
        <v>14686</v>
      </c>
      <c r="M729" s="11">
        <v>119900</v>
      </c>
      <c r="N729" s="24">
        <v>0.85</v>
      </c>
      <c r="O729" s="15">
        <f t="shared" si="11"/>
        <v>17985.000000000004</v>
      </c>
      <c r="P729" s="25" t="s">
        <v>2034</v>
      </c>
    </row>
    <row r="730" spans="1:16" x14ac:dyDescent="0.25">
      <c r="A730" s="8" t="s">
        <v>13758</v>
      </c>
      <c r="B730" s="10">
        <v>46086</v>
      </c>
      <c r="C730" s="10">
        <v>46092</v>
      </c>
      <c r="D730" s="8">
        <v>3283</v>
      </c>
      <c r="E730" s="8">
        <v>338</v>
      </c>
      <c r="F730" s="8">
        <v>4</v>
      </c>
      <c r="G730" s="8">
        <v>6</v>
      </c>
      <c r="H730" s="8">
        <v>81221</v>
      </c>
      <c r="I730" s="8" t="s">
        <v>16</v>
      </c>
      <c r="J730" s="8">
        <v>26167855</v>
      </c>
      <c r="K730" s="8" t="s">
        <v>14684</v>
      </c>
      <c r="L730" s="8" t="s">
        <v>14687</v>
      </c>
      <c r="M730" s="11">
        <v>119900</v>
      </c>
      <c r="N730" s="24">
        <v>0.85</v>
      </c>
      <c r="O730" s="15">
        <f t="shared" si="11"/>
        <v>17985.000000000004</v>
      </c>
      <c r="P730" s="25" t="s">
        <v>2034</v>
      </c>
    </row>
    <row r="731" spans="1:16" x14ac:dyDescent="0.25">
      <c r="A731" s="8" t="s">
        <v>13758</v>
      </c>
      <c r="B731" s="10">
        <v>46086</v>
      </c>
      <c r="C731" s="10">
        <v>46092</v>
      </c>
      <c r="D731" s="8">
        <v>3283</v>
      </c>
      <c r="E731" s="8">
        <v>338</v>
      </c>
      <c r="F731" s="8">
        <v>4</v>
      </c>
      <c r="G731" s="8">
        <v>6</v>
      </c>
      <c r="H731" s="8">
        <v>81221</v>
      </c>
      <c r="I731" s="8" t="s">
        <v>16</v>
      </c>
      <c r="J731" s="8">
        <v>26167864</v>
      </c>
      <c r="K731" s="8" t="s">
        <v>14684</v>
      </c>
      <c r="L731" s="8" t="s">
        <v>14688</v>
      </c>
      <c r="M731" s="11">
        <v>119900</v>
      </c>
      <c r="N731" s="24">
        <v>0.85</v>
      </c>
      <c r="O731" s="15">
        <f t="shared" si="11"/>
        <v>17985.000000000004</v>
      </c>
      <c r="P731" s="25" t="s">
        <v>2034</v>
      </c>
    </row>
    <row r="732" spans="1:16" x14ac:dyDescent="0.25">
      <c r="A732" s="8" t="s">
        <v>13758</v>
      </c>
      <c r="B732" s="10">
        <v>46086</v>
      </c>
      <c r="C732" s="10">
        <v>46092</v>
      </c>
      <c r="D732" s="8">
        <v>3283</v>
      </c>
      <c r="E732" s="8">
        <v>338</v>
      </c>
      <c r="F732" s="8">
        <v>4</v>
      </c>
      <c r="G732" s="8">
        <v>6</v>
      </c>
      <c r="H732" s="8">
        <v>81005</v>
      </c>
      <c r="I732" s="8" t="s">
        <v>16</v>
      </c>
      <c r="J732" s="8">
        <v>26170369</v>
      </c>
      <c r="K732" s="8" t="s">
        <v>14689</v>
      </c>
      <c r="L732" s="8" t="s">
        <v>14690</v>
      </c>
      <c r="M732" s="11">
        <v>129900</v>
      </c>
      <c r="N732" s="24">
        <v>0.85</v>
      </c>
      <c r="O732" s="15">
        <f t="shared" si="11"/>
        <v>19485.000000000004</v>
      </c>
      <c r="P732" s="25" t="s">
        <v>2034</v>
      </c>
    </row>
    <row r="733" spans="1:16" x14ac:dyDescent="0.25">
      <c r="A733" s="8" t="s">
        <v>13758</v>
      </c>
      <c r="B733" s="10">
        <v>46086</v>
      </c>
      <c r="C733" s="10">
        <v>46092</v>
      </c>
      <c r="D733" s="8">
        <v>3283</v>
      </c>
      <c r="E733" s="8">
        <v>338</v>
      </c>
      <c r="F733" s="8">
        <v>4</v>
      </c>
      <c r="G733" s="8">
        <v>6</v>
      </c>
      <c r="H733" s="8">
        <v>81005</v>
      </c>
      <c r="I733" s="8" t="s">
        <v>16</v>
      </c>
      <c r="J733" s="8">
        <v>26170378</v>
      </c>
      <c r="K733" s="8" t="s">
        <v>14689</v>
      </c>
      <c r="L733" s="8" t="s">
        <v>14691</v>
      </c>
      <c r="M733" s="11">
        <v>129900</v>
      </c>
      <c r="N733" s="24">
        <v>0.85</v>
      </c>
      <c r="O733" s="15">
        <f t="shared" si="11"/>
        <v>19485.000000000004</v>
      </c>
      <c r="P733" s="25" t="s">
        <v>2034</v>
      </c>
    </row>
    <row r="734" spans="1:16" x14ac:dyDescent="0.25">
      <c r="A734" s="8" t="s">
        <v>13758</v>
      </c>
      <c r="B734" s="10">
        <v>46086</v>
      </c>
      <c r="C734" s="10">
        <v>46092</v>
      </c>
      <c r="D734" s="8">
        <v>3283</v>
      </c>
      <c r="E734" s="8">
        <v>338</v>
      </c>
      <c r="F734" s="8">
        <v>4</v>
      </c>
      <c r="G734" s="8">
        <v>6</v>
      </c>
      <c r="H734" s="8">
        <v>81005</v>
      </c>
      <c r="I734" s="8" t="s">
        <v>16</v>
      </c>
      <c r="J734" s="8">
        <v>26170387</v>
      </c>
      <c r="K734" s="8" t="s">
        <v>14689</v>
      </c>
      <c r="L734" s="8" t="s">
        <v>14692</v>
      </c>
      <c r="M734" s="11">
        <v>129900</v>
      </c>
      <c r="N734" s="24">
        <v>0.85</v>
      </c>
      <c r="O734" s="15">
        <f t="shared" si="11"/>
        <v>19485.000000000004</v>
      </c>
      <c r="P734" s="25" t="s">
        <v>2034</v>
      </c>
    </row>
    <row r="735" spans="1:16" x14ac:dyDescent="0.25">
      <c r="A735" s="8" t="s">
        <v>13758</v>
      </c>
      <c r="B735" s="10">
        <v>46086</v>
      </c>
      <c r="C735" s="10">
        <v>46092</v>
      </c>
      <c r="D735" s="8">
        <v>3283</v>
      </c>
      <c r="E735" s="8">
        <v>338</v>
      </c>
      <c r="F735" s="8">
        <v>4</v>
      </c>
      <c r="G735" s="8">
        <v>6</v>
      </c>
      <c r="H735" s="8">
        <v>81005</v>
      </c>
      <c r="I735" s="8" t="s">
        <v>16</v>
      </c>
      <c r="J735" s="8">
        <v>26170396</v>
      </c>
      <c r="K735" s="8" t="s">
        <v>14689</v>
      </c>
      <c r="L735" s="8" t="s">
        <v>14693</v>
      </c>
      <c r="M735" s="11">
        <v>129900</v>
      </c>
      <c r="N735" s="24">
        <v>0.85</v>
      </c>
      <c r="O735" s="15">
        <f t="shared" si="11"/>
        <v>19485.000000000004</v>
      </c>
      <c r="P735" s="25" t="s">
        <v>2034</v>
      </c>
    </row>
    <row r="736" spans="1:16" x14ac:dyDescent="0.25">
      <c r="A736" s="8" t="s">
        <v>13758</v>
      </c>
      <c r="B736" s="10">
        <v>46086</v>
      </c>
      <c r="C736" s="10">
        <v>46092</v>
      </c>
      <c r="D736" s="8">
        <v>3283</v>
      </c>
      <c r="E736" s="8">
        <v>338</v>
      </c>
      <c r="F736" s="8">
        <v>4</v>
      </c>
      <c r="G736" s="8">
        <v>6</v>
      </c>
      <c r="H736" s="8">
        <v>81005</v>
      </c>
      <c r="I736" s="8" t="s">
        <v>16</v>
      </c>
      <c r="J736" s="8">
        <v>26170556</v>
      </c>
      <c r="K736" s="8" t="s">
        <v>14694</v>
      </c>
      <c r="L736" s="8" t="s">
        <v>14695</v>
      </c>
      <c r="M736" s="11">
        <v>129900</v>
      </c>
      <c r="N736" s="24">
        <v>0.85</v>
      </c>
      <c r="O736" s="15">
        <f t="shared" si="11"/>
        <v>19485.000000000004</v>
      </c>
      <c r="P736" s="25" t="s">
        <v>2034</v>
      </c>
    </row>
    <row r="737" spans="1:16" x14ac:dyDescent="0.25">
      <c r="A737" s="8" t="s">
        <v>13758</v>
      </c>
      <c r="B737" s="10">
        <v>46086</v>
      </c>
      <c r="C737" s="10">
        <v>46092</v>
      </c>
      <c r="D737" s="8">
        <v>3283</v>
      </c>
      <c r="E737" s="8">
        <v>338</v>
      </c>
      <c r="F737" s="8">
        <v>4</v>
      </c>
      <c r="G737" s="8">
        <v>6</v>
      </c>
      <c r="H737" s="8">
        <v>81005</v>
      </c>
      <c r="I737" s="8" t="s">
        <v>16</v>
      </c>
      <c r="J737" s="8">
        <v>26170565</v>
      </c>
      <c r="K737" s="8" t="s">
        <v>14694</v>
      </c>
      <c r="L737" s="8" t="s">
        <v>14696</v>
      </c>
      <c r="M737" s="11">
        <v>129900</v>
      </c>
      <c r="N737" s="24">
        <v>0.85</v>
      </c>
      <c r="O737" s="15">
        <f t="shared" si="11"/>
        <v>19485.000000000004</v>
      </c>
      <c r="P737" s="25" t="s">
        <v>2034</v>
      </c>
    </row>
    <row r="738" spans="1:16" x14ac:dyDescent="0.25">
      <c r="A738" s="8" t="s">
        <v>13758</v>
      </c>
      <c r="B738" s="10">
        <v>46086</v>
      </c>
      <c r="C738" s="10">
        <v>46092</v>
      </c>
      <c r="D738" s="8">
        <v>3283</v>
      </c>
      <c r="E738" s="8">
        <v>338</v>
      </c>
      <c r="F738" s="8">
        <v>4</v>
      </c>
      <c r="G738" s="8">
        <v>6</v>
      </c>
      <c r="H738" s="8">
        <v>81005</v>
      </c>
      <c r="I738" s="8" t="s">
        <v>16</v>
      </c>
      <c r="J738" s="8">
        <v>26170574</v>
      </c>
      <c r="K738" s="8" t="s">
        <v>14694</v>
      </c>
      <c r="L738" s="8" t="s">
        <v>14697</v>
      </c>
      <c r="M738" s="11">
        <v>129900</v>
      </c>
      <c r="N738" s="24">
        <v>0.85</v>
      </c>
      <c r="O738" s="15">
        <f t="shared" si="11"/>
        <v>19485.000000000004</v>
      </c>
      <c r="P738" s="25" t="s">
        <v>2034</v>
      </c>
    </row>
    <row r="739" spans="1:16" x14ac:dyDescent="0.25">
      <c r="A739" s="8" t="s">
        <v>13758</v>
      </c>
      <c r="B739" s="10">
        <v>46086</v>
      </c>
      <c r="C739" s="10">
        <v>46092</v>
      </c>
      <c r="D739" s="8">
        <v>3283</v>
      </c>
      <c r="E739" s="8">
        <v>338</v>
      </c>
      <c r="F739" s="8">
        <v>4</v>
      </c>
      <c r="G739" s="8">
        <v>6</v>
      </c>
      <c r="H739" s="8">
        <v>81005</v>
      </c>
      <c r="I739" s="8" t="s">
        <v>16</v>
      </c>
      <c r="J739" s="8">
        <v>26170583</v>
      </c>
      <c r="K739" s="8" t="s">
        <v>14694</v>
      </c>
      <c r="L739" s="8" t="s">
        <v>14698</v>
      </c>
      <c r="M739" s="11">
        <v>129900</v>
      </c>
      <c r="N739" s="24">
        <v>0.85</v>
      </c>
      <c r="O739" s="15">
        <f t="shared" si="11"/>
        <v>19485.000000000004</v>
      </c>
      <c r="P739" s="25" t="s">
        <v>2034</v>
      </c>
    </row>
    <row r="740" spans="1:16" x14ac:dyDescent="0.25">
      <c r="A740" s="8" t="s">
        <v>13758</v>
      </c>
      <c r="B740" s="10">
        <v>46086</v>
      </c>
      <c r="C740" s="10">
        <v>46092</v>
      </c>
      <c r="D740" s="8">
        <v>3283</v>
      </c>
      <c r="E740" s="8">
        <v>338</v>
      </c>
      <c r="F740" s="8">
        <v>4</v>
      </c>
      <c r="G740" s="8">
        <v>6</v>
      </c>
      <c r="H740" s="8">
        <v>81005</v>
      </c>
      <c r="I740" s="8" t="s">
        <v>16</v>
      </c>
      <c r="J740" s="8">
        <v>26170690</v>
      </c>
      <c r="K740" s="8" t="s">
        <v>14699</v>
      </c>
      <c r="L740" s="8" t="s">
        <v>14700</v>
      </c>
      <c r="M740" s="11">
        <v>129900</v>
      </c>
      <c r="N740" s="24">
        <v>0.85</v>
      </c>
      <c r="O740" s="15">
        <f t="shared" si="11"/>
        <v>19485.000000000004</v>
      </c>
      <c r="P740" s="25" t="s">
        <v>2034</v>
      </c>
    </row>
    <row r="741" spans="1:16" x14ac:dyDescent="0.25">
      <c r="A741" s="8" t="s">
        <v>13758</v>
      </c>
      <c r="B741" s="10">
        <v>46086</v>
      </c>
      <c r="C741" s="10">
        <v>46092</v>
      </c>
      <c r="D741" s="8">
        <v>3283</v>
      </c>
      <c r="E741" s="8">
        <v>338</v>
      </c>
      <c r="F741" s="8">
        <v>4</v>
      </c>
      <c r="G741" s="8">
        <v>6</v>
      </c>
      <c r="H741" s="8">
        <v>81005</v>
      </c>
      <c r="I741" s="8" t="s">
        <v>16</v>
      </c>
      <c r="J741" s="8">
        <v>26170707</v>
      </c>
      <c r="K741" s="8" t="s">
        <v>14699</v>
      </c>
      <c r="L741" s="8" t="s">
        <v>14701</v>
      </c>
      <c r="M741" s="11">
        <v>129900</v>
      </c>
      <c r="N741" s="24">
        <v>0.85</v>
      </c>
      <c r="O741" s="15">
        <f t="shared" si="11"/>
        <v>19485.000000000004</v>
      </c>
      <c r="P741" s="25" t="s">
        <v>2034</v>
      </c>
    </row>
    <row r="742" spans="1:16" x14ac:dyDescent="0.25">
      <c r="A742" s="8" t="s">
        <v>13758</v>
      </c>
      <c r="B742" s="10">
        <v>46086</v>
      </c>
      <c r="C742" s="10">
        <v>46092</v>
      </c>
      <c r="D742" s="8">
        <v>3283</v>
      </c>
      <c r="E742" s="8">
        <v>338</v>
      </c>
      <c r="F742" s="8">
        <v>4</v>
      </c>
      <c r="G742" s="8">
        <v>6</v>
      </c>
      <c r="H742" s="8">
        <v>81005</v>
      </c>
      <c r="I742" s="8" t="s">
        <v>16</v>
      </c>
      <c r="J742" s="8">
        <v>26170716</v>
      </c>
      <c r="K742" s="8" t="s">
        <v>14699</v>
      </c>
      <c r="L742" s="8" t="s">
        <v>14702</v>
      </c>
      <c r="M742" s="11">
        <v>129900</v>
      </c>
      <c r="N742" s="24">
        <v>0.85</v>
      </c>
      <c r="O742" s="15">
        <f t="shared" si="11"/>
        <v>19485.000000000004</v>
      </c>
      <c r="P742" s="25" t="s">
        <v>2034</v>
      </c>
    </row>
    <row r="743" spans="1:16" x14ac:dyDescent="0.25">
      <c r="A743" s="8" t="s">
        <v>13758</v>
      </c>
      <c r="B743" s="10">
        <v>46086</v>
      </c>
      <c r="C743" s="10">
        <v>46092</v>
      </c>
      <c r="D743" s="8">
        <v>3283</v>
      </c>
      <c r="E743" s="8">
        <v>338</v>
      </c>
      <c r="F743" s="8">
        <v>4</v>
      </c>
      <c r="G743" s="8">
        <v>6</v>
      </c>
      <c r="H743" s="8">
        <v>81005</v>
      </c>
      <c r="I743" s="8" t="s">
        <v>16</v>
      </c>
      <c r="J743" s="8">
        <v>26170725</v>
      </c>
      <c r="K743" s="8" t="s">
        <v>14699</v>
      </c>
      <c r="L743" s="8" t="s">
        <v>14703</v>
      </c>
      <c r="M743" s="11">
        <v>129900</v>
      </c>
      <c r="N743" s="24">
        <v>0.85</v>
      </c>
      <c r="O743" s="15">
        <f t="shared" si="11"/>
        <v>19485.000000000004</v>
      </c>
      <c r="P743" s="25" t="s">
        <v>2034</v>
      </c>
    </row>
    <row r="744" spans="1:16" x14ac:dyDescent="0.25">
      <c r="A744" s="8" t="s">
        <v>13758</v>
      </c>
      <c r="B744" s="10">
        <v>46086</v>
      </c>
      <c r="C744" s="10">
        <v>46092</v>
      </c>
      <c r="D744" s="8">
        <v>3283</v>
      </c>
      <c r="E744" s="8">
        <v>338</v>
      </c>
      <c r="F744" s="8">
        <v>4</v>
      </c>
      <c r="G744" s="8">
        <v>6</v>
      </c>
      <c r="H744" s="8">
        <v>81490</v>
      </c>
      <c r="I744" s="8" t="s">
        <v>16</v>
      </c>
      <c r="J744" s="8">
        <v>26171304</v>
      </c>
      <c r="K744" s="8" t="s">
        <v>14704</v>
      </c>
      <c r="L744" s="8" t="s">
        <v>14705</v>
      </c>
      <c r="M744" s="11">
        <v>129900</v>
      </c>
      <c r="N744" s="24">
        <v>0.85</v>
      </c>
      <c r="O744" s="15">
        <f t="shared" si="11"/>
        <v>19485.000000000004</v>
      </c>
      <c r="P744" s="25" t="s">
        <v>2034</v>
      </c>
    </row>
    <row r="745" spans="1:16" x14ac:dyDescent="0.25">
      <c r="A745" s="8" t="s">
        <v>13758</v>
      </c>
      <c r="B745" s="10">
        <v>46086</v>
      </c>
      <c r="C745" s="10">
        <v>46092</v>
      </c>
      <c r="D745" s="8">
        <v>3283</v>
      </c>
      <c r="E745" s="8">
        <v>338</v>
      </c>
      <c r="F745" s="8">
        <v>4</v>
      </c>
      <c r="G745" s="8">
        <v>6</v>
      </c>
      <c r="H745" s="8">
        <v>81490</v>
      </c>
      <c r="I745" s="8" t="s">
        <v>16</v>
      </c>
      <c r="J745" s="8">
        <v>26171313</v>
      </c>
      <c r="K745" s="8" t="s">
        <v>14704</v>
      </c>
      <c r="L745" s="8" t="s">
        <v>14706</v>
      </c>
      <c r="M745" s="11">
        <v>129900</v>
      </c>
      <c r="N745" s="24">
        <v>0.85</v>
      </c>
      <c r="O745" s="15">
        <f t="shared" si="11"/>
        <v>19485.000000000004</v>
      </c>
      <c r="P745" s="25" t="s">
        <v>2034</v>
      </c>
    </row>
    <row r="746" spans="1:16" x14ac:dyDescent="0.25">
      <c r="A746" s="8" t="s">
        <v>13758</v>
      </c>
      <c r="B746" s="10">
        <v>46086</v>
      </c>
      <c r="C746" s="10">
        <v>46092</v>
      </c>
      <c r="D746" s="8">
        <v>3283</v>
      </c>
      <c r="E746" s="8">
        <v>338</v>
      </c>
      <c r="F746" s="8">
        <v>4</v>
      </c>
      <c r="G746" s="8">
        <v>6</v>
      </c>
      <c r="H746" s="8">
        <v>81490</v>
      </c>
      <c r="I746" s="8" t="s">
        <v>16</v>
      </c>
      <c r="J746" s="8">
        <v>26171322</v>
      </c>
      <c r="K746" s="8" t="s">
        <v>14704</v>
      </c>
      <c r="L746" s="8" t="s">
        <v>14707</v>
      </c>
      <c r="M746" s="11">
        <v>129900</v>
      </c>
      <c r="N746" s="24">
        <v>0.85</v>
      </c>
      <c r="O746" s="15">
        <f t="shared" si="11"/>
        <v>19485.000000000004</v>
      </c>
      <c r="P746" s="25" t="s">
        <v>2034</v>
      </c>
    </row>
    <row r="747" spans="1:16" x14ac:dyDescent="0.25">
      <c r="A747" s="8" t="s">
        <v>13758</v>
      </c>
      <c r="B747" s="10">
        <v>46086</v>
      </c>
      <c r="C747" s="10">
        <v>46092</v>
      </c>
      <c r="D747" s="8">
        <v>3283</v>
      </c>
      <c r="E747" s="8">
        <v>338</v>
      </c>
      <c r="F747" s="8">
        <v>4</v>
      </c>
      <c r="G747" s="8">
        <v>6</v>
      </c>
      <c r="H747" s="8">
        <v>81490</v>
      </c>
      <c r="I747" s="8" t="s">
        <v>16</v>
      </c>
      <c r="J747" s="8">
        <v>26171331</v>
      </c>
      <c r="K747" s="8" t="s">
        <v>14704</v>
      </c>
      <c r="L747" s="8" t="s">
        <v>14708</v>
      </c>
      <c r="M747" s="11">
        <v>129900</v>
      </c>
      <c r="N747" s="24">
        <v>0.85</v>
      </c>
      <c r="O747" s="15">
        <f t="shared" si="11"/>
        <v>19485.000000000004</v>
      </c>
      <c r="P747" s="25" t="s">
        <v>2034</v>
      </c>
    </row>
    <row r="748" spans="1:16" x14ac:dyDescent="0.25">
      <c r="A748" s="8" t="s">
        <v>13758</v>
      </c>
      <c r="B748" s="10">
        <v>46086</v>
      </c>
      <c r="C748" s="10">
        <v>46092</v>
      </c>
      <c r="D748" s="8">
        <v>3283</v>
      </c>
      <c r="E748" s="8">
        <v>338</v>
      </c>
      <c r="F748" s="8">
        <v>4</v>
      </c>
      <c r="G748" s="8">
        <v>6</v>
      </c>
      <c r="H748" s="8">
        <v>81421</v>
      </c>
      <c r="I748" s="8" t="s">
        <v>16</v>
      </c>
      <c r="J748" s="8">
        <v>26294922</v>
      </c>
      <c r="K748" s="8" t="s">
        <v>14709</v>
      </c>
      <c r="L748" s="8" t="s">
        <v>14710</v>
      </c>
      <c r="M748" s="11">
        <v>79900</v>
      </c>
      <c r="N748" s="24">
        <v>0.85</v>
      </c>
      <c r="O748" s="15">
        <f t="shared" si="11"/>
        <v>11985.000000000002</v>
      </c>
      <c r="P748" s="25" t="s">
        <v>2034</v>
      </c>
    </row>
    <row r="749" spans="1:16" x14ac:dyDescent="0.25">
      <c r="A749" s="8" t="s">
        <v>13758</v>
      </c>
      <c r="B749" s="10">
        <v>46086</v>
      </c>
      <c r="C749" s="10">
        <v>46092</v>
      </c>
      <c r="D749" s="8">
        <v>3283</v>
      </c>
      <c r="E749" s="8">
        <v>338</v>
      </c>
      <c r="F749" s="8">
        <v>4</v>
      </c>
      <c r="G749" s="8">
        <v>6</v>
      </c>
      <c r="H749" s="8">
        <v>81421</v>
      </c>
      <c r="I749" s="8" t="s">
        <v>16</v>
      </c>
      <c r="J749" s="8">
        <v>26294931</v>
      </c>
      <c r="K749" s="8" t="s">
        <v>14709</v>
      </c>
      <c r="L749" s="8" t="s">
        <v>14711</v>
      </c>
      <c r="M749" s="11">
        <v>79900</v>
      </c>
      <c r="N749" s="24">
        <v>0.85</v>
      </c>
      <c r="O749" s="15">
        <f t="shared" si="11"/>
        <v>11985.000000000002</v>
      </c>
      <c r="P749" s="25" t="s">
        <v>2034</v>
      </c>
    </row>
    <row r="750" spans="1:16" x14ac:dyDescent="0.25">
      <c r="A750" s="8" t="s">
        <v>13758</v>
      </c>
      <c r="B750" s="10">
        <v>46086</v>
      </c>
      <c r="C750" s="10">
        <v>46092</v>
      </c>
      <c r="D750" s="8">
        <v>3283</v>
      </c>
      <c r="E750" s="8">
        <v>338</v>
      </c>
      <c r="F750" s="8">
        <v>4</v>
      </c>
      <c r="G750" s="8">
        <v>6</v>
      </c>
      <c r="H750" s="8">
        <v>81421</v>
      </c>
      <c r="I750" s="8" t="s">
        <v>16</v>
      </c>
      <c r="J750" s="8">
        <v>26294940</v>
      </c>
      <c r="K750" s="8" t="s">
        <v>14709</v>
      </c>
      <c r="L750" s="8" t="s">
        <v>14712</v>
      </c>
      <c r="M750" s="11">
        <v>79900</v>
      </c>
      <c r="N750" s="24">
        <v>0.85</v>
      </c>
      <c r="O750" s="15">
        <f t="shared" si="11"/>
        <v>11985.000000000002</v>
      </c>
      <c r="P750" s="25" t="s">
        <v>2034</v>
      </c>
    </row>
    <row r="751" spans="1:16" x14ac:dyDescent="0.25">
      <c r="A751" s="8" t="s">
        <v>13758</v>
      </c>
      <c r="B751" s="10">
        <v>46086</v>
      </c>
      <c r="C751" s="10">
        <v>46092</v>
      </c>
      <c r="D751" s="8">
        <v>3283</v>
      </c>
      <c r="E751" s="8">
        <v>338</v>
      </c>
      <c r="F751" s="8">
        <v>4</v>
      </c>
      <c r="G751" s="8">
        <v>6</v>
      </c>
      <c r="H751" s="8">
        <v>81421</v>
      </c>
      <c r="I751" s="8" t="s">
        <v>16</v>
      </c>
      <c r="J751" s="8">
        <v>26294959</v>
      </c>
      <c r="K751" s="8" t="s">
        <v>14709</v>
      </c>
      <c r="L751" s="8" t="s">
        <v>14713</v>
      </c>
      <c r="M751" s="11">
        <v>79900</v>
      </c>
      <c r="N751" s="24">
        <v>0.85</v>
      </c>
      <c r="O751" s="15">
        <f t="shared" si="11"/>
        <v>11985.000000000002</v>
      </c>
      <c r="P751" s="25" t="s">
        <v>2034</v>
      </c>
    </row>
    <row r="752" spans="1:16" x14ac:dyDescent="0.25">
      <c r="A752" s="8" t="s">
        <v>13758</v>
      </c>
      <c r="B752" s="10">
        <v>46086</v>
      </c>
      <c r="C752" s="10">
        <v>46092</v>
      </c>
      <c r="D752" s="8">
        <v>3283</v>
      </c>
      <c r="E752" s="8">
        <v>338</v>
      </c>
      <c r="F752" s="8">
        <v>4</v>
      </c>
      <c r="G752" s="8">
        <v>6</v>
      </c>
      <c r="H752" s="8">
        <v>81421</v>
      </c>
      <c r="I752" s="8" t="s">
        <v>16</v>
      </c>
      <c r="J752" s="8">
        <v>26295421</v>
      </c>
      <c r="K752" s="8" t="s">
        <v>14714</v>
      </c>
      <c r="L752" s="8" t="s">
        <v>14715</v>
      </c>
      <c r="M752" s="11">
        <v>99900</v>
      </c>
      <c r="N752" s="24">
        <v>0.85</v>
      </c>
      <c r="O752" s="15">
        <f t="shared" si="11"/>
        <v>14985.000000000002</v>
      </c>
      <c r="P752" s="25" t="s">
        <v>2034</v>
      </c>
    </row>
    <row r="753" spans="1:16" x14ac:dyDescent="0.25">
      <c r="A753" s="8" t="s">
        <v>13758</v>
      </c>
      <c r="B753" s="10">
        <v>46086</v>
      </c>
      <c r="C753" s="10">
        <v>46092</v>
      </c>
      <c r="D753" s="8">
        <v>3283</v>
      </c>
      <c r="E753" s="8">
        <v>338</v>
      </c>
      <c r="F753" s="8">
        <v>4</v>
      </c>
      <c r="G753" s="8">
        <v>6</v>
      </c>
      <c r="H753" s="8">
        <v>81421</v>
      </c>
      <c r="I753" s="8" t="s">
        <v>16</v>
      </c>
      <c r="J753" s="8">
        <v>26295430</v>
      </c>
      <c r="K753" s="8" t="s">
        <v>14714</v>
      </c>
      <c r="L753" s="8" t="s">
        <v>14716</v>
      </c>
      <c r="M753" s="11">
        <v>99900</v>
      </c>
      <c r="N753" s="24">
        <v>0.85</v>
      </c>
      <c r="O753" s="15">
        <f t="shared" si="11"/>
        <v>14985.000000000002</v>
      </c>
      <c r="P753" s="25" t="s">
        <v>2034</v>
      </c>
    </row>
    <row r="754" spans="1:16" x14ac:dyDescent="0.25">
      <c r="A754" s="8" t="s">
        <v>13758</v>
      </c>
      <c r="B754" s="10">
        <v>46086</v>
      </c>
      <c r="C754" s="10">
        <v>46092</v>
      </c>
      <c r="D754" s="8">
        <v>3283</v>
      </c>
      <c r="E754" s="8">
        <v>338</v>
      </c>
      <c r="F754" s="8">
        <v>4</v>
      </c>
      <c r="G754" s="8">
        <v>6</v>
      </c>
      <c r="H754" s="8">
        <v>81421</v>
      </c>
      <c r="I754" s="8" t="s">
        <v>16</v>
      </c>
      <c r="J754" s="8">
        <v>26295449</v>
      </c>
      <c r="K754" s="8" t="s">
        <v>14714</v>
      </c>
      <c r="L754" s="8" t="s">
        <v>14717</v>
      </c>
      <c r="M754" s="11">
        <v>99900</v>
      </c>
      <c r="N754" s="24">
        <v>0.85</v>
      </c>
      <c r="O754" s="15">
        <f t="shared" si="11"/>
        <v>14985.000000000002</v>
      </c>
      <c r="P754" s="25" t="s">
        <v>2034</v>
      </c>
    </row>
    <row r="755" spans="1:16" x14ac:dyDescent="0.25">
      <c r="A755" s="8" t="s">
        <v>13758</v>
      </c>
      <c r="B755" s="10">
        <v>46086</v>
      </c>
      <c r="C755" s="10">
        <v>46092</v>
      </c>
      <c r="D755" s="8">
        <v>3283</v>
      </c>
      <c r="E755" s="8">
        <v>338</v>
      </c>
      <c r="F755" s="8">
        <v>4</v>
      </c>
      <c r="G755" s="8">
        <v>6</v>
      </c>
      <c r="H755" s="8">
        <v>81421</v>
      </c>
      <c r="I755" s="8" t="s">
        <v>16</v>
      </c>
      <c r="J755" s="8">
        <v>26295458</v>
      </c>
      <c r="K755" s="8" t="s">
        <v>14714</v>
      </c>
      <c r="L755" s="8" t="s">
        <v>14718</v>
      </c>
      <c r="M755" s="11">
        <v>99900</v>
      </c>
      <c r="N755" s="24">
        <v>0.85</v>
      </c>
      <c r="O755" s="15">
        <f t="shared" si="11"/>
        <v>14985.000000000002</v>
      </c>
      <c r="P755" s="25" t="s">
        <v>2034</v>
      </c>
    </row>
    <row r="756" spans="1:16" x14ac:dyDescent="0.25">
      <c r="A756" s="8" t="s">
        <v>13758</v>
      </c>
      <c r="B756" s="10">
        <v>46086</v>
      </c>
      <c r="C756" s="10">
        <v>46092</v>
      </c>
      <c r="D756" s="8">
        <v>3283</v>
      </c>
      <c r="E756" s="8">
        <v>338</v>
      </c>
      <c r="F756" s="8">
        <v>4</v>
      </c>
      <c r="G756" s="8">
        <v>6</v>
      </c>
      <c r="H756" s="8">
        <v>81421</v>
      </c>
      <c r="I756" s="8" t="s">
        <v>16</v>
      </c>
      <c r="J756" s="8">
        <v>26295510</v>
      </c>
      <c r="K756" s="8" t="s">
        <v>14719</v>
      </c>
      <c r="L756" s="8" t="s">
        <v>14720</v>
      </c>
      <c r="M756" s="11">
        <v>159900</v>
      </c>
      <c r="N756" s="24">
        <v>0.85</v>
      </c>
      <c r="O756" s="15">
        <f t="shared" si="11"/>
        <v>23985.000000000004</v>
      </c>
      <c r="P756" s="25" t="s">
        <v>2034</v>
      </c>
    </row>
    <row r="757" spans="1:16" x14ac:dyDescent="0.25">
      <c r="A757" s="8" t="s">
        <v>13758</v>
      </c>
      <c r="B757" s="10">
        <v>46086</v>
      </c>
      <c r="C757" s="10">
        <v>46092</v>
      </c>
      <c r="D757" s="8">
        <v>3283</v>
      </c>
      <c r="E757" s="8">
        <v>338</v>
      </c>
      <c r="F757" s="8">
        <v>4</v>
      </c>
      <c r="G757" s="8">
        <v>6</v>
      </c>
      <c r="H757" s="8">
        <v>81421</v>
      </c>
      <c r="I757" s="8" t="s">
        <v>16</v>
      </c>
      <c r="J757" s="8">
        <v>26295529</v>
      </c>
      <c r="K757" s="8" t="s">
        <v>14719</v>
      </c>
      <c r="L757" s="8" t="s">
        <v>14721</v>
      </c>
      <c r="M757" s="11">
        <v>159900</v>
      </c>
      <c r="N757" s="24">
        <v>0.85</v>
      </c>
      <c r="O757" s="15">
        <f t="shared" si="11"/>
        <v>23985.000000000004</v>
      </c>
      <c r="P757" s="25" t="s">
        <v>2034</v>
      </c>
    </row>
    <row r="758" spans="1:16" x14ac:dyDescent="0.25">
      <c r="A758" s="8" t="s">
        <v>13758</v>
      </c>
      <c r="B758" s="10">
        <v>46086</v>
      </c>
      <c r="C758" s="10">
        <v>46092</v>
      </c>
      <c r="D758" s="8">
        <v>3283</v>
      </c>
      <c r="E758" s="8">
        <v>338</v>
      </c>
      <c r="F758" s="8">
        <v>4</v>
      </c>
      <c r="G758" s="8">
        <v>6</v>
      </c>
      <c r="H758" s="8">
        <v>81421</v>
      </c>
      <c r="I758" s="8" t="s">
        <v>16</v>
      </c>
      <c r="J758" s="8">
        <v>26295538</v>
      </c>
      <c r="K758" s="8" t="s">
        <v>14719</v>
      </c>
      <c r="L758" s="8" t="s">
        <v>14722</v>
      </c>
      <c r="M758" s="11">
        <v>159900</v>
      </c>
      <c r="N758" s="24">
        <v>0.85</v>
      </c>
      <c r="O758" s="15">
        <f t="shared" si="11"/>
        <v>23985.000000000004</v>
      </c>
      <c r="P758" s="25" t="s">
        <v>2034</v>
      </c>
    </row>
    <row r="759" spans="1:16" x14ac:dyDescent="0.25">
      <c r="A759" s="8" t="s">
        <v>13758</v>
      </c>
      <c r="B759" s="10">
        <v>46086</v>
      </c>
      <c r="C759" s="10">
        <v>46092</v>
      </c>
      <c r="D759" s="8">
        <v>3283</v>
      </c>
      <c r="E759" s="8">
        <v>338</v>
      </c>
      <c r="F759" s="8">
        <v>4</v>
      </c>
      <c r="G759" s="8">
        <v>6</v>
      </c>
      <c r="H759" s="8">
        <v>81421</v>
      </c>
      <c r="I759" s="8" t="s">
        <v>16</v>
      </c>
      <c r="J759" s="8">
        <v>26295547</v>
      </c>
      <c r="K759" s="8" t="s">
        <v>14719</v>
      </c>
      <c r="L759" s="8" t="s">
        <v>14723</v>
      </c>
      <c r="M759" s="11">
        <v>159900</v>
      </c>
      <c r="N759" s="24">
        <v>0.85</v>
      </c>
      <c r="O759" s="15">
        <f t="shared" si="11"/>
        <v>23985.000000000004</v>
      </c>
      <c r="P759" s="25" t="s">
        <v>2034</v>
      </c>
    </row>
    <row r="760" spans="1:16" x14ac:dyDescent="0.25">
      <c r="A760" s="8" t="s">
        <v>13758</v>
      </c>
      <c r="B760" s="10">
        <v>46086</v>
      </c>
      <c r="C760" s="10">
        <v>46092</v>
      </c>
      <c r="D760" s="8">
        <v>3283</v>
      </c>
      <c r="E760" s="8">
        <v>338</v>
      </c>
      <c r="F760" s="8">
        <v>4</v>
      </c>
      <c r="G760" s="8">
        <v>6</v>
      </c>
      <c r="H760" s="8">
        <v>81421</v>
      </c>
      <c r="I760" s="8" t="s">
        <v>16</v>
      </c>
      <c r="J760" s="8">
        <v>26295645</v>
      </c>
      <c r="K760" s="8" t="s">
        <v>14724</v>
      </c>
      <c r="L760" s="8" t="s">
        <v>14725</v>
      </c>
      <c r="M760" s="11">
        <v>89900</v>
      </c>
      <c r="N760" s="24">
        <v>0.85</v>
      </c>
      <c r="O760" s="15">
        <f t="shared" si="11"/>
        <v>13485.000000000002</v>
      </c>
      <c r="P760" s="25" t="s">
        <v>2034</v>
      </c>
    </row>
    <row r="761" spans="1:16" x14ac:dyDescent="0.25">
      <c r="A761" s="8" t="s">
        <v>13758</v>
      </c>
      <c r="B761" s="10">
        <v>46086</v>
      </c>
      <c r="C761" s="10">
        <v>46092</v>
      </c>
      <c r="D761" s="8">
        <v>3283</v>
      </c>
      <c r="E761" s="8">
        <v>338</v>
      </c>
      <c r="F761" s="8">
        <v>4</v>
      </c>
      <c r="G761" s="8">
        <v>6</v>
      </c>
      <c r="H761" s="8">
        <v>81421</v>
      </c>
      <c r="I761" s="8" t="s">
        <v>16</v>
      </c>
      <c r="J761" s="8">
        <v>26295654</v>
      </c>
      <c r="K761" s="8" t="s">
        <v>14724</v>
      </c>
      <c r="L761" s="8" t="s">
        <v>14726</v>
      </c>
      <c r="M761" s="11">
        <v>89900</v>
      </c>
      <c r="N761" s="24">
        <v>0.85</v>
      </c>
      <c r="O761" s="15">
        <f t="shared" si="11"/>
        <v>13485.000000000002</v>
      </c>
      <c r="P761" s="25" t="s">
        <v>2034</v>
      </c>
    </row>
    <row r="762" spans="1:16" x14ac:dyDescent="0.25">
      <c r="A762" s="8" t="s">
        <v>13758</v>
      </c>
      <c r="B762" s="10">
        <v>46086</v>
      </c>
      <c r="C762" s="10">
        <v>46092</v>
      </c>
      <c r="D762" s="8">
        <v>3283</v>
      </c>
      <c r="E762" s="8">
        <v>338</v>
      </c>
      <c r="F762" s="8">
        <v>4</v>
      </c>
      <c r="G762" s="8">
        <v>6</v>
      </c>
      <c r="H762" s="8">
        <v>81421</v>
      </c>
      <c r="I762" s="8" t="s">
        <v>16</v>
      </c>
      <c r="J762" s="8">
        <v>26295663</v>
      </c>
      <c r="K762" s="8" t="s">
        <v>14724</v>
      </c>
      <c r="L762" s="8" t="s">
        <v>14727</v>
      </c>
      <c r="M762" s="11">
        <v>89900</v>
      </c>
      <c r="N762" s="24">
        <v>0.85</v>
      </c>
      <c r="O762" s="15">
        <f t="shared" si="11"/>
        <v>13485.000000000002</v>
      </c>
      <c r="P762" s="25" t="s">
        <v>2034</v>
      </c>
    </row>
    <row r="763" spans="1:16" x14ac:dyDescent="0.25">
      <c r="A763" s="8" t="s">
        <v>13758</v>
      </c>
      <c r="B763" s="10">
        <v>46086</v>
      </c>
      <c r="C763" s="10">
        <v>46092</v>
      </c>
      <c r="D763" s="8">
        <v>3283</v>
      </c>
      <c r="E763" s="8">
        <v>338</v>
      </c>
      <c r="F763" s="8">
        <v>4</v>
      </c>
      <c r="G763" s="8">
        <v>6</v>
      </c>
      <c r="H763" s="8">
        <v>81421</v>
      </c>
      <c r="I763" s="8" t="s">
        <v>16</v>
      </c>
      <c r="J763" s="8">
        <v>26295672</v>
      </c>
      <c r="K763" s="8" t="s">
        <v>14724</v>
      </c>
      <c r="L763" s="8" t="s">
        <v>14728</v>
      </c>
      <c r="M763" s="11">
        <v>89900</v>
      </c>
      <c r="N763" s="24">
        <v>0.85</v>
      </c>
      <c r="O763" s="15">
        <f t="shared" si="11"/>
        <v>13485.000000000002</v>
      </c>
      <c r="P763" s="25" t="s">
        <v>2034</v>
      </c>
    </row>
    <row r="764" spans="1:16" x14ac:dyDescent="0.25">
      <c r="A764" s="8" t="s">
        <v>13758</v>
      </c>
      <c r="B764" s="10">
        <v>46086</v>
      </c>
      <c r="C764" s="10">
        <v>46092</v>
      </c>
      <c r="D764" s="8">
        <v>3283</v>
      </c>
      <c r="E764" s="8">
        <v>338</v>
      </c>
      <c r="F764" s="8">
        <v>4</v>
      </c>
      <c r="G764" s="8">
        <v>6</v>
      </c>
      <c r="H764" s="8">
        <v>81421</v>
      </c>
      <c r="I764" s="8" t="s">
        <v>16</v>
      </c>
      <c r="J764" s="8">
        <v>26295690</v>
      </c>
      <c r="K764" s="8" t="s">
        <v>14729</v>
      </c>
      <c r="L764" s="8" t="s">
        <v>14730</v>
      </c>
      <c r="M764" s="11">
        <v>109900</v>
      </c>
      <c r="N764" s="24">
        <v>0.85</v>
      </c>
      <c r="O764" s="15">
        <f t="shared" si="11"/>
        <v>16485.000000000004</v>
      </c>
      <c r="P764" s="25" t="s">
        <v>2034</v>
      </c>
    </row>
    <row r="765" spans="1:16" x14ac:dyDescent="0.25">
      <c r="A765" s="8" t="s">
        <v>13758</v>
      </c>
      <c r="B765" s="10">
        <v>46086</v>
      </c>
      <c r="C765" s="10">
        <v>46092</v>
      </c>
      <c r="D765" s="8">
        <v>3283</v>
      </c>
      <c r="E765" s="8">
        <v>338</v>
      </c>
      <c r="F765" s="8">
        <v>4</v>
      </c>
      <c r="G765" s="8">
        <v>6</v>
      </c>
      <c r="H765" s="8">
        <v>81421</v>
      </c>
      <c r="I765" s="8" t="s">
        <v>16</v>
      </c>
      <c r="J765" s="8">
        <v>26295707</v>
      </c>
      <c r="K765" s="8" t="s">
        <v>14729</v>
      </c>
      <c r="L765" s="8" t="s">
        <v>14731</v>
      </c>
      <c r="M765" s="11">
        <v>109900</v>
      </c>
      <c r="N765" s="24">
        <v>0.85</v>
      </c>
      <c r="O765" s="15">
        <f t="shared" si="11"/>
        <v>16485.000000000004</v>
      </c>
      <c r="P765" s="25" t="s">
        <v>2034</v>
      </c>
    </row>
    <row r="766" spans="1:16" x14ac:dyDescent="0.25">
      <c r="A766" s="8" t="s">
        <v>13758</v>
      </c>
      <c r="B766" s="10">
        <v>46086</v>
      </c>
      <c r="C766" s="10">
        <v>46092</v>
      </c>
      <c r="D766" s="8">
        <v>3283</v>
      </c>
      <c r="E766" s="8">
        <v>338</v>
      </c>
      <c r="F766" s="8">
        <v>4</v>
      </c>
      <c r="G766" s="8">
        <v>6</v>
      </c>
      <c r="H766" s="8">
        <v>81421</v>
      </c>
      <c r="I766" s="8" t="s">
        <v>16</v>
      </c>
      <c r="J766" s="8">
        <v>26295716</v>
      </c>
      <c r="K766" s="8" t="s">
        <v>14729</v>
      </c>
      <c r="L766" s="8" t="s">
        <v>14732</v>
      </c>
      <c r="M766" s="11">
        <v>109900</v>
      </c>
      <c r="N766" s="24">
        <v>0.85</v>
      </c>
      <c r="O766" s="15">
        <f t="shared" si="11"/>
        <v>16485.000000000004</v>
      </c>
      <c r="P766" s="25" t="s">
        <v>2034</v>
      </c>
    </row>
    <row r="767" spans="1:16" x14ac:dyDescent="0.25">
      <c r="A767" s="8" t="s">
        <v>13758</v>
      </c>
      <c r="B767" s="10">
        <v>46086</v>
      </c>
      <c r="C767" s="10">
        <v>46092</v>
      </c>
      <c r="D767" s="8">
        <v>3283</v>
      </c>
      <c r="E767" s="8">
        <v>338</v>
      </c>
      <c r="F767" s="8">
        <v>4</v>
      </c>
      <c r="G767" s="8">
        <v>6</v>
      </c>
      <c r="H767" s="8">
        <v>81421</v>
      </c>
      <c r="I767" s="8" t="s">
        <v>16</v>
      </c>
      <c r="J767" s="8">
        <v>26295725</v>
      </c>
      <c r="K767" s="8" t="s">
        <v>14729</v>
      </c>
      <c r="L767" s="8" t="s">
        <v>14733</v>
      </c>
      <c r="M767" s="11">
        <v>109900</v>
      </c>
      <c r="N767" s="24">
        <v>0.85</v>
      </c>
      <c r="O767" s="15">
        <f t="shared" si="11"/>
        <v>16485.000000000004</v>
      </c>
      <c r="P767" s="25" t="s">
        <v>2034</v>
      </c>
    </row>
    <row r="768" spans="1:16" x14ac:dyDescent="0.25">
      <c r="A768" s="8" t="s">
        <v>13758</v>
      </c>
      <c r="B768" s="10">
        <v>46086</v>
      </c>
      <c r="C768" s="10">
        <v>46092</v>
      </c>
      <c r="D768" s="8">
        <v>3283</v>
      </c>
      <c r="E768" s="8">
        <v>338</v>
      </c>
      <c r="F768" s="8">
        <v>4</v>
      </c>
      <c r="G768" s="8">
        <v>6</v>
      </c>
      <c r="H768" s="8">
        <v>81421</v>
      </c>
      <c r="I768" s="8" t="s">
        <v>16</v>
      </c>
      <c r="J768" s="8">
        <v>26295869</v>
      </c>
      <c r="K768" s="8" t="s">
        <v>14734</v>
      </c>
      <c r="L768" s="8" t="s">
        <v>14735</v>
      </c>
      <c r="M768" s="11">
        <v>139900</v>
      </c>
      <c r="N768" s="24">
        <v>0.85</v>
      </c>
      <c r="O768" s="15">
        <f t="shared" si="11"/>
        <v>20985.000000000004</v>
      </c>
      <c r="P768" s="25" t="s">
        <v>2034</v>
      </c>
    </row>
    <row r="769" spans="1:16" x14ac:dyDescent="0.25">
      <c r="A769" s="8" t="s">
        <v>13758</v>
      </c>
      <c r="B769" s="10">
        <v>46086</v>
      </c>
      <c r="C769" s="10">
        <v>46092</v>
      </c>
      <c r="D769" s="8">
        <v>3283</v>
      </c>
      <c r="E769" s="8">
        <v>338</v>
      </c>
      <c r="F769" s="8">
        <v>4</v>
      </c>
      <c r="G769" s="8">
        <v>6</v>
      </c>
      <c r="H769" s="8">
        <v>81421</v>
      </c>
      <c r="I769" s="8" t="s">
        <v>16</v>
      </c>
      <c r="J769" s="8">
        <v>26295878</v>
      </c>
      <c r="K769" s="8" t="s">
        <v>14734</v>
      </c>
      <c r="L769" s="8" t="s">
        <v>14736</v>
      </c>
      <c r="M769" s="11">
        <v>139900</v>
      </c>
      <c r="N769" s="24">
        <v>0.85</v>
      </c>
      <c r="O769" s="15">
        <f t="shared" si="11"/>
        <v>20985.000000000004</v>
      </c>
      <c r="P769" s="25" t="s">
        <v>2034</v>
      </c>
    </row>
    <row r="770" spans="1:16" x14ac:dyDescent="0.25">
      <c r="A770" s="8" t="s">
        <v>13758</v>
      </c>
      <c r="B770" s="10">
        <v>46086</v>
      </c>
      <c r="C770" s="10">
        <v>46092</v>
      </c>
      <c r="D770" s="8">
        <v>3283</v>
      </c>
      <c r="E770" s="8">
        <v>338</v>
      </c>
      <c r="F770" s="8">
        <v>4</v>
      </c>
      <c r="G770" s="8">
        <v>6</v>
      </c>
      <c r="H770" s="8">
        <v>81421</v>
      </c>
      <c r="I770" s="8" t="s">
        <v>16</v>
      </c>
      <c r="J770" s="8">
        <v>26295887</v>
      </c>
      <c r="K770" s="8" t="s">
        <v>14734</v>
      </c>
      <c r="L770" s="8" t="s">
        <v>14737</v>
      </c>
      <c r="M770" s="11">
        <v>139900</v>
      </c>
      <c r="N770" s="24">
        <v>0.85</v>
      </c>
      <c r="O770" s="15">
        <f t="shared" ref="O770:O833" si="12">M770*(1-N770)</f>
        <v>20985.000000000004</v>
      </c>
      <c r="P770" s="25" t="s">
        <v>2034</v>
      </c>
    </row>
    <row r="771" spans="1:16" x14ac:dyDescent="0.25">
      <c r="A771" s="8" t="s">
        <v>13758</v>
      </c>
      <c r="B771" s="10">
        <v>46086</v>
      </c>
      <c r="C771" s="10">
        <v>46092</v>
      </c>
      <c r="D771" s="8">
        <v>3283</v>
      </c>
      <c r="E771" s="8">
        <v>338</v>
      </c>
      <c r="F771" s="8">
        <v>4</v>
      </c>
      <c r="G771" s="8">
        <v>6</v>
      </c>
      <c r="H771" s="8">
        <v>81421</v>
      </c>
      <c r="I771" s="8" t="s">
        <v>16</v>
      </c>
      <c r="J771" s="8">
        <v>26295896</v>
      </c>
      <c r="K771" s="8" t="s">
        <v>14734</v>
      </c>
      <c r="L771" s="8" t="s">
        <v>14738</v>
      </c>
      <c r="M771" s="11">
        <v>139900</v>
      </c>
      <c r="N771" s="24">
        <v>0.85</v>
      </c>
      <c r="O771" s="15">
        <f t="shared" si="12"/>
        <v>20985.000000000004</v>
      </c>
      <c r="P771" s="25" t="s">
        <v>2034</v>
      </c>
    </row>
    <row r="772" spans="1:16" x14ac:dyDescent="0.25">
      <c r="A772" s="8" t="s">
        <v>13758</v>
      </c>
      <c r="B772" s="10">
        <v>46086</v>
      </c>
      <c r="C772" s="10">
        <v>46092</v>
      </c>
      <c r="D772" s="8">
        <v>3283</v>
      </c>
      <c r="E772" s="8">
        <v>338</v>
      </c>
      <c r="F772" s="8">
        <v>4</v>
      </c>
      <c r="G772" s="8">
        <v>6</v>
      </c>
      <c r="H772" s="8">
        <v>81221</v>
      </c>
      <c r="I772" s="8" t="s">
        <v>16</v>
      </c>
      <c r="J772" s="8">
        <v>26323159</v>
      </c>
      <c r="K772" s="8" t="s">
        <v>14739</v>
      </c>
      <c r="L772" s="8" t="s">
        <v>14740</v>
      </c>
      <c r="M772" s="11">
        <v>139900</v>
      </c>
      <c r="N772" s="24">
        <v>0.85</v>
      </c>
      <c r="O772" s="15">
        <f t="shared" si="12"/>
        <v>20985.000000000004</v>
      </c>
      <c r="P772" s="25" t="s">
        <v>2034</v>
      </c>
    </row>
    <row r="773" spans="1:16" x14ac:dyDescent="0.25">
      <c r="A773" s="8" t="s">
        <v>13758</v>
      </c>
      <c r="B773" s="10">
        <v>46086</v>
      </c>
      <c r="C773" s="10">
        <v>46092</v>
      </c>
      <c r="D773" s="8">
        <v>3283</v>
      </c>
      <c r="E773" s="8">
        <v>338</v>
      </c>
      <c r="F773" s="8">
        <v>4</v>
      </c>
      <c r="G773" s="8">
        <v>6</v>
      </c>
      <c r="H773" s="8">
        <v>81221</v>
      </c>
      <c r="I773" s="8" t="s">
        <v>16</v>
      </c>
      <c r="J773" s="8">
        <v>26323168</v>
      </c>
      <c r="K773" s="8" t="s">
        <v>14739</v>
      </c>
      <c r="L773" s="8" t="s">
        <v>14741</v>
      </c>
      <c r="M773" s="11">
        <v>139900</v>
      </c>
      <c r="N773" s="24">
        <v>0.85</v>
      </c>
      <c r="O773" s="15">
        <f t="shared" si="12"/>
        <v>20985.000000000004</v>
      </c>
      <c r="P773" s="25" t="s">
        <v>2034</v>
      </c>
    </row>
    <row r="774" spans="1:16" x14ac:dyDescent="0.25">
      <c r="A774" s="8" t="s">
        <v>13758</v>
      </c>
      <c r="B774" s="10">
        <v>46086</v>
      </c>
      <c r="C774" s="10">
        <v>46092</v>
      </c>
      <c r="D774" s="8">
        <v>3283</v>
      </c>
      <c r="E774" s="8">
        <v>338</v>
      </c>
      <c r="F774" s="8">
        <v>4</v>
      </c>
      <c r="G774" s="8">
        <v>6</v>
      </c>
      <c r="H774" s="8">
        <v>81221</v>
      </c>
      <c r="I774" s="8" t="s">
        <v>16</v>
      </c>
      <c r="J774" s="8">
        <v>26323177</v>
      </c>
      <c r="K774" s="8" t="s">
        <v>14739</v>
      </c>
      <c r="L774" s="8" t="s">
        <v>14742</v>
      </c>
      <c r="M774" s="11">
        <v>139900</v>
      </c>
      <c r="N774" s="24">
        <v>0.85</v>
      </c>
      <c r="O774" s="15">
        <f t="shared" si="12"/>
        <v>20985.000000000004</v>
      </c>
      <c r="P774" s="25" t="s">
        <v>2034</v>
      </c>
    </row>
    <row r="775" spans="1:16" x14ac:dyDescent="0.25">
      <c r="A775" s="8" t="s">
        <v>13758</v>
      </c>
      <c r="B775" s="10">
        <v>46086</v>
      </c>
      <c r="C775" s="10">
        <v>46092</v>
      </c>
      <c r="D775" s="8">
        <v>3283</v>
      </c>
      <c r="E775" s="8">
        <v>338</v>
      </c>
      <c r="F775" s="8">
        <v>4</v>
      </c>
      <c r="G775" s="8">
        <v>6</v>
      </c>
      <c r="H775" s="8">
        <v>81221</v>
      </c>
      <c r="I775" s="8" t="s">
        <v>16</v>
      </c>
      <c r="J775" s="8">
        <v>26323186</v>
      </c>
      <c r="K775" s="8" t="s">
        <v>14739</v>
      </c>
      <c r="L775" s="8" t="s">
        <v>14743</v>
      </c>
      <c r="M775" s="11">
        <v>139900</v>
      </c>
      <c r="N775" s="24">
        <v>0.85</v>
      </c>
      <c r="O775" s="15">
        <f t="shared" si="12"/>
        <v>20985.000000000004</v>
      </c>
      <c r="P775" s="25" t="s">
        <v>2034</v>
      </c>
    </row>
    <row r="776" spans="1:16" x14ac:dyDescent="0.25">
      <c r="A776" s="8" t="s">
        <v>13758</v>
      </c>
      <c r="B776" s="10">
        <v>46086</v>
      </c>
      <c r="C776" s="10">
        <v>46092</v>
      </c>
      <c r="D776" s="8">
        <v>3283</v>
      </c>
      <c r="E776" s="8">
        <v>338</v>
      </c>
      <c r="F776" s="8">
        <v>4</v>
      </c>
      <c r="G776" s="8">
        <v>6</v>
      </c>
      <c r="H776" s="8">
        <v>81221</v>
      </c>
      <c r="I776" s="8" t="s">
        <v>16</v>
      </c>
      <c r="J776" s="8">
        <v>26323293</v>
      </c>
      <c r="K776" s="8" t="s">
        <v>14744</v>
      </c>
      <c r="L776" s="8" t="s">
        <v>14745</v>
      </c>
      <c r="M776" s="11">
        <v>139900</v>
      </c>
      <c r="N776" s="24">
        <v>0.85</v>
      </c>
      <c r="O776" s="15">
        <f t="shared" si="12"/>
        <v>20985.000000000004</v>
      </c>
      <c r="P776" s="25" t="s">
        <v>2034</v>
      </c>
    </row>
    <row r="777" spans="1:16" x14ac:dyDescent="0.25">
      <c r="A777" s="8" t="s">
        <v>13758</v>
      </c>
      <c r="B777" s="10">
        <v>46086</v>
      </c>
      <c r="C777" s="10">
        <v>46092</v>
      </c>
      <c r="D777" s="8">
        <v>3283</v>
      </c>
      <c r="E777" s="8">
        <v>338</v>
      </c>
      <c r="F777" s="8">
        <v>4</v>
      </c>
      <c r="G777" s="8">
        <v>6</v>
      </c>
      <c r="H777" s="8">
        <v>81221</v>
      </c>
      <c r="I777" s="8" t="s">
        <v>16</v>
      </c>
      <c r="J777" s="8">
        <v>26323300</v>
      </c>
      <c r="K777" s="8" t="s">
        <v>14744</v>
      </c>
      <c r="L777" s="8" t="s">
        <v>14746</v>
      </c>
      <c r="M777" s="11">
        <v>139900</v>
      </c>
      <c r="N777" s="24">
        <v>0.85</v>
      </c>
      <c r="O777" s="15">
        <f t="shared" si="12"/>
        <v>20985.000000000004</v>
      </c>
      <c r="P777" s="25" t="s">
        <v>2034</v>
      </c>
    </row>
    <row r="778" spans="1:16" x14ac:dyDescent="0.25">
      <c r="A778" s="8" t="s">
        <v>13758</v>
      </c>
      <c r="B778" s="10">
        <v>46086</v>
      </c>
      <c r="C778" s="10">
        <v>46092</v>
      </c>
      <c r="D778" s="8">
        <v>3283</v>
      </c>
      <c r="E778" s="8">
        <v>338</v>
      </c>
      <c r="F778" s="8">
        <v>4</v>
      </c>
      <c r="G778" s="8">
        <v>6</v>
      </c>
      <c r="H778" s="8">
        <v>81221</v>
      </c>
      <c r="I778" s="8" t="s">
        <v>16</v>
      </c>
      <c r="J778" s="8">
        <v>26323319</v>
      </c>
      <c r="K778" s="8" t="s">
        <v>14744</v>
      </c>
      <c r="L778" s="8" t="s">
        <v>14747</v>
      </c>
      <c r="M778" s="11">
        <v>139900</v>
      </c>
      <c r="N778" s="24">
        <v>0.85</v>
      </c>
      <c r="O778" s="15">
        <f t="shared" si="12"/>
        <v>20985.000000000004</v>
      </c>
      <c r="P778" s="25" t="s">
        <v>2034</v>
      </c>
    </row>
    <row r="779" spans="1:16" x14ac:dyDescent="0.25">
      <c r="A779" s="8" t="s">
        <v>13758</v>
      </c>
      <c r="B779" s="10">
        <v>46086</v>
      </c>
      <c r="C779" s="10">
        <v>46092</v>
      </c>
      <c r="D779" s="8">
        <v>3283</v>
      </c>
      <c r="E779" s="8">
        <v>338</v>
      </c>
      <c r="F779" s="8">
        <v>4</v>
      </c>
      <c r="G779" s="8">
        <v>6</v>
      </c>
      <c r="H779" s="8">
        <v>81221</v>
      </c>
      <c r="I779" s="8" t="s">
        <v>16</v>
      </c>
      <c r="J779" s="8">
        <v>26323328</v>
      </c>
      <c r="K779" s="8" t="s">
        <v>14744</v>
      </c>
      <c r="L779" s="8" t="s">
        <v>14748</v>
      </c>
      <c r="M779" s="11">
        <v>139900</v>
      </c>
      <c r="N779" s="24">
        <v>0.85</v>
      </c>
      <c r="O779" s="15">
        <f t="shared" si="12"/>
        <v>20985.000000000004</v>
      </c>
      <c r="P779" s="25" t="s">
        <v>2034</v>
      </c>
    </row>
    <row r="780" spans="1:16" x14ac:dyDescent="0.25">
      <c r="A780" s="8" t="s">
        <v>13758</v>
      </c>
      <c r="B780" s="10">
        <v>46086</v>
      </c>
      <c r="C780" s="10">
        <v>46092</v>
      </c>
      <c r="D780" s="8">
        <v>3283</v>
      </c>
      <c r="E780" s="8">
        <v>338</v>
      </c>
      <c r="F780" s="8">
        <v>4</v>
      </c>
      <c r="G780" s="8">
        <v>6</v>
      </c>
      <c r="H780" s="8">
        <v>81221</v>
      </c>
      <c r="I780" s="8" t="s">
        <v>16</v>
      </c>
      <c r="J780" s="8">
        <v>26323373</v>
      </c>
      <c r="K780" s="8" t="s">
        <v>14749</v>
      </c>
      <c r="L780" s="8" t="s">
        <v>14750</v>
      </c>
      <c r="M780" s="11">
        <v>139900</v>
      </c>
      <c r="N780" s="24">
        <v>0.85</v>
      </c>
      <c r="O780" s="15">
        <f t="shared" si="12"/>
        <v>20985.000000000004</v>
      </c>
      <c r="P780" s="25" t="s">
        <v>2034</v>
      </c>
    </row>
    <row r="781" spans="1:16" x14ac:dyDescent="0.25">
      <c r="A781" s="8" t="s">
        <v>13758</v>
      </c>
      <c r="B781" s="10">
        <v>46086</v>
      </c>
      <c r="C781" s="10">
        <v>46092</v>
      </c>
      <c r="D781" s="8">
        <v>3283</v>
      </c>
      <c r="E781" s="8">
        <v>338</v>
      </c>
      <c r="F781" s="8">
        <v>4</v>
      </c>
      <c r="G781" s="8">
        <v>6</v>
      </c>
      <c r="H781" s="8">
        <v>81221</v>
      </c>
      <c r="I781" s="8" t="s">
        <v>16</v>
      </c>
      <c r="J781" s="8">
        <v>26323382</v>
      </c>
      <c r="K781" s="8" t="s">
        <v>14749</v>
      </c>
      <c r="L781" s="8" t="s">
        <v>14751</v>
      </c>
      <c r="M781" s="11">
        <v>139900</v>
      </c>
      <c r="N781" s="24">
        <v>0.85</v>
      </c>
      <c r="O781" s="15">
        <f t="shared" si="12"/>
        <v>20985.000000000004</v>
      </c>
      <c r="P781" s="25" t="s">
        <v>2034</v>
      </c>
    </row>
    <row r="782" spans="1:16" x14ac:dyDescent="0.25">
      <c r="A782" s="8" t="s">
        <v>13758</v>
      </c>
      <c r="B782" s="10">
        <v>46086</v>
      </c>
      <c r="C782" s="10">
        <v>46092</v>
      </c>
      <c r="D782" s="8">
        <v>3283</v>
      </c>
      <c r="E782" s="8">
        <v>338</v>
      </c>
      <c r="F782" s="8">
        <v>4</v>
      </c>
      <c r="G782" s="8">
        <v>6</v>
      </c>
      <c r="H782" s="8">
        <v>81221</v>
      </c>
      <c r="I782" s="8" t="s">
        <v>16</v>
      </c>
      <c r="J782" s="8">
        <v>26323391</v>
      </c>
      <c r="K782" s="8" t="s">
        <v>14749</v>
      </c>
      <c r="L782" s="8" t="s">
        <v>14752</v>
      </c>
      <c r="M782" s="11">
        <v>139900</v>
      </c>
      <c r="N782" s="24">
        <v>0.85</v>
      </c>
      <c r="O782" s="15">
        <f t="shared" si="12"/>
        <v>20985.000000000004</v>
      </c>
      <c r="P782" s="25" t="s">
        <v>2034</v>
      </c>
    </row>
    <row r="783" spans="1:16" x14ac:dyDescent="0.25">
      <c r="A783" s="8" t="s">
        <v>13758</v>
      </c>
      <c r="B783" s="10">
        <v>46086</v>
      </c>
      <c r="C783" s="10">
        <v>46092</v>
      </c>
      <c r="D783" s="8">
        <v>3283</v>
      </c>
      <c r="E783" s="8">
        <v>338</v>
      </c>
      <c r="F783" s="8">
        <v>4</v>
      </c>
      <c r="G783" s="8">
        <v>6</v>
      </c>
      <c r="H783" s="8">
        <v>81221</v>
      </c>
      <c r="I783" s="8" t="s">
        <v>16</v>
      </c>
      <c r="J783" s="8">
        <v>26323408</v>
      </c>
      <c r="K783" s="8" t="s">
        <v>14749</v>
      </c>
      <c r="L783" s="8" t="s">
        <v>14753</v>
      </c>
      <c r="M783" s="11">
        <v>139900</v>
      </c>
      <c r="N783" s="24">
        <v>0.85</v>
      </c>
      <c r="O783" s="15">
        <f t="shared" si="12"/>
        <v>20985.000000000004</v>
      </c>
      <c r="P783" s="25" t="s">
        <v>2034</v>
      </c>
    </row>
    <row r="784" spans="1:16" x14ac:dyDescent="0.25">
      <c r="A784" s="8" t="s">
        <v>13758</v>
      </c>
      <c r="B784" s="10">
        <v>46086</v>
      </c>
      <c r="C784" s="10">
        <v>46092</v>
      </c>
      <c r="D784" s="8">
        <v>3283</v>
      </c>
      <c r="E784" s="8">
        <v>338</v>
      </c>
      <c r="F784" s="8">
        <v>4</v>
      </c>
      <c r="G784" s="8">
        <v>6</v>
      </c>
      <c r="H784" s="8">
        <v>81632</v>
      </c>
      <c r="I784" s="8" t="s">
        <v>16</v>
      </c>
      <c r="J784" s="8">
        <v>26323702</v>
      </c>
      <c r="K784" s="8" t="s">
        <v>14754</v>
      </c>
      <c r="L784" s="8" t="s">
        <v>14755</v>
      </c>
      <c r="M784" s="11">
        <v>119900</v>
      </c>
      <c r="N784" s="24">
        <v>0.85</v>
      </c>
      <c r="O784" s="15">
        <f t="shared" si="12"/>
        <v>17985.000000000004</v>
      </c>
      <c r="P784" s="25" t="s">
        <v>2034</v>
      </c>
    </row>
    <row r="785" spans="1:16" x14ac:dyDescent="0.25">
      <c r="A785" s="8" t="s">
        <v>13758</v>
      </c>
      <c r="B785" s="10">
        <v>46086</v>
      </c>
      <c r="C785" s="10">
        <v>46092</v>
      </c>
      <c r="D785" s="8">
        <v>3283</v>
      </c>
      <c r="E785" s="8">
        <v>338</v>
      </c>
      <c r="F785" s="8">
        <v>4</v>
      </c>
      <c r="G785" s="8">
        <v>6</v>
      </c>
      <c r="H785" s="8">
        <v>81632</v>
      </c>
      <c r="I785" s="8" t="s">
        <v>16</v>
      </c>
      <c r="J785" s="8">
        <v>26323711</v>
      </c>
      <c r="K785" s="8" t="s">
        <v>14754</v>
      </c>
      <c r="L785" s="8" t="s">
        <v>14756</v>
      </c>
      <c r="M785" s="11">
        <v>119900</v>
      </c>
      <c r="N785" s="24">
        <v>0.85</v>
      </c>
      <c r="O785" s="15">
        <f t="shared" si="12"/>
        <v>17985.000000000004</v>
      </c>
      <c r="P785" s="25" t="s">
        <v>2034</v>
      </c>
    </row>
    <row r="786" spans="1:16" x14ac:dyDescent="0.25">
      <c r="A786" s="8" t="s">
        <v>13758</v>
      </c>
      <c r="B786" s="10">
        <v>46086</v>
      </c>
      <c r="C786" s="10">
        <v>46092</v>
      </c>
      <c r="D786" s="8">
        <v>3283</v>
      </c>
      <c r="E786" s="8">
        <v>338</v>
      </c>
      <c r="F786" s="8">
        <v>4</v>
      </c>
      <c r="G786" s="8">
        <v>6</v>
      </c>
      <c r="H786" s="8">
        <v>81632</v>
      </c>
      <c r="I786" s="8" t="s">
        <v>16</v>
      </c>
      <c r="J786" s="8">
        <v>26323720</v>
      </c>
      <c r="K786" s="8" t="s">
        <v>14754</v>
      </c>
      <c r="L786" s="8" t="s">
        <v>14757</v>
      </c>
      <c r="M786" s="11">
        <v>119900</v>
      </c>
      <c r="N786" s="24">
        <v>0.85</v>
      </c>
      <c r="O786" s="15">
        <f t="shared" si="12"/>
        <v>17985.000000000004</v>
      </c>
      <c r="P786" s="25" t="s">
        <v>2034</v>
      </c>
    </row>
    <row r="787" spans="1:16" x14ac:dyDescent="0.25">
      <c r="A787" s="8" t="s">
        <v>13758</v>
      </c>
      <c r="B787" s="10">
        <v>46086</v>
      </c>
      <c r="C787" s="10">
        <v>46092</v>
      </c>
      <c r="D787" s="8">
        <v>3283</v>
      </c>
      <c r="E787" s="8">
        <v>338</v>
      </c>
      <c r="F787" s="8">
        <v>4</v>
      </c>
      <c r="G787" s="8">
        <v>6</v>
      </c>
      <c r="H787" s="8">
        <v>81632</v>
      </c>
      <c r="I787" s="8" t="s">
        <v>16</v>
      </c>
      <c r="J787" s="8">
        <v>26323739</v>
      </c>
      <c r="K787" s="8" t="s">
        <v>14754</v>
      </c>
      <c r="L787" s="8" t="s">
        <v>14758</v>
      </c>
      <c r="M787" s="11">
        <v>119900</v>
      </c>
      <c r="N787" s="24">
        <v>0.85</v>
      </c>
      <c r="O787" s="15">
        <f t="shared" si="12"/>
        <v>17985.000000000004</v>
      </c>
      <c r="P787" s="25" t="s">
        <v>2034</v>
      </c>
    </row>
    <row r="788" spans="1:16" x14ac:dyDescent="0.25">
      <c r="A788" s="8" t="s">
        <v>13758</v>
      </c>
      <c r="B788" s="10">
        <v>46086</v>
      </c>
      <c r="C788" s="10">
        <v>46092</v>
      </c>
      <c r="D788" s="8">
        <v>3283</v>
      </c>
      <c r="E788" s="8">
        <v>338</v>
      </c>
      <c r="F788" s="8">
        <v>4</v>
      </c>
      <c r="G788" s="8">
        <v>6</v>
      </c>
      <c r="H788" s="8">
        <v>81632</v>
      </c>
      <c r="I788" s="8" t="s">
        <v>16</v>
      </c>
      <c r="J788" s="8">
        <v>26323748</v>
      </c>
      <c r="K788" s="8" t="s">
        <v>14759</v>
      </c>
      <c r="L788" s="8" t="s">
        <v>14760</v>
      </c>
      <c r="M788" s="11">
        <v>119900</v>
      </c>
      <c r="N788" s="24">
        <v>0.85</v>
      </c>
      <c r="O788" s="15">
        <f t="shared" si="12"/>
        <v>17985.000000000004</v>
      </c>
      <c r="P788" s="25" t="s">
        <v>2034</v>
      </c>
    </row>
    <row r="789" spans="1:16" x14ac:dyDescent="0.25">
      <c r="A789" s="8" t="s">
        <v>13758</v>
      </c>
      <c r="B789" s="10">
        <v>46086</v>
      </c>
      <c r="C789" s="10">
        <v>46092</v>
      </c>
      <c r="D789" s="8">
        <v>3283</v>
      </c>
      <c r="E789" s="8">
        <v>338</v>
      </c>
      <c r="F789" s="8">
        <v>4</v>
      </c>
      <c r="G789" s="8">
        <v>6</v>
      </c>
      <c r="H789" s="8">
        <v>81632</v>
      </c>
      <c r="I789" s="8" t="s">
        <v>16</v>
      </c>
      <c r="J789" s="8">
        <v>26323757</v>
      </c>
      <c r="K789" s="8" t="s">
        <v>14759</v>
      </c>
      <c r="L789" s="8" t="s">
        <v>14761</v>
      </c>
      <c r="M789" s="11">
        <v>119900</v>
      </c>
      <c r="N789" s="24">
        <v>0.85</v>
      </c>
      <c r="O789" s="15">
        <f t="shared" si="12"/>
        <v>17985.000000000004</v>
      </c>
      <c r="P789" s="25" t="s">
        <v>2034</v>
      </c>
    </row>
    <row r="790" spans="1:16" x14ac:dyDescent="0.25">
      <c r="A790" s="8" t="s">
        <v>13758</v>
      </c>
      <c r="B790" s="10">
        <v>46086</v>
      </c>
      <c r="C790" s="10">
        <v>46092</v>
      </c>
      <c r="D790" s="8">
        <v>3283</v>
      </c>
      <c r="E790" s="8">
        <v>338</v>
      </c>
      <c r="F790" s="8">
        <v>4</v>
      </c>
      <c r="G790" s="8">
        <v>6</v>
      </c>
      <c r="H790" s="8">
        <v>81632</v>
      </c>
      <c r="I790" s="8" t="s">
        <v>16</v>
      </c>
      <c r="J790" s="8">
        <v>26323766</v>
      </c>
      <c r="K790" s="8" t="s">
        <v>14759</v>
      </c>
      <c r="L790" s="8" t="s">
        <v>14762</v>
      </c>
      <c r="M790" s="11">
        <v>119900</v>
      </c>
      <c r="N790" s="24">
        <v>0.85</v>
      </c>
      <c r="O790" s="15">
        <f t="shared" si="12"/>
        <v>17985.000000000004</v>
      </c>
      <c r="P790" s="25" t="s">
        <v>2034</v>
      </c>
    </row>
    <row r="791" spans="1:16" x14ac:dyDescent="0.25">
      <c r="A791" s="8" t="s">
        <v>13758</v>
      </c>
      <c r="B791" s="10">
        <v>46086</v>
      </c>
      <c r="C791" s="10">
        <v>46092</v>
      </c>
      <c r="D791" s="8">
        <v>3283</v>
      </c>
      <c r="E791" s="8">
        <v>338</v>
      </c>
      <c r="F791" s="8">
        <v>4</v>
      </c>
      <c r="G791" s="8">
        <v>6</v>
      </c>
      <c r="H791" s="8">
        <v>81632</v>
      </c>
      <c r="I791" s="8" t="s">
        <v>16</v>
      </c>
      <c r="J791" s="8">
        <v>26323775</v>
      </c>
      <c r="K791" s="8" t="s">
        <v>14759</v>
      </c>
      <c r="L791" s="8" t="s">
        <v>14763</v>
      </c>
      <c r="M791" s="11">
        <v>119900</v>
      </c>
      <c r="N791" s="24">
        <v>0.85</v>
      </c>
      <c r="O791" s="15">
        <f t="shared" si="12"/>
        <v>17985.000000000004</v>
      </c>
      <c r="P791" s="25" t="s">
        <v>2034</v>
      </c>
    </row>
    <row r="792" spans="1:16" x14ac:dyDescent="0.25">
      <c r="A792" s="8" t="s">
        <v>13758</v>
      </c>
      <c r="B792" s="10">
        <v>46086</v>
      </c>
      <c r="C792" s="10">
        <v>46092</v>
      </c>
      <c r="D792" s="8">
        <v>3283</v>
      </c>
      <c r="E792" s="8">
        <v>338</v>
      </c>
      <c r="F792" s="8">
        <v>4</v>
      </c>
      <c r="G792" s="8">
        <v>6</v>
      </c>
      <c r="H792" s="8">
        <v>81632</v>
      </c>
      <c r="I792" s="8" t="s">
        <v>16</v>
      </c>
      <c r="J792" s="8">
        <v>26323784</v>
      </c>
      <c r="K792" s="8" t="s">
        <v>14764</v>
      </c>
      <c r="L792" s="8" t="s">
        <v>14765</v>
      </c>
      <c r="M792" s="11">
        <v>109900</v>
      </c>
      <c r="N792" s="24">
        <v>0.85</v>
      </c>
      <c r="O792" s="15">
        <f t="shared" si="12"/>
        <v>16485.000000000004</v>
      </c>
      <c r="P792" s="25" t="s">
        <v>2034</v>
      </c>
    </row>
    <row r="793" spans="1:16" x14ac:dyDescent="0.25">
      <c r="A793" s="8" t="s">
        <v>13758</v>
      </c>
      <c r="B793" s="10">
        <v>46086</v>
      </c>
      <c r="C793" s="10">
        <v>46092</v>
      </c>
      <c r="D793" s="8">
        <v>3283</v>
      </c>
      <c r="E793" s="8">
        <v>338</v>
      </c>
      <c r="F793" s="8">
        <v>4</v>
      </c>
      <c r="G793" s="8">
        <v>6</v>
      </c>
      <c r="H793" s="8">
        <v>81632</v>
      </c>
      <c r="I793" s="8" t="s">
        <v>16</v>
      </c>
      <c r="J793" s="8">
        <v>26323793</v>
      </c>
      <c r="K793" s="8" t="s">
        <v>14764</v>
      </c>
      <c r="L793" s="8" t="s">
        <v>14766</v>
      </c>
      <c r="M793" s="11">
        <v>109900</v>
      </c>
      <c r="N793" s="24">
        <v>0.85</v>
      </c>
      <c r="O793" s="15">
        <f t="shared" si="12"/>
        <v>16485.000000000004</v>
      </c>
      <c r="P793" s="25" t="s">
        <v>2034</v>
      </c>
    </row>
    <row r="794" spans="1:16" x14ac:dyDescent="0.25">
      <c r="A794" s="8" t="s">
        <v>13758</v>
      </c>
      <c r="B794" s="10">
        <v>46086</v>
      </c>
      <c r="C794" s="10">
        <v>46092</v>
      </c>
      <c r="D794" s="8">
        <v>3283</v>
      </c>
      <c r="E794" s="8">
        <v>338</v>
      </c>
      <c r="F794" s="8">
        <v>4</v>
      </c>
      <c r="G794" s="8">
        <v>6</v>
      </c>
      <c r="H794" s="8">
        <v>81632</v>
      </c>
      <c r="I794" s="8" t="s">
        <v>16</v>
      </c>
      <c r="J794" s="8">
        <v>26323800</v>
      </c>
      <c r="K794" s="8" t="s">
        <v>14764</v>
      </c>
      <c r="L794" s="8" t="s">
        <v>14767</v>
      </c>
      <c r="M794" s="11">
        <v>109900</v>
      </c>
      <c r="N794" s="24">
        <v>0.85</v>
      </c>
      <c r="O794" s="15">
        <f t="shared" si="12"/>
        <v>16485.000000000004</v>
      </c>
      <c r="P794" s="25" t="s">
        <v>2034</v>
      </c>
    </row>
    <row r="795" spans="1:16" x14ac:dyDescent="0.25">
      <c r="A795" s="8" t="s">
        <v>13758</v>
      </c>
      <c r="B795" s="10">
        <v>46086</v>
      </c>
      <c r="C795" s="10">
        <v>46092</v>
      </c>
      <c r="D795" s="8">
        <v>3283</v>
      </c>
      <c r="E795" s="8">
        <v>338</v>
      </c>
      <c r="F795" s="8">
        <v>4</v>
      </c>
      <c r="G795" s="8">
        <v>6</v>
      </c>
      <c r="H795" s="8">
        <v>81632</v>
      </c>
      <c r="I795" s="8" t="s">
        <v>16</v>
      </c>
      <c r="J795" s="8">
        <v>26323819</v>
      </c>
      <c r="K795" s="8" t="s">
        <v>14764</v>
      </c>
      <c r="L795" s="8" t="s">
        <v>14768</v>
      </c>
      <c r="M795" s="11">
        <v>109900</v>
      </c>
      <c r="N795" s="24">
        <v>0.85</v>
      </c>
      <c r="O795" s="15">
        <f t="shared" si="12"/>
        <v>16485.000000000004</v>
      </c>
      <c r="P795" s="25" t="s">
        <v>2034</v>
      </c>
    </row>
    <row r="796" spans="1:16" x14ac:dyDescent="0.25">
      <c r="A796" s="8" t="s">
        <v>13758</v>
      </c>
      <c r="B796" s="10">
        <v>46086</v>
      </c>
      <c r="C796" s="10">
        <v>46092</v>
      </c>
      <c r="D796" s="8">
        <v>3283</v>
      </c>
      <c r="E796" s="8">
        <v>338</v>
      </c>
      <c r="F796" s="8">
        <v>4</v>
      </c>
      <c r="G796" s="8">
        <v>6</v>
      </c>
      <c r="H796" s="8">
        <v>81632</v>
      </c>
      <c r="I796" s="8" t="s">
        <v>16</v>
      </c>
      <c r="J796" s="8">
        <v>26323828</v>
      </c>
      <c r="K796" s="8" t="s">
        <v>14769</v>
      </c>
      <c r="L796" s="8" t="s">
        <v>14770</v>
      </c>
      <c r="M796" s="11">
        <v>109900</v>
      </c>
      <c r="N796" s="24">
        <v>0.85</v>
      </c>
      <c r="O796" s="15">
        <f t="shared" si="12"/>
        <v>16485.000000000004</v>
      </c>
      <c r="P796" s="25" t="s">
        <v>2034</v>
      </c>
    </row>
    <row r="797" spans="1:16" x14ac:dyDescent="0.25">
      <c r="A797" s="8" t="s">
        <v>13758</v>
      </c>
      <c r="B797" s="10">
        <v>46086</v>
      </c>
      <c r="C797" s="10">
        <v>46092</v>
      </c>
      <c r="D797" s="8">
        <v>3283</v>
      </c>
      <c r="E797" s="8">
        <v>338</v>
      </c>
      <c r="F797" s="8">
        <v>4</v>
      </c>
      <c r="G797" s="8">
        <v>6</v>
      </c>
      <c r="H797" s="8">
        <v>81632</v>
      </c>
      <c r="I797" s="8" t="s">
        <v>16</v>
      </c>
      <c r="J797" s="8">
        <v>26323837</v>
      </c>
      <c r="K797" s="8" t="s">
        <v>14769</v>
      </c>
      <c r="L797" s="8" t="s">
        <v>14771</v>
      </c>
      <c r="M797" s="11">
        <v>109900</v>
      </c>
      <c r="N797" s="24">
        <v>0.85</v>
      </c>
      <c r="O797" s="15">
        <f t="shared" si="12"/>
        <v>16485.000000000004</v>
      </c>
      <c r="P797" s="25" t="s">
        <v>2034</v>
      </c>
    </row>
    <row r="798" spans="1:16" x14ac:dyDescent="0.25">
      <c r="A798" s="8" t="s">
        <v>13758</v>
      </c>
      <c r="B798" s="10">
        <v>46086</v>
      </c>
      <c r="C798" s="10">
        <v>46092</v>
      </c>
      <c r="D798" s="8">
        <v>3283</v>
      </c>
      <c r="E798" s="8">
        <v>338</v>
      </c>
      <c r="F798" s="8">
        <v>4</v>
      </c>
      <c r="G798" s="8">
        <v>6</v>
      </c>
      <c r="H798" s="8">
        <v>81632</v>
      </c>
      <c r="I798" s="8" t="s">
        <v>16</v>
      </c>
      <c r="J798" s="8">
        <v>26323846</v>
      </c>
      <c r="K798" s="8" t="s">
        <v>14769</v>
      </c>
      <c r="L798" s="8" t="s">
        <v>14772</v>
      </c>
      <c r="M798" s="11">
        <v>109900</v>
      </c>
      <c r="N798" s="24">
        <v>0.85</v>
      </c>
      <c r="O798" s="15">
        <f t="shared" si="12"/>
        <v>16485.000000000004</v>
      </c>
      <c r="P798" s="25" t="s">
        <v>2034</v>
      </c>
    </row>
    <row r="799" spans="1:16" x14ac:dyDescent="0.25">
      <c r="A799" s="8" t="s">
        <v>13758</v>
      </c>
      <c r="B799" s="10">
        <v>46086</v>
      </c>
      <c r="C799" s="10">
        <v>46092</v>
      </c>
      <c r="D799" s="8">
        <v>3283</v>
      </c>
      <c r="E799" s="8">
        <v>338</v>
      </c>
      <c r="F799" s="8">
        <v>4</v>
      </c>
      <c r="G799" s="8">
        <v>6</v>
      </c>
      <c r="H799" s="8">
        <v>81632</v>
      </c>
      <c r="I799" s="8" t="s">
        <v>16</v>
      </c>
      <c r="J799" s="8">
        <v>26323855</v>
      </c>
      <c r="K799" s="8" t="s">
        <v>14769</v>
      </c>
      <c r="L799" s="8" t="s">
        <v>14773</v>
      </c>
      <c r="M799" s="11">
        <v>109900</v>
      </c>
      <c r="N799" s="24">
        <v>0.85</v>
      </c>
      <c r="O799" s="15">
        <f t="shared" si="12"/>
        <v>16485.000000000004</v>
      </c>
      <c r="P799" s="25" t="s">
        <v>2034</v>
      </c>
    </row>
    <row r="800" spans="1:16" x14ac:dyDescent="0.25">
      <c r="A800" s="8" t="s">
        <v>13758</v>
      </c>
      <c r="B800" s="10">
        <v>46086</v>
      </c>
      <c r="C800" s="10">
        <v>46092</v>
      </c>
      <c r="D800" s="8">
        <v>3283</v>
      </c>
      <c r="E800" s="8">
        <v>338</v>
      </c>
      <c r="F800" s="8">
        <v>4</v>
      </c>
      <c r="G800" s="8">
        <v>6</v>
      </c>
      <c r="H800" s="8">
        <v>81235</v>
      </c>
      <c r="I800" s="8" t="s">
        <v>16</v>
      </c>
      <c r="J800" s="8">
        <v>26361555</v>
      </c>
      <c r="K800" s="8" t="s">
        <v>14774</v>
      </c>
      <c r="L800" s="8" t="s">
        <v>14775</v>
      </c>
      <c r="M800" s="11">
        <v>49900</v>
      </c>
      <c r="N800" s="24">
        <v>0.85</v>
      </c>
      <c r="O800" s="15">
        <f t="shared" si="12"/>
        <v>7485.0000000000009</v>
      </c>
      <c r="P800" s="25" t="s">
        <v>2034</v>
      </c>
    </row>
    <row r="801" spans="1:16" x14ac:dyDescent="0.25">
      <c r="A801" s="8" t="s">
        <v>13758</v>
      </c>
      <c r="B801" s="10">
        <v>46086</v>
      </c>
      <c r="C801" s="10">
        <v>46092</v>
      </c>
      <c r="D801" s="8">
        <v>3283</v>
      </c>
      <c r="E801" s="8">
        <v>338</v>
      </c>
      <c r="F801" s="8">
        <v>4</v>
      </c>
      <c r="G801" s="8">
        <v>6</v>
      </c>
      <c r="H801" s="8">
        <v>81235</v>
      </c>
      <c r="I801" s="8" t="s">
        <v>16</v>
      </c>
      <c r="J801" s="8">
        <v>26361564</v>
      </c>
      <c r="K801" s="8" t="s">
        <v>14774</v>
      </c>
      <c r="L801" s="8" t="s">
        <v>14776</v>
      </c>
      <c r="M801" s="11">
        <v>49900</v>
      </c>
      <c r="N801" s="24">
        <v>0.85</v>
      </c>
      <c r="O801" s="15">
        <f t="shared" si="12"/>
        <v>7485.0000000000009</v>
      </c>
      <c r="P801" s="25" t="s">
        <v>2034</v>
      </c>
    </row>
    <row r="802" spans="1:16" x14ac:dyDescent="0.25">
      <c r="A802" s="8" t="s">
        <v>13758</v>
      </c>
      <c r="B802" s="10">
        <v>46086</v>
      </c>
      <c r="C802" s="10">
        <v>46092</v>
      </c>
      <c r="D802" s="8">
        <v>3283</v>
      </c>
      <c r="E802" s="8">
        <v>338</v>
      </c>
      <c r="F802" s="8">
        <v>4</v>
      </c>
      <c r="G802" s="8">
        <v>6</v>
      </c>
      <c r="H802" s="8">
        <v>81235</v>
      </c>
      <c r="I802" s="8" t="s">
        <v>16</v>
      </c>
      <c r="J802" s="8">
        <v>26361573</v>
      </c>
      <c r="K802" s="8" t="s">
        <v>14774</v>
      </c>
      <c r="L802" s="8" t="s">
        <v>14777</v>
      </c>
      <c r="M802" s="11">
        <v>49900</v>
      </c>
      <c r="N802" s="24">
        <v>0.85</v>
      </c>
      <c r="O802" s="15">
        <f t="shared" si="12"/>
        <v>7485.0000000000009</v>
      </c>
      <c r="P802" s="25" t="s">
        <v>2034</v>
      </c>
    </row>
    <row r="803" spans="1:16" x14ac:dyDescent="0.25">
      <c r="A803" s="8" t="s">
        <v>13758</v>
      </c>
      <c r="B803" s="10">
        <v>46086</v>
      </c>
      <c r="C803" s="10">
        <v>46092</v>
      </c>
      <c r="D803" s="8">
        <v>3283</v>
      </c>
      <c r="E803" s="8">
        <v>338</v>
      </c>
      <c r="F803" s="8">
        <v>4</v>
      </c>
      <c r="G803" s="8">
        <v>6</v>
      </c>
      <c r="H803" s="8">
        <v>81235</v>
      </c>
      <c r="I803" s="8" t="s">
        <v>16</v>
      </c>
      <c r="J803" s="8">
        <v>26361582</v>
      </c>
      <c r="K803" s="8" t="s">
        <v>14774</v>
      </c>
      <c r="L803" s="8" t="s">
        <v>14778</v>
      </c>
      <c r="M803" s="11">
        <v>49900</v>
      </c>
      <c r="N803" s="24">
        <v>0.85</v>
      </c>
      <c r="O803" s="15">
        <f t="shared" si="12"/>
        <v>7485.0000000000009</v>
      </c>
      <c r="P803" s="25" t="s">
        <v>2034</v>
      </c>
    </row>
    <row r="804" spans="1:16" x14ac:dyDescent="0.25">
      <c r="A804" s="8" t="s">
        <v>13758</v>
      </c>
      <c r="B804" s="10">
        <v>46086</v>
      </c>
      <c r="C804" s="10">
        <v>46092</v>
      </c>
      <c r="D804" s="8">
        <v>3283</v>
      </c>
      <c r="E804" s="8">
        <v>338</v>
      </c>
      <c r="F804" s="8">
        <v>4</v>
      </c>
      <c r="G804" s="8">
        <v>6</v>
      </c>
      <c r="H804" s="8">
        <v>81235</v>
      </c>
      <c r="I804" s="8" t="s">
        <v>16</v>
      </c>
      <c r="J804" s="8">
        <v>26361653</v>
      </c>
      <c r="K804" s="8" t="s">
        <v>14779</v>
      </c>
      <c r="L804" s="8" t="s">
        <v>14780</v>
      </c>
      <c r="M804" s="11">
        <v>49900</v>
      </c>
      <c r="N804" s="24">
        <v>0.85</v>
      </c>
      <c r="O804" s="15">
        <f t="shared" si="12"/>
        <v>7485.0000000000009</v>
      </c>
      <c r="P804" s="25" t="s">
        <v>2034</v>
      </c>
    </row>
    <row r="805" spans="1:16" x14ac:dyDescent="0.25">
      <c r="A805" s="8" t="s">
        <v>13758</v>
      </c>
      <c r="B805" s="10">
        <v>46086</v>
      </c>
      <c r="C805" s="10">
        <v>46092</v>
      </c>
      <c r="D805" s="8">
        <v>3283</v>
      </c>
      <c r="E805" s="8">
        <v>338</v>
      </c>
      <c r="F805" s="8">
        <v>4</v>
      </c>
      <c r="G805" s="8">
        <v>6</v>
      </c>
      <c r="H805" s="8">
        <v>81235</v>
      </c>
      <c r="I805" s="8" t="s">
        <v>16</v>
      </c>
      <c r="J805" s="8">
        <v>26361662</v>
      </c>
      <c r="K805" s="8" t="s">
        <v>14779</v>
      </c>
      <c r="L805" s="8" t="s">
        <v>14781</v>
      </c>
      <c r="M805" s="11">
        <v>49900</v>
      </c>
      <c r="N805" s="24">
        <v>0.85</v>
      </c>
      <c r="O805" s="15">
        <f t="shared" si="12"/>
        <v>7485.0000000000009</v>
      </c>
      <c r="P805" s="25" t="s">
        <v>2034</v>
      </c>
    </row>
    <row r="806" spans="1:16" x14ac:dyDescent="0.25">
      <c r="A806" s="8" t="s">
        <v>13758</v>
      </c>
      <c r="B806" s="10">
        <v>46086</v>
      </c>
      <c r="C806" s="10">
        <v>46092</v>
      </c>
      <c r="D806" s="8">
        <v>3283</v>
      </c>
      <c r="E806" s="8">
        <v>338</v>
      </c>
      <c r="F806" s="8">
        <v>4</v>
      </c>
      <c r="G806" s="8">
        <v>6</v>
      </c>
      <c r="H806" s="8">
        <v>81235</v>
      </c>
      <c r="I806" s="8" t="s">
        <v>16</v>
      </c>
      <c r="J806" s="8">
        <v>26361671</v>
      </c>
      <c r="K806" s="8" t="s">
        <v>14779</v>
      </c>
      <c r="L806" s="8" t="s">
        <v>14782</v>
      </c>
      <c r="M806" s="11">
        <v>49900</v>
      </c>
      <c r="N806" s="24">
        <v>0.85</v>
      </c>
      <c r="O806" s="15">
        <f t="shared" si="12"/>
        <v>7485.0000000000009</v>
      </c>
      <c r="P806" s="25" t="s">
        <v>2034</v>
      </c>
    </row>
    <row r="807" spans="1:16" x14ac:dyDescent="0.25">
      <c r="A807" s="8" t="s">
        <v>13758</v>
      </c>
      <c r="B807" s="10">
        <v>46086</v>
      </c>
      <c r="C807" s="10">
        <v>46092</v>
      </c>
      <c r="D807" s="8">
        <v>3283</v>
      </c>
      <c r="E807" s="8">
        <v>338</v>
      </c>
      <c r="F807" s="8">
        <v>4</v>
      </c>
      <c r="G807" s="8">
        <v>6</v>
      </c>
      <c r="H807" s="8">
        <v>81235</v>
      </c>
      <c r="I807" s="8" t="s">
        <v>16</v>
      </c>
      <c r="J807" s="8">
        <v>26361680</v>
      </c>
      <c r="K807" s="8" t="s">
        <v>14779</v>
      </c>
      <c r="L807" s="8" t="s">
        <v>14783</v>
      </c>
      <c r="M807" s="11">
        <v>49900</v>
      </c>
      <c r="N807" s="24">
        <v>0.85</v>
      </c>
      <c r="O807" s="15">
        <f t="shared" si="12"/>
        <v>7485.0000000000009</v>
      </c>
      <c r="P807" s="25" t="s">
        <v>2034</v>
      </c>
    </row>
    <row r="808" spans="1:16" x14ac:dyDescent="0.25">
      <c r="A808" s="8" t="s">
        <v>13758</v>
      </c>
      <c r="B808" s="10">
        <v>46086</v>
      </c>
      <c r="C808" s="10">
        <v>46092</v>
      </c>
      <c r="D808" s="8">
        <v>3283</v>
      </c>
      <c r="E808" s="8">
        <v>338</v>
      </c>
      <c r="F808" s="8">
        <v>4</v>
      </c>
      <c r="G808" s="8">
        <v>6</v>
      </c>
      <c r="H808" s="8">
        <v>81235</v>
      </c>
      <c r="I808" s="8" t="s">
        <v>16</v>
      </c>
      <c r="J808" s="8">
        <v>26361733</v>
      </c>
      <c r="K808" s="8" t="s">
        <v>14784</v>
      </c>
      <c r="L808" s="8" t="s">
        <v>14785</v>
      </c>
      <c r="M808" s="11">
        <v>49900</v>
      </c>
      <c r="N808" s="24">
        <v>0.85</v>
      </c>
      <c r="O808" s="15">
        <f t="shared" si="12"/>
        <v>7485.0000000000009</v>
      </c>
      <c r="P808" s="25" t="s">
        <v>2034</v>
      </c>
    </row>
    <row r="809" spans="1:16" x14ac:dyDescent="0.25">
      <c r="A809" s="8" t="s">
        <v>13758</v>
      </c>
      <c r="B809" s="10">
        <v>46086</v>
      </c>
      <c r="C809" s="10">
        <v>46092</v>
      </c>
      <c r="D809" s="8">
        <v>3283</v>
      </c>
      <c r="E809" s="8">
        <v>338</v>
      </c>
      <c r="F809" s="8">
        <v>4</v>
      </c>
      <c r="G809" s="8">
        <v>6</v>
      </c>
      <c r="H809" s="8">
        <v>81235</v>
      </c>
      <c r="I809" s="8" t="s">
        <v>16</v>
      </c>
      <c r="J809" s="8">
        <v>26361742</v>
      </c>
      <c r="K809" s="8" t="s">
        <v>14784</v>
      </c>
      <c r="L809" s="8" t="s">
        <v>14786</v>
      </c>
      <c r="M809" s="11">
        <v>49900</v>
      </c>
      <c r="N809" s="24">
        <v>0.85</v>
      </c>
      <c r="O809" s="15">
        <f t="shared" si="12"/>
        <v>7485.0000000000009</v>
      </c>
      <c r="P809" s="25" t="s">
        <v>2034</v>
      </c>
    </row>
    <row r="810" spans="1:16" x14ac:dyDescent="0.25">
      <c r="A810" s="8" t="s">
        <v>13758</v>
      </c>
      <c r="B810" s="10">
        <v>46086</v>
      </c>
      <c r="C810" s="10">
        <v>46092</v>
      </c>
      <c r="D810" s="8">
        <v>3283</v>
      </c>
      <c r="E810" s="8">
        <v>338</v>
      </c>
      <c r="F810" s="8">
        <v>4</v>
      </c>
      <c r="G810" s="8">
        <v>6</v>
      </c>
      <c r="H810" s="8">
        <v>81235</v>
      </c>
      <c r="I810" s="8" t="s">
        <v>16</v>
      </c>
      <c r="J810" s="8">
        <v>26361751</v>
      </c>
      <c r="K810" s="8" t="s">
        <v>14784</v>
      </c>
      <c r="L810" s="8" t="s">
        <v>14787</v>
      </c>
      <c r="M810" s="11">
        <v>49900</v>
      </c>
      <c r="N810" s="24">
        <v>0.85</v>
      </c>
      <c r="O810" s="15">
        <f t="shared" si="12"/>
        <v>7485.0000000000009</v>
      </c>
      <c r="P810" s="25" t="s">
        <v>2034</v>
      </c>
    </row>
    <row r="811" spans="1:16" x14ac:dyDescent="0.25">
      <c r="A811" s="8" t="s">
        <v>13758</v>
      </c>
      <c r="B811" s="10">
        <v>46086</v>
      </c>
      <c r="C811" s="10">
        <v>46092</v>
      </c>
      <c r="D811" s="8">
        <v>3283</v>
      </c>
      <c r="E811" s="8">
        <v>338</v>
      </c>
      <c r="F811" s="8">
        <v>4</v>
      </c>
      <c r="G811" s="8">
        <v>6</v>
      </c>
      <c r="H811" s="8">
        <v>81235</v>
      </c>
      <c r="I811" s="8" t="s">
        <v>16</v>
      </c>
      <c r="J811" s="8">
        <v>26361760</v>
      </c>
      <c r="K811" s="8" t="s">
        <v>14784</v>
      </c>
      <c r="L811" s="8" t="s">
        <v>14788</v>
      </c>
      <c r="M811" s="11">
        <v>49900</v>
      </c>
      <c r="N811" s="24">
        <v>0.85</v>
      </c>
      <c r="O811" s="15">
        <f t="shared" si="12"/>
        <v>7485.0000000000009</v>
      </c>
      <c r="P811" s="25" t="s">
        <v>2034</v>
      </c>
    </row>
    <row r="812" spans="1:16" x14ac:dyDescent="0.25">
      <c r="A812" s="8" t="s">
        <v>13758</v>
      </c>
      <c r="B812" s="10">
        <v>46086</v>
      </c>
      <c r="C812" s="10">
        <v>46092</v>
      </c>
      <c r="D812" s="8">
        <v>3283</v>
      </c>
      <c r="E812" s="8">
        <v>338</v>
      </c>
      <c r="F812" s="8">
        <v>4</v>
      </c>
      <c r="G812" s="8">
        <v>6</v>
      </c>
      <c r="H812" s="8">
        <v>81235</v>
      </c>
      <c r="I812" s="8" t="s">
        <v>16</v>
      </c>
      <c r="J812" s="8">
        <v>26361779</v>
      </c>
      <c r="K812" s="8" t="s">
        <v>14789</v>
      </c>
      <c r="L812" s="8" t="s">
        <v>14790</v>
      </c>
      <c r="M812" s="11">
        <v>49900</v>
      </c>
      <c r="N812" s="24">
        <v>0.85</v>
      </c>
      <c r="O812" s="15">
        <f t="shared" si="12"/>
        <v>7485.0000000000009</v>
      </c>
      <c r="P812" s="25" t="s">
        <v>2034</v>
      </c>
    </row>
    <row r="813" spans="1:16" x14ac:dyDescent="0.25">
      <c r="A813" s="8" t="s">
        <v>13758</v>
      </c>
      <c r="B813" s="10">
        <v>46086</v>
      </c>
      <c r="C813" s="10">
        <v>46092</v>
      </c>
      <c r="D813" s="8">
        <v>3283</v>
      </c>
      <c r="E813" s="8">
        <v>338</v>
      </c>
      <c r="F813" s="8">
        <v>4</v>
      </c>
      <c r="G813" s="8">
        <v>6</v>
      </c>
      <c r="H813" s="8">
        <v>81235</v>
      </c>
      <c r="I813" s="8" t="s">
        <v>16</v>
      </c>
      <c r="J813" s="8">
        <v>26361788</v>
      </c>
      <c r="K813" s="8" t="s">
        <v>14789</v>
      </c>
      <c r="L813" s="8" t="s">
        <v>14791</v>
      </c>
      <c r="M813" s="11">
        <v>49900</v>
      </c>
      <c r="N813" s="24">
        <v>0.85</v>
      </c>
      <c r="O813" s="15">
        <f t="shared" si="12"/>
        <v>7485.0000000000009</v>
      </c>
      <c r="P813" s="25" t="s">
        <v>2034</v>
      </c>
    </row>
    <row r="814" spans="1:16" x14ac:dyDescent="0.25">
      <c r="A814" s="8" t="s">
        <v>13758</v>
      </c>
      <c r="B814" s="10">
        <v>46086</v>
      </c>
      <c r="C814" s="10">
        <v>46092</v>
      </c>
      <c r="D814" s="8">
        <v>3283</v>
      </c>
      <c r="E814" s="8">
        <v>338</v>
      </c>
      <c r="F814" s="8">
        <v>4</v>
      </c>
      <c r="G814" s="8">
        <v>6</v>
      </c>
      <c r="H814" s="8">
        <v>81235</v>
      </c>
      <c r="I814" s="8" t="s">
        <v>16</v>
      </c>
      <c r="J814" s="8">
        <v>26361797</v>
      </c>
      <c r="K814" s="8" t="s">
        <v>14789</v>
      </c>
      <c r="L814" s="8" t="s">
        <v>14792</v>
      </c>
      <c r="M814" s="11">
        <v>49900</v>
      </c>
      <c r="N814" s="24">
        <v>0.85</v>
      </c>
      <c r="O814" s="15">
        <f t="shared" si="12"/>
        <v>7485.0000000000009</v>
      </c>
      <c r="P814" s="25" t="s">
        <v>2034</v>
      </c>
    </row>
    <row r="815" spans="1:16" x14ac:dyDescent="0.25">
      <c r="A815" s="8" t="s">
        <v>13758</v>
      </c>
      <c r="B815" s="10">
        <v>46086</v>
      </c>
      <c r="C815" s="10">
        <v>46092</v>
      </c>
      <c r="D815" s="8">
        <v>3283</v>
      </c>
      <c r="E815" s="8">
        <v>338</v>
      </c>
      <c r="F815" s="8">
        <v>4</v>
      </c>
      <c r="G815" s="8">
        <v>6</v>
      </c>
      <c r="H815" s="8">
        <v>81235</v>
      </c>
      <c r="I815" s="8" t="s">
        <v>16</v>
      </c>
      <c r="J815" s="8">
        <v>26361804</v>
      </c>
      <c r="K815" s="8" t="s">
        <v>14789</v>
      </c>
      <c r="L815" s="8" t="s">
        <v>14793</v>
      </c>
      <c r="M815" s="11">
        <v>49900</v>
      </c>
      <c r="N815" s="24">
        <v>0.85</v>
      </c>
      <c r="O815" s="15">
        <f t="shared" si="12"/>
        <v>7485.0000000000009</v>
      </c>
      <c r="P815" s="25" t="s">
        <v>2034</v>
      </c>
    </row>
    <row r="816" spans="1:16" x14ac:dyDescent="0.25">
      <c r="A816" s="8" t="s">
        <v>13758</v>
      </c>
      <c r="B816" s="10">
        <v>46086</v>
      </c>
      <c r="C816" s="10">
        <v>46092</v>
      </c>
      <c r="D816" s="8">
        <v>3283</v>
      </c>
      <c r="E816" s="8">
        <v>338</v>
      </c>
      <c r="F816" s="8">
        <v>4</v>
      </c>
      <c r="G816" s="8">
        <v>6</v>
      </c>
      <c r="H816" s="8">
        <v>81235</v>
      </c>
      <c r="I816" s="8" t="s">
        <v>16</v>
      </c>
      <c r="J816" s="8">
        <v>26361813</v>
      </c>
      <c r="K816" s="8" t="s">
        <v>14794</v>
      </c>
      <c r="L816" s="8" t="s">
        <v>14795</v>
      </c>
      <c r="M816" s="11">
        <v>49900</v>
      </c>
      <c r="N816" s="24">
        <v>0.85</v>
      </c>
      <c r="O816" s="15">
        <f t="shared" si="12"/>
        <v>7485.0000000000009</v>
      </c>
      <c r="P816" s="25" t="s">
        <v>2034</v>
      </c>
    </row>
    <row r="817" spans="1:16" x14ac:dyDescent="0.25">
      <c r="A817" s="8" t="s">
        <v>13758</v>
      </c>
      <c r="B817" s="10">
        <v>46086</v>
      </c>
      <c r="C817" s="10">
        <v>46092</v>
      </c>
      <c r="D817" s="8">
        <v>3283</v>
      </c>
      <c r="E817" s="8">
        <v>338</v>
      </c>
      <c r="F817" s="8">
        <v>4</v>
      </c>
      <c r="G817" s="8">
        <v>6</v>
      </c>
      <c r="H817" s="8">
        <v>81235</v>
      </c>
      <c r="I817" s="8" t="s">
        <v>16</v>
      </c>
      <c r="J817" s="8">
        <v>26361822</v>
      </c>
      <c r="K817" s="8" t="s">
        <v>14794</v>
      </c>
      <c r="L817" s="8" t="s">
        <v>14796</v>
      </c>
      <c r="M817" s="11">
        <v>49900</v>
      </c>
      <c r="N817" s="24">
        <v>0.85</v>
      </c>
      <c r="O817" s="15">
        <f t="shared" si="12"/>
        <v>7485.0000000000009</v>
      </c>
      <c r="P817" s="25" t="s">
        <v>2034</v>
      </c>
    </row>
    <row r="818" spans="1:16" x14ac:dyDescent="0.25">
      <c r="A818" s="8" t="s">
        <v>13758</v>
      </c>
      <c r="B818" s="10">
        <v>46086</v>
      </c>
      <c r="C818" s="10">
        <v>46092</v>
      </c>
      <c r="D818" s="8">
        <v>3283</v>
      </c>
      <c r="E818" s="8">
        <v>338</v>
      </c>
      <c r="F818" s="8">
        <v>4</v>
      </c>
      <c r="G818" s="8">
        <v>6</v>
      </c>
      <c r="H818" s="8">
        <v>81235</v>
      </c>
      <c r="I818" s="8" t="s">
        <v>16</v>
      </c>
      <c r="J818" s="8">
        <v>26361831</v>
      </c>
      <c r="K818" s="8" t="s">
        <v>14794</v>
      </c>
      <c r="L818" s="8" t="s">
        <v>14797</v>
      </c>
      <c r="M818" s="11">
        <v>49900</v>
      </c>
      <c r="N818" s="24">
        <v>0.85</v>
      </c>
      <c r="O818" s="15">
        <f t="shared" si="12"/>
        <v>7485.0000000000009</v>
      </c>
      <c r="P818" s="25" t="s">
        <v>2034</v>
      </c>
    </row>
    <row r="819" spans="1:16" x14ac:dyDescent="0.25">
      <c r="A819" s="8" t="s">
        <v>13758</v>
      </c>
      <c r="B819" s="10">
        <v>46086</v>
      </c>
      <c r="C819" s="10">
        <v>46092</v>
      </c>
      <c r="D819" s="8">
        <v>3283</v>
      </c>
      <c r="E819" s="8">
        <v>338</v>
      </c>
      <c r="F819" s="8">
        <v>4</v>
      </c>
      <c r="G819" s="8">
        <v>6</v>
      </c>
      <c r="H819" s="8">
        <v>81235</v>
      </c>
      <c r="I819" s="8" t="s">
        <v>16</v>
      </c>
      <c r="J819" s="8">
        <v>26361840</v>
      </c>
      <c r="K819" s="8" t="s">
        <v>14794</v>
      </c>
      <c r="L819" s="8" t="s">
        <v>14798</v>
      </c>
      <c r="M819" s="11">
        <v>49900</v>
      </c>
      <c r="N819" s="24">
        <v>0.85</v>
      </c>
      <c r="O819" s="15">
        <f t="shared" si="12"/>
        <v>7485.0000000000009</v>
      </c>
      <c r="P819" s="25" t="s">
        <v>2034</v>
      </c>
    </row>
    <row r="820" spans="1:16" x14ac:dyDescent="0.25">
      <c r="A820" s="8" t="s">
        <v>13758</v>
      </c>
      <c r="B820" s="10">
        <v>46086</v>
      </c>
      <c r="C820" s="10">
        <v>46092</v>
      </c>
      <c r="D820" s="8">
        <v>3283</v>
      </c>
      <c r="E820" s="8">
        <v>338</v>
      </c>
      <c r="F820" s="8">
        <v>4</v>
      </c>
      <c r="G820" s="8">
        <v>6</v>
      </c>
      <c r="H820" s="8">
        <v>81632</v>
      </c>
      <c r="I820" s="8" t="s">
        <v>16</v>
      </c>
      <c r="J820" s="8">
        <v>26396152</v>
      </c>
      <c r="K820" s="8" t="s">
        <v>14799</v>
      </c>
      <c r="L820" s="8" t="s">
        <v>14800</v>
      </c>
      <c r="M820" s="11">
        <v>79900</v>
      </c>
      <c r="N820" s="24">
        <v>0.85</v>
      </c>
      <c r="O820" s="15">
        <f t="shared" si="12"/>
        <v>11985.000000000002</v>
      </c>
      <c r="P820" s="25" t="s">
        <v>2034</v>
      </c>
    </row>
    <row r="821" spans="1:16" x14ac:dyDescent="0.25">
      <c r="A821" s="8" t="s">
        <v>13758</v>
      </c>
      <c r="B821" s="10">
        <v>46086</v>
      </c>
      <c r="C821" s="10">
        <v>46092</v>
      </c>
      <c r="D821" s="8">
        <v>3283</v>
      </c>
      <c r="E821" s="8">
        <v>338</v>
      </c>
      <c r="F821" s="8">
        <v>4</v>
      </c>
      <c r="G821" s="8">
        <v>6</v>
      </c>
      <c r="H821" s="8">
        <v>81632</v>
      </c>
      <c r="I821" s="8" t="s">
        <v>16</v>
      </c>
      <c r="J821" s="8">
        <v>26396161</v>
      </c>
      <c r="K821" s="8" t="s">
        <v>14799</v>
      </c>
      <c r="L821" s="8" t="s">
        <v>14801</v>
      </c>
      <c r="M821" s="11">
        <v>79900</v>
      </c>
      <c r="N821" s="24">
        <v>0.85</v>
      </c>
      <c r="O821" s="15">
        <f t="shared" si="12"/>
        <v>11985.000000000002</v>
      </c>
      <c r="P821" s="25" t="s">
        <v>2034</v>
      </c>
    </row>
    <row r="822" spans="1:16" x14ac:dyDescent="0.25">
      <c r="A822" s="8" t="s">
        <v>13758</v>
      </c>
      <c r="B822" s="10">
        <v>46086</v>
      </c>
      <c r="C822" s="10">
        <v>46092</v>
      </c>
      <c r="D822" s="8">
        <v>3283</v>
      </c>
      <c r="E822" s="8">
        <v>338</v>
      </c>
      <c r="F822" s="8">
        <v>4</v>
      </c>
      <c r="G822" s="8">
        <v>6</v>
      </c>
      <c r="H822" s="8">
        <v>81632</v>
      </c>
      <c r="I822" s="8" t="s">
        <v>16</v>
      </c>
      <c r="J822" s="8">
        <v>26396170</v>
      </c>
      <c r="K822" s="8" t="s">
        <v>14799</v>
      </c>
      <c r="L822" s="8" t="s">
        <v>14802</v>
      </c>
      <c r="M822" s="11">
        <v>79900</v>
      </c>
      <c r="N822" s="24">
        <v>0.85</v>
      </c>
      <c r="O822" s="15">
        <f t="shared" si="12"/>
        <v>11985.000000000002</v>
      </c>
      <c r="P822" s="25" t="s">
        <v>2034</v>
      </c>
    </row>
    <row r="823" spans="1:16" x14ac:dyDescent="0.25">
      <c r="A823" s="8" t="s">
        <v>13758</v>
      </c>
      <c r="B823" s="10">
        <v>46086</v>
      </c>
      <c r="C823" s="10">
        <v>46092</v>
      </c>
      <c r="D823" s="8">
        <v>3283</v>
      </c>
      <c r="E823" s="8">
        <v>338</v>
      </c>
      <c r="F823" s="8">
        <v>4</v>
      </c>
      <c r="G823" s="8">
        <v>6</v>
      </c>
      <c r="H823" s="8">
        <v>81632</v>
      </c>
      <c r="I823" s="8" t="s">
        <v>16</v>
      </c>
      <c r="J823" s="8">
        <v>26396189</v>
      </c>
      <c r="K823" s="8" t="s">
        <v>14799</v>
      </c>
      <c r="L823" s="8" t="s">
        <v>14803</v>
      </c>
      <c r="M823" s="11">
        <v>79900</v>
      </c>
      <c r="N823" s="24">
        <v>0.85</v>
      </c>
      <c r="O823" s="15">
        <f t="shared" si="12"/>
        <v>11985.000000000002</v>
      </c>
      <c r="P823" s="25" t="s">
        <v>2034</v>
      </c>
    </row>
    <row r="824" spans="1:16" x14ac:dyDescent="0.25">
      <c r="A824" s="8" t="s">
        <v>13758</v>
      </c>
      <c r="B824" s="10">
        <v>46086</v>
      </c>
      <c r="C824" s="10">
        <v>46092</v>
      </c>
      <c r="D824" s="8">
        <v>3283</v>
      </c>
      <c r="E824" s="8">
        <v>338</v>
      </c>
      <c r="F824" s="8">
        <v>4</v>
      </c>
      <c r="G824" s="8">
        <v>6</v>
      </c>
      <c r="H824" s="8">
        <v>81632</v>
      </c>
      <c r="I824" s="8" t="s">
        <v>16</v>
      </c>
      <c r="J824" s="8">
        <v>26396198</v>
      </c>
      <c r="K824" s="8" t="s">
        <v>14804</v>
      </c>
      <c r="L824" s="8" t="s">
        <v>14805</v>
      </c>
      <c r="M824" s="11">
        <v>79900</v>
      </c>
      <c r="N824" s="24">
        <v>0.85</v>
      </c>
      <c r="O824" s="15">
        <f t="shared" si="12"/>
        <v>11985.000000000002</v>
      </c>
      <c r="P824" s="25" t="s">
        <v>2034</v>
      </c>
    </row>
    <row r="825" spans="1:16" x14ac:dyDescent="0.25">
      <c r="A825" s="8" t="s">
        <v>13758</v>
      </c>
      <c r="B825" s="10">
        <v>46086</v>
      </c>
      <c r="C825" s="10">
        <v>46092</v>
      </c>
      <c r="D825" s="8">
        <v>3283</v>
      </c>
      <c r="E825" s="8">
        <v>338</v>
      </c>
      <c r="F825" s="8">
        <v>4</v>
      </c>
      <c r="G825" s="8">
        <v>6</v>
      </c>
      <c r="H825" s="8">
        <v>81632</v>
      </c>
      <c r="I825" s="8" t="s">
        <v>16</v>
      </c>
      <c r="J825" s="8">
        <v>26396205</v>
      </c>
      <c r="K825" s="8" t="s">
        <v>14804</v>
      </c>
      <c r="L825" s="8" t="s">
        <v>14806</v>
      </c>
      <c r="M825" s="11">
        <v>79900</v>
      </c>
      <c r="N825" s="24">
        <v>0.85</v>
      </c>
      <c r="O825" s="15">
        <f t="shared" si="12"/>
        <v>11985.000000000002</v>
      </c>
      <c r="P825" s="25" t="s">
        <v>2034</v>
      </c>
    </row>
    <row r="826" spans="1:16" x14ac:dyDescent="0.25">
      <c r="A826" s="8" t="s">
        <v>13758</v>
      </c>
      <c r="B826" s="10">
        <v>46086</v>
      </c>
      <c r="C826" s="10">
        <v>46092</v>
      </c>
      <c r="D826" s="8">
        <v>3283</v>
      </c>
      <c r="E826" s="8">
        <v>338</v>
      </c>
      <c r="F826" s="8">
        <v>4</v>
      </c>
      <c r="G826" s="8">
        <v>6</v>
      </c>
      <c r="H826" s="8">
        <v>81632</v>
      </c>
      <c r="I826" s="8" t="s">
        <v>16</v>
      </c>
      <c r="J826" s="8">
        <v>26396214</v>
      </c>
      <c r="K826" s="8" t="s">
        <v>14804</v>
      </c>
      <c r="L826" s="8" t="s">
        <v>14807</v>
      </c>
      <c r="M826" s="11">
        <v>79900</v>
      </c>
      <c r="N826" s="24">
        <v>0.85</v>
      </c>
      <c r="O826" s="15">
        <f t="shared" si="12"/>
        <v>11985.000000000002</v>
      </c>
      <c r="P826" s="25" t="s">
        <v>2034</v>
      </c>
    </row>
    <row r="827" spans="1:16" x14ac:dyDescent="0.25">
      <c r="A827" s="8" t="s">
        <v>13758</v>
      </c>
      <c r="B827" s="10">
        <v>46086</v>
      </c>
      <c r="C827" s="10">
        <v>46092</v>
      </c>
      <c r="D827" s="8">
        <v>3283</v>
      </c>
      <c r="E827" s="8">
        <v>338</v>
      </c>
      <c r="F827" s="8">
        <v>4</v>
      </c>
      <c r="G827" s="8">
        <v>6</v>
      </c>
      <c r="H827" s="8">
        <v>81632</v>
      </c>
      <c r="I827" s="8" t="s">
        <v>16</v>
      </c>
      <c r="J827" s="8">
        <v>26396223</v>
      </c>
      <c r="K827" s="8" t="s">
        <v>14804</v>
      </c>
      <c r="L827" s="8" t="s">
        <v>14808</v>
      </c>
      <c r="M827" s="11">
        <v>79900</v>
      </c>
      <c r="N827" s="24">
        <v>0.85</v>
      </c>
      <c r="O827" s="15">
        <f t="shared" si="12"/>
        <v>11985.000000000002</v>
      </c>
      <c r="P827" s="25" t="s">
        <v>2034</v>
      </c>
    </row>
    <row r="828" spans="1:16" x14ac:dyDescent="0.25">
      <c r="A828" s="8" t="s">
        <v>13758</v>
      </c>
      <c r="B828" s="10">
        <v>46086</v>
      </c>
      <c r="C828" s="10">
        <v>46092</v>
      </c>
      <c r="D828" s="8">
        <v>3283</v>
      </c>
      <c r="E828" s="8">
        <v>338</v>
      </c>
      <c r="F828" s="8">
        <v>4</v>
      </c>
      <c r="G828" s="8">
        <v>6</v>
      </c>
      <c r="H828" s="8">
        <v>81632</v>
      </c>
      <c r="I828" s="8" t="s">
        <v>16</v>
      </c>
      <c r="J828" s="8">
        <v>26396509</v>
      </c>
      <c r="K828" s="8" t="s">
        <v>14809</v>
      </c>
      <c r="L828" s="8" t="s">
        <v>14810</v>
      </c>
      <c r="M828" s="11">
        <v>99900</v>
      </c>
      <c r="N828" s="24">
        <v>0.85</v>
      </c>
      <c r="O828" s="15">
        <f t="shared" si="12"/>
        <v>14985.000000000002</v>
      </c>
      <c r="P828" s="25" t="s">
        <v>2034</v>
      </c>
    </row>
    <row r="829" spans="1:16" x14ac:dyDescent="0.25">
      <c r="A829" s="8" t="s">
        <v>13758</v>
      </c>
      <c r="B829" s="10">
        <v>46086</v>
      </c>
      <c r="C829" s="10">
        <v>46092</v>
      </c>
      <c r="D829" s="8">
        <v>3283</v>
      </c>
      <c r="E829" s="8">
        <v>338</v>
      </c>
      <c r="F829" s="8">
        <v>4</v>
      </c>
      <c r="G829" s="8">
        <v>6</v>
      </c>
      <c r="H829" s="8">
        <v>81632</v>
      </c>
      <c r="I829" s="8" t="s">
        <v>16</v>
      </c>
      <c r="J829" s="8">
        <v>26396518</v>
      </c>
      <c r="K829" s="8" t="s">
        <v>14809</v>
      </c>
      <c r="L829" s="8" t="s">
        <v>14811</v>
      </c>
      <c r="M829" s="11">
        <v>99900</v>
      </c>
      <c r="N829" s="24">
        <v>0.85</v>
      </c>
      <c r="O829" s="15">
        <f t="shared" si="12"/>
        <v>14985.000000000002</v>
      </c>
      <c r="P829" s="25" t="s">
        <v>2034</v>
      </c>
    </row>
    <row r="830" spans="1:16" x14ac:dyDescent="0.25">
      <c r="A830" s="8" t="s">
        <v>13758</v>
      </c>
      <c r="B830" s="10">
        <v>46086</v>
      </c>
      <c r="C830" s="10">
        <v>46092</v>
      </c>
      <c r="D830" s="8">
        <v>3283</v>
      </c>
      <c r="E830" s="8">
        <v>338</v>
      </c>
      <c r="F830" s="8">
        <v>4</v>
      </c>
      <c r="G830" s="8">
        <v>6</v>
      </c>
      <c r="H830" s="8">
        <v>81632</v>
      </c>
      <c r="I830" s="8" t="s">
        <v>16</v>
      </c>
      <c r="J830" s="8">
        <v>26396527</v>
      </c>
      <c r="K830" s="8" t="s">
        <v>14809</v>
      </c>
      <c r="L830" s="8" t="s">
        <v>14812</v>
      </c>
      <c r="M830" s="11">
        <v>99900</v>
      </c>
      <c r="N830" s="24">
        <v>0.85</v>
      </c>
      <c r="O830" s="15">
        <f t="shared" si="12"/>
        <v>14985.000000000002</v>
      </c>
      <c r="P830" s="25" t="s">
        <v>2034</v>
      </c>
    </row>
    <row r="831" spans="1:16" x14ac:dyDescent="0.25">
      <c r="A831" s="8" t="s">
        <v>13758</v>
      </c>
      <c r="B831" s="10">
        <v>46086</v>
      </c>
      <c r="C831" s="10">
        <v>46092</v>
      </c>
      <c r="D831" s="8">
        <v>3283</v>
      </c>
      <c r="E831" s="8">
        <v>338</v>
      </c>
      <c r="F831" s="8">
        <v>4</v>
      </c>
      <c r="G831" s="8">
        <v>6</v>
      </c>
      <c r="H831" s="8">
        <v>81632</v>
      </c>
      <c r="I831" s="8" t="s">
        <v>16</v>
      </c>
      <c r="J831" s="8">
        <v>26396536</v>
      </c>
      <c r="K831" s="8" t="s">
        <v>14809</v>
      </c>
      <c r="L831" s="8" t="s">
        <v>14813</v>
      </c>
      <c r="M831" s="11">
        <v>99900</v>
      </c>
      <c r="N831" s="24">
        <v>0.85</v>
      </c>
      <c r="O831" s="15">
        <f t="shared" si="12"/>
        <v>14985.000000000002</v>
      </c>
      <c r="P831" s="25" t="s">
        <v>2034</v>
      </c>
    </row>
    <row r="832" spans="1:16" x14ac:dyDescent="0.25">
      <c r="A832" s="8" t="s">
        <v>13758</v>
      </c>
      <c r="B832" s="10">
        <v>46086</v>
      </c>
      <c r="C832" s="10">
        <v>46092</v>
      </c>
      <c r="D832" s="8">
        <v>3283</v>
      </c>
      <c r="E832" s="8">
        <v>338</v>
      </c>
      <c r="F832" s="8">
        <v>4</v>
      </c>
      <c r="G832" s="8">
        <v>6</v>
      </c>
      <c r="H832" s="8">
        <v>81632</v>
      </c>
      <c r="I832" s="8" t="s">
        <v>16</v>
      </c>
      <c r="J832" s="8">
        <v>26396812</v>
      </c>
      <c r="K832" s="8" t="s">
        <v>14814</v>
      </c>
      <c r="L832" s="8" t="s">
        <v>14815</v>
      </c>
      <c r="M832" s="11">
        <v>99900</v>
      </c>
      <c r="N832" s="24">
        <v>0.85</v>
      </c>
      <c r="O832" s="15">
        <f t="shared" si="12"/>
        <v>14985.000000000002</v>
      </c>
      <c r="P832" s="25" t="s">
        <v>2034</v>
      </c>
    </row>
    <row r="833" spans="1:16" x14ac:dyDescent="0.25">
      <c r="A833" s="8" t="s">
        <v>13758</v>
      </c>
      <c r="B833" s="10">
        <v>46086</v>
      </c>
      <c r="C833" s="10">
        <v>46092</v>
      </c>
      <c r="D833" s="8">
        <v>3283</v>
      </c>
      <c r="E833" s="8">
        <v>338</v>
      </c>
      <c r="F833" s="8">
        <v>4</v>
      </c>
      <c r="G833" s="8">
        <v>6</v>
      </c>
      <c r="H833" s="8">
        <v>81632</v>
      </c>
      <c r="I833" s="8" t="s">
        <v>16</v>
      </c>
      <c r="J833" s="8">
        <v>26396821</v>
      </c>
      <c r="K833" s="8" t="s">
        <v>14814</v>
      </c>
      <c r="L833" s="8" t="s">
        <v>14816</v>
      </c>
      <c r="M833" s="11">
        <v>99900</v>
      </c>
      <c r="N833" s="24">
        <v>0.85</v>
      </c>
      <c r="O833" s="15">
        <f t="shared" si="12"/>
        <v>14985.000000000002</v>
      </c>
      <c r="P833" s="25" t="s">
        <v>2034</v>
      </c>
    </row>
    <row r="834" spans="1:16" x14ac:dyDescent="0.25">
      <c r="A834" s="8" t="s">
        <v>13758</v>
      </c>
      <c r="B834" s="10">
        <v>46086</v>
      </c>
      <c r="C834" s="10">
        <v>46092</v>
      </c>
      <c r="D834" s="8">
        <v>3283</v>
      </c>
      <c r="E834" s="8">
        <v>338</v>
      </c>
      <c r="F834" s="8">
        <v>4</v>
      </c>
      <c r="G834" s="8">
        <v>6</v>
      </c>
      <c r="H834" s="8">
        <v>81632</v>
      </c>
      <c r="I834" s="8" t="s">
        <v>16</v>
      </c>
      <c r="J834" s="8">
        <v>26396830</v>
      </c>
      <c r="K834" s="8" t="s">
        <v>14814</v>
      </c>
      <c r="L834" s="8" t="s">
        <v>14817</v>
      </c>
      <c r="M834" s="11">
        <v>99900</v>
      </c>
      <c r="N834" s="24">
        <v>0.85</v>
      </c>
      <c r="O834" s="15">
        <f t="shared" ref="O834:O897" si="13">M834*(1-N834)</f>
        <v>14985.000000000002</v>
      </c>
      <c r="P834" s="25" t="s">
        <v>2034</v>
      </c>
    </row>
    <row r="835" spans="1:16" x14ac:dyDescent="0.25">
      <c r="A835" s="8" t="s">
        <v>13758</v>
      </c>
      <c r="B835" s="10">
        <v>46086</v>
      </c>
      <c r="C835" s="10">
        <v>46092</v>
      </c>
      <c r="D835" s="8">
        <v>3283</v>
      </c>
      <c r="E835" s="8">
        <v>338</v>
      </c>
      <c r="F835" s="8">
        <v>4</v>
      </c>
      <c r="G835" s="8">
        <v>6</v>
      </c>
      <c r="H835" s="8">
        <v>81632</v>
      </c>
      <c r="I835" s="8" t="s">
        <v>16</v>
      </c>
      <c r="J835" s="8">
        <v>26396849</v>
      </c>
      <c r="K835" s="8" t="s">
        <v>14814</v>
      </c>
      <c r="L835" s="8" t="s">
        <v>14818</v>
      </c>
      <c r="M835" s="11">
        <v>99900</v>
      </c>
      <c r="N835" s="24">
        <v>0.85</v>
      </c>
      <c r="O835" s="15">
        <f t="shared" si="13"/>
        <v>14985.000000000002</v>
      </c>
      <c r="P835" s="25" t="s">
        <v>2034</v>
      </c>
    </row>
    <row r="836" spans="1:16" x14ac:dyDescent="0.25">
      <c r="A836" s="8" t="s">
        <v>13758</v>
      </c>
      <c r="B836" s="10">
        <v>46086</v>
      </c>
      <c r="C836" s="10">
        <v>46092</v>
      </c>
      <c r="D836" s="8">
        <v>3283</v>
      </c>
      <c r="E836" s="8">
        <v>338</v>
      </c>
      <c r="F836" s="8">
        <v>4</v>
      </c>
      <c r="G836" s="8">
        <v>6</v>
      </c>
      <c r="H836" s="8">
        <v>81632</v>
      </c>
      <c r="I836" s="8" t="s">
        <v>16</v>
      </c>
      <c r="J836" s="8">
        <v>26396858</v>
      </c>
      <c r="K836" s="8" t="s">
        <v>14819</v>
      </c>
      <c r="L836" s="8" t="s">
        <v>14820</v>
      </c>
      <c r="M836" s="11">
        <v>109900</v>
      </c>
      <c r="N836" s="24">
        <v>0.85</v>
      </c>
      <c r="O836" s="15">
        <f t="shared" si="13"/>
        <v>16485.000000000004</v>
      </c>
      <c r="P836" s="25" t="s">
        <v>2034</v>
      </c>
    </row>
    <row r="837" spans="1:16" x14ac:dyDescent="0.25">
      <c r="A837" s="8" t="s">
        <v>13758</v>
      </c>
      <c r="B837" s="10">
        <v>46086</v>
      </c>
      <c r="C837" s="10">
        <v>46092</v>
      </c>
      <c r="D837" s="8">
        <v>3283</v>
      </c>
      <c r="E837" s="8">
        <v>338</v>
      </c>
      <c r="F837" s="8">
        <v>4</v>
      </c>
      <c r="G837" s="8">
        <v>6</v>
      </c>
      <c r="H837" s="8">
        <v>81632</v>
      </c>
      <c r="I837" s="8" t="s">
        <v>16</v>
      </c>
      <c r="J837" s="8">
        <v>26396867</v>
      </c>
      <c r="K837" s="8" t="s">
        <v>14819</v>
      </c>
      <c r="L837" s="8" t="s">
        <v>14821</v>
      </c>
      <c r="M837" s="11">
        <v>109900</v>
      </c>
      <c r="N837" s="24">
        <v>0.85</v>
      </c>
      <c r="O837" s="15">
        <f t="shared" si="13"/>
        <v>16485.000000000004</v>
      </c>
      <c r="P837" s="25" t="s">
        <v>2034</v>
      </c>
    </row>
    <row r="838" spans="1:16" x14ac:dyDescent="0.25">
      <c r="A838" s="8" t="s">
        <v>13758</v>
      </c>
      <c r="B838" s="10">
        <v>46086</v>
      </c>
      <c r="C838" s="10">
        <v>46092</v>
      </c>
      <c r="D838" s="8">
        <v>3283</v>
      </c>
      <c r="E838" s="8">
        <v>338</v>
      </c>
      <c r="F838" s="8">
        <v>4</v>
      </c>
      <c r="G838" s="8">
        <v>6</v>
      </c>
      <c r="H838" s="8">
        <v>81632</v>
      </c>
      <c r="I838" s="8" t="s">
        <v>16</v>
      </c>
      <c r="J838" s="8">
        <v>26396876</v>
      </c>
      <c r="K838" s="8" t="s">
        <v>14819</v>
      </c>
      <c r="L838" s="8" t="s">
        <v>14822</v>
      </c>
      <c r="M838" s="11">
        <v>109900</v>
      </c>
      <c r="N838" s="24">
        <v>0.85</v>
      </c>
      <c r="O838" s="15">
        <f t="shared" si="13"/>
        <v>16485.000000000004</v>
      </c>
      <c r="P838" s="25" t="s">
        <v>2034</v>
      </c>
    </row>
    <row r="839" spans="1:16" x14ac:dyDescent="0.25">
      <c r="A839" s="8" t="s">
        <v>13758</v>
      </c>
      <c r="B839" s="10">
        <v>46086</v>
      </c>
      <c r="C839" s="10">
        <v>46092</v>
      </c>
      <c r="D839" s="8">
        <v>3283</v>
      </c>
      <c r="E839" s="8">
        <v>338</v>
      </c>
      <c r="F839" s="8">
        <v>4</v>
      </c>
      <c r="G839" s="8">
        <v>6</v>
      </c>
      <c r="H839" s="8">
        <v>81632</v>
      </c>
      <c r="I839" s="8" t="s">
        <v>16</v>
      </c>
      <c r="J839" s="8">
        <v>26396885</v>
      </c>
      <c r="K839" s="8" t="s">
        <v>14819</v>
      </c>
      <c r="L839" s="8" t="s">
        <v>14823</v>
      </c>
      <c r="M839" s="11">
        <v>109900</v>
      </c>
      <c r="N839" s="24">
        <v>0.85</v>
      </c>
      <c r="O839" s="15">
        <f t="shared" si="13"/>
        <v>16485.000000000004</v>
      </c>
      <c r="P839" s="25" t="s">
        <v>2034</v>
      </c>
    </row>
    <row r="840" spans="1:16" x14ac:dyDescent="0.25">
      <c r="A840" s="8" t="s">
        <v>13758</v>
      </c>
      <c r="B840" s="10">
        <v>46086</v>
      </c>
      <c r="C840" s="10">
        <v>46092</v>
      </c>
      <c r="D840" s="8">
        <v>3283</v>
      </c>
      <c r="E840" s="8">
        <v>338</v>
      </c>
      <c r="F840" s="8">
        <v>4</v>
      </c>
      <c r="G840" s="8">
        <v>7</v>
      </c>
      <c r="H840" s="8">
        <v>555</v>
      </c>
      <c r="I840" s="8" t="s">
        <v>16</v>
      </c>
      <c r="J840" s="8">
        <v>25199797</v>
      </c>
      <c r="K840" s="8" t="s">
        <v>14824</v>
      </c>
      <c r="L840" s="8" t="s">
        <v>14825</v>
      </c>
      <c r="M840" s="11">
        <v>109900</v>
      </c>
      <c r="N840" s="24">
        <v>0.85</v>
      </c>
      <c r="O840" s="15">
        <f t="shared" si="13"/>
        <v>16485.000000000004</v>
      </c>
      <c r="P840" s="25" t="s">
        <v>2034</v>
      </c>
    </row>
    <row r="841" spans="1:16" x14ac:dyDescent="0.25">
      <c r="A841" s="8" t="s">
        <v>13758</v>
      </c>
      <c r="B841" s="10">
        <v>46086</v>
      </c>
      <c r="C841" s="10">
        <v>46092</v>
      </c>
      <c r="D841" s="8">
        <v>3283</v>
      </c>
      <c r="E841" s="8">
        <v>338</v>
      </c>
      <c r="F841" s="8">
        <v>4</v>
      </c>
      <c r="G841" s="8">
        <v>7</v>
      </c>
      <c r="H841" s="8">
        <v>555</v>
      </c>
      <c r="I841" s="8" t="s">
        <v>16</v>
      </c>
      <c r="J841" s="8">
        <v>25199804</v>
      </c>
      <c r="K841" s="8" t="s">
        <v>14824</v>
      </c>
      <c r="L841" s="8" t="s">
        <v>14826</v>
      </c>
      <c r="M841" s="11">
        <v>109900</v>
      </c>
      <c r="N841" s="24">
        <v>0.85</v>
      </c>
      <c r="O841" s="15">
        <f t="shared" si="13"/>
        <v>16485.000000000004</v>
      </c>
      <c r="P841" s="25" t="s">
        <v>2034</v>
      </c>
    </row>
    <row r="842" spans="1:16" x14ac:dyDescent="0.25">
      <c r="A842" s="8" t="s">
        <v>13758</v>
      </c>
      <c r="B842" s="10">
        <v>46086</v>
      </c>
      <c r="C842" s="10">
        <v>46092</v>
      </c>
      <c r="D842" s="8">
        <v>3283</v>
      </c>
      <c r="E842" s="8">
        <v>338</v>
      </c>
      <c r="F842" s="8">
        <v>4</v>
      </c>
      <c r="G842" s="8">
        <v>7</v>
      </c>
      <c r="H842" s="8">
        <v>555</v>
      </c>
      <c r="I842" s="8" t="s">
        <v>16</v>
      </c>
      <c r="J842" s="8">
        <v>25199813</v>
      </c>
      <c r="K842" s="8" t="s">
        <v>14824</v>
      </c>
      <c r="L842" s="8" t="s">
        <v>14827</v>
      </c>
      <c r="M842" s="11">
        <v>109900</v>
      </c>
      <c r="N842" s="24">
        <v>0.85</v>
      </c>
      <c r="O842" s="15">
        <f t="shared" si="13"/>
        <v>16485.000000000004</v>
      </c>
      <c r="P842" s="25" t="s">
        <v>2034</v>
      </c>
    </row>
    <row r="843" spans="1:16" x14ac:dyDescent="0.25">
      <c r="A843" s="8" t="s">
        <v>13758</v>
      </c>
      <c r="B843" s="10">
        <v>46086</v>
      </c>
      <c r="C843" s="10">
        <v>46092</v>
      </c>
      <c r="D843" s="8">
        <v>3283</v>
      </c>
      <c r="E843" s="8">
        <v>338</v>
      </c>
      <c r="F843" s="8">
        <v>4</v>
      </c>
      <c r="G843" s="8">
        <v>7</v>
      </c>
      <c r="H843" s="8">
        <v>555</v>
      </c>
      <c r="I843" s="8" t="s">
        <v>16</v>
      </c>
      <c r="J843" s="8">
        <v>26097136</v>
      </c>
      <c r="K843" s="8" t="s">
        <v>14828</v>
      </c>
      <c r="L843" s="8" t="s">
        <v>14829</v>
      </c>
      <c r="M843" s="11">
        <v>109900</v>
      </c>
      <c r="N843" s="24">
        <v>0.85</v>
      </c>
      <c r="O843" s="15">
        <f t="shared" si="13"/>
        <v>16485.000000000004</v>
      </c>
      <c r="P843" s="25" t="s">
        <v>2034</v>
      </c>
    </row>
    <row r="844" spans="1:16" x14ac:dyDescent="0.25">
      <c r="A844" s="8" t="s">
        <v>13758</v>
      </c>
      <c r="B844" s="10">
        <v>46086</v>
      </c>
      <c r="C844" s="10">
        <v>46092</v>
      </c>
      <c r="D844" s="8">
        <v>3283</v>
      </c>
      <c r="E844" s="8">
        <v>338</v>
      </c>
      <c r="F844" s="8">
        <v>4</v>
      </c>
      <c r="G844" s="8">
        <v>7</v>
      </c>
      <c r="H844" s="8">
        <v>555</v>
      </c>
      <c r="I844" s="8" t="s">
        <v>16</v>
      </c>
      <c r="J844" s="8">
        <v>26097145</v>
      </c>
      <c r="K844" s="8" t="s">
        <v>14828</v>
      </c>
      <c r="L844" s="8" t="s">
        <v>14830</v>
      </c>
      <c r="M844" s="11">
        <v>109900</v>
      </c>
      <c r="N844" s="24">
        <v>0.85</v>
      </c>
      <c r="O844" s="15">
        <f t="shared" si="13"/>
        <v>16485.000000000004</v>
      </c>
      <c r="P844" s="25" t="s">
        <v>2034</v>
      </c>
    </row>
    <row r="845" spans="1:16" x14ac:dyDescent="0.25">
      <c r="A845" s="8" t="s">
        <v>13758</v>
      </c>
      <c r="B845" s="10">
        <v>46086</v>
      </c>
      <c r="C845" s="10">
        <v>46092</v>
      </c>
      <c r="D845" s="8">
        <v>3283</v>
      </c>
      <c r="E845" s="8">
        <v>338</v>
      </c>
      <c r="F845" s="8">
        <v>4</v>
      </c>
      <c r="G845" s="8">
        <v>7</v>
      </c>
      <c r="H845" s="8">
        <v>555</v>
      </c>
      <c r="I845" s="8" t="s">
        <v>16</v>
      </c>
      <c r="J845" s="8">
        <v>26097154</v>
      </c>
      <c r="K845" s="8" t="s">
        <v>14828</v>
      </c>
      <c r="L845" s="8" t="s">
        <v>14831</v>
      </c>
      <c r="M845" s="11">
        <v>109900</v>
      </c>
      <c r="N845" s="24">
        <v>0.85</v>
      </c>
      <c r="O845" s="15">
        <f t="shared" si="13"/>
        <v>16485.000000000004</v>
      </c>
      <c r="P845" s="25" t="s">
        <v>2034</v>
      </c>
    </row>
    <row r="846" spans="1:16" x14ac:dyDescent="0.25">
      <c r="A846" s="8" t="s">
        <v>13758</v>
      </c>
      <c r="B846" s="10">
        <v>46086</v>
      </c>
      <c r="C846" s="10">
        <v>46092</v>
      </c>
      <c r="D846" s="8">
        <v>3283</v>
      </c>
      <c r="E846" s="8">
        <v>338</v>
      </c>
      <c r="F846" s="8">
        <v>4</v>
      </c>
      <c r="G846" s="8">
        <v>7</v>
      </c>
      <c r="H846" s="8">
        <v>81005</v>
      </c>
      <c r="I846" s="8" t="s">
        <v>16</v>
      </c>
      <c r="J846" s="8">
        <v>26176470</v>
      </c>
      <c r="K846" s="8" t="s">
        <v>14832</v>
      </c>
      <c r="L846" s="8" t="s">
        <v>14833</v>
      </c>
      <c r="M846" s="11">
        <v>169900</v>
      </c>
      <c r="N846" s="24">
        <v>0.85</v>
      </c>
      <c r="O846" s="15">
        <f t="shared" si="13"/>
        <v>25485.000000000004</v>
      </c>
      <c r="P846" s="25" t="s">
        <v>2034</v>
      </c>
    </row>
    <row r="847" spans="1:16" x14ac:dyDescent="0.25">
      <c r="A847" s="8" t="s">
        <v>13758</v>
      </c>
      <c r="B847" s="10">
        <v>46086</v>
      </c>
      <c r="C847" s="10">
        <v>46092</v>
      </c>
      <c r="D847" s="8">
        <v>3283</v>
      </c>
      <c r="E847" s="8">
        <v>338</v>
      </c>
      <c r="F847" s="8">
        <v>4</v>
      </c>
      <c r="G847" s="8">
        <v>7</v>
      </c>
      <c r="H847" s="8">
        <v>81005</v>
      </c>
      <c r="I847" s="8" t="s">
        <v>16</v>
      </c>
      <c r="J847" s="8">
        <v>26176489</v>
      </c>
      <c r="K847" s="8" t="s">
        <v>14832</v>
      </c>
      <c r="L847" s="8" t="s">
        <v>14834</v>
      </c>
      <c r="M847" s="11">
        <v>169900</v>
      </c>
      <c r="N847" s="24">
        <v>0.85</v>
      </c>
      <c r="O847" s="15">
        <f t="shared" si="13"/>
        <v>25485.000000000004</v>
      </c>
      <c r="P847" s="25" t="s">
        <v>2034</v>
      </c>
    </row>
    <row r="848" spans="1:16" x14ac:dyDescent="0.25">
      <c r="A848" s="8" t="s">
        <v>13758</v>
      </c>
      <c r="B848" s="10">
        <v>46086</v>
      </c>
      <c r="C848" s="10">
        <v>46092</v>
      </c>
      <c r="D848" s="8">
        <v>3283</v>
      </c>
      <c r="E848" s="8">
        <v>338</v>
      </c>
      <c r="F848" s="8">
        <v>4</v>
      </c>
      <c r="G848" s="8">
        <v>7</v>
      </c>
      <c r="H848" s="8">
        <v>81005</v>
      </c>
      <c r="I848" s="8" t="s">
        <v>16</v>
      </c>
      <c r="J848" s="8">
        <v>26176498</v>
      </c>
      <c r="K848" s="8" t="s">
        <v>14832</v>
      </c>
      <c r="L848" s="8" t="s">
        <v>14835</v>
      </c>
      <c r="M848" s="11">
        <v>169900</v>
      </c>
      <c r="N848" s="24">
        <v>0.85</v>
      </c>
      <c r="O848" s="15">
        <f t="shared" si="13"/>
        <v>25485.000000000004</v>
      </c>
      <c r="P848" s="25" t="s">
        <v>2034</v>
      </c>
    </row>
    <row r="849" spans="1:16" x14ac:dyDescent="0.25">
      <c r="A849" s="8" t="s">
        <v>13758</v>
      </c>
      <c r="B849" s="10">
        <v>46086</v>
      </c>
      <c r="C849" s="10">
        <v>46092</v>
      </c>
      <c r="D849" s="8">
        <v>3283</v>
      </c>
      <c r="E849" s="8">
        <v>338</v>
      </c>
      <c r="F849" s="8">
        <v>4</v>
      </c>
      <c r="G849" s="8">
        <v>7</v>
      </c>
      <c r="H849" s="8">
        <v>81005</v>
      </c>
      <c r="I849" s="8" t="s">
        <v>16</v>
      </c>
      <c r="J849" s="8">
        <v>26176505</v>
      </c>
      <c r="K849" s="8" t="s">
        <v>14832</v>
      </c>
      <c r="L849" s="8" t="s">
        <v>14836</v>
      </c>
      <c r="M849" s="11">
        <v>169900</v>
      </c>
      <c r="N849" s="24">
        <v>0.85</v>
      </c>
      <c r="O849" s="15">
        <f t="shared" si="13"/>
        <v>25485.000000000004</v>
      </c>
      <c r="P849" s="25" t="s">
        <v>2034</v>
      </c>
    </row>
    <row r="850" spans="1:16" x14ac:dyDescent="0.25">
      <c r="A850" s="8" t="s">
        <v>13758</v>
      </c>
      <c r="B850" s="10">
        <v>46086</v>
      </c>
      <c r="C850" s="10">
        <v>46092</v>
      </c>
      <c r="D850" s="8">
        <v>3283</v>
      </c>
      <c r="E850" s="8">
        <v>338</v>
      </c>
      <c r="F850" s="8">
        <v>4</v>
      </c>
      <c r="G850" s="8">
        <v>7</v>
      </c>
      <c r="H850" s="8">
        <v>81005</v>
      </c>
      <c r="I850" s="8" t="s">
        <v>16</v>
      </c>
      <c r="J850" s="8">
        <v>26176514</v>
      </c>
      <c r="K850" s="8" t="s">
        <v>14837</v>
      </c>
      <c r="L850" s="8" t="s">
        <v>14838</v>
      </c>
      <c r="M850" s="11">
        <v>169900</v>
      </c>
      <c r="N850" s="24">
        <v>0.85</v>
      </c>
      <c r="O850" s="15">
        <f t="shared" si="13"/>
        <v>25485.000000000004</v>
      </c>
      <c r="P850" s="25" t="s">
        <v>2034</v>
      </c>
    </row>
    <row r="851" spans="1:16" x14ac:dyDescent="0.25">
      <c r="A851" s="8" t="s">
        <v>13758</v>
      </c>
      <c r="B851" s="10">
        <v>46086</v>
      </c>
      <c r="C851" s="10">
        <v>46092</v>
      </c>
      <c r="D851" s="8">
        <v>3283</v>
      </c>
      <c r="E851" s="8">
        <v>338</v>
      </c>
      <c r="F851" s="8">
        <v>4</v>
      </c>
      <c r="G851" s="8">
        <v>7</v>
      </c>
      <c r="H851" s="8">
        <v>81005</v>
      </c>
      <c r="I851" s="8" t="s">
        <v>16</v>
      </c>
      <c r="J851" s="8">
        <v>26176532</v>
      </c>
      <c r="K851" s="8" t="s">
        <v>14837</v>
      </c>
      <c r="L851" s="8" t="s">
        <v>14839</v>
      </c>
      <c r="M851" s="11">
        <v>169900</v>
      </c>
      <c r="N851" s="24">
        <v>0.85</v>
      </c>
      <c r="O851" s="15">
        <f t="shared" si="13"/>
        <v>25485.000000000004</v>
      </c>
      <c r="P851" s="25" t="s">
        <v>2034</v>
      </c>
    </row>
    <row r="852" spans="1:16" x14ac:dyDescent="0.25">
      <c r="A852" s="8" t="s">
        <v>13758</v>
      </c>
      <c r="B852" s="10">
        <v>46086</v>
      </c>
      <c r="C852" s="10">
        <v>46092</v>
      </c>
      <c r="D852" s="8">
        <v>3283</v>
      </c>
      <c r="E852" s="8">
        <v>338</v>
      </c>
      <c r="F852" s="8">
        <v>4</v>
      </c>
      <c r="G852" s="8">
        <v>7</v>
      </c>
      <c r="H852" s="8">
        <v>81005</v>
      </c>
      <c r="I852" s="8" t="s">
        <v>16</v>
      </c>
      <c r="J852" s="8">
        <v>26176541</v>
      </c>
      <c r="K852" s="8" t="s">
        <v>14837</v>
      </c>
      <c r="L852" s="8" t="s">
        <v>14840</v>
      </c>
      <c r="M852" s="11">
        <v>169900</v>
      </c>
      <c r="N852" s="24">
        <v>0.85</v>
      </c>
      <c r="O852" s="15">
        <f t="shared" si="13"/>
        <v>25485.000000000004</v>
      </c>
      <c r="P852" s="25" t="s">
        <v>2034</v>
      </c>
    </row>
    <row r="853" spans="1:16" x14ac:dyDescent="0.25">
      <c r="A853" s="8" t="s">
        <v>13758</v>
      </c>
      <c r="B853" s="10">
        <v>46086</v>
      </c>
      <c r="C853" s="10">
        <v>46092</v>
      </c>
      <c r="D853" s="8">
        <v>3283</v>
      </c>
      <c r="E853" s="8">
        <v>338</v>
      </c>
      <c r="F853" s="8">
        <v>4</v>
      </c>
      <c r="G853" s="8">
        <v>7</v>
      </c>
      <c r="H853" s="8">
        <v>81005</v>
      </c>
      <c r="I853" s="8" t="s">
        <v>16</v>
      </c>
      <c r="J853" s="8">
        <v>26176550</v>
      </c>
      <c r="K853" s="8" t="s">
        <v>14841</v>
      </c>
      <c r="L853" s="8" t="s">
        <v>14842</v>
      </c>
      <c r="M853" s="11">
        <v>169900</v>
      </c>
      <c r="N853" s="24">
        <v>0.85</v>
      </c>
      <c r="O853" s="15">
        <f t="shared" si="13"/>
        <v>25485.000000000004</v>
      </c>
      <c r="P853" s="25" t="s">
        <v>2034</v>
      </c>
    </row>
    <row r="854" spans="1:16" x14ac:dyDescent="0.25">
      <c r="A854" s="8" t="s">
        <v>13758</v>
      </c>
      <c r="B854" s="10">
        <v>46086</v>
      </c>
      <c r="C854" s="10">
        <v>46092</v>
      </c>
      <c r="D854" s="8">
        <v>3283</v>
      </c>
      <c r="E854" s="8">
        <v>338</v>
      </c>
      <c r="F854" s="8">
        <v>4</v>
      </c>
      <c r="G854" s="8">
        <v>7</v>
      </c>
      <c r="H854" s="8">
        <v>81005</v>
      </c>
      <c r="I854" s="8" t="s">
        <v>16</v>
      </c>
      <c r="J854" s="8">
        <v>26176569</v>
      </c>
      <c r="K854" s="8" t="s">
        <v>14841</v>
      </c>
      <c r="L854" s="8" t="s">
        <v>14843</v>
      </c>
      <c r="M854" s="11">
        <v>169900</v>
      </c>
      <c r="N854" s="24">
        <v>0.85</v>
      </c>
      <c r="O854" s="15">
        <f t="shared" si="13"/>
        <v>25485.000000000004</v>
      </c>
      <c r="P854" s="25" t="s">
        <v>2034</v>
      </c>
    </row>
    <row r="855" spans="1:16" x14ac:dyDescent="0.25">
      <c r="A855" s="8" t="s">
        <v>13758</v>
      </c>
      <c r="B855" s="10">
        <v>46086</v>
      </c>
      <c r="C855" s="10">
        <v>46092</v>
      </c>
      <c r="D855" s="8">
        <v>3283</v>
      </c>
      <c r="E855" s="8">
        <v>338</v>
      </c>
      <c r="F855" s="8">
        <v>4</v>
      </c>
      <c r="G855" s="8">
        <v>7</v>
      </c>
      <c r="H855" s="8">
        <v>81005</v>
      </c>
      <c r="I855" s="8" t="s">
        <v>16</v>
      </c>
      <c r="J855" s="8">
        <v>26176578</v>
      </c>
      <c r="K855" s="8" t="s">
        <v>14841</v>
      </c>
      <c r="L855" s="8" t="s">
        <v>14844</v>
      </c>
      <c r="M855" s="11">
        <v>169900</v>
      </c>
      <c r="N855" s="24">
        <v>0.85</v>
      </c>
      <c r="O855" s="15">
        <f t="shared" si="13"/>
        <v>25485.000000000004</v>
      </c>
      <c r="P855" s="25" t="s">
        <v>2034</v>
      </c>
    </row>
    <row r="856" spans="1:16" x14ac:dyDescent="0.25">
      <c r="A856" s="8" t="s">
        <v>13758</v>
      </c>
      <c r="B856" s="10">
        <v>46086</v>
      </c>
      <c r="C856" s="10">
        <v>46092</v>
      </c>
      <c r="D856" s="8">
        <v>3283</v>
      </c>
      <c r="E856" s="8">
        <v>338</v>
      </c>
      <c r="F856" s="8">
        <v>4</v>
      </c>
      <c r="G856" s="8">
        <v>7</v>
      </c>
      <c r="H856" s="8">
        <v>81005</v>
      </c>
      <c r="I856" s="8" t="s">
        <v>16</v>
      </c>
      <c r="J856" s="8">
        <v>26176587</v>
      </c>
      <c r="K856" s="8" t="s">
        <v>14841</v>
      </c>
      <c r="L856" s="8" t="s">
        <v>14845</v>
      </c>
      <c r="M856" s="11">
        <v>169900</v>
      </c>
      <c r="N856" s="24">
        <v>0.85</v>
      </c>
      <c r="O856" s="15">
        <f t="shared" si="13"/>
        <v>25485.000000000004</v>
      </c>
      <c r="P856" s="25" t="s">
        <v>2034</v>
      </c>
    </row>
    <row r="857" spans="1:16" x14ac:dyDescent="0.25">
      <c r="A857" s="8" t="s">
        <v>13758</v>
      </c>
      <c r="B857" s="10">
        <v>46086</v>
      </c>
      <c r="C857" s="10">
        <v>46092</v>
      </c>
      <c r="D857" s="8">
        <v>3283</v>
      </c>
      <c r="E857" s="8">
        <v>338</v>
      </c>
      <c r="F857" s="8">
        <v>4</v>
      </c>
      <c r="G857" s="8">
        <v>7</v>
      </c>
      <c r="H857" s="8">
        <v>81005</v>
      </c>
      <c r="I857" s="8" t="s">
        <v>16</v>
      </c>
      <c r="J857" s="8">
        <v>26177175</v>
      </c>
      <c r="K857" s="8" t="s">
        <v>14846</v>
      </c>
      <c r="L857" s="8" t="s">
        <v>14847</v>
      </c>
      <c r="M857" s="11">
        <v>169900</v>
      </c>
      <c r="N857" s="24">
        <v>0.85</v>
      </c>
      <c r="O857" s="15">
        <f t="shared" si="13"/>
        <v>25485.000000000004</v>
      </c>
      <c r="P857" s="25" t="s">
        <v>2034</v>
      </c>
    </row>
    <row r="858" spans="1:16" x14ac:dyDescent="0.25">
      <c r="A858" s="8" t="s">
        <v>13758</v>
      </c>
      <c r="B858" s="10">
        <v>46086</v>
      </c>
      <c r="C858" s="10">
        <v>46092</v>
      </c>
      <c r="D858" s="8">
        <v>3283</v>
      </c>
      <c r="E858" s="8">
        <v>338</v>
      </c>
      <c r="F858" s="8">
        <v>4</v>
      </c>
      <c r="G858" s="8">
        <v>7</v>
      </c>
      <c r="H858" s="8">
        <v>81005</v>
      </c>
      <c r="I858" s="8" t="s">
        <v>16</v>
      </c>
      <c r="J858" s="8">
        <v>26177184</v>
      </c>
      <c r="K858" s="8" t="s">
        <v>14846</v>
      </c>
      <c r="L858" s="8" t="s">
        <v>14848</v>
      </c>
      <c r="M858" s="11">
        <v>169900</v>
      </c>
      <c r="N858" s="24">
        <v>0.85</v>
      </c>
      <c r="O858" s="15">
        <f t="shared" si="13"/>
        <v>25485.000000000004</v>
      </c>
      <c r="P858" s="25" t="s">
        <v>2034</v>
      </c>
    </row>
    <row r="859" spans="1:16" x14ac:dyDescent="0.25">
      <c r="A859" s="8" t="s">
        <v>13758</v>
      </c>
      <c r="B859" s="10">
        <v>46086</v>
      </c>
      <c r="C859" s="10">
        <v>46092</v>
      </c>
      <c r="D859" s="8">
        <v>3283</v>
      </c>
      <c r="E859" s="8">
        <v>338</v>
      </c>
      <c r="F859" s="8">
        <v>4</v>
      </c>
      <c r="G859" s="8">
        <v>7</v>
      </c>
      <c r="H859" s="8">
        <v>81005</v>
      </c>
      <c r="I859" s="8" t="s">
        <v>16</v>
      </c>
      <c r="J859" s="8">
        <v>26177193</v>
      </c>
      <c r="K859" s="8" t="s">
        <v>14846</v>
      </c>
      <c r="L859" s="8" t="s">
        <v>14849</v>
      </c>
      <c r="M859" s="11">
        <v>169900</v>
      </c>
      <c r="N859" s="24">
        <v>0.85</v>
      </c>
      <c r="O859" s="15">
        <f t="shared" si="13"/>
        <v>25485.000000000004</v>
      </c>
      <c r="P859" s="25" t="s">
        <v>2034</v>
      </c>
    </row>
    <row r="860" spans="1:16" x14ac:dyDescent="0.25">
      <c r="A860" s="8" t="s">
        <v>13758</v>
      </c>
      <c r="B860" s="10">
        <v>46086</v>
      </c>
      <c r="C860" s="10">
        <v>46092</v>
      </c>
      <c r="D860" s="8">
        <v>3283</v>
      </c>
      <c r="E860" s="8">
        <v>338</v>
      </c>
      <c r="F860" s="8">
        <v>4</v>
      </c>
      <c r="G860" s="8">
        <v>7</v>
      </c>
      <c r="H860" s="8">
        <v>81005</v>
      </c>
      <c r="I860" s="8" t="s">
        <v>16</v>
      </c>
      <c r="J860" s="8">
        <v>26177200</v>
      </c>
      <c r="K860" s="8" t="s">
        <v>14846</v>
      </c>
      <c r="L860" s="8" t="s">
        <v>14850</v>
      </c>
      <c r="M860" s="11">
        <v>169900</v>
      </c>
      <c r="N860" s="24">
        <v>0.85</v>
      </c>
      <c r="O860" s="15">
        <f t="shared" si="13"/>
        <v>25485.000000000004</v>
      </c>
      <c r="P860" s="25" t="s">
        <v>2034</v>
      </c>
    </row>
    <row r="861" spans="1:16" x14ac:dyDescent="0.25">
      <c r="A861" s="8" t="s">
        <v>13758</v>
      </c>
      <c r="B861" s="10">
        <v>46086</v>
      </c>
      <c r="C861" s="10">
        <v>46092</v>
      </c>
      <c r="D861" s="8">
        <v>3283</v>
      </c>
      <c r="E861" s="8">
        <v>338</v>
      </c>
      <c r="F861" s="8">
        <v>4</v>
      </c>
      <c r="G861" s="8">
        <v>7</v>
      </c>
      <c r="H861" s="8">
        <v>81005</v>
      </c>
      <c r="I861" s="8" t="s">
        <v>16</v>
      </c>
      <c r="J861" s="8">
        <v>26177317</v>
      </c>
      <c r="K861" s="8" t="s">
        <v>14851</v>
      </c>
      <c r="L861" s="8" t="s">
        <v>14852</v>
      </c>
      <c r="M861" s="11">
        <v>169900</v>
      </c>
      <c r="N861" s="24">
        <v>0.85</v>
      </c>
      <c r="O861" s="15">
        <f t="shared" si="13"/>
        <v>25485.000000000004</v>
      </c>
      <c r="P861" s="25" t="s">
        <v>2034</v>
      </c>
    </row>
    <row r="862" spans="1:16" x14ac:dyDescent="0.25">
      <c r="A862" s="8" t="s">
        <v>13758</v>
      </c>
      <c r="B862" s="10">
        <v>46086</v>
      </c>
      <c r="C862" s="10">
        <v>46092</v>
      </c>
      <c r="D862" s="8">
        <v>3283</v>
      </c>
      <c r="E862" s="8">
        <v>338</v>
      </c>
      <c r="F862" s="8">
        <v>4</v>
      </c>
      <c r="G862" s="8">
        <v>7</v>
      </c>
      <c r="H862" s="8">
        <v>81005</v>
      </c>
      <c r="I862" s="8" t="s">
        <v>16</v>
      </c>
      <c r="J862" s="8">
        <v>26177326</v>
      </c>
      <c r="K862" s="8" t="s">
        <v>14851</v>
      </c>
      <c r="L862" s="8" t="s">
        <v>14853</v>
      </c>
      <c r="M862" s="11">
        <v>169900</v>
      </c>
      <c r="N862" s="24">
        <v>0.85</v>
      </c>
      <c r="O862" s="15">
        <f t="shared" si="13"/>
        <v>25485.000000000004</v>
      </c>
      <c r="P862" s="25" t="s">
        <v>2034</v>
      </c>
    </row>
    <row r="863" spans="1:16" x14ac:dyDescent="0.25">
      <c r="A863" s="8" t="s">
        <v>13758</v>
      </c>
      <c r="B863" s="10">
        <v>46086</v>
      </c>
      <c r="C863" s="10">
        <v>46092</v>
      </c>
      <c r="D863" s="8">
        <v>3283</v>
      </c>
      <c r="E863" s="8">
        <v>338</v>
      </c>
      <c r="F863" s="8">
        <v>4</v>
      </c>
      <c r="G863" s="8">
        <v>7</v>
      </c>
      <c r="H863" s="8">
        <v>81005</v>
      </c>
      <c r="I863" s="8" t="s">
        <v>16</v>
      </c>
      <c r="J863" s="8">
        <v>26177335</v>
      </c>
      <c r="K863" s="8" t="s">
        <v>14851</v>
      </c>
      <c r="L863" s="8" t="s">
        <v>14854</v>
      </c>
      <c r="M863" s="11">
        <v>169900</v>
      </c>
      <c r="N863" s="24">
        <v>0.85</v>
      </c>
      <c r="O863" s="15">
        <f t="shared" si="13"/>
        <v>25485.000000000004</v>
      </c>
      <c r="P863" s="25" t="s">
        <v>2034</v>
      </c>
    </row>
    <row r="864" spans="1:16" x14ac:dyDescent="0.25">
      <c r="A864" s="8" t="s">
        <v>13758</v>
      </c>
      <c r="B864" s="10">
        <v>46086</v>
      </c>
      <c r="C864" s="10">
        <v>46092</v>
      </c>
      <c r="D864" s="8">
        <v>3283</v>
      </c>
      <c r="E864" s="8">
        <v>338</v>
      </c>
      <c r="F864" s="8">
        <v>4</v>
      </c>
      <c r="G864" s="8">
        <v>7</v>
      </c>
      <c r="H864" s="8">
        <v>81005</v>
      </c>
      <c r="I864" s="8" t="s">
        <v>16</v>
      </c>
      <c r="J864" s="8">
        <v>26177344</v>
      </c>
      <c r="K864" s="8" t="s">
        <v>14851</v>
      </c>
      <c r="L864" s="8" t="s">
        <v>14855</v>
      </c>
      <c r="M864" s="11">
        <v>169900</v>
      </c>
      <c r="N864" s="24">
        <v>0.85</v>
      </c>
      <c r="O864" s="15">
        <f t="shared" si="13"/>
        <v>25485.000000000004</v>
      </c>
      <c r="P864" s="25" t="s">
        <v>2034</v>
      </c>
    </row>
    <row r="865" spans="1:16" x14ac:dyDescent="0.25">
      <c r="A865" s="8" t="s">
        <v>13758</v>
      </c>
      <c r="B865" s="10">
        <v>46086</v>
      </c>
      <c r="C865" s="10">
        <v>46092</v>
      </c>
      <c r="D865" s="8">
        <v>3283</v>
      </c>
      <c r="E865" s="8">
        <v>338</v>
      </c>
      <c r="F865" s="8">
        <v>4</v>
      </c>
      <c r="G865" s="8">
        <v>7</v>
      </c>
      <c r="H865" s="8">
        <v>81005</v>
      </c>
      <c r="I865" s="8" t="s">
        <v>16</v>
      </c>
      <c r="J865" s="8">
        <v>26177353</v>
      </c>
      <c r="K865" s="8" t="s">
        <v>14856</v>
      </c>
      <c r="L865" s="8" t="s">
        <v>14857</v>
      </c>
      <c r="M865" s="11">
        <v>169900</v>
      </c>
      <c r="N865" s="24">
        <v>0.85</v>
      </c>
      <c r="O865" s="15">
        <f t="shared" si="13"/>
        <v>25485.000000000004</v>
      </c>
      <c r="P865" s="25" t="s">
        <v>2034</v>
      </c>
    </row>
    <row r="866" spans="1:16" x14ac:dyDescent="0.25">
      <c r="A866" s="8" t="s">
        <v>13758</v>
      </c>
      <c r="B866" s="10">
        <v>46086</v>
      </c>
      <c r="C866" s="10">
        <v>46092</v>
      </c>
      <c r="D866" s="8">
        <v>3283</v>
      </c>
      <c r="E866" s="8">
        <v>338</v>
      </c>
      <c r="F866" s="8">
        <v>4</v>
      </c>
      <c r="G866" s="8">
        <v>7</v>
      </c>
      <c r="H866" s="8">
        <v>81005</v>
      </c>
      <c r="I866" s="8" t="s">
        <v>16</v>
      </c>
      <c r="J866" s="8">
        <v>26177362</v>
      </c>
      <c r="K866" s="8" t="s">
        <v>14856</v>
      </c>
      <c r="L866" s="8" t="s">
        <v>14858</v>
      </c>
      <c r="M866" s="11">
        <v>169900</v>
      </c>
      <c r="N866" s="24">
        <v>0.85</v>
      </c>
      <c r="O866" s="15">
        <f t="shared" si="13"/>
        <v>25485.000000000004</v>
      </c>
      <c r="P866" s="25" t="s">
        <v>2034</v>
      </c>
    </row>
    <row r="867" spans="1:16" x14ac:dyDescent="0.25">
      <c r="A867" s="8" t="s">
        <v>13758</v>
      </c>
      <c r="B867" s="10">
        <v>46086</v>
      </c>
      <c r="C867" s="10">
        <v>46092</v>
      </c>
      <c r="D867" s="8">
        <v>3283</v>
      </c>
      <c r="E867" s="8">
        <v>338</v>
      </c>
      <c r="F867" s="8">
        <v>4</v>
      </c>
      <c r="G867" s="8">
        <v>7</v>
      </c>
      <c r="H867" s="8">
        <v>81005</v>
      </c>
      <c r="I867" s="8" t="s">
        <v>16</v>
      </c>
      <c r="J867" s="8">
        <v>26177371</v>
      </c>
      <c r="K867" s="8" t="s">
        <v>14856</v>
      </c>
      <c r="L867" s="8" t="s">
        <v>14859</v>
      </c>
      <c r="M867" s="11">
        <v>169900</v>
      </c>
      <c r="N867" s="24">
        <v>0.85</v>
      </c>
      <c r="O867" s="15">
        <f t="shared" si="13"/>
        <v>25485.000000000004</v>
      </c>
      <c r="P867" s="25" t="s">
        <v>2034</v>
      </c>
    </row>
    <row r="868" spans="1:16" x14ac:dyDescent="0.25">
      <c r="A868" s="8" t="s">
        <v>13758</v>
      </c>
      <c r="B868" s="10">
        <v>46086</v>
      </c>
      <c r="C868" s="10">
        <v>46092</v>
      </c>
      <c r="D868" s="8">
        <v>3283</v>
      </c>
      <c r="E868" s="8">
        <v>338</v>
      </c>
      <c r="F868" s="8">
        <v>4</v>
      </c>
      <c r="G868" s="8">
        <v>7</v>
      </c>
      <c r="H868" s="8">
        <v>81005</v>
      </c>
      <c r="I868" s="8" t="s">
        <v>16</v>
      </c>
      <c r="J868" s="8">
        <v>26177380</v>
      </c>
      <c r="K868" s="8" t="s">
        <v>14856</v>
      </c>
      <c r="L868" s="8" t="s">
        <v>14860</v>
      </c>
      <c r="M868" s="11">
        <v>169900</v>
      </c>
      <c r="N868" s="24">
        <v>0.85</v>
      </c>
      <c r="O868" s="15">
        <f t="shared" si="13"/>
        <v>25485.000000000004</v>
      </c>
      <c r="P868" s="25" t="s">
        <v>2034</v>
      </c>
    </row>
    <row r="869" spans="1:16" x14ac:dyDescent="0.25">
      <c r="A869" s="8" t="s">
        <v>13758</v>
      </c>
      <c r="B869" s="10">
        <v>46086</v>
      </c>
      <c r="C869" s="10">
        <v>46092</v>
      </c>
      <c r="D869" s="8">
        <v>3283</v>
      </c>
      <c r="E869" s="8">
        <v>338</v>
      </c>
      <c r="F869" s="8">
        <v>4</v>
      </c>
      <c r="G869" s="8">
        <v>7</v>
      </c>
      <c r="H869" s="8">
        <v>81632</v>
      </c>
      <c r="I869" s="8" t="s">
        <v>16</v>
      </c>
      <c r="J869" s="8">
        <v>26257329</v>
      </c>
      <c r="K869" s="8" t="s">
        <v>14861</v>
      </c>
      <c r="L869" s="8" t="s">
        <v>14862</v>
      </c>
      <c r="M869" s="11">
        <v>109900</v>
      </c>
      <c r="N869" s="24">
        <v>0.85</v>
      </c>
      <c r="O869" s="15">
        <f t="shared" si="13"/>
        <v>16485.000000000004</v>
      </c>
      <c r="P869" s="25" t="s">
        <v>2034</v>
      </c>
    </row>
    <row r="870" spans="1:16" x14ac:dyDescent="0.25">
      <c r="A870" s="8" t="s">
        <v>13758</v>
      </c>
      <c r="B870" s="10">
        <v>46086</v>
      </c>
      <c r="C870" s="10">
        <v>46092</v>
      </c>
      <c r="D870" s="8">
        <v>3283</v>
      </c>
      <c r="E870" s="8">
        <v>338</v>
      </c>
      <c r="F870" s="8">
        <v>4</v>
      </c>
      <c r="G870" s="8">
        <v>7</v>
      </c>
      <c r="H870" s="8">
        <v>81632</v>
      </c>
      <c r="I870" s="8" t="s">
        <v>16</v>
      </c>
      <c r="J870" s="8">
        <v>26257338</v>
      </c>
      <c r="K870" s="8" t="s">
        <v>14861</v>
      </c>
      <c r="L870" s="8" t="s">
        <v>14863</v>
      </c>
      <c r="M870" s="11">
        <v>109900</v>
      </c>
      <c r="N870" s="24">
        <v>0.85</v>
      </c>
      <c r="O870" s="15">
        <f t="shared" si="13"/>
        <v>16485.000000000004</v>
      </c>
      <c r="P870" s="25" t="s">
        <v>2034</v>
      </c>
    </row>
    <row r="871" spans="1:16" x14ac:dyDescent="0.25">
      <c r="A871" s="8" t="s">
        <v>13758</v>
      </c>
      <c r="B871" s="10">
        <v>46086</v>
      </c>
      <c r="C871" s="10">
        <v>46092</v>
      </c>
      <c r="D871" s="8">
        <v>3283</v>
      </c>
      <c r="E871" s="8">
        <v>338</v>
      </c>
      <c r="F871" s="8">
        <v>4</v>
      </c>
      <c r="G871" s="8">
        <v>7</v>
      </c>
      <c r="H871" s="8">
        <v>81632</v>
      </c>
      <c r="I871" s="8" t="s">
        <v>16</v>
      </c>
      <c r="J871" s="8">
        <v>26257347</v>
      </c>
      <c r="K871" s="8" t="s">
        <v>14861</v>
      </c>
      <c r="L871" s="8" t="s">
        <v>14864</v>
      </c>
      <c r="M871" s="11">
        <v>109900</v>
      </c>
      <c r="N871" s="24">
        <v>0.85</v>
      </c>
      <c r="O871" s="15">
        <f t="shared" si="13"/>
        <v>16485.000000000004</v>
      </c>
      <c r="P871" s="25" t="s">
        <v>2034</v>
      </c>
    </row>
    <row r="872" spans="1:16" x14ac:dyDescent="0.25">
      <c r="A872" s="8" t="s">
        <v>13758</v>
      </c>
      <c r="B872" s="10">
        <v>46086</v>
      </c>
      <c r="C872" s="10">
        <v>46092</v>
      </c>
      <c r="D872" s="8">
        <v>3283</v>
      </c>
      <c r="E872" s="8">
        <v>338</v>
      </c>
      <c r="F872" s="8">
        <v>4</v>
      </c>
      <c r="G872" s="8">
        <v>7</v>
      </c>
      <c r="H872" s="8">
        <v>81632</v>
      </c>
      <c r="I872" s="8" t="s">
        <v>16</v>
      </c>
      <c r="J872" s="8">
        <v>26257356</v>
      </c>
      <c r="K872" s="8" t="s">
        <v>14861</v>
      </c>
      <c r="L872" s="8" t="s">
        <v>14865</v>
      </c>
      <c r="M872" s="11">
        <v>109900</v>
      </c>
      <c r="N872" s="24">
        <v>0.85</v>
      </c>
      <c r="O872" s="15">
        <f t="shared" si="13"/>
        <v>16485.000000000004</v>
      </c>
      <c r="P872" s="25" t="s">
        <v>2034</v>
      </c>
    </row>
    <row r="873" spans="1:16" x14ac:dyDescent="0.25">
      <c r="A873" s="8" t="s">
        <v>13758</v>
      </c>
      <c r="B873" s="10">
        <v>46086</v>
      </c>
      <c r="C873" s="10">
        <v>46092</v>
      </c>
      <c r="D873" s="8">
        <v>3283</v>
      </c>
      <c r="E873" s="8">
        <v>338</v>
      </c>
      <c r="F873" s="8">
        <v>4</v>
      </c>
      <c r="G873" s="8">
        <v>7</v>
      </c>
      <c r="H873" s="8">
        <v>81632</v>
      </c>
      <c r="I873" s="8" t="s">
        <v>16</v>
      </c>
      <c r="J873" s="8">
        <v>26257383</v>
      </c>
      <c r="K873" s="8" t="s">
        <v>14866</v>
      </c>
      <c r="L873" s="8" t="s">
        <v>14867</v>
      </c>
      <c r="M873" s="11">
        <v>109900</v>
      </c>
      <c r="N873" s="24">
        <v>0.85</v>
      </c>
      <c r="O873" s="15">
        <f t="shared" si="13"/>
        <v>16485.000000000004</v>
      </c>
      <c r="P873" s="25" t="s">
        <v>2034</v>
      </c>
    </row>
    <row r="874" spans="1:16" x14ac:dyDescent="0.25">
      <c r="A874" s="8" t="s">
        <v>13758</v>
      </c>
      <c r="B874" s="10">
        <v>46086</v>
      </c>
      <c r="C874" s="10">
        <v>46092</v>
      </c>
      <c r="D874" s="8">
        <v>3283</v>
      </c>
      <c r="E874" s="8">
        <v>338</v>
      </c>
      <c r="F874" s="8">
        <v>4</v>
      </c>
      <c r="G874" s="8">
        <v>7</v>
      </c>
      <c r="H874" s="8">
        <v>81632</v>
      </c>
      <c r="I874" s="8" t="s">
        <v>16</v>
      </c>
      <c r="J874" s="8">
        <v>26257392</v>
      </c>
      <c r="K874" s="8" t="s">
        <v>14866</v>
      </c>
      <c r="L874" s="8" t="s">
        <v>14868</v>
      </c>
      <c r="M874" s="11">
        <v>109900</v>
      </c>
      <c r="N874" s="24">
        <v>0.85</v>
      </c>
      <c r="O874" s="15">
        <f t="shared" si="13"/>
        <v>16485.000000000004</v>
      </c>
      <c r="P874" s="25" t="s">
        <v>2034</v>
      </c>
    </row>
    <row r="875" spans="1:16" x14ac:dyDescent="0.25">
      <c r="A875" s="8" t="s">
        <v>13758</v>
      </c>
      <c r="B875" s="10">
        <v>46086</v>
      </c>
      <c r="C875" s="10">
        <v>46092</v>
      </c>
      <c r="D875" s="8">
        <v>3283</v>
      </c>
      <c r="E875" s="8">
        <v>338</v>
      </c>
      <c r="F875" s="8">
        <v>4</v>
      </c>
      <c r="G875" s="8">
        <v>7</v>
      </c>
      <c r="H875" s="8">
        <v>81632</v>
      </c>
      <c r="I875" s="8" t="s">
        <v>16</v>
      </c>
      <c r="J875" s="8">
        <v>26257409</v>
      </c>
      <c r="K875" s="8" t="s">
        <v>14866</v>
      </c>
      <c r="L875" s="8" t="s">
        <v>14869</v>
      </c>
      <c r="M875" s="11">
        <v>109900</v>
      </c>
      <c r="N875" s="24">
        <v>0.85</v>
      </c>
      <c r="O875" s="15">
        <f t="shared" si="13"/>
        <v>16485.000000000004</v>
      </c>
      <c r="P875" s="25" t="s">
        <v>2034</v>
      </c>
    </row>
    <row r="876" spans="1:16" x14ac:dyDescent="0.25">
      <c r="A876" s="8" t="s">
        <v>13758</v>
      </c>
      <c r="B876" s="10">
        <v>46086</v>
      </c>
      <c r="C876" s="10">
        <v>46092</v>
      </c>
      <c r="D876" s="8">
        <v>3283</v>
      </c>
      <c r="E876" s="8">
        <v>338</v>
      </c>
      <c r="F876" s="8">
        <v>4</v>
      </c>
      <c r="G876" s="8">
        <v>7</v>
      </c>
      <c r="H876" s="8">
        <v>81632</v>
      </c>
      <c r="I876" s="8" t="s">
        <v>16</v>
      </c>
      <c r="J876" s="8">
        <v>26257418</v>
      </c>
      <c r="K876" s="8" t="s">
        <v>14866</v>
      </c>
      <c r="L876" s="8" t="s">
        <v>14870</v>
      </c>
      <c r="M876" s="11">
        <v>109900</v>
      </c>
      <c r="N876" s="24">
        <v>0.85</v>
      </c>
      <c r="O876" s="15">
        <f t="shared" si="13"/>
        <v>16485.000000000004</v>
      </c>
      <c r="P876" s="25" t="s">
        <v>2034</v>
      </c>
    </row>
    <row r="877" spans="1:16" x14ac:dyDescent="0.25">
      <c r="A877" s="8" t="s">
        <v>13758</v>
      </c>
      <c r="B877" s="10">
        <v>46086</v>
      </c>
      <c r="C877" s="10">
        <v>46092</v>
      </c>
      <c r="D877" s="8">
        <v>3283</v>
      </c>
      <c r="E877" s="8">
        <v>338</v>
      </c>
      <c r="F877" s="8">
        <v>4</v>
      </c>
      <c r="G877" s="8">
        <v>7</v>
      </c>
      <c r="H877" s="8">
        <v>81632</v>
      </c>
      <c r="I877" s="8" t="s">
        <v>16</v>
      </c>
      <c r="J877" s="8">
        <v>26257427</v>
      </c>
      <c r="K877" s="8" t="s">
        <v>14871</v>
      </c>
      <c r="L877" s="8" t="s">
        <v>14872</v>
      </c>
      <c r="M877" s="11">
        <v>109900</v>
      </c>
      <c r="N877" s="24">
        <v>0.85</v>
      </c>
      <c r="O877" s="15">
        <f t="shared" si="13"/>
        <v>16485.000000000004</v>
      </c>
      <c r="P877" s="25" t="s">
        <v>2034</v>
      </c>
    </row>
    <row r="878" spans="1:16" x14ac:dyDescent="0.25">
      <c r="A878" s="8" t="s">
        <v>13758</v>
      </c>
      <c r="B878" s="10">
        <v>46086</v>
      </c>
      <c r="C878" s="10">
        <v>46092</v>
      </c>
      <c r="D878" s="8">
        <v>3283</v>
      </c>
      <c r="E878" s="8">
        <v>338</v>
      </c>
      <c r="F878" s="8">
        <v>4</v>
      </c>
      <c r="G878" s="8">
        <v>7</v>
      </c>
      <c r="H878" s="8">
        <v>81632</v>
      </c>
      <c r="I878" s="8" t="s">
        <v>16</v>
      </c>
      <c r="J878" s="8">
        <v>26257436</v>
      </c>
      <c r="K878" s="8" t="s">
        <v>14871</v>
      </c>
      <c r="L878" s="8" t="s">
        <v>14873</v>
      </c>
      <c r="M878" s="11">
        <v>109900</v>
      </c>
      <c r="N878" s="24">
        <v>0.85</v>
      </c>
      <c r="O878" s="15">
        <f t="shared" si="13"/>
        <v>16485.000000000004</v>
      </c>
      <c r="P878" s="25" t="s">
        <v>2034</v>
      </c>
    </row>
    <row r="879" spans="1:16" x14ac:dyDescent="0.25">
      <c r="A879" s="8" t="s">
        <v>13758</v>
      </c>
      <c r="B879" s="10">
        <v>46086</v>
      </c>
      <c r="C879" s="10">
        <v>46092</v>
      </c>
      <c r="D879" s="8">
        <v>3283</v>
      </c>
      <c r="E879" s="8">
        <v>338</v>
      </c>
      <c r="F879" s="8">
        <v>4</v>
      </c>
      <c r="G879" s="8">
        <v>7</v>
      </c>
      <c r="H879" s="8">
        <v>81632</v>
      </c>
      <c r="I879" s="8" t="s">
        <v>16</v>
      </c>
      <c r="J879" s="8">
        <v>26257445</v>
      </c>
      <c r="K879" s="8" t="s">
        <v>14871</v>
      </c>
      <c r="L879" s="8" t="s">
        <v>14874</v>
      </c>
      <c r="M879" s="11">
        <v>109900</v>
      </c>
      <c r="N879" s="24">
        <v>0.85</v>
      </c>
      <c r="O879" s="15">
        <f t="shared" si="13"/>
        <v>16485.000000000004</v>
      </c>
      <c r="P879" s="25" t="s">
        <v>2034</v>
      </c>
    </row>
    <row r="880" spans="1:16" x14ac:dyDescent="0.25">
      <c r="A880" s="8" t="s">
        <v>13758</v>
      </c>
      <c r="B880" s="10">
        <v>46086</v>
      </c>
      <c r="C880" s="10">
        <v>46092</v>
      </c>
      <c r="D880" s="8">
        <v>3283</v>
      </c>
      <c r="E880" s="8">
        <v>338</v>
      </c>
      <c r="F880" s="8">
        <v>4</v>
      </c>
      <c r="G880" s="8">
        <v>7</v>
      </c>
      <c r="H880" s="8">
        <v>81632</v>
      </c>
      <c r="I880" s="8" t="s">
        <v>16</v>
      </c>
      <c r="J880" s="8">
        <v>26257454</v>
      </c>
      <c r="K880" s="8" t="s">
        <v>14871</v>
      </c>
      <c r="L880" s="8" t="s">
        <v>14875</v>
      </c>
      <c r="M880" s="11">
        <v>109900</v>
      </c>
      <c r="N880" s="24">
        <v>0.85</v>
      </c>
      <c r="O880" s="15">
        <f t="shared" si="13"/>
        <v>16485.000000000004</v>
      </c>
      <c r="P880" s="25" t="s">
        <v>2034</v>
      </c>
    </row>
    <row r="881" spans="1:16" x14ac:dyDescent="0.25">
      <c r="A881" s="8" t="s">
        <v>13758</v>
      </c>
      <c r="B881" s="10">
        <v>46086</v>
      </c>
      <c r="C881" s="10">
        <v>46092</v>
      </c>
      <c r="D881" s="8">
        <v>3283</v>
      </c>
      <c r="E881" s="8">
        <v>338</v>
      </c>
      <c r="F881" s="8">
        <v>4</v>
      </c>
      <c r="G881" s="8">
        <v>7</v>
      </c>
      <c r="H881" s="8">
        <v>555</v>
      </c>
      <c r="I881" s="8" t="s">
        <v>16</v>
      </c>
      <c r="J881" s="8">
        <v>26468762</v>
      </c>
      <c r="K881" s="8" t="s">
        <v>14876</v>
      </c>
      <c r="L881" s="8" t="s">
        <v>14877</v>
      </c>
      <c r="M881" s="11">
        <v>109900</v>
      </c>
      <c r="N881" s="24">
        <v>0.85</v>
      </c>
      <c r="O881" s="15">
        <f t="shared" si="13"/>
        <v>16485.000000000004</v>
      </c>
      <c r="P881" s="25" t="s">
        <v>2034</v>
      </c>
    </row>
    <row r="882" spans="1:16" x14ac:dyDescent="0.25">
      <c r="A882" s="8" t="s">
        <v>13758</v>
      </c>
      <c r="B882" s="10">
        <v>46086</v>
      </c>
      <c r="C882" s="10">
        <v>46092</v>
      </c>
      <c r="D882" s="8">
        <v>3283</v>
      </c>
      <c r="E882" s="8">
        <v>338</v>
      </c>
      <c r="F882" s="8">
        <v>4</v>
      </c>
      <c r="G882" s="8">
        <v>7</v>
      </c>
      <c r="H882" s="8">
        <v>555</v>
      </c>
      <c r="I882" s="8" t="s">
        <v>16</v>
      </c>
      <c r="J882" s="8">
        <v>26468771</v>
      </c>
      <c r="K882" s="8" t="s">
        <v>14876</v>
      </c>
      <c r="L882" s="8" t="s">
        <v>14878</v>
      </c>
      <c r="M882" s="11">
        <v>109900</v>
      </c>
      <c r="N882" s="24">
        <v>0.85</v>
      </c>
      <c r="O882" s="15">
        <f t="shared" si="13"/>
        <v>16485.000000000004</v>
      </c>
      <c r="P882" s="25" t="s">
        <v>2034</v>
      </c>
    </row>
    <row r="883" spans="1:16" x14ac:dyDescent="0.25">
      <c r="A883" s="8" t="s">
        <v>13758</v>
      </c>
      <c r="B883" s="10">
        <v>46086</v>
      </c>
      <c r="C883" s="10">
        <v>46092</v>
      </c>
      <c r="D883" s="8">
        <v>3283</v>
      </c>
      <c r="E883" s="8">
        <v>338</v>
      </c>
      <c r="F883" s="8">
        <v>4</v>
      </c>
      <c r="G883" s="8">
        <v>7</v>
      </c>
      <c r="H883" s="8">
        <v>555</v>
      </c>
      <c r="I883" s="8" t="s">
        <v>16</v>
      </c>
      <c r="J883" s="8">
        <v>26468780</v>
      </c>
      <c r="K883" s="8" t="s">
        <v>14876</v>
      </c>
      <c r="L883" s="8" t="s">
        <v>14879</v>
      </c>
      <c r="M883" s="11">
        <v>109900</v>
      </c>
      <c r="N883" s="24">
        <v>0.85</v>
      </c>
      <c r="O883" s="15">
        <f t="shared" si="13"/>
        <v>16485.000000000004</v>
      </c>
      <c r="P883" s="25" t="s">
        <v>2034</v>
      </c>
    </row>
    <row r="884" spans="1:16" x14ac:dyDescent="0.25">
      <c r="A884" s="8" t="s">
        <v>13758</v>
      </c>
      <c r="B884" s="10">
        <v>46086</v>
      </c>
      <c r="C884" s="10">
        <v>46092</v>
      </c>
      <c r="D884" s="8">
        <v>3283</v>
      </c>
      <c r="E884" s="8">
        <v>338</v>
      </c>
      <c r="F884" s="8">
        <v>4</v>
      </c>
      <c r="G884" s="8">
        <v>7</v>
      </c>
      <c r="H884" s="8">
        <v>555</v>
      </c>
      <c r="I884" s="8" t="s">
        <v>16</v>
      </c>
      <c r="J884" s="8">
        <v>26468799</v>
      </c>
      <c r="K884" s="8" t="s">
        <v>14876</v>
      </c>
      <c r="L884" s="8" t="s">
        <v>14880</v>
      </c>
      <c r="M884" s="11">
        <v>109900</v>
      </c>
      <c r="N884" s="24">
        <v>0.85</v>
      </c>
      <c r="O884" s="15">
        <f t="shared" si="13"/>
        <v>16485.000000000004</v>
      </c>
      <c r="P884" s="25" t="s">
        <v>2034</v>
      </c>
    </row>
    <row r="885" spans="1:16" x14ac:dyDescent="0.25">
      <c r="A885" s="8" t="s">
        <v>13758</v>
      </c>
      <c r="B885" s="10">
        <v>46086</v>
      </c>
      <c r="C885" s="10">
        <v>46092</v>
      </c>
      <c r="D885" s="8">
        <v>3283</v>
      </c>
      <c r="E885" s="8">
        <v>338</v>
      </c>
      <c r="F885" s="8">
        <v>4</v>
      </c>
      <c r="G885" s="8">
        <v>7</v>
      </c>
      <c r="H885" s="8">
        <v>555</v>
      </c>
      <c r="I885" s="8" t="s">
        <v>16</v>
      </c>
      <c r="J885" s="8">
        <v>26468806</v>
      </c>
      <c r="K885" s="8" t="s">
        <v>14881</v>
      </c>
      <c r="L885" s="8" t="s">
        <v>14882</v>
      </c>
      <c r="M885" s="11">
        <v>109900</v>
      </c>
      <c r="N885" s="24">
        <v>0.85</v>
      </c>
      <c r="O885" s="15">
        <f t="shared" si="13"/>
        <v>16485.000000000004</v>
      </c>
      <c r="P885" s="25" t="s">
        <v>2034</v>
      </c>
    </row>
    <row r="886" spans="1:16" x14ac:dyDescent="0.25">
      <c r="A886" s="8" t="s">
        <v>13758</v>
      </c>
      <c r="B886" s="10">
        <v>46086</v>
      </c>
      <c r="C886" s="10">
        <v>46092</v>
      </c>
      <c r="D886" s="8">
        <v>3283</v>
      </c>
      <c r="E886" s="8">
        <v>338</v>
      </c>
      <c r="F886" s="8">
        <v>4</v>
      </c>
      <c r="G886" s="8">
        <v>7</v>
      </c>
      <c r="H886" s="8">
        <v>555</v>
      </c>
      <c r="I886" s="8" t="s">
        <v>16</v>
      </c>
      <c r="J886" s="8">
        <v>26468815</v>
      </c>
      <c r="K886" s="8" t="s">
        <v>14881</v>
      </c>
      <c r="L886" s="8" t="s">
        <v>14883</v>
      </c>
      <c r="M886" s="11">
        <v>109900</v>
      </c>
      <c r="N886" s="24">
        <v>0.85</v>
      </c>
      <c r="O886" s="15">
        <f t="shared" si="13"/>
        <v>16485.000000000004</v>
      </c>
      <c r="P886" s="25" t="s">
        <v>2034</v>
      </c>
    </row>
    <row r="887" spans="1:16" x14ac:dyDescent="0.25">
      <c r="A887" s="8" t="s">
        <v>13758</v>
      </c>
      <c r="B887" s="10">
        <v>46086</v>
      </c>
      <c r="C887" s="10">
        <v>46092</v>
      </c>
      <c r="D887" s="8">
        <v>3283</v>
      </c>
      <c r="E887" s="8">
        <v>338</v>
      </c>
      <c r="F887" s="8">
        <v>4</v>
      </c>
      <c r="G887" s="8">
        <v>7</v>
      </c>
      <c r="H887" s="8">
        <v>555</v>
      </c>
      <c r="I887" s="8" t="s">
        <v>16</v>
      </c>
      <c r="J887" s="8">
        <v>26468824</v>
      </c>
      <c r="K887" s="8" t="s">
        <v>14881</v>
      </c>
      <c r="L887" s="8" t="s">
        <v>14884</v>
      </c>
      <c r="M887" s="11">
        <v>109900</v>
      </c>
      <c r="N887" s="24">
        <v>0.85</v>
      </c>
      <c r="O887" s="15">
        <f t="shared" si="13"/>
        <v>16485.000000000004</v>
      </c>
      <c r="P887" s="25" t="s">
        <v>2034</v>
      </c>
    </row>
    <row r="888" spans="1:16" x14ac:dyDescent="0.25">
      <c r="A888" s="8" t="s">
        <v>13758</v>
      </c>
      <c r="B888" s="10">
        <v>46086</v>
      </c>
      <c r="C888" s="10">
        <v>46092</v>
      </c>
      <c r="D888" s="8">
        <v>3283</v>
      </c>
      <c r="E888" s="8">
        <v>338</v>
      </c>
      <c r="F888" s="8">
        <v>4</v>
      </c>
      <c r="G888" s="8">
        <v>7</v>
      </c>
      <c r="H888" s="8">
        <v>555</v>
      </c>
      <c r="I888" s="8" t="s">
        <v>16</v>
      </c>
      <c r="J888" s="8">
        <v>26468833</v>
      </c>
      <c r="K888" s="8" t="s">
        <v>14881</v>
      </c>
      <c r="L888" s="8" t="s">
        <v>14885</v>
      </c>
      <c r="M888" s="11">
        <v>109900</v>
      </c>
      <c r="N888" s="24">
        <v>0.85</v>
      </c>
      <c r="O888" s="15">
        <f t="shared" si="13"/>
        <v>16485.000000000004</v>
      </c>
      <c r="P888" s="25" t="s">
        <v>2034</v>
      </c>
    </row>
    <row r="889" spans="1:16" x14ac:dyDescent="0.25">
      <c r="A889" s="8" t="s">
        <v>13758</v>
      </c>
      <c r="B889" s="10">
        <v>46086</v>
      </c>
      <c r="C889" s="10">
        <v>46092</v>
      </c>
      <c r="D889" s="8">
        <v>3283</v>
      </c>
      <c r="E889" s="8">
        <v>338</v>
      </c>
      <c r="F889" s="8">
        <v>4</v>
      </c>
      <c r="G889" s="8">
        <v>7</v>
      </c>
      <c r="H889" s="8">
        <v>555</v>
      </c>
      <c r="I889" s="8" t="s">
        <v>16</v>
      </c>
      <c r="J889" s="8">
        <v>26512767</v>
      </c>
      <c r="K889" s="8" t="s">
        <v>14886</v>
      </c>
      <c r="L889" s="8" t="s">
        <v>14887</v>
      </c>
      <c r="M889" s="11">
        <v>109900</v>
      </c>
      <c r="N889" s="24">
        <v>0.85</v>
      </c>
      <c r="O889" s="15">
        <f t="shared" si="13"/>
        <v>16485.000000000004</v>
      </c>
      <c r="P889" s="25" t="s">
        <v>2034</v>
      </c>
    </row>
    <row r="890" spans="1:16" x14ac:dyDescent="0.25">
      <c r="A890" s="8" t="s">
        <v>13758</v>
      </c>
      <c r="B890" s="10">
        <v>46086</v>
      </c>
      <c r="C890" s="10">
        <v>46092</v>
      </c>
      <c r="D890" s="8">
        <v>3283</v>
      </c>
      <c r="E890" s="8">
        <v>338</v>
      </c>
      <c r="F890" s="8">
        <v>4</v>
      </c>
      <c r="G890" s="8">
        <v>7</v>
      </c>
      <c r="H890" s="8">
        <v>555</v>
      </c>
      <c r="I890" s="8" t="s">
        <v>16</v>
      </c>
      <c r="J890" s="8">
        <v>26512776</v>
      </c>
      <c r="K890" s="8" t="s">
        <v>14886</v>
      </c>
      <c r="L890" s="8" t="s">
        <v>14888</v>
      </c>
      <c r="M890" s="11">
        <v>109900</v>
      </c>
      <c r="N890" s="24">
        <v>0.85</v>
      </c>
      <c r="O890" s="15">
        <f t="shared" si="13"/>
        <v>16485.000000000004</v>
      </c>
      <c r="P890" s="25" t="s">
        <v>2034</v>
      </c>
    </row>
    <row r="891" spans="1:16" x14ac:dyDescent="0.25">
      <c r="A891" s="8" t="s">
        <v>13758</v>
      </c>
      <c r="B891" s="10">
        <v>46086</v>
      </c>
      <c r="C891" s="10">
        <v>46092</v>
      </c>
      <c r="D891" s="8">
        <v>3283</v>
      </c>
      <c r="E891" s="8">
        <v>338</v>
      </c>
      <c r="F891" s="8">
        <v>4</v>
      </c>
      <c r="G891" s="8">
        <v>7</v>
      </c>
      <c r="H891" s="8">
        <v>555</v>
      </c>
      <c r="I891" s="8" t="s">
        <v>16</v>
      </c>
      <c r="J891" s="8">
        <v>26512785</v>
      </c>
      <c r="K891" s="8" t="s">
        <v>14886</v>
      </c>
      <c r="L891" s="8" t="s">
        <v>14889</v>
      </c>
      <c r="M891" s="11">
        <v>109900</v>
      </c>
      <c r="N891" s="24">
        <v>0.85</v>
      </c>
      <c r="O891" s="15">
        <f t="shared" si="13"/>
        <v>16485.000000000004</v>
      </c>
      <c r="P891" s="25" t="s">
        <v>2034</v>
      </c>
    </row>
    <row r="892" spans="1:16" x14ac:dyDescent="0.25">
      <c r="A892" s="8" t="s">
        <v>13758</v>
      </c>
      <c r="B892" s="10">
        <v>46086</v>
      </c>
      <c r="C892" s="10">
        <v>46092</v>
      </c>
      <c r="D892" s="8">
        <v>3283</v>
      </c>
      <c r="E892" s="8">
        <v>338</v>
      </c>
      <c r="F892" s="8">
        <v>4</v>
      </c>
      <c r="G892" s="8">
        <v>7</v>
      </c>
      <c r="H892" s="8">
        <v>555</v>
      </c>
      <c r="I892" s="8" t="s">
        <v>16</v>
      </c>
      <c r="J892" s="8">
        <v>26512794</v>
      </c>
      <c r="K892" s="8" t="s">
        <v>14886</v>
      </c>
      <c r="L892" s="8" t="s">
        <v>14890</v>
      </c>
      <c r="M892" s="11">
        <v>109900</v>
      </c>
      <c r="N892" s="24">
        <v>0.85</v>
      </c>
      <c r="O892" s="15">
        <f t="shared" si="13"/>
        <v>16485.000000000004</v>
      </c>
      <c r="P892" s="25" t="s">
        <v>2034</v>
      </c>
    </row>
    <row r="893" spans="1:16" x14ac:dyDescent="0.25">
      <c r="A893" s="8" t="s">
        <v>13758</v>
      </c>
      <c r="B893" s="10">
        <v>46086</v>
      </c>
      <c r="C893" s="10">
        <v>46092</v>
      </c>
      <c r="D893" s="8">
        <v>3283</v>
      </c>
      <c r="E893" s="8">
        <v>338</v>
      </c>
      <c r="F893" s="8">
        <v>4</v>
      </c>
      <c r="G893" s="8">
        <v>8</v>
      </c>
      <c r="H893" s="8">
        <v>81632</v>
      </c>
      <c r="I893" s="8" t="s">
        <v>16</v>
      </c>
      <c r="J893" s="8">
        <v>25201185</v>
      </c>
      <c r="K893" s="8" t="s">
        <v>14891</v>
      </c>
      <c r="L893" s="8" t="s">
        <v>14892</v>
      </c>
      <c r="M893" s="11">
        <v>149900</v>
      </c>
      <c r="N893" s="24">
        <v>0.85</v>
      </c>
      <c r="O893" s="15">
        <f t="shared" si="13"/>
        <v>22485.000000000004</v>
      </c>
      <c r="P893" s="25" t="s">
        <v>2034</v>
      </c>
    </row>
    <row r="894" spans="1:16" x14ac:dyDescent="0.25">
      <c r="A894" s="8" t="s">
        <v>13758</v>
      </c>
      <c r="B894" s="10">
        <v>46086</v>
      </c>
      <c r="C894" s="10">
        <v>46092</v>
      </c>
      <c r="D894" s="8">
        <v>3283</v>
      </c>
      <c r="E894" s="8">
        <v>338</v>
      </c>
      <c r="F894" s="8">
        <v>4</v>
      </c>
      <c r="G894" s="8">
        <v>8</v>
      </c>
      <c r="H894" s="8">
        <v>81005</v>
      </c>
      <c r="I894" s="8" t="s">
        <v>16</v>
      </c>
      <c r="J894" s="8">
        <v>25201685</v>
      </c>
      <c r="K894" s="8" t="s">
        <v>14893</v>
      </c>
      <c r="L894" s="8" t="s">
        <v>14894</v>
      </c>
      <c r="M894" s="11">
        <v>149900</v>
      </c>
      <c r="N894" s="24">
        <v>0.85</v>
      </c>
      <c r="O894" s="15">
        <f t="shared" si="13"/>
        <v>22485.000000000004</v>
      </c>
      <c r="P894" s="25" t="s">
        <v>2034</v>
      </c>
    </row>
    <row r="895" spans="1:16" x14ac:dyDescent="0.25">
      <c r="A895" s="8" t="s">
        <v>13758</v>
      </c>
      <c r="B895" s="10">
        <v>46086</v>
      </c>
      <c r="C895" s="10">
        <v>46092</v>
      </c>
      <c r="D895" s="8">
        <v>3283</v>
      </c>
      <c r="E895" s="8">
        <v>338</v>
      </c>
      <c r="F895" s="8">
        <v>4</v>
      </c>
      <c r="G895" s="8">
        <v>8</v>
      </c>
      <c r="H895" s="8">
        <v>81005</v>
      </c>
      <c r="I895" s="8" t="s">
        <v>16</v>
      </c>
      <c r="J895" s="8">
        <v>25201694</v>
      </c>
      <c r="K895" s="8" t="s">
        <v>14893</v>
      </c>
      <c r="L895" s="8" t="s">
        <v>14895</v>
      </c>
      <c r="M895" s="11">
        <v>149900</v>
      </c>
      <c r="N895" s="24">
        <v>0.85</v>
      </c>
      <c r="O895" s="15">
        <f t="shared" si="13"/>
        <v>22485.000000000004</v>
      </c>
      <c r="P895" s="25" t="s">
        <v>2034</v>
      </c>
    </row>
    <row r="896" spans="1:16" x14ac:dyDescent="0.25">
      <c r="A896" s="8" t="s">
        <v>13758</v>
      </c>
      <c r="B896" s="10">
        <v>46086</v>
      </c>
      <c r="C896" s="10">
        <v>46092</v>
      </c>
      <c r="D896" s="8">
        <v>3283</v>
      </c>
      <c r="E896" s="8">
        <v>338</v>
      </c>
      <c r="F896" s="8">
        <v>4</v>
      </c>
      <c r="G896" s="8">
        <v>8</v>
      </c>
      <c r="H896" s="8">
        <v>81005</v>
      </c>
      <c r="I896" s="8" t="s">
        <v>16</v>
      </c>
      <c r="J896" s="8">
        <v>25201701</v>
      </c>
      <c r="K896" s="8" t="s">
        <v>14893</v>
      </c>
      <c r="L896" s="8" t="s">
        <v>14896</v>
      </c>
      <c r="M896" s="11">
        <v>149900</v>
      </c>
      <c r="N896" s="24">
        <v>0.85</v>
      </c>
      <c r="O896" s="15">
        <f t="shared" si="13"/>
        <v>22485.000000000004</v>
      </c>
      <c r="P896" s="25" t="s">
        <v>2034</v>
      </c>
    </row>
    <row r="897" spans="1:16" x14ac:dyDescent="0.25">
      <c r="A897" s="8" t="s">
        <v>13758</v>
      </c>
      <c r="B897" s="10">
        <v>46086</v>
      </c>
      <c r="C897" s="10">
        <v>46092</v>
      </c>
      <c r="D897" s="8">
        <v>3283</v>
      </c>
      <c r="E897" s="8">
        <v>338</v>
      </c>
      <c r="F897" s="8">
        <v>4</v>
      </c>
      <c r="G897" s="8">
        <v>8</v>
      </c>
      <c r="H897" s="8">
        <v>81005</v>
      </c>
      <c r="I897" s="8" t="s">
        <v>16</v>
      </c>
      <c r="J897" s="8">
        <v>25201710</v>
      </c>
      <c r="K897" s="8" t="s">
        <v>14893</v>
      </c>
      <c r="L897" s="8" t="s">
        <v>14897</v>
      </c>
      <c r="M897" s="11">
        <v>149900</v>
      </c>
      <c r="N897" s="24">
        <v>0.85</v>
      </c>
      <c r="O897" s="15">
        <f t="shared" si="13"/>
        <v>22485.000000000004</v>
      </c>
      <c r="P897" s="25" t="s">
        <v>2034</v>
      </c>
    </row>
    <row r="898" spans="1:16" x14ac:dyDescent="0.25">
      <c r="A898" s="8" t="s">
        <v>13758</v>
      </c>
      <c r="B898" s="10">
        <v>46086</v>
      </c>
      <c r="C898" s="10">
        <v>46092</v>
      </c>
      <c r="D898" s="8">
        <v>3283</v>
      </c>
      <c r="E898" s="8">
        <v>338</v>
      </c>
      <c r="F898" s="8">
        <v>4</v>
      </c>
      <c r="G898" s="8">
        <v>8</v>
      </c>
      <c r="H898" s="8">
        <v>81005</v>
      </c>
      <c r="I898" s="8" t="s">
        <v>16</v>
      </c>
      <c r="J898" s="8">
        <v>25414473</v>
      </c>
      <c r="K898" s="8" t="s">
        <v>14898</v>
      </c>
      <c r="L898" s="8" t="s">
        <v>14899</v>
      </c>
      <c r="M898" s="11">
        <v>149900</v>
      </c>
      <c r="N898" s="24">
        <v>0.85</v>
      </c>
      <c r="O898" s="15">
        <f t="shared" ref="O898:O961" si="14">M898*(1-N898)</f>
        <v>22485.000000000004</v>
      </c>
      <c r="P898" s="25" t="s">
        <v>2034</v>
      </c>
    </row>
    <row r="899" spans="1:16" x14ac:dyDescent="0.25">
      <c r="A899" s="8" t="s">
        <v>13758</v>
      </c>
      <c r="B899" s="10">
        <v>46086</v>
      </c>
      <c r="C899" s="10">
        <v>46092</v>
      </c>
      <c r="D899" s="8">
        <v>3283</v>
      </c>
      <c r="E899" s="8">
        <v>338</v>
      </c>
      <c r="F899" s="8">
        <v>4</v>
      </c>
      <c r="G899" s="8">
        <v>8</v>
      </c>
      <c r="H899" s="8">
        <v>81005</v>
      </c>
      <c r="I899" s="8" t="s">
        <v>16</v>
      </c>
      <c r="J899" s="8">
        <v>25414482</v>
      </c>
      <c r="K899" s="8" t="s">
        <v>14898</v>
      </c>
      <c r="L899" s="8" t="s">
        <v>14900</v>
      </c>
      <c r="M899" s="11">
        <v>149900</v>
      </c>
      <c r="N899" s="24">
        <v>0.85</v>
      </c>
      <c r="O899" s="15">
        <f t="shared" si="14"/>
        <v>22485.000000000004</v>
      </c>
      <c r="P899" s="25" t="s">
        <v>2034</v>
      </c>
    </row>
    <row r="900" spans="1:16" x14ac:dyDescent="0.25">
      <c r="A900" s="8" t="s">
        <v>13758</v>
      </c>
      <c r="B900" s="10">
        <v>46086</v>
      </c>
      <c r="C900" s="10">
        <v>46092</v>
      </c>
      <c r="D900" s="8">
        <v>3283</v>
      </c>
      <c r="E900" s="8">
        <v>338</v>
      </c>
      <c r="F900" s="8">
        <v>4</v>
      </c>
      <c r="G900" s="8">
        <v>8</v>
      </c>
      <c r="H900" s="8">
        <v>81005</v>
      </c>
      <c r="I900" s="8" t="s">
        <v>16</v>
      </c>
      <c r="J900" s="8">
        <v>25414508</v>
      </c>
      <c r="K900" s="8" t="s">
        <v>14898</v>
      </c>
      <c r="L900" s="8" t="s">
        <v>14901</v>
      </c>
      <c r="M900" s="11">
        <v>149900</v>
      </c>
      <c r="N900" s="24">
        <v>0.85</v>
      </c>
      <c r="O900" s="15">
        <f t="shared" si="14"/>
        <v>22485.000000000004</v>
      </c>
      <c r="P900" s="25" t="s">
        <v>2034</v>
      </c>
    </row>
    <row r="901" spans="1:16" x14ac:dyDescent="0.25">
      <c r="A901" s="8" t="s">
        <v>13758</v>
      </c>
      <c r="B901" s="10">
        <v>46086</v>
      </c>
      <c r="C901" s="10">
        <v>46092</v>
      </c>
      <c r="D901" s="8">
        <v>3283</v>
      </c>
      <c r="E901" s="8">
        <v>338</v>
      </c>
      <c r="F901" s="8">
        <v>4</v>
      </c>
      <c r="G901" s="8">
        <v>8</v>
      </c>
      <c r="H901" s="8">
        <v>81005</v>
      </c>
      <c r="I901" s="8" t="s">
        <v>16</v>
      </c>
      <c r="J901" s="8">
        <v>26107811</v>
      </c>
      <c r="K901" s="8" t="s">
        <v>14902</v>
      </c>
      <c r="L901" s="8" t="s">
        <v>14903</v>
      </c>
      <c r="M901" s="11">
        <v>149900</v>
      </c>
      <c r="N901" s="24">
        <v>0.85</v>
      </c>
      <c r="O901" s="15">
        <f t="shared" si="14"/>
        <v>22485.000000000004</v>
      </c>
      <c r="P901" s="25" t="s">
        <v>2034</v>
      </c>
    </row>
    <row r="902" spans="1:16" x14ac:dyDescent="0.25">
      <c r="A902" s="8" t="s">
        <v>13758</v>
      </c>
      <c r="B902" s="10">
        <v>46086</v>
      </c>
      <c r="C902" s="10">
        <v>46092</v>
      </c>
      <c r="D902" s="8">
        <v>3283</v>
      </c>
      <c r="E902" s="8">
        <v>338</v>
      </c>
      <c r="F902" s="8">
        <v>4</v>
      </c>
      <c r="G902" s="8">
        <v>8</v>
      </c>
      <c r="H902" s="8">
        <v>81005</v>
      </c>
      <c r="I902" s="8" t="s">
        <v>16</v>
      </c>
      <c r="J902" s="8">
        <v>26107839</v>
      </c>
      <c r="K902" s="8" t="s">
        <v>14902</v>
      </c>
      <c r="L902" s="8" t="s">
        <v>14904</v>
      </c>
      <c r="M902" s="11">
        <v>149900</v>
      </c>
      <c r="N902" s="24">
        <v>0.85</v>
      </c>
      <c r="O902" s="15">
        <f t="shared" si="14"/>
        <v>22485.000000000004</v>
      </c>
      <c r="P902" s="25" t="s">
        <v>2034</v>
      </c>
    </row>
    <row r="903" spans="1:16" x14ac:dyDescent="0.25">
      <c r="A903" s="8" t="s">
        <v>13758</v>
      </c>
      <c r="B903" s="10">
        <v>46086</v>
      </c>
      <c r="C903" s="10">
        <v>46092</v>
      </c>
      <c r="D903" s="8">
        <v>3283</v>
      </c>
      <c r="E903" s="8">
        <v>338</v>
      </c>
      <c r="F903" s="8">
        <v>4</v>
      </c>
      <c r="G903" s="8">
        <v>8</v>
      </c>
      <c r="H903" s="8">
        <v>81005</v>
      </c>
      <c r="I903" s="8" t="s">
        <v>16</v>
      </c>
      <c r="J903" s="8">
        <v>26107848</v>
      </c>
      <c r="K903" s="8" t="s">
        <v>14902</v>
      </c>
      <c r="L903" s="8" t="s">
        <v>14905</v>
      </c>
      <c r="M903" s="11">
        <v>149900</v>
      </c>
      <c r="N903" s="24">
        <v>0.85</v>
      </c>
      <c r="O903" s="15">
        <f t="shared" si="14"/>
        <v>22485.000000000004</v>
      </c>
      <c r="P903" s="25" t="s">
        <v>2034</v>
      </c>
    </row>
    <row r="904" spans="1:16" x14ac:dyDescent="0.25">
      <c r="A904" s="8" t="s">
        <v>13758</v>
      </c>
      <c r="B904" s="10">
        <v>46086</v>
      </c>
      <c r="C904" s="10">
        <v>46092</v>
      </c>
      <c r="D904" s="8">
        <v>3283</v>
      </c>
      <c r="E904" s="8">
        <v>338</v>
      </c>
      <c r="F904" s="8">
        <v>4</v>
      </c>
      <c r="G904" s="8">
        <v>8</v>
      </c>
      <c r="H904" s="8">
        <v>81632</v>
      </c>
      <c r="I904" s="8" t="s">
        <v>16</v>
      </c>
      <c r="J904" s="8">
        <v>26164689</v>
      </c>
      <c r="K904" s="8" t="s">
        <v>14906</v>
      </c>
      <c r="L904" s="8" t="s">
        <v>14907</v>
      </c>
      <c r="M904" s="11">
        <v>149900</v>
      </c>
      <c r="N904" s="24">
        <v>0.85</v>
      </c>
      <c r="O904" s="15">
        <f t="shared" si="14"/>
        <v>22485.000000000004</v>
      </c>
      <c r="P904" s="25" t="s">
        <v>2034</v>
      </c>
    </row>
    <row r="905" spans="1:16" x14ac:dyDescent="0.25">
      <c r="A905" s="8" t="s">
        <v>13758</v>
      </c>
      <c r="B905" s="10">
        <v>46086</v>
      </c>
      <c r="C905" s="10">
        <v>46092</v>
      </c>
      <c r="D905" s="8">
        <v>3283</v>
      </c>
      <c r="E905" s="8">
        <v>338</v>
      </c>
      <c r="F905" s="8">
        <v>4</v>
      </c>
      <c r="G905" s="8">
        <v>8</v>
      </c>
      <c r="H905" s="8">
        <v>81632</v>
      </c>
      <c r="I905" s="8" t="s">
        <v>16</v>
      </c>
      <c r="J905" s="8">
        <v>26164698</v>
      </c>
      <c r="K905" s="8" t="s">
        <v>14906</v>
      </c>
      <c r="L905" s="8" t="s">
        <v>14908</v>
      </c>
      <c r="M905" s="11">
        <v>149900</v>
      </c>
      <c r="N905" s="24">
        <v>0.85</v>
      </c>
      <c r="O905" s="15">
        <f t="shared" si="14"/>
        <v>22485.000000000004</v>
      </c>
      <c r="P905" s="25" t="s">
        <v>2034</v>
      </c>
    </row>
    <row r="906" spans="1:16" x14ac:dyDescent="0.25">
      <c r="A906" s="8" t="s">
        <v>13758</v>
      </c>
      <c r="B906" s="10">
        <v>46086</v>
      </c>
      <c r="C906" s="10">
        <v>46092</v>
      </c>
      <c r="D906" s="8">
        <v>3283</v>
      </c>
      <c r="E906" s="8">
        <v>338</v>
      </c>
      <c r="F906" s="8">
        <v>4</v>
      </c>
      <c r="G906" s="8">
        <v>8</v>
      </c>
      <c r="H906" s="8">
        <v>81632</v>
      </c>
      <c r="I906" s="8" t="s">
        <v>16</v>
      </c>
      <c r="J906" s="8">
        <v>26164705</v>
      </c>
      <c r="K906" s="8" t="s">
        <v>14906</v>
      </c>
      <c r="L906" s="8" t="s">
        <v>14909</v>
      </c>
      <c r="M906" s="11">
        <v>149900</v>
      </c>
      <c r="N906" s="24">
        <v>0.85</v>
      </c>
      <c r="O906" s="15">
        <f t="shared" si="14"/>
        <v>22485.000000000004</v>
      </c>
      <c r="P906" s="25" t="s">
        <v>2034</v>
      </c>
    </row>
    <row r="907" spans="1:16" x14ac:dyDescent="0.25">
      <c r="A907" s="8" t="s">
        <v>13758</v>
      </c>
      <c r="B907" s="10">
        <v>46086</v>
      </c>
      <c r="C907" s="10">
        <v>46092</v>
      </c>
      <c r="D907" s="8">
        <v>3283</v>
      </c>
      <c r="E907" s="8">
        <v>338</v>
      </c>
      <c r="F907" s="8">
        <v>4</v>
      </c>
      <c r="G907" s="8">
        <v>8</v>
      </c>
      <c r="H907" s="8">
        <v>81632</v>
      </c>
      <c r="I907" s="8" t="s">
        <v>16</v>
      </c>
      <c r="J907" s="8">
        <v>26164714</v>
      </c>
      <c r="K907" s="8" t="s">
        <v>14906</v>
      </c>
      <c r="L907" s="8" t="s">
        <v>14910</v>
      </c>
      <c r="M907" s="11">
        <v>149900</v>
      </c>
      <c r="N907" s="24">
        <v>0.85</v>
      </c>
      <c r="O907" s="15">
        <f t="shared" si="14"/>
        <v>22485.000000000004</v>
      </c>
      <c r="P907" s="25" t="s">
        <v>2034</v>
      </c>
    </row>
    <row r="908" spans="1:16" x14ac:dyDescent="0.25">
      <c r="A908" s="8" t="s">
        <v>13758</v>
      </c>
      <c r="B908" s="10">
        <v>46086</v>
      </c>
      <c r="C908" s="10">
        <v>46092</v>
      </c>
      <c r="D908" s="8">
        <v>3283</v>
      </c>
      <c r="E908" s="8">
        <v>338</v>
      </c>
      <c r="F908" s="8">
        <v>4</v>
      </c>
      <c r="G908" s="8">
        <v>8</v>
      </c>
      <c r="H908" s="8">
        <v>81005</v>
      </c>
      <c r="I908" s="8" t="s">
        <v>16</v>
      </c>
      <c r="J908" s="8">
        <v>26165179</v>
      </c>
      <c r="K908" s="8" t="s">
        <v>14911</v>
      </c>
      <c r="L908" s="8" t="s">
        <v>14912</v>
      </c>
      <c r="M908" s="11">
        <v>149900</v>
      </c>
      <c r="N908" s="24">
        <v>0.85</v>
      </c>
      <c r="O908" s="15">
        <f t="shared" si="14"/>
        <v>22485.000000000004</v>
      </c>
      <c r="P908" s="25" t="s">
        <v>2034</v>
      </c>
    </row>
    <row r="909" spans="1:16" x14ac:dyDescent="0.25">
      <c r="A909" s="8" t="s">
        <v>13758</v>
      </c>
      <c r="B909" s="10">
        <v>46086</v>
      </c>
      <c r="C909" s="10">
        <v>46092</v>
      </c>
      <c r="D909" s="8">
        <v>3283</v>
      </c>
      <c r="E909" s="8">
        <v>338</v>
      </c>
      <c r="F909" s="8">
        <v>4</v>
      </c>
      <c r="G909" s="8">
        <v>8</v>
      </c>
      <c r="H909" s="8">
        <v>81005</v>
      </c>
      <c r="I909" s="8" t="s">
        <v>16</v>
      </c>
      <c r="J909" s="8">
        <v>26165188</v>
      </c>
      <c r="K909" s="8" t="s">
        <v>14911</v>
      </c>
      <c r="L909" s="8" t="s">
        <v>14913</v>
      </c>
      <c r="M909" s="11">
        <v>149900</v>
      </c>
      <c r="N909" s="24">
        <v>0.85</v>
      </c>
      <c r="O909" s="15">
        <f t="shared" si="14"/>
        <v>22485.000000000004</v>
      </c>
      <c r="P909" s="25" t="s">
        <v>2034</v>
      </c>
    </row>
    <row r="910" spans="1:16" x14ac:dyDescent="0.25">
      <c r="A910" s="8" t="s">
        <v>13758</v>
      </c>
      <c r="B910" s="10">
        <v>46086</v>
      </c>
      <c r="C910" s="10">
        <v>46092</v>
      </c>
      <c r="D910" s="8">
        <v>3283</v>
      </c>
      <c r="E910" s="8">
        <v>338</v>
      </c>
      <c r="F910" s="8">
        <v>4</v>
      </c>
      <c r="G910" s="8">
        <v>8</v>
      </c>
      <c r="H910" s="8">
        <v>81005</v>
      </c>
      <c r="I910" s="8" t="s">
        <v>16</v>
      </c>
      <c r="J910" s="8">
        <v>26165197</v>
      </c>
      <c r="K910" s="8" t="s">
        <v>14911</v>
      </c>
      <c r="L910" s="8" t="s">
        <v>14914</v>
      </c>
      <c r="M910" s="11">
        <v>149900</v>
      </c>
      <c r="N910" s="24">
        <v>0.85</v>
      </c>
      <c r="O910" s="15">
        <f t="shared" si="14"/>
        <v>22485.000000000004</v>
      </c>
      <c r="P910" s="25" t="s">
        <v>2034</v>
      </c>
    </row>
    <row r="911" spans="1:16" x14ac:dyDescent="0.25">
      <c r="A911" s="8" t="s">
        <v>13758</v>
      </c>
      <c r="B911" s="10">
        <v>46086</v>
      </c>
      <c r="C911" s="10">
        <v>46092</v>
      </c>
      <c r="D911" s="8">
        <v>3283</v>
      </c>
      <c r="E911" s="8">
        <v>338</v>
      </c>
      <c r="F911" s="8">
        <v>4</v>
      </c>
      <c r="G911" s="8">
        <v>8</v>
      </c>
      <c r="H911" s="8">
        <v>81421</v>
      </c>
      <c r="I911" s="8" t="s">
        <v>16</v>
      </c>
      <c r="J911" s="8">
        <v>26295814</v>
      </c>
      <c r="K911" s="8" t="s">
        <v>14915</v>
      </c>
      <c r="L911" s="8" t="s">
        <v>14916</v>
      </c>
      <c r="M911" s="11">
        <v>169900</v>
      </c>
      <c r="N911" s="24">
        <v>0.85</v>
      </c>
      <c r="O911" s="15">
        <f t="shared" si="14"/>
        <v>25485.000000000004</v>
      </c>
      <c r="P911" s="25" t="s">
        <v>2034</v>
      </c>
    </row>
    <row r="912" spans="1:16" x14ac:dyDescent="0.25">
      <c r="A912" s="8" t="s">
        <v>13758</v>
      </c>
      <c r="B912" s="10">
        <v>46086</v>
      </c>
      <c r="C912" s="10">
        <v>46092</v>
      </c>
      <c r="D912" s="8">
        <v>3283</v>
      </c>
      <c r="E912" s="8">
        <v>338</v>
      </c>
      <c r="F912" s="8">
        <v>4</v>
      </c>
      <c r="G912" s="8">
        <v>8</v>
      </c>
      <c r="H912" s="8">
        <v>81421</v>
      </c>
      <c r="I912" s="8" t="s">
        <v>16</v>
      </c>
      <c r="J912" s="8">
        <v>26295823</v>
      </c>
      <c r="K912" s="8" t="s">
        <v>14915</v>
      </c>
      <c r="L912" s="8" t="s">
        <v>14917</v>
      </c>
      <c r="M912" s="11">
        <v>169900</v>
      </c>
      <c r="N912" s="24">
        <v>0.85</v>
      </c>
      <c r="O912" s="15">
        <f t="shared" si="14"/>
        <v>25485.000000000004</v>
      </c>
      <c r="P912" s="25" t="s">
        <v>2034</v>
      </c>
    </row>
    <row r="913" spans="1:16" x14ac:dyDescent="0.25">
      <c r="A913" s="8" t="s">
        <v>13758</v>
      </c>
      <c r="B913" s="10">
        <v>46086</v>
      </c>
      <c r="C913" s="10">
        <v>46092</v>
      </c>
      <c r="D913" s="8">
        <v>3283</v>
      </c>
      <c r="E913" s="8">
        <v>338</v>
      </c>
      <c r="F913" s="8">
        <v>4</v>
      </c>
      <c r="G913" s="8">
        <v>8</v>
      </c>
      <c r="H913" s="8">
        <v>81421</v>
      </c>
      <c r="I913" s="8" t="s">
        <v>16</v>
      </c>
      <c r="J913" s="8">
        <v>26295832</v>
      </c>
      <c r="K913" s="8" t="s">
        <v>14915</v>
      </c>
      <c r="L913" s="8" t="s">
        <v>14918</v>
      </c>
      <c r="M913" s="11">
        <v>169900</v>
      </c>
      <c r="N913" s="24">
        <v>0.85</v>
      </c>
      <c r="O913" s="15">
        <f t="shared" si="14"/>
        <v>25485.000000000004</v>
      </c>
      <c r="P913" s="25" t="s">
        <v>2034</v>
      </c>
    </row>
    <row r="914" spans="1:16" x14ac:dyDescent="0.25">
      <c r="A914" s="8" t="s">
        <v>13758</v>
      </c>
      <c r="B914" s="10">
        <v>46086</v>
      </c>
      <c r="C914" s="10">
        <v>46092</v>
      </c>
      <c r="D914" s="8">
        <v>3283</v>
      </c>
      <c r="E914" s="8">
        <v>338</v>
      </c>
      <c r="F914" s="8">
        <v>4</v>
      </c>
      <c r="G914" s="8">
        <v>8</v>
      </c>
      <c r="H914" s="8">
        <v>81421</v>
      </c>
      <c r="I914" s="8" t="s">
        <v>16</v>
      </c>
      <c r="J914" s="8">
        <v>26295841</v>
      </c>
      <c r="K914" s="8" t="s">
        <v>14915</v>
      </c>
      <c r="L914" s="8" t="s">
        <v>14919</v>
      </c>
      <c r="M914" s="11">
        <v>169900</v>
      </c>
      <c r="N914" s="24">
        <v>0.85</v>
      </c>
      <c r="O914" s="15">
        <f t="shared" si="14"/>
        <v>25485.000000000004</v>
      </c>
      <c r="P914" s="25" t="s">
        <v>2034</v>
      </c>
    </row>
    <row r="915" spans="1:16" x14ac:dyDescent="0.25">
      <c r="A915" s="8" t="s">
        <v>13758</v>
      </c>
      <c r="B915" s="10">
        <v>46086</v>
      </c>
      <c r="C915" s="10">
        <v>46092</v>
      </c>
      <c r="D915" s="8">
        <v>3283</v>
      </c>
      <c r="E915" s="8">
        <v>338</v>
      </c>
      <c r="F915" s="8">
        <v>4</v>
      </c>
      <c r="G915" s="8">
        <v>8</v>
      </c>
      <c r="H915" s="8">
        <v>81005</v>
      </c>
      <c r="I915" s="8" t="s">
        <v>16</v>
      </c>
      <c r="J915" s="8">
        <v>26107820</v>
      </c>
      <c r="K915" s="8" t="s">
        <v>14902</v>
      </c>
      <c r="L915" s="8" t="s">
        <v>14920</v>
      </c>
      <c r="M915" s="11">
        <v>149900</v>
      </c>
      <c r="N915" s="24">
        <v>0.85</v>
      </c>
      <c r="O915" s="15">
        <f t="shared" si="14"/>
        <v>22485.000000000004</v>
      </c>
      <c r="P915" s="25" t="s">
        <v>2034</v>
      </c>
    </row>
    <row r="916" spans="1:16" x14ac:dyDescent="0.25">
      <c r="A916" s="8" t="s">
        <v>13758</v>
      </c>
      <c r="B916" s="10">
        <v>46086</v>
      </c>
      <c r="C916" s="10">
        <v>46092</v>
      </c>
      <c r="D916" s="8">
        <v>3283</v>
      </c>
      <c r="E916" s="8">
        <v>338</v>
      </c>
      <c r="F916" s="8">
        <v>4</v>
      </c>
      <c r="G916" s="8">
        <v>9</v>
      </c>
      <c r="H916" s="8">
        <v>81019</v>
      </c>
      <c r="I916" s="8" t="s">
        <v>16</v>
      </c>
      <c r="J916" s="8">
        <v>24700898</v>
      </c>
      <c r="K916" s="8" t="s">
        <v>14921</v>
      </c>
      <c r="L916" s="8" t="s">
        <v>14922</v>
      </c>
      <c r="M916" s="11">
        <v>39900</v>
      </c>
      <c r="N916" s="24">
        <v>0.85</v>
      </c>
      <c r="O916" s="15">
        <f t="shared" si="14"/>
        <v>5985.0000000000009</v>
      </c>
      <c r="P916" s="25" t="s">
        <v>2034</v>
      </c>
    </row>
    <row r="917" spans="1:16" x14ac:dyDescent="0.25">
      <c r="A917" s="8" t="s">
        <v>13758</v>
      </c>
      <c r="B917" s="10">
        <v>46086</v>
      </c>
      <c r="C917" s="10">
        <v>46092</v>
      </c>
      <c r="D917" s="8">
        <v>3283</v>
      </c>
      <c r="E917" s="8">
        <v>338</v>
      </c>
      <c r="F917" s="8">
        <v>4</v>
      </c>
      <c r="G917" s="8">
        <v>9</v>
      </c>
      <c r="H917" s="8">
        <v>81019</v>
      </c>
      <c r="I917" s="8" t="s">
        <v>16</v>
      </c>
      <c r="J917" s="8">
        <v>24700950</v>
      </c>
      <c r="K917" s="8" t="s">
        <v>14923</v>
      </c>
      <c r="L917" s="8" t="s">
        <v>14922</v>
      </c>
      <c r="M917" s="11">
        <v>39900</v>
      </c>
      <c r="N917" s="24">
        <v>0.85</v>
      </c>
      <c r="O917" s="15">
        <f t="shared" si="14"/>
        <v>5985.0000000000009</v>
      </c>
      <c r="P917" s="25" t="s">
        <v>2034</v>
      </c>
    </row>
    <row r="918" spans="1:16" x14ac:dyDescent="0.25">
      <c r="A918" s="8" t="s">
        <v>13758</v>
      </c>
      <c r="B918" s="10">
        <v>46086</v>
      </c>
      <c r="C918" s="10">
        <v>46092</v>
      </c>
      <c r="D918" s="8">
        <v>3283</v>
      </c>
      <c r="E918" s="8">
        <v>338</v>
      </c>
      <c r="F918" s="8">
        <v>4</v>
      </c>
      <c r="G918" s="8">
        <v>9</v>
      </c>
      <c r="H918" s="8">
        <v>2060</v>
      </c>
      <c r="I918" s="8" t="s">
        <v>16</v>
      </c>
      <c r="J918" s="8">
        <v>24724452</v>
      </c>
      <c r="K918" s="8" t="s">
        <v>14924</v>
      </c>
      <c r="L918" s="8" t="s">
        <v>14925</v>
      </c>
      <c r="M918" s="11">
        <v>79900</v>
      </c>
      <c r="N918" s="24">
        <v>0.85</v>
      </c>
      <c r="O918" s="15">
        <f t="shared" si="14"/>
        <v>11985.000000000002</v>
      </c>
      <c r="P918" s="25" t="s">
        <v>2034</v>
      </c>
    </row>
    <row r="919" spans="1:16" x14ac:dyDescent="0.25">
      <c r="A919" s="8" t="s">
        <v>13758</v>
      </c>
      <c r="B919" s="10">
        <v>46086</v>
      </c>
      <c r="C919" s="10">
        <v>46092</v>
      </c>
      <c r="D919" s="8">
        <v>3283</v>
      </c>
      <c r="E919" s="8">
        <v>338</v>
      </c>
      <c r="F919" s="8">
        <v>4</v>
      </c>
      <c r="G919" s="8">
        <v>9</v>
      </c>
      <c r="H919" s="8">
        <v>2060</v>
      </c>
      <c r="I919" s="8" t="s">
        <v>16</v>
      </c>
      <c r="J919" s="8">
        <v>24724461</v>
      </c>
      <c r="K919" s="8" t="s">
        <v>14924</v>
      </c>
      <c r="L919" s="8" t="s">
        <v>14926</v>
      </c>
      <c r="M919" s="11">
        <v>79900</v>
      </c>
      <c r="N919" s="24">
        <v>0.85</v>
      </c>
      <c r="O919" s="15">
        <f t="shared" si="14"/>
        <v>11985.000000000002</v>
      </c>
      <c r="P919" s="25" t="s">
        <v>2034</v>
      </c>
    </row>
    <row r="920" spans="1:16" x14ac:dyDescent="0.25">
      <c r="A920" s="8" t="s">
        <v>13758</v>
      </c>
      <c r="B920" s="10">
        <v>46086</v>
      </c>
      <c r="C920" s="10">
        <v>46092</v>
      </c>
      <c r="D920" s="8">
        <v>3283</v>
      </c>
      <c r="E920" s="8">
        <v>338</v>
      </c>
      <c r="F920" s="8">
        <v>4</v>
      </c>
      <c r="G920" s="8">
        <v>9</v>
      </c>
      <c r="H920" s="8">
        <v>2060</v>
      </c>
      <c r="I920" s="8" t="s">
        <v>16</v>
      </c>
      <c r="J920" s="8">
        <v>24724470</v>
      </c>
      <c r="K920" s="8" t="s">
        <v>14924</v>
      </c>
      <c r="L920" s="8" t="s">
        <v>14927</v>
      </c>
      <c r="M920" s="11">
        <v>79900</v>
      </c>
      <c r="N920" s="24">
        <v>0.85</v>
      </c>
      <c r="O920" s="15">
        <f t="shared" si="14"/>
        <v>11985.000000000002</v>
      </c>
      <c r="P920" s="25" t="s">
        <v>2034</v>
      </c>
    </row>
    <row r="921" spans="1:16" x14ac:dyDescent="0.25">
      <c r="A921" s="8" t="s">
        <v>13758</v>
      </c>
      <c r="B921" s="10">
        <v>46086</v>
      </c>
      <c r="C921" s="10">
        <v>46092</v>
      </c>
      <c r="D921" s="8">
        <v>3283</v>
      </c>
      <c r="E921" s="8">
        <v>338</v>
      </c>
      <c r="F921" s="8">
        <v>4</v>
      </c>
      <c r="G921" s="8">
        <v>9</v>
      </c>
      <c r="H921" s="8">
        <v>2060</v>
      </c>
      <c r="I921" s="8" t="s">
        <v>16</v>
      </c>
      <c r="J921" s="8">
        <v>24724578</v>
      </c>
      <c r="K921" s="8" t="s">
        <v>14928</v>
      </c>
      <c r="L921" s="8" t="s">
        <v>14929</v>
      </c>
      <c r="M921" s="11">
        <v>79900</v>
      </c>
      <c r="N921" s="24">
        <v>0.85</v>
      </c>
      <c r="O921" s="15">
        <f t="shared" si="14"/>
        <v>11985.000000000002</v>
      </c>
      <c r="P921" s="25" t="s">
        <v>2034</v>
      </c>
    </row>
    <row r="922" spans="1:16" x14ac:dyDescent="0.25">
      <c r="A922" s="8" t="s">
        <v>13758</v>
      </c>
      <c r="B922" s="10">
        <v>46086</v>
      </c>
      <c r="C922" s="10">
        <v>46092</v>
      </c>
      <c r="D922" s="8">
        <v>3283</v>
      </c>
      <c r="E922" s="8">
        <v>338</v>
      </c>
      <c r="F922" s="8">
        <v>4</v>
      </c>
      <c r="G922" s="8">
        <v>9</v>
      </c>
      <c r="H922" s="8">
        <v>2060</v>
      </c>
      <c r="I922" s="8" t="s">
        <v>16</v>
      </c>
      <c r="J922" s="8">
        <v>24724587</v>
      </c>
      <c r="K922" s="8" t="s">
        <v>14928</v>
      </c>
      <c r="L922" s="8" t="s">
        <v>14930</v>
      </c>
      <c r="M922" s="11">
        <v>79900</v>
      </c>
      <c r="N922" s="24">
        <v>0.85</v>
      </c>
      <c r="O922" s="15">
        <f t="shared" si="14"/>
        <v>11985.000000000002</v>
      </c>
      <c r="P922" s="25" t="s">
        <v>2034</v>
      </c>
    </row>
    <row r="923" spans="1:16" x14ac:dyDescent="0.25">
      <c r="A923" s="8" t="s">
        <v>13758</v>
      </c>
      <c r="B923" s="10">
        <v>46086</v>
      </c>
      <c r="C923" s="10">
        <v>46092</v>
      </c>
      <c r="D923" s="8">
        <v>3283</v>
      </c>
      <c r="E923" s="8">
        <v>338</v>
      </c>
      <c r="F923" s="8">
        <v>4</v>
      </c>
      <c r="G923" s="8">
        <v>9</v>
      </c>
      <c r="H923" s="8">
        <v>2060</v>
      </c>
      <c r="I923" s="8" t="s">
        <v>16</v>
      </c>
      <c r="J923" s="8">
        <v>24724596</v>
      </c>
      <c r="K923" s="8" t="s">
        <v>14928</v>
      </c>
      <c r="L923" s="8" t="s">
        <v>14931</v>
      </c>
      <c r="M923" s="11">
        <v>79900</v>
      </c>
      <c r="N923" s="24">
        <v>0.85</v>
      </c>
      <c r="O923" s="15">
        <f t="shared" si="14"/>
        <v>11985.000000000002</v>
      </c>
      <c r="P923" s="25" t="s">
        <v>2034</v>
      </c>
    </row>
    <row r="924" spans="1:16" x14ac:dyDescent="0.25">
      <c r="A924" s="8" t="s">
        <v>13758</v>
      </c>
      <c r="B924" s="10">
        <v>46086</v>
      </c>
      <c r="C924" s="10">
        <v>46092</v>
      </c>
      <c r="D924" s="8">
        <v>3283</v>
      </c>
      <c r="E924" s="8">
        <v>338</v>
      </c>
      <c r="F924" s="8">
        <v>4</v>
      </c>
      <c r="G924" s="8">
        <v>9</v>
      </c>
      <c r="H924" s="8">
        <v>81019</v>
      </c>
      <c r="I924" s="8" t="s">
        <v>16</v>
      </c>
      <c r="J924" s="8">
        <v>25200944</v>
      </c>
      <c r="K924" s="8" t="s">
        <v>14932</v>
      </c>
      <c r="L924" s="8" t="s">
        <v>14933</v>
      </c>
      <c r="M924" s="11">
        <v>39900</v>
      </c>
      <c r="N924" s="24">
        <v>0.85</v>
      </c>
      <c r="O924" s="15">
        <f t="shared" si="14"/>
        <v>5985.0000000000009</v>
      </c>
      <c r="P924" s="25" t="s">
        <v>2034</v>
      </c>
    </row>
    <row r="925" spans="1:16" x14ac:dyDescent="0.25">
      <c r="A925" s="8" t="s">
        <v>13758</v>
      </c>
      <c r="B925" s="10">
        <v>46086</v>
      </c>
      <c r="C925" s="10">
        <v>46092</v>
      </c>
      <c r="D925" s="8">
        <v>3283</v>
      </c>
      <c r="E925" s="8">
        <v>338</v>
      </c>
      <c r="F925" s="8">
        <v>4</v>
      </c>
      <c r="G925" s="8">
        <v>9</v>
      </c>
      <c r="H925" s="8">
        <v>81019</v>
      </c>
      <c r="I925" s="8" t="s">
        <v>16</v>
      </c>
      <c r="J925" s="8">
        <v>25200953</v>
      </c>
      <c r="K925" s="8" t="s">
        <v>14934</v>
      </c>
      <c r="L925" s="8" t="s">
        <v>14935</v>
      </c>
      <c r="M925" s="11">
        <v>39900</v>
      </c>
      <c r="N925" s="24">
        <v>0.85</v>
      </c>
      <c r="O925" s="15">
        <f t="shared" si="14"/>
        <v>5985.0000000000009</v>
      </c>
      <c r="P925" s="25" t="s">
        <v>2034</v>
      </c>
    </row>
    <row r="926" spans="1:16" x14ac:dyDescent="0.25">
      <c r="A926" s="8" t="s">
        <v>13758</v>
      </c>
      <c r="B926" s="10">
        <v>46086</v>
      </c>
      <c r="C926" s="10">
        <v>46092</v>
      </c>
      <c r="D926" s="8">
        <v>3283</v>
      </c>
      <c r="E926" s="8">
        <v>338</v>
      </c>
      <c r="F926" s="8">
        <v>4</v>
      </c>
      <c r="G926" s="8">
        <v>9</v>
      </c>
      <c r="H926" s="8">
        <v>81146</v>
      </c>
      <c r="I926" s="8" t="s">
        <v>16</v>
      </c>
      <c r="J926" s="8">
        <v>25201881</v>
      </c>
      <c r="K926" s="8" t="s">
        <v>14936</v>
      </c>
      <c r="L926" s="8" t="s">
        <v>14937</v>
      </c>
      <c r="M926" s="11">
        <v>89900</v>
      </c>
      <c r="N926" s="24">
        <v>0.85</v>
      </c>
      <c r="O926" s="15">
        <f t="shared" si="14"/>
        <v>13485.000000000002</v>
      </c>
      <c r="P926" s="25" t="s">
        <v>2034</v>
      </c>
    </row>
    <row r="927" spans="1:16" x14ac:dyDescent="0.25">
      <c r="A927" s="8" t="s">
        <v>13758</v>
      </c>
      <c r="B927" s="10">
        <v>46086</v>
      </c>
      <c r="C927" s="10">
        <v>46092</v>
      </c>
      <c r="D927" s="8">
        <v>3283</v>
      </c>
      <c r="E927" s="8">
        <v>338</v>
      </c>
      <c r="F927" s="8">
        <v>4</v>
      </c>
      <c r="G927" s="8">
        <v>9</v>
      </c>
      <c r="H927" s="8">
        <v>81146</v>
      </c>
      <c r="I927" s="8" t="s">
        <v>16</v>
      </c>
      <c r="J927" s="8">
        <v>25201890</v>
      </c>
      <c r="K927" s="8" t="s">
        <v>14936</v>
      </c>
      <c r="L927" s="8" t="s">
        <v>14938</v>
      </c>
      <c r="M927" s="11">
        <v>89900</v>
      </c>
      <c r="N927" s="24">
        <v>0.85</v>
      </c>
      <c r="O927" s="15">
        <f t="shared" si="14"/>
        <v>13485.000000000002</v>
      </c>
      <c r="P927" s="25" t="s">
        <v>2034</v>
      </c>
    </row>
    <row r="928" spans="1:16" x14ac:dyDescent="0.25">
      <c r="A928" s="8" t="s">
        <v>13758</v>
      </c>
      <c r="B928" s="10">
        <v>46086</v>
      </c>
      <c r="C928" s="10">
        <v>46092</v>
      </c>
      <c r="D928" s="8">
        <v>3283</v>
      </c>
      <c r="E928" s="8">
        <v>338</v>
      </c>
      <c r="F928" s="8">
        <v>4</v>
      </c>
      <c r="G928" s="8">
        <v>9</v>
      </c>
      <c r="H928" s="8">
        <v>81146</v>
      </c>
      <c r="I928" s="8" t="s">
        <v>16</v>
      </c>
      <c r="J928" s="8">
        <v>25201907</v>
      </c>
      <c r="K928" s="8" t="s">
        <v>14936</v>
      </c>
      <c r="L928" s="8" t="s">
        <v>14939</v>
      </c>
      <c r="M928" s="11">
        <v>89900</v>
      </c>
      <c r="N928" s="24">
        <v>0.85</v>
      </c>
      <c r="O928" s="15">
        <f t="shared" si="14"/>
        <v>13485.000000000002</v>
      </c>
      <c r="P928" s="25" t="s">
        <v>2034</v>
      </c>
    </row>
    <row r="929" spans="1:16" x14ac:dyDescent="0.25">
      <c r="A929" s="8" t="s">
        <v>13758</v>
      </c>
      <c r="B929" s="10">
        <v>46086</v>
      </c>
      <c r="C929" s="10">
        <v>46092</v>
      </c>
      <c r="D929" s="8">
        <v>3283</v>
      </c>
      <c r="E929" s="8">
        <v>338</v>
      </c>
      <c r="F929" s="8">
        <v>4</v>
      </c>
      <c r="G929" s="8">
        <v>9</v>
      </c>
      <c r="H929" s="8">
        <v>81146</v>
      </c>
      <c r="I929" s="8" t="s">
        <v>16</v>
      </c>
      <c r="J929" s="8">
        <v>25201916</v>
      </c>
      <c r="K929" s="8" t="s">
        <v>14940</v>
      </c>
      <c r="L929" s="8" t="s">
        <v>14941</v>
      </c>
      <c r="M929" s="11">
        <v>89900</v>
      </c>
      <c r="N929" s="24">
        <v>0.85</v>
      </c>
      <c r="O929" s="15">
        <f t="shared" si="14"/>
        <v>13485.000000000002</v>
      </c>
      <c r="P929" s="25" t="s">
        <v>2034</v>
      </c>
    </row>
    <row r="930" spans="1:16" x14ac:dyDescent="0.25">
      <c r="A930" s="8" t="s">
        <v>13758</v>
      </c>
      <c r="B930" s="10">
        <v>46086</v>
      </c>
      <c r="C930" s="10">
        <v>46092</v>
      </c>
      <c r="D930" s="8">
        <v>3283</v>
      </c>
      <c r="E930" s="8">
        <v>338</v>
      </c>
      <c r="F930" s="8">
        <v>4</v>
      </c>
      <c r="G930" s="8">
        <v>9</v>
      </c>
      <c r="H930" s="8">
        <v>81146</v>
      </c>
      <c r="I930" s="8" t="s">
        <v>16</v>
      </c>
      <c r="J930" s="8">
        <v>25201925</v>
      </c>
      <c r="K930" s="8" t="s">
        <v>14940</v>
      </c>
      <c r="L930" s="8" t="s">
        <v>14942</v>
      </c>
      <c r="M930" s="11">
        <v>89900</v>
      </c>
      <c r="N930" s="24">
        <v>0.85</v>
      </c>
      <c r="O930" s="15">
        <f t="shared" si="14"/>
        <v>13485.000000000002</v>
      </c>
      <c r="P930" s="25" t="s">
        <v>2034</v>
      </c>
    </row>
    <row r="931" spans="1:16" x14ac:dyDescent="0.25">
      <c r="A931" s="8" t="s">
        <v>13758</v>
      </c>
      <c r="B931" s="10">
        <v>46086</v>
      </c>
      <c r="C931" s="10">
        <v>46092</v>
      </c>
      <c r="D931" s="8">
        <v>3283</v>
      </c>
      <c r="E931" s="8">
        <v>338</v>
      </c>
      <c r="F931" s="8">
        <v>4</v>
      </c>
      <c r="G931" s="8">
        <v>9</v>
      </c>
      <c r="H931" s="8">
        <v>81146</v>
      </c>
      <c r="I931" s="8" t="s">
        <v>16</v>
      </c>
      <c r="J931" s="8">
        <v>25201934</v>
      </c>
      <c r="K931" s="8" t="s">
        <v>14940</v>
      </c>
      <c r="L931" s="8" t="s">
        <v>14943</v>
      </c>
      <c r="M931" s="11">
        <v>89900</v>
      </c>
      <c r="N931" s="24">
        <v>0.85</v>
      </c>
      <c r="O931" s="15">
        <f t="shared" si="14"/>
        <v>13485.000000000002</v>
      </c>
      <c r="P931" s="25" t="s">
        <v>2034</v>
      </c>
    </row>
    <row r="932" spans="1:16" x14ac:dyDescent="0.25">
      <c r="A932" s="8" t="s">
        <v>13758</v>
      </c>
      <c r="B932" s="10">
        <v>46086</v>
      </c>
      <c r="C932" s="10">
        <v>46092</v>
      </c>
      <c r="D932" s="8">
        <v>3283</v>
      </c>
      <c r="E932" s="8">
        <v>338</v>
      </c>
      <c r="F932" s="8">
        <v>4</v>
      </c>
      <c r="G932" s="8">
        <v>9</v>
      </c>
      <c r="H932" s="8">
        <v>81019</v>
      </c>
      <c r="I932" s="8" t="s">
        <v>16</v>
      </c>
      <c r="J932" s="8">
        <v>26113402</v>
      </c>
      <c r="K932" s="8" t="s">
        <v>14944</v>
      </c>
      <c r="L932" s="8" t="s">
        <v>14945</v>
      </c>
      <c r="M932" s="11">
        <v>39900</v>
      </c>
      <c r="N932" s="24">
        <v>0.85</v>
      </c>
      <c r="O932" s="15">
        <f t="shared" si="14"/>
        <v>5985.0000000000009</v>
      </c>
      <c r="P932" s="25" t="s">
        <v>2034</v>
      </c>
    </row>
    <row r="933" spans="1:16" x14ac:dyDescent="0.25">
      <c r="A933" s="8" t="s">
        <v>13758</v>
      </c>
      <c r="B933" s="10">
        <v>46086</v>
      </c>
      <c r="C933" s="10">
        <v>46092</v>
      </c>
      <c r="D933" s="8">
        <v>3283</v>
      </c>
      <c r="E933" s="8">
        <v>338</v>
      </c>
      <c r="F933" s="8">
        <v>4</v>
      </c>
      <c r="G933" s="8">
        <v>9</v>
      </c>
      <c r="H933" s="8">
        <v>81019</v>
      </c>
      <c r="I933" s="8" t="s">
        <v>16</v>
      </c>
      <c r="J933" s="8">
        <v>26113457</v>
      </c>
      <c r="K933" s="8" t="s">
        <v>14946</v>
      </c>
      <c r="L933" s="8" t="s">
        <v>14947</v>
      </c>
      <c r="M933" s="11">
        <v>39900</v>
      </c>
      <c r="N933" s="24">
        <v>0.85</v>
      </c>
      <c r="O933" s="15">
        <f t="shared" si="14"/>
        <v>5985.0000000000009</v>
      </c>
      <c r="P933" s="25" t="s">
        <v>2034</v>
      </c>
    </row>
    <row r="934" spans="1:16" x14ac:dyDescent="0.25">
      <c r="A934" s="8" t="s">
        <v>13758</v>
      </c>
      <c r="B934" s="10">
        <v>46086</v>
      </c>
      <c r="C934" s="10">
        <v>46092</v>
      </c>
      <c r="D934" s="8">
        <v>3283</v>
      </c>
      <c r="E934" s="8">
        <v>338</v>
      </c>
      <c r="F934" s="8">
        <v>4</v>
      </c>
      <c r="G934" s="8">
        <v>9</v>
      </c>
      <c r="H934" s="8">
        <v>2060</v>
      </c>
      <c r="I934" s="8" t="s">
        <v>16</v>
      </c>
      <c r="J934" s="8">
        <v>26133033</v>
      </c>
      <c r="K934" s="8" t="s">
        <v>14948</v>
      </c>
      <c r="L934" s="8" t="s">
        <v>14949</v>
      </c>
      <c r="M934" s="11">
        <v>79900</v>
      </c>
      <c r="N934" s="24">
        <v>0.85</v>
      </c>
      <c r="O934" s="15">
        <f t="shared" si="14"/>
        <v>11985.000000000002</v>
      </c>
      <c r="P934" s="25" t="s">
        <v>2034</v>
      </c>
    </row>
    <row r="935" spans="1:16" x14ac:dyDescent="0.25">
      <c r="A935" s="8" t="s">
        <v>13758</v>
      </c>
      <c r="B935" s="10">
        <v>46086</v>
      </c>
      <c r="C935" s="10">
        <v>46092</v>
      </c>
      <c r="D935" s="8">
        <v>3283</v>
      </c>
      <c r="E935" s="8">
        <v>338</v>
      </c>
      <c r="F935" s="8">
        <v>4</v>
      </c>
      <c r="G935" s="8">
        <v>9</v>
      </c>
      <c r="H935" s="8">
        <v>2060</v>
      </c>
      <c r="I935" s="8" t="s">
        <v>16</v>
      </c>
      <c r="J935" s="8">
        <v>26133042</v>
      </c>
      <c r="K935" s="8" t="s">
        <v>14948</v>
      </c>
      <c r="L935" s="8" t="s">
        <v>14950</v>
      </c>
      <c r="M935" s="11">
        <v>79900</v>
      </c>
      <c r="N935" s="24">
        <v>0.85</v>
      </c>
      <c r="O935" s="15">
        <f t="shared" si="14"/>
        <v>11985.000000000002</v>
      </c>
      <c r="P935" s="25" t="s">
        <v>2034</v>
      </c>
    </row>
    <row r="936" spans="1:16" x14ac:dyDescent="0.25">
      <c r="A936" s="8" t="s">
        <v>13758</v>
      </c>
      <c r="B936" s="10">
        <v>46086</v>
      </c>
      <c r="C936" s="10">
        <v>46092</v>
      </c>
      <c r="D936" s="8">
        <v>3283</v>
      </c>
      <c r="E936" s="8">
        <v>338</v>
      </c>
      <c r="F936" s="8">
        <v>4</v>
      </c>
      <c r="G936" s="8">
        <v>9</v>
      </c>
      <c r="H936" s="8">
        <v>2060</v>
      </c>
      <c r="I936" s="8" t="s">
        <v>16</v>
      </c>
      <c r="J936" s="8">
        <v>26133051</v>
      </c>
      <c r="K936" s="8" t="s">
        <v>14948</v>
      </c>
      <c r="L936" s="8" t="s">
        <v>14951</v>
      </c>
      <c r="M936" s="11">
        <v>79900</v>
      </c>
      <c r="N936" s="24">
        <v>0.85</v>
      </c>
      <c r="O936" s="15">
        <f t="shared" si="14"/>
        <v>11985.000000000002</v>
      </c>
      <c r="P936" s="25" t="s">
        <v>2034</v>
      </c>
    </row>
    <row r="937" spans="1:16" x14ac:dyDescent="0.25">
      <c r="A937" s="8" t="s">
        <v>13758</v>
      </c>
      <c r="B937" s="10">
        <v>46086</v>
      </c>
      <c r="C937" s="10">
        <v>46092</v>
      </c>
      <c r="D937" s="8">
        <v>3283</v>
      </c>
      <c r="E937" s="8">
        <v>338</v>
      </c>
      <c r="F937" s="8">
        <v>4</v>
      </c>
      <c r="G937" s="8">
        <v>9</v>
      </c>
      <c r="H937" s="8">
        <v>2060</v>
      </c>
      <c r="I937" s="8" t="s">
        <v>16</v>
      </c>
      <c r="J937" s="8">
        <v>26133140</v>
      </c>
      <c r="K937" s="8" t="s">
        <v>14952</v>
      </c>
      <c r="L937" s="8" t="s">
        <v>14953</v>
      </c>
      <c r="M937" s="11">
        <v>79900</v>
      </c>
      <c r="N937" s="24">
        <v>0.85</v>
      </c>
      <c r="O937" s="15">
        <f t="shared" si="14"/>
        <v>11985.000000000002</v>
      </c>
      <c r="P937" s="25" t="s">
        <v>2034</v>
      </c>
    </row>
    <row r="938" spans="1:16" x14ac:dyDescent="0.25">
      <c r="A938" s="8" t="s">
        <v>13758</v>
      </c>
      <c r="B938" s="10">
        <v>46086</v>
      </c>
      <c r="C938" s="10">
        <v>46092</v>
      </c>
      <c r="D938" s="8">
        <v>3283</v>
      </c>
      <c r="E938" s="8">
        <v>338</v>
      </c>
      <c r="F938" s="8">
        <v>4</v>
      </c>
      <c r="G938" s="8">
        <v>9</v>
      </c>
      <c r="H938" s="8">
        <v>2060</v>
      </c>
      <c r="I938" s="8" t="s">
        <v>16</v>
      </c>
      <c r="J938" s="8">
        <v>26133159</v>
      </c>
      <c r="K938" s="8" t="s">
        <v>14952</v>
      </c>
      <c r="L938" s="8" t="s">
        <v>14954</v>
      </c>
      <c r="M938" s="11">
        <v>79900</v>
      </c>
      <c r="N938" s="24">
        <v>0.85</v>
      </c>
      <c r="O938" s="15">
        <f t="shared" si="14"/>
        <v>11985.000000000002</v>
      </c>
      <c r="P938" s="25" t="s">
        <v>2034</v>
      </c>
    </row>
    <row r="939" spans="1:16" x14ac:dyDescent="0.25">
      <c r="A939" s="8" t="s">
        <v>13758</v>
      </c>
      <c r="B939" s="10">
        <v>46086</v>
      </c>
      <c r="C939" s="10">
        <v>46092</v>
      </c>
      <c r="D939" s="8">
        <v>3283</v>
      </c>
      <c r="E939" s="8">
        <v>338</v>
      </c>
      <c r="F939" s="8">
        <v>4</v>
      </c>
      <c r="G939" s="8">
        <v>9</v>
      </c>
      <c r="H939" s="8">
        <v>2060</v>
      </c>
      <c r="I939" s="8" t="s">
        <v>16</v>
      </c>
      <c r="J939" s="8">
        <v>26133168</v>
      </c>
      <c r="K939" s="8" t="s">
        <v>14952</v>
      </c>
      <c r="L939" s="8" t="s">
        <v>14955</v>
      </c>
      <c r="M939" s="11">
        <v>79900</v>
      </c>
      <c r="N939" s="24">
        <v>0.85</v>
      </c>
      <c r="O939" s="15">
        <f t="shared" si="14"/>
        <v>11985.000000000002</v>
      </c>
      <c r="P939" s="25" t="s">
        <v>2034</v>
      </c>
    </row>
    <row r="940" spans="1:16" x14ac:dyDescent="0.25">
      <c r="A940" s="8" t="s">
        <v>13758</v>
      </c>
      <c r="B940" s="10">
        <v>46086</v>
      </c>
      <c r="C940" s="10">
        <v>46092</v>
      </c>
      <c r="D940" s="8">
        <v>3283</v>
      </c>
      <c r="E940" s="8">
        <v>338</v>
      </c>
      <c r="F940" s="8">
        <v>4</v>
      </c>
      <c r="G940" s="8">
        <v>9</v>
      </c>
      <c r="H940" s="8">
        <v>599</v>
      </c>
      <c r="I940" s="8" t="s">
        <v>16</v>
      </c>
      <c r="J940" s="8">
        <v>26141659</v>
      </c>
      <c r="K940" s="8" t="s">
        <v>14956</v>
      </c>
      <c r="L940" s="8" t="s">
        <v>14957</v>
      </c>
      <c r="M940" s="11">
        <v>17900</v>
      </c>
      <c r="N940" s="24">
        <v>0.85</v>
      </c>
      <c r="O940" s="15">
        <f t="shared" si="14"/>
        <v>2685.0000000000005</v>
      </c>
      <c r="P940" s="25" t="s">
        <v>2034</v>
      </c>
    </row>
    <row r="941" spans="1:16" x14ac:dyDescent="0.25">
      <c r="A941" s="8" t="s">
        <v>13758</v>
      </c>
      <c r="B941" s="10">
        <v>46086</v>
      </c>
      <c r="C941" s="10">
        <v>46092</v>
      </c>
      <c r="D941" s="8">
        <v>3283</v>
      </c>
      <c r="E941" s="8">
        <v>338</v>
      </c>
      <c r="F941" s="8">
        <v>4</v>
      </c>
      <c r="G941" s="8">
        <v>9</v>
      </c>
      <c r="H941" s="8">
        <v>599</v>
      </c>
      <c r="I941" s="8" t="s">
        <v>16</v>
      </c>
      <c r="J941" s="8">
        <v>26141668</v>
      </c>
      <c r="K941" s="8" t="s">
        <v>14956</v>
      </c>
      <c r="L941" s="8" t="s">
        <v>14958</v>
      </c>
      <c r="M941" s="11">
        <v>17900</v>
      </c>
      <c r="N941" s="24">
        <v>0.85</v>
      </c>
      <c r="O941" s="15">
        <f t="shared" si="14"/>
        <v>2685.0000000000005</v>
      </c>
      <c r="P941" s="25" t="s">
        <v>2034</v>
      </c>
    </row>
    <row r="942" spans="1:16" x14ac:dyDescent="0.25">
      <c r="A942" s="8" t="s">
        <v>13758</v>
      </c>
      <c r="B942" s="10">
        <v>46086</v>
      </c>
      <c r="C942" s="10">
        <v>46092</v>
      </c>
      <c r="D942" s="8">
        <v>3283</v>
      </c>
      <c r="E942" s="8">
        <v>338</v>
      </c>
      <c r="F942" s="8">
        <v>4</v>
      </c>
      <c r="G942" s="8">
        <v>9</v>
      </c>
      <c r="H942" s="8">
        <v>599</v>
      </c>
      <c r="I942" s="8" t="s">
        <v>16</v>
      </c>
      <c r="J942" s="8">
        <v>26141677</v>
      </c>
      <c r="K942" s="8" t="s">
        <v>14959</v>
      </c>
      <c r="L942" s="8" t="s">
        <v>14960</v>
      </c>
      <c r="M942" s="11">
        <v>17900</v>
      </c>
      <c r="N942" s="24">
        <v>0.85</v>
      </c>
      <c r="O942" s="15">
        <f t="shared" si="14"/>
        <v>2685.0000000000005</v>
      </c>
      <c r="P942" s="25" t="s">
        <v>2034</v>
      </c>
    </row>
    <row r="943" spans="1:16" x14ac:dyDescent="0.25">
      <c r="A943" s="8" t="s">
        <v>13758</v>
      </c>
      <c r="B943" s="10">
        <v>46086</v>
      </c>
      <c r="C943" s="10">
        <v>46092</v>
      </c>
      <c r="D943" s="8">
        <v>3283</v>
      </c>
      <c r="E943" s="8">
        <v>338</v>
      </c>
      <c r="F943" s="8">
        <v>4</v>
      </c>
      <c r="G943" s="8">
        <v>9</v>
      </c>
      <c r="H943" s="8">
        <v>599</v>
      </c>
      <c r="I943" s="8" t="s">
        <v>16</v>
      </c>
      <c r="J943" s="8">
        <v>26141695</v>
      </c>
      <c r="K943" s="8" t="s">
        <v>14961</v>
      </c>
      <c r="L943" s="8" t="s">
        <v>14962</v>
      </c>
      <c r="M943" s="11">
        <v>17900</v>
      </c>
      <c r="N943" s="24">
        <v>0.85</v>
      </c>
      <c r="O943" s="15">
        <f t="shared" si="14"/>
        <v>2685.0000000000005</v>
      </c>
      <c r="P943" s="25" t="s">
        <v>2034</v>
      </c>
    </row>
    <row r="944" spans="1:16" x14ac:dyDescent="0.25">
      <c r="A944" s="8" t="s">
        <v>13758</v>
      </c>
      <c r="B944" s="10">
        <v>46086</v>
      </c>
      <c r="C944" s="10">
        <v>46092</v>
      </c>
      <c r="D944" s="8">
        <v>3283</v>
      </c>
      <c r="E944" s="8">
        <v>338</v>
      </c>
      <c r="F944" s="8">
        <v>4</v>
      </c>
      <c r="G944" s="8">
        <v>9</v>
      </c>
      <c r="H944" s="8">
        <v>599</v>
      </c>
      <c r="I944" s="8" t="s">
        <v>16</v>
      </c>
      <c r="J944" s="8">
        <v>26141702</v>
      </c>
      <c r="K944" s="8" t="s">
        <v>14961</v>
      </c>
      <c r="L944" s="8" t="s">
        <v>14963</v>
      </c>
      <c r="M944" s="11">
        <v>17900</v>
      </c>
      <c r="N944" s="24">
        <v>0.85</v>
      </c>
      <c r="O944" s="15">
        <f t="shared" si="14"/>
        <v>2685.0000000000005</v>
      </c>
      <c r="P944" s="25" t="s">
        <v>2034</v>
      </c>
    </row>
    <row r="945" spans="1:16" x14ac:dyDescent="0.25">
      <c r="A945" s="8" t="s">
        <v>13758</v>
      </c>
      <c r="B945" s="10">
        <v>46086</v>
      </c>
      <c r="C945" s="10">
        <v>46092</v>
      </c>
      <c r="D945" s="8">
        <v>3283</v>
      </c>
      <c r="E945" s="8">
        <v>338</v>
      </c>
      <c r="F945" s="8">
        <v>4</v>
      </c>
      <c r="G945" s="8">
        <v>9</v>
      </c>
      <c r="H945" s="8">
        <v>81019</v>
      </c>
      <c r="I945" s="8" t="s">
        <v>16</v>
      </c>
      <c r="J945" s="8">
        <v>26234988</v>
      </c>
      <c r="K945" s="8" t="s">
        <v>14964</v>
      </c>
      <c r="L945" s="8" t="s">
        <v>14965</v>
      </c>
      <c r="M945" s="11">
        <v>49900</v>
      </c>
      <c r="N945" s="24">
        <v>0.85</v>
      </c>
      <c r="O945" s="15">
        <f t="shared" si="14"/>
        <v>7485.0000000000009</v>
      </c>
      <c r="P945" s="25" t="s">
        <v>2034</v>
      </c>
    </row>
    <row r="946" spans="1:16" x14ac:dyDescent="0.25">
      <c r="A946" s="8" t="s">
        <v>13758</v>
      </c>
      <c r="B946" s="10">
        <v>46086</v>
      </c>
      <c r="C946" s="10">
        <v>46092</v>
      </c>
      <c r="D946" s="8">
        <v>3283</v>
      </c>
      <c r="E946" s="8">
        <v>338</v>
      </c>
      <c r="F946" s="8">
        <v>4</v>
      </c>
      <c r="G946" s="8">
        <v>9</v>
      </c>
      <c r="H946" s="8">
        <v>81019</v>
      </c>
      <c r="I946" s="8" t="s">
        <v>16</v>
      </c>
      <c r="J946" s="8">
        <v>26235076</v>
      </c>
      <c r="K946" s="8" t="s">
        <v>14966</v>
      </c>
      <c r="L946" s="8" t="s">
        <v>14967</v>
      </c>
      <c r="M946" s="11">
        <v>49900</v>
      </c>
      <c r="N946" s="24">
        <v>0.85</v>
      </c>
      <c r="O946" s="15">
        <f t="shared" si="14"/>
        <v>7485.0000000000009</v>
      </c>
      <c r="P946" s="25" t="s">
        <v>2034</v>
      </c>
    </row>
    <row r="947" spans="1:16" x14ac:dyDescent="0.25">
      <c r="A947" s="8" t="s">
        <v>13758</v>
      </c>
      <c r="B947" s="10">
        <v>46086</v>
      </c>
      <c r="C947" s="10">
        <v>46092</v>
      </c>
      <c r="D947" s="8">
        <v>3283</v>
      </c>
      <c r="E947" s="8">
        <v>338</v>
      </c>
      <c r="F947" s="8">
        <v>4</v>
      </c>
      <c r="G947" s="8">
        <v>9</v>
      </c>
      <c r="H947" s="8">
        <v>80947</v>
      </c>
      <c r="I947" s="8" t="s">
        <v>16</v>
      </c>
      <c r="J947" s="8">
        <v>26324578</v>
      </c>
      <c r="K947" s="8" t="s">
        <v>14968</v>
      </c>
      <c r="L947" s="8" t="s">
        <v>14969</v>
      </c>
      <c r="M947" s="11">
        <v>79900</v>
      </c>
      <c r="N947" s="24">
        <v>0.85</v>
      </c>
      <c r="O947" s="15">
        <f t="shared" si="14"/>
        <v>11985.000000000002</v>
      </c>
      <c r="P947" s="25" t="s">
        <v>2034</v>
      </c>
    </row>
    <row r="948" spans="1:16" x14ac:dyDescent="0.25">
      <c r="A948" s="8" t="s">
        <v>13758</v>
      </c>
      <c r="B948" s="10">
        <v>46086</v>
      </c>
      <c r="C948" s="10">
        <v>46092</v>
      </c>
      <c r="D948" s="8">
        <v>3283</v>
      </c>
      <c r="E948" s="8">
        <v>338</v>
      </c>
      <c r="F948" s="8">
        <v>4</v>
      </c>
      <c r="G948" s="8">
        <v>9</v>
      </c>
      <c r="H948" s="8">
        <v>80947</v>
      </c>
      <c r="I948" s="8" t="s">
        <v>16</v>
      </c>
      <c r="J948" s="8">
        <v>26324587</v>
      </c>
      <c r="K948" s="8" t="s">
        <v>14968</v>
      </c>
      <c r="L948" s="8" t="s">
        <v>14970</v>
      </c>
      <c r="M948" s="11">
        <v>79900</v>
      </c>
      <c r="N948" s="24">
        <v>0.85</v>
      </c>
      <c r="O948" s="15">
        <f t="shared" si="14"/>
        <v>11985.000000000002</v>
      </c>
      <c r="P948" s="25" t="s">
        <v>2034</v>
      </c>
    </row>
    <row r="949" spans="1:16" x14ac:dyDescent="0.25">
      <c r="A949" s="8" t="s">
        <v>13758</v>
      </c>
      <c r="B949" s="10">
        <v>46086</v>
      </c>
      <c r="C949" s="10">
        <v>46092</v>
      </c>
      <c r="D949" s="8">
        <v>3283</v>
      </c>
      <c r="E949" s="8">
        <v>338</v>
      </c>
      <c r="F949" s="8">
        <v>4</v>
      </c>
      <c r="G949" s="8">
        <v>9</v>
      </c>
      <c r="H949" s="8">
        <v>80947</v>
      </c>
      <c r="I949" s="8" t="s">
        <v>16</v>
      </c>
      <c r="J949" s="8">
        <v>26324596</v>
      </c>
      <c r="K949" s="8" t="s">
        <v>14968</v>
      </c>
      <c r="L949" s="8" t="s">
        <v>14971</v>
      </c>
      <c r="M949" s="11">
        <v>79900</v>
      </c>
      <c r="N949" s="24">
        <v>0.85</v>
      </c>
      <c r="O949" s="15">
        <f t="shared" si="14"/>
        <v>11985.000000000002</v>
      </c>
      <c r="P949" s="25" t="s">
        <v>2034</v>
      </c>
    </row>
    <row r="950" spans="1:16" x14ac:dyDescent="0.25">
      <c r="A950" s="8" t="s">
        <v>13758</v>
      </c>
      <c r="B950" s="10">
        <v>46086</v>
      </c>
      <c r="C950" s="10">
        <v>46092</v>
      </c>
      <c r="D950" s="8">
        <v>3283</v>
      </c>
      <c r="E950" s="8">
        <v>338</v>
      </c>
      <c r="F950" s="8">
        <v>4</v>
      </c>
      <c r="G950" s="8">
        <v>9</v>
      </c>
      <c r="H950" s="8">
        <v>80947</v>
      </c>
      <c r="I950" s="8" t="s">
        <v>16</v>
      </c>
      <c r="J950" s="8">
        <v>26324701</v>
      </c>
      <c r="K950" s="8" t="s">
        <v>14972</v>
      </c>
      <c r="L950" s="8" t="s">
        <v>14973</v>
      </c>
      <c r="M950" s="11">
        <v>79900</v>
      </c>
      <c r="N950" s="24">
        <v>0.85</v>
      </c>
      <c r="O950" s="15">
        <f t="shared" si="14"/>
        <v>11985.000000000002</v>
      </c>
      <c r="P950" s="25" t="s">
        <v>2034</v>
      </c>
    </row>
    <row r="951" spans="1:16" x14ac:dyDescent="0.25">
      <c r="A951" s="8" t="s">
        <v>13758</v>
      </c>
      <c r="B951" s="10">
        <v>46086</v>
      </c>
      <c r="C951" s="10">
        <v>46092</v>
      </c>
      <c r="D951" s="8">
        <v>3283</v>
      </c>
      <c r="E951" s="8">
        <v>338</v>
      </c>
      <c r="F951" s="8">
        <v>4</v>
      </c>
      <c r="G951" s="8">
        <v>9</v>
      </c>
      <c r="H951" s="8">
        <v>80947</v>
      </c>
      <c r="I951" s="8" t="s">
        <v>16</v>
      </c>
      <c r="J951" s="8">
        <v>26324710</v>
      </c>
      <c r="K951" s="8" t="s">
        <v>14972</v>
      </c>
      <c r="L951" s="8" t="s">
        <v>14974</v>
      </c>
      <c r="M951" s="11">
        <v>79900</v>
      </c>
      <c r="N951" s="24">
        <v>0.85</v>
      </c>
      <c r="O951" s="15">
        <f t="shared" si="14"/>
        <v>11985.000000000002</v>
      </c>
      <c r="P951" s="25" t="s">
        <v>2034</v>
      </c>
    </row>
    <row r="952" spans="1:16" x14ac:dyDescent="0.25">
      <c r="A952" s="8" t="s">
        <v>13758</v>
      </c>
      <c r="B952" s="10">
        <v>46086</v>
      </c>
      <c r="C952" s="10">
        <v>46092</v>
      </c>
      <c r="D952" s="8">
        <v>3283</v>
      </c>
      <c r="E952" s="8">
        <v>338</v>
      </c>
      <c r="F952" s="8">
        <v>4</v>
      </c>
      <c r="G952" s="8">
        <v>9</v>
      </c>
      <c r="H952" s="8">
        <v>80947</v>
      </c>
      <c r="I952" s="8" t="s">
        <v>16</v>
      </c>
      <c r="J952" s="8">
        <v>26324729</v>
      </c>
      <c r="K952" s="8" t="s">
        <v>14972</v>
      </c>
      <c r="L952" s="8" t="s">
        <v>14975</v>
      </c>
      <c r="M952" s="11">
        <v>79900</v>
      </c>
      <c r="N952" s="24">
        <v>0.85</v>
      </c>
      <c r="O952" s="15">
        <f t="shared" si="14"/>
        <v>11985.000000000002</v>
      </c>
      <c r="P952" s="25" t="s">
        <v>2034</v>
      </c>
    </row>
    <row r="953" spans="1:16" x14ac:dyDescent="0.25">
      <c r="A953" s="8" t="s">
        <v>13758</v>
      </c>
      <c r="B953" s="10">
        <v>46086</v>
      </c>
      <c r="C953" s="10">
        <v>46092</v>
      </c>
      <c r="D953" s="8">
        <v>3283</v>
      </c>
      <c r="E953" s="8">
        <v>338</v>
      </c>
      <c r="F953" s="8">
        <v>4</v>
      </c>
      <c r="G953" s="8">
        <v>9</v>
      </c>
      <c r="H953" s="8">
        <v>2060</v>
      </c>
      <c r="I953" s="8" t="s">
        <v>16</v>
      </c>
      <c r="J953" s="8">
        <v>26483325</v>
      </c>
      <c r="K953" s="8" t="s">
        <v>14976</v>
      </c>
      <c r="L953" s="8" t="s">
        <v>14977</v>
      </c>
      <c r="M953" s="11">
        <v>89900</v>
      </c>
      <c r="N953" s="24">
        <v>0.85</v>
      </c>
      <c r="O953" s="15">
        <f t="shared" si="14"/>
        <v>13485.000000000002</v>
      </c>
      <c r="P953" s="25" t="s">
        <v>2034</v>
      </c>
    </row>
    <row r="954" spans="1:16" x14ac:dyDescent="0.25">
      <c r="A954" s="8" t="s">
        <v>13758</v>
      </c>
      <c r="B954" s="10">
        <v>46086</v>
      </c>
      <c r="C954" s="10">
        <v>46092</v>
      </c>
      <c r="D954" s="8">
        <v>3283</v>
      </c>
      <c r="E954" s="8">
        <v>338</v>
      </c>
      <c r="F954" s="8">
        <v>4</v>
      </c>
      <c r="G954" s="8">
        <v>9</v>
      </c>
      <c r="H954" s="8">
        <v>2060</v>
      </c>
      <c r="I954" s="8" t="s">
        <v>16</v>
      </c>
      <c r="J954" s="8">
        <v>26483334</v>
      </c>
      <c r="K954" s="8" t="s">
        <v>14976</v>
      </c>
      <c r="L954" s="8" t="s">
        <v>14978</v>
      </c>
      <c r="M954" s="11">
        <v>89900</v>
      </c>
      <c r="N954" s="24">
        <v>0.85</v>
      </c>
      <c r="O954" s="15">
        <f t="shared" si="14"/>
        <v>13485.000000000002</v>
      </c>
      <c r="P954" s="25" t="s">
        <v>2034</v>
      </c>
    </row>
    <row r="955" spans="1:16" x14ac:dyDescent="0.25">
      <c r="A955" s="8" t="s">
        <v>13758</v>
      </c>
      <c r="B955" s="10">
        <v>46086</v>
      </c>
      <c r="C955" s="10">
        <v>46092</v>
      </c>
      <c r="D955" s="8">
        <v>3283</v>
      </c>
      <c r="E955" s="8">
        <v>338</v>
      </c>
      <c r="F955" s="8">
        <v>4</v>
      </c>
      <c r="G955" s="8">
        <v>9</v>
      </c>
      <c r="H955" s="8">
        <v>2060</v>
      </c>
      <c r="I955" s="8" t="s">
        <v>16</v>
      </c>
      <c r="J955" s="8">
        <v>26483343</v>
      </c>
      <c r="K955" s="8" t="s">
        <v>14976</v>
      </c>
      <c r="L955" s="8" t="s">
        <v>14979</v>
      </c>
      <c r="M955" s="11">
        <v>89900</v>
      </c>
      <c r="N955" s="24">
        <v>0.85</v>
      </c>
      <c r="O955" s="15">
        <f t="shared" si="14"/>
        <v>13485.000000000002</v>
      </c>
      <c r="P955" s="25" t="s">
        <v>2034</v>
      </c>
    </row>
    <row r="956" spans="1:16" x14ac:dyDescent="0.25">
      <c r="A956" s="8" t="s">
        <v>13758</v>
      </c>
      <c r="B956" s="10">
        <v>46086</v>
      </c>
      <c r="C956" s="10">
        <v>46092</v>
      </c>
      <c r="D956" s="8">
        <v>3283</v>
      </c>
      <c r="E956" s="8">
        <v>338</v>
      </c>
      <c r="F956" s="8">
        <v>4</v>
      </c>
      <c r="G956" s="8">
        <v>9</v>
      </c>
      <c r="H956" s="8">
        <v>2060</v>
      </c>
      <c r="I956" s="8" t="s">
        <v>16</v>
      </c>
      <c r="J956" s="8">
        <v>26483352</v>
      </c>
      <c r="K956" s="8" t="s">
        <v>14980</v>
      </c>
      <c r="L956" s="8" t="s">
        <v>14981</v>
      </c>
      <c r="M956" s="11">
        <v>89900</v>
      </c>
      <c r="N956" s="24">
        <v>0.85</v>
      </c>
      <c r="O956" s="15">
        <f t="shared" si="14"/>
        <v>13485.000000000002</v>
      </c>
      <c r="P956" s="25" t="s">
        <v>2034</v>
      </c>
    </row>
    <row r="957" spans="1:16" x14ac:dyDescent="0.25">
      <c r="A957" s="8" t="s">
        <v>13758</v>
      </c>
      <c r="B957" s="10">
        <v>46086</v>
      </c>
      <c r="C957" s="10">
        <v>46092</v>
      </c>
      <c r="D957" s="8">
        <v>3283</v>
      </c>
      <c r="E957" s="8">
        <v>338</v>
      </c>
      <c r="F957" s="8">
        <v>4</v>
      </c>
      <c r="G957" s="8">
        <v>9</v>
      </c>
      <c r="H957" s="8">
        <v>2060</v>
      </c>
      <c r="I957" s="8" t="s">
        <v>16</v>
      </c>
      <c r="J957" s="8">
        <v>26483361</v>
      </c>
      <c r="K957" s="8" t="s">
        <v>14980</v>
      </c>
      <c r="L957" s="8" t="s">
        <v>14982</v>
      </c>
      <c r="M957" s="11">
        <v>89900</v>
      </c>
      <c r="N957" s="24">
        <v>0.85</v>
      </c>
      <c r="O957" s="15">
        <f t="shared" si="14"/>
        <v>13485.000000000002</v>
      </c>
      <c r="P957" s="25" t="s">
        <v>2034</v>
      </c>
    </row>
    <row r="958" spans="1:16" x14ac:dyDescent="0.25">
      <c r="A958" s="8" t="s">
        <v>13758</v>
      </c>
      <c r="B958" s="10">
        <v>46086</v>
      </c>
      <c r="C958" s="10">
        <v>46092</v>
      </c>
      <c r="D958" s="8">
        <v>3283</v>
      </c>
      <c r="E958" s="8">
        <v>338</v>
      </c>
      <c r="F958" s="8">
        <v>4</v>
      </c>
      <c r="G958" s="8">
        <v>9</v>
      </c>
      <c r="H958" s="8">
        <v>2060</v>
      </c>
      <c r="I958" s="8" t="s">
        <v>16</v>
      </c>
      <c r="J958" s="8">
        <v>26483370</v>
      </c>
      <c r="K958" s="8" t="s">
        <v>14980</v>
      </c>
      <c r="L958" s="8" t="s">
        <v>14983</v>
      </c>
      <c r="M958" s="11">
        <v>89900</v>
      </c>
      <c r="N958" s="24">
        <v>0.85</v>
      </c>
      <c r="O958" s="15">
        <f t="shared" si="14"/>
        <v>13485.000000000002</v>
      </c>
      <c r="P958" s="25" t="s">
        <v>2034</v>
      </c>
    </row>
    <row r="959" spans="1:16" x14ac:dyDescent="0.25">
      <c r="A959" s="8" t="s">
        <v>13758</v>
      </c>
      <c r="B959" s="10">
        <v>46086</v>
      </c>
      <c r="C959" s="10">
        <v>46092</v>
      </c>
      <c r="D959" s="8">
        <v>3283</v>
      </c>
      <c r="E959" s="8">
        <v>338</v>
      </c>
      <c r="F959" s="8">
        <v>4</v>
      </c>
      <c r="G959" s="8">
        <v>9</v>
      </c>
      <c r="H959" s="8">
        <v>2060</v>
      </c>
      <c r="I959" s="8" t="s">
        <v>16</v>
      </c>
      <c r="J959" s="8">
        <v>26484262</v>
      </c>
      <c r="K959" s="8" t="s">
        <v>14984</v>
      </c>
      <c r="L959" s="8" t="s">
        <v>14985</v>
      </c>
      <c r="M959" s="11">
        <v>89900</v>
      </c>
      <c r="N959" s="24">
        <v>0.85</v>
      </c>
      <c r="O959" s="15">
        <f t="shared" si="14"/>
        <v>13485.000000000002</v>
      </c>
      <c r="P959" s="25" t="s">
        <v>2034</v>
      </c>
    </row>
    <row r="960" spans="1:16" x14ac:dyDescent="0.25">
      <c r="A960" s="8" t="s">
        <v>13758</v>
      </c>
      <c r="B960" s="10">
        <v>46086</v>
      </c>
      <c r="C960" s="10">
        <v>46092</v>
      </c>
      <c r="D960" s="8">
        <v>3283</v>
      </c>
      <c r="E960" s="8">
        <v>338</v>
      </c>
      <c r="F960" s="8">
        <v>4</v>
      </c>
      <c r="G960" s="8">
        <v>9</v>
      </c>
      <c r="H960" s="8">
        <v>2060</v>
      </c>
      <c r="I960" s="8" t="s">
        <v>16</v>
      </c>
      <c r="J960" s="8">
        <v>26484271</v>
      </c>
      <c r="K960" s="8" t="s">
        <v>14984</v>
      </c>
      <c r="L960" s="8" t="s">
        <v>14986</v>
      </c>
      <c r="M960" s="11">
        <v>89900</v>
      </c>
      <c r="N960" s="24">
        <v>0.85</v>
      </c>
      <c r="O960" s="15">
        <f t="shared" si="14"/>
        <v>13485.000000000002</v>
      </c>
      <c r="P960" s="25" t="s">
        <v>2034</v>
      </c>
    </row>
    <row r="961" spans="1:16" x14ac:dyDescent="0.25">
      <c r="A961" s="8" t="s">
        <v>13758</v>
      </c>
      <c r="B961" s="10">
        <v>46086</v>
      </c>
      <c r="C961" s="10">
        <v>46092</v>
      </c>
      <c r="D961" s="8">
        <v>3283</v>
      </c>
      <c r="E961" s="8">
        <v>338</v>
      </c>
      <c r="F961" s="8">
        <v>4</v>
      </c>
      <c r="G961" s="8">
        <v>9</v>
      </c>
      <c r="H961" s="8">
        <v>2060</v>
      </c>
      <c r="I961" s="8" t="s">
        <v>16</v>
      </c>
      <c r="J961" s="8">
        <v>26484280</v>
      </c>
      <c r="K961" s="8" t="s">
        <v>14984</v>
      </c>
      <c r="L961" s="8" t="s">
        <v>14987</v>
      </c>
      <c r="M961" s="11">
        <v>89900</v>
      </c>
      <c r="N961" s="24">
        <v>0.85</v>
      </c>
      <c r="O961" s="15">
        <f t="shared" si="14"/>
        <v>13485.000000000002</v>
      </c>
      <c r="P961" s="25" t="s">
        <v>2034</v>
      </c>
    </row>
    <row r="962" spans="1:16" x14ac:dyDescent="0.25">
      <c r="A962" s="8" t="s">
        <v>13758</v>
      </c>
      <c r="B962" s="10">
        <v>46086</v>
      </c>
      <c r="C962" s="10">
        <v>46092</v>
      </c>
      <c r="D962" s="8">
        <v>3283</v>
      </c>
      <c r="E962" s="8">
        <v>338</v>
      </c>
      <c r="F962" s="8">
        <v>4</v>
      </c>
      <c r="G962" s="8">
        <v>9</v>
      </c>
      <c r="H962" s="8">
        <v>2060</v>
      </c>
      <c r="I962" s="8" t="s">
        <v>16</v>
      </c>
      <c r="J962" s="8">
        <v>26484548</v>
      </c>
      <c r="K962" s="8" t="s">
        <v>14988</v>
      </c>
      <c r="L962" s="8" t="s">
        <v>14989</v>
      </c>
      <c r="M962" s="11">
        <v>89900</v>
      </c>
      <c r="N962" s="24">
        <v>0.85</v>
      </c>
      <c r="O962" s="15">
        <f t="shared" ref="O962:O1025" si="15">M962*(1-N962)</f>
        <v>13485.000000000002</v>
      </c>
      <c r="P962" s="25" t="s">
        <v>2034</v>
      </c>
    </row>
    <row r="963" spans="1:16" x14ac:dyDescent="0.25">
      <c r="A963" s="8" t="s">
        <v>13758</v>
      </c>
      <c r="B963" s="10">
        <v>46086</v>
      </c>
      <c r="C963" s="10">
        <v>46092</v>
      </c>
      <c r="D963" s="8">
        <v>3283</v>
      </c>
      <c r="E963" s="8">
        <v>338</v>
      </c>
      <c r="F963" s="8">
        <v>4</v>
      </c>
      <c r="G963" s="8">
        <v>9</v>
      </c>
      <c r="H963" s="8">
        <v>2060</v>
      </c>
      <c r="I963" s="8" t="s">
        <v>16</v>
      </c>
      <c r="J963" s="8">
        <v>26484557</v>
      </c>
      <c r="K963" s="8" t="s">
        <v>14988</v>
      </c>
      <c r="L963" s="8" t="s">
        <v>14990</v>
      </c>
      <c r="M963" s="11">
        <v>89900</v>
      </c>
      <c r="N963" s="24">
        <v>0.85</v>
      </c>
      <c r="O963" s="15">
        <f t="shared" si="15"/>
        <v>13485.000000000002</v>
      </c>
      <c r="P963" s="25" t="s">
        <v>2034</v>
      </c>
    </row>
    <row r="964" spans="1:16" x14ac:dyDescent="0.25">
      <c r="A964" s="8" t="s">
        <v>13758</v>
      </c>
      <c r="B964" s="10">
        <v>46086</v>
      </c>
      <c r="C964" s="10">
        <v>46092</v>
      </c>
      <c r="D964" s="8">
        <v>3283</v>
      </c>
      <c r="E964" s="8">
        <v>338</v>
      </c>
      <c r="F964" s="8">
        <v>4</v>
      </c>
      <c r="G964" s="8">
        <v>9</v>
      </c>
      <c r="H964" s="8">
        <v>2060</v>
      </c>
      <c r="I964" s="8" t="s">
        <v>16</v>
      </c>
      <c r="J964" s="8">
        <v>26484566</v>
      </c>
      <c r="K964" s="8" t="s">
        <v>14988</v>
      </c>
      <c r="L964" s="8" t="s">
        <v>14991</v>
      </c>
      <c r="M964" s="11">
        <v>89900</v>
      </c>
      <c r="N964" s="24">
        <v>0.85</v>
      </c>
      <c r="O964" s="15">
        <f t="shared" si="15"/>
        <v>13485.000000000002</v>
      </c>
      <c r="P964" s="25" t="s">
        <v>2034</v>
      </c>
    </row>
    <row r="965" spans="1:16" x14ac:dyDescent="0.25">
      <c r="A965" s="8" t="s">
        <v>13758</v>
      </c>
      <c r="B965" s="10">
        <v>46086</v>
      </c>
      <c r="C965" s="10">
        <v>46092</v>
      </c>
      <c r="D965" s="8">
        <v>3283</v>
      </c>
      <c r="E965" s="8">
        <v>338</v>
      </c>
      <c r="F965" s="8">
        <v>4</v>
      </c>
      <c r="G965" s="8">
        <v>9</v>
      </c>
      <c r="H965" s="8">
        <v>2060</v>
      </c>
      <c r="I965" s="8" t="s">
        <v>16</v>
      </c>
      <c r="J965" s="8">
        <v>26484851</v>
      </c>
      <c r="K965" s="8" t="s">
        <v>14992</v>
      </c>
      <c r="L965" s="8" t="s">
        <v>14993</v>
      </c>
      <c r="M965" s="11">
        <v>79900</v>
      </c>
      <c r="N965" s="24">
        <v>0.85</v>
      </c>
      <c r="O965" s="15">
        <f t="shared" si="15"/>
        <v>11985.000000000002</v>
      </c>
      <c r="P965" s="25" t="s">
        <v>2034</v>
      </c>
    </row>
    <row r="966" spans="1:16" x14ac:dyDescent="0.25">
      <c r="A966" s="8" t="s">
        <v>13758</v>
      </c>
      <c r="B966" s="10">
        <v>46086</v>
      </c>
      <c r="C966" s="10">
        <v>46092</v>
      </c>
      <c r="D966" s="8">
        <v>3283</v>
      </c>
      <c r="E966" s="8">
        <v>338</v>
      </c>
      <c r="F966" s="8">
        <v>4</v>
      </c>
      <c r="G966" s="8">
        <v>9</v>
      </c>
      <c r="H966" s="8">
        <v>2060</v>
      </c>
      <c r="I966" s="8" t="s">
        <v>16</v>
      </c>
      <c r="J966" s="8">
        <v>26484860</v>
      </c>
      <c r="K966" s="8" t="s">
        <v>14992</v>
      </c>
      <c r="L966" s="8" t="s">
        <v>14994</v>
      </c>
      <c r="M966" s="11">
        <v>79900</v>
      </c>
      <c r="N966" s="24">
        <v>0.85</v>
      </c>
      <c r="O966" s="15">
        <f t="shared" si="15"/>
        <v>11985.000000000002</v>
      </c>
      <c r="P966" s="25" t="s">
        <v>2034</v>
      </c>
    </row>
    <row r="967" spans="1:16" x14ac:dyDescent="0.25">
      <c r="A967" s="8" t="s">
        <v>13758</v>
      </c>
      <c r="B967" s="10">
        <v>46086</v>
      </c>
      <c r="C967" s="10">
        <v>46092</v>
      </c>
      <c r="D967" s="8">
        <v>3283</v>
      </c>
      <c r="E967" s="8">
        <v>338</v>
      </c>
      <c r="F967" s="8">
        <v>4</v>
      </c>
      <c r="G967" s="8">
        <v>9</v>
      </c>
      <c r="H967" s="8">
        <v>2060</v>
      </c>
      <c r="I967" s="8" t="s">
        <v>16</v>
      </c>
      <c r="J967" s="8">
        <v>26484879</v>
      </c>
      <c r="K967" s="8" t="s">
        <v>14992</v>
      </c>
      <c r="L967" s="8" t="s">
        <v>14995</v>
      </c>
      <c r="M967" s="11">
        <v>79900</v>
      </c>
      <c r="N967" s="24">
        <v>0.85</v>
      </c>
      <c r="O967" s="15">
        <f t="shared" si="15"/>
        <v>11985.000000000002</v>
      </c>
      <c r="P967" s="25" t="s">
        <v>2034</v>
      </c>
    </row>
    <row r="968" spans="1:16" x14ac:dyDescent="0.25">
      <c r="A968" s="8" t="s">
        <v>13758</v>
      </c>
      <c r="B968" s="10">
        <v>46086</v>
      </c>
      <c r="C968" s="10">
        <v>46092</v>
      </c>
      <c r="D968" s="8">
        <v>3283</v>
      </c>
      <c r="E968" s="8">
        <v>338</v>
      </c>
      <c r="F968" s="8">
        <v>4</v>
      </c>
      <c r="G968" s="8">
        <v>9</v>
      </c>
      <c r="H968" s="8">
        <v>2060</v>
      </c>
      <c r="I968" s="8" t="s">
        <v>16</v>
      </c>
      <c r="J968" s="8">
        <v>26485190</v>
      </c>
      <c r="K968" s="8" t="s">
        <v>14996</v>
      </c>
      <c r="L968" s="8" t="s">
        <v>14997</v>
      </c>
      <c r="M968" s="11">
        <v>79900</v>
      </c>
      <c r="N968" s="24">
        <v>0.85</v>
      </c>
      <c r="O968" s="15">
        <f t="shared" si="15"/>
        <v>11985.000000000002</v>
      </c>
      <c r="P968" s="25" t="s">
        <v>2034</v>
      </c>
    </row>
    <row r="969" spans="1:16" x14ac:dyDescent="0.25">
      <c r="A969" s="8" t="s">
        <v>13758</v>
      </c>
      <c r="B969" s="10">
        <v>46086</v>
      </c>
      <c r="C969" s="10">
        <v>46092</v>
      </c>
      <c r="D969" s="8">
        <v>3283</v>
      </c>
      <c r="E969" s="8">
        <v>338</v>
      </c>
      <c r="F969" s="8">
        <v>4</v>
      </c>
      <c r="G969" s="8">
        <v>9</v>
      </c>
      <c r="H969" s="8">
        <v>2060</v>
      </c>
      <c r="I969" s="8" t="s">
        <v>16</v>
      </c>
      <c r="J969" s="8">
        <v>26485207</v>
      </c>
      <c r="K969" s="8" t="s">
        <v>14996</v>
      </c>
      <c r="L969" s="8" t="s">
        <v>14998</v>
      </c>
      <c r="M969" s="11">
        <v>79900</v>
      </c>
      <c r="N969" s="24">
        <v>0.85</v>
      </c>
      <c r="O969" s="15">
        <f t="shared" si="15"/>
        <v>11985.000000000002</v>
      </c>
      <c r="P969" s="25" t="s">
        <v>2034</v>
      </c>
    </row>
    <row r="970" spans="1:16" x14ac:dyDescent="0.25">
      <c r="A970" s="8" t="s">
        <v>13758</v>
      </c>
      <c r="B970" s="10">
        <v>46086</v>
      </c>
      <c r="C970" s="10">
        <v>46092</v>
      </c>
      <c r="D970" s="8">
        <v>3283</v>
      </c>
      <c r="E970" s="8">
        <v>338</v>
      </c>
      <c r="F970" s="8">
        <v>4</v>
      </c>
      <c r="G970" s="8">
        <v>9</v>
      </c>
      <c r="H970" s="8">
        <v>2060</v>
      </c>
      <c r="I970" s="8" t="s">
        <v>16</v>
      </c>
      <c r="J970" s="8">
        <v>26485216</v>
      </c>
      <c r="K970" s="8" t="s">
        <v>14996</v>
      </c>
      <c r="L970" s="8" t="s">
        <v>14999</v>
      </c>
      <c r="M970" s="11">
        <v>79900</v>
      </c>
      <c r="N970" s="24">
        <v>0.85</v>
      </c>
      <c r="O970" s="15">
        <f t="shared" si="15"/>
        <v>11985.000000000002</v>
      </c>
      <c r="P970" s="25" t="s">
        <v>2034</v>
      </c>
    </row>
    <row r="971" spans="1:16" x14ac:dyDescent="0.25">
      <c r="A971" s="8" t="s">
        <v>13758</v>
      </c>
      <c r="B971" s="10">
        <v>46086</v>
      </c>
      <c r="C971" s="10">
        <v>46092</v>
      </c>
      <c r="D971" s="8">
        <v>3283</v>
      </c>
      <c r="E971" s="8">
        <v>338</v>
      </c>
      <c r="F971" s="8">
        <v>4</v>
      </c>
      <c r="G971" s="8">
        <v>9</v>
      </c>
      <c r="H971" s="8">
        <v>2060</v>
      </c>
      <c r="I971" s="8" t="s">
        <v>16</v>
      </c>
      <c r="J971" s="8">
        <v>26493172</v>
      </c>
      <c r="K971" s="8" t="s">
        <v>15000</v>
      </c>
      <c r="L971" s="8" t="s">
        <v>15001</v>
      </c>
      <c r="M971" s="11">
        <v>79900</v>
      </c>
      <c r="N971" s="24">
        <v>0.85</v>
      </c>
      <c r="O971" s="15">
        <f t="shared" si="15"/>
        <v>11985.000000000002</v>
      </c>
      <c r="P971" s="25" t="s">
        <v>2034</v>
      </c>
    </row>
    <row r="972" spans="1:16" x14ac:dyDescent="0.25">
      <c r="A972" s="8" t="s">
        <v>13758</v>
      </c>
      <c r="B972" s="10">
        <v>46086</v>
      </c>
      <c r="C972" s="10">
        <v>46092</v>
      </c>
      <c r="D972" s="8">
        <v>3283</v>
      </c>
      <c r="E972" s="8">
        <v>338</v>
      </c>
      <c r="F972" s="8">
        <v>4</v>
      </c>
      <c r="G972" s="8">
        <v>9</v>
      </c>
      <c r="H972" s="8">
        <v>2060</v>
      </c>
      <c r="I972" s="8" t="s">
        <v>16</v>
      </c>
      <c r="J972" s="8">
        <v>26493181</v>
      </c>
      <c r="K972" s="8" t="s">
        <v>15000</v>
      </c>
      <c r="L972" s="8" t="s">
        <v>15002</v>
      </c>
      <c r="M972" s="11">
        <v>79900</v>
      </c>
      <c r="N972" s="24">
        <v>0.85</v>
      </c>
      <c r="O972" s="15">
        <f t="shared" si="15"/>
        <v>11985.000000000002</v>
      </c>
      <c r="P972" s="25" t="s">
        <v>2034</v>
      </c>
    </row>
    <row r="973" spans="1:16" x14ac:dyDescent="0.25">
      <c r="A973" s="8" t="s">
        <v>13758</v>
      </c>
      <c r="B973" s="10">
        <v>46086</v>
      </c>
      <c r="C973" s="10">
        <v>46092</v>
      </c>
      <c r="D973" s="8">
        <v>3283</v>
      </c>
      <c r="E973" s="8">
        <v>338</v>
      </c>
      <c r="F973" s="8">
        <v>4</v>
      </c>
      <c r="G973" s="8">
        <v>9</v>
      </c>
      <c r="H973" s="8">
        <v>2060</v>
      </c>
      <c r="I973" s="8" t="s">
        <v>16</v>
      </c>
      <c r="J973" s="8">
        <v>26493190</v>
      </c>
      <c r="K973" s="8" t="s">
        <v>15000</v>
      </c>
      <c r="L973" s="8" t="s">
        <v>15003</v>
      </c>
      <c r="M973" s="11">
        <v>79900</v>
      </c>
      <c r="N973" s="24">
        <v>0.85</v>
      </c>
      <c r="O973" s="15">
        <f t="shared" si="15"/>
        <v>11985.000000000002</v>
      </c>
      <c r="P973" s="25" t="s">
        <v>2034</v>
      </c>
    </row>
    <row r="974" spans="1:16" x14ac:dyDescent="0.25">
      <c r="A974" s="8" t="s">
        <v>13758</v>
      </c>
      <c r="B974" s="10">
        <v>46086</v>
      </c>
      <c r="C974" s="10">
        <v>46092</v>
      </c>
      <c r="D974" s="8">
        <v>3283</v>
      </c>
      <c r="E974" s="8">
        <v>338</v>
      </c>
      <c r="F974" s="8">
        <v>4</v>
      </c>
      <c r="G974" s="8">
        <v>9</v>
      </c>
      <c r="H974" s="8">
        <v>2060</v>
      </c>
      <c r="I974" s="8" t="s">
        <v>16</v>
      </c>
      <c r="J974" s="8">
        <v>26493207</v>
      </c>
      <c r="K974" s="8" t="s">
        <v>15004</v>
      </c>
      <c r="L974" s="8" t="s">
        <v>15005</v>
      </c>
      <c r="M974" s="11">
        <v>79900</v>
      </c>
      <c r="N974" s="24">
        <v>0.85</v>
      </c>
      <c r="O974" s="15">
        <f t="shared" si="15"/>
        <v>11985.000000000002</v>
      </c>
      <c r="P974" s="25" t="s">
        <v>2034</v>
      </c>
    </row>
    <row r="975" spans="1:16" x14ac:dyDescent="0.25">
      <c r="A975" s="8" t="s">
        <v>13758</v>
      </c>
      <c r="B975" s="10">
        <v>46086</v>
      </c>
      <c r="C975" s="10">
        <v>46092</v>
      </c>
      <c r="D975" s="8">
        <v>3283</v>
      </c>
      <c r="E975" s="8">
        <v>338</v>
      </c>
      <c r="F975" s="8">
        <v>4</v>
      </c>
      <c r="G975" s="8">
        <v>9</v>
      </c>
      <c r="H975" s="8">
        <v>2060</v>
      </c>
      <c r="I975" s="8" t="s">
        <v>16</v>
      </c>
      <c r="J975" s="8">
        <v>26493216</v>
      </c>
      <c r="K975" s="8" t="s">
        <v>15004</v>
      </c>
      <c r="L975" s="8" t="s">
        <v>15006</v>
      </c>
      <c r="M975" s="11">
        <v>79900</v>
      </c>
      <c r="N975" s="24">
        <v>0.85</v>
      </c>
      <c r="O975" s="15">
        <f t="shared" si="15"/>
        <v>11985.000000000002</v>
      </c>
      <c r="P975" s="25" t="s">
        <v>2034</v>
      </c>
    </row>
    <row r="976" spans="1:16" x14ac:dyDescent="0.25">
      <c r="A976" s="8" t="s">
        <v>13758</v>
      </c>
      <c r="B976" s="10">
        <v>46086</v>
      </c>
      <c r="C976" s="10">
        <v>46092</v>
      </c>
      <c r="D976" s="8">
        <v>3283</v>
      </c>
      <c r="E976" s="8">
        <v>338</v>
      </c>
      <c r="F976" s="8">
        <v>4</v>
      </c>
      <c r="G976" s="8">
        <v>9</v>
      </c>
      <c r="H976" s="8">
        <v>2060</v>
      </c>
      <c r="I976" s="8" t="s">
        <v>16</v>
      </c>
      <c r="J976" s="8">
        <v>26493225</v>
      </c>
      <c r="K976" s="8" t="s">
        <v>15004</v>
      </c>
      <c r="L976" s="8" t="s">
        <v>15007</v>
      </c>
      <c r="M976" s="11">
        <v>79900</v>
      </c>
      <c r="N976" s="24">
        <v>0.85</v>
      </c>
      <c r="O976" s="15">
        <f t="shared" si="15"/>
        <v>11985.000000000002</v>
      </c>
      <c r="P976" s="25" t="s">
        <v>2034</v>
      </c>
    </row>
    <row r="977" spans="1:16" x14ac:dyDescent="0.25">
      <c r="A977" s="8" t="s">
        <v>13758</v>
      </c>
      <c r="B977" s="10">
        <v>46086</v>
      </c>
      <c r="C977" s="10">
        <v>46092</v>
      </c>
      <c r="D977" s="8">
        <v>3283</v>
      </c>
      <c r="E977" s="8">
        <v>338</v>
      </c>
      <c r="F977" s="8">
        <v>4</v>
      </c>
      <c r="G977" s="8">
        <v>9</v>
      </c>
      <c r="H977" s="8">
        <v>2060</v>
      </c>
      <c r="I977" s="8" t="s">
        <v>16</v>
      </c>
      <c r="J977" s="8">
        <v>26493234</v>
      </c>
      <c r="K977" s="8" t="s">
        <v>15008</v>
      </c>
      <c r="L977" s="8" t="s">
        <v>15009</v>
      </c>
      <c r="M977" s="11">
        <v>14900</v>
      </c>
      <c r="N977" s="24">
        <v>0.85</v>
      </c>
      <c r="O977" s="15">
        <f t="shared" si="15"/>
        <v>2235.0000000000005</v>
      </c>
      <c r="P977" s="25" t="s">
        <v>2034</v>
      </c>
    </row>
    <row r="978" spans="1:16" x14ac:dyDescent="0.25">
      <c r="A978" s="8" t="s">
        <v>13758</v>
      </c>
      <c r="B978" s="10">
        <v>46086</v>
      </c>
      <c r="C978" s="10">
        <v>46092</v>
      </c>
      <c r="D978" s="8">
        <v>3283</v>
      </c>
      <c r="E978" s="8">
        <v>338</v>
      </c>
      <c r="F978" s="8">
        <v>4</v>
      </c>
      <c r="G978" s="8">
        <v>9</v>
      </c>
      <c r="H978" s="8">
        <v>2060</v>
      </c>
      <c r="I978" s="8" t="s">
        <v>16</v>
      </c>
      <c r="J978" s="8">
        <v>26493243</v>
      </c>
      <c r="K978" s="8" t="s">
        <v>15010</v>
      </c>
      <c r="L978" s="8" t="s">
        <v>15011</v>
      </c>
      <c r="M978" s="11">
        <v>14900</v>
      </c>
      <c r="N978" s="24">
        <v>0.85</v>
      </c>
      <c r="O978" s="15">
        <f t="shared" si="15"/>
        <v>2235.0000000000005</v>
      </c>
      <c r="P978" s="25" t="s">
        <v>2034</v>
      </c>
    </row>
    <row r="979" spans="1:16" x14ac:dyDescent="0.25">
      <c r="A979" s="8" t="s">
        <v>13758</v>
      </c>
      <c r="B979" s="10">
        <v>46086</v>
      </c>
      <c r="C979" s="10">
        <v>46092</v>
      </c>
      <c r="D979" s="8">
        <v>3283</v>
      </c>
      <c r="E979" s="8">
        <v>338</v>
      </c>
      <c r="F979" s="8">
        <v>4</v>
      </c>
      <c r="G979" s="8">
        <v>9</v>
      </c>
      <c r="H979" s="8">
        <v>2060</v>
      </c>
      <c r="I979" s="8" t="s">
        <v>16</v>
      </c>
      <c r="J979" s="8">
        <v>26493252</v>
      </c>
      <c r="K979" s="8" t="s">
        <v>15012</v>
      </c>
      <c r="L979" s="8" t="s">
        <v>15013</v>
      </c>
      <c r="M979" s="11">
        <v>14900</v>
      </c>
      <c r="N979" s="24">
        <v>0.85</v>
      </c>
      <c r="O979" s="15">
        <f t="shared" si="15"/>
        <v>2235.0000000000005</v>
      </c>
      <c r="P979" s="25" t="s">
        <v>2034</v>
      </c>
    </row>
    <row r="980" spans="1:16" x14ac:dyDescent="0.25">
      <c r="A980" s="8" t="s">
        <v>13758</v>
      </c>
      <c r="B980" s="10">
        <v>46086</v>
      </c>
      <c r="C980" s="10">
        <v>46092</v>
      </c>
      <c r="D980" s="8">
        <v>3283</v>
      </c>
      <c r="E980" s="8">
        <v>338</v>
      </c>
      <c r="F980" s="8">
        <v>4</v>
      </c>
      <c r="G980" s="8">
        <v>9</v>
      </c>
      <c r="H980" s="8">
        <v>2060</v>
      </c>
      <c r="I980" s="8" t="s">
        <v>16</v>
      </c>
      <c r="J980" s="8">
        <v>26493261</v>
      </c>
      <c r="K980" s="8" t="s">
        <v>15014</v>
      </c>
      <c r="L980" s="8" t="s">
        <v>15015</v>
      </c>
      <c r="M980" s="11">
        <v>14900</v>
      </c>
      <c r="N980" s="24">
        <v>0.85</v>
      </c>
      <c r="O980" s="15">
        <f t="shared" si="15"/>
        <v>2235.0000000000005</v>
      </c>
      <c r="P980" s="25" t="s">
        <v>2034</v>
      </c>
    </row>
    <row r="981" spans="1:16" x14ac:dyDescent="0.25">
      <c r="A981" s="8" t="s">
        <v>13758</v>
      </c>
      <c r="B981" s="10">
        <v>46086</v>
      </c>
      <c r="C981" s="10">
        <v>46092</v>
      </c>
      <c r="D981" s="8">
        <v>3283</v>
      </c>
      <c r="E981" s="8">
        <v>338</v>
      </c>
      <c r="F981" s="8">
        <v>4</v>
      </c>
      <c r="G981" s="8">
        <v>9</v>
      </c>
      <c r="H981" s="8">
        <v>2060</v>
      </c>
      <c r="I981" s="8" t="s">
        <v>16</v>
      </c>
      <c r="J981" s="8">
        <v>26493270</v>
      </c>
      <c r="K981" s="8" t="s">
        <v>15016</v>
      </c>
      <c r="L981" s="8" t="s">
        <v>15017</v>
      </c>
      <c r="M981" s="11">
        <v>14900</v>
      </c>
      <c r="N981" s="24">
        <v>0.85</v>
      </c>
      <c r="O981" s="15">
        <f t="shared" si="15"/>
        <v>2235.0000000000005</v>
      </c>
      <c r="P981" s="25" t="s">
        <v>2034</v>
      </c>
    </row>
    <row r="982" spans="1:16" x14ac:dyDescent="0.25">
      <c r="A982" s="8" t="s">
        <v>13758</v>
      </c>
      <c r="B982" s="10">
        <v>46086</v>
      </c>
      <c r="C982" s="10">
        <v>46092</v>
      </c>
      <c r="D982" s="8">
        <v>3283</v>
      </c>
      <c r="E982" s="8">
        <v>338</v>
      </c>
      <c r="F982" s="8">
        <v>4</v>
      </c>
      <c r="G982" s="8">
        <v>9</v>
      </c>
      <c r="H982" s="8">
        <v>2060</v>
      </c>
      <c r="I982" s="8" t="s">
        <v>16</v>
      </c>
      <c r="J982" s="8">
        <v>26493289</v>
      </c>
      <c r="K982" s="8" t="s">
        <v>15018</v>
      </c>
      <c r="L982" s="8" t="s">
        <v>15019</v>
      </c>
      <c r="M982" s="11">
        <v>14900</v>
      </c>
      <c r="N982" s="24">
        <v>0.85</v>
      </c>
      <c r="O982" s="15">
        <f t="shared" si="15"/>
        <v>2235.0000000000005</v>
      </c>
      <c r="P982" s="25" t="s">
        <v>2034</v>
      </c>
    </row>
    <row r="983" spans="1:16" x14ac:dyDescent="0.25">
      <c r="A983" s="8" t="s">
        <v>13758</v>
      </c>
      <c r="B983" s="10">
        <v>46086</v>
      </c>
      <c r="C983" s="10">
        <v>46092</v>
      </c>
      <c r="D983" s="8">
        <v>3283</v>
      </c>
      <c r="E983" s="8">
        <v>338</v>
      </c>
      <c r="F983" s="8">
        <v>4</v>
      </c>
      <c r="G983" s="8">
        <v>9</v>
      </c>
      <c r="H983" s="8">
        <v>2060</v>
      </c>
      <c r="I983" s="8" t="s">
        <v>16</v>
      </c>
      <c r="J983" s="8">
        <v>26493298</v>
      </c>
      <c r="K983" s="8" t="s">
        <v>15020</v>
      </c>
      <c r="L983" s="8" t="s">
        <v>15021</v>
      </c>
      <c r="M983" s="11">
        <v>14900</v>
      </c>
      <c r="N983" s="24">
        <v>0.85</v>
      </c>
      <c r="O983" s="15">
        <f t="shared" si="15"/>
        <v>2235.0000000000005</v>
      </c>
      <c r="P983" s="25" t="s">
        <v>2034</v>
      </c>
    </row>
    <row r="984" spans="1:16" x14ac:dyDescent="0.25">
      <c r="A984" s="8" t="s">
        <v>13758</v>
      </c>
      <c r="B984" s="10">
        <v>46086</v>
      </c>
      <c r="C984" s="10">
        <v>46092</v>
      </c>
      <c r="D984" s="8">
        <v>3283</v>
      </c>
      <c r="E984" s="8">
        <v>338</v>
      </c>
      <c r="F984" s="8">
        <v>4</v>
      </c>
      <c r="G984" s="8">
        <v>9</v>
      </c>
      <c r="H984" s="8">
        <v>2060</v>
      </c>
      <c r="I984" s="8" t="s">
        <v>16</v>
      </c>
      <c r="J984" s="8">
        <v>26493305</v>
      </c>
      <c r="K984" s="8" t="s">
        <v>15022</v>
      </c>
      <c r="L984" s="8" t="s">
        <v>15023</v>
      </c>
      <c r="M984" s="11">
        <v>14900</v>
      </c>
      <c r="N984" s="24">
        <v>0.85</v>
      </c>
      <c r="O984" s="15">
        <f t="shared" si="15"/>
        <v>2235.0000000000005</v>
      </c>
      <c r="P984" s="25" t="s">
        <v>2034</v>
      </c>
    </row>
    <row r="985" spans="1:16" x14ac:dyDescent="0.25">
      <c r="A985" s="8" t="s">
        <v>13758</v>
      </c>
      <c r="B985" s="10">
        <v>46086</v>
      </c>
      <c r="C985" s="10">
        <v>46092</v>
      </c>
      <c r="D985" s="8">
        <v>3283</v>
      </c>
      <c r="E985" s="8">
        <v>338</v>
      </c>
      <c r="F985" s="8">
        <v>4</v>
      </c>
      <c r="G985" s="8">
        <v>9</v>
      </c>
      <c r="H985" s="8">
        <v>2060</v>
      </c>
      <c r="I985" s="8" t="s">
        <v>16</v>
      </c>
      <c r="J985" s="8">
        <v>26493314</v>
      </c>
      <c r="K985" s="8" t="s">
        <v>15024</v>
      </c>
      <c r="L985" s="8" t="s">
        <v>15025</v>
      </c>
      <c r="M985" s="11">
        <v>14900</v>
      </c>
      <c r="N985" s="24">
        <v>0.85</v>
      </c>
      <c r="O985" s="15">
        <f t="shared" si="15"/>
        <v>2235.0000000000005</v>
      </c>
      <c r="P985" s="25" t="s">
        <v>2034</v>
      </c>
    </row>
    <row r="986" spans="1:16" x14ac:dyDescent="0.25">
      <c r="A986" s="8" t="s">
        <v>13758</v>
      </c>
      <c r="B986" s="10">
        <v>46086</v>
      </c>
      <c r="C986" s="10">
        <v>46092</v>
      </c>
      <c r="D986" s="8">
        <v>3283</v>
      </c>
      <c r="E986" s="8">
        <v>338</v>
      </c>
      <c r="F986" s="8">
        <v>4</v>
      </c>
      <c r="G986" s="8">
        <v>9</v>
      </c>
      <c r="H986" s="8">
        <v>2060</v>
      </c>
      <c r="I986" s="8" t="s">
        <v>16</v>
      </c>
      <c r="J986" s="8">
        <v>26493323</v>
      </c>
      <c r="K986" s="8" t="s">
        <v>15026</v>
      </c>
      <c r="L986" s="8" t="s">
        <v>15027</v>
      </c>
      <c r="M986" s="11">
        <v>14900</v>
      </c>
      <c r="N986" s="24">
        <v>0.85</v>
      </c>
      <c r="O986" s="15">
        <f t="shared" si="15"/>
        <v>2235.0000000000005</v>
      </c>
      <c r="P986" s="25" t="s">
        <v>2034</v>
      </c>
    </row>
    <row r="987" spans="1:16" x14ac:dyDescent="0.25">
      <c r="A987" s="8" t="s">
        <v>13758</v>
      </c>
      <c r="B987" s="10">
        <v>46086</v>
      </c>
      <c r="C987" s="10">
        <v>46092</v>
      </c>
      <c r="D987" s="8">
        <v>3283</v>
      </c>
      <c r="E987" s="8">
        <v>338</v>
      </c>
      <c r="F987" s="8">
        <v>4</v>
      </c>
      <c r="G987" s="8">
        <v>9</v>
      </c>
      <c r="H987" s="8">
        <v>2060</v>
      </c>
      <c r="I987" s="8" t="s">
        <v>16</v>
      </c>
      <c r="J987" s="8">
        <v>26493332</v>
      </c>
      <c r="K987" s="8" t="s">
        <v>15028</v>
      </c>
      <c r="L987" s="8" t="s">
        <v>15029</v>
      </c>
      <c r="M987" s="11">
        <v>14900</v>
      </c>
      <c r="N987" s="24">
        <v>0.85</v>
      </c>
      <c r="O987" s="15">
        <f t="shared" si="15"/>
        <v>2235.0000000000005</v>
      </c>
      <c r="P987" s="25" t="s">
        <v>2034</v>
      </c>
    </row>
    <row r="988" spans="1:16" x14ac:dyDescent="0.25">
      <c r="A988" s="8" t="s">
        <v>13758</v>
      </c>
      <c r="B988" s="10">
        <v>46086</v>
      </c>
      <c r="C988" s="10">
        <v>46092</v>
      </c>
      <c r="D988" s="8">
        <v>3283</v>
      </c>
      <c r="E988" s="8">
        <v>338</v>
      </c>
      <c r="F988" s="8">
        <v>4</v>
      </c>
      <c r="G988" s="8">
        <v>9</v>
      </c>
      <c r="H988" s="8">
        <v>2060</v>
      </c>
      <c r="I988" s="8" t="s">
        <v>16</v>
      </c>
      <c r="J988" s="8">
        <v>26493412</v>
      </c>
      <c r="K988" s="8" t="s">
        <v>15030</v>
      </c>
      <c r="L988" s="8" t="s">
        <v>15031</v>
      </c>
      <c r="M988" s="11">
        <v>14900</v>
      </c>
      <c r="N988" s="24">
        <v>0.85</v>
      </c>
      <c r="O988" s="15">
        <f t="shared" si="15"/>
        <v>2235.0000000000005</v>
      </c>
      <c r="P988" s="25" t="s">
        <v>2034</v>
      </c>
    </row>
    <row r="989" spans="1:16" x14ac:dyDescent="0.25">
      <c r="A989" s="8" t="s">
        <v>13758</v>
      </c>
      <c r="B989" s="10">
        <v>46086</v>
      </c>
      <c r="C989" s="10">
        <v>46092</v>
      </c>
      <c r="D989" s="8">
        <v>3283</v>
      </c>
      <c r="E989" s="8">
        <v>338</v>
      </c>
      <c r="F989" s="8">
        <v>4</v>
      </c>
      <c r="G989" s="8">
        <v>9</v>
      </c>
      <c r="H989" s="8">
        <v>2060</v>
      </c>
      <c r="I989" s="8" t="s">
        <v>16</v>
      </c>
      <c r="J989" s="8">
        <v>26493421</v>
      </c>
      <c r="K989" s="8" t="s">
        <v>15032</v>
      </c>
      <c r="L989" s="8" t="s">
        <v>15033</v>
      </c>
      <c r="M989" s="11">
        <v>14900</v>
      </c>
      <c r="N989" s="24">
        <v>0.85</v>
      </c>
      <c r="O989" s="15">
        <f t="shared" si="15"/>
        <v>2235.0000000000005</v>
      </c>
      <c r="P989" s="25" t="s">
        <v>2034</v>
      </c>
    </row>
    <row r="990" spans="1:16" x14ac:dyDescent="0.25">
      <c r="A990" s="8" t="s">
        <v>13758</v>
      </c>
      <c r="B990" s="10">
        <v>46086</v>
      </c>
      <c r="C990" s="10">
        <v>46092</v>
      </c>
      <c r="D990" s="8">
        <v>3283</v>
      </c>
      <c r="E990" s="8">
        <v>338</v>
      </c>
      <c r="F990" s="8">
        <v>4</v>
      </c>
      <c r="G990" s="8">
        <v>9</v>
      </c>
      <c r="H990" s="8">
        <v>2060</v>
      </c>
      <c r="I990" s="8" t="s">
        <v>16</v>
      </c>
      <c r="J990" s="8">
        <v>26493430</v>
      </c>
      <c r="K990" s="8" t="s">
        <v>15034</v>
      </c>
      <c r="L990" s="8" t="s">
        <v>15035</v>
      </c>
      <c r="M990" s="11">
        <v>14900</v>
      </c>
      <c r="N990" s="24">
        <v>0.85</v>
      </c>
      <c r="O990" s="15">
        <f t="shared" si="15"/>
        <v>2235.0000000000005</v>
      </c>
      <c r="P990" s="25" t="s">
        <v>2034</v>
      </c>
    </row>
    <row r="991" spans="1:16" x14ac:dyDescent="0.25">
      <c r="A991" s="8" t="s">
        <v>13758</v>
      </c>
      <c r="B991" s="10">
        <v>46086</v>
      </c>
      <c r="C991" s="10">
        <v>46092</v>
      </c>
      <c r="D991" s="8">
        <v>3283</v>
      </c>
      <c r="E991" s="8">
        <v>338</v>
      </c>
      <c r="F991" s="8">
        <v>4</v>
      </c>
      <c r="G991" s="8">
        <v>9</v>
      </c>
      <c r="H991" s="8">
        <v>80947</v>
      </c>
      <c r="I991" s="8" t="s">
        <v>16</v>
      </c>
      <c r="J991" s="8">
        <v>26564630</v>
      </c>
      <c r="K991" s="8" t="s">
        <v>15036</v>
      </c>
      <c r="L991" s="8" t="s">
        <v>15037</v>
      </c>
      <c r="M991" s="11">
        <v>79900</v>
      </c>
      <c r="N991" s="24">
        <v>0.85</v>
      </c>
      <c r="O991" s="15">
        <f t="shared" si="15"/>
        <v>11985.000000000002</v>
      </c>
      <c r="P991" s="25" t="s">
        <v>2034</v>
      </c>
    </row>
    <row r="992" spans="1:16" x14ac:dyDescent="0.25">
      <c r="A992" s="8" t="s">
        <v>13758</v>
      </c>
      <c r="B992" s="10">
        <v>46086</v>
      </c>
      <c r="C992" s="10">
        <v>46092</v>
      </c>
      <c r="D992" s="8">
        <v>3283</v>
      </c>
      <c r="E992" s="8">
        <v>338</v>
      </c>
      <c r="F992" s="8">
        <v>4</v>
      </c>
      <c r="G992" s="8">
        <v>9</v>
      </c>
      <c r="H992" s="8">
        <v>80947</v>
      </c>
      <c r="I992" s="8" t="s">
        <v>16</v>
      </c>
      <c r="J992" s="8">
        <v>26564649</v>
      </c>
      <c r="K992" s="8" t="s">
        <v>15036</v>
      </c>
      <c r="L992" s="8" t="s">
        <v>15038</v>
      </c>
      <c r="M992" s="11">
        <v>79900</v>
      </c>
      <c r="N992" s="24">
        <v>0.85</v>
      </c>
      <c r="O992" s="15">
        <f t="shared" si="15"/>
        <v>11985.000000000002</v>
      </c>
      <c r="P992" s="25" t="s">
        <v>2034</v>
      </c>
    </row>
    <row r="993" spans="1:16" x14ac:dyDescent="0.25">
      <c r="A993" s="8" t="s">
        <v>13758</v>
      </c>
      <c r="B993" s="10">
        <v>46086</v>
      </c>
      <c r="C993" s="10">
        <v>46092</v>
      </c>
      <c r="D993" s="8">
        <v>3283</v>
      </c>
      <c r="E993" s="8">
        <v>338</v>
      </c>
      <c r="F993" s="8">
        <v>4</v>
      </c>
      <c r="G993" s="8">
        <v>9</v>
      </c>
      <c r="H993" s="8">
        <v>80947</v>
      </c>
      <c r="I993" s="8" t="s">
        <v>16</v>
      </c>
      <c r="J993" s="8">
        <v>26564658</v>
      </c>
      <c r="K993" s="8" t="s">
        <v>15036</v>
      </c>
      <c r="L993" s="8" t="s">
        <v>15039</v>
      </c>
      <c r="M993" s="11">
        <v>79900</v>
      </c>
      <c r="N993" s="24">
        <v>0.85</v>
      </c>
      <c r="O993" s="15">
        <f t="shared" si="15"/>
        <v>11985.000000000002</v>
      </c>
      <c r="P993" s="25" t="s">
        <v>2034</v>
      </c>
    </row>
    <row r="994" spans="1:16" x14ac:dyDescent="0.25">
      <c r="A994" s="8" t="s">
        <v>13758</v>
      </c>
      <c r="B994" s="10">
        <v>46086</v>
      </c>
      <c r="C994" s="10">
        <v>46092</v>
      </c>
      <c r="D994" s="8">
        <v>3283</v>
      </c>
      <c r="E994" s="8">
        <v>338</v>
      </c>
      <c r="F994" s="8">
        <v>4</v>
      </c>
      <c r="G994" s="8">
        <v>9</v>
      </c>
      <c r="H994" s="8">
        <v>80947</v>
      </c>
      <c r="I994" s="8" t="s">
        <v>16</v>
      </c>
      <c r="J994" s="8">
        <v>26564667</v>
      </c>
      <c r="K994" s="8" t="s">
        <v>15040</v>
      </c>
      <c r="L994" s="8" t="s">
        <v>15041</v>
      </c>
      <c r="M994" s="11">
        <v>79900</v>
      </c>
      <c r="N994" s="24">
        <v>0.85</v>
      </c>
      <c r="O994" s="15">
        <f t="shared" si="15"/>
        <v>11985.000000000002</v>
      </c>
      <c r="P994" s="25" t="s">
        <v>2034</v>
      </c>
    </row>
    <row r="995" spans="1:16" x14ac:dyDescent="0.25">
      <c r="A995" s="8" t="s">
        <v>13758</v>
      </c>
      <c r="B995" s="10">
        <v>46086</v>
      </c>
      <c r="C995" s="10">
        <v>46092</v>
      </c>
      <c r="D995" s="8">
        <v>3283</v>
      </c>
      <c r="E995" s="8">
        <v>338</v>
      </c>
      <c r="F995" s="8">
        <v>4</v>
      </c>
      <c r="G995" s="8">
        <v>9</v>
      </c>
      <c r="H995" s="8">
        <v>80947</v>
      </c>
      <c r="I995" s="8" t="s">
        <v>16</v>
      </c>
      <c r="J995" s="8">
        <v>26564676</v>
      </c>
      <c r="K995" s="8" t="s">
        <v>15040</v>
      </c>
      <c r="L995" s="8" t="s">
        <v>15042</v>
      </c>
      <c r="M995" s="11">
        <v>79900</v>
      </c>
      <c r="N995" s="24">
        <v>0.85</v>
      </c>
      <c r="O995" s="15">
        <f t="shared" si="15"/>
        <v>11985.000000000002</v>
      </c>
      <c r="P995" s="25" t="s">
        <v>2034</v>
      </c>
    </row>
    <row r="996" spans="1:16" x14ac:dyDescent="0.25">
      <c r="A996" s="8" t="s">
        <v>13758</v>
      </c>
      <c r="B996" s="10">
        <v>46086</v>
      </c>
      <c r="C996" s="10">
        <v>46092</v>
      </c>
      <c r="D996" s="8">
        <v>3283</v>
      </c>
      <c r="E996" s="8">
        <v>338</v>
      </c>
      <c r="F996" s="8">
        <v>4</v>
      </c>
      <c r="G996" s="8">
        <v>9</v>
      </c>
      <c r="H996" s="8">
        <v>80947</v>
      </c>
      <c r="I996" s="8" t="s">
        <v>16</v>
      </c>
      <c r="J996" s="8">
        <v>26564685</v>
      </c>
      <c r="K996" s="8" t="s">
        <v>15040</v>
      </c>
      <c r="L996" s="8" t="s">
        <v>15043</v>
      </c>
      <c r="M996" s="11">
        <v>79900</v>
      </c>
      <c r="N996" s="24">
        <v>0.85</v>
      </c>
      <c r="O996" s="15">
        <f t="shared" si="15"/>
        <v>11985.000000000002</v>
      </c>
      <c r="P996" s="25" t="s">
        <v>2034</v>
      </c>
    </row>
    <row r="997" spans="1:16" x14ac:dyDescent="0.25">
      <c r="A997" s="8" t="s">
        <v>13758</v>
      </c>
      <c r="B997" s="10">
        <v>46086</v>
      </c>
      <c r="C997" s="10">
        <v>46092</v>
      </c>
      <c r="D997" s="8">
        <v>3283</v>
      </c>
      <c r="E997" s="8">
        <v>338</v>
      </c>
      <c r="F997" s="8">
        <v>4</v>
      </c>
      <c r="G997" s="8">
        <v>9</v>
      </c>
      <c r="H997" s="8">
        <v>80947</v>
      </c>
      <c r="I997" s="8" t="s">
        <v>16</v>
      </c>
      <c r="J997" s="8">
        <v>26564989</v>
      </c>
      <c r="K997" s="8" t="s">
        <v>15044</v>
      </c>
      <c r="L997" s="8" t="s">
        <v>15045</v>
      </c>
      <c r="M997" s="11">
        <v>79900</v>
      </c>
      <c r="N997" s="24">
        <v>0.85</v>
      </c>
      <c r="O997" s="15">
        <f t="shared" si="15"/>
        <v>11985.000000000002</v>
      </c>
      <c r="P997" s="25" t="s">
        <v>2034</v>
      </c>
    </row>
    <row r="998" spans="1:16" x14ac:dyDescent="0.25">
      <c r="A998" s="8" t="s">
        <v>13758</v>
      </c>
      <c r="B998" s="10">
        <v>46086</v>
      </c>
      <c r="C998" s="10">
        <v>46092</v>
      </c>
      <c r="D998" s="8">
        <v>3283</v>
      </c>
      <c r="E998" s="8">
        <v>338</v>
      </c>
      <c r="F998" s="8">
        <v>4</v>
      </c>
      <c r="G998" s="8">
        <v>9</v>
      </c>
      <c r="H998" s="8">
        <v>80947</v>
      </c>
      <c r="I998" s="8" t="s">
        <v>16</v>
      </c>
      <c r="J998" s="8">
        <v>26564998</v>
      </c>
      <c r="K998" s="8" t="s">
        <v>15044</v>
      </c>
      <c r="L998" s="8" t="s">
        <v>15046</v>
      </c>
      <c r="M998" s="11">
        <v>79900</v>
      </c>
      <c r="N998" s="24">
        <v>0.85</v>
      </c>
      <c r="O998" s="15">
        <f t="shared" si="15"/>
        <v>11985.000000000002</v>
      </c>
      <c r="P998" s="25" t="s">
        <v>2034</v>
      </c>
    </row>
    <row r="999" spans="1:16" x14ac:dyDescent="0.25">
      <c r="A999" s="8" t="s">
        <v>13758</v>
      </c>
      <c r="B999" s="10">
        <v>46086</v>
      </c>
      <c r="C999" s="10">
        <v>46092</v>
      </c>
      <c r="D999" s="8">
        <v>3283</v>
      </c>
      <c r="E999" s="8">
        <v>338</v>
      </c>
      <c r="F999" s="8">
        <v>4</v>
      </c>
      <c r="G999" s="8">
        <v>9</v>
      </c>
      <c r="H999" s="8">
        <v>80947</v>
      </c>
      <c r="I999" s="8" t="s">
        <v>16</v>
      </c>
      <c r="J999" s="8">
        <v>26565004</v>
      </c>
      <c r="K999" s="8" t="s">
        <v>15044</v>
      </c>
      <c r="L999" s="8" t="s">
        <v>15047</v>
      </c>
      <c r="M999" s="11">
        <v>79900</v>
      </c>
      <c r="N999" s="24">
        <v>0.85</v>
      </c>
      <c r="O999" s="15">
        <f t="shared" si="15"/>
        <v>11985.000000000002</v>
      </c>
      <c r="P999" s="25" t="s">
        <v>2034</v>
      </c>
    </row>
    <row r="1000" spans="1:16" x14ac:dyDescent="0.25">
      <c r="A1000" s="8" t="s">
        <v>13758</v>
      </c>
      <c r="B1000" s="10">
        <v>46086</v>
      </c>
      <c r="C1000" s="10">
        <v>46092</v>
      </c>
      <c r="D1000" s="8">
        <v>3283</v>
      </c>
      <c r="E1000" s="8">
        <v>338</v>
      </c>
      <c r="F1000" s="8">
        <v>4</v>
      </c>
      <c r="G1000" s="8">
        <v>10</v>
      </c>
      <c r="H1000" s="8">
        <v>81019</v>
      </c>
      <c r="I1000" s="8" t="s">
        <v>16</v>
      </c>
      <c r="J1000" s="8">
        <v>24717308</v>
      </c>
      <c r="K1000" s="8" t="s">
        <v>15048</v>
      </c>
      <c r="L1000" s="8" t="s">
        <v>15049</v>
      </c>
      <c r="M1000" s="11">
        <v>279900</v>
      </c>
      <c r="N1000" s="24">
        <v>0.85</v>
      </c>
      <c r="O1000" s="15">
        <f t="shared" si="15"/>
        <v>41985.000000000007</v>
      </c>
      <c r="P1000" s="25" t="s">
        <v>2034</v>
      </c>
    </row>
    <row r="1001" spans="1:16" x14ac:dyDescent="0.25">
      <c r="A1001" s="8" t="s">
        <v>13758</v>
      </c>
      <c r="B1001" s="10">
        <v>46086</v>
      </c>
      <c r="C1001" s="10">
        <v>46092</v>
      </c>
      <c r="D1001" s="8">
        <v>3283</v>
      </c>
      <c r="E1001" s="8">
        <v>338</v>
      </c>
      <c r="F1001" s="8">
        <v>4</v>
      </c>
      <c r="G1001" s="8">
        <v>10</v>
      </c>
      <c r="H1001" s="8">
        <v>81019</v>
      </c>
      <c r="I1001" s="8" t="s">
        <v>16</v>
      </c>
      <c r="J1001" s="8">
        <v>24717479</v>
      </c>
      <c r="K1001" s="8" t="s">
        <v>15050</v>
      </c>
      <c r="L1001" s="8" t="s">
        <v>15051</v>
      </c>
      <c r="M1001" s="11">
        <v>279900</v>
      </c>
      <c r="N1001" s="24">
        <v>0.85</v>
      </c>
      <c r="O1001" s="15">
        <f t="shared" si="15"/>
        <v>41985.000000000007</v>
      </c>
      <c r="P1001" s="25" t="s">
        <v>2034</v>
      </c>
    </row>
    <row r="1002" spans="1:16" x14ac:dyDescent="0.25">
      <c r="A1002" s="8" t="s">
        <v>13758</v>
      </c>
      <c r="B1002" s="10">
        <v>46086</v>
      </c>
      <c r="C1002" s="10">
        <v>46092</v>
      </c>
      <c r="D1002" s="8">
        <v>3283</v>
      </c>
      <c r="E1002" s="8">
        <v>338</v>
      </c>
      <c r="F1002" s="8">
        <v>4</v>
      </c>
      <c r="G1002" s="8">
        <v>10</v>
      </c>
      <c r="H1002" s="8">
        <v>81019</v>
      </c>
      <c r="I1002" s="8" t="s">
        <v>16</v>
      </c>
      <c r="J1002" s="8">
        <v>24751459</v>
      </c>
      <c r="K1002" s="8" t="s">
        <v>15052</v>
      </c>
      <c r="L1002" s="8" t="s">
        <v>15053</v>
      </c>
      <c r="M1002" s="11">
        <v>279900</v>
      </c>
      <c r="N1002" s="24">
        <v>0.85</v>
      </c>
      <c r="O1002" s="15">
        <f t="shared" si="15"/>
        <v>41985.000000000007</v>
      </c>
      <c r="P1002" s="25" t="s">
        <v>2034</v>
      </c>
    </row>
    <row r="1003" spans="1:16" x14ac:dyDescent="0.25">
      <c r="A1003" s="8" t="s">
        <v>13758</v>
      </c>
      <c r="B1003" s="10">
        <v>46086</v>
      </c>
      <c r="C1003" s="10">
        <v>46092</v>
      </c>
      <c r="D1003" s="8">
        <v>3283</v>
      </c>
      <c r="E1003" s="8">
        <v>338</v>
      </c>
      <c r="F1003" s="8">
        <v>4</v>
      </c>
      <c r="G1003" s="8">
        <v>10</v>
      </c>
      <c r="H1003" s="8">
        <v>80947</v>
      </c>
      <c r="I1003" s="8" t="s">
        <v>16</v>
      </c>
      <c r="J1003" s="8">
        <v>24887090</v>
      </c>
      <c r="K1003" s="8" t="s">
        <v>15054</v>
      </c>
      <c r="L1003" s="8" t="s">
        <v>15055</v>
      </c>
      <c r="M1003" s="11">
        <v>89900</v>
      </c>
      <c r="N1003" s="24">
        <v>0.85</v>
      </c>
      <c r="O1003" s="15">
        <f t="shared" si="15"/>
        <v>13485.000000000002</v>
      </c>
      <c r="P1003" s="25" t="s">
        <v>2034</v>
      </c>
    </row>
    <row r="1004" spans="1:16" x14ac:dyDescent="0.25">
      <c r="A1004" s="8" t="s">
        <v>13758</v>
      </c>
      <c r="B1004" s="10">
        <v>46086</v>
      </c>
      <c r="C1004" s="10">
        <v>46092</v>
      </c>
      <c r="D1004" s="8">
        <v>3283</v>
      </c>
      <c r="E1004" s="8">
        <v>338</v>
      </c>
      <c r="F1004" s="8">
        <v>4</v>
      </c>
      <c r="G1004" s="8">
        <v>10</v>
      </c>
      <c r="H1004" s="8">
        <v>80947</v>
      </c>
      <c r="I1004" s="8" t="s">
        <v>16</v>
      </c>
      <c r="J1004" s="8">
        <v>24887116</v>
      </c>
      <c r="K1004" s="8" t="s">
        <v>15056</v>
      </c>
      <c r="L1004" s="8" t="s">
        <v>15057</v>
      </c>
      <c r="M1004" s="11">
        <v>289900</v>
      </c>
      <c r="N1004" s="24">
        <v>0.85</v>
      </c>
      <c r="O1004" s="15">
        <f t="shared" si="15"/>
        <v>43485.000000000007</v>
      </c>
      <c r="P1004" s="25" t="s">
        <v>2034</v>
      </c>
    </row>
    <row r="1005" spans="1:16" x14ac:dyDescent="0.25">
      <c r="A1005" s="8" t="s">
        <v>13758</v>
      </c>
      <c r="B1005" s="10">
        <v>46086</v>
      </c>
      <c r="C1005" s="10">
        <v>46092</v>
      </c>
      <c r="D1005" s="8">
        <v>3283</v>
      </c>
      <c r="E1005" s="8">
        <v>338</v>
      </c>
      <c r="F1005" s="8">
        <v>4</v>
      </c>
      <c r="G1005" s="8">
        <v>10</v>
      </c>
      <c r="H1005" s="8">
        <v>2060</v>
      </c>
      <c r="I1005" s="8" t="s">
        <v>16</v>
      </c>
      <c r="J1005" s="8">
        <v>26174507</v>
      </c>
      <c r="K1005" s="8" t="s">
        <v>15058</v>
      </c>
      <c r="L1005" s="8" t="s">
        <v>15059</v>
      </c>
      <c r="M1005" s="11">
        <v>119900</v>
      </c>
      <c r="N1005" s="24">
        <v>0.85</v>
      </c>
      <c r="O1005" s="15">
        <f t="shared" si="15"/>
        <v>17985.000000000004</v>
      </c>
      <c r="P1005" s="25" t="s">
        <v>2034</v>
      </c>
    </row>
    <row r="1006" spans="1:16" x14ac:dyDescent="0.25">
      <c r="A1006" s="8" t="s">
        <v>13758</v>
      </c>
      <c r="B1006" s="10">
        <v>46086</v>
      </c>
      <c r="C1006" s="10">
        <v>46092</v>
      </c>
      <c r="D1006" s="8">
        <v>3283</v>
      </c>
      <c r="E1006" s="8">
        <v>338</v>
      </c>
      <c r="F1006" s="8">
        <v>4</v>
      </c>
      <c r="G1006" s="8">
        <v>10</v>
      </c>
      <c r="H1006" s="8">
        <v>2060</v>
      </c>
      <c r="I1006" s="8" t="s">
        <v>16</v>
      </c>
      <c r="J1006" s="8">
        <v>26174516</v>
      </c>
      <c r="K1006" s="8" t="s">
        <v>15060</v>
      </c>
      <c r="L1006" s="8" t="s">
        <v>15061</v>
      </c>
      <c r="M1006" s="11">
        <v>119900</v>
      </c>
      <c r="N1006" s="24">
        <v>0.85</v>
      </c>
      <c r="O1006" s="15">
        <f t="shared" si="15"/>
        <v>17985.000000000004</v>
      </c>
      <c r="P1006" s="25" t="s">
        <v>2034</v>
      </c>
    </row>
    <row r="1007" spans="1:16" x14ac:dyDescent="0.25">
      <c r="A1007" s="8" t="s">
        <v>13758</v>
      </c>
      <c r="B1007" s="10">
        <v>46086</v>
      </c>
      <c r="C1007" s="10">
        <v>46092</v>
      </c>
      <c r="D1007" s="8">
        <v>3283</v>
      </c>
      <c r="E1007" s="8">
        <v>338</v>
      </c>
      <c r="F1007" s="8">
        <v>4</v>
      </c>
      <c r="G1007" s="8">
        <v>10</v>
      </c>
      <c r="H1007" s="8">
        <v>2060</v>
      </c>
      <c r="I1007" s="8" t="s">
        <v>16</v>
      </c>
      <c r="J1007" s="8">
        <v>26174525</v>
      </c>
      <c r="K1007" s="8" t="s">
        <v>15062</v>
      </c>
      <c r="L1007" s="8" t="s">
        <v>15063</v>
      </c>
      <c r="M1007" s="11">
        <v>119900</v>
      </c>
      <c r="N1007" s="24">
        <v>0.85</v>
      </c>
      <c r="O1007" s="15">
        <f t="shared" si="15"/>
        <v>17985.000000000004</v>
      </c>
      <c r="P1007" s="25" t="s">
        <v>2034</v>
      </c>
    </row>
    <row r="1008" spans="1:16" x14ac:dyDescent="0.25">
      <c r="A1008" s="8" t="s">
        <v>13758</v>
      </c>
      <c r="B1008" s="10">
        <v>46086</v>
      </c>
      <c r="C1008" s="10">
        <v>46092</v>
      </c>
      <c r="D1008" s="8">
        <v>3283</v>
      </c>
      <c r="E1008" s="8">
        <v>338</v>
      </c>
      <c r="F1008" s="8">
        <v>4</v>
      </c>
      <c r="G1008" s="8">
        <v>10</v>
      </c>
      <c r="H1008" s="8">
        <v>2060</v>
      </c>
      <c r="I1008" s="8" t="s">
        <v>16</v>
      </c>
      <c r="J1008" s="8">
        <v>26174534</v>
      </c>
      <c r="K1008" s="8" t="s">
        <v>15064</v>
      </c>
      <c r="L1008" s="8" t="s">
        <v>15065</v>
      </c>
      <c r="M1008" s="11">
        <v>119900</v>
      </c>
      <c r="N1008" s="24">
        <v>0.85</v>
      </c>
      <c r="O1008" s="15">
        <f t="shared" si="15"/>
        <v>17985.000000000004</v>
      </c>
      <c r="P1008" s="25" t="s">
        <v>2034</v>
      </c>
    </row>
    <row r="1009" spans="1:16" x14ac:dyDescent="0.25">
      <c r="A1009" s="8" t="s">
        <v>13758</v>
      </c>
      <c r="B1009" s="10">
        <v>46086</v>
      </c>
      <c r="C1009" s="10">
        <v>46092</v>
      </c>
      <c r="D1009" s="8">
        <v>3283</v>
      </c>
      <c r="E1009" s="8">
        <v>338</v>
      </c>
      <c r="F1009" s="8">
        <v>4</v>
      </c>
      <c r="G1009" s="8">
        <v>10</v>
      </c>
      <c r="H1009" s="8">
        <v>80947</v>
      </c>
      <c r="I1009" s="8" t="s">
        <v>16</v>
      </c>
      <c r="J1009" s="8">
        <v>26396894</v>
      </c>
      <c r="K1009" s="8" t="s">
        <v>15066</v>
      </c>
      <c r="L1009" s="8" t="s">
        <v>15067</v>
      </c>
      <c r="M1009" s="11">
        <v>169900</v>
      </c>
      <c r="N1009" s="24">
        <v>0.85</v>
      </c>
      <c r="O1009" s="15">
        <f t="shared" si="15"/>
        <v>25485.000000000004</v>
      </c>
      <c r="P1009" s="25" t="s">
        <v>2034</v>
      </c>
    </row>
    <row r="1010" spans="1:16" x14ac:dyDescent="0.25">
      <c r="A1010" s="8" t="s">
        <v>13758</v>
      </c>
      <c r="B1010" s="10">
        <v>46086</v>
      </c>
      <c r="C1010" s="10">
        <v>46092</v>
      </c>
      <c r="D1010" s="8">
        <v>3283</v>
      </c>
      <c r="E1010" s="8">
        <v>338</v>
      </c>
      <c r="F1010" s="8">
        <v>4</v>
      </c>
      <c r="G1010" s="8">
        <v>10</v>
      </c>
      <c r="H1010" s="8">
        <v>80947</v>
      </c>
      <c r="I1010" s="8" t="s">
        <v>16</v>
      </c>
      <c r="J1010" s="8">
        <v>26396901</v>
      </c>
      <c r="K1010" s="8" t="s">
        <v>15068</v>
      </c>
      <c r="L1010" s="8" t="s">
        <v>15069</v>
      </c>
      <c r="M1010" s="11">
        <v>159900</v>
      </c>
      <c r="N1010" s="24">
        <v>0.85</v>
      </c>
      <c r="O1010" s="15">
        <f t="shared" si="15"/>
        <v>23985.000000000004</v>
      </c>
      <c r="P1010" s="25" t="s">
        <v>2034</v>
      </c>
    </row>
    <row r="1011" spans="1:16" x14ac:dyDescent="0.25">
      <c r="A1011" s="8" t="s">
        <v>13758</v>
      </c>
      <c r="B1011" s="10">
        <v>46086</v>
      </c>
      <c r="C1011" s="10">
        <v>46092</v>
      </c>
      <c r="D1011" s="8">
        <v>3283</v>
      </c>
      <c r="E1011" s="8">
        <v>338</v>
      </c>
      <c r="F1011" s="8">
        <v>4</v>
      </c>
      <c r="G1011" s="8">
        <v>10</v>
      </c>
      <c r="H1011" s="8">
        <v>80947</v>
      </c>
      <c r="I1011" s="8" t="s">
        <v>16</v>
      </c>
      <c r="J1011" s="8">
        <v>26396910</v>
      </c>
      <c r="K1011" s="8" t="s">
        <v>15070</v>
      </c>
      <c r="L1011" s="8" t="s">
        <v>15071</v>
      </c>
      <c r="M1011" s="11">
        <v>159900</v>
      </c>
      <c r="N1011" s="24">
        <v>0.85</v>
      </c>
      <c r="O1011" s="15">
        <f t="shared" si="15"/>
        <v>23985.000000000004</v>
      </c>
      <c r="P1011" s="25" t="s">
        <v>2034</v>
      </c>
    </row>
    <row r="1012" spans="1:16" x14ac:dyDescent="0.25">
      <c r="A1012" s="8" t="s">
        <v>13758</v>
      </c>
      <c r="B1012" s="10">
        <v>46086</v>
      </c>
      <c r="C1012" s="10">
        <v>46092</v>
      </c>
      <c r="D1012" s="8">
        <v>3283</v>
      </c>
      <c r="E1012" s="8">
        <v>338</v>
      </c>
      <c r="F1012" s="8">
        <v>4</v>
      </c>
      <c r="G1012" s="8">
        <v>10</v>
      </c>
      <c r="H1012" s="8">
        <v>80947</v>
      </c>
      <c r="I1012" s="8" t="s">
        <v>16</v>
      </c>
      <c r="J1012" s="8">
        <v>26396929</v>
      </c>
      <c r="K1012" s="8" t="s">
        <v>15072</v>
      </c>
      <c r="L1012" s="8" t="s">
        <v>15073</v>
      </c>
      <c r="M1012" s="11">
        <v>289900</v>
      </c>
      <c r="N1012" s="24">
        <v>0.85</v>
      </c>
      <c r="O1012" s="15">
        <f t="shared" si="15"/>
        <v>43485.000000000007</v>
      </c>
      <c r="P1012" s="25" t="s">
        <v>2034</v>
      </c>
    </row>
    <row r="1013" spans="1:16" x14ac:dyDescent="0.25">
      <c r="A1013" s="8" t="s">
        <v>13758</v>
      </c>
      <c r="B1013" s="10">
        <v>46086</v>
      </c>
      <c r="C1013" s="10">
        <v>46092</v>
      </c>
      <c r="D1013" s="8">
        <v>3283</v>
      </c>
      <c r="E1013" s="8">
        <v>338</v>
      </c>
      <c r="F1013" s="8">
        <v>4</v>
      </c>
      <c r="G1013" s="8">
        <v>1</v>
      </c>
      <c r="H1013" s="8">
        <v>555</v>
      </c>
      <c r="I1013" s="8" t="s">
        <v>16</v>
      </c>
      <c r="J1013" s="8">
        <v>26700938</v>
      </c>
      <c r="K1013" s="8" t="s">
        <v>15074</v>
      </c>
      <c r="L1013" s="8" t="s">
        <v>15075</v>
      </c>
      <c r="M1013" s="11">
        <v>49900</v>
      </c>
      <c r="N1013" s="24">
        <v>0.85</v>
      </c>
      <c r="O1013" s="15">
        <f t="shared" si="15"/>
        <v>7485.0000000000009</v>
      </c>
      <c r="P1013" s="25" t="s">
        <v>2034</v>
      </c>
    </row>
    <row r="1014" spans="1:16" x14ac:dyDescent="0.25">
      <c r="A1014" s="8" t="s">
        <v>13758</v>
      </c>
      <c r="B1014" s="10">
        <v>46086</v>
      </c>
      <c r="C1014" s="10">
        <v>46092</v>
      </c>
      <c r="D1014" s="8">
        <v>3283</v>
      </c>
      <c r="E1014" s="8">
        <v>338</v>
      </c>
      <c r="F1014" s="8">
        <v>4</v>
      </c>
      <c r="G1014" s="8">
        <v>1</v>
      </c>
      <c r="H1014" s="8">
        <v>555</v>
      </c>
      <c r="I1014" s="8" t="s">
        <v>16</v>
      </c>
      <c r="J1014" s="8">
        <v>26700947</v>
      </c>
      <c r="K1014" s="8" t="s">
        <v>15074</v>
      </c>
      <c r="L1014" s="8" t="s">
        <v>15076</v>
      </c>
      <c r="M1014" s="11">
        <v>49900</v>
      </c>
      <c r="N1014" s="24">
        <v>0.85</v>
      </c>
      <c r="O1014" s="15">
        <f t="shared" si="15"/>
        <v>7485.0000000000009</v>
      </c>
      <c r="P1014" s="25" t="s">
        <v>2034</v>
      </c>
    </row>
    <row r="1015" spans="1:16" x14ac:dyDescent="0.25">
      <c r="A1015" s="8" t="s">
        <v>13758</v>
      </c>
      <c r="B1015" s="10">
        <v>46086</v>
      </c>
      <c r="C1015" s="10">
        <v>46092</v>
      </c>
      <c r="D1015" s="8">
        <v>3283</v>
      </c>
      <c r="E1015" s="8">
        <v>338</v>
      </c>
      <c r="F1015" s="8">
        <v>4</v>
      </c>
      <c r="G1015" s="8">
        <v>1</v>
      </c>
      <c r="H1015" s="8">
        <v>555</v>
      </c>
      <c r="I1015" s="8" t="s">
        <v>16</v>
      </c>
      <c r="J1015" s="8">
        <v>26700956</v>
      </c>
      <c r="K1015" s="8" t="s">
        <v>15074</v>
      </c>
      <c r="L1015" s="8" t="s">
        <v>15077</v>
      </c>
      <c r="M1015" s="11">
        <v>49900</v>
      </c>
      <c r="N1015" s="24">
        <v>0.85</v>
      </c>
      <c r="O1015" s="15">
        <f t="shared" si="15"/>
        <v>7485.0000000000009</v>
      </c>
      <c r="P1015" s="25" t="s">
        <v>2034</v>
      </c>
    </row>
    <row r="1016" spans="1:16" x14ac:dyDescent="0.25">
      <c r="A1016" s="8" t="s">
        <v>13758</v>
      </c>
      <c r="B1016" s="10">
        <v>46086</v>
      </c>
      <c r="C1016" s="10">
        <v>46092</v>
      </c>
      <c r="D1016" s="8">
        <v>3283</v>
      </c>
      <c r="E1016" s="8">
        <v>338</v>
      </c>
      <c r="F1016" s="8">
        <v>4</v>
      </c>
      <c r="G1016" s="8">
        <v>1</v>
      </c>
      <c r="H1016" s="8">
        <v>555</v>
      </c>
      <c r="I1016" s="8" t="s">
        <v>16</v>
      </c>
      <c r="J1016" s="8">
        <v>26700965</v>
      </c>
      <c r="K1016" s="8" t="s">
        <v>15074</v>
      </c>
      <c r="L1016" s="8" t="s">
        <v>15078</v>
      </c>
      <c r="M1016" s="11">
        <v>49900</v>
      </c>
      <c r="N1016" s="24">
        <v>0.85</v>
      </c>
      <c r="O1016" s="15">
        <f t="shared" si="15"/>
        <v>7485.0000000000009</v>
      </c>
      <c r="P1016" s="25" t="s">
        <v>2034</v>
      </c>
    </row>
    <row r="1017" spans="1:16" x14ac:dyDescent="0.25">
      <c r="A1017" s="8" t="s">
        <v>13758</v>
      </c>
      <c r="B1017" s="10">
        <v>46086</v>
      </c>
      <c r="C1017" s="10">
        <v>46092</v>
      </c>
      <c r="D1017" s="8">
        <v>3283</v>
      </c>
      <c r="E1017" s="8">
        <v>338</v>
      </c>
      <c r="F1017" s="8">
        <v>4</v>
      </c>
      <c r="G1017" s="8">
        <v>1</v>
      </c>
      <c r="H1017" s="8">
        <v>555</v>
      </c>
      <c r="I1017" s="8" t="s">
        <v>16</v>
      </c>
      <c r="J1017" s="8">
        <v>26701017</v>
      </c>
      <c r="K1017" s="8" t="s">
        <v>15079</v>
      </c>
      <c r="L1017" s="8" t="s">
        <v>15080</v>
      </c>
      <c r="M1017" s="11">
        <v>49900</v>
      </c>
      <c r="N1017" s="24">
        <v>0.85</v>
      </c>
      <c r="O1017" s="15">
        <f t="shared" si="15"/>
        <v>7485.0000000000009</v>
      </c>
      <c r="P1017" s="25" t="s">
        <v>2034</v>
      </c>
    </row>
    <row r="1018" spans="1:16" x14ac:dyDescent="0.25">
      <c r="A1018" s="8" t="s">
        <v>13758</v>
      </c>
      <c r="B1018" s="10">
        <v>46086</v>
      </c>
      <c r="C1018" s="10">
        <v>46092</v>
      </c>
      <c r="D1018" s="8">
        <v>3283</v>
      </c>
      <c r="E1018" s="8">
        <v>338</v>
      </c>
      <c r="F1018" s="8">
        <v>4</v>
      </c>
      <c r="G1018" s="8">
        <v>1</v>
      </c>
      <c r="H1018" s="8">
        <v>555</v>
      </c>
      <c r="I1018" s="8" t="s">
        <v>16</v>
      </c>
      <c r="J1018" s="8">
        <v>26701026</v>
      </c>
      <c r="K1018" s="8" t="s">
        <v>15079</v>
      </c>
      <c r="L1018" s="8" t="s">
        <v>15081</v>
      </c>
      <c r="M1018" s="11">
        <v>49900</v>
      </c>
      <c r="N1018" s="24">
        <v>0.85</v>
      </c>
      <c r="O1018" s="15">
        <f t="shared" si="15"/>
        <v>7485.0000000000009</v>
      </c>
      <c r="P1018" s="25" t="s">
        <v>2034</v>
      </c>
    </row>
    <row r="1019" spans="1:16" x14ac:dyDescent="0.25">
      <c r="A1019" s="8" t="s">
        <v>13758</v>
      </c>
      <c r="B1019" s="10">
        <v>46086</v>
      </c>
      <c r="C1019" s="10">
        <v>46092</v>
      </c>
      <c r="D1019" s="8">
        <v>3283</v>
      </c>
      <c r="E1019" s="8">
        <v>338</v>
      </c>
      <c r="F1019" s="8">
        <v>4</v>
      </c>
      <c r="G1019" s="8">
        <v>1</v>
      </c>
      <c r="H1019" s="8">
        <v>555</v>
      </c>
      <c r="I1019" s="8" t="s">
        <v>16</v>
      </c>
      <c r="J1019" s="8">
        <v>26701035</v>
      </c>
      <c r="K1019" s="8" t="s">
        <v>15079</v>
      </c>
      <c r="L1019" s="8" t="s">
        <v>15082</v>
      </c>
      <c r="M1019" s="11">
        <v>49900</v>
      </c>
      <c r="N1019" s="24">
        <v>0.85</v>
      </c>
      <c r="O1019" s="15">
        <f t="shared" si="15"/>
        <v>7485.0000000000009</v>
      </c>
      <c r="P1019" s="25" t="s">
        <v>2034</v>
      </c>
    </row>
    <row r="1020" spans="1:16" x14ac:dyDescent="0.25">
      <c r="A1020" s="8" t="s">
        <v>13758</v>
      </c>
      <c r="B1020" s="10">
        <v>46086</v>
      </c>
      <c r="C1020" s="10">
        <v>46092</v>
      </c>
      <c r="D1020" s="8">
        <v>3283</v>
      </c>
      <c r="E1020" s="8">
        <v>338</v>
      </c>
      <c r="F1020" s="8">
        <v>4</v>
      </c>
      <c r="G1020" s="8">
        <v>1</v>
      </c>
      <c r="H1020" s="8">
        <v>555</v>
      </c>
      <c r="I1020" s="8" t="s">
        <v>16</v>
      </c>
      <c r="J1020" s="8">
        <v>26701044</v>
      </c>
      <c r="K1020" s="8" t="s">
        <v>15079</v>
      </c>
      <c r="L1020" s="8" t="s">
        <v>15083</v>
      </c>
      <c r="M1020" s="11">
        <v>49900</v>
      </c>
      <c r="N1020" s="24">
        <v>0.85</v>
      </c>
      <c r="O1020" s="15">
        <f t="shared" si="15"/>
        <v>7485.0000000000009</v>
      </c>
      <c r="P1020" s="25" t="s">
        <v>2034</v>
      </c>
    </row>
    <row r="1021" spans="1:16" x14ac:dyDescent="0.25">
      <c r="A1021" s="8" t="s">
        <v>13758</v>
      </c>
      <c r="B1021" s="10">
        <v>46086</v>
      </c>
      <c r="C1021" s="10">
        <v>46092</v>
      </c>
      <c r="D1021" s="8">
        <v>3283</v>
      </c>
      <c r="E1021" s="8">
        <v>338</v>
      </c>
      <c r="F1021" s="8">
        <v>4</v>
      </c>
      <c r="G1021" s="8">
        <v>1</v>
      </c>
      <c r="H1021" s="8">
        <v>555</v>
      </c>
      <c r="I1021" s="8" t="s">
        <v>16</v>
      </c>
      <c r="J1021" s="8">
        <v>26701133</v>
      </c>
      <c r="K1021" s="8" t="s">
        <v>15084</v>
      </c>
      <c r="L1021" s="8" t="s">
        <v>15085</v>
      </c>
      <c r="M1021" s="11">
        <v>49900</v>
      </c>
      <c r="N1021" s="24">
        <v>0.85</v>
      </c>
      <c r="O1021" s="15">
        <f t="shared" si="15"/>
        <v>7485.0000000000009</v>
      </c>
      <c r="P1021" s="25" t="s">
        <v>2034</v>
      </c>
    </row>
    <row r="1022" spans="1:16" x14ac:dyDescent="0.25">
      <c r="A1022" s="8" t="s">
        <v>13758</v>
      </c>
      <c r="B1022" s="10">
        <v>46086</v>
      </c>
      <c r="C1022" s="10">
        <v>46092</v>
      </c>
      <c r="D1022" s="8">
        <v>3283</v>
      </c>
      <c r="E1022" s="8">
        <v>338</v>
      </c>
      <c r="F1022" s="8">
        <v>4</v>
      </c>
      <c r="G1022" s="8">
        <v>1</v>
      </c>
      <c r="H1022" s="8">
        <v>555</v>
      </c>
      <c r="I1022" s="8" t="s">
        <v>16</v>
      </c>
      <c r="J1022" s="8">
        <v>26701142</v>
      </c>
      <c r="K1022" s="8" t="s">
        <v>15084</v>
      </c>
      <c r="L1022" s="8" t="s">
        <v>15086</v>
      </c>
      <c r="M1022" s="11">
        <v>49900</v>
      </c>
      <c r="N1022" s="24">
        <v>0.85</v>
      </c>
      <c r="O1022" s="15">
        <f t="shared" si="15"/>
        <v>7485.0000000000009</v>
      </c>
      <c r="P1022" s="25" t="s">
        <v>2034</v>
      </c>
    </row>
    <row r="1023" spans="1:16" x14ac:dyDescent="0.25">
      <c r="A1023" s="8" t="s">
        <v>13758</v>
      </c>
      <c r="B1023" s="10">
        <v>46086</v>
      </c>
      <c r="C1023" s="10">
        <v>46092</v>
      </c>
      <c r="D1023" s="8">
        <v>3283</v>
      </c>
      <c r="E1023" s="8">
        <v>338</v>
      </c>
      <c r="F1023" s="8">
        <v>4</v>
      </c>
      <c r="G1023" s="8">
        <v>1</v>
      </c>
      <c r="H1023" s="8">
        <v>555</v>
      </c>
      <c r="I1023" s="8" t="s">
        <v>16</v>
      </c>
      <c r="J1023" s="8">
        <v>26701151</v>
      </c>
      <c r="K1023" s="8" t="s">
        <v>15084</v>
      </c>
      <c r="L1023" s="8" t="s">
        <v>15087</v>
      </c>
      <c r="M1023" s="11">
        <v>49900</v>
      </c>
      <c r="N1023" s="24">
        <v>0.85</v>
      </c>
      <c r="O1023" s="15">
        <f t="shared" si="15"/>
        <v>7485.0000000000009</v>
      </c>
      <c r="P1023" s="25" t="s">
        <v>2034</v>
      </c>
    </row>
    <row r="1024" spans="1:16" x14ac:dyDescent="0.25">
      <c r="A1024" s="8" t="s">
        <v>13758</v>
      </c>
      <c r="B1024" s="10">
        <v>46086</v>
      </c>
      <c r="C1024" s="10">
        <v>46092</v>
      </c>
      <c r="D1024" s="8">
        <v>3283</v>
      </c>
      <c r="E1024" s="8">
        <v>338</v>
      </c>
      <c r="F1024" s="8">
        <v>4</v>
      </c>
      <c r="G1024" s="8">
        <v>1</v>
      </c>
      <c r="H1024" s="8">
        <v>555</v>
      </c>
      <c r="I1024" s="8" t="s">
        <v>16</v>
      </c>
      <c r="J1024" s="8">
        <v>26701160</v>
      </c>
      <c r="K1024" s="8" t="s">
        <v>15084</v>
      </c>
      <c r="L1024" s="8" t="s">
        <v>15088</v>
      </c>
      <c r="M1024" s="11">
        <v>49900</v>
      </c>
      <c r="N1024" s="24">
        <v>0.85</v>
      </c>
      <c r="O1024" s="15">
        <f t="shared" si="15"/>
        <v>7485.0000000000009</v>
      </c>
      <c r="P1024" s="25" t="s">
        <v>2034</v>
      </c>
    </row>
    <row r="1025" spans="1:16" x14ac:dyDescent="0.25">
      <c r="A1025" s="8" t="s">
        <v>13758</v>
      </c>
      <c r="B1025" s="10">
        <v>46086</v>
      </c>
      <c r="C1025" s="10">
        <v>46092</v>
      </c>
      <c r="D1025" s="8">
        <v>3283</v>
      </c>
      <c r="E1025" s="8">
        <v>338</v>
      </c>
      <c r="F1025" s="8">
        <v>4</v>
      </c>
      <c r="G1025" s="8">
        <v>1</v>
      </c>
      <c r="H1025" s="8">
        <v>555</v>
      </c>
      <c r="I1025" s="8" t="s">
        <v>16</v>
      </c>
      <c r="J1025" s="8">
        <v>26701697</v>
      </c>
      <c r="K1025" s="8" t="s">
        <v>15089</v>
      </c>
      <c r="L1025" s="8" t="s">
        <v>15090</v>
      </c>
      <c r="M1025" s="11">
        <v>49900</v>
      </c>
      <c r="N1025" s="24">
        <v>0.85</v>
      </c>
      <c r="O1025" s="15">
        <f t="shared" si="15"/>
        <v>7485.0000000000009</v>
      </c>
      <c r="P1025" s="25" t="s">
        <v>2034</v>
      </c>
    </row>
    <row r="1026" spans="1:16" x14ac:dyDescent="0.25">
      <c r="A1026" s="8" t="s">
        <v>13758</v>
      </c>
      <c r="B1026" s="10">
        <v>46086</v>
      </c>
      <c r="C1026" s="10">
        <v>46092</v>
      </c>
      <c r="D1026" s="8">
        <v>3283</v>
      </c>
      <c r="E1026" s="8">
        <v>338</v>
      </c>
      <c r="F1026" s="8">
        <v>4</v>
      </c>
      <c r="G1026" s="8">
        <v>1</v>
      </c>
      <c r="H1026" s="8">
        <v>555</v>
      </c>
      <c r="I1026" s="8" t="s">
        <v>16</v>
      </c>
      <c r="J1026" s="8">
        <v>26701704</v>
      </c>
      <c r="K1026" s="8" t="s">
        <v>15089</v>
      </c>
      <c r="L1026" s="8" t="s">
        <v>15091</v>
      </c>
      <c r="M1026" s="11">
        <v>49900</v>
      </c>
      <c r="N1026" s="24">
        <v>0.85</v>
      </c>
      <c r="O1026" s="15">
        <f t="shared" ref="O1026:O1089" si="16">M1026*(1-N1026)</f>
        <v>7485.0000000000009</v>
      </c>
      <c r="P1026" s="25" t="s">
        <v>2034</v>
      </c>
    </row>
    <row r="1027" spans="1:16" x14ac:dyDescent="0.25">
      <c r="A1027" s="8" t="s">
        <v>13758</v>
      </c>
      <c r="B1027" s="10">
        <v>46086</v>
      </c>
      <c r="C1027" s="10">
        <v>46092</v>
      </c>
      <c r="D1027" s="8">
        <v>3283</v>
      </c>
      <c r="E1027" s="8">
        <v>338</v>
      </c>
      <c r="F1027" s="8">
        <v>4</v>
      </c>
      <c r="G1027" s="8">
        <v>1</v>
      </c>
      <c r="H1027" s="8">
        <v>555</v>
      </c>
      <c r="I1027" s="8" t="s">
        <v>16</v>
      </c>
      <c r="J1027" s="8">
        <v>26701713</v>
      </c>
      <c r="K1027" s="8" t="s">
        <v>15089</v>
      </c>
      <c r="L1027" s="8" t="s">
        <v>15092</v>
      </c>
      <c r="M1027" s="11">
        <v>49900</v>
      </c>
      <c r="N1027" s="24">
        <v>0.85</v>
      </c>
      <c r="O1027" s="15">
        <f t="shared" si="16"/>
        <v>7485.0000000000009</v>
      </c>
      <c r="P1027" s="25" t="s">
        <v>2034</v>
      </c>
    </row>
    <row r="1028" spans="1:16" x14ac:dyDescent="0.25">
      <c r="A1028" s="8" t="s">
        <v>13758</v>
      </c>
      <c r="B1028" s="10">
        <v>46086</v>
      </c>
      <c r="C1028" s="10">
        <v>46092</v>
      </c>
      <c r="D1028" s="8">
        <v>3283</v>
      </c>
      <c r="E1028" s="8">
        <v>338</v>
      </c>
      <c r="F1028" s="8">
        <v>4</v>
      </c>
      <c r="G1028" s="8">
        <v>1</v>
      </c>
      <c r="H1028" s="8">
        <v>555</v>
      </c>
      <c r="I1028" s="8" t="s">
        <v>16</v>
      </c>
      <c r="J1028" s="8">
        <v>26701722</v>
      </c>
      <c r="K1028" s="8" t="s">
        <v>15089</v>
      </c>
      <c r="L1028" s="8" t="s">
        <v>15093</v>
      </c>
      <c r="M1028" s="11">
        <v>49900</v>
      </c>
      <c r="N1028" s="24">
        <v>0.85</v>
      </c>
      <c r="O1028" s="15">
        <f t="shared" si="16"/>
        <v>7485.0000000000009</v>
      </c>
      <c r="P1028" s="25" t="s">
        <v>2034</v>
      </c>
    </row>
    <row r="1029" spans="1:16" x14ac:dyDescent="0.25">
      <c r="A1029" s="8" t="s">
        <v>13758</v>
      </c>
      <c r="B1029" s="10">
        <v>46086</v>
      </c>
      <c r="C1029" s="10">
        <v>46092</v>
      </c>
      <c r="D1029" s="8">
        <v>3283</v>
      </c>
      <c r="E1029" s="8">
        <v>338</v>
      </c>
      <c r="F1029" s="8">
        <v>4</v>
      </c>
      <c r="G1029" s="8">
        <v>1</v>
      </c>
      <c r="H1029" s="8">
        <v>81048</v>
      </c>
      <c r="I1029" s="8" t="s">
        <v>16</v>
      </c>
      <c r="J1029" s="8">
        <v>26791322</v>
      </c>
      <c r="K1029" s="8" t="s">
        <v>15094</v>
      </c>
      <c r="L1029" s="8" t="s">
        <v>15095</v>
      </c>
      <c r="M1029" s="11">
        <v>49900</v>
      </c>
      <c r="N1029" s="24">
        <v>0.85</v>
      </c>
      <c r="O1029" s="15">
        <f t="shared" si="16"/>
        <v>7485.0000000000009</v>
      </c>
      <c r="P1029" s="25" t="s">
        <v>2034</v>
      </c>
    </row>
    <row r="1030" spans="1:16" x14ac:dyDescent="0.25">
      <c r="A1030" s="8" t="s">
        <v>13758</v>
      </c>
      <c r="B1030" s="10">
        <v>46086</v>
      </c>
      <c r="C1030" s="10">
        <v>46092</v>
      </c>
      <c r="D1030" s="8">
        <v>3283</v>
      </c>
      <c r="E1030" s="8">
        <v>338</v>
      </c>
      <c r="F1030" s="8">
        <v>4</v>
      </c>
      <c r="G1030" s="8">
        <v>1</v>
      </c>
      <c r="H1030" s="8">
        <v>81048</v>
      </c>
      <c r="I1030" s="8" t="s">
        <v>16</v>
      </c>
      <c r="J1030" s="8">
        <v>26791331</v>
      </c>
      <c r="K1030" s="8" t="s">
        <v>15094</v>
      </c>
      <c r="L1030" s="8" t="s">
        <v>15096</v>
      </c>
      <c r="M1030" s="11">
        <v>49900</v>
      </c>
      <c r="N1030" s="24">
        <v>0.85</v>
      </c>
      <c r="O1030" s="15">
        <f t="shared" si="16"/>
        <v>7485.0000000000009</v>
      </c>
      <c r="P1030" s="25" t="s">
        <v>2034</v>
      </c>
    </row>
    <row r="1031" spans="1:16" x14ac:dyDescent="0.25">
      <c r="A1031" s="8" t="s">
        <v>13758</v>
      </c>
      <c r="B1031" s="10">
        <v>46086</v>
      </c>
      <c r="C1031" s="10">
        <v>46092</v>
      </c>
      <c r="D1031" s="8">
        <v>3283</v>
      </c>
      <c r="E1031" s="8">
        <v>338</v>
      </c>
      <c r="F1031" s="8">
        <v>4</v>
      </c>
      <c r="G1031" s="8">
        <v>1</v>
      </c>
      <c r="H1031" s="8">
        <v>81048</v>
      </c>
      <c r="I1031" s="8" t="s">
        <v>16</v>
      </c>
      <c r="J1031" s="8">
        <v>26791340</v>
      </c>
      <c r="K1031" s="8" t="s">
        <v>15094</v>
      </c>
      <c r="L1031" s="8" t="s">
        <v>15097</v>
      </c>
      <c r="M1031" s="11">
        <v>49900</v>
      </c>
      <c r="N1031" s="24">
        <v>0.85</v>
      </c>
      <c r="O1031" s="15">
        <f t="shared" si="16"/>
        <v>7485.0000000000009</v>
      </c>
      <c r="P1031" s="25" t="s">
        <v>2034</v>
      </c>
    </row>
    <row r="1032" spans="1:16" x14ac:dyDescent="0.25">
      <c r="A1032" s="8" t="s">
        <v>13758</v>
      </c>
      <c r="B1032" s="10">
        <v>46086</v>
      </c>
      <c r="C1032" s="10">
        <v>46092</v>
      </c>
      <c r="D1032" s="8">
        <v>3283</v>
      </c>
      <c r="E1032" s="8">
        <v>338</v>
      </c>
      <c r="F1032" s="8">
        <v>4</v>
      </c>
      <c r="G1032" s="8">
        <v>1</v>
      </c>
      <c r="H1032" s="8">
        <v>81048</v>
      </c>
      <c r="I1032" s="8" t="s">
        <v>16</v>
      </c>
      <c r="J1032" s="8">
        <v>26791359</v>
      </c>
      <c r="K1032" s="8" t="s">
        <v>15094</v>
      </c>
      <c r="L1032" s="8" t="s">
        <v>15098</v>
      </c>
      <c r="M1032" s="11">
        <v>49900</v>
      </c>
      <c r="N1032" s="24">
        <v>0.85</v>
      </c>
      <c r="O1032" s="15">
        <f t="shared" si="16"/>
        <v>7485.0000000000009</v>
      </c>
      <c r="P1032" s="25" t="s">
        <v>2034</v>
      </c>
    </row>
    <row r="1033" spans="1:16" x14ac:dyDescent="0.25">
      <c r="A1033" s="8" t="s">
        <v>13758</v>
      </c>
      <c r="B1033" s="10">
        <v>46086</v>
      </c>
      <c r="C1033" s="10">
        <v>46092</v>
      </c>
      <c r="D1033" s="8">
        <v>3283</v>
      </c>
      <c r="E1033" s="8">
        <v>338</v>
      </c>
      <c r="F1033" s="8">
        <v>4</v>
      </c>
      <c r="G1033" s="8">
        <v>1</v>
      </c>
      <c r="H1033" s="8">
        <v>81048</v>
      </c>
      <c r="I1033" s="8" t="s">
        <v>16</v>
      </c>
      <c r="J1033" s="8">
        <v>26791457</v>
      </c>
      <c r="K1033" s="8" t="s">
        <v>15099</v>
      </c>
      <c r="L1033" s="8" t="s">
        <v>15100</v>
      </c>
      <c r="M1033" s="11">
        <v>49900</v>
      </c>
      <c r="N1033" s="24">
        <v>0.85</v>
      </c>
      <c r="O1033" s="15">
        <f t="shared" si="16"/>
        <v>7485.0000000000009</v>
      </c>
      <c r="P1033" s="25" t="s">
        <v>2034</v>
      </c>
    </row>
    <row r="1034" spans="1:16" x14ac:dyDescent="0.25">
      <c r="A1034" s="8" t="s">
        <v>13758</v>
      </c>
      <c r="B1034" s="10">
        <v>46086</v>
      </c>
      <c r="C1034" s="10">
        <v>46092</v>
      </c>
      <c r="D1034" s="8">
        <v>3283</v>
      </c>
      <c r="E1034" s="8">
        <v>338</v>
      </c>
      <c r="F1034" s="8">
        <v>4</v>
      </c>
      <c r="G1034" s="8">
        <v>1</v>
      </c>
      <c r="H1034" s="8">
        <v>81048</v>
      </c>
      <c r="I1034" s="8" t="s">
        <v>16</v>
      </c>
      <c r="J1034" s="8">
        <v>26791466</v>
      </c>
      <c r="K1034" s="8" t="s">
        <v>15099</v>
      </c>
      <c r="L1034" s="8" t="s">
        <v>15101</v>
      </c>
      <c r="M1034" s="11">
        <v>49900</v>
      </c>
      <c r="N1034" s="24">
        <v>0.85</v>
      </c>
      <c r="O1034" s="15">
        <f t="shared" si="16"/>
        <v>7485.0000000000009</v>
      </c>
      <c r="P1034" s="25" t="s">
        <v>2034</v>
      </c>
    </row>
    <row r="1035" spans="1:16" x14ac:dyDescent="0.25">
      <c r="A1035" s="8" t="s">
        <v>13758</v>
      </c>
      <c r="B1035" s="10">
        <v>46086</v>
      </c>
      <c r="C1035" s="10">
        <v>46092</v>
      </c>
      <c r="D1035" s="8">
        <v>3283</v>
      </c>
      <c r="E1035" s="8">
        <v>338</v>
      </c>
      <c r="F1035" s="8">
        <v>4</v>
      </c>
      <c r="G1035" s="8">
        <v>1</v>
      </c>
      <c r="H1035" s="8">
        <v>81048</v>
      </c>
      <c r="I1035" s="8" t="s">
        <v>16</v>
      </c>
      <c r="J1035" s="8">
        <v>26791475</v>
      </c>
      <c r="K1035" s="8" t="s">
        <v>15099</v>
      </c>
      <c r="L1035" s="8" t="s">
        <v>15102</v>
      </c>
      <c r="M1035" s="11">
        <v>49900</v>
      </c>
      <c r="N1035" s="24">
        <v>0.85</v>
      </c>
      <c r="O1035" s="15">
        <f t="shared" si="16"/>
        <v>7485.0000000000009</v>
      </c>
      <c r="P1035" s="25" t="s">
        <v>2034</v>
      </c>
    </row>
    <row r="1036" spans="1:16" x14ac:dyDescent="0.25">
      <c r="A1036" s="8" t="s">
        <v>13758</v>
      </c>
      <c r="B1036" s="10">
        <v>46086</v>
      </c>
      <c r="C1036" s="10">
        <v>46092</v>
      </c>
      <c r="D1036" s="8">
        <v>3283</v>
      </c>
      <c r="E1036" s="8">
        <v>338</v>
      </c>
      <c r="F1036" s="8">
        <v>4</v>
      </c>
      <c r="G1036" s="8">
        <v>1</v>
      </c>
      <c r="H1036" s="8">
        <v>81048</v>
      </c>
      <c r="I1036" s="8" t="s">
        <v>16</v>
      </c>
      <c r="J1036" s="8">
        <v>26791484</v>
      </c>
      <c r="K1036" s="8" t="s">
        <v>15099</v>
      </c>
      <c r="L1036" s="8" t="s">
        <v>15103</v>
      </c>
      <c r="M1036" s="11">
        <v>49900</v>
      </c>
      <c r="N1036" s="24">
        <v>0.85</v>
      </c>
      <c r="O1036" s="15">
        <f t="shared" si="16"/>
        <v>7485.0000000000009</v>
      </c>
      <c r="P1036" s="25" t="s">
        <v>2034</v>
      </c>
    </row>
    <row r="1037" spans="1:16" x14ac:dyDescent="0.25">
      <c r="A1037" s="8" t="s">
        <v>13758</v>
      </c>
      <c r="B1037" s="10">
        <v>46086</v>
      </c>
      <c r="C1037" s="10">
        <v>46092</v>
      </c>
      <c r="D1037" s="8">
        <v>3283</v>
      </c>
      <c r="E1037" s="8">
        <v>338</v>
      </c>
      <c r="F1037" s="8">
        <v>4</v>
      </c>
      <c r="G1037" s="8">
        <v>1</v>
      </c>
      <c r="H1037" s="8">
        <v>81048</v>
      </c>
      <c r="I1037" s="8" t="s">
        <v>16</v>
      </c>
      <c r="J1037" s="8">
        <v>26791493</v>
      </c>
      <c r="K1037" s="8" t="s">
        <v>15104</v>
      </c>
      <c r="L1037" s="8" t="s">
        <v>15105</v>
      </c>
      <c r="M1037" s="11">
        <v>49900</v>
      </c>
      <c r="N1037" s="24">
        <v>0.85</v>
      </c>
      <c r="O1037" s="15">
        <f t="shared" si="16"/>
        <v>7485.0000000000009</v>
      </c>
      <c r="P1037" s="25" t="s">
        <v>2034</v>
      </c>
    </row>
    <row r="1038" spans="1:16" x14ac:dyDescent="0.25">
      <c r="A1038" s="8" t="s">
        <v>13758</v>
      </c>
      <c r="B1038" s="10">
        <v>46086</v>
      </c>
      <c r="C1038" s="10">
        <v>46092</v>
      </c>
      <c r="D1038" s="8">
        <v>3283</v>
      </c>
      <c r="E1038" s="8">
        <v>338</v>
      </c>
      <c r="F1038" s="8">
        <v>4</v>
      </c>
      <c r="G1038" s="8">
        <v>1</v>
      </c>
      <c r="H1038" s="8">
        <v>81048</v>
      </c>
      <c r="I1038" s="8" t="s">
        <v>16</v>
      </c>
      <c r="J1038" s="8">
        <v>26791500</v>
      </c>
      <c r="K1038" s="8" t="s">
        <v>15104</v>
      </c>
      <c r="L1038" s="8" t="s">
        <v>15106</v>
      </c>
      <c r="M1038" s="11">
        <v>49900</v>
      </c>
      <c r="N1038" s="24">
        <v>0.85</v>
      </c>
      <c r="O1038" s="15">
        <f t="shared" si="16"/>
        <v>7485.0000000000009</v>
      </c>
      <c r="P1038" s="25" t="s">
        <v>2034</v>
      </c>
    </row>
    <row r="1039" spans="1:16" x14ac:dyDescent="0.25">
      <c r="A1039" s="8" t="s">
        <v>13758</v>
      </c>
      <c r="B1039" s="10">
        <v>46086</v>
      </c>
      <c r="C1039" s="10">
        <v>46092</v>
      </c>
      <c r="D1039" s="8">
        <v>3283</v>
      </c>
      <c r="E1039" s="8">
        <v>338</v>
      </c>
      <c r="F1039" s="8">
        <v>4</v>
      </c>
      <c r="G1039" s="8">
        <v>1</v>
      </c>
      <c r="H1039" s="8">
        <v>81048</v>
      </c>
      <c r="I1039" s="8" t="s">
        <v>16</v>
      </c>
      <c r="J1039" s="8">
        <v>26791519</v>
      </c>
      <c r="K1039" s="8" t="s">
        <v>15104</v>
      </c>
      <c r="L1039" s="8" t="s">
        <v>15107</v>
      </c>
      <c r="M1039" s="11">
        <v>49900</v>
      </c>
      <c r="N1039" s="24">
        <v>0.85</v>
      </c>
      <c r="O1039" s="15">
        <f t="shared" si="16"/>
        <v>7485.0000000000009</v>
      </c>
      <c r="P1039" s="25" t="s">
        <v>2034</v>
      </c>
    </row>
    <row r="1040" spans="1:16" x14ac:dyDescent="0.25">
      <c r="A1040" s="8" t="s">
        <v>13758</v>
      </c>
      <c r="B1040" s="10">
        <v>46086</v>
      </c>
      <c r="C1040" s="10">
        <v>46092</v>
      </c>
      <c r="D1040" s="8">
        <v>3283</v>
      </c>
      <c r="E1040" s="8">
        <v>338</v>
      </c>
      <c r="F1040" s="8">
        <v>4</v>
      </c>
      <c r="G1040" s="8">
        <v>1</v>
      </c>
      <c r="H1040" s="8">
        <v>81048</v>
      </c>
      <c r="I1040" s="8" t="s">
        <v>16</v>
      </c>
      <c r="J1040" s="8">
        <v>26791528</v>
      </c>
      <c r="K1040" s="8" t="s">
        <v>15104</v>
      </c>
      <c r="L1040" s="8" t="s">
        <v>15108</v>
      </c>
      <c r="M1040" s="11">
        <v>49900</v>
      </c>
      <c r="N1040" s="24">
        <v>0.85</v>
      </c>
      <c r="O1040" s="15">
        <f t="shared" si="16"/>
        <v>7485.0000000000009</v>
      </c>
      <c r="P1040" s="25" t="s">
        <v>2034</v>
      </c>
    </row>
    <row r="1041" spans="1:16" x14ac:dyDescent="0.25">
      <c r="A1041" s="8" t="s">
        <v>13758</v>
      </c>
      <c r="B1041" s="10">
        <v>46086</v>
      </c>
      <c r="C1041" s="10">
        <v>46092</v>
      </c>
      <c r="D1041" s="8">
        <v>3283</v>
      </c>
      <c r="E1041" s="8">
        <v>338</v>
      </c>
      <c r="F1041" s="8">
        <v>4</v>
      </c>
      <c r="G1041" s="8">
        <v>1</v>
      </c>
      <c r="H1041" s="8">
        <v>81048</v>
      </c>
      <c r="I1041" s="8" t="s">
        <v>16</v>
      </c>
      <c r="J1041" s="8">
        <v>26791582</v>
      </c>
      <c r="K1041" s="8" t="s">
        <v>15109</v>
      </c>
      <c r="L1041" s="8" t="s">
        <v>15110</v>
      </c>
      <c r="M1041" s="11">
        <v>49900</v>
      </c>
      <c r="N1041" s="24">
        <v>0.85</v>
      </c>
      <c r="O1041" s="15">
        <f t="shared" si="16"/>
        <v>7485.0000000000009</v>
      </c>
      <c r="P1041" s="25" t="s">
        <v>2034</v>
      </c>
    </row>
    <row r="1042" spans="1:16" x14ac:dyDescent="0.25">
      <c r="A1042" s="8" t="s">
        <v>13758</v>
      </c>
      <c r="B1042" s="10">
        <v>46086</v>
      </c>
      <c r="C1042" s="10">
        <v>46092</v>
      </c>
      <c r="D1042" s="8">
        <v>3283</v>
      </c>
      <c r="E1042" s="8">
        <v>338</v>
      </c>
      <c r="F1042" s="8">
        <v>4</v>
      </c>
      <c r="G1042" s="8">
        <v>1</v>
      </c>
      <c r="H1042" s="8">
        <v>81048</v>
      </c>
      <c r="I1042" s="8" t="s">
        <v>16</v>
      </c>
      <c r="J1042" s="8">
        <v>26791591</v>
      </c>
      <c r="K1042" s="8" t="s">
        <v>15109</v>
      </c>
      <c r="L1042" s="8" t="s">
        <v>15111</v>
      </c>
      <c r="M1042" s="11">
        <v>49900</v>
      </c>
      <c r="N1042" s="24">
        <v>0.85</v>
      </c>
      <c r="O1042" s="15">
        <f t="shared" si="16"/>
        <v>7485.0000000000009</v>
      </c>
      <c r="P1042" s="25" t="s">
        <v>2034</v>
      </c>
    </row>
    <row r="1043" spans="1:16" x14ac:dyDescent="0.25">
      <c r="A1043" s="8" t="s">
        <v>13758</v>
      </c>
      <c r="B1043" s="10">
        <v>46086</v>
      </c>
      <c r="C1043" s="10">
        <v>46092</v>
      </c>
      <c r="D1043" s="8">
        <v>3283</v>
      </c>
      <c r="E1043" s="8">
        <v>338</v>
      </c>
      <c r="F1043" s="8">
        <v>4</v>
      </c>
      <c r="G1043" s="8">
        <v>1</v>
      </c>
      <c r="H1043" s="8">
        <v>81048</v>
      </c>
      <c r="I1043" s="8" t="s">
        <v>16</v>
      </c>
      <c r="J1043" s="8">
        <v>26791608</v>
      </c>
      <c r="K1043" s="8" t="s">
        <v>15109</v>
      </c>
      <c r="L1043" s="8" t="s">
        <v>15112</v>
      </c>
      <c r="M1043" s="11">
        <v>49900</v>
      </c>
      <c r="N1043" s="24">
        <v>0.85</v>
      </c>
      <c r="O1043" s="15">
        <f t="shared" si="16"/>
        <v>7485.0000000000009</v>
      </c>
      <c r="P1043" s="25" t="s">
        <v>2034</v>
      </c>
    </row>
    <row r="1044" spans="1:16" x14ac:dyDescent="0.25">
      <c r="A1044" s="8" t="s">
        <v>13758</v>
      </c>
      <c r="B1044" s="10">
        <v>46086</v>
      </c>
      <c r="C1044" s="10">
        <v>46092</v>
      </c>
      <c r="D1044" s="8">
        <v>3283</v>
      </c>
      <c r="E1044" s="8">
        <v>338</v>
      </c>
      <c r="F1044" s="8">
        <v>4</v>
      </c>
      <c r="G1044" s="8">
        <v>1</v>
      </c>
      <c r="H1044" s="8">
        <v>81048</v>
      </c>
      <c r="I1044" s="8" t="s">
        <v>16</v>
      </c>
      <c r="J1044" s="8">
        <v>26791617</v>
      </c>
      <c r="K1044" s="8" t="s">
        <v>15109</v>
      </c>
      <c r="L1044" s="8" t="s">
        <v>15113</v>
      </c>
      <c r="M1044" s="11">
        <v>49900</v>
      </c>
      <c r="N1044" s="24">
        <v>0.85</v>
      </c>
      <c r="O1044" s="15">
        <f t="shared" si="16"/>
        <v>7485.0000000000009</v>
      </c>
      <c r="P1044" s="25" t="s">
        <v>2034</v>
      </c>
    </row>
    <row r="1045" spans="1:16" x14ac:dyDescent="0.25">
      <c r="A1045" s="8" t="s">
        <v>13758</v>
      </c>
      <c r="B1045" s="10">
        <v>46086</v>
      </c>
      <c r="C1045" s="10">
        <v>46092</v>
      </c>
      <c r="D1045" s="8">
        <v>3283</v>
      </c>
      <c r="E1045" s="8">
        <v>338</v>
      </c>
      <c r="F1045" s="8">
        <v>4</v>
      </c>
      <c r="G1045" s="8">
        <v>1</v>
      </c>
      <c r="H1045" s="8">
        <v>81048</v>
      </c>
      <c r="I1045" s="8" t="s">
        <v>16</v>
      </c>
      <c r="J1045" s="8">
        <v>26791626</v>
      </c>
      <c r="K1045" s="8" t="s">
        <v>15114</v>
      </c>
      <c r="L1045" s="8" t="s">
        <v>15115</v>
      </c>
      <c r="M1045" s="11">
        <v>49900</v>
      </c>
      <c r="N1045" s="24">
        <v>0.85</v>
      </c>
      <c r="O1045" s="15">
        <f t="shared" si="16"/>
        <v>7485.0000000000009</v>
      </c>
      <c r="P1045" s="25" t="s">
        <v>2034</v>
      </c>
    </row>
    <row r="1046" spans="1:16" x14ac:dyDescent="0.25">
      <c r="A1046" s="8" t="s">
        <v>13758</v>
      </c>
      <c r="B1046" s="10">
        <v>46086</v>
      </c>
      <c r="C1046" s="10">
        <v>46092</v>
      </c>
      <c r="D1046" s="8">
        <v>3283</v>
      </c>
      <c r="E1046" s="8">
        <v>338</v>
      </c>
      <c r="F1046" s="8">
        <v>4</v>
      </c>
      <c r="G1046" s="8">
        <v>1</v>
      </c>
      <c r="H1046" s="8">
        <v>81048</v>
      </c>
      <c r="I1046" s="8" t="s">
        <v>16</v>
      </c>
      <c r="J1046" s="8">
        <v>26791635</v>
      </c>
      <c r="K1046" s="8" t="s">
        <v>15114</v>
      </c>
      <c r="L1046" s="8" t="s">
        <v>15116</v>
      </c>
      <c r="M1046" s="11">
        <v>49900</v>
      </c>
      <c r="N1046" s="24">
        <v>0.85</v>
      </c>
      <c r="O1046" s="15">
        <f t="shared" si="16"/>
        <v>7485.0000000000009</v>
      </c>
      <c r="P1046" s="25" t="s">
        <v>2034</v>
      </c>
    </row>
    <row r="1047" spans="1:16" x14ac:dyDescent="0.25">
      <c r="A1047" s="8" t="s">
        <v>13758</v>
      </c>
      <c r="B1047" s="10">
        <v>46086</v>
      </c>
      <c r="C1047" s="10">
        <v>46092</v>
      </c>
      <c r="D1047" s="8">
        <v>3283</v>
      </c>
      <c r="E1047" s="8">
        <v>338</v>
      </c>
      <c r="F1047" s="8">
        <v>4</v>
      </c>
      <c r="G1047" s="8">
        <v>1</v>
      </c>
      <c r="H1047" s="8">
        <v>81048</v>
      </c>
      <c r="I1047" s="8" t="s">
        <v>16</v>
      </c>
      <c r="J1047" s="8">
        <v>26791644</v>
      </c>
      <c r="K1047" s="8" t="s">
        <v>15114</v>
      </c>
      <c r="L1047" s="8" t="s">
        <v>15117</v>
      </c>
      <c r="M1047" s="11">
        <v>49900</v>
      </c>
      <c r="N1047" s="24">
        <v>0.85</v>
      </c>
      <c r="O1047" s="15">
        <f t="shared" si="16"/>
        <v>7485.0000000000009</v>
      </c>
      <c r="P1047" s="25" t="s">
        <v>2034</v>
      </c>
    </row>
    <row r="1048" spans="1:16" x14ac:dyDescent="0.25">
      <c r="A1048" s="8" t="s">
        <v>13758</v>
      </c>
      <c r="B1048" s="10">
        <v>46086</v>
      </c>
      <c r="C1048" s="10">
        <v>46092</v>
      </c>
      <c r="D1048" s="8">
        <v>3283</v>
      </c>
      <c r="E1048" s="8">
        <v>338</v>
      </c>
      <c r="F1048" s="8">
        <v>4</v>
      </c>
      <c r="G1048" s="8">
        <v>1</v>
      </c>
      <c r="H1048" s="8">
        <v>81048</v>
      </c>
      <c r="I1048" s="8" t="s">
        <v>16</v>
      </c>
      <c r="J1048" s="8">
        <v>26791653</v>
      </c>
      <c r="K1048" s="8" t="s">
        <v>15114</v>
      </c>
      <c r="L1048" s="8" t="s">
        <v>15118</v>
      </c>
      <c r="M1048" s="11">
        <v>49900</v>
      </c>
      <c r="N1048" s="24">
        <v>0.85</v>
      </c>
      <c r="O1048" s="15">
        <f t="shared" si="16"/>
        <v>7485.0000000000009</v>
      </c>
      <c r="P1048" s="25" t="s">
        <v>2034</v>
      </c>
    </row>
    <row r="1049" spans="1:16" x14ac:dyDescent="0.25">
      <c r="A1049" s="8" t="s">
        <v>13758</v>
      </c>
      <c r="B1049" s="10">
        <v>46086</v>
      </c>
      <c r="C1049" s="10">
        <v>46092</v>
      </c>
      <c r="D1049" s="8">
        <v>3283</v>
      </c>
      <c r="E1049" s="8">
        <v>338</v>
      </c>
      <c r="F1049" s="8">
        <v>4</v>
      </c>
      <c r="G1049" s="8">
        <v>2</v>
      </c>
      <c r="H1049" s="8">
        <v>81235</v>
      </c>
      <c r="I1049" s="8" t="s">
        <v>16</v>
      </c>
      <c r="J1049" s="8">
        <v>26436822</v>
      </c>
      <c r="K1049" s="8" t="s">
        <v>15119</v>
      </c>
      <c r="L1049" s="8" t="s">
        <v>15120</v>
      </c>
      <c r="M1049" s="11">
        <v>49900</v>
      </c>
      <c r="N1049" s="24">
        <v>0.85</v>
      </c>
      <c r="O1049" s="15">
        <f t="shared" si="16"/>
        <v>7485.0000000000009</v>
      </c>
      <c r="P1049" s="25" t="s">
        <v>2034</v>
      </c>
    </row>
    <row r="1050" spans="1:16" x14ac:dyDescent="0.25">
      <c r="A1050" s="8" t="s">
        <v>13758</v>
      </c>
      <c r="B1050" s="10">
        <v>46086</v>
      </c>
      <c r="C1050" s="10">
        <v>46092</v>
      </c>
      <c r="D1050" s="8">
        <v>3283</v>
      </c>
      <c r="E1050" s="8">
        <v>338</v>
      </c>
      <c r="F1050" s="8">
        <v>4</v>
      </c>
      <c r="G1050" s="8">
        <v>2</v>
      </c>
      <c r="H1050" s="8">
        <v>81235</v>
      </c>
      <c r="I1050" s="8" t="s">
        <v>16</v>
      </c>
      <c r="J1050" s="8">
        <v>26436831</v>
      </c>
      <c r="K1050" s="8" t="s">
        <v>15119</v>
      </c>
      <c r="L1050" s="8" t="s">
        <v>15121</v>
      </c>
      <c r="M1050" s="11">
        <v>49900</v>
      </c>
      <c r="N1050" s="24">
        <v>0.85</v>
      </c>
      <c r="O1050" s="15">
        <f t="shared" si="16"/>
        <v>7485.0000000000009</v>
      </c>
      <c r="P1050" s="25" t="s">
        <v>2034</v>
      </c>
    </row>
    <row r="1051" spans="1:16" x14ac:dyDescent="0.25">
      <c r="A1051" s="8" t="s">
        <v>13758</v>
      </c>
      <c r="B1051" s="10">
        <v>46086</v>
      </c>
      <c r="C1051" s="10">
        <v>46092</v>
      </c>
      <c r="D1051" s="8">
        <v>3283</v>
      </c>
      <c r="E1051" s="8">
        <v>338</v>
      </c>
      <c r="F1051" s="8">
        <v>4</v>
      </c>
      <c r="G1051" s="8">
        <v>2</v>
      </c>
      <c r="H1051" s="8">
        <v>81235</v>
      </c>
      <c r="I1051" s="8" t="s">
        <v>16</v>
      </c>
      <c r="J1051" s="8">
        <v>26436840</v>
      </c>
      <c r="K1051" s="8" t="s">
        <v>15119</v>
      </c>
      <c r="L1051" s="8" t="s">
        <v>15122</v>
      </c>
      <c r="M1051" s="11">
        <v>49900</v>
      </c>
      <c r="N1051" s="24">
        <v>0.85</v>
      </c>
      <c r="O1051" s="15">
        <f t="shared" si="16"/>
        <v>7485.0000000000009</v>
      </c>
      <c r="P1051" s="25" t="s">
        <v>2034</v>
      </c>
    </row>
    <row r="1052" spans="1:16" x14ac:dyDescent="0.25">
      <c r="A1052" s="8" t="s">
        <v>13758</v>
      </c>
      <c r="B1052" s="10">
        <v>46086</v>
      </c>
      <c r="C1052" s="10">
        <v>46092</v>
      </c>
      <c r="D1052" s="8">
        <v>3283</v>
      </c>
      <c r="E1052" s="8">
        <v>338</v>
      </c>
      <c r="F1052" s="8">
        <v>4</v>
      </c>
      <c r="G1052" s="8">
        <v>2</v>
      </c>
      <c r="H1052" s="8">
        <v>81235</v>
      </c>
      <c r="I1052" s="8" t="s">
        <v>16</v>
      </c>
      <c r="J1052" s="8">
        <v>26436859</v>
      </c>
      <c r="K1052" s="8" t="s">
        <v>15119</v>
      </c>
      <c r="L1052" s="8" t="s">
        <v>15123</v>
      </c>
      <c r="M1052" s="11">
        <v>49900</v>
      </c>
      <c r="N1052" s="24">
        <v>0.85</v>
      </c>
      <c r="O1052" s="15">
        <f t="shared" si="16"/>
        <v>7485.0000000000009</v>
      </c>
      <c r="P1052" s="25" t="s">
        <v>2034</v>
      </c>
    </row>
    <row r="1053" spans="1:16" x14ac:dyDescent="0.25">
      <c r="A1053" s="8" t="s">
        <v>13758</v>
      </c>
      <c r="B1053" s="10">
        <v>46086</v>
      </c>
      <c r="C1053" s="10">
        <v>46092</v>
      </c>
      <c r="D1053" s="8">
        <v>3283</v>
      </c>
      <c r="E1053" s="8">
        <v>338</v>
      </c>
      <c r="F1053" s="8">
        <v>4</v>
      </c>
      <c r="G1053" s="8">
        <v>2</v>
      </c>
      <c r="H1053" s="8">
        <v>81235</v>
      </c>
      <c r="I1053" s="8" t="s">
        <v>16</v>
      </c>
      <c r="J1053" s="8">
        <v>26436868</v>
      </c>
      <c r="K1053" s="8" t="s">
        <v>15124</v>
      </c>
      <c r="L1053" s="8" t="s">
        <v>15125</v>
      </c>
      <c r="M1053" s="11">
        <v>49900</v>
      </c>
      <c r="N1053" s="24">
        <v>0.85</v>
      </c>
      <c r="O1053" s="15">
        <f t="shared" si="16"/>
        <v>7485.0000000000009</v>
      </c>
      <c r="P1053" s="25" t="s">
        <v>2034</v>
      </c>
    </row>
    <row r="1054" spans="1:16" x14ac:dyDescent="0.25">
      <c r="A1054" s="8" t="s">
        <v>13758</v>
      </c>
      <c r="B1054" s="10">
        <v>46086</v>
      </c>
      <c r="C1054" s="10">
        <v>46092</v>
      </c>
      <c r="D1054" s="8">
        <v>3283</v>
      </c>
      <c r="E1054" s="8">
        <v>338</v>
      </c>
      <c r="F1054" s="8">
        <v>4</v>
      </c>
      <c r="G1054" s="8">
        <v>2</v>
      </c>
      <c r="H1054" s="8">
        <v>81235</v>
      </c>
      <c r="I1054" s="8" t="s">
        <v>16</v>
      </c>
      <c r="J1054" s="8">
        <v>26436877</v>
      </c>
      <c r="K1054" s="8" t="s">
        <v>15124</v>
      </c>
      <c r="L1054" s="8" t="s">
        <v>15126</v>
      </c>
      <c r="M1054" s="11">
        <v>49900</v>
      </c>
      <c r="N1054" s="24">
        <v>0.85</v>
      </c>
      <c r="O1054" s="15">
        <f t="shared" si="16"/>
        <v>7485.0000000000009</v>
      </c>
      <c r="P1054" s="25" t="s">
        <v>2034</v>
      </c>
    </row>
    <row r="1055" spans="1:16" x14ac:dyDescent="0.25">
      <c r="A1055" s="8" t="s">
        <v>13758</v>
      </c>
      <c r="B1055" s="10">
        <v>46086</v>
      </c>
      <c r="C1055" s="10">
        <v>46092</v>
      </c>
      <c r="D1055" s="8">
        <v>3283</v>
      </c>
      <c r="E1055" s="8">
        <v>338</v>
      </c>
      <c r="F1055" s="8">
        <v>4</v>
      </c>
      <c r="G1055" s="8">
        <v>2</v>
      </c>
      <c r="H1055" s="8">
        <v>81235</v>
      </c>
      <c r="I1055" s="8" t="s">
        <v>16</v>
      </c>
      <c r="J1055" s="8">
        <v>26436886</v>
      </c>
      <c r="K1055" s="8" t="s">
        <v>15124</v>
      </c>
      <c r="L1055" s="8" t="s">
        <v>15127</v>
      </c>
      <c r="M1055" s="11">
        <v>49900</v>
      </c>
      <c r="N1055" s="24">
        <v>0.85</v>
      </c>
      <c r="O1055" s="15">
        <f t="shared" si="16"/>
        <v>7485.0000000000009</v>
      </c>
      <c r="P1055" s="25" t="s">
        <v>2034</v>
      </c>
    </row>
    <row r="1056" spans="1:16" x14ac:dyDescent="0.25">
      <c r="A1056" s="8" t="s">
        <v>13758</v>
      </c>
      <c r="B1056" s="10">
        <v>46086</v>
      </c>
      <c r="C1056" s="10">
        <v>46092</v>
      </c>
      <c r="D1056" s="8">
        <v>3283</v>
      </c>
      <c r="E1056" s="8">
        <v>338</v>
      </c>
      <c r="F1056" s="8">
        <v>4</v>
      </c>
      <c r="G1056" s="8">
        <v>2</v>
      </c>
      <c r="H1056" s="8">
        <v>81235</v>
      </c>
      <c r="I1056" s="8" t="s">
        <v>16</v>
      </c>
      <c r="J1056" s="8">
        <v>26436895</v>
      </c>
      <c r="K1056" s="8" t="s">
        <v>15124</v>
      </c>
      <c r="L1056" s="8" t="s">
        <v>15128</v>
      </c>
      <c r="M1056" s="11">
        <v>49900</v>
      </c>
      <c r="N1056" s="24">
        <v>0.85</v>
      </c>
      <c r="O1056" s="15">
        <f t="shared" si="16"/>
        <v>7485.0000000000009</v>
      </c>
      <c r="P1056" s="25" t="s">
        <v>2034</v>
      </c>
    </row>
    <row r="1057" spans="1:16" x14ac:dyDescent="0.25">
      <c r="A1057" s="8" t="s">
        <v>13758</v>
      </c>
      <c r="B1057" s="10">
        <v>46086</v>
      </c>
      <c r="C1057" s="10">
        <v>46092</v>
      </c>
      <c r="D1057" s="8">
        <v>3283</v>
      </c>
      <c r="E1057" s="8">
        <v>338</v>
      </c>
      <c r="F1057" s="8">
        <v>4</v>
      </c>
      <c r="G1057" s="8">
        <v>2</v>
      </c>
      <c r="H1057" s="8">
        <v>81235</v>
      </c>
      <c r="I1057" s="8" t="s">
        <v>16</v>
      </c>
      <c r="J1057" s="8">
        <v>26436902</v>
      </c>
      <c r="K1057" s="8" t="s">
        <v>15129</v>
      </c>
      <c r="L1057" s="8" t="s">
        <v>15130</v>
      </c>
      <c r="M1057" s="11">
        <v>49900</v>
      </c>
      <c r="N1057" s="24">
        <v>0.85</v>
      </c>
      <c r="O1057" s="15">
        <f t="shared" si="16"/>
        <v>7485.0000000000009</v>
      </c>
      <c r="P1057" s="25" t="s">
        <v>2034</v>
      </c>
    </row>
    <row r="1058" spans="1:16" x14ac:dyDescent="0.25">
      <c r="A1058" s="8" t="s">
        <v>13758</v>
      </c>
      <c r="B1058" s="10">
        <v>46086</v>
      </c>
      <c r="C1058" s="10">
        <v>46092</v>
      </c>
      <c r="D1058" s="8">
        <v>3283</v>
      </c>
      <c r="E1058" s="8">
        <v>338</v>
      </c>
      <c r="F1058" s="8">
        <v>4</v>
      </c>
      <c r="G1058" s="8">
        <v>2</v>
      </c>
      <c r="H1058" s="8">
        <v>81235</v>
      </c>
      <c r="I1058" s="8" t="s">
        <v>16</v>
      </c>
      <c r="J1058" s="8">
        <v>26436911</v>
      </c>
      <c r="K1058" s="8" t="s">
        <v>15129</v>
      </c>
      <c r="L1058" s="8" t="s">
        <v>15131</v>
      </c>
      <c r="M1058" s="11">
        <v>49900</v>
      </c>
      <c r="N1058" s="24">
        <v>0.85</v>
      </c>
      <c r="O1058" s="15">
        <f t="shared" si="16"/>
        <v>7485.0000000000009</v>
      </c>
      <c r="P1058" s="25" t="s">
        <v>2034</v>
      </c>
    </row>
    <row r="1059" spans="1:16" x14ac:dyDescent="0.25">
      <c r="A1059" s="8" t="s">
        <v>13758</v>
      </c>
      <c r="B1059" s="10">
        <v>46086</v>
      </c>
      <c r="C1059" s="10">
        <v>46092</v>
      </c>
      <c r="D1059" s="8">
        <v>3283</v>
      </c>
      <c r="E1059" s="8">
        <v>338</v>
      </c>
      <c r="F1059" s="8">
        <v>4</v>
      </c>
      <c r="G1059" s="8">
        <v>2</v>
      </c>
      <c r="H1059" s="8">
        <v>81235</v>
      </c>
      <c r="I1059" s="8" t="s">
        <v>16</v>
      </c>
      <c r="J1059" s="8">
        <v>26436920</v>
      </c>
      <c r="K1059" s="8" t="s">
        <v>15129</v>
      </c>
      <c r="L1059" s="8" t="s">
        <v>15132</v>
      </c>
      <c r="M1059" s="11">
        <v>49900</v>
      </c>
      <c r="N1059" s="24">
        <v>0.85</v>
      </c>
      <c r="O1059" s="15">
        <f t="shared" si="16"/>
        <v>7485.0000000000009</v>
      </c>
      <c r="P1059" s="25" t="s">
        <v>2034</v>
      </c>
    </row>
    <row r="1060" spans="1:16" x14ac:dyDescent="0.25">
      <c r="A1060" s="8" t="s">
        <v>13758</v>
      </c>
      <c r="B1060" s="10">
        <v>46086</v>
      </c>
      <c r="C1060" s="10">
        <v>46092</v>
      </c>
      <c r="D1060" s="8">
        <v>3283</v>
      </c>
      <c r="E1060" s="8">
        <v>338</v>
      </c>
      <c r="F1060" s="8">
        <v>4</v>
      </c>
      <c r="G1060" s="8">
        <v>2</v>
      </c>
      <c r="H1060" s="8">
        <v>81235</v>
      </c>
      <c r="I1060" s="8" t="s">
        <v>16</v>
      </c>
      <c r="J1060" s="8">
        <v>26436939</v>
      </c>
      <c r="K1060" s="8" t="s">
        <v>15129</v>
      </c>
      <c r="L1060" s="8" t="s">
        <v>15133</v>
      </c>
      <c r="M1060" s="11">
        <v>49900</v>
      </c>
      <c r="N1060" s="24">
        <v>0.85</v>
      </c>
      <c r="O1060" s="15">
        <f t="shared" si="16"/>
        <v>7485.0000000000009</v>
      </c>
      <c r="P1060" s="25" t="s">
        <v>2034</v>
      </c>
    </row>
    <row r="1061" spans="1:16" x14ac:dyDescent="0.25">
      <c r="A1061" s="8" t="s">
        <v>13758</v>
      </c>
      <c r="B1061" s="10">
        <v>46086</v>
      </c>
      <c r="C1061" s="10">
        <v>46092</v>
      </c>
      <c r="D1061" s="8">
        <v>3283</v>
      </c>
      <c r="E1061" s="8">
        <v>338</v>
      </c>
      <c r="F1061" s="8">
        <v>4</v>
      </c>
      <c r="G1061" s="8">
        <v>2</v>
      </c>
      <c r="H1061" s="8">
        <v>81235</v>
      </c>
      <c r="I1061" s="8" t="s">
        <v>16</v>
      </c>
      <c r="J1061" s="8">
        <v>26436948</v>
      </c>
      <c r="K1061" s="8" t="s">
        <v>15134</v>
      </c>
      <c r="L1061" s="8" t="s">
        <v>15135</v>
      </c>
      <c r="M1061" s="11">
        <v>49900</v>
      </c>
      <c r="N1061" s="24">
        <v>0.85</v>
      </c>
      <c r="O1061" s="15">
        <f t="shared" si="16"/>
        <v>7485.0000000000009</v>
      </c>
      <c r="P1061" s="25" t="s">
        <v>2034</v>
      </c>
    </row>
    <row r="1062" spans="1:16" x14ac:dyDescent="0.25">
      <c r="A1062" s="8" t="s">
        <v>13758</v>
      </c>
      <c r="B1062" s="10">
        <v>46086</v>
      </c>
      <c r="C1062" s="10">
        <v>46092</v>
      </c>
      <c r="D1062" s="8">
        <v>3283</v>
      </c>
      <c r="E1062" s="8">
        <v>338</v>
      </c>
      <c r="F1062" s="8">
        <v>4</v>
      </c>
      <c r="G1062" s="8">
        <v>2</v>
      </c>
      <c r="H1062" s="8">
        <v>81235</v>
      </c>
      <c r="I1062" s="8" t="s">
        <v>16</v>
      </c>
      <c r="J1062" s="8">
        <v>26436957</v>
      </c>
      <c r="K1062" s="8" t="s">
        <v>15134</v>
      </c>
      <c r="L1062" s="8" t="s">
        <v>15136</v>
      </c>
      <c r="M1062" s="11">
        <v>49900</v>
      </c>
      <c r="N1062" s="24">
        <v>0.85</v>
      </c>
      <c r="O1062" s="15">
        <f t="shared" si="16"/>
        <v>7485.0000000000009</v>
      </c>
      <c r="P1062" s="25" t="s">
        <v>2034</v>
      </c>
    </row>
    <row r="1063" spans="1:16" x14ac:dyDescent="0.25">
      <c r="A1063" s="8" t="s">
        <v>13758</v>
      </c>
      <c r="B1063" s="10">
        <v>46086</v>
      </c>
      <c r="C1063" s="10">
        <v>46092</v>
      </c>
      <c r="D1063" s="8">
        <v>3283</v>
      </c>
      <c r="E1063" s="8">
        <v>338</v>
      </c>
      <c r="F1063" s="8">
        <v>4</v>
      </c>
      <c r="G1063" s="8">
        <v>2</v>
      </c>
      <c r="H1063" s="8">
        <v>81235</v>
      </c>
      <c r="I1063" s="8" t="s">
        <v>16</v>
      </c>
      <c r="J1063" s="8">
        <v>26436966</v>
      </c>
      <c r="K1063" s="8" t="s">
        <v>15134</v>
      </c>
      <c r="L1063" s="8" t="s">
        <v>15137</v>
      </c>
      <c r="M1063" s="11">
        <v>49900</v>
      </c>
      <c r="N1063" s="24">
        <v>0.85</v>
      </c>
      <c r="O1063" s="15">
        <f t="shared" si="16"/>
        <v>7485.0000000000009</v>
      </c>
      <c r="P1063" s="25" t="s">
        <v>2034</v>
      </c>
    </row>
    <row r="1064" spans="1:16" x14ac:dyDescent="0.25">
      <c r="A1064" s="8" t="s">
        <v>13758</v>
      </c>
      <c r="B1064" s="10">
        <v>46086</v>
      </c>
      <c r="C1064" s="10">
        <v>46092</v>
      </c>
      <c r="D1064" s="8">
        <v>3283</v>
      </c>
      <c r="E1064" s="8">
        <v>338</v>
      </c>
      <c r="F1064" s="8">
        <v>4</v>
      </c>
      <c r="G1064" s="8">
        <v>2</v>
      </c>
      <c r="H1064" s="8">
        <v>81235</v>
      </c>
      <c r="I1064" s="8" t="s">
        <v>16</v>
      </c>
      <c r="J1064" s="8">
        <v>26436975</v>
      </c>
      <c r="K1064" s="8" t="s">
        <v>15134</v>
      </c>
      <c r="L1064" s="8" t="s">
        <v>15138</v>
      </c>
      <c r="M1064" s="11">
        <v>49900</v>
      </c>
      <c r="N1064" s="24">
        <v>0.85</v>
      </c>
      <c r="O1064" s="15">
        <f t="shared" si="16"/>
        <v>7485.0000000000009</v>
      </c>
      <c r="P1064" s="25" t="s">
        <v>2034</v>
      </c>
    </row>
    <row r="1065" spans="1:16" x14ac:dyDescent="0.25">
      <c r="A1065" s="8" t="s">
        <v>13758</v>
      </c>
      <c r="B1065" s="10">
        <v>46086</v>
      </c>
      <c r="C1065" s="10">
        <v>46092</v>
      </c>
      <c r="D1065" s="8">
        <v>3283</v>
      </c>
      <c r="E1065" s="8">
        <v>338</v>
      </c>
      <c r="F1065" s="8">
        <v>4</v>
      </c>
      <c r="G1065" s="8">
        <v>2</v>
      </c>
      <c r="H1065" s="8">
        <v>81235</v>
      </c>
      <c r="I1065" s="8" t="s">
        <v>16</v>
      </c>
      <c r="J1065" s="8">
        <v>26436984</v>
      </c>
      <c r="K1065" s="8" t="s">
        <v>15139</v>
      </c>
      <c r="L1065" s="8" t="s">
        <v>15140</v>
      </c>
      <c r="M1065" s="11">
        <v>49900</v>
      </c>
      <c r="N1065" s="24">
        <v>0.85</v>
      </c>
      <c r="O1065" s="15">
        <f t="shared" si="16"/>
        <v>7485.0000000000009</v>
      </c>
      <c r="P1065" s="25" t="s">
        <v>2034</v>
      </c>
    </row>
    <row r="1066" spans="1:16" x14ac:dyDescent="0.25">
      <c r="A1066" s="8" t="s">
        <v>13758</v>
      </c>
      <c r="B1066" s="10">
        <v>46086</v>
      </c>
      <c r="C1066" s="10">
        <v>46092</v>
      </c>
      <c r="D1066" s="8">
        <v>3283</v>
      </c>
      <c r="E1066" s="8">
        <v>338</v>
      </c>
      <c r="F1066" s="8">
        <v>4</v>
      </c>
      <c r="G1066" s="8">
        <v>2</v>
      </c>
      <c r="H1066" s="8">
        <v>81235</v>
      </c>
      <c r="I1066" s="8" t="s">
        <v>16</v>
      </c>
      <c r="J1066" s="8">
        <v>26436993</v>
      </c>
      <c r="K1066" s="8" t="s">
        <v>15139</v>
      </c>
      <c r="L1066" s="8" t="s">
        <v>15141</v>
      </c>
      <c r="M1066" s="11">
        <v>49900</v>
      </c>
      <c r="N1066" s="24">
        <v>0.85</v>
      </c>
      <c r="O1066" s="15">
        <f t="shared" si="16"/>
        <v>7485.0000000000009</v>
      </c>
      <c r="P1066" s="25" t="s">
        <v>2034</v>
      </c>
    </row>
    <row r="1067" spans="1:16" x14ac:dyDescent="0.25">
      <c r="A1067" s="8" t="s">
        <v>13758</v>
      </c>
      <c r="B1067" s="10">
        <v>46086</v>
      </c>
      <c r="C1067" s="10">
        <v>46092</v>
      </c>
      <c r="D1067" s="8">
        <v>3283</v>
      </c>
      <c r="E1067" s="8">
        <v>338</v>
      </c>
      <c r="F1067" s="8">
        <v>4</v>
      </c>
      <c r="G1067" s="8">
        <v>2</v>
      </c>
      <c r="H1067" s="8">
        <v>81235</v>
      </c>
      <c r="I1067" s="8" t="s">
        <v>16</v>
      </c>
      <c r="J1067" s="8">
        <v>26437009</v>
      </c>
      <c r="K1067" s="8" t="s">
        <v>15139</v>
      </c>
      <c r="L1067" s="8" t="s">
        <v>15142</v>
      </c>
      <c r="M1067" s="11">
        <v>49900</v>
      </c>
      <c r="N1067" s="24">
        <v>0.85</v>
      </c>
      <c r="O1067" s="15">
        <f t="shared" si="16"/>
        <v>7485.0000000000009</v>
      </c>
      <c r="P1067" s="25" t="s">
        <v>2034</v>
      </c>
    </row>
    <row r="1068" spans="1:16" x14ac:dyDescent="0.25">
      <c r="A1068" s="8" t="s">
        <v>13758</v>
      </c>
      <c r="B1068" s="10">
        <v>46086</v>
      </c>
      <c r="C1068" s="10">
        <v>46092</v>
      </c>
      <c r="D1068" s="8">
        <v>3283</v>
      </c>
      <c r="E1068" s="8">
        <v>338</v>
      </c>
      <c r="F1068" s="8">
        <v>4</v>
      </c>
      <c r="G1068" s="8">
        <v>2</v>
      </c>
      <c r="H1068" s="8">
        <v>81235</v>
      </c>
      <c r="I1068" s="8" t="s">
        <v>16</v>
      </c>
      <c r="J1068" s="8">
        <v>26437018</v>
      </c>
      <c r="K1068" s="8" t="s">
        <v>15139</v>
      </c>
      <c r="L1068" s="8" t="s">
        <v>15143</v>
      </c>
      <c r="M1068" s="11">
        <v>49900</v>
      </c>
      <c r="N1068" s="24">
        <v>0.85</v>
      </c>
      <c r="O1068" s="15">
        <f t="shared" si="16"/>
        <v>7485.0000000000009</v>
      </c>
      <c r="P1068" s="25" t="s">
        <v>2034</v>
      </c>
    </row>
    <row r="1069" spans="1:16" x14ac:dyDescent="0.25">
      <c r="A1069" s="8" t="s">
        <v>13758</v>
      </c>
      <c r="B1069" s="10">
        <v>46086</v>
      </c>
      <c r="C1069" s="10">
        <v>46092</v>
      </c>
      <c r="D1069" s="8">
        <v>3283</v>
      </c>
      <c r="E1069" s="8">
        <v>338</v>
      </c>
      <c r="F1069" s="8">
        <v>4</v>
      </c>
      <c r="G1069" s="8">
        <v>2</v>
      </c>
      <c r="H1069" s="8">
        <v>81019</v>
      </c>
      <c r="I1069" s="8" t="s">
        <v>16</v>
      </c>
      <c r="J1069" s="8">
        <v>26493449</v>
      </c>
      <c r="K1069" s="8" t="s">
        <v>15144</v>
      </c>
      <c r="L1069" s="8" t="s">
        <v>15145</v>
      </c>
      <c r="M1069" s="11">
        <v>49900</v>
      </c>
      <c r="N1069" s="24">
        <v>0.85</v>
      </c>
      <c r="O1069" s="15">
        <f t="shared" si="16"/>
        <v>7485.0000000000009</v>
      </c>
      <c r="P1069" s="25" t="s">
        <v>2034</v>
      </c>
    </row>
    <row r="1070" spans="1:16" x14ac:dyDescent="0.25">
      <c r="A1070" s="8" t="s">
        <v>13758</v>
      </c>
      <c r="B1070" s="10">
        <v>46086</v>
      </c>
      <c r="C1070" s="10">
        <v>46092</v>
      </c>
      <c r="D1070" s="8">
        <v>3283</v>
      </c>
      <c r="E1070" s="8">
        <v>338</v>
      </c>
      <c r="F1070" s="8">
        <v>4</v>
      </c>
      <c r="G1070" s="8">
        <v>2</v>
      </c>
      <c r="H1070" s="8">
        <v>81019</v>
      </c>
      <c r="I1070" s="8" t="s">
        <v>16</v>
      </c>
      <c r="J1070" s="8">
        <v>26493458</v>
      </c>
      <c r="K1070" s="8" t="s">
        <v>15144</v>
      </c>
      <c r="L1070" s="8" t="s">
        <v>15146</v>
      </c>
      <c r="M1070" s="11">
        <v>49900</v>
      </c>
      <c r="N1070" s="24">
        <v>0.85</v>
      </c>
      <c r="O1070" s="15">
        <f t="shared" si="16"/>
        <v>7485.0000000000009</v>
      </c>
      <c r="P1070" s="25" t="s">
        <v>2034</v>
      </c>
    </row>
    <row r="1071" spans="1:16" x14ac:dyDescent="0.25">
      <c r="A1071" s="8" t="s">
        <v>13758</v>
      </c>
      <c r="B1071" s="10">
        <v>46086</v>
      </c>
      <c r="C1071" s="10">
        <v>46092</v>
      </c>
      <c r="D1071" s="8">
        <v>3283</v>
      </c>
      <c r="E1071" s="8">
        <v>338</v>
      </c>
      <c r="F1071" s="8">
        <v>4</v>
      </c>
      <c r="G1071" s="8">
        <v>2</v>
      </c>
      <c r="H1071" s="8">
        <v>81019</v>
      </c>
      <c r="I1071" s="8" t="s">
        <v>16</v>
      </c>
      <c r="J1071" s="8">
        <v>26493467</v>
      </c>
      <c r="K1071" s="8" t="s">
        <v>15144</v>
      </c>
      <c r="L1071" s="8" t="s">
        <v>15147</v>
      </c>
      <c r="M1071" s="11">
        <v>49900</v>
      </c>
      <c r="N1071" s="24">
        <v>0.85</v>
      </c>
      <c r="O1071" s="15">
        <f t="shared" si="16"/>
        <v>7485.0000000000009</v>
      </c>
      <c r="P1071" s="25" t="s">
        <v>2034</v>
      </c>
    </row>
    <row r="1072" spans="1:16" x14ac:dyDescent="0.25">
      <c r="A1072" s="8" t="s">
        <v>13758</v>
      </c>
      <c r="B1072" s="10">
        <v>46086</v>
      </c>
      <c r="C1072" s="10">
        <v>46092</v>
      </c>
      <c r="D1072" s="8">
        <v>3283</v>
      </c>
      <c r="E1072" s="8">
        <v>338</v>
      </c>
      <c r="F1072" s="8">
        <v>4</v>
      </c>
      <c r="G1072" s="8">
        <v>2</v>
      </c>
      <c r="H1072" s="8">
        <v>81019</v>
      </c>
      <c r="I1072" s="8" t="s">
        <v>16</v>
      </c>
      <c r="J1072" s="8">
        <v>26493476</v>
      </c>
      <c r="K1072" s="8" t="s">
        <v>15144</v>
      </c>
      <c r="L1072" s="8" t="s">
        <v>15148</v>
      </c>
      <c r="M1072" s="11">
        <v>49900</v>
      </c>
      <c r="N1072" s="24">
        <v>0.85</v>
      </c>
      <c r="O1072" s="15">
        <f t="shared" si="16"/>
        <v>7485.0000000000009</v>
      </c>
      <c r="P1072" s="25" t="s">
        <v>2034</v>
      </c>
    </row>
    <row r="1073" spans="1:16" x14ac:dyDescent="0.25">
      <c r="A1073" s="8" t="s">
        <v>13758</v>
      </c>
      <c r="B1073" s="10">
        <v>46086</v>
      </c>
      <c r="C1073" s="10">
        <v>46092</v>
      </c>
      <c r="D1073" s="8">
        <v>3283</v>
      </c>
      <c r="E1073" s="8">
        <v>338</v>
      </c>
      <c r="F1073" s="8">
        <v>4</v>
      </c>
      <c r="G1073" s="8">
        <v>2</v>
      </c>
      <c r="H1073" s="8">
        <v>81019</v>
      </c>
      <c r="I1073" s="8" t="s">
        <v>16</v>
      </c>
      <c r="J1073" s="8">
        <v>26493485</v>
      </c>
      <c r="K1073" s="8" t="s">
        <v>15149</v>
      </c>
      <c r="L1073" s="8" t="s">
        <v>15150</v>
      </c>
      <c r="M1073" s="11">
        <v>49900</v>
      </c>
      <c r="N1073" s="24">
        <v>0.85</v>
      </c>
      <c r="O1073" s="15">
        <f t="shared" si="16"/>
        <v>7485.0000000000009</v>
      </c>
      <c r="P1073" s="25" t="s">
        <v>2034</v>
      </c>
    </row>
    <row r="1074" spans="1:16" x14ac:dyDescent="0.25">
      <c r="A1074" s="8" t="s">
        <v>13758</v>
      </c>
      <c r="B1074" s="10">
        <v>46086</v>
      </c>
      <c r="C1074" s="10">
        <v>46092</v>
      </c>
      <c r="D1074" s="8">
        <v>3283</v>
      </c>
      <c r="E1074" s="8">
        <v>338</v>
      </c>
      <c r="F1074" s="8">
        <v>4</v>
      </c>
      <c r="G1074" s="8">
        <v>2</v>
      </c>
      <c r="H1074" s="8">
        <v>81019</v>
      </c>
      <c r="I1074" s="8" t="s">
        <v>16</v>
      </c>
      <c r="J1074" s="8">
        <v>26493494</v>
      </c>
      <c r="K1074" s="8" t="s">
        <v>15149</v>
      </c>
      <c r="L1074" s="8" t="s">
        <v>15151</v>
      </c>
      <c r="M1074" s="11">
        <v>49900</v>
      </c>
      <c r="N1074" s="24">
        <v>0.85</v>
      </c>
      <c r="O1074" s="15">
        <f t="shared" si="16"/>
        <v>7485.0000000000009</v>
      </c>
      <c r="P1074" s="25" t="s">
        <v>2034</v>
      </c>
    </row>
    <row r="1075" spans="1:16" x14ac:dyDescent="0.25">
      <c r="A1075" s="8" t="s">
        <v>13758</v>
      </c>
      <c r="B1075" s="10">
        <v>46086</v>
      </c>
      <c r="C1075" s="10">
        <v>46092</v>
      </c>
      <c r="D1075" s="8">
        <v>3283</v>
      </c>
      <c r="E1075" s="8">
        <v>338</v>
      </c>
      <c r="F1075" s="8">
        <v>4</v>
      </c>
      <c r="G1075" s="8">
        <v>2</v>
      </c>
      <c r="H1075" s="8">
        <v>81019</v>
      </c>
      <c r="I1075" s="8" t="s">
        <v>16</v>
      </c>
      <c r="J1075" s="8">
        <v>26493501</v>
      </c>
      <c r="K1075" s="8" t="s">
        <v>15149</v>
      </c>
      <c r="L1075" s="8" t="s">
        <v>15152</v>
      </c>
      <c r="M1075" s="11">
        <v>49900</v>
      </c>
      <c r="N1075" s="24">
        <v>0.85</v>
      </c>
      <c r="O1075" s="15">
        <f t="shared" si="16"/>
        <v>7485.0000000000009</v>
      </c>
      <c r="P1075" s="25" t="s">
        <v>2034</v>
      </c>
    </row>
    <row r="1076" spans="1:16" x14ac:dyDescent="0.25">
      <c r="A1076" s="8" t="s">
        <v>13758</v>
      </c>
      <c r="B1076" s="10">
        <v>46086</v>
      </c>
      <c r="C1076" s="10">
        <v>46092</v>
      </c>
      <c r="D1076" s="8">
        <v>3283</v>
      </c>
      <c r="E1076" s="8">
        <v>338</v>
      </c>
      <c r="F1076" s="8">
        <v>4</v>
      </c>
      <c r="G1076" s="8">
        <v>2</v>
      </c>
      <c r="H1076" s="8">
        <v>81019</v>
      </c>
      <c r="I1076" s="8" t="s">
        <v>16</v>
      </c>
      <c r="J1076" s="8">
        <v>26493510</v>
      </c>
      <c r="K1076" s="8" t="s">
        <v>15149</v>
      </c>
      <c r="L1076" s="8" t="s">
        <v>15153</v>
      </c>
      <c r="M1076" s="11">
        <v>49900</v>
      </c>
      <c r="N1076" s="24">
        <v>0.85</v>
      </c>
      <c r="O1076" s="15">
        <f t="shared" si="16"/>
        <v>7485.0000000000009</v>
      </c>
      <c r="P1076" s="25" t="s">
        <v>2034</v>
      </c>
    </row>
    <row r="1077" spans="1:16" x14ac:dyDescent="0.25">
      <c r="A1077" s="8" t="s">
        <v>13758</v>
      </c>
      <c r="B1077" s="10">
        <v>46086</v>
      </c>
      <c r="C1077" s="10">
        <v>46092</v>
      </c>
      <c r="D1077" s="8">
        <v>3283</v>
      </c>
      <c r="E1077" s="8">
        <v>338</v>
      </c>
      <c r="F1077" s="8">
        <v>4</v>
      </c>
      <c r="G1077" s="8">
        <v>2</v>
      </c>
      <c r="H1077" s="8">
        <v>81019</v>
      </c>
      <c r="I1077" s="8" t="s">
        <v>16</v>
      </c>
      <c r="J1077" s="8">
        <v>26493538</v>
      </c>
      <c r="K1077" s="8" t="s">
        <v>15154</v>
      </c>
      <c r="L1077" s="8" t="s">
        <v>15155</v>
      </c>
      <c r="M1077" s="11">
        <v>49900</v>
      </c>
      <c r="N1077" s="24">
        <v>0.85</v>
      </c>
      <c r="O1077" s="15">
        <f t="shared" si="16"/>
        <v>7485.0000000000009</v>
      </c>
      <c r="P1077" s="25" t="s">
        <v>2034</v>
      </c>
    </row>
    <row r="1078" spans="1:16" x14ac:dyDescent="0.25">
      <c r="A1078" s="8" t="s">
        <v>13758</v>
      </c>
      <c r="B1078" s="10">
        <v>46086</v>
      </c>
      <c r="C1078" s="10">
        <v>46092</v>
      </c>
      <c r="D1078" s="8">
        <v>3283</v>
      </c>
      <c r="E1078" s="8">
        <v>338</v>
      </c>
      <c r="F1078" s="8">
        <v>4</v>
      </c>
      <c r="G1078" s="8">
        <v>2</v>
      </c>
      <c r="H1078" s="8">
        <v>81019</v>
      </c>
      <c r="I1078" s="8" t="s">
        <v>16</v>
      </c>
      <c r="J1078" s="8">
        <v>26493547</v>
      </c>
      <c r="K1078" s="8" t="s">
        <v>15154</v>
      </c>
      <c r="L1078" s="8" t="s">
        <v>15156</v>
      </c>
      <c r="M1078" s="11">
        <v>49900</v>
      </c>
      <c r="N1078" s="24">
        <v>0.85</v>
      </c>
      <c r="O1078" s="15">
        <f t="shared" si="16"/>
        <v>7485.0000000000009</v>
      </c>
      <c r="P1078" s="25" t="s">
        <v>2034</v>
      </c>
    </row>
    <row r="1079" spans="1:16" x14ac:dyDescent="0.25">
      <c r="A1079" s="8" t="s">
        <v>13758</v>
      </c>
      <c r="B1079" s="10">
        <v>46086</v>
      </c>
      <c r="C1079" s="10">
        <v>46092</v>
      </c>
      <c r="D1079" s="8">
        <v>3283</v>
      </c>
      <c r="E1079" s="8">
        <v>338</v>
      </c>
      <c r="F1079" s="8">
        <v>4</v>
      </c>
      <c r="G1079" s="8">
        <v>2</v>
      </c>
      <c r="H1079" s="8">
        <v>81019</v>
      </c>
      <c r="I1079" s="8" t="s">
        <v>16</v>
      </c>
      <c r="J1079" s="8">
        <v>26493556</v>
      </c>
      <c r="K1079" s="8" t="s">
        <v>15154</v>
      </c>
      <c r="L1079" s="8" t="s">
        <v>15157</v>
      </c>
      <c r="M1079" s="11">
        <v>49900</v>
      </c>
      <c r="N1079" s="24">
        <v>0.85</v>
      </c>
      <c r="O1079" s="15">
        <f t="shared" si="16"/>
        <v>7485.0000000000009</v>
      </c>
      <c r="P1079" s="25" t="s">
        <v>2034</v>
      </c>
    </row>
    <row r="1080" spans="1:16" x14ac:dyDescent="0.25">
      <c r="A1080" s="8" t="s">
        <v>13758</v>
      </c>
      <c r="B1080" s="10">
        <v>46086</v>
      </c>
      <c r="C1080" s="10">
        <v>46092</v>
      </c>
      <c r="D1080" s="8">
        <v>3283</v>
      </c>
      <c r="E1080" s="8">
        <v>338</v>
      </c>
      <c r="F1080" s="8">
        <v>4</v>
      </c>
      <c r="G1080" s="8">
        <v>2</v>
      </c>
      <c r="H1080" s="8">
        <v>81019</v>
      </c>
      <c r="I1080" s="8" t="s">
        <v>16</v>
      </c>
      <c r="J1080" s="8">
        <v>26493565</v>
      </c>
      <c r="K1080" s="8" t="s">
        <v>15154</v>
      </c>
      <c r="L1080" s="8" t="s">
        <v>15158</v>
      </c>
      <c r="M1080" s="11">
        <v>49900</v>
      </c>
      <c r="N1080" s="24">
        <v>0.85</v>
      </c>
      <c r="O1080" s="15">
        <f t="shared" si="16"/>
        <v>7485.0000000000009</v>
      </c>
      <c r="P1080" s="25" t="s">
        <v>2034</v>
      </c>
    </row>
    <row r="1081" spans="1:16" x14ac:dyDescent="0.25">
      <c r="A1081" s="8" t="s">
        <v>13758</v>
      </c>
      <c r="B1081" s="10">
        <v>46086</v>
      </c>
      <c r="C1081" s="10">
        <v>46092</v>
      </c>
      <c r="D1081" s="8">
        <v>3283</v>
      </c>
      <c r="E1081" s="8">
        <v>338</v>
      </c>
      <c r="F1081" s="8">
        <v>4</v>
      </c>
      <c r="G1081" s="8">
        <v>2</v>
      </c>
      <c r="H1081" s="8">
        <v>81019</v>
      </c>
      <c r="I1081" s="8" t="s">
        <v>16</v>
      </c>
      <c r="J1081" s="8">
        <v>26493574</v>
      </c>
      <c r="K1081" s="8" t="s">
        <v>15159</v>
      </c>
      <c r="L1081" s="8" t="s">
        <v>15160</v>
      </c>
      <c r="M1081" s="11">
        <v>49900</v>
      </c>
      <c r="N1081" s="24">
        <v>0.85</v>
      </c>
      <c r="O1081" s="15">
        <f t="shared" si="16"/>
        <v>7485.0000000000009</v>
      </c>
      <c r="P1081" s="25" t="s">
        <v>2034</v>
      </c>
    </row>
    <row r="1082" spans="1:16" x14ac:dyDescent="0.25">
      <c r="A1082" s="8" t="s">
        <v>13758</v>
      </c>
      <c r="B1082" s="10">
        <v>46086</v>
      </c>
      <c r="C1082" s="10">
        <v>46092</v>
      </c>
      <c r="D1082" s="8">
        <v>3283</v>
      </c>
      <c r="E1082" s="8">
        <v>338</v>
      </c>
      <c r="F1082" s="8">
        <v>4</v>
      </c>
      <c r="G1082" s="8">
        <v>2</v>
      </c>
      <c r="H1082" s="8">
        <v>81019</v>
      </c>
      <c r="I1082" s="8" t="s">
        <v>16</v>
      </c>
      <c r="J1082" s="8">
        <v>26493583</v>
      </c>
      <c r="K1082" s="8" t="s">
        <v>15159</v>
      </c>
      <c r="L1082" s="8" t="s">
        <v>15161</v>
      </c>
      <c r="M1082" s="11">
        <v>49900</v>
      </c>
      <c r="N1082" s="24">
        <v>0.85</v>
      </c>
      <c r="O1082" s="15">
        <f t="shared" si="16"/>
        <v>7485.0000000000009</v>
      </c>
      <c r="P1082" s="25" t="s">
        <v>2034</v>
      </c>
    </row>
    <row r="1083" spans="1:16" x14ac:dyDescent="0.25">
      <c r="A1083" s="8" t="s">
        <v>13758</v>
      </c>
      <c r="B1083" s="10">
        <v>46086</v>
      </c>
      <c r="C1083" s="10">
        <v>46092</v>
      </c>
      <c r="D1083" s="8">
        <v>3283</v>
      </c>
      <c r="E1083" s="8">
        <v>338</v>
      </c>
      <c r="F1083" s="8">
        <v>4</v>
      </c>
      <c r="G1083" s="8">
        <v>2</v>
      </c>
      <c r="H1083" s="8">
        <v>81019</v>
      </c>
      <c r="I1083" s="8" t="s">
        <v>16</v>
      </c>
      <c r="J1083" s="8">
        <v>26493592</v>
      </c>
      <c r="K1083" s="8" t="s">
        <v>15159</v>
      </c>
      <c r="L1083" s="8" t="s">
        <v>15162</v>
      </c>
      <c r="M1083" s="11">
        <v>49900</v>
      </c>
      <c r="N1083" s="24">
        <v>0.85</v>
      </c>
      <c r="O1083" s="15">
        <f t="shared" si="16"/>
        <v>7485.0000000000009</v>
      </c>
      <c r="P1083" s="25" t="s">
        <v>2034</v>
      </c>
    </row>
    <row r="1084" spans="1:16" x14ac:dyDescent="0.25">
      <c r="A1084" s="8" t="s">
        <v>13758</v>
      </c>
      <c r="B1084" s="10">
        <v>46086</v>
      </c>
      <c r="C1084" s="10">
        <v>46092</v>
      </c>
      <c r="D1084" s="8">
        <v>3283</v>
      </c>
      <c r="E1084" s="8">
        <v>338</v>
      </c>
      <c r="F1084" s="8">
        <v>4</v>
      </c>
      <c r="G1084" s="8">
        <v>2</v>
      </c>
      <c r="H1084" s="8">
        <v>81019</v>
      </c>
      <c r="I1084" s="8" t="s">
        <v>16</v>
      </c>
      <c r="J1084" s="8">
        <v>26493609</v>
      </c>
      <c r="K1084" s="8" t="s">
        <v>15159</v>
      </c>
      <c r="L1084" s="8" t="s">
        <v>15163</v>
      </c>
      <c r="M1084" s="11">
        <v>49900</v>
      </c>
      <c r="N1084" s="24">
        <v>0.85</v>
      </c>
      <c r="O1084" s="15">
        <f t="shared" si="16"/>
        <v>7485.0000000000009</v>
      </c>
      <c r="P1084" s="25" t="s">
        <v>2034</v>
      </c>
    </row>
    <row r="1085" spans="1:16" x14ac:dyDescent="0.25">
      <c r="A1085" s="8" t="s">
        <v>13758</v>
      </c>
      <c r="B1085" s="10">
        <v>46086</v>
      </c>
      <c r="C1085" s="10">
        <v>46092</v>
      </c>
      <c r="D1085" s="8">
        <v>3283</v>
      </c>
      <c r="E1085" s="8">
        <v>338</v>
      </c>
      <c r="F1085" s="8">
        <v>4</v>
      </c>
      <c r="G1085" s="8">
        <v>2</v>
      </c>
      <c r="H1085" s="8">
        <v>190</v>
      </c>
      <c r="I1085" s="8" t="s">
        <v>16</v>
      </c>
      <c r="J1085" s="8">
        <v>26563051</v>
      </c>
      <c r="K1085" s="8" t="s">
        <v>15164</v>
      </c>
      <c r="L1085" s="8" t="s">
        <v>15165</v>
      </c>
      <c r="M1085" s="11">
        <v>99900</v>
      </c>
      <c r="N1085" s="24">
        <v>0.85</v>
      </c>
      <c r="O1085" s="15">
        <f t="shared" si="16"/>
        <v>14985.000000000002</v>
      </c>
      <c r="P1085" s="25" t="s">
        <v>2034</v>
      </c>
    </row>
    <row r="1086" spans="1:16" x14ac:dyDescent="0.25">
      <c r="A1086" s="8" t="s">
        <v>13758</v>
      </c>
      <c r="B1086" s="10">
        <v>46086</v>
      </c>
      <c r="C1086" s="10">
        <v>46092</v>
      </c>
      <c r="D1086" s="8">
        <v>3283</v>
      </c>
      <c r="E1086" s="8">
        <v>338</v>
      </c>
      <c r="F1086" s="8">
        <v>4</v>
      </c>
      <c r="G1086" s="8">
        <v>2</v>
      </c>
      <c r="H1086" s="8">
        <v>190</v>
      </c>
      <c r="I1086" s="8" t="s">
        <v>16</v>
      </c>
      <c r="J1086" s="8">
        <v>26563060</v>
      </c>
      <c r="K1086" s="8" t="s">
        <v>15164</v>
      </c>
      <c r="L1086" s="8" t="s">
        <v>15166</v>
      </c>
      <c r="M1086" s="11">
        <v>99900</v>
      </c>
      <c r="N1086" s="24">
        <v>0.85</v>
      </c>
      <c r="O1086" s="15">
        <f t="shared" si="16"/>
        <v>14985.000000000002</v>
      </c>
      <c r="P1086" s="25" t="s">
        <v>2034</v>
      </c>
    </row>
    <row r="1087" spans="1:16" x14ac:dyDescent="0.25">
      <c r="A1087" s="8" t="s">
        <v>13758</v>
      </c>
      <c r="B1087" s="10">
        <v>46086</v>
      </c>
      <c r="C1087" s="10">
        <v>46092</v>
      </c>
      <c r="D1087" s="8">
        <v>3283</v>
      </c>
      <c r="E1087" s="8">
        <v>338</v>
      </c>
      <c r="F1087" s="8">
        <v>4</v>
      </c>
      <c r="G1087" s="8">
        <v>2</v>
      </c>
      <c r="H1087" s="8">
        <v>190</v>
      </c>
      <c r="I1087" s="8" t="s">
        <v>16</v>
      </c>
      <c r="J1087" s="8">
        <v>26563079</v>
      </c>
      <c r="K1087" s="8" t="s">
        <v>15164</v>
      </c>
      <c r="L1087" s="8" t="s">
        <v>15167</v>
      </c>
      <c r="M1087" s="11">
        <v>99900</v>
      </c>
      <c r="N1087" s="24">
        <v>0.85</v>
      </c>
      <c r="O1087" s="15">
        <f t="shared" si="16"/>
        <v>14985.000000000002</v>
      </c>
      <c r="P1087" s="25" t="s">
        <v>2034</v>
      </c>
    </row>
    <row r="1088" spans="1:16" x14ac:dyDescent="0.25">
      <c r="A1088" s="8" t="s">
        <v>13758</v>
      </c>
      <c r="B1088" s="10">
        <v>46086</v>
      </c>
      <c r="C1088" s="10">
        <v>46092</v>
      </c>
      <c r="D1088" s="8">
        <v>3283</v>
      </c>
      <c r="E1088" s="8">
        <v>338</v>
      </c>
      <c r="F1088" s="8">
        <v>4</v>
      </c>
      <c r="G1088" s="8">
        <v>2</v>
      </c>
      <c r="H1088" s="8">
        <v>190</v>
      </c>
      <c r="I1088" s="8" t="s">
        <v>16</v>
      </c>
      <c r="J1088" s="8">
        <v>26563257</v>
      </c>
      <c r="K1088" s="8" t="s">
        <v>15168</v>
      </c>
      <c r="L1088" s="8" t="s">
        <v>15169</v>
      </c>
      <c r="M1088" s="11">
        <v>99900</v>
      </c>
      <c r="N1088" s="24">
        <v>0.85</v>
      </c>
      <c r="O1088" s="15">
        <f t="shared" si="16"/>
        <v>14985.000000000002</v>
      </c>
      <c r="P1088" s="25" t="s">
        <v>2034</v>
      </c>
    </row>
    <row r="1089" spans="1:16" x14ac:dyDescent="0.25">
      <c r="A1089" s="8" t="s">
        <v>13758</v>
      </c>
      <c r="B1089" s="10">
        <v>46086</v>
      </c>
      <c r="C1089" s="10">
        <v>46092</v>
      </c>
      <c r="D1089" s="8">
        <v>3283</v>
      </c>
      <c r="E1089" s="8">
        <v>338</v>
      </c>
      <c r="F1089" s="8">
        <v>4</v>
      </c>
      <c r="G1089" s="8">
        <v>2</v>
      </c>
      <c r="H1089" s="8">
        <v>190</v>
      </c>
      <c r="I1089" s="8" t="s">
        <v>16</v>
      </c>
      <c r="J1089" s="8">
        <v>26563266</v>
      </c>
      <c r="K1089" s="8" t="s">
        <v>15168</v>
      </c>
      <c r="L1089" s="8" t="s">
        <v>15170</v>
      </c>
      <c r="M1089" s="11">
        <v>99900</v>
      </c>
      <c r="N1089" s="24">
        <v>0.85</v>
      </c>
      <c r="O1089" s="15">
        <f t="shared" si="16"/>
        <v>14985.000000000002</v>
      </c>
      <c r="P1089" s="25" t="s">
        <v>2034</v>
      </c>
    </row>
    <row r="1090" spans="1:16" x14ac:dyDescent="0.25">
      <c r="A1090" s="8" t="s">
        <v>13758</v>
      </c>
      <c r="B1090" s="10">
        <v>46086</v>
      </c>
      <c r="C1090" s="10">
        <v>46092</v>
      </c>
      <c r="D1090" s="8">
        <v>3283</v>
      </c>
      <c r="E1090" s="8">
        <v>338</v>
      </c>
      <c r="F1090" s="8">
        <v>4</v>
      </c>
      <c r="G1090" s="8">
        <v>2</v>
      </c>
      <c r="H1090" s="8">
        <v>190</v>
      </c>
      <c r="I1090" s="8" t="s">
        <v>16</v>
      </c>
      <c r="J1090" s="8">
        <v>26563275</v>
      </c>
      <c r="K1090" s="8" t="s">
        <v>15168</v>
      </c>
      <c r="L1090" s="8" t="s">
        <v>15171</v>
      </c>
      <c r="M1090" s="11">
        <v>99900</v>
      </c>
      <c r="N1090" s="24">
        <v>0.85</v>
      </c>
      <c r="O1090" s="15">
        <f t="shared" ref="O1090:O1153" si="17">M1090*(1-N1090)</f>
        <v>14985.000000000002</v>
      </c>
      <c r="P1090" s="25" t="s">
        <v>2034</v>
      </c>
    </row>
    <row r="1091" spans="1:16" x14ac:dyDescent="0.25">
      <c r="A1091" s="8" t="s">
        <v>13758</v>
      </c>
      <c r="B1091" s="10">
        <v>46086</v>
      </c>
      <c r="C1091" s="10">
        <v>46092</v>
      </c>
      <c r="D1091" s="8">
        <v>3283</v>
      </c>
      <c r="E1091" s="8">
        <v>338</v>
      </c>
      <c r="F1091" s="8">
        <v>4</v>
      </c>
      <c r="G1091" s="8">
        <v>2</v>
      </c>
      <c r="H1091" s="8">
        <v>190</v>
      </c>
      <c r="I1091" s="8" t="s">
        <v>16</v>
      </c>
      <c r="J1091" s="8">
        <v>26563417</v>
      </c>
      <c r="K1091" s="8" t="s">
        <v>15172</v>
      </c>
      <c r="L1091" s="8" t="s">
        <v>15173</v>
      </c>
      <c r="M1091" s="11">
        <v>89900</v>
      </c>
      <c r="N1091" s="24">
        <v>0.85</v>
      </c>
      <c r="O1091" s="15">
        <f t="shared" si="17"/>
        <v>13485.000000000002</v>
      </c>
      <c r="P1091" s="25" t="s">
        <v>2034</v>
      </c>
    </row>
    <row r="1092" spans="1:16" x14ac:dyDescent="0.25">
      <c r="A1092" s="8" t="s">
        <v>13758</v>
      </c>
      <c r="B1092" s="10">
        <v>46086</v>
      </c>
      <c r="C1092" s="10">
        <v>46092</v>
      </c>
      <c r="D1092" s="8">
        <v>3283</v>
      </c>
      <c r="E1092" s="8">
        <v>338</v>
      </c>
      <c r="F1092" s="8">
        <v>4</v>
      </c>
      <c r="G1092" s="8">
        <v>2</v>
      </c>
      <c r="H1092" s="8">
        <v>190</v>
      </c>
      <c r="I1092" s="8" t="s">
        <v>16</v>
      </c>
      <c r="J1092" s="8">
        <v>26563426</v>
      </c>
      <c r="K1092" s="8" t="s">
        <v>15172</v>
      </c>
      <c r="L1092" s="8" t="s">
        <v>15174</v>
      </c>
      <c r="M1092" s="11">
        <v>89900</v>
      </c>
      <c r="N1092" s="24">
        <v>0.85</v>
      </c>
      <c r="O1092" s="15">
        <f t="shared" si="17"/>
        <v>13485.000000000002</v>
      </c>
      <c r="P1092" s="25" t="s">
        <v>2034</v>
      </c>
    </row>
    <row r="1093" spans="1:16" x14ac:dyDescent="0.25">
      <c r="A1093" s="8" t="s">
        <v>13758</v>
      </c>
      <c r="B1093" s="10">
        <v>46086</v>
      </c>
      <c r="C1093" s="10">
        <v>46092</v>
      </c>
      <c r="D1093" s="8">
        <v>3283</v>
      </c>
      <c r="E1093" s="8">
        <v>338</v>
      </c>
      <c r="F1093" s="8">
        <v>4</v>
      </c>
      <c r="G1093" s="8">
        <v>2</v>
      </c>
      <c r="H1093" s="8">
        <v>190</v>
      </c>
      <c r="I1093" s="8" t="s">
        <v>16</v>
      </c>
      <c r="J1093" s="8">
        <v>26563435</v>
      </c>
      <c r="K1093" s="8" t="s">
        <v>15172</v>
      </c>
      <c r="L1093" s="8" t="s">
        <v>15175</v>
      </c>
      <c r="M1093" s="11">
        <v>89900</v>
      </c>
      <c r="N1093" s="24">
        <v>0.85</v>
      </c>
      <c r="O1093" s="15">
        <f t="shared" si="17"/>
        <v>13485.000000000002</v>
      </c>
      <c r="P1093" s="25" t="s">
        <v>2034</v>
      </c>
    </row>
    <row r="1094" spans="1:16" x14ac:dyDescent="0.25">
      <c r="A1094" s="8" t="s">
        <v>13758</v>
      </c>
      <c r="B1094" s="10">
        <v>46086</v>
      </c>
      <c r="C1094" s="10">
        <v>46092</v>
      </c>
      <c r="D1094" s="8">
        <v>3283</v>
      </c>
      <c r="E1094" s="8">
        <v>338</v>
      </c>
      <c r="F1094" s="8">
        <v>4</v>
      </c>
      <c r="G1094" s="8">
        <v>2</v>
      </c>
      <c r="H1094" s="8">
        <v>190</v>
      </c>
      <c r="I1094" s="8" t="s">
        <v>16</v>
      </c>
      <c r="J1094" s="8">
        <v>26563588</v>
      </c>
      <c r="K1094" s="8" t="s">
        <v>15176</v>
      </c>
      <c r="L1094" s="8" t="s">
        <v>15177</v>
      </c>
      <c r="M1094" s="11">
        <v>109900</v>
      </c>
      <c r="N1094" s="24">
        <v>0.85</v>
      </c>
      <c r="O1094" s="15">
        <f t="shared" si="17"/>
        <v>16485.000000000004</v>
      </c>
      <c r="P1094" s="25" t="s">
        <v>2034</v>
      </c>
    </row>
    <row r="1095" spans="1:16" x14ac:dyDescent="0.25">
      <c r="A1095" s="8" t="s">
        <v>13758</v>
      </c>
      <c r="B1095" s="10">
        <v>46086</v>
      </c>
      <c r="C1095" s="10">
        <v>46092</v>
      </c>
      <c r="D1095" s="8">
        <v>3283</v>
      </c>
      <c r="E1095" s="8">
        <v>338</v>
      </c>
      <c r="F1095" s="8">
        <v>4</v>
      </c>
      <c r="G1095" s="8">
        <v>2</v>
      </c>
      <c r="H1095" s="8">
        <v>190</v>
      </c>
      <c r="I1095" s="8" t="s">
        <v>16</v>
      </c>
      <c r="J1095" s="8">
        <v>26563597</v>
      </c>
      <c r="K1095" s="8" t="s">
        <v>15176</v>
      </c>
      <c r="L1095" s="8" t="s">
        <v>15178</v>
      </c>
      <c r="M1095" s="11">
        <v>109900</v>
      </c>
      <c r="N1095" s="24">
        <v>0.85</v>
      </c>
      <c r="O1095" s="15">
        <f t="shared" si="17"/>
        <v>16485.000000000004</v>
      </c>
      <c r="P1095" s="25" t="s">
        <v>2034</v>
      </c>
    </row>
    <row r="1096" spans="1:16" x14ac:dyDescent="0.25">
      <c r="A1096" s="8" t="s">
        <v>13758</v>
      </c>
      <c r="B1096" s="10">
        <v>46086</v>
      </c>
      <c r="C1096" s="10">
        <v>46092</v>
      </c>
      <c r="D1096" s="8">
        <v>3283</v>
      </c>
      <c r="E1096" s="8">
        <v>338</v>
      </c>
      <c r="F1096" s="8">
        <v>4</v>
      </c>
      <c r="G1096" s="8">
        <v>2</v>
      </c>
      <c r="H1096" s="8">
        <v>190</v>
      </c>
      <c r="I1096" s="8" t="s">
        <v>16</v>
      </c>
      <c r="J1096" s="8">
        <v>26563604</v>
      </c>
      <c r="K1096" s="8" t="s">
        <v>15176</v>
      </c>
      <c r="L1096" s="8" t="s">
        <v>15179</v>
      </c>
      <c r="M1096" s="11">
        <v>109900</v>
      </c>
      <c r="N1096" s="24">
        <v>0.85</v>
      </c>
      <c r="O1096" s="15">
        <f t="shared" si="17"/>
        <v>16485.000000000004</v>
      </c>
      <c r="P1096" s="25" t="s">
        <v>2034</v>
      </c>
    </row>
    <row r="1097" spans="1:16" x14ac:dyDescent="0.25">
      <c r="A1097" s="8" t="s">
        <v>13758</v>
      </c>
      <c r="B1097" s="10">
        <v>46086</v>
      </c>
      <c r="C1097" s="10">
        <v>46092</v>
      </c>
      <c r="D1097" s="8">
        <v>3283</v>
      </c>
      <c r="E1097" s="8">
        <v>338</v>
      </c>
      <c r="F1097" s="8">
        <v>4</v>
      </c>
      <c r="G1097" s="8">
        <v>3</v>
      </c>
      <c r="H1097" s="8">
        <v>81005</v>
      </c>
      <c r="I1097" s="8" t="s">
        <v>16</v>
      </c>
      <c r="J1097" s="8">
        <v>26324738</v>
      </c>
      <c r="K1097" s="8" t="s">
        <v>15180</v>
      </c>
      <c r="L1097" s="8" t="s">
        <v>15181</v>
      </c>
      <c r="M1097" s="11">
        <v>149900</v>
      </c>
      <c r="N1097" s="24">
        <v>0.85</v>
      </c>
      <c r="O1097" s="15">
        <f t="shared" si="17"/>
        <v>22485.000000000004</v>
      </c>
      <c r="P1097" s="25" t="s">
        <v>2034</v>
      </c>
    </row>
    <row r="1098" spans="1:16" x14ac:dyDescent="0.25">
      <c r="A1098" s="8" t="s">
        <v>13758</v>
      </c>
      <c r="B1098" s="10">
        <v>46086</v>
      </c>
      <c r="C1098" s="10">
        <v>46092</v>
      </c>
      <c r="D1098" s="8">
        <v>3283</v>
      </c>
      <c r="E1098" s="8">
        <v>338</v>
      </c>
      <c r="F1098" s="8">
        <v>4</v>
      </c>
      <c r="G1098" s="8">
        <v>3</v>
      </c>
      <c r="H1098" s="8">
        <v>81005</v>
      </c>
      <c r="I1098" s="8" t="s">
        <v>16</v>
      </c>
      <c r="J1098" s="8">
        <v>26324747</v>
      </c>
      <c r="K1098" s="8" t="s">
        <v>15180</v>
      </c>
      <c r="L1098" s="8" t="s">
        <v>15182</v>
      </c>
      <c r="M1098" s="11">
        <v>149900</v>
      </c>
      <c r="N1098" s="24">
        <v>0.85</v>
      </c>
      <c r="O1098" s="15">
        <f t="shared" si="17"/>
        <v>22485.000000000004</v>
      </c>
      <c r="P1098" s="25" t="s">
        <v>2034</v>
      </c>
    </row>
    <row r="1099" spans="1:16" x14ac:dyDescent="0.25">
      <c r="A1099" s="8" t="s">
        <v>13758</v>
      </c>
      <c r="B1099" s="10">
        <v>46086</v>
      </c>
      <c r="C1099" s="10">
        <v>46092</v>
      </c>
      <c r="D1099" s="8">
        <v>3283</v>
      </c>
      <c r="E1099" s="8">
        <v>338</v>
      </c>
      <c r="F1099" s="8">
        <v>4</v>
      </c>
      <c r="G1099" s="8">
        <v>3</v>
      </c>
      <c r="H1099" s="8">
        <v>81005</v>
      </c>
      <c r="I1099" s="8" t="s">
        <v>16</v>
      </c>
      <c r="J1099" s="8">
        <v>26324756</v>
      </c>
      <c r="K1099" s="8" t="s">
        <v>15180</v>
      </c>
      <c r="L1099" s="8" t="s">
        <v>15183</v>
      </c>
      <c r="M1099" s="11">
        <v>149900</v>
      </c>
      <c r="N1099" s="24">
        <v>0.85</v>
      </c>
      <c r="O1099" s="15">
        <f t="shared" si="17"/>
        <v>22485.000000000004</v>
      </c>
      <c r="P1099" s="25" t="s">
        <v>2034</v>
      </c>
    </row>
    <row r="1100" spans="1:16" x14ac:dyDescent="0.25">
      <c r="A1100" s="8" t="s">
        <v>13758</v>
      </c>
      <c r="B1100" s="10">
        <v>46086</v>
      </c>
      <c r="C1100" s="10">
        <v>46092</v>
      </c>
      <c r="D1100" s="8">
        <v>3283</v>
      </c>
      <c r="E1100" s="8">
        <v>338</v>
      </c>
      <c r="F1100" s="8">
        <v>4</v>
      </c>
      <c r="G1100" s="8">
        <v>3</v>
      </c>
      <c r="H1100" s="8">
        <v>81005</v>
      </c>
      <c r="I1100" s="8" t="s">
        <v>16</v>
      </c>
      <c r="J1100" s="8">
        <v>26324765</v>
      </c>
      <c r="K1100" s="8" t="s">
        <v>15180</v>
      </c>
      <c r="L1100" s="8" t="s">
        <v>15184</v>
      </c>
      <c r="M1100" s="11">
        <v>149900</v>
      </c>
      <c r="N1100" s="24">
        <v>0.85</v>
      </c>
      <c r="O1100" s="15">
        <f t="shared" si="17"/>
        <v>22485.000000000004</v>
      </c>
      <c r="P1100" s="25" t="s">
        <v>2034</v>
      </c>
    </row>
    <row r="1101" spans="1:16" x14ac:dyDescent="0.25">
      <c r="A1101" s="8" t="s">
        <v>13758</v>
      </c>
      <c r="B1101" s="10">
        <v>46086</v>
      </c>
      <c r="C1101" s="10">
        <v>46092</v>
      </c>
      <c r="D1101" s="8">
        <v>3283</v>
      </c>
      <c r="E1101" s="8">
        <v>338</v>
      </c>
      <c r="F1101" s="8">
        <v>4</v>
      </c>
      <c r="G1101" s="8">
        <v>3</v>
      </c>
      <c r="H1101" s="8">
        <v>81005</v>
      </c>
      <c r="I1101" s="8" t="s">
        <v>16</v>
      </c>
      <c r="J1101" s="8">
        <v>26324774</v>
      </c>
      <c r="K1101" s="8" t="s">
        <v>15185</v>
      </c>
      <c r="L1101" s="8" t="s">
        <v>15186</v>
      </c>
      <c r="M1101" s="11">
        <v>139900</v>
      </c>
      <c r="N1101" s="24">
        <v>0.85</v>
      </c>
      <c r="O1101" s="15">
        <f t="shared" si="17"/>
        <v>20985.000000000004</v>
      </c>
      <c r="P1101" s="25" t="s">
        <v>2034</v>
      </c>
    </row>
    <row r="1102" spans="1:16" x14ac:dyDescent="0.25">
      <c r="A1102" s="8" t="s">
        <v>13758</v>
      </c>
      <c r="B1102" s="10">
        <v>46086</v>
      </c>
      <c r="C1102" s="10">
        <v>46092</v>
      </c>
      <c r="D1102" s="8">
        <v>3283</v>
      </c>
      <c r="E1102" s="8">
        <v>338</v>
      </c>
      <c r="F1102" s="8">
        <v>4</v>
      </c>
      <c r="G1102" s="8">
        <v>3</v>
      </c>
      <c r="H1102" s="8">
        <v>81005</v>
      </c>
      <c r="I1102" s="8" t="s">
        <v>16</v>
      </c>
      <c r="J1102" s="8">
        <v>26324783</v>
      </c>
      <c r="K1102" s="8" t="s">
        <v>15185</v>
      </c>
      <c r="L1102" s="8" t="s">
        <v>15187</v>
      </c>
      <c r="M1102" s="11">
        <v>139900</v>
      </c>
      <c r="N1102" s="24">
        <v>0.85</v>
      </c>
      <c r="O1102" s="15">
        <f t="shared" si="17"/>
        <v>20985.000000000004</v>
      </c>
      <c r="P1102" s="25" t="s">
        <v>2034</v>
      </c>
    </row>
    <row r="1103" spans="1:16" x14ac:dyDescent="0.25">
      <c r="A1103" s="8" t="s">
        <v>13758</v>
      </c>
      <c r="B1103" s="10">
        <v>46086</v>
      </c>
      <c r="C1103" s="10">
        <v>46092</v>
      </c>
      <c r="D1103" s="8">
        <v>3283</v>
      </c>
      <c r="E1103" s="8">
        <v>338</v>
      </c>
      <c r="F1103" s="8">
        <v>4</v>
      </c>
      <c r="G1103" s="8">
        <v>3</v>
      </c>
      <c r="H1103" s="8">
        <v>81005</v>
      </c>
      <c r="I1103" s="8" t="s">
        <v>16</v>
      </c>
      <c r="J1103" s="8">
        <v>26324792</v>
      </c>
      <c r="K1103" s="8" t="s">
        <v>15185</v>
      </c>
      <c r="L1103" s="8" t="s">
        <v>15188</v>
      </c>
      <c r="M1103" s="11">
        <v>139900</v>
      </c>
      <c r="N1103" s="24">
        <v>0.85</v>
      </c>
      <c r="O1103" s="15">
        <f t="shared" si="17"/>
        <v>20985.000000000004</v>
      </c>
      <c r="P1103" s="25" t="s">
        <v>2034</v>
      </c>
    </row>
    <row r="1104" spans="1:16" x14ac:dyDescent="0.25">
      <c r="A1104" s="8" t="s">
        <v>13758</v>
      </c>
      <c r="B1104" s="10">
        <v>46086</v>
      </c>
      <c r="C1104" s="10">
        <v>46092</v>
      </c>
      <c r="D1104" s="8">
        <v>3283</v>
      </c>
      <c r="E1104" s="8">
        <v>338</v>
      </c>
      <c r="F1104" s="8">
        <v>4</v>
      </c>
      <c r="G1104" s="8">
        <v>3</v>
      </c>
      <c r="H1104" s="8">
        <v>81005</v>
      </c>
      <c r="I1104" s="8" t="s">
        <v>16</v>
      </c>
      <c r="J1104" s="8">
        <v>26324809</v>
      </c>
      <c r="K1104" s="8" t="s">
        <v>15185</v>
      </c>
      <c r="L1104" s="8" t="s">
        <v>15189</v>
      </c>
      <c r="M1104" s="11">
        <v>139900</v>
      </c>
      <c r="N1104" s="24">
        <v>0.85</v>
      </c>
      <c r="O1104" s="15">
        <f t="shared" si="17"/>
        <v>20985.000000000004</v>
      </c>
      <c r="P1104" s="25" t="s">
        <v>2034</v>
      </c>
    </row>
    <row r="1105" spans="1:16" x14ac:dyDescent="0.25">
      <c r="A1105" s="8" t="s">
        <v>13758</v>
      </c>
      <c r="B1105" s="10">
        <v>46086</v>
      </c>
      <c r="C1105" s="10">
        <v>46092</v>
      </c>
      <c r="D1105" s="8">
        <v>3283</v>
      </c>
      <c r="E1105" s="8">
        <v>338</v>
      </c>
      <c r="F1105" s="8">
        <v>4</v>
      </c>
      <c r="G1105" s="8">
        <v>3</v>
      </c>
      <c r="H1105" s="8">
        <v>81005</v>
      </c>
      <c r="I1105" s="8" t="s">
        <v>16</v>
      </c>
      <c r="J1105" s="8">
        <v>26435690</v>
      </c>
      <c r="K1105" s="8" t="s">
        <v>15190</v>
      </c>
      <c r="L1105" s="8" t="s">
        <v>15191</v>
      </c>
      <c r="M1105" s="11">
        <v>139900</v>
      </c>
      <c r="N1105" s="24">
        <v>0.85</v>
      </c>
      <c r="O1105" s="15">
        <f t="shared" si="17"/>
        <v>20985.000000000004</v>
      </c>
      <c r="P1105" s="25" t="s">
        <v>2034</v>
      </c>
    </row>
    <row r="1106" spans="1:16" x14ac:dyDescent="0.25">
      <c r="A1106" s="8" t="s">
        <v>13758</v>
      </c>
      <c r="B1106" s="10">
        <v>46086</v>
      </c>
      <c r="C1106" s="10">
        <v>46092</v>
      </c>
      <c r="D1106" s="8">
        <v>3283</v>
      </c>
      <c r="E1106" s="8">
        <v>338</v>
      </c>
      <c r="F1106" s="8">
        <v>4</v>
      </c>
      <c r="G1106" s="8">
        <v>3</v>
      </c>
      <c r="H1106" s="8">
        <v>81005</v>
      </c>
      <c r="I1106" s="8" t="s">
        <v>16</v>
      </c>
      <c r="J1106" s="8">
        <v>26435707</v>
      </c>
      <c r="K1106" s="8" t="s">
        <v>15190</v>
      </c>
      <c r="L1106" s="8" t="s">
        <v>15192</v>
      </c>
      <c r="M1106" s="11">
        <v>139900</v>
      </c>
      <c r="N1106" s="24">
        <v>0.85</v>
      </c>
      <c r="O1106" s="15">
        <f t="shared" si="17"/>
        <v>20985.000000000004</v>
      </c>
      <c r="P1106" s="25" t="s">
        <v>2034</v>
      </c>
    </row>
    <row r="1107" spans="1:16" x14ac:dyDescent="0.25">
      <c r="A1107" s="8" t="s">
        <v>13758</v>
      </c>
      <c r="B1107" s="10">
        <v>46086</v>
      </c>
      <c r="C1107" s="10">
        <v>46092</v>
      </c>
      <c r="D1107" s="8">
        <v>3283</v>
      </c>
      <c r="E1107" s="8">
        <v>338</v>
      </c>
      <c r="F1107" s="8">
        <v>4</v>
      </c>
      <c r="G1107" s="8">
        <v>3</v>
      </c>
      <c r="H1107" s="8">
        <v>81005</v>
      </c>
      <c r="I1107" s="8" t="s">
        <v>16</v>
      </c>
      <c r="J1107" s="8">
        <v>26435716</v>
      </c>
      <c r="K1107" s="8" t="s">
        <v>15190</v>
      </c>
      <c r="L1107" s="8" t="s">
        <v>15193</v>
      </c>
      <c r="M1107" s="11">
        <v>139900</v>
      </c>
      <c r="N1107" s="24">
        <v>0.85</v>
      </c>
      <c r="O1107" s="15">
        <f t="shared" si="17"/>
        <v>20985.000000000004</v>
      </c>
      <c r="P1107" s="25" t="s">
        <v>2034</v>
      </c>
    </row>
    <row r="1108" spans="1:16" x14ac:dyDescent="0.25">
      <c r="A1108" s="8" t="s">
        <v>13758</v>
      </c>
      <c r="B1108" s="10">
        <v>46086</v>
      </c>
      <c r="C1108" s="10">
        <v>46092</v>
      </c>
      <c r="D1108" s="8">
        <v>3283</v>
      </c>
      <c r="E1108" s="8">
        <v>338</v>
      </c>
      <c r="F1108" s="8">
        <v>4</v>
      </c>
      <c r="G1108" s="8">
        <v>3</v>
      </c>
      <c r="H1108" s="8">
        <v>81005</v>
      </c>
      <c r="I1108" s="8" t="s">
        <v>16</v>
      </c>
      <c r="J1108" s="8">
        <v>26435725</v>
      </c>
      <c r="K1108" s="8" t="s">
        <v>15190</v>
      </c>
      <c r="L1108" s="8" t="s">
        <v>15194</v>
      </c>
      <c r="M1108" s="11">
        <v>139900</v>
      </c>
      <c r="N1108" s="24">
        <v>0.85</v>
      </c>
      <c r="O1108" s="15">
        <f t="shared" si="17"/>
        <v>20985.000000000004</v>
      </c>
      <c r="P1108" s="25" t="s">
        <v>2034</v>
      </c>
    </row>
    <row r="1109" spans="1:16" x14ac:dyDescent="0.25">
      <c r="A1109" s="8" t="s">
        <v>13758</v>
      </c>
      <c r="B1109" s="10">
        <v>46086</v>
      </c>
      <c r="C1109" s="10">
        <v>46092</v>
      </c>
      <c r="D1109" s="8">
        <v>3283</v>
      </c>
      <c r="E1109" s="8">
        <v>338</v>
      </c>
      <c r="F1109" s="8">
        <v>4</v>
      </c>
      <c r="G1109" s="8">
        <v>3</v>
      </c>
      <c r="H1109" s="8">
        <v>555</v>
      </c>
      <c r="I1109" s="8" t="s">
        <v>16</v>
      </c>
      <c r="J1109" s="8">
        <v>26701786</v>
      </c>
      <c r="K1109" s="8" t="s">
        <v>15195</v>
      </c>
      <c r="L1109" s="8" t="s">
        <v>15196</v>
      </c>
      <c r="M1109" s="11">
        <v>109900</v>
      </c>
      <c r="N1109" s="24">
        <v>0.85</v>
      </c>
      <c r="O1109" s="15">
        <f t="shared" si="17"/>
        <v>16485.000000000004</v>
      </c>
      <c r="P1109" s="25" t="s">
        <v>2034</v>
      </c>
    </row>
    <row r="1110" spans="1:16" x14ac:dyDescent="0.25">
      <c r="A1110" s="8" t="s">
        <v>13758</v>
      </c>
      <c r="B1110" s="10">
        <v>46086</v>
      </c>
      <c r="C1110" s="10">
        <v>46092</v>
      </c>
      <c r="D1110" s="8">
        <v>3283</v>
      </c>
      <c r="E1110" s="8">
        <v>338</v>
      </c>
      <c r="F1110" s="8">
        <v>4</v>
      </c>
      <c r="G1110" s="8">
        <v>3</v>
      </c>
      <c r="H1110" s="8">
        <v>555</v>
      </c>
      <c r="I1110" s="8" t="s">
        <v>16</v>
      </c>
      <c r="J1110" s="8">
        <v>26701795</v>
      </c>
      <c r="K1110" s="8" t="s">
        <v>15195</v>
      </c>
      <c r="L1110" s="8" t="s">
        <v>15197</v>
      </c>
      <c r="M1110" s="11">
        <v>109900</v>
      </c>
      <c r="N1110" s="24">
        <v>0.85</v>
      </c>
      <c r="O1110" s="15">
        <f t="shared" si="17"/>
        <v>16485.000000000004</v>
      </c>
      <c r="P1110" s="25" t="s">
        <v>2034</v>
      </c>
    </row>
    <row r="1111" spans="1:16" x14ac:dyDescent="0.25">
      <c r="A1111" s="8" t="s">
        <v>13758</v>
      </c>
      <c r="B1111" s="10">
        <v>46086</v>
      </c>
      <c r="C1111" s="10">
        <v>46092</v>
      </c>
      <c r="D1111" s="8">
        <v>3283</v>
      </c>
      <c r="E1111" s="8">
        <v>338</v>
      </c>
      <c r="F1111" s="8">
        <v>4</v>
      </c>
      <c r="G1111" s="8">
        <v>3</v>
      </c>
      <c r="H1111" s="8">
        <v>555</v>
      </c>
      <c r="I1111" s="8" t="s">
        <v>16</v>
      </c>
      <c r="J1111" s="8">
        <v>26701802</v>
      </c>
      <c r="K1111" s="8" t="s">
        <v>15195</v>
      </c>
      <c r="L1111" s="8" t="s">
        <v>15198</v>
      </c>
      <c r="M1111" s="11">
        <v>109900</v>
      </c>
      <c r="N1111" s="24">
        <v>0.85</v>
      </c>
      <c r="O1111" s="15">
        <f t="shared" si="17"/>
        <v>16485.000000000004</v>
      </c>
      <c r="P1111" s="25" t="s">
        <v>2034</v>
      </c>
    </row>
    <row r="1112" spans="1:16" x14ac:dyDescent="0.25">
      <c r="A1112" s="8" t="s">
        <v>13758</v>
      </c>
      <c r="B1112" s="10">
        <v>46086</v>
      </c>
      <c r="C1112" s="10">
        <v>46092</v>
      </c>
      <c r="D1112" s="8">
        <v>3283</v>
      </c>
      <c r="E1112" s="8">
        <v>338</v>
      </c>
      <c r="F1112" s="8">
        <v>4</v>
      </c>
      <c r="G1112" s="8">
        <v>3</v>
      </c>
      <c r="H1112" s="8">
        <v>555</v>
      </c>
      <c r="I1112" s="8" t="s">
        <v>16</v>
      </c>
      <c r="J1112" s="8">
        <v>26701811</v>
      </c>
      <c r="K1112" s="8" t="s">
        <v>15195</v>
      </c>
      <c r="L1112" s="8" t="s">
        <v>15199</v>
      </c>
      <c r="M1112" s="11">
        <v>109900</v>
      </c>
      <c r="N1112" s="24">
        <v>0.85</v>
      </c>
      <c r="O1112" s="15">
        <f t="shared" si="17"/>
        <v>16485.000000000004</v>
      </c>
      <c r="P1112" s="25" t="s">
        <v>2034</v>
      </c>
    </row>
    <row r="1113" spans="1:16" x14ac:dyDescent="0.25">
      <c r="A1113" s="8" t="s">
        <v>13758</v>
      </c>
      <c r="B1113" s="10">
        <v>46086</v>
      </c>
      <c r="C1113" s="10">
        <v>46092</v>
      </c>
      <c r="D1113" s="8">
        <v>3283</v>
      </c>
      <c r="E1113" s="8">
        <v>338</v>
      </c>
      <c r="F1113" s="8">
        <v>4</v>
      </c>
      <c r="G1113" s="8">
        <v>4</v>
      </c>
      <c r="H1113" s="8">
        <v>81421</v>
      </c>
      <c r="I1113" s="8" t="s">
        <v>16</v>
      </c>
      <c r="J1113" s="8">
        <v>26296046</v>
      </c>
      <c r="K1113" s="8" t="s">
        <v>15200</v>
      </c>
      <c r="L1113" s="8" t="s">
        <v>15201</v>
      </c>
      <c r="M1113" s="11">
        <v>139900</v>
      </c>
      <c r="N1113" s="24">
        <v>0.85</v>
      </c>
      <c r="O1113" s="15">
        <f t="shared" si="17"/>
        <v>20985.000000000004</v>
      </c>
      <c r="P1113" s="25" t="s">
        <v>2034</v>
      </c>
    </row>
    <row r="1114" spans="1:16" x14ac:dyDescent="0.25">
      <c r="A1114" s="8" t="s">
        <v>13758</v>
      </c>
      <c r="B1114" s="10">
        <v>46086</v>
      </c>
      <c r="C1114" s="10">
        <v>46092</v>
      </c>
      <c r="D1114" s="8">
        <v>3283</v>
      </c>
      <c r="E1114" s="8">
        <v>338</v>
      </c>
      <c r="F1114" s="8">
        <v>4</v>
      </c>
      <c r="G1114" s="8">
        <v>4</v>
      </c>
      <c r="H1114" s="8">
        <v>81421</v>
      </c>
      <c r="I1114" s="8" t="s">
        <v>16</v>
      </c>
      <c r="J1114" s="8">
        <v>26296055</v>
      </c>
      <c r="K1114" s="8" t="s">
        <v>15200</v>
      </c>
      <c r="L1114" s="8" t="s">
        <v>15202</v>
      </c>
      <c r="M1114" s="11">
        <v>139900</v>
      </c>
      <c r="N1114" s="24">
        <v>0.85</v>
      </c>
      <c r="O1114" s="15">
        <f t="shared" si="17"/>
        <v>20985.000000000004</v>
      </c>
      <c r="P1114" s="25" t="s">
        <v>2034</v>
      </c>
    </row>
    <row r="1115" spans="1:16" x14ac:dyDescent="0.25">
      <c r="A1115" s="8" t="s">
        <v>13758</v>
      </c>
      <c r="B1115" s="10">
        <v>46086</v>
      </c>
      <c r="C1115" s="10">
        <v>46092</v>
      </c>
      <c r="D1115" s="8">
        <v>3283</v>
      </c>
      <c r="E1115" s="8">
        <v>338</v>
      </c>
      <c r="F1115" s="8">
        <v>4</v>
      </c>
      <c r="G1115" s="8">
        <v>4</v>
      </c>
      <c r="H1115" s="8">
        <v>81421</v>
      </c>
      <c r="I1115" s="8" t="s">
        <v>16</v>
      </c>
      <c r="J1115" s="8">
        <v>26296064</v>
      </c>
      <c r="K1115" s="8" t="s">
        <v>15200</v>
      </c>
      <c r="L1115" s="8" t="s">
        <v>15203</v>
      </c>
      <c r="M1115" s="11">
        <v>139900</v>
      </c>
      <c r="N1115" s="24">
        <v>0.85</v>
      </c>
      <c r="O1115" s="15">
        <f t="shared" si="17"/>
        <v>20985.000000000004</v>
      </c>
      <c r="P1115" s="25" t="s">
        <v>2034</v>
      </c>
    </row>
    <row r="1116" spans="1:16" x14ac:dyDescent="0.25">
      <c r="A1116" s="8" t="s">
        <v>13758</v>
      </c>
      <c r="B1116" s="10">
        <v>46086</v>
      </c>
      <c r="C1116" s="10">
        <v>46092</v>
      </c>
      <c r="D1116" s="8">
        <v>3283</v>
      </c>
      <c r="E1116" s="8">
        <v>338</v>
      </c>
      <c r="F1116" s="8">
        <v>4</v>
      </c>
      <c r="G1116" s="8">
        <v>4</v>
      </c>
      <c r="H1116" s="8">
        <v>81421</v>
      </c>
      <c r="I1116" s="8" t="s">
        <v>16</v>
      </c>
      <c r="J1116" s="8">
        <v>26296073</v>
      </c>
      <c r="K1116" s="8" t="s">
        <v>15200</v>
      </c>
      <c r="L1116" s="8" t="s">
        <v>15204</v>
      </c>
      <c r="M1116" s="11">
        <v>139900</v>
      </c>
      <c r="N1116" s="24">
        <v>0.85</v>
      </c>
      <c r="O1116" s="15">
        <f t="shared" si="17"/>
        <v>20985.000000000004</v>
      </c>
      <c r="P1116" s="25" t="s">
        <v>2034</v>
      </c>
    </row>
    <row r="1117" spans="1:16" x14ac:dyDescent="0.25">
      <c r="A1117" s="8" t="s">
        <v>13758</v>
      </c>
      <c r="B1117" s="10">
        <v>46086</v>
      </c>
      <c r="C1117" s="10">
        <v>46092</v>
      </c>
      <c r="D1117" s="8">
        <v>3283</v>
      </c>
      <c r="E1117" s="8">
        <v>338</v>
      </c>
      <c r="F1117" s="8">
        <v>4</v>
      </c>
      <c r="G1117" s="8">
        <v>4</v>
      </c>
      <c r="H1117" s="8">
        <v>81421</v>
      </c>
      <c r="I1117" s="8" t="s">
        <v>16</v>
      </c>
      <c r="J1117" s="8">
        <v>26296126</v>
      </c>
      <c r="K1117" s="8" t="s">
        <v>15205</v>
      </c>
      <c r="L1117" s="8" t="s">
        <v>15206</v>
      </c>
      <c r="M1117" s="11">
        <v>139900</v>
      </c>
      <c r="N1117" s="24">
        <v>0.85</v>
      </c>
      <c r="O1117" s="15">
        <f t="shared" si="17"/>
        <v>20985.000000000004</v>
      </c>
      <c r="P1117" s="25" t="s">
        <v>2034</v>
      </c>
    </row>
    <row r="1118" spans="1:16" x14ac:dyDescent="0.25">
      <c r="A1118" s="8" t="s">
        <v>13758</v>
      </c>
      <c r="B1118" s="10">
        <v>46086</v>
      </c>
      <c r="C1118" s="10">
        <v>46092</v>
      </c>
      <c r="D1118" s="8">
        <v>3283</v>
      </c>
      <c r="E1118" s="8">
        <v>338</v>
      </c>
      <c r="F1118" s="8">
        <v>4</v>
      </c>
      <c r="G1118" s="8">
        <v>4</v>
      </c>
      <c r="H1118" s="8">
        <v>81421</v>
      </c>
      <c r="I1118" s="8" t="s">
        <v>16</v>
      </c>
      <c r="J1118" s="8">
        <v>26296135</v>
      </c>
      <c r="K1118" s="8" t="s">
        <v>15205</v>
      </c>
      <c r="L1118" s="8" t="s">
        <v>15207</v>
      </c>
      <c r="M1118" s="11">
        <v>139900</v>
      </c>
      <c r="N1118" s="24">
        <v>0.85</v>
      </c>
      <c r="O1118" s="15">
        <f t="shared" si="17"/>
        <v>20985.000000000004</v>
      </c>
      <c r="P1118" s="25" t="s">
        <v>2034</v>
      </c>
    </row>
    <row r="1119" spans="1:16" x14ac:dyDescent="0.25">
      <c r="A1119" s="8" t="s">
        <v>13758</v>
      </c>
      <c r="B1119" s="10">
        <v>46086</v>
      </c>
      <c r="C1119" s="10">
        <v>46092</v>
      </c>
      <c r="D1119" s="8">
        <v>3283</v>
      </c>
      <c r="E1119" s="8">
        <v>338</v>
      </c>
      <c r="F1119" s="8">
        <v>4</v>
      </c>
      <c r="G1119" s="8">
        <v>4</v>
      </c>
      <c r="H1119" s="8">
        <v>81421</v>
      </c>
      <c r="I1119" s="8" t="s">
        <v>16</v>
      </c>
      <c r="J1119" s="8">
        <v>26296144</v>
      </c>
      <c r="K1119" s="8" t="s">
        <v>15205</v>
      </c>
      <c r="L1119" s="8" t="s">
        <v>15208</v>
      </c>
      <c r="M1119" s="11">
        <v>139900</v>
      </c>
      <c r="N1119" s="24">
        <v>0.85</v>
      </c>
      <c r="O1119" s="15">
        <f t="shared" si="17"/>
        <v>20985.000000000004</v>
      </c>
      <c r="P1119" s="25" t="s">
        <v>2034</v>
      </c>
    </row>
    <row r="1120" spans="1:16" x14ac:dyDescent="0.25">
      <c r="A1120" s="8" t="s">
        <v>13758</v>
      </c>
      <c r="B1120" s="10">
        <v>46086</v>
      </c>
      <c r="C1120" s="10">
        <v>46092</v>
      </c>
      <c r="D1120" s="8">
        <v>3283</v>
      </c>
      <c r="E1120" s="8">
        <v>338</v>
      </c>
      <c r="F1120" s="8">
        <v>4</v>
      </c>
      <c r="G1120" s="8">
        <v>4</v>
      </c>
      <c r="H1120" s="8">
        <v>81421</v>
      </c>
      <c r="I1120" s="8" t="s">
        <v>16</v>
      </c>
      <c r="J1120" s="8">
        <v>26296153</v>
      </c>
      <c r="K1120" s="8" t="s">
        <v>15205</v>
      </c>
      <c r="L1120" s="8" t="s">
        <v>15209</v>
      </c>
      <c r="M1120" s="11">
        <v>139900</v>
      </c>
      <c r="N1120" s="24">
        <v>0.85</v>
      </c>
      <c r="O1120" s="15">
        <f t="shared" si="17"/>
        <v>20985.000000000004</v>
      </c>
      <c r="P1120" s="25" t="s">
        <v>2034</v>
      </c>
    </row>
    <row r="1121" spans="1:16" x14ac:dyDescent="0.25">
      <c r="A1121" s="8" t="s">
        <v>13758</v>
      </c>
      <c r="B1121" s="10">
        <v>46086</v>
      </c>
      <c r="C1121" s="10">
        <v>46092</v>
      </c>
      <c r="D1121" s="8">
        <v>3283</v>
      </c>
      <c r="E1121" s="8">
        <v>338</v>
      </c>
      <c r="F1121" s="8">
        <v>4</v>
      </c>
      <c r="G1121" s="8">
        <v>4</v>
      </c>
      <c r="H1121" s="8">
        <v>81506</v>
      </c>
      <c r="I1121" s="8" t="s">
        <v>16</v>
      </c>
      <c r="J1121" s="8">
        <v>26360994</v>
      </c>
      <c r="K1121" s="8" t="s">
        <v>15210</v>
      </c>
      <c r="L1121" s="8" t="s">
        <v>15211</v>
      </c>
      <c r="M1121" s="11">
        <v>149900</v>
      </c>
      <c r="N1121" s="24">
        <v>0.85</v>
      </c>
      <c r="O1121" s="15">
        <f t="shared" si="17"/>
        <v>22485.000000000004</v>
      </c>
      <c r="P1121" s="25" t="s">
        <v>2034</v>
      </c>
    </row>
    <row r="1122" spans="1:16" x14ac:dyDescent="0.25">
      <c r="A1122" s="8" t="s">
        <v>13758</v>
      </c>
      <c r="B1122" s="10">
        <v>46086</v>
      </c>
      <c r="C1122" s="10">
        <v>46092</v>
      </c>
      <c r="D1122" s="8">
        <v>3283</v>
      </c>
      <c r="E1122" s="8">
        <v>338</v>
      </c>
      <c r="F1122" s="8">
        <v>4</v>
      </c>
      <c r="G1122" s="8">
        <v>4</v>
      </c>
      <c r="H1122" s="8">
        <v>81506</v>
      </c>
      <c r="I1122" s="8" t="s">
        <v>16</v>
      </c>
      <c r="J1122" s="8">
        <v>26361000</v>
      </c>
      <c r="K1122" s="8" t="s">
        <v>15210</v>
      </c>
      <c r="L1122" s="8" t="s">
        <v>15212</v>
      </c>
      <c r="M1122" s="11">
        <v>149900</v>
      </c>
      <c r="N1122" s="24">
        <v>0.85</v>
      </c>
      <c r="O1122" s="15">
        <f t="shared" si="17"/>
        <v>22485.000000000004</v>
      </c>
      <c r="P1122" s="25" t="s">
        <v>2034</v>
      </c>
    </row>
    <row r="1123" spans="1:16" x14ac:dyDescent="0.25">
      <c r="A1123" s="8" t="s">
        <v>13758</v>
      </c>
      <c r="B1123" s="10">
        <v>46086</v>
      </c>
      <c r="C1123" s="10">
        <v>46092</v>
      </c>
      <c r="D1123" s="8">
        <v>3283</v>
      </c>
      <c r="E1123" s="8">
        <v>338</v>
      </c>
      <c r="F1123" s="8">
        <v>4</v>
      </c>
      <c r="G1123" s="8">
        <v>4</v>
      </c>
      <c r="H1123" s="8">
        <v>81506</v>
      </c>
      <c r="I1123" s="8" t="s">
        <v>16</v>
      </c>
      <c r="J1123" s="8">
        <v>26361019</v>
      </c>
      <c r="K1123" s="8" t="s">
        <v>15210</v>
      </c>
      <c r="L1123" s="8" t="s">
        <v>15213</v>
      </c>
      <c r="M1123" s="11">
        <v>149900</v>
      </c>
      <c r="N1123" s="24">
        <v>0.85</v>
      </c>
      <c r="O1123" s="15">
        <f t="shared" si="17"/>
        <v>22485.000000000004</v>
      </c>
      <c r="P1123" s="25" t="s">
        <v>2034</v>
      </c>
    </row>
    <row r="1124" spans="1:16" x14ac:dyDescent="0.25">
      <c r="A1124" s="8" t="s">
        <v>13758</v>
      </c>
      <c r="B1124" s="10">
        <v>46086</v>
      </c>
      <c r="C1124" s="10">
        <v>46092</v>
      </c>
      <c r="D1124" s="8">
        <v>3283</v>
      </c>
      <c r="E1124" s="8">
        <v>338</v>
      </c>
      <c r="F1124" s="8">
        <v>4</v>
      </c>
      <c r="G1124" s="8">
        <v>4</v>
      </c>
      <c r="H1124" s="8">
        <v>81506</v>
      </c>
      <c r="I1124" s="8" t="s">
        <v>16</v>
      </c>
      <c r="J1124" s="8">
        <v>26361028</v>
      </c>
      <c r="K1124" s="8" t="s">
        <v>15210</v>
      </c>
      <c r="L1124" s="8" t="s">
        <v>15214</v>
      </c>
      <c r="M1124" s="11">
        <v>149900</v>
      </c>
      <c r="N1124" s="24">
        <v>0.85</v>
      </c>
      <c r="O1124" s="15">
        <f t="shared" si="17"/>
        <v>22485.000000000004</v>
      </c>
      <c r="P1124" s="25" t="s">
        <v>2034</v>
      </c>
    </row>
    <row r="1125" spans="1:16" x14ac:dyDescent="0.25">
      <c r="A1125" s="8" t="s">
        <v>13758</v>
      </c>
      <c r="B1125" s="10">
        <v>46086</v>
      </c>
      <c r="C1125" s="10">
        <v>46092</v>
      </c>
      <c r="D1125" s="8">
        <v>3283</v>
      </c>
      <c r="E1125" s="8">
        <v>338</v>
      </c>
      <c r="F1125" s="8">
        <v>4</v>
      </c>
      <c r="G1125" s="8">
        <v>4</v>
      </c>
      <c r="H1125" s="8">
        <v>80942</v>
      </c>
      <c r="I1125" s="8" t="s">
        <v>16</v>
      </c>
      <c r="J1125" s="8">
        <v>26371651</v>
      </c>
      <c r="K1125" s="8" t="s">
        <v>15215</v>
      </c>
      <c r="L1125" s="8" t="s">
        <v>15216</v>
      </c>
      <c r="M1125" s="11">
        <v>139900</v>
      </c>
      <c r="N1125" s="24">
        <v>0.85</v>
      </c>
      <c r="O1125" s="15">
        <f t="shared" si="17"/>
        <v>20985.000000000004</v>
      </c>
      <c r="P1125" s="25" t="s">
        <v>2034</v>
      </c>
    </row>
    <row r="1126" spans="1:16" x14ac:dyDescent="0.25">
      <c r="A1126" s="8" t="s">
        <v>13758</v>
      </c>
      <c r="B1126" s="10">
        <v>46086</v>
      </c>
      <c r="C1126" s="10">
        <v>46092</v>
      </c>
      <c r="D1126" s="8">
        <v>3283</v>
      </c>
      <c r="E1126" s="8">
        <v>338</v>
      </c>
      <c r="F1126" s="8">
        <v>4</v>
      </c>
      <c r="G1126" s="8">
        <v>4</v>
      </c>
      <c r="H1126" s="8">
        <v>80942</v>
      </c>
      <c r="I1126" s="8" t="s">
        <v>16</v>
      </c>
      <c r="J1126" s="8">
        <v>26371660</v>
      </c>
      <c r="K1126" s="8" t="s">
        <v>15215</v>
      </c>
      <c r="L1126" s="8" t="s">
        <v>15217</v>
      </c>
      <c r="M1126" s="11">
        <v>139900</v>
      </c>
      <c r="N1126" s="24">
        <v>0.85</v>
      </c>
      <c r="O1126" s="15">
        <f t="shared" si="17"/>
        <v>20985.000000000004</v>
      </c>
      <c r="P1126" s="25" t="s">
        <v>2034</v>
      </c>
    </row>
    <row r="1127" spans="1:16" x14ac:dyDescent="0.25">
      <c r="A1127" s="8" t="s">
        <v>13758</v>
      </c>
      <c r="B1127" s="10">
        <v>46086</v>
      </c>
      <c r="C1127" s="10">
        <v>46092</v>
      </c>
      <c r="D1127" s="8">
        <v>3283</v>
      </c>
      <c r="E1127" s="8">
        <v>338</v>
      </c>
      <c r="F1127" s="8">
        <v>4</v>
      </c>
      <c r="G1127" s="8">
        <v>4</v>
      </c>
      <c r="H1127" s="8">
        <v>80942</v>
      </c>
      <c r="I1127" s="8" t="s">
        <v>16</v>
      </c>
      <c r="J1127" s="8">
        <v>26371679</v>
      </c>
      <c r="K1127" s="8" t="s">
        <v>15215</v>
      </c>
      <c r="L1127" s="8" t="s">
        <v>15218</v>
      </c>
      <c r="M1127" s="11">
        <v>139900</v>
      </c>
      <c r="N1127" s="24">
        <v>0.85</v>
      </c>
      <c r="O1127" s="15">
        <f t="shared" si="17"/>
        <v>20985.000000000004</v>
      </c>
      <c r="P1127" s="25" t="s">
        <v>2034</v>
      </c>
    </row>
    <row r="1128" spans="1:16" x14ac:dyDescent="0.25">
      <c r="A1128" s="8" t="s">
        <v>13758</v>
      </c>
      <c r="B1128" s="10">
        <v>46086</v>
      </c>
      <c r="C1128" s="10">
        <v>46092</v>
      </c>
      <c r="D1128" s="8">
        <v>3283</v>
      </c>
      <c r="E1128" s="8">
        <v>338</v>
      </c>
      <c r="F1128" s="8">
        <v>4</v>
      </c>
      <c r="G1128" s="8">
        <v>4</v>
      </c>
      <c r="H1128" s="8">
        <v>80942</v>
      </c>
      <c r="I1128" s="8" t="s">
        <v>16</v>
      </c>
      <c r="J1128" s="8">
        <v>26371688</v>
      </c>
      <c r="K1128" s="8" t="s">
        <v>15215</v>
      </c>
      <c r="L1128" s="8" t="s">
        <v>15219</v>
      </c>
      <c r="M1128" s="11">
        <v>139900</v>
      </c>
      <c r="N1128" s="24">
        <v>0.85</v>
      </c>
      <c r="O1128" s="15">
        <f t="shared" si="17"/>
        <v>20985.000000000004</v>
      </c>
      <c r="P1128" s="25" t="s">
        <v>2034</v>
      </c>
    </row>
    <row r="1129" spans="1:16" x14ac:dyDescent="0.25">
      <c r="A1129" s="8" t="s">
        <v>13758</v>
      </c>
      <c r="B1129" s="10">
        <v>46086</v>
      </c>
      <c r="C1129" s="10">
        <v>46092</v>
      </c>
      <c r="D1129" s="8">
        <v>3283</v>
      </c>
      <c r="E1129" s="8">
        <v>338</v>
      </c>
      <c r="F1129" s="8">
        <v>4</v>
      </c>
      <c r="G1129" s="8">
        <v>4</v>
      </c>
      <c r="H1129" s="8">
        <v>81005</v>
      </c>
      <c r="I1129" s="8" t="s">
        <v>16</v>
      </c>
      <c r="J1129" s="8">
        <v>26435734</v>
      </c>
      <c r="K1129" s="8" t="s">
        <v>15220</v>
      </c>
      <c r="L1129" s="8" t="s">
        <v>15221</v>
      </c>
      <c r="M1129" s="11">
        <v>139900</v>
      </c>
      <c r="N1129" s="24">
        <v>0.85</v>
      </c>
      <c r="O1129" s="15">
        <f t="shared" si="17"/>
        <v>20985.000000000004</v>
      </c>
      <c r="P1129" s="25" t="s">
        <v>2034</v>
      </c>
    </row>
    <row r="1130" spans="1:16" x14ac:dyDescent="0.25">
      <c r="A1130" s="8" t="s">
        <v>13758</v>
      </c>
      <c r="B1130" s="10">
        <v>46086</v>
      </c>
      <c r="C1130" s="10">
        <v>46092</v>
      </c>
      <c r="D1130" s="8">
        <v>3283</v>
      </c>
      <c r="E1130" s="8">
        <v>338</v>
      </c>
      <c r="F1130" s="8">
        <v>4</v>
      </c>
      <c r="G1130" s="8">
        <v>4</v>
      </c>
      <c r="H1130" s="8">
        <v>81005</v>
      </c>
      <c r="I1130" s="8" t="s">
        <v>16</v>
      </c>
      <c r="J1130" s="8">
        <v>26435743</v>
      </c>
      <c r="K1130" s="8" t="s">
        <v>15220</v>
      </c>
      <c r="L1130" s="8" t="s">
        <v>15222</v>
      </c>
      <c r="M1130" s="11">
        <v>139900</v>
      </c>
      <c r="N1130" s="24">
        <v>0.85</v>
      </c>
      <c r="O1130" s="15">
        <f t="shared" si="17"/>
        <v>20985.000000000004</v>
      </c>
      <c r="P1130" s="25" t="s">
        <v>2034</v>
      </c>
    </row>
    <row r="1131" spans="1:16" x14ac:dyDescent="0.25">
      <c r="A1131" s="8" t="s">
        <v>13758</v>
      </c>
      <c r="B1131" s="10">
        <v>46086</v>
      </c>
      <c r="C1131" s="10">
        <v>46092</v>
      </c>
      <c r="D1131" s="8">
        <v>3283</v>
      </c>
      <c r="E1131" s="8">
        <v>338</v>
      </c>
      <c r="F1131" s="8">
        <v>4</v>
      </c>
      <c r="G1131" s="8">
        <v>4</v>
      </c>
      <c r="H1131" s="8">
        <v>81005</v>
      </c>
      <c r="I1131" s="8" t="s">
        <v>16</v>
      </c>
      <c r="J1131" s="8">
        <v>26435752</v>
      </c>
      <c r="K1131" s="8" t="s">
        <v>15220</v>
      </c>
      <c r="L1131" s="8" t="s">
        <v>15223</v>
      </c>
      <c r="M1131" s="11">
        <v>139900</v>
      </c>
      <c r="N1131" s="24">
        <v>0.85</v>
      </c>
      <c r="O1131" s="15">
        <f t="shared" si="17"/>
        <v>20985.000000000004</v>
      </c>
      <c r="P1131" s="25" t="s">
        <v>2034</v>
      </c>
    </row>
    <row r="1132" spans="1:16" x14ac:dyDescent="0.25">
      <c r="A1132" s="8" t="s">
        <v>13758</v>
      </c>
      <c r="B1132" s="10">
        <v>46086</v>
      </c>
      <c r="C1132" s="10">
        <v>46092</v>
      </c>
      <c r="D1132" s="8">
        <v>3283</v>
      </c>
      <c r="E1132" s="8">
        <v>338</v>
      </c>
      <c r="F1132" s="8">
        <v>4</v>
      </c>
      <c r="G1132" s="8">
        <v>4</v>
      </c>
      <c r="H1132" s="8">
        <v>81005</v>
      </c>
      <c r="I1132" s="8" t="s">
        <v>16</v>
      </c>
      <c r="J1132" s="8">
        <v>26435761</v>
      </c>
      <c r="K1132" s="8" t="s">
        <v>15220</v>
      </c>
      <c r="L1132" s="8" t="s">
        <v>15224</v>
      </c>
      <c r="M1132" s="11">
        <v>139900</v>
      </c>
      <c r="N1132" s="24">
        <v>0.85</v>
      </c>
      <c r="O1132" s="15">
        <f t="shared" si="17"/>
        <v>20985.000000000004</v>
      </c>
      <c r="P1132" s="25" t="s">
        <v>2034</v>
      </c>
    </row>
    <row r="1133" spans="1:16" x14ac:dyDescent="0.25">
      <c r="A1133" s="8" t="s">
        <v>13758</v>
      </c>
      <c r="B1133" s="10">
        <v>46086</v>
      </c>
      <c r="C1133" s="10">
        <v>46092</v>
      </c>
      <c r="D1133" s="8">
        <v>3283</v>
      </c>
      <c r="E1133" s="8">
        <v>338</v>
      </c>
      <c r="F1133" s="8">
        <v>4</v>
      </c>
      <c r="G1133" s="8">
        <v>4</v>
      </c>
      <c r="H1133" s="8">
        <v>81005</v>
      </c>
      <c r="I1133" s="8" t="s">
        <v>16</v>
      </c>
      <c r="J1133" s="8">
        <v>26435770</v>
      </c>
      <c r="K1133" s="8" t="s">
        <v>15225</v>
      </c>
      <c r="L1133" s="8" t="s">
        <v>15226</v>
      </c>
      <c r="M1133" s="11">
        <v>149900</v>
      </c>
      <c r="N1133" s="24">
        <v>0.85</v>
      </c>
      <c r="O1133" s="15">
        <f t="shared" si="17"/>
        <v>22485.000000000004</v>
      </c>
      <c r="P1133" s="25" t="s">
        <v>2034</v>
      </c>
    </row>
    <row r="1134" spans="1:16" x14ac:dyDescent="0.25">
      <c r="A1134" s="8" t="s">
        <v>13758</v>
      </c>
      <c r="B1134" s="10">
        <v>46086</v>
      </c>
      <c r="C1134" s="10">
        <v>46092</v>
      </c>
      <c r="D1134" s="8">
        <v>3283</v>
      </c>
      <c r="E1134" s="8">
        <v>338</v>
      </c>
      <c r="F1134" s="8">
        <v>4</v>
      </c>
      <c r="G1134" s="8">
        <v>4</v>
      </c>
      <c r="H1134" s="8">
        <v>81005</v>
      </c>
      <c r="I1134" s="8" t="s">
        <v>16</v>
      </c>
      <c r="J1134" s="8">
        <v>26435789</v>
      </c>
      <c r="K1134" s="8" t="s">
        <v>15225</v>
      </c>
      <c r="L1134" s="8" t="s">
        <v>15227</v>
      </c>
      <c r="M1134" s="11">
        <v>149900</v>
      </c>
      <c r="N1134" s="24">
        <v>0.85</v>
      </c>
      <c r="O1134" s="15">
        <f t="shared" si="17"/>
        <v>22485.000000000004</v>
      </c>
      <c r="P1134" s="25" t="s">
        <v>2034</v>
      </c>
    </row>
    <row r="1135" spans="1:16" x14ac:dyDescent="0.25">
      <c r="A1135" s="8" t="s">
        <v>13758</v>
      </c>
      <c r="B1135" s="10">
        <v>46086</v>
      </c>
      <c r="C1135" s="10">
        <v>46092</v>
      </c>
      <c r="D1135" s="8">
        <v>3283</v>
      </c>
      <c r="E1135" s="8">
        <v>338</v>
      </c>
      <c r="F1135" s="8">
        <v>4</v>
      </c>
      <c r="G1135" s="8">
        <v>4</v>
      </c>
      <c r="H1135" s="8">
        <v>81005</v>
      </c>
      <c r="I1135" s="8" t="s">
        <v>16</v>
      </c>
      <c r="J1135" s="8">
        <v>26435798</v>
      </c>
      <c r="K1135" s="8" t="s">
        <v>15225</v>
      </c>
      <c r="L1135" s="8" t="s">
        <v>15228</v>
      </c>
      <c r="M1135" s="11">
        <v>149900</v>
      </c>
      <c r="N1135" s="24">
        <v>0.85</v>
      </c>
      <c r="O1135" s="15">
        <f t="shared" si="17"/>
        <v>22485.000000000004</v>
      </c>
      <c r="P1135" s="25" t="s">
        <v>2034</v>
      </c>
    </row>
    <row r="1136" spans="1:16" x14ac:dyDescent="0.25">
      <c r="A1136" s="8" t="s">
        <v>13758</v>
      </c>
      <c r="B1136" s="10">
        <v>46086</v>
      </c>
      <c r="C1136" s="10">
        <v>46092</v>
      </c>
      <c r="D1136" s="8">
        <v>3283</v>
      </c>
      <c r="E1136" s="8">
        <v>338</v>
      </c>
      <c r="F1136" s="8">
        <v>4</v>
      </c>
      <c r="G1136" s="8">
        <v>4</v>
      </c>
      <c r="H1136" s="8">
        <v>81005</v>
      </c>
      <c r="I1136" s="8" t="s">
        <v>16</v>
      </c>
      <c r="J1136" s="8">
        <v>26435805</v>
      </c>
      <c r="K1136" s="8" t="s">
        <v>15225</v>
      </c>
      <c r="L1136" s="8" t="s">
        <v>15229</v>
      </c>
      <c r="M1136" s="11">
        <v>149900</v>
      </c>
      <c r="N1136" s="24">
        <v>0.85</v>
      </c>
      <c r="O1136" s="15">
        <f t="shared" si="17"/>
        <v>22485.000000000004</v>
      </c>
      <c r="P1136" s="25" t="s">
        <v>2034</v>
      </c>
    </row>
    <row r="1137" spans="1:16" x14ac:dyDescent="0.25">
      <c r="A1137" s="8" t="s">
        <v>13758</v>
      </c>
      <c r="B1137" s="10">
        <v>46086</v>
      </c>
      <c r="C1137" s="10">
        <v>46092</v>
      </c>
      <c r="D1137" s="8">
        <v>3283</v>
      </c>
      <c r="E1137" s="8">
        <v>338</v>
      </c>
      <c r="F1137" s="8">
        <v>4</v>
      </c>
      <c r="G1137" s="8">
        <v>4</v>
      </c>
      <c r="H1137" s="8">
        <v>81005</v>
      </c>
      <c r="I1137" s="8" t="s">
        <v>16</v>
      </c>
      <c r="J1137" s="8">
        <v>26435814</v>
      </c>
      <c r="K1137" s="8" t="s">
        <v>15230</v>
      </c>
      <c r="L1137" s="8" t="s">
        <v>15231</v>
      </c>
      <c r="M1137" s="11">
        <v>149900</v>
      </c>
      <c r="N1137" s="24">
        <v>0.85</v>
      </c>
      <c r="O1137" s="15">
        <f t="shared" si="17"/>
        <v>22485.000000000004</v>
      </c>
      <c r="P1137" s="25" t="s">
        <v>2034</v>
      </c>
    </row>
    <row r="1138" spans="1:16" x14ac:dyDescent="0.25">
      <c r="A1138" s="8" t="s">
        <v>13758</v>
      </c>
      <c r="B1138" s="10">
        <v>46086</v>
      </c>
      <c r="C1138" s="10">
        <v>46092</v>
      </c>
      <c r="D1138" s="8">
        <v>3283</v>
      </c>
      <c r="E1138" s="8">
        <v>338</v>
      </c>
      <c r="F1138" s="8">
        <v>4</v>
      </c>
      <c r="G1138" s="8">
        <v>4</v>
      </c>
      <c r="H1138" s="8">
        <v>81005</v>
      </c>
      <c r="I1138" s="8" t="s">
        <v>16</v>
      </c>
      <c r="J1138" s="8">
        <v>26435823</v>
      </c>
      <c r="K1138" s="8" t="s">
        <v>15230</v>
      </c>
      <c r="L1138" s="8" t="s">
        <v>15232</v>
      </c>
      <c r="M1138" s="11">
        <v>149900</v>
      </c>
      <c r="N1138" s="24">
        <v>0.85</v>
      </c>
      <c r="O1138" s="15">
        <f t="shared" si="17"/>
        <v>22485.000000000004</v>
      </c>
      <c r="P1138" s="25" t="s">
        <v>2034</v>
      </c>
    </row>
    <row r="1139" spans="1:16" x14ac:dyDescent="0.25">
      <c r="A1139" s="8" t="s">
        <v>13758</v>
      </c>
      <c r="B1139" s="10">
        <v>46086</v>
      </c>
      <c r="C1139" s="10">
        <v>46092</v>
      </c>
      <c r="D1139" s="8">
        <v>3283</v>
      </c>
      <c r="E1139" s="8">
        <v>338</v>
      </c>
      <c r="F1139" s="8">
        <v>4</v>
      </c>
      <c r="G1139" s="8">
        <v>4</v>
      </c>
      <c r="H1139" s="8">
        <v>81005</v>
      </c>
      <c r="I1139" s="8" t="s">
        <v>16</v>
      </c>
      <c r="J1139" s="8">
        <v>26435832</v>
      </c>
      <c r="K1139" s="8" t="s">
        <v>15230</v>
      </c>
      <c r="L1139" s="8" t="s">
        <v>15233</v>
      </c>
      <c r="M1139" s="11">
        <v>149900</v>
      </c>
      <c r="N1139" s="24">
        <v>0.85</v>
      </c>
      <c r="O1139" s="15">
        <f t="shared" si="17"/>
        <v>22485.000000000004</v>
      </c>
      <c r="P1139" s="25" t="s">
        <v>2034</v>
      </c>
    </row>
    <row r="1140" spans="1:16" x14ac:dyDescent="0.25">
      <c r="A1140" s="8" t="s">
        <v>13758</v>
      </c>
      <c r="B1140" s="10">
        <v>46086</v>
      </c>
      <c r="C1140" s="10">
        <v>46092</v>
      </c>
      <c r="D1140" s="8">
        <v>3283</v>
      </c>
      <c r="E1140" s="8">
        <v>338</v>
      </c>
      <c r="F1140" s="8">
        <v>4</v>
      </c>
      <c r="G1140" s="8">
        <v>4</v>
      </c>
      <c r="H1140" s="8">
        <v>81005</v>
      </c>
      <c r="I1140" s="8" t="s">
        <v>16</v>
      </c>
      <c r="J1140" s="8">
        <v>26435841</v>
      </c>
      <c r="K1140" s="8" t="s">
        <v>15230</v>
      </c>
      <c r="L1140" s="8" t="s">
        <v>15234</v>
      </c>
      <c r="M1140" s="11">
        <v>149900</v>
      </c>
      <c r="N1140" s="24">
        <v>0.85</v>
      </c>
      <c r="O1140" s="15">
        <f t="shared" si="17"/>
        <v>22485.000000000004</v>
      </c>
      <c r="P1140" s="25" t="s">
        <v>2034</v>
      </c>
    </row>
    <row r="1141" spans="1:16" x14ac:dyDescent="0.25">
      <c r="A1141" s="8" t="s">
        <v>13758</v>
      </c>
      <c r="B1141" s="10">
        <v>46086</v>
      </c>
      <c r="C1141" s="10">
        <v>46092</v>
      </c>
      <c r="D1141" s="8">
        <v>3283</v>
      </c>
      <c r="E1141" s="8">
        <v>338</v>
      </c>
      <c r="F1141" s="8">
        <v>4</v>
      </c>
      <c r="G1141" s="8">
        <v>4</v>
      </c>
      <c r="H1141" s="8">
        <v>190</v>
      </c>
      <c r="I1141" s="8" t="s">
        <v>16</v>
      </c>
      <c r="J1141" s="8">
        <v>26563784</v>
      </c>
      <c r="K1141" s="8" t="s">
        <v>15235</v>
      </c>
      <c r="L1141" s="8" t="s">
        <v>15236</v>
      </c>
      <c r="M1141" s="11">
        <v>139900</v>
      </c>
      <c r="N1141" s="24">
        <v>0.85</v>
      </c>
      <c r="O1141" s="15">
        <f t="shared" si="17"/>
        <v>20985.000000000004</v>
      </c>
      <c r="P1141" s="25" t="s">
        <v>2034</v>
      </c>
    </row>
    <row r="1142" spans="1:16" x14ac:dyDescent="0.25">
      <c r="A1142" s="8" t="s">
        <v>13758</v>
      </c>
      <c r="B1142" s="10">
        <v>46086</v>
      </c>
      <c r="C1142" s="10">
        <v>46092</v>
      </c>
      <c r="D1142" s="8">
        <v>3283</v>
      </c>
      <c r="E1142" s="8">
        <v>338</v>
      </c>
      <c r="F1142" s="8">
        <v>4</v>
      </c>
      <c r="G1142" s="8">
        <v>4</v>
      </c>
      <c r="H1142" s="8">
        <v>190</v>
      </c>
      <c r="I1142" s="8" t="s">
        <v>16</v>
      </c>
      <c r="J1142" s="8">
        <v>26563793</v>
      </c>
      <c r="K1142" s="8" t="s">
        <v>15235</v>
      </c>
      <c r="L1142" s="8" t="s">
        <v>15237</v>
      </c>
      <c r="M1142" s="11">
        <v>139900</v>
      </c>
      <c r="N1142" s="24">
        <v>0.85</v>
      </c>
      <c r="O1142" s="15">
        <f t="shared" si="17"/>
        <v>20985.000000000004</v>
      </c>
      <c r="P1142" s="25" t="s">
        <v>2034</v>
      </c>
    </row>
    <row r="1143" spans="1:16" x14ac:dyDescent="0.25">
      <c r="A1143" s="8" t="s">
        <v>13758</v>
      </c>
      <c r="B1143" s="10">
        <v>46086</v>
      </c>
      <c r="C1143" s="10">
        <v>46092</v>
      </c>
      <c r="D1143" s="8">
        <v>3283</v>
      </c>
      <c r="E1143" s="8">
        <v>338</v>
      </c>
      <c r="F1143" s="8">
        <v>4</v>
      </c>
      <c r="G1143" s="8">
        <v>4</v>
      </c>
      <c r="H1143" s="8">
        <v>190</v>
      </c>
      <c r="I1143" s="8" t="s">
        <v>16</v>
      </c>
      <c r="J1143" s="8">
        <v>26563800</v>
      </c>
      <c r="K1143" s="8" t="s">
        <v>15235</v>
      </c>
      <c r="L1143" s="8" t="s">
        <v>15238</v>
      </c>
      <c r="M1143" s="11">
        <v>139900</v>
      </c>
      <c r="N1143" s="24">
        <v>0.85</v>
      </c>
      <c r="O1143" s="15">
        <f t="shared" si="17"/>
        <v>20985.000000000004</v>
      </c>
      <c r="P1143" s="25" t="s">
        <v>2034</v>
      </c>
    </row>
    <row r="1144" spans="1:16" x14ac:dyDescent="0.25">
      <c r="A1144" s="8" t="s">
        <v>13758</v>
      </c>
      <c r="B1144" s="10">
        <v>46086</v>
      </c>
      <c r="C1144" s="10">
        <v>46092</v>
      </c>
      <c r="D1144" s="8">
        <v>3283</v>
      </c>
      <c r="E1144" s="8">
        <v>338</v>
      </c>
      <c r="F1144" s="8">
        <v>4</v>
      </c>
      <c r="G1144" s="8">
        <v>4</v>
      </c>
      <c r="H1144" s="8">
        <v>190</v>
      </c>
      <c r="I1144" s="8" t="s">
        <v>16</v>
      </c>
      <c r="J1144" s="8">
        <v>26565424</v>
      </c>
      <c r="K1144" s="8" t="s">
        <v>15239</v>
      </c>
      <c r="L1144" s="8" t="s">
        <v>15240</v>
      </c>
      <c r="M1144" s="11">
        <v>139900</v>
      </c>
      <c r="N1144" s="24">
        <v>0.85</v>
      </c>
      <c r="O1144" s="15">
        <f t="shared" si="17"/>
        <v>20985.000000000004</v>
      </c>
      <c r="P1144" s="25" t="s">
        <v>2034</v>
      </c>
    </row>
    <row r="1145" spans="1:16" x14ac:dyDescent="0.25">
      <c r="A1145" s="8" t="s">
        <v>13758</v>
      </c>
      <c r="B1145" s="10">
        <v>46086</v>
      </c>
      <c r="C1145" s="10">
        <v>46092</v>
      </c>
      <c r="D1145" s="8">
        <v>3283</v>
      </c>
      <c r="E1145" s="8">
        <v>338</v>
      </c>
      <c r="F1145" s="8">
        <v>4</v>
      </c>
      <c r="G1145" s="8">
        <v>4</v>
      </c>
      <c r="H1145" s="8">
        <v>190</v>
      </c>
      <c r="I1145" s="8" t="s">
        <v>16</v>
      </c>
      <c r="J1145" s="8">
        <v>26565433</v>
      </c>
      <c r="K1145" s="8" t="s">
        <v>15239</v>
      </c>
      <c r="L1145" s="8" t="s">
        <v>15241</v>
      </c>
      <c r="M1145" s="11">
        <v>139900</v>
      </c>
      <c r="N1145" s="24">
        <v>0.85</v>
      </c>
      <c r="O1145" s="15">
        <f t="shared" si="17"/>
        <v>20985.000000000004</v>
      </c>
      <c r="P1145" s="25" t="s">
        <v>2034</v>
      </c>
    </row>
    <row r="1146" spans="1:16" x14ac:dyDescent="0.25">
      <c r="A1146" s="8" t="s">
        <v>13758</v>
      </c>
      <c r="B1146" s="10">
        <v>46086</v>
      </c>
      <c r="C1146" s="10">
        <v>46092</v>
      </c>
      <c r="D1146" s="8">
        <v>3283</v>
      </c>
      <c r="E1146" s="8">
        <v>338</v>
      </c>
      <c r="F1146" s="8">
        <v>4</v>
      </c>
      <c r="G1146" s="8">
        <v>4</v>
      </c>
      <c r="H1146" s="8">
        <v>190</v>
      </c>
      <c r="I1146" s="8" t="s">
        <v>16</v>
      </c>
      <c r="J1146" s="8">
        <v>26565442</v>
      </c>
      <c r="K1146" s="8" t="s">
        <v>15239</v>
      </c>
      <c r="L1146" s="8" t="s">
        <v>15242</v>
      </c>
      <c r="M1146" s="11">
        <v>139900</v>
      </c>
      <c r="N1146" s="24">
        <v>0.85</v>
      </c>
      <c r="O1146" s="15">
        <f t="shared" si="17"/>
        <v>20985.000000000004</v>
      </c>
      <c r="P1146" s="25" t="s">
        <v>2034</v>
      </c>
    </row>
    <row r="1147" spans="1:16" x14ac:dyDescent="0.25">
      <c r="A1147" s="8" t="s">
        <v>13758</v>
      </c>
      <c r="B1147" s="10">
        <v>46086</v>
      </c>
      <c r="C1147" s="10">
        <v>46092</v>
      </c>
      <c r="D1147" s="8">
        <v>3283</v>
      </c>
      <c r="E1147" s="8">
        <v>338</v>
      </c>
      <c r="F1147" s="8">
        <v>4</v>
      </c>
      <c r="G1147" s="8">
        <v>4</v>
      </c>
      <c r="H1147" s="8">
        <v>190</v>
      </c>
      <c r="I1147" s="8" t="s">
        <v>16</v>
      </c>
      <c r="J1147" s="8">
        <v>26567208</v>
      </c>
      <c r="K1147" s="8" t="s">
        <v>15243</v>
      </c>
      <c r="L1147" s="8" t="s">
        <v>15244</v>
      </c>
      <c r="M1147" s="11">
        <v>149900</v>
      </c>
      <c r="N1147" s="24">
        <v>0.85</v>
      </c>
      <c r="O1147" s="15">
        <f t="shared" si="17"/>
        <v>22485.000000000004</v>
      </c>
      <c r="P1147" s="25" t="s">
        <v>2034</v>
      </c>
    </row>
    <row r="1148" spans="1:16" x14ac:dyDescent="0.25">
      <c r="A1148" s="8" t="s">
        <v>13758</v>
      </c>
      <c r="B1148" s="10">
        <v>46086</v>
      </c>
      <c r="C1148" s="10">
        <v>46092</v>
      </c>
      <c r="D1148" s="8">
        <v>3283</v>
      </c>
      <c r="E1148" s="8">
        <v>338</v>
      </c>
      <c r="F1148" s="8">
        <v>4</v>
      </c>
      <c r="G1148" s="8">
        <v>4</v>
      </c>
      <c r="H1148" s="8">
        <v>190</v>
      </c>
      <c r="I1148" s="8" t="s">
        <v>16</v>
      </c>
      <c r="J1148" s="8">
        <v>26567217</v>
      </c>
      <c r="K1148" s="8" t="s">
        <v>15243</v>
      </c>
      <c r="L1148" s="8" t="s">
        <v>15245</v>
      </c>
      <c r="M1148" s="11">
        <v>149900</v>
      </c>
      <c r="N1148" s="24">
        <v>0.85</v>
      </c>
      <c r="O1148" s="15">
        <f t="shared" si="17"/>
        <v>22485.000000000004</v>
      </c>
      <c r="P1148" s="25" t="s">
        <v>2034</v>
      </c>
    </row>
    <row r="1149" spans="1:16" x14ac:dyDescent="0.25">
      <c r="A1149" s="8" t="s">
        <v>13758</v>
      </c>
      <c r="B1149" s="10">
        <v>46086</v>
      </c>
      <c r="C1149" s="10">
        <v>46092</v>
      </c>
      <c r="D1149" s="8">
        <v>3283</v>
      </c>
      <c r="E1149" s="8">
        <v>338</v>
      </c>
      <c r="F1149" s="8">
        <v>4</v>
      </c>
      <c r="G1149" s="8">
        <v>4</v>
      </c>
      <c r="H1149" s="8">
        <v>190</v>
      </c>
      <c r="I1149" s="8" t="s">
        <v>16</v>
      </c>
      <c r="J1149" s="8">
        <v>26567226</v>
      </c>
      <c r="K1149" s="8" t="s">
        <v>15243</v>
      </c>
      <c r="L1149" s="8" t="s">
        <v>15246</v>
      </c>
      <c r="M1149" s="11">
        <v>149900</v>
      </c>
      <c r="N1149" s="24">
        <v>0.85</v>
      </c>
      <c r="O1149" s="15">
        <f t="shared" si="17"/>
        <v>22485.000000000004</v>
      </c>
      <c r="P1149" s="25" t="s">
        <v>2034</v>
      </c>
    </row>
    <row r="1150" spans="1:16" x14ac:dyDescent="0.25">
      <c r="A1150" s="8" t="s">
        <v>13758</v>
      </c>
      <c r="B1150" s="10">
        <v>46086</v>
      </c>
      <c r="C1150" s="10">
        <v>46092</v>
      </c>
      <c r="D1150" s="8">
        <v>3283</v>
      </c>
      <c r="E1150" s="8">
        <v>338</v>
      </c>
      <c r="F1150" s="8">
        <v>4</v>
      </c>
      <c r="G1150" s="8">
        <v>4</v>
      </c>
      <c r="H1150" s="8">
        <v>190</v>
      </c>
      <c r="I1150" s="8" t="s">
        <v>16</v>
      </c>
      <c r="J1150" s="8">
        <v>26567342</v>
      </c>
      <c r="K1150" s="8" t="s">
        <v>15247</v>
      </c>
      <c r="L1150" s="8" t="s">
        <v>15248</v>
      </c>
      <c r="M1150" s="11">
        <v>139900</v>
      </c>
      <c r="N1150" s="24">
        <v>0.85</v>
      </c>
      <c r="O1150" s="15">
        <f t="shared" si="17"/>
        <v>20985.000000000004</v>
      </c>
      <c r="P1150" s="25" t="s">
        <v>2034</v>
      </c>
    </row>
    <row r="1151" spans="1:16" x14ac:dyDescent="0.25">
      <c r="A1151" s="8" t="s">
        <v>13758</v>
      </c>
      <c r="B1151" s="10">
        <v>46086</v>
      </c>
      <c r="C1151" s="10">
        <v>46092</v>
      </c>
      <c r="D1151" s="8">
        <v>3283</v>
      </c>
      <c r="E1151" s="8">
        <v>338</v>
      </c>
      <c r="F1151" s="8">
        <v>4</v>
      </c>
      <c r="G1151" s="8">
        <v>4</v>
      </c>
      <c r="H1151" s="8">
        <v>190</v>
      </c>
      <c r="I1151" s="8" t="s">
        <v>16</v>
      </c>
      <c r="J1151" s="8">
        <v>26567351</v>
      </c>
      <c r="K1151" s="8" t="s">
        <v>15247</v>
      </c>
      <c r="L1151" s="8" t="s">
        <v>15249</v>
      </c>
      <c r="M1151" s="11">
        <v>139900</v>
      </c>
      <c r="N1151" s="24">
        <v>0.85</v>
      </c>
      <c r="O1151" s="15">
        <f t="shared" si="17"/>
        <v>20985.000000000004</v>
      </c>
      <c r="P1151" s="25" t="s">
        <v>2034</v>
      </c>
    </row>
    <row r="1152" spans="1:16" x14ac:dyDescent="0.25">
      <c r="A1152" s="8" t="s">
        <v>13758</v>
      </c>
      <c r="B1152" s="10">
        <v>46086</v>
      </c>
      <c r="C1152" s="10">
        <v>46092</v>
      </c>
      <c r="D1152" s="8">
        <v>3283</v>
      </c>
      <c r="E1152" s="8">
        <v>338</v>
      </c>
      <c r="F1152" s="8">
        <v>4</v>
      </c>
      <c r="G1152" s="8">
        <v>4</v>
      </c>
      <c r="H1152" s="8">
        <v>190</v>
      </c>
      <c r="I1152" s="8" t="s">
        <v>16</v>
      </c>
      <c r="J1152" s="8">
        <v>26567360</v>
      </c>
      <c r="K1152" s="8" t="s">
        <v>15247</v>
      </c>
      <c r="L1152" s="8" t="s">
        <v>15250</v>
      </c>
      <c r="M1152" s="11">
        <v>139900</v>
      </c>
      <c r="N1152" s="24">
        <v>0.85</v>
      </c>
      <c r="O1152" s="15">
        <f t="shared" si="17"/>
        <v>20985.000000000004</v>
      </c>
      <c r="P1152" s="25" t="s">
        <v>2034</v>
      </c>
    </row>
    <row r="1153" spans="1:16" x14ac:dyDescent="0.25">
      <c r="A1153" s="8" t="s">
        <v>13758</v>
      </c>
      <c r="B1153" s="10">
        <v>46086</v>
      </c>
      <c r="C1153" s="10">
        <v>46092</v>
      </c>
      <c r="D1153" s="8">
        <v>3283</v>
      </c>
      <c r="E1153" s="8">
        <v>338</v>
      </c>
      <c r="F1153" s="8">
        <v>4</v>
      </c>
      <c r="G1153" s="8">
        <v>4</v>
      </c>
      <c r="H1153" s="8">
        <v>81506</v>
      </c>
      <c r="I1153" s="8" t="s">
        <v>16</v>
      </c>
      <c r="J1153" s="8">
        <v>26640020</v>
      </c>
      <c r="K1153" s="8" t="s">
        <v>15251</v>
      </c>
      <c r="L1153" s="8" t="s">
        <v>15252</v>
      </c>
      <c r="M1153" s="11">
        <v>149900</v>
      </c>
      <c r="N1153" s="24">
        <v>0.85</v>
      </c>
      <c r="O1153" s="15">
        <f t="shared" si="17"/>
        <v>22485.000000000004</v>
      </c>
      <c r="P1153" s="25" t="s">
        <v>2034</v>
      </c>
    </row>
    <row r="1154" spans="1:16" x14ac:dyDescent="0.25">
      <c r="A1154" s="8" t="s">
        <v>13758</v>
      </c>
      <c r="B1154" s="10">
        <v>46086</v>
      </c>
      <c r="C1154" s="10">
        <v>46092</v>
      </c>
      <c r="D1154" s="8">
        <v>3283</v>
      </c>
      <c r="E1154" s="8">
        <v>338</v>
      </c>
      <c r="F1154" s="8">
        <v>4</v>
      </c>
      <c r="G1154" s="8">
        <v>4</v>
      </c>
      <c r="H1154" s="8">
        <v>81506</v>
      </c>
      <c r="I1154" s="8" t="s">
        <v>16</v>
      </c>
      <c r="J1154" s="8">
        <v>26640039</v>
      </c>
      <c r="K1154" s="8" t="s">
        <v>15251</v>
      </c>
      <c r="L1154" s="8" t="s">
        <v>15253</v>
      </c>
      <c r="M1154" s="11">
        <v>149900</v>
      </c>
      <c r="N1154" s="24">
        <v>0.85</v>
      </c>
      <c r="O1154" s="15">
        <f t="shared" ref="O1154:O1217" si="18">M1154*(1-N1154)</f>
        <v>22485.000000000004</v>
      </c>
      <c r="P1154" s="25" t="s">
        <v>2034</v>
      </c>
    </row>
    <row r="1155" spans="1:16" x14ac:dyDescent="0.25">
      <c r="A1155" s="8" t="s">
        <v>13758</v>
      </c>
      <c r="B1155" s="10">
        <v>46086</v>
      </c>
      <c r="C1155" s="10">
        <v>46092</v>
      </c>
      <c r="D1155" s="8">
        <v>3283</v>
      </c>
      <c r="E1155" s="8">
        <v>338</v>
      </c>
      <c r="F1155" s="8">
        <v>4</v>
      </c>
      <c r="G1155" s="8">
        <v>4</v>
      </c>
      <c r="H1155" s="8">
        <v>81506</v>
      </c>
      <c r="I1155" s="8" t="s">
        <v>16</v>
      </c>
      <c r="J1155" s="8">
        <v>26640048</v>
      </c>
      <c r="K1155" s="8" t="s">
        <v>15251</v>
      </c>
      <c r="L1155" s="8" t="s">
        <v>15254</v>
      </c>
      <c r="M1155" s="11">
        <v>149900</v>
      </c>
      <c r="N1155" s="24">
        <v>0.85</v>
      </c>
      <c r="O1155" s="15">
        <f t="shared" si="18"/>
        <v>22485.000000000004</v>
      </c>
      <c r="P1155" s="25" t="s">
        <v>2034</v>
      </c>
    </row>
    <row r="1156" spans="1:16" x14ac:dyDescent="0.25">
      <c r="A1156" s="8" t="s">
        <v>13758</v>
      </c>
      <c r="B1156" s="10">
        <v>46086</v>
      </c>
      <c r="C1156" s="10">
        <v>46092</v>
      </c>
      <c r="D1156" s="8">
        <v>3283</v>
      </c>
      <c r="E1156" s="8">
        <v>338</v>
      </c>
      <c r="F1156" s="8">
        <v>4</v>
      </c>
      <c r="G1156" s="8">
        <v>4</v>
      </c>
      <c r="H1156" s="8">
        <v>81506</v>
      </c>
      <c r="I1156" s="8" t="s">
        <v>16</v>
      </c>
      <c r="J1156" s="8">
        <v>26640057</v>
      </c>
      <c r="K1156" s="8" t="s">
        <v>15251</v>
      </c>
      <c r="L1156" s="8" t="s">
        <v>15255</v>
      </c>
      <c r="M1156" s="11">
        <v>149900</v>
      </c>
      <c r="N1156" s="24">
        <v>0.85</v>
      </c>
      <c r="O1156" s="15">
        <f t="shared" si="18"/>
        <v>22485.000000000004</v>
      </c>
      <c r="P1156" s="25" t="s">
        <v>2034</v>
      </c>
    </row>
    <row r="1157" spans="1:16" x14ac:dyDescent="0.25">
      <c r="A1157" s="8" t="s">
        <v>13758</v>
      </c>
      <c r="B1157" s="10">
        <v>46086</v>
      </c>
      <c r="C1157" s="10">
        <v>46092</v>
      </c>
      <c r="D1157" s="8">
        <v>3283</v>
      </c>
      <c r="E1157" s="8">
        <v>338</v>
      </c>
      <c r="F1157" s="8">
        <v>4</v>
      </c>
      <c r="G1157" s="8">
        <v>4</v>
      </c>
      <c r="H1157" s="8">
        <v>81005</v>
      </c>
      <c r="I1157" s="8" t="s">
        <v>16</v>
      </c>
      <c r="J1157" s="8">
        <v>26978176</v>
      </c>
      <c r="K1157" s="8" t="s">
        <v>15256</v>
      </c>
      <c r="L1157" s="8" t="s">
        <v>15257</v>
      </c>
      <c r="M1157" s="11">
        <v>139900</v>
      </c>
      <c r="N1157" s="24">
        <v>0.85</v>
      </c>
      <c r="O1157" s="15">
        <f t="shared" si="18"/>
        <v>20985.000000000004</v>
      </c>
      <c r="P1157" s="25" t="s">
        <v>2034</v>
      </c>
    </row>
    <row r="1158" spans="1:16" x14ac:dyDescent="0.25">
      <c r="A1158" s="8" t="s">
        <v>13758</v>
      </c>
      <c r="B1158" s="10">
        <v>46086</v>
      </c>
      <c r="C1158" s="10">
        <v>46092</v>
      </c>
      <c r="D1158" s="8">
        <v>3283</v>
      </c>
      <c r="E1158" s="8">
        <v>338</v>
      </c>
      <c r="F1158" s="8">
        <v>4</v>
      </c>
      <c r="G1158" s="8">
        <v>4</v>
      </c>
      <c r="H1158" s="8">
        <v>81005</v>
      </c>
      <c r="I1158" s="8" t="s">
        <v>16</v>
      </c>
      <c r="J1158" s="8">
        <v>26978185</v>
      </c>
      <c r="K1158" s="8" t="s">
        <v>15256</v>
      </c>
      <c r="L1158" s="8" t="s">
        <v>15258</v>
      </c>
      <c r="M1158" s="11">
        <v>139900</v>
      </c>
      <c r="N1158" s="24">
        <v>0.85</v>
      </c>
      <c r="O1158" s="15">
        <f t="shared" si="18"/>
        <v>20985.000000000004</v>
      </c>
      <c r="P1158" s="25" t="s">
        <v>2034</v>
      </c>
    </row>
    <row r="1159" spans="1:16" x14ac:dyDescent="0.25">
      <c r="A1159" s="8" t="s">
        <v>13758</v>
      </c>
      <c r="B1159" s="10">
        <v>46086</v>
      </c>
      <c r="C1159" s="10">
        <v>46092</v>
      </c>
      <c r="D1159" s="8">
        <v>3283</v>
      </c>
      <c r="E1159" s="8">
        <v>338</v>
      </c>
      <c r="F1159" s="8">
        <v>4</v>
      </c>
      <c r="G1159" s="8">
        <v>4</v>
      </c>
      <c r="H1159" s="8">
        <v>81005</v>
      </c>
      <c r="I1159" s="8" t="s">
        <v>16</v>
      </c>
      <c r="J1159" s="8">
        <v>26978194</v>
      </c>
      <c r="K1159" s="8" t="s">
        <v>15256</v>
      </c>
      <c r="L1159" s="8" t="s">
        <v>15259</v>
      </c>
      <c r="M1159" s="11">
        <v>139900</v>
      </c>
      <c r="N1159" s="24">
        <v>0.85</v>
      </c>
      <c r="O1159" s="15">
        <f t="shared" si="18"/>
        <v>20985.000000000004</v>
      </c>
      <c r="P1159" s="25" t="s">
        <v>2034</v>
      </c>
    </row>
    <row r="1160" spans="1:16" x14ac:dyDescent="0.25">
      <c r="A1160" s="8" t="s">
        <v>13758</v>
      </c>
      <c r="B1160" s="10">
        <v>46086</v>
      </c>
      <c r="C1160" s="10">
        <v>46092</v>
      </c>
      <c r="D1160" s="8">
        <v>3283</v>
      </c>
      <c r="E1160" s="8">
        <v>338</v>
      </c>
      <c r="F1160" s="8">
        <v>4</v>
      </c>
      <c r="G1160" s="8">
        <v>4</v>
      </c>
      <c r="H1160" s="8">
        <v>81005</v>
      </c>
      <c r="I1160" s="8" t="s">
        <v>16</v>
      </c>
      <c r="J1160" s="8">
        <v>26978201</v>
      </c>
      <c r="K1160" s="8" t="s">
        <v>15256</v>
      </c>
      <c r="L1160" s="8" t="s">
        <v>15260</v>
      </c>
      <c r="M1160" s="11">
        <v>139900</v>
      </c>
      <c r="N1160" s="24">
        <v>0.85</v>
      </c>
      <c r="O1160" s="15">
        <f t="shared" si="18"/>
        <v>20985.000000000004</v>
      </c>
      <c r="P1160" s="25" t="s">
        <v>2034</v>
      </c>
    </row>
    <row r="1161" spans="1:16" x14ac:dyDescent="0.25">
      <c r="A1161" s="8" t="s">
        <v>13758</v>
      </c>
      <c r="B1161" s="10">
        <v>46086</v>
      </c>
      <c r="C1161" s="10">
        <v>46092</v>
      </c>
      <c r="D1161" s="8">
        <v>3283</v>
      </c>
      <c r="E1161" s="8">
        <v>338</v>
      </c>
      <c r="F1161" s="8">
        <v>4</v>
      </c>
      <c r="G1161" s="8">
        <v>4</v>
      </c>
      <c r="H1161" s="8">
        <v>81632</v>
      </c>
      <c r="I1161" s="8" t="s">
        <v>16</v>
      </c>
      <c r="J1161" s="8">
        <v>27037574</v>
      </c>
      <c r="K1161" s="8" t="s">
        <v>15261</v>
      </c>
      <c r="L1161" s="8" t="s">
        <v>15262</v>
      </c>
      <c r="M1161" s="11">
        <v>149900</v>
      </c>
      <c r="N1161" s="24">
        <v>0.85</v>
      </c>
      <c r="O1161" s="15">
        <f t="shared" si="18"/>
        <v>22485.000000000004</v>
      </c>
      <c r="P1161" s="25" t="s">
        <v>2034</v>
      </c>
    </row>
    <row r="1162" spans="1:16" x14ac:dyDescent="0.25">
      <c r="A1162" s="8" t="s">
        <v>13758</v>
      </c>
      <c r="B1162" s="10">
        <v>46086</v>
      </c>
      <c r="C1162" s="10">
        <v>46092</v>
      </c>
      <c r="D1162" s="8">
        <v>3283</v>
      </c>
      <c r="E1162" s="8">
        <v>338</v>
      </c>
      <c r="F1162" s="8">
        <v>4</v>
      </c>
      <c r="G1162" s="8">
        <v>4</v>
      </c>
      <c r="H1162" s="8">
        <v>81632</v>
      </c>
      <c r="I1162" s="8" t="s">
        <v>16</v>
      </c>
      <c r="J1162" s="8">
        <v>27037583</v>
      </c>
      <c r="K1162" s="8" t="s">
        <v>15261</v>
      </c>
      <c r="L1162" s="8" t="s">
        <v>15263</v>
      </c>
      <c r="M1162" s="11">
        <v>149900</v>
      </c>
      <c r="N1162" s="24">
        <v>0.85</v>
      </c>
      <c r="O1162" s="15">
        <f t="shared" si="18"/>
        <v>22485.000000000004</v>
      </c>
      <c r="P1162" s="25" t="s">
        <v>2034</v>
      </c>
    </row>
    <row r="1163" spans="1:16" x14ac:dyDescent="0.25">
      <c r="A1163" s="8" t="s">
        <v>13758</v>
      </c>
      <c r="B1163" s="10">
        <v>46086</v>
      </c>
      <c r="C1163" s="10">
        <v>46092</v>
      </c>
      <c r="D1163" s="8">
        <v>3283</v>
      </c>
      <c r="E1163" s="8">
        <v>338</v>
      </c>
      <c r="F1163" s="8">
        <v>4</v>
      </c>
      <c r="G1163" s="8">
        <v>4</v>
      </c>
      <c r="H1163" s="8">
        <v>81632</v>
      </c>
      <c r="I1163" s="8" t="s">
        <v>16</v>
      </c>
      <c r="J1163" s="8">
        <v>27037592</v>
      </c>
      <c r="K1163" s="8" t="s">
        <v>15261</v>
      </c>
      <c r="L1163" s="8" t="s">
        <v>15264</v>
      </c>
      <c r="M1163" s="11">
        <v>149900</v>
      </c>
      <c r="N1163" s="24">
        <v>0.85</v>
      </c>
      <c r="O1163" s="15">
        <f t="shared" si="18"/>
        <v>22485.000000000004</v>
      </c>
      <c r="P1163" s="25" t="s">
        <v>2034</v>
      </c>
    </row>
    <row r="1164" spans="1:16" x14ac:dyDescent="0.25">
      <c r="A1164" s="8" t="s">
        <v>13758</v>
      </c>
      <c r="B1164" s="10">
        <v>46086</v>
      </c>
      <c r="C1164" s="10">
        <v>46092</v>
      </c>
      <c r="D1164" s="8">
        <v>3283</v>
      </c>
      <c r="E1164" s="8">
        <v>338</v>
      </c>
      <c r="F1164" s="8">
        <v>4</v>
      </c>
      <c r="G1164" s="8">
        <v>4</v>
      </c>
      <c r="H1164" s="8">
        <v>81632</v>
      </c>
      <c r="I1164" s="8" t="s">
        <v>16</v>
      </c>
      <c r="J1164" s="8">
        <v>27037609</v>
      </c>
      <c r="K1164" s="8" t="s">
        <v>15261</v>
      </c>
      <c r="L1164" s="8" t="s">
        <v>15265</v>
      </c>
      <c r="M1164" s="11">
        <v>149900</v>
      </c>
      <c r="N1164" s="24">
        <v>0.85</v>
      </c>
      <c r="O1164" s="15">
        <f t="shared" si="18"/>
        <v>22485.000000000004</v>
      </c>
      <c r="P1164" s="25" t="s">
        <v>2034</v>
      </c>
    </row>
    <row r="1165" spans="1:16" x14ac:dyDescent="0.25">
      <c r="A1165" s="8" t="s">
        <v>13758</v>
      </c>
      <c r="B1165" s="10">
        <v>46086</v>
      </c>
      <c r="C1165" s="10">
        <v>46092</v>
      </c>
      <c r="D1165" s="8">
        <v>3283</v>
      </c>
      <c r="E1165" s="8">
        <v>338</v>
      </c>
      <c r="F1165" s="8">
        <v>4</v>
      </c>
      <c r="G1165" s="8">
        <v>4</v>
      </c>
      <c r="H1165" s="8">
        <v>81632</v>
      </c>
      <c r="I1165" s="8" t="s">
        <v>16</v>
      </c>
      <c r="J1165" s="8">
        <v>27037618</v>
      </c>
      <c r="K1165" s="8" t="s">
        <v>15266</v>
      </c>
      <c r="L1165" s="8" t="s">
        <v>15267</v>
      </c>
      <c r="M1165" s="11">
        <v>149900</v>
      </c>
      <c r="N1165" s="24">
        <v>0.85</v>
      </c>
      <c r="O1165" s="15">
        <f t="shared" si="18"/>
        <v>22485.000000000004</v>
      </c>
      <c r="P1165" s="25" t="s">
        <v>2034</v>
      </c>
    </row>
    <row r="1166" spans="1:16" x14ac:dyDescent="0.25">
      <c r="A1166" s="8" t="s">
        <v>13758</v>
      </c>
      <c r="B1166" s="10">
        <v>46086</v>
      </c>
      <c r="C1166" s="10">
        <v>46092</v>
      </c>
      <c r="D1166" s="8">
        <v>3283</v>
      </c>
      <c r="E1166" s="8">
        <v>338</v>
      </c>
      <c r="F1166" s="8">
        <v>4</v>
      </c>
      <c r="G1166" s="8">
        <v>4</v>
      </c>
      <c r="H1166" s="8">
        <v>81632</v>
      </c>
      <c r="I1166" s="8" t="s">
        <v>16</v>
      </c>
      <c r="J1166" s="8">
        <v>27037627</v>
      </c>
      <c r="K1166" s="8" t="s">
        <v>15266</v>
      </c>
      <c r="L1166" s="8" t="s">
        <v>15268</v>
      </c>
      <c r="M1166" s="11">
        <v>149900</v>
      </c>
      <c r="N1166" s="24">
        <v>0.85</v>
      </c>
      <c r="O1166" s="15">
        <f t="shared" si="18"/>
        <v>22485.000000000004</v>
      </c>
      <c r="P1166" s="25" t="s">
        <v>2034</v>
      </c>
    </row>
    <row r="1167" spans="1:16" x14ac:dyDescent="0.25">
      <c r="A1167" s="8" t="s">
        <v>13758</v>
      </c>
      <c r="B1167" s="10">
        <v>46086</v>
      </c>
      <c r="C1167" s="10">
        <v>46092</v>
      </c>
      <c r="D1167" s="8">
        <v>3283</v>
      </c>
      <c r="E1167" s="8">
        <v>338</v>
      </c>
      <c r="F1167" s="8">
        <v>4</v>
      </c>
      <c r="G1167" s="8">
        <v>4</v>
      </c>
      <c r="H1167" s="8">
        <v>81632</v>
      </c>
      <c r="I1167" s="8" t="s">
        <v>16</v>
      </c>
      <c r="J1167" s="8">
        <v>27037636</v>
      </c>
      <c r="K1167" s="8" t="s">
        <v>15266</v>
      </c>
      <c r="L1167" s="8" t="s">
        <v>15269</v>
      </c>
      <c r="M1167" s="11">
        <v>149900</v>
      </c>
      <c r="N1167" s="24">
        <v>0.85</v>
      </c>
      <c r="O1167" s="15">
        <f t="shared" si="18"/>
        <v>22485.000000000004</v>
      </c>
      <c r="P1167" s="25" t="s">
        <v>2034</v>
      </c>
    </row>
    <row r="1168" spans="1:16" x14ac:dyDescent="0.25">
      <c r="A1168" s="8" t="s">
        <v>13758</v>
      </c>
      <c r="B1168" s="10">
        <v>46086</v>
      </c>
      <c r="C1168" s="10">
        <v>46092</v>
      </c>
      <c r="D1168" s="8">
        <v>3283</v>
      </c>
      <c r="E1168" s="8">
        <v>338</v>
      </c>
      <c r="F1168" s="8">
        <v>4</v>
      </c>
      <c r="G1168" s="8">
        <v>4</v>
      </c>
      <c r="H1168" s="8">
        <v>81632</v>
      </c>
      <c r="I1168" s="8" t="s">
        <v>16</v>
      </c>
      <c r="J1168" s="8">
        <v>27037645</v>
      </c>
      <c r="K1168" s="8" t="s">
        <v>15266</v>
      </c>
      <c r="L1168" s="8" t="s">
        <v>15270</v>
      </c>
      <c r="M1168" s="11">
        <v>149900</v>
      </c>
      <c r="N1168" s="24">
        <v>0.85</v>
      </c>
      <c r="O1168" s="15">
        <f t="shared" si="18"/>
        <v>22485.000000000004</v>
      </c>
      <c r="P1168" s="25" t="s">
        <v>2034</v>
      </c>
    </row>
    <row r="1169" spans="1:16" x14ac:dyDescent="0.25">
      <c r="A1169" s="8" t="s">
        <v>13758</v>
      </c>
      <c r="B1169" s="10">
        <v>46086</v>
      </c>
      <c r="C1169" s="10">
        <v>46092</v>
      </c>
      <c r="D1169" s="8">
        <v>3283</v>
      </c>
      <c r="E1169" s="8">
        <v>338</v>
      </c>
      <c r="F1169" s="8">
        <v>4</v>
      </c>
      <c r="G1169" s="8">
        <v>4</v>
      </c>
      <c r="H1169" s="8">
        <v>81632</v>
      </c>
      <c r="I1169" s="8" t="s">
        <v>16</v>
      </c>
      <c r="J1169" s="8">
        <v>27049598</v>
      </c>
      <c r="K1169" s="8" t="s">
        <v>15271</v>
      </c>
      <c r="L1169" s="8" t="s">
        <v>15272</v>
      </c>
      <c r="M1169" s="11">
        <v>149900</v>
      </c>
      <c r="N1169" s="24">
        <v>0.85</v>
      </c>
      <c r="O1169" s="15">
        <f t="shared" si="18"/>
        <v>22485.000000000004</v>
      </c>
      <c r="P1169" s="25" t="s">
        <v>2034</v>
      </c>
    </row>
    <row r="1170" spans="1:16" x14ac:dyDescent="0.25">
      <c r="A1170" s="8" t="s">
        <v>13758</v>
      </c>
      <c r="B1170" s="10">
        <v>46086</v>
      </c>
      <c r="C1170" s="10">
        <v>46092</v>
      </c>
      <c r="D1170" s="8">
        <v>3283</v>
      </c>
      <c r="E1170" s="8">
        <v>338</v>
      </c>
      <c r="F1170" s="8">
        <v>4</v>
      </c>
      <c r="G1170" s="8">
        <v>4</v>
      </c>
      <c r="H1170" s="8">
        <v>81632</v>
      </c>
      <c r="I1170" s="8" t="s">
        <v>16</v>
      </c>
      <c r="J1170" s="8">
        <v>27049605</v>
      </c>
      <c r="K1170" s="8" t="s">
        <v>15271</v>
      </c>
      <c r="L1170" s="8" t="s">
        <v>15273</v>
      </c>
      <c r="M1170" s="11">
        <v>149900</v>
      </c>
      <c r="N1170" s="24">
        <v>0.85</v>
      </c>
      <c r="O1170" s="15">
        <f t="shared" si="18"/>
        <v>22485.000000000004</v>
      </c>
      <c r="P1170" s="25" t="s">
        <v>2034</v>
      </c>
    </row>
    <row r="1171" spans="1:16" x14ac:dyDescent="0.25">
      <c r="A1171" s="8" t="s">
        <v>13758</v>
      </c>
      <c r="B1171" s="10">
        <v>46086</v>
      </c>
      <c r="C1171" s="10">
        <v>46092</v>
      </c>
      <c r="D1171" s="8">
        <v>3283</v>
      </c>
      <c r="E1171" s="8">
        <v>338</v>
      </c>
      <c r="F1171" s="8">
        <v>4</v>
      </c>
      <c r="G1171" s="8">
        <v>4</v>
      </c>
      <c r="H1171" s="8">
        <v>81632</v>
      </c>
      <c r="I1171" s="8" t="s">
        <v>16</v>
      </c>
      <c r="J1171" s="8">
        <v>27049614</v>
      </c>
      <c r="K1171" s="8" t="s">
        <v>15271</v>
      </c>
      <c r="L1171" s="8" t="s">
        <v>15274</v>
      </c>
      <c r="M1171" s="11">
        <v>149900</v>
      </c>
      <c r="N1171" s="24">
        <v>0.85</v>
      </c>
      <c r="O1171" s="15">
        <f t="shared" si="18"/>
        <v>22485.000000000004</v>
      </c>
      <c r="P1171" s="25" t="s">
        <v>2034</v>
      </c>
    </row>
    <row r="1172" spans="1:16" x14ac:dyDescent="0.25">
      <c r="A1172" s="8" t="s">
        <v>13758</v>
      </c>
      <c r="B1172" s="10">
        <v>46086</v>
      </c>
      <c r="C1172" s="10">
        <v>46092</v>
      </c>
      <c r="D1172" s="8">
        <v>3283</v>
      </c>
      <c r="E1172" s="8">
        <v>338</v>
      </c>
      <c r="F1172" s="8">
        <v>4</v>
      </c>
      <c r="G1172" s="8">
        <v>4</v>
      </c>
      <c r="H1172" s="8">
        <v>81632</v>
      </c>
      <c r="I1172" s="8" t="s">
        <v>16</v>
      </c>
      <c r="J1172" s="8">
        <v>27049623</v>
      </c>
      <c r="K1172" s="8" t="s">
        <v>15271</v>
      </c>
      <c r="L1172" s="8" t="s">
        <v>15275</v>
      </c>
      <c r="M1172" s="11">
        <v>149900</v>
      </c>
      <c r="N1172" s="24">
        <v>0.85</v>
      </c>
      <c r="O1172" s="15">
        <f t="shared" si="18"/>
        <v>22485.000000000004</v>
      </c>
      <c r="P1172" s="25" t="s">
        <v>2034</v>
      </c>
    </row>
    <row r="1173" spans="1:16" x14ac:dyDescent="0.25">
      <c r="A1173" s="8" t="s">
        <v>13758</v>
      </c>
      <c r="B1173" s="10">
        <v>46086</v>
      </c>
      <c r="C1173" s="10">
        <v>46092</v>
      </c>
      <c r="D1173" s="8">
        <v>3283</v>
      </c>
      <c r="E1173" s="8">
        <v>338</v>
      </c>
      <c r="F1173" s="8">
        <v>4</v>
      </c>
      <c r="G1173" s="8">
        <v>4</v>
      </c>
      <c r="H1173" s="8">
        <v>81632</v>
      </c>
      <c r="I1173" s="8" t="s">
        <v>16</v>
      </c>
      <c r="J1173" s="8">
        <v>27049632</v>
      </c>
      <c r="K1173" s="8" t="s">
        <v>15276</v>
      </c>
      <c r="L1173" s="8" t="s">
        <v>15277</v>
      </c>
      <c r="M1173" s="11">
        <v>149900</v>
      </c>
      <c r="N1173" s="24">
        <v>0.85</v>
      </c>
      <c r="O1173" s="15">
        <f t="shared" si="18"/>
        <v>22485.000000000004</v>
      </c>
      <c r="P1173" s="25" t="s">
        <v>2034</v>
      </c>
    </row>
    <row r="1174" spans="1:16" x14ac:dyDescent="0.25">
      <c r="A1174" s="8" t="s">
        <v>13758</v>
      </c>
      <c r="B1174" s="10">
        <v>46086</v>
      </c>
      <c r="C1174" s="10">
        <v>46092</v>
      </c>
      <c r="D1174" s="8">
        <v>3283</v>
      </c>
      <c r="E1174" s="8">
        <v>338</v>
      </c>
      <c r="F1174" s="8">
        <v>4</v>
      </c>
      <c r="G1174" s="8">
        <v>4</v>
      </c>
      <c r="H1174" s="8">
        <v>81632</v>
      </c>
      <c r="I1174" s="8" t="s">
        <v>16</v>
      </c>
      <c r="J1174" s="8">
        <v>27049641</v>
      </c>
      <c r="K1174" s="8" t="s">
        <v>15276</v>
      </c>
      <c r="L1174" s="8" t="s">
        <v>15278</v>
      </c>
      <c r="M1174" s="11">
        <v>149900</v>
      </c>
      <c r="N1174" s="24">
        <v>0.85</v>
      </c>
      <c r="O1174" s="15">
        <f t="shared" si="18"/>
        <v>22485.000000000004</v>
      </c>
      <c r="P1174" s="25" t="s">
        <v>2034</v>
      </c>
    </row>
    <row r="1175" spans="1:16" x14ac:dyDescent="0.25">
      <c r="A1175" s="8" t="s">
        <v>13758</v>
      </c>
      <c r="B1175" s="10">
        <v>46086</v>
      </c>
      <c r="C1175" s="10">
        <v>46092</v>
      </c>
      <c r="D1175" s="8">
        <v>3283</v>
      </c>
      <c r="E1175" s="8">
        <v>338</v>
      </c>
      <c r="F1175" s="8">
        <v>4</v>
      </c>
      <c r="G1175" s="8">
        <v>4</v>
      </c>
      <c r="H1175" s="8">
        <v>81632</v>
      </c>
      <c r="I1175" s="8" t="s">
        <v>16</v>
      </c>
      <c r="J1175" s="8">
        <v>27049650</v>
      </c>
      <c r="K1175" s="8" t="s">
        <v>15276</v>
      </c>
      <c r="L1175" s="8" t="s">
        <v>15279</v>
      </c>
      <c r="M1175" s="11">
        <v>149900</v>
      </c>
      <c r="N1175" s="24">
        <v>0.85</v>
      </c>
      <c r="O1175" s="15">
        <f t="shared" si="18"/>
        <v>22485.000000000004</v>
      </c>
      <c r="P1175" s="25" t="s">
        <v>2034</v>
      </c>
    </row>
    <row r="1176" spans="1:16" x14ac:dyDescent="0.25">
      <c r="A1176" s="8" t="s">
        <v>13758</v>
      </c>
      <c r="B1176" s="10">
        <v>46086</v>
      </c>
      <c r="C1176" s="10">
        <v>46092</v>
      </c>
      <c r="D1176" s="8">
        <v>3283</v>
      </c>
      <c r="E1176" s="8">
        <v>338</v>
      </c>
      <c r="F1176" s="8">
        <v>4</v>
      </c>
      <c r="G1176" s="8">
        <v>4</v>
      </c>
      <c r="H1176" s="8">
        <v>81632</v>
      </c>
      <c r="I1176" s="8" t="s">
        <v>16</v>
      </c>
      <c r="J1176" s="8">
        <v>27049669</v>
      </c>
      <c r="K1176" s="8" t="s">
        <v>15276</v>
      </c>
      <c r="L1176" s="8" t="s">
        <v>15280</v>
      </c>
      <c r="M1176" s="11">
        <v>149900</v>
      </c>
      <c r="N1176" s="24">
        <v>0.85</v>
      </c>
      <c r="O1176" s="15">
        <f t="shared" si="18"/>
        <v>22485.000000000004</v>
      </c>
      <c r="P1176" s="25" t="s">
        <v>2034</v>
      </c>
    </row>
    <row r="1177" spans="1:16" x14ac:dyDescent="0.25">
      <c r="A1177" s="8" t="s">
        <v>13758</v>
      </c>
      <c r="B1177" s="10">
        <v>46086</v>
      </c>
      <c r="C1177" s="10">
        <v>46092</v>
      </c>
      <c r="D1177" s="8">
        <v>3283</v>
      </c>
      <c r="E1177" s="8">
        <v>338</v>
      </c>
      <c r="F1177" s="8">
        <v>4</v>
      </c>
      <c r="G1177" s="8">
        <v>4</v>
      </c>
      <c r="H1177" s="8">
        <v>81506</v>
      </c>
      <c r="I1177" s="8" t="s">
        <v>16</v>
      </c>
      <c r="J1177" s="8">
        <v>27077307</v>
      </c>
      <c r="K1177" s="8" t="s">
        <v>15281</v>
      </c>
      <c r="L1177" s="8" t="s">
        <v>15282</v>
      </c>
      <c r="M1177" s="11">
        <v>139900</v>
      </c>
      <c r="N1177" s="24">
        <v>0.85</v>
      </c>
      <c r="O1177" s="15">
        <f t="shared" si="18"/>
        <v>20985.000000000004</v>
      </c>
      <c r="P1177" s="25" t="s">
        <v>2034</v>
      </c>
    </row>
    <row r="1178" spans="1:16" x14ac:dyDescent="0.25">
      <c r="A1178" s="8" t="s">
        <v>13758</v>
      </c>
      <c r="B1178" s="10">
        <v>46086</v>
      </c>
      <c r="C1178" s="10">
        <v>46092</v>
      </c>
      <c r="D1178" s="8">
        <v>3283</v>
      </c>
      <c r="E1178" s="8">
        <v>338</v>
      </c>
      <c r="F1178" s="8">
        <v>4</v>
      </c>
      <c r="G1178" s="8">
        <v>4</v>
      </c>
      <c r="H1178" s="8">
        <v>81506</v>
      </c>
      <c r="I1178" s="8" t="s">
        <v>16</v>
      </c>
      <c r="J1178" s="8">
        <v>27077316</v>
      </c>
      <c r="K1178" s="8" t="s">
        <v>15281</v>
      </c>
      <c r="L1178" s="8" t="s">
        <v>15283</v>
      </c>
      <c r="M1178" s="11">
        <v>139900</v>
      </c>
      <c r="N1178" s="24">
        <v>0.85</v>
      </c>
      <c r="O1178" s="15">
        <f t="shared" si="18"/>
        <v>20985.000000000004</v>
      </c>
      <c r="P1178" s="25" t="s">
        <v>2034</v>
      </c>
    </row>
    <row r="1179" spans="1:16" x14ac:dyDescent="0.25">
      <c r="A1179" s="8" t="s">
        <v>13758</v>
      </c>
      <c r="B1179" s="10">
        <v>46086</v>
      </c>
      <c r="C1179" s="10">
        <v>46092</v>
      </c>
      <c r="D1179" s="8">
        <v>3283</v>
      </c>
      <c r="E1179" s="8">
        <v>338</v>
      </c>
      <c r="F1179" s="8">
        <v>4</v>
      </c>
      <c r="G1179" s="8">
        <v>4</v>
      </c>
      <c r="H1179" s="8">
        <v>81506</v>
      </c>
      <c r="I1179" s="8" t="s">
        <v>16</v>
      </c>
      <c r="J1179" s="8">
        <v>27077325</v>
      </c>
      <c r="K1179" s="8" t="s">
        <v>15281</v>
      </c>
      <c r="L1179" s="8" t="s">
        <v>15284</v>
      </c>
      <c r="M1179" s="11">
        <v>139900</v>
      </c>
      <c r="N1179" s="24">
        <v>0.85</v>
      </c>
      <c r="O1179" s="15">
        <f t="shared" si="18"/>
        <v>20985.000000000004</v>
      </c>
      <c r="P1179" s="25" t="s">
        <v>2034</v>
      </c>
    </row>
    <row r="1180" spans="1:16" x14ac:dyDescent="0.25">
      <c r="A1180" s="8" t="s">
        <v>13758</v>
      </c>
      <c r="B1180" s="10">
        <v>46086</v>
      </c>
      <c r="C1180" s="10">
        <v>46092</v>
      </c>
      <c r="D1180" s="8">
        <v>3283</v>
      </c>
      <c r="E1180" s="8">
        <v>338</v>
      </c>
      <c r="F1180" s="8">
        <v>4</v>
      </c>
      <c r="G1180" s="8">
        <v>4</v>
      </c>
      <c r="H1180" s="8">
        <v>81506</v>
      </c>
      <c r="I1180" s="8" t="s">
        <v>16</v>
      </c>
      <c r="J1180" s="8">
        <v>27077334</v>
      </c>
      <c r="K1180" s="8" t="s">
        <v>15281</v>
      </c>
      <c r="L1180" s="8" t="s">
        <v>15285</v>
      </c>
      <c r="M1180" s="11">
        <v>139900</v>
      </c>
      <c r="N1180" s="24">
        <v>0.85</v>
      </c>
      <c r="O1180" s="15">
        <f t="shared" si="18"/>
        <v>20985.000000000004</v>
      </c>
      <c r="P1180" s="25" t="s">
        <v>2034</v>
      </c>
    </row>
    <row r="1181" spans="1:16" x14ac:dyDescent="0.25">
      <c r="A1181" s="8" t="s">
        <v>13758</v>
      </c>
      <c r="B1181" s="10">
        <v>46086</v>
      </c>
      <c r="C1181" s="10">
        <v>46092</v>
      </c>
      <c r="D1181" s="8">
        <v>3283</v>
      </c>
      <c r="E1181" s="8">
        <v>338</v>
      </c>
      <c r="F1181" s="8">
        <v>4</v>
      </c>
      <c r="G1181" s="8">
        <v>4</v>
      </c>
      <c r="H1181" s="8">
        <v>80942</v>
      </c>
      <c r="I1181" s="8" t="s">
        <v>16</v>
      </c>
      <c r="J1181" s="8">
        <v>27882482</v>
      </c>
      <c r="K1181" s="8" t="s">
        <v>15286</v>
      </c>
      <c r="L1181" s="8" t="s">
        <v>15287</v>
      </c>
      <c r="M1181" s="11">
        <v>139900</v>
      </c>
      <c r="N1181" s="24">
        <v>0.85</v>
      </c>
      <c r="O1181" s="15">
        <f t="shared" si="18"/>
        <v>20985.000000000004</v>
      </c>
      <c r="P1181" s="25" t="s">
        <v>2034</v>
      </c>
    </row>
    <row r="1182" spans="1:16" x14ac:dyDescent="0.25">
      <c r="A1182" s="8" t="s">
        <v>13758</v>
      </c>
      <c r="B1182" s="10">
        <v>46086</v>
      </c>
      <c r="C1182" s="10">
        <v>46092</v>
      </c>
      <c r="D1182" s="8">
        <v>3283</v>
      </c>
      <c r="E1182" s="8">
        <v>338</v>
      </c>
      <c r="F1182" s="8">
        <v>4</v>
      </c>
      <c r="G1182" s="8">
        <v>4</v>
      </c>
      <c r="H1182" s="8">
        <v>80942</v>
      </c>
      <c r="I1182" s="8" t="s">
        <v>16</v>
      </c>
      <c r="J1182" s="8">
        <v>27882491</v>
      </c>
      <c r="K1182" s="8" t="s">
        <v>15286</v>
      </c>
      <c r="L1182" s="8" t="s">
        <v>15288</v>
      </c>
      <c r="M1182" s="11">
        <v>139900</v>
      </c>
      <c r="N1182" s="24">
        <v>0.85</v>
      </c>
      <c r="O1182" s="15">
        <f t="shared" si="18"/>
        <v>20985.000000000004</v>
      </c>
      <c r="P1182" s="25" t="s">
        <v>2034</v>
      </c>
    </row>
    <row r="1183" spans="1:16" x14ac:dyDescent="0.25">
      <c r="A1183" s="8" t="s">
        <v>13758</v>
      </c>
      <c r="B1183" s="10">
        <v>46086</v>
      </c>
      <c r="C1183" s="10">
        <v>46092</v>
      </c>
      <c r="D1183" s="8">
        <v>3283</v>
      </c>
      <c r="E1183" s="8">
        <v>338</v>
      </c>
      <c r="F1183" s="8">
        <v>4</v>
      </c>
      <c r="G1183" s="8">
        <v>4</v>
      </c>
      <c r="H1183" s="8">
        <v>80942</v>
      </c>
      <c r="I1183" s="8" t="s">
        <v>16</v>
      </c>
      <c r="J1183" s="8">
        <v>27882508</v>
      </c>
      <c r="K1183" s="8" t="s">
        <v>15286</v>
      </c>
      <c r="L1183" s="8" t="s">
        <v>15289</v>
      </c>
      <c r="M1183" s="11">
        <v>139900</v>
      </c>
      <c r="N1183" s="24">
        <v>0.85</v>
      </c>
      <c r="O1183" s="15">
        <f t="shared" si="18"/>
        <v>20985.000000000004</v>
      </c>
      <c r="P1183" s="25" t="s">
        <v>2034</v>
      </c>
    </row>
    <row r="1184" spans="1:16" x14ac:dyDescent="0.25">
      <c r="A1184" s="8" t="s">
        <v>13758</v>
      </c>
      <c r="B1184" s="10">
        <v>46086</v>
      </c>
      <c r="C1184" s="10">
        <v>46092</v>
      </c>
      <c r="D1184" s="8">
        <v>3283</v>
      </c>
      <c r="E1184" s="8">
        <v>338</v>
      </c>
      <c r="F1184" s="8">
        <v>4</v>
      </c>
      <c r="G1184" s="8">
        <v>4</v>
      </c>
      <c r="H1184" s="8">
        <v>80942</v>
      </c>
      <c r="I1184" s="8" t="s">
        <v>16</v>
      </c>
      <c r="J1184" s="8">
        <v>27882517</v>
      </c>
      <c r="K1184" s="8" t="s">
        <v>15286</v>
      </c>
      <c r="L1184" s="8" t="s">
        <v>15290</v>
      </c>
      <c r="M1184" s="11">
        <v>139900</v>
      </c>
      <c r="N1184" s="24">
        <v>0.85</v>
      </c>
      <c r="O1184" s="15">
        <f t="shared" si="18"/>
        <v>20985.000000000004</v>
      </c>
      <c r="P1184" s="25" t="s">
        <v>2034</v>
      </c>
    </row>
    <row r="1185" spans="1:16" x14ac:dyDescent="0.25">
      <c r="A1185" s="8" t="s">
        <v>13758</v>
      </c>
      <c r="B1185" s="10">
        <v>46086</v>
      </c>
      <c r="C1185" s="10">
        <v>46092</v>
      </c>
      <c r="D1185" s="8">
        <v>3283</v>
      </c>
      <c r="E1185" s="8">
        <v>338</v>
      </c>
      <c r="F1185" s="8">
        <v>4</v>
      </c>
      <c r="G1185" s="8">
        <v>5</v>
      </c>
      <c r="H1185" s="8">
        <v>555</v>
      </c>
      <c r="I1185" s="8" t="s">
        <v>16</v>
      </c>
      <c r="J1185" s="8">
        <v>26731388</v>
      </c>
      <c r="K1185" s="8" t="s">
        <v>15291</v>
      </c>
      <c r="L1185" s="8" t="s">
        <v>15292</v>
      </c>
      <c r="M1185" s="11">
        <v>49900</v>
      </c>
      <c r="N1185" s="24">
        <v>0.85</v>
      </c>
      <c r="O1185" s="15">
        <f t="shared" si="18"/>
        <v>7485.0000000000009</v>
      </c>
      <c r="P1185" s="25" t="s">
        <v>2034</v>
      </c>
    </row>
    <row r="1186" spans="1:16" x14ac:dyDescent="0.25">
      <c r="A1186" s="8" t="s">
        <v>13758</v>
      </c>
      <c r="B1186" s="10">
        <v>46086</v>
      </c>
      <c r="C1186" s="10">
        <v>46092</v>
      </c>
      <c r="D1186" s="8">
        <v>3283</v>
      </c>
      <c r="E1186" s="8">
        <v>338</v>
      </c>
      <c r="F1186" s="8">
        <v>4</v>
      </c>
      <c r="G1186" s="8">
        <v>5</v>
      </c>
      <c r="H1186" s="8">
        <v>555</v>
      </c>
      <c r="I1186" s="8" t="s">
        <v>16</v>
      </c>
      <c r="J1186" s="8">
        <v>26731397</v>
      </c>
      <c r="K1186" s="8" t="s">
        <v>15291</v>
      </c>
      <c r="L1186" s="8" t="s">
        <v>15293</v>
      </c>
      <c r="M1186" s="11">
        <v>49900</v>
      </c>
      <c r="N1186" s="24">
        <v>0.85</v>
      </c>
      <c r="O1186" s="15">
        <f t="shared" si="18"/>
        <v>7485.0000000000009</v>
      </c>
      <c r="P1186" s="25" t="s">
        <v>2034</v>
      </c>
    </row>
    <row r="1187" spans="1:16" x14ac:dyDescent="0.25">
      <c r="A1187" s="8" t="s">
        <v>13758</v>
      </c>
      <c r="B1187" s="10">
        <v>46086</v>
      </c>
      <c r="C1187" s="10">
        <v>46092</v>
      </c>
      <c r="D1187" s="8">
        <v>3283</v>
      </c>
      <c r="E1187" s="8">
        <v>338</v>
      </c>
      <c r="F1187" s="8">
        <v>4</v>
      </c>
      <c r="G1187" s="8">
        <v>5</v>
      </c>
      <c r="H1187" s="8">
        <v>555</v>
      </c>
      <c r="I1187" s="8" t="s">
        <v>16</v>
      </c>
      <c r="J1187" s="8">
        <v>26731404</v>
      </c>
      <c r="K1187" s="8" t="s">
        <v>15291</v>
      </c>
      <c r="L1187" s="8" t="s">
        <v>15294</v>
      </c>
      <c r="M1187" s="11">
        <v>49900</v>
      </c>
      <c r="N1187" s="24">
        <v>0.85</v>
      </c>
      <c r="O1187" s="15">
        <f t="shared" si="18"/>
        <v>7485.0000000000009</v>
      </c>
      <c r="P1187" s="25" t="s">
        <v>2034</v>
      </c>
    </row>
    <row r="1188" spans="1:16" x14ac:dyDescent="0.25">
      <c r="A1188" s="8" t="s">
        <v>13758</v>
      </c>
      <c r="B1188" s="10">
        <v>46086</v>
      </c>
      <c r="C1188" s="10">
        <v>46092</v>
      </c>
      <c r="D1188" s="8">
        <v>3283</v>
      </c>
      <c r="E1188" s="8">
        <v>338</v>
      </c>
      <c r="F1188" s="8">
        <v>4</v>
      </c>
      <c r="G1188" s="8">
        <v>5</v>
      </c>
      <c r="H1188" s="8">
        <v>555</v>
      </c>
      <c r="I1188" s="8" t="s">
        <v>16</v>
      </c>
      <c r="J1188" s="8">
        <v>26731413</v>
      </c>
      <c r="K1188" s="8" t="s">
        <v>15291</v>
      </c>
      <c r="L1188" s="8" t="s">
        <v>15295</v>
      </c>
      <c r="M1188" s="11">
        <v>49900</v>
      </c>
      <c r="N1188" s="24">
        <v>0.85</v>
      </c>
      <c r="O1188" s="15">
        <f t="shared" si="18"/>
        <v>7485.0000000000009</v>
      </c>
      <c r="P1188" s="25" t="s">
        <v>2034</v>
      </c>
    </row>
    <row r="1189" spans="1:16" x14ac:dyDescent="0.25">
      <c r="A1189" s="8" t="s">
        <v>13758</v>
      </c>
      <c r="B1189" s="10">
        <v>46086</v>
      </c>
      <c r="C1189" s="10">
        <v>46092</v>
      </c>
      <c r="D1189" s="8">
        <v>3283</v>
      </c>
      <c r="E1189" s="8">
        <v>338</v>
      </c>
      <c r="F1189" s="8">
        <v>4</v>
      </c>
      <c r="G1189" s="8">
        <v>5</v>
      </c>
      <c r="H1189" s="8">
        <v>555</v>
      </c>
      <c r="I1189" s="8" t="s">
        <v>16</v>
      </c>
      <c r="J1189" s="8">
        <v>26732136</v>
      </c>
      <c r="K1189" s="8" t="s">
        <v>15296</v>
      </c>
      <c r="L1189" s="8" t="s">
        <v>15297</v>
      </c>
      <c r="M1189" s="11">
        <v>49900</v>
      </c>
      <c r="N1189" s="24">
        <v>0.85</v>
      </c>
      <c r="O1189" s="15">
        <f t="shared" si="18"/>
        <v>7485.0000000000009</v>
      </c>
      <c r="P1189" s="25" t="s">
        <v>2034</v>
      </c>
    </row>
    <row r="1190" spans="1:16" x14ac:dyDescent="0.25">
      <c r="A1190" s="8" t="s">
        <v>13758</v>
      </c>
      <c r="B1190" s="10">
        <v>46086</v>
      </c>
      <c r="C1190" s="10">
        <v>46092</v>
      </c>
      <c r="D1190" s="8">
        <v>3283</v>
      </c>
      <c r="E1190" s="8">
        <v>338</v>
      </c>
      <c r="F1190" s="8">
        <v>4</v>
      </c>
      <c r="G1190" s="8">
        <v>5</v>
      </c>
      <c r="H1190" s="8">
        <v>555</v>
      </c>
      <c r="I1190" s="8" t="s">
        <v>16</v>
      </c>
      <c r="J1190" s="8">
        <v>26732145</v>
      </c>
      <c r="K1190" s="8" t="s">
        <v>15296</v>
      </c>
      <c r="L1190" s="8" t="s">
        <v>15298</v>
      </c>
      <c r="M1190" s="11">
        <v>49900</v>
      </c>
      <c r="N1190" s="24">
        <v>0.85</v>
      </c>
      <c r="O1190" s="15">
        <f t="shared" si="18"/>
        <v>7485.0000000000009</v>
      </c>
      <c r="P1190" s="25" t="s">
        <v>2034</v>
      </c>
    </row>
    <row r="1191" spans="1:16" x14ac:dyDescent="0.25">
      <c r="A1191" s="8" t="s">
        <v>13758</v>
      </c>
      <c r="B1191" s="10">
        <v>46086</v>
      </c>
      <c r="C1191" s="10">
        <v>46092</v>
      </c>
      <c r="D1191" s="8">
        <v>3283</v>
      </c>
      <c r="E1191" s="8">
        <v>338</v>
      </c>
      <c r="F1191" s="8">
        <v>4</v>
      </c>
      <c r="G1191" s="8">
        <v>5</v>
      </c>
      <c r="H1191" s="8">
        <v>555</v>
      </c>
      <c r="I1191" s="8" t="s">
        <v>16</v>
      </c>
      <c r="J1191" s="8">
        <v>26732154</v>
      </c>
      <c r="K1191" s="8" t="s">
        <v>15296</v>
      </c>
      <c r="L1191" s="8" t="s">
        <v>15299</v>
      </c>
      <c r="M1191" s="11">
        <v>49900</v>
      </c>
      <c r="N1191" s="24">
        <v>0.85</v>
      </c>
      <c r="O1191" s="15">
        <f t="shared" si="18"/>
        <v>7485.0000000000009</v>
      </c>
      <c r="P1191" s="25" t="s">
        <v>2034</v>
      </c>
    </row>
    <row r="1192" spans="1:16" x14ac:dyDescent="0.25">
      <c r="A1192" s="8" t="s">
        <v>13758</v>
      </c>
      <c r="B1192" s="10">
        <v>46086</v>
      </c>
      <c r="C1192" s="10">
        <v>46092</v>
      </c>
      <c r="D1192" s="8">
        <v>3283</v>
      </c>
      <c r="E1192" s="8">
        <v>338</v>
      </c>
      <c r="F1192" s="8">
        <v>4</v>
      </c>
      <c r="G1192" s="8">
        <v>5</v>
      </c>
      <c r="H1192" s="8">
        <v>555</v>
      </c>
      <c r="I1192" s="8" t="s">
        <v>16</v>
      </c>
      <c r="J1192" s="8">
        <v>26732163</v>
      </c>
      <c r="K1192" s="8" t="s">
        <v>15296</v>
      </c>
      <c r="L1192" s="8" t="s">
        <v>15300</v>
      </c>
      <c r="M1192" s="11">
        <v>49900</v>
      </c>
      <c r="N1192" s="24">
        <v>0.85</v>
      </c>
      <c r="O1192" s="15">
        <f t="shared" si="18"/>
        <v>7485.0000000000009</v>
      </c>
      <c r="P1192" s="25" t="s">
        <v>2034</v>
      </c>
    </row>
    <row r="1193" spans="1:16" x14ac:dyDescent="0.25">
      <c r="A1193" s="8" t="s">
        <v>13758</v>
      </c>
      <c r="B1193" s="10">
        <v>46086</v>
      </c>
      <c r="C1193" s="10">
        <v>46092</v>
      </c>
      <c r="D1193" s="8">
        <v>3283</v>
      </c>
      <c r="E1193" s="8">
        <v>338</v>
      </c>
      <c r="F1193" s="8">
        <v>4</v>
      </c>
      <c r="G1193" s="8">
        <v>5</v>
      </c>
      <c r="H1193" s="8">
        <v>555</v>
      </c>
      <c r="I1193" s="8" t="s">
        <v>16</v>
      </c>
      <c r="J1193" s="8">
        <v>26732770</v>
      </c>
      <c r="K1193" s="8" t="s">
        <v>15301</v>
      </c>
      <c r="L1193" s="8" t="s">
        <v>15302</v>
      </c>
      <c r="M1193" s="11">
        <v>49900</v>
      </c>
      <c r="N1193" s="24">
        <v>0.85</v>
      </c>
      <c r="O1193" s="15">
        <f t="shared" si="18"/>
        <v>7485.0000000000009</v>
      </c>
      <c r="P1193" s="25" t="s">
        <v>2034</v>
      </c>
    </row>
    <row r="1194" spans="1:16" x14ac:dyDescent="0.25">
      <c r="A1194" s="8" t="s">
        <v>13758</v>
      </c>
      <c r="B1194" s="10">
        <v>46086</v>
      </c>
      <c r="C1194" s="10">
        <v>46092</v>
      </c>
      <c r="D1194" s="8">
        <v>3283</v>
      </c>
      <c r="E1194" s="8">
        <v>338</v>
      </c>
      <c r="F1194" s="8">
        <v>4</v>
      </c>
      <c r="G1194" s="8">
        <v>5</v>
      </c>
      <c r="H1194" s="8">
        <v>555</v>
      </c>
      <c r="I1194" s="8" t="s">
        <v>16</v>
      </c>
      <c r="J1194" s="8">
        <v>26732789</v>
      </c>
      <c r="K1194" s="8" t="s">
        <v>15301</v>
      </c>
      <c r="L1194" s="8" t="s">
        <v>15303</v>
      </c>
      <c r="M1194" s="11">
        <v>49900</v>
      </c>
      <c r="N1194" s="24">
        <v>0.85</v>
      </c>
      <c r="O1194" s="15">
        <f t="shared" si="18"/>
        <v>7485.0000000000009</v>
      </c>
      <c r="P1194" s="25" t="s">
        <v>2034</v>
      </c>
    </row>
    <row r="1195" spans="1:16" x14ac:dyDescent="0.25">
      <c r="A1195" s="8" t="s">
        <v>13758</v>
      </c>
      <c r="B1195" s="10">
        <v>46086</v>
      </c>
      <c r="C1195" s="10">
        <v>46092</v>
      </c>
      <c r="D1195" s="8">
        <v>3283</v>
      </c>
      <c r="E1195" s="8">
        <v>338</v>
      </c>
      <c r="F1195" s="8">
        <v>4</v>
      </c>
      <c r="G1195" s="8">
        <v>5</v>
      </c>
      <c r="H1195" s="8">
        <v>555</v>
      </c>
      <c r="I1195" s="8" t="s">
        <v>16</v>
      </c>
      <c r="J1195" s="8">
        <v>26732798</v>
      </c>
      <c r="K1195" s="8" t="s">
        <v>15301</v>
      </c>
      <c r="L1195" s="8" t="s">
        <v>15304</v>
      </c>
      <c r="M1195" s="11">
        <v>49900</v>
      </c>
      <c r="N1195" s="24">
        <v>0.85</v>
      </c>
      <c r="O1195" s="15">
        <f t="shared" si="18"/>
        <v>7485.0000000000009</v>
      </c>
      <c r="P1195" s="25" t="s">
        <v>2034</v>
      </c>
    </row>
    <row r="1196" spans="1:16" x14ac:dyDescent="0.25">
      <c r="A1196" s="8" t="s">
        <v>13758</v>
      </c>
      <c r="B1196" s="10">
        <v>46086</v>
      </c>
      <c r="C1196" s="10">
        <v>46092</v>
      </c>
      <c r="D1196" s="8">
        <v>3283</v>
      </c>
      <c r="E1196" s="8">
        <v>338</v>
      </c>
      <c r="F1196" s="8">
        <v>4</v>
      </c>
      <c r="G1196" s="8">
        <v>5</v>
      </c>
      <c r="H1196" s="8">
        <v>555</v>
      </c>
      <c r="I1196" s="8" t="s">
        <v>16</v>
      </c>
      <c r="J1196" s="8">
        <v>26732805</v>
      </c>
      <c r="K1196" s="8" t="s">
        <v>15301</v>
      </c>
      <c r="L1196" s="8" t="s">
        <v>15305</v>
      </c>
      <c r="M1196" s="11">
        <v>49900</v>
      </c>
      <c r="N1196" s="24">
        <v>0.85</v>
      </c>
      <c r="O1196" s="15">
        <f t="shared" si="18"/>
        <v>7485.0000000000009</v>
      </c>
      <c r="P1196" s="25" t="s">
        <v>2034</v>
      </c>
    </row>
    <row r="1197" spans="1:16" x14ac:dyDescent="0.25">
      <c r="A1197" s="8" t="s">
        <v>13758</v>
      </c>
      <c r="B1197" s="10">
        <v>46086</v>
      </c>
      <c r="C1197" s="10">
        <v>46092</v>
      </c>
      <c r="D1197" s="8">
        <v>3283</v>
      </c>
      <c r="E1197" s="8">
        <v>338</v>
      </c>
      <c r="F1197" s="8">
        <v>4</v>
      </c>
      <c r="G1197" s="8">
        <v>5</v>
      </c>
      <c r="H1197" s="8">
        <v>555</v>
      </c>
      <c r="I1197" s="8" t="s">
        <v>16</v>
      </c>
      <c r="J1197" s="8">
        <v>26733395</v>
      </c>
      <c r="K1197" s="8" t="s">
        <v>15306</v>
      </c>
      <c r="L1197" s="8" t="s">
        <v>15307</v>
      </c>
      <c r="M1197" s="11">
        <v>49900</v>
      </c>
      <c r="N1197" s="24">
        <v>0.85</v>
      </c>
      <c r="O1197" s="15">
        <f t="shared" si="18"/>
        <v>7485.0000000000009</v>
      </c>
      <c r="P1197" s="25" t="s">
        <v>2034</v>
      </c>
    </row>
    <row r="1198" spans="1:16" x14ac:dyDescent="0.25">
      <c r="A1198" s="8" t="s">
        <v>13758</v>
      </c>
      <c r="B1198" s="10">
        <v>46086</v>
      </c>
      <c r="C1198" s="10">
        <v>46092</v>
      </c>
      <c r="D1198" s="8">
        <v>3283</v>
      </c>
      <c r="E1198" s="8">
        <v>338</v>
      </c>
      <c r="F1198" s="8">
        <v>4</v>
      </c>
      <c r="G1198" s="8">
        <v>5</v>
      </c>
      <c r="H1198" s="8">
        <v>555</v>
      </c>
      <c r="I1198" s="8" t="s">
        <v>16</v>
      </c>
      <c r="J1198" s="8">
        <v>26733402</v>
      </c>
      <c r="K1198" s="8" t="s">
        <v>15306</v>
      </c>
      <c r="L1198" s="8" t="s">
        <v>15308</v>
      </c>
      <c r="M1198" s="11">
        <v>49900</v>
      </c>
      <c r="N1198" s="24">
        <v>0.85</v>
      </c>
      <c r="O1198" s="15">
        <f t="shared" si="18"/>
        <v>7485.0000000000009</v>
      </c>
      <c r="P1198" s="25" t="s">
        <v>2034</v>
      </c>
    </row>
    <row r="1199" spans="1:16" x14ac:dyDescent="0.25">
      <c r="A1199" s="8" t="s">
        <v>13758</v>
      </c>
      <c r="B1199" s="10">
        <v>46086</v>
      </c>
      <c r="C1199" s="10">
        <v>46092</v>
      </c>
      <c r="D1199" s="8">
        <v>3283</v>
      </c>
      <c r="E1199" s="8">
        <v>338</v>
      </c>
      <c r="F1199" s="8">
        <v>4</v>
      </c>
      <c r="G1199" s="8">
        <v>5</v>
      </c>
      <c r="H1199" s="8">
        <v>555</v>
      </c>
      <c r="I1199" s="8" t="s">
        <v>16</v>
      </c>
      <c r="J1199" s="8">
        <v>26733411</v>
      </c>
      <c r="K1199" s="8" t="s">
        <v>15306</v>
      </c>
      <c r="L1199" s="8" t="s">
        <v>15309</v>
      </c>
      <c r="M1199" s="11">
        <v>49900</v>
      </c>
      <c r="N1199" s="24">
        <v>0.85</v>
      </c>
      <c r="O1199" s="15">
        <f t="shared" si="18"/>
        <v>7485.0000000000009</v>
      </c>
      <c r="P1199" s="25" t="s">
        <v>2034</v>
      </c>
    </row>
    <row r="1200" spans="1:16" x14ac:dyDescent="0.25">
      <c r="A1200" s="8" t="s">
        <v>13758</v>
      </c>
      <c r="B1200" s="10">
        <v>46086</v>
      </c>
      <c r="C1200" s="10">
        <v>46092</v>
      </c>
      <c r="D1200" s="8">
        <v>3283</v>
      </c>
      <c r="E1200" s="8">
        <v>338</v>
      </c>
      <c r="F1200" s="8">
        <v>4</v>
      </c>
      <c r="G1200" s="8">
        <v>5</v>
      </c>
      <c r="H1200" s="8">
        <v>555</v>
      </c>
      <c r="I1200" s="8" t="s">
        <v>16</v>
      </c>
      <c r="J1200" s="8">
        <v>26735240</v>
      </c>
      <c r="K1200" s="8" t="s">
        <v>15310</v>
      </c>
      <c r="L1200" s="8" t="s">
        <v>15311</v>
      </c>
      <c r="M1200" s="11">
        <v>49900</v>
      </c>
      <c r="N1200" s="24">
        <v>0.85</v>
      </c>
      <c r="O1200" s="15">
        <f t="shared" si="18"/>
        <v>7485.0000000000009</v>
      </c>
      <c r="P1200" s="25" t="s">
        <v>2034</v>
      </c>
    </row>
    <row r="1201" spans="1:16" x14ac:dyDescent="0.25">
      <c r="A1201" s="8" t="s">
        <v>13758</v>
      </c>
      <c r="B1201" s="10">
        <v>46086</v>
      </c>
      <c r="C1201" s="10">
        <v>46092</v>
      </c>
      <c r="D1201" s="8">
        <v>3283</v>
      </c>
      <c r="E1201" s="8">
        <v>338</v>
      </c>
      <c r="F1201" s="8">
        <v>4</v>
      </c>
      <c r="G1201" s="8">
        <v>5</v>
      </c>
      <c r="H1201" s="8">
        <v>555</v>
      </c>
      <c r="I1201" s="8" t="s">
        <v>16</v>
      </c>
      <c r="J1201" s="8">
        <v>26735259</v>
      </c>
      <c r="K1201" s="8" t="s">
        <v>15310</v>
      </c>
      <c r="L1201" s="8" t="s">
        <v>15312</v>
      </c>
      <c r="M1201" s="11">
        <v>49900</v>
      </c>
      <c r="N1201" s="24">
        <v>0.85</v>
      </c>
      <c r="O1201" s="15">
        <f t="shared" si="18"/>
        <v>7485.0000000000009</v>
      </c>
      <c r="P1201" s="25" t="s">
        <v>2034</v>
      </c>
    </row>
    <row r="1202" spans="1:16" x14ac:dyDescent="0.25">
      <c r="A1202" s="8" t="s">
        <v>13758</v>
      </c>
      <c r="B1202" s="10">
        <v>46086</v>
      </c>
      <c r="C1202" s="10">
        <v>46092</v>
      </c>
      <c r="D1202" s="8">
        <v>3283</v>
      </c>
      <c r="E1202" s="8">
        <v>338</v>
      </c>
      <c r="F1202" s="8">
        <v>4</v>
      </c>
      <c r="G1202" s="8">
        <v>5</v>
      </c>
      <c r="H1202" s="8">
        <v>555</v>
      </c>
      <c r="I1202" s="8" t="s">
        <v>16</v>
      </c>
      <c r="J1202" s="8">
        <v>26735268</v>
      </c>
      <c r="K1202" s="8" t="s">
        <v>15310</v>
      </c>
      <c r="L1202" s="8" t="s">
        <v>15313</v>
      </c>
      <c r="M1202" s="11">
        <v>49900</v>
      </c>
      <c r="N1202" s="24">
        <v>0.85</v>
      </c>
      <c r="O1202" s="15">
        <f t="shared" si="18"/>
        <v>7485.0000000000009</v>
      </c>
      <c r="P1202" s="25" t="s">
        <v>2034</v>
      </c>
    </row>
    <row r="1203" spans="1:16" x14ac:dyDescent="0.25">
      <c r="A1203" s="8" t="s">
        <v>13758</v>
      </c>
      <c r="B1203" s="10">
        <v>46086</v>
      </c>
      <c r="C1203" s="10">
        <v>46092</v>
      </c>
      <c r="D1203" s="8">
        <v>3283</v>
      </c>
      <c r="E1203" s="8">
        <v>338</v>
      </c>
      <c r="F1203" s="8">
        <v>4</v>
      </c>
      <c r="G1203" s="8">
        <v>5</v>
      </c>
      <c r="H1203" s="8">
        <v>555</v>
      </c>
      <c r="I1203" s="8" t="s">
        <v>16</v>
      </c>
      <c r="J1203" s="8">
        <v>26735277</v>
      </c>
      <c r="K1203" s="8" t="s">
        <v>15310</v>
      </c>
      <c r="L1203" s="8" t="s">
        <v>15314</v>
      </c>
      <c r="M1203" s="11">
        <v>49900</v>
      </c>
      <c r="N1203" s="24">
        <v>0.85</v>
      </c>
      <c r="O1203" s="15">
        <f t="shared" si="18"/>
        <v>7485.0000000000009</v>
      </c>
      <c r="P1203" s="25" t="s">
        <v>2034</v>
      </c>
    </row>
    <row r="1204" spans="1:16" x14ac:dyDescent="0.25">
      <c r="A1204" s="8" t="s">
        <v>13758</v>
      </c>
      <c r="B1204" s="10">
        <v>46086</v>
      </c>
      <c r="C1204" s="10">
        <v>46092</v>
      </c>
      <c r="D1204" s="8">
        <v>3283</v>
      </c>
      <c r="E1204" s="8">
        <v>338</v>
      </c>
      <c r="F1204" s="8">
        <v>4</v>
      </c>
      <c r="G1204" s="8">
        <v>6</v>
      </c>
      <c r="H1204" s="8">
        <v>81632</v>
      </c>
      <c r="I1204" s="8" t="s">
        <v>16</v>
      </c>
      <c r="J1204" s="8">
        <v>26322178</v>
      </c>
      <c r="K1204" s="8" t="s">
        <v>15315</v>
      </c>
      <c r="L1204" s="8" t="s">
        <v>15316</v>
      </c>
      <c r="M1204" s="11">
        <v>79900</v>
      </c>
      <c r="N1204" s="24">
        <v>0.85</v>
      </c>
      <c r="O1204" s="15">
        <f t="shared" si="18"/>
        <v>11985.000000000002</v>
      </c>
      <c r="P1204" s="25" t="s">
        <v>2034</v>
      </c>
    </row>
    <row r="1205" spans="1:16" x14ac:dyDescent="0.25">
      <c r="A1205" s="8" t="s">
        <v>13758</v>
      </c>
      <c r="B1205" s="10">
        <v>46086</v>
      </c>
      <c r="C1205" s="10">
        <v>46092</v>
      </c>
      <c r="D1205" s="8">
        <v>3283</v>
      </c>
      <c r="E1205" s="8">
        <v>338</v>
      </c>
      <c r="F1205" s="8">
        <v>4</v>
      </c>
      <c r="G1205" s="8">
        <v>6</v>
      </c>
      <c r="H1205" s="8">
        <v>81632</v>
      </c>
      <c r="I1205" s="8" t="s">
        <v>16</v>
      </c>
      <c r="J1205" s="8">
        <v>26322187</v>
      </c>
      <c r="K1205" s="8" t="s">
        <v>15315</v>
      </c>
      <c r="L1205" s="8" t="s">
        <v>15317</v>
      </c>
      <c r="M1205" s="11">
        <v>79900</v>
      </c>
      <c r="N1205" s="24">
        <v>0.85</v>
      </c>
      <c r="O1205" s="15">
        <f t="shared" si="18"/>
        <v>11985.000000000002</v>
      </c>
      <c r="P1205" s="25" t="s">
        <v>2034</v>
      </c>
    </row>
    <row r="1206" spans="1:16" x14ac:dyDescent="0.25">
      <c r="A1206" s="8" t="s">
        <v>13758</v>
      </c>
      <c r="B1206" s="10">
        <v>46086</v>
      </c>
      <c r="C1206" s="10">
        <v>46092</v>
      </c>
      <c r="D1206" s="8">
        <v>3283</v>
      </c>
      <c r="E1206" s="8">
        <v>338</v>
      </c>
      <c r="F1206" s="8">
        <v>4</v>
      </c>
      <c r="G1206" s="8">
        <v>6</v>
      </c>
      <c r="H1206" s="8">
        <v>81632</v>
      </c>
      <c r="I1206" s="8" t="s">
        <v>16</v>
      </c>
      <c r="J1206" s="8">
        <v>26322196</v>
      </c>
      <c r="K1206" s="8" t="s">
        <v>15315</v>
      </c>
      <c r="L1206" s="8" t="s">
        <v>15318</v>
      </c>
      <c r="M1206" s="11">
        <v>79900</v>
      </c>
      <c r="N1206" s="24">
        <v>0.85</v>
      </c>
      <c r="O1206" s="15">
        <f t="shared" si="18"/>
        <v>11985.000000000002</v>
      </c>
      <c r="P1206" s="25" t="s">
        <v>2034</v>
      </c>
    </row>
    <row r="1207" spans="1:16" x14ac:dyDescent="0.25">
      <c r="A1207" s="8" t="s">
        <v>13758</v>
      </c>
      <c r="B1207" s="10">
        <v>46086</v>
      </c>
      <c r="C1207" s="10">
        <v>46092</v>
      </c>
      <c r="D1207" s="8">
        <v>3283</v>
      </c>
      <c r="E1207" s="8">
        <v>338</v>
      </c>
      <c r="F1207" s="8">
        <v>4</v>
      </c>
      <c r="G1207" s="8">
        <v>6</v>
      </c>
      <c r="H1207" s="8">
        <v>81632</v>
      </c>
      <c r="I1207" s="8" t="s">
        <v>16</v>
      </c>
      <c r="J1207" s="8">
        <v>26322203</v>
      </c>
      <c r="K1207" s="8" t="s">
        <v>15315</v>
      </c>
      <c r="L1207" s="8" t="s">
        <v>15319</v>
      </c>
      <c r="M1207" s="11">
        <v>79900</v>
      </c>
      <c r="N1207" s="24">
        <v>0.85</v>
      </c>
      <c r="O1207" s="15">
        <f t="shared" si="18"/>
        <v>11985.000000000002</v>
      </c>
      <c r="P1207" s="25" t="s">
        <v>2034</v>
      </c>
    </row>
    <row r="1208" spans="1:16" x14ac:dyDescent="0.25">
      <c r="A1208" s="8" t="s">
        <v>13758</v>
      </c>
      <c r="B1208" s="10">
        <v>46086</v>
      </c>
      <c r="C1208" s="10">
        <v>46092</v>
      </c>
      <c r="D1208" s="8">
        <v>3283</v>
      </c>
      <c r="E1208" s="8">
        <v>338</v>
      </c>
      <c r="F1208" s="8">
        <v>4</v>
      </c>
      <c r="G1208" s="8">
        <v>6</v>
      </c>
      <c r="H1208" s="8">
        <v>81632</v>
      </c>
      <c r="I1208" s="8" t="s">
        <v>16</v>
      </c>
      <c r="J1208" s="8">
        <v>26322383</v>
      </c>
      <c r="K1208" s="8" t="s">
        <v>15320</v>
      </c>
      <c r="L1208" s="8" t="s">
        <v>15321</v>
      </c>
      <c r="M1208" s="11">
        <v>99900</v>
      </c>
      <c r="N1208" s="24">
        <v>0.85</v>
      </c>
      <c r="O1208" s="15">
        <f t="shared" si="18"/>
        <v>14985.000000000002</v>
      </c>
      <c r="P1208" s="25" t="s">
        <v>2034</v>
      </c>
    </row>
    <row r="1209" spans="1:16" x14ac:dyDescent="0.25">
      <c r="A1209" s="8" t="s">
        <v>13758</v>
      </c>
      <c r="B1209" s="10">
        <v>46086</v>
      </c>
      <c r="C1209" s="10">
        <v>46092</v>
      </c>
      <c r="D1209" s="8">
        <v>3283</v>
      </c>
      <c r="E1209" s="8">
        <v>338</v>
      </c>
      <c r="F1209" s="8">
        <v>4</v>
      </c>
      <c r="G1209" s="8">
        <v>6</v>
      </c>
      <c r="H1209" s="8">
        <v>81632</v>
      </c>
      <c r="I1209" s="8" t="s">
        <v>16</v>
      </c>
      <c r="J1209" s="8">
        <v>26322392</v>
      </c>
      <c r="K1209" s="8" t="s">
        <v>15320</v>
      </c>
      <c r="L1209" s="8" t="s">
        <v>15322</v>
      </c>
      <c r="M1209" s="11">
        <v>99900</v>
      </c>
      <c r="N1209" s="24">
        <v>0.85</v>
      </c>
      <c r="O1209" s="15">
        <f t="shared" si="18"/>
        <v>14985.000000000002</v>
      </c>
      <c r="P1209" s="25" t="s">
        <v>2034</v>
      </c>
    </row>
    <row r="1210" spans="1:16" x14ac:dyDescent="0.25">
      <c r="A1210" s="8" t="s">
        <v>13758</v>
      </c>
      <c r="B1210" s="10">
        <v>46086</v>
      </c>
      <c r="C1210" s="10">
        <v>46092</v>
      </c>
      <c r="D1210" s="8">
        <v>3283</v>
      </c>
      <c r="E1210" s="8">
        <v>338</v>
      </c>
      <c r="F1210" s="8">
        <v>4</v>
      </c>
      <c r="G1210" s="8">
        <v>6</v>
      </c>
      <c r="H1210" s="8">
        <v>81632</v>
      </c>
      <c r="I1210" s="8" t="s">
        <v>16</v>
      </c>
      <c r="J1210" s="8">
        <v>26322409</v>
      </c>
      <c r="K1210" s="8" t="s">
        <v>15320</v>
      </c>
      <c r="L1210" s="8" t="s">
        <v>15323</v>
      </c>
      <c r="M1210" s="11">
        <v>99900</v>
      </c>
      <c r="N1210" s="24">
        <v>0.85</v>
      </c>
      <c r="O1210" s="15">
        <f t="shared" si="18"/>
        <v>14985.000000000002</v>
      </c>
      <c r="P1210" s="25" t="s">
        <v>2034</v>
      </c>
    </row>
    <row r="1211" spans="1:16" x14ac:dyDescent="0.25">
      <c r="A1211" s="8" t="s">
        <v>13758</v>
      </c>
      <c r="B1211" s="10">
        <v>46086</v>
      </c>
      <c r="C1211" s="10">
        <v>46092</v>
      </c>
      <c r="D1211" s="8">
        <v>3283</v>
      </c>
      <c r="E1211" s="8">
        <v>338</v>
      </c>
      <c r="F1211" s="8">
        <v>4</v>
      </c>
      <c r="G1211" s="8">
        <v>6</v>
      </c>
      <c r="H1211" s="8">
        <v>81632</v>
      </c>
      <c r="I1211" s="8" t="s">
        <v>16</v>
      </c>
      <c r="J1211" s="8">
        <v>26322418</v>
      </c>
      <c r="K1211" s="8" t="s">
        <v>15320</v>
      </c>
      <c r="L1211" s="8" t="s">
        <v>15324</v>
      </c>
      <c r="M1211" s="11">
        <v>99900</v>
      </c>
      <c r="N1211" s="24">
        <v>0.85</v>
      </c>
      <c r="O1211" s="15">
        <f t="shared" si="18"/>
        <v>14985.000000000002</v>
      </c>
      <c r="P1211" s="25" t="s">
        <v>2034</v>
      </c>
    </row>
    <row r="1212" spans="1:16" x14ac:dyDescent="0.25">
      <c r="A1212" s="8" t="s">
        <v>13758</v>
      </c>
      <c r="B1212" s="10">
        <v>46086</v>
      </c>
      <c r="C1212" s="10">
        <v>46092</v>
      </c>
      <c r="D1212" s="8">
        <v>3283</v>
      </c>
      <c r="E1212" s="8">
        <v>338</v>
      </c>
      <c r="F1212" s="8">
        <v>4</v>
      </c>
      <c r="G1212" s="8">
        <v>6</v>
      </c>
      <c r="H1212" s="8">
        <v>81632</v>
      </c>
      <c r="I1212" s="8" t="s">
        <v>16</v>
      </c>
      <c r="J1212" s="8">
        <v>26322570</v>
      </c>
      <c r="K1212" s="8" t="s">
        <v>15325</v>
      </c>
      <c r="L1212" s="8" t="s">
        <v>15326</v>
      </c>
      <c r="M1212" s="11">
        <v>109900</v>
      </c>
      <c r="N1212" s="24">
        <v>0.85</v>
      </c>
      <c r="O1212" s="15">
        <f t="shared" si="18"/>
        <v>16485.000000000004</v>
      </c>
      <c r="P1212" s="25" t="s">
        <v>2034</v>
      </c>
    </row>
    <row r="1213" spans="1:16" x14ac:dyDescent="0.25">
      <c r="A1213" s="8" t="s">
        <v>13758</v>
      </c>
      <c r="B1213" s="10">
        <v>46086</v>
      </c>
      <c r="C1213" s="10">
        <v>46092</v>
      </c>
      <c r="D1213" s="8">
        <v>3283</v>
      </c>
      <c r="E1213" s="8">
        <v>338</v>
      </c>
      <c r="F1213" s="8">
        <v>4</v>
      </c>
      <c r="G1213" s="8">
        <v>6</v>
      </c>
      <c r="H1213" s="8">
        <v>81632</v>
      </c>
      <c r="I1213" s="8" t="s">
        <v>16</v>
      </c>
      <c r="J1213" s="8">
        <v>26322589</v>
      </c>
      <c r="K1213" s="8" t="s">
        <v>15325</v>
      </c>
      <c r="L1213" s="8" t="s">
        <v>15327</v>
      </c>
      <c r="M1213" s="11">
        <v>109900</v>
      </c>
      <c r="N1213" s="24">
        <v>0.85</v>
      </c>
      <c r="O1213" s="15">
        <f t="shared" si="18"/>
        <v>16485.000000000004</v>
      </c>
      <c r="P1213" s="25" t="s">
        <v>2034</v>
      </c>
    </row>
    <row r="1214" spans="1:16" x14ac:dyDescent="0.25">
      <c r="A1214" s="8" t="s">
        <v>13758</v>
      </c>
      <c r="B1214" s="10">
        <v>46086</v>
      </c>
      <c r="C1214" s="10">
        <v>46092</v>
      </c>
      <c r="D1214" s="8">
        <v>3283</v>
      </c>
      <c r="E1214" s="8">
        <v>338</v>
      </c>
      <c r="F1214" s="8">
        <v>4</v>
      </c>
      <c r="G1214" s="8">
        <v>6</v>
      </c>
      <c r="H1214" s="8">
        <v>81632</v>
      </c>
      <c r="I1214" s="8" t="s">
        <v>16</v>
      </c>
      <c r="J1214" s="8">
        <v>26322598</v>
      </c>
      <c r="K1214" s="8" t="s">
        <v>15325</v>
      </c>
      <c r="L1214" s="8" t="s">
        <v>15328</v>
      </c>
      <c r="M1214" s="11">
        <v>109900</v>
      </c>
      <c r="N1214" s="24">
        <v>0.85</v>
      </c>
      <c r="O1214" s="15">
        <f t="shared" si="18"/>
        <v>16485.000000000004</v>
      </c>
      <c r="P1214" s="25" t="s">
        <v>2034</v>
      </c>
    </row>
    <row r="1215" spans="1:16" x14ac:dyDescent="0.25">
      <c r="A1215" s="8" t="s">
        <v>13758</v>
      </c>
      <c r="B1215" s="10">
        <v>46086</v>
      </c>
      <c r="C1215" s="10">
        <v>46092</v>
      </c>
      <c r="D1215" s="8">
        <v>3283</v>
      </c>
      <c r="E1215" s="8">
        <v>338</v>
      </c>
      <c r="F1215" s="8">
        <v>4</v>
      </c>
      <c r="G1215" s="8">
        <v>6</v>
      </c>
      <c r="H1215" s="8">
        <v>81632</v>
      </c>
      <c r="I1215" s="8" t="s">
        <v>16</v>
      </c>
      <c r="J1215" s="8">
        <v>26322605</v>
      </c>
      <c r="K1215" s="8" t="s">
        <v>15325</v>
      </c>
      <c r="L1215" s="8" t="s">
        <v>15329</v>
      </c>
      <c r="M1215" s="11">
        <v>109900</v>
      </c>
      <c r="N1215" s="24">
        <v>0.85</v>
      </c>
      <c r="O1215" s="15">
        <f t="shared" si="18"/>
        <v>16485.000000000004</v>
      </c>
      <c r="P1215" s="25" t="s">
        <v>2034</v>
      </c>
    </row>
    <row r="1216" spans="1:16" x14ac:dyDescent="0.25">
      <c r="A1216" s="8" t="s">
        <v>13758</v>
      </c>
      <c r="B1216" s="10">
        <v>46086</v>
      </c>
      <c r="C1216" s="10">
        <v>46092</v>
      </c>
      <c r="D1216" s="8">
        <v>3283</v>
      </c>
      <c r="E1216" s="8">
        <v>338</v>
      </c>
      <c r="F1216" s="8">
        <v>4</v>
      </c>
      <c r="G1216" s="8">
        <v>6</v>
      </c>
      <c r="H1216" s="8">
        <v>81632</v>
      </c>
      <c r="I1216" s="8" t="s">
        <v>16</v>
      </c>
      <c r="J1216" s="8">
        <v>26322650</v>
      </c>
      <c r="K1216" s="8" t="s">
        <v>15330</v>
      </c>
      <c r="L1216" s="8" t="s">
        <v>15331</v>
      </c>
      <c r="M1216" s="11">
        <v>109900</v>
      </c>
      <c r="N1216" s="24">
        <v>0.85</v>
      </c>
      <c r="O1216" s="15">
        <f t="shared" si="18"/>
        <v>16485.000000000004</v>
      </c>
      <c r="P1216" s="25" t="s">
        <v>2034</v>
      </c>
    </row>
    <row r="1217" spans="1:16" x14ac:dyDescent="0.25">
      <c r="A1217" s="8" t="s">
        <v>13758</v>
      </c>
      <c r="B1217" s="10">
        <v>46086</v>
      </c>
      <c r="C1217" s="10">
        <v>46092</v>
      </c>
      <c r="D1217" s="8">
        <v>3283</v>
      </c>
      <c r="E1217" s="8">
        <v>338</v>
      </c>
      <c r="F1217" s="8">
        <v>4</v>
      </c>
      <c r="G1217" s="8">
        <v>6</v>
      </c>
      <c r="H1217" s="8">
        <v>81632</v>
      </c>
      <c r="I1217" s="8" t="s">
        <v>16</v>
      </c>
      <c r="J1217" s="8">
        <v>26322669</v>
      </c>
      <c r="K1217" s="8" t="s">
        <v>15330</v>
      </c>
      <c r="L1217" s="8" t="s">
        <v>15332</v>
      </c>
      <c r="M1217" s="11">
        <v>109900</v>
      </c>
      <c r="N1217" s="24">
        <v>0.85</v>
      </c>
      <c r="O1217" s="15">
        <f t="shared" si="18"/>
        <v>16485.000000000004</v>
      </c>
      <c r="P1217" s="25" t="s">
        <v>2034</v>
      </c>
    </row>
    <row r="1218" spans="1:16" x14ac:dyDescent="0.25">
      <c r="A1218" s="8" t="s">
        <v>13758</v>
      </c>
      <c r="B1218" s="10">
        <v>46086</v>
      </c>
      <c r="C1218" s="10">
        <v>46092</v>
      </c>
      <c r="D1218" s="8">
        <v>3283</v>
      </c>
      <c r="E1218" s="8">
        <v>338</v>
      </c>
      <c r="F1218" s="8">
        <v>4</v>
      </c>
      <c r="G1218" s="8">
        <v>6</v>
      </c>
      <c r="H1218" s="8">
        <v>81632</v>
      </c>
      <c r="I1218" s="8" t="s">
        <v>16</v>
      </c>
      <c r="J1218" s="8">
        <v>26322678</v>
      </c>
      <c r="K1218" s="8" t="s">
        <v>15330</v>
      </c>
      <c r="L1218" s="8" t="s">
        <v>15333</v>
      </c>
      <c r="M1218" s="11">
        <v>109900</v>
      </c>
      <c r="N1218" s="24">
        <v>0.85</v>
      </c>
      <c r="O1218" s="15">
        <f t="shared" ref="O1218:O1281" si="19">M1218*(1-N1218)</f>
        <v>16485.000000000004</v>
      </c>
      <c r="P1218" s="25" t="s">
        <v>2034</v>
      </c>
    </row>
    <row r="1219" spans="1:16" x14ac:dyDescent="0.25">
      <c r="A1219" s="8" t="s">
        <v>13758</v>
      </c>
      <c r="B1219" s="10">
        <v>46086</v>
      </c>
      <c r="C1219" s="10">
        <v>46092</v>
      </c>
      <c r="D1219" s="8">
        <v>3283</v>
      </c>
      <c r="E1219" s="8">
        <v>338</v>
      </c>
      <c r="F1219" s="8">
        <v>4</v>
      </c>
      <c r="G1219" s="8">
        <v>6</v>
      </c>
      <c r="H1219" s="8">
        <v>81632</v>
      </c>
      <c r="I1219" s="8" t="s">
        <v>16</v>
      </c>
      <c r="J1219" s="8">
        <v>26322687</v>
      </c>
      <c r="K1219" s="8" t="s">
        <v>15330</v>
      </c>
      <c r="L1219" s="8" t="s">
        <v>15334</v>
      </c>
      <c r="M1219" s="11">
        <v>109900</v>
      </c>
      <c r="N1219" s="24">
        <v>0.85</v>
      </c>
      <c r="O1219" s="15">
        <f t="shared" si="19"/>
        <v>16485.000000000004</v>
      </c>
      <c r="P1219" s="25" t="s">
        <v>2034</v>
      </c>
    </row>
    <row r="1220" spans="1:16" x14ac:dyDescent="0.25">
      <c r="A1220" s="8" t="s">
        <v>13758</v>
      </c>
      <c r="B1220" s="10">
        <v>46086</v>
      </c>
      <c r="C1220" s="10">
        <v>46092</v>
      </c>
      <c r="D1220" s="8">
        <v>3283</v>
      </c>
      <c r="E1220" s="8">
        <v>338</v>
      </c>
      <c r="F1220" s="8">
        <v>4</v>
      </c>
      <c r="G1220" s="8">
        <v>6</v>
      </c>
      <c r="H1220" s="8">
        <v>81632</v>
      </c>
      <c r="I1220" s="8" t="s">
        <v>16</v>
      </c>
      <c r="J1220" s="8">
        <v>26323079</v>
      </c>
      <c r="K1220" s="8" t="s">
        <v>15335</v>
      </c>
      <c r="L1220" s="8" t="s">
        <v>15336</v>
      </c>
      <c r="M1220" s="11">
        <v>159900</v>
      </c>
      <c r="N1220" s="24">
        <v>0.85</v>
      </c>
      <c r="O1220" s="15">
        <f t="shared" si="19"/>
        <v>23985.000000000004</v>
      </c>
      <c r="P1220" s="25" t="s">
        <v>2034</v>
      </c>
    </row>
    <row r="1221" spans="1:16" x14ac:dyDescent="0.25">
      <c r="A1221" s="8" t="s">
        <v>13758</v>
      </c>
      <c r="B1221" s="10">
        <v>46086</v>
      </c>
      <c r="C1221" s="10">
        <v>46092</v>
      </c>
      <c r="D1221" s="8">
        <v>3283</v>
      </c>
      <c r="E1221" s="8">
        <v>338</v>
      </c>
      <c r="F1221" s="8">
        <v>4</v>
      </c>
      <c r="G1221" s="8">
        <v>6</v>
      </c>
      <c r="H1221" s="8">
        <v>81632</v>
      </c>
      <c r="I1221" s="8" t="s">
        <v>16</v>
      </c>
      <c r="J1221" s="8">
        <v>26323088</v>
      </c>
      <c r="K1221" s="8" t="s">
        <v>15335</v>
      </c>
      <c r="L1221" s="8" t="s">
        <v>15337</v>
      </c>
      <c r="M1221" s="11">
        <v>159900</v>
      </c>
      <c r="N1221" s="24">
        <v>0.85</v>
      </c>
      <c r="O1221" s="15">
        <f t="shared" si="19"/>
        <v>23985.000000000004</v>
      </c>
      <c r="P1221" s="25" t="s">
        <v>2034</v>
      </c>
    </row>
    <row r="1222" spans="1:16" x14ac:dyDescent="0.25">
      <c r="A1222" s="8" t="s">
        <v>13758</v>
      </c>
      <c r="B1222" s="10">
        <v>46086</v>
      </c>
      <c r="C1222" s="10">
        <v>46092</v>
      </c>
      <c r="D1222" s="8">
        <v>3283</v>
      </c>
      <c r="E1222" s="8">
        <v>338</v>
      </c>
      <c r="F1222" s="8">
        <v>4</v>
      </c>
      <c r="G1222" s="8">
        <v>6</v>
      </c>
      <c r="H1222" s="8">
        <v>81632</v>
      </c>
      <c r="I1222" s="8" t="s">
        <v>16</v>
      </c>
      <c r="J1222" s="8">
        <v>26323097</v>
      </c>
      <c r="K1222" s="8" t="s">
        <v>15335</v>
      </c>
      <c r="L1222" s="8" t="s">
        <v>15338</v>
      </c>
      <c r="M1222" s="11">
        <v>159900</v>
      </c>
      <c r="N1222" s="24">
        <v>0.85</v>
      </c>
      <c r="O1222" s="15">
        <f t="shared" si="19"/>
        <v>23985.000000000004</v>
      </c>
      <c r="P1222" s="25" t="s">
        <v>2034</v>
      </c>
    </row>
    <row r="1223" spans="1:16" x14ac:dyDescent="0.25">
      <c r="A1223" s="8" t="s">
        <v>13758</v>
      </c>
      <c r="B1223" s="10">
        <v>46086</v>
      </c>
      <c r="C1223" s="10">
        <v>46092</v>
      </c>
      <c r="D1223" s="8">
        <v>3283</v>
      </c>
      <c r="E1223" s="8">
        <v>338</v>
      </c>
      <c r="F1223" s="8">
        <v>4</v>
      </c>
      <c r="G1223" s="8">
        <v>6</v>
      </c>
      <c r="H1223" s="8">
        <v>81632</v>
      </c>
      <c r="I1223" s="8" t="s">
        <v>16</v>
      </c>
      <c r="J1223" s="8">
        <v>26323104</v>
      </c>
      <c r="K1223" s="8" t="s">
        <v>15335</v>
      </c>
      <c r="L1223" s="8" t="s">
        <v>15339</v>
      </c>
      <c r="M1223" s="11">
        <v>159900</v>
      </c>
      <c r="N1223" s="24">
        <v>0.85</v>
      </c>
      <c r="O1223" s="15">
        <f t="shared" si="19"/>
        <v>23985.000000000004</v>
      </c>
      <c r="P1223" s="25" t="s">
        <v>2034</v>
      </c>
    </row>
    <row r="1224" spans="1:16" x14ac:dyDescent="0.25">
      <c r="A1224" s="8" t="s">
        <v>13758</v>
      </c>
      <c r="B1224" s="10">
        <v>46086</v>
      </c>
      <c r="C1224" s="10">
        <v>46092</v>
      </c>
      <c r="D1224" s="8">
        <v>3283</v>
      </c>
      <c r="E1224" s="8">
        <v>338</v>
      </c>
      <c r="F1224" s="8">
        <v>4</v>
      </c>
      <c r="G1224" s="8">
        <v>6</v>
      </c>
      <c r="H1224" s="8">
        <v>81662</v>
      </c>
      <c r="I1224" s="8" t="s">
        <v>16</v>
      </c>
      <c r="J1224" s="8">
        <v>26555051</v>
      </c>
      <c r="K1224" s="8" t="s">
        <v>15340</v>
      </c>
      <c r="L1224" s="8" t="s">
        <v>15341</v>
      </c>
      <c r="M1224" s="11">
        <v>149900</v>
      </c>
      <c r="N1224" s="24">
        <v>0.85</v>
      </c>
      <c r="O1224" s="15">
        <f t="shared" si="19"/>
        <v>22485.000000000004</v>
      </c>
      <c r="P1224" s="25" t="s">
        <v>2034</v>
      </c>
    </row>
    <row r="1225" spans="1:16" x14ac:dyDescent="0.25">
      <c r="A1225" s="8" t="s">
        <v>13758</v>
      </c>
      <c r="B1225" s="10">
        <v>46086</v>
      </c>
      <c r="C1225" s="10">
        <v>46092</v>
      </c>
      <c r="D1225" s="8">
        <v>3283</v>
      </c>
      <c r="E1225" s="8">
        <v>338</v>
      </c>
      <c r="F1225" s="8">
        <v>4</v>
      </c>
      <c r="G1225" s="8">
        <v>6</v>
      </c>
      <c r="H1225" s="8">
        <v>81662</v>
      </c>
      <c r="I1225" s="8" t="s">
        <v>16</v>
      </c>
      <c r="J1225" s="8">
        <v>26555060</v>
      </c>
      <c r="K1225" s="8" t="s">
        <v>15340</v>
      </c>
      <c r="L1225" s="8" t="s">
        <v>15342</v>
      </c>
      <c r="M1225" s="11">
        <v>149900</v>
      </c>
      <c r="N1225" s="24">
        <v>0.85</v>
      </c>
      <c r="O1225" s="15">
        <f t="shared" si="19"/>
        <v>22485.000000000004</v>
      </c>
      <c r="P1225" s="25" t="s">
        <v>2034</v>
      </c>
    </row>
    <row r="1226" spans="1:16" x14ac:dyDescent="0.25">
      <c r="A1226" s="8" t="s">
        <v>13758</v>
      </c>
      <c r="B1226" s="10">
        <v>46086</v>
      </c>
      <c r="C1226" s="10">
        <v>46092</v>
      </c>
      <c r="D1226" s="8">
        <v>3283</v>
      </c>
      <c r="E1226" s="8">
        <v>338</v>
      </c>
      <c r="F1226" s="8">
        <v>4</v>
      </c>
      <c r="G1226" s="8">
        <v>6</v>
      </c>
      <c r="H1226" s="8">
        <v>81662</v>
      </c>
      <c r="I1226" s="8" t="s">
        <v>16</v>
      </c>
      <c r="J1226" s="8">
        <v>26555079</v>
      </c>
      <c r="K1226" s="8" t="s">
        <v>15340</v>
      </c>
      <c r="L1226" s="8" t="s">
        <v>15343</v>
      </c>
      <c r="M1226" s="11">
        <v>149900</v>
      </c>
      <c r="N1226" s="24">
        <v>0.85</v>
      </c>
      <c r="O1226" s="15">
        <f t="shared" si="19"/>
        <v>22485.000000000004</v>
      </c>
      <c r="P1226" s="25" t="s">
        <v>2034</v>
      </c>
    </row>
    <row r="1227" spans="1:16" x14ac:dyDescent="0.25">
      <c r="A1227" s="8" t="s">
        <v>13758</v>
      </c>
      <c r="B1227" s="10">
        <v>46086</v>
      </c>
      <c r="C1227" s="10">
        <v>46092</v>
      </c>
      <c r="D1227" s="8">
        <v>3283</v>
      </c>
      <c r="E1227" s="8">
        <v>338</v>
      </c>
      <c r="F1227" s="8">
        <v>4</v>
      </c>
      <c r="G1227" s="8">
        <v>6</v>
      </c>
      <c r="H1227" s="8">
        <v>81662</v>
      </c>
      <c r="I1227" s="8" t="s">
        <v>16</v>
      </c>
      <c r="J1227" s="8">
        <v>26555275</v>
      </c>
      <c r="K1227" s="8" t="s">
        <v>15344</v>
      </c>
      <c r="L1227" s="8" t="s">
        <v>15345</v>
      </c>
      <c r="M1227" s="11">
        <v>149900</v>
      </c>
      <c r="N1227" s="24">
        <v>0.85</v>
      </c>
      <c r="O1227" s="15">
        <f t="shared" si="19"/>
        <v>22485.000000000004</v>
      </c>
      <c r="P1227" s="25" t="s">
        <v>2034</v>
      </c>
    </row>
    <row r="1228" spans="1:16" x14ac:dyDescent="0.25">
      <c r="A1228" s="8" t="s">
        <v>13758</v>
      </c>
      <c r="B1228" s="10">
        <v>46086</v>
      </c>
      <c r="C1228" s="10">
        <v>46092</v>
      </c>
      <c r="D1228" s="8">
        <v>3283</v>
      </c>
      <c r="E1228" s="8">
        <v>338</v>
      </c>
      <c r="F1228" s="8">
        <v>4</v>
      </c>
      <c r="G1228" s="8">
        <v>6</v>
      </c>
      <c r="H1228" s="8">
        <v>81662</v>
      </c>
      <c r="I1228" s="8" t="s">
        <v>16</v>
      </c>
      <c r="J1228" s="8">
        <v>26555284</v>
      </c>
      <c r="K1228" s="8" t="s">
        <v>15344</v>
      </c>
      <c r="L1228" s="8" t="s">
        <v>15346</v>
      </c>
      <c r="M1228" s="11">
        <v>149900</v>
      </c>
      <c r="N1228" s="24">
        <v>0.85</v>
      </c>
      <c r="O1228" s="15">
        <f t="shared" si="19"/>
        <v>22485.000000000004</v>
      </c>
      <c r="P1228" s="25" t="s">
        <v>2034</v>
      </c>
    </row>
    <row r="1229" spans="1:16" x14ac:dyDescent="0.25">
      <c r="A1229" s="8" t="s">
        <v>13758</v>
      </c>
      <c r="B1229" s="10">
        <v>46086</v>
      </c>
      <c r="C1229" s="10">
        <v>46092</v>
      </c>
      <c r="D1229" s="8">
        <v>3283</v>
      </c>
      <c r="E1229" s="8">
        <v>338</v>
      </c>
      <c r="F1229" s="8">
        <v>4</v>
      </c>
      <c r="G1229" s="8">
        <v>6</v>
      </c>
      <c r="H1229" s="8">
        <v>81662</v>
      </c>
      <c r="I1229" s="8" t="s">
        <v>16</v>
      </c>
      <c r="J1229" s="8">
        <v>26555293</v>
      </c>
      <c r="K1229" s="8" t="s">
        <v>15344</v>
      </c>
      <c r="L1229" s="8" t="s">
        <v>15347</v>
      </c>
      <c r="M1229" s="11">
        <v>149900</v>
      </c>
      <c r="N1229" s="24">
        <v>0.85</v>
      </c>
      <c r="O1229" s="15">
        <f t="shared" si="19"/>
        <v>22485.000000000004</v>
      </c>
      <c r="P1229" s="25" t="s">
        <v>2034</v>
      </c>
    </row>
    <row r="1230" spans="1:16" x14ac:dyDescent="0.25">
      <c r="A1230" s="8" t="s">
        <v>13758</v>
      </c>
      <c r="B1230" s="10">
        <v>46086</v>
      </c>
      <c r="C1230" s="10">
        <v>46092</v>
      </c>
      <c r="D1230" s="8">
        <v>3283</v>
      </c>
      <c r="E1230" s="8">
        <v>338</v>
      </c>
      <c r="F1230" s="8">
        <v>4</v>
      </c>
      <c r="G1230" s="8">
        <v>6</v>
      </c>
      <c r="H1230" s="8">
        <v>81048</v>
      </c>
      <c r="I1230" s="8" t="s">
        <v>16</v>
      </c>
      <c r="J1230" s="8">
        <v>26569126</v>
      </c>
      <c r="K1230" s="8" t="s">
        <v>15348</v>
      </c>
      <c r="L1230" s="8" t="s">
        <v>15349</v>
      </c>
      <c r="M1230" s="11">
        <v>49900</v>
      </c>
      <c r="N1230" s="24">
        <v>0.85</v>
      </c>
      <c r="O1230" s="15">
        <f t="shared" si="19"/>
        <v>7485.0000000000009</v>
      </c>
      <c r="P1230" s="25" t="s">
        <v>2034</v>
      </c>
    </row>
    <row r="1231" spans="1:16" x14ac:dyDescent="0.25">
      <c r="A1231" s="8" t="s">
        <v>13758</v>
      </c>
      <c r="B1231" s="10">
        <v>46086</v>
      </c>
      <c r="C1231" s="10">
        <v>46092</v>
      </c>
      <c r="D1231" s="8">
        <v>3283</v>
      </c>
      <c r="E1231" s="8">
        <v>338</v>
      </c>
      <c r="F1231" s="8">
        <v>4</v>
      </c>
      <c r="G1231" s="8">
        <v>6</v>
      </c>
      <c r="H1231" s="8">
        <v>81048</v>
      </c>
      <c r="I1231" s="8" t="s">
        <v>16</v>
      </c>
      <c r="J1231" s="8">
        <v>26569135</v>
      </c>
      <c r="K1231" s="8" t="s">
        <v>15348</v>
      </c>
      <c r="L1231" s="8" t="s">
        <v>15350</v>
      </c>
      <c r="M1231" s="11">
        <v>49900</v>
      </c>
      <c r="N1231" s="24">
        <v>0.85</v>
      </c>
      <c r="O1231" s="15">
        <f t="shared" si="19"/>
        <v>7485.0000000000009</v>
      </c>
      <c r="P1231" s="25" t="s">
        <v>2034</v>
      </c>
    </row>
    <row r="1232" spans="1:16" x14ac:dyDescent="0.25">
      <c r="A1232" s="8" t="s">
        <v>13758</v>
      </c>
      <c r="B1232" s="10">
        <v>46086</v>
      </c>
      <c r="C1232" s="10">
        <v>46092</v>
      </c>
      <c r="D1232" s="8">
        <v>3283</v>
      </c>
      <c r="E1232" s="8">
        <v>338</v>
      </c>
      <c r="F1232" s="8">
        <v>4</v>
      </c>
      <c r="G1232" s="8">
        <v>6</v>
      </c>
      <c r="H1232" s="8">
        <v>81048</v>
      </c>
      <c r="I1232" s="8" t="s">
        <v>16</v>
      </c>
      <c r="J1232" s="8">
        <v>26569144</v>
      </c>
      <c r="K1232" s="8" t="s">
        <v>15348</v>
      </c>
      <c r="L1232" s="8" t="s">
        <v>15351</v>
      </c>
      <c r="M1232" s="11">
        <v>49900</v>
      </c>
      <c r="N1232" s="24">
        <v>0.85</v>
      </c>
      <c r="O1232" s="15">
        <f t="shared" si="19"/>
        <v>7485.0000000000009</v>
      </c>
      <c r="P1232" s="25" t="s">
        <v>2034</v>
      </c>
    </row>
    <row r="1233" spans="1:16" x14ac:dyDescent="0.25">
      <c r="A1233" s="8" t="s">
        <v>13758</v>
      </c>
      <c r="B1233" s="10">
        <v>46086</v>
      </c>
      <c r="C1233" s="10">
        <v>46092</v>
      </c>
      <c r="D1233" s="8">
        <v>3283</v>
      </c>
      <c r="E1233" s="8">
        <v>338</v>
      </c>
      <c r="F1233" s="8">
        <v>4</v>
      </c>
      <c r="G1233" s="8">
        <v>6</v>
      </c>
      <c r="H1233" s="8">
        <v>81048</v>
      </c>
      <c r="I1233" s="8" t="s">
        <v>16</v>
      </c>
      <c r="J1233" s="8">
        <v>26569153</v>
      </c>
      <c r="K1233" s="8" t="s">
        <v>15348</v>
      </c>
      <c r="L1233" s="8" t="s">
        <v>15352</v>
      </c>
      <c r="M1233" s="11">
        <v>49900</v>
      </c>
      <c r="N1233" s="24">
        <v>0.85</v>
      </c>
      <c r="O1233" s="15">
        <f t="shared" si="19"/>
        <v>7485.0000000000009</v>
      </c>
      <c r="P1233" s="25" t="s">
        <v>2034</v>
      </c>
    </row>
    <row r="1234" spans="1:16" x14ac:dyDescent="0.25">
      <c r="A1234" s="8" t="s">
        <v>13758</v>
      </c>
      <c r="B1234" s="10">
        <v>46086</v>
      </c>
      <c r="C1234" s="10">
        <v>46092</v>
      </c>
      <c r="D1234" s="8">
        <v>3283</v>
      </c>
      <c r="E1234" s="8">
        <v>338</v>
      </c>
      <c r="F1234" s="8">
        <v>4</v>
      </c>
      <c r="G1234" s="8">
        <v>6</v>
      </c>
      <c r="H1234" s="8">
        <v>81048</v>
      </c>
      <c r="I1234" s="8" t="s">
        <v>16</v>
      </c>
      <c r="J1234" s="8">
        <v>26569251</v>
      </c>
      <c r="K1234" s="8" t="s">
        <v>15353</v>
      </c>
      <c r="L1234" s="8" t="s">
        <v>15354</v>
      </c>
      <c r="M1234" s="11">
        <v>49900</v>
      </c>
      <c r="N1234" s="24">
        <v>0.85</v>
      </c>
      <c r="O1234" s="15">
        <f t="shared" si="19"/>
        <v>7485.0000000000009</v>
      </c>
      <c r="P1234" s="25" t="s">
        <v>2034</v>
      </c>
    </row>
    <row r="1235" spans="1:16" x14ac:dyDescent="0.25">
      <c r="A1235" s="8" t="s">
        <v>13758</v>
      </c>
      <c r="B1235" s="10">
        <v>46086</v>
      </c>
      <c r="C1235" s="10">
        <v>46092</v>
      </c>
      <c r="D1235" s="8">
        <v>3283</v>
      </c>
      <c r="E1235" s="8">
        <v>338</v>
      </c>
      <c r="F1235" s="8">
        <v>4</v>
      </c>
      <c r="G1235" s="8">
        <v>6</v>
      </c>
      <c r="H1235" s="8">
        <v>81048</v>
      </c>
      <c r="I1235" s="8" t="s">
        <v>16</v>
      </c>
      <c r="J1235" s="8">
        <v>26569260</v>
      </c>
      <c r="K1235" s="8" t="s">
        <v>15353</v>
      </c>
      <c r="L1235" s="8" t="s">
        <v>15355</v>
      </c>
      <c r="M1235" s="11">
        <v>49900</v>
      </c>
      <c r="N1235" s="24">
        <v>0.85</v>
      </c>
      <c r="O1235" s="15">
        <f t="shared" si="19"/>
        <v>7485.0000000000009</v>
      </c>
      <c r="P1235" s="25" t="s">
        <v>2034</v>
      </c>
    </row>
    <row r="1236" spans="1:16" x14ac:dyDescent="0.25">
      <c r="A1236" s="8" t="s">
        <v>13758</v>
      </c>
      <c r="B1236" s="10">
        <v>46086</v>
      </c>
      <c r="C1236" s="10">
        <v>46092</v>
      </c>
      <c r="D1236" s="8">
        <v>3283</v>
      </c>
      <c r="E1236" s="8">
        <v>338</v>
      </c>
      <c r="F1236" s="8">
        <v>4</v>
      </c>
      <c r="G1236" s="8">
        <v>6</v>
      </c>
      <c r="H1236" s="8">
        <v>81048</v>
      </c>
      <c r="I1236" s="8" t="s">
        <v>16</v>
      </c>
      <c r="J1236" s="8">
        <v>26569279</v>
      </c>
      <c r="K1236" s="8" t="s">
        <v>15353</v>
      </c>
      <c r="L1236" s="8" t="s">
        <v>15356</v>
      </c>
      <c r="M1236" s="11">
        <v>49900</v>
      </c>
      <c r="N1236" s="24">
        <v>0.85</v>
      </c>
      <c r="O1236" s="15">
        <f t="shared" si="19"/>
        <v>7485.0000000000009</v>
      </c>
      <c r="P1236" s="25" t="s">
        <v>2034</v>
      </c>
    </row>
    <row r="1237" spans="1:16" x14ac:dyDescent="0.25">
      <c r="A1237" s="8" t="s">
        <v>13758</v>
      </c>
      <c r="B1237" s="10">
        <v>46086</v>
      </c>
      <c r="C1237" s="10">
        <v>46092</v>
      </c>
      <c r="D1237" s="8">
        <v>3283</v>
      </c>
      <c r="E1237" s="8">
        <v>338</v>
      </c>
      <c r="F1237" s="8">
        <v>4</v>
      </c>
      <c r="G1237" s="8">
        <v>6</v>
      </c>
      <c r="H1237" s="8">
        <v>81048</v>
      </c>
      <c r="I1237" s="8" t="s">
        <v>16</v>
      </c>
      <c r="J1237" s="8">
        <v>26569288</v>
      </c>
      <c r="K1237" s="8" t="s">
        <v>15353</v>
      </c>
      <c r="L1237" s="8" t="s">
        <v>15357</v>
      </c>
      <c r="M1237" s="11">
        <v>49900</v>
      </c>
      <c r="N1237" s="24">
        <v>0.85</v>
      </c>
      <c r="O1237" s="15">
        <f t="shared" si="19"/>
        <v>7485.0000000000009</v>
      </c>
      <c r="P1237" s="25" t="s">
        <v>2034</v>
      </c>
    </row>
    <row r="1238" spans="1:16" x14ac:dyDescent="0.25">
      <c r="A1238" s="8" t="s">
        <v>13758</v>
      </c>
      <c r="B1238" s="10">
        <v>46086</v>
      </c>
      <c r="C1238" s="10">
        <v>46092</v>
      </c>
      <c r="D1238" s="8">
        <v>3283</v>
      </c>
      <c r="E1238" s="8">
        <v>338</v>
      </c>
      <c r="F1238" s="8">
        <v>4</v>
      </c>
      <c r="G1238" s="8">
        <v>6</v>
      </c>
      <c r="H1238" s="8">
        <v>81048</v>
      </c>
      <c r="I1238" s="8" t="s">
        <v>16</v>
      </c>
      <c r="J1238" s="8">
        <v>26569573</v>
      </c>
      <c r="K1238" s="8" t="s">
        <v>15358</v>
      </c>
      <c r="L1238" s="8" t="s">
        <v>15359</v>
      </c>
      <c r="M1238" s="11">
        <v>49900</v>
      </c>
      <c r="N1238" s="24">
        <v>0.85</v>
      </c>
      <c r="O1238" s="15">
        <f t="shared" si="19"/>
        <v>7485.0000000000009</v>
      </c>
      <c r="P1238" s="25" t="s">
        <v>2034</v>
      </c>
    </row>
    <row r="1239" spans="1:16" x14ac:dyDescent="0.25">
      <c r="A1239" s="8" t="s">
        <v>13758</v>
      </c>
      <c r="B1239" s="10">
        <v>46086</v>
      </c>
      <c r="C1239" s="10">
        <v>46092</v>
      </c>
      <c r="D1239" s="8">
        <v>3283</v>
      </c>
      <c r="E1239" s="8">
        <v>338</v>
      </c>
      <c r="F1239" s="8">
        <v>4</v>
      </c>
      <c r="G1239" s="8">
        <v>6</v>
      </c>
      <c r="H1239" s="8">
        <v>81048</v>
      </c>
      <c r="I1239" s="8" t="s">
        <v>16</v>
      </c>
      <c r="J1239" s="8">
        <v>26569582</v>
      </c>
      <c r="K1239" s="8" t="s">
        <v>15358</v>
      </c>
      <c r="L1239" s="8" t="s">
        <v>15360</v>
      </c>
      <c r="M1239" s="11">
        <v>49900</v>
      </c>
      <c r="N1239" s="24">
        <v>0.85</v>
      </c>
      <c r="O1239" s="15">
        <f t="shared" si="19"/>
        <v>7485.0000000000009</v>
      </c>
      <c r="P1239" s="25" t="s">
        <v>2034</v>
      </c>
    </row>
    <row r="1240" spans="1:16" x14ac:dyDescent="0.25">
      <c r="A1240" s="8" t="s">
        <v>13758</v>
      </c>
      <c r="B1240" s="10">
        <v>46086</v>
      </c>
      <c r="C1240" s="10">
        <v>46092</v>
      </c>
      <c r="D1240" s="8">
        <v>3283</v>
      </c>
      <c r="E1240" s="8">
        <v>338</v>
      </c>
      <c r="F1240" s="8">
        <v>4</v>
      </c>
      <c r="G1240" s="8">
        <v>6</v>
      </c>
      <c r="H1240" s="8">
        <v>81048</v>
      </c>
      <c r="I1240" s="8" t="s">
        <v>16</v>
      </c>
      <c r="J1240" s="8">
        <v>26569591</v>
      </c>
      <c r="K1240" s="8" t="s">
        <v>15358</v>
      </c>
      <c r="L1240" s="8" t="s">
        <v>15361</v>
      </c>
      <c r="M1240" s="11">
        <v>49900</v>
      </c>
      <c r="N1240" s="24">
        <v>0.85</v>
      </c>
      <c r="O1240" s="15">
        <f t="shared" si="19"/>
        <v>7485.0000000000009</v>
      </c>
      <c r="P1240" s="25" t="s">
        <v>2034</v>
      </c>
    </row>
    <row r="1241" spans="1:16" x14ac:dyDescent="0.25">
      <c r="A1241" s="8" t="s">
        <v>13758</v>
      </c>
      <c r="B1241" s="10">
        <v>46086</v>
      </c>
      <c r="C1241" s="10">
        <v>46092</v>
      </c>
      <c r="D1241" s="8">
        <v>3283</v>
      </c>
      <c r="E1241" s="8">
        <v>338</v>
      </c>
      <c r="F1241" s="8">
        <v>4</v>
      </c>
      <c r="G1241" s="8">
        <v>6</v>
      </c>
      <c r="H1241" s="8">
        <v>81048</v>
      </c>
      <c r="I1241" s="8" t="s">
        <v>16</v>
      </c>
      <c r="J1241" s="8">
        <v>26569608</v>
      </c>
      <c r="K1241" s="8" t="s">
        <v>15358</v>
      </c>
      <c r="L1241" s="8" t="s">
        <v>15362</v>
      </c>
      <c r="M1241" s="11">
        <v>49900</v>
      </c>
      <c r="N1241" s="24">
        <v>0.85</v>
      </c>
      <c r="O1241" s="15">
        <f t="shared" si="19"/>
        <v>7485.0000000000009</v>
      </c>
      <c r="P1241" s="25" t="s">
        <v>2034</v>
      </c>
    </row>
    <row r="1242" spans="1:16" x14ac:dyDescent="0.25">
      <c r="A1242" s="8" t="s">
        <v>13758</v>
      </c>
      <c r="B1242" s="10">
        <v>46086</v>
      </c>
      <c r="C1242" s="10">
        <v>46092</v>
      </c>
      <c r="D1242" s="8">
        <v>3283</v>
      </c>
      <c r="E1242" s="8">
        <v>338</v>
      </c>
      <c r="F1242" s="8">
        <v>4</v>
      </c>
      <c r="G1242" s="8">
        <v>6</v>
      </c>
      <c r="H1242" s="8">
        <v>81048</v>
      </c>
      <c r="I1242" s="8" t="s">
        <v>16</v>
      </c>
      <c r="J1242" s="8">
        <v>26570196</v>
      </c>
      <c r="K1242" s="8" t="s">
        <v>15363</v>
      </c>
      <c r="L1242" s="8" t="s">
        <v>15364</v>
      </c>
      <c r="M1242" s="11">
        <v>49900</v>
      </c>
      <c r="N1242" s="24">
        <v>0.85</v>
      </c>
      <c r="O1242" s="15">
        <f t="shared" si="19"/>
        <v>7485.0000000000009</v>
      </c>
      <c r="P1242" s="25" t="s">
        <v>2034</v>
      </c>
    </row>
    <row r="1243" spans="1:16" x14ac:dyDescent="0.25">
      <c r="A1243" s="8" t="s">
        <v>13758</v>
      </c>
      <c r="B1243" s="10">
        <v>46086</v>
      </c>
      <c r="C1243" s="10">
        <v>46092</v>
      </c>
      <c r="D1243" s="8">
        <v>3283</v>
      </c>
      <c r="E1243" s="8">
        <v>338</v>
      </c>
      <c r="F1243" s="8">
        <v>4</v>
      </c>
      <c r="G1243" s="8">
        <v>6</v>
      </c>
      <c r="H1243" s="8">
        <v>81048</v>
      </c>
      <c r="I1243" s="8" t="s">
        <v>16</v>
      </c>
      <c r="J1243" s="8">
        <v>26570203</v>
      </c>
      <c r="K1243" s="8" t="s">
        <v>15363</v>
      </c>
      <c r="L1243" s="8" t="s">
        <v>15365</v>
      </c>
      <c r="M1243" s="11">
        <v>49900</v>
      </c>
      <c r="N1243" s="24">
        <v>0.85</v>
      </c>
      <c r="O1243" s="15">
        <f t="shared" si="19"/>
        <v>7485.0000000000009</v>
      </c>
      <c r="P1243" s="25" t="s">
        <v>2034</v>
      </c>
    </row>
    <row r="1244" spans="1:16" x14ac:dyDescent="0.25">
      <c r="A1244" s="8" t="s">
        <v>13758</v>
      </c>
      <c r="B1244" s="10">
        <v>46086</v>
      </c>
      <c r="C1244" s="10">
        <v>46092</v>
      </c>
      <c r="D1244" s="8">
        <v>3283</v>
      </c>
      <c r="E1244" s="8">
        <v>338</v>
      </c>
      <c r="F1244" s="8">
        <v>4</v>
      </c>
      <c r="G1244" s="8">
        <v>6</v>
      </c>
      <c r="H1244" s="8">
        <v>81048</v>
      </c>
      <c r="I1244" s="8" t="s">
        <v>16</v>
      </c>
      <c r="J1244" s="8">
        <v>26570212</v>
      </c>
      <c r="K1244" s="8" t="s">
        <v>15363</v>
      </c>
      <c r="L1244" s="8" t="s">
        <v>15366</v>
      </c>
      <c r="M1244" s="11">
        <v>49900</v>
      </c>
      <c r="N1244" s="24">
        <v>0.85</v>
      </c>
      <c r="O1244" s="15">
        <f t="shared" si="19"/>
        <v>7485.0000000000009</v>
      </c>
      <c r="P1244" s="25" t="s">
        <v>2034</v>
      </c>
    </row>
    <row r="1245" spans="1:16" x14ac:dyDescent="0.25">
      <c r="A1245" s="8" t="s">
        <v>13758</v>
      </c>
      <c r="B1245" s="10">
        <v>46086</v>
      </c>
      <c r="C1245" s="10">
        <v>46092</v>
      </c>
      <c r="D1245" s="8">
        <v>3283</v>
      </c>
      <c r="E1245" s="8">
        <v>338</v>
      </c>
      <c r="F1245" s="8">
        <v>4</v>
      </c>
      <c r="G1245" s="8">
        <v>6</v>
      </c>
      <c r="H1245" s="8">
        <v>81048</v>
      </c>
      <c r="I1245" s="8" t="s">
        <v>16</v>
      </c>
      <c r="J1245" s="8">
        <v>26570221</v>
      </c>
      <c r="K1245" s="8" t="s">
        <v>15363</v>
      </c>
      <c r="L1245" s="8" t="s">
        <v>15367</v>
      </c>
      <c r="M1245" s="11">
        <v>49900</v>
      </c>
      <c r="N1245" s="24">
        <v>0.85</v>
      </c>
      <c r="O1245" s="15">
        <f t="shared" si="19"/>
        <v>7485.0000000000009</v>
      </c>
      <c r="P1245" s="25" t="s">
        <v>2034</v>
      </c>
    </row>
    <row r="1246" spans="1:16" x14ac:dyDescent="0.25">
      <c r="A1246" s="8" t="s">
        <v>13758</v>
      </c>
      <c r="B1246" s="10">
        <v>46086</v>
      </c>
      <c r="C1246" s="10">
        <v>46092</v>
      </c>
      <c r="D1246" s="8">
        <v>3283</v>
      </c>
      <c r="E1246" s="8">
        <v>338</v>
      </c>
      <c r="F1246" s="8">
        <v>4</v>
      </c>
      <c r="G1246" s="8">
        <v>6</v>
      </c>
      <c r="H1246" s="8">
        <v>81048</v>
      </c>
      <c r="I1246" s="8" t="s">
        <v>16</v>
      </c>
      <c r="J1246" s="8">
        <v>26570365</v>
      </c>
      <c r="K1246" s="8" t="s">
        <v>15368</v>
      </c>
      <c r="L1246" s="8" t="s">
        <v>15369</v>
      </c>
      <c r="M1246" s="11">
        <v>49900</v>
      </c>
      <c r="N1246" s="24">
        <v>0.85</v>
      </c>
      <c r="O1246" s="15">
        <f t="shared" si="19"/>
        <v>7485.0000000000009</v>
      </c>
      <c r="P1246" s="25" t="s">
        <v>2034</v>
      </c>
    </row>
    <row r="1247" spans="1:16" x14ac:dyDescent="0.25">
      <c r="A1247" s="8" t="s">
        <v>13758</v>
      </c>
      <c r="B1247" s="10">
        <v>46086</v>
      </c>
      <c r="C1247" s="10">
        <v>46092</v>
      </c>
      <c r="D1247" s="8">
        <v>3283</v>
      </c>
      <c r="E1247" s="8">
        <v>338</v>
      </c>
      <c r="F1247" s="8">
        <v>4</v>
      </c>
      <c r="G1247" s="8">
        <v>6</v>
      </c>
      <c r="H1247" s="8">
        <v>81048</v>
      </c>
      <c r="I1247" s="8" t="s">
        <v>16</v>
      </c>
      <c r="J1247" s="8">
        <v>26570374</v>
      </c>
      <c r="K1247" s="8" t="s">
        <v>15368</v>
      </c>
      <c r="L1247" s="8" t="s">
        <v>15370</v>
      </c>
      <c r="M1247" s="11">
        <v>49900</v>
      </c>
      <c r="N1247" s="24">
        <v>0.85</v>
      </c>
      <c r="O1247" s="15">
        <f t="shared" si="19"/>
        <v>7485.0000000000009</v>
      </c>
      <c r="P1247" s="25" t="s">
        <v>2034</v>
      </c>
    </row>
    <row r="1248" spans="1:16" x14ac:dyDescent="0.25">
      <c r="A1248" s="8" t="s">
        <v>13758</v>
      </c>
      <c r="B1248" s="10">
        <v>46086</v>
      </c>
      <c r="C1248" s="10">
        <v>46092</v>
      </c>
      <c r="D1248" s="8">
        <v>3283</v>
      </c>
      <c r="E1248" s="8">
        <v>338</v>
      </c>
      <c r="F1248" s="8">
        <v>4</v>
      </c>
      <c r="G1248" s="8">
        <v>6</v>
      </c>
      <c r="H1248" s="8">
        <v>81048</v>
      </c>
      <c r="I1248" s="8" t="s">
        <v>16</v>
      </c>
      <c r="J1248" s="8">
        <v>26570383</v>
      </c>
      <c r="K1248" s="8" t="s">
        <v>15368</v>
      </c>
      <c r="L1248" s="8" t="s">
        <v>15371</v>
      </c>
      <c r="M1248" s="11">
        <v>49900</v>
      </c>
      <c r="N1248" s="24">
        <v>0.85</v>
      </c>
      <c r="O1248" s="15">
        <f t="shared" si="19"/>
        <v>7485.0000000000009</v>
      </c>
      <c r="P1248" s="25" t="s">
        <v>2034</v>
      </c>
    </row>
    <row r="1249" spans="1:16" x14ac:dyDescent="0.25">
      <c r="A1249" s="8" t="s">
        <v>13758</v>
      </c>
      <c r="B1249" s="10">
        <v>46086</v>
      </c>
      <c r="C1249" s="10">
        <v>46092</v>
      </c>
      <c r="D1249" s="8">
        <v>3283</v>
      </c>
      <c r="E1249" s="8">
        <v>338</v>
      </c>
      <c r="F1249" s="8">
        <v>4</v>
      </c>
      <c r="G1249" s="8">
        <v>6</v>
      </c>
      <c r="H1249" s="8">
        <v>81048</v>
      </c>
      <c r="I1249" s="8" t="s">
        <v>16</v>
      </c>
      <c r="J1249" s="8">
        <v>26570392</v>
      </c>
      <c r="K1249" s="8" t="s">
        <v>15368</v>
      </c>
      <c r="L1249" s="8" t="s">
        <v>15372</v>
      </c>
      <c r="M1249" s="11">
        <v>49900</v>
      </c>
      <c r="N1249" s="24">
        <v>0.85</v>
      </c>
      <c r="O1249" s="15">
        <f t="shared" si="19"/>
        <v>7485.0000000000009</v>
      </c>
      <c r="P1249" s="25" t="s">
        <v>2034</v>
      </c>
    </row>
    <row r="1250" spans="1:16" x14ac:dyDescent="0.25">
      <c r="A1250" s="8" t="s">
        <v>13758</v>
      </c>
      <c r="B1250" s="10">
        <v>46086</v>
      </c>
      <c r="C1250" s="10">
        <v>46092</v>
      </c>
      <c r="D1250" s="8">
        <v>3283</v>
      </c>
      <c r="E1250" s="8">
        <v>338</v>
      </c>
      <c r="F1250" s="8">
        <v>4</v>
      </c>
      <c r="G1250" s="8">
        <v>6</v>
      </c>
      <c r="H1250" s="8">
        <v>81048</v>
      </c>
      <c r="I1250" s="8" t="s">
        <v>16</v>
      </c>
      <c r="J1250" s="8">
        <v>26570632</v>
      </c>
      <c r="K1250" s="8" t="s">
        <v>15373</v>
      </c>
      <c r="L1250" s="8" t="s">
        <v>15374</v>
      </c>
      <c r="M1250" s="11">
        <v>49900</v>
      </c>
      <c r="N1250" s="24">
        <v>0.85</v>
      </c>
      <c r="O1250" s="15">
        <f t="shared" si="19"/>
        <v>7485.0000000000009</v>
      </c>
      <c r="P1250" s="25" t="s">
        <v>2034</v>
      </c>
    </row>
    <row r="1251" spans="1:16" x14ac:dyDescent="0.25">
      <c r="A1251" s="8" t="s">
        <v>13758</v>
      </c>
      <c r="B1251" s="10">
        <v>46086</v>
      </c>
      <c r="C1251" s="10">
        <v>46092</v>
      </c>
      <c r="D1251" s="8">
        <v>3283</v>
      </c>
      <c r="E1251" s="8">
        <v>338</v>
      </c>
      <c r="F1251" s="8">
        <v>4</v>
      </c>
      <c r="G1251" s="8">
        <v>6</v>
      </c>
      <c r="H1251" s="8">
        <v>81048</v>
      </c>
      <c r="I1251" s="8" t="s">
        <v>16</v>
      </c>
      <c r="J1251" s="8">
        <v>26570641</v>
      </c>
      <c r="K1251" s="8" t="s">
        <v>15373</v>
      </c>
      <c r="L1251" s="8" t="s">
        <v>15375</v>
      </c>
      <c r="M1251" s="11">
        <v>49900</v>
      </c>
      <c r="N1251" s="24">
        <v>0.85</v>
      </c>
      <c r="O1251" s="15">
        <f t="shared" si="19"/>
        <v>7485.0000000000009</v>
      </c>
      <c r="P1251" s="25" t="s">
        <v>2034</v>
      </c>
    </row>
    <row r="1252" spans="1:16" x14ac:dyDescent="0.25">
      <c r="A1252" s="8" t="s">
        <v>13758</v>
      </c>
      <c r="B1252" s="10">
        <v>46086</v>
      </c>
      <c r="C1252" s="10">
        <v>46092</v>
      </c>
      <c r="D1252" s="8">
        <v>3283</v>
      </c>
      <c r="E1252" s="8">
        <v>338</v>
      </c>
      <c r="F1252" s="8">
        <v>4</v>
      </c>
      <c r="G1252" s="8">
        <v>6</v>
      </c>
      <c r="H1252" s="8">
        <v>81048</v>
      </c>
      <c r="I1252" s="8" t="s">
        <v>16</v>
      </c>
      <c r="J1252" s="8">
        <v>26570650</v>
      </c>
      <c r="K1252" s="8" t="s">
        <v>15373</v>
      </c>
      <c r="L1252" s="8" t="s">
        <v>15376</v>
      </c>
      <c r="M1252" s="11">
        <v>49900</v>
      </c>
      <c r="N1252" s="24">
        <v>0.85</v>
      </c>
      <c r="O1252" s="15">
        <f t="shared" si="19"/>
        <v>7485.0000000000009</v>
      </c>
      <c r="P1252" s="25" t="s">
        <v>2034</v>
      </c>
    </row>
    <row r="1253" spans="1:16" x14ac:dyDescent="0.25">
      <c r="A1253" s="8" t="s">
        <v>13758</v>
      </c>
      <c r="B1253" s="10">
        <v>46086</v>
      </c>
      <c r="C1253" s="10">
        <v>46092</v>
      </c>
      <c r="D1253" s="8">
        <v>3283</v>
      </c>
      <c r="E1253" s="8">
        <v>338</v>
      </c>
      <c r="F1253" s="8">
        <v>4</v>
      </c>
      <c r="G1253" s="8">
        <v>6</v>
      </c>
      <c r="H1253" s="8">
        <v>81048</v>
      </c>
      <c r="I1253" s="8" t="s">
        <v>16</v>
      </c>
      <c r="J1253" s="8">
        <v>26570669</v>
      </c>
      <c r="K1253" s="8" t="s">
        <v>15373</v>
      </c>
      <c r="L1253" s="8" t="s">
        <v>15377</v>
      </c>
      <c r="M1253" s="11">
        <v>49900</v>
      </c>
      <c r="N1253" s="24">
        <v>0.85</v>
      </c>
      <c r="O1253" s="15">
        <f t="shared" si="19"/>
        <v>7485.0000000000009</v>
      </c>
      <c r="P1253" s="25" t="s">
        <v>2034</v>
      </c>
    </row>
    <row r="1254" spans="1:16" x14ac:dyDescent="0.25">
      <c r="A1254" s="8" t="s">
        <v>13758</v>
      </c>
      <c r="B1254" s="10">
        <v>46086</v>
      </c>
      <c r="C1254" s="10">
        <v>46092</v>
      </c>
      <c r="D1254" s="8">
        <v>3283</v>
      </c>
      <c r="E1254" s="8">
        <v>338</v>
      </c>
      <c r="F1254" s="8">
        <v>4</v>
      </c>
      <c r="G1254" s="8">
        <v>6</v>
      </c>
      <c r="H1254" s="8">
        <v>81048</v>
      </c>
      <c r="I1254" s="8" t="s">
        <v>16</v>
      </c>
      <c r="J1254" s="8">
        <v>26571239</v>
      </c>
      <c r="K1254" s="8" t="s">
        <v>15378</v>
      </c>
      <c r="L1254" s="8" t="s">
        <v>15379</v>
      </c>
      <c r="M1254" s="11">
        <v>49900</v>
      </c>
      <c r="N1254" s="24">
        <v>0.85</v>
      </c>
      <c r="O1254" s="15">
        <f t="shared" si="19"/>
        <v>7485.0000000000009</v>
      </c>
      <c r="P1254" s="25" t="s">
        <v>2034</v>
      </c>
    </row>
    <row r="1255" spans="1:16" x14ac:dyDescent="0.25">
      <c r="A1255" s="8" t="s">
        <v>13758</v>
      </c>
      <c r="B1255" s="10">
        <v>46086</v>
      </c>
      <c r="C1255" s="10">
        <v>46092</v>
      </c>
      <c r="D1255" s="8">
        <v>3283</v>
      </c>
      <c r="E1255" s="8">
        <v>338</v>
      </c>
      <c r="F1255" s="8">
        <v>4</v>
      </c>
      <c r="G1255" s="8">
        <v>6</v>
      </c>
      <c r="H1255" s="8">
        <v>81048</v>
      </c>
      <c r="I1255" s="8" t="s">
        <v>16</v>
      </c>
      <c r="J1255" s="8">
        <v>26571248</v>
      </c>
      <c r="K1255" s="8" t="s">
        <v>15378</v>
      </c>
      <c r="L1255" s="8" t="s">
        <v>15380</v>
      </c>
      <c r="M1255" s="11">
        <v>49900</v>
      </c>
      <c r="N1255" s="24">
        <v>0.85</v>
      </c>
      <c r="O1255" s="15">
        <f t="shared" si="19"/>
        <v>7485.0000000000009</v>
      </c>
      <c r="P1255" s="25" t="s">
        <v>2034</v>
      </c>
    </row>
    <row r="1256" spans="1:16" x14ac:dyDescent="0.25">
      <c r="A1256" s="8" t="s">
        <v>13758</v>
      </c>
      <c r="B1256" s="10">
        <v>46086</v>
      </c>
      <c r="C1256" s="10">
        <v>46092</v>
      </c>
      <c r="D1256" s="8">
        <v>3283</v>
      </c>
      <c r="E1256" s="8">
        <v>338</v>
      </c>
      <c r="F1256" s="8">
        <v>4</v>
      </c>
      <c r="G1256" s="8">
        <v>6</v>
      </c>
      <c r="H1256" s="8">
        <v>81048</v>
      </c>
      <c r="I1256" s="8" t="s">
        <v>16</v>
      </c>
      <c r="J1256" s="8">
        <v>26571257</v>
      </c>
      <c r="K1256" s="8" t="s">
        <v>15378</v>
      </c>
      <c r="L1256" s="8" t="s">
        <v>15381</v>
      </c>
      <c r="M1256" s="11">
        <v>49900</v>
      </c>
      <c r="N1256" s="24">
        <v>0.85</v>
      </c>
      <c r="O1256" s="15">
        <f t="shared" si="19"/>
        <v>7485.0000000000009</v>
      </c>
      <c r="P1256" s="25" t="s">
        <v>2034</v>
      </c>
    </row>
    <row r="1257" spans="1:16" x14ac:dyDescent="0.25">
      <c r="A1257" s="8" t="s">
        <v>13758</v>
      </c>
      <c r="B1257" s="10">
        <v>46086</v>
      </c>
      <c r="C1257" s="10">
        <v>46092</v>
      </c>
      <c r="D1257" s="8">
        <v>3283</v>
      </c>
      <c r="E1257" s="8">
        <v>338</v>
      </c>
      <c r="F1257" s="8">
        <v>4</v>
      </c>
      <c r="G1257" s="8">
        <v>6</v>
      </c>
      <c r="H1257" s="8">
        <v>81048</v>
      </c>
      <c r="I1257" s="8" t="s">
        <v>16</v>
      </c>
      <c r="J1257" s="8">
        <v>26571266</v>
      </c>
      <c r="K1257" s="8" t="s">
        <v>15378</v>
      </c>
      <c r="L1257" s="8" t="s">
        <v>15382</v>
      </c>
      <c r="M1257" s="11">
        <v>49900</v>
      </c>
      <c r="N1257" s="24">
        <v>0.85</v>
      </c>
      <c r="O1257" s="15">
        <f t="shared" si="19"/>
        <v>7485.0000000000009</v>
      </c>
      <c r="P1257" s="25" t="s">
        <v>2034</v>
      </c>
    </row>
    <row r="1258" spans="1:16" x14ac:dyDescent="0.25">
      <c r="A1258" s="8" t="s">
        <v>13758</v>
      </c>
      <c r="B1258" s="10">
        <v>46086</v>
      </c>
      <c r="C1258" s="10">
        <v>46092</v>
      </c>
      <c r="D1258" s="8">
        <v>3283</v>
      </c>
      <c r="E1258" s="8">
        <v>338</v>
      </c>
      <c r="F1258" s="8">
        <v>4</v>
      </c>
      <c r="G1258" s="8">
        <v>6</v>
      </c>
      <c r="H1258" s="8">
        <v>81048</v>
      </c>
      <c r="I1258" s="8" t="s">
        <v>16</v>
      </c>
      <c r="J1258" s="8">
        <v>26571597</v>
      </c>
      <c r="K1258" s="8" t="s">
        <v>15383</v>
      </c>
      <c r="L1258" s="8" t="s">
        <v>15384</v>
      </c>
      <c r="M1258" s="11">
        <v>49900</v>
      </c>
      <c r="N1258" s="24">
        <v>0.85</v>
      </c>
      <c r="O1258" s="15">
        <f t="shared" si="19"/>
        <v>7485.0000000000009</v>
      </c>
      <c r="P1258" s="25" t="s">
        <v>2034</v>
      </c>
    </row>
    <row r="1259" spans="1:16" x14ac:dyDescent="0.25">
      <c r="A1259" s="8" t="s">
        <v>13758</v>
      </c>
      <c r="B1259" s="10">
        <v>46086</v>
      </c>
      <c r="C1259" s="10">
        <v>46092</v>
      </c>
      <c r="D1259" s="8">
        <v>3283</v>
      </c>
      <c r="E1259" s="8">
        <v>338</v>
      </c>
      <c r="F1259" s="8">
        <v>4</v>
      </c>
      <c r="G1259" s="8">
        <v>6</v>
      </c>
      <c r="H1259" s="8">
        <v>81048</v>
      </c>
      <c r="I1259" s="8" t="s">
        <v>16</v>
      </c>
      <c r="J1259" s="8">
        <v>26571604</v>
      </c>
      <c r="K1259" s="8" t="s">
        <v>15383</v>
      </c>
      <c r="L1259" s="8" t="s">
        <v>15385</v>
      </c>
      <c r="M1259" s="11">
        <v>49900</v>
      </c>
      <c r="N1259" s="24">
        <v>0.85</v>
      </c>
      <c r="O1259" s="15">
        <f t="shared" si="19"/>
        <v>7485.0000000000009</v>
      </c>
      <c r="P1259" s="25" t="s">
        <v>2034</v>
      </c>
    </row>
    <row r="1260" spans="1:16" x14ac:dyDescent="0.25">
      <c r="A1260" s="8" t="s">
        <v>13758</v>
      </c>
      <c r="B1260" s="10">
        <v>46086</v>
      </c>
      <c r="C1260" s="10">
        <v>46092</v>
      </c>
      <c r="D1260" s="8">
        <v>3283</v>
      </c>
      <c r="E1260" s="8">
        <v>338</v>
      </c>
      <c r="F1260" s="8">
        <v>4</v>
      </c>
      <c r="G1260" s="8">
        <v>6</v>
      </c>
      <c r="H1260" s="8">
        <v>81048</v>
      </c>
      <c r="I1260" s="8" t="s">
        <v>16</v>
      </c>
      <c r="J1260" s="8">
        <v>26571613</v>
      </c>
      <c r="K1260" s="8" t="s">
        <v>15383</v>
      </c>
      <c r="L1260" s="8" t="s">
        <v>15386</v>
      </c>
      <c r="M1260" s="11">
        <v>49900</v>
      </c>
      <c r="N1260" s="24">
        <v>0.85</v>
      </c>
      <c r="O1260" s="15">
        <f t="shared" si="19"/>
        <v>7485.0000000000009</v>
      </c>
      <c r="P1260" s="25" t="s">
        <v>2034</v>
      </c>
    </row>
    <row r="1261" spans="1:16" x14ac:dyDescent="0.25">
      <c r="A1261" s="8" t="s">
        <v>13758</v>
      </c>
      <c r="B1261" s="10">
        <v>46086</v>
      </c>
      <c r="C1261" s="10">
        <v>46092</v>
      </c>
      <c r="D1261" s="8">
        <v>3283</v>
      </c>
      <c r="E1261" s="8">
        <v>338</v>
      </c>
      <c r="F1261" s="8">
        <v>4</v>
      </c>
      <c r="G1261" s="8">
        <v>6</v>
      </c>
      <c r="H1261" s="8">
        <v>81048</v>
      </c>
      <c r="I1261" s="8" t="s">
        <v>16</v>
      </c>
      <c r="J1261" s="8">
        <v>26571622</v>
      </c>
      <c r="K1261" s="8" t="s">
        <v>15383</v>
      </c>
      <c r="L1261" s="8" t="s">
        <v>15387</v>
      </c>
      <c r="M1261" s="11">
        <v>49900</v>
      </c>
      <c r="N1261" s="24">
        <v>0.85</v>
      </c>
      <c r="O1261" s="15">
        <f t="shared" si="19"/>
        <v>7485.0000000000009</v>
      </c>
      <c r="P1261" s="25" t="s">
        <v>2034</v>
      </c>
    </row>
    <row r="1262" spans="1:16" x14ac:dyDescent="0.25">
      <c r="A1262" s="8" t="s">
        <v>13758</v>
      </c>
      <c r="B1262" s="10">
        <v>46086</v>
      </c>
      <c r="C1262" s="10">
        <v>46092</v>
      </c>
      <c r="D1262" s="8">
        <v>3283</v>
      </c>
      <c r="E1262" s="8">
        <v>338</v>
      </c>
      <c r="F1262" s="8">
        <v>4</v>
      </c>
      <c r="G1262" s="8">
        <v>6</v>
      </c>
      <c r="H1262" s="8">
        <v>81632</v>
      </c>
      <c r="I1262" s="8" t="s">
        <v>16</v>
      </c>
      <c r="J1262" s="8">
        <v>26572265</v>
      </c>
      <c r="K1262" s="8" t="s">
        <v>15388</v>
      </c>
      <c r="L1262" s="8" t="s">
        <v>15389</v>
      </c>
      <c r="M1262" s="11">
        <v>79900</v>
      </c>
      <c r="N1262" s="24">
        <v>0.85</v>
      </c>
      <c r="O1262" s="15">
        <f t="shared" si="19"/>
        <v>11985.000000000002</v>
      </c>
      <c r="P1262" s="25" t="s">
        <v>2034</v>
      </c>
    </row>
    <row r="1263" spans="1:16" x14ac:dyDescent="0.25">
      <c r="A1263" s="8" t="s">
        <v>13758</v>
      </c>
      <c r="B1263" s="10">
        <v>46086</v>
      </c>
      <c r="C1263" s="10">
        <v>46092</v>
      </c>
      <c r="D1263" s="8">
        <v>3283</v>
      </c>
      <c r="E1263" s="8">
        <v>338</v>
      </c>
      <c r="F1263" s="8">
        <v>4</v>
      </c>
      <c r="G1263" s="8">
        <v>6</v>
      </c>
      <c r="H1263" s="8">
        <v>81632</v>
      </c>
      <c r="I1263" s="8" t="s">
        <v>16</v>
      </c>
      <c r="J1263" s="8">
        <v>26572274</v>
      </c>
      <c r="K1263" s="8" t="s">
        <v>15388</v>
      </c>
      <c r="L1263" s="8" t="s">
        <v>15390</v>
      </c>
      <c r="M1263" s="11">
        <v>79900</v>
      </c>
      <c r="N1263" s="24">
        <v>0.85</v>
      </c>
      <c r="O1263" s="15">
        <f t="shared" si="19"/>
        <v>11985.000000000002</v>
      </c>
      <c r="P1263" s="25" t="s">
        <v>2034</v>
      </c>
    </row>
    <row r="1264" spans="1:16" x14ac:dyDescent="0.25">
      <c r="A1264" s="8" t="s">
        <v>13758</v>
      </c>
      <c r="B1264" s="10">
        <v>46086</v>
      </c>
      <c r="C1264" s="10">
        <v>46092</v>
      </c>
      <c r="D1264" s="8">
        <v>3283</v>
      </c>
      <c r="E1264" s="8">
        <v>338</v>
      </c>
      <c r="F1264" s="8">
        <v>4</v>
      </c>
      <c r="G1264" s="8">
        <v>6</v>
      </c>
      <c r="H1264" s="8">
        <v>81632</v>
      </c>
      <c r="I1264" s="8" t="s">
        <v>16</v>
      </c>
      <c r="J1264" s="8">
        <v>26572283</v>
      </c>
      <c r="K1264" s="8" t="s">
        <v>15388</v>
      </c>
      <c r="L1264" s="8" t="s">
        <v>15391</v>
      </c>
      <c r="M1264" s="11">
        <v>79900</v>
      </c>
      <c r="N1264" s="24">
        <v>0.85</v>
      </c>
      <c r="O1264" s="15">
        <f t="shared" si="19"/>
        <v>11985.000000000002</v>
      </c>
      <c r="P1264" s="25" t="s">
        <v>2034</v>
      </c>
    </row>
    <row r="1265" spans="1:16" x14ac:dyDescent="0.25">
      <c r="A1265" s="8" t="s">
        <v>13758</v>
      </c>
      <c r="B1265" s="10">
        <v>46086</v>
      </c>
      <c r="C1265" s="10">
        <v>46092</v>
      </c>
      <c r="D1265" s="8">
        <v>3283</v>
      </c>
      <c r="E1265" s="8">
        <v>338</v>
      </c>
      <c r="F1265" s="8">
        <v>4</v>
      </c>
      <c r="G1265" s="8">
        <v>6</v>
      </c>
      <c r="H1265" s="8">
        <v>81632</v>
      </c>
      <c r="I1265" s="8" t="s">
        <v>16</v>
      </c>
      <c r="J1265" s="8">
        <v>26572292</v>
      </c>
      <c r="K1265" s="8" t="s">
        <v>15388</v>
      </c>
      <c r="L1265" s="8" t="s">
        <v>15392</v>
      </c>
      <c r="M1265" s="11">
        <v>79900</v>
      </c>
      <c r="N1265" s="24">
        <v>0.85</v>
      </c>
      <c r="O1265" s="15">
        <f t="shared" si="19"/>
        <v>11985.000000000002</v>
      </c>
      <c r="P1265" s="25" t="s">
        <v>2034</v>
      </c>
    </row>
    <row r="1266" spans="1:16" x14ac:dyDescent="0.25">
      <c r="A1266" s="8" t="s">
        <v>13758</v>
      </c>
      <c r="B1266" s="10">
        <v>46086</v>
      </c>
      <c r="C1266" s="10">
        <v>46092</v>
      </c>
      <c r="D1266" s="8">
        <v>3283</v>
      </c>
      <c r="E1266" s="8">
        <v>338</v>
      </c>
      <c r="F1266" s="8">
        <v>4</v>
      </c>
      <c r="G1266" s="8">
        <v>6</v>
      </c>
      <c r="H1266" s="8">
        <v>81632</v>
      </c>
      <c r="I1266" s="8" t="s">
        <v>16</v>
      </c>
      <c r="J1266" s="8">
        <v>26573282</v>
      </c>
      <c r="K1266" s="8" t="s">
        <v>15393</v>
      </c>
      <c r="L1266" s="8" t="s">
        <v>15394</v>
      </c>
      <c r="M1266" s="11">
        <v>99900</v>
      </c>
      <c r="N1266" s="24">
        <v>0.85</v>
      </c>
      <c r="O1266" s="15">
        <f t="shared" si="19"/>
        <v>14985.000000000002</v>
      </c>
      <c r="P1266" s="25" t="s">
        <v>2034</v>
      </c>
    </row>
    <row r="1267" spans="1:16" x14ac:dyDescent="0.25">
      <c r="A1267" s="8" t="s">
        <v>13758</v>
      </c>
      <c r="B1267" s="10">
        <v>46086</v>
      </c>
      <c r="C1267" s="10">
        <v>46092</v>
      </c>
      <c r="D1267" s="8">
        <v>3283</v>
      </c>
      <c r="E1267" s="8">
        <v>338</v>
      </c>
      <c r="F1267" s="8">
        <v>4</v>
      </c>
      <c r="G1267" s="8">
        <v>6</v>
      </c>
      <c r="H1267" s="8">
        <v>81632</v>
      </c>
      <c r="I1267" s="8" t="s">
        <v>16</v>
      </c>
      <c r="J1267" s="8">
        <v>26573291</v>
      </c>
      <c r="K1267" s="8" t="s">
        <v>15393</v>
      </c>
      <c r="L1267" s="8" t="s">
        <v>15395</v>
      </c>
      <c r="M1267" s="11">
        <v>99900</v>
      </c>
      <c r="N1267" s="24">
        <v>0.85</v>
      </c>
      <c r="O1267" s="15">
        <f t="shared" si="19"/>
        <v>14985.000000000002</v>
      </c>
      <c r="P1267" s="25" t="s">
        <v>2034</v>
      </c>
    </row>
    <row r="1268" spans="1:16" x14ac:dyDescent="0.25">
      <c r="A1268" s="8" t="s">
        <v>13758</v>
      </c>
      <c r="B1268" s="10">
        <v>46086</v>
      </c>
      <c r="C1268" s="10">
        <v>46092</v>
      </c>
      <c r="D1268" s="8">
        <v>3283</v>
      </c>
      <c r="E1268" s="8">
        <v>338</v>
      </c>
      <c r="F1268" s="8">
        <v>4</v>
      </c>
      <c r="G1268" s="8">
        <v>6</v>
      </c>
      <c r="H1268" s="8">
        <v>81632</v>
      </c>
      <c r="I1268" s="8" t="s">
        <v>16</v>
      </c>
      <c r="J1268" s="8">
        <v>26573308</v>
      </c>
      <c r="K1268" s="8" t="s">
        <v>15393</v>
      </c>
      <c r="L1268" s="8" t="s">
        <v>15396</v>
      </c>
      <c r="M1268" s="11">
        <v>99900</v>
      </c>
      <c r="N1268" s="24">
        <v>0.85</v>
      </c>
      <c r="O1268" s="15">
        <f t="shared" si="19"/>
        <v>14985.000000000002</v>
      </c>
      <c r="P1268" s="25" t="s">
        <v>2034</v>
      </c>
    </row>
    <row r="1269" spans="1:16" x14ac:dyDescent="0.25">
      <c r="A1269" s="8" t="s">
        <v>13758</v>
      </c>
      <c r="B1269" s="10">
        <v>46086</v>
      </c>
      <c r="C1269" s="10">
        <v>46092</v>
      </c>
      <c r="D1269" s="8">
        <v>3283</v>
      </c>
      <c r="E1269" s="8">
        <v>338</v>
      </c>
      <c r="F1269" s="8">
        <v>4</v>
      </c>
      <c r="G1269" s="8">
        <v>6</v>
      </c>
      <c r="H1269" s="8">
        <v>81632</v>
      </c>
      <c r="I1269" s="8" t="s">
        <v>16</v>
      </c>
      <c r="J1269" s="8">
        <v>26573317</v>
      </c>
      <c r="K1269" s="8" t="s">
        <v>15393</v>
      </c>
      <c r="L1269" s="8" t="s">
        <v>15397</v>
      </c>
      <c r="M1269" s="11">
        <v>99900</v>
      </c>
      <c r="N1269" s="24">
        <v>0.85</v>
      </c>
      <c r="O1269" s="15">
        <f t="shared" si="19"/>
        <v>14985.000000000002</v>
      </c>
      <c r="P1269" s="25" t="s">
        <v>2034</v>
      </c>
    </row>
    <row r="1270" spans="1:16" x14ac:dyDescent="0.25">
      <c r="A1270" s="8" t="s">
        <v>13758</v>
      </c>
      <c r="B1270" s="10">
        <v>46086</v>
      </c>
      <c r="C1270" s="10">
        <v>46092</v>
      </c>
      <c r="D1270" s="8">
        <v>3283</v>
      </c>
      <c r="E1270" s="8">
        <v>338</v>
      </c>
      <c r="F1270" s="8">
        <v>4</v>
      </c>
      <c r="G1270" s="8">
        <v>6</v>
      </c>
      <c r="H1270" s="8">
        <v>81235</v>
      </c>
      <c r="I1270" s="8" t="s">
        <v>16</v>
      </c>
      <c r="J1270" s="8">
        <v>26659672</v>
      </c>
      <c r="K1270" s="8" t="s">
        <v>15398</v>
      </c>
      <c r="L1270" s="8" t="s">
        <v>15399</v>
      </c>
      <c r="M1270" s="11">
        <v>49900</v>
      </c>
      <c r="N1270" s="24">
        <v>0.85</v>
      </c>
      <c r="O1270" s="15">
        <f t="shared" si="19"/>
        <v>7485.0000000000009</v>
      </c>
      <c r="P1270" s="25" t="s">
        <v>2034</v>
      </c>
    </row>
    <row r="1271" spans="1:16" x14ac:dyDescent="0.25">
      <c r="A1271" s="8" t="s">
        <v>13758</v>
      </c>
      <c r="B1271" s="10">
        <v>46086</v>
      </c>
      <c r="C1271" s="10">
        <v>46092</v>
      </c>
      <c r="D1271" s="8">
        <v>3283</v>
      </c>
      <c r="E1271" s="8">
        <v>338</v>
      </c>
      <c r="F1271" s="8">
        <v>4</v>
      </c>
      <c r="G1271" s="8">
        <v>6</v>
      </c>
      <c r="H1271" s="8">
        <v>81235</v>
      </c>
      <c r="I1271" s="8" t="s">
        <v>16</v>
      </c>
      <c r="J1271" s="8">
        <v>26659681</v>
      </c>
      <c r="K1271" s="8" t="s">
        <v>15398</v>
      </c>
      <c r="L1271" s="8" t="s">
        <v>15400</v>
      </c>
      <c r="M1271" s="11">
        <v>49900</v>
      </c>
      <c r="N1271" s="24">
        <v>0.85</v>
      </c>
      <c r="O1271" s="15">
        <f t="shared" si="19"/>
        <v>7485.0000000000009</v>
      </c>
      <c r="P1271" s="25" t="s">
        <v>2034</v>
      </c>
    </row>
    <row r="1272" spans="1:16" x14ac:dyDescent="0.25">
      <c r="A1272" s="8" t="s">
        <v>13758</v>
      </c>
      <c r="B1272" s="10">
        <v>46086</v>
      </c>
      <c r="C1272" s="10">
        <v>46092</v>
      </c>
      <c r="D1272" s="8">
        <v>3283</v>
      </c>
      <c r="E1272" s="8">
        <v>338</v>
      </c>
      <c r="F1272" s="8">
        <v>4</v>
      </c>
      <c r="G1272" s="8">
        <v>6</v>
      </c>
      <c r="H1272" s="8">
        <v>81235</v>
      </c>
      <c r="I1272" s="8" t="s">
        <v>16</v>
      </c>
      <c r="J1272" s="8">
        <v>26659690</v>
      </c>
      <c r="K1272" s="8" t="s">
        <v>15398</v>
      </c>
      <c r="L1272" s="8" t="s">
        <v>15401</v>
      </c>
      <c r="M1272" s="11">
        <v>49900</v>
      </c>
      <c r="N1272" s="24">
        <v>0.85</v>
      </c>
      <c r="O1272" s="15">
        <f t="shared" si="19"/>
        <v>7485.0000000000009</v>
      </c>
      <c r="P1272" s="25" t="s">
        <v>2034</v>
      </c>
    </row>
    <row r="1273" spans="1:16" x14ac:dyDescent="0.25">
      <c r="A1273" s="8" t="s">
        <v>13758</v>
      </c>
      <c r="B1273" s="10">
        <v>46086</v>
      </c>
      <c r="C1273" s="10">
        <v>46092</v>
      </c>
      <c r="D1273" s="8">
        <v>3283</v>
      </c>
      <c r="E1273" s="8">
        <v>338</v>
      </c>
      <c r="F1273" s="8">
        <v>4</v>
      </c>
      <c r="G1273" s="8">
        <v>6</v>
      </c>
      <c r="H1273" s="8">
        <v>81235</v>
      </c>
      <c r="I1273" s="8" t="s">
        <v>16</v>
      </c>
      <c r="J1273" s="8">
        <v>26659707</v>
      </c>
      <c r="K1273" s="8" t="s">
        <v>15398</v>
      </c>
      <c r="L1273" s="8" t="s">
        <v>15402</v>
      </c>
      <c r="M1273" s="11">
        <v>49900</v>
      </c>
      <c r="N1273" s="24">
        <v>0.85</v>
      </c>
      <c r="O1273" s="15">
        <f t="shared" si="19"/>
        <v>7485.0000000000009</v>
      </c>
      <c r="P1273" s="25" t="s">
        <v>2034</v>
      </c>
    </row>
    <row r="1274" spans="1:16" x14ac:dyDescent="0.25">
      <c r="A1274" s="8" t="s">
        <v>13758</v>
      </c>
      <c r="B1274" s="10">
        <v>46086</v>
      </c>
      <c r="C1274" s="10">
        <v>46092</v>
      </c>
      <c r="D1274" s="8">
        <v>3283</v>
      </c>
      <c r="E1274" s="8">
        <v>338</v>
      </c>
      <c r="F1274" s="8">
        <v>4</v>
      </c>
      <c r="G1274" s="8">
        <v>6</v>
      </c>
      <c r="H1274" s="8">
        <v>81235</v>
      </c>
      <c r="I1274" s="8" t="s">
        <v>16</v>
      </c>
      <c r="J1274" s="8">
        <v>26659716</v>
      </c>
      <c r="K1274" s="8" t="s">
        <v>15403</v>
      </c>
      <c r="L1274" s="8" t="s">
        <v>15404</v>
      </c>
      <c r="M1274" s="11">
        <v>49900</v>
      </c>
      <c r="N1274" s="24">
        <v>0.85</v>
      </c>
      <c r="O1274" s="15">
        <f t="shared" si="19"/>
        <v>7485.0000000000009</v>
      </c>
      <c r="P1274" s="25" t="s">
        <v>2034</v>
      </c>
    </row>
    <row r="1275" spans="1:16" x14ac:dyDescent="0.25">
      <c r="A1275" s="8" t="s">
        <v>13758</v>
      </c>
      <c r="B1275" s="10">
        <v>46086</v>
      </c>
      <c r="C1275" s="10">
        <v>46092</v>
      </c>
      <c r="D1275" s="8">
        <v>3283</v>
      </c>
      <c r="E1275" s="8">
        <v>338</v>
      </c>
      <c r="F1275" s="8">
        <v>4</v>
      </c>
      <c r="G1275" s="8">
        <v>6</v>
      </c>
      <c r="H1275" s="8">
        <v>81235</v>
      </c>
      <c r="I1275" s="8" t="s">
        <v>16</v>
      </c>
      <c r="J1275" s="8">
        <v>26659725</v>
      </c>
      <c r="K1275" s="8" t="s">
        <v>15403</v>
      </c>
      <c r="L1275" s="8" t="s">
        <v>15405</v>
      </c>
      <c r="M1275" s="11">
        <v>49900</v>
      </c>
      <c r="N1275" s="24">
        <v>0.85</v>
      </c>
      <c r="O1275" s="15">
        <f t="shared" si="19"/>
        <v>7485.0000000000009</v>
      </c>
      <c r="P1275" s="25" t="s">
        <v>2034</v>
      </c>
    </row>
    <row r="1276" spans="1:16" x14ac:dyDescent="0.25">
      <c r="A1276" s="8" t="s">
        <v>13758</v>
      </c>
      <c r="B1276" s="10">
        <v>46086</v>
      </c>
      <c r="C1276" s="10">
        <v>46092</v>
      </c>
      <c r="D1276" s="8">
        <v>3283</v>
      </c>
      <c r="E1276" s="8">
        <v>338</v>
      </c>
      <c r="F1276" s="8">
        <v>4</v>
      </c>
      <c r="G1276" s="8">
        <v>6</v>
      </c>
      <c r="H1276" s="8">
        <v>81235</v>
      </c>
      <c r="I1276" s="8" t="s">
        <v>16</v>
      </c>
      <c r="J1276" s="8">
        <v>26659734</v>
      </c>
      <c r="K1276" s="8" t="s">
        <v>15403</v>
      </c>
      <c r="L1276" s="8" t="s">
        <v>15406</v>
      </c>
      <c r="M1276" s="11">
        <v>49900</v>
      </c>
      <c r="N1276" s="24">
        <v>0.85</v>
      </c>
      <c r="O1276" s="15">
        <f t="shared" si="19"/>
        <v>7485.0000000000009</v>
      </c>
      <c r="P1276" s="25" t="s">
        <v>2034</v>
      </c>
    </row>
    <row r="1277" spans="1:16" x14ac:dyDescent="0.25">
      <c r="A1277" s="8" t="s">
        <v>13758</v>
      </c>
      <c r="B1277" s="10">
        <v>46086</v>
      </c>
      <c r="C1277" s="10">
        <v>46092</v>
      </c>
      <c r="D1277" s="8">
        <v>3283</v>
      </c>
      <c r="E1277" s="8">
        <v>338</v>
      </c>
      <c r="F1277" s="8">
        <v>4</v>
      </c>
      <c r="G1277" s="8">
        <v>6</v>
      </c>
      <c r="H1277" s="8">
        <v>81235</v>
      </c>
      <c r="I1277" s="8" t="s">
        <v>16</v>
      </c>
      <c r="J1277" s="8">
        <v>26659743</v>
      </c>
      <c r="K1277" s="8" t="s">
        <v>15403</v>
      </c>
      <c r="L1277" s="8" t="s">
        <v>15407</v>
      </c>
      <c r="M1277" s="11">
        <v>49900</v>
      </c>
      <c r="N1277" s="24">
        <v>0.85</v>
      </c>
      <c r="O1277" s="15">
        <f t="shared" si="19"/>
        <v>7485.0000000000009</v>
      </c>
      <c r="P1277" s="25" t="s">
        <v>2034</v>
      </c>
    </row>
    <row r="1278" spans="1:16" x14ac:dyDescent="0.25">
      <c r="A1278" s="8" t="s">
        <v>13758</v>
      </c>
      <c r="B1278" s="10">
        <v>46086</v>
      </c>
      <c r="C1278" s="10">
        <v>46092</v>
      </c>
      <c r="D1278" s="8">
        <v>3283</v>
      </c>
      <c r="E1278" s="8">
        <v>338</v>
      </c>
      <c r="F1278" s="8">
        <v>4</v>
      </c>
      <c r="G1278" s="8">
        <v>6</v>
      </c>
      <c r="H1278" s="8">
        <v>81235</v>
      </c>
      <c r="I1278" s="8" t="s">
        <v>16</v>
      </c>
      <c r="J1278" s="8">
        <v>26659752</v>
      </c>
      <c r="K1278" s="8" t="s">
        <v>15408</v>
      </c>
      <c r="L1278" s="8" t="s">
        <v>15409</v>
      </c>
      <c r="M1278" s="11">
        <v>49900</v>
      </c>
      <c r="N1278" s="24">
        <v>0.85</v>
      </c>
      <c r="O1278" s="15">
        <f t="shared" si="19"/>
        <v>7485.0000000000009</v>
      </c>
      <c r="P1278" s="25" t="s">
        <v>2034</v>
      </c>
    </row>
    <row r="1279" spans="1:16" x14ac:dyDescent="0.25">
      <c r="A1279" s="8" t="s">
        <v>13758</v>
      </c>
      <c r="B1279" s="10">
        <v>46086</v>
      </c>
      <c r="C1279" s="10">
        <v>46092</v>
      </c>
      <c r="D1279" s="8">
        <v>3283</v>
      </c>
      <c r="E1279" s="8">
        <v>338</v>
      </c>
      <c r="F1279" s="8">
        <v>4</v>
      </c>
      <c r="G1279" s="8">
        <v>6</v>
      </c>
      <c r="H1279" s="8">
        <v>81235</v>
      </c>
      <c r="I1279" s="8" t="s">
        <v>16</v>
      </c>
      <c r="J1279" s="8">
        <v>26659761</v>
      </c>
      <c r="K1279" s="8" t="s">
        <v>15408</v>
      </c>
      <c r="L1279" s="8" t="s">
        <v>15410</v>
      </c>
      <c r="M1279" s="11">
        <v>49900</v>
      </c>
      <c r="N1279" s="24">
        <v>0.85</v>
      </c>
      <c r="O1279" s="15">
        <f t="shared" si="19"/>
        <v>7485.0000000000009</v>
      </c>
      <c r="P1279" s="25" t="s">
        <v>2034</v>
      </c>
    </row>
    <row r="1280" spans="1:16" x14ac:dyDescent="0.25">
      <c r="A1280" s="8" t="s">
        <v>13758</v>
      </c>
      <c r="B1280" s="10">
        <v>46086</v>
      </c>
      <c r="C1280" s="10">
        <v>46092</v>
      </c>
      <c r="D1280" s="8">
        <v>3283</v>
      </c>
      <c r="E1280" s="8">
        <v>338</v>
      </c>
      <c r="F1280" s="8">
        <v>4</v>
      </c>
      <c r="G1280" s="8">
        <v>6</v>
      </c>
      <c r="H1280" s="8">
        <v>81235</v>
      </c>
      <c r="I1280" s="8" t="s">
        <v>16</v>
      </c>
      <c r="J1280" s="8">
        <v>26659770</v>
      </c>
      <c r="K1280" s="8" t="s">
        <v>15408</v>
      </c>
      <c r="L1280" s="8" t="s">
        <v>15411</v>
      </c>
      <c r="M1280" s="11">
        <v>49900</v>
      </c>
      <c r="N1280" s="24">
        <v>0.85</v>
      </c>
      <c r="O1280" s="15">
        <f t="shared" si="19"/>
        <v>7485.0000000000009</v>
      </c>
      <c r="P1280" s="25" t="s">
        <v>2034</v>
      </c>
    </row>
    <row r="1281" spans="1:16" x14ac:dyDescent="0.25">
      <c r="A1281" s="8" t="s">
        <v>13758</v>
      </c>
      <c r="B1281" s="10">
        <v>46086</v>
      </c>
      <c r="C1281" s="10">
        <v>46092</v>
      </c>
      <c r="D1281" s="8">
        <v>3283</v>
      </c>
      <c r="E1281" s="8">
        <v>338</v>
      </c>
      <c r="F1281" s="8">
        <v>4</v>
      </c>
      <c r="G1281" s="8">
        <v>6</v>
      </c>
      <c r="H1281" s="8">
        <v>81235</v>
      </c>
      <c r="I1281" s="8" t="s">
        <v>16</v>
      </c>
      <c r="J1281" s="8">
        <v>26659789</v>
      </c>
      <c r="K1281" s="8" t="s">
        <v>15408</v>
      </c>
      <c r="L1281" s="8" t="s">
        <v>15412</v>
      </c>
      <c r="M1281" s="11">
        <v>49900</v>
      </c>
      <c r="N1281" s="24">
        <v>0.85</v>
      </c>
      <c r="O1281" s="15">
        <f t="shared" si="19"/>
        <v>7485.0000000000009</v>
      </c>
      <c r="P1281" s="25" t="s">
        <v>2034</v>
      </c>
    </row>
    <row r="1282" spans="1:16" x14ac:dyDescent="0.25">
      <c r="A1282" s="8" t="s">
        <v>13758</v>
      </c>
      <c r="B1282" s="10">
        <v>46086</v>
      </c>
      <c r="C1282" s="10">
        <v>46092</v>
      </c>
      <c r="D1282" s="8">
        <v>3283</v>
      </c>
      <c r="E1282" s="8">
        <v>338</v>
      </c>
      <c r="F1282" s="8">
        <v>4</v>
      </c>
      <c r="G1282" s="8">
        <v>6</v>
      </c>
      <c r="H1282" s="8">
        <v>81235</v>
      </c>
      <c r="I1282" s="8" t="s">
        <v>16</v>
      </c>
      <c r="J1282" s="8">
        <v>26659798</v>
      </c>
      <c r="K1282" s="8" t="s">
        <v>15413</v>
      </c>
      <c r="L1282" s="8" t="s">
        <v>15414</v>
      </c>
      <c r="M1282" s="11">
        <v>49900</v>
      </c>
      <c r="N1282" s="24">
        <v>0.85</v>
      </c>
      <c r="O1282" s="15">
        <f t="shared" ref="O1282:O1345" si="20">M1282*(1-N1282)</f>
        <v>7485.0000000000009</v>
      </c>
      <c r="P1282" s="25" t="s">
        <v>2034</v>
      </c>
    </row>
    <row r="1283" spans="1:16" x14ac:dyDescent="0.25">
      <c r="A1283" s="8" t="s">
        <v>13758</v>
      </c>
      <c r="B1283" s="10">
        <v>46086</v>
      </c>
      <c r="C1283" s="10">
        <v>46092</v>
      </c>
      <c r="D1283" s="8">
        <v>3283</v>
      </c>
      <c r="E1283" s="8">
        <v>338</v>
      </c>
      <c r="F1283" s="8">
        <v>4</v>
      </c>
      <c r="G1283" s="8">
        <v>6</v>
      </c>
      <c r="H1283" s="8">
        <v>81235</v>
      </c>
      <c r="I1283" s="8" t="s">
        <v>16</v>
      </c>
      <c r="J1283" s="8">
        <v>26659805</v>
      </c>
      <c r="K1283" s="8" t="s">
        <v>15413</v>
      </c>
      <c r="L1283" s="8" t="s">
        <v>15415</v>
      </c>
      <c r="M1283" s="11">
        <v>49900</v>
      </c>
      <c r="N1283" s="24">
        <v>0.85</v>
      </c>
      <c r="O1283" s="15">
        <f t="shared" si="20"/>
        <v>7485.0000000000009</v>
      </c>
      <c r="P1283" s="25" t="s">
        <v>2034</v>
      </c>
    </row>
    <row r="1284" spans="1:16" x14ac:dyDescent="0.25">
      <c r="A1284" s="8" t="s">
        <v>13758</v>
      </c>
      <c r="B1284" s="10">
        <v>46086</v>
      </c>
      <c r="C1284" s="10">
        <v>46092</v>
      </c>
      <c r="D1284" s="8">
        <v>3283</v>
      </c>
      <c r="E1284" s="8">
        <v>338</v>
      </c>
      <c r="F1284" s="8">
        <v>4</v>
      </c>
      <c r="G1284" s="8">
        <v>6</v>
      </c>
      <c r="H1284" s="8">
        <v>81235</v>
      </c>
      <c r="I1284" s="8" t="s">
        <v>16</v>
      </c>
      <c r="J1284" s="8">
        <v>26659814</v>
      </c>
      <c r="K1284" s="8" t="s">
        <v>15413</v>
      </c>
      <c r="L1284" s="8" t="s">
        <v>15416</v>
      </c>
      <c r="M1284" s="11">
        <v>49900</v>
      </c>
      <c r="N1284" s="24">
        <v>0.85</v>
      </c>
      <c r="O1284" s="15">
        <f t="shared" si="20"/>
        <v>7485.0000000000009</v>
      </c>
      <c r="P1284" s="25" t="s">
        <v>2034</v>
      </c>
    </row>
    <row r="1285" spans="1:16" x14ac:dyDescent="0.25">
      <c r="A1285" s="8" t="s">
        <v>13758</v>
      </c>
      <c r="B1285" s="10">
        <v>46086</v>
      </c>
      <c r="C1285" s="10">
        <v>46092</v>
      </c>
      <c r="D1285" s="8">
        <v>3283</v>
      </c>
      <c r="E1285" s="8">
        <v>338</v>
      </c>
      <c r="F1285" s="8">
        <v>4</v>
      </c>
      <c r="G1285" s="8">
        <v>6</v>
      </c>
      <c r="H1285" s="8">
        <v>81235</v>
      </c>
      <c r="I1285" s="8" t="s">
        <v>16</v>
      </c>
      <c r="J1285" s="8">
        <v>26659823</v>
      </c>
      <c r="K1285" s="8" t="s">
        <v>15413</v>
      </c>
      <c r="L1285" s="8" t="s">
        <v>15417</v>
      </c>
      <c r="M1285" s="11">
        <v>49900</v>
      </c>
      <c r="N1285" s="24">
        <v>0.85</v>
      </c>
      <c r="O1285" s="15">
        <f t="shared" si="20"/>
        <v>7485.0000000000009</v>
      </c>
      <c r="P1285" s="25" t="s">
        <v>2034</v>
      </c>
    </row>
    <row r="1286" spans="1:16" x14ac:dyDescent="0.25">
      <c r="A1286" s="8" t="s">
        <v>13758</v>
      </c>
      <c r="B1286" s="10">
        <v>46086</v>
      </c>
      <c r="C1286" s="10">
        <v>46092</v>
      </c>
      <c r="D1286" s="8">
        <v>3283</v>
      </c>
      <c r="E1286" s="8">
        <v>338</v>
      </c>
      <c r="F1286" s="8">
        <v>4</v>
      </c>
      <c r="G1286" s="8">
        <v>6</v>
      </c>
      <c r="H1286" s="8">
        <v>81632</v>
      </c>
      <c r="I1286" s="8" t="s">
        <v>16</v>
      </c>
      <c r="J1286" s="8">
        <v>26661338</v>
      </c>
      <c r="K1286" s="8" t="s">
        <v>15418</v>
      </c>
      <c r="L1286" s="8" t="s">
        <v>15419</v>
      </c>
      <c r="M1286" s="11">
        <v>79900</v>
      </c>
      <c r="N1286" s="24">
        <v>0.85</v>
      </c>
      <c r="O1286" s="15">
        <f t="shared" si="20"/>
        <v>11985.000000000002</v>
      </c>
      <c r="P1286" s="25" t="s">
        <v>2034</v>
      </c>
    </row>
    <row r="1287" spans="1:16" x14ac:dyDescent="0.25">
      <c r="A1287" s="8" t="s">
        <v>13758</v>
      </c>
      <c r="B1287" s="10">
        <v>46086</v>
      </c>
      <c r="C1287" s="10">
        <v>46092</v>
      </c>
      <c r="D1287" s="8">
        <v>3283</v>
      </c>
      <c r="E1287" s="8">
        <v>338</v>
      </c>
      <c r="F1287" s="8">
        <v>4</v>
      </c>
      <c r="G1287" s="8">
        <v>6</v>
      </c>
      <c r="H1287" s="8">
        <v>81632</v>
      </c>
      <c r="I1287" s="8" t="s">
        <v>16</v>
      </c>
      <c r="J1287" s="8">
        <v>26661347</v>
      </c>
      <c r="K1287" s="8" t="s">
        <v>15418</v>
      </c>
      <c r="L1287" s="8" t="s">
        <v>15420</v>
      </c>
      <c r="M1287" s="11">
        <v>79900</v>
      </c>
      <c r="N1287" s="24">
        <v>0.85</v>
      </c>
      <c r="O1287" s="15">
        <f t="shared" si="20"/>
        <v>11985.000000000002</v>
      </c>
      <c r="P1287" s="25" t="s">
        <v>2034</v>
      </c>
    </row>
    <row r="1288" spans="1:16" x14ac:dyDescent="0.25">
      <c r="A1288" s="8" t="s">
        <v>13758</v>
      </c>
      <c r="B1288" s="10">
        <v>46086</v>
      </c>
      <c r="C1288" s="10">
        <v>46092</v>
      </c>
      <c r="D1288" s="8">
        <v>3283</v>
      </c>
      <c r="E1288" s="8">
        <v>338</v>
      </c>
      <c r="F1288" s="8">
        <v>4</v>
      </c>
      <c r="G1288" s="8">
        <v>6</v>
      </c>
      <c r="H1288" s="8">
        <v>81632</v>
      </c>
      <c r="I1288" s="8" t="s">
        <v>16</v>
      </c>
      <c r="J1288" s="8">
        <v>26661356</v>
      </c>
      <c r="K1288" s="8" t="s">
        <v>15418</v>
      </c>
      <c r="L1288" s="8" t="s">
        <v>15421</v>
      </c>
      <c r="M1288" s="11">
        <v>79900</v>
      </c>
      <c r="N1288" s="24">
        <v>0.85</v>
      </c>
      <c r="O1288" s="15">
        <f t="shared" si="20"/>
        <v>11985.000000000002</v>
      </c>
      <c r="P1288" s="25" t="s">
        <v>2034</v>
      </c>
    </row>
    <row r="1289" spans="1:16" x14ac:dyDescent="0.25">
      <c r="A1289" s="8" t="s">
        <v>13758</v>
      </c>
      <c r="B1289" s="10">
        <v>46086</v>
      </c>
      <c r="C1289" s="10">
        <v>46092</v>
      </c>
      <c r="D1289" s="8">
        <v>3283</v>
      </c>
      <c r="E1289" s="8">
        <v>338</v>
      </c>
      <c r="F1289" s="8">
        <v>4</v>
      </c>
      <c r="G1289" s="8">
        <v>6</v>
      </c>
      <c r="H1289" s="8">
        <v>81632</v>
      </c>
      <c r="I1289" s="8" t="s">
        <v>16</v>
      </c>
      <c r="J1289" s="8">
        <v>26661365</v>
      </c>
      <c r="K1289" s="8" t="s">
        <v>15418</v>
      </c>
      <c r="L1289" s="8" t="s">
        <v>15422</v>
      </c>
      <c r="M1289" s="11">
        <v>79900</v>
      </c>
      <c r="N1289" s="24">
        <v>0.85</v>
      </c>
      <c r="O1289" s="15">
        <f t="shared" si="20"/>
        <v>11985.000000000002</v>
      </c>
      <c r="P1289" s="25" t="s">
        <v>2034</v>
      </c>
    </row>
    <row r="1290" spans="1:16" x14ac:dyDescent="0.25">
      <c r="A1290" s="8" t="s">
        <v>13758</v>
      </c>
      <c r="B1290" s="10">
        <v>46086</v>
      </c>
      <c r="C1290" s="10">
        <v>46092</v>
      </c>
      <c r="D1290" s="8">
        <v>3283</v>
      </c>
      <c r="E1290" s="8">
        <v>338</v>
      </c>
      <c r="F1290" s="8">
        <v>4</v>
      </c>
      <c r="G1290" s="8">
        <v>6</v>
      </c>
      <c r="H1290" s="8">
        <v>81632</v>
      </c>
      <c r="I1290" s="8" t="s">
        <v>16</v>
      </c>
      <c r="J1290" s="8">
        <v>26708823</v>
      </c>
      <c r="K1290" s="8" t="s">
        <v>15423</v>
      </c>
      <c r="L1290" s="8" t="s">
        <v>15424</v>
      </c>
      <c r="M1290" s="11">
        <v>109900</v>
      </c>
      <c r="N1290" s="24">
        <v>0.85</v>
      </c>
      <c r="O1290" s="15">
        <f t="shared" si="20"/>
        <v>16485.000000000004</v>
      </c>
      <c r="P1290" s="25" t="s">
        <v>2034</v>
      </c>
    </row>
    <row r="1291" spans="1:16" x14ac:dyDescent="0.25">
      <c r="A1291" s="8" t="s">
        <v>13758</v>
      </c>
      <c r="B1291" s="10">
        <v>46086</v>
      </c>
      <c r="C1291" s="10">
        <v>46092</v>
      </c>
      <c r="D1291" s="8">
        <v>3283</v>
      </c>
      <c r="E1291" s="8">
        <v>338</v>
      </c>
      <c r="F1291" s="8">
        <v>4</v>
      </c>
      <c r="G1291" s="8">
        <v>6</v>
      </c>
      <c r="H1291" s="8">
        <v>81632</v>
      </c>
      <c r="I1291" s="8" t="s">
        <v>16</v>
      </c>
      <c r="J1291" s="8">
        <v>26708832</v>
      </c>
      <c r="K1291" s="8" t="s">
        <v>15423</v>
      </c>
      <c r="L1291" s="8" t="s">
        <v>15425</v>
      </c>
      <c r="M1291" s="11">
        <v>109900</v>
      </c>
      <c r="N1291" s="24">
        <v>0.85</v>
      </c>
      <c r="O1291" s="15">
        <f t="shared" si="20"/>
        <v>16485.000000000004</v>
      </c>
      <c r="P1291" s="25" t="s">
        <v>2034</v>
      </c>
    </row>
    <row r="1292" spans="1:16" x14ac:dyDescent="0.25">
      <c r="A1292" s="8" t="s">
        <v>13758</v>
      </c>
      <c r="B1292" s="10">
        <v>46086</v>
      </c>
      <c r="C1292" s="10">
        <v>46092</v>
      </c>
      <c r="D1292" s="8">
        <v>3283</v>
      </c>
      <c r="E1292" s="8">
        <v>338</v>
      </c>
      <c r="F1292" s="8">
        <v>4</v>
      </c>
      <c r="G1292" s="8">
        <v>6</v>
      </c>
      <c r="H1292" s="8">
        <v>81632</v>
      </c>
      <c r="I1292" s="8" t="s">
        <v>16</v>
      </c>
      <c r="J1292" s="8">
        <v>26708841</v>
      </c>
      <c r="K1292" s="8" t="s">
        <v>15423</v>
      </c>
      <c r="L1292" s="8" t="s">
        <v>15426</v>
      </c>
      <c r="M1292" s="11">
        <v>109900</v>
      </c>
      <c r="N1292" s="24">
        <v>0.85</v>
      </c>
      <c r="O1292" s="15">
        <f t="shared" si="20"/>
        <v>16485.000000000004</v>
      </c>
      <c r="P1292" s="25" t="s">
        <v>2034</v>
      </c>
    </row>
    <row r="1293" spans="1:16" x14ac:dyDescent="0.25">
      <c r="A1293" s="8" t="s">
        <v>13758</v>
      </c>
      <c r="B1293" s="10">
        <v>46086</v>
      </c>
      <c r="C1293" s="10">
        <v>46092</v>
      </c>
      <c r="D1293" s="8">
        <v>3283</v>
      </c>
      <c r="E1293" s="8">
        <v>338</v>
      </c>
      <c r="F1293" s="8">
        <v>4</v>
      </c>
      <c r="G1293" s="8">
        <v>6</v>
      </c>
      <c r="H1293" s="8">
        <v>81632</v>
      </c>
      <c r="I1293" s="8" t="s">
        <v>16</v>
      </c>
      <c r="J1293" s="8">
        <v>26708850</v>
      </c>
      <c r="K1293" s="8" t="s">
        <v>15423</v>
      </c>
      <c r="L1293" s="8" t="s">
        <v>15427</v>
      </c>
      <c r="M1293" s="11">
        <v>109900</v>
      </c>
      <c r="N1293" s="24">
        <v>0.85</v>
      </c>
      <c r="O1293" s="15">
        <f t="shared" si="20"/>
        <v>16485.000000000004</v>
      </c>
      <c r="P1293" s="25" t="s">
        <v>2034</v>
      </c>
    </row>
    <row r="1294" spans="1:16" x14ac:dyDescent="0.25">
      <c r="A1294" s="8" t="s">
        <v>13758</v>
      </c>
      <c r="B1294" s="10">
        <v>46086</v>
      </c>
      <c r="C1294" s="10">
        <v>46092</v>
      </c>
      <c r="D1294" s="8">
        <v>3283</v>
      </c>
      <c r="E1294" s="8">
        <v>338</v>
      </c>
      <c r="F1294" s="8">
        <v>4</v>
      </c>
      <c r="G1294" s="8">
        <v>7</v>
      </c>
      <c r="H1294" s="8">
        <v>81421</v>
      </c>
      <c r="I1294" s="8" t="s">
        <v>16</v>
      </c>
      <c r="J1294" s="8">
        <v>26664639</v>
      </c>
      <c r="K1294" s="8" t="s">
        <v>15428</v>
      </c>
      <c r="L1294" s="8" t="s">
        <v>15429</v>
      </c>
      <c r="M1294" s="11">
        <v>99900</v>
      </c>
      <c r="N1294" s="24">
        <v>0.85</v>
      </c>
      <c r="O1294" s="15">
        <f t="shared" si="20"/>
        <v>14985.000000000002</v>
      </c>
      <c r="P1294" s="25" t="s">
        <v>2034</v>
      </c>
    </row>
    <row r="1295" spans="1:16" x14ac:dyDescent="0.25">
      <c r="A1295" s="8" t="s">
        <v>13758</v>
      </c>
      <c r="B1295" s="10">
        <v>46086</v>
      </c>
      <c r="C1295" s="10">
        <v>46092</v>
      </c>
      <c r="D1295" s="8">
        <v>3283</v>
      </c>
      <c r="E1295" s="8">
        <v>338</v>
      </c>
      <c r="F1295" s="8">
        <v>4</v>
      </c>
      <c r="G1295" s="8">
        <v>7</v>
      </c>
      <c r="H1295" s="8">
        <v>81421</v>
      </c>
      <c r="I1295" s="8" t="s">
        <v>16</v>
      </c>
      <c r="J1295" s="8">
        <v>26664648</v>
      </c>
      <c r="K1295" s="8" t="s">
        <v>15428</v>
      </c>
      <c r="L1295" s="8" t="s">
        <v>15430</v>
      </c>
      <c r="M1295" s="11">
        <v>99900</v>
      </c>
      <c r="N1295" s="24">
        <v>0.85</v>
      </c>
      <c r="O1295" s="15">
        <f t="shared" si="20"/>
        <v>14985.000000000002</v>
      </c>
      <c r="P1295" s="25" t="s">
        <v>2034</v>
      </c>
    </row>
    <row r="1296" spans="1:16" x14ac:dyDescent="0.25">
      <c r="A1296" s="8" t="s">
        <v>13758</v>
      </c>
      <c r="B1296" s="10">
        <v>46086</v>
      </c>
      <c r="C1296" s="10">
        <v>46092</v>
      </c>
      <c r="D1296" s="8">
        <v>3283</v>
      </c>
      <c r="E1296" s="8">
        <v>338</v>
      </c>
      <c r="F1296" s="8">
        <v>4</v>
      </c>
      <c r="G1296" s="8">
        <v>7</v>
      </c>
      <c r="H1296" s="8">
        <v>81421</v>
      </c>
      <c r="I1296" s="8" t="s">
        <v>16</v>
      </c>
      <c r="J1296" s="8">
        <v>26664657</v>
      </c>
      <c r="K1296" s="8" t="s">
        <v>15428</v>
      </c>
      <c r="L1296" s="8" t="s">
        <v>15431</v>
      </c>
      <c r="M1296" s="11">
        <v>99900</v>
      </c>
      <c r="N1296" s="24">
        <v>0.85</v>
      </c>
      <c r="O1296" s="15">
        <f t="shared" si="20"/>
        <v>14985.000000000002</v>
      </c>
      <c r="P1296" s="25" t="s">
        <v>2034</v>
      </c>
    </row>
    <row r="1297" spans="1:16" x14ac:dyDescent="0.25">
      <c r="A1297" s="8" t="s">
        <v>13758</v>
      </c>
      <c r="B1297" s="10">
        <v>46086</v>
      </c>
      <c r="C1297" s="10">
        <v>46092</v>
      </c>
      <c r="D1297" s="8">
        <v>3283</v>
      </c>
      <c r="E1297" s="8">
        <v>338</v>
      </c>
      <c r="F1297" s="8">
        <v>4</v>
      </c>
      <c r="G1297" s="8">
        <v>7</v>
      </c>
      <c r="H1297" s="8">
        <v>81421</v>
      </c>
      <c r="I1297" s="8" t="s">
        <v>16</v>
      </c>
      <c r="J1297" s="8">
        <v>26664666</v>
      </c>
      <c r="K1297" s="8" t="s">
        <v>15432</v>
      </c>
      <c r="L1297" s="8" t="s">
        <v>15433</v>
      </c>
      <c r="M1297" s="11">
        <v>99900</v>
      </c>
      <c r="N1297" s="24">
        <v>0.85</v>
      </c>
      <c r="O1297" s="15">
        <f t="shared" si="20"/>
        <v>14985.000000000002</v>
      </c>
      <c r="P1297" s="25" t="s">
        <v>2034</v>
      </c>
    </row>
    <row r="1298" spans="1:16" x14ac:dyDescent="0.25">
      <c r="A1298" s="8" t="s">
        <v>13758</v>
      </c>
      <c r="B1298" s="10">
        <v>46086</v>
      </c>
      <c r="C1298" s="10">
        <v>46092</v>
      </c>
      <c r="D1298" s="8">
        <v>3283</v>
      </c>
      <c r="E1298" s="8">
        <v>338</v>
      </c>
      <c r="F1298" s="8">
        <v>4</v>
      </c>
      <c r="G1298" s="8">
        <v>7</v>
      </c>
      <c r="H1298" s="8">
        <v>81421</v>
      </c>
      <c r="I1298" s="8" t="s">
        <v>16</v>
      </c>
      <c r="J1298" s="8">
        <v>26664675</v>
      </c>
      <c r="K1298" s="8" t="s">
        <v>15432</v>
      </c>
      <c r="L1298" s="8" t="s">
        <v>15434</v>
      </c>
      <c r="M1298" s="11">
        <v>99900</v>
      </c>
      <c r="N1298" s="24">
        <v>0.85</v>
      </c>
      <c r="O1298" s="15">
        <f t="shared" si="20"/>
        <v>14985.000000000002</v>
      </c>
      <c r="P1298" s="25" t="s">
        <v>2034</v>
      </c>
    </row>
    <row r="1299" spans="1:16" x14ac:dyDescent="0.25">
      <c r="A1299" s="8" t="s">
        <v>13758</v>
      </c>
      <c r="B1299" s="10">
        <v>46086</v>
      </c>
      <c r="C1299" s="10">
        <v>46092</v>
      </c>
      <c r="D1299" s="8">
        <v>3283</v>
      </c>
      <c r="E1299" s="8">
        <v>338</v>
      </c>
      <c r="F1299" s="8">
        <v>4</v>
      </c>
      <c r="G1299" s="8">
        <v>7</v>
      </c>
      <c r="H1299" s="8">
        <v>81421</v>
      </c>
      <c r="I1299" s="8" t="s">
        <v>16</v>
      </c>
      <c r="J1299" s="8">
        <v>26664684</v>
      </c>
      <c r="K1299" s="8" t="s">
        <v>15432</v>
      </c>
      <c r="L1299" s="8" t="s">
        <v>15435</v>
      </c>
      <c r="M1299" s="11">
        <v>99900</v>
      </c>
      <c r="N1299" s="24">
        <v>0.85</v>
      </c>
      <c r="O1299" s="15">
        <f t="shared" si="20"/>
        <v>14985.000000000002</v>
      </c>
      <c r="P1299" s="25" t="s">
        <v>2034</v>
      </c>
    </row>
    <row r="1300" spans="1:16" x14ac:dyDescent="0.25">
      <c r="A1300" s="8" t="s">
        <v>13758</v>
      </c>
      <c r="B1300" s="10">
        <v>46086</v>
      </c>
      <c r="C1300" s="10">
        <v>46092</v>
      </c>
      <c r="D1300" s="8">
        <v>3283</v>
      </c>
      <c r="E1300" s="8">
        <v>338</v>
      </c>
      <c r="F1300" s="8">
        <v>4</v>
      </c>
      <c r="G1300" s="8">
        <v>7</v>
      </c>
      <c r="H1300" s="8">
        <v>81421</v>
      </c>
      <c r="I1300" s="8" t="s">
        <v>16</v>
      </c>
      <c r="J1300" s="8">
        <v>26664693</v>
      </c>
      <c r="K1300" s="8" t="s">
        <v>15436</v>
      </c>
      <c r="L1300" s="8" t="s">
        <v>15437</v>
      </c>
      <c r="M1300" s="11">
        <v>99900</v>
      </c>
      <c r="N1300" s="24">
        <v>0.85</v>
      </c>
      <c r="O1300" s="15">
        <f t="shared" si="20"/>
        <v>14985.000000000002</v>
      </c>
      <c r="P1300" s="25" t="s">
        <v>2034</v>
      </c>
    </row>
    <row r="1301" spans="1:16" x14ac:dyDescent="0.25">
      <c r="A1301" s="8" t="s">
        <v>13758</v>
      </c>
      <c r="B1301" s="10">
        <v>46086</v>
      </c>
      <c r="C1301" s="10">
        <v>46092</v>
      </c>
      <c r="D1301" s="8">
        <v>3283</v>
      </c>
      <c r="E1301" s="8">
        <v>338</v>
      </c>
      <c r="F1301" s="8">
        <v>4</v>
      </c>
      <c r="G1301" s="8">
        <v>7</v>
      </c>
      <c r="H1301" s="8">
        <v>81421</v>
      </c>
      <c r="I1301" s="8" t="s">
        <v>16</v>
      </c>
      <c r="J1301" s="8">
        <v>26664700</v>
      </c>
      <c r="K1301" s="8" t="s">
        <v>15436</v>
      </c>
      <c r="L1301" s="8" t="s">
        <v>15438</v>
      </c>
      <c r="M1301" s="11">
        <v>99900</v>
      </c>
      <c r="N1301" s="24">
        <v>0.85</v>
      </c>
      <c r="O1301" s="15">
        <f t="shared" si="20"/>
        <v>14985.000000000002</v>
      </c>
      <c r="P1301" s="25" t="s">
        <v>2034</v>
      </c>
    </row>
    <row r="1302" spans="1:16" x14ac:dyDescent="0.25">
      <c r="A1302" s="8" t="s">
        <v>13758</v>
      </c>
      <c r="B1302" s="10">
        <v>46086</v>
      </c>
      <c r="C1302" s="10">
        <v>46092</v>
      </c>
      <c r="D1302" s="8">
        <v>3283</v>
      </c>
      <c r="E1302" s="8">
        <v>338</v>
      </c>
      <c r="F1302" s="8">
        <v>4</v>
      </c>
      <c r="G1302" s="8">
        <v>7</v>
      </c>
      <c r="H1302" s="8">
        <v>81421</v>
      </c>
      <c r="I1302" s="8" t="s">
        <v>16</v>
      </c>
      <c r="J1302" s="8">
        <v>26664719</v>
      </c>
      <c r="K1302" s="8" t="s">
        <v>15436</v>
      </c>
      <c r="L1302" s="8" t="s">
        <v>15439</v>
      </c>
      <c r="M1302" s="11">
        <v>99900</v>
      </c>
      <c r="N1302" s="24">
        <v>0.85</v>
      </c>
      <c r="O1302" s="15">
        <f t="shared" si="20"/>
        <v>14985.000000000002</v>
      </c>
      <c r="P1302" s="25" t="s">
        <v>2034</v>
      </c>
    </row>
    <row r="1303" spans="1:16" x14ac:dyDescent="0.25">
      <c r="A1303" s="8" t="s">
        <v>13758</v>
      </c>
      <c r="B1303" s="10">
        <v>46086</v>
      </c>
      <c r="C1303" s="10">
        <v>46092</v>
      </c>
      <c r="D1303" s="8">
        <v>3283</v>
      </c>
      <c r="E1303" s="8">
        <v>338</v>
      </c>
      <c r="F1303" s="8">
        <v>4</v>
      </c>
      <c r="G1303" s="8">
        <v>7</v>
      </c>
      <c r="H1303" s="8">
        <v>81421</v>
      </c>
      <c r="I1303" s="8" t="s">
        <v>16</v>
      </c>
      <c r="J1303" s="8">
        <v>26667449</v>
      </c>
      <c r="K1303" s="8" t="s">
        <v>15428</v>
      </c>
      <c r="L1303" s="8" t="s">
        <v>15440</v>
      </c>
      <c r="M1303" s="11">
        <v>99900</v>
      </c>
      <c r="N1303" s="24">
        <v>0.85</v>
      </c>
      <c r="O1303" s="15">
        <f t="shared" si="20"/>
        <v>14985.000000000002</v>
      </c>
      <c r="P1303" s="25" t="s">
        <v>2034</v>
      </c>
    </row>
    <row r="1304" spans="1:16" x14ac:dyDescent="0.25">
      <c r="A1304" s="8" t="s">
        <v>13758</v>
      </c>
      <c r="B1304" s="10">
        <v>46086</v>
      </c>
      <c r="C1304" s="10">
        <v>46092</v>
      </c>
      <c r="D1304" s="8">
        <v>3283</v>
      </c>
      <c r="E1304" s="8">
        <v>338</v>
      </c>
      <c r="F1304" s="8">
        <v>4</v>
      </c>
      <c r="G1304" s="8">
        <v>7</v>
      </c>
      <c r="H1304" s="8">
        <v>81421</v>
      </c>
      <c r="I1304" s="8" t="s">
        <v>16</v>
      </c>
      <c r="J1304" s="8">
        <v>26667458</v>
      </c>
      <c r="K1304" s="8" t="s">
        <v>15432</v>
      </c>
      <c r="L1304" s="8" t="s">
        <v>15441</v>
      </c>
      <c r="M1304" s="11">
        <v>99900</v>
      </c>
      <c r="N1304" s="24">
        <v>0.85</v>
      </c>
      <c r="O1304" s="15">
        <f t="shared" si="20"/>
        <v>14985.000000000002</v>
      </c>
      <c r="P1304" s="25" t="s">
        <v>2034</v>
      </c>
    </row>
    <row r="1305" spans="1:16" x14ac:dyDescent="0.25">
      <c r="A1305" s="8" t="s">
        <v>13758</v>
      </c>
      <c r="B1305" s="10">
        <v>46086</v>
      </c>
      <c r="C1305" s="10">
        <v>46092</v>
      </c>
      <c r="D1305" s="8">
        <v>3283</v>
      </c>
      <c r="E1305" s="8">
        <v>338</v>
      </c>
      <c r="F1305" s="8">
        <v>4</v>
      </c>
      <c r="G1305" s="8">
        <v>7</v>
      </c>
      <c r="H1305" s="8">
        <v>81421</v>
      </c>
      <c r="I1305" s="8" t="s">
        <v>16</v>
      </c>
      <c r="J1305" s="8">
        <v>26667467</v>
      </c>
      <c r="K1305" s="8" t="s">
        <v>15436</v>
      </c>
      <c r="L1305" s="8" t="s">
        <v>15442</v>
      </c>
      <c r="M1305" s="11">
        <v>99900</v>
      </c>
      <c r="N1305" s="24">
        <v>0.85</v>
      </c>
      <c r="O1305" s="15">
        <f t="shared" si="20"/>
        <v>14985.000000000002</v>
      </c>
      <c r="P1305" s="25" t="s">
        <v>2034</v>
      </c>
    </row>
    <row r="1306" spans="1:16" x14ac:dyDescent="0.25">
      <c r="A1306" s="8" t="s">
        <v>13758</v>
      </c>
      <c r="B1306" s="10">
        <v>46086</v>
      </c>
      <c r="C1306" s="10">
        <v>46092</v>
      </c>
      <c r="D1306" s="8">
        <v>3283</v>
      </c>
      <c r="E1306" s="8">
        <v>338</v>
      </c>
      <c r="F1306" s="8">
        <v>4</v>
      </c>
      <c r="G1306" s="8">
        <v>7</v>
      </c>
      <c r="H1306" s="8">
        <v>555</v>
      </c>
      <c r="I1306" s="8" t="s">
        <v>16</v>
      </c>
      <c r="J1306" s="8">
        <v>26736294</v>
      </c>
      <c r="K1306" s="8" t="s">
        <v>15443</v>
      </c>
      <c r="L1306" s="8" t="s">
        <v>15444</v>
      </c>
      <c r="M1306" s="11">
        <v>109900</v>
      </c>
      <c r="N1306" s="24">
        <v>0.85</v>
      </c>
      <c r="O1306" s="15">
        <f t="shared" si="20"/>
        <v>16485.000000000004</v>
      </c>
      <c r="P1306" s="25" t="s">
        <v>2034</v>
      </c>
    </row>
    <row r="1307" spans="1:16" x14ac:dyDescent="0.25">
      <c r="A1307" s="8" t="s">
        <v>13758</v>
      </c>
      <c r="B1307" s="10">
        <v>46086</v>
      </c>
      <c r="C1307" s="10">
        <v>46092</v>
      </c>
      <c r="D1307" s="8">
        <v>3283</v>
      </c>
      <c r="E1307" s="8">
        <v>338</v>
      </c>
      <c r="F1307" s="8">
        <v>4</v>
      </c>
      <c r="G1307" s="8">
        <v>7</v>
      </c>
      <c r="H1307" s="8">
        <v>555</v>
      </c>
      <c r="I1307" s="8" t="s">
        <v>16</v>
      </c>
      <c r="J1307" s="8">
        <v>26736301</v>
      </c>
      <c r="K1307" s="8" t="s">
        <v>15443</v>
      </c>
      <c r="L1307" s="8" t="s">
        <v>15445</v>
      </c>
      <c r="M1307" s="11">
        <v>109900</v>
      </c>
      <c r="N1307" s="24">
        <v>0.85</v>
      </c>
      <c r="O1307" s="15">
        <f t="shared" si="20"/>
        <v>16485.000000000004</v>
      </c>
      <c r="P1307" s="25" t="s">
        <v>2034</v>
      </c>
    </row>
    <row r="1308" spans="1:16" x14ac:dyDescent="0.25">
      <c r="A1308" s="8" t="s">
        <v>13758</v>
      </c>
      <c r="B1308" s="10">
        <v>46086</v>
      </c>
      <c r="C1308" s="10">
        <v>46092</v>
      </c>
      <c r="D1308" s="8">
        <v>3283</v>
      </c>
      <c r="E1308" s="8">
        <v>338</v>
      </c>
      <c r="F1308" s="8">
        <v>4</v>
      </c>
      <c r="G1308" s="8">
        <v>7</v>
      </c>
      <c r="H1308" s="8">
        <v>555</v>
      </c>
      <c r="I1308" s="8" t="s">
        <v>16</v>
      </c>
      <c r="J1308" s="8">
        <v>26736310</v>
      </c>
      <c r="K1308" s="8" t="s">
        <v>15443</v>
      </c>
      <c r="L1308" s="8" t="s">
        <v>15446</v>
      </c>
      <c r="M1308" s="11">
        <v>109900</v>
      </c>
      <c r="N1308" s="24">
        <v>0.85</v>
      </c>
      <c r="O1308" s="15">
        <f t="shared" si="20"/>
        <v>16485.000000000004</v>
      </c>
      <c r="P1308" s="25" t="s">
        <v>2034</v>
      </c>
    </row>
    <row r="1309" spans="1:16" x14ac:dyDescent="0.25">
      <c r="A1309" s="8" t="s">
        <v>13758</v>
      </c>
      <c r="B1309" s="10">
        <v>46086</v>
      </c>
      <c r="C1309" s="10">
        <v>46092</v>
      </c>
      <c r="D1309" s="8">
        <v>3283</v>
      </c>
      <c r="E1309" s="8">
        <v>338</v>
      </c>
      <c r="F1309" s="8">
        <v>4</v>
      </c>
      <c r="G1309" s="8">
        <v>7</v>
      </c>
      <c r="H1309" s="8">
        <v>555</v>
      </c>
      <c r="I1309" s="8" t="s">
        <v>16</v>
      </c>
      <c r="J1309" s="8">
        <v>26736329</v>
      </c>
      <c r="K1309" s="8" t="s">
        <v>15443</v>
      </c>
      <c r="L1309" s="8" t="s">
        <v>15447</v>
      </c>
      <c r="M1309" s="11">
        <v>109900</v>
      </c>
      <c r="N1309" s="24">
        <v>0.85</v>
      </c>
      <c r="O1309" s="15">
        <f t="shared" si="20"/>
        <v>16485.000000000004</v>
      </c>
      <c r="P1309" s="25" t="s">
        <v>2034</v>
      </c>
    </row>
    <row r="1310" spans="1:16" x14ac:dyDescent="0.25">
      <c r="A1310" s="8" t="s">
        <v>13758</v>
      </c>
      <c r="B1310" s="10">
        <v>46086</v>
      </c>
      <c r="C1310" s="10">
        <v>46092</v>
      </c>
      <c r="D1310" s="8">
        <v>3283</v>
      </c>
      <c r="E1310" s="8">
        <v>338</v>
      </c>
      <c r="F1310" s="8">
        <v>4</v>
      </c>
      <c r="G1310" s="8">
        <v>7</v>
      </c>
      <c r="H1310" s="8">
        <v>81005</v>
      </c>
      <c r="I1310" s="8" t="s">
        <v>16</v>
      </c>
      <c r="J1310" s="8">
        <v>27049516</v>
      </c>
      <c r="K1310" s="8" t="s">
        <v>15448</v>
      </c>
      <c r="L1310" s="8" t="s">
        <v>15449</v>
      </c>
      <c r="M1310" s="11">
        <v>149900</v>
      </c>
      <c r="N1310" s="24">
        <v>0.85</v>
      </c>
      <c r="O1310" s="15">
        <f t="shared" si="20"/>
        <v>22485.000000000004</v>
      </c>
      <c r="P1310" s="25" t="s">
        <v>2034</v>
      </c>
    </row>
    <row r="1311" spans="1:16" x14ac:dyDescent="0.25">
      <c r="A1311" s="8" t="s">
        <v>13758</v>
      </c>
      <c r="B1311" s="10">
        <v>46086</v>
      </c>
      <c r="C1311" s="10">
        <v>46092</v>
      </c>
      <c r="D1311" s="8">
        <v>3283</v>
      </c>
      <c r="E1311" s="8">
        <v>338</v>
      </c>
      <c r="F1311" s="8">
        <v>4</v>
      </c>
      <c r="G1311" s="8">
        <v>7</v>
      </c>
      <c r="H1311" s="8">
        <v>81005</v>
      </c>
      <c r="I1311" s="8" t="s">
        <v>16</v>
      </c>
      <c r="J1311" s="8">
        <v>27049525</v>
      </c>
      <c r="K1311" s="8" t="s">
        <v>15448</v>
      </c>
      <c r="L1311" s="8" t="s">
        <v>15450</v>
      </c>
      <c r="M1311" s="11">
        <v>149900</v>
      </c>
      <c r="N1311" s="24">
        <v>0.85</v>
      </c>
      <c r="O1311" s="15">
        <f t="shared" si="20"/>
        <v>22485.000000000004</v>
      </c>
      <c r="P1311" s="25" t="s">
        <v>2034</v>
      </c>
    </row>
    <row r="1312" spans="1:16" x14ac:dyDescent="0.25">
      <c r="A1312" s="8" t="s">
        <v>13758</v>
      </c>
      <c r="B1312" s="10">
        <v>46086</v>
      </c>
      <c r="C1312" s="10">
        <v>46092</v>
      </c>
      <c r="D1312" s="8">
        <v>3283</v>
      </c>
      <c r="E1312" s="8">
        <v>338</v>
      </c>
      <c r="F1312" s="8">
        <v>4</v>
      </c>
      <c r="G1312" s="8">
        <v>7</v>
      </c>
      <c r="H1312" s="8">
        <v>81005</v>
      </c>
      <c r="I1312" s="8" t="s">
        <v>16</v>
      </c>
      <c r="J1312" s="8">
        <v>27049534</v>
      </c>
      <c r="K1312" s="8" t="s">
        <v>15448</v>
      </c>
      <c r="L1312" s="8" t="s">
        <v>15451</v>
      </c>
      <c r="M1312" s="11">
        <v>149900</v>
      </c>
      <c r="N1312" s="24">
        <v>0.85</v>
      </c>
      <c r="O1312" s="15">
        <f t="shared" si="20"/>
        <v>22485.000000000004</v>
      </c>
      <c r="P1312" s="25" t="s">
        <v>2034</v>
      </c>
    </row>
    <row r="1313" spans="1:16" x14ac:dyDescent="0.25">
      <c r="A1313" s="8" t="s">
        <v>13758</v>
      </c>
      <c r="B1313" s="10">
        <v>46086</v>
      </c>
      <c r="C1313" s="10">
        <v>46092</v>
      </c>
      <c r="D1313" s="8">
        <v>3283</v>
      </c>
      <c r="E1313" s="8">
        <v>338</v>
      </c>
      <c r="F1313" s="8">
        <v>4</v>
      </c>
      <c r="G1313" s="8">
        <v>7</v>
      </c>
      <c r="H1313" s="8">
        <v>81005</v>
      </c>
      <c r="I1313" s="8" t="s">
        <v>16</v>
      </c>
      <c r="J1313" s="8">
        <v>27049543</v>
      </c>
      <c r="K1313" s="8" t="s">
        <v>15448</v>
      </c>
      <c r="L1313" s="8" t="s">
        <v>15452</v>
      </c>
      <c r="M1313" s="11">
        <v>149900</v>
      </c>
      <c r="N1313" s="24">
        <v>0.85</v>
      </c>
      <c r="O1313" s="15">
        <f t="shared" si="20"/>
        <v>22485.000000000004</v>
      </c>
      <c r="P1313" s="25" t="s">
        <v>2034</v>
      </c>
    </row>
    <row r="1314" spans="1:16" x14ac:dyDescent="0.25">
      <c r="A1314" s="8" t="s">
        <v>13758</v>
      </c>
      <c r="B1314" s="10">
        <v>46086</v>
      </c>
      <c r="C1314" s="10">
        <v>46092</v>
      </c>
      <c r="D1314" s="8">
        <v>3283</v>
      </c>
      <c r="E1314" s="8">
        <v>338</v>
      </c>
      <c r="F1314" s="8">
        <v>4</v>
      </c>
      <c r="G1314" s="8">
        <v>8</v>
      </c>
      <c r="H1314" s="8">
        <v>81632</v>
      </c>
      <c r="I1314" s="8" t="s">
        <v>16</v>
      </c>
      <c r="J1314" s="8">
        <v>26322990</v>
      </c>
      <c r="K1314" s="8" t="s">
        <v>15453</v>
      </c>
      <c r="L1314" s="8" t="s">
        <v>15454</v>
      </c>
      <c r="M1314" s="11">
        <v>159900</v>
      </c>
      <c r="N1314" s="24">
        <v>0.85</v>
      </c>
      <c r="O1314" s="15">
        <f t="shared" si="20"/>
        <v>23985.000000000004</v>
      </c>
      <c r="P1314" s="25" t="s">
        <v>2034</v>
      </c>
    </row>
    <row r="1315" spans="1:16" x14ac:dyDescent="0.25">
      <c r="A1315" s="8" t="s">
        <v>13758</v>
      </c>
      <c r="B1315" s="10">
        <v>46086</v>
      </c>
      <c r="C1315" s="10">
        <v>46092</v>
      </c>
      <c r="D1315" s="8">
        <v>3283</v>
      </c>
      <c r="E1315" s="8">
        <v>338</v>
      </c>
      <c r="F1315" s="8">
        <v>4</v>
      </c>
      <c r="G1315" s="8">
        <v>8</v>
      </c>
      <c r="H1315" s="8">
        <v>81632</v>
      </c>
      <c r="I1315" s="8" t="s">
        <v>16</v>
      </c>
      <c r="J1315" s="8">
        <v>26323006</v>
      </c>
      <c r="K1315" s="8" t="s">
        <v>15453</v>
      </c>
      <c r="L1315" s="8" t="s">
        <v>15455</v>
      </c>
      <c r="M1315" s="11">
        <v>159900</v>
      </c>
      <c r="N1315" s="24">
        <v>0.85</v>
      </c>
      <c r="O1315" s="15">
        <f t="shared" si="20"/>
        <v>23985.000000000004</v>
      </c>
      <c r="P1315" s="25" t="s">
        <v>2034</v>
      </c>
    </row>
    <row r="1316" spans="1:16" x14ac:dyDescent="0.25">
      <c r="A1316" s="8" t="s">
        <v>13758</v>
      </c>
      <c r="B1316" s="10">
        <v>46086</v>
      </c>
      <c r="C1316" s="10">
        <v>46092</v>
      </c>
      <c r="D1316" s="8">
        <v>3283</v>
      </c>
      <c r="E1316" s="8">
        <v>338</v>
      </c>
      <c r="F1316" s="8">
        <v>4</v>
      </c>
      <c r="G1316" s="8">
        <v>8</v>
      </c>
      <c r="H1316" s="8">
        <v>81632</v>
      </c>
      <c r="I1316" s="8" t="s">
        <v>16</v>
      </c>
      <c r="J1316" s="8">
        <v>26323015</v>
      </c>
      <c r="K1316" s="8" t="s">
        <v>15453</v>
      </c>
      <c r="L1316" s="8" t="s">
        <v>15456</v>
      </c>
      <c r="M1316" s="11">
        <v>159900</v>
      </c>
      <c r="N1316" s="24">
        <v>0.85</v>
      </c>
      <c r="O1316" s="15">
        <f t="shared" si="20"/>
        <v>23985.000000000004</v>
      </c>
      <c r="P1316" s="25" t="s">
        <v>2034</v>
      </c>
    </row>
    <row r="1317" spans="1:16" x14ac:dyDescent="0.25">
      <c r="A1317" s="8" t="s">
        <v>13758</v>
      </c>
      <c r="B1317" s="10">
        <v>46086</v>
      </c>
      <c r="C1317" s="10">
        <v>46092</v>
      </c>
      <c r="D1317" s="8">
        <v>3283</v>
      </c>
      <c r="E1317" s="8">
        <v>338</v>
      </c>
      <c r="F1317" s="8">
        <v>4</v>
      </c>
      <c r="G1317" s="8">
        <v>8</v>
      </c>
      <c r="H1317" s="8">
        <v>81632</v>
      </c>
      <c r="I1317" s="8" t="s">
        <v>16</v>
      </c>
      <c r="J1317" s="8">
        <v>26323024</v>
      </c>
      <c r="K1317" s="8" t="s">
        <v>15453</v>
      </c>
      <c r="L1317" s="8" t="s">
        <v>15457</v>
      </c>
      <c r="M1317" s="11">
        <v>159900</v>
      </c>
      <c r="N1317" s="24">
        <v>0.85</v>
      </c>
      <c r="O1317" s="15">
        <f t="shared" si="20"/>
        <v>23985.000000000004</v>
      </c>
      <c r="P1317" s="25" t="s">
        <v>2034</v>
      </c>
    </row>
    <row r="1318" spans="1:16" x14ac:dyDescent="0.25">
      <c r="A1318" s="8" t="s">
        <v>13758</v>
      </c>
      <c r="B1318" s="10">
        <v>46086</v>
      </c>
      <c r="C1318" s="10">
        <v>46092</v>
      </c>
      <c r="D1318" s="8">
        <v>3283</v>
      </c>
      <c r="E1318" s="8">
        <v>338</v>
      </c>
      <c r="F1318" s="8">
        <v>4</v>
      </c>
      <c r="G1318" s="8">
        <v>8</v>
      </c>
      <c r="H1318" s="8">
        <v>81005</v>
      </c>
      <c r="I1318" s="8" t="s">
        <v>16</v>
      </c>
      <c r="J1318" s="8">
        <v>26634644</v>
      </c>
      <c r="K1318" s="8" t="s">
        <v>15458</v>
      </c>
      <c r="L1318" s="8" t="s">
        <v>15459</v>
      </c>
      <c r="M1318" s="11">
        <v>159900</v>
      </c>
      <c r="N1318" s="24">
        <v>0.85</v>
      </c>
      <c r="O1318" s="15">
        <f t="shared" si="20"/>
        <v>23985.000000000004</v>
      </c>
      <c r="P1318" s="25" t="s">
        <v>2034</v>
      </c>
    </row>
    <row r="1319" spans="1:16" x14ac:dyDescent="0.25">
      <c r="A1319" s="8" t="s">
        <v>13758</v>
      </c>
      <c r="B1319" s="10">
        <v>46086</v>
      </c>
      <c r="C1319" s="10">
        <v>46092</v>
      </c>
      <c r="D1319" s="8">
        <v>3283</v>
      </c>
      <c r="E1319" s="8">
        <v>338</v>
      </c>
      <c r="F1319" s="8">
        <v>4</v>
      </c>
      <c r="G1319" s="8">
        <v>8</v>
      </c>
      <c r="H1319" s="8">
        <v>81005</v>
      </c>
      <c r="I1319" s="8" t="s">
        <v>16</v>
      </c>
      <c r="J1319" s="8">
        <v>26634653</v>
      </c>
      <c r="K1319" s="8" t="s">
        <v>15458</v>
      </c>
      <c r="L1319" s="8" t="s">
        <v>15460</v>
      </c>
      <c r="M1319" s="11">
        <v>159900</v>
      </c>
      <c r="N1319" s="24">
        <v>0.85</v>
      </c>
      <c r="O1319" s="15">
        <f t="shared" si="20"/>
        <v>23985.000000000004</v>
      </c>
      <c r="P1319" s="25" t="s">
        <v>2034</v>
      </c>
    </row>
    <row r="1320" spans="1:16" x14ac:dyDescent="0.25">
      <c r="A1320" s="8" t="s">
        <v>13758</v>
      </c>
      <c r="B1320" s="10">
        <v>46086</v>
      </c>
      <c r="C1320" s="10">
        <v>46092</v>
      </c>
      <c r="D1320" s="8">
        <v>3283</v>
      </c>
      <c r="E1320" s="8">
        <v>338</v>
      </c>
      <c r="F1320" s="8">
        <v>4</v>
      </c>
      <c r="G1320" s="8">
        <v>8</v>
      </c>
      <c r="H1320" s="8">
        <v>81005</v>
      </c>
      <c r="I1320" s="8" t="s">
        <v>16</v>
      </c>
      <c r="J1320" s="8">
        <v>26634662</v>
      </c>
      <c r="K1320" s="8" t="s">
        <v>15458</v>
      </c>
      <c r="L1320" s="8" t="s">
        <v>15461</v>
      </c>
      <c r="M1320" s="11">
        <v>159900</v>
      </c>
      <c r="N1320" s="24">
        <v>0.85</v>
      </c>
      <c r="O1320" s="15">
        <f t="shared" si="20"/>
        <v>23985.000000000004</v>
      </c>
      <c r="P1320" s="25" t="s">
        <v>2034</v>
      </c>
    </row>
    <row r="1321" spans="1:16" x14ac:dyDescent="0.25">
      <c r="A1321" s="8" t="s">
        <v>13758</v>
      </c>
      <c r="B1321" s="10">
        <v>46086</v>
      </c>
      <c r="C1321" s="10">
        <v>46092</v>
      </c>
      <c r="D1321" s="8">
        <v>3283</v>
      </c>
      <c r="E1321" s="8">
        <v>338</v>
      </c>
      <c r="F1321" s="8">
        <v>4</v>
      </c>
      <c r="G1321" s="8">
        <v>8</v>
      </c>
      <c r="H1321" s="8">
        <v>81005</v>
      </c>
      <c r="I1321" s="8" t="s">
        <v>16</v>
      </c>
      <c r="J1321" s="8">
        <v>26634671</v>
      </c>
      <c r="K1321" s="8" t="s">
        <v>15458</v>
      </c>
      <c r="L1321" s="8" t="s">
        <v>15462</v>
      </c>
      <c r="M1321" s="11">
        <v>159900</v>
      </c>
      <c r="N1321" s="24">
        <v>0.85</v>
      </c>
      <c r="O1321" s="15">
        <f t="shared" si="20"/>
        <v>23985.000000000004</v>
      </c>
      <c r="P1321" s="25" t="s">
        <v>2034</v>
      </c>
    </row>
    <row r="1322" spans="1:16" x14ac:dyDescent="0.25">
      <c r="A1322" s="8" t="s">
        <v>13758</v>
      </c>
      <c r="B1322" s="10">
        <v>46086</v>
      </c>
      <c r="C1322" s="10">
        <v>46092</v>
      </c>
      <c r="D1322" s="8">
        <v>3283</v>
      </c>
      <c r="E1322" s="8">
        <v>338</v>
      </c>
      <c r="F1322" s="8">
        <v>4</v>
      </c>
      <c r="G1322" s="8">
        <v>8</v>
      </c>
      <c r="H1322" s="8">
        <v>81005</v>
      </c>
      <c r="I1322" s="8" t="s">
        <v>16</v>
      </c>
      <c r="J1322" s="8">
        <v>26634680</v>
      </c>
      <c r="K1322" s="8" t="s">
        <v>15463</v>
      </c>
      <c r="L1322" s="8" t="s">
        <v>15464</v>
      </c>
      <c r="M1322" s="11">
        <v>159900</v>
      </c>
      <c r="N1322" s="24">
        <v>0.85</v>
      </c>
      <c r="O1322" s="15">
        <f t="shared" si="20"/>
        <v>23985.000000000004</v>
      </c>
      <c r="P1322" s="25" t="s">
        <v>2034</v>
      </c>
    </row>
    <row r="1323" spans="1:16" x14ac:dyDescent="0.25">
      <c r="A1323" s="8" t="s">
        <v>13758</v>
      </c>
      <c r="B1323" s="10">
        <v>46086</v>
      </c>
      <c r="C1323" s="10">
        <v>46092</v>
      </c>
      <c r="D1323" s="8">
        <v>3283</v>
      </c>
      <c r="E1323" s="8">
        <v>338</v>
      </c>
      <c r="F1323" s="8">
        <v>4</v>
      </c>
      <c r="G1323" s="8">
        <v>8</v>
      </c>
      <c r="H1323" s="8">
        <v>81005</v>
      </c>
      <c r="I1323" s="8" t="s">
        <v>16</v>
      </c>
      <c r="J1323" s="8">
        <v>26634699</v>
      </c>
      <c r="K1323" s="8" t="s">
        <v>15463</v>
      </c>
      <c r="L1323" s="8" t="s">
        <v>15465</v>
      </c>
      <c r="M1323" s="11">
        <v>159900</v>
      </c>
      <c r="N1323" s="24">
        <v>0.85</v>
      </c>
      <c r="O1323" s="15">
        <f t="shared" si="20"/>
        <v>23985.000000000004</v>
      </c>
      <c r="P1323" s="25" t="s">
        <v>2034</v>
      </c>
    </row>
    <row r="1324" spans="1:16" x14ac:dyDescent="0.25">
      <c r="A1324" s="8" t="s">
        <v>13758</v>
      </c>
      <c r="B1324" s="10">
        <v>46086</v>
      </c>
      <c r="C1324" s="10">
        <v>46092</v>
      </c>
      <c r="D1324" s="8">
        <v>3283</v>
      </c>
      <c r="E1324" s="8">
        <v>338</v>
      </c>
      <c r="F1324" s="8">
        <v>4</v>
      </c>
      <c r="G1324" s="8">
        <v>8</v>
      </c>
      <c r="H1324" s="8">
        <v>81005</v>
      </c>
      <c r="I1324" s="8" t="s">
        <v>16</v>
      </c>
      <c r="J1324" s="8">
        <v>26634706</v>
      </c>
      <c r="K1324" s="8" t="s">
        <v>15463</v>
      </c>
      <c r="L1324" s="8" t="s">
        <v>15466</v>
      </c>
      <c r="M1324" s="11">
        <v>159900</v>
      </c>
      <c r="N1324" s="24">
        <v>0.85</v>
      </c>
      <c r="O1324" s="15">
        <f t="shared" si="20"/>
        <v>23985.000000000004</v>
      </c>
      <c r="P1324" s="25" t="s">
        <v>2034</v>
      </c>
    </row>
    <row r="1325" spans="1:16" x14ac:dyDescent="0.25">
      <c r="A1325" s="8" t="s">
        <v>13758</v>
      </c>
      <c r="B1325" s="10">
        <v>46086</v>
      </c>
      <c r="C1325" s="10">
        <v>46092</v>
      </c>
      <c r="D1325" s="8">
        <v>3283</v>
      </c>
      <c r="E1325" s="8">
        <v>338</v>
      </c>
      <c r="F1325" s="8">
        <v>4</v>
      </c>
      <c r="G1325" s="8">
        <v>8</v>
      </c>
      <c r="H1325" s="8">
        <v>81005</v>
      </c>
      <c r="I1325" s="8" t="s">
        <v>16</v>
      </c>
      <c r="J1325" s="8">
        <v>26634715</v>
      </c>
      <c r="K1325" s="8" t="s">
        <v>15463</v>
      </c>
      <c r="L1325" s="8" t="s">
        <v>15467</v>
      </c>
      <c r="M1325" s="11">
        <v>159900</v>
      </c>
      <c r="N1325" s="24">
        <v>0.85</v>
      </c>
      <c r="O1325" s="15">
        <f t="shared" si="20"/>
        <v>23985.000000000004</v>
      </c>
      <c r="P1325" s="25" t="s">
        <v>2034</v>
      </c>
    </row>
    <row r="1326" spans="1:16" x14ac:dyDescent="0.25">
      <c r="A1326" s="8" t="s">
        <v>13758</v>
      </c>
      <c r="B1326" s="10">
        <v>46086</v>
      </c>
      <c r="C1326" s="10">
        <v>46092</v>
      </c>
      <c r="D1326" s="8">
        <v>3283</v>
      </c>
      <c r="E1326" s="8">
        <v>338</v>
      </c>
      <c r="F1326" s="8">
        <v>4</v>
      </c>
      <c r="G1326" s="8">
        <v>8</v>
      </c>
      <c r="H1326" s="8">
        <v>81632</v>
      </c>
      <c r="I1326" s="8" t="s">
        <v>16</v>
      </c>
      <c r="J1326" s="8">
        <v>26700358</v>
      </c>
      <c r="K1326" s="8" t="s">
        <v>15468</v>
      </c>
      <c r="L1326" s="8" t="s">
        <v>15469</v>
      </c>
      <c r="M1326" s="11">
        <v>149900</v>
      </c>
      <c r="N1326" s="24">
        <v>0.85</v>
      </c>
      <c r="O1326" s="15">
        <f t="shared" si="20"/>
        <v>22485.000000000004</v>
      </c>
      <c r="P1326" s="25" t="s">
        <v>2034</v>
      </c>
    </row>
    <row r="1327" spans="1:16" x14ac:dyDescent="0.25">
      <c r="A1327" s="8" t="s">
        <v>13758</v>
      </c>
      <c r="B1327" s="10">
        <v>46086</v>
      </c>
      <c r="C1327" s="10">
        <v>46092</v>
      </c>
      <c r="D1327" s="8">
        <v>3283</v>
      </c>
      <c r="E1327" s="8">
        <v>338</v>
      </c>
      <c r="F1327" s="8">
        <v>4</v>
      </c>
      <c r="G1327" s="8">
        <v>8</v>
      </c>
      <c r="H1327" s="8">
        <v>81632</v>
      </c>
      <c r="I1327" s="8" t="s">
        <v>16</v>
      </c>
      <c r="J1327" s="8">
        <v>26700367</v>
      </c>
      <c r="K1327" s="8" t="s">
        <v>15468</v>
      </c>
      <c r="L1327" s="8" t="s">
        <v>15470</v>
      </c>
      <c r="M1327" s="11">
        <v>149900</v>
      </c>
      <c r="N1327" s="24">
        <v>0.85</v>
      </c>
      <c r="O1327" s="15">
        <f t="shared" si="20"/>
        <v>22485.000000000004</v>
      </c>
      <c r="P1327" s="25" t="s">
        <v>2034</v>
      </c>
    </row>
    <row r="1328" spans="1:16" x14ac:dyDescent="0.25">
      <c r="A1328" s="8" t="s">
        <v>13758</v>
      </c>
      <c r="B1328" s="10">
        <v>46086</v>
      </c>
      <c r="C1328" s="10">
        <v>46092</v>
      </c>
      <c r="D1328" s="8">
        <v>3283</v>
      </c>
      <c r="E1328" s="8">
        <v>338</v>
      </c>
      <c r="F1328" s="8">
        <v>4</v>
      </c>
      <c r="G1328" s="8">
        <v>8</v>
      </c>
      <c r="H1328" s="8">
        <v>81632</v>
      </c>
      <c r="I1328" s="8" t="s">
        <v>16</v>
      </c>
      <c r="J1328" s="8">
        <v>26700376</v>
      </c>
      <c r="K1328" s="8" t="s">
        <v>15468</v>
      </c>
      <c r="L1328" s="8" t="s">
        <v>15471</v>
      </c>
      <c r="M1328" s="11">
        <v>149900</v>
      </c>
      <c r="N1328" s="24">
        <v>0.85</v>
      </c>
      <c r="O1328" s="15">
        <f t="shared" si="20"/>
        <v>22485.000000000004</v>
      </c>
      <c r="P1328" s="25" t="s">
        <v>2034</v>
      </c>
    </row>
    <row r="1329" spans="1:16" x14ac:dyDescent="0.25">
      <c r="A1329" s="8" t="s">
        <v>13758</v>
      </c>
      <c r="B1329" s="10">
        <v>46086</v>
      </c>
      <c r="C1329" s="10">
        <v>46092</v>
      </c>
      <c r="D1329" s="8">
        <v>3283</v>
      </c>
      <c r="E1329" s="8">
        <v>338</v>
      </c>
      <c r="F1329" s="8">
        <v>4</v>
      </c>
      <c r="G1329" s="8">
        <v>8</v>
      </c>
      <c r="H1329" s="8">
        <v>81632</v>
      </c>
      <c r="I1329" s="8" t="s">
        <v>16</v>
      </c>
      <c r="J1329" s="8">
        <v>26700385</v>
      </c>
      <c r="K1329" s="8" t="s">
        <v>15468</v>
      </c>
      <c r="L1329" s="8" t="s">
        <v>15472</v>
      </c>
      <c r="M1329" s="11">
        <v>149900</v>
      </c>
      <c r="N1329" s="24">
        <v>0.85</v>
      </c>
      <c r="O1329" s="15">
        <f t="shared" si="20"/>
        <v>22485.000000000004</v>
      </c>
      <c r="P1329" s="25" t="s">
        <v>2034</v>
      </c>
    </row>
    <row r="1330" spans="1:16" x14ac:dyDescent="0.25">
      <c r="A1330" s="8" t="s">
        <v>13758</v>
      </c>
      <c r="B1330" s="10">
        <v>46086</v>
      </c>
      <c r="C1330" s="10">
        <v>46092</v>
      </c>
      <c r="D1330" s="8">
        <v>3283</v>
      </c>
      <c r="E1330" s="8">
        <v>338</v>
      </c>
      <c r="F1330" s="8">
        <v>4</v>
      </c>
      <c r="G1330" s="8">
        <v>8</v>
      </c>
      <c r="H1330" s="8">
        <v>81005</v>
      </c>
      <c r="I1330" s="8" t="s">
        <v>16</v>
      </c>
      <c r="J1330" s="8">
        <v>27049552</v>
      </c>
      <c r="K1330" s="8" t="s">
        <v>15473</v>
      </c>
      <c r="L1330" s="8" t="s">
        <v>15474</v>
      </c>
      <c r="M1330" s="11">
        <v>129900</v>
      </c>
      <c r="N1330" s="24">
        <v>0.85</v>
      </c>
      <c r="O1330" s="15">
        <f t="shared" si="20"/>
        <v>19485.000000000004</v>
      </c>
      <c r="P1330" s="25" t="s">
        <v>2034</v>
      </c>
    </row>
    <row r="1331" spans="1:16" x14ac:dyDescent="0.25">
      <c r="A1331" s="8" t="s">
        <v>13758</v>
      </c>
      <c r="B1331" s="10">
        <v>46086</v>
      </c>
      <c r="C1331" s="10">
        <v>46092</v>
      </c>
      <c r="D1331" s="8">
        <v>3283</v>
      </c>
      <c r="E1331" s="8">
        <v>338</v>
      </c>
      <c r="F1331" s="8">
        <v>4</v>
      </c>
      <c r="G1331" s="8">
        <v>8</v>
      </c>
      <c r="H1331" s="8">
        <v>81005</v>
      </c>
      <c r="I1331" s="8" t="s">
        <v>16</v>
      </c>
      <c r="J1331" s="8">
        <v>27049561</v>
      </c>
      <c r="K1331" s="8" t="s">
        <v>15473</v>
      </c>
      <c r="L1331" s="8" t="s">
        <v>15475</v>
      </c>
      <c r="M1331" s="11">
        <v>129900</v>
      </c>
      <c r="N1331" s="24">
        <v>0.85</v>
      </c>
      <c r="O1331" s="15">
        <f t="shared" si="20"/>
        <v>19485.000000000004</v>
      </c>
      <c r="P1331" s="25" t="s">
        <v>2034</v>
      </c>
    </row>
    <row r="1332" spans="1:16" x14ac:dyDescent="0.25">
      <c r="A1332" s="8" t="s">
        <v>13758</v>
      </c>
      <c r="B1332" s="10">
        <v>46086</v>
      </c>
      <c r="C1332" s="10">
        <v>46092</v>
      </c>
      <c r="D1332" s="8">
        <v>3283</v>
      </c>
      <c r="E1332" s="8">
        <v>338</v>
      </c>
      <c r="F1332" s="8">
        <v>4</v>
      </c>
      <c r="G1332" s="8">
        <v>8</v>
      </c>
      <c r="H1332" s="8">
        <v>81005</v>
      </c>
      <c r="I1332" s="8" t="s">
        <v>16</v>
      </c>
      <c r="J1332" s="8">
        <v>27049570</v>
      </c>
      <c r="K1332" s="8" t="s">
        <v>15473</v>
      </c>
      <c r="L1332" s="8" t="s">
        <v>15476</v>
      </c>
      <c r="M1332" s="11">
        <v>129900</v>
      </c>
      <c r="N1332" s="24">
        <v>0.85</v>
      </c>
      <c r="O1332" s="15">
        <f t="shared" si="20"/>
        <v>19485.000000000004</v>
      </c>
      <c r="P1332" s="25" t="s">
        <v>2034</v>
      </c>
    </row>
    <row r="1333" spans="1:16" x14ac:dyDescent="0.25">
      <c r="A1333" s="8" t="s">
        <v>13758</v>
      </c>
      <c r="B1333" s="10">
        <v>46086</v>
      </c>
      <c r="C1333" s="10">
        <v>46092</v>
      </c>
      <c r="D1333" s="8">
        <v>3283</v>
      </c>
      <c r="E1333" s="8">
        <v>338</v>
      </c>
      <c r="F1333" s="8">
        <v>4</v>
      </c>
      <c r="G1333" s="8">
        <v>8</v>
      </c>
      <c r="H1333" s="8">
        <v>81005</v>
      </c>
      <c r="I1333" s="8" t="s">
        <v>16</v>
      </c>
      <c r="J1333" s="8">
        <v>27049589</v>
      </c>
      <c r="K1333" s="8" t="s">
        <v>15473</v>
      </c>
      <c r="L1333" s="8" t="s">
        <v>15477</v>
      </c>
      <c r="M1333" s="11">
        <v>129900</v>
      </c>
      <c r="N1333" s="24">
        <v>0.85</v>
      </c>
      <c r="O1333" s="15">
        <f t="shared" si="20"/>
        <v>19485.000000000004</v>
      </c>
      <c r="P1333" s="25" t="s">
        <v>2034</v>
      </c>
    </row>
    <row r="1334" spans="1:16" x14ac:dyDescent="0.25">
      <c r="A1334" s="8" t="s">
        <v>13758</v>
      </c>
      <c r="B1334" s="10">
        <v>46086</v>
      </c>
      <c r="C1334" s="10">
        <v>46092</v>
      </c>
      <c r="D1334" s="8">
        <v>3283</v>
      </c>
      <c r="E1334" s="8">
        <v>338</v>
      </c>
      <c r="F1334" s="8">
        <v>4</v>
      </c>
      <c r="G1334" s="8">
        <v>9</v>
      </c>
      <c r="H1334" s="8">
        <v>599</v>
      </c>
      <c r="I1334" s="8" t="s">
        <v>16</v>
      </c>
      <c r="J1334" s="8">
        <v>26141686</v>
      </c>
      <c r="K1334" s="8" t="s">
        <v>14959</v>
      </c>
      <c r="L1334" s="8" t="s">
        <v>15478</v>
      </c>
      <c r="M1334" s="11">
        <v>17900</v>
      </c>
      <c r="N1334" s="24">
        <v>0.85</v>
      </c>
      <c r="O1334" s="15">
        <f t="shared" si="20"/>
        <v>2685.0000000000005</v>
      </c>
      <c r="P1334" s="25" t="s">
        <v>2034</v>
      </c>
    </row>
    <row r="1335" spans="1:16" x14ac:dyDescent="0.25">
      <c r="A1335" s="8" t="s">
        <v>13758</v>
      </c>
      <c r="B1335" s="10">
        <v>46086</v>
      </c>
      <c r="C1335" s="10">
        <v>46092</v>
      </c>
      <c r="D1335" s="8">
        <v>3283</v>
      </c>
      <c r="E1335" s="8">
        <v>338</v>
      </c>
      <c r="F1335" s="8">
        <v>4</v>
      </c>
      <c r="G1335" s="8">
        <v>9</v>
      </c>
      <c r="H1335" s="8">
        <v>81019</v>
      </c>
      <c r="I1335" s="8" t="s">
        <v>16</v>
      </c>
      <c r="J1335" s="8">
        <v>26164947</v>
      </c>
      <c r="K1335" s="8" t="s">
        <v>15479</v>
      </c>
      <c r="L1335" s="8" t="s">
        <v>15480</v>
      </c>
      <c r="M1335" s="11">
        <v>49900</v>
      </c>
      <c r="N1335" s="24">
        <v>0.85</v>
      </c>
      <c r="O1335" s="15">
        <f t="shared" si="20"/>
        <v>7485.0000000000009</v>
      </c>
      <c r="P1335" s="25" t="s">
        <v>2034</v>
      </c>
    </row>
    <row r="1336" spans="1:16" x14ac:dyDescent="0.25">
      <c r="A1336" s="8" t="s">
        <v>13758</v>
      </c>
      <c r="B1336" s="10">
        <v>46086</v>
      </c>
      <c r="C1336" s="10">
        <v>46092</v>
      </c>
      <c r="D1336" s="8">
        <v>3283</v>
      </c>
      <c r="E1336" s="8">
        <v>338</v>
      </c>
      <c r="F1336" s="8">
        <v>4</v>
      </c>
      <c r="G1336" s="8">
        <v>9</v>
      </c>
      <c r="H1336" s="8">
        <v>81019</v>
      </c>
      <c r="I1336" s="8" t="s">
        <v>16</v>
      </c>
      <c r="J1336" s="8">
        <v>26165151</v>
      </c>
      <c r="K1336" s="8" t="s">
        <v>15481</v>
      </c>
      <c r="L1336" s="8" t="s">
        <v>15482</v>
      </c>
      <c r="M1336" s="11">
        <v>49900</v>
      </c>
      <c r="N1336" s="24">
        <v>0.85</v>
      </c>
      <c r="O1336" s="15">
        <f t="shared" si="20"/>
        <v>7485.0000000000009</v>
      </c>
      <c r="P1336" s="25" t="s">
        <v>2034</v>
      </c>
    </row>
    <row r="1337" spans="1:16" x14ac:dyDescent="0.25">
      <c r="A1337" s="8" t="s">
        <v>13758</v>
      </c>
      <c r="B1337" s="10">
        <v>46086</v>
      </c>
      <c r="C1337" s="10">
        <v>46092</v>
      </c>
      <c r="D1337" s="8">
        <v>3283</v>
      </c>
      <c r="E1337" s="8">
        <v>338</v>
      </c>
      <c r="F1337" s="8">
        <v>4</v>
      </c>
      <c r="G1337" s="8">
        <v>9</v>
      </c>
      <c r="H1337" s="8">
        <v>81019</v>
      </c>
      <c r="I1337" s="8" t="s">
        <v>16</v>
      </c>
      <c r="J1337" s="8">
        <v>26165160</v>
      </c>
      <c r="K1337" s="8" t="s">
        <v>15483</v>
      </c>
      <c r="L1337" s="8" t="s">
        <v>15484</v>
      </c>
      <c r="M1337" s="11">
        <v>49900</v>
      </c>
      <c r="N1337" s="24">
        <v>0.85</v>
      </c>
      <c r="O1337" s="15">
        <f t="shared" si="20"/>
        <v>7485.0000000000009</v>
      </c>
      <c r="P1337" s="25" t="s">
        <v>2034</v>
      </c>
    </row>
    <row r="1338" spans="1:16" x14ac:dyDescent="0.25">
      <c r="A1338" s="8" t="s">
        <v>13758</v>
      </c>
      <c r="B1338" s="10">
        <v>46086</v>
      </c>
      <c r="C1338" s="10">
        <v>46092</v>
      </c>
      <c r="D1338" s="8">
        <v>3283</v>
      </c>
      <c r="E1338" s="8">
        <v>338</v>
      </c>
      <c r="F1338" s="8">
        <v>4</v>
      </c>
      <c r="G1338" s="8">
        <v>9</v>
      </c>
      <c r="H1338" s="8">
        <v>81745</v>
      </c>
      <c r="I1338" s="8" t="s">
        <v>16</v>
      </c>
      <c r="J1338" s="8">
        <v>26563971</v>
      </c>
      <c r="K1338" s="8" t="s">
        <v>15485</v>
      </c>
      <c r="L1338" s="8" t="s">
        <v>15486</v>
      </c>
      <c r="M1338" s="11">
        <v>17900</v>
      </c>
      <c r="N1338" s="24">
        <v>0.85</v>
      </c>
      <c r="O1338" s="15">
        <f t="shared" si="20"/>
        <v>2685.0000000000005</v>
      </c>
      <c r="P1338" s="25" t="s">
        <v>2034</v>
      </c>
    </row>
    <row r="1339" spans="1:16" x14ac:dyDescent="0.25">
      <c r="A1339" s="8" t="s">
        <v>13758</v>
      </c>
      <c r="B1339" s="10">
        <v>46086</v>
      </c>
      <c r="C1339" s="10">
        <v>46092</v>
      </c>
      <c r="D1339" s="8">
        <v>3283</v>
      </c>
      <c r="E1339" s="8">
        <v>338</v>
      </c>
      <c r="F1339" s="8">
        <v>4</v>
      </c>
      <c r="G1339" s="8">
        <v>9</v>
      </c>
      <c r="H1339" s="8">
        <v>81745</v>
      </c>
      <c r="I1339" s="8" t="s">
        <v>16</v>
      </c>
      <c r="J1339" s="8">
        <v>26563980</v>
      </c>
      <c r="K1339" s="8" t="s">
        <v>15485</v>
      </c>
      <c r="L1339" s="8" t="s">
        <v>15487</v>
      </c>
      <c r="M1339" s="11">
        <v>17900</v>
      </c>
      <c r="N1339" s="24">
        <v>0.85</v>
      </c>
      <c r="O1339" s="15">
        <f t="shared" si="20"/>
        <v>2685.0000000000005</v>
      </c>
      <c r="P1339" s="25" t="s">
        <v>2034</v>
      </c>
    </row>
    <row r="1340" spans="1:16" x14ac:dyDescent="0.25">
      <c r="A1340" s="8" t="s">
        <v>13758</v>
      </c>
      <c r="B1340" s="10">
        <v>46086</v>
      </c>
      <c r="C1340" s="10">
        <v>46092</v>
      </c>
      <c r="D1340" s="8">
        <v>3283</v>
      </c>
      <c r="E1340" s="8">
        <v>338</v>
      </c>
      <c r="F1340" s="8">
        <v>4</v>
      </c>
      <c r="G1340" s="8">
        <v>9</v>
      </c>
      <c r="H1340" s="8">
        <v>81745</v>
      </c>
      <c r="I1340" s="8" t="s">
        <v>16</v>
      </c>
      <c r="J1340" s="8">
        <v>26564050</v>
      </c>
      <c r="K1340" s="8" t="s">
        <v>15488</v>
      </c>
      <c r="L1340" s="8" t="s">
        <v>15489</v>
      </c>
      <c r="M1340" s="11">
        <v>17900</v>
      </c>
      <c r="N1340" s="24">
        <v>0.85</v>
      </c>
      <c r="O1340" s="15">
        <f t="shared" si="20"/>
        <v>2685.0000000000005</v>
      </c>
      <c r="P1340" s="25" t="s">
        <v>2034</v>
      </c>
    </row>
    <row r="1341" spans="1:16" x14ac:dyDescent="0.25">
      <c r="A1341" s="8" t="s">
        <v>13758</v>
      </c>
      <c r="B1341" s="10">
        <v>46086</v>
      </c>
      <c r="C1341" s="10">
        <v>46092</v>
      </c>
      <c r="D1341" s="8">
        <v>3283</v>
      </c>
      <c r="E1341" s="8">
        <v>338</v>
      </c>
      <c r="F1341" s="8">
        <v>4</v>
      </c>
      <c r="G1341" s="8">
        <v>9</v>
      </c>
      <c r="H1341" s="8">
        <v>81745</v>
      </c>
      <c r="I1341" s="8" t="s">
        <v>16</v>
      </c>
      <c r="J1341" s="8">
        <v>26564069</v>
      </c>
      <c r="K1341" s="8" t="s">
        <v>15488</v>
      </c>
      <c r="L1341" s="8" t="s">
        <v>15490</v>
      </c>
      <c r="M1341" s="11">
        <v>17900</v>
      </c>
      <c r="N1341" s="24">
        <v>0.85</v>
      </c>
      <c r="O1341" s="15">
        <f t="shared" si="20"/>
        <v>2685.0000000000005</v>
      </c>
      <c r="P1341" s="25" t="s">
        <v>2034</v>
      </c>
    </row>
    <row r="1342" spans="1:16" x14ac:dyDescent="0.25">
      <c r="A1342" s="8" t="s">
        <v>13758</v>
      </c>
      <c r="B1342" s="10">
        <v>46086</v>
      </c>
      <c r="C1342" s="10">
        <v>46092</v>
      </c>
      <c r="D1342" s="8">
        <v>3283</v>
      </c>
      <c r="E1342" s="8">
        <v>338</v>
      </c>
      <c r="F1342" s="8">
        <v>4</v>
      </c>
      <c r="G1342" s="8">
        <v>9</v>
      </c>
      <c r="H1342" s="8">
        <v>81745</v>
      </c>
      <c r="I1342" s="8" t="s">
        <v>16</v>
      </c>
      <c r="J1342" s="8">
        <v>26564318</v>
      </c>
      <c r="K1342" s="8" t="s">
        <v>15491</v>
      </c>
      <c r="L1342" s="8" t="s">
        <v>15492</v>
      </c>
      <c r="M1342" s="11">
        <v>17900</v>
      </c>
      <c r="N1342" s="24">
        <v>0.85</v>
      </c>
      <c r="O1342" s="15">
        <f t="shared" si="20"/>
        <v>2685.0000000000005</v>
      </c>
      <c r="P1342" s="25" t="s">
        <v>2034</v>
      </c>
    </row>
    <row r="1343" spans="1:16" x14ac:dyDescent="0.25">
      <c r="A1343" s="8" t="s">
        <v>13758</v>
      </c>
      <c r="B1343" s="10">
        <v>46086</v>
      </c>
      <c r="C1343" s="10">
        <v>46092</v>
      </c>
      <c r="D1343" s="8">
        <v>3283</v>
      </c>
      <c r="E1343" s="8">
        <v>338</v>
      </c>
      <c r="F1343" s="8">
        <v>4</v>
      </c>
      <c r="G1343" s="8">
        <v>9</v>
      </c>
      <c r="H1343" s="8">
        <v>81745</v>
      </c>
      <c r="I1343" s="8" t="s">
        <v>16</v>
      </c>
      <c r="J1343" s="8">
        <v>26564327</v>
      </c>
      <c r="K1343" s="8" t="s">
        <v>15491</v>
      </c>
      <c r="L1343" s="8" t="s">
        <v>15493</v>
      </c>
      <c r="M1343" s="11">
        <v>17900</v>
      </c>
      <c r="N1343" s="24">
        <v>0.85</v>
      </c>
      <c r="O1343" s="15">
        <f t="shared" si="20"/>
        <v>2685.0000000000005</v>
      </c>
      <c r="P1343" s="25" t="s">
        <v>2034</v>
      </c>
    </row>
    <row r="1344" spans="1:16" x14ac:dyDescent="0.25">
      <c r="A1344" s="8" t="s">
        <v>13758</v>
      </c>
      <c r="B1344" s="10">
        <v>46086</v>
      </c>
      <c r="C1344" s="10">
        <v>46092</v>
      </c>
      <c r="D1344" s="8">
        <v>3283</v>
      </c>
      <c r="E1344" s="8">
        <v>338</v>
      </c>
      <c r="F1344" s="8">
        <v>4</v>
      </c>
      <c r="G1344" s="8">
        <v>9</v>
      </c>
      <c r="H1344" s="8">
        <v>2060</v>
      </c>
      <c r="I1344" s="8" t="s">
        <v>16</v>
      </c>
      <c r="J1344" s="8">
        <v>26567664</v>
      </c>
      <c r="K1344" s="8" t="s">
        <v>15494</v>
      </c>
      <c r="L1344" s="8" t="s">
        <v>15495</v>
      </c>
      <c r="M1344" s="11">
        <v>17900</v>
      </c>
      <c r="N1344" s="24">
        <v>0.85</v>
      </c>
      <c r="O1344" s="15">
        <f t="shared" si="20"/>
        <v>2685.0000000000005</v>
      </c>
      <c r="P1344" s="25" t="s">
        <v>2034</v>
      </c>
    </row>
    <row r="1345" spans="1:16" x14ac:dyDescent="0.25">
      <c r="A1345" s="8" t="s">
        <v>13758</v>
      </c>
      <c r="B1345" s="10">
        <v>46086</v>
      </c>
      <c r="C1345" s="10">
        <v>46092</v>
      </c>
      <c r="D1345" s="8">
        <v>3283</v>
      </c>
      <c r="E1345" s="8">
        <v>338</v>
      </c>
      <c r="F1345" s="8">
        <v>4</v>
      </c>
      <c r="G1345" s="8">
        <v>9</v>
      </c>
      <c r="H1345" s="8">
        <v>2060</v>
      </c>
      <c r="I1345" s="8" t="s">
        <v>16</v>
      </c>
      <c r="J1345" s="8">
        <v>26568047</v>
      </c>
      <c r="K1345" s="8" t="s">
        <v>15496</v>
      </c>
      <c r="L1345" s="8" t="s">
        <v>15497</v>
      </c>
      <c r="M1345" s="11">
        <v>17900</v>
      </c>
      <c r="N1345" s="24">
        <v>0.85</v>
      </c>
      <c r="O1345" s="15">
        <f t="shared" si="20"/>
        <v>2685.0000000000005</v>
      </c>
      <c r="P1345" s="25" t="s">
        <v>2034</v>
      </c>
    </row>
    <row r="1346" spans="1:16" x14ac:dyDescent="0.25">
      <c r="A1346" s="8" t="s">
        <v>13758</v>
      </c>
      <c r="B1346" s="10">
        <v>46086</v>
      </c>
      <c r="C1346" s="10">
        <v>46092</v>
      </c>
      <c r="D1346" s="8">
        <v>3283</v>
      </c>
      <c r="E1346" s="8">
        <v>338</v>
      </c>
      <c r="F1346" s="8">
        <v>4</v>
      </c>
      <c r="G1346" s="8">
        <v>9</v>
      </c>
      <c r="H1346" s="8">
        <v>2060</v>
      </c>
      <c r="I1346" s="8" t="s">
        <v>16</v>
      </c>
      <c r="J1346" s="8">
        <v>26568207</v>
      </c>
      <c r="K1346" s="8" t="s">
        <v>15498</v>
      </c>
      <c r="L1346" s="8" t="s">
        <v>15499</v>
      </c>
      <c r="M1346" s="11">
        <v>17900</v>
      </c>
      <c r="N1346" s="24">
        <v>0.85</v>
      </c>
      <c r="O1346" s="15">
        <f t="shared" ref="O1346:O1373" si="21">M1346*(1-N1346)</f>
        <v>2685.0000000000005</v>
      </c>
      <c r="P1346" s="25" t="s">
        <v>2034</v>
      </c>
    </row>
    <row r="1347" spans="1:16" x14ac:dyDescent="0.25">
      <c r="A1347" s="8" t="s">
        <v>13758</v>
      </c>
      <c r="B1347" s="10">
        <v>46086</v>
      </c>
      <c r="C1347" s="10">
        <v>46092</v>
      </c>
      <c r="D1347" s="8">
        <v>3283</v>
      </c>
      <c r="E1347" s="8">
        <v>338</v>
      </c>
      <c r="F1347" s="8">
        <v>4</v>
      </c>
      <c r="G1347" s="8">
        <v>9</v>
      </c>
      <c r="H1347" s="8">
        <v>80947</v>
      </c>
      <c r="I1347" s="8" t="s">
        <v>16</v>
      </c>
      <c r="J1347" s="8">
        <v>26664479</v>
      </c>
      <c r="K1347" s="8" t="s">
        <v>15500</v>
      </c>
      <c r="L1347" s="8" t="s">
        <v>15501</v>
      </c>
      <c r="M1347" s="11">
        <v>79900</v>
      </c>
      <c r="N1347" s="24">
        <v>0.85</v>
      </c>
      <c r="O1347" s="15">
        <f t="shared" si="21"/>
        <v>11985.000000000002</v>
      </c>
      <c r="P1347" s="25" t="s">
        <v>2034</v>
      </c>
    </row>
    <row r="1348" spans="1:16" x14ac:dyDescent="0.25">
      <c r="A1348" s="8" t="s">
        <v>13758</v>
      </c>
      <c r="B1348" s="10">
        <v>46086</v>
      </c>
      <c r="C1348" s="10">
        <v>46092</v>
      </c>
      <c r="D1348" s="8">
        <v>3283</v>
      </c>
      <c r="E1348" s="8">
        <v>338</v>
      </c>
      <c r="F1348" s="8">
        <v>4</v>
      </c>
      <c r="G1348" s="8">
        <v>9</v>
      </c>
      <c r="H1348" s="8">
        <v>80947</v>
      </c>
      <c r="I1348" s="8" t="s">
        <v>16</v>
      </c>
      <c r="J1348" s="8">
        <v>26664488</v>
      </c>
      <c r="K1348" s="8" t="s">
        <v>15500</v>
      </c>
      <c r="L1348" s="8" t="s">
        <v>15502</v>
      </c>
      <c r="M1348" s="11">
        <v>79900</v>
      </c>
      <c r="N1348" s="24">
        <v>0.85</v>
      </c>
      <c r="O1348" s="15">
        <f t="shared" si="21"/>
        <v>11985.000000000002</v>
      </c>
      <c r="P1348" s="25" t="s">
        <v>2034</v>
      </c>
    </row>
    <row r="1349" spans="1:16" x14ac:dyDescent="0.25">
      <c r="A1349" s="8" t="s">
        <v>13758</v>
      </c>
      <c r="B1349" s="10">
        <v>46086</v>
      </c>
      <c r="C1349" s="10">
        <v>46092</v>
      </c>
      <c r="D1349" s="8">
        <v>3283</v>
      </c>
      <c r="E1349" s="8">
        <v>338</v>
      </c>
      <c r="F1349" s="8">
        <v>4</v>
      </c>
      <c r="G1349" s="8">
        <v>9</v>
      </c>
      <c r="H1349" s="8">
        <v>80947</v>
      </c>
      <c r="I1349" s="8" t="s">
        <v>16</v>
      </c>
      <c r="J1349" s="8">
        <v>26664497</v>
      </c>
      <c r="K1349" s="8" t="s">
        <v>15500</v>
      </c>
      <c r="L1349" s="8" t="s">
        <v>15503</v>
      </c>
      <c r="M1349" s="11">
        <v>79900</v>
      </c>
      <c r="N1349" s="24">
        <v>0.85</v>
      </c>
      <c r="O1349" s="15">
        <f t="shared" si="21"/>
        <v>11985.000000000002</v>
      </c>
      <c r="P1349" s="25" t="s">
        <v>2034</v>
      </c>
    </row>
    <row r="1350" spans="1:16" x14ac:dyDescent="0.25">
      <c r="A1350" s="8" t="s">
        <v>13758</v>
      </c>
      <c r="B1350" s="10">
        <v>46086</v>
      </c>
      <c r="C1350" s="10">
        <v>46092</v>
      </c>
      <c r="D1350" s="8">
        <v>3283</v>
      </c>
      <c r="E1350" s="8">
        <v>338</v>
      </c>
      <c r="F1350" s="8">
        <v>4</v>
      </c>
      <c r="G1350" s="8">
        <v>9</v>
      </c>
      <c r="H1350" s="8">
        <v>2060</v>
      </c>
      <c r="I1350" s="8" t="s">
        <v>16</v>
      </c>
      <c r="J1350" s="8">
        <v>26782163</v>
      </c>
      <c r="K1350" s="8" t="s">
        <v>15504</v>
      </c>
      <c r="L1350" s="8" t="s">
        <v>15505</v>
      </c>
      <c r="M1350" s="11">
        <v>79900</v>
      </c>
      <c r="N1350" s="24">
        <v>0.85</v>
      </c>
      <c r="O1350" s="15">
        <f t="shared" si="21"/>
        <v>11985.000000000002</v>
      </c>
      <c r="P1350" s="25" t="s">
        <v>2034</v>
      </c>
    </row>
    <row r="1351" spans="1:16" x14ac:dyDescent="0.25">
      <c r="A1351" s="8" t="s">
        <v>13758</v>
      </c>
      <c r="B1351" s="10">
        <v>46086</v>
      </c>
      <c r="C1351" s="10">
        <v>46092</v>
      </c>
      <c r="D1351" s="8">
        <v>3283</v>
      </c>
      <c r="E1351" s="8">
        <v>338</v>
      </c>
      <c r="F1351" s="8">
        <v>4</v>
      </c>
      <c r="G1351" s="8">
        <v>9</v>
      </c>
      <c r="H1351" s="8">
        <v>2060</v>
      </c>
      <c r="I1351" s="8" t="s">
        <v>16</v>
      </c>
      <c r="J1351" s="8">
        <v>26782172</v>
      </c>
      <c r="K1351" s="8" t="s">
        <v>15504</v>
      </c>
      <c r="L1351" s="8" t="s">
        <v>15506</v>
      </c>
      <c r="M1351" s="11">
        <v>79900</v>
      </c>
      <c r="N1351" s="24">
        <v>0.85</v>
      </c>
      <c r="O1351" s="15">
        <f t="shared" si="21"/>
        <v>11985.000000000002</v>
      </c>
      <c r="P1351" s="25" t="s">
        <v>2034</v>
      </c>
    </row>
    <row r="1352" spans="1:16" x14ac:dyDescent="0.25">
      <c r="A1352" s="8" t="s">
        <v>13758</v>
      </c>
      <c r="B1352" s="10">
        <v>46086</v>
      </c>
      <c r="C1352" s="10">
        <v>46092</v>
      </c>
      <c r="D1352" s="8">
        <v>3283</v>
      </c>
      <c r="E1352" s="8">
        <v>338</v>
      </c>
      <c r="F1352" s="8">
        <v>4</v>
      </c>
      <c r="G1352" s="8">
        <v>9</v>
      </c>
      <c r="H1352" s="8">
        <v>2060</v>
      </c>
      <c r="I1352" s="8" t="s">
        <v>16</v>
      </c>
      <c r="J1352" s="8">
        <v>26782181</v>
      </c>
      <c r="K1352" s="8" t="s">
        <v>15504</v>
      </c>
      <c r="L1352" s="8" t="s">
        <v>15507</v>
      </c>
      <c r="M1352" s="11">
        <v>79900</v>
      </c>
      <c r="N1352" s="24">
        <v>0.85</v>
      </c>
      <c r="O1352" s="15">
        <f t="shared" si="21"/>
        <v>11985.000000000002</v>
      </c>
      <c r="P1352" s="25" t="s">
        <v>2034</v>
      </c>
    </row>
    <row r="1353" spans="1:16" x14ac:dyDescent="0.25">
      <c r="A1353" s="8" t="s">
        <v>13758</v>
      </c>
      <c r="B1353" s="10">
        <v>46086</v>
      </c>
      <c r="C1353" s="10">
        <v>46092</v>
      </c>
      <c r="D1353" s="8">
        <v>3283</v>
      </c>
      <c r="E1353" s="8">
        <v>338</v>
      </c>
      <c r="F1353" s="8">
        <v>4</v>
      </c>
      <c r="G1353" s="8">
        <v>9</v>
      </c>
      <c r="H1353" s="8">
        <v>2060</v>
      </c>
      <c r="I1353" s="8" t="s">
        <v>16</v>
      </c>
      <c r="J1353" s="8">
        <v>26853532</v>
      </c>
      <c r="K1353" s="8" t="s">
        <v>15508</v>
      </c>
      <c r="L1353" s="8" t="s">
        <v>15509</v>
      </c>
      <c r="M1353" s="11">
        <v>14900</v>
      </c>
      <c r="N1353" s="24">
        <v>0.85</v>
      </c>
      <c r="O1353" s="15">
        <f t="shared" si="21"/>
        <v>2235.0000000000005</v>
      </c>
      <c r="P1353" s="25" t="s">
        <v>2034</v>
      </c>
    </row>
    <row r="1354" spans="1:16" x14ac:dyDescent="0.25">
      <c r="A1354" s="8" t="s">
        <v>13758</v>
      </c>
      <c r="B1354" s="10">
        <v>46086</v>
      </c>
      <c r="C1354" s="10">
        <v>46092</v>
      </c>
      <c r="D1354" s="8">
        <v>3283</v>
      </c>
      <c r="E1354" s="8">
        <v>338</v>
      </c>
      <c r="F1354" s="8">
        <v>4</v>
      </c>
      <c r="G1354" s="8">
        <v>9</v>
      </c>
      <c r="H1354" s="8">
        <v>2060</v>
      </c>
      <c r="I1354" s="8" t="s">
        <v>16</v>
      </c>
      <c r="J1354" s="8">
        <v>26853541</v>
      </c>
      <c r="K1354" s="8" t="s">
        <v>15510</v>
      </c>
      <c r="L1354" s="8" t="s">
        <v>15511</v>
      </c>
      <c r="M1354" s="11">
        <v>14900</v>
      </c>
      <c r="N1354" s="24">
        <v>0.85</v>
      </c>
      <c r="O1354" s="15">
        <f t="shared" si="21"/>
        <v>2235.0000000000005</v>
      </c>
      <c r="P1354" s="25" t="s">
        <v>2034</v>
      </c>
    </row>
    <row r="1355" spans="1:16" x14ac:dyDescent="0.25">
      <c r="A1355" s="8" t="s">
        <v>13758</v>
      </c>
      <c r="B1355" s="10">
        <v>46086</v>
      </c>
      <c r="C1355" s="10">
        <v>46092</v>
      </c>
      <c r="D1355" s="8">
        <v>3283</v>
      </c>
      <c r="E1355" s="8">
        <v>338</v>
      </c>
      <c r="F1355" s="8">
        <v>4</v>
      </c>
      <c r="G1355" s="8">
        <v>9</v>
      </c>
      <c r="H1355" s="8">
        <v>2060</v>
      </c>
      <c r="I1355" s="8" t="s">
        <v>16</v>
      </c>
      <c r="J1355" s="8">
        <v>26853550</v>
      </c>
      <c r="K1355" s="8" t="s">
        <v>15512</v>
      </c>
      <c r="L1355" s="8" t="s">
        <v>15513</v>
      </c>
      <c r="M1355" s="11">
        <v>14900</v>
      </c>
      <c r="N1355" s="24">
        <v>0.85</v>
      </c>
      <c r="O1355" s="15">
        <f t="shared" si="21"/>
        <v>2235.0000000000005</v>
      </c>
      <c r="P1355" s="25" t="s">
        <v>2034</v>
      </c>
    </row>
    <row r="1356" spans="1:16" x14ac:dyDescent="0.25">
      <c r="A1356" s="8" t="s">
        <v>13758</v>
      </c>
      <c r="B1356" s="10">
        <v>46086</v>
      </c>
      <c r="C1356" s="10">
        <v>46092</v>
      </c>
      <c r="D1356" s="8">
        <v>3283</v>
      </c>
      <c r="E1356" s="8">
        <v>338</v>
      </c>
      <c r="F1356" s="8">
        <v>4</v>
      </c>
      <c r="G1356" s="8">
        <v>9</v>
      </c>
      <c r="H1356" s="8">
        <v>2060</v>
      </c>
      <c r="I1356" s="8" t="s">
        <v>16</v>
      </c>
      <c r="J1356" s="8">
        <v>26853569</v>
      </c>
      <c r="K1356" s="8" t="s">
        <v>15514</v>
      </c>
      <c r="L1356" s="8" t="s">
        <v>15515</v>
      </c>
      <c r="M1356" s="11">
        <v>14900</v>
      </c>
      <c r="N1356" s="24">
        <v>0.85</v>
      </c>
      <c r="O1356" s="15">
        <f t="shared" si="21"/>
        <v>2235.0000000000005</v>
      </c>
      <c r="P1356" s="25" t="s">
        <v>2034</v>
      </c>
    </row>
    <row r="1357" spans="1:16" x14ac:dyDescent="0.25">
      <c r="A1357" s="8" t="s">
        <v>13758</v>
      </c>
      <c r="B1357" s="10">
        <v>46086</v>
      </c>
      <c r="C1357" s="10">
        <v>46092</v>
      </c>
      <c r="D1357" s="8">
        <v>3283</v>
      </c>
      <c r="E1357" s="8">
        <v>338</v>
      </c>
      <c r="F1357" s="8">
        <v>4</v>
      </c>
      <c r="G1357" s="8">
        <v>9</v>
      </c>
      <c r="H1357" s="8">
        <v>2060</v>
      </c>
      <c r="I1357" s="8" t="s">
        <v>16</v>
      </c>
      <c r="J1357" s="8">
        <v>26853729</v>
      </c>
      <c r="K1357" s="8" t="s">
        <v>15516</v>
      </c>
      <c r="L1357" s="8" t="s">
        <v>15517</v>
      </c>
      <c r="M1357" s="11">
        <v>79900</v>
      </c>
      <c r="N1357" s="24">
        <v>0.85</v>
      </c>
      <c r="O1357" s="15">
        <f t="shared" si="21"/>
        <v>11985.000000000002</v>
      </c>
      <c r="P1357" s="25" t="s">
        <v>2034</v>
      </c>
    </row>
    <row r="1358" spans="1:16" x14ac:dyDescent="0.25">
      <c r="A1358" s="8" t="s">
        <v>13758</v>
      </c>
      <c r="B1358" s="10">
        <v>46086</v>
      </c>
      <c r="C1358" s="10">
        <v>46092</v>
      </c>
      <c r="D1358" s="8">
        <v>3283</v>
      </c>
      <c r="E1358" s="8">
        <v>338</v>
      </c>
      <c r="F1358" s="8">
        <v>4</v>
      </c>
      <c r="G1358" s="8">
        <v>9</v>
      </c>
      <c r="H1358" s="8">
        <v>2060</v>
      </c>
      <c r="I1358" s="8" t="s">
        <v>16</v>
      </c>
      <c r="J1358" s="8">
        <v>26853738</v>
      </c>
      <c r="K1358" s="8" t="s">
        <v>15516</v>
      </c>
      <c r="L1358" s="8" t="s">
        <v>15518</v>
      </c>
      <c r="M1358" s="11">
        <v>79900</v>
      </c>
      <c r="N1358" s="24">
        <v>0.85</v>
      </c>
      <c r="O1358" s="15">
        <f t="shared" si="21"/>
        <v>11985.000000000002</v>
      </c>
      <c r="P1358" s="25" t="s">
        <v>2034</v>
      </c>
    </row>
    <row r="1359" spans="1:16" x14ac:dyDescent="0.25">
      <c r="A1359" s="8" t="s">
        <v>13758</v>
      </c>
      <c r="B1359" s="10">
        <v>46086</v>
      </c>
      <c r="C1359" s="10">
        <v>46092</v>
      </c>
      <c r="D1359" s="8">
        <v>3283</v>
      </c>
      <c r="E1359" s="8">
        <v>338</v>
      </c>
      <c r="F1359" s="8">
        <v>4</v>
      </c>
      <c r="G1359" s="8">
        <v>9</v>
      </c>
      <c r="H1359" s="8">
        <v>2060</v>
      </c>
      <c r="I1359" s="8" t="s">
        <v>16</v>
      </c>
      <c r="J1359" s="8">
        <v>26853747</v>
      </c>
      <c r="K1359" s="8" t="s">
        <v>15516</v>
      </c>
      <c r="L1359" s="8" t="s">
        <v>15519</v>
      </c>
      <c r="M1359" s="11">
        <v>79900</v>
      </c>
      <c r="N1359" s="24">
        <v>0.85</v>
      </c>
      <c r="O1359" s="15">
        <f t="shared" si="21"/>
        <v>11985.000000000002</v>
      </c>
      <c r="P1359" s="25" t="s">
        <v>2034</v>
      </c>
    </row>
    <row r="1360" spans="1:16" x14ac:dyDescent="0.25">
      <c r="A1360" s="8" t="s">
        <v>13758</v>
      </c>
      <c r="B1360" s="10">
        <v>46086</v>
      </c>
      <c r="C1360" s="10">
        <v>46092</v>
      </c>
      <c r="D1360" s="8">
        <v>3283</v>
      </c>
      <c r="E1360" s="8">
        <v>338</v>
      </c>
      <c r="F1360" s="8">
        <v>4</v>
      </c>
      <c r="G1360" s="8">
        <v>9</v>
      </c>
      <c r="H1360" s="8">
        <v>80947</v>
      </c>
      <c r="I1360" s="8" t="s">
        <v>16</v>
      </c>
      <c r="J1360" s="8">
        <v>27077352</v>
      </c>
      <c r="K1360" s="8" t="s">
        <v>15520</v>
      </c>
      <c r="L1360" s="8" t="s">
        <v>15521</v>
      </c>
      <c r="M1360" s="11">
        <v>79900</v>
      </c>
      <c r="N1360" s="24">
        <v>0.85</v>
      </c>
      <c r="O1360" s="15">
        <f t="shared" si="21"/>
        <v>11985.000000000002</v>
      </c>
      <c r="P1360" s="25" t="s">
        <v>2034</v>
      </c>
    </row>
    <row r="1361" spans="1:16" x14ac:dyDescent="0.25">
      <c r="A1361" s="8" t="s">
        <v>13758</v>
      </c>
      <c r="B1361" s="10">
        <v>46086</v>
      </c>
      <c r="C1361" s="10">
        <v>46092</v>
      </c>
      <c r="D1361" s="8">
        <v>3283</v>
      </c>
      <c r="E1361" s="8">
        <v>338</v>
      </c>
      <c r="F1361" s="8">
        <v>4</v>
      </c>
      <c r="G1361" s="8">
        <v>9</v>
      </c>
      <c r="H1361" s="8">
        <v>80947</v>
      </c>
      <c r="I1361" s="8" t="s">
        <v>16</v>
      </c>
      <c r="J1361" s="8">
        <v>27077361</v>
      </c>
      <c r="K1361" s="8" t="s">
        <v>15520</v>
      </c>
      <c r="L1361" s="8" t="s">
        <v>15522</v>
      </c>
      <c r="M1361" s="11">
        <v>79900</v>
      </c>
      <c r="N1361" s="24">
        <v>0.85</v>
      </c>
      <c r="O1361" s="15">
        <f t="shared" si="21"/>
        <v>11985.000000000002</v>
      </c>
      <c r="P1361" s="25" t="s">
        <v>2034</v>
      </c>
    </row>
    <row r="1362" spans="1:16" x14ac:dyDescent="0.25">
      <c r="A1362" s="8" t="s">
        <v>13758</v>
      </c>
      <c r="B1362" s="10">
        <v>46086</v>
      </c>
      <c r="C1362" s="10">
        <v>46092</v>
      </c>
      <c r="D1362" s="8">
        <v>3283</v>
      </c>
      <c r="E1362" s="8">
        <v>338</v>
      </c>
      <c r="F1362" s="8">
        <v>4</v>
      </c>
      <c r="G1362" s="8">
        <v>9</v>
      </c>
      <c r="H1362" s="8">
        <v>80947</v>
      </c>
      <c r="I1362" s="8" t="s">
        <v>16</v>
      </c>
      <c r="J1362" s="8">
        <v>27077370</v>
      </c>
      <c r="K1362" s="8" t="s">
        <v>15520</v>
      </c>
      <c r="L1362" s="8" t="s">
        <v>15523</v>
      </c>
      <c r="M1362" s="11">
        <v>79900</v>
      </c>
      <c r="N1362" s="24">
        <v>0.85</v>
      </c>
      <c r="O1362" s="15">
        <f t="shared" si="21"/>
        <v>11985.000000000002</v>
      </c>
      <c r="P1362" s="25" t="s">
        <v>2034</v>
      </c>
    </row>
    <row r="1363" spans="1:16" x14ac:dyDescent="0.25">
      <c r="A1363" s="8" t="s">
        <v>13758</v>
      </c>
      <c r="B1363" s="10">
        <v>46086</v>
      </c>
      <c r="C1363" s="10">
        <v>46092</v>
      </c>
      <c r="D1363" s="8">
        <v>3283</v>
      </c>
      <c r="E1363" s="8">
        <v>338</v>
      </c>
      <c r="F1363" s="8">
        <v>4</v>
      </c>
      <c r="G1363" s="8">
        <v>9</v>
      </c>
      <c r="H1363" s="8">
        <v>80947</v>
      </c>
      <c r="I1363" s="8" t="s">
        <v>16</v>
      </c>
      <c r="J1363" s="8">
        <v>27077389</v>
      </c>
      <c r="K1363" s="8" t="s">
        <v>15524</v>
      </c>
      <c r="L1363" s="8" t="s">
        <v>15525</v>
      </c>
      <c r="M1363" s="11">
        <v>79900</v>
      </c>
      <c r="N1363" s="24">
        <v>0.85</v>
      </c>
      <c r="O1363" s="15">
        <f t="shared" si="21"/>
        <v>11985.000000000002</v>
      </c>
      <c r="P1363" s="25" t="s">
        <v>2034</v>
      </c>
    </row>
    <row r="1364" spans="1:16" x14ac:dyDescent="0.25">
      <c r="A1364" s="8" t="s">
        <v>13758</v>
      </c>
      <c r="B1364" s="10">
        <v>46086</v>
      </c>
      <c r="C1364" s="10">
        <v>46092</v>
      </c>
      <c r="D1364" s="8">
        <v>3283</v>
      </c>
      <c r="E1364" s="8">
        <v>338</v>
      </c>
      <c r="F1364" s="8">
        <v>4</v>
      </c>
      <c r="G1364" s="8">
        <v>9</v>
      </c>
      <c r="H1364" s="8">
        <v>80947</v>
      </c>
      <c r="I1364" s="8" t="s">
        <v>16</v>
      </c>
      <c r="J1364" s="8">
        <v>27077398</v>
      </c>
      <c r="K1364" s="8" t="s">
        <v>15524</v>
      </c>
      <c r="L1364" s="8" t="s">
        <v>15526</v>
      </c>
      <c r="M1364" s="11">
        <v>79900</v>
      </c>
      <c r="N1364" s="24">
        <v>0.85</v>
      </c>
      <c r="O1364" s="15">
        <f t="shared" si="21"/>
        <v>11985.000000000002</v>
      </c>
      <c r="P1364" s="25" t="s">
        <v>2034</v>
      </c>
    </row>
    <row r="1365" spans="1:16" x14ac:dyDescent="0.25">
      <c r="A1365" s="8" t="s">
        <v>13758</v>
      </c>
      <c r="B1365" s="10">
        <v>46086</v>
      </c>
      <c r="C1365" s="10">
        <v>46092</v>
      </c>
      <c r="D1365" s="8">
        <v>3283</v>
      </c>
      <c r="E1365" s="8">
        <v>338</v>
      </c>
      <c r="F1365" s="8">
        <v>4</v>
      </c>
      <c r="G1365" s="8">
        <v>9</v>
      </c>
      <c r="H1365" s="8">
        <v>80947</v>
      </c>
      <c r="I1365" s="8" t="s">
        <v>16</v>
      </c>
      <c r="J1365" s="8">
        <v>27077405</v>
      </c>
      <c r="K1365" s="8" t="s">
        <v>15524</v>
      </c>
      <c r="L1365" s="8" t="s">
        <v>15527</v>
      </c>
      <c r="M1365" s="11">
        <v>79900</v>
      </c>
      <c r="N1365" s="24">
        <v>0.85</v>
      </c>
      <c r="O1365" s="15">
        <f t="shared" si="21"/>
        <v>11985.000000000002</v>
      </c>
      <c r="P1365" s="25" t="s">
        <v>2034</v>
      </c>
    </row>
    <row r="1366" spans="1:16" x14ac:dyDescent="0.25">
      <c r="A1366" s="8" t="s">
        <v>13758</v>
      </c>
      <c r="B1366" s="10">
        <v>46086</v>
      </c>
      <c r="C1366" s="10">
        <v>46092</v>
      </c>
      <c r="D1366" s="8">
        <v>3283</v>
      </c>
      <c r="E1366" s="8">
        <v>338</v>
      </c>
      <c r="F1366" s="8">
        <v>4</v>
      </c>
      <c r="G1366" s="8">
        <v>10</v>
      </c>
      <c r="H1366" s="8">
        <v>81019</v>
      </c>
      <c r="I1366" s="8" t="s">
        <v>16</v>
      </c>
      <c r="J1366" s="8">
        <v>26175042</v>
      </c>
      <c r="K1366" s="8" t="s">
        <v>15528</v>
      </c>
      <c r="L1366" s="8" t="s">
        <v>15529</v>
      </c>
      <c r="M1366" s="11">
        <v>169900</v>
      </c>
      <c r="N1366" s="24">
        <v>0.85</v>
      </c>
      <c r="O1366" s="15">
        <f t="shared" si="21"/>
        <v>25485.000000000004</v>
      </c>
      <c r="P1366" s="25" t="s">
        <v>2034</v>
      </c>
    </row>
    <row r="1367" spans="1:16" x14ac:dyDescent="0.25">
      <c r="A1367" s="8" t="s">
        <v>13758</v>
      </c>
      <c r="B1367" s="10">
        <v>46086</v>
      </c>
      <c r="C1367" s="10">
        <v>46092</v>
      </c>
      <c r="D1367" s="8">
        <v>3283</v>
      </c>
      <c r="E1367" s="8">
        <v>338</v>
      </c>
      <c r="F1367" s="8">
        <v>4</v>
      </c>
      <c r="G1367" s="8">
        <v>10</v>
      </c>
      <c r="H1367" s="8">
        <v>81019</v>
      </c>
      <c r="I1367" s="8" t="s">
        <v>16</v>
      </c>
      <c r="J1367" s="8">
        <v>26175051</v>
      </c>
      <c r="K1367" s="8" t="s">
        <v>15530</v>
      </c>
      <c r="L1367" s="8" t="s">
        <v>15531</v>
      </c>
      <c r="M1367" s="11">
        <v>159900</v>
      </c>
      <c r="N1367" s="24">
        <v>0.85</v>
      </c>
      <c r="O1367" s="15">
        <f t="shared" si="21"/>
        <v>23985.000000000004</v>
      </c>
      <c r="P1367" s="25" t="s">
        <v>2034</v>
      </c>
    </row>
    <row r="1368" spans="1:16" x14ac:dyDescent="0.25">
      <c r="A1368" s="8" t="s">
        <v>13758</v>
      </c>
      <c r="B1368" s="10">
        <v>46086</v>
      </c>
      <c r="C1368" s="10">
        <v>46092</v>
      </c>
      <c r="D1368" s="8">
        <v>3283</v>
      </c>
      <c r="E1368" s="8">
        <v>338</v>
      </c>
      <c r="F1368" s="8">
        <v>4</v>
      </c>
      <c r="G1368" s="8">
        <v>10</v>
      </c>
      <c r="H1368" s="8">
        <v>81019</v>
      </c>
      <c r="I1368" s="8" t="s">
        <v>16</v>
      </c>
      <c r="J1368" s="8">
        <v>26175060</v>
      </c>
      <c r="K1368" s="8" t="s">
        <v>15532</v>
      </c>
      <c r="L1368" s="8" t="s">
        <v>15533</v>
      </c>
      <c r="M1368" s="11">
        <v>159900</v>
      </c>
      <c r="N1368" s="24">
        <v>0.85</v>
      </c>
      <c r="O1368" s="15">
        <f t="shared" si="21"/>
        <v>23985.000000000004</v>
      </c>
      <c r="P1368" s="25" t="s">
        <v>2034</v>
      </c>
    </row>
    <row r="1369" spans="1:16" x14ac:dyDescent="0.25">
      <c r="A1369" s="8" t="s">
        <v>13758</v>
      </c>
      <c r="B1369" s="10">
        <v>46086</v>
      </c>
      <c r="C1369" s="10">
        <v>46092</v>
      </c>
      <c r="D1369" s="8">
        <v>3283</v>
      </c>
      <c r="E1369" s="8">
        <v>338</v>
      </c>
      <c r="F1369" s="8">
        <v>4</v>
      </c>
      <c r="G1369" s="8">
        <v>10</v>
      </c>
      <c r="H1369" s="8">
        <v>81019</v>
      </c>
      <c r="I1369" s="8" t="s">
        <v>16</v>
      </c>
      <c r="J1369" s="8">
        <v>26175079</v>
      </c>
      <c r="K1369" s="8" t="s">
        <v>15534</v>
      </c>
      <c r="L1369" s="8" t="s">
        <v>15535</v>
      </c>
      <c r="M1369" s="11">
        <v>199900</v>
      </c>
      <c r="N1369" s="24">
        <v>0.85</v>
      </c>
      <c r="O1369" s="15">
        <f t="shared" si="21"/>
        <v>29985.000000000004</v>
      </c>
      <c r="P1369" s="25" t="s">
        <v>2034</v>
      </c>
    </row>
    <row r="1370" spans="1:16" x14ac:dyDescent="0.25">
      <c r="A1370" s="8" t="s">
        <v>13758</v>
      </c>
      <c r="B1370" s="10">
        <v>46086</v>
      </c>
      <c r="C1370" s="10">
        <v>46092</v>
      </c>
      <c r="D1370" s="8">
        <v>3283</v>
      </c>
      <c r="E1370" s="8">
        <v>338</v>
      </c>
      <c r="F1370" s="8">
        <v>4</v>
      </c>
      <c r="G1370" s="8">
        <v>10</v>
      </c>
      <c r="H1370" s="8">
        <v>80947</v>
      </c>
      <c r="I1370" s="8" t="s">
        <v>16</v>
      </c>
      <c r="J1370" s="8">
        <v>26664586</v>
      </c>
      <c r="K1370" s="8" t="s">
        <v>15536</v>
      </c>
      <c r="L1370" s="8" t="s">
        <v>15537</v>
      </c>
      <c r="M1370" s="11">
        <v>159900</v>
      </c>
      <c r="N1370" s="24">
        <v>0.85</v>
      </c>
      <c r="O1370" s="15">
        <f t="shared" si="21"/>
        <v>23985.000000000004</v>
      </c>
      <c r="P1370" s="25" t="s">
        <v>2034</v>
      </c>
    </row>
    <row r="1371" spans="1:16" x14ac:dyDescent="0.25">
      <c r="A1371" s="8" t="s">
        <v>13758</v>
      </c>
      <c r="B1371" s="10">
        <v>46086</v>
      </c>
      <c r="C1371" s="10">
        <v>46092</v>
      </c>
      <c r="D1371" s="8">
        <v>3283</v>
      </c>
      <c r="E1371" s="8">
        <v>338</v>
      </c>
      <c r="F1371" s="8">
        <v>4</v>
      </c>
      <c r="G1371" s="8">
        <v>10</v>
      </c>
      <c r="H1371" s="8">
        <v>80947</v>
      </c>
      <c r="I1371" s="8" t="s">
        <v>16</v>
      </c>
      <c r="J1371" s="8">
        <v>26664595</v>
      </c>
      <c r="K1371" s="8" t="s">
        <v>15538</v>
      </c>
      <c r="L1371" s="8" t="s">
        <v>15539</v>
      </c>
      <c r="M1371" s="11">
        <v>89900</v>
      </c>
      <c r="N1371" s="24">
        <v>0.85</v>
      </c>
      <c r="O1371" s="15">
        <f t="shared" si="21"/>
        <v>13485.000000000002</v>
      </c>
      <c r="P1371" s="25" t="s">
        <v>2034</v>
      </c>
    </row>
    <row r="1372" spans="1:16" x14ac:dyDescent="0.25">
      <c r="A1372" s="8" t="s">
        <v>13758</v>
      </c>
      <c r="B1372" s="10">
        <v>46086</v>
      </c>
      <c r="C1372" s="10">
        <v>46092</v>
      </c>
      <c r="D1372" s="8">
        <v>3283</v>
      </c>
      <c r="E1372" s="8">
        <v>338</v>
      </c>
      <c r="F1372" s="8">
        <v>4</v>
      </c>
      <c r="G1372" s="8">
        <v>10</v>
      </c>
      <c r="H1372" s="8">
        <v>2060</v>
      </c>
      <c r="I1372" s="8" t="s">
        <v>16</v>
      </c>
      <c r="J1372" s="8">
        <v>27053261</v>
      </c>
      <c r="K1372" s="8" t="s">
        <v>15540</v>
      </c>
      <c r="L1372" s="8" t="s">
        <v>15541</v>
      </c>
      <c r="M1372" s="11">
        <v>69900</v>
      </c>
      <c r="N1372" s="24">
        <v>0.85</v>
      </c>
      <c r="O1372" s="15">
        <f t="shared" si="21"/>
        <v>10485.000000000002</v>
      </c>
      <c r="P1372" s="25" t="s">
        <v>2034</v>
      </c>
    </row>
    <row r="1373" spans="1:16" x14ac:dyDescent="0.25">
      <c r="A1373" s="8" t="s">
        <v>13758</v>
      </c>
      <c r="B1373" s="10">
        <v>46086</v>
      </c>
      <c r="C1373" s="10">
        <v>46092</v>
      </c>
      <c r="D1373" s="8">
        <v>3283</v>
      </c>
      <c r="E1373" s="8">
        <v>338</v>
      </c>
      <c r="F1373" s="8">
        <v>4</v>
      </c>
      <c r="G1373" s="8">
        <v>10</v>
      </c>
      <c r="H1373" s="8">
        <v>2060</v>
      </c>
      <c r="I1373" s="8" t="s">
        <v>16</v>
      </c>
      <c r="J1373" s="8">
        <v>27053270</v>
      </c>
      <c r="K1373" s="8" t="s">
        <v>15542</v>
      </c>
      <c r="L1373" s="8" t="s">
        <v>15543</v>
      </c>
      <c r="M1373" s="11">
        <v>69900</v>
      </c>
      <c r="N1373" s="24">
        <v>0.85</v>
      </c>
      <c r="O1373" s="15">
        <f t="shared" si="21"/>
        <v>10485.000000000002</v>
      </c>
      <c r="P1373" s="25" t="s">
        <v>2034</v>
      </c>
    </row>
  </sheetData>
  <autoFilter ref="A1:P1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242"/>
  <sheetViews>
    <sheetView topLeftCell="A2759" zoomScale="106" zoomScaleNormal="62" workbookViewId="0">
      <selection activeCell="I2765" sqref="I2765"/>
    </sheetView>
  </sheetViews>
  <sheetFormatPr defaultColWidth="8.7109375" defaultRowHeight="15" x14ac:dyDescent="0.25"/>
  <cols>
    <col min="1" max="1" width="19.28515625" customWidth="1"/>
    <col min="2" max="2" width="11.28515625" bestFit="1" customWidth="1"/>
    <col min="3" max="3" width="13.140625" customWidth="1"/>
    <col min="4" max="4" width="8.42578125" customWidth="1"/>
    <col min="5" max="5" width="13.140625" customWidth="1"/>
    <col min="6" max="6" width="8.7109375" bestFit="1" customWidth="1"/>
    <col min="7" max="7" width="11.7109375" customWidth="1"/>
    <col min="8" max="8" width="12.7109375" customWidth="1"/>
    <col min="9" max="9" width="24.7109375" customWidth="1"/>
    <col min="10" max="10" width="14.7109375" customWidth="1"/>
    <col min="11" max="11" width="21.42578125" customWidth="1"/>
    <col min="12" max="12" width="73.7109375" bestFit="1" customWidth="1"/>
    <col min="13" max="13" width="15.42578125" bestFit="1" customWidth="1"/>
    <col min="14" max="14" width="11.7109375" customWidth="1"/>
    <col min="15" max="15" width="14.140625" bestFit="1" customWidth="1"/>
    <col min="16" max="16" width="18" bestFit="1" customWidth="1"/>
  </cols>
  <sheetData>
    <row r="1" spans="1:16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7" t="s">
        <v>12</v>
      </c>
      <c r="N1" s="6" t="s">
        <v>13</v>
      </c>
      <c r="O1" s="7" t="s">
        <v>14</v>
      </c>
      <c r="P1" s="3" t="s">
        <v>15</v>
      </c>
    </row>
    <row r="2" spans="1:16" x14ac:dyDescent="0.25">
      <c r="A2" s="8" t="s">
        <v>15544</v>
      </c>
      <c r="B2" s="10">
        <v>46086</v>
      </c>
      <c r="C2" s="10">
        <v>46092</v>
      </c>
      <c r="D2" s="8">
        <v>3283</v>
      </c>
      <c r="E2" s="8">
        <v>338</v>
      </c>
      <c r="F2" s="8">
        <v>4</v>
      </c>
      <c r="G2" s="8">
        <v>1</v>
      </c>
      <c r="H2" s="8">
        <v>555</v>
      </c>
      <c r="I2" s="8" t="s">
        <v>16</v>
      </c>
      <c r="J2" s="8">
        <v>23410604</v>
      </c>
      <c r="K2" s="8" t="s">
        <v>15545</v>
      </c>
      <c r="L2" s="8" t="s">
        <v>15546</v>
      </c>
      <c r="M2" s="11">
        <v>49900</v>
      </c>
      <c r="N2" s="24">
        <v>0.95</v>
      </c>
      <c r="O2" s="15">
        <f>M2*(1-N2)</f>
        <v>2495.0000000000023</v>
      </c>
      <c r="P2" s="25" t="s">
        <v>2034</v>
      </c>
    </row>
    <row r="3" spans="1:16" x14ac:dyDescent="0.25">
      <c r="A3" s="8" t="s">
        <v>15544</v>
      </c>
      <c r="B3" s="10">
        <v>46086</v>
      </c>
      <c r="C3" s="10">
        <v>46092</v>
      </c>
      <c r="D3" s="8">
        <v>3283</v>
      </c>
      <c r="E3" s="8">
        <v>338</v>
      </c>
      <c r="F3" s="8">
        <v>4</v>
      </c>
      <c r="G3" s="8">
        <v>1</v>
      </c>
      <c r="H3" s="8">
        <v>555</v>
      </c>
      <c r="I3" s="8" t="s">
        <v>16</v>
      </c>
      <c r="J3" s="8">
        <v>23410613</v>
      </c>
      <c r="K3" s="8" t="s">
        <v>15545</v>
      </c>
      <c r="L3" s="8" t="s">
        <v>15547</v>
      </c>
      <c r="M3" s="11">
        <v>49900</v>
      </c>
      <c r="N3" s="24">
        <v>0.95</v>
      </c>
      <c r="O3" s="11">
        <f>M3*(1-N3)</f>
        <v>2495.0000000000023</v>
      </c>
      <c r="P3" s="25" t="s">
        <v>2034</v>
      </c>
    </row>
    <row r="4" spans="1:16" x14ac:dyDescent="0.25">
      <c r="A4" s="8" t="s">
        <v>15544</v>
      </c>
      <c r="B4" s="10">
        <v>46086</v>
      </c>
      <c r="C4" s="10">
        <v>46092</v>
      </c>
      <c r="D4" s="8">
        <v>3283</v>
      </c>
      <c r="E4" s="8">
        <v>338</v>
      </c>
      <c r="F4" s="8">
        <v>4</v>
      </c>
      <c r="G4" s="8">
        <v>1</v>
      </c>
      <c r="H4" s="8">
        <v>555</v>
      </c>
      <c r="I4" s="8" t="s">
        <v>16</v>
      </c>
      <c r="J4" s="8">
        <v>23410622</v>
      </c>
      <c r="K4" s="8" t="s">
        <v>15545</v>
      </c>
      <c r="L4" s="8" t="s">
        <v>15548</v>
      </c>
      <c r="M4" s="11">
        <v>49900</v>
      </c>
      <c r="N4" s="24">
        <v>0.95</v>
      </c>
      <c r="O4" s="11">
        <f t="shared" ref="O4:O67" si="0">M4*(1-N4)</f>
        <v>2495.0000000000023</v>
      </c>
      <c r="P4" s="25" t="s">
        <v>2034</v>
      </c>
    </row>
    <row r="5" spans="1:16" x14ac:dyDescent="0.25">
      <c r="A5" s="8" t="s">
        <v>15544</v>
      </c>
      <c r="B5" s="10">
        <v>46086</v>
      </c>
      <c r="C5" s="10">
        <v>46092</v>
      </c>
      <c r="D5" s="8">
        <v>3283</v>
      </c>
      <c r="E5" s="8">
        <v>338</v>
      </c>
      <c r="F5" s="8">
        <v>4</v>
      </c>
      <c r="G5" s="8">
        <v>1</v>
      </c>
      <c r="H5" s="8">
        <v>555</v>
      </c>
      <c r="I5" s="8" t="s">
        <v>16</v>
      </c>
      <c r="J5" s="8">
        <v>23410631</v>
      </c>
      <c r="K5" s="8" t="s">
        <v>15545</v>
      </c>
      <c r="L5" s="8" t="s">
        <v>15549</v>
      </c>
      <c r="M5" s="11">
        <v>49900</v>
      </c>
      <c r="N5" s="24">
        <v>0.95</v>
      </c>
      <c r="O5" s="11">
        <f t="shared" si="0"/>
        <v>2495.0000000000023</v>
      </c>
      <c r="P5" s="25" t="s">
        <v>2034</v>
      </c>
    </row>
    <row r="6" spans="1:16" x14ac:dyDescent="0.25">
      <c r="A6" s="8" t="s">
        <v>15544</v>
      </c>
      <c r="B6" s="10">
        <v>46086</v>
      </c>
      <c r="C6" s="10">
        <v>46092</v>
      </c>
      <c r="D6" s="8">
        <v>3283</v>
      </c>
      <c r="E6" s="8">
        <v>338</v>
      </c>
      <c r="F6" s="8">
        <v>4</v>
      </c>
      <c r="G6" s="8">
        <v>1</v>
      </c>
      <c r="H6" s="8">
        <v>555</v>
      </c>
      <c r="I6" s="8" t="s">
        <v>16</v>
      </c>
      <c r="J6" s="8">
        <v>23410640</v>
      </c>
      <c r="K6" s="8" t="s">
        <v>15550</v>
      </c>
      <c r="L6" s="8" t="s">
        <v>15551</v>
      </c>
      <c r="M6" s="11">
        <v>49900</v>
      </c>
      <c r="N6" s="24">
        <v>0.95</v>
      </c>
      <c r="O6" s="11">
        <f t="shared" si="0"/>
        <v>2495.0000000000023</v>
      </c>
      <c r="P6" s="25" t="s">
        <v>2034</v>
      </c>
    </row>
    <row r="7" spans="1:16" x14ac:dyDescent="0.25">
      <c r="A7" s="8" t="s">
        <v>15544</v>
      </c>
      <c r="B7" s="10">
        <v>46086</v>
      </c>
      <c r="C7" s="10">
        <v>46092</v>
      </c>
      <c r="D7" s="8">
        <v>3283</v>
      </c>
      <c r="E7" s="8">
        <v>338</v>
      </c>
      <c r="F7" s="8">
        <v>4</v>
      </c>
      <c r="G7" s="8">
        <v>1</v>
      </c>
      <c r="H7" s="8">
        <v>555</v>
      </c>
      <c r="I7" s="8" t="s">
        <v>16</v>
      </c>
      <c r="J7" s="8">
        <v>23410659</v>
      </c>
      <c r="K7" s="8" t="s">
        <v>15550</v>
      </c>
      <c r="L7" s="8" t="s">
        <v>15552</v>
      </c>
      <c r="M7" s="11">
        <v>49900</v>
      </c>
      <c r="N7" s="24">
        <v>0.95</v>
      </c>
      <c r="O7" s="11">
        <f t="shared" si="0"/>
        <v>2495.0000000000023</v>
      </c>
      <c r="P7" s="25" t="s">
        <v>2034</v>
      </c>
    </row>
    <row r="8" spans="1:16" x14ac:dyDescent="0.25">
      <c r="A8" s="8" t="s">
        <v>15544</v>
      </c>
      <c r="B8" s="10">
        <v>46086</v>
      </c>
      <c r="C8" s="10">
        <v>46092</v>
      </c>
      <c r="D8" s="8">
        <v>3283</v>
      </c>
      <c r="E8" s="8">
        <v>338</v>
      </c>
      <c r="F8" s="8">
        <v>4</v>
      </c>
      <c r="G8" s="8">
        <v>1</v>
      </c>
      <c r="H8" s="8">
        <v>555</v>
      </c>
      <c r="I8" s="8" t="s">
        <v>16</v>
      </c>
      <c r="J8" s="8">
        <v>23410668</v>
      </c>
      <c r="K8" s="8" t="s">
        <v>15550</v>
      </c>
      <c r="L8" s="8" t="s">
        <v>15553</v>
      </c>
      <c r="M8" s="11">
        <v>49900</v>
      </c>
      <c r="N8" s="24">
        <v>0.95</v>
      </c>
      <c r="O8" s="11">
        <f t="shared" si="0"/>
        <v>2495.0000000000023</v>
      </c>
      <c r="P8" s="25" t="s">
        <v>2034</v>
      </c>
    </row>
    <row r="9" spans="1:16" x14ac:dyDescent="0.25">
      <c r="A9" s="8" t="s">
        <v>15544</v>
      </c>
      <c r="B9" s="10">
        <v>46086</v>
      </c>
      <c r="C9" s="10">
        <v>46092</v>
      </c>
      <c r="D9" s="8">
        <v>3283</v>
      </c>
      <c r="E9" s="8">
        <v>338</v>
      </c>
      <c r="F9" s="8">
        <v>4</v>
      </c>
      <c r="G9" s="8">
        <v>1</v>
      </c>
      <c r="H9" s="8">
        <v>555</v>
      </c>
      <c r="I9" s="8" t="s">
        <v>16</v>
      </c>
      <c r="J9" s="8">
        <v>23410677</v>
      </c>
      <c r="K9" s="8" t="s">
        <v>15550</v>
      </c>
      <c r="L9" s="8" t="s">
        <v>15554</v>
      </c>
      <c r="M9" s="11">
        <v>49900</v>
      </c>
      <c r="N9" s="24">
        <v>0.95</v>
      </c>
      <c r="O9" s="11">
        <f t="shared" si="0"/>
        <v>2495.0000000000023</v>
      </c>
      <c r="P9" s="25" t="s">
        <v>2034</v>
      </c>
    </row>
    <row r="10" spans="1:16" x14ac:dyDescent="0.25">
      <c r="A10" s="8" t="s">
        <v>15544</v>
      </c>
      <c r="B10" s="10">
        <v>46086</v>
      </c>
      <c r="C10" s="10">
        <v>46092</v>
      </c>
      <c r="D10" s="8">
        <v>3283</v>
      </c>
      <c r="E10" s="8">
        <v>338</v>
      </c>
      <c r="F10" s="8">
        <v>4</v>
      </c>
      <c r="G10" s="8">
        <v>1</v>
      </c>
      <c r="H10" s="8">
        <v>555</v>
      </c>
      <c r="I10" s="8" t="s">
        <v>16</v>
      </c>
      <c r="J10" s="8">
        <v>23410846</v>
      </c>
      <c r="K10" s="8" t="s">
        <v>15555</v>
      </c>
      <c r="L10" s="8" t="s">
        <v>15556</v>
      </c>
      <c r="M10" s="11">
        <v>49900</v>
      </c>
      <c r="N10" s="24">
        <v>0.95</v>
      </c>
      <c r="O10" s="11">
        <f t="shared" si="0"/>
        <v>2495.0000000000023</v>
      </c>
      <c r="P10" s="25" t="s">
        <v>2034</v>
      </c>
    </row>
    <row r="11" spans="1:16" x14ac:dyDescent="0.25">
      <c r="A11" s="8" t="s">
        <v>15544</v>
      </c>
      <c r="B11" s="10">
        <v>46086</v>
      </c>
      <c r="C11" s="10">
        <v>46092</v>
      </c>
      <c r="D11" s="8">
        <v>3283</v>
      </c>
      <c r="E11" s="8">
        <v>338</v>
      </c>
      <c r="F11" s="8">
        <v>4</v>
      </c>
      <c r="G11" s="8">
        <v>1</v>
      </c>
      <c r="H11" s="8">
        <v>555</v>
      </c>
      <c r="I11" s="8" t="s">
        <v>16</v>
      </c>
      <c r="J11" s="8">
        <v>23410855</v>
      </c>
      <c r="K11" s="8" t="s">
        <v>15555</v>
      </c>
      <c r="L11" s="8" t="s">
        <v>15557</v>
      </c>
      <c r="M11" s="11">
        <v>49900</v>
      </c>
      <c r="N11" s="24">
        <v>0.95</v>
      </c>
      <c r="O11" s="11">
        <f t="shared" si="0"/>
        <v>2495.0000000000023</v>
      </c>
      <c r="P11" s="25" t="s">
        <v>2034</v>
      </c>
    </row>
    <row r="12" spans="1:16" x14ac:dyDescent="0.25">
      <c r="A12" s="8" t="s">
        <v>15544</v>
      </c>
      <c r="B12" s="10">
        <v>46086</v>
      </c>
      <c r="C12" s="10">
        <v>46092</v>
      </c>
      <c r="D12" s="8">
        <v>3283</v>
      </c>
      <c r="E12" s="8">
        <v>338</v>
      </c>
      <c r="F12" s="8">
        <v>4</v>
      </c>
      <c r="G12" s="8">
        <v>1</v>
      </c>
      <c r="H12" s="8">
        <v>555</v>
      </c>
      <c r="I12" s="8" t="s">
        <v>16</v>
      </c>
      <c r="J12" s="8">
        <v>23410864</v>
      </c>
      <c r="K12" s="8" t="s">
        <v>15555</v>
      </c>
      <c r="L12" s="8" t="s">
        <v>15558</v>
      </c>
      <c r="M12" s="11">
        <v>49900</v>
      </c>
      <c r="N12" s="24">
        <v>0.95</v>
      </c>
      <c r="O12" s="11">
        <f t="shared" si="0"/>
        <v>2495.0000000000023</v>
      </c>
      <c r="P12" s="25" t="s">
        <v>2034</v>
      </c>
    </row>
    <row r="13" spans="1:16" x14ac:dyDescent="0.25">
      <c r="A13" s="8" t="s">
        <v>15544</v>
      </c>
      <c r="B13" s="10">
        <v>46086</v>
      </c>
      <c r="C13" s="10">
        <v>46092</v>
      </c>
      <c r="D13" s="8">
        <v>3283</v>
      </c>
      <c r="E13" s="8">
        <v>338</v>
      </c>
      <c r="F13" s="8">
        <v>4</v>
      </c>
      <c r="G13" s="8">
        <v>1</v>
      </c>
      <c r="H13" s="8">
        <v>555</v>
      </c>
      <c r="I13" s="8" t="s">
        <v>16</v>
      </c>
      <c r="J13" s="8">
        <v>23410873</v>
      </c>
      <c r="K13" s="8" t="s">
        <v>15555</v>
      </c>
      <c r="L13" s="8" t="s">
        <v>15559</v>
      </c>
      <c r="M13" s="11">
        <v>49900</v>
      </c>
      <c r="N13" s="24">
        <v>0.95</v>
      </c>
      <c r="O13" s="11">
        <f t="shared" si="0"/>
        <v>2495.0000000000023</v>
      </c>
      <c r="P13" s="25" t="s">
        <v>2034</v>
      </c>
    </row>
    <row r="14" spans="1:16" x14ac:dyDescent="0.25">
      <c r="A14" s="8" t="s">
        <v>15544</v>
      </c>
      <c r="B14" s="10">
        <v>46086</v>
      </c>
      <c r="C14" s="10">
        <v>46092</v>
      </c>
      <c r="D14" s="8">
        <v>3283</v>
      </c>
      <c r="E14" s="8">
        <v>338</v>
      </c>
      <c r="F14" s="8">
        <v>4</v>
      </c>
      <c r="G14" s="8">
        <v>1</v>
      </c>
      <c r="H14" s="8">
        <v>555</v>
      </c>
      <c r="I14" s="8" t="s">
        <v>16</v>
      </c>
      <c r="J14" s="8">
        <v>23410980</v>
      </c>
      <c r="K14" s="8" t="s">
        <v>15560</v>
      </c>
      <c r="L14" s="8" t="s">
        <v>15561</v>
      </c>
      <c r="M14" s="11">
        <v>49900</v>
      </c>
      <c r="N14" s="24">
        <v>0.95</v>
      </c>
      <c r="O14" s="11">
        <f t="shared" si="0"/>
        <v>2495.0000000000023</v>
      </c>
      <c r="P14" s="25" t="s">
        <v>2034</v>
      </c>
    </row>
    <row r="15" spans="1:16" x14ac:dyDescent="0.25">
      <c r="A15" s="8" t="s">
        <v>15544</v>
      </c>
      <c r="B15" s="10">
        <v>46086</v>
      </c>
      <c r="C15" s="10">
        <v>46092</v>
      </c>
      <c r="D15" s="8">
        <v>3283</v>
      </c>
      <c r="E15" s="8">
        <v>338</v>
      </c>
      <c r="F15" s="8">
        <v>4</v>
      </c>
      <c r="G15" s="8">
        <v>1</v>
      </c>
      <c r="H15" s="8">
        <v>555</v>
      </c>
      <c r="I15" s="8" t="s">
        <v>16</v>
      </c>
      <c r="J15" s="8">
        <v>23410999</v>
      </c>
      <c r="K15" s="8" t="s">
        <v>15560</v>
      </c>
      <c r="L15" s="8" t="s">
        <v>15562</v>
      </c>
      <c r="M15" s="11">
        <v>49900</v>
      </c>
      <c r="N15" s="24">
        <v>0.95</v>
      </c>
      <c r="O15" s="11">
        <f t="shared" si="0"/>
        <v>2495.0000000000023</v>
      </c>
      <c r="P15" s="25" t="s">
        <v>2034</v>
      </c>
    </row>
    <row r="16" spans="1:16" x14ac:dyDescent="0.25">
      <c r="A16" s="8" t="s">
        <v>15544</v>
      </c>
      <c r="B16" s="10">
        <v>46086</v>
      </c>
      <c r="C16" s="10">
        <v>46092</v>
      </c>
      <c r="D16" s="8">
        <v>3283</v>
      </c>
      <c r="E16" s="8">
        <v>338</v>
      </c>
      <c r="F16" s="8">
        <v>4</v>
      </c>
      <c r="G16" s="8">
        <v>1</v>
      </c>
      <c r="H16" s="8">
        <v>555</v>
      </c>
      <c r="I16" s="8" t="s">
        <v>16</v>
      </c>
      <c r="J16" s="8">
        <v>23411005</v>
      </c>
      <c r="K16" s="8" t="s">
        <v>15560</v>
      </c>
      <c r="L16" s="8" t="s">
        <v>15563</v>
      </c>
      <c r="M16" s="11">
        <v>49900</v>
      </c>
      <c r="N16" s="24">
        <v>0.95</v>
      </c>
      <c r="O16" s="11">
        <f t="shared" si="0"/>
        <v>2495.0000000000023</v>
      </c>
      <c r="P16" s="25" t="s">
        <v>2034</v>
      </c>
    </row>
    <row r="17" spans="1:16" x14ac:dyDescent="0.25">
      <c r="A17" s="8" t="s">
        <v>15544</v>
      </c>
      <c r="B17" s="10">
        <v>46086</v>
      </c>
      <c r="C17" s="10">
        <v>46092</v>
      </c>
      <c r="D17" s="8">
        <v>3283</v>
      </c>
      <c r="E17" s="8">
        <v>338</v>
      </c>
      <c r="F17" s="8">
        <v>4</v>
      </c>
      <c r="G17" s="8">
        <v>1</v>
      </c>
      <c r="H17" s="8">
        <v>555</v>
      </c>
      <c r="I17" s="8" t="s">
        <v>16</v>
      </c>
      <c r="J17" s="8">
        <v>23411014</v>
      </c>
      <c r="K17" s="8" t="s">
        <v>15560</v>
      </c>
      <c r="L17" s="8" t="s">
        <v>15564</v>
      </c>
      <c r="M17" s="11">
        <v>49900</v>
      </c>
      <c r="N17" s="24">
        <v>0.95</v>
      </c>
      <c r="O17" s="11">
        <f t="shared" si="0"/>
        <v>2495.0000000000023</v>
      </c>
      <c r="P17" s="25" t="s">
        <v>2034</v>
      </c>
    </row>
    <row r="18" spans="1:16" x14ac:dyDescent="0.25">
      <c r="A18" s="8" t="s">
        <v>15544</v>
      </c>
      <c r="B18" s="10">
        <v>46086</v>
      </c>
      <c r="C18" s="10">
        <v>46092</v>
      </c>
      <c r="D18" s="8">
        <v>3283</v>
      </c>
      <c r="E18" s="8">
        <v>338</v>
      </c>
      <c r="F18" s="8">
        <v>4</v>
      </c>
      <c r="G18" s="8">
        <v>1</v>
      </c>
      <c r="H18" s="8">
        <v>555</v>
      </c>
      <c r="I18" s="8" t="s">
        <v>16</v>
      </c>
      <c r="J18" s="8">
        <v>23650131</v>
      </c>
      <c r="K18" s="8" t="s">
        <v>15565</v>
      </c>
      <c r="L18" s="8" t="s">
        <v>15566</v>
      </c>
      <c r="M18" s="11">
        <v>49900</v>
      </c>
      <c r="N18" s="24">
        <v>0.95</v>
      </c>
      <c r="O18" s="11">
        <f t="shared" si="0"/>
        <v>2495.0000000000023</v>
      </c>
      <c r="P18" s="25" t="s">
        <v>2034</v>
      </c>
    </row>
    <row r="19" spans="1:16" x14ac:dyDescent="0.25">
      <c r="A19" s="8" t="s">
        <v>15544</v>
      </c>
      <c r="B19" s="10">
        <v>46086</v>
      </c>
      <c r="C19" s="10">
        <v>46092</v>
      </c>
      <c r="D19" s="8">
        <v>3283</v>
      </c>
      <c r="E19" s="8">
        <v>338</v>
      </c>
      <c r="F19" s="8">
        <v>4</v>
      </c>
      <c r="G19" s="8">
        <v>1</v>
      </c>
      <c r="H19" s="8">
        <v>555</v>
      </c>
      <c r="I19" s="8" t="s">
        <v>16</v>
      </c>
      <c r="J19" s="8">
        <v>23650140</v>
      </c>
      <c r="K19" s="8" t="s">
        <v>15565</v>
      </c>
      <c r="L19" s="8" t="s">
        <v>15567</v>
      </c>
      <c r="M19" s="11">
        <v>49900</v>
      </c>
      <c r="N19" s="24">
        <v>0.95</v>
      </c>
      <c r="O19" s="11">
        <f t="shared" si="0"/>
        <v>2495.0000000000023</v>
      </c>
      <c r="P19" s="25" t="s">
        <v>2034</v>
      </c>
    </row>
    <row r="20" spans="1:16" x14ac:dyDescent="0.25">
      <c r="A20" s="8" t="s">
        <v>15544</v>
      </c>
      <c r="B20" s="10">
        <v>46086</v>
      </c>
      <c r="C20" s="10">
        <v>46092</v>
      </c>
      <c r="D20" s="8">
        <v>3283</v>
      </c>
      <c r="E20" s="8">
        <v>338</v>
      </c>
      <c r="F20" s="8">
        <v>4</v>
      </c>
      <c r="G20" s="8">
        <v>1</v>
      </c>
      <c r="H20" s="8">
        <v>555</v>
      </c>
      <c r="I20" s="8" t="s">
        <v>16</v>
      </c>
      <c r="J20" s="8">
        <v>23650159</v>
      </c>
      <c r="K20" s="8" t="s">
        <v>15565</v>
      </c>
      <c r="L20" s="8" t="s">
        <v>15568</v>
      </c>
      <c r="M20" s="11">
        <v>49900</v>
      </c>
      <c r="N20" s="24">
        <v>0.95</v>
      </c>
      <c r="O20" s="11">
        <f t="shared" si="0"/>
        <v>2495.0000000000023</v>
      </c>
      <c r="P20" s="25" t="s">
        <v>2034</v>
      </c>
    </row>
    <row r="21" spans="1:16" x14ac:dyDescent="0.25">
      <c r="A21" s="8" t="s">
        <v>15544</v>
      </c>
      <c r="B21" s="10">
        <v>46086</v>
      </c>
      <c r="C21" s="10">
        <v>46092</v>
      </c>
      <c r="D21" s="8">
        <v>3283</v>
      </c>
      <c r="E21" s="8">
        <v>338</v>
      </c>
      <c r="F21" s="8">
        <v>4</v>
      </c>
      <c r="G21" s="8">
        <v>1</v>
      </c>
      <c r="H21" s="8">
        <v>555</v>
      </c>
      <c r="I21" s="8" t="s">
        <v>16</v>
      </c>
      <c r="J21" s="8">
        <v>23650168</v>
      </c>
      <c r="K21" s="8" t="s">
        <v>15565</v>
      </c>
      <c r="L21" s="8" t="s">
        <v>15569</v>
      </c>
      <c r="M21" s="11">
        <v>49900</v>
      </c>
      <c r="N21" s="24">
        <v>0.95</v>
      </c>
      <c r="O21" s="11">
        <f t="shared" si="0"/>
        <v>2495.0000000000023</v>
      </c>
      <c r="P21" s="25" t="s">
        <v>2034</v>
      </c>
    </row>
    <row r="22" spans="1:16" x14ac:dyDescent="0.25">
      <c r="A22" s="8" t="s">
        <v>15544</v>
      </c>
      <c r="B22" s="10">
        <v>46086</v>
      </c>
      <c r="C22" s="10">
        <v>46092</v>
      </c>
      <c r="D22" s="8">
        <v>3283</v>
      </c>
      <c r="E22" s="8">
        <v>338</v>
      </c>
      <c r="F22" s="8">
        <v>4</v>
      </c>
      <c r="G22" s="8">
        <v>1</v>
      </c>
      <c r="H22" s="8">
        <v>555</v>
      </c>
      <c r="I22" s="8" t="s">
        <v>16</v>
      </c>
      <c r="J22" s="8">
        <v>23650211</v>
      </c>
      <c r="K22" s="8" t="s">
        <v>15570</v>
      </c>
      <c r="L22" s="8" t="s">
        <v>15571</v>
      </c>
      <c r="M22" s="11">
        <v>49900</v>
      </c>
      <c r="N22" s="24">
        <v>0.95</v>
      </c>
      <c r="O22" s="11">
        <f t="shared" si="0"/>
        <v>2495.0000000000023</v>
      </c>
      <c r="P22" s="25" t="s">
        <v>2034</v>
      </c>
    </row>
    <row r="23" spans="1:16" x14ac:dyDescent="0.25">
      <c r="A23" s="8" t="s">
        <v>15544</v>
      </c>
      <c r="B23" s="10">
        <v>46086</v>
      </c>
      <c r="C23" s="10">
        <v>46092</v>
      </c>
      <c r="D23" s="8">
        <v>3283</v>
      </c>
      <c r="E23" s="8">
        <v>338</v>
      </c>
      <c r="F23" s="8">
        <v>4</v>
      </c>
      <c r="G23" s="8">
        <v>1</v>
      </c>
      <c r="H23" s="8">
        <v>555</v>
      </c>
      <c r="I23" s="8" t="s">
        <v>16</v>
      </c>
      <c r="J23" s="8">
        <v>23650220</v>
      </c>
      <c r="K23" s="8" t="s">
        <v>15570</v>
      </c>
      <c r="L23" s="8" t="s">
        <v>15572</v>
      </c>
      <c r="M23" s="11">
        <v>49900</v>
      </c>
      <c r="N23" s="24">
        <v>0.95</v>
      </c>
      <c r="O23" s="11">
        <f t="shared" si="0"/>
        <v>2495.0000000000023</v>
      </c>
      <c r="P23" s="25" t="s">
        <v>2034</v>
      </c>
    </row>
    <row r="24" spans="1:16" x14ac:dyDescent="0.25">
      <c r="A24" s="8" t="s">
        <v>15544</v>
      </c>
      <c r="B24" s="10">
        <v>46086</v>
      </c>
      <c r="C24" s="10">
        <v>46092</v>
      </c>
      <c r="D24" s="8">
        <v>3283</v>
      </c>
      <c r="E24" s="8">
        <v>338</v>
      </c>
      <c r="F24" s="8">
        <v>4</v>
      </c>
      <c r="G24" s="8">
        <v>1</v>
      </c>
      <c r="H24" s="8">
        <v>555</v>
      </c>
      <c r="I24" s="8" t="s">
        <v>16</v>
      </c>
      <c r="J24" s="8">
        <v>23650239</v>
      </c>
      <c r="K24" s="8" t="s">
        <v>15570</v>
      </c>
      <c r="L24" s="8" t="s">
        <v>15573</v>
      </c>
      <c r="M24" s="11">
        <v>49900</v>
      </c>
      <c r="N24" s="24">
        <v>0.95</v>
      </c>
      <c r="O24" s="11">
        <f t="shared" si="0"/>
        <v>2495.0000000000023</v>
      </c>
      <c r="P24" s="25" t="s">
        <v>2034</v>
      </c>
    </row>
    <row r="25" spans="1:16" x14ac:dyDescent="0.25">
      <c r="A25" s="8" t="s">
        <v>15544</v>
      </c>
      <c r="B25" s="10">
        <v>46086</v>
      </c>
      <c r="C25" s="10">
        <v>46092</v>
      </c>
      <c r="D25" s="8">
        <v>3283</v>
      </c>
      <c r="E25" s="8">
        <v>338</v>
      </c>
      <c r="F25" s="8">
        <v>4</v>
      </c>
      <c r="G25" s="8">
        <v>1</v>
      </c>
      <c r="H25" s="8">
        <v>555</v>
      </c>
      <c r="I25" s="8" t="s">
        <v>16</v>
      </c>
      <c r="J25" s="8">
        <v>23650248</v>
      </c>
      <c r="K25" s="8" t="s">
        <v>15570</v>
      </c>
      <c r="L25" s="8" t="s">
        <v>15574</v>
      </c>
      <c r="M25" s="11">
        <v>49900</v>
      </c>
      <c r="N25" s="24">
        <v>0.95</v>
      </c>
      <c r="O25" s="11">
        <f t="shared" si="0"/>
        <v>2495.0000000000023</v>
      </c>
      <c r="P25" s="25" t="s">
        <v>2034</v>
      </c>
    </row>
    <row r="26" spans="1:16" x14ac:dyDescent="0.25">
      <c r="A26" s="8" t="s">
        <v>15544</v>
      </c>
      <c r="B26" s="10">
        <v>46086</v>
      </c>
      <c r="C26" s="10">
        <v>46092</v>
      </c>
      <c r="D26" s="8">
        <v>3283</v>
      </c>
      <c r="E26" s="8">
        <v>338</v>
      </c>
      <c r="F26" s="8">
        <v>4</v>
      </c>
      <c r="G26" s="8">
        <v>1</v>
      </c>
      <c r="H26" s="8">
        <v>555</v>
      </c>
      <c r="I26" s="8" t="s">
        <v>16</v>
      </c>
      <c r="J26" s="8">
        <v>23650417</v>
      </c>
      <c r="K26" s="8" t="s">
        <v>15575</v>
      </c>
      <c r="L26" s="8" t="s">
        <v>15576</v>
      </c>
      <c r="M26" s="11">
        <v>49900</v>
      </c>
      <c r="N26" s="24">
        <v>0.95</v>
      </c>
      <c r="O26" s="11">
        <f t="shared" si="0"/>
        <v>2495.0000000000023</v>
      </c>
      <c r="P26" s="25" t="s">
        <v>2034</v>
      </c>
    </row>
    <row r="27" spans="1:16" x14ac:dyDescent="0.25">
      <c r="A27" s="8" t="s">
        <v>15544</v>
      </c>
      <c r="B27" s="10">
        <v>46086</v>
      </c>
      <c r="C27" s="10">
        <v>46092</v>
      </c>
      <c r="D27" s="8">
        <v>3283</v>
      </c>
      <c r="E27" s="8">
        <v>338</v>
      </c>
      <c r="F27" s="8">
        <v>4</v>
      </c>
      <c r="G27" s="8">
        <v>1</v>
      </c>
      <c r="H27" s="8">
        <v>555</v>
      </c>
      <c r="I27" s="8" t="s">
        <v>16</v>
      </c>
      <c r="J27" s="8">
        <v>23650426</v>
      </c>
      <c r="K27" s="8" t="s">
        <v>15575</v>
      </c>
      <c r="L27" s="8" t="s">
        <v>15577</v>
      </c>
      <c r="M27" s="11">
        <v>49900</v>
      </c>
      <c r="N27" s="24">
        <v>0.95</v>
      </c>
      <c r="O27" s="11">
        <f t="shared" si="0"/>
        <v>2495.0000000000023</v>
      </c>
      <c r="P27" s="25" t="s">
        <v>2034</v>
      </c>
    </row>
    <row r="28" spans="1:16" x14ac:dyDescent="0.25">
      <c r="A28" s="8" t="s">
        <v>15544</v>
      </c>
      <c r="B28" s="10">
        <v>46086</v>
      </c>
      <c r="C28" s="10">
        <v>46092</v>
      </c>
      <c r="D28" s="8">
        <v>3283</v>
      </c>
      <c r="E28" s="8">
        <v>338</v>
      </c>
      <c r="F28" s="8">
        <v>4</v>
      </c>
      <c r="G28" s="8">
        <v>1</v>
      </c>
      <c r="H28" s="8">
        <v>555</v>
      </c>
      <c r="I28" s="8" t="s">
        <v>16</v>
      </c>
      <c r="J28" s="8">
        <v>23650435</v>
      </c>
      <c r="K28" s="8" t="s">
        <v>15575</v>
      </c>
      <c r="L28" s="8" t="s">
        <v>15578</v>
      </c>
      <c r="M28" s="11">
        <v>49900</v>
      </c>
      <c r="N28" s="24">
        <v>0.95</v>
      </c>
      <c r="O28" s="11">
        <f t="shared" si="0"/>
        <v>2495.0000000000023</v>
      </c>
      <c r="P28" s="25" t="s">
        <v>2034</v>
      </c>
    </row>
    <row r="29" spans="1:16" x14ac:dyDescent="0.25">
      <c r="A29" s="8" t="s">
        <v>15544</v>
      </c>
      <c r="B29" s="10">
        <v>46086</v>
      </c>
      <c r="C29" s="10">
        <v>46092</v>
      </c>
      <c r="D29" s="8">
        <v>3283</v>
      </c>
      <c r="E29" s="8">
        <v>338</v>
      </c>
      <c r="F29" s="8">
        <v>4</v>
      </c>
      <c r="G29" s="8">
        <v>1</v>
      </c>
      <c r="H29" s="8">
        <v>555</v>
      </c>
      <c r="I29" s="8" t="s">
        <v>16</v>
      </c>
      <c r="J29" s="8">
        <v>23650444</v>
      </c>
      <c r="K29" s="8" t="s">
        <v>15575</v>
      </c>
      <c r="L29" s="8" t="s">
        <v>15579</v>
      </c>
      <c r="M29" s="11">
        <v>49900</v>
      </c>
      <c r="N29" s="24">
        <v>0.95</v>
      </c>
      <c r="O29" s="11">
        <f t="shared" si="0"/>
        <v>2495.0000000000023</v>
      </c>
      <c r="P29" s="25" t="s">
        <v>2034</v>
      </c>
    </row>
    <row r="30" spans="1:16" x14ac:dyDescent="0.25">
      <c r="A30" s="8" t="s">
        <v>15544</v>
      </c>
      <c r="B30" s="10">
        <v>46086</v>
      </c>
      <c r="C30" s="10">
        <v>46092</v>
      </c>
      <c r="D30" s="8">
        <v>3283</v>
      </c>
      <c r="E30" s="8">
        <v>338</v>
      </c>
      <c r="F30" s="8">
        <v>4</v>
      </c>
      <c r="G30" s="8">
        <v>1</v>
      </c>
      <c r="H30" s="8">
        <v>555</v>
      </c>
      <c r="I30" s="8" t="s">
        <v>16</v>
      </c>
      <c r="J30" s="8">
        <v>23650453</v>
      </c>
      <c r="K30" s="8" t="s">
        <v>15580</v>
      </c>
      <c r="L30" s="8" t="s">
        <v>15581</v>
      </c>
      <c r="M30" s="11">
        <v>49900</v>
      </c>
      <c r="N30" s="24">
        <v>0.95</v>
      </c>
      <c r="O30" s="11">
        <f t="shared" si="0"/>
        <v>2495.0000000000023</v>
      </c>
      <c r="P30" s="25" t="s">
        <v>2034</v>
      </c>
    </row>
    <row r="31" spans="1:16" x14ac:dyDescent="0.25">
      <c r="A31" s="8" t="s">
        <v>15544</v>
      </c>
      <c r="B31" s="10">
        <v>46086</v>
      </c>
      <c r="C31" s="10">
        <v>46092</v>
      </c>
      <c r="D31" s="8">
        <v>3283</v>
      </c>
      <c r="E31" s="8">
        <v>338</v>
      </c>
      <c r="F31" s="8">
        <v>4</v>
      </c>
      <c r="G31" s="8">
        <v>1</v>
      </c>
      <c r="H31" s="8">
        <v>555</v>
      </c>
      <c r="I31" s="8" t="s">
        <v>16</v>
      </c>
      <c r="J31" s="8">
        <v>23650462</v>
      </c>
      <c r="K31" s="8" t="s">
        <v>15580</v>
      </c>
      <c r="L31" s="8" t="s">
        <v>15582</v>
      </c>
      <c r="M31" s="11">
        <v>49900</v>
      </c>
      <c r="N31" s="24">
        <v>0.95</v>
      </c>
      <c r="O31" s="11">
        <f t="shared" si="0"/>
        <v>2495.0000000000023</v>
      </c>
      <c r="P31" s="25" t="s">
        <v>2034</v>
      </c>
    </row>
    <row r="32" spans="1:16" x14ac:dyDescent="0.25">
      <c r="A32" s="8" t="s">
        <v>15544</v>
      </c>
      <c r="B32" s="10">
        <v>46086</v>
      </c>
      <c r="C32" s="10">
        <v>46092</v>
      </c>
      <c r="D32" s="8">
        <v>3283</v>
      </c>
      <c r="E32" s="8">
        <v>338</v>
      </c>
      <c r="F32" s="8">
        <v>4</v>
      </c>
      <c r="G32" s="8">
        <v>1</v>
      </c>
      <c r="H32" s="8">
        <v>555</v>
      </c>
      <c r="I32" s="8" t="s">
        <v>16</v>
      </c>
      <c r="J32" s="8">
        <v>23650471</v>
      </c>
      <c r="K32" s="8" t="s">
        <v>15580</v>
      </c>
      <c r="L32" s="8" t="s">
        <v>15583</v>
      </c>
      <c r="M32" s="11">
        <v>49900</v>
      </c>
      <c r="N32" s="24">
        <v>0.95</v>
      </c>
      <c r="O32" s="11">
        <f t="shared" si="0"/>
        <v>2495.0000000000023</v>
      </c>
      <c r="P32" s="25" t="s">
        <v>2034</v>
      </c>
    </row>
    <row r="33" spans="1:16" x14ac:dyDescent="0.25">
      <c r="A33" s="8" t="s">
        <v>15544</v>
      </c>
      <c r="B33" s="10">
        <v>46086</v>
      </c>
      <c r="C33" s="10">
        <v>46092</v>
      </c>
      <c r="D33" s="8">
        <v>3283</v>
      </c>
      <c r="E33" s="8">
        <v>338</v>
      </c>
      <c r="F33" s="8">
        <v>4</v>
      </c>
      <c r="G33" s="8">
        <v>1</v>
      </c>
      <c r="H33" s="8">
        <v>555</v>
      </c>
      <c r="I33" s="8" t="s">
        <v>16</v>
      </c>
      <c r="J33" s="8">
        <v>23650480</v>
      </c>
      <c r="K33" s="8" t="s">
        <v>15580</v>
      </c>
      <c r="L33" s="8" t="s">
        <v>15584</v>
      </c>
      <c r="M33" s="11">
        <v>49900</v>
      </c>
      <c r="N33" s="24">
        <v>0.95</v>
      </c>
      <c r="O33" s="11">
        <f t="shared" si="0"/>
        <v>2495.0000000000023</v>
      </c>
      <c r="P33" s="25" t="s">
        <v>2034</v>
      </c>
    </row>
    <row r="34" spans="1:16" x14ac:dyDescent="0.25">
      <c r="A34" s="8" t="s">
        <v>15544</v>
      </c>
      <c r="B34" s="10">
        <v>46086</v>
      </c>
      <c r="C34" s="10">
        <v>46092</v>
      </c>
      <c r="D34" s="8">
        <v>3283</v>
      </c>
      <c r="E34" s="8">
        <v>338</v>
      </c>
      <c r="F34" s="8">
        <v>4</v>
      </c>
      <c r="G34" s="8">
        <v>1</v>
      </c>
      <c r="H34" s="8">
        <v>555</v>
      </c>
      <c r="I34" s="8" t="s">
        <v>16</v>
      </c>
      <c r="J34" s="8">
        <v>23760414</v>
      </c>
      <c r="K34" s="8" t="s">
        <v>15585</v>
      </c>
      <c r="L34" s="8" t="s">
        <v>15586</v>
      </c>
      <c r="M34" s="11">
        <v>49900</v>
      </c>
      <c r="N34" s="24">
        <v>0.95</v>
      </c>
      <c r="O34" s="11">
        <f t="shared" si="0"/>
        <v>2495.0000000000023</v>
      </c>
      <c r="P34" s="25" t="s">
        <v>2034</v>
      </c>
    </row>
    <row r="35" spans="1:16" x14ac:dyDescent="0.25">
      <c r="A35" s="8" t="s">
        <v>15544</v>
      </c>
      <c r="B35" s="10">
        <v>46086</v>
      </c>
      <c r="C35" s="10">
        <v>46092</v>
      </c>
      <c r="D35" s="8">
        <v>3283</v>
      </c>
      <c r="E35" s="8">
        <v>338</v>
      </c>
      <c r="F35" s="8">
        <v>4</v>
      </c>
      <c r="G35" s="8">
        <v>1</v>
      </c>
      <c r="H35" s="8">
        <v>555</v>
      </c>
      <c r="I35" s="8" t="s">
        <v>16</v>
      </c>
      <c r="J35" s="8">
        <v>23760423</v>
      </c>
      <c r="K35" s="8" t="s">
        <v>15585</v>
      </c>
      <c r="L35" s="8" t="s">
        <v>15587</v>
      </c>
      <c r="M35" s="11">
        <v>49900</v>
      </c>
      <c r="N35" s="24">
        <v>0.95</v>
      </c>
      <c r="O35" s="11">
        <f t="shared" si="0"/>
        <v>2495.0000000000023</v>
      </c>
      <c r="P35" s="25" t="s">
        <v>2034</v>
      </c>
    </row>
    <row r="36" spans="1:16" x14ac:dyDescent="0.25">
      <c r="A36" s="8" t="s">
        <v>15544</v>
      </c>
      <c r="B36" s="10">
        <v>46086</v>
      </c>
      <c r="C36" s="10">
        <v>46092</v>
      </c>
      <c r="D36" s="8">
        <v>3283</v>
      </c>
      <c r="E36" s="8">
        <v>338</v>
      </c>
      <c r="F36" s="8">
        <v>4</v>
      </c>
      <c r="G36" s="8">
        <v>1</v>
      </c>
      <c r="H36" s="8">
        <v>555</v>
      </c>
      <c r="I36" s="8" t="s">
        <v>16</v>
      </c>
      <c r="J36" s="8">
        <v>23760432</v>
      </c>
      <c r="K36" s="8" t="s">
        <v>15585</v>
      </c>
      <c r="L36" s="8" t="s">
        <v>15588</v>
      </c>
      <c r="M36" s="11">
        <v>49900</v>
      </c>
      <c r="N36" s="24">
        <v>0.95</v>
      </c>
      <c r="O36" s="11">
        <f t="shared" si="0"/>
        <v>2495.0000000000023</v>
      </c>
      <c r="P36" s="25" t="s">
        <v>2034</v>
      </c>
    </row>
    <row r="37" spans="1:16" x14ac:dyDescent="0.25">
      <c r="A37" s="8" t="s">
        <v>15544</v>
      </c>
      <c r="B37" s="10">
        <v>46086</v>
      </c>
      <c r="C37" s="10">
        <v>46092</v>
      </c>
      <c r="D37" s="8">
        <v>3283</v>
      </c>
      <c r="E37" s="8">
        <v>338</v>
      </c>
      <c r="F37" s="8">
        <v>4</v>
      </c>
      <c r="G37" s="8">
        <v>1</v>
      </c>
      <c r="H37" s="8">
        <v>555</v>
      </c>
      <c r="I37" s="8" t="s">
        <v>16</v>
      </c>
      <c r="J37" s="8">
        <v>23760441</v>
      </c>
      <c r="K37" s="8" t="s">
        <v>15585</v>
      </c>
      <c r="L37" s="8" t="s">
        <v>15589</v>
      </c>
      <c r="M37" s="11">
        <v>49900</v>
      </c>
      <c r="N37" s="24">
        <v>0.95</v>
      </c>
      <c r="O37" s="11">
        <f t="shared" si="0"/>
        <v>2495.0000000000023</v>
      </c>
      <c r="P37" s="25" t="s">
        <v>2034</v>
      </c>
    </row>
    <row r="38" spans="1:16" x14ac:dyDescent="0.25">
      <c r="A38" s="8" t="s">
        <v>15544</v>
      </c>
      <c r="B38" s="10">
        <v>46086</v>
      </c>
      <c r="C38" s="10">
        <v>46092</v>
      </c>
      <c r="D38" s="8">
        <v>3283</v>
      </c>
      <c r="E38" s="8">
        <v>338</v>
      </c>
      <c r="F38" s="8">
        <v>4</v>
      </c>
      <c r="G38" s="8">
        <v>1</v>
      </c>
      <c r="H38" s="8">
        <v>555</v>
      </c>
      <c r="I38" s="8" t="s">
        <v>16</v>
      </c>
      <c r="J38" s="8">
        <v>23760450</v>
      </c>
      <c r="K38" s="8" t="s">
        <v>15590</v>
      </c>
      <c r="L38" s="8" t="s">
        <v>15591</v>
      </c>
      <c r="M38" s="11">
        <v>49900</v>
      </c>
      <c r="N38" s="24">
        <v>0.95</v>
      </c>
      <c r="O38" s="11">
        <f t="shared" si="0"/>
        <v>2495.0000000000023</v>
      </c>
      <c r="P38" s="25" t="s">
        <v>2034</v>
      </c>
    </row>
    <row r="39" spans="1:16" x14ac:dyDescent="0.25">
      <c r="A39" s="8" t="s">
        <v>15544</v>
      </c>
      <c r="B39" s="10">
        <v>46086</v>
      </c>
      <c r="C39" s="10">
        <v>46092</v>
      </c>
      <c r="D39" s="8">
        <v>3283</v>
      </c>
      <c r="E39" s="8">
        <v>338</v>
      </c>
      <c r="F39" s="8">
        <v>4</v>
      </c>
      <c r="G39" s="8">
        <v>1</v>
      </c>
      <c r="H39" s="8">
        <v>555</v>
      </c>
      <c r="I39" s="8" t="s">
        <v>16</v>
      </c>
      <c r="J39" s="8">
        <v>23760469</v>
      </c>
      <c r="K39" s="8" t="s">
        <v>15590</v>
      </c>
      <c r="L39" s="8" t="s">
        <v>15592</v>
      </c>
      <c r="M39" s="11">
        <v>49900</v>
      </c>
      <c r="N39" s="24">
        <v>0.95</v>
      </c>
      <c r="O39" s="11">
        <f t="shared" si="0"/>
        <v>2495.0000000000023</v>
      </c>
      <c r="P39" s="25" t="s">
        <v>2034</v>
      </c>
    </row>
    <row r="40" spans="1:16" x14ac:dyDescent="0.25">
      <c r="A40" s="8" t="s">
        <v>15544</v>
      </c>
      <c r="B40" s="10">
        <v>46086</v>
      </c>
      <c r="C40" s="10">
        <v>46092</v>
      </c>
      <c r="D40" s="8">
        <v>3283</v>
      </c>
      <c r="E40" s="8">
        <v>338</v>
      </c>
      <c r="F40" s="8">
        <v>4</v>
      </c>
      <c r="G40" s="8">
        <v>1</v>
      </c>
      <c r="H40" s="8">
        <v>555</v>
      </c>
      <c r="I40" s="8" t="s">
        <v>16</v>
      </c>
      <c r="J40" s="8">
        <v>23760478</v>
      </c>
      <c r="K40" s="8" t="s">
        <v>15590</v>
      </c>
      <c r="L40" s="8" t="s">
        <v>15593</v>
      </c>
      <c r="M40" s="11">
        <v>49900</v>
      </c>
      <c r="N40" s="24">
        <v>0.95</v>
      </c>
      <c r="O40" s="11">
        <f t="shared" si="0"/>
        <v>2495.0000000000023</v>
      </c>
      <c r="P40" s="25" t="s">
        <v>2034</v>
      </c>
    </row>
    <row r="41" spans="1:16" x14ac:dyDescent="0.25">
      <c r="A41" s="8" t="s">
        <v>15544</v>
      </c>
      <c r="B41" s="10">
        <v>46086</v>
      </c>
      <c r="C41" s="10">
        <v>46092</v>
      </c>
      <c r="D41" s="8">
        <v>3283</v>
      </c>
      <c r="E41" s="8">
        <v>338</v>
      </c>
      <c r="F41" s="8">
        <v>4</v>
      </c>
      <c r="G41" s="8">
        <v>1</v>
      </c>
      <c r="H41" s="8">
        <v>555</v>
      </c>
      <c r="I41" s="8" t="s">
        <v>16</v>
      </c>
      <c r="J41" s="8">
        <v>23760487</v>
      </c>
      <c r="K41" s="8" t="s">
        <v>15590</v>
      </c>
      <c r="L41" s="8" t="s">
        <v>15594</v>
      </c>
      <c r="M41" s="11">
        <v>49900</v>
      </c>
      <c r="N41" s="24">
        <v>0.95</v>
      </c>
      <c r="O41" s="11">
        <f t="shared" si="0"/>
        <v>2495.0000000000023</v>
      </c>
      <c r="P41" s="25" t="s">
        <v>2034</v>
      </c>
    </row>
    <row r="42" spans="1:16" x14ac:dyDescent="0.25">
      <c r="A42" s="8" t="s">
        <v>15544</v>
      </c>
      <c r="B42" s="10">
        <v>46086</v>
      </c>
      <c r="C42" s="10">
        <v>46092</v>
      </c>
      <c r="D42" s="8">
        <v>3283</v>
      </c>
      <c r="E42" s="8">
        <v>338</v>
      </c>
      <c r="F42" s="8">
        <v>4</v>
      </c>
      <c r="G42" s="8">
        <v>1</v>
      </c>
      <c r="H42" s="8">
        <v>555</v>
      </c>
      <c r="I42" s="8" t="s">
        <v>16</v>
      </c>
      <c r="J42" s="8">
        <v>23760496</v>
      </c>
      <c r="K42" s="8" t="s">
        <v>15595</v>
      </c>
      <c r="L42" s="8" t="s">
        <v>15596</v>
      </c>
      <c r="M42" s="11">
        <v>49900</v>
      </c>
      <c r="N42" s="24">
        <v>0.95</v>
      </c>
      <c r="O42" s="11">
        <f t="shared" si="0"/>
        <v>2495.0000000000023</v>
      </c>
      <c r="P42" s="25" t="s">
        <v>2034</v>
      </c>
    </row>
    <row r="43" spans="1:16" x14ac:dyDescent="0.25">
      <c r="A43" s="8" t="s">
        <v>15544</v>
      </c>
      <c r="B43" s="10">
        <v>46086</v>
      </c>
      <c r="C43" s="10">
        <v>46092</v>
      </c>
      <c r="D43" s="8">
        <v>3283</v>
      </c>
      <c r="E43" s="8">
        <v>338</v>
      </c>
      <c r="F43" s="8">
        <v>4</v>
      </c>
      <c r="G43" s="8">
        <v>1</v>
      </c>
      <c r="H43" s="8">
        <v>555</v>
      </c>
      <c r="I43" s="8" t="s">
        <v>16</v>
      </c>
      <c r="J43" s="8">
        <v>23760503</v>
      </c>
      <c r="K43" s="8" t="s">
        <v>15595</v>
      </c>
      <c r="L43" s="8" t="s">
        <v>15597</v>
      </c>
      <c r="M43" s="11">
        <v>49900</v>
      </c>
      <c r="N43" s="24">
        <v>0.95</v>
      </c>
      <c r="O43" s="11">
        <f t="shared" si="0"/>
        <v>2495.0000000000023</v>
      </c>
      <c r="P43" s="25" t="s">
        <v>2034</v>
      </c>
    </row>
    <row r="44" spans="1:16" x14ac:dyDescent="0.25">
      <c r="A44" s="8" t="s">
        <v>15544</v>
      </c>
      <c r="B44" s="10">
        <v>46086</v>
      </c>
      <c r="C44" s="10">
        <v>46092</v>
      </c>
      <c r="D44" s="8">
        <v>3283</v>
      </c>
      <c r="E44" s="8">
        <v>338</v>
      </c>
      <c r="F44" s="8">
        <v>4</v>
      </c>
      <c r="G44" s="8">
        <v>1</v>
      </c>
      <c r="H44" s="8">
        <v>555</v>
      </c>
      <c r="I44" s="8" t="s">
        <v>16</v>
      </c>
      <c r="J44" s="8">
        <v>23760512</v>
      </c>
      <c r="K44" s="8" t="s">
        <v>15595</v>
      </c>
      <c r="L44" s="8" t="s">
        <v>15598</v>
      </c>
      <c r="M44" s="11">
        <v>49900</v>
      </c>
      <c r="N44" s="24">
        <v>0.95</v>
      </c>
      <c r="O44" s="11">
        <f t="shared" si="0"/>
        <v>2495.0000000000023</v>
      </c>
      <c r="P44" s="25" t="s">
        <v>2034</v>
      </c>
    </row>
    <row r="45" spans="1:16" x14ac:dyDescent="0.25">
      <c r="A45" s="8" t="s">
        <v>15544</v>
      </c>
      <c r="B45" s="10">
        <v>46086</v>
      </c>
      <c r="C45" s="10">
        <v>46092</v>
      </c>
      <c r="D45" s="8">
        <v>3283</v>
      </c>
      <c r="E45" s="8">
        <v>338</v>
      </c>
      <c r="F45" s="8">
        <v>4</v>
      </c>
      <c r="G45" s="8">
        <v>1</v>
      </c>
      <c r="H45" s="8">
        <v>555</v>
      </c>
      <c r="I45" s="8" t="s">
        <v>16</v>
      </c>
      <c r="J45" s="8">
        <v>23760521</v>
      </c>
      <c r="K45" s="8" t="s">
        <v>15595</v>
      </c>
      <c r="L45" s="8" t="s">
        <v>15599</v>
      </c>
      <c r="M45" s="11">
        <v>49900</v>
      </c>
      <c r="N45" s="24">
        <v>0.95</v>
      </c>
      <c r="O45" s="11">
        <f t="shared" si="0"/>
        <v>2495.0000000000023</v>
      </c>
      <c r="P45" s="25" t="s">
        <v>2034</v>
      </c>
    </row>
    <row r="46" spans="1:16" x14ac:dyDescent="0.25">
      <c r="A46" s="8" t="s">
        <v>15544</v>
      </c>
      <c r="B46" s="10">
        <v>46086</v>
      </c>
      <c r="C46" s="10">
        <v>46092</v>
      </c>
      <c r="D46" s="8">
        <v>3283</v>
      </c>
      <c r="E46" s="8">
        <v>338</v>
      </c>
      <c r="F46" s="8">
        <v>4</v>
      </c>
      <c r="G46" s="8">
        <v>1</v>
      </c>
      <c r="H46" s="8">
        <v>555</v>
      </c>
      <c r="I46" s="8" t="s">
        <v>16</v>
      </c>
      <c r="J46" s="8">
        <v>23760638</v>
      </c>
      <c r="K46" s="8" t="s">
        <v>15600</v>
      </c>
      <c r="L46" s="8" t="s">
        <v>15601</v>
      </c>
      <c r="M46" s="11">
        <v>49900</v>
      </c>
      <c r="N46" s="24">
        <v>0.95</v>
      </c>
      <c r="O46" s="11">
        <f t="shared" si="0"/>
        <v>2495.0000000000023</v>
      </c>
      <c r="P46" s="25" t="s">
        <v>2034</v>
      </c>
    </row>
    <row r="47" spans="1:16" x14ac:dyDescent="0.25">
      <c r="A47" s="8" t="s">
        <v>15544</v>
      </c>
      <c r="B47" s="10">
        <v>46086</v>
      </c>
      <c r="C47" s="10">
        <v>46092</v>
      </c>
      <c r="D47" s="8">
        <v>3283</v>
      </c>
      <c r="E47" s="8">
        <v>338</v>
      </c>
      <c r="F47" s="8">
        <v>4</v>
      </c>
      <c r="G47" s="8">
        <v>1</v>
      </c>
      <c r="H47" s="8">
        <v>555</v>
      </c>
      <c r="I47" s="8" t="s">
        <v>16</v>
      </c>
      <c r="J47" s="8">
        <v>23760647</v>
      </c>
      <c r="K47" s="8" t="s">
        <v>15600</v>
      </c>
      <c r="L47" s="8" t="s">
        <v>15602</v>
      </c>
      <c r="M47" s="11">
        <v>49900</v>
      </c>
      <c r="N47" s="24">
        <v>0.95</v>
      </c>
      <c r="O47" s="11">
        <f t="shared" si="0"/>
        <v>2495.0000000000023</v>
      </c>
      <c r="P47" s="25" t="s">
        <v>2034</v>
      </c>
    </row>
    <row r="48" spans="1:16" x14ac:dyDescent="0.25">
      <c r="A48" s="8" t="s">
        <v>15544</v>
      </c>
      <c r="B48" s="10">
        <v>46086</v>
      </c>
      <c r="C48" s="10">
        <v>46092</v>
      </c>
      <c r="D48" s="8">
        <v>3283</v>
      </c>
      <c r="E48" s="8">
        <v>338</v>
      </c>
      <c r="F48" s="8">
        <v>4</v>
      </c>
      <c r="G48" s="8">
        <v>1</v>
      </c>
      <c r="H48" s="8">
        <v>555</v>
      </c>
      <c r="I48" s="8" t="s">
        <v>16</v>
      </c>
      <c r="J48" s="8">
        <v>23760656</v>
      </c>
      <c r="K48" s="8" t="s">
        <v>15600</v>
      </c>
      <c r="L48" s="8" t="s">
        <v>15603</v>
      </c>
      <c r="M48" s="11">
        <v>49900</v>
      </c>
      <c r="N48" s="24">
        <v>0.95</v>
      </c>
      <c r="O48" s="11">
        <f t="shared" si="0"/>
        <v>2495.0000000000023</v>
      </c>
      <c r="P48" s="25" t="s">
        <v>2034</v>
      </c>
    </row>
    <row r="49" spans="1:16" x14ac:dyDescent="0.25">
      <c r="A49" s="8" t="s">
        <v>15544</v>
      </c>
      <c r="B49" s="10">
        <v>46086</v>
      </c>
      <c r="C49" s="10">
        <v>46092</v>
      </c>
      <c r="D49" s="8">
        <v>3283</v>
      </c>
      <c r="E49" s="8">
        <v>338</v>
      </c>
      <c r="F49" s="8">
        <v>4</v>
      </c>
      <c r="G49" s="8">
        <v>1</v>
      </c>
      <c r="H49" s="8">
        <v>555</v>
      </c>
      <c r="I49" s="8" t="s">
        <v>16</v>
      </c>
      <c r="J49" s="8">
        <v>23760665</v>
      </c>
      <c r="K49" s="8" t="s">
        <v>15600</v>
      </c>
      <c r="L49" s="8" t="s">
        <v>15604</v>
      </c>
      <c r="M49" s="11">
        <v>49900</v>
      </c>
      <c r="N49" s="24">
        <v>0.95</v>
      </c>
      <c r="O49" s="11">
        <f t="shared" si="0"/>
        <v>2495.0000000000023</v>
      </c>
      <c r="P49" s="25" t="s">
        <v>2034</v>
      </c>
    </row>
    <row r="50" spans="1:16" x14ac:dyDescent="0.25">
      <c r="A50" s="8" t="s">
        <v>15544</v>
      </c>
      <c r="B50" s="10">
        <v>46086</v>
      </c>
      <c r="C50" s="10">
        <v>46092</v>
      </c>
      <c r="D50" s="8">
        <v>3283</v>
      </c>
      <c r="E50" s="8">
        <v>338</v>
      </c>
      <c r="F50" s="8">
        <v>4</v>
      </c>
      <c r="G50" s="8">
        <v>1</v>
      </c>
      <c r="H50" s="8">
        <v>555</v>
      </c>
      <c r="I50" s="8" t="s">
        <v>16</v>
      </c>
      <c r="J50" s="8">
        <v>23760754</v>
      </c>
      <c r="K50" s="8" t="s">
        <v>15605</v>
      </c>
      <c r="L50" s="8" t="s">
        <v>15606</v>
      </c>
      <c r="M50" s="11">
        <v>49900</v>
      </c>
      <c r="N50" s="24">
        <v>0.95</v>
      </c>
      <c r="O50" s="11">
        <f t="shared" si="0"/>
        <v>2495.0000000000023</v>
      </c>
      <c r="P50" s="25" t="s">
        <v>2034</v>
      </c>
    </row>
    <row r="51" spans="1:16" x14ac:dyDescent="0.25">
      <c r="A51" s="8" t="s">
        <v>15544</v>
      </c>
      <c r="B51" s="10">
        <v>46086</v>
      </c>
      <c r="C51" s="10">
        <v>46092</v>
      </c>
      <c r="D51" s="8">
        <v>3283</v>
      </c>
      <c r="E51" s="8">
        <v>338</v>
      </c>
      <c r="F51" s="8">
        <v>4</v>
      </c>
      <c r="G51" s="8">
        <v>1</v>
      </c>
      <c r="H51" s="8">
        <v>555</v>
      </c>
      <c r="I51" s="8" t="s">
        <v>16</v>
      </c>
      <c r="J51" s="8">
        <v>23760763</v>
      </c>
      <c r="K51" s="8" t="s">
        <v>15605</v>
      </c>
      <c r="L51" s="8" t="s">
        <v>15607</v>
      </c>
      <c r="M51" s="11">
        <v>49900</v>
      </c>
      <c r="N51" s="24">
        <v>0.95</v>
      </c>
      <c r="O51" s="11">
        <f t="shared" si="0"/>
        <v>2495.0000000000023</v>
      </c>
      <c r="P51" s="25" t="s">
        <v>2034</v>
      </c>
    </row>
    <row r="52" spans="1:16" x14ac:dyDescent="0.25">
      <c r="A52" s="8" t="s">
        <v>15544</v>
      </c>
      <c r="B52" s="10">
        <v>46086</v>
      </c>
      <c r="C52" s="10">
        <v>46092</v>
      </c>
      <c r="D52" s="8">
        <v>3283</v>
      </c>
      <c r="E52" s="8">
        <v>338</v>
      </c>
      <c r="F52" s="8">
        <v>4</v>
      </c>
      <c r="G52" s="8">
        <v>1</v>
      </c>
      <c r="H52" s="8">
        <v>555</v>
      </c>
      <c r="I52" s="8" t="s">
        <v>16</v>
      </c>
      <c r="J52" s="8">
        <v>23760772</v>
      </c>
      <c r="K52" s="8" t="s">
        <v>15605</v>
      </c>
      <c r="L52" s="8" t="s">
        <v>15608</v>
      </c>
      <c r="M52" s="11">
        <v>49900</v>
      </c>
      <c r="N52" s="24">
        <v>0.95</v>
      </c>
      <c r="O52" s="11">
        <f t="shared" si="0"/>
        <v>2495.0000000000023</v>
      </c>
      <c r="P52" s="25" t="s">
        <v>2034</v>
      </c>
    </row>
    <row r="53" spans="1:16" x14ac:dyDescent="0.25">
      <c r="A53" s="8" t="s">
        <v>15544</v>
      </c>
      <c r="B53" s="10">
        <v>46086</v>
      </c>
      <c r="C53" s="10">
        <v>46092</v>
      </c>
      <c r="D53" s="8">
        <v>3283</v>
      </c>
      <c r="E53" s="8">
        <v>338</v>
      </c>
      <c r="F53" s="8">
        <v>4</v>
      </c>
      <c r="G53" s="8">
        <v>1</v>
      </c>
      <c r="H53" s="8">
        <v>555</v>
      </c>
      <c r="I53" s="8" t="s">
        <v>16</v>
      </c>
      <c r="J53" s="8">
        <v>23760781</v>
      </c>
      <c r="K53" s="8" t="s">
        <v>15605</v>
      </c>
      <c r="L53" s="8" t="s">
        <v>15609</v>
      </c>
      <c r="M53" s="11">
        <v>49900</v>
      </c>
      <c r="N53" s="24">
        <v>0.95</v>
      </c>
      <c r="O53" s="11">
        <f t="shared" si="0"/>
        <v>2495.0000000000023</v>
      </c>
      <c r="P53" s="25" t="s">
        <v>2034</v>
      </c>
    </row>
    <row r="54" spans="1:16" x14ac:dyDescent="0.25">
      <c r="A54" s="8" t="s">
        <v>15544</v>
      </c>
      <c r="B54" s="10">
        <v>46086</v>
      </c>
      <c r="C54" s="10">
        <v>46092</v>
      </c>
      <c r="D54" s="8">
        <v>3283</v>
      </c>
      <c r="E54" s="8">
        <v>338</v>
      </c>
      <c r="F54" s="8">
        <v>4</v>
      </c>
      <c r="G54" s="8">
        <v>1</v>
      </c>
      <c r="H54" s="8">
        <v>555</v>
      </c>
      <c r="I54" s="8" t="s">
        <v>16</v>
      </c>
      <c r="J54" s="8">
        <v>23996125</v>
      </c>
      <c r="K54" s="8" t="s">
        <v>15610</v>
      </c>
      <c r="L54" s="8" t="s">
        <v>15611</v>
      </c>
      <c r="M54" s="11">
        <v>49900</v>
      </c>
      <c r="N54" s="24">
        <v>0.95</v>
      </c>
      <c r="O54" s="11">
        <f t="shared" si="0"/>
        <v>2495.0000000000023</v>
      </c>
      <c r="P54" s="25" t="s">
        <v>2034</v>
      </c>
    </row>
    <row r="55" spans="1:16" x14ac:dyDescent="0.25">
      <c r="A55" s="8" t="s">
        <v>15544</v>
      </c>
      <c r="B55" s="10">
        <v>46086</v>
      </c>
      <c r="C55" s="10">
        <v>46092</v>
      </c>
      <c r="D55" s="8">
        <v>3283</v>
      </c>
      <c r="E55" s="8">
        <v>338</v>
      </c>
      <c r="F55" s="8">
        <v>4</v>
      </c>
      <c r="G55" s="8">
        <v>1</v>
      </c>
      <c r="H55" s="8">
        <v>555</v>
      </c>
      <c r="I55" s="8" t="s">
        <v>16</v>
      </c>
      <c r="J55" s="8">
        <v>23996134</v>
      </c>
      <c r="K55" s="8" t="s">
        <v>15610</v>
      </c>
      <c r="L55" s="8" t="s">
        <v>15612</v>
      </c>
      <c r="M55" s="11">
        <v>49900</v>
      </c>
      <c r="N55" s="24">
        <v>0.95</v>
      </c>
      <c r="O55" s="11">
        <f t="shared" si="0"/>
        <v>2495.0000000000023</v>
      </c>
      <c r="P55" s="25" t="s">
        <v>2034</v>
      </c>
    </row>
    <row r="56" spans="1:16" x14ac:dyDescent="0.25">
      <c r="A56" s="8" t="s">
        <v>15544</v>
      </c>
      <c r="B56" s="10">
        <v>46086</v>
      </c>
      <c r="C56" s="10">
        <v>46092</v>
      </c>
      <c r="D56" s="8">
        <v>3283</v>
      </c>
      <c r="E56" s="8">
        <v>338</v>
      </c>
      <c r="F56" s="8">
        <v>4</v>
      </c>
      <c r="G56" s="8">
        <v>1</v>
      </c>
      <c r="H56" s="8">
        <v>555</v>
      </c>
      <c r="I56" s="8" t="s">
        <v>16</v>
      </c>
      <c r="J56" s="8">
        <v>23996143</v>
      </c>
      <c r="K56" s="8" t="s">
        <v>15610</v>
      </c>
      <c r="L56" s="8" t="s">
        <v>15613</v>
      </c>
      <c r="M56" s="11">
        <v>49900</v>
      </c>
      <c r="N56" s="24">
        <v>0.95</v>
      </c>
      <c r="O56" s="11">
        <f t="shared" si="0"/>
        <v>2495.0000000000023</v>
      </c>
      <c r="P56" s="25" t="s">
        <v>2034</v>
      </c>
    </row>
    <row r="57" spans="1:16" x14ac:dyDescent="0.25">
      <c r="A57" s="8" t="s">
        <v>15544</v>
      </c>
      <c r="B57" s="10">
        <v>46086</v>
      </c>
      <c r="C57" s="10">
        <v>46092</v>
      </c>
      <c r="D57" s="8">
        <v>3283</v>
      </c>
      <c r="E57" s="8">
        <v>338</v>
      </c>
      <c r="F57" s="8">
        <v>4</v>
      </c>
      <c r="G57" s="8">
        <v>1</v>
      </c>
      <c r="H57" s="8">
        <v>555</v>
      </c>
      <c r="I57" s="8" t="s">
        <v>16</v>
      </c>
      <c r="J57" s="8">
        <v>23996152</v>
      </c>
      <c r="K57" s="8" t="s">
        <v>15610</v>
      </c>
      <c r="L57" s="8" t="s">
        <v>15614</v>
      </c>
      <c r="M57" s="11">
        <v>49900</v>
      </c>
      <c r="N57" s="24">
        <v>0.95</v>
      </c>
      <c r="O57" s="11">
        <f t="shared" si="0"/>
        <v>2495.0000000000023</v>
      </c>
      <c r="P57" s="25" t="s">
        <v>2034</v>
      </c>
    </row>
    <row r="58" spans="1:16" x14ac:dyDescent="0.25">
      <c r="A58" s="8" t="s">
        <v>15544</v>
      </c>
      <c r="B58" s="10">
        <v>46086</v>
      </c>
      <c r="C58" s="10">
        <v>46092</v>
      </c>
      <c r="D58" s="8">
        <v>3283</v>
      </c>
      <c r="E58" s="8">
        <v>338</v>
      </c>
      <c r="F58" s="8">
        <v>4</v>
      </c>
      <c r="G58" s="8">
        <v>1</v>
      </c>
      <c r="H58" s="8">
        <v>555</v>
      </c>
      <c r="I58" s="8" t="s">
        <v>16</v>
      </c>
      <c r="J58" s="8">
        <v>23996198</v>
      </c>
      <c r="K58" s="8" t="s">
        <v>15615</v>
      </c>
      <c r="L58" s="8" t="s">
        <v>15616</v>
      </c>
      <c r="M58" s="11">
        <v>49900</v>
      </c>
      <c r="N58" s="24">
        <v>0.95</v>
      </c>
      <c r="O58" s="11">
        <f t="shared" si="0"/>
        <v>2495.0000000000023</v>
      </c>
      <c r="P58" s="25" t="s">
        <v>2034</v>
      </c>
    </row>
    <row r="59" spans="1:16" x14ac:dyDescent="0.25">
      <c r="A59" s="8" t="s">
        <v>15544</v>
      </c>
      <c r="B59" s="10">
        <v>46086</v>
      </c>
      <c r="C59" s="10">
        <v>46092</v>
      </c>
      <c r="D59" s="8">
        <v>3283</v>
      </c>
      <c r="E59" s="8">
        <v>338</v>
      </c>
      <c r="F59" s="8">
        <v>4</v>
      </c>
      <c r="G59" s="8">
        <v>1</v>
      </c>
      <c r="H59" s="8">
        <v>555</v>
      </c>
      <c r="I59" s="8" t="s">
        <v>16</v>
      </c>
      <c r="J59" s="8">
        <v>23996205</v>
      </c>
      <c r="K59" s="8" t="s">
        <v>15615</v>
      </c>
      <c r="L59" s="8" t="s">
        <v>15617</v>
      </c>
      <c r="M59" s="11">
        <v>49900</v>
      </c>
      <c r="N59" s="24">
        <v>0.95</v>
      </c>
      <c r="O59" s="11">
        <f t="shared" si="0"/>
        <v>2495.0000000000023</v>
      </c>
      <c r="P59" s="25" t="s">
        <v>2034</v>
      </c>
    </row>
    <row r="60" spans="1:16" x14ac:dyDescent="0.25">
      <c r="A60" s="8" t="s">
        <v>15544</v>
      </c>
      <c r="B60" s="10">
        <v>46086</v>
      </c>
      <c r="C60" s="10">
        <v>46092</v>
      </c>
      <c r="D60" s="8">
        <v>3283</v>
      </c>
      <c r="E60" s="8">
        <v>338</v>
      </c>
      <c r="F60" s="8">
        <v>4</v>
      </c>
      <c r="G60" s="8">
        <v>1</v>
      </c>
      <c r="H60" s="8">
        <v>555</v>
      </c>
      <c r="I60" s="8" t="s">
        <v>16</v>
      </c>
      <c r="J60" s="8">
        <v>23996214</v>
      </c>
      <c r="K60" s="8" t="s">
        <v>15615</v>
      </c>
      <c r="L60" s="8" t="s">
        <v>15618</v>
      </c>
      <c r="M60" s="11">
        <v>49900</v>
      </c>
      <c r="N60" s="24">
        <v>0.95</v>
      </c>
      <c r="O60" s="11">
        <f t="shared" si="0"/>
        <v>2495.0000000000023</v>
      </c>
      <c r="P60" s="25" t="s">
        <v>2034</v>
      </c>
    </row>
    <row r="61" spans="1:16" x14ac:dyDescent="0.25">
      <c r="A61" s="8" t="s">
        <v>15544</v>
      </c>
      <c r="B61" s="10">
        <v>46086</v>
      </c>
      <c r="C61" s="10">
        <v>46092</v>
      </c>
      <c r="D61" s="8">
        <v>3283</v>
      </c>
      <c r="E61" s="8">
        <v>338</v>
      </c>
      <c r="F61" s="8">
        <v>4</v>
      </c>
      <c r="G61" s="8">
        <v>1</v>
      </c>
      <c r="H61" s="8">
        <v>555</v>
      </c>
      <c r="I61" s="8" t="s">
        <v>16</v>
      </c>
      <c r="J61" s="8">
        <v>23996223</v>
      </c>
      <c r="K61" s="8" t="s">
        <v>15615</v>
      </c>
      <c r="L61" s="8" t="s">
        <v>15619</v>
      </c>
      <c r="M61" s="11">
        <v>49900</v>
      </c>
      <c r="N61" s="24">
        <v>0.95</v>
      </c>
      <c r="O61" s="11">
        <f t="shared" si="0"/>
        <v>2495.0000000000023</v>
      </c>
      <c r="P61" s="25" t="s">
        <v>2034</v>
      </c>
    </row>
    <row r="62" spans="1:16" x14ac:dyDescent="0.25">
      <c r="A62" s="8" t="s">
        <v>15544</v>
      </c>
      <c r="B62" s="10">
        <v>46086</v>
      </c>
      <c r="C62" s="10">
        <v>46092</v>
      </c>
      <c r="D62" s="8">
        <v>3283</v>
      </c>
      <c r="E62" s="8">
        <v>338</v>
      </c>
      <c r="F62" s="8">
        <v>4</v>
      </c>
      <c r="G62" s="8">
        <v>1</v>
      </c>
      <c r="H62" s="8">
        <v>555</v>
      </c>
      <c r="I62" s="8" t="s">
        <v>16</v>
      </c>
      <c r="J62" s="8">
        <v>23996867</v>
      </c>
      <c r="K62" s="8" t="s">
        <v>15620</v>
      </c>
      <c r="L62" s="8" t="s">
        <v>15621</v>
      </c>
      <c r="M62" s="11">
        <v>49900</v>
      </c>
      <c r="N62" s="24">
        <v>0.95</v>
      </c>
      <c r="O62" s="11">
        <f t="shared" si="0"/>
        <v>2495.0000000000023</v>
      </c>
      <c r="P62" s="25" t="s">
        <v>2034</v>
      </c>
    </row>
    <row r="63" spans="1:16" x14ac:dyDescent="0.25">
      <c r="A63" s="8" t="s">
        <v>15544</v>
      </c>
      <c r="B63" s="10">
        <v>46086</v>
      </c>
      <c r="C63" s="10">
        <v>46092</v>
      </c>
      <c r="D63" s="8">
        <v>3283</v>
      </c>
      <c r="E63" s="8">
        <v>338</v>
      </c>
      <c r="F63" s="8">
        <v>4</v>
      </c>
      <c r="G63" s="8">
        <v>1</v>
      </c>
      <c r="H63" s="8">
        <v>555</v>
      </c>
      <c r="I63" s="8" t="s">
        <v>16</v>
      </c>
      <c r="J63" s="8">
        <v>23996876</v>
      </c>
      <c r="K63" s="8" t="s">
        <v>15620</v>
      </c>
      <c r="L63" s="8" t="s">
        <v>15622</v>
      </c>
      <c r="M63" s="11">
        <v>49900</v>
      </c>
      <c r="N63" s="24">
        <v>0.95</v>
      </c>
      <c r="O63" s="11">
        <f t="shared" si="0"/>
        <v>2495.0000000000023</v>
      </c>
      <c r="P63" s="25" t="s">
        <v>2034</v>
      </c>
    </row>
    <row r="64" spans="1:16" x14ac:dyDescent="0.25">
      <c r="A64" s="8" t="s">
        <v>15544</v>
      </c>
      <c r="B64" s="10">
        <v>46086</v>
      </c>
      <c r="C64" s="10">
        <v>46092</v>
      </c>
      <c r="D64" s="8">
        <v>3283</v>
      </c>
      <c r="E64" s="8">
        <v>338</v>
      </c>
      <c r="F64" s="8">
        <v>4</v>
      </c>
      <c r="G64" s="8">
        <v>1</v>
      </c>
      <c r="H64" s="8">
        <v>555</v>
      </c>
      <c r="I64" s="8" t="s">
        <v>16</v>
      </c>
      <c r="J64" s="8">
        <v>23996885</v>
      </c>
      <c r="K64" s="8" t="s">
        <v>15620</v>
      </c>
      <c r="L64" s="8" t="s">
        <v>15623</v>
      </c>
      <c r="M64" s="11">
        <v>49900</v>
      </c>
      <c r="N64" s="24">
        <v>0.95</v>
      </c>
      <c r="O64" s="11">
        <f t="shared" si="0"/>
        <v>2495.0000000000023</v>
      </c>
      <c r="P64" s="25" t="s">
        <v>2034</v>
      </c>
    </row>
    <row r="65" spans="1:16" x14ac:dyDescent="0.25">
      <c r="A65" s="8" t="s">
        <v>15544</v>
      </c>
      <c r="B65" s="10">
        <v>46086</v>
      </c>
      <c r="C65" s="10">
        <v>46092</v>
      </c>
      <c r="D65" s="8">
        <v>3283</v>
      </c>
      <c r="E65" s="8">
        <v>338</v>
      </c>
      <c r="F65" s="8">
        <v>4</v>
      </c>
      <c r="G65" s="8">
        <v>1</v>
      </c>
      <c r="H65" s="8">
        <v>555</v>
      </c>
      <c r="I65" s="8" t="s">
        <v>16</v>
      </c>
      <c r="J65" s="8">
        <v>23996894</v>
      </c>
      <c r="K65" s="8" t="s">
        <v>15620</v>
      </c>
      <c r="L65" s="8" t="s">
        <v>15624</v>
      </c>
      <c r="M65" s="11">
        <v>49900</v>
      </c>
      <c r="N65" s="24">
        <v>0.95</v>
      </c>
      <c r="O65" s="11">
        <f t="shared" si="0"/>
        <v>2495.0000000000023</v>
      </c>
      <c r="P65" s="25" t="s">
        <v>2034</v>
      </c>
    </row>
    <row r="66" spans="1:16" x14ac:dyDescent="0.25">
      <c r="A66" s="8" t="s">
        <v>15544</v>
      </c>
      <c r="B66" s="10">
        <v>46086</v>
      </c>
      <c r="C66" s="10">
        <v>46092</v>
      </c>
      <c r="D66" s="8">
        <v>3283</v>
      </c>
      <c r="E66" s="8">
        <v>338</v>
      </c>
      <c r="F66" s="8">
        <v>4</v>
      </c>
      <c r="G66" s="8">
        <v>1</v>
      </c>
      <c r="H66" s="8">
        <v>555</v>
      </c>
      <c r="I66" s="8" t="s">
        <v>16</v>
      </c>
      <c r="J66" s="8">
        <v>23996901</v>
      </c>
      <c r="K66" s="8" t="s">
        <v>15625</v>
      </c>
      <c r="L66" s="8" t="s">
        <v>15626</v>
      </c>
      <c r="M66" s="11">
        <v>49900</v>
      </c>
      <c r="N66" s="24">
        <v>0.95</v>
      </c>
      <c r="O66" s="11">
        <f t="shared" si="0"/>
        <v>2495.0000000000023</v>
      </c>
      <c r="P66" s="25" t="s">
        <v>2034</v>
      </c>
    </row>
    <row r="67" spans="1:16" x14ac:dyDescent="0.25">
      <c r="A67" s="8" t="s">
        <v>15544</v>
      </c>
      <c r="B67" s="10">
        <v>46086</v>
      </c>
      <c r="C67" s="10">
        <v>46092</v>
      </c>
      <c r="D67" s="8">
        <v>3283</v>
      </c>
      <c r="E67" s="8">
        <v>338</v>
      </c>
      <c r="F67" s="8">
        <v>4</v>
      </c>
      <c r="G67" s="8">
        <v>1</v>
      </c>
      <c r="H67" s="8">
        <v>555</v>
      </c>
      <c r="I67" s="8" t="s">
        <v>16</v>
      </c>
      <c r="J67" s="8">
        <v>23996910</v>
      </c>
      <c r="K67" s="8" t="s">
        <v>15625</v>
      </c>
      <c r="L67" s="8" t="s">
        <v>15627</v>
      </c>
      <c r="M67" s="11">
        <v>49900</v>
      </c>
      <c r="N67" s="24">
        <v>0.95</v>
      </c>
      <c r="O67" s="11">
        <f t="shared" si="0"/>
        <v>2495.0000000000023</v>
      </c>
      <c r="P67" s="25" t="s">
        <v>2034</v>
      </c>
    </row>
    <row r="68" spans="1:16" x14ac:dyDescent="0.25">
      <c r="A68" s="8" t="s">
        <v>15544</v>
      </c>
      <c r="B68" s="10">
        <v>46086</v>
      </c>
      <c r="C68" s="10">
        <v>46092</v>
      </c>
      <c r="D68" s="8">
        <v>3283</v>
      </c>
      <c r="E68" s="8">
        <v>338</v>
      </c>
      <c r="F68" s="8">
        <v>4</v>
      </c>
      <c r="G68" s="8">
        <v>1</v>
      </c>
      <c r="H68" s="8">
        <v>555</v>
      </c>
      <c r="I68" s="8" t="s">
        <v>16</v>
      </c>
      <c r="J68" s="8">
        <v>23996929</v>
      </c>
      <c r="K68" s="8" t="s">
        <v>15625</v>
      </c>
      <c r="L68" s="8" t="s">
        <v>15628</v>
      </c>
      <c r="M68" s="11">
        <v>49900</v>
      </c>
      <c r="N68" s="24">
        <v>0.95</v>
      </c>
      <c r="O68" s="11">
        <f t="shared" ref="O68:O131" si="1">M68*(1-N68)</f>
        <v>2495.0000000000023</v>
      </c>
      <c r="P68" s="25" t="s">
        <v>2034</v>
      </c>
    </row>
    <row r="69" spans="1:16" x14ac:dyDescent="0.25">
      <c r="A69" s="8" t="s">
        <v>15544</v>
      </c>
      <c r="B69" s="10">
        <v>46086</v>
      </c>
      <c r="C69" s="10">
        <v>46092</v>
      </c>
      <c r="D69" s="8">
        <v>3283</v>
      </c>
      <c r="E69" s="8">
        <v>338</v>
      </c>
      <c r="F69" s="8">
        <v>4</v>
      </c>
      <c r="G69" s="8">
        <v>1</v>
      </c>
      <c r="H69" s="8">
        <v>555</v>
      </c>
      <c r="I69" s="8" t="s">
        <v>16</v>
      </c>
      <c r="J69" s="8">
        <v>23996938</v>
      </c>
      <c r="K69" s="8" t="s">
        <v>15625</v>
      </c>
      <c r="L69" s="8" t="s">
        <v>15629</v>
      </c>
      <c r="M69" s="11">
        <v>49900</v>
      </c>
      <c r="N69" s="24">
        <v>0.95</v>
      </c>
      <c r="O69" s="11">
        <f t="shared" si="1"/>
        <v>2495.0000000000023</v>
      </c>
      <c r="P69" s="25" t="s">
        <v>2034</v>
      </c>
    </row>
    <row r="70" spans="1:16" x14ac:dyDescent="0.25">
      <c r="A70" s="8" t="s">
        <v>15544</v>
      </c>
      <c r="B70" s="10">
        <v>46086</v>
      </c>
      <c r="C70" s="10">
        <v>46092</v>
      </c>
      <c r="D70" s="8">
        <v>3283</v>
      </c>
      <c r="E70" s="8">
        <v>338</v>
      </c>
      <c r="F70" s="8">
        <v>4</v>
      </c>
      <c r="G70" s="8">
        <v>1</v>
      </c>
      <c r="H70" s="8">
        <v>555</v>
      </c>
      <c r="I70" s="8" t="s">
        <v>16</v>
      </c>
      <c r="J70" s="8">
        <v>24179640</v>
      </c>
      <c r="K70" s="8" t="s">
        <v>15630</v>
      </c>
      <c r="L70" s="8" t="s">
        <v>15631</v>
      </c>
      <c r="M70" s="11">
        <v>49900</v>
      </c>
      <c r="N70" s="24">
        <v>0.95</v>
      </c>
      <c r="O70" s="11">
        <f t="shared" si="1"/>
        <v>2495.0000000000023</v>
      </c>
      <c r="P70" s="25" t="s">
        <v>2034</v>
      </c>
    </row>
    <row r="71" spans="1:16" x14ac:dyDescent="0.25">
      <c r="A71" s="8" t="s">
        <v>15544</v>
      </c>
      <c r="B71" s="10">
        <v>46086</v>
      </c>
      <c r="C71" s="10">
        <v>46092</v>
      </c>
      <c r="D71" s="8">
        <v>3283</v>
      </c>
      <c r="E71" s="8">
        <v>338</v>
      </c>
      <c r="F71" s="8">
        <v>4</v>
      </c>
      <c r="G71" s="8">
        <v>1</v>
      </c>
      <c r="H71" s="8">
        <v>555</v>
      </c>
      <c r="I71" s="8" t="s">
        <v>16</v>
      </c>
      <c r="J71" s="8">
        <v>24179659</v>
      </c>
      <c r="K71" s="8" t="s">
        <v>15630</v>
      </c>
      <c r="L71" s="8" t="s">
        <v>15632</v>
      </c>
      <c r="M71" s="11">
        <v>49900</v>
      </c>
      <c r="N71" s="24">
        <v>0.95</v>
      </c>
      <c r="O71" s="11">
        <f t="shared" si="1"/>
        <v>2495.0000000000023</v>
      </c>
      <c r="P71" s="25" t="s">
        <v>2034</v>
      </c>
    </row>
    <row r="72" spans="1:16" x14ac:dyDescent="0.25">
      <c r="A72" s="8" t="s">
        <v>15544</v>
      </c>
      <c r="B72" s="10">
        <v>46086</v>
      </c>
      <c r="C72" s="10">
        <v>46092</v>
      </c>
      <c r="D72" s="8">
        <v>3283</v>
      </c>
      <c r="E72" s="8">
        <v>338</v>
      </c>
      <c r="F72" s="8">
        <v>4</v>
      </c>
      <c r="G72" s="8">
        <v>1</v>
      </c>
      <c r="H72" s="8">
        <v>555</v>
      </c>
      <c r="I72" s="8" t="s">
        <v>16</v>
      </c>
      <c r="J72" s="8">
        <v>24179668</v>
      </c>
      <c r="K72" s="8" t="s">
        <v>15630</v>
      </c>
      <c r="L72" s="8" t="s">
        <v>15633</v>
      </c>
      <c r="M72" s="11">
        <v>49900</v>
      </c>
      <c r="N72" s="24">
        <v>0.95</v>
      </c>
      <c r="O72" s="11">
        <f t="shared" si="1"/>
        <v>2495.0000000000023</v>
      </c>
      <c r="P72" s="25" t="s">
        <v>2034</v>
      </c>
    </row>
    <row r="73" spans="1:16" x14ac:dyDescent="0.25">
      <c r="A73" s="8" t="s">
        <v>15544</v>
      </c>
      <c r="B73" s="10">
        <v>46086</v>
      </c>
      <c r="C73" s="10">
        <v>46092</v>
      </c>
      <c r="D73" s="8">
        <v>3283</v>
      </c>
      <c r="E73" s="8">
        <v>338</v>
      </c>
      <c r="F73" s="8">
        <v>4</v>
      </c>
      <c r="G73" s="8">
        <v>1</v>
      </c>
      <c r="H73" s="8">
        <v>555</v>
      </c>
      <c r="I73" s="8" t="s">
        <v>16</v>
      </c>
      <c r="J73" s="8">
        <v>24179677</v>
      </c>
      <c r="K73" s="8" t="s">
        <v>15630</v>
      </c>
      <c r="L73" s="8" t="s">
        <v>15634</v>
      </c>
      <c r="M73" s="11">
        <v>49900</v>
      </c>
      <c r="N73" s="24">
        <v>0.95</v>
      </c>
      <c r="O73" s="11">
        <f t="shared" si="1"/>
        <v>2495.0000000000023</v>
      </c>
      <c r="P73" s="25" t="s">
        <v>2034</v>
      </c>
    </row>
    <row r="74" spans="1:16" x14ac:dyDescent="0.25">
      <c r="A74" s="8" t="s">
        <v>15544</v>
      </c>
      <c r="B74" s="10">
        <v>46086</v>
      </c>
      <c r="C74" s="10">
        <v>46092</v>
      </c>
      <c r="D74" s="8">
        <v>3283</v>
      </c>
      <c r="E74" s="8">
        <v>338</v>
      </c>
      <c r="F74" s="8">
        <v>4</v>
      </c>
      <c r="G74" s="8">
        <v>1</v>
      </c>
      <c r="H74" s="8">
        <v>555</v>
      </c>
      <c r="I74" s="8" t="s">
        <v>16</v>
      </c>
      <c r="J74" s="8">
        <v>24696340</v>
      </c>
      <c r="K74" s="8" t="s">
        <v>15635</v>
      </c>
      <c r="L74" s="8" t="s">
        <v>15636</v>
      </c>
      <c r="M74" s="11">
        <v>49900</v>
      </c>
      <c r="N74" s="24">
        <v>0.95</v>
      </c>
      <c r="O74" s="11">
        <f t="shared" si="1"/>
        <v>2495.0000000000023</v>
      </c>
      <c r="P74" s="25" t="s">
        <v>2034</v>
      </c>
    </row>
    <row r="75" spans="1:16" x14ac:dyDescent="0.25">
      <c r="A75" s="8" t="s">
        <v>15544</v>
      </c>
      <c r="B75" s="10">
        <v>46086</v>
      </c>
      <c r="C75" s="10">
        <v>46092</v>
      </c>
      <c r="D75" s="8">
        <v>3283</v>
      </c>
      <c r="E75" s="8">
        <v>338</v>
      </c>
      <c r="F75" s="8">
        <v>4</v>
      </c>
      <c r="G75" s="8">
        <v>1</v>
      </c>
      <c r="H75" s="8">
        <v>555</v>
      </c>
      <c r="I75" s="8" t="s">
        <v>16</v>
      </c>
      <c r="J75" s="8">
        <v>24696359</v>
      </c>
      <c r="K75" s="8" t="s">
        <v>15635</v>
      </c>
      <c r="L75" s="8" t="s">
        <v>15637</v>
      </c>
      <c r="M75" s="11">
        <v>49900</v>
      </c>
      <c r="N75" s="24">
        <v>0.95</v>
      </c>
      <c r="O75" s="11">
        <f t="shared" si="1"/>
        <v>2495.0000000000023</v>
      </c>
      <c r="P75" s="25" t="s">
        <v>2034</v>
      </c>
    </row>
    <row r="76" spans="1:16" x14ac:dyDescent="0.25">
      <c r="A76" s="8" t="s">
        <v>15544</v>
      </c>
      <c r="B76" s="10">
        <v>46086</v>
      </c>
      <c r="C76" s="10">
        <v>46092</v>
      </c>
      <c r="D76" s="8">
        <v>3283</v>
      </c>
      <c r="E76" s="8">
        <v>338</v>
      </c>
      <c r="F76" s="8">
        <v>4</v>
      </c>
      <c r="G76" s="8">
        <v>1</v>
      </c>
      <c r="H76" s="8">
        <v>555</v>
      </c>
      <c r="I76" s="8" t="s">
        <v>16</v>
      </c>
      <c r="J76" s="8">
        <v>24696368</v>
      </c>
      <c r="K76" s="8" t="s">
        <v>15635</v>
      </c>
      <c r="L76" s="8" t="s">
        <v>15638</v>
      </c>
      <c r="M76" s="11">
        <v>49900</v>
      </c>
      <c r="N76" s="24">
        <v>0.95</v>
      </c>
      <c r="O76" s="11">
        <f t="shared" si="1"/>
        <v>2495.0000000000023</v>
      </c>
      <c r="P76" s="25" t="s">
        <v>2034</v>
      </c>
    </row>
    <row r="77" spans="1:16" x14ac:dyDescent="0.25">
      <c r="A77" s="8" t="s">
        <v>15544</v>
      </c>
      <c r="B77" s="10">
        <v>46086</v>
      </c>
      <c r="C77" s="10">
        <v>46092</v>
      </c>
      <c r="D77" s="8">
        <v>3283</v>
      </c>
      <c r="E77" s="8">
        <v>338</v>
      </c>
      <c r="F77" s="8">
        <v>4</v>
      </c>
      <c r="G77" s="8">
        <v>1</v>
      </c>
      <c r="H77" s="8">
        <v>555</v>
      </c>
      <c r="I77" s="8" t="s">
        <v>16</v>
      </c>
      <c r="J77" s="8">
        <v>24696377</v>
      </c>
      <c r="K77" s="8" t="s">
        <v>15635</v>
      </c>
      <c r="L77" s="8" t="s">
        <v>15639</v>
      </c>
      <c r="M77" s="11">
        <v>49900</v>
      </c>
      <c r="N77" s="24">
        <v>0.95</v>
      </c>
      <c r="O77" s="11">
        <f t="shared" si="1"/>
        <v>2495.0000000000023</v>
      </c>
      <c r="P77" s="25" t="s">
        <v>2034</v>
      </c>
    </row>
    <row r="78" spans="1:16" x14ac:dyDescent="0.25">
      <c r="A78" s="8" t="s">
        <v>15544</v>
      </c>
      <c r="B78" s="10">
        <v>46086</v>
      </c>
      <c r="C78" s="10">
        <v>46092</v>
      </c>
      <c r="D78" s="8">
        <v>3283</v>
      </c>
      <c r="E78" s="8">
        <v>338</v>
      </c>
      <c r="F78" s="8">
        <v>4</v>
      </c>
      <c r="G78" s="8">
        <v>1</v>
      </c>
      <c r="H78" s="8">
        <v>555</v>
      </c>
      <c r="I78" s="8" t="s">
        <v>16</v>
      </c>
      <c r="J78" s="8">
        <v>24696386</v>
      </c>
      <c r="K78" s="8" t="s">
        <v>15640</v>
      </c>
      <c r="L78" s="8" t="s">
        <v>15641</v>
      </c>
      <c r="M78" s="11">
        <v>49900</v>
      </c>
      <c r="N78" s="24">
        <v>0.95</v>
      </c>
      <c r="O78" s="11">
        <f t="shared" si="1"/>
        <v>2495.0000000000023</v>
      </c>
      <c r="P78" s="25" t="s">
        <v>2034</v>
      </c>
    </row>
    <row r="79" spans="1:16" x14ac:dyDescent="0.25">
      <c r="A79" s="8" t="s">
        <v>15544</v>
      </c>
      <c r="B79" s="10">
        <v>46086</v>
      </c>
      <c r="C79" s="10">
        <v>46092</v>
      </c>
      <c r="D79" s="8">
        <v>3283</v>
      </c>
      <c r="E79" s="8">
        <v>338</v>
      </c>
      <c r="F79" s="8">
        <v>4</v>
      </c>
      <c r="G79" s="8">
        <v>1</v>
      </c>
      <c r="H79" s="8">
        <v>555</v>
      </c>
      <c r="I79" s="8" t="s">
        <v>16</v>
      </c>
      <c r="J79" s="8">
        <v>24696395</v>
      </c>
      <c r="K79" s="8" t="s">
        <v>15640</v>
      </c>
      <c r="L79" s="8" t="s">
        <v>15642</v>
      </c>
      <c r="M79" s="11">
        <v>49900</v>
      </c>
      <c r="N79" s="24">
        <v>0.95</v>
      </c>
      <c r="O79" s="11">
        <f t="shared" si="1"/>
        <v>2495.0000000000023</v>
      </c>
      <c r="P79" s="25" t="s">
        <v>2034</v>
      </c>
    </row>
    <row r="80" spans="1:16" x14ac:dyDescent="0.25">
      <c r="A80" s="8" t="s">
        <v>15544</v>
      </c>
      <c r="B80" s="10">
        <v>46086</v>
      </c>
      <c r="C80" s="10">
        <v>46092</v>
      </c>
      <c r="D80" s="8">
        <v>3283</v>
      </c>
      <c r="E80" s="8">
        <v>338</v>
      </c>
      <c r="F80" s="8">
        <v>4</v>
      </c>
      <c r="G80" s="8">
        <v>1</v>
      </c>
      <c r="H80" s="8">
        <v>555</v>
      </c>
      <c r="I80" s="8" t="s">
        <v>16</v>
      </c>
      <c r="J80" s="8">
        <v>24696402</v>
      </c>
      <c r="K80" s="8" t="s">
        <v>15640</v>
      </c>
      <c r="L80" s="8" t="s">
        <v>15643</v>
      </c>
      <c r="M80" s="11">
        <v>49900</v>
      </c>
      <c r="N80" s="24">
        <v>0.95</v>
      </c>
      <c r="O80" s="11">
        <f t="shared" si="1"/>
        <v>2495.0000000000023</v>
      </c>
      <c r="P80" s="25" t="s">
        <v>2034</v>
      </c>
    </row>
    <row r="81" spans="1:16" x14ac:dyDescent="0.25">
      <c r="A81" s="8" t="s">
        <v>15544</v>
      </c>
      <c r="B81" s="10">
        <v>46086</v>
      </c>
      <c r="C81" s="10">
        <v>46092</v>
      </c>
      <c r="D81" s="8">
        <v>3283</v>
      </c>
      <c r="E81" s="8">
        <v>338</v>
      </c>
      <c r="F81" s="8">
        <v>4</v>
      </c>
      <c r="G81" s="8">
        <v>1</v>
      </c>
      <c r="H81" s="8">
        <v>555</v>
      </c>
      <c r="I81" s="8" t="s">
        <v>16</v>
      </c>
      <c r="J81" s="8">
        <v>24696411</v>
      </c>
      <c r="K81" s="8" t="s">
        <v>15640</v>
      </c>
      <c r="L81" s="8" t="s">
        <v>15644</v>
      </c>
      <c r="M81" s="11">
        <v>49900</v>
      </c>
      <c r="N81" s="24">
        <v>0.95</v>
      </c>
      <c r="O81" s="11">
        <f t="shared" si="1"/>
        <v>2495.0000000000023</v>
      </c>
      <c r="P81" s="25" t="s">
        <v>2034</v>
      </c>
    </row>
    <row r="82" spans="1:16" x14ac:dyDescent="0.25">
      <c r="A82" s="8" t="s">
        <v>15544</v>
      </c>
      <c r="B82" s="10">
        <v>46086</v>
      </c>
      <c r="C82" s="10">
        <v>46092</v>
      </c>
      <c r="D82" s="8">
        <v>3283</v>
      </c>
      <c r="E82" s="8">
        <v>338</v>
      </c>
      <c r="F82" s="8">
        <v>4</v>
      </c>
      <c r="G82" s="8">
        <v>1</v>
      </c>
      <c r="H82" s="8">
        <v>555</v>
      </c>
      <c r="I82" s="8" t="s">
        <v>16</v>
      </c>
      <c r="J82" s="8">
        <v>24696420</v>
      </c>
      <c r="K82" s="8" t="s">
        <v>15645</v>
      </c>
      <c r="L82" s="8" t="s">
        <v>15646</v>
      </c>
      <c r="M82" s="11">
        <v>49900</v>
      </c>
      <c r="N82" s="24">
        <v>0.95</v>
      </c>
      <c r="O82" s="11">
        <f t="shared" si="1"/>
        <v>2495.0000000000023</v>
      </c>
      <c r="P82" s="25" t="s">
        <v>2034</v>
      </c>
    </row>
    <row r="83" spans="1:16" x14ac:dyDescent="0.25">
      <c r="A83" s="8" t="s">
        <v>15544</v>
      </c>
      <c r="B83" s="10">
        <v>46086</v>
      </c>
      <c r="C83" s="10">
        <v>46092</v>
      </c>
      <c r="D83" s="8">
        <v>3283</v>
      </c>
      <c r="E83" s="8">
        <v>338</v>
      </c>
      <c r="F83" s="8">
        <v>4</v>
      </c>
      <c r="G83" s="8">
        <v>1</v>
      </c>
      <c r="H83" s="8">
        <v>555</v>
      </c>
      <c r="I83" s="8" t="s">
        <v>16</v>
      </c>
      <c r="J83" s="8">
        <v>24696439</v>
      </c>
      <c r="K83" s="8" t="s">
        <v>15645</v>
      </c>
      <c r="L83" s="8" t="s">
        <v>15647</v>
      </c>
      <c r="M83" s="11">
        <v>49900</v>
      </c>
      <c r="N83" s="24">
        <v>0.95</v>
      </c>
      <c r="O83" s="11">
        <f t="shared" si="1"/>
        <v>2495.0000000000023</v>
      </c>
      <c r="P83" s="25" t="s">
        <v>2034</v>
      </c>
    </row>
    <row r="84" spans="1:16" x14ac:dyDescent="0.25">
      <c r="A84" s="8" t="s">
        <v>15544</v>
      </c>
      <c r="B84" s="10">
        <v>46086</v>
      </c>
      <c r="C84" s="10">
        <v>46092</v>
      </c>
      <c r="D84" s="8">
        <v>3283</v>
      </c>
      <c r="E84" s="8">
        <v>338</v>
      </c>
      <c r="F84" s="8">
        <v>4</v>
      </c>
      <c r="G84" s="8">
        <v>1</v>
      </c>
      <c r="H84" s="8">
        <v>555</v>
      </c>
      <c r="I84" s="8" t="s">
        <v>16</v>
      </c>
      <c r="J84" s="8">
        <v>24696448</v>
      </c>
      <c r="K84" s="8" t="s">
        <v>15645</v>
      </c>
      <c r="L84" s="8" t="s">
        <v>15648</v>
      </c>
      <c r="M84" s="11">
        <v>49900</v>
      </c>
      <c r="N84" s="24">
        <v>0.95</v>
      </c>
      <c r="O84" s="11">
        <f t="shared" si="1"/>
        <v>2495.0000000000023</v>
      </c>
      <c r="P84" s="25" t="s">
        <v>2034</v>
      </c>
    </row>
    <row r="85" spans="1:16" x14ac:dyDescent="0.25">
      <c r="A85" s="8" t="s">
        <v>15544</v>
      </c>
      <c r="B85" s="10">
        <v>46086</v>
      </c>
      <c r="C85" s="10">
        <v>46092</v>
      </c>
      <c r="D85" s="8">
        <v>3283</v>
      </c>
      <c r="E85" s="8">
        <v>338</v>
      </c>
      <c r="F85" s="8">
        <v>4</v>
      </c>
      <c r="G85" s="8">
        <v>1</v>
      </c>
      <c r="H85" s="8">
        <v>555</v>
      </c>
      <c r="I85" s="8" t="s">
        <v>16</v>
      </c>
      <c r="J85" s="8">
        <v>24696457</v>
      </c>
      <c r="K85" s="8" t="s">
        <v>15645</v>
      </c>
      <c r="L85" s="8" t="s">
        <v>15649</v>
      </c>
      <c r="M85" s="11">
        <v>49900</v>
      </c>
      <c r="N85" s="24">
        <v>0.95</v>
      </c>
      <c r="O85" s="11">
        <f t="shared" si="1"/>
        <v>2495.0000000000023</v>
      </c>
      <c r="P85" s="25" t="s">
        <v>2034</v>
      </c>
    </row>
    <row r="86" spans="1:16" x14ac:dyDescent="0.25">
      <c r="A86" s="8" t="s">
        <v>15544</v>
      </c>
      <c r="B86" s="10">
        <v>46086</v>
      </c>
      <c r="C86" s="10">
        <v>46092</v>
      </c>
      <c r="D86" s="8">
        <v>3283</v>
      </c>
      <c r="E86" s="8">
        <v>338</v>
      </c>
      <c r="F86" s="8">
        <v>4</v>
      </c>
      <c r="G86" s="8">
        <v>1</v>
      </c>
      <c r="H86" s="8">
        <v>555</v>
      </c>
      <c r="I86" s="8" t="s">
        <v>16</v>
      </c>
      <c r="J86" s="8">
        <v>24696466</v>
      </c>
      <c r="K86" s="8" t="s">
        <v>15650</v>
      </c>
      <c r="L86" s="8" t="s">
        <v>15651</v>
      </c>
      <c r="M86" s="11">
        <v>49900</v>
      </c>
      <c r="N86" s="24">
        <v>0.95</v>
      </c>
      <c r="O86" s="11">
        <f t="shared" si="1"/>
        <v>2495.0000000000023</v>
      </c>
      <c r="P86" s="25" t="s">
        <v>2034</v>
      </c>
    </row>
    <row r="87" spans="1:16" x14ac:dyDescent="0.25">
      <c r="A87" s="8" t="s">
        <v>15544</v>
      </c>
      <c r="B87" s="10">
        <v>46086</v>
      </c>
      <c r="C87" s="10">
        <v>46092</v>
      </c>
      <c r="D87" s="8">
        <v>3283</v>
      </c>
      <c r="E87" s="8">
        <v>338</v>
      </c>
      <c r="F87" s="8">
        <v>4</v>
      </c>
      <c r="G87" s="8">
        <v>1</v>
      </c>
      <c r="H87" s="8">
        <v>555</v>
      </c>
      <c r="I87" s="8" t="s">
        <v>16</v>
      </c>
      <c r="J87" s="8">
        <v>24696475</v>
      </c>
      <c r="K87" s="8" t="s">
        <v>15650</v>
      </c>
      <c r="L87" s="8" t="s">
        <v>15652</v>
      </c>
      <c r="M87" s="11">
        <v>49900</v>
      </c>
      <c r="N87" s="24">
        <v>0.95</v>
      </c>
      <c r="O87" s="11">
        <f t="shared" si="1"/>
        <v>2495.0000000000023</v>
      </c>
      <c r="P87" s="25" t="s">
        <v>2034</v>
      </c>
    </row>
    <row r="88" spans="1:16" x14ac:dyDescent="0.25">
      <c r="A88" s="8" t="s">
        <v>15544</v>
      </c>
      <c r="B88" s="10">
        <v>46086</v>
      </c>
      <c r="C88" s="10">
        <v>46092</v>
      </c>
      <c r="D88" s="8">
        <v>3283</v>
      </c>
      <c r="E88" s="8">
        <v>338</v>
      </c>
      <c r="F88" s="8">
        <v>4</v>
      </c>
      <c r="G88" s="8">
        <v>1</v>
      </c>
      <c r="H88" s="8">
        <v>555</v>
      </c>
      <c r="I88" s="8" t="s">
        <v>16</v>
      </c>
      <c r="J88" s="8">
        <v>24696484</v>
      </c>
      <c r="K88" s="8" t="s">
        <v>15650</v>
      </c>
      <c r="L88" s="8" t="s">
        <v>15653</v>
      </c>
      <c r="M88" s="11">
        <v>49900</v>
      </c>
      <c r="N88" s="24">
        <v>0.95</v>
      </c>
      <c r="O88" s="11">
        <f t="shared" si="1"/>
        <v>2495.0000000000023</v>
      </c>
      <c r="P88" s="25" t="s">
        <v>2034</v>
      </c>
    </row>
    <row r="89" spans="1:16" x14ac:dyDescent="0.25">
      <c r="A89" s="8" t="s">
        <v>15544</v>
      </c>
      <c r="B89" s="10">
        <v>46086</v>
      </c>
      <c r="C89" s="10">
        <v>46092</v>
      </c>
      <c r="D89" s="8">
        <v>3283</v>
      </c>
      <c r="E89" s="8">
        <v>338</v>
      </c>
      <c r="F89" s="8">
        <v>4</v>
      </c>
      <c r="G89" s="8">
        <v>1</v>
      </c>
      <c r="H89" s="8">
        <v>555</v>
      </c>
      <c r="I89" s="8" t="s">
        <v>16</v>
      </c>
      <c r="J89" s="8">
        <v>24696493</v>
      </c>
      <c r="K89" s="8" t="s">
        <v>15650</v>
      </c>
      <c r="L89" s="8" t="s">
        <v>15654</v>
      </c>
      <c r="M89" s="11">
        <v>49900</v>
      </c>
      <c r="N89" s="24">
        <v>0.95</v>
      </c>
      <c r="O89" s="11">
        <f t="shared" si="1"/>
        <v>2495.0000000000023</v>
      </c>
      <c r="P89" s="25" t="s">
        <v>2034</v>
      </c>
    </row>
    <row r="90" spans="1:16" x14ac:dyDescent="0.25">
      <c r="A90" s="8" t="s">
        <v>15544</v>
      </c>
      <c r="B90" s="10">
        <v>46086</v>
      </c>
      <c r="C90" s="10">
        <v>46092</v>
      </c>
      <c r="D90" s="8">
        <v>3283</v>
      </c>
      <c r="E90" s="8">
        <v>338</v>
      </c>
      <c r="F90" s="8">
        <v>4</v>
      </c>
      <c r="G90" s="8">
        <v>1</v>
      </c>
      <c r="H90" s="8">
        <v>555</v>
      </c>
      <c r="I90" s="8" t="s">
        <v>16</v>
      </c>
      <c r="J90" s="8">
        <v>24696500</v>
      </c>
      <c r="K90" s="8" t="s">
        <v>15655</v>
      </c>
      <c r="L90" s="8" t="s">
        <v>15656</v>
      </c>
      <c r="M90" s="11">
        <v>49900</v>
      </c>
      <c r="N90" s="24">
        <v>0.95</v>
      </c>
      <c r="O90" s="11">
        <f t="shared" si="1"/>
        <v>2495.0000000000023</v>
      </c>
      <c r="P90" s="25" t="s">
        <v>2034</v>
      </c>
    </row>
    <row r="91" spans="1:16" x14ac:dyDescent="0.25">
      <c r="A91" s="8" t="s">
        <v>15544</v>
      </c>
      <c r="B91" s="10">
        <v>46086</v>
      </c>
      <c r="C91" s="10">
        <v>46092</v>
      </c>
      <c r="D91" s="8">
        <v>3283</v>
      </c>
      <c r="E91" s="8">
        <v>338</v>
      </c>
      <c r="F91" s="8">
        <v>4</v>
      </c>
      <c r="G91" s="8">
        <v>1</v>
      </c>
      <c r="H91" s="8">
        <v>555</v>
      </c>
      <c r="I91" s="8" t="s">
        <v>16</v>
      </c>
      <c r="J91" s="8">
        <v>24696519</v>
      </c>
      <c r="K91" s="8" t="s">
        <v>15655</v>
      </c>
      <c r="L91" s="8" t="s">
        <v>15657</v>
      </c>
      <c r="M91" s="11">
        <v>49900</v>
      </c>
      <c r="N91" s="24">
        <v>0.95</v>
      </c>
      <c r="O91" s="11">
        <f t="shared" si="1"/>
        <v>2495.0000000000023</v>
      </c>
      <c r="P91" s="25" t="s">
        <v>2034</v>
      </c>
    </row>
    <row r="92" spans="1:16" x14ac:dyDescent="0.25">
      <c r="A92" s="8" t="s">
        <v>15544</v>
      </c>
      <c r="B92" s="10">
        <v>46086</v>
      </c>
      <c r="C92" s="10">
        <v>46092</v>
      </c>
      <c r="D92" s="8">
        <v>3283</v>
      </c>
      <c r="E92" s="8">
        <v>338</v>
      </c>
      <c r="F92" s="8">
        <v>4</v>
      </c>
      <c r="G92" s="8">
        <v>1</v>
      </c>
      <c r="H92" s="8">
        <v>555</v>
      </c>
      <c r="I92" s="8" t="s">
        <v>16</v>
      </c>
      <c r="J92" s="8">
        <v>24696528</v>
      </c>
      <c r="K92" s="8" t="s">
        <v>15655</v>
      </c>
      <c r="L92" s="8" t="s">
        <v>15658</v>
      </c>
      <c r="M92" s="11">
        <v>49900</v>
      </c>
      <c r="N92" s="24">
        <v>0.95</v>
      </c>
      <c r="O92" s="11">
        <f t="shared" si="1"/>
        <v>2495.0000000000023</v>
      </c>
      <c r="P92" s="25" t="s">
        <v>2034</v>
      </c>
    </row>
    <row r="93" spans="1:16" x14ac:dyDescent="0.25">
      <c r="A93" s="8" t="s">
        <v>15544</v>
      </c>
      <c r="B93" s="10">
        <v>46086</v>
      </c>
      <c r="C93" s="10">
        <v>46092</v>
      </c>
      <c r="D93" s="8">
        <v>3283</v>
      </c>
      <c r="E93" s="8">
        <v>338</v>
      </c>
      <c r="F93" s="8">
        <v>4</v>
      </c>
      <c r="G93" s="8">
        <v>1</v>
      </c>
      <c r="H93" s="8">
        <v>555</v>
      </c>
      <c r="I93" s="8" t="s">
        <v>16</v>
      </c>
      <c r="J93" s="8">
        <v>24696537</v>
      </c>
      <c r="K93" s="8" t="s">
        <v>15655</v>
      </c>
      <c r="L93" s="8" t="s">
        <v>15659</v>
      </c>
      <c r="M93" s="11">
        <v>49900</v>
      </c>
      <c r="N93" s="24">
        <v>0.95</v>
      </c>
      <c r="O93" s="11">
        <f t="shared" si="1"/>
        <v>2495.0000000000023</v>
      </c>
      <c r="P93" s="25" t="s">
        <v>2034</v>
      </c>
    </row>
    <row r="94" spans="1:16" x14ac:dyDescent="0.25">
      <c r="A94" s="8" t="s">
        <v>15544</v>
      </c>
      <c r="B94" s="10">
        <v>46086</v>
      </c>
      <c r="C94" s="10">
        <v>46092</v>
      </c>
      <c r="D94" s="8">
        <v>3283</v>
      </c>
      <c r="E94" s="8">
        <v>338</v>
      </c>
      <c r="F94" s="8">
        <v>4</v>
      </c>
      <c r="G94" s="8">
        <v>1</v>
      </c>
      <c r="H94" s="8">
        <v>555</v>
      </c>
      <c r="I94" s="8" t="s">
        <v>16</v>
      </c>
      <c r="J94" s="8">
        <v>24941057</v>
      </c>
      <c r="K94" s="8" t="s">
        <v>15660</v>
      </c>
      <c r="L94" s="8" t="s">
        <v>15661</v>
      </c>
      <c r="M94" s="11">
        <v>49900</v>
      </c>
      <c r="N94" s="24">
        <v>0.95</v>
      </c>
      <c r="O94" s="11">
        <f t="shared" si="1"/>
        <v>2495.0000000000023</v>
      </c>
      <c r="P94" s="25" t="s">
        <v>2034</v>
      </c>
    </row>
    <row r="95" spans="1:16" x14ac:dyDescent="0.25">
      <c r="A95" s="8" t="s">
        <v>15544</v>
      </c>
      <c r="B95" s="10">
        <v>46086</v>
      </c>
      <c r="C95" s="10">
        <v>46092</v>
      </c>
      <c r="D95" s="8">
        <v>3283</v>
      </c>
      <c r="E95" s="8">
        <v>338</v>
      </c>
      <c r="F95" s="8">
        <v>4</v>
      </c>
      <c r="G95" s="8">
        <v>1</v>
      </c>
      <c r="H95" s="8">
        <v>555</v>
      </c>
      <c r="I95" s="8" t="s">
        <v>16</v>
      </c>
      <c r="J95" s="8">
        <v>24941066</v>
      </c>
      <c r="K95" s="8" t="s">
        <v>15660</v>
      </c>
      <c r="L95" s="8" t="s">
        <v>15662</v>
      </c>
      <c r="M95" s="11">
        <v>49900</v>
      </c>
      <c r="N95" s="24">
        <v>0.95</v>
      </c>
      <c r="O95" s="11">
        <f t="shared" si="1"/>
        <v>2495.0000000000023</v>
      </c>
      <c r="P95" s="25" t="s">
        <v>2034</v>
      </c>
    </row>
    <row r="96" spans="1:16" x14ac:dyDescent="0.25">
      <c r="A96" s="8" t="s">
        <v>15544</v>
      </c>
      <c r="B96" s="10">
        <v>46086</v>
      </c>
      <c r="C96" s="10">
        <v>46092</v>
      </c>
      <c r="D96" s="8">
        <v>3283</v>
      </c>
      <c r="E96" s="8">
        <v>338</v>
      </c>
      <c r="F96" s="8">
        <v>4</v>
      </c>
      <c r="G96" s="8">
        <v>1</v>
      </c>
      <c r="H96" s="8">
        <v>555</v>
      </c>
      <c r="I96" s="8" t="s">
        <v>16</v>
      </c>
      <c r="J96" s="8">
        <v>24941075</v>
      </c>
      <c r="K96" s="8" t="s">
        <v>15660</v>
      </c>
      <c r="L96" s="8" t="s">
        <v>15663</v>
      </c>
      <c r="M96" s="11">
        <v>49900</v>
      </c>
      <c r="N96" s="24">
        <v>0.95</v>
      </c>
      <c r="O96" s="11">
        <f t="shared" si="1"/>
        <v>2495.0000000000023</v>
      </c>
      <c r="P96" s="25" t="s">
        <v>2034</v>
      </c>
    </row>
    <row r="97" spans="1:16" x14ac:dyDescent="0.25">
      <c r="A97" s="8" t="s">
        <v>15544</v>
      </c>
      <c r="B97" s="10">
        <v>46086</v>
      </c>
      <c r="C97" s="10">
        <v>46092</v>
      </c>
      <c r="D97" s="8">
        <v>3283</v>
      </c>
      <c r="E97" s="8">
        <v>338</v>
      </c>
      <c r="F97" s="8">
        <v>4</v>
      </c>
      <c r="G97" s="8">
        <v>1</v>
      </c>
      <c r="H97" s="8">
        <v>555</v>
      </c>
      <c r="I97" s="8" t="s">
        <v>16</v>
      </c>
      <c r="J97" s="8">
        <v>24941084</v>
      </c>
      <c r="K97" s="8" t="s">
        <v>15660</v>
      </c>
      <c r="L97" s="8" t="s">
        <v>15664</v>
      </c>
      <c r="M97" s="11">
        <v>49900</v>
      </c>
      <c r="N97" s="24">
        <v>0.95</v>
      </c>
      <c r="O97" s="11">
        <f t="shared" si="1"/>
        <v>2495.0000000000023</v>
      </c>
      <c r="P97" s="25" t="s">
        <v>2034</v>
      </c>
    </row>
    <row r="98" spans="1:16" x14ac:dyDescent="0.25">
      <c r="A98" s="8" t="s">
        <v>15544</v>
      </c>
      <c r="B98" s="10">
        <v>46086</v>
      </c>
      <c r="C98" s="10">
        <v>46092</v>
      </c>
      <c r="D98" s="8">
        <v>3283</v>
      </c>
      <c r="E98" s="8">
        <v>338</v>
      </c>
      <c r="F98" s="8">
        <v>4</v>
      </c>
      <c r="G98" s="8">
        <v>1</v>
      </c>
      <c r="H98" s="8">
        <v>555</v>
      </c>
      <c r="I98" s="8" t="s">
        <v>16</v>
      </c>
      <c r="J98" s="8">
        <v>24941137</v>
      </c>
      <c r="K98" s="8" t="s">
        <v>15665</v>
      </c>
      <c r="L98" s="8" t="s">
        <v>15666</v>
      </c>
      <c r="M98" s="11">
        <v>49900</v>
      </c>
      <c r="N98" s="24">
        <v>0.95</v>
      </c>
      <c r="O98" s="11">
        <f t="shared" si="1"/>
        <v>2495.0000000000023</v>
      </c>
      <c r="P98" s="25" t="s">
        <v>2034</v>
      </c>
    </row>
    <row r="99" spans="1:16" x14ac:dyDescent="0.25">
      <c r="A99" s="8" t="s">
        <v>15544</v>
      </c>
      <c r="B99" s="10">
        <v>46086</v>
      </c>
      <c r="C99" s="10">
        <v>46092</v>
      </c>
      <c r="D99" s="8">
        <v>3283</v>
      </c>
      <c r="E99" s="8">
        <v>338</v>
      </c>
      <c r="F99" s="8">
        <v>4</v>
      </c>
      <c r="G99" s="8">
        <v>1</v>
      </c>
      <c r="H99" s="8">
        <v>555</v>
      </c>
      <c r="I99" s="8" t="s">
        <v>16</v>
      </c>
      <c r="J99" s="8">
        <v>24941146</v>
      </c>
      <c r="K99" s="8" t="s">
        <v>15665</v>
      </c>
      <c r="L99" s="8" t="s">
        <v>15667</v>
      </c>
      <c r="M99" s="11">
        <v>49900</v>
      </c>
      <c r="N99" s="24">
        <v>0.95</v>
      </c>
      <c r="O99" s="11">
        <f t="shared" si="1"/>
        <v>2495.0000000000023</v>
      </c>
      <c r="P99" s="25" t="s">
        <v>2034</v>
      </c>
    </row>
    <row r="100" spans="1:16" x14ac:dyDescent="0.25">
      <c r="A100" s="8" t="s">
        <v>15544</v>
      </c>
      <c r="B100" s="10">
        <v>46086</v>
      </c>
      <c r="C100" s="10">
        <v>46092</v>
      </c>
      <c r="D100" s="8">
        <v>3283</v>
      </c>
      <c r="E100" s="8">
        <v>338</v>
      </c>
      <c r="F100" s="8">
        <v>4</v>
      </c>
      <c r="G100" s="8">
        <v>1</v>
      </c>
      <c r="H100" s="8">
        <v>555</v>
      </c>
      <c r="I100" s="8" t="s">
        <v>16</v>
      </c>
      <c r="J100" s="8">
        <v>24941155</v>
      </c>
      <c r="K100" s="8" t="s">
        <v>15665</v>
      </c>
      <c r="L100" s="8" t="s">
        <v>15668</v>
      </c>
      <c r="M100" s="11">
        <v>49900</v>
      </c>
      <c r="N100" s="24">
        <v>0.95</v>
      </c>
      <c r="O100" s="11">
        <f t="shared" si="1"/>
        <v>2495.0000000000023</v>
      </c>
      <c r="P100" s="25" t="s">
        <v>2034</v>
      </c>
    </row>
    <row r="101" spans="1:16" x14ac:dyDescent="0.25">
      <c r="A101" s="8" t="s">
        <v>15544</v>
      </c>
      <c r="B101" s="10">
        <v>46086</v>
      </c>
      <c r="C101" s="10">
        <v>46092</v>
      </c>
      <c r="D101" s="8">
        <v>3283</v>
      </c>
      <c r="E101" s="8">
        <v>338</v>
      </c>
      <c r="F101" s="8">
        <v>4</v>
      </c>
      <c r="G101" s="8">
        <v>1</v>
      </c>
      <c r="H101" s="8">
        <v>555</v>
      </c>
      <c r="I101" s="8" t="s">
        <v>16</v>
      </c>
      <c r="J101" s="8">
        <v>24941164</v>
      </c>
      <c r="K101" s="8" t="s">
        <v>15665</v>
      </c>
      <c r="L101" s="8" t="s">
        <v>15669</v>
      </c>
      <c r="M101" s="11">
        <v>49900</v>
      </c>
      <c r="N101" s="24">
        <v>0.95</v>
      </c>
      <c r="O101" s="11">
        <f t="shared" si="1"/>
        <v>2495.0000000000023</v>
      </c>
      <c r="P101" s="25" t="s">
        <v>2034</v>
      </c>
    </row>
    <row r="102" spans="1:16" x14ac:dyDescent="0.25">
      <c r="A102" s="8" t="s">
        <v>15544</v>
      </c>
      <c r="B102" s="10">
        <v>46086</v>
      </c>
      <c r="C102" s="10">
        <v>46092</v>
      </c>
      <c r="D102" s="8">
        <v>3283</v>
      </c>
      <c r="E102" s="8">
        <v>338</v>
      </c>
      <c r="F102" s="8">
        <v>4</v>
      </c>
      <c r="G102" s="8">
        <v>1</v>
      </c>
      <c r="H102" s="8">
        <v>555</v>
      </c>
      <c r="I102" s="8" t="s">
        <v>16</v>
      </c>
      <c r="J102" s="8">
        <v>24941217</v>
      </c>
      <c r="K102" s="8" t="s">
        <v>15670</v>
      </c>
      <c r="L102" s="8" t="s">
        <v>15671</v>
      </c>
      <c r="M102" s="11">
        <v>49900</v>
      </c>
      <c r="N102" s="24">
        <v>0.95</v>
      </c>
      <c r="O102" s="11">
        <f t="shared" si="1"/>
        <v>2495.0000000000023</v>
      </c>
      <c r="P102" s="25" t="s">
        <v>2034</v>
      </c>
    </row>
    <row r="103" spans="1:16" x14ac:dyDescent="0.25">
      <c r="A103" s="8" t="s">
        <v>15544</v>
      </c>
      <c r="B103" s="10">
        <v>46086</v>
      </c>
      <c r="C103" s="10">
        <v>46092</v>
      </c>
      <c r="D103" s="8">
        <v>3283</v>
      </c>
      <c r="E103" s="8">
        <v>338</v>
      </c>
      <c r="F103" s="8">
        <v>4</v>
      </c>
      <c r="G103" s="8">
        <v>1</v>
      </c>
      <c r="H103" s="8">
        <v>555</v>
      </c>
      <c r="I103" s="8" t="s">
        <v>16</v>
      </c>
      <c r="J103" s="8">
        <v>24941226</v>
      </c>
      <c r="K103" s="8" t="s">
        <v>15670</v>
      </c>
      <c r="L103" s="8" t="s">
        <v>15672</v>
      </c>
      <c r="M103" s="11">
        <v>49900</v>
      </c>
      <c r="N103" s="24">
        <v>0.95</v>
      </c>
      <c r="O103" s="11">
        <f t="shared" si="1"/>
        <v>2495.0000000000023</v>
      </c>
      <c r="P103" s="25" t="s">
        <v>2034</v>
      </c>
    </row>
    <row r="104" spans="1:16" x14ac:dyDescent="0.25">
      <c r="A104" s="8" t="s">
        <v>15544</v>
      </c>
      <c r="B104" s="10">
        <v>46086</v>
      </c>
      <c r="C104" s="10">
        <v>46092</v>
      </c>
      <c r="D104" s="8">
        <v>3283</v>
      </c>
      <c r="E104" s="8">
        <v>338</v>
      </c>
      <c r="F104" s="8">
        <v>4</v>
      </c>
      <c r="G104" s="8">
        <v>1</v>
      </c>
      <c r="H104" s="8">
        <v>555</v>
      </c>
      <c r="I104" s="8" t="s">
        <v>16</v>
      </c>
      <c r="J104" s="8">
        <v>24941235</v>
      </c>
      <c r="K104" s="8" t="s">
        <v>15670</v>
      </c>
      <c r="L104" s="8" t="s">
        <v>15673</v>
      </c>
      <c r="M104" s="11">
        <v>49900</v>
      </c>
      <c r="N104" s="24">
        <v>0.95</v>
      </c>
      <c r="O104" s="11">
        <f t="shared" si="1"/>
        <v>2495.0000000000023</v>
      </c>
      <c r="P104" s="25" t="s">
        <v>2034</v>
      </c>
    </row>
    <row r="105" spans="1:16" x14ac:dyDescent="0.25">
      <c r="A105" s="8" t="s">
        <v>15544</v>
      </c>
      <c r="B105" s="10">
        <v>46086</v>
      </c>
      <c r="C105" s="10">
        <v>46092</v>
      </c>
      <c r="D105" s="8">
        <v>3283</v>
      </c>
      <c r="E105" s="8">
        <v>338</v>
      </c>
      <c r="F105" s="8">
        <v>4</v>
      </c>
      <c r="G105" s="8">
        <v>1</v>
      </c>
      <c r="H105" s="8">
        <v>555</v>
      </c>
      <c r="I105" s="8" t="s">
        <v>16</v>
      </c>
      <c r="J105" s="8">
        <v>24941244</v>
      </c>
      <c r="K105" s="8" t="s">
        <v>15670</v>
      </c>
      <c r="L105" s="8" t="s">
        <v>15674</v>
      </c>
      <c r="M105" s="11">
        <v>49900</v>
      </c>
      <c r="N105" s="24">
        <v>0.95</v>
      </c>
      <c r="O105" s="11">
        <f t="shared" si="1"/>
        <v>2495.0000000000023</v>
      </c>
      <c r="P105" s="25" t="s">
        <v>2034</v>
      </c>
    </row>
    <row r="106" spans="1:16" x14ac:dyDescent="0.25">
      <c r="A106" s="8" t="s">
        <v>15544</v>
      </c>
      <c r="B106" s="10">
        <v>46086</v>
      </c>
      <c r="C106" s="10">
        <v>46092</v>
      </c>
      <c r="D106" s="8">
        <v>3283</v>
      </c>
      <c r="E106" s="8">
        <v>338</v>
      </c>
      <c r="F106" s="8">
        <v>4</v>
      </c>
      <c r="G106" s="8">
        <v>1</v>
      </c>
      <c r="H106" s="8">
        <v>555</v>
      </c>
      <c r="I106" s="8" t="s">
        <v>16</v>
      </c>
      <c r="J106" s="8">
        <v>24941299</v>
      </c>
      <c r="K106" s="8" t="s">
        <v>15675</v>
      </c>
      <c r="L106" s="8" t="s">
        <v>15676</v>
      </c>
      <c r="M106" s="11">
        <v>49900</v>
      </c>
      <c r="N106" s="24">
        <v>0.95</v>
      </c>
      <c r="O106" s="11">
        <f t="shared" si="1"/>
        <v>2495.0000000000023</v>
      </c>
      <c r="P106" s="25" t="s">
        <v>2034</v>
      </c>
    </row>
    <row r="107" spans="1:16" x14ac:dyDescent="0.25">
      <c r="A107" s="8" t="s">
        <v>15544</v>
      </c>
      <c r="B107" s="10">
        <v>46086</v>
      </c>
      <c r="C107" s="10">
        <v>46092</v>
      </c>
      <c r="D107" s="8">
        <v>3283</v>
      </c>
      <c r="E107" s="8">
        <v>338</v>
      </c>
      <c r="F107" s="8">
        <v>4</v>
      </c>
      <c r="G107" s="8">
        <v>1</v>
      </c>
      <c r="H107" s="8">
        <v>555</v>
      </c>
      <c r="I107" s="8" t="s">
        <v>16</v>
      </c>
      <c r="J107" s="8">
        <v>24941306</v>
      </c>
      <c r="K107" s="8" t="s">
        <v>15675</v>
      </c>
      <c r="L107" s="8" t="s">
        <v>15677</v>
      </c>
      <c r="M107" s="11">
        <v>49900</v>
      </c>
      <c r="N107" s="24">
        <v>0.95</v>
      </c>
      <c r="O107" s="11">
        <f t="shared" si="1"/>
        <v>2495.0000000000023</v>
      </c>
      <c r="P107" s="25" t="s">
        <v>2034</v>
      </c>
    </row>
    <row r="108" spans="1:16" x14ac:dyDescent="0.25">
      <c r="A108" s="8" t="s">
        <v>15544</v>
      </c>
      <c r="B108" s="10">
        <v>46086</v>
      </c>
      <c r="C108" s="10">
        <v>46092</v>
      </c>
      <c r="D108" s="8">
        <v>3283</v>
      </c>
      <c r="E108" s="8">
        <v>338</v>
      </c>
      <c r="F108" s="8">
        <v>4</v>
      </c>
      <c r="G108" s="8">
        <v>1</v>
      </c>
      <c r="H108" s="8">
        <v>555</v>
      </c>
      <c r="I108" s="8" t="s">
        <v>16</v>
      </c>
      <c r="J108" s="8">
        <v>24941315</v>
      </c>
      <c r="K108" s="8" t="s">
        <v>15675</v>
      </c>
      <c r="L108" s="8" t="s">
        <v>15678</v>
      </c>
      <c r="M108" s="11">
        <v>49900</v>
      </c>
      <c r="N108" s="24">
        <v>0.95</v>
      </c>
      <c r="O108" s="11">
        <f t="shared" si="1"/>
        <v>2495.0000000000023</v>
      </c>
      <c r="P108" s="25" t="s">
        <v>2034</v>
      </c>
    </row>
    <row r="109" spans="1:16" x14ac:dyDescent="0.25">
      <c r="A109" s="8" t="s">
        <v>15544</v>
      </c>
      <c r="B109" s="10">
        <v>46086</v>
      </c>
      <c r="C109" s="10">
        <v>46092</v>
      </c>
      <c r="D109" s="8">
        <v>3283</v>
      </c>
      <c r="E109" s="8">
        <v>338</v>
      </c>
      <c r="F109" s="8">
        <v>4</v>
      </c>
      <c r="G109" s="8">
        <v>1</v>
      </c>
      <c r="H109" s="8">
        <v>555</v>
      </c>
      <c r="I109" s="8" t="s">
        <v>16</v>
      </c>
      <c r="J109" s="8">
        <v>24941324</v>
      </c>
      <c r="K109" s="8" t="s">
        <v>15675</v>
      </c>
      <c r="L109" s="8" t="s">
        <v>15679</v>
      </c>
      <c r="M109" s="11">
        <v>49900</v>
      </c>
      <c r="N109" s="24">
        <v>0.95</v>
      </c>
      <c r="O109" s="11">
        <f t="shared" si="1"/>
        <v>2495.0000000000023</v>
      </c>
      <c r="P109" s="25" t="s">
        <v>2034</v>
      </c>
    </row>
    <row r="110" spans="1:16" x14ac:dyDescent="0.25">
      <c r="A110" s="8" t="s">
        <v>15544</v>
      </c>
      <c r="B110" s="10">
        <v>46086</v>
      </c>
      <c r="C110" s="10">
        <v>46092</v>
      </c>
      <c r="D110" s="8">
        <v>3283</v>
      </c>
      <c r="E110" s="8">
        <v>338</v>
      </c>
      <c r="F110" s="8">
        <v>4</v>
      </c>
      <c r="G110" s="8">
        <v>1</v>
      </c>
      <c r="H110" s="8">
        <v>555</v>
      </c>
      <c r="I110" s="8" t="s">
        <v>16</v>
      </c>
      <c r="J110" s="8">
        <v>24942529</v>
      </c>
      <c r="K110" s="8" t="s">
        <v>15680</v>
      </c>
      <c r="L110" s="8" t="s">
        <v>15681</v>
      </c>
      <c r="M110" s="11">
        <v>49900</v>
      </c>
      <c r="N110" s="24">
        <v>0.95</v>
      </c>
      <c r="O110" s="11">
        <f t="shared" si="1"/>
        <v>2495.0000000000023</v>
      </c>
      <c r="P110" s="25" t="s">
        <v>2034</v>
      </c>
    </row>
    <row r="111" spans="1:16" x14ac:dyDescent="0.25">
      <c r="A111" s="8" t="s">
        <v>15544</v>
      </c>
      <c r="B111" s="10">
        <v>46086</v>
      </c>
      <c r="C111" s="10">
        <v>46092</v>
      </c>
      <c r="D111" s="8">
        <v>3283</v>
      </c>
      <c r="E111" s="8">
        <v>338</v>
      </c>
      <c r="F111" s="8">
        <v>4</v>
      </c>
      <c r="G111" s="8">
        <v>1</v>
      </c>
      <c r="H111" s="8">
        <v>555</v>
      </c>
      <c r="I111" s="8" t="s">
        <v>16</v>
      </c>
      <c r="J111" s="8">
        <v>24942538</v>
      </c>
      <c r="K111" s="8" t="s">
        <v>15680</v>
      </c>
      <c r="L111" s="8" t="s">
        <v>15682</v>
      </c>
      <c r="M111" s="11">
        <v>49900</v>
      </c>
      <c r="N111" s="24">
        <v>0.95</v>
      </c>
      <c r="O111" s="11">
        <f t="shared" si="1"/>
        <v>2495.0000000000023</v>
      </c>
      <c r="P111" s="25" t="s">
        <v>2034</v>
      </c>
    </row>
    <row r="112" spans="1:16" x14ac:dyDescent="0.25">
      <c r="A112" s="8" t="s">
        <v>15544</v>
      </c>
      <c r="B112" s="10">
        <v>46086</v>
      </c>
      <c r="C112" s="10">
        <v>46092</v>
      </c>
      <c r="D112" s="8">
        <v>3283</v>
      </c>
      <c r="E112" s="8">
        <v>338</v>
      </c>
      <c r="F112" s="8">
        <v>4</v>
      </c>
      <c r="G112" s="8">
        <v>1</v>
      </c>
      <c r="H112" s="8">
        <v>555</v>
      </c>
      <c r="I112" s="8" t="s">
        <v>16</v>
      </c>
      <c r="J112" s="8">
        <v>24942547</v>
      </c>
      <c r="K112" s="8" t="s">
        <v>15680</v>
      </c>
      <c r="L112" s="8" t="s">
        <v>15683</v>
      </c>
      <c r="M112" s="11">
        <v>49900</v>
      </c>
      <c r="N112" s="24">
        <v>0.95</v>
      </c>
      <c r="O112" s="11">
        <f t="shared" si="1"/>
        <v>2495.0000000000023</v>
      </c>
      <c r="P112" s="25" t="s">
        <v>2034</v>
      </c>
    </row>
    <row r="113" spans="1:16" x14ac:dyDescent="0.25">
      <c r="A113" s="8" t="s">
        <v>15544</v>
      </c>
      <c r="B113" s="10">
        <v>46086</v>
      </c>
      <c r="C113" s="10">
        <v>46092</v>
      </c>
      <c r="D113" s="8">
        <v>3283</v>
      </c>
      <c r="E113" s="8">
        <v>338</v>
      </c>
      <c r="F113" s="8">
        <v>4</v>
      </c>
      <c r="G113" s="8">
        <v>1</v>
      </c>
      <c r="H113" s="8">
        <v>555</v>
      </c>
      <c r="I113" s="8" t="s">
        <v>16</v>
      </c>
      <c r="J113" s="8">
        <v>24942556</v>
      </c>
      <c r="K113" s="8" t="s">
        <v>15680</v>
      </c>
      <c r="L113" s="8" t="s">
        <v>15684</v>
      </c>
      <c r="M113" s="11">
        <v>49900</v>
      </c>
      <c r="N113" s="24">
        <v>0.95</v>
      </c>
      <c r="O113" s="11">
        <f t="shared" si="1"/>
        <v>2495.0000000000023</v>
      </c>
      <c r="P113" s="25" t="s">
        <v>2034</v>
      </c>
    </row>
    <row r="114" spans="1:16" x14ac:dyDescent="0.25">
      <c r="A114" s="8" t="s">
        <v>15544</v>
      </c>
      <c r="B114" s="10">
        <v>46086</v>
      </c>
      <c r="C114" s="10">
        <v>46092</v>
      </c>
      <c r="D114" s="8">
        <v>3283</v>
      </c>
      <c r="E114" s="8">
        <v>338</v>
      </c>
      <c r="F114" s="8">
        <v>4</v>
      </c>
      <c r="G114" s="8">
        <v>1</v>
      </c>
      <c r="H114" s="8">
        <v>555</v>
      </c>
      <c r="I114" s="8" t="s">
        <v>16</v>
      </c>
      <c r="J114" s="8">
        <v>24942565</v>
      </c>
      <c r="K114" s="8" t="s">
        <v>15685</v>
      </c>
      <c r="L114" s="8" t="s">
        <v>15686</v>
      </c>
      <c r="M114" s="11">
        <v>49900</v>
      </c>
      <c r="N114" s="24">
        <v>0.95</v>
      </c>
      <c r="O114" s="11">
        <f t="shared" si="1"/>
        <v>2495.0000000000023</v>
      </c>
      <c r="P114" s="25" t="s">
        <v>2034</v>
      </c>
    </row>
    <row r="115" spans="1:16" x14ac:dyDescent="0.25">
      <c r="A115" s="8" t="s">
        <v>15544</v>
      </c>
      <c r="B115" s="10">
        <v>46086</v>
      </c>
      <c r="C115" s="10">
        <v>46092</v>
      </c>
      <c r="D115" s="8">
        <v>3283</v>
      </c>
      <c r="E115" s="8">
        <v>338</v>
      </c>
      <c r="F115" s="8">
        <v>4</v>
      </c>
      <c r="G115" s="8">
        <v>1</v>
      </c>
      <c r="H115" s="8">
        <v>555</v>
      </c>
      <c r="I115" s="8" t="s">
        <v>16</v>
      </c>
      <c r="J115" s="8">
        <v>24942574</v>
      </c>
      <c r="K115" s="8" t="s">
        <v>15685</v>
      </c>
      <c r="L115" s="8" t="s">
        <v>15687</v>
      </c>
      <c r="M115" s="11">
        <v>49900</v>
      </c>
      <c r="N115" s="24">
        <v>0.95</v>
      </c>
      <c r="O115" s="11">
        <f t="shared" si="1"/>
        <v>2495.0000000000023</v>
      </c>
      <c r="P115" s="25" t="s">
        <v>2034</v>
      </c>
    </row>
    <row r="116" spans="1:16" x14ac:dyDescent="0.25">
      <c r="A116" s="8" t="s">
        <v>15544</v>
      </c>
      <c r="B116" s="10">
        <v>46086</v>
      </c>
      <c r="C116" s="10">
        <v>46092</v>
      </c>
      <c r="D116" s="8">
        <v>3283</v>
      </c>
      <c r="E116" s="8">
        <v>338</v>
      </c>
      <c r="F116" s="8">
        <v>4</v>
      </c>
      <c r="G116" s="8">
        <v>1</v>
      </c>
      <c r="H116" s="8">
        <v>555</v>
      </c>
      <c r="I116" s="8" t="s">
        <v>16</v>
      </c>
      <c r="J116" s="8">
        <v>24942583</v>
      </c>
      <c r="K116" s="8" t="s">
        <v>15685</v>
      </c>
      <c r="L116" s="8" t="s">
        <v>15688</v>
      </c>
      <c r="M116" s="11">
        <v>49900</v>
      </c>
      <c r="N116" s="24">
        <v>0.95</v>
      </c>
      <c r="O116" s="11">
        <f t="shared" si="1"/>
        <v>2495.0000000000023</v>
      </c>
      <c r="P116" s="25" t="s">
        <v>2034</v>
      </c>
    </row>
    <row r="117" spans="1:16" x14ac:dyDescent="0.25">
      <c r="A117" s="8" t="s">
        <v>15544</v>
      </c>
      <c r="B117" s="10">
        <v>46086</v>
      </c>
      <c r="C117" s="10">
        <v>46092</v>
      </c>
      <c r="D117" s="8">
        <v>3283</v>
      </c>
      <c r="E117" s="8">
        <v>338</v>
      </c>
      <c r="F117" s="8">
        <v>4</v>
      </c>
      <c r="G117" s="8">
        <v>1</v>
      </c>
      <c r="H117" s="8">
        <v>555</v>
      </c>
      <c r="I117" s="8" t="s">
        <v>16</v>
      </c>
      <c r="J117" s="8">
        <v>24942592</v>
      </c>
      <c r="K117" s="8" t="s">
        <v>15685</v>
      </c>
      <c r="L117" s="8" t="s">
        <v>15689</v>
      </c>
      <c r="M117" s="11">
        <v>49900</v>
      </c>
      <c r="N117" s="24">
        <v>0.95</v>
      </c>
      <c r="O117" s="11">
        <f t="shared" si="1"/>
        <v>2495.0000000000023</v>
      </c>
      <c r="P117" s="25" t="s">
        <v>2034</v>
      </c>
    </row>
    <row r="118" spans="1:16" x14ac:dyDescent="0.25">
      <c r="A118" s="8" t="s">
        <v>15544</v>
      </c>
      <c r="B118" s="10">
        <v>46086</v>
      </c>
      <c r="C118" s="10">
        <v>46092</v>
      </c>
      <c r="D118" s="8">
        <v>3283</v>
      </c>
      <c r="E118" s="8">
        <v>338</v>
      </c>
      <c r="F118" s="8">
        <v>4</v>
      </c>
      <c r="G118" s="8">
        <v>1</v>
      </c>
      <c r="H118" s="8">
        <v>555</v>
      </c>
      <c r="I118" s="8" t="s">
        <v>16</v>
      </c>
      <c r="J118" s="8">
        <v>24942609</v>
      </c>
      <c r="K118" s="8" t="s">
        <v>15690</v>
      </c>
      <c r="L118" s="8" t="s">
        <v>15691</v>
      </c>
      <c r="M118" s="11">
        <v>49900</v>
      </c>
      <c r="N118" s="24">
        <v>0.95</v>
      </c>
      <c r="O118" s="11">
        <f t="shared" si="1"/>
        <v>2495.0000000000023</v>
      </c>
      <c r="P118" s="25" t="s">
        <v>2034</v>
      </c>
    </row>
    <row r="119" spans="1:16" x14ac:dyDescent="0.25">
      <c r="A119" s="8" t="s">
        <v>15544</v>
      </c>
      <c r="B119" s="10">
        <v>46086</v>
      </c>
      <c r="C119" s="10">
        <v>46092</v>
      </c>
      <c r="D119" s="8">
        <v>3283</v>
      </c>
      <c r="E119" s="8">
        <v>338</v>
      </c>
      <c r="F119" s="8">
        <v>4</v>
      </c>
      <c r="G119" s="8">
        <v>1</v>
      </c>
      <c r="H119" s="8">
        <v>555</v>
      </c>
      <c r="I119" s="8" t="s">
        <v>16</v>
      </c>
      <c r="J119" s="8">
        <v>24942618</v>
      </c>
      <c r="K119" s="8" t="s">
        <v>15690</v>
      </c>
      <c r="L119" s="8" t="s">
        <v>15692</v>
      </c>
      <c r="M119" s="11">
        <v>49900</v>
      </c>
      <c r="N119" s="24">
        <v>0.95</v>
      </c>
      <c r="O119" s="11">
        <f t="shared" si="1"/>
        <v>2495.0000000000023</v>
      </c>
      <c r="P119" s="25" t="s">
        <v>2034</v>
      </c>
    </row>
    <row r="120" spans="1:16" x14ac:dyDescent="0.25">
      <c r="A120" s="8" t="s">
        <v>15544</v>
      </c>
      <c r="B120" s="10">
        <v>46086</v>
      </c>
      <c r="C120" s="10">
        <v>46092</v>
      </c>
      <c r="D120" s="8">
        <v>3283</v>
      </c>
      <c r="E120" s="8">
        <v>338</v>
      </c>
      <c r="F120" s="8">
        <v>4</v>
      </c>
      <c r="G120" s="8">
        <v>1</v>
      </c>
      <c r="H120" s="8">
        <v>555</v>
      </c>
      <c r="I120" s="8" t="s">
        <v>16</v>
      </c>
      <c r="J120" s="8">
        <v>24942627</v>
      </c>
      <c r="K120" s="8" t="s">
        <v>15690</v>
      </c>
      <c r="L120" s="8" t="s">
        <v>15693</v>
      </c>
      <c r="M120" s="11">
        <v>49900</v>
      </c>
      <c r="N120" s="24">
        <v>0.95</v>
      </c>
      <c r="O120" s="11">
        <f t="shared" si="1"/>
        <v>2495.0000000000023</v>
      </c>
      <c r="P120" s="25" t="s">
        <v>2034</v>
      </c>
    </row>
    <row r="121" spans="1:16" x14ac:dyDescent="0.25">
      <c r="A121" s="8" t="s">
        <v>15544</v>
      </c>
      <c r="B121" s="10">
        <v>46086</v>
      </c>
      <c r="C121" s="10">
        <v>46092</v>
      </c>
      <c r="D121" s="8">
        <v>3283</v>
      </c>
      <c r="E121" s="8">
        <v>338</v>
      </c>
      <c r="F121" s="8">
        <v>4</v>
      </c>
      <c r="G121" s="8">
        <v>1</v>
      </c>
      <c r="H121" s="8">
        <v>555</v>
      </c>
      <c r="I121" s="8" t="s">
        <v>16</v>
      </c>
      <c r="J121" s="8">
        <v>24942672</v>
      </c>
      <c r="K121" s="8" t="s">
        <v>15694</v>
      </c>
      <c r="L121" s="8" t="s">
        <v>15695</v>
      </c>
      <c r="M121" s="11">
        <v>49900</v>
      </c>
      <c r="N121" s="24">
        <v>0.95</v>
      </c>
      <c r="O121" s="11">
        <f t="shared" si="1"/>
        <v>2495.0000000000023</v>
      </c>
      <c r="P121" s="25" t="s">
        <v>2034</v>
      </c>
    </row>
    <row r="122" spans="1:16" x14ac:dyDescent="0.25">
      <c r="A122" s="8" t="s">
        <v>15544</v>
      </c>
      <c r="B122" s="10">
        <v>46086</v>
      </c>
      <c r="C122" s="10">
        <v>46092</v>
      </c>
      <c r="D122" s="8">
        <v>3283</v>
      </c>
      <c r="E122" s="8">
        <v>338</v>
      </c>
      <c r="F122" s="8">
        <v>4</v>
      </c>
      <c r="G122" s="8">
        <v>1</v>
      </c>
      <c r="H122" s="8">
        <v>555</v>
      </c>
      <c r="I122" s="8" t="s">
        <v>16</v>
      </c>
      <c r="J122" s="8">
        <v>24942681</v>
      </c>
      <c r="K122" s="8" t="s">
        <v>15694</v>
      </c>
      <c r="L122" s="8" t="s">
        <v>15696</v>
      </c>
      <c r="M122" s="11">
        <v>49900</v>
      </c>
      <c r="N122" s="24">
        <v>0.95</v>
      </c>
      <c r="O122" s="11">
        <f t="shared" si="1"/>
        <v>2495.0000000000023</v>
      </c>
      <c r="P122" s="25" t="s">
        <v>2034</v>
      </c>
    </row>
    <row r="123" spans="1:16" x14ac:dyDescent="0.25">
      <c r="A123" s="8" t="s">
        <v>15544</v>
      </c>
      <c r="B123" s="10">
        <v>46086</v>
      </c>
      <c r="C123" s="10">
        <v>46092</v>
      </c>
      <c r="D123" s="8">
        <v>3283</v>
      </c>
      <c r="E123" s="8">
        <v>338</v>
      </c>
      <c r="F123" s="8">
        <v>4</v>
      </c>
      <c r="G123" s="8">
        <v>1</v>
      </c>
      <c r="H123" s="8">
        <v>555</v>
      </c>
      <c r="I123" s="8" t="s">
        <v>16</v>
      </c>
      <c r="J123" s="8">
        <v>24942690</v>
      </c>
      <c r="K123" s="8" t="s">
        <v>15694</v>
      </c>
      <c r="L123" s="8" t="s">
        <v>15697</v>
      </c>
      <c r="M123" s="11">
        <v>49900</v>
      </c>
      <c r="N123" s="24">
        <v>0.95</v>
      </c>
      <c r="O123" s="11">
        <f t="shared" si="1"/>
        <v>2495.0000000000023</v>
      </c>
      <c r="P123" s="25" t="s">
        <v>2034</v>
      </c>
    </row>
    <row r="124" spans="1:16" x14ac:dyDescent="0.25">
      <c r="A124" s="8" t="s">
        <v>15544</v>
      </c>
      <c r="B124" s="10">
        <v>46086</v>
      </c>
      <c r="C124" s="10">
        <v>46092</v>
      </c>
      <c r="D124" s="8">
        <v>3283</v>
      </c>
      <c r="E124" s="8">
        <v>338</v>
      </c>
      <c r="F124" s="8">
        <v>4</v>
      </c>
      <c r="G124" s="8">
        <v>1</v>
      </c>
      <c r="H124" s="8">
        <v>555</v>
      </c>
      <c r="I124" s="8" t="s">
        <v>16</v>
      </c>
      <c r="J124" s="8">
        <v>24942707</v>
      </c>
      <c r="K124" s="8" t="s">
        <v>15694</v>
      </c>
      <c r="L124" s="8" t="s">
        <v>15698</v>
      </c>
      <c r="M124" s="11">
        <v>49900</v>
      </c>
      <c r="N124" s="24">
        <v>0.95</v>
      </c>
      <c r="O124" s="11">
        <f t="shared" si="1"/>
        <v>2495.0000000000023</v>
      </c>
      <c r="P124" s="25" t="s">
        <v>2034</v>
      </c>
    </row>
    <row r="125" spans="1:16" x14ac:dyDescent="0.25">
      <c r="A125" s="8" t="s">
        <v>15544</v>
      </c>
      <c r="B125" s="10">
        <v>46086</v>
      </c>
      <c r="C125" s="10">
        <v>46092</v>
      </c>
      <c r="D125" s="8">
        <v>3283</v>
      </c>
      <c r="E125" s="8">
        <v>338</v>
      </c>
      <c r="F125" s="8">
        <v>4</v>
      </c>
      <c r="G125" s="8">
        <v>1</v>
      </c>
      <c r="H125" s="8">
        <v>555</v>
      </c>
      <c r="I125" s="8" t="s">
        <v>16</v>
      </c>
      <c r="J125" s="8">
        <v>24942716</v>
      </c>
      <c r="K125" s="8" t="s">
        <v>15699</v>
      </c>
      <c r="L125" s="8" t="s">
        <v>15700</v>
      </c>
      <c r="M125" s="11">
        <v>49900</v>
      </c>
      <c r="N125" s="24">
        <v>0.95</v>
      </c>
      <c r="O125" s="11">
        <f t="shared" si="1"/>
        <v>2495.0000000000023</v>
      </c>
      <c r="P125" s="25" t="s">
        <v>2034</v>
      </c>
    </row>
    <row r="126" spans="1:16" x14ac:dyDescent="0.25">
      <c r="A126" s="8" t="s">
        <v>15544</v>
      </c>
      <c r="B126" s="10">
        <v>46086</v>
      </c>
      <c r="C126" s="10">
        <v>46092</v>
      </c>
      <c r="D126" s="8">
        <v>3283</v>
      </c>
      <c r="E126" s="8">
        <v>338</v>
      </c>
      <c r="F126" s="8">
        <v>4</v>
      </c>
      <c r="G126" s="8">
        <v>1</v>
      </c>
      <c r="H126" s="8">
        <v>555</v>
      </c>
      <c r="I126" s="8" t="s">
        <v>16</v>
      </c>
      <c r="J126" s="8">
        <v>24942725</v>
      </c>
      <c r="K126" s="8" t="s">
        <v>15699</v>
      </c>
      <c r="L126" s="8" t="s">
        <v>15701</v>
      </c>
      <c r="M126" s="11">
        <v>49900</v>
      </c>
      <c r="N126" s="24">
        <v>0.95</v>
      </c>
      <c r="O126" s="11">
        <f t="shared" si="1"/>
        <v>2495.0000000000023</v>
      </c>
      <c r="P126" s="25" t="s">
        <v>2034</v>
      </c>
    </row>
    <row r="127" spans="1:16" x14ac:dyDescent="0.25">
      <c r="A127" s="8" t="s">
        <v>15544</v>
      </c>
      <c r="B127" s="10">
        <v>46086</v>
      </c>
      <c r="C127" s="10">
        <v>46092</v>
      </c>
      <c r="D127" s="8">
        <v>3283</v>
      </c>
      <c r="E127" s="8">
        <v>338</v>
      </c>
      <c r="F127" s="8">
        <v>4</v>
      </c>
      <c r="G127" s="8">
        <v>1</v>
      </c>
      <c r="H127" s="8">
        <v>555</v>
      </c>
      <c r="I127" s="8" t="s">
        <v>16</v>
      </c>
      <c r="J127" s="8">
        <v>24942734</v>
      </c>
      <c r="K127" s="8" t="s">
        <v>15699</v>
      </c>
      <c r="L127" s="8" t="s">
        <v>15702</v>
      </c>
      <c r="M127" s="11">
        <v>49900</v>
      </c>
      <c r="N127" s="24">
        <v>0.95</v>
      </c>
      <c r="O127" s="11">
        <f t="shared" si="1"/>
        <v>2495.0000000000023</v>
      </c>
      <c r="P127" s="25" t="s">
        <v>2034</v>
      </c>
    </row>
    <row r="128" spans="1:16" x14ac:dyDescent="0.25">
      <c r="A128" s="8" t="s">
        <v>15544</v>
      </c>
      <c r="B128" s="10">
        <v>46086</v>
      </c>
      <c r="C128" s="10">
        <v>46092</v>
      </c>
      <c r="D128" s="8">
        <v>3283</v>
      </c>
      <c r="E128" s="8">
        <v>338</v>
      </c>
      <c r="F128" s="8">
        <v>4</v>
      </c>
      <c r="G128" s="8">
        <v>1</v>
      </c>
      <c r="H128" s="8">
        <v>555</v>
      </c>
      <c r="I128" s="8" t="s">
        <v>16</v>
      </c>
      <c r="J128" s="8">
        <v>24942743</v>
      </c>
      <c r="K128" s="8" t="s">
        <v>15699</v>
      </c>
      <c r="L128" s="8" t="s">
        <v>15703</v>
      </c>
      <c r="M128" s="11">
        <v>49900</v>
      </c>
      <c r="N128" s="24">
        <v>0.95</v>
      </c>
      <c r="O128" s="11">
        <f t="shared" si="1"/>
        <v>2495.0000000000023</v>
      </c>
      <c r="P128" s="25" t="s">
        <v>2034</v>
      </c>
    </row>
    <row r="129" spans="1:16" x14ac:dyDescent="0.25">
      <c r="A129" s="8" t="s">
        <v>15544</v>
      </c>
      <c r="B129" s="10">
        <v>46086</v>
      </c>
      <c r="C129" s="10">
        <v>46092</v>
      </c>
      <c r="D129" s="8">
        <v>3283</v>
      </c>
      <c r="E129" s="8">
        <v>338</v>
      </c>
      <c r="F129" s="8">
        <v>4</v>
      </c>
      <c r="G129" s="8">
        <v>1</v>
      </c>
      <c r="H129" s="8">
        <v>81048</v>
      </c>
      <c r="I129" s="8" t="s">
        <v>16</v>
      </c>
      <c r="J129" s="8">
        <v>23220239</v>
      </c>
      <c r="K129" s="8" t="s">
        <v>15704</v>
      </c>
      <c r="L129" s="8" t="s">
        <v>15705</v>
      </c>
      <c r="M129" s="11">
        <v>49900</v>
      </c>
      <c r="N129" s="24">
        <v>0.95</v>
      </c>
      <c r="O129" s="11">
        <f t="shared" si="1"/>
        <v>2495.0000000000023</v>
      </c>
      <c r="P129" s="25" t="s">
        <v>2034</v>
      </c>
    </row>
    <row r="130" spans="1:16" x14ac:dyDescent="0.25">
      <c r="A130" s="8" t="s">
        <v>15544</v>
      </c>
      <c r="B130" s="10">
        <v>46086</v>
      </c>
      <c r="C130" s="10">
        <v>46092</v>
      </c>
      <c r="D130" s="8">
        <v>3283</v>
      </c>
      <c r="E130" s="8">
        <v>338</v>
      </c>
      <c r="F130" s="8">
        <v>4</v>
      </c>
      <c r="G130" s="8">
        <v>1</v>
      </c>
      <c r="H130" s="8">
        <v>81048</v>
      </c>
      <c r="I130" s="8" t="s">
        <v>16</v>
      </c>
      <c r="J130" s="8">
        <v>23220248</v>
      </c>
      <c r="K130" s="8" t="s">
        <v>15704</v>
      </c>
      <c r="L130" s="8" t="s">
        <v>15706</v>
      </c>
      <c r="M130" s="11">
        <v>49900</v>
      </c>
      <c r="N130" s="24">
        <v>0.95</v>
      </c>
      <c r="O130" s="11">
        <f t="shared" si="1"/>
        <v>2495.0000000000023</v>
      </c>
      <c r="P130" s="25" t="s">
        <v>2034</v>
      </c>
    </row>
    <row r="131" spans="1:16" x14ac:dyDescent="0.25">
      <c r="A131" s="8" t="s">
        <v>15544</v>
      </c>
      <c r="B131" s="10">
        <v>46086</v>
      </c>
      <c r="C131" s="10">
        <v>46092</v>
      </c>
      <c r="D131" s="8">
        <v>3283</v>
      </c>
      <c r="E131" s="8">
        <v>338</v>
      </c>
      <c r="F131" s="8">
        <v>4</v>
      </c>
      <c r="G131" s="8">
        <v>1</v>
      </c>
      <c r="H131" s="8">
        <v>81048</v>
      </c>
      <c r="I131" s="8" t="s">
        <v>16</v>
      </c>
      <c r="J131" s="8">
        <v>23220257</v>
      </c>
      <c r="K131" s="8" t="s">
        <v>15704</v>
      </c>
      <c r="L131" s="8" t="s">
        <v>15707</v>
      </c>
      <c r="M131" s="11">
        <v>49900</v>
      </c>
      <c r="N131" s="24">
        <v>0.95</v>
      </c>
      <c r="O131" s="11">
        <f t="shared" si="1"/>
        <v>2495.0000000000023</v>
      </c>
      <c r="P131" s="25" t="s">
        <v>2034</v>
      </c>
    </row>
    <row r="132" spans="1:16" x14ac:dyDescent="0.25">
      <c r="A132" s="8" t="s">
        <v>15544</v>
      </c>
      <c r="B132" s="10">
        <v>46086</v>
      </c>
      <c r="C132" s="10">
        <v>46092</v>
      </c>
      <c r="D132" s="8">
        <v>3283</v>
      </c>
      <c r="E132" s="8">
        <v>338</v>
      </c>
      <c r="F132" s="8">
        <v>4</v>
      </c>
      <c r="G132" s="8">
        <v>1</v>
      </c>
      <c r="H132" s="8">
        <v>81048</v>
      </c>
      <c r="I132" s="8" t="s">
        <v>16</v>
      </c>
      <c r="J132" s="8">
        <v>23220266</v>
      </c>
      <c r="K132" s="8" t="s">
        <v>15704</v>
      </c>
      <c r="L132" s="8" t="s">
        <v>15708</v>
      </c>
      <c r="M132" s="11">
        <v>49900</v>
      </c>
      <c r="N132" s="24">
        <v>0.95</v>
      </c>
      <c r="O132" s="11">
        <f t="shared" ref="O132:O195" si="2">M132*(1-N132)</f>
        <v>2495.0000000000023</v>
      </c>
      <c r="P132" s="25" t="s">
        <v>2034</v>
      </c>
    </row>
    <row r="133" spans="1:16" x14ac:dyDescent="0.25">
      <c r="A133" s="8" t="s">
        <v>15544</v>
      </c>
      <c r="B133" s="10">
        <v>46086</v>
      </c>
      <c r="C133" s="10">
        <v>46092</v>
      </c>
      <c r="D133" s="8">
        <v>3283</v>
      </c>
      <c r="E133" s="8">
        <v>338</v>
      </c>
      <c r="F133" s="8">
        <v>4</v>
      </c>
      <c r="G133" s="8">
        <v>1</v>
      </c>
      <c r="H133" s="8">
        <v>81048</v>
      </c>
      <c r="I133" s="8" t="s">
        <v>16</v>
      </c>
      <c r="J133" s="8">
        <v>23220499</v>
      </c>
      <c r="K133" s="8" t="s">
        <v>15709</v>
      </c>
      <c r="L133" s="8" t="s">
        <v>15710</v>
      </c>
      <c r="M133" s="11">
        <v>49900</v>
      </c>
      <c r="N133" s="24">
        <v>0.95</v>
      </c>
      <c r="O133" s="11">
        <f t="shared" si="2"/>
        <v>2495.0000000000023</v>
      </c>
      <c r="P133" s="25" t="s">
        <v>2034</v>
      </c>
    </row>
    <row r="134" spans="1:16" x14ac:dyDescent="0.25">
      <c r="A134" s="8" t="s">
        <v>15544</v>
      </c>
      <c r="B134" s="10">
        <v>46086</v>
      </c>
      <c r="C134" s="10">
        <v>46092</v>
      </c>
      <c r="D134" s="8">
        <v>3283</v>
      </c>
      <c r="E134" s="8">
        <v>338</v>
      </c>
      <c r="F134" s="8">
        <v>4</v>
      </c>
      <c r="G134" s="8">
        <v>1</v>
      </c>
      <c r="H134" s="8">
        <v>81048</v>
      </c>
      <c r="I134" s="8" t="s">
        <v>16</v>
      </c>
      <c r="J134" s="8">
        <v>23220506</v>
      </c>
      <c r="K134" s="8" t="s">
        <v>15709</v>
      </c>
      <c r="L134" s="8" t="s">
        <v>15711</v>
      </c>
      <c r="M134" s="11">
        <v>49900</v>
      </c>
      <c r="N134" s="24">
        <v>0.95</v>
      </c>
      <c r="O134" s="11">
        <f t="shared" si="2"/>
        <v>2495.0000000000023</v>
      </c>
      <c r="P134" s="25" t="s">
        <v>2034</v>
      </c>
    </row>
    <row r="135" spans="1:16" x14ac:dyDescent="0.25">
      <c r="A135" s="8" t="s">
        <v>15544</v>
      </c>
      <c r="B135" s="10">
        <v>46086</v>
      </c>
      <c r="C135" s="10">
        <v>46092</v>
      </c>
      <c r="D135" s="8">
        <v>3283</v>
      </c>
      <c r="E135" s="8">
        <v>338</v>
      </c>
      <c r="F135" s="8">
        <v>4</v>
      </c>
      <c r="G135" s="8">
        <v>1</v>
      </c>
      <c r="H135" s="8">
        <v>81048</v>
      </c>
      <c r="I135" s="8" t="s">
        <v>16</v>
      </c>
      <c r="J135" s="8">
        <v>23220515</v>
      </c>
      <c r="K135" s="8" t="s">
        <v>15709</v>
      </c>
      <c r="L135" s="8" t="s">
        <v>15712</v>
      </c>
      <c r="M135" s="11">
        <v>49900</v>
      </c>
      <c r="N135" s="24">
        <v>0.95</v>
      </c>
      <c r="O135" s="11">
        <f t="shared" si="2"/>
        <v>2495.0000000000023</v>
      </c>
      <c r="P135" s="25" t="s">
        <v>2034</v>
      </c>
    </row>
    <row r="136" spans="1:16" x14ac:dyDescent="0.25">
      <c r="A136" s="8" t="s">
        <v>15544</v>
      </c>
      <c r="B136" s="10">
        <v>46086</v>
      </c>
      <c r="C136" s="10">
        <v>46092</v>
      </c>
      <c r="D136" s="8">
        <v>3283</v>
      </c>
      <c r="E136" s="8">
        <v>338</v>
      </c>
      <c r="F136" s="8">
        <v>4</v>
      </c>
      <c r="G136" s="8">
        <v>1</v>
      </c>
      <c r="H136" s="8">
        <v>81048</v>
      </c>
      <c r="I136" s="8" t="s">
        <v>16</v>
      </c>
      <c r="J136" s="8">
        <v>23220524</v>
      </c>
      <c r="K136" s="8" t="s">
        <v>15709</v>
      </c>
      <c r="L136" s="8" t="s">
        <v>15713</v>
      </c>
      <c r="M136" s="11">
        <v>49900</v>
      </c>
      <c r="N136" s="24">
        <v>0.95</v>
      </c>
      <c r="O136" s="11">
        <f t="shared" si="2"/>
        <v>2495.0000000000023</v>
      </c>
      <c r="P136" s="25" t="s">
        <v>2034</v>
      </c>
    </row>
    <row r="137" spans="1:16" x14ac:dyDescent="0.25">
      <c r="A137" s="8" t="s">
        <v>15544</v>
      </c>
      <c r="B137" s="10">
        <v>46086</v>
      </c>
      <c r="C137" s="10">
        <v>46092</v>
      </c>
      <c r="D137" s="8">
        <v>3283</v>
      </c>
      <c r="E137" s="8">
        <v>338</v>
      </c>
      <c r="F137" s="8">
        <v>4</v>
      </c>
      <c r="G137" s="8">
        <v>1</v>
      </c>
      <c r="H137" s="8">
        <v>81048</v>
      </c>
      <c r="I137" s="8" t="s">
        <v>16</v>
      </c>
      <c r="J137" s="8">
        <v>23220533</v>
      </c>
      <c r="K137" s="8" t="s">
        <v>15714</v>
      </c>
      <c r="L137" s="8" t="s">
        <v>15715</v>
      </c>
      <c r="M137" s="11">
        <v>49900</v>
      </c>
      <c r="N137" s="24">
        <v>0.95</v>
      </c>
      <c r="O137" s="11">
        <f t="shared" si="2"/>
        <v>2495.0000000000023</v>
      </c>
      <c r="P137" s="25" t="s">
        <v>2034</v>
      </c>
    </row>
    <row r="138" spans="1:16" x14ac:dyDescent="0.25">
      <c r="A138" s="8" t="s">
        <v>15544</v>
      </c>
      <c r="B138" s="10">
        <v>46086</v>
      </c>
      <c r="C138" s="10">
        <v>46092</v>
      </c>
      <c r="D138" s="8">
        <v>3283</v>
      </c>
      <c r="E138" s="8">
        <v>338</v>
      </c>
      <c r="F138" s="8">
        <v>4</v>
      </c>
      <c r="G138" s="8">
        <v>1</v>
      </c>
      <c r="H138" s="8">
        <v>81048</v>
      </c>
      <c r="I138" s="8" t="s">
        <v>16</v>
      </c>
      <c r="J138" s="8">
        <v>23220542</v>
      </c>
      <c r="K138" s="8" t="s">
        <v>15714</v>
      </c>
      <c r="L138" s="8" t="s">
        <v>15716</v>
      </c>
      <c r="M138" s="11">
        <v>49900</v>
      </c>
      <c r="N138" s="24">
        <v>0.95</v>
      </c>
      <c r="O138" s="11">
        <f t="shared" si="2"/>
        <v>2495.0000000000023</v>
      </c>
      <c r="P138" s="25" t="s">
        <v>2034</v>
      </c>
    </row>
    <row r="139" spans="1:16" x14ac:dyDescent="0.25">
      <c r="A139" s="8" t="s">
        <v>15544</v>
      </c>
      <c r="B139" s="10">
        <v>46086</v>
      </c>
      <c r="C139" s="10">
        <v>46092</v>
      </c>
      <c r="D139" s="8">
        <v>3283</v>
      </c>
      <c r="E139" s="8">
        <v>338</v>
      </c>
      <c r="F139" s="8">
        <v>4</v>
      </c>
      <c r="G139" s="8">
        <v>1</v>
      </c>
      <c r="H139" s="8">
        <v>81048</v>
      </c>
      <c r="I139" s="8" t="s">
        <v>16</v>
      </c>
      <c r="J139" s="8">
        <v>23220551</v>
      </c>
      <c r="K139" s="8" t="s">
        <v>15714</v>
      </c>
      <c r="L139" s="8" t="s">
        <v>15717</v>
      </c>
      <c r="M139" s="11">
        <v>49900</v>
      </c>
      <c r="N139" s="24">
        <v>0.95</v>
      </c>
      <c r="O139" s="11">
        <f t="shared" si="2"/>
        <v>2495.0000000000023</v>
      </c>
      <c r="P139" s="25" t="s">
        <v>2034</v>
      </c>
    </row>
    <row r="140" spans="1:16" x14ac:dyDescent="0.25">
      <c r="A140" s="8" t="s">
        <v>15544</v>
      </c>
      <c r="B140" s="10">
        <v>46086</v>
      </c>
      <c r="C140" s="10">
        <v>46092</v>
      </c>
      <c r="D140" s="8">
        <v>3283</v>
      </c>
      <c r="E140" s="8">
        <v>338</v>
      </c>
      <c r="F140" s="8">
        <v>4</v>
      </c>
      <c r="G140" s="8">
        <v>1</v>
      </c>
      <c r="H140" s="8">
        <v>81048</v>
      </c>
      <c r="I140" s="8" t="s">
        <v>16</v>
      </c>
      <c r="J140" s="8">
        <v>23220560</v>
      </c>
      <c r="K140" s="8" t="s">
        <v>15714</v>
      </c>
      <c r="L140" s="8" t="s">
        <v>15718</v>
      </c>
      <c r="M140" s="11">
        <v>49900</v>
      </c>
      <c r="N140" s="24">
        <v>0.95</v>
      </c>
      <c r="O140" s="11">
        <f t="shared" si="2"/>
        <v>2495.0000000000023</v>
      </c>
      <c r="P140" s="25" t="s">
        <v>2034</v>
      </c>
    </row>
    <row r="141" spans="1:16" x14ac:dyDescent="0.25">
      <c r="A141" s="8" t="s">
        <v>15544</v>
      </c>
      <c r="B141" s="10">
        <v>46086</v>
      </c>
      <c r="C141" s="10">
        <v>46092</v>
      </c>
      <c r="D141" s="8">
        <v>3283</v>
      </c>
      <c r="E141" s="8">
        <v>338</v>
      </c>
      <c r="F141" s="8">
        <v>4</v>
      </c>
      <c r="G141" s="8">
        <v>1</v>
      </c>
      <c r="H141" s="8">
        <v>81048</v>
      </c>
      <c r="I141" s="8" t="s">
        <v>16</v>
      </c>
      <c r="J141" s="8">
        <v>23220668</v>
      </c>
      <c r="K141" s="8" t="s">
        <v>15719</v>
      </c>
      <c r="L141" s="8" t="s">
        <v>15720</v>
      </c>
      <c r="M141" s="11">
        <v>49900</v>
      </c>
      <c r="N141" s="24">
        <v>0.95</v>
      </c>
      <c r="O141" s="11">
        <f t="shared" si="2"/>
        <v>2495.0000000000023</v>
      </c>
      <c r="P141" s="25" t="s">
        <v>2034</v>
      </c>
    </row>
    <row r="142" spans="1:16" x14ac:dyDescent="0.25">
      <c r="A142" s="8" t="s">
        <v>15544</v>
      </c>
      <c r="B142" s="10">
        <v>46086</v>
      </c>
      <c r="C142" s="10">
        <v>46092</v>
      </c>
      <c r="D142" s="8">
        <v>3283</v>
      </c>
      <c r="E142" s="8">
        <v>338</v>
      </c>
      <c r="F142" s="8">
        <v>4</v>
      </c>
      <c r="G142" s="8">
        <v>1</v>
      </c>
      <c r="H142" s="8">
        <v>81048</v>
      </c>
      <c r="I142" s="8" t="s">
        <v>16</v>
      </c>
      <c r="J142" s="8">
        <v>23220677</v>
      </c>
      <c r="K142" s="8" t="s">
        <v>15719</v>
      </c>
      <c r="L142" s="8" t="s">
        <v>15721</v>
      </c>
      <c r="M142" s="11">
        <v>49900</v>
      </c>
      <c r="N142" s="24">
        <v>0.95</v>
      </c>
      <c r="O142" s="11">
        <f t="shared" si="2"/>
        <v>2495.0000000000023</v>
      </c>
      <c r="P142" s="25" t="s">
        <v>2034</v>
      </c>
    </row>
    <row r="143" spans="1:16" x14ac:dyDescent="0.25">
      <c r="A143" s="8" t="s">
        <v>15544</v>
      </c>
      <c r="B143" s="10">
        <v>46086</v>
      </c>
      <c r="C143" s="10">
        <v>46092</v>
      </c>
      <c r="D143" s="8">
        <v>3283</v>
      </c>
      <c r="E143" s="8">
        <v>338</v>
      </c>
      <c r="F143" s="8">
        <v>4</v>
      </c>
      <c r="G143" s="8">
        <v>1</v>
      </c>
      <c r="H143" s="8">
        <v>81048</v>
      </c>
      <c r="I143" s="8" t="s">
        <v>16</v>
      </c>
      <c r="J143" s="8">
        <v>23220686</v>
      </c>
      <c r="K143" s="8" t="s">
        <v>15719</v>
      </c>
      <c r="L143" s="8" t="s">
        <v>15722</v>
      </c>
      <c r="M143" s="11">
        <v>49900</v>
      </c>
      <c r="N143" s="24">
        <v>0.95</v>
      </c>
      <c r="O143" s="11">
        <f t="shared" si="2"/>
        <v>2495.0000000000023</v>
      </c>
      <c r="P143" s="25" t="s">
        <v>2034</v>
      </c>
    </row>
    <row r="144" spans="1:16" x14ac:dyDescent="0.25">
      <c r="A144" s="8" t="s">
        <v>15544</v>
      </c>
      <c r="B144" s="10">
        <v>46086</v>
      </c>
      <c r="C144" s="10">
        <v>46092</v>
      </c>
      <c r="D144" s="8">
        <v>3283</v>
      </c>
      <c r="E144" s="8">
        <v>338</v>
      </c>
      <c r="F144" s="8">
        <v>4</v>
      </c>
      <c r="G144" s="8">
        <v>1</v>
      </c>
      <c r="H144" s="8">
        <v>81048</v>
      </c>
      <c r="I144" s="8" t="s">
        <v>16</v>
      </c>
      <c r="J144" s="8">
        <v>23220695</v>
      </c>
      <c r="K144" s="8" t="s">
        <v>15719</v>
      </c>
      <c r="L144" s="8" t="s">
        <v>15723</v>
      </c>
      <c r="M144" s="11">
        <v>49900</v>
      </c>
      <c r="N144" s="24">
        <v>0.95</v>
      </c>
      <c r="O144" s="11">
        <f t="shared" si="2"/>
        <v>2495.0000000000023</v>
      </c>
      <c r="P144" s="25" t="s">
        <v>2034</v>
      </c>
    </row>
    <row r="145" spans="1:16" x14ac:dyDescent="0.25">
      <c r="A145" s="8" t="s">
        <v>15544</v>
      </c>
      <c r="B145" s="10">
        <v>46086</v>
      </c>
      <c r="C145" s="10">
        <v>46092</v>
      </c>
      <c r="D145" s="8">
        <v>3283</v>
      </c>
      <c r="E145" s="8">
        <v>338</v>
      </c>
      <c r="F145" s="8">
        <v>4</v>
      </c>
      <c r="G145" s="8">
        <v>1</v>
      </c>
      <c r="H145" s="8">
        <v>81048</v>
      </c>
      <c r="I145" s="8" t="s">
        <v>16</v>
      </c>
      <c r="J145" s="8">
        <v>23220702</v>
      </c>
      <c r="K145" s="8" t="s">
        <v>15724</v>
      </c>
      <c r="L145" s="8" t="s">
        <v>15725</v>
      </c>
      <c r="M145" s="11">
        <v>49900</v>
      </c>
      <c r="N145" s="24">
        <v>0.95</v>
      </c>
      <c r="O145" s="11">
        <f t="shared" si="2"/>
        <v>2495.0000000000023</v>
      </c>
      <c r="P145" s="25" t="s">
        <v>2034</v>
      </c>
    </row>
    <row r="146" spans="1:16" x14ac:dyDescent="0.25">
      <c r="A146" s="8" t="s">
        <v>15544</v>
      </c>
      <c r="B146" s="10">
        <v>46086</v>
      </c>
      <c r="C146" s="10">
        <v>46092</v>
      </c>
      <c r="D146" s="8">
        <v>3283</v>
      </c>
      <c r="E146" s="8">
        <v>338</v>
      </c>
      <c r="F146" s="8">
        <v>4</v>
      </c>
      <c r="G146" s="8">
        <v>1</v>
      </c>
      <c r="H146" s="8">
        <v>81048</v>
      </c>
      <c r="I146" s="8" t="s">
        <v>16</v>
      </c>
      <c r="J146" s="8">
        <v>23220711</v>
      </c>
      <c r="K146" s="8" t="s">
        <v>15724</v>
      </c>
      <c r="L146" s="8" t="s">
        <v>15726</v>
      </c>
      <c r="M146" s="11">
        <v>49900</v>
      </c>
      <c r="N146" s="24">
        <v>0.95</v>
      </c>
      <c r="O146" s="11">
        <f t="shared" si="2"/>
        <v>2495.0000000000023</v>
      </c>
      <c r="P146" s="25" t="s">
        <v>2034</v>
      </c>
    </row>
    <row r="147" spans="1:16" x14ac:dyDescent="0.25">
      <c r="A147" s="8" t="s">
        <v>15544</v>
      </c>
      <c r="B147" s="10">
        <v>46086</v>
      </c>
      <c r="C147" s="10">
        <v>46092</v>
      </c>
      <c r="D147" s="8">
        <v>3283</v>
      </c>
      <c r="E147" s="8">
        <v>338</v>
      </c>
      <c r="F147" s="8">
        <v>4</v>
      </c>
      <c r="G147" s="8">
        <v>1</v>
      </c>
      <c r="H147" s="8">
        <v>81048</v>
      </c>
      <c r="I147" s="8" t="s">
        <v>16</v>
      </c>
      <c r="J147" s="8">
        <v>23220720</v>
      </c>
      <c r="K147" s="8" t="s">
        <v>15724</v>
      </c>
      <c r="L147" s="8" t="s">
        <v>15727</v>
      </c>
      <c r="M147" s="11">
        <v>49900</v>
      </c>
      <c r="N147" s="24">
        <v>0.95</v>
      </c>
      <c r="O147" s="11">
        <f t="shared" si="2"/>
        <v>2495.0000000000023</v>
      </c>
      <c r="P147" s="25" t="s">
        <v>2034</v>
      </c>
    </row>
    <row r="148" spans="1:16" x14ac:dyDescent="0.25">
      <c r="A148" s="8" t="s">
        <v>15544</v>
      </c>
      <c r="B148" s="10">
        <v>46086</v>
      </c>
      <c r="C148" s="10">
        <v>46092</v>
      </c>
      <c r="D148" s="8">
        <v>3283</v>
      </c>
      <c r="E148" s="8">
        <v>338</v>
      </c>
      <c r="F148" s="8">
        <v>4</v>
      </c>
      <c r="G148" s="8">
        <v>1</v>
      </c>
      <c r="H148" s="8">
        <v>81048</v>
      </c>
      <c r="I148" s="8" t="s">
        <v>16</v>
      </c>
      <c r="J148" s="8">
        <v>23220739</v>
      </c>
      <c r="K148" s="8" t="s">
        <v>15724</v>
      </c>
      <c r="L148" s="8" t="s">
        <v>15728</v>
      </c>
      <c r="M148" s="11">
        <v>49900</v>
      </c>
      <c r="N148" s="24">
        <v>0.95</v>
      </c>
      <c r="O148" s="11">
        <f t="shared" si="2"/>
        <v>2495.0000000000023</v>
      </c>
      <c r="P148" s="25" t="s">
        <v>2034</v>
      </c>
    </row>
    <row r="149" spans="1:16" x14ac:dyDescent="0.25">
      <c r="A149" s="8" t="s">
        <v>15544</v>
      </c>
      <c r="B149" s="10">
        <v>46086</v>
      </c>
      <c r="C149" s="10">
        <v>46092</v>
      </c>
      <c r="D149" s="8">
        <v>3283</v>
      </c>
      <c r="E149" s="8">
        <v>338</v>
      </c>
      <c r="F149" s="8">
        <v>4</v>
      </c>
      <c r="G149" s="8">
        <v>1</v>
      </c>
      <c r="H149" s="8">
        <v>81048</v>
      </c>
      <c r="I149" s="8" t="s">
        <v>16</v>
      </c>
      <c r="J149" s="8">
        <v>23352543</v>
      </c>
      <c r="K149" s="8" t="s">
        <v>15729</v>
      </c>
      <c r="L149" s="8" t="s">
        <v>15730</v>
      </c>
      <c r="M149" s="11">
        <v>49900</v>
      </c>
      <c r="N149" s="24">
        <v>0.95</v>
      </c>
      <c r="O149" s="11">
        <f t="shared" si="2"/>
        <v>2495.0000000000023</v>
      </c>
      <c r="P149" s="25" t="s">
        <v>2034</v>
      </c>
    </row>
    <row r="150" spans="1:16" x14ac:dyDescent="0.25">
      <c r="A150" s="8" t="s">
        <v>15544</v>
      </c>
      <c r="B150" s="10">
        <v>46086</v>
      </c>
      <c r="C150" s="10">
        <v>46092</v>
      </c>
      <c r="D150" s="8">
        <v>3283</v>
      </c>
      <c r="E150" s="8">
        <v>338</v>
      </c>
      <c r="F150" s="8">
        <v>4</v>
      </c>
      <c r="G150" s="8">
        <v>1</v>
      </c>
      <c r="H150" s="8">
        <v>81048</v>
      </c>
      <c r="I150" s="8" t="s">
        <v>16</v>
      </c>
      <c r="J150" s="8">
        <v>23352552</v>
      </c>
      <c r="K150" s="8" t="s">
        <v>15729</v>
      </c>
      <c r="L150" s="8" t="s">
        <v>15731</v>
      </c>
      <c r="M150" s="11">
        <v>49900</v>
      </c>
      <c r="N150" s="24">
        <v>0.95</v>
      </c>
      <c r="O150" s="11">
        <f t="shared" si="2"/>
        <v>2495.0000000000023</v>
      </c>
      <c r="P150" s="25" t="s">
        <v>2034</v>
      </c>
    </row>
    <row r="151" spans="1:16" x14ac:dyDescent="0.25">
      <c r="A151" s="8" t="s">
        <v>15544</v>
      </c>
      <c r="B151" s="10">
        <v>46086</v>
      </c>
      <c r="C151" s="10">
        <v>46092</v>
      </c>
      <c r="D151" s="8">
        <v>3283</v>
      </c>
      <c r="E151" s="8">
        <v>338</v>
      </c>
      <c r="F151" s="8">
        <v>4</v>
      </c>
      <c r="G151" s="8">
        <v>1</v>
      </c>
      <c r="H151" s="8">
        <v>81048</v>
      </c>
      <c r="I151" s="8" t="s">
        <v>16</v>
      </c>
      <c r="J151" s="8">
        <v>23352561</v>
      </c>
      <c r="K151" s="8" t="s">
        <v>15729</v>
      </c>
      <c r="L151" s="8" t="s">
        <v>15732</v>
      </c>
      <c r="M151" s="11">
        <v>49900</v>
      </c>
      <c r="N151" s="24">
        <v>0.95</v>
      </c>
      <c r="O151" s="11">
        <f t="shared" si="2"/>
        <v>2495.0000000000023</v>
      </c>
      <c r="P151" s="25" t="s">
        <v>2034</v>
      </c>
    </row>
    <row r="152" spans="1:16" x14ac:dyDescent="0.25">
      <c r="A152" s="8" t="s">
        <v>15544</v>
      </c>
      <c r="B152" s="10">
        <v>46086</v>
      </c>
      <c r="C152" s="10">
        <v>46092</v>
      </c>
      <c r="D152" s="8">
        <v>3283</v>
      </c>
      <c r="E152" s="8">
        <v>338</v>
      </c>
      <c r="F152" s="8">
        <v>4</v>
      </c>
      <c r="G152" s="8">
        <v>1</v>
      </c>
      <c r="H152" s="8">
        <v>81048</v>
      </c>
      <c r="I152" s="8" t="s">
        <v>16</v>
      </c>
      <c r="J152" s="8">
        <v>23352570</v>
      </c>
      <c r="K152" s="8" t="s">
        <v>15729</v>
      </c>
      <c r="L152" s="8" t="s">
        <v>15733</v>
      </c>
      <c r="M152" s="11">
        <v>49900</v>
      </c>
      <c r="N152" s="24">
        <v>0.95</v>
      </c>
      <c r="O152" s="11">
        <f t="shared" si="2"/>
        <v>2495.0000000000023</v>
      </c>
      <c r="P152" s="25" t="s">
        <v>2034</v>
      </c>
    </row>
    <row r="153" spans="1:16" x14ac:dyDescent="0.25">
      <c r="A153" s="8" t="s">
        <v>15544</v>
      </c>
      <c r="B153" s="10">
        <v>46086</v>
      </c>
      <c r="C153" s="10">
        <v>46092</v>
      </c>
      <c r="D153" s="8">
        <v>3283</v>
      </c>
      <c r="E153" s="8">
        <v>338</v>
      </c>
      <c r="F153" s="8">
        <v>4</v>
      </c>
      <c r="G153" s="8">
        <v>1</v>
      </c>
      <c r="H153" s="8">
        <v>81048</v>
      </c>
      <c r="I153" s="8" t="s">
        <v>16</v>
      </c>
      <c r="J153" s="8">
        <v>23352623</v>
      </c>
      <c r="K153" s="8" t="s">
        <v>15734</v>
      </c>
      <c r="L153" s="8" t="s">
        <v>15735</v>
      </c>
      <c r="M153" s="11">
        <v>49900</v>
      </c>
      <c r="N153" s="24">
        <v>0.95</v>
      </c>
      <c r="O153" s="11">
        <f t="shared" si="2"/>
        <v>2495.0000000000023</v>
      </c>
      <c r="P153" s="25" t="s">
        <v>2034</v>
      </c>
    </row>
    <row r="154" spans="1:16" x14ac:dyDescent="0.25">
      <c r="A154" s="8" t="s">
        <v>15544</v>
      </c>
      <c r="B154" s="10">
        <v>46086</v>
      </c>
      <c r="C154" s="10">
        <v>46092</v>
      </c>
      <c r="D154" s="8">
        <v>3283</v>
      </c>
      <c r="E154" s="8">
        <v>338</v>
      </c>
      <c r="F154" s="8">
        <v>4</v>
      </c>
      <c r="G154" s="8">
        <v>1</v>
      </c>
      <c r="H154" s="8">
        <v>81048</v>
      </c>
      <c r="I154" s="8" t="s">
        <v>16</v>
      </c>
      <c r="J154" s="8">
        <v>23352632</v>
      </c>
      <c r="K154" s="8" t="s">
        <v>15734</v>
      </c>
      <c r="L154" s="8" t="s">
        <v>15736</v>
      </c>
      <c r="M154" s="11">
        <v>49900</v>
      </c>
      <c r="N154" s="24">
        <v>0.95</v>
      </c>
      <c r="O154" s="11">
        <f t="shared" si="2"/>
        <v>2495.0000000000023</v>
      </c>
      <c r="P154" s="25" t="s">
        <v>2034</v>
      </c>
    </row>
    <row r="155" spans="1:16" x14ac:dyDescent="0.25">
      <c r="A155" s="8" t="s">
        <v>15544</v>
      </c>
      <c r="B155" s="10">
        <v>46086</v>
      </c>
      <c r="C155" s="10">
        <v>46092</v>
      </c>
      <c r="D155" s="8">
        <v>3283</v>
      </c>
      <c r="E155" s="8">
        <v>338</v>
      </c>
      <c r="F155" s="8">
        <v>4</v>
      </c>
      <c r="G155" s="8">
        <v>1</v>
      </c>
      <c r="H155" s="8">
        <v>81048</v>
      </c>
      <c r="I155" s="8" t="s">
        <v>16</v>
      </c>
      <c r="J155" s="8">
        <v>23352641</v>
      </c>
      <c r="K155" s="8" t="s">
        <v>15734</v>
      </c>
      <c r="L155" s="8" t="s">
        <v>15737</v>
      </c>
      <c r="M155" s="11">
        <v>49900</v>
      </c>
      <c r="N155" s="24">
        <v>0.95</v>
      </c>
      <c r="O155" s="11">
        <f t="shared" si="2"/>
        <v>2495.0000000000023</v>
      </c>
      <c r="P155" s="25" t="s">
        <v>2034</v>
      </c>
    </row>
    <row r="156" spans="1:16" x14ac:dyDescent="0.25">
      <c r="A156" s="8" t="s">
        <v>15544</v>
      </c>
      <c r="B156" s="10">
        <v>46086</v>
      </c>
      <c r="C156" s="10">
        <v>46092</v>
      </c>
      <c r="D156" s="8">
        <v>3283</v>
      </c>
      <c r="E156" s="8">
        <v>338</v>
      </c>
      <c r="F156" s="8">
        <v>4</v>
      </c>
      <c r="G156" s="8">
        <v>1</v>
      </c>
      <c r="H156" s="8">
        <v>81048</v>
      </c>
      <c r="I156" s="8" t="s">
        <v>16</v>
      </c>
      <c r="J156" s="8">
        <v>23352650</v>
      </c>
      <c r="K156" s="8" t="s">
        <v>15734</v>
      </c>
      <c r="L156" s="8" t="s">
        <v>15738</v>
      </c>
      <c r="M156" s="11">
        <v>49900</v>
      </c>
      <c r="N156" s="24">
        <v>0.95</v>
      </c>
      <c r="O156" s="11">
        <f t="shared" si="2"/>
        <v>2495.0000000000023</v>
      </c>
      <c r="P156" s="25" t="s">
        <v>2034</v>
      </c>
    </row>
    <row r="157" spans="1:16" x14ac:dyDescent="0.25">
      <c r="A157" s="8" t="s">
        <v>15544</v>
      </c>
      <c r="B157" s="10">
        <v>46086</v>
      </c>
      <c r="C157" s="10">
        <v>46092</v>
      </c>
      <c r="D157" s="8">
        <v>3283</v>
      </c>
      <c r="E157" s="8">
        <v>338</v>
      </c>
      <c r="F157" s="8">
        <v>4</v>
      </c>
      <c r="G157" s="8">
        <v>1</v>
      </c>
      <c r="H157" s="8">
        <v>81048</v>
      </c>
      <c r="I157" s="8" t="s">
        <v>16</v>
      </c>
      <c r="J157" s="8">
        <v>23352669</v>
      </c>
      <c r="K157" s="8" t="s">
        <v>15739</v>
      </c>
      <c r="L157" s="8" t="s">
        <v>15740</v>
      </c>
      <c r="M157" s="11">
        <v>49900</v>
      </c>
      <c r="N157" s="24">
        <v>0.95</v>
      </c>
      <c r="O157" s="11">
        <f t="shared" si="2"/>
        <v>2495.0000000000023</v>
      </c>
      <c r="P157" s="25" t="s">
        <v>2034</v>
      </c>
    </row>
    <row r="158" spans="1:16" x14ac:dyDescent="0.25">
      <c r="A158" s="8" t="s">
        <v>15544</v>
      </c>
      <c r="B158" s="10">
        <v>46086</v>
      </c>
      <c r="C158" s="10">
        <v>46092</v>
      </c>
      <c r="D158" s="8">
        <v>3283</v>
      </c>
      <c r="E158" s="8">
        <v>338</v>
      </c>
      <c r="F158" s="8">
        <v>4</v>
      </c>
      <c r="G158" s="8">
        <v>1</v>
      </c>
      <c r="H158" s="8">
        <v>81048</v>
      </c>
      <c r="I158" s="8" t="s">
        <v>16</v>
      </c>
      <c r="J158" s="8">
        <v>23352678</v>
      </c>
      <c r="K158" s="8" t="s">
        <v>15739</v>
      </c>
      <c r="L158" s="8" t="s">
        <v>15741</v>
      </c>
      <c r="M158" s="11">
        <v>49900</v>
      </c>
      <c r="N158" s="24">
        <v>0.95</v>
      </c>
      <c r="O158" s="11">
        <f t="shared" si="2"/>
        <v>2495.0000000000023</v>
      </c>
      <c r="P158" s="25" t="s">
        <v>2034</v>
      </c>
    </row>
    <row r="159" spans="1:16" x14ac:dyDescent="0.25">
      <c r="A159" s="8" t="s">
        <v>15544</v>
      </c>
      <c r="B159" s="10">
        <v>46086</v>
      </c>
      <c r="C159" s="10">
        <v>46092</v>
      </c>
      <c r="D159" s="8">
        <v>3283</v>
      </c>
      <c r="E159" s="8">
        <v>338</v>
      </c>
      <c r="F159" s="8">
        <v>4</v>
      </c>
      <c r="G159" s="8">
        <v>1</v>
      </c>
      <c r="H159" s="8">
        <v>81048</v>
      </c>
      <c r="I159" s="8" t="s">
        <v>16</v>
      </c>
      <c r="J159" s="8">
        <v>23352687</v>
      </c>
      <c r="K159" s="8" t="s">
        <v>15739</v>
      </c>
      <c r="L159" s="8" t="s">
        <v>15742</v>
      </c>
      <c r="M159" s="11">
        <v>49900</v>
      </c>
      <c r="N159" s="24">
        <v>0.95</v>
      </c>
      <c r="O159" s="11">
        <f t="shared" si="2"/>
        <v>2495.0000000000023</v>
      </c>
      <c r="P159" s="25" t="s">
        <v>2034</v>
      </c>
    </row>
    <row r="160" spans="1:16" x14ac:dyDescent="0.25">
      <c r="A160" s="8" t="s">
        <v>15544</v>
      </c>
      <c r="B160" s="10">
        <v>46086</v>
      </c>
      <c r="C160" s="10">
        <v>46092</v>
      </c>
      <c r="D160" s="8">
        <v>3283</v>
      </c>
      <c r="E160" s="8">
        <v>338</v>
      </c>
      <c r="F160" s="8">
        <v>4</v>
      </c>
      <c r="G160" s="8">
        <v>1</v>
      </c>
      <c r="H160" s="8">
        <v>81048</v>
      </c>
      <c r="I160" s="8" t="s">
        <v>16</v>
      </c>
      <c r="J160" s="8">
        <v>23352696</v>
      </c>
      <c r="K160" s="8" t="s">
        <v>15739</v>
      </c>
      <c r="L160" s="8" t="s">
        <v>15743</v>
      </c>
      <c r="M160" s="11">
        <v>49900</v>
      </c>
      <c r="N160" s="24">
        <v>0.95</v>
      </c>
      <c r="O160" s="11">
        <f t="shared" si="2"/>
        <v>2495.0000000000023</v>
      </c>
      <c r="P160" s="25" t="s">
        <v>2034</v>
      </c>
    </row>
    <row r="161" spans="1:16" x14ac:dyDescent="0.25">
      <c r="A161" s="8" t="s">
        <v>15544</v>
      </c>
      <c r="B161" s="10">
        <v>46086</v>
      </c>
      <c r="C161" s="10">
        <v>46092</v>
      </c>
      <c r="D161" s="8">
        <v>3283</v>
      </c>
      <c r="E161" s="8">
        <v>338</v>
      </c>
      <c r="F161" s="8">
        <v>4</v>
      </c>
      <c r="G161" s="8">
        <v>1</v>
      </c>
      <c r="H161" s="8">
        <v>81048</v>
      </c>
      <c r="I161" s="8" t="s">
        <v>16</v>
      </c>
      <c r="J161" s="8">
        <v>23352749</v>
      </c>
      <c r="K161" s="8" t="s">
        <v>15744</v>
      </c>
      <c r="L161" s="8" t="s">
        <v>15745</v>
      </c>
      <c r="M161" s="11">
        <v>49900</v>
      </c>
      <c r="N161" s="24">
        <v>0.95</v>
      </c>
      <c r="O161" s="11">
        <f t="shared" si="2"/>
        <v>2495.0000000000023</v>
      </c>
      <c r="P161" s="25" t="s">
        <v>2034</v>
      </c>
    </row>
    <row r="162" spans="1:16" x14ac:dyDescent="0.25">
      <c r="A162" s="8" t="s">
        <v>15544</v>
      </c>
      <c r="B162" s="10">
        <v>46086</v>
      </c>
      <c r="C162" s="10">
        <v>46092</v>
      </c>
      <c r="D162" s="8">
        <v>3283</v>
      </c>
      <c r="E162" s="8">
        <v>338</v>
      </c>
      <c r="F162" s="8">
        <v>4</v>
      </c>
      <c r="G162" s="8">
        <v>1</v>
      </c>
      <c r="H162" s="8">
        <v>81048</v>
      </c>
      <c r="I162" s="8" t="s">
        <v>16</v>
      </c>
      <c r="J162" s="8">
        <v>23352758</v>
      </c>
      <c r="K162" s="8" t="s">
        <v>15744</v>
      </c>
      <c r="L162" s="8" t="s">
        <v>15746</v>
      </c>
      <c r="M162" s="11">
        <v>49900</v>
      </c>
      <c r="N162" s="24">
        <v>0.95</v>
      </c>
      <c r="O162" s="11">
        <f t="shared" si="2"/>
        <v>2495.0000000000023</v>
      </c>
      <c r="P162" s="25" t="s">
        <v>2034</v>
      </c>
    </row>
    <row r="163" spans="1:16" x14ac:dyDescent="0.25">
      <c r="A163" s="8" t="s">
        <v>15544</v>
      </c>
      <c r="B163" s="10">
        <v>46086</v>
      </c>
      <c r="C163" s="10">
        <v>46092</v>
      </c>
      <c r="D163" s="8">
        <v>3283</v>
      </c>
      <c r="E163" s="8">
        <v>338</v>
      </c>
      <c r="F163" s="8">
        <v>4</v>
      </c>
      <c r="G163" s="8">
        <v>1</v>
      </c>
      <c r="H163" s="8">
        <v>81048</v>
      </c>
      <c r="I163" s="8" t="s">
        <v>16</v>
      </c>
      <c r="J163" s="8">
        <v>23352767</v>
      </c>
      <c r="K163" s="8" t="s">
        <v>15744</v>
      </c>
      <c r="L163" s="8" t="s">
        <v>15747</v>
      </c>
      <c r="M163" s="11">
        <v>49900</v>
      </c>
      <c r="N163" s="24">
        <v>0.95</v>
      </c>
      <c r="O163" s="11">
        <f t="shared" si="2"/>
        <v>2495.0000000000023</v>
      </c>
      <c r="P163" s="25" t="s">
        <v>2034</v>
      </c>
    </row>
    <row r="164" spans="1:16" x14ac:dyDescent="0.25">
      <c r="A164" s="8" t="s">
        <v>15544</v>
      </c>
      <c r="B164" s="10">
        <v>46086</v>
      </c>
      <c r="C164" s="10">
        <v>46092</v>
      </c>
      <c r="D164" s="8">
        <v>3283</v>
      </c>
      <c r="E164" s="8">
        <v>338</v>
      </c>
      <c r="F164" s="8">
        <v>4</v>
      </c>
      <c r="G164" s="8">
        <v>1</v>
      </c>
      <c r="H164" s="8">
        <v>81048</v>
      </c>
      <c r="I164" s="8" t="s">
        <v>16</v>
      </c>
      <c r="J164" s="8">
        <v>23352776</v>
      </c>
      <c r="K164" s="8" t="s">
        <v>15744</v>
      </c>
      <c r="L164" s="8" t="s">
        <v>15748</v>
      </c>
      <c r="M164" s="11">
        <v>49900</v>
      </c>
      <c r="N164" s="24">
        <v>0.95</v>
      </c>
      <c r="O164" s="11">
        <f t="shared" si="2"/>
        <v>2495.0000000000023</v>
      </c>
      <c r="P164" s="25" t="s">
        <v>2034</v>
      </c>
    </row>
    <row r="165" spans="1:16" x14ac:dyDescent="0.25">
      <c r="A165" s="8" t="s">
        <v>15544</v>
      </c>
      <c r="B165" s="10">
        <v>46086</v>
      </c>
      <c r="C165" s="10">
        <v>46092</v>
      </c>
      <c r="D165" s="8">
        <v>3283</v>
      </c>
      <c r="E165" s="8">
        <v>338</v>
      </c>
      <c r="F165" s="8">
        <v>4</v>
      </c>
      <c r="G165" s="8">
        <v>1</v>
      </c>
      <c r="H165" s="8">
        <v>81048</v>
      </c>
      <c r="I165" s="8" t="s">
        <v>16</v>
      </c>
      <c r="J165" s="8">
        <v>23412540</v>
      </c>
      <c r="K165" s="8" t="s">
        <v>15749</v>
      </c>
      <c r="L165" s="8" t="s">
        <v>15750</v>
      </c>
      <c r="M165" s="11">
        <v>49900</v>
      </c>
      <c r="N165" s="24">
        <v>0.95</v>
      </c>
      <c r="O165" s="11">
        <f t="shared" si="2"/>
        <v>2495.0000000000023</v>
      </c>
      <c r="P165" s="25" t="s">
        <v>2034</v>
      </c>
    </row>
    <row r="166" spans="1:16" x14ac:dyDescent="0.25">
      <c r="A166" s="8" t="s">
        <v>15544</v>
      </c>
      <c r="B166" s="10">
        <v>46086</v>
      </c>
      <c r="C166" s="10">
        <v>46092</v>
      </c>
      <c r="D166" s="8">
        <v>3283</v>
      </c>
      <c r="E166" s="8">
        <v>338</v>
      </c>
      <c r="F166" s="8">
        <v>4</v>
      </c>
      <c r="G166" s="8">
        <v>1</v>
      </c>
      <c r="H166" s="8">
        <v>81048</v>
      </c>
      <c r="I166" s="8" t="s">
        <v>16</v>
      </c>
      <c r="J166" s="8">
        <v>23412559</v>
      </c>
      <c r="K166" s="8" t="s">
        <v>15749</v>
      </c>
      <c r="L166" s="8" t="s">
        <v>15751</v>
      </c>
      <c r="M166" s="11">
        <v>49900</v>
      </c>
      <c r="N166" s="24">
        <v>0.95</v>
      </c>
      <c r="O166" s="11">
        <f t="shared" si="2"/>
        <v>2495.0000000000023</v>
      </c>
      <c r="P166" s="25" t="s">
        <v>2034</v>
      </c>
    </row>
    <row r="167" spans="1:16" x14ac:dyDescent="0.25">
      <c r="A167" s="8" t="s">
        <v>15544</v>
      </c>
      <c r="B167" s="10">
        <v>46086</v>
      </c>
      <c r="C167" s="10">
        <v>46092</v>
      </c>
      <c r="D167" s="8">
        <v>3283</v>
      </c>
      <c r="E167" s="8">
        <v>338</v>
      </c>
      <c r="F167" s="8">
        <v>4</v>
      </c>
      <c r="G167" s="8">
        <v>1</v>
      </c>
      <c r="H167" s="8">
        <v>81048</v>
      </c>
      <c r="I167" s="8" t="s">
        <v>16</v>
      </c>
      <c r="J167" s="8">
        <v>23412568</v>
      </c>
      <c r="K167" s="8" t="s">
        <v>15749</v>
      </c>
      <c r="L167" s="8" t="s">
        <v>15752</v>
      </c>
      <c r="M167" s="11">
        <v>49900</v>
      </c>
      <c r="N167" s="24">
        <v>0.95</v>
      </c>
      <c r="O167" s="11">
        <f t="shared" si="2"/>
        <v>2495.0000000000023</v>
      </c>
      <c r="P167" s="25" t="s">
        <v>2034</v>
      </c>
    </row>
    <row r="168" spans="1:16" x14ac:dyDescent="0.25">
      <c r="A168" s="8" t="s">
        <v>15544</v>
      </c>
      <c r="B168" s="10">
        <v>46086</v>
      </c>
      <c r="C168" s="10">
        <v>46092</v>
      </c>
      <c r="D168" s="8">
        <v>3283</v>
      </c>
      <c r="E168" s="8">
        <v>338</v>
      </c>
      <c r="F168" s="8">
        <v>4</v>
      </c>
      <c r="G168" s="8">
        <v>1</v>
      </c>
      <c r="H168" s="8">
        <v>81048</v>
      </c>
      <c r="I168" s="8" t="s">
        <v>16</v>
      </c>
      <c r="J168" s="8">
        <v>23412577</v>
      </c>
      <c r="K168" s="8" t="s">
        <v>15749</v>
      </c>
      <c r="L168" s="8" t="s">
        <v>15753</v>
      </c>
      <c r="M168" s="11">
        <v>49900</v>
      </c>
      <c r="N168" s="24">
        <v>0.95</v>
      </c>
      <c r="O168" s="11">
        <f t="shared" si="2"/>
        <v>2495.0000000000023</v>
      </c>
      <c r="P168" s="25" t="s">
        <v>2034</v>
      </c>
    </row>
    <row r="169" spans="1:16" x14ac:dyDescent="0.25">
      <c r="A169" s="8" t="s">
        <v>15544</v>
      </c>
      <c r="B169" s="10">
        <v>46086</v>
      </c>
      <c r="C169" s="10">
        <v>46092</v>
      </c>
      <c r="D169" s="8">
        <v>3283</v>
      </c>
      <c r="E169" s="8">
        <v>338</v>
      </c>
      <c r="F169" s="8">
        <v>4</v>
      </c>
      <c r="G169" s="8">
        <v>1</v>
      </c>
      <c r="H169" s="8">
        <v>81048</v>
      </c>
      <c r="I169" s="8" t="s">
        <v>16</v>
      </c>
      <c r="J169" s="8">
        <v>23412586</v>
      </c>
      <c r="K169" s="8" t="s">
        <v>15754</v>
      </c>
      <c r="L169" s="8" t="s">
        <v>15755</v>
      </c>
      <c r="M169" s="11">
        <v>49900</v>
      </c>
      <c r="N169" s="24">
        <v>0.95</v>
      </c>
      <c r="O169" s="11">
        <f t="shared" si="2"/>
        <v>2495.0000000000023</v>
      </c>
      <c r="P169" s="25" t="s">
        <v>2034</v>
      </c>
    </row>
    <row r="170" spans="1:16" x14ac:dyDescent="0.25">
      <c r="A170" s="8" t="s">
        <v>15544</v>
      </c>
      <c r="B170" s="10">
        <v>46086</v>
      </c>
      <c r="C170" s="10">
        <v>46092</v>
      </c>
      <c r="D170" s="8">
        <v>3283</v>
      </c>
      <c r="E170" s="8">
        <v>338</v>
      </c>
      <c r="F170" s="8">
        <v>4</v>
      </c>
      <c r="G170" s="8">
        <v>1</v>
      </c>
      <c r="H170" s="8">
        <v>81048</v>
      </c>
      <c r="I170" s="8" t="s">
        <v>16</v>
      </c>
      <c r="J170" s="8">
        <v>23412595</v>
      </c>
      <c r="K170" s="8" t="s">
        <v>15754</v>
      </c>
      <c r="L170" s="8" t="s">
        <v>15756</v>
      </c>
      <c r="M170" s="11">
        <v>49900</v>
      </c>
      <c r="N170" s="24">
        <v>0.95</v>
      </c>
      <c r="O170" s="11">
        <f t="shared" si="2"/>
        <v>2495.0000000000023</v>
      </c>
      <c r="P170" s="25" t="s">
        <v>2034</v>
      </c>
    </row>
    <row r="171" spans="1:16" x14ac:dyDescent="0.25">
      <c r="A171" s="8" t="s">
        <v>15544</v>
      </c>
      <c r="B171" s="10">
        <v>46086</v>
      </c>
      <c r="C171" s="10">
        <v>46092</v>
      </c>
      <c r="D171" s="8">
        <v>3283</v>
      </c>
      <c r="E171" s="8">
        <v>338</v>
      </c>
      <c r="F171" s="8">
        <v>4</v>
      </c>
      <c r="G171" s="8">
        <v>1</v>
      </c>
      <c r="H171" s="8">
        <v>81048</v>
      </c>
      <c r="I171" s="8" t="s">
        <v>16</v>
      </c>
      <c r="J171" s="8">
        <v>23412602</v>
      </c>
      <c r="K171" s="8" t="s">
        <v>15754</v>
      </c>
      <c r="L171" s="8" t="s">
        <v>15757</v>
      </c>
      <c r="M171" s="11">
        <v>49900</v>
      </c>
      <c r="N171" s="24">
        <v>0.95</v>
      </c>
      <c r="O171" s="11">
        <f t="shared" si="2"/>
        <v>2495.0000000000023</v>
      </c>
      <c r="P171" s="25" t="s">
        <v>2034</v>
      </c>
    </row>
    <row r="172" spans="1:16" x14ac:dyDescent="0.25">
      <c r="A172" s="8" t="s">
        <v>15544</v>
      </c>
      <c r="B172" s="10">
        <v>46086</v>
      </c>
      <c r="C172" s="10">
        <v>46092</v>
      </c>
      <c r="D172" s="8">
        <v>3283</v>
      </c>
      <c r="E172" s="8">
        <v>338</v>
      </c>
      <c r="F172" s="8">
        <v>4</v>
      </c>
      <c r="G172" s="8">
        <v>1</v>
      </c>
      <c r="H172" s="8">
        <v>81048</v>
      </c>
      <c r="I172" s="8" t="s">
        <v>16</v>
      </c>
      <c r="J172" s="8">
        <v>23412611</v>
      </c>
      <c r="K172" s="8" t="s">
        <v>15754</v>
      </c>
      <c r="L172" s="8" t="s">
        <v>15758</v>
      </c>
      <c r="M172" s="11">
        <v>49900</v>
      </c>
      <c r="N172" s="24">
        <v>0.95</v>
      </c>
      <c r="O172" s="11">
        <f t="shared" si="2"/>
        <v>2495.0000000000023</v>
      </c>
      <c r="P172" s="25" t="s">
        <v>2034</v>
      </c>
    </row>
    <row r="173" spans="1:16" x14ac:dyDescent="0.25">
      <c r="A173" s="8" t="s">
        <v>15544</v>
      </c>
      <c r="B173" s="10">
        <v>46086</v>
      </c>
      <c r="C173" s="10">
        <v>46092</v>
      </c>
      <c r="D173" s="8">
        <v>3283</v>
      </c>
      <c r="E173" s="8">
        <v>338</v>
      </c>
      <c r="F173" s="8">
        <v>4</v>
      </c>
      <c r="G173" s="8">
        <v>1</v>
      </c>
      <c r="H173" s="8">
        <v>81048</v>
      </c>
      <c r="I173" s="8" t="s">
        <v>16</v>
      </c>
      <c r="J173" s="8">
        <v>23412675</v>
      </c>
      <c r="K173" s="8" t="s">
        <v>15759</v>
      </c>
      <c r="L173" s="8" t="s">
        <v>15760</v>
      </c>
      <c r="M173" s="11">
        <v>49900</v>
      </c>
      <c r="N173" s="24">
        <v>0.95</v>
      </c>
      <c r="O173" s="11">
        <f t="shared" si="2"/>
        <v>2495.0000000000023</v>
      </c>
      <c r="P173" s="25" t="s">
        <v>2034</v>
      </c>
    </row>
    <row r="174" spans="1:16" x14ac:dyDescent="0.25">
      <c r="A174" s="8" t="s">
        <v>15544</v>
      </c>
      <c r="B174" s="10">
        <v>46086</v>
      </c>
      <c r="C174" s="10">
        <v>46092</v>
      </c>
      <c r="D174" s="8">
        <v>3283</v>
      </c>
      <c r="E174" s="8">
        <v>338</v>
      </c>
      <c r="F174" s="8">
        <v>4</v>
      </c>
      <c r="G174" s="8">
        <v>1</v>
      </c>
      <c r="H174" s="8">
        <v>81048</v>
      </c>
      <c r="I174" s="8" t="s">
        <v>16</v>
      </c>
      <c r="J174" s="8">
        <v>23412684</v>
      </c>
      <c r="K174" s="8" t="s">
        <v>15759</v>
      </c>
      <c r="L174" s="8" t="s">
        <v>15761</v>
      </c>
      <c r="M174" s="11">
        <v>49900</v>
      </c>
      <c r="N174" s="24">
        <v>0.95</v>
      </c>
      <c r="O174" s="11">
        <f t="shared" si="2"/>
        <v>2495.0000000000023</v>
      </c>
      <c r="P174" s="25" t="s">
        <v>2034</v>
      </c>
    </row>
    <row r="175" spans="1:16" x14ac:dyDescent="0.25">
      <c r="A175" s="8" t="s">
        <v>15544</v>
      </c>
      <c r="B175" s="10">
        <v>46086</v>
      </c>
      <c r="C175" s="10">
        <v>46092</v>
      </c>
      <c r="D175" s="8">
        <v>3283</v>
      </c>
      <c r="E175" s="8">
        <v>338</v>
      </c>
      <c r="F175" s="8">
        <v>4</v>
      </c>
      <c r="G175" s="8">
        <v>1</v>
      </c>
      <c r="H175" s="8">
        <v>81048</v>
      </c>
      <c r="I175" s="8" t="s">
        <v>16</v>
      </c>
      <c r="J175" s="8">
        <v>23412693</v>
      </c>
      <c r="K175" s="8" t="s">
        <v>15759</v>
      </c>
      <c r="L175" s="8" t="s">
        <v>15762</v>
      </c>
      <c r="M175" s="11">
        <v>49900</v>
      </c>
      <c r="N175" s="24">
        <v>0.95</v>
      </c>
      <c r="O175" s="11">
        <f t="shared" si="2"/>
        <v>2495.0000000000023</v>
      </c>
      <c r="P175" s="25" t="s">
        <v>2034</v>
      </c>
    </row>
    <row r="176" spans="1:16" x14ac:dyDescent="0.25">
      <c r="A176" s="8" t="s">
        <v>15544</v>
      </c>
      <c r="B176" s="10">
        <v>46086</v>
      </c>
      <c r="C176" s="10">
        <v>46092</v>
      </c>
      <c r="D176" s="8">
        <v>3283</v>
      </c>
      <c r="E176" s="8">
        <v>338</v>
      </c>
      <c r="F176" s="8">
        <v>4</v>
      </c>
      <c r="G176" s="8">
        <v>1</v>
      </c>
      <c r="H176" s="8">
        <v>81048</v>
      </c>
      <c r="I176" s="8" t="s">
        <v>16</v>
      </c>
      <c r="J176" s="8">
        <v>23412700</v>
      </c>
      <c r="K176" s="8" t="s">
        <v>15759</v>
      </c>
      <c r="L176" s="8" t="s">
        <v>15763</v>
      </c>
      <c r="M176" s="11">
        <v>49900</v>
      </c>
      <c r="N176" s="24">
        <v>0.95</v>
      </c>
      <c r="O176" s="11">
        <f t="shared" si="2"/>
        <v>2495.0000000000023</v>
      </c>
      <c r="P176" s="25" t="s">
        <v>2034</v>
      </c>
    </row>
    <row r="177" spans="1:16" x14ac:dyDescent="0.25">
      <c r="A177" s="8" t="s">
        <v>15544</v>
      </c>
      <c r="B177" s="10">
        <v>46086</v>
      </c>
      <c r="C177" s="10">
        <v>46092</v>
      </c>
      <c r="D177" s="8">
        <v>3283</v>
      </c>
      <c r="E177" s="8">
        <v>338</v>
      </c>
      <c r="F177" s="8">
        <v>4</v>
      </c>
      <c r="G177" s="8">
        <v>1</v>
      </c>
      <c r="H177" s="8">
        <v>81048</v>
      </c>
      <c r="I177" s="8" t="s">
        <v>16</v>
      </c>
      <c r="J177" s="8">
        <v>23412755</v>
      </c>
      <c r="K177" s="8" t="s">
        <v>15764</v>
      </c>
      <c r="L177" s="8" t="s">
        <v>15765</v>
      </c>
      <c r="M177" s="11">
        <v>49900</v>
      </c>
      <c r="N177" s="24">
        <v>0.95</v>
      </c>
      <c r="O177" s="11">
        <f t="shared" si="2"/>
        <v>2495.0000000000023</v>
      </c>
      <c r="P177" s="25" t="s">
        <v>2034</v>
      </c>
    </row>
    <row r="178" spans="1:16" x14ac:dyDescent="0.25">
      <c r="A178" s="8" t="s">
        <v>15544</v>
      </c>
      <c r="B178" s="10">
        <v>46086</v>
      </c>
      <c r="C178" s="10">
        <v>46092</v>
      </c>
      <c r="D178" s="8">
        <v>3283</v>
      </c>
      <c r="E178" s="8">
        <v>338</v>
      </c>
      <c r="F178" s="8">
        <v>4</v>
      </c>
      <c r="G178" s="8">
        <v>1</v>
      </c>
      <c r="H178" s="8">
        <v>81048</v>
      </c>
      <c r="I178" s="8" t="s">
        <v>16</v>
      </c>
      <c r="J178" s="8">
        <v>23412764</v>
      </c>
      <c r="K178" s="8" t="s">
        <v>15764</v>
      </c>
      <c r="L178" s="8" t="s">
        <v>15766</v>
      </c>
      <c r="M178" s="11">
        <v>49900</v>
      </c>
      <c r="N178" s="24">
        <v>0.95</v>
      </c>
      <c r="O178" s="11">
        <f t="shared" si="2"/>
        <v>2495.0000000000023</v>
      </c>
      <c r="P178" s="25" t="s">
        <v>2034</v>
      </c>
    </row>
    <row r="179" spans="1:16" x14ac:dyDescent="0.25">
      <c r="A179" s="8" t="s">
        <v>15544</v>
      </c>
      <c r="B179" s="10">
        <v>46086</v>
      </c>
      <c r="C179" s="10">
        <v>46092</v>
      </c>
      <c r="D179" s="8">
        <v>3283</v>
      </c>
      <c r="E179" s="8">
        <v>338</v>
      </c>
      <c r="F179" s="8">
        <v>4</v>
      </c>
      <c r="G179" s="8">
        <v>1</v>
      </c>
      <c r="H179" s="8">
        <v>81048</v>
      </c>
      <c r="I179" s="8" t="s">
        <v>16</v>
      </c>
      <c r="J179" s="8">
        <v>23412773</v>
      </c>
      <c r="K179" s="8" t="s">
        <v>15764</v>
      </c>
      <c r="L179" s="8" t="s">
        <v>15767</v>
      </c>
      <c r="M179" s="11">
        <v>49900</v>
      </c>
      <c r="N179" s="24">
        <v>0.95</v>
      </c>
      <c r="O179" s="11">
        <f t="shared" si="2"/>
        <v>2495.0000000000023</v>
      </c>
      <c r="P179" s="25" t="s">
        <v>2034</v>
      </c>
    </row>
    <row r="180" spans="1:16" x14ac:dyDescent="0.25">
      <c r="A180" s="8" t="s">
        <v>15544</v>
      </c>
      <c r="B180" s="10">
        <v>46086</v>
      </c>
      <c r="C180" s="10">
        <v>46092</v>
      </c>
      <c r="D180" s="8">
        <v>3283</v>
      </c>
      <c r="E180" s="8">
        <v>338</v>
      </c>
      <c r="F180" s="8">
        <v>4</v>
      </c>
      <c r="G180" s="8">
        <v>1</v>
      </c>
      <c r="H180" s="8">
        <v>81048</v>
      </c>
      <c r="I180" s="8" t="s">
        <v>16</v>
      </c>
      <c r="J180" s="8">
        <v>23412782</v>
      </c>
      <c r="K180" s="8" t="s">
        <v>15764</v>
      </c>
      <c r="L180" s="8" t="s">
        <v>15768</v>
      </c>
      <c r="M180" s="11">
        <v>49900</v>
      </c>
      <c r="N180" s="24">
        <v>0.95</v>
      </c>
      <c r="O180" s="11">
        <f t="shared" si="2"/>
        <v>2495.0000000000023</v>
      </c>
      <c r="P180" s="25" t="s">
        <v>2034</v>
      </c>
    </row>
    <row r="181" spans="1:16" x14ac:dyDescent="0.25">
      <c r="A181" s="8" t="s">
        <v>15544</v>
      </c>
      <c r="B181" s="10">
        <v>46086</v>
      </c>
      <c r="C181" s="10">
        <v>46092</v>
      </c>
      <c r="D181" s="8">
        <v>3283</v>
      </c>
      <c r="E181" s="8">
        <v>338</v>
      </c>
      <c r="F181" s="8">
        <v>4</v>
      </c>
      <c r="G181" s="8">
        <v>1</v>
      </c>
      <c r="H181" s="8">
        <v>81048</v>
      </c>
      <c r="I181" s="8" t="s">
        <v>16</v>
      </c>
      <c r="J181" s="8">
        <v>24517695</v>
      </c>
      <c r="K181" s="8" t="s">
        <v>15769</v>
      </c>
      <c r="L181" s="8" t="s">
        <v>15770</v>
      </c>
      <c r="M181" s="11">
        <v>49900</v>
      </c>
      <c r="N181" s="24">
        <v>0.95</v>
      </c>
      <c r="O181" s="11">
        <f t="shared" si="2"/>
        <v>2495.0000000000023</v>
      </c>
      <c r="P181" s="25" t="s">
        <v>2034</v>
      </c>
    </row>
    <row r="182" spans="1:16" x14ac:dyDescent="0.25">
      <c r="A182" s="8" t="s">
        <v>15544</v>
      </c>
      <c r="B182" s="10">
        <v>46086</v>
      </c>
      <c r="C182" s="10">
        <v>46092</v>
      </c>
      <c r="D182" s="8">
        <v>3283</v>
      </c>
      <c r="E182" s="8">
        <v>338</v>
      </c>
      <c r="F182" s="8">
        <v>4</v>
      </c>
      <c r="G182" s="8">
        <v>1</v>
      </c>
      <c r="H182" s="8">
        <v>81048</v>
      </c>
      <c r="I182" s="8" t="s">
        <v>16</v>
      </c>
      <c r="J182" s="8">
        <v>24517702</v>
      </c>
      <c r="K182" s="8" t="s">
        <v>15769</v>
      </c>
      <c r="L182" s="8" t="s">
        <v>15771</v>
      </c>
      <c r="M182" s="11">
        <v>49900</v>
      </c>
      <c r="N182" s="24">
        <v>0.95</v>
      </c>
      <c r="O182" s="11">
        <f t="shared" si="2"/>
        <v>2495.0000000000023</v>
      </c>
      <c r="P182" s="25" t="s">
        <v>2034</v>
      </c>
    </row>
    <row r="183" spans="1:16" x14ac:dyDescent="0.25">
      <c r="A183" s="8" t="s">
        <v>15544</v>
      </c>
      <c r="B183" s="10">
        <v>46086</v>
      </c>
      <c r="C183" s="10">
        <v>46092</v>
      </c>
      <c r="D183" s="8">
        <v>3283</v>
      </c>
      <c r="E183" s="8">
        <v>338</v>
      </c>
      <c r="F183" s="8">
        <v>4</v>
      </c>
      <c r="G183" s="8">
        <v>1</v>
      </c>
      <c r="H183" s="8">
        <v>81048</v>
      </c>
      <c r="I183" s="8" t="s">
        <v>16</v>
      </c>
      <c r="J183" s="8">
        <v>24517711</v>
      </c>
      <c r="K183" s="8" t="s">
        <v>15769</v>
      </c>
      <c r="L183" s="8" t="s">
        <v>15772</v>
      </c>
      <c r="M183" s="11">
        <v>49900</v>
      </c>
      <c r="N183" s="24">
        <v>0.95</v>
      </c>
      <c r="O183" s="11">
        <f t="shared" si="2"/>
        <v>2495.0000000000023</v>
      </c>
      <c r="P183" s="25" t="s">
        <v>2034</v>
      </c>
    </row>
    <row r="184" spans="1:16" x14ac:dyDescent="0.25">
      <c r="A184" s="8" t="s">
        <v>15544</v>
      </c>
      <c r="B184" s="10">
        <v>46086</v>
      </c>
      <c r="C184" s="10">
        <v>46092</v>
      </c>
      <c r="D184" s="8">
        <v>3283</v>
      </c>
      <c r="E184" s="8">
        <v>338</v>
      </c>
      <c r="F184" s="8">
        <v>4</v>
      </c>
      <c r="G184" s="8">
        <v>1</v>
      </c>
      <c r="H184" s="8">
        <v>81048</v>
      </c>
      <c r="I184" s="8" t="s">
        <v>16</v>
      </c>
      <c r="J184" s="8">
        <v>24517720</v>
      </c>
      <c r="K184" s="8" t="s">
        <v>15769</v>
      </c>
      <c r="L184" s="8" t="s">
        <v>15773</v>
      </c>
      <c r="M184" s="11">
        <v>49900</v>
      </c>
      <c r="N184" s="24">
        <v>0.95</v>
      </c>
      <c r="O184" s="11">
        <f t="shared" si="2"/>
        <v>2495.0000000000023</v>
      </c>
      <c r="P184" s="25" t="s">
        <v>2034</v>
      </c>
    </row>
    <row r="185" spans="1:16" x14ac:dyDescent="0.25">
      <c r="A185" s="8" t="s">
        <v>15544</v>
      </c>
      <c r="B185" s="10">
        <v>46086</v>
      </c>
      <c r="C185" s="10">
        <v>46092</v>
      </c>
      <c r="D185" s="8">
        <v>3283</v>
      </c>
      <c r="E185" s="8">
        <v>338</v>
      </c>
      <c r="F185" s="8">
        <v>4</v>
      </c>
      <c r="G185" s="8">
        <v>1</v>
      </c>
      <c r="H185" s="8">
        <v>81048</v>
      </c>
      <c r="I185" s="8" t="s">
        <v>16</v>
      </c>
      <c r="J185" s="8">
        <v>24517739</v>
      </c>
      <c r="K185" s="8" t="s">
        <v>15774</v>
      </c>
      <c r="L185" s="8" t="s">
        <v>15775</v>
      </c>
      <c r="M185" s="11">
        <v>49900</v>
      </c>
      <c r="N185" s="24">
        <v>0.95</v>
      </c>
      <c r="O185" s="11">
        <f t="shared" si="2"/>
        <v>2495.0000000000023</v>
      </c>
      <c r="P185" s="25" t="s">
        <v>2034</v>
      </c>
    </row>
    <row r="186" spans="1:16" x14ac:dyDescent="0.25">
      <c r="A186" s="8" t="s">
        <v>15544</v>
      </c>
      <c r="B186" s="10">
        <v>46086</v>
      </c>
      <c r="C186" s="10">
        <v>46092</v>
      </c>
      <c r="D186" s="8">
        <v>3283</v>
      </c>
      <c r="E186" s="8">
        <v>338</v>
      </c>
      <c r="F186" s="8">
        <v>4</v>
      </c>
      <c r="G186" s="8">
        <v>1</v>
      </c>
      <c r="H186" s="8">
        <v>81048</v>
      </c>
      <c r="I186" s="8" t="s">
        <v>16</v>
      </c>
      <c r="J186" s="8">
        <v>24517748</v>
      </c>
      <c r="K186" s="8" t="s">
        <v>15774</v>
      </c>
      <c r="L186" s="8" t="s">
        <v>15776</v>
      </c>
      <c r="M186" s="11">
        <v>49900</v>
      </c>
      <c r="N186" s="24">
        <v>0.95</v>
      </c>
      <c r="O186" s="11">
        <f t="shared" si="2"/>
        <v>2495.0000000000023</v>
      </c>
      <c r="P186" s="25" t="s">
        <v>2034</v>
      </c>
    </row>
    <row r="187" spans="1:16" x14ac:dyDescent="0.25">
      <c r="A187" s="8" t="s">
        <v>15544</v>
      </c>
      <c r="B187" s="10">
        <v>46086</v>
      </c>
      <c r="C187" s="10">
        <v>46092</v>
      </c>
      <c r="D187" s="8">
        <v>3283</v>
      </c>
      <c r="E187" s="8">
        <v>338</v>
      </c>
      <c r="F187" s="8">
        <v>4</v>
      </c>
      <c r="G187" s="8">
        <v>1</v>
      </c>
      <c r="H187" s="8">
        <v>81048</v>
      </c>
      <c r="I187" s="8" t="s">
        <v>16</v>
      </c>
      <c r="J187" s="8">
        <v>24517757</v>
      </c>
      <c r="K187" s="8" t="s">
        <v>15774</v>
      </c>
      <c r="L187" s="8" t="s">
        <v>15777</v>
      </c>
      <c r="M187" s="11">
        <v>49900</v>
      </c>
      <c r="N187" s="24">
        <v>0.95</v>
      </c>
      <c r="O187" s="11">
        <f t="shared" si="2"/>
        <v>2495.0000000000023</v>
      </c>
      <c r="P187" s="25" t="s">
        <v>2034</v>
      </c>
    </row>
    <row r="188" spans="1:16" x14ac:dyDescent="0.25">
      <c r="A188" s="8" t="s">
        <v>15544</v>
      </c>
      <c r="B188" s="10">
        <v>46086</v>
      </c>
      <c r="C188" s="10">
        <v>46092</v>
      </c>
      <c r="D188" s="8">
        <v>3283</v>
      </c>
      <c r="E188" s="8">
        <v>338</v>
      </c>
      <c r="F188" s="8">
        <v>4</v>
      </c>
      <c r="G188" s="8">
        <v>1</v>
      </c>
      <c r="H188" s="8">
        <v>81048</v>
      </c>
      <c r="I188" s="8" t="s">
        <v>16</v>
      </c>
      <c r="J188" s="8">
        <v>24517766</v>
      </c>
      <c r="K188" s="8" t="s">
        <v>15774</v>
      </c>
      <c r="L188" s="8" t="s">
        <v>15778</v>
      </c>
      <c r="M188" s="11">
        <v>49900</v>
      </c>
      <c r="N188" s="24">
        <v>0.95</v>
      </c>
      <c r="O188" s="11">
        <f t="shared" si="2"/>
        <v>2495.0000000000023</v>
      </c>
      <c r="P188" s="25" t="s">
        <v>2034</v>
      </c>
    </row>
    <row r="189" spans="1:16" x14ac:dyDescent="0.25">
      <c r="A189" s="8" t="s">
        <v>15544</v>
      </c>
      <c r="B189" s="10">
        <v>46086</v>
      </c>
      <c r="C189" s="10">
        <v>46092</v>
      </c>
      <c r="D189" s="8">
        <v>3283</v>
      </c>
      <c r="E189" s="8">
        <v>338</v>
      </c>
      <c r="F189" s="8">
        <v>4</v>
      </c>
      <c r="G189" s="8">
        <v>1</v>
      </c>
      <c r="H189" s="8">
        <v>81048</v>
      </c>
      <c r="I189" s="8" t="s">
        <v>16</v>
      </c>
      <c r="J189" s="8">
        <v>24517828</v>
      </c>
      <c r="K189" s="8" t="s">
        <v>15779</v>
      </c>
      <c r="L189" s="8" t="s">
        <v>15780</v>
      </c>
      <c r="M189" s="11">
        <v>49900</v>
      </c>
      <c r="N189" s="24">
        <v>0.95</v>
      </c>
      <c r="O189" s="11">
        <f t="shared" si="2"/>
        <v>2495.0000000000023</v>
      </c>
      <c r="P189" s="25" t="s">
        <v>2034</v>
      </c>
    </row>
    <row r="190" spans="1:16" x14ac:dyDescent="0.25">
      <c r="A190" s="8" t="s">
        <v>15544</v>
      </c>
      <c r="B190" s="10">
        <v>46086</v>
      </c>
      <c r="C190" s="10">
        <v>46092</v>
      </c>
      <c r="D190" s="8">
        <v>3283</v>
      </c>
      <c r="E190" s="8">
        <v>338</v>
      </c>
      <c r="F190" s="8">
        <v>4</v>
      </c>
      <c r="G190" s="8">
        <v>1</v>
      </c>
      <c r="H190" s="8">
        <v>81048</v>
      </c>
      <c r="I190" s="8" t="s">
        <v>16</v>
      </c>
      <c r="J190" s="8">
        <v>24517837</v>
      </c>
      <c r="K190" s="8" t="s">
        <v>15779</v>
      </c>
      <c r="L190" s="8" t="s">
        <v>15781</v>
      </c>
      <c r="M190" s="11">
        <v>49900</v>
      </c>
      <c r="N190" s="24">
        <v>0.95</v>
      </c>
      <c r="O190" s="11">
        <f t="shared" si="2"/>
        <v>2495.0000000000023</v>
      </c>
      <c r="P190" s="25" t="s">
        <v>2034</v>
      </c>
    </row>
    <row r="191" spans="1:16" x14ac:dyDescent="0.25">
      <c r="A191" s="8" t="s">
        <v>15544</v>
      </c>
      <c r="B191" s="10">
        <v>46086</v>
      </c>
      <c r="C191" s="10">
        <v>46092</v>
      </c>
      <c r="D191" s="8">
        <v>3283</v>
      </c>
      <c r="E191" s="8">
        <v>338</v>
      </c>
      <c r="F191" s="8">
        <v>4</v>
      </c>
      <c r="G191" s="8">
        <v>1</v>
      </c>
      <c r="H191" s="8">
        <v>81048</v>
      </c>
      <c r="I191" s="8" t="s">
        <v>16</v>
      </c>
      <c r="J191" s="8">
        <v>24517846</v>
      </c>
      <c r="K191" s="8" t="s">
        <v>15779</v>
      </c>
      <c r="L191" s="8" t="s">
        <v>15782</v>
      </c>
      <c r="M191" s="11">
        <v>49900</v>
      </c>
      <c r="N191" s="24">
        <v>0.95</v>
      </c>
      <c r="O191" s="11">
        <f t="shared" si="2"/>
        <v>2495.0000000000023</v>
      </c>
      <c r="P191" s="25" t="s">
        <v>2034</v>
      </c>
    </row>
    <row r="192" spans="1:16" x14ac:dyDescent="0.25">
      <c r="A192" s="8" t="s">
        <v>15544</v>
      </c>
      <c r="B192" s="10">
        <v>46086</v>
      </c>
      <c r="C192" s="10">
        <v>46092</v>
      </c>
      <c r="D192" s="8">
        <v>3283</v>
      </c>
      <c r="E192" s="8">
        <v>338</v>
      </c>
      <c r="F192" s="8">
        <v>4</v>
      </c>
      <c r="G192" s="8">
        <v>1</v>
      </c>
      <c r="H192" s="8">
        <v>81048</v>
      </c>
      <c r="I192" s="8" t="s">
        <v>16</v>
      </c>
      <c r="J192" s="8">
        <v>24517855</v>
      </c>
      <c r="K192" s="8" t="s">
        <v>15779</v>
      </c>
      <c r="L192" s="8" t="s">
        <v>15783</v>
      </c>
      <c r="M192" s="11">
        <v>49900</v>
      </c>
      <c r="N192" s="24">
        <v>0.95</v>
      </c>
      <c r="O192" s="11">
        <f t="shared" si="2"/>
        <v>2495.0000000000023</v>
      </c>
      <c r="P192" s="25" t="s">
        <v>2034</v>
      </c>
    </row>
    <row r="193" spans="1:16" x14ac:dyDescent="0.25">
      <c r="A193" s="8" t="s">
        <v>15544</v>
      </c>
      <c r="B193" s="10">
        <v>46086</v>
      </c>
      <c r="C193" s="10">
        <v>46092</v>
      </c>
      <c r="D193" s="8">
        <v>3283</v>
      </c>
      <c r="E193" s="8">
        <v>338</v>
      </c>
      <c r="F193" s="8">
        <v>4</v>
      </c>
      <c r="G193" s="8">
        <v>1</v>
      </c>
      <c r="H193" s="8">
        <v>81048</v>
      </c>
      <c r="I193" s="8" t="s">
        <v>16</v>
      </c>
      <c r="J193" s="8">
        <v>24517864</v>
      </c>
      <c r="K193" s="8" t="s">
        <v>15784</v>
      </c>
      <c r="L193" s="8" t="s">
        <v>15785</v>
      </c>
      <c r="M193" s="11">
        <v>49900</v>
      </c>
      <c r="N193" s="24">
        <v>0.95</v>
      </c>
      <c r="O193" s="11">
        <f t="shared" si="2"/>
        <v>2495.0000000000023</v>
      </c>
      <c r="P193" s="25" t="s">
        <v>2034</v>
      </c>
    </row>
    <row r="194" spans="1:16" x14ac:dyDescent="0.25">
      <c r="A194" s="8" t="s">
        <v>15544</v>
      </c>
      <c r="B194" s="10">
        <v>46086</v>
      </c>
      <c r="C194" s="10">
        <v>46092</v>
      </c>
      <c r="D194" s="8">
        <v>3283</v>
      </c>
      <c r="E194" s="8">
        <v>338</v>
      </c>
      <c r="F194" s="8">
        <v>4</v>
      </c>
      <c r="G194" s="8">
        <v>1</v>
      </c>
      <c r="H194" s="8">
        <v>81048</v>
      </c>
      <c r="I194" s="8" t="s">
        <v>16</v>
      </c>
      <c r="J194" s="8">
        <v>24517873</v>
      </c>
      <c r="K194" s="8" t="s">
        <v>15784</v>
      </c>
      <c r="L194" s="8" t="s">
        <v>15786</v>
      </c>
      <c r="M194" s="11">
        <v>49900</v>
      </c>
      <c r="N194" s="24">
        <v>0.95</v>
      </c>
      <c r="O194" s="11">
        <f t="shared" si="2"/>
        <v>2495.0000000000023</v>
      </c>
      <c r="P194" s="25" t="s">
        <v>2034</v>
      </c>
    </row>
    <row r="195" spans="1:16" x14ac:dyDescent="0.25">
      <c r="A195" s="8" t="s">
        <v>15544</v>
      </c>
      <c r="B195" s="10">
        <v>46086</v>
      </c>
      <c r="C195" s="10">
        <v>46092</v>
      </c>
      <c r="D195" s="8">
        <v>3283</v>
      </c>
      <c r="E195" s="8">
        <v>338</v>
      </c>
      <c r="F195" s="8">
        <v>4</v>
      </c>
      <c r="G195" s="8">
        <v>1</v>
      </c>
      <c r="H195" s="8">
        <v>81048</v>
      </c>
      <c r="I195" s="8" t="s">
        <v>16</v>
      </c>
      <c r="J195" s="8">
        <v>24517882</v>
      </c>
      <c r="K195" s="8" t="s">
        <v>15784</v>
      </c>
      <c r="L195" s="8" t="s">
        <v>15787</v>
      </c>
      <c r="M195" s="11">
        <v>49900</v>
      </c>
      <c r="N195" s="24">
        <v>0.95</v>
      </c>
      <c r="O195" s="11">
        <f t="shared" si="2"/>
        <v>2495.0000000000023</v>
      </c>
      <c r="P195" s="25" t="s">
        <v>2034</v>
      </c>
    </row>
    <row r="196" spans="1:16" x14ac:dyDescent="0.25">
      <c r="A196" s="8" t="s">
        <v>15544</v>
      </c>
      <c r="B196" s="10">
        <v>46086</v>
      </c>
      <c r="C196" s="10">
        <v>46092</v>
      </c>
      <c r="D196" s="8">
        <v>3283</v>
      </c>
      <c r="E196" s="8">
        <v>338</v>
      </c>
      <c r="F196" s="8">
        <v>4</v>
      </c>
      <c r="G196" s="8">
        <v>1</v>
      </c>
      <c r="H196" s="8">
        <v>81048</v>
      </c>
      <c r="I196" s="8" t="s">
        <v>16</v>
      </c>
      <c r="J196" s="8">
        <v>24517891</v>
      </c>
      <c r="K196" s="8" t="s">
        <v>15784</v>
      </c>
      <c r="L196" s="8" t="s">
        <v>15788</v>
      </c>
      <c r="M196" s="11">
        <v>49900</v>
      </c>
      <c r="N196" s="24">
        <v>0.95</v>
      </c>
      <c r="O196" s="11">
        <f t="shared" ref="O196:O259" si="3">M196*(1-N196)</f>
        <v>2495.0000000000023</v>
      </c>
      <c r="P196" s="25" t="s">
        <v>2034</v>
      </c>
    </row>
    <row r="197" spans="1:16" x14ac:dyDescent="0.25">
      <c r="A197" s="8" t="s">
        <v>15544</v>
      </c>
      <c r="B197" s="10">
        <v>46086</v>
      </c>
      <c r="C197" s="10">
        <v>46092</v>
      </c>
      <c r="D197" s="8">
        <v>3283</v>
      </c>
      <c r="E197" s="8">
        <v>338</v>
      </c>
      <c r="F197" s="8">
        <v>4</v>
      </c>
      <c r="G197" s="8">
        <v>1</v>
      </c>
      <c r="H197" s="8">
        <v>81048</v>
      </c>
      <c r="I197" s="8" t="s">
        <v>16</v>
      </c>
      <c r="J197" s="8">
        <v>24517926</v>
      </c>
      <c r="K197" s="8" t="s">
        <v>15789</v>
      </c>
      <c r="L197" s="8" t="s">
        <v>15790</v>
      </c>
      <c r="M197" s="11">
        <v>49900</v>
      </c>
      <c r="N197" s="24">
        <v>0.95</v>
      </c>
      <c r="O197" s="11">
        <f t="shared" si="3"/>
        <v>2495.0000000000023</v>
      </c>
      <c r="P197" s="25" t="s">
        <v>2034</v>
      </c>
    </row>
    <row r="198" spans="1:16" x14ac:dyDescent="0.25">
      <c r="A198" s="8" t="s">
        <v>15544</v>
      </c>
      <c r="B198" s="10">
        <v>46086</v>
      </c>
      <c r="C198" s="10">
        <v>46092</v>
      </c>
      <c r="D198" s="8">
        <v>3283</v>
      </c>
      <c r="E198" s="8">
        <v>338</v>
      </c>
      <c r="F198" s="8">
        <v>4</v>
      </c>
      <c r="G198" s="8">
        <v>1</v>
      </c>
      <c r="H198" s="8">
        <v>81048</v>
      </c>
      <c r="I198" s="8" t="s">
        <v>16</v>
      </c>
      <c r="J198" s="8">
        <v>24517935</v>
      </c>
      <c r="K198" s="8" t="s">
        <v>15789</v>
      </c>
      <c r="L198" s="8" t="s">
        <v>15791</v>
      </c>
      <c r="M198" s="11">
        <v>49900</v>
      </c>
      <c r="N198" s="24">
        <v>0.95</v>
      </c>
      <c r="O198" s="11">
        <f t="shared" si="3"/>
        <v>2495.0000000000023</v>
      </c>
      <c r="P198" s="25" t="s">
        <v>2034</v>
      </c>
    </row>
    <row r="199" spans="1:16" x14ac:dyDescent="0.25">
      <c r="A199" s="8" t="s">
        <v>15544</v>
      </c>
      <c r="B199" s="10">
        <v>46086</v>
      </c>
      <c r="C199" s="10">
        <v>46092</v>
      </c>
      <c r="D199" s="8">
        <v>3283</v>
      </c>
      <c r="E199" s="8">
        <v>338</v>
      </c>
      <c r="F199" s="8">
        <v>4</v>
      </c>
      <c r="G199" s="8">
        <v>1</v>
      </c>
      <c r="H199" s="8">
        <v>81048</v>
      </c>
      <c r="I199" s="8" t="s">
        <v>16</v>
      </c>
      <c r="J199" s="8">
        <v>24517944</v>
      </c>
      <c r="K199" s="8" t="s">
        <v>15789</v>
      </c>
      <c r="L199" s="8" t="s">
        <v>15792</v>
      </c>
      <c r="M199" s="11">
        <v>49900</v>
      </c>
      <c r="N199" s="24">
        <v>0.95</v>
      </c>
      <c r="O199" s="11">
        <f t="shared" si="3"/>
        <v>2495.0000000000023</v>
      </c>
      <c r="P199" s="25" t="s">
        <v>2034</v>
      </c>
    </row>
    <row r="200" spans="1:16" x14ac:dyDescent="0.25">
      <c r="A200" s="8" t="s">
        <v>15544</v>
      </c>
      <c r="B200" s="10">
        <v>46086</v>
      </c>
      <c r="C200" s="10">
        <v>46092</v>
      </c>
      <c r="D200" s="8">
        <v>3283</v>
      </c>
      <c r="E200" s="8">
        <v>338</v>
      </c>
      <c r="F200" s="8">
        <v>4</v>
      </c>
      <c r="G200" s="8">
        <v>1</v>
      </c>
      <c r="H200" s="8">
        <v>81048</v>
      </c>
      <c r="I200" s="8" t="s">
        <v>16</v>
      </c>
      <c r="J200" s="8">
        <v>24517953</v>
      </c>
      <c r="K200" s="8" t="s">
        <v>15789</v>
      </c>
      <c r="L200" s="8" t="s">
        <v>15793</v>
      </c>
      <c r="M200" s="11">
        <v>49900</v>
      </c>
      <c r="N200" s="24">
        <v>0.95</v>
      </c>
      <c r="O200" s="11">
        <f t="shared" si="3"/>
        <v>2495.0000000000023</v>
      </c>
      <c r="P200" s="25" t="s">
        <v>2034</v>
      </c>
    </row>
    <row r="201" spans="1:16" x14ac:dyDescent="0.25">
      <c r="A201" s="8" t="s">
        <v>15544</v>
      </c>
      <c r="B201" s="10">
        <v>46086</v>
      </c>
      <c r="C201" s="10">
        <v>46092</v>
      </c>
      <c r="D201" s="8">
        <v>3283</v>
      </c>
      <c r="E201" s="8">
        <v>338</v>
      </c>
      <c r="F201" s="8">
        <v>4</v>
      </c>
      <c r="G201" s="8">
        <v>1</v>
      </c>
      <c r="H201" s="8">
        <v>81048</v>
      </c>
      <c r="I201" s="8" t="s">
        <v>16</v>
      </c>
      <c r="J201" s="8">
        <v>24518023</v>
      </c>
      <c r="K201" s="8" t="s">
        <v>15794</v>
      </c>
      <c r="L201" s="8" t="s">
        <v>15795</v>
      </c>
      <c r="M201" s="11">
        <v>49900</v>
      </c>
      <c r="N201" s="24">
        <v>0.95</v>
      </c>
      <c r="O201" s="11">
        <f t="shared" si="3"/>
        <v>2495.0000000000023</v>
      </c>
      <c r="P201" s="25" t="s">
        <v>2034</v>
      </c>
    </row>
    <row r="202" spans="1:16" x14ac:dyDescent="0.25">
      <c r="A202" s="8" t="s">
        <v>15544</v>
      </c>
      <c r="B202" s="10">
        <v>46086</v>
      </c>
      <c r="C202" s="10">
        <v>46092</v>
      </c>
      <c r="D202" s="8">
        <v>3283</v>
      </c>
      <c r="E202" s="8">
        <v>338</v>
      </c>
      <c r="F202" s="8">
        <v>4</v>
      </c>
      <c r="G202" s="8">
        <v>1</v>
      </c>
      <c r="H202" s="8">
        <v>81048</v>
      </c>
      <c r="I202" s="8" t="s">
        <v>16</v>
      </c>
      <c r="J202" s="8">
        <v>24518032</v>
      </c>
      <c r="K202" s="8" t="s">
        <v>15794</v>
      </c>
      <c r="L202" s="8" t="s">
        <v>15796</v>
      </c>
      <c r="M202" s="11">
        <v>49900</v>
      </c>
      <c r="N202" s="24">
        <v>0.95</v>
      </c>
      <c r="O202" s="11">
        <f t="shared" si="3"/>
        <v>2495.0000000000023</v>
      </c>
      <c r="P202" s="25" t="s">
        <v>2034</v>
      </c>
    </row>
    <row r="203" spans="1:16" x14ac:dyDescent="0.25">
      <c r="A203" s="8" t="s">
        <v>15544</v>
      </c>
      <c r="B203" s="10">
        <v>46086</v>
      </c>
      <c r="C203" s="10">
        <v>46092</v>
      </c>
      <c r="D203" s="8">
        <v>3283</v>
      </c>
      <c r="E203" s="8">
        <v>338</v>
      </c>
      <c r="F203" s="8">
        <v>4</v>
      </c>
      <c r="G203" s="8">
        <v>1</v>
      </c>
      <c r="H203" s="8">
        <v>81048</v>
      </c>
      <c r="I203" s="8" t="s">
        <v>16</v>
      </c>
      <c r="J203" s="8">
        <v>24518041</v>
      </c>
      <c r="K203" s="8" t="s">
        <v>15794</v>
      </c>
      <c r="L203" s="8" t="s">
        <v>15797</v>
      </c>
      <c r="M203" s="11">
        <v>49900</v>
      </c>
      <c r="N203" s="24">
        <v>0.95</v>
      </c>
      <c r="O203" s="11">
        <f t="shared" si="3"/>
        <v>2495.0000000000023</v>
      </c>
      <c r="P203" s="25" t="s">
        <v>2034</v>
      </c>
    </row>
    <row r="204" spans="1:16" x14ac:dyDescent="0.25">
      <c r="A204" s="8" t="s">
        <v>15544</v>
      </c>
      <c r="B204" s="10">
        <v>46086</v>
      </c>
      <c r="C204" s="10">
        <v>46092</v>
      </c>
      <c r="D204" s="8">
        <v>3283</v>
      </c>
      <c r="E204" s="8">
        <v>338</v>
      </c>
      <c r="F204" s="8">
        <v>4</v>
      </c>
      <c r="G204" s="8">
        <v>1</v>
      </c>
      <c r="H204" s="8">
        <v>81048</v>
      </c>
      <c r="I204" s="8" t="s">
        <v>16</v>
      </c>
      <c r="J204" s="8">
        <v>24518050</v>
      </c>
      <c r="K204" s="8" t="s">
        <v>15794</v>
      </c>
      <c r="L204" s="8" t="s">
        <v>15798</v>
      </c>
      <c r="M204" s="11">
        <v>49900</v>
      </c>
      <c r="N204" s="24">
        <v>0.95</v>
      </c>
      <c r="O204" s="11">
        <f t="shared" si="3"/>
        <v>2495.0000000000023</v>
      </c>
      <c r="P204" s="25" t="s">
        <v>2034</v>
      </c>
    </row>
    <row r="205" spans="1:16" x14ac:dyDescent="0.25">
      <c r="A205" s="8" t="s">
        <v>15544</v>
      </c>
      <c r="B205" s="10">
        <v>46086</v>
      </c>
      <c r="C205" s="10">
        <v>46092</v>
      </c>
      <c r="D205" s="8">
        <v>3283</v>
      </c>
      <c r="E205" s="8">
        <v>338</v>
      </c>
      <c r="F205" s="8">
        <v>4</v>
      </c>
      <c r="G205" s="8">
        <v>1</v>
      </c>
      <c r="H205" s="8">
        <v>81048</v>
      </c>
      <c r="I205" s="8" t="s">
        <v>16</v>
      </c>
      <c r="J205" s="8">
        <v>24518069</v>
      </c>
      <c r="K205" s="8" t="s">
        <v>15799</v>
      </c>
      <c r="L205" s="8" t="s">
        <v>15800</v>
      </c>
      <c r="M205" s="11">
        <v>49900</v>
      </c>
      <c r="N205" s="24">
        <v>0.95</v>
      </c>
      <c r="O205" s="11">
        <f t="shared" si="3"/>
        <v>2495.0000000000023</v>
      </c>
      <c r="P205" s="25" t="s">
        <v>2034</v>
      </c>
    </row>
    <row r="206" spans="1:16" x14ac:dyDescent="0.25">
      <c r="A206" s="8" t="s">
        <v>15544</v>
      </c>
      <c r="B206" s="10">
        <v>46086</v>
      </c>
      <c r="C206" s="10">
        <v>46092</v>
      </c>
      <c r="D206" s="8">
        <v>3283</v>
      </c>
      <c r="E206" s="8">
        <v>338</v>
      </c>
      <c r="F206" s="8">
        <v>4</v>
      </c>
      <c r="G206" s="8">
        <v>1</v>
      </c>
      <c r="H206" s="8">
        <v>81048</v>
      </c>
      <c r="I206" s="8" t="s">
        <v>16</v>
      </c>
      <c r="J206" s="8">
        <v>24518078</v>
      </c>
      <c r="K206" s="8" t="s">
        <v>15799</v>
      </c>
      <c r="L206" s="8" t="s">
        <v>15801</v>
      </c>
      <c r="M206" s="11">
        <v>49900</v>
      </c>
      <c r="N206" s="24">
        <v>0.95</v>
      </c>
      <c r="O206" s="11">
        <f t="shared" si="3"/>
        <v>2495.0000000000023</v>
      </c>
      <c r="P206" s="25" t="s">
        <v>2034</v>
      </c>
    </row>
    <row r="207" spans="1:16" x14ac:dyDescent="0.25">
      <c r="A207" s="8" t="s">
        <v>15544</v>
      </c>
      <c r="B207" s="10">
        <v>46086</v>
      </c>
      <c r="C207" s="10">
        <v>46092</v>
      </c>
      <c r="D207" s="8">
        <v>3283</v>
      </c>
      <c r="E207" s="8">
        <v>338</v>
      </c>
      <c r="F207" s="8">
        <v>4</v>
      </c>
      <c r="G207" s="8">
        <v>1</v>
      </c>
      <c r="H207" s="8">
        <v>81048</v>
      </c>
      <c r="I207" s="8" t="s">
        <v>16</v>
      </c>
      <c r="J207" s="8">
        <v>24518087</v>
      </c>
      <c r="K207" s="8" t="s">
        <v>15799</v>
      </c>
      <c r="L207" s="8" t="s">
        <v>15802</v>
      </c>
      <c r="M207" s="11">
        <v>49900</v>
      </c>
      <c r="N207" s="24">
        <v>0.95</v>
      </c>
      <c r="O207" s="11">
        <f t="shared" si="3"/>
        <v>2495.0000000000023</v>
      </c>
      <c r="P207" s="25" t="s">
        <v>2034</v>
      </c>
    </row>
    <row r="208" spans="1:16" x14ac:dyDescent="0.25">
      <c r="A208" s="8" t="s">
        <v>15544</v>
      </c>
      <c r="B208" s="10">
        <v>46086</v>
      </c>
      <c r="C208" s="10">
        <v>46092</v>
      </c>
      <c r="D208" s="8">
        <v>3283</v>
      </c>
      <c r="E208" s="8">
        <v>338</v>
      </c>
      <c r="F208" s="8">
        <v>4</v>
      </c>
      <c r="G208" s="8">
        <v>1</v>
      </c>
      <c r="H208" s="8">
        <v>81048</v>
      </c>
      <c r="I208" s="8" t="s">
        <v>16</v>
      </c>
      <c r="J208" s="8">
        <v>24518096</v>
      </c>
      <c r="K208" s="8" t="s">
        <v>15799</v>
      </c>
      <c r="L208" s="8" t="s">
        <v>15803</v>
      </c>
      <c r="M208" s="11">
        <v>49900</v>
      </c>
      <c r="N208" s="24">
        <v>0.95</v>
      </c>
      <c r="O208" s="11">
        <f t="shared" si="3"/>
        <v>2495.0000000000023</v>
      </c>
      <c r="P208" s="25" t="s">
        <v>2034</v>
      </c>
    </row>
    <row r="209" spans="1:16" x14ac:dyDescent="0.25">
      <c r="A209" s="8" t="s">
        <v>15544</v>
      </c>
      <c r="B209" s="10">
        <v>46086</v>
      </c>
      <c r="C209" s="10">
        <v>46092</v>
      </c>
      <c r="D209" s="8">
        <v>3283</v>
      </c>
      <c r="E209" s="8">
        <v>338</v>
      </c>
      <c r="F209" s="8">
        <v>4</v>
      </c>
      <c r="G209" s="8">
        <v>1</v>
      </c>
      <c r="H209" s="8">
        <v>81048</v>
      </c>
      <c r="I209" s="8" t="s">
        <v>16</v>
      </c>
      <c r="J209" s="8">
        <v>24518229</v>
      </c>
      <c r="K209" s="8" t="s">
        <v>15804</v>
      </c>
      <c r="L209" s="8" t="s">
        <v>15805</v>
      </c>
      <c r="M209" s="11">
        <v>49900</v>
      </c>
      <c r="N209" s="24">
        <v>0.95</v>
      </c>
      <c r="O209" s="11">
        <f t="shared" si="3"/>
        <v>2495.0000000000023</v>
      </c>
      <c r="P209" s="25" t="s">
        <v>2034</v>
      </c>
    </row>
    <row r="210" spans="1:16" x14ac:dyDescent="0.25">
      <c r="A210" s="8" t="s">
        <v>15544</v>
      </c>
      <c r="B210" s="10">
        <v>46086</v>
      </c>
      <c r="C210" s="10">
        <v>46092</v>
      </c>
      <c r="D210" s="8">
        <v>3283</v>
      </c>
      <c r="E210" s="8">
        <v>338</v>
      </c>
      <c r="F210" s="8">
        <v>4</v>
      </c>
      <c r="G210" s="8">
        <v>1</v>
      </c>
      <c r="H210" s="8">
        <v>81048</v>
      </c>
      <c r="I210" s="8" t="s">
        <v>16</v>
      </c>
      <c r="J210" s="8">
        <v>24518238</v>
      </c>
      <c r="K210" s="8" t="s">
        <v>15804</v>
      </c>
      <c r="L210" s="8" t="s">
        <v>15806</v>
      </c>
      <c r="M210" s="11">
        <v>49900</v>
      </c>
      <c r="N210" s="24">
        <v>0.95</v>
      </c>
      <c r="O210" s="11">
        <f t="shared" si="3"/>
        <v>2495.0000000000023</v>
      </c>
      <c r="P210" s="25" t="s">
        <v>2034</v>
      </c>
    </row>
    <row r="211" spans="1:16" x14ac:dyDescent="0.25">
      <c r="A211" s="8" t="s">
        <v>15544</v>
      </c>
      <c r="B211" s="10">
        <v>46086</v>
      </c>
      <c r="C211" s="10">
        <v>46092</v>
      </c>
      <c r="D211" s="8">
        <v>3283</v>
      </c>
      <c r="E211" s="8">
        <v>338</v>
      </c>
      <c r="F211" s="8">
        <v>4</v>
      </c>
      <c r="G211" s="8">
        <v>1</v>
      </c>
      <c r="H211" s="8">
        <v>81048</v>
      </c>
      <c r="I211" s="8" t="s">
        <v>16</v>
      </c>
      <c r="J211" s="8">
        <v>24518247</v>
      </c>
      <c r="K211" s="8" t="s">
        <v>15804</v>
      </c>
      <c r="L211" s="8" t="s">
        <v>15807</v>
      </c>
      <c r="M211" s="11">
        <v>49900</v>
      </c>
      <c r="N211" s="24">
        <v>0.95</v>
      </c>
      <c r="O211" s="11">
        <f t="shared" si="3"/>
        <v>2495.0000000000023</v>
      </c>
      <c r="P211" s="25" t="s">
        <v>2034</v>
      </c>
    </row>
    <row r="212" spans="1:16" x14ac:dyDescent="0.25">
      <c r="A212" s="8" t="s">
        <v>15544</v>
      </c>
      <c r="B212" s="10">
        <v>46086</v>
      </c>
      <c r="C212" s="10">
        <v>46092</v>
      </c>
      <c r="D212" s="8">
        <v>3283</v>
      </c>
      <c r="E212" s="8">
        <v>338</v>
      </c>
      <c r="F212" s="8">
        <v>4</v>
      </c>
      <c r="G212" s="8">
        <v>1</v>
      </c>
      <c r="H212" s="8">
        <v>81048</v>
      </c>
      <c r="I212" s="8" t="s">
        <v>16</v>
      </c>
      <c r="J212" s="8">
        <v>24518256</v>
      </c>
      <c r="K212" s="8" t="s">
        <v>15804</v>
      </c>
      <c r="L212" s="8" t="s">
        <v>15808</v>
      </c>
      <c r="M212" s="11">
        <v>49900</v>
      </c>
      <c r="N212" s="24">
        <v>0.95</v>
      </c>
      <c r="O212" s="11">
        <f t="shared" si="3"/>
        <v>2495.0000000000023</v>
      </c>
      <c r="P212" s="25" t="s">
        <v>2034</v>
      </c>
    </row>
    <row r="213" spans="1:16" x14ac:dyDescent="0.25">
      <c r="A213" s="8" t="s">
        <v>15544</v>
      </c>
      <c r="B213" s="10">
        <v>46086</v>
      </c>
      <c r="C213" s="10">
        <v>46092</v>
      </c>
      <c r="D213" s="8">
        <v>3283</v>
      </c>
      <c r="E213" s="8">
        <v>338</v>
      </c>
      <c r="F213" s="8">
        <v>4</v>
      </c>
      <c r="G213" s="8">
        <v>1</v>
      </c>
      <c r="H213" s="8">
        <v>81048</v>
      </c>
      <c r="I213" s="8" t="s">
        <v>16</v>
      </c>
      <c r="J213" s="8">
        <v>24518283</v>
      </c>
      <c r="K213" s="8" t="s">
        <v>15809</v>
      </c>
      <c r="L213" s="8" t="s">
        <v>15810</v>
      </c>
      <c r="M213" s="11">
        <v>49900</v>
      </c>
      <c r="N213" s="24">
        <v>0.95</v>
      </c>
      <c r="O213" s="11">
        <f t="shared" si="3"/>
        <v>2495.0000000000023</v>
      </c>
      <c r="P213" s="25" t="s">
        <v>2034</v>
      </c>
    </row>
    <row r="214" spans="1:16" x14ac:dyDescent="0.25">
      <c r="A214" s="8" t="s">
        <v>15544</v>
      </c>
      <c r="B214" s="10">
        <v>46086</v>
      </c>
      <c r="C214" s="10">
        <v>46092</v>
      </c>
      <c r="D214" s="8">
        <v>3283</v>
      </c>
      <c r="E214" s="8">
        <v>338</v>
      </c>
      <c r="F214" s="8">
        <v>4</v>
      </c>
      <c r="G214" s="8">
        <v>1</v>
      </c>
      <c r="H214" s="8">
        <v>81048</v>
      </c>
      <c r="I214" s="8" t="s">
        <v>16</v>
      </c>
      <c r="J214" s="8">
        <v>24518292</v>
      </c>
      <c r="K214" s="8" t="s">
        <v>15809</v>
      </c>
      <c r="L214" s="8" t="s">
        <v>15811</v>
      </c>
      <c r="M214" s="11">
        <v>49900</v>
      </c>
      <c r="N214" s="24">
        <v>0.95</v>
      </c>
      <c r="O214" s="11">
        <f t="shared" si="3"/>
        <v>2495.0000000000023</v>
      </c>
      <c r="P214" s="25" t="s">
        <v>2034</v>
      </c>
    </row>
    <row r="215" spans="1:16" x14ac:dyDescent="0.25">
      <c r="A215" s="8" t="s">
        <v>15544</v>
      </c>
      <c r="B215" s="10">
        <v>46086</v>
      </c>
      <c r="C215" s="10">
        <v>46092</v>
      </c>
      <c r="D215" s="8">
        <v>3283</v>
      </c>
      <c r="E215" s="8">
        <v>338</v>
      </c>
      <c r="F215" s="8">
        <v>4</v>
      </c>
      <c r="G215" s="8">
        <v>1</v>
      </c>
      <c r="H215" s="8">
        <v>81048</v>
      </c>
      <c r="I215" s="8" t="s">
        <v>16</v>
      </c>
      <c r="J215" s="8">
        <v>24518309</v>
      </c>
      <c r="K215" s="8" t="s">
        <v>15809</v>
      </c>
      <c r="L215" s="8" t="s">
        <v>15812</v>
      </c>
      <c r="M215" s="11">
        <v>49900</v>
      </c>
      <c r="N215" s="24">
        <v>0.95</v>
      </c>
      <c r="O215" s="11">
        <f t="shared" si="3"/>
        <v>2495.0000000000023</v>
      </c>
      <c r="P215" s="25" t="s">
        <v>2034</v>
      </c>
    </row>
    <row r="216" spans="1:16" x14ac:dyDescent="0.25">
      <c r="A216" s="8" t="s">
        <v>15544</v>
      </c>
      <c r="B216" s="10">
        <v>46086</v>
      </c>
      <c r="C216" s="10">
        <v>46092</v>
      </c>
      <c r="D216" s="8">
        <v>3283</v>
      </c>
      <c r="E216" s="8">
        <v>338</v>
      </c>
      <c r="F216" s="8">
        <v>4</v>
      </c>
      <c r="G216" s="8">
        <v>1</v>
      </c>
      <c r="H216" s="8">
        <v>81048</v>
      </c>
      <c r="I216" s="8" t="s">
        <v>16</v>
      </c>
      <c r="J216" s="8">
        <v>24518318</v>
      </c>
      <c r="K216" s="8" t="s">
        <v>15809</v>
      </c>
      <c r="L216" s="8" t="s">
        <v>15813</v>
      </c>
      <c r="M216" s="11">
        <v>49900</v>
      </c>
      <c r="N216" s="24">
        <v>0.95</v>
      </c>
      <c r="O216" s="11">
        <f t="shared" si="3"/>
        <v>2495.0000000000023</v>
      </c>
      <c r="P216" s="25" t="s">
        <v>2034</v>
      </c>
    </row>
    <row r="217" spans="1:16" x14ac:dyDescent="0.25">
      <c r="A217" s="8" t="s">
        <v>15544</v>
      </c>
      <c r="B217" s="10">
        <v>46086</v>
      </c>
      <c r="C217" s="10">
        <v>46092</v>
      </c>
      <c r="D217" s="8">
        <v>3283</v>
      </c>
      <c r="E217" s="8">
        <v>338</v>
      </c>
      <c r="F217" s="8">
        <v>4</v>
      </c>
      <c r="G217" s="8">
        <v>1</v>
      </c>
      <c r="H217" s="8">
        <v>81048</v>
      </c>
      <c r="I217" s="8" t="s">
        <v>16</v>
      </c>
      <c r="J217" s="8">
        <v>24881523</v>
      </c>
      <c r="K217" s="8" t="s">
        <v>15814</v>
      </c>
      <c r="L217" s="8" t="s">
        <v>15815</v>
      </c>
      <c r="M217" s="11">
        <v>49900</v>
      </c>
      <c r="N217" s="24">
        <v>0.95</v>
      </c>
      <c r="O217" s="11">
        <f t="shared" si="3"/>
        <v>2495.0000000000023</v>
      </c>
      <c r="P217" s="25" t="s">
        <v>2034</v>
      </c>
    </row>
    <row r="218" spans="1:16" x14ac:dyDescent="0.25">
      <c r="A218" s="8" t="s">
        <v>15544</v>
      </c>
      <c r="B218" s="10">
        <v>46086</v>
      </c>
      <c r="C218" s="10">
        <v>46092</v>
      </c>
      <c r="D218" s="8">
        <v>3283</v>
      </c>
      <c r="E218" s="8">
        <v>338</v>
      </c>
      <c r="F218" s="8">
        <v>4</v>
      </c>
      <c r="G218" s="8">
        <v>1</v>
      </c>
      <c r="H218" s="8">
        <v>81048</v>
      </c>
      <c r="I218" s="8" t="s">
        <v>16</v>
      </c>
      <c r="J218" s="8">
        <v>24881532</v>
      </c>
      <c r="K218" s="8" t="s">
        <v>15814</v>
      </c>
      <c r="L218" s="8" t="s">
        <v>15816</v>
      </c>
      <c r="M218" s="11">
        <v>49900</v>
      </c>
      <c r="N218" s="24">
        <v>0.95</v>
      </c>
      <c r="O218" s="11">
        <f t="shared" si="3"/>
        <v>2495.0000000000023</v>
      </c>
      <c r="P218" s="25" t="s">
        <v>2034</v>
      </c>
    </row>
    <row r="219" spans="1:16" x14ac:dyDescent="0.25">
      <c r="A219" s="8" t="s">
        <v>15544</v>
      </c>
      <c r="B219" s="10">
        <v>46086</v>
      </c>
      <c r="C219" s="10">
        <v>46092</v>
      </c>
      <c r="D219" s="8">
        <v>3283</v>
      </c>
      <c r="E219" s="8">
        <v>338</v>
      </c>
      <c r="F219" s="8">
        <v>4</v>
      </c>
      <c r="G219" s="8">
        <v>1</v>
      </c>
      <c r="H219" s="8">
        <v>81048</v>
      </c>
      <c r="I219" s="8" t="s">
        <v>16</v>
      </c>
      <c r="J219" s="8">
        <v>24881541</v>
      </c>
      <c r="K219" s="8" t="s">
        <v>15814</v>
      </c>
      <c r="L219" s="8" t="s">
        <v>15817</v>
      </c>
      <c r="M219" s="11">
        <v>49900</v>
      </c>
      <c r="N219" s="24">
        <v>0.95</v>
      </c>
      <c r="O219" s="11">
        <f t="shared" si="3"/>
        <v>2495.0000000000023</v>
      </c>
      <c r="P219" s="25" t="s">
        <v>2034</v>
      </c>
    </row>
    <row r="220" spans="1:16" x14ac:dyDescent="0.25">
      <c r="A220" s="8" t="s">
        <v>15544</v>
      </c>
      <c r="B220" s="10">
        <v>46086</v>
      </c>
      <c r="C220" s="10">
        <v>46092</v>
      </c>
      <c r="D220" s="8">
        <v>3283</v>
      </c>
      <c r="E220" s="8">
        <v>338</v>
      </c>
      <c r="F220" s="8">
        <v>4</v>
      </c>
      <c r="G220" s="8">
        <v>1</v>
      </c>
      <c r="H220" s="8">
        <v>81048</v>
      </c>
      <c r="I220" s="8" t="s">
        <v>16</v>
      </c>
      <c r="J220" s="8">
        <v>24881550</v>
      </c>
      <c r="K220" s="8" t="s">
        <v>15814</v>
      </c>
      <c r="L220" s="8" t="s">
        <v>15818</v>
      </c>
      <c r="M220" s="11">
        <v>49900</v>
      </c>
      <c r="N220" s="24">
        <v>0.95</v>
      </c>
      <c r="O220" s="11">
        <f t="shared" si="3"/>
        <v>2495.0000000000023</v>
      </c>
      <c r="P220" s="25" t="s">
        <v>2034</v>
      </c>
    </row>
    <row r="221" spans="1:16" x14ac:dyDescent="0.25">
      <c r="A221" s="8" t="s">
        <v>15544</v>
      </c>
      <c r="B221" s="10">
        <v>46086</v>
      </c>
      <c r="C221" s="10">
        <v>46092</v>
      </c>
      <c r="D221" s="8">
        <v>3283</v>
      </c>
      <c r="E221" s="8">
        <v>338</v>
      </c>
      <c r="F221" s="8">
        <v>4</v>
      </c>
      <c r="G221" s="8">
        <v>1</v>
      </c>
      <c r="H221" s="8">
        <v>81048</v>
      </c>
      <c r="I221" s="8" t="s">
        <v>16</v>
      </c>
      <c r="J221" s="8">
        <v>24881569</v>
      </c>
      <c r="K221" s="8" t="s">
        <v>15819</v>
      </c>
      <c r="L221" s="8" t="s">
        <v>15820</v>
      </c>
      <c r="M221" s="11">
        <v>49900</v>
      </c>
      <c r="N221" s="24">
        <v>0.95</v>
      </c>
      <c r="O221" s="11">
        <f t="shared" si="3"/>
        <v>2495.0000000000023</v>
      </c>
      <c r="P221" s="25" t="s">
        <v>2034</v>
      </c>
    </row>
    <row r="222" spans="1:16" x14ac:dyDescent="0.25">
      <c r="A222" s="8" t="s">
        <v>15544</v>
      </c>
      <c r="B222" s="10">
        <v>46086</v>
      </c>
      <c r="C222" s="10">
        <v>46092</v>
      </c>
      <c r="D222" s="8">
        <v>3283</v>
      </c>
      <c r="E222" s="8">
        <v>338</v>
      </c>
      <c r="F222" s="8">
        <v>4</v>
      </c>
      <c r="G222" s="8">
        <v>1</v>
      </c>
      <c r="H222" s="8">
        <v>81048</v>
      </c>
      <c r="I222" s="8" t="s">
        <v>16</v>
      </c>
      <c r="J222" s="8">
        <v>24881578</v>
      </c>
      <c r="K222" s="8" t="s">
        <v>15819</v>
      </c>
      <c r="L222" s="8" t="s">
        <v>15821</v>
      </c>
      <c r="M222" s="11">
        <v>49900</v>
      </c>
      <c r="N222" s="24">
        <v>0.95</v>
      </c>
      <c r="O222" s="11">
        <f t="shared" si="3"/>
        <v>2495.0000000000023</v>
      </c>
      <c r="P222" s="25" t="s">
        <v>2034</v>
      </c>
    </row>
    <row r="223" spans="1:16" x14ac:dyDescent="0.25">
      <c r="A223" s="8" t="s">
        <v>15544</v>
      </c>
      <c r="B223" s="10">
        <v>46086</v>
      </c>
      <c r="C223" s="10">
        <v>46092</v>
      </c>
      <c r="D223" s="8">
        <v>3283</v>
      </c>
      <c r="E223" s="8">
        <v>338</v>
      </c>
      <c r="F223" s="8">
        <v>4</v>
      </c>
      <c r="G223" s="8">
        <v>1</v>
      </c>
      <c r="H223" s="8">
        <v>81048</v>
      </c>
      <c r="I223" s="8" t="s">
        <v>16</v>
      </c>
      <c r="J223" s="8">
        <v>24881587</v>
      </c>
      <c r="K223" s="8" t="s">
        <v>15819</v>
      </c>
      <c r="L223" s="8" t="s">
        <v>15822</v>
      </c>
      <c r="M223" s="11">
        <v>49900</v>
      </c>
      <c r="N223" s="24">
        <v>0.95</v>
      </c>
      <c r="O223" s="11">
        <f t="shared" si="3"/>
        <v>2495.0000000000023</v>
      </c>
      <c r="P223" s="25" t="s">
        <v>2034</v>
      </c>
    </row>
    <row r="224" spans="1:16" x14ac:dyDescent="0.25">
      <c r="A224" s="8" t="s">
        <v>15544</v>
      </c>
      <c r="B224" s="10">
        <v>46086</v>
      </c>
      <c r="C224" s="10">
        <v>46092</v>
      </c>
      <c r="D224" s="8">
        <v>3283</v>
      </c>
      <c r="E224" s="8">
        <v>338</v>
      </c>
      <c r="F224" s="8">
        <v>4</v>
      </c>
      <c r="G224" s="8">
        <v>1</v>
      </c>
      <c r="H224" s="8">
        <v>81048</v>
      </c>
      <c r="I224" s="8" t="s">
        <v>16</v>
      </c>
      <c r="J224" s="8">
        <v>24881596</v>
      </c>
      <c r="K224" s="8" t="s">
        <v>15819</v>
      </c>
      <c r="L224" s="8" t="s">
        <v>15823</v>
      </c>
      <c r="M224" s="11">
        <v>49900</v>
      </c>
      <c r="N224" s="24">
        <v>0.95</v>
      </c>
      <c r="O224" s="11">
        <f t="shared" si="3"/>
        <v>2495.0000000000023</v>
      </c>
      <c r="P224" s="25" t="s">
        <v>2034</v>
      </c>
    </row>
    <row r="225" spans="1:16" x14ac:dyDescent="0.25">
      <c r="A225" s="8" t="s">
        <v>15544</v>
      </c>
      <c r="B225" s="10">
        <v>46086</v>
      </c>
      <c r="C225" s="10">
        <v>46092</v>
      </c>
      <c r="D225" s="8">
        <v>3283</v>
      </c>
      <c r="E225" s="8">
        <v>338</v>
      </c>
      <c r="F225" s="8">
        <v>4</v>
      </c>
      <c r="G225" s="8">
        <v>1</v>
      </c>
      <c r="H225" s="8">
        <v>81048</v>
      </c>
      <c r="I225" s="8" t="s">
        <v>16</v>
      </c>
      <c r="J225" s="8">
        <v>24881603</v>
      </c>
      <c r="K225" s="8" t="s">
        <v>15824</v>
      </c>
      <c r="L225" s="8" t="s">
        <v>15825</v>
      </c>
      <c r="M225" s="11">
        <v>49900</v>
      </c>
      <c r="N225" s="24">
        <v>0.95</v>
      </c>
      <c r="O225" s="11">
        <f t="shared" si="3"/>
        <v>2495.0000000000023</v>
      </c>
      <c r="P225" s="25" t="s">
        <v>2034</v>
      </c>
    </row>
    <row r="226" spans="1:16" x14ac:dyDescent="0.25">
      <c r="A226" s="8" t="s">
        <v>15544</v>
      </c>
      <c r="B226" s="10">
        <v>46086</v>
      </c>
      <c r="C226" s="10">
        <v>46092</v>
      </c>
      <c r="D226" s="8">
        <v>3283</v>
      </c>
      <c r="E226" s="8">
        <v>338</v>
      </c>
      <c r="F226" s="8">
        <v>4</v>
      </c>
      <c r="G226" s="8">
        <v>1</v>
      </c>
      <c r="H226" s="8">
        <v>81048</v>
      </c>
      <c r="I226" s="8" t="s">
        <v>16</v>
      </c>
      <c r="J226" s="8">
        <v>24881612</v>
      </c>
      <c r="K226" s="8" t="s">
        <v>15824</v>
      </c>
      <c r="L226" s="8" t="s">
        <v>15826</v>
      </c>
      <c r="M226" s="11">
        <v>49900</v>
      </c>
      <c r="N226" s="24">
        <v>0.95</v>
      </c>
      <c r="O226" s="11">
        <f t="shared" si="3"/>
        <v>2495.0000000000023</v>
      </c>
      <c r="P226" s="25" t="s">
        <v>2034</v>
      </c>
    </row>
    <row r="227" spans="1:16" x14ac:dyDescent="0.25">
      <c r="A227" s="8" t="s">
        <v>15544</v>
      </c>
      <c r="B227" s="10">
        <v>46086</v>
      </c>
      <c r="C227" s="10">
        <v>46092</v>
      </c>
      <c r="D227" s="8">
        <v>3283</v>
      </c>
      <c r="E227" s="8">
        <v>338</v>
      </c>
      <c r="F227" s="8">
        <v>4</v>
      </c>
      <c r="G227" s="8">
        <v>1</v>
      </c>
      <c r="H227" s="8">
        <v>81048</v>
      </c>
      <c r="I227" s="8" t="s">
        <v>16</v>
      </c>
      <c r="J227" s="8">
        <v>24881621</v>
      </c>
      <c r="K227" s="8" t="s">
        <v>15824</v>
      </c>
      <c r="L227" s="8" t="s">
        <v>15827</v>
      </c>
      <c r="M227" s="11">
        <v>49900</v>
      </c>
      <c r="N227" s="24">
        <v>0.95</v>
      </c>
      <c r="O227" s="11">
        <f t="shared" si="3"/>
        <v>2495.0000000000023</v>
      </c>
      <c r="P227" s="25" t="s">
        <v>2034</v>
      </c>
    </row>
    <row r="228" spans="1:16" x14ac:dyDescent="0.25">
      <c r="A228" s="8" t="s">
        <v>15544</v>
      </c>
      <c r="B228" s="10">
        <v>46086</v>
      </c>
      <c r="C228" s="10">
        <v>46092</v>
      </c>
      <c r="D228" s="8">
        <v>3283</v>
      </c>
      <c r="E228" s="8">
        <v>338</v>
      </c>
      <c r="F228" s="8">
        <v>4</v>
      </c>
      <c r="G228" s="8">
        <v>1</v>
      </c>
      <c r="H228" s="8">
        <v>81048</v>
      </c>
      <c r="I228" s="8" t="s">
        <v>16</v>
      </c>
      <c r="J228" s="8">
        <v>24881630</v>
      </c>
      <c r="K228" s="8" t="s">
        <v>15824</v>
      </c>
      <c r="L228" s="8" t="s">
        <v>15828</v>
      </c>
      <c r="M228" s="11">
        <v>49900</v>
      </c>
      <c r="N228" s="24">
        <v>0.95</v>
      </c>
      <c r="O228" s="11">
        <f t="shared" si="3"/>
        <v>2495.0000000000023</v>
      </c>
      <c r="P228" s="25" t="s">
        <v>2034</v>
      </c>
    </row>
    <row r="229" spans="1:16" x14ac:dyDescent="0.25">
      <c r="A229" s="8" t="s">
        <v>15544</v>
      </c>
      <c r="B229" s="10">
        <v>46086</v>
      </c>
      <c r="C229" s="10">
        <v>46092</v>
      </c>
      <c r="D229" s="8">
        <v>3283</v>
      </c>
      <c r="E229" s="8">
        <v>338</v>
      </c>
      <c r="F229" s="8">
        <v>4</v>
      </c>
      <c r="G229" s="8">
        <v>1</v>
      </c>
      <c r="H229" s="8">
        <v>81048</v>
      </c>
      <c r="I229" s="8" t="s">
        <v>16</v>
      </c>
      <c r="J229" s="8">
        <v>24881658</v>
      </c>
      <c r="K229" s="8" t="s">
        <v>15829</v>
      </c>
      <c r="L229" s="8" t="s">
        <v>15830</v>
      </c>
      <c r="M229" s="11">
        <v>49900</v>
      </c>
      <c r="N229" s="24">
        <v>0.95</v>
      </c>
      <c r="O229" s="11">
        <f t="shared" si="3"/>
        <v>2495.0000000000023</v>
      </c>
      <c r="P229" s="25" t="s">
        <v>2034</v>
      </c>
    </row>
    <row r="230" spans="1:16" x14ac:dyDescent="0.25">
      <c r="A230" s="8" t="s">
        <v>15544</v>
      </c>
      <c r="B230" s="10">
        <v>46086</v>
      </c>
      <c r="C230" s="10">
        <v>46092</v>
      </c>
      <c r="D230" s="8">
        <v>3283</v>
      </c>
      <c r="E230" s="8">
        <v>338</v>
      </c>
      <c r="F230" s="8">
        <v>4</v>
      </c>
      <c r="G230" s="8">
        <v>1</v>
      </c>
      <c r="H230" s="8">
        <v>81048</v>
      </c>
      <c r="I230" s="8" t="s">
        <v>16</v>
      </c>
      <c r="J230" s="8">
        <v>24881667</v>
      </c>
      <c r="K230" s="8" t="s">
        <v>15829</v>
      </c>
      <c r="L230" s="8" t="s">
        <v>15831</v>
      </c>
      <c r="M230" s="11">
        <v>49900</v>
      </c>
      <c r="N230" s="24">
        <v>0.95</v>
      </c>
      <c r="O230" s="11">
        <f t="shared" si="3"/>
        <v>2495.0000000000023</v>
      </c>
      <c r="P230" s="25" t="s">
        <v>2034</v>
      </c>
    </row>
    <row r="231" spans="1:16" x14ac:dyDescent="0.25">
      <c r="A231" s="8" t="s">
        <v>15544</v>
      </c>
      <c r="B231" s="10">
        <v>46086</v>
      </c>
      <c r="C231" s="10">
        <v>46092</v>
      </c>
      <c r="D231" s="8">
        <v>3283</v>
      </c>
      <c r="E231" s="8">
        <v>338</v>
      </c>
      <c r="F231" s="8">
        <v>4</v>
      </c>
      <c r="G231" s="8">
        <v>1</v>
      </c>
      <c r="H231" s="8">
        <v>81048</v>
      </c>
      <c r="I231" s="8" t="s">
        <v>16</v>
      </c>
      <c r="J231" s="8">
        <v>24881676</v>
      </c>
      <c r="K231" s="8" t="s">
        <v>15829</v>
      </c>
      <c r="L231" s="8" t="s">
        <v>15832</v>
      </c>
      <c r="M231" s="11">
        <v>49900</v>
      </c>
      <c r="N231" s="24">
        <v>0.95</v>
      </c>
      <c r="O231" s="11">
        <f t="shared" si="3"/>
        <v>2495.0000000000023</v>
      </c>
      <c r="P231" s="25" t="s">
        <v>2034</v>
      </c>
    </row>
    <row r="232" spans="1:16" x14ac:dyDescent="0.25">
      <c r="A232" s="8" t="s">
        <v>15544</v>
      </c>
      <c r="B232" s="10">
        <v>46086</v>
      </c>
      <c r="C232" s="10">
        <v>46092</v>
      </c>
      <c r="D232" s="8">
        <v>3283</v>
      </c>
      <c r="E232" s="8">
        <v>338</v>
      </c>
      <c r="F232" s="8">
        <v>4</v>
      </c>
      <c r="G232" s="8">
        <v>1</v>
      </c>
      <c r="H232" s="8">
        <v>81506</v>
      </c>
      <c r="I232" s="8" t="s">
        <v>16</v>
      </c>
      <c r="J232" s="8">
        <v>23426704</v>
      </c>
      <c r="K232" s="8" t="s">
        <v>15833</v>
      </c>
      <c r="L232" s="8" t="s">
        <v>15834</v>
      </c>
      <c r="M232" s="11">
        <v>49900</v>
      </c>
      <c r="N232" s="24">
        <v>0.95</v>
      </c>
      <c r="O232" s="11">
        <f t="shared" si="3"/>
        <v>2495.0000000000023</v>
      </c>
      <c r="P232" s="25" t="s">
        <v>2034</v>
      </c>
    </row>
    <row r="233" spans="1:16" x14ac:dyDescent="0.25">
      <c r="A233" s="8" t="s">
        <v>15544</v>
      </c>
      <c r="B233" s="10">
        <v>46086</v>
      </c>
      <c r="C233" s="10">
        <v>46092</v>
      </c>
      <c r="D233" s="8">
        <v>3283</v>
      </c>
      <c r="E233" s="8">
        <v>338</v>
      </c>
      <c r="F233" s="8">
        <v>4</v>
      </c>
      <c r="G233" s="8">
        <v>1</v>
      </c>
      <c r="H233" s="8">
        <v>81506</v>
      </c>
      <c r="I233" s="8" t="s">
        <v>16</v>
      </c>
      <c r="J233" s="8">
        <v>23426713</v>
      </c>
      <c r="K233" s="8" t="s">
        <v>15833</v>
      </c>
      <c r="L233" s="8" t="s">
        <v>15835</v>
      </c>
      <c r="M233" s="11">
        <v>49900</v>
      </c>
      <c r="N233" s="24">
        <v>0.95</v>
      </c>
      <c r="O233" s="11">
        <f t="shared" si="3"/>
        <v>2495.0000000000023</v>
      </c>
      <c r="P233" s="25" t="s">
        <v>2034</v>
      </c>
    </row>
    <row r="234" spans="1:16" x14ac:dyDescent="0.25">
      <c r="A234" s="8" t="s">
        <v>15544</v>
      </c>
      <c r="B234" s="10">
        <v>46086</v>
      </c>
      <c r="C234" s="10">
        <v>46092</v>
      </c>
      <c r="D234" s="8">
        <v>3283</v>
      </c>
      <c r="E234" s="8">
        <v>338</v>
      </c>
      <c r="F234" s="8">
        <v>4</v>
      </c>
      <c r="G234" s="8">
        <v>1</v>
      </c>
      <c r="H234" s="8">
        <v>81506</v>
      </c>
      <c r="I234" s="8" t="s">
        <v>16</v>
      </c>
      <c r="J234" s="8">
        <v>23426722</v>
      </c>
      <c r="K234" s="8" t="s">
        <v>15833</v>
      </c>
      <c r="L234" s="8" t="s">
        <v>15836</v>
      </c>
      <c r="M234" s="11">
        <v>49900</v>
      </c>
      <c r="N234" s="24">
        <v>0.95</v>
      </c>
      <c r="O234" s="11">
        <f t="shared" si="3"/>
        <v>2495.0000000000023</v>
      </c>
      <c r="P234" s="25" t="s">
        <v>2034</v>
      </c>
    </row>
    <row r="235" spans="1:16" x14ac:dyDescent="0.25">
      <c r="A235" s="8" t="s">
        <v>15544</v>
      </c>
      <c r="B235" s="10">
        <v>46086</v>
      </c>
      <c r="C235" s="10">
        <v>46092</v>
      </c>
      <c r="D235" s="8">
        <v>3283</v>
      </c>
      <c r="E235" s="8">
        <v>338</v>
      </c>
      <c r="F235" s="8">
        <v>4</v>
      </c>
      <c r="G235" s="8">
        <v>1</v>
      </c>
      <c r="H235" s="8">
        <v>81506</v>
      </c>
      <c r="I235" s="8" t="s">
        <v>16</v>
      </c>
      <c r="J235" s="8">
        <v>23426731</v>
      </c>
      <c r="K235" s="8" t="s">
        <v>15833</v>
      </c>
      <c r="L235" s="8" t="s">
        <v>15837</v>
      </c>
      <c r="M235" s="11">
        <v>49900</v>
      </c>
      <c r="N235" s="24">
        <v>0.95</v>
      </c>
      <c r="O235" s="11">
        <f t="shared" si="3"/>
        <v>2495.0000000000023</v>
      </c>
      <c r="P235" s="25" t="s">
        <v>2034</v>
      </c>
    </row>
    <row r="236" spans="1:16" x14ac:dyDescent="0.25">
      <c r="A236" s="8" t="s">
        <v>15544</v>
      </c>
      <c r="B236" s="10">
        <v>46086</v>
      </c>
      <c r="C236" s="10">
        <v>46092</v>
      </c>
      <c r="D236" s="8">
        <v>3283</v>
      </c>
      <c r="E236" s="8">
        <v>338</v>
      </c>
      <c r="F236" s="8">
        <v>4</v>
      </c>
      <c r="G236" s="8">
        <v>1</v>
      </c>
      <c r="H236" s="8">
        <v>81506</v>
      </c>
      <c r="I236" s="8" t="s">
        <v>16</v>
      </c>
      <c r="J236" s="8">
        <v>23426811</v>
      </c>
      <c r="K236" s="8" t="s">
        <v>15838</v>
      </c>
      <c r="L236" s="8" t="s">
        <v>15839</v>
      </c>
      <c r="M236" s="11">
        <v>49900</v>
      </c>
      <c r="N236" s="24">
        <v>0.95</v>
      </c>
      <c r="O236" s="11">
        <f t="shared" si="3"/>
        <v>2495.0000000000023</v>
      </c>
      <c r="P236" s="25" t="s">
        <v>2034</v>
      </c>
    </row>
    <row r="237" spans="1:16" x14ac:dyDescent="0.25">
      <c r="A237" s="8" t="s">
        <v>15544</v>
      </c>
      <c r="B237" s="10">
        <v>46086</v>
      </c>
      <c r="C237" s="10">
        <v>46092</v>
      </c>
      <c r="D237" s="8">
        <v>3283</v>
      </c>
      <c r="E237" s="8">
        <v>338</v>
      </c>
      <c r="F237" s="8">
        <v>4</v>
      </c>
      <c r="G237" s="8">
        <v>1</v>
      </c>
      <c r="H237" s="8">
        <v>81506</v>
      </c>
      <c r="I237" s="8" t="s">
        <v>16</v>
      </c>
      <c r="J237" s="8">
        <v>23426820</v>
      </c>
      <c r="K237" s="8" t="s">
        <v>15838</v>
      </c>
      <c r="L237" s="8" t="s">
        <v>15840</v>
      </c>
      <c r="M237" s="11">
        <v>49900</v>
      </c>
      <c r="N237" s="24">
        <v>0.95</v>
      </c>
      <c r="O237" s="11">
        <f t="shared" si="3"/>
        <v>2495.0000000000023</v>
      </c>
      <c r="P237" s="25" t="s">
        <v>2034</v>
      </c>
    </row>
    <row r="238" spans="1:16" x14ac:dyDescent="0.25">
      <c r="A238" s="8" t="s">
        <v>15544</v>
      </c>
      <c r="B238" s="10">
        <v>46086</v>
      </c>
      <c r="C238" s="10">
        <v>46092</v>
      </c>
      <c r="D238" s="8">
        <v>3283</v>
      </c>
      <c r="E238" s="8">
        <v>338</v>
      </c>
      <c r="F238" s="8">
        <v>4</v>
      </c>
      <c r="G238" s="8">
        <v>1</v>
      </c>
      <c r="H238" s="8">
        <v>81506</v>
      </c>
      <c r="I238" s="8" t="s">
        <v>16</v>
      </c>
      <c r="J238" s="8">
        <v>23426839</v>
      </c>
      <c r="K238" s="8" t="s">
        <v>15838</v>
      </c>
      <c r="L238" s="8" t="s">
        <v>15841</v>
      </c>
      <c r="M238" s="11">
        <v>49900</v>
      </c>
      <c r="N238" s="24">
        <v>0.95</v>
      </c>
      <c r="O238" s="11">
        <f t="shared" si="3"/>
        <v>2495.0000000000023</v>
      </c>
      <c r="P238" s="25" t="s">
        <v>2034</v>
      </c>
    </row>
    <row r="239" spans="1:16" x14ac:dyDescent="0.25">
      <c r="A239" s="8" t="s">
        <v>15544</v>
      </c>
      <c r="B239" s="10">
        <v>46086</v>
      </c>
      <c r="C239" s="10">
        <v>46092</v>
      </c>
      <c r="D239" s="8">
        <v>3283</v>
      </c>
      <c r="E239" s="8">
        <v>338</v>
      </c>
      <c r="F239" s="8">
        <v>4</v>
      </c>
      <c r="G239" s="8">
        <v>1</v>
      </c>
      <c r="H239" s="8">
        <v>81506</v>
      </c>
      <c r="I239" s="8" t="s">
        <v>16</v>
      </c>
      <c r="J239" s="8">
        <v>23426848</v>
      </c>
      <c r="K239" s="8" t="s">
        <v>15838</v>
      </c>
      <c r="L239" s="8" t="s">
        <v>15842</v>
      </c>
      <c r="M239" s="11">
        <v>49900</v>
      </c>
      <c r="N239" s="24">
        <v>0.95</v>
      </c>
      <c r="O239" s="11">
        <f t="shared" si="3"/>
        <v>2495.0000000000023</v>
      </c>
      <c r="P239" s="25" t="s">
        <v>2034</v>
      </c>
    </row>
    <row r="240" spans="1:16" x14ac:dyDescent="0.25">
      <c r="A240" s="8" t="s">
        <v>15544</v>
      </c>
      <c r="B240" s="10">
        <v>46086</v>
      </c>
      <c r="C240" s="10">
        <v>46092</v>
      </c>
      <c r="D240" s="8">
        <v>3283</v>
      </c>
      <c r="E240" s="8">
        <v>338</v>
      </c>
      <c r="F240" s="8">
        <v>4</v>
      </c>
      <c r="G240" s="8">
        <v>1</v>
      </c>
      <c r="H240" s="8">
        <v>81506</v>
      </c>
      <c r="I240" s="8" t="s">
        <v>16</v>
      </c>
      <c r="J240" s="8">
        <v>23426857</v>
      </c>
      <c r="K240" s="8" t="s">
        <v>15843</v>
      </c>
      <c r="L240" s="8" t="s">
        <v>15844</v>
      </c>
      <c r="M240" s="11">
        <v>49900</v>
      </c>
      <c r="N240" s="24">
        <v>0.95</v>
      </c>
      <c r="O240" s="11">
        <f t="shared" si="3"/>
        <v>2495.0000000000023</v>
      </c>
      <c r="P240" s="25" t="s">
        <v>2034</v>
      </c>
    </row>
    <row r="241" spans="1:16" x14ac:dyDescent="0.25">
      <c r="A241" s="8" t="s">
        <v>15544</v>
      </c>
      <c r="B241" s="10">
        <v>46086</v>
      </c>
      <c r="C241" s="10">
        <v>46092</v>
      </c>
      <c r="D241" s="8">
        <v>3283</v>
      </c>
      <c r="E241" s="8">
        <v>338</v>
      </c>
      <c r="F241" s="8">
        <v>4</v>
      </c>
      <c r="G241" s="8">
        <v>1</v>
      </c>
      <c r="H241" s="8">
        <v>81506</v>
      </c>
      <c r="I241" s="8" t="s">
        <v>16</v>
      </c>
      <c r="J241" s="8">
        <v>23426866</v>
      </c>
      <c r="K241" s="8" t="s">
        <v>15843</v>
      </c>
      <c r="L241" s="8" t="s">
        <v>15845</v>
      </c>
      <c r="M241" s="11">
        <v>49900</v>
      </c>
      <c r="N241" s="24">
        <v>0.95</v>
      </c>
      <c r="O241" s="11">
        <f t="shared" si="3"/>
        <v>2495.0000000000023</v>
      </c>
      <c r="P241" s="25" t="s">
        <v>2034</v>
      </c>
    </row>
    <row r="242" spans="1:16" x14ac:dyDescent="0.25">
      <c r="A242" s="8" t="s">
        <v>15544</v>
      </c>
      <c r="B242" s="10">
        <v>46086</v>
      </c>
      <c r="C242" s="10">
        <v>46092</v>
      </c>
      <c r="D242" s="8">
        <v>3283</v>
      </c>
      <c r="E242" s="8">
        <v>338</v>
      </c>
      <c r="F242" s="8">
        <v>4</v>
      </c>
      <c r="G242" s="8">
        <v>1</v>
      </c>
      <c r="H242" s="8">
        <v>81506</v>
      </c>
      <c r="I242" s="8" t="s">
        <v>16</v>
      </c>
      <c r="J242" s="8">
        <v>23426875</v>
      </c>
      <c r="K242" s="8" t="s">
        <v>15843</v>
      </c>
      <c r="L242" s="8" t="s">
        <v>15846</v>
      </c>
      <c r="M242" s="11">
        <v>49900</v>
      </c>
      <c r="N242" s="24">
        <v>0.95</v>
      </c>
      <c r="O242" s="11">
        <f t="shared" si="3"/>
        <v>2495.0000000000023</v>
      </c>
      <c r="P242" s="25" t="s">
        <v>2034</v>
      </c>
    </row>
    <row r="243" spans="1:16" x14ac:dyDescent="0.25">
      <c r="A243" s="8" t="s">
        <v>15544</v>
      </c>
      <c r="B243" s="10">
        <v>46086</v>
      </c>
      <c r="C243" s="10">
        <v>46092</v>
      </c>
      <c r="D243" s="8">
        <v>3283</v>
      </c>
      <c r="E243" s="8">
        <v>338</v>
      </c>
      <c r="F243" s="8">
        <v>4</v>
      </c>
      <c r="G243" s="8">
        <v>1</v>
      </c>
      <c r="H243" s="8">
        <v>81506</v>
      </c>
      <c r="I243" s="8" t="s">
        <v>16</v>
      </c>
      <c r="J243" s="8">
        <v>23426937</v>
      </c>
      <c r="K243" s="8" t="s">
        <v>15847</v>
      </c>
      <c r="L243" s="8" t="s">
        <v>15848</v>
      </c>
      <c r="M243" s="11">
        <v>49900</v>
      </c>
      <c r="N243" s="24">
        <v>0.95</v>
      </c>
      <c r="O243" s="11">
        <f t="shared" si="3"/>
        <v>2495.0000000000023</v>
      </c>
      <c r="P243" s="25" t="s">
        <v>2034</v>
      </c>
    </row>
    <row r="244" spans="1:16" x14ac:dyDescent="0.25">
      <c r="A244" s="8" t="s">
        <v>15544</v>
      </c>
      <c r="B244" s="10">
        <v>46086</v>
      </c>
      <c r="C244" s="10">
        <v>46092</v>
      </c>
      <c r="D244" s="8">
        <v>3283</v>
      </c>
      <c r="E244" s="8">
        <v>338</v>
      </c>
      <c r="F244" s="8">
        <v>4</v>
      </c>
      <c r="G244" s="8">
        <v>1</v>
      </c>
      <c r="H244" s="8">
        <v>81506</v>
      </c>
      <c r="I244" s="8" t="s">
        <v>16</v>
      </c>
      <c r="J244" s="8">
        <v>23426946</v>
      </c>
      <c r="K244" s="8" t="s">
        <v>15847</v>
      </c>
      <c r="L244" s="8" t="s">
        <v>15849</v>
      </c>
      <c r="M244" s="11">
        <v>49900</v>
      </c>
      <c r="N244" s="24">
        <v>0.95</v>
      </c>
      <c r="O244" s="11">
        <f t="shared" si="3"/>
        <v>2495.0000000000023</v>
      </c>
      <c r="P244" s="25" t="s">
        <v>2034</v>
      </c>
    </row>
    <row r="245" spans="1:16" x14ac:dyDescent="0.25">
      <c r="A245" s="8" t="s">
        <v>15544</v>
      </c>
      <c r="B245" s="10">
        <v>46086</v>
      </c>
      <c r="C245" s="10">
        <v>46092</v>
      </c>
      <c r="D245" s="8">
        <v>3283</v>
      </c>
      <c r="E245" s="8">
        <v>338</v>
      </c>
      <c r="F245" s="8">
        <v>4</v>
      </c>
      <c r="G245" s="8">
        <v>1</v>
      </c>
      <c r="H245" s="8">
        <v>81506</v>
      </c>
      <c r="I245" s="8" t="s">
        <v>16</v>
      </c>
      <c r="J245" s="8">
        <v>23426955</v>
      </c>
      <c r="K245" s="8" t="s">
        <v>15847</v>
      </c>
      <c r="L245" s="8" t="s">
        <v>15850</v>
      </c>
      <c r="M245" s="11">
        <v>49900</v>
      </c>
      <c r="N245" s="24">
        <v>0.95</v>
      </c>
      <c r="O245" s="11">
        <f t="shared" si="3"/>
        <v>2495.0000000000023</v>
      </c>
      <c r="P245" s="25" t="s">
        <v>2034</v>
      </c>
    </row>
    <row r="246" spans="1:16" x14ac:dyDescent="0.25">
      <c r="A246" s="8" t="s">
        <v>15544</v>
      </c>
      <c r="B246" s="10">
        <v>46086</v>
      </c>
      <c r="C246" s="10">
        <v>46092</v>
      </c>
      <c r="D246" s="8">
        <v>3283</v>
      </c>
      <c r="E246" s="8">
        <v>338</v>
      </c>
      <c r="F246" s="8">
        <v>4</v>
      </c>
      <c r="G246" s="8">
        <v>1</v>
      </c>
      <c r="H246" s="8">
        <v>81506</v>
      </c>
      <c r="I246" s="8" t="s">
        <v>16</v>
      </c>
      <c r="J246" s="8">
        <v>23426964</v>
      </c>
      <c r="K246" s="8" t="s">
        <v>15847</v>
      </c>
      <c r="L246" s="8" t="s">
        <v>15851</v>
      </c>
      <c r="M246" s="11">
        <v>49900</v>
      </c>
      <c r="N246" s="24">
        <v>0.95</v>
      </c>
      <c r="O246" s="11">
        <f t="shared" si="3"/>
        <v>2495.0000000000023</v>
      </c>
      <c r="P246" s="25" t="s">
        <v>2034</v>
      </c>
    </row>
    <row r="247" spans="1:16" x14ac:dyDescent="0.25">
      <c r="A247" s="8" t="s">
        <v>15544</v>
      </c>
      <c r="B247" s="10">
        <v>46086</v>
      </c>
      <c r="C247" s="10">
        <v>46092</v>
      </c>
      <c r="D247" s="8">
        <v>3283</v>
      </c>
      <c r="E247" s="8">
        <v>338</v>
      </c>
      <c r="F247" s="8">
        <v>4</v>
      </c>
      <c r="G247" s="8">
        <v>1</v>
      </c>
      <c r="H247" s="8">
        <v>81506</v>
      </c>
      <c r="I247" s="8" t="s">
        <v>16</v>
      </c>
      <c r="J247" s="8">
        <v>23426973</v>
      </c>
      <c r="K247" s="8" t="s">
        <v>15852</v>
      </c>
      <c r="L247" s="8" t="s">
        <v>15853</v>
      </c>
      <c r="M247" s="11">
        <v>49900</v>
      </c>
      <c r="N247" s="24">
        <v>0.95</v>
      </c>
      <c r="O247" s="11">
        <f t="shared" si="3"/>
        <v>2495.0000000000023</v>
      </c>
      <c r="P247" s="25" t="s">
        <v>2034</v>
      </c>
    </row>
    <row r="248" spans="1:16" x14ac:dyDescent="0.25">
      <c r="A248" s="8" t="s">
        <v>15544</v>
      </c>
      <c r="B248" s="10">
        <v>46086</v>
      </c>
      <c r="C248" s="10">
        <v>46092</v>
      </c>
      <c r="D248" s="8">
        <v>3283</v>
      </c>
      <c r="E248" s="8">
        <v>338</v>
      </c>
      <c r="F248" s="8">
        <v>4</v>
      </c>
      <c r="G248" s="8">
        <v>1</v>
      </c>
      <c r="H248" s="8">
        <v>81506</v>
      </c>
      <c r="I248" s="8" t="s">
        <v>16</v>
      </c>
      <c r="J248" s="8">
        <v>23426982</v>
      </c>
      <c r="K248" s="8" t="s">
        <v>15852</v>
      </c>
      <c r="L248" s="8" t="s">
        <v>15854</v>
      </c>
      <c r="M248" s="11">
        <v>49900</v>
      </c>
      <c r="N248" s="24">
        <v>0.95</v>
      </c>
      <c r="O248" s="11">
        <f t="shared" si="3"/>
        <v>2495.0000000000023</v>
      </c>
      <c r="P248" s="25" t="s">
        <v>2034</v>
      </c>
    </row>
    <row r="249" spans="1:16" x14ac:dyDescent="0.25">
      <c r="A249" s="8" t="s">
        <v>15544</v>
      </c>
      <c r="B249" s="10">
        <v>46086</v>
      </c>
      <c r="C249" s="10">
        <v>46092</v>
      </c>
      <c r="D249" s="8">
        <v>3283</v>
      </c>
      <c r="E249" s="8">
        <v>338</v>
      </c>
      <c r="F249" s="8">
        <v>4</v>
      </c>
      <c r="G249" s="8">
        <v>1</v>
      </c>
      <c r="H249" s="8">
        <v>81506</v>
      </c>
      <c r="I249" s="8" t="s">
        <v>16</v>
      </c>
      <c r="J249" s="8">
        <v>23426991</v>
      </c>
      <c r="K249" s="8" t="s">
        <v>15852</v>
      </c>
      <c r="L249" s="8" t="s">
        <v>15855</v>
      </c>
      <c r="M249" s="11">
        <v>49900</v>
      </c>
      <c r="N249" s="24">
        <v>0.95</v>
      </c>
      <c r="O249" s="11">
        <f t="shared" si="3"/>
        <v>2495.0000000000023</v>
      </c>
      <c r="P249" s="25" t="s">
        <v>2034</v>
      </c>
    </row>
    <row r="250" spans="1:16" x14ac:dyDescent="0.25">
      <c r="A250" s="8" t="s">
        <v>15544</v>
      </c>
      <c r="B250" s="10">
        <v>46086</v>
      </c>
      <c r="C250" s="10">
        <v>46092</v>
      </c>
      <c r="D250" s="8">
        <v>3283</v>
      </c>
      <c r="E250" s="8">
        <v>338</v>
      </c>
      <c r="F250" s="8">
        <v>4</v>
      </c>
      <c r="G250" s="8">
        <v>1</v>
      </c>
      <c r="H250" s="8">
        <v>81506</v>
      </c>
      <c r="I250" s="8" t="s">
        <v>16</v>
      </c>
      <c r="J250" s="8">
        <v>23427007</v>
      </c>
      <c r="K250" s="8" t="s">
        <v>15852</v>
      </c>
      <c r="L250" s="8" t="s">
        <v>15856</v>
      </c>
      <c r="M250" s="11">
        <v>49900</v>
      </c>
      <c r="N250" s="24">
        <v>0.95</v>
      </c>
      <c r="O250" s="11">
        <f t="shared" si="3"/>
        <v>2495.0000000000023</v>
      </c>
      <c r="P250" s="25" t="s">
        <v>2034</v>
      </c>
    </row>
    <row r="251" spans="1:16" x14ac:dyDescent="0.25">
      <c r="A251" s="8" t="s">
        <v>15544</v>
      </c>
      <c r="B251" s="10">
        <v>46086</v>
      </c>
      <c r="C251" s="10">
        <v>46092</v>
      </c>
      <c r="D251" s="8">
        <v>3283</v>
      </c>
      <c r="E251" s="8">
        <v>338</v>
      </c>
      <c r="F251" s="8">
        <v>4</v>
      </c>
      <c r="G251" s="8">
        <v>1</v>
      </c>
      <c r="H251" s="8">
        <v>81506</v>
      </c>
      <c r="I251" s="8" t="s">
        <v>16</v>
      </c>
      <c r="J251" s="8">
        <v>24378710</v>
      </c>
      <c r="K251" s="8" t="s">
        <v>15857</v>
      </c>
      <c r="L251" s="8" t="s">
        <v>15858</v>
      </c>
      <c r="M251" s="11">
        <v>49900</v>
      </c>
      <c r="N251" s="24">
        <v>0.95</v>
      </c>
      <c r="O251" s="11">
        <f t="shared" si="3"/>
        <v>2495.0000000000023</v>
      </c>
      <c r="P251" s="25" t="s">
        <v>2034</v>
      </c>
    </row>
    <row r="252" spans="1:16" x14ac:dyDescent="0.25">
      <c r="A252" s="8" t="s">
        <v>15544</v>
      </c>
      <c r="B252" s="10">
        <v>46086</v>
      </c>
      <c r="C252" s="10">
        <v>46092</v>
      </c>
      <c r="D252" s="8">
        <v>3283</v>
      </c>
      <c r="E252" s="8">
        <v>338</v>
      </c>
      <c r="F252" s="8">
        <v>4</v>
      </c>
      <c r="G252" s="8">
        <v>1</v>
      </c>
      <c r="H252" s="8">
        <v>81506</v>
      </c>
      <c r="I252" s="8" t="s">
        <v>16</v>
      </c>
      <c r="J252" s="8">
        <v>24378729</v>
      </c>
      <c r="K252" s="8" t="s">
        <v>15857</v>
      </c>
      <c r="L252" s="8" t="s">
        <v>15859</v>
      </c>
      <c r="M252" s="11">
        <v>49900</v>
      </c>
      <c r="N252" s="24">
        <v>0.95</v>
      </c>
      <c r="O252" s="11">
        <f t="shared" si="3"/>
        <v>2495.0000000000023</v>
      </c>
      <c r="P252" s="25" t="s">
        <v>2034</v>
      </c>
    </row>
    <row r="253" spans="1:16" x14ac:dyDescent="0.25">
      <c r="A253" s="8" t="s">
        <v>15544</v>
      </c>
      <c r="B253" s="10">
        <v>46086</v>
      </c>
      <c r="C253" s="10">
        <v>46092</v>
      </c>
      <c r="D253" s="8">
        <v>3283</v>
      </c>
      <c r="E253" s="8">
        <v>338</v>
      </c>
      <c r="F253" s="8">
        <v>4</v>
      </c>
      <c r="G253" s="8">
        <v>1</v>
      </c>
      <c r="H253" s="8">
        <v>81506</v>
      </c>
      <c r="I253" s="8" t="s">
        <v>16</v>
      </c>
      <c r="J253" s="8">
        <v>24378738</v>
      </c>
      <c r="K253" s="8" t="s">
        <v>15857</v>
      </c>
      <c r="L253" s="8" t="s">
        <v>15860</v>
      </c>
      <c r="M253" s="11">
        <v>49900</v>
      </c>
      <c r="N253" s="24">
        <v>0.95</v>
      </c>
      <c r="O253" s="11">
        <f t="shared" si="3"/>
        <v>2495.0000000000023</v>
      </c>
      <c r="P253" s="25" t="s">
        <v>2034</v>
      </c>
    </row>
    <row r="254" spans="1:16" x14ac:dyDescent="0.25">
      <c r="A254" s="8" t="s">
        <v>15544</v>
      </c>
      <c r="B254" s="10">
        <v>46086</v>
      </c>
      <c r="C254" s="10">
        <v>46092</v>
      </c>
      <c r="D254" s="8">
        <v>3283</v>
      </c>
      <c r="E254" s="8">
        <v>338</v>
      </c>
      <c r="F254" s="8">
        <v>4</v>
      </c>
      <c r="G254" s="8">
        <v>1</v>
      </c>
      <c r="H254" s="8">
        <v>81506</v>
      </c>
      <c r="I254" s="8" t="s">
        <v>16</v>
      </c>
      <c r="J254" s="8">
        <v>24378747</v>
      </c>
      <c r="K254" s="8" t="s">
        <v>15857</v>
      </c>
      <c r="L254" s="8" t="s">
        <v>15861</v>
      </c>
      <c r="M254" s="11">
        <v>49900</v>
      </c>
      <c r="N254" s="24">
        <v>0.95</v>
      </c>
      <c r="O254" s="11">
        <f t="shared" si="3"/>
        <v>2495.0000000000023</v>
      </c>
      <c r="P254" s="25" t="s">
        <v>2034</v>
      </c>
    </row>
    <row r="255" spans="1:16" x14ac:dyDescent="0.25">
      <c r="A255" s="8" t="s">
        <v>15544</v>
      </c>
      <c r="B255" s="10">
        <v>46086</v>
      </c>
      <c r="C255" s="10">
        <v>46092</v>
      </c>
      <c r="D255" s="8">
        <v>3283</v>
      </c>
      <c r="E255" s="8">
        <v>338</v>
      </c>
      <c r="F255" s="8">
        <v>4</v>
      </c>
      <c r="G255" s="8">
        <v>1</v>
      </c>
      <c r="H255" s="8">
        <v>81506</v>
      </c>
      <c r="I255" s="8" t="s">
        <v>16</v>
      </c>
      <c r="J255" s="8">
        <v>24378818</v>
      </c>
      <c r="K255" s="8" t="s">
        <v>15862</v>
      </c>
      <c r="L255" s="8" t="s">
        <v>15863</v>
      </c>
      <c r="M255" s="11">
        <v>49900</v>
      </c>
      <c r="N255" s="24">
        <v>0.95</v>
      </c>
      <c r="O255" s="11">
        <f t="shared" si="3"/>
        <v>2495.0000000000023</v>
      </c>
      <c r="P255" s="25" t="s">
        <v>2034</v>
      </c>
    </row>
    <row r="256" spans="1:16" x14ac:dyDescent="0.25">
      <c r="A256" s="8" t="s">
        <v>15544</v>
      </c>
      <c r="B256" s="10">
        <v>46086</v>
      </c>
      <c r="C256" s="10">
        <v>46092</v>
      </c>
      <c r="D256" s="8">
        <v>3283</v>
      </c>
      <c r="E256" s="8">
        <v>338</v>
      </c>
      <c r="F256" s="8">
        <v>4</v>
      </c>
      <c r="G256" s="8">
        <v>1</v>
      </c>
      <c r="H256" s="8">
        <v>81506</v>
      </c>
      <c r="I256" s="8" t="s">
        <v>16</v>
      </c>
      <c r="J256" s="8">
        <v>24378827</v>
      </c>
      <c r="K256" s="8" t="s">
        <v>15862</v>
      </c>
      <c r="L256" s="8" t="s">
        <v>15864</v>
      </c>
      <c r="M256" s="11">
        <v>49900</v>
      </c>
      <c r="N256" s="24">
        <v>0.95</v>
      </c>
      <c r="O256" s="11">
        <f t="shared" si="3"/>
        <v>2495.0000000000023</v>
      </c>
      <c r="P256" s="25" t="s">
        <v>2034</v>
      </c>
    </row>
    <row r="257" spans="1:16" x14ac:dyDescent="0.25">
      <c r="A257" s="8" t="s">
        <v>15544</v>
      </c>
      <c r="B257" s="10">
        <v>46086</v>
      </c>
      <c r="C257" s="10">
        <v>46092</v>
      </c>
      <c r="D257" s="8">
        <v>3283</v>
      </c>
      <c r="E257" s="8">
        <v>338</v>
      </c>
      <c r="F257" s="8">
        <v>4</v>
      </c>
      <c r="G257" s="8">
        <v>1</v>
      </c>
      <c r="H257" s="8">
        <v>81506</v>
      </c>
      <c r="I257" s="8" t="s">
        <v>16</v>
      </c>
      <c r="J257" s="8">
        <v>24378836</v>
      </c>
      <c r="K257" s="8" t="s">
        <v>15862</v>
      </c>
      <c r="L257" s="8" t="s">
        <v>15865</v>
      </c>
      <c r="M257" s="11">
        <v>49900</v>
      </c>
      <c r="N257" s="24">
        <v>0.95</v>
      </c>
      <c r="O257" s="11">
        <f t="shared" si="3"/>
        <v>2495.0000000000023</v>
      </c>
      <c r="P257" s="25" t="s">
        <v>2034</v>
      </c>
    </row>
    <row r="258" spans="1:16" x14ac:dyDescent="0.25">
      <c r="A258" s="8" t="s">
        <v>15544</v>
      </c>
      <c r="B258" s="10">
        <v>46086</v>
      </c>
      <c r="C258" s="10">
        <v>46092</v>
      </c>
      <c r="D258" s="8">
        <v>3283</v>
      </c>
      <c r="E258" s="8">
        <v>338</v>
      </c>
      <c r="F258" s="8">
        <v>4</v>
      </c>
      <c r="G258" s="8">
        <v>1</v>
      </c>
      <c r="H258" s="8">
        <v>81506</v>
      </c>
      <c r="I258" s="8" t="s">
        <v>16</v>
      </c>
      <c r="J258" s="8">
        <v>24378845</v>
      </c>
      <c r="K258" s="8" t="s">
        <v>15866</v>
      </c>
      <c r="L258" s="8" t="s">
        <v>15867</v>
      </c>
      <c r="M258" s="11">
        <v>49900</v>
      </c>
      <c r="N258" s="24">
        <v>0.95</v>
      </c>
      <c r="O258" s="11">
        <f t="shared" si="3"/>
        <v>2495.0000000000023</v>
      </c>
      <c r="P258" s="25" t="s">
        <v>2034</v>
      </c>
    </row>
    <row r="259" spans="1:16" x14ac:dyDescent="0.25">
      <c r="A259" s="8" t="s">
        <v>15544</v>
      </c>
      <c r="B259" s="10">
        <v>46086</v>
      </c>
      <c r="C259" s="10">
        <v>46092</v>
      </c>
      <c r="D259" s="8">
        <v>3283</v>
      </c>
      <c r="E259" s="8">
        <v>338</v>
      </c>
      <c r="F259" s="8">
        <v>4</v>
      </c>
      <c r="G259" s="8">
        <v>1</v>
      </c>
      <c r="H259" s="8">
        <v>81506</v>
      </c>
      <c r="I259" s="8" t="s">
        <v>16</v>
      </c>
      <c r="J259" s="8">
        <v>24378854</v>
      </c>
      <c r="K259" s="8" t="s">
        <v>15866</v>
      </c>
      <c r="L259" s="8" t="s">
        <v>15868</v>
      </c>
      <c r="M259" s="11">
        <v>49900</v>
      </c>
      <c r="N259" s="24">
        <v>0.95</v>
      </c>
      <c r="O259" s="11">
        <f t="shared" si="3"/>
        <v>2495.0000000000023</v>
      </c>
      <c r="P259" s="25" t="s">
        <v>2034</v>
      </c>
    </row>
    <row r="260" spans="1:16" x14ac:dyDescent="0.25">
      <c r="A260" s="8" t="s">
        <v>15544</v>
      </c>
      <c r="B260" s="10">
        <v>46086</v>
      </c>
      <c r="C260" s="10">
        <v>46092</v>
      </c>
      <c r="D260" s="8">
        <v>3283</v>
      </c>
      <c r="E260" s="8">
        <v>338</v>
      </c>
      <c r="F260" s="8">
        <v>4</v>
      </c>
      <c r="G260" s="8">
        <v>1</v>
      </c>
      <c r="H260" s="8">
        <v>81506</v>
      </c>
      <c r="I260" s="8" t="s">
        <v>16</v>
      </c>
      <c r="J260" s="8">
        <v>24378863</v>
      </c>
      <c r="K260" s="8" t="s">
        <v>15866</v>
      </c>
      <c r="L260" s="8" t="s">
        <v>15869</v>
      </c>
      <c r="M260" s="11">
        <v>49900</v>
      </c>
      <c r="N260" s="24">
        <v>0.95</v>
      </c>
      <c r="O260" s="11">
        <f t="shared" ref="O260:O323" si="4">M260*(1-N260)</f>
        <v>2495.0000000000023</v>
      </c>
      <c r="P260" s="25" t="s">
        <v>2034</v>
      </c>
    </row>
    <row r="261" spans="1:16" x14ac:dyDescent="0.25">
      <c r="A261" s="8" t="s">
        <v>15544</v>
      </c>
      <c r="B261" s="10">
        <v>46086</v>
      </c>
      <c r="C261" s="10">
        <v>46092</v>
      </c>
      <c r="D261" s="8">
        <v>3283</v>
      </c>
      <c r="E261" s="8">
        <v>338</v>
      </c>
      <c r="F261" s="8">
        <v>4</v>
      </c>
      <c r="G261" s="8">
        <v>1</v>
      </c>
      <c r="H261" s="8">
        <v>81506</v>
      </c>
      <c r="I261" s="8" t="s">
        <v>16</v>
      </c>
      <c r="J261" s="8">
        <v>24378872</v>
      </c>
      <c r="K261" s="8" t="s">
        <v>15866</v>
      </c>
      <c r="L261" s="8" t="s">
        <v>15870</v>
      </c>
      <c r="M261" s="11">
        <v>49900</v>
      </c>
      <c r="N261" s="24">
        <v>0.95</v>
      </c>
      <c r="O261" s="11">
        <f t="shared" si="4"/>
        <v>2495.0000000000023</v>
      </c>
      <c r="P261" s="25" t="s">
        <v>2034</v>
      </c>
    </row>
    <row r="262" spans="1:16" x14ac:dyDescent="0.25">
      <c r="A262" s="8" t="s">
        <v>15544</v>
      </c>
      <c r="B262" s="10">
        <v>46086</v>
      </c>
      <c r="C262" s="10">
        <v>46092</v>
      </c>
      <c r="D262" s="8">
        <v>3283</v>
      </c>
      <c r="E262" s="8">
        <v>338</v>
      </c>
      <c r="F262" s="8">
        <v>4</v>
      </c>
      <c r="G262" s="8">
        <v>1</v>
      </c>
      <c r="H262" s="8">
        <v>81506</v>
      </c>
      <c r="I262" s="8" t="s">
        <v>16</v>
      </c>
      <c r="J262" s="8">
        <v>24378881</v>
      </c>
      <c r="K262" s="8" t="s">
        <v>15871</v>
      </c>
      <c r="L262" s="8" t="s">
        <v>15872</v>
      </c>
      <c r="M262" s="11">
        <v>49900</v>
      </c>
      <c r="N262" s="24">
        <v>0.95</v>
      </c>
      <c r="O262" s="11">
        <f t="shared" si="4"/>
        <v>2495.0000000000023</v>
      </c>
      <c r="P262" s="25" t="s">
        <v>2034</v>
      </c>
    </row>
    <row r="263" spans="1:16" x14ac:dyDescent="0.25">
      <c r="A263" s="8" t="s">
        <v>15544</v>
      </c>
      <c r="B263" s="10">
        <v>46086</v>
      </c>
      <c r="C263" s="10">
        <v>46092</v>
      </c>
      <c r="D263" s="8">
        <v>3283</v>
      </c>
      <c r="E263" s="8">
        <v>338</v>
      </c>
      <c r="F263" s="8">
        <v>4</v>
      </c>
      <c r="G263" s="8">
        <v>1</v>
      </c>
      <c r="H263" s="8">
        <v>81506</v>
      </c>
      <c r="I263" s="8" t="s">
        <v>16</v>
      </c>
      <c r="J263" s="8">
        <v>24378890</v>
      </c>
      <c r="K263" s="8" t="s">
        <v>15871</v>
      </c>
      <c r="L263" s="8" t="s">
        <v>15873</v>
      </c>
      <c r="M263" s="11">
        <v>49900</v>
      </c>
      <c r="N263" s="24">
        <v>0.95</v>
      </c>
      <c r="O263" s="11">
        <f t="shared" si="4"/>
        <v>2495.0000000000023</v>
      </c>
      <c r="P263" s="25" t="s">
        <v>2034</v>
      </c>
    </row>
    <row r="264" spans="1:16" x14ac:dyDescent="0.25">
      <c r="A264" s="8" t="s">
        <v>15544</v>
      </c>
      <c r="B264" s="10">
        <v>46086</v>
      </c>
      <c r="C264" s="10">
        <v>46092</v>
      </c>
      <c r="D264" s="8">
        <v>3283</v>
      </c>
      <c r="E264" s="8">
        <v>338</v>
      </c>
      <c r="F264" s="8">
        <v>4</v>
      </c>
      <c r="G264" s="8">
        <v>1</v>
      </c>
      <c r="H264" s="8">
        <v>81506</v>
      </c>
      <c r="I264" s="8" t="s">
        <v>16</v>
      </c>
      <c r="J264" s="8">
        <v>24378907</v>
      </c>
      <c r="K264" s="8" t="s">
        <v>15871</v>
      </c>
      <c r="L264" s="8" t="s">
        <v>15874</v>
      </c>
      <c r="M264" s="11">
        <v>49900</v>
      </c>
      <c r="N264" s="24">
        <v>0.95</v>
      </c>
      <c r="O264" s="11">
        <f t="shared" si="4"/>
        <v>2495.0000000000023</v>
      </c>
      <c r="P264" s="25" t="s">
        <v>2034</v>
      </c>
    </row>
    <row r="265" spans="1:16" x14ac:dyDescent="0.25">
      <c r="A265" s="8" t="s">
        <v>15544</v>
      </c>
      <c r="B265" s="10">
        <v>46086</v>
      </c>
      <c r="C265" s="10">
        <v>46092</v>
      </c>
      <c r="D265" s="8">
        <v>3283</v>
      </c>
      <c r="E265" s="8">
        <v>338</v>
      </c>
      <c r="F265" s="8">
        <v>4</v>
      </c>
      <c r="G265" s="8">
        <v>1</v>
      </c>
      <c r="H265" s="8">
        <v>81506</v>
      </c>
      <c r="I265" s="8" t="s">
        <v>16</v>
      </c>
      <c r="J265" s="8">
        <v>24378916</v>
      </c>
      <c r="K265" s="8" t="s">
        <v>15871</v>
      </c>
      <c r="L265" s="8" t="s">
        <v>15875</v>
      </c>
      <c r="M265" s="11">
        <v>49900</v>
      </c>
      <c r="N265" s="24">
        <v>0.95</v>
      </c>
      <c r="O265" s="11">
        <f t="shared" si="4"/>
        <v>2495.0000000000023</v>
      </c>
      <c r="P265" s="25" t="s">
        <v>2034</v>
      </c>
    </row>
    <row r="266" spans="1:16" x14ac:dyDescent="0.25">
      <c r="A266" s="8" t="s">
        <v>15544</v>
      </c>
      <c r="B266" s="10">
        <v>46086</v>
      </c>
      <c r="C266" s="10">
        <v>46092</v>
      </c>
      <c r="D266" s="8">
        <v>3283</v>
      </c>
      <c r="E266" s="8">
        <v>338</v>
      </c>
      <c r="F266" s="8">
        <v>4</v>
      </c>
      <c r="G266" s="8">
        <v>1</v>
      </c>
      <c r="H266" s="8">
        <v>81506</v>
      </c>
      <c r="I266" s="8" t="s">
        <v>16</v>
      </c>
      <c r="J266" s="8">
        <v>24378925</v>
      </c>
      <c r="K266" s="8" t="s">
        <v>15876</v>
      </c>
      <c r="L266" s="8" t="s">
        <v>15877</v>
      </c>
      <c r="M266" s="11">
        <v>49900</v>
      </c>
      <c r="N266" s="24">
        <v>0.95</v>
      </c>
      <c r="O266" s="11">
        <f t="shared" si="4"/>
        <v>2495.0000000000023</v>
      </c>
      <c r="P266" s="25" t="s">
        <v>2034</v>
      </c>
    </row>
    <row r="267" spans="1:16" x14ac:dyDescent="0.25">
      <c r="A267" s="8" t="s">
        <v>15544</v>
      </c>
      <c r="B267" s="10">
        <v>46086</v>
      </c>
      <c r="C267" s="10">
        <v>46092</v>
      </c>
      <c r="D267" s="8">
        <v>3283</v>
      </c>
      <c r="E267" s="8">
        <v>338</v>
      </c>
      <c r="F267" s="8">
        <v>4</v>
      </c>
      <c r="G267" s="8">
        <v>1</v>
      </c>
      <c r="H267" s="8">
        <v>81506</v>
      </c>
      <c r="I267" s="8" t="s">
        <v>16</v>
      </c>
      <c r="J267" s="8">
        <v>24378934</v>
      </c>
      <c r="K267" s="8" t="s">
        <v>15876</v>
      </c>
      <c r="L267" s="8" t="s">
        <v>15878</v>
      </c>
      <c r="M267" s="11">
        <v>49900</v>
      </c>
      <c r="N267" s="24">
        <v>0.95</v>
      </c>
      <c r="O267" s="11">
        <f t="shared" si="4"/>
        <v>2495.0000000000023</v>
      </c>
      <c r="P267" s="25" t="s">
        <v>2034</v>
      </c>
    </row>
    <row r="268" spans="1:16" x14ac:dyDescent="0.25">
      <c r="A268" s="8" t="s">
        <v>15544</v>
      </c>
      <c r="B268" s="10">
        <v>46086</v>
      </c>
      <c r="C268" s="10">
        <v>46092</v>
      </c>
      <c r="D268" s="8">
        <v>3283</v>
      </c>
      <c r="E268" s="8">
        <v>338</v>
      </c>
      <c r="F268" s="8">
        <v>4</v>
      </c>
      <c r="G268" s="8">
        <v>1</v>
      </c>
      <c r="H268" s="8">
        <v>81506</v>
      </c>
      <c r="I268" s="8" t="s">
        <v>16</v>
      </c>
      <c r="J268" s="8">
        <v>24378943</v>
      </c>
      <c r="K268" s="8" t="s">
        <v>15876</v>
      </c>
      <c r="L268" s="8" t="s">
        <v>15879</v>
      </c>
      <c r="M268" s="11">
        <v>49900</v>
      </c>
      <c r="N268" s="24">
        <v>0.95</v>
      </c>
      <c r="O268" s="11">
        <f t="shared" si="4"/>
        <v>2495.0000000000023</v>
      </c>
      <c r="P268" s="25" t="s">
        <v>2034</v>
      </c>
    </row>
    <row r="269" spans="1:16" x14ac:dyDescent="0.25">
      <c r="A269" s="8" t="s">
        <v>15544</v>
      </c>
      <c r="B269" s="10">
        <v>46086</v>
      </c>
      <c r="C269" s="10">
        <v>46092</v>
      </c>
      <c r="D269" s="8">
        <v>3283</v>
      </c>
      <c r="E269" s="8">
        <v>338</v>
      </c>
      <c r="F269" s="8">
        <v>4</v>
      </c>
      <c r="G269" s="8">
        <v>1</v>
      </c>
      <c r="H269" s="8">
        <v>81506</v>
      </c>
      <c r="I269" s="8" t="s">
        <v>16</v>
      </c>
      <c r="J269" s="8">
        <v>24378952</v>
      </c>
      <c r="K269" s="8" t="s">
        <v>15876</v>
      </c>
      <c r="L269" s="8" t="s">
        <v>15880</v>
      </c>
      <c r="M269" s="11">
        <v>49900</v>
      </c>
      <c r="N269" s="24">
        <v>0.95</v>
      </c>
      <c r="O269" s="11">
        <f t="shared" si="4"/>
        <v>2495.0000000000023</v>
      </c>
      <c r="P269" s="25" t="s">
        <v>2034</v>
      </c>
    </row>
    <row r="270" spans="1:16" x14ac:dyDescent="0.25">
      <c r="A270" s="8" t="s">
        <v>15544</v>
      </c>
      <c r="B270" s="10">
        <v>46086</v>
      </c>
      <c r="C270" s="10">
        <v>46092</v>
      </c>
      <c r="D270" s="8">
        <v>3283</v>
      </c>
      <c r="E270" s="8">
        <v>338</v>
      </c>
      <c r="F270" s="8">
        <v>4</v>
      </c>
      <c r="G270" s="8">
        <v>2</v>
      </c>
      <c r="H270" s="8">
        <v>190</v>
      </c>
      <c r="I270" s="8" t="s">
        <v>16</v>
      </c>
      <c r="J270" s="8">
        <v>23414128</v>
      </c>
      <c r="K270" s="8" t="s">
        <v>15881</v>
      </c>
      <c r="L270" s="8" t="s">
        <v>15882</v>
      </c>
      <c r="M270" s="11">
        <v>89900</v>
      </c>
      <c r="N270" s="24">
        <v>0.95</v>
      </c>
      <c r="O270" s="11">
        <f t="shared" si="4"/>
        <v>4495.0000000000036</v>
      </c>
      <c r="P270" s="25" t="s">
        <v>2034</v>
      </c>
    </row>
    <row r="271" spans="1:16" x14ac:dyDescent="0.25">
      <c r="A271" s="8" t="s">
        <v>15544</v>
      </c>
      <c r="B271" s="10">
        <v>46086</v>
      </c>
      <c r="C271" s="10">
        <v>46092</v>
      </c>
      <c r="D271" s="8">
        <v>3283</v>
      </c>
      <c r="E271" s="8">
        <v>338</v>
      </c>
      <c r="F271" s="8">
        <v>4</v>
      </c>
      <c r="G271" s="8">
        <v>2</v>
      </c>
      <c r="H271" s="8">
        <v>190</v>
      </c>
      <c r="I271" s="8" t="s">
        <v>16</v>
      </c>
      <c r="J271" s="8">
        <v>23414137</v>
      </c>
      <c r="K271" s="8" t="s">
        <v>15881</v>
      </c>
      <c r="L271" s="8" t="s">
        <v>15883</v>
      </c>
      <c r="M271" s="11">
        <v>89900</v>
      </c>
      <c r="N271" s="24">
        <v>0.95</v>
      </c>
      <c r="O271" s="11">
        <f t="shared" si="4"/>
        <v>4495.0000000000036</v>
      </c>
      <c r="P271" s="25" t="s">
        <v>2034</v>
      </c>
    </row>
    <row r="272" spans="1:16" x14ac:dyDescent="0.25">
      <c r="A272" s="8" t="s">
        <v>15544</v>
      </c>
      <c r="B272" s="10">
        <v>46086</v>
      </c>
      <c r="C272" s="10">
        <v>46092</v>
      </c>
      <c r="D272" s="8">
        <v>3283</v>
      </c>
      <c r="E272" s="8">
        <v>338</v>
      </c>
      <c r="F272" s="8">
        <v>4</v>
      </c>
      <c r="G272" s="8">
        <v>2</v>
      </c>
      <c r="H272" s="8">
        <v>190</v>
      </c>
      <c r="I272" s="8" t="s">
        <v>16</v>
      </c>
      <c r="J272" s="8">
        <v>23414146</v>
      </c>
      <c r="K272" s="8" t="s">
        <v>15881</v>
      </c>
      <c r="L272" s="8" t="s">
        <v>15884</v>
      </c>
      <c r="M272" s="11">
        <v>89900</v>
      </c>
      <c r="N272" s="24">
        <v>0.95</v>
      </c>
      <c r="O272" s="11">
        <f t="shared" si="4"/>
        <v>4495.0000000000036</v>
      </c>
      <c r="P272" s="25" t="s">
        <v>2034</v>
      </c>
    </row>
    <row r="273" spans="1:16" x14ac:dyDescent="0.25">
      <c r="A273" s="8" t="s">
        <v>15544</v>
      </c>
      <c r="B273" s="10">
        <v>46086</v>
      </c>
      <c r="C273" s="10">
        <v>46092</v>
      </c>
      <c r="D273" s="8">
        <v>3283</v>
      </c>
      <c r="E273" s="8">
        <v>338</v>
      </c>
      <c r="F273" s="8">
        <v>4</v>
      </c>
      <c r="G273" s="8">
        <v>2</v>
      </c>
      <c r="H273" s="8">
        <v>190</v>
      </c>
      <c r="I273" s="8" t="s">
        <v>16</v>
      </c>
      <c r="J273" s="8">
        <v>23414164</v>
      </c>
      <c r="K273" s="8" t="s">
        <v>15885</v>
      </c>
      <c r="L273" s="8" t="s">
        <v>15886</v>
      </c>
      <c r="M273" s="11">
        <v>89900</v>
      </c>
      <c r="N273" s="24">
        <v>0.95</v>
      </c>
      <c r="O273" s="11">
        <f t="shared" si="4"/>
        <v>4495.0000000000036</v>
      </c>
      <c r="P273" s="25" t="s">
        <v>2034</v>
      </c>
    </row>
    <row r="274" spans="1:16" x14ac:dyDescent="0.25">
      <c r="A274" s="8" t="s">
        <v>15544</v>
      </c>
      <c r="B274" s="10">
        <v>46086</v>
      </c>
      <c r="C274" s="10">
        <v>46092</v>
      </c>
      <c r="D274" s="8">
        <v>3283</v>
      </c>
      <c r="E274" s="8">
        <v>338</v>
      </c>
      <c r="F274" s="8">
        <v>4</v>
      </c>
      <c r="G274" s="8">
        <v>2</v>
      </c>
      <c r="H274" s="8">
        <v>190</v>
      </c>
      <c r="I274" s="8" t="s">
        <v>16</v>
      </c>
      <c r="J274" s="8">
        <v>23414173</v>
      </c>
      <c r="K274" s="8" t="s">
        <v>15885</v>
      </c>
      <c r="L274" s="8" t="s">
        <v>15887</v>
      </c>
      <c r="M274" s="11">
        <v>89900</v>
      </c>
      <c r="N274" s="24">
        <v>0.95</v>
      </c>
      <c r="O274" s="11">
        <f t="shared" si="4"/>
        <v>4495.0000000000036</v>
      </c>
      <c r="P274" s="25" t="s">
        <v>2034</v>
      </c>
    </row>
    <row r="275" spans="1:16" x14ac:dyDescent="0.25">
      <c r="A275" s="8" t="s">
        <v>15544</v>
      </c>
      <c r="B275" s="10">
        <v>46086</v>
      </c>
      <c r="C275" s="10">
        <v>46092</v>
      </c>
      <c r="D275" s="8">
        <v>3283</v>
      </c>
      <c r="E275" s="8">
        <v>338</v>
      </c>
      <c r="F275" s="8">
        <v>4</v>
      </c>
      <c r="G275" s="8">
        <v>2</v>
      </c>
      <c r="H275" s="8">
        <v>190</v>
      </c>
      <c r="I275" s="8" t="s">
        <v>16</v>
      </c>
      <c r="J275" s="8">
        <v>23414182</v>
      </c>
      <c r="K275" s="8" t="s">
        <v>15885</v>
      </c>
      <c r="L275" s="8" t="s">
        <v>15888</v>
      </c>
      <c r="M275" s="11">
        <v>89900</v>
      </c>
      <c r="N275" s="24">
        <v>0.95</v>
      </c>
      <c r="O275" s="11">
        <f t="shared" si="4"/>
        <v>4495.0000000000036</v>
      </c>
      <c r="P275" s="25" t="s">
        <v>2034</v>
      </c>
    </row>
    <row r="276" spans="1:16" x14ac:dyDescent="0.25">
      <c r="A276" s="8" t="s">
        <v>15544</v>
      </c>
      <c r="B276" s="10">
        <v>46086</v>
      </c>
      <c r="C276" s="10">
        <v>46092</v>
      </c>
      <c r="D276" s="8">
        <v>3283</v>
      </c>
      <c r="E276" s="8">
        <v>338</v>
      </c>
      <c r="F276" s="8">
        <v>4</v>
      </c>
      <c r="G276" s="8">
        <v>2</v>
      </c>
      <c r="H276" s="8">
        <v>190</v>
      </c>
      <c r="I276" s="8" t="s">
        <v>16</v>
      </c>
      <c r="J276" s="8">
        <v>23414440</v>
      </c>
      <c r="K276" s="8" t="s">
        <v>15889</v>
      </c>
      <c r="L276" s="8" t="s">
        <v>15890</v>
      </c>
      <c r="M276" s="11">
        <v>99900</v>
      </c>
      <c r="N276" s="24">
        <v>0.95</v>
      </c>
      <c r="O276" s="11">
        <f t="shared" si="4"/>
        <v>4995.0000000000045</v>
      </c>
      <c r="P276" s="25" t="s">
        <v>2034</v>
      </c>
    </row>
    <row r="277" spans="1:16" x14ac:dyDescent="0.25">
      <c r="A277" s="8" t="s">
        <v>15544</v>
      </c>
      <c r="B277" s="10">
        <v>46086</v>
      </c>
      <c r="C277" s="10">
        <v>46092</v>
      </c>
      <c r="D277" s="8">
        <v>3283</v>
      </c>
      <c r="E277" s="8">
        <v>338</v>
      </c>
      <c r="F277" s="8">
        <v>4</v>
      </c>
      <c r="G277" s="8">
        <v>2</v>
      </c>
      <c r="H277" s="8">
        <v>190</v>
      </c>
      <c r="I277" s="8" t="s">
        <v>16</v>
      </c>
      <c r="J277" s="8">
        <v>23414459</v>
      </c>
      <c r="K277" s="8" t="s">
        <v>15889</v>
      </c>
      <c r="L277" s="8" t="s">
        <v>15891</v>
      </c>
      <c r="M277" s="11">
        <v>99900</v>
      </c>
      <c r="N277" s="24">
        <v>0.95</v>
      </c>
      <c r="O277" s="11">
        <f t="shared" si="4"/>
        <v>4995.0000000000045</v>
      </c>
      <c r="P277" s="25" t="s">
        <v>2034</v>
      </c>
    </row>
    <row r="278" spans="1:16" x14ac:dyDescent="0.25">
      <c r="A278" s="8" t="s">
        <v>15544</v>
      </c>
      <c r="B278" s="10">
        <v>46086</v>
      </c>
      <c r="C278" s="10">
        <v>46092</v>
      </c>
      <c r="D278" s="8">
        <v>3283</v>
      </c>
      <c r="E278" s="8">
        <v>338</v>
      </c>
      <c r="F278" s="8">
        <v>4</v>
      </c>
      <c r="G278" s="8">
        <v>2</v>
      </c>
      <c r="H278" s="8">
        <v>190</v>
      </c>
      <c r="I278" s="8" t="s">
        <v>16</v>
      </c>
      <c r="J278" s="8">
        <v>23414468</v>
      </c>
      <c r="K278" s="8" t="s">
        <v>15889</v>
      </c>
      <c r="L278" s="8" t="s">
        <v>15892</v>
      </c>
      <c r="M278" s="11">
        <v>99900</v>
      </c>
      <c r="N278" s="24">
        <v>0.95</v>
      </c>
      <c r="O278" s="11">
        <f t="shared" si="4"/>
        <v>4995.0000000000045</v>
      </c>
      <c r="P278" s="25" t="s">
        <v>2034</v>
      </c>
    </row>
    <row r="279" spans="1:16" x14ac:dyDescent="0.25">
      <c r="A279" s="8" t="s">
        <v>15544</v>
      </c>
      <c r="B279" s="10">
        <v>46086</v>
      </c>
      <c r="C279" s="10">
        <v>46092</v>
      </c>
      <c r="D279" s="8">
        <v>3283</v>
      </c>
      <c r="E279" s="8">
        <v>338</v>
      </c>
      <c r="F279" s="8">
        <v>4</v>
      </c>
      <c r="G279" s="8">
        <v>2</v>
      </c>
      <c r="H279" s="8">
        <v>190</v>
      </c>
      <c r="I279" s="8" t="s">
        <v>16</v>
      </c>
      <c r="J279" s="8">
        <v>23414486</v>
      </c>
      <c r="K279" s="8" t="s">
        <v>15893</v>
      </c>
      <c r="L279" s="8" t="s">
        <v>15894</v>
      </c>
      <c r="M279" s="11">
        <v>99900</v>
      </c>
      <c r="N279" s="24">
        <v>0.95</v>
      </c>
      <c r="O279" s="11">
        <f t="shared" si="4"/>
        <v>4995.0000000000045</v>
      </c>
      <c r="P279" s="25" t="s">
        <v>2034</v>
      </c>
    </row>
    <row r="280" spans="1:16" x14ac:dyDescent="0.25">
      <c r="A280" s="8" t="s">
        <v>15544</v>
      </c>
      <c r="B280" s="10">
        <v>46086</v>
      </c>
      <c r="C280" s="10">
        <v>46092</v>
      </c>
      <c r="D280" s="8">
        <v>3283</v>
      </c>
      <c r="E280" s="8">
        <v>338</v>
      </c>
      <c r="F280" s="8">
        <v>4</v>
      </c>
      <c r="G280" s="8">
        <v>2</v>
      </c>
      <c r="H280" s="8">
        <v>190</v>
      </c>
      <c r="I280" s="8" t="s">
        <v>16</v>
      </c>
      <c r="J280" s="8">
        <v>23414495</v>
      </c>
      <c r="K280" s="8" t="s">
        <v>15893</v>
      </c>
      <c r="L280" s="8" t="s">
        <v>15895</v>
      </c>
      <c r="M280" s="11">
        <v>99900</v>
      </c>
      <c r="N280" s="24">
        <v>0.95</v>
      </c>
      <c r="O280" s="11">
        <f t="shared" si="4"/>
        <v>4995.0000000000045</v>
      </c>
      <c r="P280" s="25" t="s">
        <v>2034</v>
      </c>
    </row>
    <row r="281" spans="1:16" x14ac:dyDescent="0.25">
      <c r="A281" s="8" t="s">
        <v>15544</v>
      </c>
      <c r="B281" s="10">
        <v>46086</v>
      </c>
      <c r="C281" s="10">
        <v>46092</v>
      </c>
      <c r="D281" s="8">
        <v>3283</v>
      </c>
      <c r="E281" s="8">
        <v>338</v>
      </c>
      <c r="F281" s="8">
        <v>4</v>
      </c>
      <c r="G281" s="8">
        <v>2</v>
      </c>
      <c r="H281" s="8">
        <v>190</v>
      </c>
      <c r="I281" s="8" t="s">
        <v>16</v>
      </c>
      <c r="J281" s="8">
        <v>23414502</v>
      </c>
      <c r="K281" s="8" t="s">
        <v>15893</v>
      </c>
      <c r="L281" s="8" t="s">
        <v>15896</v>
      </c>
      <c r="M281" s="11">
        <v>99900</v>
      </c>
      <c r="N281" s="24">
        <v>0.95</v>
      </c>
      <c r="O281" s="11">
        <f t="shared" si="4"/>
        <v>4995.0000000000045</v>
      </c>
      <c r="P281" s="25" t="s">
        <v>2034</v>
      </c>
    </row>
    <row r="282" spans="1:16" x14ac:dyDescent="0.25">
      <c r="A282" s="8" t="s">
        <v>15544</v>
      </c>
      <c r="B282" s="10">
        <v>46086</v>
      </c>
      <c r="C282" s="10">
        <v>46092</v>
      </c>
      <c r="D282" s="8">
        <v>3283</v>
      </c>
      <c r="E282" s="8">
        <v>338</v>
      </c>
      <c r="F282" s="8">
        <v>4</v>
      </c>
      <c r="G282" s="8">
        <v>2</v>
      </c>
      <c r="H282" s="8">
        <v>190</v>
      </c>
      <c r="I282" s="8" t="s">
        <v>16</v>
      </c>
      <c r="J282" s="8">
        <v>23414682</v>
      </c>
      <c r="K282" s="8" t="s">
        <v>15897</v>
      </c>
      <c r="L282" s="8" t="s">
        <v>15898</v>
      </c>
      <c r="M282" s="11">
        <v>139900</v>
      </c>
      <c r="N282" s="24">
        <v>0.95</v>
      </c>
      <c r="O282" s="11">
        <f t="shared" si="4"/>
        <v>6995.0000000000064</v>
      </c>
      <c r="P282" s="25" t="s">
        <v>2034</v>
      </c>
    </row>
    <row r="283" spans="1:16" x14ac:dyDescent="0.25">
      <c r="A283" s="8" t="s">
        <v>15544</v>
      </c>
      <c r="B283" s="10">
        <v>46086</v>
      </c>
      <c r="C283" s="10">
        <v>46092</v>
      </c>
      <c r="D283" s="8">
        <v>3283</v>
      </c>
      <c r="E283" s="8">
        <v>338</v>
      </c>
      <c r="F283" s="8">
        <v>4</v>
      </c>
      <c r="G283" s="8">
        <v>2</v>
      </c>
      <c r="H283" s="8">
        <v>190</v>
      </c>
      <c r="I283" s="8" t="s">
        <v>16</v>
      </c>
      <c r="J283" s="8">
        <v>23414691</v>
      </c>
      <c r="K283" s="8" t="s">
        <v>15897</v>
      </c>
      <c r="L283" s="8" t="s">
        <v>15899</v>
      </c>
      <c r="M283" s="11">
        <v>139900</v>
      </c>
      <c r="N283" s="24">
        <v>0.95</v>
      </c>
      <c r="O283" s="11">
        <f t="shared" si="4"/>
        <v>6995.0000000000064</v>
      </c>
      <c r="P283" s="25" t="s">
        <v>2034</v>
      </c>
    </row>
    <row r="284" spans="1:16" x14ac:dyDescent="0.25">
      <c r="A284" s="8" t="s">
        <v>15544</v>
      </c>
      <c r="B284" s="10">
        <v>46086</v>
      </c>
      <c r="C284" s="10">
        <v>46092</v>
      </c>
      <c r="D284" s="8">
        <v>3283</v>
      </c>
      <c r="E284" s="8">
        <v>338</v>
      </c>
      <c r="F284" s="8">
        <v>4</v>
      </c>
      <c r="G284" s="8">
        <v>2</v>
      </c>
      <c r="H284" s="8">
        <v>190</v>
      </c>
      <c r="I284" s="8" t="s">
        <v>16</v>
      </c>
      <c r="J284" s="8">
        <v>23414708</v>
      </c>
      <c r="K284" s="8" t="s">
        <v>15897</v>
      </c>
      <c r="L284" s="8" t="s">
        <v>15900</v>
      </c>
      <c r="M284" s="11">
        <v>139900</v>
      </c>
      <c r="N284" s="24">
        <v>0.95</v>
      </c>
      <c r="O284" s="11">
        <f t="shared" si="4"/>
        <v>6995.0000000000064</v>
      </c>
      <c r="P284" s="25" t="s">
        <v>2034</v>
      </c>
    </row>
    <row r="285" spans="1:16" x14ac:dyDescent="0.25">
      <c r="A285" s="8" t="s">
        <v>15544</v>
      </c>
      <c r="B285" s="10">
        <v>46086</v>
      </c>
      <c r="C285" s="10">
        <v>46092</v>
      </c>
      <c r="D285" s="8">
        <v>3283</v>
      </c>
      <c r="E285" s="8">
        <v>338</v>
      </c>
      <c r="F285" s="8">
        <v>4</v>
      </c>
      <c r="G285" s="8">
        <v>2</v>
      </c>
      <c r="H285" s="8">
        <v>190</v>
      </c>
      <c r="I285" s="8" t="s">
        <v>16</v>
      </c>
      <c r="J285" s="8">
        <v>23414726</v>
      </c>
      <c r="K285" s="8" t="s">
        <v>15901</v>
      </c>
      <c r="L285" s="8" t="s">
        <v>15902</v>
      </c>
      <c r="M285" s="11">
        <v>89900</v>
      </c>
      <c r="N285" s="24">
        <v>0.95</v>
      </c>
      <c r="O285" s="11">
        <f t="shared" si="4"/>
        <v>4495.0000000000036</v>
      </c>
      <c r="P285" s="25" t="s">
        <v>2034</v>
      </c>
    </row>
    <row r="286" spans="1:16" x14ac:dyDescent="0.25">
      <c r="A286" s="8" t="s">
        <v>15544</v>
      </c>
      <c r="B286" s="10">
        <v>46086</v>
      </c>
      <c r="C286" s="10">
        <v>46092</v>
      </c>
      <c r="D286" s="8">
        <v>3283</v>
      </c>
      <c r="E286" s="8">
        <v>338</v>
      </c>
      <c r="F286" s="8">
        <v>4</v>
      </c>
      <c r="G286" s="8">
        <v>2</v>
      </c>
      <c r="H286" s="8">
        <v>190</v>
      </c>
      <c r="I286" s="8" t="s">
        <v>16</v>
      </c>
      <c r="J286" s="8">
        <v>23414735</v>
      </c>
      <c r="K286" s="8" t="s">
        <v>15901</v>
      </c>
      <c r="L286" s="8" t="s">
        <v>15903</v>
      </c>
      <c r="M286" s="11">
        <v>89900</v>
      </c>
      <c r="N286" s="24">
        <v>0.95</v>
      </c>
      <c r="O286" s="11">
        <f t="shared" si="4"/>
        <v>4495.0000000000036</v>
      </c>
      <c r="P286" s="25" t="s">
        <v>2034</v>
      </c>
    </row>
    <row r="287" spans="1:16" x14ac:dyDescent="0.25">
      <c r="A287" s="8" t="s">
        <v>15544</v>
      </c>
      <c r="B287" s="10">
        <v>46086</v>
      </c>
      <c r="C287" s="10">
        <v>46092</v>
      </c>
      <c r="D287" s="8">
        <v>3283</v>
      </c>
      <c r="E287" s="8">
        <v>338</v>
      </c>
      <c r="F287" s="8">
        <v>4</v>
      </c>
      <c r="G287" s="8">
        <v>2</v>
      </c>
      <c r="H287" s="8">
        <v>190</v>
      </c>
      <c r="I287" s="8" t="s">
        <v>16</v>
      </c>
      <c r="J287" s="8">
        <v>23414744</v>
      </c>
      <c r="K287" s="8" t="s">
        <v>15901</v>
      </c>
      <c r="L287" s="8" t="s">
        <v>15904</v>
      </c>
      <c r="M287" s="11">
        <v>89900</v>
      </c>
      <c r="N287" s="24">
        <v>0.95</v>
      </c>
      <c r="O287" s="11">
        <f t="shared" si="4"/>
        <v>4495.0000000000036</v>
      </c>
      <c r="P287" s="25" t="s">
        <v>2034</v>
      </c>
    </row>
    <row r="288" spans="1:16" x14ac:dyDescent="0.25">
      <c r="A288" s="8" t="s">
        <v>15544</v>
      </c>
      <c r="B288" s="10">
        <v>46086</v>
      </c>
      <c r="C288" s="10">
        <v>46092</v>
      </c>
      <c r="D288" s="8">
        <v>3283</v>
      </c>
      <c r="E288" s="8">
        <v>338</v>
      </c>
      <c r="F288" s="8">
        <v>4</v>
      </c>
      <c r="G288" s="8">
        <v>2</v>
      </c>
      <c r="H288" s="8">
        <v>190</v>
      </c>
      <c r="I288" s="8" t="s">
        <v>16</v>
      </c>
      <c r="J288" s="8">
        <v>23461783</v>
      </c>
      <c r="K288" s="8" t="s">
        <v>15905</v>
      </c>
      <c r="L288" s="8" t="s">
        <v>15906</v>
      </c>
      <c r="M288" s="11">
        <v>89900</v>
      </c>
      <c r="N288" s="24">
        <v>0.95</v>
      </c>
      <c r="O288" s="11">
        <f t="shared" si="4"/>
        <v>4495.0000000000036</v>
      </c>
      <c r="P288" s="25" t="s">
        <v>2034</v>
      </c>
    </row>
    <row r="289" spans="1:16" x14ac:dyDescent="0.25">
      <c r="A289" s="8" t="s">
        <v>15544</v>
      </c>
      <c r="B289" s="10">
        <v>46086</v>
      </c>
      <c r="C289" s="10">
        <v>46092</v>
      </c>
      <c r="D289" s="8">
        <v>3283</v>
      </c>
      <c r="E289" s="8">
        <v>338</v>
      </c>
      <c r="F289" s="8">
        <v>4</v>
      </c>
      <c r="G289" s="8">
        <v>2</v>
      </c>
      <c r="H289" s="8">
        <v>190</v>
      </c>
      <c r="I289" s="8" t="s">
        <v>16</v>
      </c>
      <c r="J289" s="8">
        <v>23461792</v>
      </c>
      <c r="K289" s="8" t="s">
        <v>15905</v>
      </c>
      <c r="L289" s="8" t="s">
        <v>15907</v>
      </c>
      <c r="M289" s="11">
        <v>89900</v>
      </c>
      <c r="N289" s="24">
        <v>0.95</v>
      </c>
      <c r="O289" s="11">
        <f t="shared" si="4"/>
        <v>4495.0000000000036</v>
      </c>
      <c r="P289" s="25" t="s">
        <v>2034</v>
      </c>
    </row>
    <row r="290" spans="1:16" x14ac:dyDescent="0.25">
      <c r="A290" s="8" t="s">
        <v>15544</v>
      </c>
      <c r="B290" s="10">
        <v>46086</v>
      </c>
      <c r="C290" s="10">
        <v>46092</v>
      </c>
      <c r="D290" s="8">
        <v>3283</v>
      </c>
      <c r="E290" s="8">
        <v>338</v>
      </c>
      <c r="F290" s="8">
        <v>4</v>
      </c>
      <c r="G290" s="8">
        <v>2</v>
      </c>
      <c r="H290" s="8">
        <v>190</v>
      </c>
      <c r="I290" s="8" t="s">
        <v>16</v>
      </c>
      <c r="J290" s="8">
        <v>23461809</v>
      </c>
      <c r="K290" s="8" t="s">
        <v>15905</v>
      </c>
      <c r="L290" s="8" t="s">
        <v>15908</v>
      </c>
      <c r="M290" s="11">
        <v>89900</v>
      </c>
      <c r="N290" s="24">
        <v>0.95</v>
      </c>
      <c r="O290" s="11">
        <f t="shared" si="4"/>
        <v>4495.0000000000036</v>
      </c>
      <c r="P290" s="25" t="s">
        <v>2034</v>
      </c>
    </row>
    <row r="291" spans="1:16" x14ac:dyDescent="0.25">
      <c r="A291" s="8" t="s">
        <v>15544</v>
      </c>
      <c r="B291" s="10">
        <v>46086</v>
      </c>
      <c r="C291" s="10">
        <v>46092</v>
      </c>
      <c r="D291" s="8">
        <v>3283</v>
      </c>
      <c r="E291" s="8">
        <v>338</v>
      </c>
      <c r="F291" s="8">
        <v>4</v>
      </c>
      <c r="G291" s="8">
        <v>2</v>
      </c>
      <c r="H291" s="8">
        <v>190</v>
      </c>
      <c r="I291" s="8" t="s">
        <v>16</v>
      </c>
      <c r="J291" s="8">
        <v>23461818</v>
      </c>
      <c r="K291" s="8" t="s">
        <v>15909</v>
      </c>
      <c r="L291" s="8" t="s">
        <v>15910</v>
      </c>
      <c r="M291" s="11">
        <v>89900</v>
      </c>
      <c r="N291" s="24">
        <v>0.95</v>
      </c>
      <c r="O291" s="11">
        <f t="shared" si="4"/>
        <v>4495.0000000000036</v>
      </c>
      <c r="P291" s="25" t="s">
        <v>2034</v>
      </c>
    </row>
    <row r="292" spans="1:16" x14ac:dyDescent="0.25">
      <c r="A292" s="8" t="s">
        <v>15544</v>
      </c>
      <c r="B292" s="10">
        <v>46086</v>
      </c>
      <c r="C292" s="10">
        <v>46092</v>
      </c>
      <c r="D292" s="8">
        <v>3283</v>
      </c>
      <c r="E292" s="8">
        <v>338</v>
      </c>
      <c r="F292" s="8">
        <v>4</v>
      </c>
      <c r="G292" s="8">
        <v>2</v>
      </c>
      <c r="H292" s="8">
        <v>190</v>
      </c>
      <c r="I292" s="8" t="s">
        <v>16</v>
      </c>
      <c r="J292" s="8">
        <v>23461827</v>
      </c>
      <c r="K292" s="8" t="s">
        <v>15909</v>
      </c>
      <c r="L292" s="8" t="s">
        <v>15911</v>
      </c>
      <c r="M292" s="11">
        <v>89900</v>
      </c>
      <c r="N292" s="24">
        <v>0.95</v>
      </c>
      <c r="O292" s="11">
        <f t="shared" si="4"/>
        <v>4495.0000000000036</v>
      </c>
      <c r="P292" s="25" t="s">
        <v>2034</v>
      </c>
    </row>
    <row r="293" spans="1:16" x14ac:dyDescent="0.25">
      <c r="A293" s="8" t="s">
        <v>15544</v>
      </c>
      <c r="B293" s="10">
        <v>46086</v>
      </c>
      <c r="C293" s="10">
        <v>46092</v>
      </c>
      <c r="D293" s="8">
        <v>3283</v>
      </c>
      <c r="E293" s="8">
        <v>338</v>
      </c>
      <c r="F293" s="8">
        <v>4</v>
      </c>
      <c r="G293" s="8">
        <v>2</v>
      </c>
      <c r="H293" s="8">
        <v>190</v>
      </c>
      <c r="I293" s="8" t="s">
        <v>16</v>
      </c>
      <c r="J293" s="8">
        <v>23461836</v>
      </c>
      <c r="K293" s="8" t="s">
        <v>15909</v>
      </c>
      <c r="L293" s="8" t="s">
        <v>15912</v>
      </c>
      <c r="M293" s="11">
        <v>89900</v>
      </c>
      <c r="N293" s="24">
        <v>0.95</v>
      </c>
      <c r="O293" s="11">
        <f t="shared" si="4"/>
        <v>4495.0000000000036</v>
      </c>
      <c r="P293" s="25" t="s">
        <v>2034</v>
      </c>
    </row>
    <row r="294" spans="1:16" x14ac:dyDescent="0.25">
      <c r="A294" s="8" t="s">
        <v>15544</v>
      </c>
      <c r="B294" s="10">
        <v>46086</v>
      </c>
      <c r="C294" s="10">
        <v>46092</v>
      </c>
      <c r="D294" s="8">
        <v>3283</v>
      </c>
      <c r="E294" s="8">
        <v>338</v>
      </c>
      <c r="F294" s="8">
        <v>4</v>
      </c>
      <c r="G294" s="8">
        <v>2</v>
      </c>
      <c r="H294" s="8">
        <v>190</v>
      </c>
      <c r="I294" s="8" t="s">
        <v>16</v>
      </c>
      <c r="J294" s="8">
        <v>23461925</v>
      </c>
      <c r="K294" s="8" t="s">
        <v>15913</v>
      </c>
      <c r="L294" s="8" t="s">
        <v>15914</v>
      </c>
      <c r="M294" s="11">
        <v>99900</v>
      </c>
      <c r="N294" s="24">
        <v>0.95</v>
      </c>
      <c r="O294" s="11">
        <f t="shared" si="4"/>
        <v>4995.0000000000045</v>
      </c>
      <c r="P294" s="25" t="s">
        <v>2034</v>
      </c>
    </row>
    <row r="295" spans="1:16" x14ac:dyDescent="0.25">
      <c r="A295" s="8" t="s">
        <v>15544</v>
      </c>
      <c r="B295" s="10">
        <v>46086</v>
      </c>
      <c r="C295" s="10">
        <v>46092</v>
      </c>
      <c r="D295" s="8">
        <v>3283</v>
      </c>
      <c r="E295" s="8">
        <v>338</v>
      </c>
      <c r="F295" s="8">
        <v>4</v>
      </c>
      <c r="G295" s="8">
        <v>2</v>
      </c>
      <c r="H295" s="8">
        <v>190</v>
      </c>
      <c r="I295" s="8" t="s">
        <v>16</v>
      </c>
      <c r="J295" s="8">
        <v>23461934</v>
      </c>
      <c r="K295" s="8" t="s">
        <v>15913</v>
      </c>
      <c r="L295" s="8" t="s">
        <v>15915</v>
      </c>
      <c r="M295" s="11">
        <v>99900</v>
      </c>
      <c r="N295" s="24">
        <v>0.95</v>
      </c>
      <c r="O295" s="11">
        <f t="shared" si="4"/>
        <v>4995.0000000000045</v>
      </c>
      <c r="P295" s="25" t="s">
        <v>2034</v>
      </c>
    </row>
    <row r="296" spans="1:16" x14ac:dyDescent="0.25">
      <c r="A296" s="8" t="s">
        <v>15544</v>
      </c>
      <c r="B296" s="10">
        <v>46086</v>
      </c>
      <c r="C296" s="10">
        <v>46092</v>
      </c>
      <c r="D296" s="8">
        <v>3283</v>
      </c>
      <c r="E296" s="8">
        <v>338</v>
      </c>
      <c r="F296" s="8">
        <v>4</v>
      </c>
      <c r="G296" s="8">
        <v>2</v>
      </c>
      <c r="H296" s="8">
        <v>190</v>
      </c>
      <c r="I296" s="8" t="s">
        <v>16</v>
      </c>
      <c r="J296" s="8">
        <v>23461943</v>
      </c>
      <c r="K296" s="8" t="s">
        <v>15913</v>
      </c>
      <c r="L296" s="8" t="s">
        <v>15916</v>
      </c>
      <c r="M296" s="11">
        <v>99900</v>
      </c>
      <c r="N296" s="24">
        <v>0.95</v>
      </c>
      <c r="O296" s="11">
        <f t="shared" si="4"/>
        <v>4995.0000000000045</v>
      </c>
      <c r="P296" s="25" t="s">
        <v>2034</v>
      </c>
    </row>
    <row r="297" spans="1:16" x14ac:dyDescent="0.25">
      <c r="A297" s="8" t="s">
        <v>15544</v>
      </c>
      <c r="B297" s="10">
        <v>46086</v>
      </c>
      <c r="C297" s="10">
        <v>46092</v>
      </c>
      <c r="D297" s="8">
        <v>3283</v>
      </c>
      <c r="E297" s="8">
        <v>338</v>
      </c>
      <c r="F297" s="8">
        <v>4</v>
      </c>
      <c r="G297" s="8">
        <v>2</v>
      </c>
      <c r="H297" s="8">
        <v>190</v>
      </c>
      <c r="I297" s="8" t="s">
        <v>16</v>
      </c>
      <c r="J297" s="8">
        <v>23461952</v>
      </c>
      <c r="K297" s="8" t="s">
        <v>15917</v>
      </c>
      <c r="L297" s="8" t="s">
        <v>15918</v>
      </c>
      <c r="M297" s="11">
        <v>99900</v>
      </c>
      <c r="N297" s="24">
        <v>0.95</v>
      </c>
      <c r="O297" s="11">
        <f t="shared" si="4"/>
        <v>4995.0000000000045</v>
      </c>
      <c r="P297" s="25" t="s">
        <v>2034</v>
      </c>
    </row>
    <row r="298" spans="1:16" x14ac:dyDescent="0.25">
      <c r="A298" s="8" t="s">
        <v>15544</v>
      </c>
      <c r="B298" s="10">
        <v>46086</v>
      </c>
      <c r="C298" s="10">
        <v>46092</v>
      </c>
      <c r="D298" s="8">
        <v>3283</v>
      </c>
      <c r="E298" s="8">
        <v>338</v>
      </c>
      <c r="F298" s="8">
        <v>4</v>
      </c>
      <c r="G298" s="8">
        <v>2</v>
      </c>
      <c r="H298" s="8">
        <v>190</v>
      </c>
      <c r="I298" s="8" t="s">
        <v>16</v>
      </c>
      <c r="J298" s="8">
        <v>23461961</v>
      </c>
      <c r="K298" s="8" t="s">
        <v>15917</v>
      </c>
      <c r="L298" s="8" t="s">
        <v>15919</v>
      </c>
      <c r="M298" s="11">
        <v>99900</v>
      </c>
      <c r="N298" s="24">
        <v>0.95</v>
      </c>
      <c r="O298" s="11">
        <f t="shared" si="4"/>
        <v>4995.0000000000045</v>
      </c>
      <c r="P298" s="25" t="s">
        <v>2034</v>
      </c>
    </row>
    <row r="299" spans="1:16" x14ac:dyDescent="0.25">
      <c r="A299" s="8" t="s">
        <v>15544</v>
      </c>
      <c r="B299" s="10">
        <v>46086</v>
      </c>
      <c r="C299" s="10">
        <v>46092</v>
      </c>
      <c r="D299" s="8">
        <v>3283</v>
      </c>
      <c r="E299" s="8">
        <v>338</v>
      </c>
      <c r="F299" s="8">
        <v>4</v>
      </c>
      <c r="G299" s="8">
        <v>2</v>
      </c>
      <c r="H299" s="8">
        <v>190</v>
      </c>
      <c r="I299" s="8" t="s">
        <v>16</v>
      </c>
      <c r="J299" s="8">
        <v>23461970</v>
      </c>
      <c r="K299" s="8" t="s">
        <v>15917</v>
      </c>
      <c r="L299" s="8" t="s">
        <v>15920</v>
      </c>
      <c r="M299" s="11">
        <v>99900</v>
      </c>
      <c r="N299" s="24">
        <v>0.95</v>
      </c>
      <c r="O299" s="11">
        <f t="shared" si="4"/>
        <v>4995.0000000000045</v>
      </c>
      <c r="P299" s="25" t="s">
        <v>2034</v>
      </c>
    </row>
    <row r="300" spans="1:16" x14ac:dyDescent="0.25">
      <c r="A300" s="8" t="s">
        <v>15544</v>
      </c>
      <c r="B300" s="10">
        <v>46086</v>
      </c>
      <c r="C300" s="10">
        <v>46092</v>
      </c>
      <c r="D300" s="8">
        <v>3283</v>
      </c>
      <c r="E300" s="8">
        <v>338</v>
      </c>
      <c r="F300" s="8">
        <v>4</v>
      </c>
      <c r="G300" s="8">
        <v>2</v>
      </c>
      <c r="H300" s="8">
        <v>190</v>
      </c>
      <c r="I300" s="8" t="s">
        <v>16</v>
      </c>
      <c r="J300" s="8">
        <v>23587424</v>
      </c>
      <c r="K300" s="8" t="s">
        <v>15921</v>
      </c>
      <c r="L300" s="8" t="s">
        <v>15922</v>
      </c>
      <c r="M300" s="11">
        <v>89900</v>
      </c>
      <c r="N300" s="24">
        <v>0.95</v>
      </c>
      <c r="O300" s="11">
        <f t="shared" si="4"/>
        <v>4495.0000000000036</v>
      </c>
      <c r="P300" s="25" t="s">
        <v>2034</v>
      </c>
    </row>
    <row r="301" spans="1:16" x14ac:dyDescent="0.25">
      <c r="A301" s="8" t="s">
        <v>15544</v>
      </c>
      <c r="B301" s="10">
        <v>46086</v>
      </c>
      <c r="C301" s="10">
        <v>46092</v>
      </c>
      <c r="D301" s="8">
        <v>3283</v>
      </c>
      <c r="E301" s="8">
        <v>338</v>
      </c>
      <c r="F301" s="8">
        <v>4</v>
      </c>
      <c r="G301" s="8">
        <v>2</v>
      </c>
      <c r="H301" s="8">
        <v>190</v>
      </c>
      <c r="I301" s="8" t="s">
        <v>16</v>
      </c>
      <c r="J301" s="8">
        <v>23587433</v>
      </c>
      <c r="K301" s="8" t="s">
        <v>15921</v>
      </c>
      <c r="L301" s="8" t="s">
        <v>15923</v>
      </c>
      <c r="M301" s="11">
        <v>89900</v>
      </c>
      <c r="N301" s="24">
        <v>0.95</v>
      </c>
      <c r="O301" s="11">
        <f t="shared" si="4"/>
        <v>4495.0000000000036</v>
      </c>
      <c r="P301" s="25" t="s">
        <v>2034</v>
      </c>
    </row>
    <row r="302" spans="1:16" x14ac:dyDescent="0.25">
      <c r="A302" s="8" t="s">
        <v>15544</v>
      </c>
      <c r="B302" s="10">
        <v>46086</v>
      </c>
      <c r="C302" s="10">
        <v>46092</v>
      </c>
      <c r="D302" s="8">
        <v>3283</v>
      </c>
      <c r="E302" s="8">
        <v>338</v>
      </c>
      <c r="F302" s="8">
        <v>4</v>
      </c>
      <c r="G302" s="8">
        <v>2</v>
      </c>
      <c r="H302" s="8">
        <v>190</v>
      </c>
      <c r="I302" s="8" t="s">
        <v>16</v>
      </c>
      <c r="J302" s="8">
        <v>23587442</v>
      </c>
      <c r="K302" s="8" t="s">
        <v>15921</v>
      </c>
      <c r="L302" s="8" t="s">
        <v>15924</v>
      </c>
      <c r="M302" s="11">
        <v>89900</v>
      </c>
      <c r="N302" s="24">
        <v>0.95</v>
      </c>
      <c r="O302" s="11">
        <f t="shared" si="4"/>
        <v>4495.0000000000036</v>
      </c>
      <c r="P302" s="25" t="s">
        <v>2034</v>
      </c>
    </row>
    <row r="303" spans="1:16" x14ac:dyDescent="0.25">
      <c r="A303" s="8" t="s">
        <v>15544</v>
      </c>
      <c r="B303" s="10">
        <v>46086</v>
      </c>
      <c r="C303" s="10">
        <v>46092</v>
      </c>
      <c r="D303" s="8">
        <v>3283</v>
      </c>
      <c r="E303" s="8">
        <v>338</v>
      </c>
      <c r="F303" s="8">
        <v>4</v>
      </c>
      <c r="G303" s="8">
        <v>2</v>
      </c>
      <c r="H303" s="8">
        <v>190</v>
      </c>
      <c r="I303" s="8" t="s">
        <v>16</v>
      </c>
      <c r="J303" s="8">
        <v>23587497</v>
      </c>
      <c r="K303" s="8" t="s">
        <v>15925</v>
      </c>
      <c r="L303" s="8" t="s">
        <v>15926</v>
      </c>
      <c r="M303" s="11">
        <v>89900</v>
      </c>
      <c r="N303" s="24">
        <v>0.95</v>
      </c>
      <c r="O303" s="11">
        <f t="shared" si="4"/>
        <v>4495.0000000000036</v>
      </c>
      <c r="P303" s="25" t="s">
        <v>2034</v>
      </c>
    </row>
    <row r="304" spans="1:16" x14ac:dyDescent="0.25">
      <c r="A304" s="8" t="s">
        <v>15544</v>
      </c>
      <c r="B304" s="10">
        <v>46086</v>
      </c>
      <c r="C304" s="10">
        <v>46092</v>
      </c>
      <c r="D304" s="8">
        <v>3283</v>
      </c>
      <c r="E304" s="8">
        <v>338</v>
      </c>
      <c r="F304" s="8">
        <v>4</v>
      </c>
      <c r="G304" s="8">
        <v>2</v>
      </c>
      <c r="H304" s="8">
        <v>190</v>
      </c>
      <c r="I304" s="8" t="s">
        <v>16</v>
      </c>
      <c r="J304" s="8">
        <v>23587504</v>
      </c>
      <c r="K304" s="8" t="s">
        <v>15925</v>
      </c>
      <c r="L304" s="8" t="s">
        <v>15927</v>
      </c>
      <c r="M304" s="11">
        <v>89900</v>
      </c>
      <c r="N304" s="24">
        <v>0.95</v>
      </c>
      <c r="O304" s="11">
        <f t="shared" si="4"/>
        <v>4495.0000000000036</v>
      </c>
      <c r="P304" s="25" t="s">
        <v>2034</v>
      </c>
    </row>
    <row r="305" spans="1:16" x14ac:dyDescent="0.25">
      <c r="A305" s="8" t="s">
        <v>15544</v>
      </c>
      <c r="B305" s="10">
        <v>46086</v>
      </c>
      <c r="C305" s="10">
        <v>46092</v>
      </c>
      <c r="D305" s="8">
        <v>3283</v>
      </c>
      <c r="E305" s="8">
        <v>338</v>
      </c>
      <c r="F305" s="8">
        <v>4</v>
      </c>
      <c r="G305" s="8">
        <v>2</v>
      </c>
      <c r="H305" s="8">
        <v>190</v>
      </c>
      <c r="I305" s="8" t="s">
        <v>16</v>
      </c>
      <c r="J305" s="8">
        <v>23587513</v>
      </c>
      <c r="K305" s="8" t="s">
        <v>15925</v>
      </c>
      <c r="L305" s="8" t="s">
        <v>15928</v>
      </c>
      <c r="M305" s="11">
        <v>89900</v>
      </c>
      <c r="N305" s="24">
        <v>0.95</v>
      </c>
      <c r="O305" s="11">
        <f t="shared" si="4"/>
        <v>4495.0000000000036</v>
      </c>
      <c r="P305" s="25" t="s">
        <v>2034</v>
      </c>
    </row>
    <row r="306" spans="1:16" x14ac:dyDescent="0.25">
      <c r="A306" s="8" t="s">
        <v>15544</v>
      </c>
      <c r="B306" s="10">
        <v>46086</v>
      </c>
      <c r="C306" s="10">
        <v>46092</v>
      </c>
      <c r="D306" s="8">
        <v>3283</v>
      </c>
      <c r="E306" s="8">
        <v>338</v>
      </c>
      <c r="F306" s="8">
        <v>4</v>
      </c>
      <c r="G306" s="8">
        <v>2</v>
      </c>
      <c r="H306" s="8">
        <v>190</v>
      </c>
      <c r="I306" s="8" t="s">
        <v>16</v>
      </c>
      <c r="J306" s="8">
        <v>23587684</v>
      </c>
      <c r="K306" s="8" t="s">
        <v>15929</v>
      </c>
      <c r="L306" s="8" t="s">
        <v>15930</v>
      </c>
      <c r="M306" s="11">
        <v>99900</v>
      </c>
      <c r="N306" s="24">
        <v>0.95</v>
      </c>
      <c r="O306" s="11">
        <f t="shared" si="4"/>
        <v>4995.0000000000045</v>
      </c>
      <c r="P306" s="25" t="s">
        <v>2034</v>
      </c>
    </row>
    <row r="307" spans="1:16" x14ac:dyDescent="0.25">
      <c r="A307" s="8" t="s">
        <v>15544</v>
      </c>
      <c r="B307" s="10">
        <v>46086</v>
      </c>
      <c r="C307" s="10">
        <v>46092</v>
      </c>
      <c r="D307" s="8">
        <v>3283</v>
      </c>
      <c r="E307" s="8">
        <v>338</v>
      </c>
      <c r="F307" s="8">
        <v>4</v>
      </c>
      <c r="G307" s="8">
        <v>2</v>
      </c>
      <c r="H307" s="8">
        <v>190</v>
      </c>
      <c r="I307" s="8" t="s">
        <v>16</v>
      </c>
      <c r="J307" s="8">
        <v>23587693</v>
      </c>
      <c r="K307" s="8" t="s">
        <v>15929</v>
      </c>
      <c r="L307" s="8" t="s">
        <v>15931</v>
      </c>
      <c r="M307" s="11">
        <v>99900</v>
      </c>
      <c r="N307" s="24">
        <v>0.95</v>
      </c>
      <c r="O307" s="11">
        <f t="shared" si="4"/>
        <v>4995.0000000000045</v>
      </c>
      <c r="P307" s="25" t="s">
        <v>2034</v>
      </c>
    </row>
    <row r="308" spans="1:16" x14ac:dyDescent="0.25">
      <c r="A308" s="8" t="s">
        <v>15544</v>
      </c>
      <c r="B308" s="10">
        <v>46086</v>
      </c>
      <c r="C308" s="10">
        <v>46092</v>
      </c>
      <c r="D308" s="8">
        <v>3283</v>
      </c>
      <c r="E308" s="8">
        <v>338</v>
      </c>
      <c r="F308" s="8">
        <v>4</v>
      </c>
      <c r="G308" s="8">
        <v>2</v>
      </c>
      <c r="H308" s="8">
        <v>190</v>
      </c>
      <c r="I308" s="8" t="s">
        <v>16</v>
      </c>
      <c r="J308" s="8">
        <v>23587700</v>
      </c>
      <c r="K308" s="8" t="s">
        <v>15929</v>
      </c>
      <c r="L308" s="8" t="s">
        <v>15932</v>
      </c>
      <c r="M308" s="11">
        <v>99900</v>
      </c>
      <c r="N308" s="24">
        <v>0.95</v>
      </c>
      <c r="O308" s="11">
        <f t="shared" si="4"/>
        <v>4995.0000000000045</v>
      </c>
      <c r="P308" s="25" t="s">
        <v>2034</v>
      </c>
    </row>
    <row r="309" spans="1:16" x14ac:dyDescent="0.25">
      <c r="A309" s="8" t="s">
        <v>15544</v>
      </c>
      <c r="B309" s="10">
        <v>46086</v>
      </c>
      <c r="C309" s="10">
        <v>46092</v>
      </c>
      <c r="D309" s="8">
        <v>3283</v>
      </c>
      <c r="E309" s="8">
        <v>338</v>
      </c>
      <c r="F309" s="8">
        <v>4</v>
      </c>
      <c r="G309" s="8">
        <v>2</v>
      </c>
      <c r="H309" s="8">
        <v>190</v>
      </c>
      <c r="I309" s="8" t="s">
        <v>16</v>
      </c>
      <c r="J309" s="8">
        <v>23587719</v>
      </c>
      <c r="K309" s="8" t="s">
        <v>15933</v>
      </c>
      <c r="L309" s="8" t="s">
        <v>15934</v>
      </c>
      <c r="M309" s="11">
        <v>89900</v>
      </c>
      <c r="N309" s="24">
        <v>0.95</v>
      </c>
      <c r="O309" s="11">
        <f t="shared" si="4"/>
        <v>4495.0000000000036</v>
      </c>
      <c r="P309" s="25" t="s">
        <v>2034</v>
      </c>
    </row>
    <row r="310" spans="1:16" x14ac:dyDescent="0.25">
      <c r="A310" s="8" t="s">
        <v>15544</v>
      </c>
      <c r="B310" s="10">
        <v>46086</v>
      </c>
      <c r="C310" s="10">
        <v>46092</v>
      </c>
      <c r="D310" s="8">
        <v>3283</v>
      </c>
      <c r="E310" s="8">
        <v>338</v>
      </c>
      <c r="F310" s="8">
        <v>4</v>
      </c>
      <c r="G310" s="8">
        <v>2</v>
      </c>
      <c r="H310" s="8">
        <v>190</v>
      </c>
      <c r="I310" s="8" t="s">
        <v>16</v>
      </c>
      <c r="J310" s="8">
        <v>23587728</v>
      </c>
      <c r="K310" s="8" t="s">
        <v>15933</v>
      </c>
      <c r="L310" s="8" t="s">
        <v>15935</v>
      </c>
      <c r="M310" s="11">
        <v>89900</v>
      </c>
      <c r="N310" s="24">
        <v>0.95</v>
      </c>
      <c r="O310" s="11">
        <f t="shared" si="4"/>
        <v>4495.0000000000036</v>
      </c>
      <c r="P310" s="25" t="s">
        <v>2034</v>
      </c>
    </row>
    <row r="311" spans="1:16" x14ac:dyDescent="0.25">
      <c r="A311" s="8" t="s">
        <v>15544</v>
      </c>
      <c r="B311" s="10">
        <v>46086</v>
      </c>
      <c r="C311" s="10">
        <v>46092</v>
      </c>
      <c r="D311" s="8">
        <v>3283</v>
      </c>
      <c r="E311" s="8">
        <v>338</v>
      </c>
      <c r="F311" s="8">
        <v>4</v>
      </c>
      <c r="G311" s="8">
        <v>2</v>
      </c>
      <c r="H311" s="8">
        <v>190</v>
      </c>
      <c r="I311" s="8" t="s">
        <v>16</v>
      </c>
      <c r="J311" s="8">
        <v>23587737</v>
      </c>
      <c r="K311" s="8" t="s">
        <v>15933</v>
      </c>
      <c r="L311" s="8" t="s">
        <v>15936</v>
      </c>
      <c r="M311" s="11">
        <v>89900</v>
      </c>
      <c r="N311" s="24">
        <v>0.95</v>
      </c>
      <c r="O311" s="11">
        <f t="shared" si="4"/>
        <v>4495.0000000000036</v>
      </c>
      <c r="P311" s="25" t="s">
        <v>2034</v>
      </c>
    </row>
    <row r="312" spans="1:16" x14ac:dyDescent="0.25">
      <c r="A312" s="8" t="s">
        <v>15544</v>
      </c>
      <c r="B312" s="10">
        <v>46086</v>
      </c>
      <c r="C312" s="10">
        <v>46092</v>
      </c>
      <c r="D312" s="8">
        <v>3283</v>
      </c>
      <c r="E312" s="8">
        <v>338</v>
      </c>
      <c r="F312" s="8">
        <v>4</v>
      </c>
      <c r="G312" s="8">
        <v>2</v>
      </c>
      <c r="H312" s="8">
        <v>190</v>
      </c>
      <c r="I312" s="8" t="s">
        <v>16</v>
      </c>
      <c r="J312" s="8">
        <v>23587746</v>
      </c>
      <c r="K312" s="8" t="s">
        <v>15937</v>
      </c>
      <c r="L312" s="8" t="s">
        <v>15938</v>
      </c>
      <c r="M312" s="11">
        <v>99900</v>
      </c>
      <c r="N312" s="24">
        <v>0.95</v>
      </c>
      <c r="O312" s="11">
        <f t="shared" si="4"/>
        <v>4995.0000000000045</v>
      </c>
      <c r="P312" s="25" t="s">
        <v>2034</v>
      </c>
    </row>
    <row r="313" spans="1:16" x14ac:dyDescent="0.25">
      <c r="A313" s="8" t="s">
        <v>15544</v>
      </c>
      <c r="B313" s="10">
        <v>46086</v>
      </c>
      <c r="C313" s="10">
        <v>46092</v>
      </c>
      <c r="D313" s="8">
        <v>3283</v>
      </c>
      <c r="E313" s="8">
        <v>338</v>
      </c>
      <c r="F313" s="8">
        <v>4</v>
      </c>
      <c r="G313" s="8">
        <v>2</v>
      </c>
      <c r="H313" s="8">
        <v>190</v>
      </c>
      <c r="I313" s="8" t="s">
        <v>16</v>
      </c>
      <c r="J313" s="8">
        <v>23587755</v>
      </c>
      <c r="K313" s="8" t="s">
        <v>15937</v>
      </c>
      <c r="L313" s="8" t="s">
        <v>15939</v>
      </c>
      <c r="M313" s="11">
        <v>99900</v>
      </c>
      <c r="N313" s="24">
        <v>0.95</v>
      </c>
      <c r="O313" s="11">
        <f t="shared" si="4"/>
        <v>4995.0000000000045</v>
      </c>
      <c r="P313" s="25" t="s">
        <v>2034</v>
      </c>
    </row>
    <row r="314" spans="1:16" x14ac:dyDescent="0.25">
      <c r="A314" s="8" t="s">
        <v>15544</v>
      </c>
      <c r="B314" s="10">
        <v>46086</v>
      </c>
      <c r="C314" s="10">
        <v>46092</v>
      </c>
      <c r="D314" s="8">
        <v>3283</v>
      </c>
      <c r="E314" s="8">
        <v>338</v>
      </c>
      <c r="F314" s="8">
        <v>4</v>
      </c>
      <c r="G314" s="8">
        <v>2</v>
      </c>
      <c r="H314" s="8">
        <v>190</v>
      </c>
      <c r="I314" s="8" t="s">
        <v>16</v>
      </c>
      <c r="J314" s="8">
        <v>23587764</v>
      </c>
      <c r="K314" s="8" t="s">
        <v>15937</v>
      </c>
      <c r="L314" s="8" t="s">
        <v>15940</v>
      </c>
      <c r="M314" s="11">
        <v>99900</v>
      </c>
      <c r="N314" s="24">
        <v>0.95</v>
      </c>
      <c r="O314" s="11">
        <f t="shared" si="4"/>
        <v>4995.0000000000045</v>
      </c>
      <c r="P314" s="25" t="s">
        <v>2034</v>
      </c>
    </row>
    <row r="315" spans="1:16" x14ac:dyDescent="0.25">
      <c r="A315" s="8" t="s">
        <v>15544</v>
      </c>
      <c r="B315" s="10">
        <v>46086</v>
      </c>
      <c r="C315" s="10">
        <v>46092</v>
      </c>
      <c r="D315" s="8">
        <v>3283</v>
      </c>
      <c r="E315" s="8">
        <v>338</v>
      </c>
      <c r="F315" s="8">
        <v>4</v>
      </c>
      <c r="G315" s="8">
        <v>2</v>
      </c>
      <c r="H315" s="8">
        <v>190</v>
      </c>
      <c r="I315" s="8" t="s">
        <v>16</v>
      </c>
      <c r="J315" s="8">
        <v>23626453</v>
      </c>
      <c r="K315" s="8" t="s">
        <v>15941</v>
      </c>
      <c r="L315" s="8" t="s">
        <v>15942</v>
      </c>
      <c r="M315" s="11">
        <v>89900</v>
      </c>
      <c r="N315" s="24">
        <v>0.95</v>
      </c>
      <c r="O315" s="11">
        <f t="shared" si="4"/>
        <v>4495.0000000000036</v>
      </c>
      <c r="P315" s="25" t="s">
        <v>2034</v>
      </c>
    </row>
    <row r="316" spans="1:16" x14ac:dyDescent="0.25">
      <c r="A316" s="8" t="s">
        <v>15544</v>
      </c>
      <c r="B316" s="10">
        <v>46086</v>
      </c>
      <c r="C316" s="10">
        <v>46092</v>
      </c>
      <c r="D316" s="8">
        <v>3283</v>
      </c>
      <c r="E316" s="8">
        <v>338</v>
      </c>
      <c r="F316" s="8">
        <v>4</v>
      </c>
      <c r="G316" s="8">
        <v>2</v>
      </c>
      <c r="H316" s="8">
        <v>190</v>
      </c>
      <c r="I316" s="8" t="s">
        <v>16</v>
      </c>
      <c r="J316" s="8">
        <v>23626462</v>
      </c>
      <c r="K316" s="8" t="s">
        <v>15941</v>
      </c>
      <c r="L316" s="8" t="s">
        <v>15943</v>
      </c>
      <c r="M316" s="11">
        <v>89900</v>
      </c>
      <c r="N316" s="24">
        <v>0.95</v>
      </c>
      <c r="O316" s="11">
        <f t="shared" si="4"/>
        <v>4495.0000000000036</v>
      </c>
      <c r="P316" s="25" t="s">
        <v>2034</v>
      </c>
    </row>
    <row r="317" spans="1:16" x14ac:dyDescent="0.25">
      <c r="A317" s="8" t="s">
        <v>15544</v>
      </c>
      <c r="B317" s="10">
        <v>46086</v>
      </c>
      <c r="C317" s="10">
        <v>46092</v>
      </c>
      <c r="D317" s="8">
        <v>3283</v>
      </c>
      <c r="E317" s="8">
        <v>338</v>
      </c>
      <c r="F317" s="8">
        <v>4</v>
      </c>
      <c r="G317" s="8">
        <v>2</v>
      </c>
      <c r="H317" s="8">
        <v>190</v>
      </c>
      <c r="I317" s="8" t="s">
        <v>16</v>
      </c>
      <c r="J317" s="8">
        <v>23626471</v>
      </c>
      <c r="K317" s="8" t="s">
        <v>15941</v>
      </c>
      <c r="L317" s="8" t="s">
        <v>15944</v>
      </c>
      <c r="M317" s="11">
        <v>89900</v>
      </c>
      <c r="N317" s="24">
        <v>0.95</v>
      </c>
      <c r="O317" s="11">
        <f t="shared" si="4"/>
        <v>4495.0000000000036</v>
      </c>
      <c r="P317" s="25" t="s">
        <v>2034</v>
      </c>
    </row>
    <row r="318" spans="1:16" x14ac:dyDescent="0.25">
      <c r="A318" s="8" t="s">
        <v>15544</v>
      </c>
      <c r="B318" s="10">
        <v>46086</v>
      </c>
      <c r="C318" s="10">
        <v>46092</v>
      </c>
      <c r="D318" s="8">
        <v>3283</v>
      </c>
      <c r="E318" s="8">
        <v>338</v>
      </c>
      <c r="F318" s="8">
        <v>4</v>
      </c>
      <c r="G318" s="8">
        <v>2</v>
      </c>
      <c r="H318" s="8">
        <v>190</v>
      </c>
      <c r="I318" s="8" t="s">
        <v>16</v>
      </c>
      <c r="J318" s="8">
        <v>23626499</v>
      </c>
      <c r="K318" s="8" t="s">
        <v>15945</v>
      </c>
      <c r="L318" s="8" t="s">
        <v>15946</v>
      </c>
      <c r="M318" s="11">
        <v>89900</v>
      </c>
      <c r="N318" s="24">
        <v>0.95</v>
      </c>
      <c r="O318" s="11">
        <f t="shared" si="4"/>
        <v>4495.0000000000036</v>
      </c>
      <c r="P318" s="25" t="s">
        <v>2034</v>
      </c>
    </row>
    <row r="319" spans="1:16" x14ac:dyDescent="0.25">
      <c r="A319" s="8" t="s">
        <v>15544</v>
      </c>
      <c r="B319" s="10">
        <v>46086</v>
      </c>
      <c r="C319" s="10">
        <v>46092</v>
      </c>
      <c r="D319" s="8">
        <v>3283</v>
      </c>
      <c r="E319" s="8">
        <v>338</v>
      </c>
      <c r="F319" s="8">
        <v>4</v>
      </c>
      <c r="G319" s="8">
        <v>2</v>
      </c>
      <c r="H319" s="8">
        <v>190</v>
      </c>
      <c r="I319" s="8" t="s">
        <v>16</v>
      </c>
      <c r="J319" s="8">
        <v>23626506</v>
      </c>
      <c r="K319" s="8" t="s">
        <v>15945</v>
      </c>
      <c r="L319" s="8" t="s">
        <v>15947</v>
      </c>
      <c r="M319" s="11">
        <v>89900</v>
      </c>
      <c r="N319" s="24">
        <v>0.95</v>
      </c>
      <c r="O319" s="11">
        <f t="shared" si="4"/>
        <v>4495.0000000000036</v>
      </c>
      <c r="P319" s="25" t="s">
        <v>2034</v>
      </c>
    </row>
    <row r="320" spans="1:16" x14ac:dyDescent="0.25">
      <c r="A320" s="8" t="s">
        <v>15544</v>
      </c>
      <c r="B320" s="10">
        <v>46086</v>
      </c>
      <c r="C320" s="10">
        <v>46092</v>
      </c>
      <c r="D320" s="8">
        <v>3283</v>
      </c>
      <c r="E320" s="8">
        <v>338</v>
      </c>
      <c r="F320" s="8">
        <v>4</v>
      </c>
      <c r="G320" s="8">
        <v>2</v>
      </c>
      <c r="H320" s="8">
        <v>190</v>
      </c>
      <c r="I320" s="8" t="s">
        <v>16</v>
      </c>
      <c r="J320" s="8">
        <v>23626515</v>
      </c>
      <c r="K320" s="8" t="s">
        <v>15945</v>
      </c>
      <c r="L320" s="8" t="s">
        <v>15948</v>
      </c>
      <c r="M320" s="11">
        <v>89900</v>
      </c>
      <c r="N320" s="24">
        <v>0.95</v>
      </c>
      <c r="O320" s="11">
        <f t="shared" si="4"/>
        <v>4495.0000000000036</v>
      </c>
      <c r="P320" s="25" t="s">
        <v>2034</v>
      </c>
    </row>
    <row r="321" spans="1:16" x14ac:dyDescent="0.25">
      <c r="A321" s="8" t="s">
        <v>15544</v>
      </c>
      <c r="B321" s="10">
        <v>46086</v>
      </c>
      <c r="C321" s="10">
        <v>46092</v>
      </c>
      <c r="D321" s="8">
        <v>3283</v>
      </c>
      <c r="E321" s="8">
        <v>338</v>
      </c>
      <c r="F321" s="8">
        <v>4</v>
      </c>
      <c r="G321" s="8">
        <v>2</v>
      </c>
      <c r="H321" s="8">
        <v>190</v>
      </c>
      <c r="I321" s="8" t="s">
        <v>16</v>
      </c>
      <c r="J321" s="8">
        <v>23651881</v>
      </c>
      <c r="K321" s="8" t="s">
        <v>15949</v>
      </c>
      <c r="L321" s="8" t="s">
        <v>15950</v>
      </c>
      <c r="M321" s="11">
        <v>89900</v>
      </c>
      <c r="N321" s="24">
        <v>0.95</v>
      </c>
      <c r="O321" s="11">
        <f t="shared" si="4"/>
        <v>4495.0000000000036</v>
      </c>
      <c r="P321" s="25" t="s">
        <v>2034</v>
      </c>
    </row>
    <row r="322" spans="1:16" x14ac:dyDescent="0.25">
      <c r="A322" s="8" t="s">
        <v>15544</v>
      </c>
      <c r="B322" s="10">
        <v>46086</v>
      </c>
      <c r="C322" s="10">
        <v>46092</v>
      </c>
      <c r="D322" s="8">
        <v>3283</v>
      </c>
      <c r="E322" s="8">
        <v>338</v>
      </c>
      <c r="F322" s="8">
        <v>4</v>
      </c>
      <c r="G322" s="8">
        <v>2</v>
      </c>
      <c r="H322" s="8">
        <v>190</v>
      </c>
      <c r="I322" s="8" t="s">
        <v>16</v>
      </c>
      <c r="J322" s="8">
        <v>23651890</v>
      </c>
      <c r="K322" s="8" t="s">
        <v>15949</v>
      </c>
      <c r="L322" s="8" t="s">
        <v>15951</v>
      </c>
      <c r="M322" s="11">
        <v>89900</v>
      </c>
      <c r="N322" s="24">
        <v>0.95</v>
      </c>
      <c r="O322" s="11">
        <f t="shared" si="4"/>
        <v>4495.0000000000036</v>
      </c>
      <c r="P322" s="25" t="s">
        <v>2034</v>
      </c>
    </row>
    <row r="323" spans="1:16" x14ac:dyDescent="0.25">
      <c r="A323" s="8" t="s">
        <v>15544</v>
      </c>
      <c r="B323" s="10">
        <v>46086</v>
      </c>
      <c r="C323" s="10">
        <v>46092</v>
      </c>
      <c r="D323" s="8">
        <v>3283</v>
      </c>
      <c r="E323" s="8">
        <v>338</v>
      </c>
      <c r="F323" s="8">
        <v>4</v>
      </c>
      <c r="G323" s="8">
        <v>2</v>
      </c>
      <c r="H323" s="8">
        <v>190</v>
      </c>
      <c r="I323" s="8" t="s">
        <v>16</v>
      </c>
      <c r="J323" s="8">
        <v>23651907</v>
      </c>
      <c r="K323" s="8" t="s">
        <v>15949</v>
      </c>
      <c r="L323" s="8" t="s">
        <v>15952</v>
      </c>
      <c r="M323" s="11">
        <v>89900</v>
      </c>
      <c r="N323" s="24">
        <v>0.95</v>
      </c>
      <c r="O323" s="11">
        <f t="shared" si="4"/>
        <v>4495.0000000000036</v>
      </c>
      <c r="P323" s="25" t="s">
        <v>2034</v>
      </c>
    </row>
    <row r="324" spans="1:16" x14ac:dyDescent="0.25">
      <c r="A324" s="8" t="s">
        <v>15544</v>
      </c>
      <c r="B324" s="10">
        <v>46086</v>
      </c>
      <c r="C324" s="10">
        <v>46092</v>
      </c>
      <c r="D324" s="8">
        <v>3283</v>
      </c>
      <c r="E324" s="8">
        <v>338</v>
      </c>
      <c r="F324" s="8">
        <v>4</v>
      </c>
      <c r="G324" s="8">
        <v>2</v>
      </c>
      <c r="H324" s="8">
        <v>190</v>
      </c>
      <c r="I324" s="8" t="s">
        <v>16</v>
      </c>
      <c r="J324" s="8">
        <v>23652442</v>
      </c>
      <c r="K324" s="8" t="s">
        <v>15953</v>
      </c>
      <c r="L324" s="8" t="s">
        <v>15954</v>
      </c>
      <c r="M324" s="11">
        <v>99900</v>
      </c>
      <c r="N324" s="24">
        <v>0.95</v>
      </c>
      <c r="O324" s="11">
        <f t="shared" ref="O324:O387" si="5">M324*(1-N324)</f>
        <v>4995.0000000000045</v>
      </c>
      <c r="P324" s="25" t="s">
        <v>2034</v>
      </c>
    </row>
    <row r="325" spans="1:16" x14ac:dyDescent="0.25">
      <c r="A325" s="8" t="s">
        <v>15544</v>
      </c>
      <c r="B325" s="10">
        <v>46086</v>
      </c>
      <c r="C325" s="10">
        <v>46092</v>
      </c>
      <c r="D325" s="8">
        <v>3283</v>
      </c>
      <c r="E325" s="8">
        <v>338</v>
      </c>
      <c r="F325" s="8">
        <v>4</v>
      </c>
      <c r="G325" s="8">
        <v>2</v>
      </c>
      <c r="H325" s="8">
        <v>190</v>
      </c>
      <c r="I325" s="8" t="s">
        <v>16</v>
      </c>
      <c r="J325" s="8">
        <v>23652451</v>
      </c>
      <c r="K325" s="8" t="s">
        <v>15953</v>
      </c>
      <c r="L325" s="8" t="s">
        <v>15955</v>
      </c>
      <c r="M325" s="11">
        <v>99900</v>
      </c>
      <c r="N325" s="24">
        <v>0.95</v>
      </c>
      <c r="O325" s="11">
        <f t="shared" si="5"/>
        <v>4995.0000000000045</v>
      </c>
      <c r="P325" s="25" t="s">
        <v>2034</v>
      </c>
    </row>
    <row r="326" spans="1:16" x14ac:dyDescent="0.25">
      <c r="A326" s="8" t="s">
        <v>15544</v>
      </c>
      <c r="B326" s="10">
        <v>46086</v>
      </c>
      <c r="C326" s="10">
        <v>46092</v>
      </c>
      <c r="D326" s="8">
        <v>3283</v>
      </c>
      <c r="E326" s="8">
        <v>338</v>
      </c>
      <c r="F326" s="8">
        <v>4</v>
      </c>
      <c r="G326" s="8">
        <v>2</v>
      </c>
      <c r="H326" s="8">
        <v>190</v>
      </c>
      <c r="I326" s="8" t="s">
        <v>16</v>
      </c>
      <c r="J326" s="8">
        <v>23652460</v>
      </c>
      <c r="K326" s="8" t="s">
        <v>15953</v>
      </c>
      <c r="L326" s="8" t="s">
        <v>15956</v>
      </c>
      <c r="M326" s="11">
        <v>99900</v>
      </c>
      <c r="N326" s="24">
        <v>0.95</v>
      </c>
      <c r="O326" s="11">
        <f t="shared" si="5"/>
        <v>4995.0000000000045</v>
      </c>
      <c r="P326" s="25" t="s">
        <v>2034</v>
      </c>
    </row>
    <row r="327" spans="1:16" x14ac:dyDescent="0.25">
      <c r="A327" s="8" t="s">
        <v>15544</v>
      </c>
      <c r="B327" s="10">
        <v>46086</v>
      </c>
      <c r="C327" s="10">
        <v>46092</v>
      </c>
      <c r="D327" s="8">
        <v>3283</v>
      </c>
      <c r="E327" s="8">
        <v>338</v>
      </c>
      <c r="F327" s="8">
        <v>4</v>
      </c>
      <c r="G327" s="8">
        <v>2</v>
      </c>
      <c r="H327" s="8">
        <v>190</v>
      </c>
      <c r="I327" s="8" t="s">
        <v>16</v>
      </c>
      <c r="J327" s="8">
        <v>23655109</v>
      </c>
      <c r="K327" s="8" t="s">
        <v>15957</v>
      </c>
      <c r="L327" s="8" t="s">
        <v>15958</v>
      </c>
      <c r="M327" s="11">
        <v>89900</v>
      </c>
      <c r="N327" s="24">
        <v>0.95</v>
      </c>
      <c r="O327" s="11">
        <f t="shared" si="5"/>
        <v>4495.0000000000036</v>
      </c>
      <c r="P327" s="25" t="s">
        <v>2034</v>
      </c>
    </row>
    <row r="328" spans="1:16" x14ac:dyDescent="0.25">
      <c r="A328" s="8" t="s">
        <v>15544</v>
      </c>
      <c r="B328" s="10">
        <v>46086</v>
      </c>
      <c r="C328" s="10">
        <v>46092</v>
      </c>
      <c r="D328" s="8">
        <v>3283</v>
      </c>
      <c r="E328" s="8">
        <v>338</v>
      </c>
      <c r="F328" s="8">
        <v>4</v>
      </c>
      <c r="G328" s="8">
        <v>2</v>
      </c>
      <c r="H328" s="8">
        <v>190</v>
      </c>
      <c r="I328" s="8" t="s">
        <v>16</v>
      </c>
      <c r="J328" s="8">
        <v>23655118</v>
      </c>
      <c r="K328" s="8" t="s">
        <v>15957</v>
      </c>
      <c r="L328" s="8" t="s">
        <v>15959</v>
      </c>
      <c r="M328" s="11">
        <v>89900</v>
      </c>
      <c r="N328" s="24">
        <v>0.95</v>
      </c>
      <c r="O328" s="11">
        <f t="shared" si="5"/>
        <v>4495.0000000000036</v>
      </c>
      <c r="P328" s="25" t="s">
        <v>2034</v>
      </c>
    </row>
    <row r="329" spans="1:16" x14ac:dyDescent="0.25">
      <c r="A329" s="8" t="s">
        <v>15544</v>
      </c>
      <c r="B329" s="10">
        <v>46086</v>
      </c>
      <c r="C329" s="10">
        <v>46092</v>
      </c>
      <c r="D329" s="8">
        <v>3283</v>
      </c>
      <c r="E329" s="8">
        <v>338</v>
      </c>
      <c r="F329" s="8">
        <v>4</v>
      </c>
      <c r="G329" s="8">
        <v>2</v>
      </c>
      <c r="H329" s="8">
        <v>190</v>
      </c>
      <c r="I329" s="8" t="s">
        <v>16</v>
      </c>
      <c r="J329" s="8">
        <v>23655127</v>
      </c>
      <c r="K329" s="8" t="s">
        <v>15957</v>
      </c>
      <c r="L329" s="8" t="s">
        <v>15960</v>
      </c>
      <c r="M329" s="11">
        <v>89900</v>
      </c>
      <c r="N329" s="24">
        <v>0.95</v>
      </c>
      <c r="O329" s="11">
        <f t="shared" si="5"/>
        <v>4495.0000000000036</v>
      </c>
      <c r="P329" s="25" t="s">
        <v>2034</v>
      </c>
    </row>
    <row r="330" spans="1:16" x14ac:dyDescent="0.25">
      <c r="A330" s="8" t="s">
        <v>15544</v>
      </c>
      <c r="B330" s="10">
        <v>46086</v>
      </c>
      <c r="C330" s="10">
        <v>46092</v>
      </c>
      <c r="D330" s="8">
        <v>3283</v>
      </c>
      <c r="E330" s="8">
        <v>338</v>
      </c>
      <c r="F330" s="8">
        <v>4</v>
      </c>
      <c r="G330" s="8">
        <v>2</v>
      </c>
      <c r="H330" s="8">
        <v>190</v>
      </c>
      <c r="I330" s="8" t="s">
        <v>16</v>
      </c>
      <c r="J330" s="8">
        <v>23655136</v>
      </c>
      <c r="K330" s="8" t="s">
        <v>15961</v>
      </c>
      <c r="L330" s="8" t="s">
        <v>15962</v>
      </c>
      <c r="M330" s="11">
        <v>89900</v>
      </c>
      <c r="N330" s="24">
        <v>0.95</v>
      </c>
      <c r="O330" s="11">
        <f t="shared" si="5"/>
        <v>4495.0000000000036</v>
      </c>
      <c r="P330" s="25" t="s">
        <v>2034</v>
      </c>
    </row>
    <row r="331" spans="1:16" x14ac:dyDescent="0.25">
      <c r="A331" s="8" t="s">
        <v>15544</v>
      </c>
      <c r="B331" s="10">
        <v>46086</v>
      </c>
      <c r="C331" s="10">
        <v>46092</v>
      </c>
      <c r="D331" s="8">
        <v>3283</v>
      </c>
      <c r="E331" s="8">
        <v>338</v>
      </c>
      <c r="F331" s="8">
        <v>4</v>
      </c>
      <c r="G331" s="8">
        <v>2</v>
      </c>
      <c r="H331" s="8">
        <v>190</v>
      </c>
      <c r="I331" s="8" t="s">
        <v>16</v>
      </c>
      <c r="J331" s="8">
        <v>23655145</v>
      </c>
      <c r="K331" s="8" t="s">
        <v>15961</v>
      </c>
      <c r="L331" s="8" t="s">
        <v>15963</v>
      </c>
      <c r="M331" s="11">
        <v>89900</v>
      </c>
      <c r="N331" s="24">
        <v>0.95</v>
      </c>
      <c r="O331" s="11">
        <f t="shared" si="5"/>
        <v>4495.0000000000036</v>
      </c>
      <c r="P331" s="25" t="s">
        <v>2034</v>
      </c>
    </row>
    <row r="332" spans="1:16" x14ac:dyDescent="0.25">
      <c r="A332" s="8" t="s">
        <v>15544</v>
      </c>
      <c r="B332" s="10">
        <v>46086</v>
      </c>
      <c r="C332" s="10">
        <v>46092</v>
      </c>
      <c r="D332" s="8">
        <v>3283</v>
      </c>
      <c r="E332" s="8">
        <v>338</v>
      </c>
      <c r="F332" s="8">
        <v>4</v>
      </c>
      <c r="G332" s="8">
        <v>2</v>
      </c>
      <c r="H332" s="8">
        <v>190</v>
      </c>
      <c r="I332" s="8" t="s">
        <v>16</v>
      </c>
      <c r="J332" s="8">
        <v>23655154</v>
      </c>
      <c r="K332" s="8" t="s">
        <v>15961</v>
      </c>
      <c r="L332" s="8" t="s">
        <v>15964</v>
      </c>
      <c r="M332" s="11">
        <v>89900</v>
      </c>
      <c r="N332" s="24">
        <v>0.95</v>
      </c>
      <c r="O332" s="11">
        <f t="shared" si="5"/>
        <v>4495.0000000000036</v>
      </c>
      <c r="P332" s="25" t="s">
        <v>2034</v>
      </c>
    </row>
    <row r="333" spans="1:16" x14ac:dyDescent="0.25">
      <c r="A333" s="8" t="s">
        <v>15544</v>
      </c>
      <c r="B333" s="10">
        <v>46086</v>
      </c>
      <c r="C333" s="10">
        <v>46092</v>
      </c>
      <c r="D333" s="8">
        <v>3283</v>
      </c>
      <c r="E333" s="8">
        <v>338</v>
      </c>
      <c r="F333" s="8">
        <v>4</v>
      </c>
      <c r="G333" s="8">
        <v>2</v>
      </c>
      <c r="H333" s="8">
        <v>190</v>
      </c>
      <c r="I333" s="8" t="s">
        <v>16</v>
      </c>
      <c r="J333" s="8">
        <v>23655298</v>
      </c>
      <c r="K333" s="8" t="s">
        <v>15965</v>
      </c>
      <c r="L333" s="8" t="s">
        <v>15966</v>
      </c>
      <c r="M333" s="11">
        <v>139900</v>
      </c>
      <c r="N333" s="24">
        <v>0.95</v>
      </c>
      <c r="O333" s="11">
        <f t="shared" si="5"/>
        <v>6995.0000000000064</v>
      </c>
      <c r="P333" s="25" t="s">
        <v>2034</v>
      </c>
    </row>
    <row r="334" spans="1:16" x14ac:dyDescent="0.25">
      <c r="A334" s="8" t="s">
        <v>15544</v>
      </c>
      <c r="B334" s="10">
        <v>46086</v>
      </c>
      <c r="C334" s="10">
        <v>46092</v>
      </c>
      <c r="D334" s="8">
        <v>3283</v>
      </c>
      <c r="E334" s="8">
        <v>338</v>
      </c>
      <c r="F334" s="8">
        <v>4</v>
      </c>
      <c r="G334" s="8">
        <v>2</v>
      </c>
      <c r="H334" s="8">
        <v>190</v>
      </c>
      <c r="I334" s="8" t="s">
        <v>16</v>
      </c>
      <c r="J334" s="8">
        <v>23655305</v>
      </c>
      <c r="K334" s="8" t="s">
        <v>15965</v>
      </c>
      <c r="L334" s="8" t="s">
        <v>15967</v>
      </c>
      <c r="M334" s="11">
        <v>139900</v>
      </c>
      <c r="N334" s="24">
        <v>0.95</v>
      </c>
      <c r="O334" s="11">
        <f t="shared" si="5"/>
        <v>6995.0000000000064</v>
      </c>
      <c r="P334" s="25" t="s">
        <v>2034</v>
      </c>
    </row>
    <row r="335" spans="1:16" x14ac:dyDescent="0.25">
      <c r="A335" s="8" t="s">
        <v>15544</v>
      </c>
      <c r="B335" s="10">
        <v>46086</v>
      </c>
      <c r="C335" s="10">
        <v>46092</v>
      </c>
      <c r="D335" s="8">
        <v>3283</v>
      </c>
      <c r="E335" s="8">
        <v>338</v>
      </c>
      <c r="F335" s="8">
        <v>4</v>
      </c>
      <c r="G335" s="8">
        <v>2</v>
      </c>
      <c r="H335" s="8">
        <v>190</v>
      </c>
      <c r="I335" s="8" t="s">
        <v>16</v>
      </c>
      <c r="J335" s="8">
        <v>23655314</v>
      </c>
      <c r="K335" s="8" t="s">
        <v>15965</v>
      </c>
      <c r="L335" s="8" t="s">
        <v>15968</v>
      </c>
      <c r="M335" s="11">
        <v>139900</v>
      </c>
      <c r="N335" s="24">
        <v>0.95</v>
      </c>
      <c r="O335" s="11">
        <f t="shared" si="5"/>
        <v>6995.0000000000064</v>
      </c>
      <c r="P335" s="25" t="s">
        <v>2034</v>
      </c>
    </row>
    <row r="336" spans="1:16" x14ac:dyDescent="0.25">
      <c r="A336" s="8" t="s">
        <v>15544</v>
      </c>
      <c r="B336" s="10">
        <v>46086</v>
      </c>
      <c r="C336" s="10">
        <v>46092</v>
      </c>
      <c r="D336" s="8">
        <v>3283</v>
      </c>
      <c r="E336" s="8">
        <v>338</v>
      </c>
      <c r="F336" s="8">
        <v>4</v>
      </c>
      <c r="G336" s="8">
        <v>2</v>
      </c>
      <c r="H336" s="8">
        <v>190</v>
      </c>
      <c r="I336" s="8" t="s">
        <v>16</v>
      </c>
      <c r="J336" s="8">
        <v>23655323</v>
      </c>
      <c r="K336" s="8" t="s">
        <v>15969</v>
      </c>
      <c r="L336" s="8" t="s">
        <v>15970</v>
      </c>
      <c r="M336" s="11">
        <v>99900</v>
      </c>
      <c r="N336" s="24">
        <v>0.95</v>
      </c>
      <c r="O336" s="11">
        <f t="shared" si="5"/>
        <v>4995.0000000000045</v>
      </c>
      <c r="P336" s="25" t="s">
        <v>2034</v>
      </c>
    </row>
    <row r="337" spans="1:16" x14ac:dyDescent="0.25">
      <c r="A337" s="8" t="s">
        <v>15544</v>
      </c>
      <c r="B337" s="10">
        <v>46086</v>
      </c>
      <c r="C337" s="10">
        <v>46092</v>
      </c>
      <c r="D337" s="8">
        <v>3283</v>
      </c>
      <c r="E337" s="8">
        <v>338</v>
      </c>
      <c r="F337" s="8">
        <v>4</v>
      </c>
      <c r="G337" s="8">
        <v>2</v>
      </c>
      <c r="H337" s="8">
        <v>190</v>
      </c>
      <c r="I337" s="8" t="s">
        <v>16</v>
      </c>
      <c r="J337" s="8">
        <v>23655332</v>
      </c>
      <c r="K337" s="8" t="s">
        <v>15969</v>
      </c>
      <c r="L337" s="8" t="s">
        <v>15971</v>
      </c>
      <c r="M337" s="11">
        <v>99900</v>
      </c>
      <c r="N337" s="24">
        <v>0.95</v>
      </c>
      <c r="O337" s="11">
        <f t="shared" si="5"/>
        <v>4995.0000000000045</v>
      </c>
      <c r="P337" s="25" t="s">
        <v>2034</v>
      </c>
    </row>
    <row r="338" spans="1:16" x14ac:dyDescent="0.25">
      <c r="A338" s="8" t="s">
        <v>15544</v>
      </c>
      <c r="B338" s="10">
        <v>46086</v>
      </c>
      <c r="C338" s="10">
        <v>46092</v>
      </c>
      <c r="D338" s="8">
        <v>3283</v>
      </c>
      <c r="E338" s="8">
        <v>338</v>
      </c>
      <c r="F338" s="8">
        <v>4</v>
      </c>
      <c r="G338" s="8">
        <v>2</v>
      </c>
      <c r="H338" s="8">
        <v>190</v>
      </c>
      <c r="I338" s="8" t="s">
        <v>16</v>
      </c>
      <c r="J338" s="8">
        <v>23655341</v>
      </c>
      <c r="K338" s="8" t="s">
        <v>15969</v>
      </c>
      <c r="L338" s="8" t="s">
        <v>15972</v>
      </c>
      <c r="M338" s="11">
        <v>99900</v>
      </c>
      <c r="N338" s="24">
        <v>0.95</v>
      </c>
      <c r="O338" s="11">
        <f t="shared" si="5"/>
        <v>4995.0000000000045</v>
      </c>
      <c r="P338" s="25" t="s">
        <v>2034</v>
      </c>
    </row>
    <row r="339" spans="1:16" x14ac:dyDescent="0.25">
      <c r="A339" s="8" t="s">
        <v>15544</v>
      </c>
      <c r="B339" s="10">
        <v>46086</v>
      </c>
      <c r="C339" s="10">
        <v>46092</v>
      </c>
      <c r="D339" s="8">
        <v>3283</v>
      </c>
      <c r="E339" s="8">
        <v>338</v>
      </c>
      <c r="F339" s="8">
        <v>4</v>
      </c>
      <c r="G339" s="8">
        <v>2</v>
      </c>
      <c r="H339" s="8">
        <v>190</v>
      </c>
      <c r="I339" s="8" t="s">
        <v>16</v>
      </c>
      <c r="J339" s="8">
        <v>23660460</v>
      </c>
      <c r="K339" s="8" t="s">
        <v>15973</v>
      </c>
      <c r="L339" s="8" t="s">
        <v>15974</v>
      </c>
      <c r="M339" s="11">
        <v>89900</v>
      </c>
      <c r="N339" s="24">
        <v>0.95</v>
      </c>
      <c r="O339" s="11">
        <f t="shared" si="5"/>
        <v>4495.0000000000036</v>
      </c>
      <c r="P339" s="25" t="s">
        <v>2034</v>
      </c>
    </row>
    <row r="340" spans="1:16" x14ac:dyDescent="0.25">
      <c r="A340" s="8" t="s">
        <v>15544</v>
      </c>
      <c r="B340" s="10">
        <v>46086</v>
      </c>
      <c r="C340" s="10">
        <v>46092</v>
      </c>
      <c r="D340" s="8">
        <v>3283</v>
      </c>
      <c r="E340" s="8">
        <v>338</v>
      </c>
      <c r="F340" s="8">
        <v>4</v>
      </c>
      <c r="G340" s="8">
        <v>2</v>
      </c>
      <c r="H340" s="8">
        <v>190</v>
      </c>
      <c r="I340" s="8" t="s">
        <v>16</v>
      </c>
      <c r="J340" s="8">
        <v>23660479</v>
      </c>
      <c r="K340" s="8" t="s">
        <v>15973</v>
      </c>
      <c r="L340" s="8" t="s">
        <v>15975</v>
      </c>
      <c r="M340" s="11">
        <v>89900</v>
      </c>
      <c r="N340" s="24">
        <v>0.95</v>
      </c>
      <c r="O340" s="11">
        <f t="shared" si="5"/>
        <v>4495.0000000000036</v>
      </c>
      <c r="P340" s="25" t="s">
        <v>2034</v>
      </c>
    </row>
    <row r="341" spans="1:16" x14ac:dyDescent="0.25">
      <c r="A341" s="8" t="s">
        <v>15544</v>
      </c>
      <c r="B341" s="10">
        <v>46086</v>
      </c>
      <c r="C341" s="10">
        <v>46092</v>
      </c>
      <c r="D341" s="8">
        <v>3283</v>
      </c>
      <c r="E341" s="8">
        <v>338</v>
      </c>
      <c r="F341" s="8">
        <v>4</v>
      </c>
      <c r="G341" s="8">
        <v>2</v>
      </c>
      <c r="H341" s="8">
        <v>190</v>
      </c>
      <c r="I341" s="8" t="s">
        <v>16</v>
      </c>
      <c r="J341" s="8">
        <v>23660488</v>
      </c>
      <c r="K341" s="8" t="s">
        <v>15973</v>
      </c>
      <c r="L341" s="8" t="s">
        <v>15976</v>
      </c>
      <c r="M341" s="11">
        <v>89900</v>
      </c>
      <c r="N341" s="24">
        <v>0.95</v>
      </c>
      <c r="O341" s="11">
        <f t="shared" si="5"/>
        <v>4495.0000000000036</v>
      </c>
      <c r="P341" s="25" t="s">
        <v>2034</v>
      </c>
    </row>
    <row r="342" spans="1:16" x14ac:dyDescent="0.25">
      <c r="A342" s="8" t="s">
        <v>15544</v>
      </c>
      <c r="B342" s="10">
        <v>46086</v>
      </c>
      <c r="C342" s="10">
        <v>46092</v>
      </c>
      <c r="D342" s="8">
        <v>3283</v>
      </c>
      <c r="E342" s="8">
        <v>338</v>
      </c>
      <c r="F342" s="8">
        <v>4</v>
      </c>
      <c r="G342" s="8">
        <v>2</v>
      </c>
      <c r="H342" s="8">
        <v>190</v>
      </c>
      <c r="I342" s="8" t="s">
        <v>16</v>
      </c>
      <c r="J342" s="8">
        <v>23660497</v>
      </c>
      <c r="K342" s="8" t="s">
        <v>15977</v>
      </c>
      <c r="L342" s="8" t="s">
        <v>15978</v>
      </c>
      <c r="M342" s="11">
        <v>89900</v>
      </c>
      <c r="N342" s="24">
        <v>0.95</v>
      </c>
      <c r="O342" s="11">
        <f t="shared" si="5"/>
        <v>4495.0000000000036</v>
      </c>
      <c r="P342" s="25" t="s">
        <v>2034</v>
      </c>
    </row>
    <row r="343" spans="1:16" x14ac:dyDescent="0.25">
      <c r="A343" s="8" t="s">
        <v>15544</v>
      </c>
      <c r="B343" s="10">
        <v>46086</v>
      </c>
      <c r="C343" s="10">
        <v>46092</v>
      </c>
      <c r="D343" s="8">
        <v>3283</v>
      </c>
      <c r="E343" s="8">
        <v>338</v>
      </c>
      <c r="F343" s="8">
        <v>4</v>
      </c>
      <c r="G343" s="8">
        <v>2</v>
      </c>
      <c r="H343" s="8">
        <v>190</v>
      </c>
      <c r="I343" s="8" t="s">
        <v>16</v>
      </c>
      <c r="J343" s="8">
        <v>23660504</v>
      </c>
      <c r="K343" s="8" t="s">
        <v>15977</v>
      </c>
      <c r="L343" s="8" t="s">
        <v>15979</v>
      </c>
      <c r="M343" s="11">
        <v>89900</v>
      </c>
      <c r="N343" s="24">
        <v>0.95</v>
      </c>
      <c r="O343" s="11">
        <f t="shared" si="5"/>
        <v>4495.0000000000036</v>
      </c>
      <c r="P343" s="25" t="s">
        <v>2034</v>
      </c>
    </row>
    <row r="344" spans="1:16" x14ac:dyDescent="0.25">
      <c r="A344" s="8" t="s">
        <v>15544</v>
      </c>
      <c r="B344" s="10">
        <v>46086</v>
      </c>
      <c r="C344" s="10">
        <v>46092</v>
      </c>
      <c r="D344" s="8">
        <v>3283</v>
      </c>
      <c r="E344" s="8">
        <v>338</v>
      </c>
      <c r="F344" s="8">
        <v>4</v>
      </c>
      <c r="G344" s="8">
        <v>2</v>
      </c>
      <c r="H344" s="8">
        <v>190</v>
      </c>
      <c r="I344" s="8" t="s">
        <v>16</v>
      </c>
      <c r="J344" s="8">
        <v>23660513</v>
      </c>
      <c r="K344" s="8" t="s">
        <v>15977</v>
      </c>
      <c r="L344" s="8" t="s">
        <v>15980</v>
      </c>
      <c r="M344" s="11">
        <v>89900</v>
      </c>
      <c r="N344" s="24">
        <v>0.95</v>
      </c>
      <c r="O344" s="11">
        <f t="shared" si="5"/>
        <v>4495.0000000000036</v>
      </c>
      <c r="P344" s="25" t="s">
        <v>2034</v>
      </c>
    </row>
    <row r="345" spans="1:16" x14ac:dyDescent="0.25">
      <c r="A345" s="8" t="s">
        <v>15544</v>
      </c>
      <c r="B345" s="10">
        <v>46086</v>
      </c>
      <c r="C345" s="10">
        <v>46092</v>
      </c>
      <c r="D345" s="8">
        <v>3283</v>
      </c>
      <c r="E345" s="8">
        <v>338</v>
      </c>
      <c r="F345" s="8">
        <v>4</v>
      </c>
      <c r="G345" s="8">
        <v>2</v>
      </c>
      <c r="H345" s="8">
        <v>190</v>
      </c>
      <c r="I345" s="8" t="s">
        <v>16</v>
      </c>
      <c r="J345" s="8">
        <v>23660620</v>
      </c>
      <c r="K345" s="8" t="s">
        <v>15981</v>
      </c>
      <c r="L345" s="8" t="s">
        <v>15982</v>
      </c>
      <c r="M345" s="11">
        <v>99900</v>
      </c>
      <c r="N345" s="24">
        <v>0.95</v>
      </c>
      <c r="O345" s="11">
        <f t="shared" si="5"/>
        <v>4995.0000000000045</v>
      </c>
      <c r="P345" s="25" t="s">
        <v>2034</v>
      </c>
    </row>
    <row r="346" spans="1:16" x14ac:dyDescent="0.25">
      <c r="A346" s="8" t="s">
        <v>15544</v>
      </c>
      <c r="B346" s="10">
        <v>46086</v>
      </c>
      <c r="C346" s="10">
        <v>46092</v>
      </c>
      <c r="D346" s="8">
        <v>3283</v>
      </c>
      <c r="E346" s="8">
        <v>338</v>
      </c>
      <c r="F346" s="8">
        <v>4</v>
      </c>
      <c r="G346" s="8">
        <v>2</v>
      </c>
      <c r="H346" s="8">
        <v>190</v>
      </c>
      <c r="I346" s="8" t="s">
        <v>16</v>
      </c>
      <c r="J346" s="8">
        <v>23660639</v>
      </c>
      <c r="K346" s="8" t="s">
        <v>15981</v>
      </c>
      <c r="L346" s="8" t="s">
        <v>15983</v>
      </c>
      <c r="M346" s="11">
        <v>99900</v>
      </c>
      <c r="N346" s="24">
        <v>0.95</v>
      </c>
      <c r="O346" s="11">
        <f t="shared" si="5"/>
        <v>4995.0000000000045</v>
      </c>
      <c r="P346" s="25" t="s">
        <v>2034</v>
      </c>
    </row>
    <row r="347" spans="1:16" x14ac:dyDescent="0.25">
      <c r="A347" s="8" t="s">
        <v>15544</v>
      </c>
      <c r="B347" s="10">
        <v>46086</v>
      </c>
      <c r="C347" s="10">
        <v>46092</v>
      </c>
      <c r="D347" s="8">
        <v>3283</v>
      </c>
      <c r="E347" s="8">
        <v>338</v>
      </c>
      <c r="F347" s="8">
        <v>4</v>
      </c>
      <c r="G347" s="8">
        <v>2</v>
      </c>
      <c r="H347" s="8">
        <v>190</v>
      </c>
      <c r="I347" s="8" t="s">
        <v>16</v>
      </c>
      <c r="J347" s="8">
        <v>23660648</v>
      </c>
      <c r="K347" s="8" t="s">
        <v>15981</v>
      </c>
      <c r="L347" s="8" t="s">
        <v>15984</v>
      </c>
      <c r="M347" s="11">
        <v>99900</v>
      </c>
      <c r="N347" s="24">
        <v>0.95</v>
      </c>
      <c r="O347" s="11">
        <f t="shared" si="5"/>
        <v>4995.0000000000045</v>
      </c>
      <c r="P347" s="25" t="s">
        <v>2034</v>
      </c>
    </row>
    <row r="348" spans="1:16" x14ac:dyDescent="0.25">
      <c r="A348" s="8" t="s">
        <v>15544</v>
      </c>
      <c r="B348" s="10">
        <v>46086</v>
      </c>
      <c r="C348" s="10">
        <v>46092</v>
      </c>
      <c r="D348" s="8">
        <v>3283</v>
      </c>
      <c r="E348" s="8">
        <v>338</v>
      </c>
      <c r="F348" s="8">
        <v>4</v>
      </c>
      <c r="G348" s="8">
        <v>2</v>
      </c>
      <c r="H348" s="8">
        <v>190</v>
      </c>
      <c r="I348" s="8" t="s">
        <v>16</v>
      </c>
      <c r="J348" s="8">
        <v>24451667</v>
      </c>
      <c r="K348" s="8" t="s">
        <v>15985</v>
      </c>
      <c r="L348" s="8" t="s">
        <v>15986</v>
      </c>
      <c r="M348" s="11">
        <v>89900</v>
      </c>
      <c r="N348" s="24">
        <v>0.95</v>
      </c>
      <c r="O348" s="11">
        <f t="shared" si="5"/>
        <v>4495.0000000000036</v>
      </c>
      <c r="P348" s="25" t="s">
        <v>2034</v>
      </c>
    </row>
    <row r="349" spans="1:16" x14ac:dyDescent="0.25">
      <c r="A349" s="8" t="s">
        <v>15544</v>
      </c>
      <c r="B349" s="10">
        <v>46086</v>
      </c>
      <c r="C349" s="10">
        <v>46092</v>
      </c>
      <c r="D349" s="8">
        <v>3283</v>
      </c>
      <c r="E349" s="8">
        <v>338</v>
      </c>
      <c r="F349" s="8">
        <v>4</v>
      </c>
      <c r="G349" s="8">
        <v>2</v>
      </c>
      <c r="H349" s="8">
        <v>190</v>
      </c>
      <c r="I349" s="8" t="s">
        <v>16</v>
      </c>
      <c r="J349" s="8">
        <v>24451676</v>
      </c>
      <c r="K349" s="8" t="s">
        <v>15985</v>
      </c>
      <c r="L349" s="8" t="s">
        <v>15987</v>
      </c>
      <c r="M349" s="11">
        <v>89900</v>
      </c>
      <c r="N349" s="24">
        <v>0.95</v>
      </c>
      <c r="O349" s="11">
        <f t="shared" si="5"/>
        <v>4495.0000000000036</v>
      </c>
      <c r="P349" s="25" t="s">
        <v>2034</v>
      </c>
    </row>
    <row r="350" spans="1:16" x14ac:dyDescent="0.25">
      <c r="A350" s="8" t="s">
        <v>15544</v>
      </c>
      <c r="B350" s="10">
        <v>46086</v>
      </c>
      <c r="C350" s="10">
        <v>46092</v>
      </c>
      <c r="D350" s="8">
        <v>3283</v>
      </c>
      <c r="E350" s="8">
        <v>338</v>
      </c>
      <c r="F350" s="8">
        <v>4</v>
      </c>
      <c r="G350" s="8">
        <v>2</v>
      </c>
      <c r="H350" s="8">
        <v>190</v>
      </c>
      <c r="I350" s="8" t="s">
        <v>16</v>
      </c>
      <c r="J350" s="8">
        <v>24451685</v>
      </c>
      <c r="K350" s="8" t="s">
        <v>15985</v>
      </c>
      <c r="L350" s="8" t="s">
        <v>15988</v>
      </c>
      <c r="M350" s="11">
        <v>89900</v>
      </c>
      <c r="N350" s="24">
        <v>0.95</v>
      </c>
      <c r="O350" s="11">
        <f t="shared" si="5"/>
        <v>4495.0000000000036</v>
      </c>
      <c r="P350" s="25" t="s">
        <v>2034</v>
      </c>
    </row>
    <row r="351" spans="1:16" x14ac:dyDescent="0.25">
      <c r="A351" s="8" t="s">
        <v>15544</v>
      </c>
      <c r="B351" s="10">
        <v>46086</v>
      </c>
      <c r="C351" s="10">
        <v>46092</v>
      </c>
      <c r="D351" s="8">
        <v>3283</v>
      </c>
      <c r="E351" s="8">
        <v>338</v>
      </c>
      <c r="F351" s="8">
        <v>4</v>
      </c>
      <c r="G351" s="8">
        <v>2</v>
      </c>
      <c r="H351" s="8">
        <v>190</v>
      </c>
      <c r="I351" s="8" t="s">
        <v>16</v>
      </c>
      <c r="J351" s="8">
        <v>24451694</v>
      </c>
      <c r="K351" s="8" t="s">
        <v>15989</v>
      </c>
      <c r="L351" s="8" t="s">
        <v>15990</v>
      </c>
      <c r="M351" s="11">
        <v>99900</v>
      </c>
      <c r="N351" s="24">
        <v>0.95</v>
      </c>
      <c r="O351" s="11">
        <f t="shared" si="5"/>
        <v>4995.0000000000045</v>
      </c>
      <c r="P351" s="25" t="s">
        <v>2034</v>
      </c>
    </row>
    <row r="352" spans="1:16" x14ac:dyDescent="0.25">
      <c r="A352" s="8" t="s">
        <v>15544</v>
      </c>
      <c r="B352" s="10">
        <v>46086</v>
      </c>
      <c r="C352" s="10">
        <v>46092</v>
      </c>
      <c r="D352" s="8">
        <v>3283</v>
      </c>
      <c r="E352" s="8">
        <v>338</v>
      </c>
      <c r="F352" s="8">
        <v>4</v>
      </c>
      <c r="G352" s="8">
        <v>2</v>
      </c>
      <c r="H352" s="8">
        <v>190</v>
      </c>
      <c r="I352" s="8" t="s">
        <v>16</v>
      </c>
      <c r="J352" s="8">
        <v>24451701</v>
      </c>
      <c r="K352" s="8" t="s">
        <v>15989</v>
      </c>
      <c r="L352" s="8" t="s">
        <v>15991</v>
      </c>
      <c r="M352" s="11">
        <v>99900</v>
      </c>
      <c r="N352" s="24">
        <v>0.95</v>
      </c>
      <c r="O352" s="11">
        <f t="shared" si="5"/>
        <v>4995.0000000000045</v>
      </c>
      <c r="P352" s="25" t="s">
        <v>2034</v>
      </c>
    </row>
    <row r="353" spans="1:16" x14ac:dyDescent="0.25">
      <c r="A353" s="8" t="s">
        <v>15544</v>
      </c>
      <c r="B353" s="10">
        <v>46086</v>
      </c>
      <c r="C353" s="10">
        <v>46092</v>
      </c>
      <c r="D353" s="8">
        <v>3283</v>
      </c>
      <c r="E353" s="8">
        <v>338</v>
      </c>
      <c r="F353" s="8">
        <v>4</v>
      </c>
      <c r="G353" s="8">
        <v>2</v>
      </c>
      <c r="H353" s="8">
        <v>190</v>
      </c>
      <c r="I353" s="8" t="s">
        <v>16</v>
      </c>
      <c r="J353" s="8">
        <v>24451710</v>
      </c>
      <c r="K353" s="8" t="s">
        <v>15989</v>
      </c>
      <c r="L353" s="8" t="s">
        <v>15992</v>
      </c>
      <c r="M353" s="11">
        <v>99900</v>
      </c>
      <c r="N353" s="24">
        <v>0.95</v>
      </c>
      <c r="O353" s="11">
        <f t="shared" si="5"/>
        <v>4995.0000000000045</v>
      </c>
      <c r="P353" s="25" t="s">
        <v>2034</v>
      </c>
    </row>
    <row r="354" spans="1:16" x14ac:dyDescent="0.25">
      <c r="A354" s="8" t="s">
        <v>15544</v>
      </c>
      <c r="B354" s="10">
        <v>46086</v>
      </c>
      <c r="C354" s="10">
        <v>46092</v>
      </c>
      <c r="D354" s="8">
        <v>3283</v>
      </c>
      <c r="E354" s="8">
        <v>338</v>
      </c>
      <c r="F354" s="8">
        <v>4</v>
      </c>
      <c r="G354" s="8">
        <v>2</v>
      </c>
      <c r="H354" s="8">
        <v>190</v>
      </c>
      <c r="I354" s="8" t="s">
        <v>16</v>
      </c>
      <c r="J354" s="8">
        <v>24451756</v>
      </c>
      <c r="K354" s="8" t="s">
        <v>15993</v>
      </c>
      <c r="L354" s="8" t="s">
        <v>15994</v>
      </c>
      <c r="M354" s="11">
        <v>99900</v>
      </c>
      <c r="N354" s="24">
        <v>0.95</v>
      </c>
      <c r="O354" s="11">
        <f t="shared" si="5"/>
        <v>4995.0000000000045</v>
      </c>
      <c r="P354" s="25" t="s">
        <v>2034</v>
      </c>
    </row>
    <row r="355" spans="1:16" x14ac:dyDescent="0.25">
      <c r="A355" s="8" t="s">
        <v>15544</v>
      </c>
      <c r="B355" s="10">
        <v>46086</v>
      </c>
      <c r="C355" s="10">
        <v>46092</v>
      </c>
      <c r="D355" s="8">
        <v>3283</v>
      </c>
      <c r="E355" s="8">
        <v>338</v>
      </c>
      <c r="F355" s="8">
        <v>4</v>
      </c>
      <c r="G355" s="8">
        <v>2</v>
      </c>
      <c r="H355" s="8">
        <v>190</v>
      </c>
      <c r="I355" s="8" t="s">
        <v>16</v>
      </c>
      <c r="J355" s="8">
        <v>24451765</v>
      </c>
      <c r="K355" s="8" t="s">
        <v>15993</v>
      </c>
      <c r="L355" s="8" t="s">
        <v>15995</v>
      </c>
      <c r="M355" s="11">
        <v>99900</v>
      </c>
      <c r="N355" s="24">
        <v>0.95</v>
      </c>
      <c r="O355" s="11">
        <f t="shared" si="5"/>
        <v>4995.0000000000045</v>
      </c>
      <c r="P355" s="25" t="s">
        <v>2034</v>
      </c>
    </row>
    <row r="356" spans="1:16" x14ac:dyDescent="0.25">
      <c r="A356" s="8" t="s">
        <v>15544</v>
      </c>
      <c r="B356" s="10">
        <v>46086</v>
      </c>
      <c r="C356" s="10">
        <v>46092</v>
      </c>
      <c r="D356" s="8">
        <v>3283</v>
      </c>
      <c r="E356" s="8">
        <v>338</v>
      </c>
      <c r="F356" s="8">
        <v>4</v>
      </c>
      <c r="G356" s="8">
        <v>2</v>
      </c>
      <c r="H356" s="8">
        <v>190</v>
      </c>
      <c r="I356" s="8" t="s">
        <v>16</v>
      </c>
      <c r="J356" s="8">
        <v>24451774</v>
      </c>
      <c r="K356" s="8" t="s">
        <v>15993</v>
      </c>
      <c r="L356" s="8" t="s">
        <v>15996</v>
      </c>
      <c r="M356" s="11">
        <v>99900</v>
      </c>
      <c r="N356" s="24">
        <v>0.95</v>
      </c>
      <c r="O356" s="11">
        <f t="shared" si="5"/>
        <v>4995.0000000000045</v>
      </c>
      <c r="P356" s="25" t="s">
        <v>2034</v>
      </c>
    </row>
    <row r="357" spans="1:16" x14ac:dyDescent="0.25">
      <c r="A357" s="8" t="s">
        <v>15544</v>
      </c>
      <c r="B357" s="10">
        <v>46086</v>
      </c>
      <c r="C357" s="10">
        <v>46092</v>
      </c>
      <c r="D357" s="8">
        <v>3283</v>
      </c>
      <c r="E357" s="8">
        <v>338</v>
      </c>
      <c r="F357" s="8">
        <v>4</v>
      </c>
      <c r="G357" s="8">
        <v>2</v>
      </c>
      <c r="H357" s="8">
        <v>190</v>
      </c>
      <c r="I357" s="8" t="s">
        <v>16</v>
      </c>
      <c r="J357" s="8">
        <v>24451916</v>
      </c>
      <c r="K357" s="8" t="s">
        <v>15997</v>
      </c>
      <c r="L357" s="8" t="s">
        <v>15998</v>
      </c>
      <c r="M357" s="11">
        <v>89900</v>
      </c>
      <c r="N357" s="24">
        <v>0.95</v>
      </c>
      <c r="O357" s="11">
        <f t="shared" si="5"/>
        <v>4495.0000000000036</v>
      </c>
      <c r="P357" s="25" t="s">
        <v>2034</v>
      </c>
    </row>
    <row r="358" spans="1:16" x14ac:dyDescent="0.25">
      <c r="A358" s="8" t="s">
        <v>15544</v>
      </c>
      <c r="B358" s="10">
        <v>46086</v>
      </c>
      <c r="C358" s="10">
        <v>46092</v>
      </c>
      <c r="D358" s="8">
        <v>3283</v>
      </c>
      <c r="E358" s="8">
        <v>338</v>
      </c>
      <c r="F358" s="8">
        <v>4</v>
      </c>
      <c r="G358" s="8">
        <v>2</v>
      </c>
      <c r="H358" s="8">
        <v>190</v>
      </c>
      <c r="I358" s="8" t="s">
        <v>16</v>
      </c>
      <c r="J358" s="8">
        <v>24451925</v>
      </c>
      <c r="K358" s="8" t="s">
        <v>15997</v>
      </c>
      <c r="L358" s="8" t="s">
        <v>15999</v>
      </c>
      <c r="M358" s="11">
        <v>89900</v>
      </c>
      <c r="N358" s="24">
        <v>0.95</v>
      </c>
      <c r="O358" s="11">
        <f t="shared" si="5"/>
        <v>4495.0000000000036</v>
      </c>
      <c r="P358" s="25" t="s">
        <v>2034</v>
      </c>
    </row>
    <row r="359" spans="1:16" x14ac:dyDescent="0.25">
      <c r="A359" s="8" t="s">
        <v>15544</v>
      </c>
      <c r="B359" s="10">
        <v>46086</v>
      </c>
      <c r="C359" s="10">
        <v>46092</v>
      </c>
      <c r="D359" s="8">
        <v>3283</v>
      </c>
      <c r="E359" s="8">
        <v>338</v>
      </c>
      <c r="F359" s="8">
        <v>4</v>
      </c>
      <c r="G359" s="8">
        <v>2</v>
      </c>
      <c r="H359" s="8">
        <v>190</v>
      </c>
      <c r="I359" s="8" t="s">
        <v>16</v>
      </c>
      <c r="J359" s="8">
        <v>24451934</v>
      </c>
      <c r="K359" s="8" t="s">
        <v>15997</v>
      </c>
      <c r="L359" s="8" t="s">
        <v>16000</v>
      </c>
      <c r="M359" s="11">
        <v>89900</v>
      </c>
      <c r="N359" s="24">
        <v>0.95</v>
      </c>
      <c r="O359" s="11">
        <f t="shared" si="5"/>
        <v>4495.0000000000036</v>
      </c>
      <c r="P359" s="25" t="s">
        <v>2034</v>
      </c>
    </row>
    <row r="360" spans="1:16" x14ac:dyDescent="0.25">
      <c r="A360" s="8" t="s">
        <v>15544</v>
      </c>
      <c r="B360" s="10">
        <v>46086</v>
      </c>
      <c r="C360" s="10">
        <v>46092</v>
      </c>
      <c r="D360" s="8">
        <v>3283</v>
      </c>
      <c r="E360" s="8">
        <v>338</v>
      </c>
      <c r="F360" s="8">
        <v>4</v>
      </c>
      <c r="G360" s="8">
        <v>2</v>
      </c>
      <c r="H360" s="8">
        <v>190</v>
      </c>
      <c r="I360" s="8" t="s">
        <v>16</v>
      </c>
      <c r="J360" s="8">
        <v>24519031</v>
      </c>
      <c r="K360" s="8" t="s">
        <v>16001</v>
      </c>
      <c r="L360" s="8" t="s">
        <v>16002</v>
      </c>
      <c r="M360" s="11">
        <v>89900</v>
      </c>
      <c r="N360" s="24">
        <v>0.95</v>
      </c>
      <c r="O360" s="11">
        <f t="shared" si="5"/>
        <v>4495.0000000000036</v>
      </c>
      <c r="P360" s="25" t="s">
        <v>2034</v>
      </c>
    </row>
    <row r="361" spans="1:16" x14ac:dyDescent="0.25">
      <c r="A361" s="8" t="s">
        <v>15544</v>
      </c>
      <c r="B361" s="10">
        <v>46086</v>
      </c>
      <c r="C361" s="10">
        <v>46092</v>
      </c>
      <c r="D361" s="8">
        <v>3283</v>
      </c>
      <c r="E361" s="8">
        <v>338</v>
      </c>
      <c r="F361" s="8">
        <v>4</v>
      </c>
      <c r="G361" s="8">
        <v>2</v>
      </c>
      <c r="H361" s="8">
        <v>190</v>
      </c>
      <c r="I361" s="8" t="s">
        <v>16</v>
      </c>
      <c r="J361" s="8">
        <v>24519040</v>
      </c>
      <c r="K361" s="8" t="s">
        <v>16001</v>
      </c>
      <c r="L361" s="8" t="s">
        <v>16003</v>
      </c>
      <c r="M361" s="11">
        <v>89900</v>
      </c>
      <c r="N361" s="24">
        <v>0.95</v>
      </c>
      <c r="O361" s="11">
        <f t="shared" si="5"/>
        <v>4495.0000000000036</v>
      </c>
      <c r="P361" s="25" t="s">
        <v>2034</v>
      </c>
    </row>
    <row r="362" spans="1:16" x14ac:dyDescent="0.25">
      <c r="A362" s="8" t="s">
        <v>15544</v>
      </c>
      <c r="B362" s="10">
        <v>46086</v>
      </c>
      <c r="C362" s="10">
        <v>46092</v>
      </c>
      <c r="D362" s="8">
        <v>3283</v>
      </c>
      <c r="E362" s="8">
        <v>338</v>
      </c>
      <c r="F362" s="8">
        <v>4</v>
      </c>
      <c r="G362" s="8">
        <v>2</v>
      </c>
      <c r="H362" s="8">
        <v>190</v>
      </c>
      <c r="I362" s="8" t="s">
        <v>16</v>
      </c>
      <c r="J362" s="8">
        <v>24519059</v>
      </c>
      <c r="K362" s="8" t="s">
        <v>16001</v>
      </c>
      <c r="L362" s="8" t="s">
        <v>16004</v>
      </c>
      <c r="M362" s="11">
        <v>89900</v>
      </c>
      <c r="N362" s="24">
        <v>0.95</v>
      </c>
      <c r="O362" s="11">
        <f t="shared" si="5"/>
        <v>4495.0000000000036</v>
      </c>
      <c r="P362" s="25" t="s">
        <v>2034</v>
      </c>
    </row>
    <row r="363" spans="1:16" x14ac:dyDescent="0.25">
      <c r="A363" s="8" t="s">
        <v>15544</v>
      </c>
      <c r="B363" s="10">
        <v>46086</v>
      </c>
      <c r="C363" s="10">
        <v>46092</v>
      </c>
      <c r="D363" s="8">
        <v>3283</v>
      </c>
      <c r="E363" s="8">
        <v>338</v>
      </c>
      <c r="F363" s="8">
        <v>4</v>
      </c>
      <c r="G363" s="8">
        <v>2</v>
      </c>
      <c r="H363" s="8">
        <v>190</v>
      </c>
      <c r="I363" s="8" t="s">
        <v>16</v>
      </c>
      <c r="J363" s="8">
        <v>24519175</v>
      </c>
      <c r="K363" s="8" t="s">
        <v>16005</v>
      </c>
      <c r="L363" s="8" t="s">
        <v>16006</v>
      </c>
      <c r="M363" s="11">
        <v>99900</v>
      </c>
      <c r="N363" s="24">
        <v>0.95</v>
      </c>
      <c r="O363" s="11">
        <f t="shared" si="5"/>
        <v>4995.0000000000045</v>
      </c>
      <c r="P363" s="25" t="s">
        <v>2034</v>
      </c>
    </row>
    <row r="364" spans="1:16" x14ac:dyDescent="0.25">
      <c r="A364" s="8" t="s">
        <v>15544</v>
      </c>
      <c r="B364" s="10">
        <v>46086</v>
      </c>
      <c r="C364" s="10">
        <v>46092</v>
      </c>
      <c r="D364" s="8">
        <v>3283</v>
      </c>
      <c r="E364" s="8">
        <v>338</v>
      </c>
      <c r="F364" s="8">
        <v>4</v>
      </c>
      <c r="G364" s="8">
        <v>2</v>
      </c>
      <c r="H364" s="8">
        <v>190</v>
      </c>
      <c r="I364" s="8" t="s">
        <v>16</v>
      </c>
      <c r="J364" s="8">
        <v>24519184</v>
      </c>
      <c r="K364" s="8" t="s">
        <v>16005</v>
      </c>
      <c r="L364" s="8" t="s">
        <v>16007</v>
      </c>
      <c r="M364" s="11">
        <v>99900</v>
      </c>
      <c r="N364" s="24">
        <v>0.95</v>
      </c>
      <c r="O364" s="11">
        <f t="shared" si="5"/>
        <v>4995.0000000000045</v>
      </c>
      <c r="P364" s="25" t="s">
        <v>2034</v>
      </c>
    </row>
    <row r="365" spans="1:16" x14ac:dyDescent="0.25">
      <c r="A365" s="8" t="s">
        <v>15544</v>
      </c>
      <c r="B365" s="10">
        <v>46086</v>
      </c>
      <c r="C365" s="10">
        <v>46092</v>
      </c>
      <c r="D365" s="8">
        <v>3283</v>
      </c>
      <c r="E365" s="8">
        <v>338</v>
      </c>
      <c r="F365" s="8">
        <v>4</v>
      </c>
      <c r="G365" s="8">
        <v>2</v>
      </c>
      <c r="H365" s="8">
        <v>190</v>
      </c>
      <c r="I365" s="8" t="s">
        <v>16</v>
      </c>
      <c r="J365" s="8">
        <v>24519193</v>
      </c>
      <c r="K365" s="8" t="s">
        <v>16005</v>
      </c>
      <c r="L365" s="8" t="s">
        <v>16008</v>
      </c>
      <c r="M365" s="11">
        <v>99900</v>
      </c>
      <c r="N365" s="24">
        <v>0.95</v>
      </c>
      <c r="O365" s="11">
        <f t="shared" si="5"/>
        <v>4995.0000000000045</v>
      </c>
      <c r="P365" s="25" t="s">
        <v>2034</v>
      </c>
    </row>
    <row r="366" spans="1:16" x14ac:dyDescent="0.25">
      <c r="A366" s="8" t="s">
        <v>15544</v>
      </c>
      <c r="B366" s="10">
        <v>46086</v>
      </c>
      <c r="C366" s="10">
        <v>46092</v>
      </c>
      <c r="D366" s="8">
        <v>3283</v>
      </c>
      <c r="E366" s="8">
        <v>338</v>
      </c>
      <c r="F366" s="8">
        <v>4</v>
      </c>
      <c r="G366" s="8">
        <v>2</v>
      </c>
      <c r="H366" s="8">
        <v>190</v>
      </c>
      <c r="I366" s="8" t="s">
        <v>16</v>
      </c>
      <c r="J366" s="8">
        <v>24519219</v>
      </c>
      <c r="K366" s="8" t="s">
        <v>16009</v>
      </c>
      <c r="L366" s="8" t="s">
        <v>16010</v>
      </c>
      <c r="M366" s="11">
        <v>99900</v>
      </c>
      <c r="N366" s="24">
        <v>0.95</v>
      </c>
      <c r="O366" s="11">
        <f t="shared" si="5"/>
        <v>4995.0000000000045</v>
      </c>
      <c r="P366" s="25" t="s">
        <v>2034</v>
      </c>
    </row>
    <row r="367" spans="1:16" x14ac:dyDescent="0.25">
      <c r="A367" s="8" t="s">
        <v>15544</v>
      </c>
      <c r="B367" s="10">
        <v>46086</v>
      </c>
      <c r="C367" s="10">
        <v>46092</v>
      </c>
      <c r="D367" s="8">
        <v>3283</v>
      </c>
      <c r="E367" s="8">
        <v>338</v>
      </c>
      <c r="F367" s="8">
        <v>4</v>
      </c>
      <c r="G367" s="8">
        <v>2</v>
      </c>
      <c r="H367" s="8">
        <v>190</v>
      </c>
      <c r="I367" s="8" t="s">
        <v>16</v>
      </c>
      <c r="J367" s="8">
        <v>24519228</v>
      </c>
      <c r="K367" s="8" t="s">
        <v>16009</v>
      </c>
      <c r="L367" s="8" t="s">
        <v>16011</v>
      </c>
      <c r="M367" s="11">
        <v>99900</v>
      </c>
      <c r="N367" s="24">
        <v>0.95</v>
      </c>
      <c r="O367" s="11">
        <f t="shared" si="5"/>
        <v>4995.0000000000045</v>
      </c>
      <c r="P367" s="25" t="s">
        <v>2034</v>
      </c>
    </row>
    <row r="368" spans="1:16" x14ac:dyDescent="0.25">
      <c r="A368" s="8" t="s">
        <v>15544</v>
      </c>
      <c r="B368" s="10">
        <v>46086</v>
      </c>
      <c r="C368" s="10">
        <v>46092</v>
      </c>
      <c r="D368" s="8">
        <v>3283</v>
      </c>
      <c r="E368" s="8">
        <v>338</v>
      </c>
      <c r="F368" s="8">
        <v>4</v>
      </c>
      <c r="G368" s="8">
        <v>2</v>
      </c>
      <c r="H368" s="8">
        <v>190</v>
      </c>
      <c r="I368" s="8" t="s">
        <v>16</v>
      </c>
      <c r="J368" s="8">
        <v>24519237</v>
      </c>
      <c r="K368" s="8" t="s">
        <v>16009</v>
      </c>
      <c r="L368" s="8" t="s">
        <v>16012</v>
      </c>
      <c r="M368" s="11">
        <v>99900</v>
      </c>
      <c r="N368" s="24">
        <v>0.95</v>
      </c>
      <c r="O368" s="11">
        <f t="shared" si="5"/>
        <v>4995.0000000000045</v>
      </c>
      <c r="P368" s="25" t="s">
        <v>2034</v>
      </c>
    </row>
    <row r="369" spans="1:16" x14ac:dyDescent="0.25">
      <c r="A369" s="8" t="s">
        <v>15544</v>
      </c>
      <c r="B369" s="10">
        <v>46086</v>
      </c>
      <c r="C369" s="10">
        <v>46092</v>
      </c>
      <c r="D369" s="8">
        <v>3283</v>
      </c>
      <c r="E369" s="8">
        <v>338</v>
      </c>
      <c r="F369" s="8">
        <v>4</v>
      </c>
      <c r="G369" s="8">
        <v>2</v>
      </c>
      <c r="H369" s="8">
        <v>190</v>
      </c>
      <c r="I369" s="8" t="s">
        <v>16</v>
      </c>
      <c r="J369" s="8">
        <v>24536594</v>
      </c>
      <c r="K369" s="8" t="s">
        <v>16013</v>
      </c>
      <c r="L369" s="8" t="s">
        <v>16014</v>
      </c>
      <c r="M369" s="11">
        <v>99900</v>
      </c>
      <c r="N369" s="24">
        <v>0.95</v>
      </c>
      <c r="O369" s="11">
        <f t="shared" si="5"/>
        <v>4995.0000000000045</v>
      </c>
      <c r="P369" s="25" t="s">
        <v>2034</v>
      </c>
    </row>
    <row r="370" spans="1:16" x14ac:dyDescent="0.25">
      <c r="A370" s="8" t="s">
        <v>15544</v>
      </c>
      <c r="B370" s="10">
        <v>46086</v>
      </c>
      <c r="C370" s="10">
        <v>46092</v>
      </c>
      <c r="D370" s="8">
        <v>3283</v>
      </c>
      <c r="E370" s="8">
        <v>338</v>
      </c>
      <c r="F370" s="8">
        <v>4</v>
      </c>
      <c r="G370" s="8">
        <v>2</v>
      </c>
      <c r="H370" s="8">
        <v>190</v>
      </c>
      <c r="I370" s="8" t="s">
        <v>16</v>
      </c>
      <c r="J370" s="8">
        <v>24536601</v>
      </c>
      <c r="K370" s="8" t="s">
        <v>16013</v>
      </c>
      <c r="L370" s="8" t="s">
        <v>16015</v>
      </c>
      <c r="M370" s="11">
        <v>99900</v>
      </c>
      <c r="N370" s="24">
        <v>0.95</v>
      </c>
      <c r="O370" s="11">
        <f t="shared" si="5"/>
        <v>4995.0000000000045</v>
      </c>
      <c r="P370" s="25" t="s">
        <v>2034</v>
      </c>
    </row>
    <row r="371" spans="1:16" x14ac:dyDescent="0.25">
      <c r="A371" s="8" t="s">
        <v>15544</v>
      </c>
      <c r="B371" s="10">
        <v>46086</v>
      </c>
      <c r="C371" s="10">
        <v>46092</v>
      </c>
      <c r="D371" s="8">
        <v>3283</v>
      </c>
      <c r="E371" s="8">
        <v>338</v>
      </c>
      <c r="F371" s="8">
        <v>4</v>
      </c>
      <c r="G371" s="8">
        <v>2</v>
      </c>
      <c r="H371" s="8">
        <v>190</v>
      </c>
      <c r="I371" s="8" t="s">
        <v>16</v>
      </c>
      <c r="J371" s="8">
        <v>24536610</v>
      </c>
      <c r="K371" s="8" t="s">
        <v>16013</v>
      </c>
      <c r="L371" s="8" t="s">
        <v>16016</v>
      </c>
      <c r="M371" s="11">
        <v>99900</v>
      </c>
      <c r="N371" s="24">
        <v>0.95</v>
      </c>
      <c r="O371" s="11">
        <f t="shared" si="5"/>
        <v>4995.0000000000045</v>
      </c>
      <c r="P371" s="25" t="s">
        <v>2034</v>
      </c>
    </row>
    <row r="372" spans="1:16" x14ac:dyDescent="0.25">
      <c r="A372" s="8" t="s">
        <v>15544</v>
      </c>
      <c r="B372" s="10">
        <v>46086</v>
      </c>
      <c r="C372" s="10">
        <v>46092</v>
      </c>
      <c r="D372" s="8">
        <v>3283</v>
      </c>
      <c r="E372" s="8">
        <v>338</v>
      </c>
      <c r="F372" s="8">
        <v>4</v>
      </c>
      <c r="G372" s="8">
        <v>2</v>
      </c>
      <c r="H372" s="8">
        <v>190</v>
      </c>
      <c r="I372" s="8" t="s">
        <v>16</v>
      </c>
      <c r="J372" s="8">
        <v>24536629</v>
      </c>
      <c r="K372" s="8" t="s">
        <v>16017</v>
      </c>
      <c r="L372" s="8" t="s">
        <v>16018</v>
      </c>
      <c r="M372" s="11">
        <v>99900</v>
      </c>
      <c r="N372" s="24">
        <v>0.95</v>
      </c>
      <c r="O372" s="11">
        <f t="shared" si="5"/>
        <v>4995.0000000000045</v>
      </c>
      <c r="P372" s="25" t="s">
        <v>2034</v>
      </c>
    </row>
    <row r="373" spans="1:16" x14ac:dyDescent="0.25">
      <c r="A373" s="8" t="s">
        <v>15544</v>
      </c>
      <c r="B373" s="10">
        <v>46086</v>
      </c>
      <c r="C373" s="10">
        <v>46092</v>
      </c>
      <c r="D373" s="8">
        <v>3283</v>
      </c>
      <c r="E373" s="8">
        <v>338</v>
      </c>
      <c r="F373" s="8">
        <v>4</v>
      </c>
      <c r="G373" s="8">
        <v>2</v>
      </c>
      <c r="H373" s="8">
        <v>190</v>
      </c>
      <c r="I373" s="8" t="s">
        <v>16</v>
      </c>
      <c r="J373" s="8">
        <v>24536638</v>
      </c>
      <c r="K373" s="8" t="s">
        <v>16017</v>
      </c>
      <c r="L373" s="8" t="s">
        <v>16019</v>
      </c>
      <c r="M373" s="11">
        <v>99900</v>
      </c>
      <c r="N373" s="24">
        <v>0.95</v>
      </c>
      <c r="O373" s="11">
        <f t="shared" si="5"/>
        <v>4995.0000000000045</v>
      </c>
      <c r="P373" s="25" t="s">
        <v>2034</v>
      </c>
    </row>
    <row r="374" spans="1:16" x14ac:dyDescent="0.25">
      <c r="A374" s="8" t="s">
        <v>15544</v>
      </c>
      <c r="B374" s="10">
        <v>46086</v>
      </c>
      <c r="C374" s="10">
        <v>46092</v>
      </c>
      <c r="D374" s="8">
        <v>3283</v>
      </c>
      <c r="E374" s="8">
        <v>338</v>
      </c>
      <c r="F374" s="8">
        <v>4</v>
      </c>
      <c r="G374" s="8">
        <v>2</v>
      </c>
      <c r="H374" s="8">
        <v>190</v>
      </c>
      <c r="I374" s="8" t="s">
        <v>16</v>
      </c>
      <c r="J374" s="8">
        <v>24536647</v>
      </c>
      <c r="K374" s="8" t="s">
        <v>16017</v>
      </c>
      <c r="L374" s="8" t="s">
        <v>16020</v>
      </c>
      <c r="M374" s="11">
        <v>99900</v>
      </c>
      <c r="N374" s="24">
        <v>0.95</v>
      </c>
      <c r="O374" s="11">
        <f t="shared" si="5"/>
        <v>4995.0000000000045</v>
      </c>
      <c r="P374" s="25" t="s">
        <v>2034</v>
      </c>
    </row>
    <row r="375" spans="1:16" x14ac:dyDescent="0.25">
      <c r="A375" s="8" t="s">
        <v>15544</v>
      </c>
      <c r="B375" s="10">
        <v>46086</v>
      </c>
      <c r="C375" s="10">
        <v>46092</v>
      </c>
      <c r="D375" s="8">
        <v>3283</v>
      </c>
      <c r="E375" s="8">
        <v>338</v>
      </c>
      <c r="F375" s="8">
        <v>4</v>
      </c>
      <c r="G375" s="8">
        <v>2</v>
      </c>
      <c r="H375" s="8">
        <v>190</v>
      </c>
      <c r="I375" s="8" t="s">
        <v>16</v>
      </c>
      <c r="J375" s="8">
        <v>24582114</v>
      </c>
      <c r="K375" s="8" t="s">
        <v>16021</v>
      </c>
      <c r="L375" s="8" t="s">
        <v>16022</v>
      </c>
      <c r="M375" s="11">
        <v>89900</v>
      </c>
      <c r="N375" s="24">
        <v>0.95</v>
      </c>
      <c r="O375" s="11">
        <f t="shared" si="5"/>
        <v>4495.0000000000036</v>
      </c>
      <c r="P375" s="25" t="s">
        <v>2034</v>
      </c>
    </row>
    <row r="376" spans="1:16" x14ac:dyDescent="0.25">
      <c r="A376" s="8" t="s">
        <v>15544</v>
      </c>
      <c r="B376" s="10">
        <v>46086</v>
      </c>
      <c r="C376" s="10">
        <v>46092</v>
      </c>
      <c r="D376" s="8">
        <v>3283</v>
      </c>
      <c r="E376" s="8">
        <v>338</v>
      </c>
      <c r="F376" s="8">
        <v>4</v>
      </c>
      <c r="G376" s="8">
        <v>2</v>
      </c>
      <c r="H376" s="8">
        <v>190</v>
      </c>
      <c r="I376" s="8" t="s">
        <v>16</v>
      </c>
      <c r="J376" s="8">
        <v>24582123</v>
      </c>
      <c r="K376" s="8" t="s">
        <v>16021</v>
      </c>
      <c r="L376" s="8" t="s">
        <v>16023</v>
      </c>
      <c r="M376" s="11">
        <v>89900</v>
      </c>
      <c r="N376" s="24">
        <v>0.95</v>
      </c>
      <c r="O376" s="11">
        <f t="shared" si="5"/>
        <v>4495.0000000000036</v>
      </c>
      <c r="P376" s="25" t="s">
        <v>2034</v>
      </c>
    </row>
    <row r="377" spans="1:16" x14ac:dyDescent="0.25">
      <c r="A377" s="8" t="s">
        <v>15544</v>
      </c>
      <c r="B377" s="10">
        <v>46086</v>
      </c>
      <c r="C377" s="10">
        <v>46092</v>
      </c>
      <c r="D377" s="8">
        <v>3283</v>
      </c>
      <c r="E377" s="8">
        <v>338</v>
      </c>
      <c r="F377" s="8">
        <v>4</v>
      </c>
      <c r="G377" s="8">
        <v>2</v>
      </c>
      <c r="H377" s="8">
        <v>190</v>
      </c>
      <c r="I377" s="8" t="s">
        <v>16</v>
      </c>
      <c r="J377" s="8">
        <v>24582132</v>
      </c>
      <c r="K377" s="8" t="s">
        <v>16021</v>
      </c>
      <c r="L377" s="8" t="s">
        <v>16024</v>
      </c>
      <c r="M377" s="11">
        <v>89900</v>
      </c>
      <c r="N377" s="24">
        <v>0.95</v>
      </c>
      <c r="O377" s="11">
        <f t="shared" si="5"/>
        <v>4495.0000000000036</v>
      </c>
      <c r="P377" s="25" t="s">
        <v>2034</v>
      </c>
    </row>
    <row r="378" spans="1:16" x14ac:dyDescent="0.25">
      <c r="A378" s="8" t="s">
        <v>15544</v>
      </c>
      <c r="B378" s="10">
        <v>46086</v>
      </c>
      <c r="C378" s="10">
        <v>46092</v>
      </c>
      <c r="D378" s="8">
        <v>3283</v>
      </c>
      <c r="E378" s="8">
        <v>338</v>
      </c>
      <c r="F378" s="8">
        <v>4</v>
      </c>
      <c r="G378" s="8">
        <v>2</v>
      </c>
      <c r="H378" s="8">
        <v>190</v>
      </c>
      <c r="I378" s="8" t="s">
        <v>16</v>
      </c>
      <c r="J378" s="8">
        <v>24582150</v>
      </c>
      <c r="K378" s="8" t="s">
        <v>16025</v>
      </c>
      <c r="L378" s="8" t="s">
        <v>16026</v>
      </c>
      <c r="M378" s="11">
        <v>99900</v>
      </c>
      <c r="N378" s="24">
        <v>0.95</v>
      </c>
      <c r="O378" s="11">
        <f t="shared" si="5"/>
        <v>4995.0000000000045</v>
      </c>
      <c r="P378" s="25" t="s">
        <v>2034</v>
      </c>
    </row>
    <row r="379" spans="1:16" x14ac:dyDescent="0.25">
      <c r="A379" s="8" t="s">
        <v>15544</v>
      </c>
      <c r="B379" s="10">
        <v>46086</v>
      </c>
      <c r="C379" s="10">
        <v>46092</v>
      </c>
      <c r="D379" s="8">
        <v>3283</v>
      </c>
      <c r="E379" s="8">
        <v>338</v>
      </c>
      <c r="F379" s="8">
        <v>4</v>
      </c>
      <c r="G379" s="8">
        <v>2</v>
      </c>
      <c r="H379" s="8">
        <v>190</v>
      </c>
      <c r="I379" s="8" t="s">
        <v>16</v>
      </c>
      <c r="J379" s="8">
        <v>24582169</v>
      </c>
      <c r="K379" s="8" t="s">
        <v>16025</v>
      </c>
      <c r="L379" s="8" t="s">
        <v>16027</v>
      </c>
      <c r="M379" s="11">
        <v>99900</v>
      </c>
      <c r="N379" s="24">
        <v>0.95</v>
      </c>
      <c r="O379" s="11">
        <f t="shared" si="5"/>
        <v>4995.0000000000045</v>
      </c>
      <c r="P379" s="25" t="s">
        <v>2034</v>
      </c>
    </row>
    <row r="380" spans="1:16" x14ac:dyDescent="0.25">
      <c r="A380" s="8" t="s">
        <v>15544</v>
      </c>
      <c r="B380" s="10">
        <v>46086</v>
      </c>
      <c r="C380" s="10">
        <v>46092</v>
      </c>
      <c r="D380" s="8">
        <v>3283</v>
      </c>
      <c r="E380" s="8">
        <v>338</v>
      </c>
      <c r="F380" s="8">
        <v>4</v>
      </c>
      <c r="G380" s="8">
        <v>2</v>
      </c>
      <c r="H380" s="8">
        <v>190</v>
      </c>
      <c r="I380" s="8" t="s">
        <v>16</v>
      </c>
      <c r="J380" s="8">
        <v>24582178</v>
      </c>
      <c r="K380" s="8" t="s">
        <v>16025</v>
      </c>
      <c r="L380" s="8" t="s">
        <v>16028</v>
      </c>
      <c r="M380" s="11">
        <v>99900</v>
      </c>
      <c r="N380" s="24">
        <v>0.95</v>
      </c>
      <c r="O380" s="11">
        <f t="shared" si="5"/>
        <v>4995.0000000000045</v>
      </c>
      <c r="P380" s="25" t="s">
        <v>2034</v>
      </c>
    </row>
    <row r="381" spans="1:16" x14ac:dyDescent="0.25">
      <c r="A381" s="8" t="s">
        <v>15544</v>
      </c>
      <c r="B381" s="10">
        <v>46086</v>
      </c>
      <c r="C381" s="10">
        <v>46092</v>
      </c>
      <c r="D381" s="8">
        <v>3283</v>
      </c>
      <c r="E381" s="8">
        <v>338</v>
      </c>
      <c r="F381" s="8">
        <v>4</v>
      </c>
      <c r="G381" s="8">
        <v>2</v>
      </c>
      <c r="H381" s="8">
        <v>190</v>
      </c>
      <c r="I381" s="8" t="s">
        <v>16</v>
      </c>
      <c r="J381" s="8">
        <v>24718398</v>
      </c>
      <c r="K381" s="8" t="s">
        <v>16029</v>
      </c>
      <c r="L381" s="8" t="s">
        <v>16030</v>
      </c>
      <c r="M381" s="11">
        <v>99900</v>
      </c>
      <c r="N381" s="24">
        <v>0.95</v>
      </c>
      <c r="O381" s="11">
        <f t="shared" si="5"/>
        <v>4995.0000000000045</v>
      </c>
      <c r="P381" s="25" t="s">
        <v>2034</v>
      </c>
    </row>
    <row r="382" spans="1:16" x14ac:dyDescent="0.25">
      <c r="A382" s="8" t="s">
        <v>15544</v>
      </c>
      <c r="B382" s="10">
        <v>46086</v>
      </c>
      <c r="C382" s="10">
        <v>46092</v>
      </c>
      <c r="D382" s="8">
        <v>3283</v>
      </c>
      <c r="E382" s="8">
        <v>338</v>
      </c>
      <c r="F382" s="8">
        <v>4</v>
      </c>
      <c r="G382" s="8">
        <v>2</v>
      </c>
      <c r="H382" s="8">
        <v>190</v>
      </c>
      <c r="I382" s="8" t="s">
        <v>16</v>
      </c>
      <c r="J382" s="8">
        <v>24718405</v>
      </c>
      <c r="K382" s="8" t="s">
        <v>16029</v>
      </c>
      <c r="L382" s="8" t="s">
        <v>16031</v>
      </c>
      <c r="M382" s="11">
        <v>99900</v>
      </c>
      <c r="N382" s="24">
        <v>0.95</v>
      </c>
      <c r="O382" s="11">
        <f t="shared" si="5"/>
        <v>4995.0000000000045</v>
      </c>
      <c r="P382" s="25" t="s">
        <v>2034</v>
      </c>
    </row>
    <row r="383" spans="1:16" x14ac:dyDescent="0.25">
      <c r="A383" s="8" t="s">
        <v>15544</v>
      </c>
      <c r="B383" s="10">
        <v>46086</v>
      </c>
      <c r="C383" s="10">
        <v>46092</v>
      </c>
      <c r="D383" s="8">
        <v>3283</v>
      </c>
      <c r="E383" s="8">
        <v>338</v>
      </c>
      <c r="F383" s="8">
        <v>4</v>
      </c>
      <c r="G383" s="8">
        <v>2</v>
      </c>
      <c r="H383" s="8">
        <v>190</v>
      </c>
      <c r="I383" s="8" t="s">
        <v>16</v>
      </c>
      <c r="J383" s="8">
        <v>24718414</v>
      </c>
      <c r="K383" s="8" t="s">
        <v>16029</v>
      </c>
      <c r="L383" s="8" t="s">
        <v>16032</v>
      </c>
      <c r="M383" s="11">
        <v>99900</v>
      </c>
      <c r="N383" s="24">
        <v>0.95</v>
      </c>
      <c r="O383" s="11">
        <f t="shared" si="5"/>
        <v>4995.0000000000045</v>
      </c>
      <c r="P383" s="25" t="s">
        <v>2034</v>
      </c>
    </row>
    <row r="384" spans="1:16" x14ac:dyDescent="0.25">
      <c r="A384" s="8" t="s">
        <v>15544</v>
      </c>
      <c r="B384" s="10">
        <v>46086</v>
      </c>
      <c r="C384" s="10">
        <v>46092</v>
      </c>
      <c r="D384" s="8">
        <v>3283</v>
      </c>
      <c r="E384" s="8">
        <v>338</v>
      </c>
      <c r="F384" s="8">
        <v>4</v>
      </c>
      <c r="G384" s="8">
        <v>2</v>
      </c>
      <c r="H384" s="8">
        <v>190</v>
      </c>
      <c r="I384" s="8" t="s">
        <v>16</v>
      </c>
      <c r="J384" s="8">
        <v>24718423</v>
      </c>
      <c r="K384" s="8" t="s">
        <v>16033</v>
      </c>
      <c r="L384" s="8" t="s">
        <v>16034</v>
      </c>
      <c r="M384" s="11">
        <v>99900</v>
      </c>
      <c r="N384" s="24">
        <v>0.95</v>
      </c>
      <c r="O384" s="11">
        <f t="shared" si="5"/>
        <v>4995.0000000000045</v>
      </c>
      <c r="P384" s="25" t="s">
        <v>2034</v>
      </c>
    </row>
    <row r="385" spans="1:16" x14ac:dyDescent="0.25">
      <c r="A385" s="8" t="s">
        <v>15544</v>
      </c>
      <c r="B385" s="10">
        <v>46086</v>
      </c>
      <c r="C385" s="10">
        <v>46092</v>
      </c>
      <c r="D385" s="8">
        <v>3283</v>
      </c>
      <c r="E385" s="8">
        <v>338</v>
      </c>
      <c r="F385" s="8">
        <v>4</v>
      </c>
      <c r="G385" s="8">
        <v>2</v>
      </c>
      <c r="H385" s="8">
        <v>190</v>
      </c>
      <c r="I385" s="8" t="s">
        <v>16</v>
      </c>
      <c r="J385" s="8">
        <v>24718432</v>
      </c>
      <c r="K385" s="8" t="s">
        <v>16033</v>
      </c>
      <c r="L385" s="8" t="s">
        <v>16035</v>
      </c>
      <c r="M385" s="11">
        <v>99900</v>
      </c>
      <c r="N385" s="24">
        <v>0.95</v>
      </c>
      <c r="O385" s="11">
        <f t="shared" si="5"/>
        <v>4995.0000000000045</v>
      </c>
      <c r="P385" s="25" t="s">
        <v>2034</v>
      </c>
    </row>
    <row r="386" spans="1:16" x14ac:dyDescent="0.25">
      <c r="A386" s="8" t="s">
        <v>15544</v>
      </c>
      <c r="B386" s="10">
        <v>46086</v>
      </c>
      <c r="C386" s="10">
        <v>46092</v>
      </c>
      <c r="D386" s="8">
        <v>3283</v>
      </c>
      <c r="E386" s="8">
        <v>338</v>
      </c>
      <c r="F386" s="8">
        <v>4</v>
      </c>
      <c r="G386" s="8">
        <v>2</v>
      </c>
      <c r="H386" s="8">
        <v>190</v>
      </c>
      <c r="I386" s="8" t="s">
        <v>16</v>
      </c>
      <c r="J386" s="8">
        <v>24718441</v>
      </c>
      <c r="K386" s="8" t="s">
        <v>16033</v>
      </c>
      <c r="L386" s="8" t="s">
        <v>16036</v>
      </c>
      <c r="M386" s="11">
        <v>99900</v>
      </c>
      <c r="N386" s="24">
        <v>0.95</v>
      </c>
      <c r="O386" s="11">
        <f t="shared" si="5"/>
        <v>4995.0000000000045</v>
      </c>
      <c r="P386" s="25" t="s">
        <v>2034</v>
      </c>
    </row>
    <row r="387" spans="1:16" x14ac:dyDescent="0.25">
      <c r="A387" s="8" t="s">
        <v>15544</v>
      </c>
      <c r="B387" s="10">
        <v>46086</v>
      </c>
      <c r="C387" s="10">
        <v>46092</v>
      </c>
      <c r="D387" s="8">
        <v>3283</v>
      </c>
      <c r="E387" s="8">
        <v>338</v>
      </c>
      <c r="F387" s="8">
        <v>4</v>
      </c>
      <c r="G387" s="8">
        <v>2</v>
      </c>
      <c r="H387" s="8">
        <v>190</v>
      </c>
      <c r="I387" s="8" t="s">
        <v>16</v>
      </c>
      <c r="J387" s="8">
        <v>24718692</v>
      </c>
      <c r="K387" s="8" t="s">
        <v>16037</v>
      </c>
      <c r="L387" s="8" t="s">
        <v>16038</v>
      </c>
      <c r="M387" s="11">
        <v>89900</v>
      </c>
      <c r="N387" s="24">
        <v>0.95</v>
      </c>
      <c r="O387" s="11">
        <f t="shared" si="5"/>
        <v>4495.0000000000036</v>
      </c>
      <c r="P387" s="25" t="s">
        <v>2034</v>
      </c>
    </row>
    <row r="388" spans="1:16" x14ac:dyDescent="0.25">
      <c r="A388" s="8" t="s">
        <v>15544</v>
      </c>
      <c r="B388" s="10">
        <v>46086</v>
      </c>
      <c r="C388" s="10">
        <v>46092</v>
      </c>
      <c r="D388" s="8">
        <v>3283</v>
      </c>
      <c r="E388" s="8">
        <v>338</v>
      </c>
      <c r="F388" s="8">
        <v>4</v>
      </c>
      <c r="G388" s="8">
        <v>2</v>
      </c>
      <c r="H388" s="8">
        <v>190</v>
      </c>
      <c r="I388" s="8" t="s">
        <v>16</v>
      </c>
      <c r="J388" s="8">
        <v>24718709</v>
      </c>
      <c r="K388" s="8" t="s">
        <v>16037</v>
      </c>
      <c r="L388" s="8" t="s">
        <v>16039</v>
      </c>
      <c r="M388" s="11">
        <v>89900</v>
      </c>
      <c r="N388" s="24">
        <v>0.95</v>
      </c>
      <c r="O388" s="11">
        <f t="shared" ref="O388:O451" si="6">M388*(1-N388)</f>
        <v>4495.0000000000036</v>
      </c>
      <c r="P388" s="25" t="s">
        <v>2034</v>
      </c>
    </row>
    <row r="389" spans="1:16" x14ac:dyDescent="0.25">
      <c r="A389" s="8" t="s">
        <v>15544</v>
      </c>
      <c r="B389" s="10">
        <v>46086</v>
      </c>
      <c r="C389" s="10">
        <v>46092</v>
      </c>
      <c r="D389" s="8">
        <v>3283</v>
      </c>
      <c r="E389" s="8">
        <v>338</v>
      </c>
      <c r="F389" s="8">
        <v>4</v>
      </c>
      <c r="G389" s="8">
        <v>2</v>
      </c>
      <c r="H389" s="8">
        <v>190</v>
      </c>
      <c r="I389" s="8" t="s">
        <v>16</v>
      </c>
      <c r="J389" s="8">
        <v>24718718</v>
      </c>
      <c r="K389" s="8" t="s">
        <v>16037</v>
      </c>
      <c r="L389" s="8" t="s">
        <v>16040</v>
      </c>
      <c r="M389" s="11">
        <v>89900</v>
      </c>
      <c r="N389" s="24">
        <v>0.95</v>
      </c>
      <c r="O389" s="11">
        <f t="shared" si="6"/>
        <v>4495.0000000000036</v>
      </c>
      <c r="P389" s="25" t="s">
        <v>2034</v>
      </c>
    </row>
    <row r="390" spans="1:16" x14ac:dyDescent="0.25">
      <c r="A390" s="8" t="s">
        <v>15544</v>
      </c>
      <c r="B390" s="10">
        <v>46086</v>
      </c>
      <c r="C390" s="10">
        <v>46092</v>
      </c>
      <c r="D390" s="8">
        <v>3283</v>
      </c>
      <c r="E390" s="8">
        <v>338</v>
      </c>
      <c r="F390" s="8">
        <v>4</v>
      </c>
      <c r="G390" s="8">
        <v>2</v>
      </c>
      <c r="H390" s="8">
        <v>190</v>
      </c>
      <c r="I390" s="8" t="s">
        <v>16</v>
      </c>
      <c r="J390" s="8">
        <v>24718843</v>
      </c>
      <c r="K390" s="8" t="s">
        <v>16041</v>
      </c>
      <c r="L390" s="8" t="s">
        <v>16042</v>
      </c>
      <c r="M390" s="11">
        <v>99900</v>
      </c>
      <c r="N390" s="24">
        <v>0.95</v>
      </c>
      <c r="O390" s="11">
        <f t="shared" si="6"/>
        <v>4995.0000000000045</v>
      </c>
      <c r="P390" s="25" t="s">
        <v>2034</v>
      </c>
    </row>
    <row r="391" spans="1:16" x14ac:dyDescent="0.25">
      <c r="A391" s="8" t="s">
        <v>15544</v>
      </c>
      <c r="B391" s="10">
        <v>46086</v>
      </c>
      <c r="C391" s="10">
        <v>46092</v>
      </c>
      <c r="D391" s="8">
        <v>3283</v>
      </c>
      <c r="E391" s="8">
        <v>338</v>
      </c>
      <c r="F391" s="8">
        <v>4</v>
      </c>
      <c r="G391" s="8">
        <v>2</v>
      </c>
      <c r="H391" s="8">
        <v>190</v>
      </c>
      <c r="I391" s="8" t="s">
        <v>16</v>
      </c>
      <c r="J391" s="8">
        <v>24718852</v>
      </c>
      <c r="K391" s="8" t="s">
        <v>16041</v>
      </c>
      <c r="L391" s="8" t="s">
        <v>16043</v>
      </c>
      <c r="M391" s="11">
        <v>99900</v>
      </c>
      <c r="N391" s="24">
        <v>0.95</v>
      </c>
      <c r="O391" s="11">
        <f t="shared" si="6"/>
        <v>4995.0000000000045</v>
      </c>
      <c r="P391" s="25" t="s">
        <v>2034</v>
      </c>
    </row>
    <row r="392" spans="1:16" x14ac:dyDescent="0.25">
      <c r="A392" s="8" t="s">
        <v>15544</v>
      </c>
      <c r="B392" s="10">
        <v>46086</v>
      </c>
      <c r="C392" s="10">
        <v>46092</v>
      </c>
      <c r="D392" s="8">
        <v>3283</v>
      </c>
      <c r="E392" s="8">
        <v>338</v>
      </c>
      <c r="F392" s="8">
        <v>4</v>
      </c>
      <c r="G392" s="8">
        <v>2</v>
      </c>
      <c r="H392" s="8">
        <v>190</v>
      </c>
      <c r="I392" s="8" t="s">
        <v>16</v>
      </c>
      <c r="J392" s="8">
        <v>24718861</v>
      </c>
      <c r="K392" s="8" t="s">
        <v>16041</v>
      </c>
      <c r="L392" s="8" t="s">
        <v>16044</v>
      </c>
      <c r="M392" s="11">
        <v>99900</v>
      </c>
      <c r="N392" s="24">
        <v>0.95</v>
      </c>
      <c r="O392" s="11">
        <f t="shared" si="6"/>
        <v>4995.0000000000045</v>
      </c>
      <c r="P392" s="25" t="s">
        <v>2034</v>
      </c>
    </row>
    <row r="393" spans="1:16" x14ac:dyDescent="0.25">
      <c r="A393" s="8" t="s">
        <v>15544</v>
      </c>
      <c r="B393" s="10">
        <v>46086</v>
      </c>
      <c r="C393" s="10">
        <v>46092</v>
      </c>
      <c r="D393" s="8">
        <v>3283</v>
      </c>
      <c r="E393" s="8">
        <v>338</v>
      </c>
      <c r="F393" s="8">
        <v>4</v>
      </c>
      <c r="G393" s="8">
        <v>2</v>
      </c>
      <c r="H393" s="8">
        <v>190</v>
      </c>
      <c r="I393" s="8" t="s">
        <v>16</v>
      </c>
      <c r="J393" s="8">
        <v>24718870</v>
      </c>
      <c r="K393" s="8" t="s">
        <v>16045</v>
      </c>
      <c r="L393" s="8" t="s">
        <v>16046</v>
      </c>
      <c r="M393" s="11">
        <v>99900</v>
      </c>
      <c r="N393" s="24">
        <v>0.95</v>
      </c>
      <c r="O393" s="11">
        <f t="shared" si="6"/>
        <v>4995.0000000000045</v>
      </c>
      <c r="P393" s="25" t="s">
        <v>2034</v>
      </c>
    </row>
    <row r="394" spans="1:16" x14ac:dyDescent="0.25">
      <c r="A394" s="8" t="s">
        <v>15544</v>
      </c>
      <c r="B394" s="10">
        <v>46086</v>
      </c>
      <c r="C394" s="10">
        <v>46092</v>
      </c>
      <c r="D394" s="8">
        <v>3283</v>
      </c>
      <c r="E394" s="8">
        <v>338</v>
      </c>
      <c r="F394" s="8">
        <v>4</v>
      </c>
      <c r="G394" s="8">
        <v>2</v>
      </c>
      <c r="H394" s="8">
        <v>190</v>
      </c>
      <c r="I394" s="8" t="s">
        <v>16</v>
      </c>
      <c r="J394" s="8">
        <v>24718889</v>
      </c>
      <c r="K394" s="8" t="s">
        <v>16045</v>
      </c>
      <c r="L394" s="8" t="s">
        <v>16047</v>
      </c>
      <c r="M394" s="11">
        <v>99900</v>
      </c>
      <c r="N394" s="24">
        <v>0.95</v>
      </c>
      <c r="O394" s="11">
        <f t="shared" si="6"/>
        <v>4995.0000000000045</v>
      </c>
      <c r="P394" s="25" t="s">
        <v>2034</v>
      </c>
    </row>
    <row r="395" spans="1:16" x14ac:dyDescent="0.25">
      <c r="A395" s="8" t="s">
        <v>15544</v>
      </c>
      <c r="B395" s="10">
        <v>46086</v>
      </c>
      <c r="C395" s="10">
        <v>46092</v>
      </c>
      <c r="D395" s="8">
        <v>3283</v>
      </c>
      <c r="E395" s="8">
        <v>338</v>
      </c>
      <c r="F395" s="8">
        <v>4</v>
      </c>
      <c r="G395" s="8">
        <v>2</v>
      </c>
      <c r="H395" s="8">
        <v>190</v>
      </c>
      <c r="I395" s="8" t="s">
        <v>16</v>
      </c>
      <c r="J395" s="8">
        <v>24718898</v>
      </c>
      <c r="K395" s="8" t="s">
        <v>16045</v>
      </c>
      <c r="L395" s="8" t="s">
        <v>16048</v>
      </c>
      <c r="M395" s="11">
        <v>99900</v>
      </c>
      <c r="N395" s="24">
        <v>0.95</v>
      </c>
      <c r="O395" s="11">
        <f t="shared" si="6"/>
        <v>4995.0000000000045</v>
      </c>
      <c r="P395" s="25" t="s">
        <v>2034</v>
      </c>
    </row>
    <row r="396" spans="1:16" x14ac:dyDescent="0.25">
      <c r="A396" s="8" t="s">
        <v>15544</v>
      </c>
      <c r="B396" s="10">
        <v>46086</v>
      </c>
      <c r="C396" s="10">
        <v>46092</v>
      </c>
      <c r="D396" s="8">
        <v>3283</v>
      </c>
      <c r="E396" s="8">
        <v>338</v>
      </c>
      <c r="F396" s="8">
        <v>4</v>
      </c>
      <c r="G396" s="8">
        <v>2</v>
      </c>
      <c r="H396" s="8">
        <v>190</v>
      </c>
      <c r="I396" s="8" t="s">
        <v>16</v>
      </c>
      <c r="J396" s="8">
        <v>24942109</v>
      </c>
      <c r="K396" s="8" t="s">
        <v>16049</v>
      </c>
      <c r="L396" s="8" t="s">
        <v>16050</v>
      </c>
      <c r="M396" s="11">
        <v>89900</v>
      </c>
      <c r="N396" s="24">
        <v>0.95</v>
      </c>
      <c r="O396" s="11">
        <f t="shared" si="6"/>
        <v>4495.0000000000036</v>
      </c>
      <c r="P396" s="25" t="s">
        <v>2034</v>
      </c>
    </row>
    <row r="397" spans="1:16" x14ac:dyDescent="0.25">
      <c r="A397" s="8" t="s">
        <v>15544</v>
      </c>
      <c r="B397" s="10">
        <v>46086</v>
      </c>
      <c r="C397" s="10">
        <v>46092</v>
      </c>
      <c r="D397" s="8">
        <v>3283</v>
      </c>
      <c r="E397" s="8">
        <v>338</v>
      </c>
      <c r="F397" s="8">
        <v>4</v>
      </c>
      <c r="G397" s="8">
        <v>2</v>
      </c>
      <c r="H397" s="8">
        <v>190</v>
      </c>
      <c r="I397" s="8" t="s">
        <v>16</v>
      </c>
      <c r="J397" s="8">
        <v>24942118</v>
      </c>
      <c r="K397" s="8" t="s">
        <v>16049</v>
      </c>
      <c r="L397" s="8" t="s">
        <v>16051</v>
      </c>
      <c r="M397" s="11">
        <v>89900</v>
      </c>
      <c r="N397" s="24">
        <v>0.95</v>
      </c>
      <c r="O397" s="11">
        <f t="shared" si="6"/>
        <v>4495.0000000000036</v>
      </c>
      <c r="P397" s="25" t="s">
        <v>2034</v>
      </c>
    </row>
    <row r="398" spans="1:16" x14ac:dyDescent="0.25">
      <c r="A398" s="8" t="s">
        <v>15544</v>
      </c>
      <c r="B398" s="10">
        <v>46086</v>
      </c>
      <c r="C398" s="10">
        <v>46092</v>
      </c>
      <c r="D398" s="8">
        <v>3283</v>
      </c>
      <c r="E398" s="8">
        <v>338</v>
      </c>
      <c r="F398" s="8">
        <v>4</v>
      </c>
      <c r="G398" s="8">
        <v>2</v>
      </c>
      <c r="H398" s="8">
        <v>190</v>
      </c>
      <c r="I398" s="8" t="s">
        <v>16</v>
      </c>
      <c r="J398" s="8">
        <v>24942127</v>
      </c>
      <c r="K398" s="8" t="s">
        <v>16049</v>
      </c>
      <c r="L398" s="8" t="s">
        <v>16052</v>
      </c>
      <c r="M398" s="11">
        <v>89900</v>
      </c>
      <c r="N398" s="24">
        <v>0.95</v>
      </c>
      <c r="O398" s="11">
        <f t="shared" si="6"/>
        <v>4495.0000000000036</v>
      </c>
      <c r="P398" s="25" t="s">
        <v>2034</v>
      </c>
    </row>
    <row r="399" spans="1:16" x14ac:dyDescent="0.25">
      <c r="A399" s="8" t="s">
        <v>15544</v>
      </c>
      <c r="B399" s="10">
        <v>46086</v>
      </c>
      <c r="C399" s="10">
        <v>46092</v>
      </c>
      <c r="D399" s="8">
        <v>3283</v>
      </c>
      <c r="E399" s="8">
        <v>338</v>
      </c>
      <c r="F399" s="8">
        <v>4</v>
      </c>
      <c r="G399" s="8">
        <v>2</v>
      </c>
      <c r="H399" s="8">
        <v>190</v>
      </c>
      <c r="I399" s="8" t="s">
        <v>16</v>
      </c>
      <c r="J399" s="8">
        <v>24942136</v>
      </c>
      <c r="K399" s="8" t="s">
        <v>16053</v>
      </c>
      <c r="L399" s="8" t="s">
        <v>16054</v>
      </c>
      <c r="M399" s="11">
        <v>99900</v>
      </c>
      <c r="N399" s="24">
        <v>0.95</v>
      </c>
      <c r="O399" s="11">
        <f t="shared" si="6"/>
        <v>4995.0000000000045</v>
      </c>
      <c r="P399" s="25" t="s">
        <v>2034</v>
      </c>
    </row>
    <row r="400" spans="1:16" x14ac:dyDescent="0.25">
      <c r="A400" s="8" t="s">
        <v>15544</v>
      </c>
      <c r="B400" s="10">
        <v>46086</v>
      </c>
      <c r="C400" s="10">
        <v>46092</v>
      </c>
      <c r="D400" s="8">
        <v>3283</v>
      </c>
      <c r="E400" s="8">
        <v>338</v>
      </c>
      <c r="F400" s="8">
        <v>4</v>
      </c>
      <c r="G400" s="8">
        <v>2</v>
      </c>
      <c r="H400" s="8">
        <v>190</v>
      </c>
      <c r="I400" s="8" t="s">
        <v>16</v>
      </c>
      <c r="J400" s="8">
        <v>24942145</v>
      </c>
      <c r="K400" s="8" t="s">
        <v>16053</v>
      </c>
      <c r="L400" s="8" t="s">
        <v>16055</v>
      </c>
      <c r="M400" s="11">
        <v>99900</v>
      </c>
      <c r="N400" s="24">
        <v>0.95</v>
      </c>
      <c r="O400" s="11">
        <f t="shared" si="6"/>
        <v>4995.0000000000045</v>
      </c>
      <c r="P400" s="25" t="s">
        <v>2034</v>
      </c>
    </row>
    <row r="401" spans="1:16" x14ac:dyDescent="0.25">
      <c r="A401" s="8" t="s">
        <v>15544</v>
      </c>
      <c r="B401" s="10">
        <v>46086</v>
      </c>
      <c r="C401" s="10">
        <v>46092</v>
      </c>
      <c r="D401" s="8">
        <v>3283</v>
      </c>
      <c r="E401" s="8">
        <v>338</v>
      </c>
      <c r="F401" s="8">
        <v>4</v>
      </c>
      <c r="G401" s="8">
        <v>2</v>
      </c>
      <c r="H401" s="8">
        <v>190</v>
      </c>
      <c r="I401" s="8" t="s">
        <v>16</v>
      </c>
      <c r="J401" s="8">
        <v>24942154</v>
      </c>
      <c r="K401" s="8" t="s">
        <v>16053</v>
      </c>
      <c r="L401" s="8" t="s">
        <v>16056</v>
      </c>
      <c r="M401" s="11">
        <v>99900</v>
      </c>
      <c r="N401" s="24">
        <v>0.95</v>
      </c>
      <c r="O401" s="11">
        <f t="shared" si="6"/>
        <v>4995.0000000000045</v>
      </c>
      <c r="P401" s="25" t="s">
        <v>2034</v>
      </c>
    </row>
    <row r="402" spans="1:16" x14ac:dyDescent="0.25">
      <c r="A402" s="8" t="s">
        <v>15544</v>
      </c>
      <c r="B402" s="10">
        <v>46086</v>
      </c>
      <c r="C402" s="10">
        <v>46092</v>
      </c>
      <c r="D402" s="8">
        <v>3283</v>
      </c>
      <c r="E402" s="8">
        <v>338</v>
      </c>
      <c r="F402" s="8">
        <v>4</v>
      </c>
      <c r="G402" s="8">
        <v>2</v>
      </c>
      <c r="H402" s="8">
        <v>190</v>
      </c>
      <c r="I402" s="8" t="s">
        <v>16</v>
      </c>
      <c r="J402" s="8">
        <v>24942163</v>
      </c>
      <c r="K402" s="8" t="s">
        <v>16057</v>
      </c>
      <c r="L402" s="8" t="s">
        <v>16058</v>
      </c>
      <c r="M402" s="11">
        <v>99900</v>
      </c>
      <c r="N402" s="24">
        <v>0.95</v>
      </c>
      <c r="O402" s="11">
        <f t="shared" si="6"/>
        <v>4995.0000000000045</v>
      </c>
      <c r="P402" s="25" t="s">
        <v>2034</v>
      </c>
    </row>
    <row r="403" spans="1:16" x14ac:dyDescent="0.25">
      <c r="A403" s="8" t="s">
        <v>15544</v>
      </c>
      <c r="B403" s="10">
        <v>46086</v>
      </c>
      <c r="C403" s="10">
        <v>46092</v>
      </c>
      <c r="D403" s="8">
        <v>3283</v>
      </c>
      <c r="E403" s="8">
        <v>338</v>
      </c>
      <c r="F403" s="8">
        <v>4</v>
      </c>
      <c r="G403" s="8">
        <v>2</v>
      </c>
      <c r="H403" s="8">
        <v>190</v>
      </c>
      <c r="I403" s="8" t="s">
        <v>16</v>
      </c>
      <c r="J403" s="8">
        <v>24942172</v>
      </c>
      <c r="K403" s="8" t="s">
        <v>16057</v>
      </c>
      <c r="L403" s="8" t="s">
        <v>16059</v>
      </c>
      <c r="M403" s="11">
        <v>99900</v>
      </c>
      <c r="N403" s="24">
        <v>0.95</v>
      </c>
      <c r="O403" s="11">
        <f t="shared" si="6"/>
        <v>4995.0000000000045</v>
      </c>
      <c r="P403" s="25" t="s">
        <v>2034</v>
      </c>
    </row>
    <row r="404" spans="1:16" x14ac:dyDescent="0.25">
      <c r="A404" s="8" t="s">
        <v>15544</v>
      </c>
      <c r="B404" s="10">
        <v>46086</v>
      </c>
      <c r="C404" s="10">
        <v>46092</v>
      </c>
      <c r="D404" s="8">
        <v>3283</v>
      </c>
      <c r="E404" s="8">
        <v>338</v>
      </c>
      <c r="F404" s="8">
        <v>4</v>
      </c>
      <c r="G404" s="8">
        <v>2</v>
      </c>
      <c r="H404" s="8">
        <v>190</v>
      </c>
      <c r="I404" s="8" t="s">
        <v>16</v>
      </c>
      <c r="J404" s="8">
        <v>24942181</v>
      </c>
      <c r="K404" s="8" t="s">
        <v>16057</v>
      </c>
      <c r="L404" s="8" t="s">
        <v>16060</v>
      </c>
      <c r="M404" s="11">
        <v>99900</v>
      </c>
      <c r="N404" s="24">
        <v>0.95</v>
      </c>
      <c r="O404" s="11">
        <f t="shared" si="6"/>
        <v>4995.0000000000045</v>
      </c>
      <c r="P404" s="25" t="s">
        <v>2034</v>
      </c>
    </row>
    <row r="405" spans="1:16" x14ac:dyDescent="0.25">
      <c r="A405" s="8" t="s">
        <v>15544</v>
      </c>
      <c r="B405" s="10">
        <v>46086</v>
      </c>
      <c r="C405" s="10">
        <v>46092</v>
      </c>
      <c r="D405" s="8">
        <v>3283</v>
      </c>
      <c r="E405" s="8">
        <v>338</v>
      </c>
      <c r="F405" s="8">
        <v>4</v>
      </c>
      <c r="G405" s="8">
        <v>2</v>
      </c>
      <c r="H405" s="8">
        <v>80942</v>
      </c>
      <c r="I405" s="8" t="s">
        <v>16</v>
      </c>
      <c r="J405" s="8">
        <v>24724747</v>
      </c>
      <c r="K405" s="8" t="s">
        <v>16061</v>
      </c>
      <c r="L405" s="8" t="s">
        <v>16062</v>
      </c>
      <c r="M405" s="11">
        <v>159900</v>
      </c>
      <c r="N405" s="24">
        <v>0.95</v>
      </c>
      <c r="O405" s="11">
        <f t="shared" si="6"/>
        <v>7995.0000000000073</v>
      </c>
      <c r="P405" s="25" t="s">
        <v>2034</v>
      </c>
    </row>
    <row r="406" spans="1:16" x14ac:dyDescent="0.25">
      <c r="A406" s="8" t="s">
        <v>15544</v>
      </c>
      <c r="B406" s="10">
        <v>46086</v>
      </c>
      <c r="C406" s="10">
        <v>46092</v>
      </c>
      <c r="D406" s="8">
        <v>3283</v>
      </c>
      <c r="E406" s="8">
        <v>338</v>
      </c>
      <c r="F406" s="8">
        <v>4</v>
      </c>
      <c r="G406" s="8">
        <v>2</v>
      </c>
      <c r="H406" s="8">
        <v>80942</v>
      </c>
      <c r="I406" s="8" t="s">
        <v>16</v>
      </c>
      <c r="J406" s="8">
        <v>24724756</v>
      </c>
      <c r="K406" s="8" t="s">
        <v>16061</v>
      </c>
      <c r="L406" s="8" t="s">
        <v>16063</v>
      </c>
      <c r="M406" s="11">
        <v>159900</v>
      </c>
      <c r="N406" s="24">
        <v>0.95</v>
      </c>
      <c r="O406" s="11">
        <f t="shared" si="6"/>
        <v>7995.0000000000073</v>
      </c>
      <c r="P406" s="25" t="s">
        <v>2034</v>
      </c>
    </row>
    <row r="407" spans="1:16" x14ac:dyDescent="0.25">
      <c r="A407" s="8" t="s">
        <v>15544</v>
      </c>
      <c r="B407" s="10">
        <v>46086</v>
      </c>
      <c r="C407" s="10">
        <v>46092</v>
      </c>
      <c r="D407" s="8">
        <v>3283</v>
      </c>
      <c r="E407" s="8">
        <v>338</v>
      </c>
      <c r="F407" s="8">
        <v>4</v>
      </c>
      <c r="G407" s="8">
        <v>2</v>
      </c>
      <c r="H407" s="8">
        <v>80942</v>
      </c>
      <c r="I407" s="8" t="s">
        <v>16</v>
      </c>
      <c r="J407" s="8">
        <v>24724765</v>
      </c>
      <c r="K407" s="8" t="s">
        <v>16061</v>
      </c>
      <c r="L407" s="8" t="s">
        <v>16064</v>
      </c>
      <c r="M407" s="11">
        <v>159900</v>
      </c>
      <c r="N407" s="24">
        <v>0.95</v>
      </c>
      <c r="O407" s="11">
        <f t="shared" si="6"/>
        <v>7995.0000000000073</v>
      </c>
      <c r="P407" s="25" t="s">
        <v>2034</v>
      </c>
    </row>
    <row r="408" spans="1:16" x14ac:dyDescent="0.25">
      <c r="A408" s="8" t="s">
        <v>15544</v>
      </c>
      <c r="B408" s="10">
        <v>46086</v>
      </c>
      <c r="C408" s="10">
        <v>46092</v>
      </c>
      <c r="D408" s="8">
        <v>3283</v>
      </c>
      <c r="E408" s="8">
        <v>338</v>
      </c>
      <c r="F408" s="8">
        <v>4</v>
      </c>
      <c r="G408" s="8">
        <v>2</v>
      </c>
      <c r="H408" s="8">
        <v>80942</v>
      </c>
      <c r="I408" s="8" t="s">
        <v>16</v>
      </c>
      <c r="J408" s="8">
        <v>24724774</v>
      </c>
      <c r="K408" s="8" t="s">
        <v>16061</v>
      </c>
      <c r="L408" s="8" t="s">
        <v>16065</v>
      </c>
      <c r="M408" s="11">
        <v>159900</v>
      </c>
      <c r="N408" s="24">
        <v>0.95</v>
      </c>
      <c r="O408" s="11">
        <f t="shared" si="6"/>
        <v>7995.0000000000073</v>
      </c>
      <c r="P408" s="25" t="s">
        <v>2034</v>
      </c>
    </row>
    <row r="409" spans="1:16" x14ac:dyDescent="0.25">
      <c r="A409" s="8" t="s">
        <v>15544</v>
      </c>
      <c r="B409" s="10">
        <v>46086</v>
      </c>
      <c r="C409" s="10">
        <v>46092</v>
      </c>
      <c r="D409" s="8">
        <v>3283</v>
      </c>
      <c r="E409" s="8">
        <v>338</v>
      </c>
      <c r="F409" s="8">
        <v>4</v>
      </c>
      <c r="G409" s="8">
        <v>2</v>
      </c>
      <c r="H409" s="8">
        <v>80942</v>
      </c>
      <c r="I409" s="8" t="s">
        <v>16</v>
      </c>
      <c r="J409" s="8">
        <v>24820973</v>
      </c>
      <c r="K409" s="8" t="s">
        <v>16066</v>
      </c>
      <c r="L409" s="8" t="s">
        <v>16067</v>
      </c>
      <c r="M409" s="11">
        <v>89900</v>
      </c>
      <c r="N409" s="24">
        <v>0.95</v>
      </c>
      <c r="O409" s="11">
        <f t="shared" si="6"/>
        <v>4495.0000000000036</v>
      </c>
      <c r="P409" s="25" t="s">
        <v>2034</v>
      </c>
    </row>
    <row r="410" spans="1:16" x14ac:dyDescent="0.25">
      <c r="A410" s="8" t="s">
        <v>15544</v>
      </c>
      <c r="B410" s="10">
        <v>46086</v>
      </c>
      <c r="C410" s="10">
        <v>46092</v>
      </c>
      <c r="D410" s="8">
        <v>3283</v>
      </c>
      <c r="E410" s="8">
        <v>338</v>
      </c>
      <c r="F410" s="8">
        <v>4</v>
      </c>
      <c r="G410" s="8">
        <v>2</v>
      </c>
      <c r="H410" s="8">
        <v>80942</v>
      </c>
      <c r="I410" s="8" t="s">
        <v>16</v>
      </c>
      <c r="J410" s="8">
        <v>24820982</v>
      </c>
      <c r="K410" s="8" t="s">
        <v>16066</v>
      </c>
      <c r="L410" s="8" t="s">
        <v>16068</v>
      </c>
      <c r="M410" s="11">
        <v>89900</v>
      </c>
      <c r="N410" s="24">
        <v>0.95</v>
      </c>
      <c r="O410" s="11">
        <f t="shared" si="6"/>
        <v>4495.0000000000036</v>
      </c>
      <c r="P410" s="25" t="s">
        <v>2034</v>
      </c>
    </row>
    <row r="411" spans="1:16" x14ac:dyDescent="0.25">
      <c r="A411" s="8" t="s">
        <v>15544</v>
      </c>
      <c r="B411" s="10">
        <v>46086</v>
      </c>
      <c r="C411" s="10">
        <v>46092</v>
      </c>
      <c r="D411" s="8">
        <v>3283</v>
      </c>
      <c r="E411" s="8">
        <v>338</v>
      </c>
      <c r="F411" s="8">
        <v>4</v>
      </c>
      <c r="G411" s="8">
        <v>2</v>
      </c>
      <c r="H411" s="8">
        <v>80942</v>
      </c>
      <c r="I411" s="8" t="s">
        <v>16</v>
      </c>
      <c r="J411" s="8">
        <v>24820991</v>
      </c>
      <c r="K411" s="8" t="s">
        <v>16066</v>
      </c>
      <c r="L411" s="8" t="s">
        <v>16069</v>
      </c>
      <c r="M411" s="11">
        <v>89900</v>
      </c>
      <c r="N411" s="24">
        <v>0.95</v>
      </c>
      <c r="O411" s="11">
        <f t="shared" si="6"/>
        <v>4495.0000000000036</v>
      </c>
      <c r="P411" s="25" t="s">
        <v>2034</v>
      </c>
    </row>
    <row r="412" spans="1:16" x14ac:dyDescent="0.25">
      <c r="A412" s="8" t="s">
        <v>15544</v>
      </c>
      <c r="B412" s="10">
        <v>46086</v>
      </c>
      <c r="C412" s="10">
        <v>46092</v>
      </c>
      <c r="D412" s="8">
        <v>3283</v>
      </c>
      <c r="E412" s="8">
        <v>338</v>
      </c>
      <c r="F412" s="8">
        <v>4</v>
      </c>
      <c r="G412" s="8">
        <v>2</v>
      </c>
      <c r="H412" s="8">
        <v>80942</v>
      </c>
      <c r="I412" s="8" t="s">
        <v>16</v>
      </c>
      <c r="J412" s="8">
        <v>24821007</v>
      </c>
      <c r="K412" s="8" t="s">
        <v>16066</v>
      </c>
      <c r="L412" s="8" t="s">
        <v>16070</v>
      </c>
      <c r="M412" s="11">
        <v>89900</v>
      </c>
      <c r="N412" s="24">
        <v>0.95</v>
      </c>
      <c r="O412" s="11">
        <f t="shared" si="6"/>
        <v>4495.0000000000036</v>
      </c>
      <c r="P412" s="25" t="s">
        <v>2034</v>
      </c>
    </row>
    <row r="413" spans="1:16" x14ac:dyDescent="0.25">
      <c r="A413" s="8" t="s">
        <v>15544</v>
      </c>
      <c r="B413" s="10">
        <v>46086</v>
      </c>
      <c r="C413" s="10">
        <v>46092</v>
      </c>
      <c r="D413" s="8">
        <v>3283</v>
      </c>
      <c r="E413" s="8">
        <v>338</v>
      </c>
      <c r="F413" s="8">
        <v>4</v>
      </c>
      <c r="G413" s="8">
        <v>2</v>
      </c>
      <c r="H413" s="8">
        <v>80942</v>
      </c>
      <c r="I413" s="8" t="s">
        <v>16</v>
      </c>
      <c r="J413" s="8">
        <v>24821016</v>
      </c>
      <c r="K413" s="8" t="s">
        <v>16071</v>
      </c>
      <c r="L413" s="8" t="s">
        <v>16072</v>
      </c>
      <c r="M413" s="11">
        <v>99900</v>
      </c>
      <c r="N413" s="24">
        <v>0.95</v>
      </c>
      <c r="O413" s="11">
        <f t="shared" si="6"/>
        <v>4995.0000000000045</v>
      </c>
      <c r="P413" s="25" t="s">
        <v>2034</v>
      </c>
    </row>
    <row r="414" spans="1:16" x14ac:dyDescent="0.25">
      <c r="A414" s="8" t="s">
        <v>15544</v>
      </c>
      <c r="B414" s="10">
        <v>46086</v>
      </c>
      <c r="C414" s="10">
        <v>46092</v>
      </c>
      <c r="D414" s="8">
        <v>3283</v>
      </c>
      <c r="E414" s="8">
        <v>338</v>
      </c>
      <c r="F414" s="8">
        <v>4</v>
      </c>
      <c r="G414" s="8">
        <v>2</v>
      </c>
      <c r="H414" s="8">
        <v>80942</v>
      </c>
      <c r="I414" s="8" t="s">
        <v>16</v>
      </c>
      <c r="J414" s="8">
        <v>24821025</v>
      </c>
      <c r="K414" s="8" t="s">
        <v>16071</v>
      </c>
      <c r="L414" s="8" t="s">
        <v>16073</v>
      </c>
      <c r="M414" s="11">
        <v>99900</v>
      </c>
      <c r="N414" s="24">
        <v>0.95</v>
      </c>
      <c r="O414" s="11">
        <f t="shared" si="6"/>
        <v>4995.0000000000045</v>
      </c>
      <c r="P414" s="25" t="s">
        <v>2034</v>
      </c>
    </row>
    <row r="415" spans="1:16" x14ac:dyDescent="0.25">
      <c r="A415" s="8" t="s">
        <v>15544</v>
      </c>
      <c r="B415" s="10">
        <v>46086</v>
      </c>
      <c r="C415" s="10">
        <v>46092</v>
      </c>
      <c r="D415" s="8">
        <v>3283</v>
      </c>
      <c r="E415" s="8">
        <v>338</v>
      </c>
      <c r="F415" s="8">
        <v>4</v>
      </c>
      <c r="G415" s="8">
        <v>2</v>
      </c>
      <c r="H415" s="8">
        <v>80942</v>
      </c>
      <c r="I415" s="8" t="s">
        <v>16</v>
      </c>
      <c r="J415" s="8">
        <v>24821034</v>
      </c>
      <c r="K415" s="8" t="s">
        <v>16071</v>
      </c>
      <c r="L415" s="8" t="s">
        <v>16074</v>
      </c>
      <c r="M415" s="11">
        <v>99900</v>
      </c>
      <c r="N415" s="24">
        <v>0.95</v>
      </c>
      <c r="O415" s="11">
        <f t="shared" si="6"/>
        <v>4995.0000000000045</v>
      </c>
      <c r="P415" s="25" t="s">
        <v>2034</v>
      </c>
    </row>
    <row r="416" spans="1:16" x14ac:dyDescent="0.25">
      <c r="A416" s="8" t="s">
        <v>15544</v>
      </c>
      <c r="B416" s="10">
        <v>46086</v>
      </c>
      <c r="C416" s="10">
        <v>46092</v>
      </c>
      <c r="D416" s="8">
        <v>3283</v>
      </c>
      <c r="E416" s="8">
        <v>338</v>
      </c>
      <c r="F416" s="8">
        <v>4</v>
      </c>
      <c r="G416" s="8">
        <v>2</v>
      </c>
      <c r="H416" s="8">
        <v>80942</v>
      </c>
      <c r="I416" s="8" t="s">
        <v>16</v>
      </c>
      <c r="J416" s="8">
        <v>24821043</v>
      </c>
      <c r="K416" s="8" t="s">
        <v>16071</v>
      </c>
      <c r="L416" s="8" t="s">
        <v>16075</v>
      </c>
      <c r="M416" s="11">
        <v>99900</v>
      </c>
      <c r="N416" s="24">
        <v>0.95</v>
      </c>
      <c r="O416" s="11">
        <f t="shared" si="6"/>
        <v>4995.0000000000045</v>
      </c>
      <c r="P416" s="25" t="s">
        <v>2034</v>
      </c>
    </row>
    <row r="417" spans="1:16" x14ac:dyDescent="0.25">
      <c r="A417" s="8" t="s">
        <v>15544</v>
      </c>
      <c r="B417" s="10">
        <v>46086</v>
      </c>
      <c r="C417" s="10">
        <v>46092</v>
      </c>
      <c r="D417" s="8">
        <v>3283</v>
      </c>
      <c r="E417" s="8">
        <v>338</v>
      </c>
      <c r="F417" s="8">
        <v>4</v>
      </c>
      <c r="G417" s="8">
        <v>2</v>
      </c>
      <c r="H417" s="8">
        <v>80942</v>
      </c>
      <c r="I417" s="8" t="s">
        <v>16</v>
      </c>
      <c r="J417" s="8">
        <v>24912632</v>
      </c>
      <c r="K417" s="8" t="s">
        <v>16076</v>
      </c>
      <c r="L417" s="8" t="s">
        <v>16077</v>
      </c>
      <c r="M417" s="11">
        <v>99900</v>
      </c>
      <c r="N417" s="24">
        <v>0.95</v>
      </c>
      <c r="O417" s="11">
        <f t="shared" si="6"/>
        <v>4995.0000000000045</v>
      </c>
      <c r="P417" s="25" t="s">
        <v>2034</v>
      </c>
    </row>
    <row r="418" spans="1:16" x14ac:dyDescent="0.25">
      <c r="A418" s="8" t="s">
        <v>15544</v>
      </c>
      <c r="B418" s="10">
        <v>46086</v>
      </c>
      <c r="C418" s="10">
        <v>46092</v>
      </c>
      <c r="D418" s="8">
        <v>3283</v>
      </c>
      <c r="E418" s="8">
        <v>338</v>
      </c>
      <c r="F418" s="8">
        <v>4</v>
      </c>
      <c r="G418" s="8">
        <v>2</v>
      </c>
      <c r="H418" s="8">
        <v>80942</v>
      </c>
      <c r="I418" s="8" t="s">
        <v>16</v>
      </c>
      <c r="J418" s="8">
        <v>24912641</v>
      </c>
      <c r="K418" s="8" t="s">
        <v>16076</v>
      </c>
      <c r="L418" s="8" t="s">
        <v>16078</v>
      </c>
      <c r="M418" s="11">
        <v>99900</v>
      </c>
      <c r="N418" s="24">
        <v>0.95</v>
      </c>
      <c r="O418" s="11">
        <f t="shared" si="6"/>
        <v>4995.0000000000045</v>
      </c>
      <c r="P418" s="25" t="s">
        <v>2034</v>
      </c>
    </row>
    <row r="419" spans="1:16" x14ac:dyDescent="0.25">
      <c r="A419" s="8" t="s">
        <v>15544</v>
      </c>
      <c r="B419" s="10">
        <v>46086</v>
      </c>
      <c r="C419" s="10">
        <v>46092</v>
      </c>
      <c r="D419" s="8">
        <v>3283</v>
      </c>
      <c r="E419" s="8">
        <v>338</v>
      </c>
      <c r="F419" s="8">
        <v>4</v>
      </c>
      <c r="G419" s="8">
        <v>2</v>
      </c>
      <c r="H419" s="8">
        <v>80942</v>
      </c>
      <c r="I419" s="8" t="s">
        <v>16</v>
      </c>
      <c r="J419" s="8">
        <v>24912650</v>
      </c>
      <c r="K419" s="8" t="s">
        <v>16076</v>
      </c>
      <c r="L419" s="8" t="s">
        <v>16079</v>
      </c>
      <c r="M419" s="11">
        <v>99900</v>
      </c>
      <c r="N419" s="24">
        <v>0.95</v>
      </c>
      <c r="O419" s="11">
        <f t="shared" si="6"/>
        <v>4995.0000000000045</v>
      </c>
      <c r="P419" s="25" t="s">
        <v>2034</v>
      </c>
    </row>
    <row r="420" spans="1:16" x14ac:dyDescent="0.25">
      <c r="A420" s="8" t="s">
        <v>15544</v>
      </c>
      <c r="B420" s="10">
        <v>46086</v>
      </c>
      <c r="C420" s="10">
        <v>46092</v>
      </c>
      <c r="D420" s="8">
        <v>3283</v>
      </c>
      <c r="E420" s="8">
        <v>338</v>
      </c>
      <c r="F420" s="8">
        <v>4</v>
      </c>
      <c r="G420" s="8">
        <v>2</v>
      </c>
      <c r="H420" s="8">
        <v>80942</v>
      </c>
      <c r="I420" s="8" t="s">
        <v>16</v>
      </c>
      <c r="J420" s="8">
        <v>24912669</v>
      </c>
      <c r="K420" s="8" t="s">
        <v>16076</v>
      </c>
      <c r="L420" s="8" t="s">
        <v>16080</v>
      </c>
      <c r="M420" s="11">
        <v>99900</v>
      </c>
      <c r="N420" s="24">
        <v>0.95</v>
      </c>
      <c r="O420" s="11">
        <f t="shared" si="6"/>
        <v>4995.0000000000045</v>
      </c>
      <c r="P420" s="25" t="s">
        <v>2034</v>
      </c>
    </row>
    <row r="421" spans="1:16" x14ac:dyDescent="0.25">
      <c r="A421" s="8" t="s">
        <v>15544</v>
      </c>
      <c r="B421" s="10">
        <v>46086</v>
      </c>
      <c r="C421" s="10">
        <v>46092</v>
      </c>
      <c r="D421" s="8">
        <v>3283</v>
      </c>
      <c r="E421" s="8">
        <v>338</v>
      </c>
      <c r="F421" s="8">
        <v>4</v>
      </c>
      <c r="G421" s="8">
        <v>2</v>
      </c>
      <c r="H421" s="8">
        <v>81005</v>
      </c>
      <c r="I421" s="8" t="s">
        <v>16</v>
      </c>
      <c r="J421" s="8">
        <v>23417787</v>
      </c>
      <c r="K421" s="8" t="s">
        <v>16081</v>
      </c>
      <c r="L421" s="8" t="s">
        <v>16082</v>
      </c>
      <c r="M421" s="11">
        <v>129900</v>
      </c>
      <c r="N421" s="24">
        <v>0.95</v>
      </c>
      <c r="O421" s="11">
        <f t="shared" si="6"/>
        <v>6495.0000000000055</v>
      </c>
      <c r="P421" s="25" t="s">
        <v>2034</v>
      </c>
    </row>
    <row r="422" spans="1:16" x14ac:dyDescent="0.25">
      <c r="A422" s="8" t="s">
        <v>15544</v>
      </c>
      <c r="B422" s="10">
        <v>46086</v>
      </c>
      <c r="C422" s="10">
        <v>46092</v>
      </c>
      <c r="D422" s="8">
        <v>3283</v>
      </c>
      <c r="E422" s="8">
        <v>338</v>
      </c>
      <c r="F422" s="8">
        <v>4</v>
      </c>
      <c r="G422" s="8">
        <v>2</v>
      </c>
      <c r="H422" s="8">
        <v>81005</v>
      </c>
      <c r="I422" s="8" t="s">
        <v>16</v>
      </c>
      <c r="J422" s="8">
        <v>23417796</v>
      </c>
      <c r="K422" s="8" t="s">
        <v>16081</v>
      </c>
      <c r="L422" s="8" t="s">
        <v>16083</v>
      </c>
      <c r="M422" s="11">
        <v>129900</v>
      </c>
      <c r="N422" s="24">
        <v>0.95</v>
      </c>
      <c r="O422" s="11">
        <f t="shared" si="6"/>
        <v>6495.0000000000055</v>
      </c>
      <c r="P422" s="25" t="s">
        <v>2034</v>
      </c>
    </row>
    <row r="423" spans="1:16" x14ac:dyDescent="0.25">
      <c r="A423" s="8" t="s">
        <v>15544</v>
      </c>
      <c r="B423" s="10">
        <v>46086</v>
      </c>
      <c r="C423" s="10">
        <v>46092</v>
      </c>
      <c r="D423" s="8">
        <v>3283</v>
      </c>
      <c r="E423" s="8">
        <v>338</v>
      </c>
      <c r="F423" s="8">
        <v>4</v>
      </c>
      <c r="G423" s="8">
        <v>2</v>
      </c>
      <c r="H423" s="8">
        <v>81005</v>
      </c>
      <c r="I423" s="8" t="s">
        <v>16</v>
      </c>
      <c r="J423" s="8">
        <v>23417803</v>
      </c>
      <c r="K423" s="8" t="s">
        <v>16081</v>
      </c>
      <c r="L423" s="8" t="s">
        <v>16084</v>
      </c>
      <c r="M423" s="11">
        <v>129900</v>
      </c>
      <c r="N423" s="24">
        <v>0.95</v>
      </c>
      <c r="O423" s="11">
        <f t="shared" si="6"/>
        <v>6495.0000000000055</v>
      </c>
      <c r="P423" s="25" t="s">
        <v>2034</v>
      </c>
    </row>
    <row r="424" spans="1:16" x14ac:dyDescent="0.25">
      <c r="A424" s="8" t="s">
        <v>15544</v>
      </c>
      <c r="B424" s="10">
        <v>46086</v>
      </c>
      <c r="C424" s="10">
        <v>46092</v>
      </c>
      <c r="D424" s="8">
        <v>3283</v>
      </c>
      <c r="E424" s="8">
        <v>338</v>
      </c>
      <c r="F424" s="8">
        <v>4</v>
      </c>
      <c r="G424" s="8">
        <v>2</v>
      </c>
      <c r="H424" s="8">
        <v>81005</v>
      </c>
      <c r="I424" s="8" t="s">
        <v>16</v>
      </c>
      <c r="J424" s="8">
        <v>23417812</v>
      </c>
      <c r="K424" s="8" t="s">
        <v>16081</v>
      </c>
      <c r="L424" s="8" t="s">
        <v>16085</v>
      </c>
      <c r="M424" s="11">
        <v>129900</v>
      </c>
      <c r="N424" s="24">
        <v>0.95</v>
      </c>
      <c r="O424" s="11">
        <f t="shared" si="6"/>
        <v>6495.0000000000055</v>
      </c>
      <c r="P424" s="25" t="s">
        <v>2034</v>
      </c>
    </row>
    <row r="425" spans="1:16" x14ac:dyDescent="0.25">
      <c r="A425" s="8" t="s">
        <v>15544</v>
      </c>
      <c r="B425" s="10">
        <v>46086</v>
      </c>
      <c r="C425" s="10">
        <v>46092</v>
      </c>
      <c r="D425" s="8">
        <v>3283</v>
      </c>
      <c r="E425" s="8">
        <v>338</v>
      </c>
      <c r="F425" s="8">
        <v>4</v>
      </c>
      <c r="G425" s="8">
        <v>2</v>
      </c>
      <c r="H425" s="8">
        <v>81005</v>
      </c>
      <c r="I425" s="8" t="s">
        <v>16</v>
      </c>
      <c r="J425" s="8">
        <v>23417821</v>
      </c>
      <c r="K425" s="8" t="s">
        <v>16086</v>
      </c>
      <c r="L425" s="8" t="s">
        <v>16087</v>
      </c>
      <c r="M425" s="11">
        <v>129900</v>
      </c>
      <c r="N425" s="24">
        <v>0.95</v>
      </c>
      <c r="O425" s="11">
        <f t="shared" si="6"/>
        <v>6495.0000000000055</v>
      </c>
      <c r="P425" s="25" t="s">
        <v>2034</v>
      </c>
    </row>
    <row r="426" spans="1:16" x14ac:dyDescent="0.25">
      <c r="A426" s="8" t="s">
        <v>15544</v>
      </c>
      <c r="B426" s="10">
        <v>46086</v>
      </c>
      <c r="C426" s="10">
        <v>46092</v>
      </c>
      <c r="D426" s="8">
        <v>3283</v>
      </c>
      <c r="E426" s="8">
        <v>338</v>
      </c>
      <c r="F426" s="8">
        <v>4</v>
      </c>
      <c r="G426" s="8">
        <v>2</v>
      </c>
      <c r="H426" s="8">
        <v>81005</v>
      </c>
      <c r="I426" s="8" t="s">
        <v>16</v>
      </c>
      <c r="J426" s="8">
        <v>23417830</v>
      </c>
      <c r="K426" s="8" t="s">
        <v>16086</v>
      </c>
      <c r="L426" s="8" t="s">
        <v>16088</v>
      </c>
      <c r="M426" s="11">
        <v>129900</v>
      </c>
      <c r="N426" s="24">
        <v>0.95</v>
      </c>
      <c r="O426" s="11">
        <f t="shared" si="6"/>
        <v>6495.0000000000055</v>
      </c>
      <c r="P426" s="25" t="s">
        <v>2034</v>
      </c>
    </row>
    <row r="427" spans="1:16" x14ac:dyDescent="0.25">
      <c r="A427" s="8" t="s">
        <v>15544</v>
      </c>
      <c r="B427" s="10">
        <v>46086</v>
      </c>
      <c r="C427" s="10">
        <v>46092</v>
      </c>
      <c r="D427" s="8">
        <v>3283</v>
      </c>
      <c r="E427" s="8">
        <v>338</v>
      </c>
      <c r="F427" s="8">
        <v>4</v>
      </c>
      <c r="G427" s="8">
        <v>2</v>
      </c>
      <c r="H427" s="8">
        <v>81005</v>
      </c>
      <c r="I427" s="8" t="s">
        <v>16</v>
      </c>
      <c r="J427" s="8">
        <v>23417849</v>
      </c>
      <c r="K427" s="8" t="s">
        <v>16086</v>
      </c>
      <c r="L427" s="8" t="s">
        <v>16089</v>
      </c>
      <c r="M427" s="11">
        <v>129900</v>
      </c>
      <c r="N427" s="24">
        <v>0.95</v>
      </c>
      <c r="O427" s="11">
        <f t="shared" si="6"/>
        <v>6495.0000000000055</v>
      </c>
      <c r="P427" s="25" t="s">
        <v>2034</v>
      </c>
    </row>
    <row r="428" spans="1:16" x14ac:dyDescent="0.25">
      <c r="A428" s="8" t="s">
        <v>15544</v>
      </c>
      <c r="B428" s="10">
        <v>46086</v>
      </c>
      <c r="C428" s="10">
        <v>46092</v>
      </c>
      <c r="D428" s="8">
        <v>3283</v>
      </c>
      <c r="E428" s="8">
        <v>338</v>
      </c>
      <c r="F428" s="8">
        <v>4</v>
      </c>
      <c r="G428" s="8">
        <v>2</v>
      </c>
      <c r="H428" s="8">
        <v>81005</v>
      </c>
      <c r="I428" s="8" t="s">
        <v>16</v>
      </c>
      <c r="J428" s="8">
        <v>23417858</v>
      </c>
      <c r="K428" s="8" t="s">
        <v>16086</v>
      </c>
      <c r="L428" s="8" t="s">
        <v>16090</v>
      </c>
      <c r="M428" s="11">
        <v>129900</v>
      </c>
      <c r="N428" s="24">
        <v>0.95</v>
      </c>
      <c r="O428" s="11">
        <f t="shared" si="6"/>
        <v>6495.0000000000055</v>
      </c>
      <c r="P428" s="25" t="s">
        <v>2034</v>
      </c>
    </row>
    <row r="429" spans="1:16" x14ac:dyDescent="0.25">
      <c r="A429" s="8" t="s">
        <v>15544</v>
      </c>
      <c r="B429" s="10">
        <v>46086</v>
      </c>
      <c r="C429" s="10">
        <v>46092</v>
      </c>
      <c r="D429" s="8">
        <v>3283</v>
      </c>
      <c r="E429" s="8">
        <v>338</v>
      </c>
      <c r="F429" s="8">
        <v>4</v>
      </c>
      <c r="G429" s="8">
        <v>2</v>
      </c>
      <c r="H429" s="8">
        <v>81005</v>
      </c>
      <c r="I429" s="8" t="s">
        <v>16</v>
      </c>
      <c r="J429" s="8">
        <v>23417867</v>
      </c>
      <c r="K429" s="8" t="s">
        <v>16091</v>
      </c>
      <c r="L429" s="8" t="s">
        <v>16092</v>
      </c>
      <c r="M429" s="11">
        <v>129900</v>
      </c>
      <c r="N429" s="24">
        <v>0.95</v>
      </c>
      <c r="O429" s="11">
        <f t="shared" si="6"/>
        <v>6495.0000000000055</v>
      </c>
      <c r="P429" s="25" t="s">
        <v>2034</v>
      </c>
    </row>
    <row r="430" spans="1:16" x14ac:dyDescent="0.25">
      <c r="A430" s="8" t="s">
        <v>15544</v>
      </c>
      <c r="B430" s="10">
        <v>46086</v>
      </c>
      <c r="C430" s="10">
        <v>46092</v>
      </c>
      <c r="D430" s="8">
        <v>3283</v>
      </c>
      <c r="E430" s="8">
        <v>338</v>
      </c>
      <c r="F430" s="8">
        <v>4</v>
      </c>
      <c r="G430" s="8">
        <v>2</v>
      </c>
      <c r="H430" s="8">
        <v>81005</v>
      </c>
      <c r="I430" s="8" t="s">
        <v>16</v>
      </c>
      <c r="J430" s="8">
        <v>23417876</v>
      </c>
      <c r="K430" s="8" t="s">
        <v>16091</v>
      </c>
      <c r="L430" s="8" t="s">
        <v>16093</v>
      </c>
      <c r="M430" s="11">
        <v>129900</v>
      </c>
      <c r="N430" s="24">
        <v>0.95</v>
      </c>
      <c r="O430" s="11">
        <f t="shared" si="6"/>
        <v>6495.0000000000055</v>
      </c>
      <c r="P430" s="25" t="s">
        <v>2034</v>
      </c>
    </row>
    <row r="431" spans="1:16" x14ac:dyDescent="0.25">
      <c r="A431" s="8" t="s">
        <v>15544</v>
      </c>
      <c r="B431" s="10">
        <v>46086</v>
      </c>
      <c r="C431" s="10">
        <v>46092</v>
      </c>
      <c r="D431" s="8">
        <v>3283</v>
      </c>
      <c r="E431" s="8">
        <v>338</v>
      </c>
      <c r="F431" s="8">
        <v>4</v>
      </c>
      <c r="G431" s="8">
        <v>2</v>
      </c>
      <c r="H431" s="8">
        <v>81005</v>
      </c>
      <c r="I431" s="8" t="s">
        <v>16</v>
      </c>
      <c r="J431" s="8">
        <v>23417885</v>
      </c>
      <c r="K431" s="8" t="s">
        <v>16091</v>
      </c>
      <c r="L431" s="8" t="s">
        <v>16094</v>
      </c>
      <c r="M431" s="11">
        <v>129900</v>
      </c>
      <c r="N431" s="24">
        <v>0.95</v>
      </c>
      <c r="O431" s="11">
        <f t="shared" si="6"/>
        <v>6495.0000000000055</v>
      </c>
      <c r="P431" s="25" t="s">
        <v>2034</v>
      </c>
    </row>
    <row r="432" spans="1:16" x14ac:dyDescent="0.25">
      <c r="A432" s="8" t="s">
        <v>15544</v>
      </c>
      <c r="B432" s="10">
        <v>46086</v>
      </c>
      <c r="C432" s="10">
        <v>46092</v>
      </c>
      <c r="D432" s="8">
        <v>3283</v>
      </c>
      <c r="E432" s="8">
        <v>338</v>
      </c>
      <c r="F432" s="8">
        <v>4</v>
      </c>
      <c r="G432" s="8">
        <v>2</v>
      </c>
      <c r="H432" s="8">
        <v>81005</v>
      </c>
      <c r="I432" s="8" t="s">
        <v>16</v>
      </c>
      <c r="J432" s="8">
        <v>23417894</v>
      </c>
      <c r="K432" s="8" t="s">
        <v>16091</v>
      </c>
      <c r="L432" s="8" t="s">
        <v>16095</v>
      </c>
      <c r="M432" s="11">
        <v>129900</v>
      </c>
      <c r="N432" s="24">
        <v>0.95</v>
      </c>
      <c r="O432" s="11">
        <f t="shared" si="6"/>
        <v>6495.0000000000055</v>
      </c>
      <c r="P432" s="25" t="s">
        <v>2034</v>
      </c>
    </row>
    <row r="433" spans="1:16" x14ac:dyDescent="0.25">
      <c r="A433" s="8" t="s">
        <v>15544</v>
      </c>
      <c r="B433" s="10">
        <v>46086</v>
      </c>
      <c r="C433" s="10">
        <v>46092</v>
      </c>
      <c r="D433" s="8">
        <v>3283</v>
      </c>
      <c r="E433" s="8">
        <v>338</v>
      </c>
      <c r="F433" s="8">
        <v>4</v>
      </c>
      <c r="G433" s="8">
        <v>2</v>
      </c>
      <c r="H433" s="8">
        <v>81005</v>
      </c>
      <c r="I433" s="8" t="s">
        <v>16</v>
      </c>
      <c r="J433" s="8">
        <v>23417901</v>
      </c>
      <c r="K433" s="8" t="s">
        <v>16096</v>
      </c>
      <c r="L433" s="8" t="s">
        <v>16097</v>
      </c>
      <c r="M433" s="11">
        <v>129900</v>
      </c>
      <c r="N433" s="24">
        <v>0.95</v>
      </c>
      <c r="O433" s="11">
        <f t="shared" si="6"/>
        <v>6495.0000000000055</v>
      </c>
      <c r="P433" s="25" t="s">
        <v>2034</v>
      </c>
    </row>
    <row r="434" spans="1:16" x14ac:dyDescent="0.25">
      <c r="A434" s="8" t="s">
        <v>15544</v>
      </c>
      <c r="B434" s="10">
        <v>46086</v>
      </c>
      <c r="C434" s="10">
        <v>46092</v>
      </c>
      <c r="D434" s="8">
        <v>3283</v>
      </c>
      <c r="E434" s="8">
        <v>338</v>
      </c>
      <c r="F434" s="8">
        <v>4</v>
      </c>
      <c r="G434" s="8">
        <v>2</v>
      </c>
      <c r="H434" s="8">
        <v>81005</v>
      </c>
      <c r="I434" s="8" t="s">
        <v>16</v>
      </c>
      <c r="J434" s="8">
        <v>23417910</v>
      </c>
      <c r="K434" s="8" t="s">
        <v>16096</v>
      </c>
      <c r="L434" s="8" t="s">
        <v>16098</v>
      </c>
      <c r="M434" s="11">
        <v>129900</v>
      </c>
      <c r="N434" s="24">
        <v>0.95</v>
      </c>
      <c r="O434" s="11">
        <f t="shared" si="6"/>
        <v>6495.0000000000055</v>
      </c>
      <c r="P434" s="25" t="s">
        <v>2034</v>
      </c>
    </row>
    <row r="435" spans="1:16" x14ac:dyDescent="0.25">
      <c r="A435" s="8" t="s">
        <v>15544</v>
      </c>
      <c r="B435" s="10">
        <v>46086</v>
      </c>
      <c r="C435" s="10">
        <v>46092</v>
      </c>
      <c r="D435" s="8">
        <v>3283</v>
      </c>
      <c r="E435" s="8">
        <v>338</v>
      </c>
      <c r="F435" s="8">
        <v>4</v>
      </c>
      <c r="G435" s="8">
        <v>2</v>
      </c>
      <c r="H435" s="8">
        <v>81005</v>
      </c>
      <c r="I435" s="8" t="s">
        <v>16</v>
      </c>
      <c r="J435" s="8">
        <v>23417929</v>
      </c>
      <c r="K435" s="8" t="s">
        <v>16096</v>
      </c>
      <c r="L435" s="8" t="s">
        <v>16099</v>
      </c>
      <c r="M435" s="11">
        <v>129900</v>
      </c>
      <c r="N435" s="24">
        <v>0.95</v>
      </c>
      <c r="O435" s="11">
        <f t="shared" si="6"/>
        <v>6495.0000000000055</v>
      </c>
      <c r="P435" s="25" t="s">
        <v>2034</v>
      </c>
    </row>
    <row r="436" spans="1:16" x14ac:dyDescent="0.25">
      <c r="A436" s="8" t="s">
        <v>15544</v>
      </c>
      <c r="B436" s="10">
        <v>46086</v>
      </c>
      <c r="C436" s="10">
        <v>46092</v>
      </c>
      <c r="D436" s="8">
        <v>3283</v>
      </c>
      <c r="E436" s="8">
        <v>338</v>
      </c>
      <c r="F436" s="8">
        <v>4</v>
      </c>
      <c r="G436" s="8">
        <v>2</v>
      </c>
      <c r="H436" s="8">
        <v>81005</v>
      </c>
      <c r="I436" s="8" t="s">
        <v>16</v>
      </c>
      <c r="J436" s="8">
        <v>23417938</v>
      </c>
      <c r="K436" s="8" t="s">
        <v>16096</v>
      </c>
      <c r="L436" s="8" t="s">
        <v>16100</v>
      </c>
      <c r="M436" s="11">
        <v>129900</v>
      </c>
      <c r="N436" s="24">
        <v>0.95</v>
      </c>
      <c r="O436" s="11">
        <f t="shared" si="6"/>
        <v>6495.0000000000055</v>
      </c>
      <c r="P436" s="25" t="s">
        <v>2034</v>
      </c>
    </row>
    <row r="437" spans="1:16" x14ac:dyDescent="0.25">
      <c r="A437" s="8" t="s">
        <v>15544</v>
      </c>
      <c r="B437" s="10">
        <v>46086</v>
      </c>
      <c r="C437" s="10">
        <v>46092</v>
      </c>
      <c r="D437" s="8">
        <v>3283</v>
      </c>
      <c r="E437" s="8">
        <v>338</v>
      </c>
      <c r="F437" s="8">
        <v>4</v>
      </c>
      <c r="G437" s="8">
        <v>2</v>
      </c>
      <c r="H437" s="8">
        <v>81005</v>
      </c>
      <c r="I437" s="8" t="s">
        <v>16</v>
      </c>
      <c r="J437" s="8">
        <v>23417947</v>
      </c>
      <c r="K437" s="8" t="s">
        <v>16101</v>
      </c>
      <c r="L437" s="8" t="s">
        <v>16102</v>
      </c>
      <c r="M437" s="11">
        <v>129900</v>
      </c>
      <c r="N437" s="24">
        <v>0.95</v>
      </c>
      <c r="O437" s="11">
        <f t="shared" si="6"/>
        <v>6495.0000000000055</v>
      </c>
      <c r="P437" s="25" t="s">
        <v>2034</v>
      </c>
    </row>
    <row r="438" spans="1:16" x14ac:dyDescent="0.25">
      <c r="A438" s="8" t="s">
        <v>15544</v>
      </c>
      <c r="B438" s="10">
        <v>46086</v>
      </c>
      <c r="C438" s="10">
        <v>46092</v>
      </c>
      <c r="D438" s="8">
        <v>3283</v>
      </c>
      <c r="E438" s="8">
        <v>338</v>
      </c>
      <c r="F438" s="8">
        <v>4</v>
      </c>
      <c r="G438" s="8">
        <v>2</v>
      </c>
      <c r="H438" s="8">
        <v>81005</v>
      </c>
      <c r="I438" s="8" t="s">
        <v>16</v>
      </c>
      <c r="J438" s="8">
        <v>23417956</v>
      </c>
      <c r="K438" s="8" t="s">
        <v>16101</v>
      </c>
      <c r="L438" s="8" t="s">
        <v>16103</v>
      </c>
      <c r="M438" s="11">
        <v>129900</v>
      </c>
      <c r="N438" s="24">
        <v>0.95</v>
      </c>
      <c r="O438" s="11">
        <f t="shared" si="6"/>
        <v>6495.0000000000055</v>
      </c>
      <c r="P438" s="25" t="s">
        <v>2034</v>
      </c>
    </row>
    <row r="439" spans="1:16" x14ac:dyDescent="0.25">
      <c r="A439" s="8" t="s">
        <v>15544</v>
      </c>
      <c r="B439" s="10">
        <v>46086</v>
      </c>
      <c r="C439" s="10">
        <v>46092</v>
      </c>
      <c r="D439" s="8">
        <v>3283</v>
      </c>
      <c r="E439" s="8">
        <v>338</v>
      </c>
      <c r="F439" s="8">
        <v>4</v>
      </c>
      <c r="G439" s="8">
        <v>2</v>
      </c>
      <c r="H439" s="8">
        <v>81005</v>
      </c>
      <c r="I439" s="8" t="s">
        <v>16</v>
      </c>
      <c r="J439" s="8">
        <v>23417965</v>
      </c>
      <c r="K439" s="8" t="s">
        <v>16101</v>
      </c>
      <c r="L439" s="8" t="s">
        <v>16104</v>
      </c>
      <c r="M439" s="11">
        <v>129900</v>
      </c>
      <c r="N439" s="24">
        <v>0.95</v>
      </c>
      <c r="O439" s="11">
        <f t="shared" si="6"/>
        <v>6495.0000000000055</v>
      </c>
      <c r="P439" s="25" t="s">
        <v>2034</v>
      </c>
    </row>
    <row r="440" spans="1:16" x14ac:dyDescent="0.25">
      <c r="A440" s="8" t="s">
        <v>15544</v>
      </c>
      <c r="B440" s="10">
        <v>46086</v>
      </c>
      <c r="C440" s="10">
        <v>46092</v>
      </c>
      <c r="D440" s="8">
        <v>3283</v>
      </c>
      <c r="E440" s="8">
        <v>338</v>
      </c>
      <c r="F440" s="8">
        <v>4</v>
      </c>
      <c r="G440" s="8">
        <v>2</v>
      </c>
      <c r="H440" s="8">
        <v>81005</v>
      </c>
      <c r="I440" s="8" t="s">
        <v>16</v>
      </c>
      <c r="J440" s="8">
        <v>23417974</v>
      </c>
      <c r="K440" s="8" t="s">
        <v>16101</v>
      </c>
      <c r="L440" s="8" t="s">
        <v>16105</v>
      </c>
      <c r="M440" s="11">
        <v>129900</v>
      </c>
      <c r="N440" s="24">
        <v>0.95</v>
      </c>
      <c r="O440" s="11">
        <f t="shared" si="6"/>
        <v>6495.0000000000055</v>
      </c>
      <c r="P440" s="25" t="s">
        <v>2034</v>
      </c>
    </row>
    <row r="441" spans="1:16" x14ac:dyDescent="0.25">
      <c r="A441" s="8" t="s">
        <v>15544</v>
      </c>
      <c r="B441" s="10">
        <v>46086</v>
      </c>
      <c r="C441" s="10">
        <v>46092</v>
      </c>
      <c r="D441" s="8">
        <v>3283</v>
      </c>
      <c r="E441" s="8">
        <v>338</v>
      </c>
      <c r="F441" s="8">
        <v>4</v>
      </c>
      <c r="G441" s="8">
        <v>2</v>
      </c>
      <c r="H441" s="8">
        <v>81005</v>
      </c>
      <c r="I441" s="8" t="s">
        <v>16</v>
      </c>
      <c r="J441" s="8">
        <v>23417983</v>
      </c>
      <c r="K441" s="8" t="s">
        <v>16106</v>
      </c>
      <c r="L441" s="8" t="s">
        <v>16107</v>
      </c>
      <c r="M441" s="11">
        <v>129900</v>
      </c>
      <c r="N441" s="24">
        <v>0.95</v>
      </c>
      <c r="O441" s="11">
        <f t="shared" si="6"/>
        <v>6495.0000000000055</v>
      </c>
      <c r="P441" s="25" t="s">
        <v>2034</v>
      </c>
    </row>
    <row r="442" spans="1:16" x14ac:dyDescent="0.25">
      <c r="A442" s="8" t="s">
        <v>15544</v>
      </c>
      <c r="B442" s="10">
        <v>46086</v>
      </c>
      <c r="C442" s="10">
        <v>46092</v>
      </c>
      <c r="D442" s="8">
        <v>3283</v>
      </c>
      <c r="E442" s="8">
        <v>338</v>
      </c>
      <c r="F442" s="8">
        <v>4</v>
      </c>
      <c r="G442" s="8">
        <v>2</v>
      </c>
      <c r="H442" s="8">
        <v>81005</v>
      </c>
      <c r="I442" s="8" t="s">
        <v>16</v>
      </c>
      <c r="J442" s="8">
        <v>23417992</v>
      </c>
      <c r="K442" s="8" t="s">
        <v>16106</v>
      </c>
      <c r="L442" s="8" t="s">
        <v>16108</v>
      </c>
      <c r="M442" s="11">
        <v>129900</v>
      </c>
      <c r="N442" s="24">
        <v>0.95</v>
      </c>
      <c r="O442" s="11">
        <f t="shared" si="6"/>
        <v>6495.0000000000055</v>
      </c>
      <c r="P442" s="25" t="s">
        <v>2034</v>
      </c>
    </row>
    <row r="443" spans="1:16" x14ac:dyDescent="0.25">
      <c r="A443" s="8" t="s">
        <v>15544</v>
      </c>
      <c r="B443" s="10">
        <v>46086</v>
      </c>
      <c r="C443" s="10">
        <v>46092</v>
      </c>
      <c r="D443" s="8">
        <v>3283</v>
      </c>
      <c r="E443" s="8">
        <v>338</v>
      </c>
      <c r="F443" s="8">
        <v>4</v>
      </c>
      <c r="G443" s="8">
        <v>2</v>
      </c>
      <c r="H443" s="8">
        <v>81005</v>
      </c>
      <c r="I443" s="8" t="s">
        <v>16</v>
      </c>
      <c r="J443" s="8">
        <v>23418008</v>
      </c>
      <c r="K443" s="8" t="s">
        <v>16106</v>
      </c>
      <c r="L443" s="8" t="s">
        <v>16109</v>
      </c>
      <c r="M443" s="11">
        <v>129900</v>
      </c>
      <c r="N443" s="24">
        <v>0.95</v>
      </c>
      <c r="O443" s="11">
        <f t="shared" si="6"/>
        <v>6495.0000000000055</v>
      </c>
      <c r="P443" s="25" t="s">
        <v>2034</v>
      </c>
    </row>
    <row r="444" spans="1:16" x14ac:dyDescent="0.25">
      <c r="A444" s="8" t="s">
        <v>15544</v>
      </c>
      <c r="B444" s="10">
        <v>46086</v>
      </c>
      <c r="C444" s="10">
        <v>46092</v>
      </c>
      <c r="D444" s="8">
        <v>3283</v>
      </c>
      <c r="E444" s="8">
        <v>338</v>
      </c>
      <c r="F444" s="8">
        <v>4</v>
      </c>
      <c r="G444" s="8">
        <v>2</v>
      </c>
      <c r="H444" s="8">
        <v>81005</v>
      </c>
      <c r="I444" s="8" t="s">
        <v>16</v>
      </c>
      <c r="J444" s="8">
        <v>23418017</v>
      </c>
      <c r="K444" s="8" t="s">
        <v>16106</v>
      </c>
      <c r="L444" s="8" t="s">
        <v>16110</v>
      </c>
      <c r="M444" s="11">
        <v>129900</v>
      </c>
      <c r="N444" s="24">
        <v>0.95</v>
      </c>
      <c r="O444" s="11">
        <f t="shared" si="6"/>
        <v>6495.0000000000055</v>
      </c>
      <c r="P444" s="25" t="s">
        <v>2034</v>
      </c>
    </row>
    <row r="445" spans="1:16" x14ac:dyDescent="0.25">
      <c r="A445" s="8" t="s">
        <v>15544</v>
      </c>
      <c r="B445" s="10">
        <v>46086</v>
      </c>
      <c r="C445" s="10">
        <v>46092</v>
      </c>
      <c r="D445" s="8">
        <v>3283</v>
      </c>
      <c r="E445" s="8">
        <v>338</v>
      </c>
      <c r="F445" s="8">
        <v>4</v>
      </c>
      <c r="G445" s="8">
        <v>2</v>
      </c>
      <c r="H445" s="8">
        <v>81005</v>
      </c>
      <c r="I445" s="8" t="s">
        <v>16</v>
      </c>
      <c r="J445" s="8">
        <v>23418026</v>
      </c>
      <c r="K445" s="8" t="s">
        <v>16111</v>
      </c>
      <c r="L445" s="8" t="s">
        <v>16112</v>
      </c>
      <c r="M445" s="11">
        <v>129900</v>
      </c>
      <c r="N445" s="24">
        <v>0.95</v>
      </c>
      <c r="O445" s="11">
        <f t="shared" si="6"/>
        <v>6495.0000000000055</v>
      </c>
      <c r="P445" s="25" t="s">
        <v>2034</v>
      </c>
    </row>
    <row r="446" spans="1:16" x14ac:dyDescent="0.25">
      <c r="A446" s="8" t="s">
        <v>15544</v>
      </c>
      <c r="B446" s="10">
        <v>46086</v>
      </c>
      <c r="C446" s="10">
        <v>46092</v>
      </c>
      <c r="D446" s="8">
        <v>3283</v>
      </c>
      <c r="E446" s="8">
        <v>338</v>
      </c>
      <c r="F446" s="8">
        <v>4</v>
      </c>
      <c r="G446" s="8">
        <v>2</v>
      </c>
      <c r="H446" s="8">
        <v>81005</v>
      </c>
      <c r="I446" s="8" t="s">
        <v>16</v>
      </c>
      <c r="J446" s="8">
        <v>23418035</v>
      </c>
      <c r="K446" s="8" t="s">
        <v>16111</v>
      </c>
      <c r="L446" s="8" t="s">
        <v>16113</v>
      </c>
      <c r="M446" s="11">
        <v>129900</v>
      </c>
      <c r="N446" s="24">
        <v>0.95</v>
      </c>
      <c r="O446" s="11">
        <f t="shared" si="6"/>
        <v>6495.0000000000055</v>
      </c>
      <c r="P446" s="25" t="s">
        <v>2034</v>
      </c>
    </row>
    <row r="447" spans="1:16" x14ac:dyDescent="0.25">
      <c r="A447" s="8" t="s">
        <v>15544</v>
      </c>
      <c r="B447" s="10">
        <v>46086</v>
      </c>
      <c r="C447" s="10">
        <v>46092</v>
      </c>
      <c r="D447" s="8">
        <v>3283</v>
      </c>
      <c r="E447" s="8">
        <v>338</v>
      </c>
      <c r="F447" s="8">
        <v>4</v>
      </c>
      <c r="G447" s="8">
        <v>2</v>
      </c>
      <c r="H447" s="8">
        <v>81005</v>
      </c>
      <c r="I447" s="8" t="s">
        <v>16</v>
      </c>
      <c r="J447" s="8">
        <v>23418044</v>
      </c>
      <c r="K447" s="8" t="s">
        <v>16111</v>
      </c>
      <c r="L447" s="8" t="s">
        <v>16114</v>
      </c>
      <c r="M447" s="11">
        <v>129900</v>
      </c>
      <c r="N447" s="24">
        <v>0.95</v>
      </c>
      <c r="O447" s="11">
        <f t="shared" si="6"/>
        <v>6495.0000000000055</v>
      </c>
      <c r="P447" s="25" t="s">
        <v>2034</v>
      </c>
    </row>
    <row r="448" spans="1:16" x14ac:dyDescent="0.25">
      <c r="A448" s="8" t="s">
        <v>15544</v>
      </c>
      <c r="B448" s="10">
        <v>46086</v>
      </c>
      <c r="C448" s="10">
        <v>46092</v>
      </c>
      <c r="D448" s="8">
        <v>3283</v>
      </c>
      <c r="E448" s="8">
        <v>338</v>
      </c>
      <c r="F448" s="8">
        <v>4</v>
      </c>
      <c r="G448" s="8">
        <v>2</v>
      </c>
      <c r="H448" s="8">
        <v>81005</v>
      </c>
      <c r="I448" s="8" t="s">
        <v>16</v>
      </c>
      <c r="J448" s="8">
        <v>23418053</v>
      </c>
      <c r="K448" s="8" t="s">
        <v>16111</v>
      </c>
      <c r="L448" s="8" t="s">
        <v>16115</v>
      </c>
      <c r="M448" s="11">
        <v>129900</v>
      </c>
      <c r="N448" s="24">
        <v>0.95</v>
      </c>
      <c r="O448" s="11">
        <f t="shared" si="6"/>
        <v>6495.0000000000055</v>
      </c>
      <c r="P448" s="25" t="s">
        <v>2034</v>
      </c>
    </row>
    <row r="449" spans="1:16" x14ac:dyDescent="0.25">
      <c r="A449" s="8" t="s">
        <v>15544</v>
      </c>
      <c r="B449" s="10">
        <v>46086</v>
      </c>
      <c r="C449" s="10">
        <v>46092</v>
      </c>
      <c r="D449" s="8">
        <v>3283</v>
      </c>
      <c r="E449" s="8">
        <v>338</v>
      </c>
      <c r="F449" s="8">
        <v>4</v>
      </c>
      <c r="G449" s="8">
        <v>2</v>
      </c>
      <c r="H449" s="8">
        <v>81005</v>
      </c>
      <c r="I449" s="8" t="s">
        <v>16</v>
      </c>
      <c r="J449" s="8">
        <v>23418062</v>
      </c>
      <c r="K449" s="8" t="s">
        <v>16116</v>
      </c>
      <c r="L449" s="8" t="s">
        <v>16117</v>
      </c>
      <c r="M449" s="11">
        <v>129900</v>
      </c>
      <c r="N449" s="24">
        <v>0.95</v>
      </c>
      <c r="O449" s="11">
        <f t="shared" si="6"/>
        <v>6495.0000000000055</v>
      </c>
      <c r="P449" s="25" t="s">
        <v>2034</v>
      </c>
    </row>
    <row r="450" spans="1:16" x14ac:dyDescent="0.25">
      <c r="A450" s="8" t="s">
        <v>15544</v>
      </c>
      <c r="B450" s="10">
        <v>46086</v>
      </c>
      <c r="C450" s="10">
        <v>46092</v>
      </c>
      <c r="D450" s="8">
        <v>3283</v>
      </c>
      <c r="E450" s="8">
        <v>338</v>
      </c>
      <c r="F450" s="8">
        <v>4</v>
      </c>
      <c r="G450" s="8">
        <v>2</v>
      </c>
      <c r="H450" s="8">
        <v>81005</v>
      </c>
      <c r="I450" s="8" t="s">
        <v>16</v>
      </c>
      <c r="J450" s="8">
        <v>23418071</v>
      </c>
      <c r="K450" s="8" t="s">
        <v>16116</v>
      </c>
      <c r="L450" s="8" t="s">
        <v>16118</v>
      </c>
      <c r="M450" s="11">
        <v>129900</v>
      </c>
      <c r="N450" s="24">
        <v>0.95</v>
      </c>
      <c r="O450" s="11">
        <f t="shared" si="6"/>
        <v>6495.0000000000055</v>
      </c>
      <c r="P450" s="25" t="s">
        <v>2034</v>
      </c>
    </row>
    <row r="451" spans="1:16" x14ac:dyDescent="0.25">
      <c r="A451" s="8" t="s">
        <v>15544</v>
      </c>
      <c r="B451" s="10">
        <v>46086</v>
      </c>
      <c r="C451" s="10">
        <v>46092</v>
      </c>
      <c r="D451" s="8">
        <v>3283</v>
      </c>
      <c r="E451" s="8">
        <v>338</v>
      </c>
      <c r="F451" s="8">
        <v>4</v>
      </c>
      <c r="G451" s="8">
        <v>2</v>
      </c>
      <c r="H451" s="8">
        <v>81005</v>
      </c>
      <c r="I451" s="8" t="s">
        <v>16</v>
      </c>
      <c r="J451" s="8">
        <v>23418080</v>
      </c>
      <c r="K451" s="8" t="s">
        <v>16116</v>
      </c>
      <c r="L451" s="8" t="s">
        <v>16119</v>
      </c>
      <c r="M451" s="11">
        <v>129900</v>
      </c>
      <c r="N451" s="24">
        <v>0.95</v>
      </c>
      <c r="O451" s="11">
        <f t="shared" si="6"/>
        <v>6495.0000000000055</v>
      </c>
      <c r="P451" s="25" t="s">
        <v>2034</v>
      </c>
    </row>
    <row r="452" spans="1:16" x14ac:dyDescent="0.25">
      <c r="A452" s="8" t="s">
        <v>15544</v>
      </c>
      <c r="B452" s="10">
        <v>46086</v>
      </c>
      <c r="C452" s="10">
        <v>46092</v>
      </c>
      <c r="D452" s="8">
        <v>3283</v>
      </c>
      <c r="E452" s="8">
        <v>338</v>
      </c>
      <c r="F452" s="8">
        <v>4</v>
      </c>
      <c r="G452" s="8">
        <v>2</v>
      </c>
      <c r="H452" s="8">
        <v>81005</v>
      </c>
      <c r="I452" s="8" t="s">
        <v>16</v>
      </c>
      <c r="J452" s="8">
        <v>23418099</v>
      </c>
      <c r="K452" s="8" t="s">
        <v>16116</v>
      </c>
      <c r="L452" s="8" t="s">
        <v>16120</v>
      </c>
      <c r="M452" s="11">
        <v>129900</v>
      </c>
      <c r="N452" s="24">
        <v>0.95</v>
      </c>
      <c r="O452" s="11">
        <f t="shared" ref="O452:O515" si="7">M452*(1-N452)</f>
        <v>6495.0000000000055</v>
      </c>
      <c r="P452" s="25" t="s">
        <v>2034</v>
      </c>
    </row>
    <row r="453" spans="1:16" x14ac:dyDescent="0.25">
      <c r="A453" s="8" t="s">
        <v>15544</v>
      </c>
      <c r="B453" s="10">
        <v>46086</v>
      </c>
      <c r="C453" s="10">
        <v>46092</v>
      </c>
      <c r="D453" s="8">
        <v>3283</v>
      </c>
      <c r="E453" s="8">
        <v>338</v>
      </c>
      <c r="F453" s="8">
        <v>4</v>
      </c>
      <c r="G453" s="8">
        <v>2</v>
      </c>
      <c r="H453" s="8">
        <v>81221</v>
      </c>
      <c r="I453" s="8" t="s">
        <v>16</v>
      </c>
      <c r="J453" s="8">
        <v>23784863</v>
      </c>
      <c r="K453" s="8" t="s">
        <v>16121</v>
      </c>
      <c r="L453" s="8" t="s">
        <v>16122</v>
      </c>
      <c r="M453" s="11">
        <v>159900</v>
      </c>
      <c r="N453" s="24">
        <v>0.95</v>
      </c>
      <c r="O453" s="11">
        <f t="shared" si="7"/>
        <v>7995.0000000000073</v>
      </c>
      <c r="P453" s="25" t="s">
        <v>2034</v>
      </c>
    </row>
    <row r="454" spans="1:16" x14ac:dyDescent="0.25">
      <c r="A454" s="8" t="s">
        <v>15544</v>
      </c>
      <c r="B454" s="10">
        <v>46086</v>
      </c>
      <c r="C454" s="10">
        <v>46092</v>
      </c>
      <c r="D454" s="8">
        <v>3283</v>
      </c>
      <c r="E454" s="8">
        <v>338</v>
      </c>
      <c r="F454" s="8">
        <v>4</v>
      </c>
      <c r="G454" s="8">
        <v>2</v>
      </c>
      <c r="H454" s="8">
        <v>81221</v>
      </c>
      <c r="I454" s="8" t="s">
        <v>16</v>
      </c>
      <c r="J454" s="8">
        <v>23784872</v>
      </c>
      <c r="K454" s="8" t="s">
        <v>16121</v>
      </c>
      <c r="L454" s="8" t="s">
        <v>16123</v>
      </c>
      <c r="M454" s="11">
        <v>159900</v>
      </c>
      <c r="N454" s="24">
        <v>0.95</v>
      </c>
      <c r="O454" s="11">
        <f t="shared" si="7"/>
        <v>7995.0000000000073</v>
      </c>
      <c r="P454" s="25" t="s">
        <v>2034</v>
      </c>
    </row>
    <row r="455" spans="1:16" x14ac:dyDescent="0.25">
      <c r="A455" s="8" t="s">
        <v>15544</v>
      </c>
      <c r="B455" s="10">
        <v>46086</v>
      </c>
      <c r="C455" s="10">
        <v>46092</v>
      </c>
      <c r="D455" s="8">
        <v>3283</v>
      </c>
      <c r="E455" s="8">
        <v>338</v>
      </c>
      <c r="F455" s="8">
        <v>4</v>
      </c>
      <c r="G455" s="8">
        <v>2</v>
      </c>
      <c r="H455" s="8">
        <v>81221</v>
      </c>
      <c r="I455" s="8" t="s">
        <v>16</v>
      </c>
      <c r="J455" s="8">
        <v>23784881</v>
      </c>
      <c r="K455" s="8" t="s">
        <v>16121</v>
      </c>
      <c r="L455" s="8" t="s">
        <v>16124</v>
      </c>
      <c r="M455" s="11">
        <v>159900</v>
      </c>
      <c r="N455" s="24">
        <v>0.95</v>
      </c>
      <c r="O455" s="11">
        <f t="shared" si="7"/>
        <v>7995.0000000000073</v>
      </c>
      <c r="P455" s="25" t="s">
        <v>2034</v>
      </c>
    </row>
    <row r="456" spans="1:16" x14ac:dyDescent="0.25">
      <c r="A456" s="8" t="s">
        <v>15544</v>
      </c>
      <c r="B456" s="10">
        <v>46086</v>
      </c>
      <c r="C456" s="10">
        <v>46092</v>
      </c>
      <c r="D456" s="8">
        <v>3283</v>
      </c>
      <c r="E456" s="8">
        <v>338</v>
      </c>
      <c r="F456" s="8">
        <v>4</v>
      </c>
      <c r="G456" s="8">
        <v>2</v>
      </c>
      <c r="H456" s="8">
        <v>81221</v>
      </c>
      <c r="I456" s="8" t="s">
        <v>16</v>
      </c>
      <c r="J456" s="8">
        <v>23784890</v>
      </c>
      <c r="K456" s="8" t="s">
        <v>16121</v>
      </c>
      <c r="L456" s="8" t="s">
        <v>16125</v>
      </c>
      <c r="M456" s="11">
        <v>159900</v>
      </c>
      <c r="N456" s="24">
        <v>0.95</v>
      </c>
      <c r="O456" s="11">
        <f t="shared" si="7"/>
        <v>7995.0000000000073</v>
      </c>
      <c r="P456" s="25" t="s">
        <v>2034</v>
      </c>
    </row>
    <row r="457" spans="1:16" x14ac:dyDescent="0.25">
      <c r="A457" s="8" t="s">
        <v>15544</v>
      </c>
      <c r="B457" s="10">
        <v>46086</v>
      </c>
      <c r="C457" s="10">
        <v>46092</v>
      </c>
      <c r="D457" s="8">
        <v>3283</v>
      </c>
      <c r="E457" s="8">
        <v>338</v>
      </c>
      <c r="F457" s="8">
        <v>4</v>
      </c>
      <c r="G457" s="8">
        <v>2</v>
      </c>
      <c r="H457" s="8">
        <v>81221</v>
      </c>
      <c r="I457" s="8" t="s">
        <v>16</v>
      </c>
      <c r="J457" s="8">
        <v>23785040</v>
      </c>
      <c r="K457" s="8" t="s">
        <v>16126</v>
      </c>
      <c r="L457" s="8" t="s">
        <v>16127</v>
      </c>
      <c r="M457" s="11">
        <v>159900</v>
      </c>
      <c r="N457" s="24">
        <v>0.95</v>
      </c>
      <c r="O457" s="11">
        <f t="shared" si="7"/>
        <v>7995.0000000000073</v>
      </c>
      <c r="P457" s="25" t="s">
        <v>2034</v>
      </c>
    </row>
    <row r="458" spans="1:16" x14ac:dyDescent="0.25">
      <c r="A458" s="8" t="s">
        <v>15544</v>
      </c>
      <c r="B458" s="10">
        <v>46086</v>
      </c>
      <c r="C458" s="10">
        <v>46092</v>
      </c>
      <c r="D458" s="8">
        <v>3283</v>
      </c>
      <c r="E458" s="8">
        <v>338</v>
      </c>
      <c r="F458" s="8">
        <v>4</v>
      </c>
      <c r="G458" s="8">
        <v>2</v>
      </c>
      <c r="H458" s="8">
        <v>81221</v>
      </c>
      <c r="I458" s="8" t="s">
        <v>16</v>
      </c>
      <c r="J458" s="8">
        <v>23785059</v>
      </c>
      <c r="K458" s="8" t="s">
        <v>16126</v>
      </c>
      <c r="L458" s="8" t="s">
        <v>16128</v>
      </c>
      <c r="M458" s="11">
        <v>159900</v>
      </c>
      <c r="N458" s="24">
        <v>0.95</v>
      </c>
      <c r="O458" s="11">
        <f t="shared" si="7"/>
        <v>7995.0000000000073</v>
      </c>
      <c r="P458" s="25" t="s">
        <v>2034</v>
      </c>
    </row>
    <row r="459" spans="1:16" x14ac:dyDescent="0.25">
      <c r="A459" s="8" t="s">
        <v>15544</v>
      </c>
      <c r="B459" s="10">
        <v>46086</v>
      </c>
      <c r="C459" s="10">
        <v>46092</v>
      </c>
      <c r="D459" s="8">
        <v>3283</v>
      </c>
      <c r="E459" s="8">
        <v>338</v>
      </c>
      <c r="F459" s="8">
        <v>4</v>
      </c>
      <c r="G459" s="8">
        <v>2</v>
      </c>
      <c r="H459" s="8">
        <v>81221</v>
      </c>
      <c r="I459" s="8" t="s">
        <v>16</v>
      </c>
      <c r="J459" s="8">
        <v>23785068</v>
      </c>
      <c r="K459" s="8" t="s">
        <v>16126</v>
      </c>
      <c r="L459" s="8" t="s">
        <v>16129</v>
      </c>
      <c r="M459" s="11">
        <v>159900</v>
      </c>
      <c r="N459" s="24">
        <v>0.95</v>
      </c>
      <c r="O459" s="11">
        <f t="shared" si="7"/>
        <v>7995.0000000000073</v>
      </c>
      <c r="P459" s="25" t="s">
        <v>2034</v>
      </c>
    </row>
    <row r="460" spans="1:16" x14ac:dyDescent="0.25">
      <c r="A460" s="8" t="s">
        <v>15544</v>
      </c>
      <c r="B460" s="10">
        <v>46086</v>
      </c>
      <c r="C460" s="10">
        <v>46092</v>
      </c>
      <c r="D460" s="8">
        <v>3283</v>
      </c>
      <c r="E460" s="8">
        <v>338</v>
      </c>
      <c r="F460" s="8">
        <v>4</v>
      </c>
      <c r="G460" s="8">
        <v>2</v>
      </c>
      <c r="H460" s="8">
        <v>81221</v>
      </c>
      <c r="I460" s="8" t="s">
        <v>16</v>
      </c>
      <c r="J460" s="8">
        <v>23785077</v>
      </c>
      <c r="K460" s="8" t="s">
        <v>16126</v>
      </c>
      <c r="L460" s="8" t="s">
        <v>16130</v>
      </c>
      <c r="M460" s="11">
        <v>159900</v>
      </c>
      <c r="N460" s="24">
        <v>0.95</v>
      </c>
      <c r="O460" s="11">
        <f t="shared" si="7"/>
        <v>7995.0000000000073</v>
      </c>
      <c r="P460" s="25" t="s">
        <v>2034</v>
      </c>
    </row>
    <row r="461" spans="1:16" x14ac:dyDescent="0.25">
      <c r="A461" s="8" t="s">
        <v>15544</v>
      </c>
      <c r="B461" s="10">
        <v>46086</v>
      </c>
      <c r="C461" s="10">
        <v>46092</v>
      </c>
      <c r="D461" s="8">
        <v>3283</v>
      </c>
      <c r="E461" s="8">
        <v>338</v>
      </c>
      <c r="F461" s="8">
        <v>4</v>
      </c>
      <c r="G461" s="8">
        <v>2</v>
      </c>
      <c r="H461" s="8">
        <v>81235</v>
      </c>
      <c r="I461" s="8" t="s">
        <v>16</v>
      </c>
      <c r="J461" s="8">
        <v>23269367</v>
      </c>
      <c r="K461" s="8" t="s">
        <v>16131</v>
      </c>
      <c r="L461" s="8" t="s">
        <v>16132</v>
      </c>
      <c r="M461" s="11">
        <v>49900</v>
      </c>
      <c r="N461" s="24">
        <v>0.95</v>
      </c>
      <c r="O461" s="11">
        <f t="shared" si="7"/>
        <v>2495.0000000000023</v>
      </c>
      <c r="P461" s="25" t="s">
        <v>2034</v>
      </c>
    </row>
    <row r="462" spans="1:16" x14ac:dyDescent="0.25">
      <c r="A462" s="8" t="s">
        <v>15544</v>
      </c>
      <c r="B462" s="10">
        <v>46086</v>
      </c>
      <c r="C462" s="10">
        <v>46092</v>
      </c>
      <c r="D462" s="8">
        <v>3283</v>
      </c>
      <c r="E462" s="8">
        <v>338</v>
      </c>
      <c r="F462" s="8">
        <v>4</v>
      </c>
      <c r="G462" s="8">
        <v>2</v>
      </c>
      <c r="H462" s="8">
        <v>81235</v>
      </c>
      <c r="I462" s="8" t="s">
        <v>16</v>
      </c>
      <c r="J462" s="8">
        <v>23269376</v>
      </c>
      <c r="K462" s="8" t="s">
        <v>16131</v>
      </c>
      <c r="L462" s="8" t="s">
        <v>16133</v>
      </c>
      <c r="M462" s="11">
        <v>49900</v>
      </c>
      <c r="N462" s="24">
        <v>0.95</v>
      </c>
      <c r="O462" s="11">
        <f t="shared" si="7"/>
        <v>2495.0000000000023</v>
      </c>
      <c r="P462" s="25" t="s">
        <v>2034</v>
      </c>
    </row>
    <row r="463" spans="1:16" x14ac:dyDescent="0.25">
      <c r="A463" s="8" t="s">
        <v>15544</v>
      </c>
      <c r="B463" s="10">
        <v>46086</v>
      </c>
      <c r="C463" s="10">
        <v>46092</v>
      </c>
      <c r="D463" s="8">
        <v>3283</v>
      </c>
      <c r="E463" s="8">
        <v>338</v>
      </c>
      <c r="F463" s="8">
        <v>4</v>
      </c>
      <c r="G463" s="8">
        <v>2</v>
      </c>
      <c r="H463" s="8">
        <v>81235</v>
      </c>
      <c r="I463" s="8" t="s">
        <v>16</v>
      </c>
      <c r="J463" s="8">
        <v>23269385</v>
      </c>
      <c r="K463" s="8" t="s">
        <v>16131</v>
      </c>
      <c r="L463" s="8" t="s">
        <v>16134</v>
      </c>
      <c r="M463" s="11">
        <v>49900</v>
      </c>
      <c r="N463" s="24">
        <v>0.95</v>
      </c>
      <c r="O463" s="11">
        <f t="shared" si="7"/>
        <v>2495.0000000000023</v>
      </c>
      <c r="P463" s="25" t="s">
        <v>2034</v>
      </c>
    </row>
    <row r="464" spans="1:16" x14ac:dyDescent="0.25">
      <c r="A464" s="8" t="s">
        <v>15544</v>
      </c>
      <c r="B464" s="10">
        <v>46086</v>
      </c>
      <c r="C464" s="10">
        <v>46092</v>
      </c>
      <c r="D464" s="8">
        <v>3283</v>
      </c>
      <c r="E464" s="8">
        <v>338</v>
      </c>
      <c r="F464" s="8">
        <v>4</v>
      </c>
      <c r="G464" s="8">
        <v>2</v>
      </c>
      <c r="H464" s="8">
        <v>81235</v>
      </c>
      <c r="I464" s="8" t="s">
        <v>16</v>
      </c>
      <c r="J464" s="8">
        <v>23269394</v>
      </c>
      <c r="K464" s="8" t="s">
        <v>16131</v>
      </c>
      <c r="L464" s="8" t="s">
        <v>16135</v>
      </c>
      <c r="M464" s="11">
        <v>49900</v>
      </c>
      <c r="N464" s="24">
        <v>0.95</v>
      </c>
      <c r="O464" s="11">
        <f t="shared" si="7"/>
        <v>2495.0000000000023</v>
      </c>
      <c r="P464" s="25" t="s">
        <v>2034</v>
      </c>
    </row>
    <row r="465" spans="1:16" x14ac:dyDescent="0.25">
      <c r="A465" s="8" t="s">
        <v>15544</v>
      </c>
      <c r="B465" s="10">
        <v>46086</v>
      </c>
      <c r="C465" s="10">
        <v>46092</v>
      </c>
      <c r="D465" s="8">
        <v>3283</v>
      </c>
      <c r="E465" s="8">
        <v>338</v>
      </c>
      <c r="F465" s="8">
        <v>4</v>
      </c>
      <c r="G465" s="8">
        <v>2</v>
      </c>
      <c r="H465" s="8">
        <v>81235</v>
      </c>
      <c r="I465" s="8" t="s">
        <v>16</v>
      </c>
      <c r="J465" s="8">
        <v>23269401</v>
      </c>
      <c r="K465" s="8" t="s">
        <v>16136</v>
      </c>
      <c r="L465" s="8" t="s">
        <v>16137</v>
      </c>
      <c r="M465" s="11">
        <v>49900</v>
      </c>
      <c r="N465" s="24">
        <v>0.95</v>
      </c>
      <c r="O465" s="11">
        <f t="shared" si="7"/>
        <v>2495.0000000000023</v>
      </c>
      <c r="P465" s="25" t="s">
        <v>2034</v>
      </c>
    </row>
    <row r="466" spans="1:16" x14ac:dyDescent="0.25">
      <c r="A466" s="8" t="s">
        <v>15544</v>
      </c>
      <c r="B466" s="10">
        <v>46086</v>
      </c>
      <c r="C466" s="10">
        <v>46092</v>
      </c>
      <c r="D466" s="8">
        <v>3283</v>
      </c>
      <c r="E466" s="8">
        <v>338</v>
      </c>
      <c r="F466" s="8">
        <v>4</v>
      </c>
      <c r="G466" s="8">
        <v>2</v>
      </c>
      <c r="H466" s="8">
        <v>81235</v>
      </c>
      <c r="I466" s="8" t="s">
        <v>16</v>
      </c>
      <c r="J466" s="8">
        <v>23269410</v>
      </c>
      <c r="K466" s="8" t="s">
        <v>16136</v>
      </c>
      <c r="L466" s="8" t="s">
        <v>16138</v>
      </c>
      <c r="M466" s="11">
        <v>49900</v>
      </c>
      <c r="N466" s="24">
        <v>0.95</v>
      </c>
      <c r="O466" s="11">
        <f t="shared" si="7"/>
        <v>2495.0000000000023</v>
      </c>
      <c r="P466" s="25" t="s">
        <v>2034</v>
      </c>
    </row>
    <row r="467" spans="1:16" x14ac:dyDescent="0.25">
      <c r="A467" s="8" t="s">
        <v>15544</v>
      </c>
      <c r="B467" s="10">
        <v>46086</v>
      </c>
      <c r="C467" s="10">
        <v>46092</v>
      </c>
      <c r="D467" s="8">
        <v>3283</v>
      </c>
      <c r="E467" s="8">
        <v>338</v>
      </c>
      <c r="F467" s="8">
        <v>4</v>
      </c>
      <c r="G467" s="8">
        <v>2</v>
      </c>
      <c r="H467" s="8">
        <v>81235</v>
      </c>
      <c r="I467" s="8" t="s">
        <v>16</v>
      </c>
      <c r="J467" s="8">
        <v>23269429</v>
      </c>
      <c r="K467" s="8" t="s">
        <v>16136</v>
      </c>
      <c r="L467" s="8" t="s">
        <v>16139</v>
      </c>
      <c r="M467" s="11">
        <v>49900</v>
      </c>
      <c r="N467" s="24">
        <v>0.95</v>
      </c>
      <c r="O467" s="11">
        <f t="shared" si="7"/>
        <v>2495.0000000000023</v>
      </c>
      <c r="P467" s="25" t="s">
        <v>2034</v>
      </c>
    </row>
    <row r="468" spans="1:16" x14ac:dyDescent="0.25">
      <c r="A468" s="8" t="s">
        <v>15544</v>
      </c>
      <c r="B468" s="10">
        <v>46086</v>
      </c>
      <c r="C468" s="10">
        <v>46092</v>
      </c>
      <c r="D468" s="8">
        <v>3283</v>
      </c>
      <c r="E468" s="8">
        <v>338</v>
      </c>
      <c r="F468" s="8">
        <v>4</v>
      </c>
      <c r="G468" s="8">
        <v>2</v>
      </c>
      <c r="H468" s="8">
        <v>81235</v>
      </c>
      <c r="I468" s="8" t="s">
        <v>16</v>
      </c>
      <c r="J468" s="8">
        <v>23269438</v>
      </c>
      <c r="K468" s="8" t="s">
        <v>16136</v>
      </c>
      <c r="L468" s="8" t="s">
        <v>16140</v>
      </c>
      <c r="M468" s="11">
        <v>49900</v>
      </c>
      <c r="N468" s="24">
        <v>0.95</v>
      </c>
      <c r="O468" s="11">
        <f t="shared" si="7"/>
        <v>2495.0000000000023</v>
      </c>
      <c r="P468" s="25" t="s">
        <v>2034</v>
      </c>
    </row>
    <row r="469" spans="1:16" x14ac:dyDescent="0.25">
      <c r="A469" s="8" t="s">
        <v>15544</v>
      </c>
      <c r="B469" s="10">
        <v>46086</v>
      </c>
      <c r="C469" s="10">
        <v>46092</v>
      </c>
      <c r="D469" s="8">
        <v>3283</v>
      </c>
      <c r="E469" s="8">
        <v>338</v>
      </c>
      <c r="F469" s="8">
        <v>4</v>
      </c>
      <c r="G469" s="8">
        <v>2</v>
      </c>
      <c r="H469" s="8">
        <v>81235</v>
      </c>
      <c r="I469" s="8" t="s">
        <v>16</v>
      </c>
      <c r="J469" s="8">
        <v>23269447</v>
      </c>
      <c r="K469" s="8" t="s">
        <v>16141</v>
      </c>
      <c r="L469" s="8" t="s">
        <v>16142</v>
      </c>
      <c r="M469" s="11">
        <v>49900</v>
      </c>
      <c r="N469" s="24">
        <v>0.95</v>
      </c>
      <c r="O469" s="11">
        <f t="shared" si="7"/>
        <v>2495.0000000000023</v>
      </c>
      <c r="P469" s="25" t="s">
        <v>2034</v>
      </c>
    </row>
    <row r="470" spans="1:16" x14ac:dyDescent="0.25">
      <c r="A470" s="8" t="s">
        <v>15544</v>
      </c>
      <c r="B470" s="10">
        <v>46086</v>
      </c>
      <c r="C470" s="10">
        <v>46092</v>
      </c>
      <c r="D470" s="8">
        <v>3283</v>
      </c>
      <c r="E470" s="8">
        <v>338</v>
      </c>
      <c r="F470" s="8">
        <v>4</v>
      </c>
      <c r="G470" s="8">
        <v>2</v>
      </c>
      <c r="H470" s="8">
        <v>81235</v>
      </c>
      <c r="I470" s="8" t="s">
        <v>16</v>
      </c>
      <c r="J470" s="8">
        <v>23269456</v>
      </c>
      <c r="K470" s="8" t="s">
        <v>16141</v>
      </c>
      <c r="L470" s="8" t="s">
        <v>16143</v>
      </c>
      <c r="M470" s="11">
        <v>49900</v>
      </c>
      <c r="N470" s="24">
        <v>0.95</v>
      </c>
      <c r="O470" s="11">
        <f t="shared" si="7"/>
        <v>2495.0000000000023</v>
      </c>
      <c r="P470" s="25" t="s">
        <v>2034</v>
      </c>
    </row>
    <row r="471" spans="1:16" x14ac:dyDescent="0.25">
      <c r="A471" s="8" t="s">
        <v>15544</v>
      </c>
      <c r="B471" s="10">
        <v>46086</v>
      </c>
      <c r="C471" s="10">
        <v>46092</v>
      </c>
      <c r="D471" s="8">
        <v>3283</v>
      </c>
      <c r="E471" s="8">
        <v>338</v>
      </c>
      <c r="F471" s="8">
        <v>4</v>
      </c>
      <c r="G471" s="8">
        <v>2</v>
      </c>
      <c r="H471" s="8">
        <v>81235</v>
      </c>
      <c r="I471" s="8" t="s">
        <v>16</v>
      </c>
      <c r="J471" s="8">
        <v>23269465</v>
      </c>
      <c r="K471" s="8" t="s">
        <v>16141</v>
      </c>
      <c r="L471" s="8" t="s">
        <v>16144</v>
      </c>
      <c r="M471" s="11">
        <v>49900</v>
      </c>
      <c r="N471" s="24">
        <v>0.95</v>
      </c>
      <c r="O471" s="11">
        <f t="shared" si="7"/>
        <v>2495.0000000000023</v>
      </c>
      <c r="P471" s="25" t="s">
        <v>2034</v>
      </c>
    </row>
    <row r="472" spans="1:16" x14ac:dyDescent="0.25">
      <c r="A472" s="8" t="s">
        <v>15544</v>
      </c>
      <c r="B472" s="10">
        <v>46086</v>
      </c>
      <c r="C472" s="10">
        <v>46092</v>
      </c>
      <c r="D472" s="8">
        <v>3283</v>
      </c>
      <c r="E472" s="8">
        <v>338</v>
      </c>
      <c r="F472" s="8">
        <v>4</v>
      </c>
      <c r="G472" s="8">
        <v>2</v>
      </c>
      <c r="H472" s="8">
        <v>81235</v>
      </c>
      <c r="I472" s="8" t="s">
        <v>16</v>
      </c>
      <c r="J472" s="8">
        <v>23269474</v>
      </c>
      <c r="K472" s="8" t="s">
        <v>16141</v>
      </c>
      <c r="L472" s="8" t="s">
        <v>16145</v>
      </c>
      <c r="M472" s="11">
        <v>49900</v>
      </c>
      <c r="N472" s="24">
        <v>0.95</v>
      </c>
      <c r="O472" s="11">
        <f t="shared" si="7"/>
        <v>2495.0000000000023</v>
      </c>
      <c r="P472" s="25" t="s">
        <v>2034</v>
      </c>
    </row>
    <row r="473" spans="1:16" x14ac:dyDescent="0.25">
      <c r="A473" s="8" t="s">
        <v>15544</v>
      </c>
      <c r="B473" s="10">
        <v>46086</v>
      </c>
      <c r="C473" s="10">
        <v>46092</v>
      </c>
      <c r="D473" s="8">
        <v>3283</v>
      </c>
      <c r="E473" s="8">
        <v>338</v>
      </c>
      <c r="F473" s="8">
        <v>4</v>
      </c>
      <c r="G473" s="8">
        <v>2</v>
      </c>
      <c r="H473" s="8">
        <v>81235</v>
      </c>
      <c r="I473" s="8" t="s">
        <v>16</v>
      </c>
      <c r="J473" s="8">
        <v>23269483</v>
      </c>
      <c r="K473" s="8" t="s">
        <v>16146</v>
      </c>
      <c r="L473" s="8" t="s">
        <v>16147</v>
      </c>
      <c r="M473" s="11">
        <v>49900</v>
      </c>
      <c r="N473" s="24">
        <v>0.95</v>
      </c>
      <c r="O473" s="11">
        <f t="shared" si="7"/>
        <v>2495.0000000000023</v>
      </c>
      <c r="P473" s="25" t="s">
        <v>2034</v>
      </c>
    </row>
    <row r="474" spans="1:16" x14ac:dyDescent="0.25">
      <c r="A474" s="8" t="s">
        <v>15544</v>
      </c>
      <c r="B474" s="10">
        <v>46086</v>
      </c>
      <c r="C474" s="10">
        <v>46092</v>
      </c>
      <c r="D474" s="8">
        <v>3283</v>
      </c>
      <c r="E474" s="8">
        <v>338</v>
      </c>
      <c r="F474" s="8">
        <v>4</v>
      </c>
      <c r="G474" s="8">
        <v>2</v>
      </c>
      <c r="H474" s="8">
        <v>81235</v>
      </c>
      <c r="I474" s="8" t="s">
        <v>16</v>
      </c>
      <c r="J474" s="8">
        <v>23269492</v>
      </c>
      <c r="K474" s="8" t="s">
        <v>16146</v>
      </c>
      <c r="L474" s="8" t="s">
        <v>16148</v>
      </c>
      <c r="M474" s="11">
        <v>49900</v>
      </c>
      <c r="N474" s="24">
        <v>0.95</v>
      </c>
      <c r="O474" s="11">
        <f t="shared" si="7"/>
        <v>2495.0000000000023</v>
      </c>
      <c r="P474" s="25" t="s">
        <v>2034</v>
      </c>
    </row>
    <row r="475" spans="1:16" x14ac:dyDescent="0.25">
      <c r="A475" s="8" t="s">
        <v>15544</v>
      </c>
      <c r="B475" s="10">
        <v>46086</v>
      </c>
      <c r="C475" s="10">
        <v>46092</v>
      </c>
      <c r="D475" s="8">
        <v>3283</v>
      </c>
      <c r="E475" s="8">
        <v>338</v>
      </c>
      <c r="F475" s="8">
        <v>4</v>
      </c>
      <c r="G475" s="8">
        <v>2</v>
      </c>
      <c r="H475" s="8">
        <v>81235</v>
      </c>
      <c r="I475" s="8" t="s">
        <v>16</v>
      </c>
      <c r="J475" s="8">
        <v>23269509</v>
      </c>
      <c r="K475" s="8" t="s">
        <v>16146</v>
      </c>
      <c r="L475" s="8" t="s">
        <v>16149</v>
      </c>
      <c r="M475" s="11">
        <v>49900</v>
      </c>
      <c r="N475" s="24">
        <v>0.95</v>
      </c>
      <c r="O475" s="11">
        <f t="shared" si="7"/>
        <v>2495.0000000000023</v>
      </c>
      <c r="P475" s="25" t="s">
        <v>2034</v>
      </c>
    </row>
    <row r="476" spans="1:16" x14ac:dyDescent="0.25">
      <c r="A476" s="8" t="s">
        <v>15544</v>
      </c>
      <c r="B476" s="10">
        <v>46086</v>
      </c>
      <c r="C476" s="10">
        <v>46092</v>
      </c>
      <c r="D476" s="8">
        <v>3283</v>
      </c>
      <c r="E476" s="8">
        <v>338</v>
      </c>
      <c r="F476" s="8">
        <v>4</v>
      </c>
      <c r="G476" s="8">
        <v>2</v>
      </c>
      <c r="H476" s="8">
        <v>81235</v>
      </c>
      <c r="I476" s="8" t="s">
        <v>16</v>
      </c>
      <c r="J476" s="8">
        <v>23269518</v>
      </c>
      <c r="K476" s="8" t="s">
        <v>16146</v>
      </c>
      <c r="L476" s="8" t="s">
        <v>16150</v>
      </c>
      <c r="M476" s="11">
        <v>49900</v>
      </c>
      <c r="N476" s="24">
        <v>0.95</v>
      </c>
      <c r="O476" s="11">
        <f t="shared" si="7"/>
        <v>2495.0000000000023</v>
      </c>
      <c r="P476" s="25" t="s">
        <v>2034</v>
      </c>
    </row>
    <row r="477" spans="1:16" x14ac:dyDescent="0.25">
      <c r="A477" s="8" t="s">
        <v>15544</v>
      </c>
      <c r="B477" s="10">
        <v>46086</v>
      </c>
      <c r="C477" s="10">
        <v>46092</v>
      </c>
      <c r="D477" s="8">
        <v>3283</v>
      </c>
      <c r="E477" s="8">
        <v>338</v>
      </c>
      <c r="F477" s="8">
        <v>4</v>
      </c>
      <c r="G477" s="8">
        <v>2</v>
      </c>
      <c r="H477" s="8">
        <v>81235</v>
      </c>
      <c r="I477" s="8" t="s">
        <v>16</v>
      </c>
      <c r="J477" s="8">
        <v>23269527</v>
      </c>
      <c r="K477" s="8" t="s">
        <v>16151</v>
      </c>
      <c r="L477" s="8" t="s">
        <v>16152</v>
      </c>
      <c r="M477" s="11">
        <v>49900</v>
      </c>
      <c r="N477" s="24">
        <v>0.95</v>
      </c>
      <c r="O477" s="11">
        <f t="shared" si="7"/>
        <v>2495.0000000000023</v>
      </c>
      <c r="P477" s="25" t="s">
        <v>2034</v>
      </c>
    </row>
    <row r="478" spans="1:16" x14ac:dyDescent="0.25">
      <c r="A478" s="8" t="s">
        <v>15544</v>
      </c>
      <c r="B478" s="10">
        <v>46086</v>
      </c>
      <c r="C478" s="10">
        <v>46092</v>
      </c>
      <c r="D478" s="8">
        <v>3283</v>
      </c>
      <c r="E478" s="8">
        <v>338</v>
      </c>
      <c r="F478" s="8">
        <v>4</v>
      </c>
      <c r="G478" s="8">
        <v>2</v>
      </c>
      <c r="H478" s="8">
        <v>81235</v>
      </c>
      <c r="I478" s="8" t="s">
        <v>16</v>
      </c>
      <c r="J478" s="8">
        <v>23269536</v>
      </c>
      <c r="K478" s="8" t="s">
        <v>16151</v>
      </c>
      <c r="L478" s="8" t="s">
        <v>16153</v>
      </c>
      <c r="M478" s="11">
        <v>49900</v>
      </c>
      <c r="N478" s="24">
        <v>0.95</v>
      </c>
      <c r="O478" s="11">
        <f t="shared" si="7"/>
        <v>2495.0000000000023</v>
      </c>
      <c r="P478" s="25" t="s">
        <v>2034</v>
      </c>
    </row>
    <row r="479" spans="1:16" x14ac:dyDescent="0.25">
      <c r="A479" s="8" t="s">
        <v>15544</v>
      </c>
      <c r="B479" s="10">
        <v>46086</v>
      </c>
      <c r="C479" s="10">
        <v>46092</v>
      </c>
      <c r="D479" s="8">
        <v>3283</v>
      </c>
      <c r="E479" s="8">
        <v>338</v>
      </c>
      <c r="F479" s="8">
        <v>4</v>
      </c>
      <c r="G479" s="8">
        <v>2</v>
      </c>
      <c r="H479" s="8">
        <v>81235</v>
      </c>
      <c r="I479" s="8" t="s">
        <v>16</v>
      </c>
      <c r="J479" s="8">
        <v>23269545</v>
      </c>
      <c r="K479" s="8" t="s">
        <v>16151</v>
      </c>
      <c r="L479" s="8" t="s">
        <v>16154</v>
      </c>
      <c r="M479" s="11">
        <v>49900</v>
      </c>
      <c r="N479" s="24">
        <v>0.95</v>
      </c>
      <c r="O479" s="11">
        <f t="shared" si="7"/>
        <v>2495.0000000000023</v>
      </c>
      <c r="P479" s="25" t="s">
        <v>2034</v>
      </c>
    </row>
    <row r="480" spans="1:16" x14ac:dyDescent="0.25">
      <c r="A480" s="8" t="s">
        <v>15544</v>
      </c>
      <c r="B480" s="10">
        <v>46086</v>
      </c>
      <c r="C480" s="10">
        <v>46092</v>
      </c>
      <c r="D480" s="8">
        <v>3283</v>
      </c>
      <c r="E480" s="8">
        <v>338</v>
      </c>
      <c r="F480" s="8">
        <v>4</v>
      </c>
      <c r="G480" s="8">
        <v>2</v>
      </c>
      <c r="H480" s="8">
        <v>81235</v>
      </c>
      <c r="I480" s="8" t="s">
        <v>16</v>
      </c>
      <c r="J480" s="8">
        <v>23269554</v>
      </c>
      <c r="K480" s="8" t="s">
        <v>16151</v>
      </c>
      <c r="L480" s="8" t="s">
        <v>16155</v>
      </c>
      <c r="M480" s="11">
        <v>49900</v>
      </c>
      <c r="N480" s="24">
        <v>0.95</v>
      </c>
      <c r="O480" s="11">
        <f t="shared" si="7"/>
        <v>2495.0000000000023</v>
      </c>
      <c r="P480" s="25" t="s">
        <v>2034</v>
      </c>
    </row>
    <row r="481" spans="1:16" x14ac:dyDescent="0.25">
      <c r="A481" s="8" t="s">
        <v>15544</v>
      </c>
      <c r="B481" s="10">
        <v>46086</v>
      </c>
      <c r="C481" s="10">
        <v>46092</v>
      </c>
      <c r="D481" s="8">
        <v>3283</v>
      </c>
      <c r="E481" s="8">
        <v>338</v>
      </c>
      <c r="F481" s="8">
        <v>4</v>
      </c>
      <c r="G481" s="8">
        <v>2</v>
      </c>
      <c r="H481" s="8">
        <v>81235</v>
      </c>
      <c r="I481" s="8" t="s">
        <v>16</v>
      </c>
      <c r="J481" s="8">
        <v>23269563</v>
      </c>
      <c r="K481" s="8" t="s">
        <v>16156</v>
      </c>
      <c r="L481" s="8" t="s">
        <v>16157</v>
      </c>
      <c r="M481" s="11">
        <v>49900</v>
      </c>
      <c r="N481" s="24">
        <v>0.95</v>
      </c>
      <c r="O481" s="11">
        <f t="shared" si="7"/>
        <v>2495.0000000000023</v>
      </c>
      <c r="P481" s="25" t="s">
        <v>2034</v>
      </c>
    </row>
    <row r="482" spans="1:16" x14ac:dyDescent="0.25">
      <c r="A482" s="8" t="s">
        <v>15544</v>
      </c>
      <c r="B482" s="10">
        <v>46086</v>
      </c>
      <c r="C482" s="10">
        <v>46092</v>
      </c>
      <c r="D482" s="8">
        <v>3283</v>
      </c>
      <c r="E482" s="8">
        <v>338</v>
      </c>
      <c r="F482" s="8">
        <v>4</v>
      </c>
      <c r="G482" s="8">
        <v>2</v>
      </c>
      <c r="H482" s="8">
        <v>81235</v>
      </c>
      <c r="I482" s="8" t="s">
        <v>16</v>
      </c>
      <c r="J482" s="8">
        <v>23269572</v>
      </c>
      <c r="K482" s="8" t="s">
        <v>16156</v>
      </c>
      <c r="L482" s="8" t="s">
        <v>16158</v>
      </c>
      <c r="M482" s="11">
        <v>49900</v>
      </c>
      <c r="N482" s="24">
        <v>0.95</v>
      </c>
      <c r="O482" s="11">
        <f t="shared" si="7"/>
        <v>2495.0000000000023</v>
      </c>
      <c r="P482" s="25" t="s">
        <v>2034</v>
      </c>
    </row>
    <row r="483" spans="1:16" x14ac:dyDescent="0.25">
      <c r="A483" s="8" t="s">
        <v>15544</v>
      </c>
      <c r="B483" s="10">
        <v>46086</v>
      </c>
      <c r="C483" s="10">
        <v>46092</v>
      </c>
      <c r="D483" s="8">
        <v>3283</v>
      </c>
      <c r="E483" s="8">
        <v>338</v>
      </c>
      <c r="F483" s="8">
        <v>4</v>
      </c>
      <c r="G483" s="8">
        <v>2</v>
      </c>
      <c r="H483" s="8">
        <v>81235</v>
      </c>
      <c r="I483" s="8" t="s">
        <v>16</v>
      </c>
      <c r="J483" s="8">
        <v>23269581</v>
      </c>
      <c r="K483" s="8" t="s">
        <v>16156</v>
      </c>
      <c r="L483" s="8" t="s">
        <v>16159</v>
      </c>
      <c r="M483" s="11">
        <v>49900</v>
      </c>
      <c r="N483" s="24">
        <v>0.95</v>
      </c>
      <c r="O483" s="11">
        <f t="shared" si="7"/>
        <v>2495.0000000000023</v>
      </c>
      <c r="P483" s="25" t="s">
        <v>2034</v>
      </c>
    </row>
    <row r="484" spans="1:16" x14ac:dyDescent="0.25">
      <c r="A484" s="8" t="s">
        <v>15544</v>
      </c>
      <c r="B484" s="10">
        <v>46086</v>
      </c>
      <c r="C484" s="10">
        <v>46092</v>
      </c>
      <c r="D484" s="8">
        <v>3283</v>
      </c>
      <c r="E484" s="8">
        <v>338</v>
      </c>
      <c r="F484" s="8">
        <v>4</v>
      </c>
      <c r="G484" s="8">
        <v>2</v>
      </c>
      <c r="H484" s="8">
        <v>81235</v>
      </c>
      <c r="I484" s="8" t="s">
        <v>16</v>
      </c>
      <c r="J484" s="8">
        <v>23269590</v>
      </c>
      <c r="K484" s="8" t="s">
        <v>16156</v>
      </c>
      <c r="L484" s="8" t="s">
        <v>16160</v>
      </c>
      <c r="M484" s="11">
        <v>49900</v>
      </c>
      <c r="N484" s="24">
        <v>0.95</v>
      </c>
      <c r="O484" s="11">
        <f t="shared" si="7"/>
        <v>2495.0000000000023</v>
      </c>
      <c r="P484" s="25" t="s">
        <v>2034</v>
      </c>
    </row>
    <row r="485" spans="1:16" x14ac:dyDescent="0.25">
      <c r="A485" s="8" t="s">
        <v>15544</v>
      </c>
      <c r="B485" s="10">
        <v>46086</v>
      </c>
      <c r="C485" s="10">
        <v>46092</v>
      </c>
      <c r="D485" s="8">
        <v>3283</v>
      </c>
      <c r="E485" s="8">
        <v>338</v>
      </c>
      <c r="F485" s="8">
        <v>4</v>
      </c>
      <c r="G485" s="8">
        <v>2</v>
      </c>
      <c r="H485" s="8">
        <v>81235</v>
      </c>
      <c r="I485" s="8" t="s">
        <v>16</v>
      </c>
      <c r="J485" s="8">
        <v>24722454</v>
      </c>
      <c r="K485" s="8" t="s">
        <v>16161</v>
      </c>
      <c r="L485" s="8" t="s">
        <v>16162</v>
      </c>
      <c r="M485" s="11">
        <v>49900</v>
      </c>
      <c r="N485" s="24">
        <v>0.95</v>
      </c>
      <c r="O485" s="11">
        <f t="shared" si="7"/>
        <v>2495.0000000000023</v>
      </c>
      <c r="P485" s="25" t="s">
        <v>2034</v>
      </c>
    </row>
    <row r="486" spans="1:16" x14ac:dyDescent="0.25">
      <c r="A486" s="8" t="s">
        <v>15544</v>
      </c>
      <c r="B486" s="10">
        <v>46086</v>
      </c>
      <c r="C486" s="10">
        <v>46092</v>
      </c>
      <c r="D486" s="8">
        <v>3283</v>
      </c>
      <c r="E486" s="8">
        <v>338</v>
      </c>
      <c r="F486" s="8">
        <v>4</v>
      </c>
      <c r="G486" s="8">
        <v>2</v>
      </c>
      <c r="H486" s="8">
        <v>81235</v>
      </c>
      <c r="I486" s="8" t="s">
        <v>16</v>
      </c>
      <c r="J486" s="8">
        <v>24722463</v>
      </c>
      <c r="K486" s="8" t="s">
        <v>16161</v>
      </c>
      <c r="L486" s="8" t="s">
        <v>16163</v>
      </c>
      <c r="M486" s="11">
        <v>49900</v>
      </c>
      <c r="N486" s="24">
        <v>0.95</v>
      </c>
      <c r="O486" s="11">
        <f t="shared" si="7"/>
        <v>2495.0000000000023</v>
      </c>
      <c r="P486" s="25" t="s">
        <v>2034</v>
      </c>
    </row>
    <row r="487" spans="1:16" x14ac:dyDescent="0.25">
      <c r="A487" s="8" t="s">
        <v>15544</v>
      </c>
      <c r="B487" s="10">
        <v>46086</v>
      </c>
      <c r="C487" s="10">
        <v>46092</v>
      </c>
      <c r="D487" s="8">
        <v>3283</v>
      </c>
      <c r="E487" s="8">
        <v>338</v>
      </c>
      <c r="F487" s="8">
        <v>4</v>
      </c>
      <c r="G487" s="8">
        <v>2</v>
      </c>
      <c r="H487" s="8">
        <v>81235</v>
      </c>
      <c r="I487" s="8" t="s">
        <v>16</v>
      </c>
      <c r="J487" s="8">
        <v>24722472</v>
      </c>
      <c r="K487" s="8" t="s">
        <v>16161</v>
      </c>
      <c r="L487" s="8" t="s">
        <v>16164</v>
      </c>
      <c r="M487" s="11">
        <v>49900</v>
      </c>
      <c r="N487" s="24">
        <v>0.95</v>
      </c>
      <c r="O487" s="11">
        <f t="shared" si="7"/>
        <v>2495.0000000000023</v>
      </c>
      <c r="P487" s="25" t="s">
        <v>2034</v>
      </c>
    </row>
    <row r="488" spans="1:16" x14ac:dyDescent="0.25">
      <c r="A488" s="8" t="s">
        <v>15544</v>
      </c>
      <c r="B488" s="10">
        <v>46086</v>
      </c>
      <c r="C488" s="10">
        <v>46092</v>
      </c>
      <c r="D488" s="8">
        <v>3283</v>
      </c>
      <c r="E488" s="8">
        <v>338</v>
      </c>
      <c r="F488" s="8">
        <v>4</v>
      </c>
      <c r="G488" s="8">
        <v>2</v>
      </c>
      <c r="H488" s="8">
        <v>81235</v>
      </c>
      <c r="I488" s="8" t="s">
        <v>16</v>
      </c>
      <c r="J488" s="8">
        <v>24722481</v>
      </c>
      <c r="K488" s="8" t="s">
        <v>16161</v>
      </c>
      <c r="L488" s="8" t="s">
        <v>16165</v>
      </c>
      <c r="M488" s="11">
        <v>49900</v>
      </c>
      <c r="N488" s="24">
        <v>0.95</v>
      </c>
      <c r="O488" s="11">
        <f t="shared" si="7"/>
        <v>2495.0000000000023</v>
      </c>
      <c r="P488" s="25" t="s">
        <v>2034</v>
      </c>
    </row>
    <row r="489" spans="1:16" x14ac:dyDescent="0.25">
      <c r="A489" s="8" t="s">
        <v>15544</v>
      </c>
      <c r="B489" s="10">
        <v>46086</v>
      </c>
      <c r="C489" s="10">
        <v>46092</v>
      </c>
      <c r="D489" s="8">
        <v>3283</v>
      </c>
      <c r="E489" s="8">
        <v>338</v>
      </c>
      <c r="F489" s="8">
        <v>4</v>
      </c>
      <c r="G489" s="8">
        <v>2</v>
      </c>
      <c r="H489" s="8">
        <v>81235</v>
      </c>
      <c r="I489" s="8" t="s">
        <v>16</v>
      </c>
      <c r="J489" s="8">
        <v>24725399</v>
      </c>
      <c r="K489" s="8" t="s">
        <v>16166</v>
      </c>
      <c r="L489" s="8" t="s">
        <v>16167</v>
      </c>
      <c r="M489" s="11">
        <v>49900</v>
      </c>
      <c r="N489" s="24">
        <v>0.95</v>
      </c>
      <c r="O489" s="11">
        <f t="shared" si="7"/>
        <v>2495.0000000000023</v>
      </c>
      <c r="P489" s="25" t="s">
        <v>2034</v>
      </c>
    </row>
    <row r="490" spans="1:16" x14ac:dyDescent="0.25">
      <c r="A490" s="8" t="s">
        <v>15544</v>
      </c>
      <c r="B490" s="10">
        <v>46086</v>
      </c>
      <c r="C490" s="10">
        <v>46092</v>
      </c>
      <c r="D490" s="8">
        <v>3283</v>
      </c>
      <c r="E490" s="8">
        <v>338</v>
      </c>
      <c r="F490" s="8">
        <v>4</v>
      </c>
      <c r="G490" s="8">
        <v>2</v>
      </c>
      <c r="H490" s="8">
        <v>81235</v>
      </c>
      <c r="I490" s="8" t="s">
        <v>16</v>
      </c>
      <c r="J490" s="8">
        <v>24725406</v>
      </c>
      <c r="K490" s="8" t="s">
        <v>16166</v>
      </c>
      <c r="L490" s="8" t="s">
        <v>16168</v>
      </c>
      <c r="M490" s="11">
        <v>49900</v>
      </c>
      <c r="N490" s="24">
        <v>0.95</v>
      </c>
      <c r="O490" s="11">
        <f t="shared" si="7"/>
        <v>2495.0000000000023</v>
      </c>
      <c r="P490" s="25" t="s">
        <v>2034</v>
      </c>
    </row>
    <row r="491" spans="1:16" x14ac:dyDescent="0.25">
      <c r="A491" s="8" t="s">
        <v>15544</v>
      </c>
      <c r="B491" s="10">
        <v>46086</v>
      </c>
      <c r="C491" s="10">
        <v>46092</v>
      </c>
      <c r="D491" s="8">
        <v>3283</v>
      </c>
      <c r="E491" s="8">
        <v>338</v>
      </c>
      <c r="F491" s="8">
        <v>4</v>
      </c>
      <c r="G491" s="8">
        <v>2</v>
      </c>
      <c r="H491" s="8">
        <v>81235</v>
      </c>
      <c r="I491" s="8" t="s">
        <v>16</v>
      </c>
      <c r="J491" s="8">
        <v>24725415</v>
      </c>
      <c r="K491" s="8" t="s">
        <v>16166</v>
      </c>
      <c r="L491" s="8" t="s">
        <v>16169</v>
      </c>
      <c r="M491" s="11">
        <v>49900</v>
      </c>
      <c r="N491" s="24">
        <v>0.95</v>
      </c>
      <c r="O491" s="11">
        <f t="shared" si="7"/>
        <v>2495.0000000000023</v>
      </c>
      <c r="P491" s="25" t="s">
        <v>2034</v>
      </c>
    </row>
    <row r="492" spans="1:16" x14ac:dyDescent="0.25">
      <c r="A492" s="8" t="s">
        <v>15544</v>
      </c>
      <c r="B492" s="10">
        <v>46086</v>
      </c>
      <c r="C492" s="10">
        <v>46092</v>
      </c>
      <c r="D492" s="8">
        <v>3283</v>
      </c>
      <c r="E492" s="8">
        <v>338</v>
      </c>
      <c r="F492" s="8">
        <v>4</v>
      </c>
      <c r="G492" s="8">
        <v>2</v>
      </c>
      <c r="H492" s="8">
        <v>81235</v>
      </c>
      <c r="I492" s="8" t="s">
        <v>16</v>
      </c>
      <c r="J492" s="8">
        <v>24725424</v>
      </c>
      <c r="K492" s="8" t="s">
        <v>16166</v>
      </c>
      <c r="L492" s="8" t="s">
        <v>16170</v>
      </c>
      <c r="M492" s="11">
        <v>49900</v>
      </c>
      <c r="N492" s="24">
        <v>0.95</v>
      </c>
      <c r="O492" s="11">
        <f t="shared" si="7"/>
        <v>2495.0000000000023</v>
      </c>
      <c r="P492" s="25" t="s">
        <v>2034</v>
      </c>
    </row>
    <row r="493" spans="1:16" x14ac:dyDescent="0.25">
      <c r="A493" s="8" t="s">
        <v>15544</v>
      </c>
      <c r="B493" s="10">
        <v>46086</v>
      </c>
      <c r="C493" s="10">
        <v>46092</v>
      </c>
      <c r="D493" s="8">
        <v>3283</v>
      </c>
      <c r="E493" s="8">
        <v>338</v>
      </c>
      <c r="F493" s="8">
        <v>4</v>
      </c>
      <c r="G493" s="8">
        <v>2</v>
      </c>
      <c r="H493" s="8">
        <v>81235</v>
      </c>
      <c r="I493" s="8" t="s">
        <v>16</v>
      </c>
      <c r="J493" s="8">
        <v>24725433</v>
      </c>
      <c r="K493" s="8" t="s">
        <v>16171</v>
      </c>
      <c r="L493" s="8" t="s">
        <v>16172</v>
      </c>
      <c r="M493" s="11">
        <v>49900</v>
      </c>
      <c r="N493" s="24">
        <v>0.95</v>
      </c>
      <c r="O493" s="11">
        <f t="shared" si="7"/>
        <v>2495.0000000000023</v>
      </c>
      <c r="P493" s="25" t="s">
        <v>2034</v>
      </c>
    </row>
    <row r="494" spans="1:16" x14ac:dyDescent="0.25">
      <c r="A494" s="8" t="s">
        <v>15544</v>
      </c>
      <c r="B494" s="10">
        <v>46086</v>
      </c>
      <c r="C494" s="10">
        <v>46092</v>
      </c>
      <c r="D494" s="8">
        <v>3283</v>
      </c>
      <c r="E494" s="8">
        <v>338</v>
      </c>
      <c r="F494" s="8">
        <v>4</v>
      </c>
      <c r="G494" s="8">
        <v>2</v>
      </c>
      <c r="H494" s="8">
        <v>81235</v>
      </c>
      <c r="I494" s="8" t="s">
        <v>16</v>
      </c>
      <c r="J494" s="8">
        <v>24725442</v>
      </c>
      <c r="K494" s="8" t="s">
        <v>16171</v>
      </c>
      <c r="L494" s="8" t="s">
        <v>16173</v>
      </c>
      <c r="M494" s="11">
        <v>49900</v>
      </c>
      <c r="N494" s="24">
        <v>0.95</v>
      </c>
      <c r="O494" s="11">
        <f t="shared" si="7"/>
        <v>2495.0000000000023</v>
      </c>
      <c r="P494" s="25" t="s">
        <v>2034</v>
      </c>
    </row>
    <row r="495" spans="1:16" x14ac:dyDescent="0.25">
      <c r="A495" s="8" t="s">
        <v>15544</v>
      </c>
      <c r="B495" s="10">
        <v>46086</v>
      </c>
      <c r="C495" s="10">
        <v>46092</v>
      </c>
      <c r="D495" s="8">
        <v>3283</v>
      </c>
      <c r="E495" s="8">
        <v>338</v>
      </c>
      <c r="F495" s="8">
        <v>4</v>
      </c>
      <c r="G495" s="8">
        <v>2</v>
      </c>
      <c r="H495" s="8">
        <v>81235</v>
      </c>
      <c r="I495" s="8" t="s">
        <v>16</v>
      </c>
      <c r="J495" s="8">
        <v>24725451</v>
      </c>
      <c r="K495" s="8" t="s">
        <v>16171</v>
      </c>
      <c r="L495" s="8" t="s">
        <v>16174</v>
      </c>
      <c r="M495" s="11">
        <v>49900</v>
      </c>
      <c r="N495" s="24">
        <v>0.95</v>
      </c>
      <c r="O495" s="11">
        <f t="shared" si="7"/>
        <v>2495.0000000000023</v>
      </c>
      <c r="P495" s="25" t="s">
        <v>2034</v>
      </c>
    </row>
    <row r="496" spans="1:16" x14ac:dyDescent="0.25">
      <c r="A496" s="8" t="s">
        <v>15544</v>
      </c>
      <c r="B496" s="10">
        <v>46086</v>
      </c>
      <c r="C496" s="10">
        <v>46092</v>
      </c>
      <c r="D496" s="8">
        <v>3283</v>
      </c>
      <c r="E496" s="8">
        <v>338</v>
      </c>
      <c r="F496" s="8">
        <v>4</v>
      </c>
      <c r="G496" s="8">
        <v>2</v>
      </c>
      <c r="H496" s="8">
        <v>81235</v>
      </c>
      <c r="I496" s="8" t="s">
        <v>16</v>
      </c>
      <c r="J496" s="8">
        <v>24725460</v>
      </c>
      <c r="K496" s="8" t="s">
        <v>16171</v>
      </c>
      <c r="L496" s="8" t="s">
        <v>16175</v>
      </c>
      <c r="M496" s="11">
        <v>49900</v>
      </c>
      <c r="N496" s="24">
        <v>0.95</v>
      </c>
      <c r="O496" s="11">
        <f t="shared" si="7"/>
        <v>2495.0000000000023</v>
      </c>
      <c r="P496" s="25" t="s">
        <v>2034</v>
      </c>
    </row>
    <row r="497" spans="1:16" x14ac:dyDescent="0.25">
      <c r="A497" s="8" t="s">
        <v>15544</v>
      </c>
      <c r="B497" s="10">
        <v>46086</v>
      </c>
      <c r="C497" s="10">
        <v>46092</v>
      </c>
      <c r="D497" s="8">
        <v>3283</v>
      </c>
      <c r="E497" s="8">
        <v>338</v>
      </c>
      <c r="F497" s="8">
        <v>4</v>
      </c>
      <c r="G497" s="8">
        <v>2</v>
      </c>
      <c r="H497" s="8">
        <v>81235</v>
      </c>
      <c r="I497" s="8" t="s">
        <v>16</v>
      </c>
      <c r="J497" s="8">
        <v>24725479</v>
      </c>
      <c r="K497" s="8" t="s">
        <v>16176</v>
      </c>
      <c r="L497" s="8" t="s">
        <v>16177</v>
      </c>
      <c r="M497" s="11">
        <v>49900</v>
      </c>
      <c r="N497" s="24">
        <v>0.95</v>
      </c>
      <c r="O497" s="11">
        <f t="shared" si="7"/>
        <v>2495.0000000000023</v>
      </c>
      <c r="P497" s="25" t="s">
        <v>2034</v>
      </c>
    </row>
    <row r="498" spans="1:16" x14ac:dyDescent="0.25">
      <c r="A498" s="8" t="s">
        <v>15544</v>
      </c>
      <c r="B498" s="10">
        <v>46086</v>
      </c>
      <c r="C498" s="10">
        <v>46092</v>
      </c>
      <c r="D498" s="8">
        <v>3283</v>
      </c>
      <c r="E498" s="8">
        <v>338</v>
      </c>
      <c r="F498" s="8">
        <v>4</v>
      </c>
      <c r="G498" s="8">
        <v>2</v>
      </c>
      <c r="H498" s="8">
        <v>81235</v>
      </c>
      <c r="I498" s="8" t="s">
        <v>16</v>
      </c>
      <c r="J498" s="8">
        <v>24725488</v>
      </c>
      <c r="K498" s="8" t="s">
        <v>16176</v>
      </c>
      <c r="L498" s="8" t="s">
        <v>16178</v>
      </c>
      <c r="M498" s="11">
        <v>49900</v>
      </c>
      <c r="N498" s="24">
        <v>0.95</v>
      </c>
      <c r="O498" s="11">
        <f t="shared" si="7"/>
        <v>2495.0000000000023</v>
      </c>
      <c r="P498" s="25" t="s">
        <v>2034</v>
      </c>
    </row>
    <row r="499" spans="1:16" x14ac:dyDescent="0.25">
      <c r="A499" s="8" t="s">
        <v>15544</v>
      </c>
      <c r="B499" s="10">
        <v>46086</v>
      </c>
      <c r="C499" s="10">
        <v>46092</v>
      </c>
      <c r="D499" s="8">
        <v>3283</v>
      </c>
      <c r="E499" s="8">
        <v>338</v>
      </c>
      <c r="F499" s="8">
        <v>4</v>
      </c>
      <c r="G499" s="8">
        <v>2</v>
      </c>
      <c r="H499" s="8">
        <v>81235</v>
      </c>
      <c r="I499" s="8" t="s">
        <v>16</v>
      </c>
      <c r="J499" s="8">
        <v>24725497</v>
      </c>
      <c r="K499" s="8" t="s">
        <v>16176</v>
      </c>
      <c r="L499" s="8" t="s">
        <v>16179</v>
      </c>
      <c r="M499" s="11">
        <v>49900</v>
      </c>
      <c r="N499" s="24">
        <v>0.95</v>
      </c>
      <c r="O499" s="11">
        <f t="shared" si="7"/>
        <v>2495.0000000000023</v>
      </c>
      <c r="P499" s="25" t="s">
        <v>2034</v>
      </c>
    </row>
    <row r="500" spans="1:16" x14ac:dyDescent="0.25">
      <c r="A500" s="8" t="s">
        <v>15544</v>
      </c>
      <c r="B500" s="10">
        <v>46086</v>
      </c>
      <c r="C500" s="10">
        <v>46092</v>
      </c>
      <c r="D500" s="8">
        <v>3283</v>
      </c>
      <c r="E500" s="8">
        <v>338</v>
      </c>
      <c r="F500" s="8">
        <v>4</v>
      </c>
      <c r="G500" s="8">
        <v>2</v>
      </c>
      <c r="H500" s="8">
        <v>81235</v>
      </c>
      <c r="I500" s="8" t="s">
        <v>16</v>
      </c>
      <c r="J500" s="8">
        <v>24725504</v>
      </c>
      <c r="K500" s="8" t="s">
        <v>16176</v>
      </c>
      <c r="L500" s="8" t="s">
        <v>16180</v>
      </c>
      <c r="M500" s="11">
        <v>49900</v>
      </c>
      <c r="N500" s="24">
        <v>0.95</v>
      </c>
      <c r="O500" s="11">
        <f t="shared" si="7"/>
        <v>2495.0000000000023</v>
      </c>
      <c r="P500" s="25" t="s">
        <v>2034</v>
      </c>
    </row>
    <row r="501" spans="1:16" x14ac:dyDescent="0.25">
      <c r="A501" s="8" t="s">
        <v>15544</v>
      </c>
      <c r="B501" s="10">
        <v>46086</v>
      </c>
      <c r="C501" s="10">
        <v>46092</v>
      </c>
      <c r="D501" s="8">
        <v>3283</v>
      </c>
      <c r="E501" s="8">
        <v>338</v>
      </c>
      <c r="F501" s="8">
        <v>4</v>
      </c>
      <c r="G501" s="8">
        <v>2</v>
      </c>
      <c r="H501" s="8">
        <v>81235</v>
      </c>
      <c r="I501" s="8" t="s">
        <v>16</v>
      </c>
      <c r="J501" s="8">
        <v>24725513</v>
      </c>
      <c r="K501" s="8" t="s">
        <v>16181</v>
      </c>
      <c r="L501" s="8" t="s">
        <v>16182</v>
      </c>
      <c r="M501" s="11">
        <v>49900</v>
      </c>
      <c r="N501" s="24">
        <v>0.95</v>
      </c>
      <c r="O501" s="11">
        <f t="shared" si="7"/>
        <v>2495.0000000000023</v>
      </c>
      <c r="P501" s="25" t="s">
        <v>2034</v>
      </c>
    </row>
    <row r="502" spans="1:16" x14ac:dyDescent="0.25">
      <c r="A502" s="8" t="s">
        <v>15544</v>
      </c>
      <c r="B502" s="10">
        <v>46086</v>
      </c>
      <c r="C502" s="10">
        <v>46092</v>
      </c>
      <c r="D502" s="8">
        <v>3283</v>
      </c>
      <c r="E502" s="8">
        <v>338</v>
      </c>
      <c r="F502" s="8">
        <v>4</v>
      </c>
      <c r="G502" s="8">
        <v>2</v>
      </c>
      <c r="H502" s="8">
        <v>81235</v>
      </c>
      <c r="I502" s="8" t="s">
        <v>16</v>
      </c>
      <c r="J502" s="8">
        <v>24725522</v>
      </c>
      <c r="K502" s="8" t="s">
        <v>16181</v>
      </c>
      <c r="L502" s="8" t="s">
        <v>16183</v>
      </c>
      <c r="M502" s="11">
        <v>49900</v>
      </c>
      <c r="N502" s="24">
        <v>0.95</v>
      </c>
      <c r="O502" s="11">
        <f t="shared" si="7"/>
        <v>2495.0000000000023</v>
      </c>
      <c r="P502" s="25" t="s">
        <v>2034</v>
      </c>
    </row>
    <row r="503" spans="1:16" x14ac:dyDescent="0.25">
      <c r="A503" s="8" t="s">
        <v>15544</v>
      </c>
      <c r="B503" s="10">
        <v>46086</v>
      </c>
      <c r="C503" s="10">
        <v>46092</v>
      </c>
      <c r="D503" s="8">
        <v>3283</v>
      </c>
      <c r="E503" s="8">
        <v>338</v>
      </c>
      <c r="F503" s="8">
        <v>4</v>
      </c>
      <c r="G503" s="8">
        <v>2</v>
      </c>
      <c r="H503" s="8">
        <v>81235</v>
      </c>
      <c r="I503" s="8" t="s">
        <v>16</v>
      </c>
      <c r="J503" s="8">
        <v>24725531</v>
      </c>
      <c r="K503" s="8" t="s">
        <v>16181</v>
      </c>
      <c r="L503" s="8" t="s">
        <v>16184</v>
      </c>
      <c r="M503" s="11">
        <v>49900</v>
      </c>
      <c r="N503" s="24">
        <v>0.95</v>
      </c>
      <c r="O503" s="11">
        <f t="shared" si="7"/>
        <v>2495.0000000000023</v>
      </c>
      <c r="P503" s="25" t="s">
        <v>2034</v>
      </c>
    </row>
    <row r="504" spans="1:16" x14ac:dyDescent="0.25">
      <c r="A504" s="8" t="s">
        <v>15544</v>
      </c>
      <c r="B504" s="10">
        <v>46086</v>
      </c>
      <c r="C504" s="10">
        <v>46092</v>
      </c>
      <c r="D504" s="8">
        <v>3283</v>
      </c>
      <c r="E504" s="8">
        <v>338</v>
      </c>
      <c r="F504" s="8">
        <v>4</v>
      </c>
      <c r="G504" s="8">
        <v>2</v>
      </c>
      <c r="H504" s="8">
        <v>81235</v>
      </c>
      <c r="I504" s="8" t="s">
        <v>16</v>
      </c>
      <c r="J504" s="8">
        <v>24725540</v>
      </c>
      <c r="K504" s="8" t="s">
        <v>16181</v>
      </c>
      <c r="L504" s="8" t="s">
        <v>16185</v>
      </c>
      <c r="M504" s="11">
        <v>49900</v>
      </c>
      <c r="N504" s="24">
        <v>0.95</v>
      </c>
      <c r="O504" s="11">
        <f t="shared" si="7"/>
        <v>2495.0000000000023</v>
      </c>
      <c r="P504" s="25" t="s">
        <v>2034</v>
      </c>
    </row>
    <row r="505" spans="1:16" x14ac:dyDescent="0.25">
      <c r="A505" s="8" t="s">
        <v>15544</v>
      </c>
      <c r="B505" s="10">
        <v>46086</v>
      </c>
      <c r="C505" s="10">
        <v>46092</v>
      </c>
      <c r="D505" s="8">
        <v>3283</v>
      </c>
      <c r="E505" s="8">
        <v>338</v>
      </c>
      <c r="F505" s="8">
        <v>4</v>
      </c>
      <c r="G505" s="8">
        <v>2</v>
      </c>
      <c r="H505" s="8">
        <v>81235</v>
      </c>
      <c r="I505" s="8" t="s">
        <v>16</v>
      </c>
      <c r="J505" s="8">
        <v>24725559</v>
      </c>
      <c r="K505" s="8" t="s">
        <v>16186</v>
      </c>
      <c r="L505" s="8" t="s">
        <v>16187</v>
      </c>
      <c r="M505" s="11">
        <v>49900</v>
      </c>
      <c r="N505" s="24">
        <v>0.95</v>
      </c>
      <c r="O505" s="11">
        <f t="shared" si="7"/>
        <v>2495.0000000000023</v>
      </c>
      <c r="P505" s="25" t="s">
        <v>2034</v>
      </c>
    </row>
    <row r="506" spans="1:16" x14ac:dyDescent="0.25">
      <c r="A506" s="8" t="s">
        <v>15544</v>
      </c>
      <c r="B506" s="10">
        <v>46086</v>
      </c>
      <c r="C506" s="10">
        <v>46092</v>
      </c>
      <c r="D506" s="8">
        <v>3283</v>
      </c>
      <c r="E506" s="8">
        <v>338</v>
      </c>
      <c r="F506" s="8">
        <v>4</v>
      </c>
      <c r="G506" s="8">
        <v>2</v>
      </c>
      <c r="H506" s="8">
        <v>81235</v>
      </c>
      <c r="I506" s="8" t="s">
        <v>16</v>
      </c>
      <c r="J506" s="8">
        <v>24725568</v>
      </c>
      <c r="K506" s="8" t="s">
        <v>16186</v>
      </c>
      <c r="L506" s="8" t="s">
        <v>16188</v>
      </c>
      <c r="M506" s="11">
        <v>49900</v>
      </c>
      <c r="N506" s="24">
        <v>0.95</v>
      </c>
      <c r="O506" s="11">
        <f t="shared" si="7"/>
        <v>2495.0000000000023</v>
      </c>
      <c r="P506" s="25" t="s">
        <v>2034</v>
      </c>
    </row>
    <row r="507" spans="1:16" x14ac:dyDescent="0.25">
      <c r="A507" s="8" t="s">
        <v>15544</v>
      </c>
      <c r="B507" s="10">
        <v>46086</v>
      </c>
      <c r="C507" s="10">
        <v>46092</v>
      </c>
      <c r="D507" s="8">
        <v>3283</v>
      </c>
      <c r="E507" s="8">
        <v>338</v>
      </c>
      <c r="F507" s="8">
        <v>4</v>
      </c>
      <c r="G507" s="8">
        <v>2</v>
      </c>
      <c r="H507" s="8">
        <v>81235</v>
      </c>
      <c r="I507" s="8" t="s">
        <v>16</v>
      </c>
      <c r="J507" s="8">
        <v>24725577</v>
      </c>
      <c r="K507" s="8" t="s">
        <v>16186</v>
      </c>
      <c r="L507" s="8" t="s">
        <v>16189</v>
      </c>
      <c r="M507" s="11">
        <v>49900</v>
      </c>
      <c r="N507" s="24">
        <v>0.95</v>
      </c>
      <c r="O507" s="11">
        <f t="shared" si="7"/>
        <v>2495.0000000000023</v>
      </c>
      <c r="P507" s="25" t="s">
        <v>2034</v>
      </c>
    </row>
    <row r="508" spans="1:16" x14ac:dyDescent="0.25">
      <c r="A508" s="8" t="s">
        <v>15544</v>
      </c>
      <c r="B508" s="10">
        <v>46086</v>
      </c>
      <c r="C508" s="10">
        <v>46092</v>
      </c>
      <c r="D508" s="8">
        <v>3283</v>
      </c>
      <c r="E508" s="8">
        <v>338</v>
      </c>
      <c r="F508" s="8">
        <v>4</v>
      </c>
      <c r="G508" s="8">
        <v>2</v>
      </c>
      <c r="H508" s="8">
        <v>81235</v>
      </c>
      <c r="I508" s="8" t="s">
        <v>16</v>
      </c>
      <c r="J508" s="8">
        <v>24725586</v>
      </c>
      <c r="K508" s="8" t="s">
        <v>16186</v>
      </c>
      <c r="L508" s="8" t="s">
        <v>16190</v>
      </c>
      <c r="M508" s="11">
        <v>49900</v>
      </c>
      <c r="N508" s="24">
        <v>0.95</v>
      </c>
      <c r="O508" s="11">
        <f t="shared" si="7"/>
        <v>2495.0000000000023</v>
      </c>
      <c r="P508" s="25" t="s">
        <v>2034</v>
      </c>
    </row>
    <row r="509" spans="1:16" x14ac:dyDescent="0.25">
      <c r="A509" s="8" t="s">
        <v>15544</v>
      </c>
      <c r="B509" s="10">
        <v>46086</v>
      </c>
      <c r="C509" s="10">
        <v>46092</v>
      </c>
      <c r="D509" s="8">
        <v>3283</v>
      </c>
      <c r="E509" s="8">
        <v>338</v>
      </c>
      <c r="F509" s="8">
        <v>4</v>
      </c>
      <c r="G509" s="8">
        <v>2</v>
      </c>
      <c r="H509" s="8">
        <v>81421</v>
      </c>
      <c r="I509" s="8" t="s">
        <v>16</v>
      </c>
      <c r="J509" s="8">
        <v>23326312</v>
      </c>
      <c r="K509" s="8" t="s">
        <v>16191</v>
      </c>
      <c r="L509" s="8" t="s">
        <v>16192</v>
      </c>
      <c r="M509" s="11">
        <v>49900</v>
      </c>
      <c r="N509" s="24">
        <v>0.95</v>
      </c>
      <c r="O509" s="11">
        <f t="shared" si="7"/>
        <v>2495.0000000000023</v>
      </c>
      <c r="P509" s="25" t="s">
        <v>2034</v>
      </c>
    </row>
    <row r="510" spans="1:16" x14ac:dyDescent="0.25">
      <c r="A510" s="8" t="s">
        <v>15544</v>
      </c>
      <c r="B510" s="10">
        <v>46086</v>
      </c>
      <c r="C510" s="10">
        <v>46092</v>
      </c>
      <c r="D510" s="8">
        <v>3283</v>
      </c>
      <c r="E510" s="8">
        <v>338</v>
      </c>
      <c r="F510" s="8">
        <v>4</v>
      </c>
      <c r="G510" s="8">
        <v>2</v>
      </c>
      <c r="H510" s="8">
        <v>81421</v>
      </c>
      <c r="I510" s="8" t="s">
        <v>16</v>
      </c>
      <c r="J510" s="8">
        <v>23326321</v>
      </c>
      <c r="K510" s="8" t="s">
        <v>16191</v>
      </c>
      <c r="L510" s="8" t="s">
        <v>16193</v>
      </c>
      <c r="M510" s="11">
        <v>49900</v>
      </c>
      <c r="N510" s="24">
        <v>0.95</v>
      </c>
      <c r="O510" s="11">
        <f t="shared" si="7"/>
        <v>2495.0000000000023</v>
      </c>
      <c r="P510" s="25" t="s">
        <v>2034</v>
      </c>
    </row>
    <row r="511" spans="1:16" x14ac:dyDescent="0.25">
      <c r="A511" s="8" t="s">
        <v>15544</v>
      </c>
      <c r="B511" s="10">
        <v>46086</v>
      </c>
      <c r="C511" s="10">
        <v>46092</v>
      </c>
      <c r="D511" s="8">
        <v>3283</v>
      </c>
      <c r="E511" s="8">
        <v>338</v>
      </c>
      <c r="F511" s="8">
        <v>4</v>
      </c>
      <c r="G511" s="8">
        <v>2</v>
      </c>
      <c r="H511" s="8">
        <v>81421</v>
      </c>
      <c r="I511" s="8" t="s">
        <v>16</v>
      </c>
      <c r="J511" s="8">
        <v>23326330</v>
      </c>
      <c r="K511" s="8" t="s">
        <v>16191</v>
      </c>
      <c r="L511" s="8" t="s">
        <v>16194</v>
      </c>
      <c r="M511" s="11">
        <v>49900</v>
      </c>
      <c r="N511" s="24">
        <v>0.95</v>
      </c>
      <c r="O511" s="11">
        <f t="shared" si="7"/>
        <v>2495.0000000000023</v>
      </c>
      <c r="P511" s="25" t="s">
        <v>2034</v>
      </c>
    </row>
    <row r="512" spans="1:16" x14ac:dyDescent="0.25">
      <c r="A512" s="8" t="s">
        <v>15544</v>
      </c>
      <c r="B512" s="10">
        <v>46086</v>
      </c>
      <c r="C512" s="10">
        <v>46092</v>
      </c>
      <c r="D512" s="8">
        <v>3283</v>
      </c>
      <c r="E512" s="8">
        <v>338</v>
      </c>
      <c r="F512" s="8">
        <v>4</v>
      </c>
      <c r="G512" s="8">
        <v>2</v>
      </c>
      <c r="H512" s="8">
        <v>81421</v>
      </c>
      <c r="I512" s="8" t="s">
        <v>16</v>
      </c>
      <c r="J512" s="8">
        <v>23326349</v>
      </c>
      <c r="K512" s="8" t="s">
        <v>16191</v>
      </c>
      <c r="L512" s="8" t="s">
        <v>16195</v>
      </c>
      <c r="M512" s="11">
        <v>49900</v>
      </c>
      <c r="N512" s="24">
        <v>0.95</v>
      </c>
      <c r="O512" s="11">
        <f t="shared" si="7"/>
        <v>2495.0000000000023</v>
      </c>
      <c r="P512" s="25" t="s">
        <v>2034</v>
      </c>
    </row>
    <row r="513" spans="1:16" x14ac:dyDescent="0.25">
      <c r="A513" s="8" t="s">
        <v>15544</v>
      </c>
      <c r="B513" s="10">
        <v>46086</v>
      </c>
      <c r="C513" s="10">
        <v>46092</v>
      </c>
      <c r="D513" s="8">
        <v>3283</v>
      </c>
      <c r="E513" s="8">
        <v>338</v>
      </c>
      <c r="F513" s="8">
        <v>4</v>
      </c>
      <c r="G513" s="8">
        <v>2</v>
      </c>
      <c r="H513" s="8">
        <v>81421</v>
      </c>
      <c r="I513" s="8" t="s">
        <v>16</v>
      </c>
      <c r="J513" s="8">
        <v>23326358</v>
      </c>
      <c r="K513" s="8" t="s">
        <v>16196</v>
      </c>
      <c r="L513" s="8" t="s">
        <v>16197</v>
      </c>
      <c r="M513" s="11">
        <v>49900</v>
      </c>
      <c r="N513" s="24">
        <v>0.95</v>
      </c>
      <c r="O513" s="11">
        <f t="shared" si="7"/>
        <v>2495.0000000000023</v>
      </c>
      <c r="P513" s="25" t="s">
        <v>2034</v>
      </c>
    </row>
    <row r="514" spans="1:16" x14ac:dyDescent="0.25">
      <c r="A514" s="8" t="s">
        <v>15544</v>
      </c>
      <c r="B514" s="10">
        <v>46086</v>
      </c>
      <c r="C514" s="10">
        <v>46092</v>
      </c>
      <c r="D514" s="8">
        <v>3283</v>
      </c>
      <c r="E514" s="8">
        <v>338</v>
      </c>
      <c r="F514" s="8">
        <v>4</v>
      </c>
      <c r="G514" s="8">
        <v>2</v>
      </c>
      <c r="H514" s="8">
        <v>81421</v>
      </c>
      <c r="I514" s="8" t="s">
        <v>16</v>
      </c>
      <c r="J514" s="8">
        <v>23326367</v>
      </c>
      <c r="K514" s="8" t="s">
        <v>16196</v>
      </c>
      <c r="L514" s="8" t="s">
        <v>16198</v>
      </c>
      <c r="M514" s="11">
        <v>49900</v>
      </c>
      <c r="N514" s="24">
        <v>0.95</v>
      </c>
      <c r="O514" s="11">
        <f t="shared" si="7"/>
        <v>2495.0000000000023</v>
      </c>
      <c r="P514" s="25" t="s">
        <v>2034</v>
      </c>
    </row>
    <row r="515" spans="1:16" x14ac:dyDescent="0.25">
      <c r="A515" s="8" t="s">
        <v>15544</v>
      </c>
      <c r="B515" s="10">
        <v>46086</v>
      </c>
      <c r="C515" s="10">
        <v>46092</v>
      </c>
      <c r="D515" s="8">
        <v>3283</v>
      </c>
      <c r="E515" s="8">
        <v>338</v>
      </c>
      <c r="F515" s="8">
        <v>4</v>
      </c>
      <c r="G515" s="8">
        <v>2</v>
      </c>
      <c r="H515" s="8">
        <v>81421</v>
      </c>
      <c r="I515" s="8" t="s">
        <v>16</v>
      </c>
      <c r="J515" s="8">
        <v>23326376</v>
      </c>
      <c r="K515" s="8" t="s">
        <v>16196</v>
      </c>
      <c r="L515" s="8" t="s">
        <v>16199</v>
      </c>
      <c r="M515" s="11">
        <v>49900</v>
      </c>
      <c r="N515" s="24">
        <v>0.95</v>
      </c>
      <c r="O515" s="11">
        <f t="shared" si="7"/>
        <v>2495.0000000000023</v>
      </c>
      <c r="P515" s="25" t="s">
        <v>2034</v>
      </c>
    </row>
    <row r="516" spans="1:16" x14ac:dyDescent="0.25">
      <c r="A516" s="8" t="s">
        <v>15544</v>
      </c>
      <c r="B516" s="10">
        <v>46086</v>
      </c>
      <c r="C516" s="10">
        <v>46092</v>
      </c>
      <c r="D516" s="8">
        <v>3283</v>
      </c>
      <c r="E516" s="8">
        <v>338</v>
      </c>
      <c r="F516" s="8">
        <v>4</v>
      </c>
      <c r="G516" s="8">
        <v>2</v>
      </c>
      <c r="H516" s="8">
        <v>81421</v>
      </c>
      <c r="I516" s="8" t="s">
        <v>16</v>
      </c>
      <c r="J516" s="8">
        <v>23326385</v>
      </c>
      <c r="K516" s="8" t="s">
        <v>16196</v>
      </c>
      <c r="L516" s="8" t="s">
        <v>16200</v>
      </c>
      <c r="M516" s="11">
        <v>49900</v>
      </c>
      <c r="N516" s="24">
        <v>0.95</v>
      </c>
      <c r="O516" s="11">
        <f t="shared" ref="O516:O579" si="8">M516*(1-N516)</f>
        <v>2495.0000000000023</v>
      </c>
      <c r="P516" s="25" t="s">
        <v>2034</v>
      </c>
    </row>
    <row r="517" spans="1:16" x14ac:dyDescent="0.25">
      <c r="A517" s="8" t="s">
        <v>15544</v>
      </c>
      <c r="B517" s="10">
        <v>46086</v>
      </c>
      <c r="C517" s="10">
        <v>46092</v>
      </c>
      <c r="D517" s="8">
        <v>3283</v>
      </c>
      <c r="E517" s="8">
        <v>338</v>
      </c>
      <c r="F517" s="8">
        <v>4</v>
      </c>
      <c r="G517" s="8">
        <v>2</v>
      </c>
      <c r="H517" s="8">
        <v>81421</v>
      </c>
      <c r="I517" s="8" t="s">
        <v>16</v>
      </c>
      <c r="J517" s="8">
        <v>23326394</v>
      </c>
      <c r="K517" s="8" t="s">
        <v>16201</v>
      </c>
      <c r="L517" s="8" t="s">
        <v>16202</v>
      </c>
      <c r="M517" s="11">
        <v>49900</v>
      </c>
      <c r="N517" s="24">
        <v>0.95</v>
      </c>
      <c r="O517" s="11">
        <f t="shared" si="8"/>
        <v>2495.0000000000023</v>
      </c>
      <c r="P517" s="25" t="s">
        <v>2034</v>
      </c>
    </row>
    <row r="518" spans="1:16" x14ac:dyDescent="0.25">
      <c r="A518" s="8" t="s">
        <v>15544</v>
      </c>
      <c r="B518" s="10">
        <v>46086</v>
      </c>
      <c r="C518" s="10">
        <v>46092</v>
      </c>
      <c r="D518" s="8">
        <v>3283</v>
      </c>
      <c r="E518" s="8">
        <v>338</v>
      </c>
      <c r="F518" s="8">
        <v>4</v>
      </c>
      <c r="G518" s="8">
        <v>2</v>
      </c>
      <c r="H518" s="8">
        <v>81421</v>
      </c>
      <c r="I518" s="8" t="s">
        <v>16</v>
      </c>
      <c r="J518" s="8">
        <v>23326401</v>
      </c>
      <c r="K518" s="8" t="s">
        <v>16201</v>
      </c>
      <c r="L518" s="8" t="s">
        <v>16203</v>
      </c>
      <c r="M518" s="11">
        <v>49900</v>
      </c>
      <c r="N518" s="24">
        <v>0.95</v>
      </c>
      <c r="O518" s="11">
        <f t="shared" si="8"/>
        <v>2495.0000000000023</v>
      </c>
      <c r="P518" s="25" t="s">
        <v>2034</v>
      </c>
    </row>
    <row r="519" spans="1:16" x14ac:dyDescent="0.25">
      <c r="A519" s="8" t="s">
        <v>15544</v>
      </c>
      <c r="B519" s="10">
        <v>46086</v>
      </c>
      <c r="C519" s="10">
        <v>46092</v>
      </c>
      <c r="D519" s="8">
        <v>3283</v>
      </c>
      <c r="E519" s="8">
        <v>338</v>
      </c>
      <c r="F519" s="8">
        <v>4</v>
      </c>
      <c r="G519" s="8">
        <v>2</v>
      </c>
      <c r="H519" s="8">
        <v>81421</v>
      </c>
      <c r="I519" s="8" t="s">
        <v>16</v>
      </c>
      <c r="J519" s="8">
        <v>23326410</v>
      </c>
      <c r="K519" s="8" t="s">
        <v>16201</v>
      </c>
      <c r="L519" s="8" t="s">
        <v>16204</v>
      </c>
      <c r="M519" s="11">
        <v>49900</v>
      </c>
      <c r="N519" s="24">
        <v>0.95</v>
      </c>
      <c r="O519" s="11">
        <f t="shared" si="8"/>
        <v>2495.0000000000023</v>
      </c>
      <c r="P519" s="25" t="s">
        <v>2034</v>
      </c>
    </row>
    <row r="520" spans="1:16" x14ac:dyDescent="0.25">
      <c r="A520" s="8" t="s">
        <v>15544</v>
      </c>
      <c r="B520" s="10">
        <v>46086</v>
      </c>
      <c r="C520" s="10">
        <v>46092</v>
      </c>
      <c r="D520" s="8">
        <v>3283</v>
      </c>
      <c r="E520" s="8">
        <v>338</v>
      </c>
      <c r="F520" s="8">
        <v>4</v>
      </c>
      <c r="G520" s="8">
        <v>2</v>
      </c>
      <c r="H520" s="8">
        <v>81421</v>
      </c>
      <c r="I520" s="8" t="s">
        <v>16</v>
      </c>
      <c r="J520" s="8">
        <v>23326429</v>
      </c>
      <c r="K520" s="8" t="s">
        <v>16201</v>
      </c>
      <c r="L520" s="8" t="s">
        <v>16205</v>
      </c>
      <c r="M520" s="11">
        <v>49900</v>
      </c>
      <c r="N520" s="24">
        <v>0.95</v>
      </c>
      <c r="O520" s="11">
        <f t="shared" si="8"/>
        <v>2495.0000000000023</v>
      </c>
      <c r="P520" s="25" t="s">
        <v>2034</v>
      </c>
    </row>
    <row r="521" spans="1:16" x14ac:dyDescent="0.25">
      <c r="A521" s="8" t="s">
        <v>15544</v>
      </c>
      <c r="B521" s="10">
        <v>46086</v>
      </c>
      <c r="C521" s="10">
        <v>46092</v>
      </c>
      <c r="D521" s="8">
        <v>3283</v>
      </c>
      <c r="E521" s="8">
        <v>338</v>
      </c>
      <c r="F521" s="8">
        <v>4</v>
      </c>
      <c r="G521" s="8">
        <v>2</v>
      </c>
      <c r="H521" s="8">
        <v>81421</v>
      </c>
      <c r="I521" s="8" t="s">
        <v>16</v>
      </c>
      <c r="J521" s="8">
        <v>23326438</v>
      </c>
      <c r="K521" s="8" t="s">
        <v>16206</v>
      </c>
      <c r="L521" s="8" t="s">
        <v>16207</v>
      </c>
      <c r="M521" s="11">
        <v>49900</v>
      </c>
      <c r="N521" s="24">
        <v>0.95</v>
      </c>
      <c r="O521" s="11">
        <f t="shared" si="8"/>
        <v>2495.0000000000023</v>
      </c>
      <c r="P521" s="25" t="s">
        <v>2034</v>
      </c>
    </row>
    <row r="522" spans="1:16" x14ac:dyDescent="0.25">
      <c r="A522" s="8" t="s">
        <v>15544</v>
      </c>
      <c r="B522" s="10">
        <v>46086</v>
      </c>
      <c r="C522" s="10">
        <v>46092</v>
      </c>
      <c r="D522" s="8">
        <v>3283</v>
      </c>
      <c r="E522" s="8">
        <v>338</v>
      </c>
      <c r="F522" s="8">
        <v>4</v>
      </c>
      <c r="G522" s="8">
        <v>2</v>
      </c>
      <c r="H522" s="8">
        <v>81421</v>
      </c>
      <c r="I522" s="8" t="s">
        <v>16</v>
      </c>
      <c r="J522" s="8">
        <v>23326447</v>
      </c>
      <c r="K522" s="8" t="s">
        <v>16206</v>
      </c>
      <c r="L522" s="8" t="s">
        <v>16208</v>
      </c>
      <c r="M522" s="11">
        <v>49900</v>
      </c>
      <c r="N522" s="24">
        <v>0.95</v>
      </c>
      <c r="O522" s="11">
        <f t="shared" si="8"/>
        <v>2495.0000000000023</v>
      </c>
      <c r="P522" s="25" t="s">
        <v>2034</v>
      </c>
    </row>
    <row r="523" spans="1:16" x14ac:dyDescent="0.25">
      <c r="A523" s="8" t="s">
        <v>15544</v>
      </c>
      <c r="B523" s="10">
        <v>46086</v>
      </c>
      <c r="C523" s="10">
        <v>46092</v>
      </c>
      <c r="D523" s="8">
        <v>3283</v>
      </c>
      <c r="E523" s="8">
        <v>338</v>
      </c>
      <c r="F523" s="8">
        <v>4</v>
      </c>
      <c r="G523" s="8">
        <v>2</v>
      </c>
      <c r="H523" s="8">
        <v>81421</v>
      </c>
      <c r="I523" s="8" t="s">
        <v>16</v>
      </c>
      <c r="J523" s="8">
        <v>23326456</v>
      </c>
      <c r="K523" s="8" t="s">
        <v>16206</v>
      </c>
      <c r="L523" s="8" t="s">
        <v>16209</v>
      </c>
      <c r="M523" s="11">
        <v>49900</v>
      </c>
      <c r="N523" s="24">
        <v>0.95</v>
      </c>
      <c r="O523" s="11">
        <f t="shared" si="8"/>
        <v>2495.0000000000023</v>
      </c>
      <c r="P523" s="25" t="s">
        <v>2034</v>
      </c>
    </row>
    <row r="524" spans="1:16" x14ac:dyDescent="0.25">
      <c r="A524" s="8" t="s">
        <v>15544</v>
      </c>
      <c r="B524" s="10">
        <v>46086</v>
      </c>
      <c r="C524" s="10">
        <v>46092</v>
      </c>
      <c r="D524" s="8">
        <v>3283</v>
      </c>
      <c r="E524" s="8">
        <v>338</v>
      </c>
      <c r="F524" s="8">
        <v>4</v>
      </c>
      <c r="G524" s="8">
        <v>2</v>
      </c>
      <c r="H524" s="8">
        <v>81421</v>
      </c>
      <c r="I524" s="8" t="s">
        <v>16</v>
      </c>
      <c r="J524" s="8">
        <v>23326465</v>
      </c>
      <c r="K524" s="8" t="s">
        <v>16206</v>
      </c>
      <c r="L524" s="8" t="s">
        <v>16210</v>
      </c>
      <c r="M524" s="11">
        <v>49900</v>
      </c>
      <c r="N524" s="24">
        <v>0.95</v>
      </c>
      <c r="O524" s="11">
        <f t="shared" si="8"/>
        <v>2495.0000000000023</v>
      </c>
      <c r="P524" s="25" t="s">
        <v>2034</v>
      </c>
    </row>
    <row r="525" spans="1:16" x14ac:dyDescent="0.25">
      <c r="A525" s="8" t="s">
        <v>15544</v>
      </c>
      <c r="B525" s="10">
        <v>46086</v>
      </c>
      <c r="C525" s="10">
        <v>46092</v>
      </c>
      <c r="D525" s="8">
        <v>3283</v>
      </c>
      <c r="E525" s="8">
        <v>338</v>
      </c>
      <c r="F525" s="8">
        <v>4</v>
      </c>
      <c r="G525" s="8">
        <v>2</v>
      </c>
      <c r="H525" s="8">
        <v>81421</v>
      </c>
      <c r="I525" s="8" t="s">
        <v>16</v>
      </c>
      <c r="J525" s="8">
        <v>23326474</v>
      </c>
      <c r="K525" s="8" t="s">
        <v>16211</v>
      </c>
      <c r="L525" s="8" t="s">
        <v>16212</v>
      </c>
      <c r="M525" s="11">
        <v>49900</v>
      </c>
      <c r="N525" s="24">
        <v>0.95</v>
      </c>
      <c r="O525" s="11">
        <f t="shared" si="8"/>
        <v>2495.0000000000023</v>
      </c>
      <c r="P525" s="25" t="s">
        <v>2034</v>
      </c>
    </row>
    <row r="526" spans="1:16" x14ac:dyDescent="0.25">
      <c r="A526" s="8" t="s">
        <v>15544</v>
      </c>
      <c r="B526" s="10">
        <v>46086</v>
      </c>
      <c r="C526" s="10">
        <v>46092</v>
      </c>
      <c r="D526" s="8">
        <v>3283</v>
      </c>
      <c r="E526" s="8">
        <v>338</v>
      </c>
      <c r="F526" s="8">
        <v>4</v>
      </c>
      <c r="G526" s="8">
        <v>2</v>
      </c>
      <c r="H526" s="8">
        <v>81421</v>
      </c>
      <c r="I526" s="8" t="s">
        <v>16</v>
      </c>
      <c r="J526" s="8">
        <v>23326483</v>
      </c>
      <c r="K526" s="8" t="s">
        <v>16211</v>
      </c>
      <c r="L526" s="8" t="s">
        <v>16213</v>
      </c>
      <c r="M526" s="11">
        <v>49900</v>
      </c>
      <c r="N526" s="24">
        <v>0.95</v>
      </c>
      <c r="O526" s="11">
        <f t="shared" si="8"/>
        <v>2495.0000000000023</v>
      </c>
      <c r="P526" s="25" t="s">
        <v>2034</v>
      </c>
    </row>
    <row r="527" spans="1:16" x14ac:dyDescent="0.25">
      <c r="A527" s="8" t="s">
        <v>15544</v>
      </c>
      <c r="B527" s="10">
        <v>46086</v>
      </c>
      <c r="C527" s="10">
        <v>46092</v>
      </c>
      <c r="D527" s="8">
        <v>3283</v>
      </c>
      <c r="E527" s="8">
        <v>338</v>
      </c>
      <c r="F527" s="8">
        <v>4</v>
      </c>
      <c r="G527" s="8">
        <v>2</v>
      </c>
      <c r="H527" s="8">
        <v>81421</v>
      </c>
      <c r="I527" s="8" t="s">
        <v>16</v>
      </c>
      <c r="J527" s="8">
        <v>23326492</v>
      </c>
      <c r="K527" s="8" t="s">
        <v>16211</v>
      </c>
      <c r="L527" s="8" t="s">
        <v>16214</v>
      </c>
      <c r="M527" s="11">
        <v>49900</v>
      </c>
      <c r="N527" s="24">
        <v>0.95</v>
      </c>
      <c r="O527" s="11">
        <f t="shared" si="8"/>
        <v>2495.0000000000023</v>
      </c>
      <c r="P527" s="25" t="s">
        <v>2034</v>
      </c>
    </row>
    <row r="528" spans="1:16" x14ac:dyDescent="0.25">
      <c r="A528" s="8" t="s">
        <v>15544</v>
      </c>
      <c r="B528" s="10">
        <v>46086</v>
      </c>
      <c r="C528" s="10">
        <v>46092</v>
      </c>
      <c r="D528" s="8">
        <v>3283</v>
      </c>
      <c r="E528" s="8">
        <v>338</v>
      </c>
      <c r="F528" s="8">
        <v>4</v>
      </c>
      <c r="G528" s="8">
        <v>2</v>
      </c>
      <c r="H528" s="8">
        <v>81421</v>
      </c>
      <c r="I528" s="8" t="s">
        <v>16</v>
      </c>
      <c r="J528" s="8">
        <v>23326509</v>
      </c>
      <c r="K528" s="8" t="s">
        <v>16211</v>
      </c>
      <c r="L528" s="8" t="s">
        <v>16215</v>
      </c>
      <c r="M528" s="11">
        <v>49900</v>
      </c>
      <c r="N528" s="24">
        <v>0.95</v>
      </c>
      <c r="O528" s="11">
        <f t="shared" si="8"/>
        <v>2495.0000000000023</v>
      </c>
      <c r="P528" s="25" t="s">
        <v>2034</v>
      </c>
    </row>
    <row r="529" spans="1:16" x14ac:dyDescent="0.25">
      <c r="A529" s="8" t="s">
        <v>15544</v>
      </c>
      <c r="B529" s="10">
        <v>46086</v>
      </c>
      <c r="C529" s="10">
        <v>46092</v>
      </c>
      <c r="D529" s="8">
        <v>3283</v>
      </c>
      <c r="E529" s="8">
        <v>338</v>
      </c>
      <c r="F529" s="8">
        <v>4</v>
      </c>
      <c r="G529" s="8">
        <v>2</v>
      </c>
      <c r="H529" s="8">
        <v>81421</v>
      </c>
      <c r="I529" s="8" t="s">
        <v>16</v>
      </c>
      <c r="J529" s="8">
        <v>23326518</v>
      </c>
      <c r="K529" s="8" t="s">
        <v>16216</v>
      </c>
      <c r="L529" s="8" t="s">
        <v>16217</v>
      </c>
      <c r="M529" s="11">
        <v>49900</v>
      </c>
      <c r="N529" s="24">
        <v>0.95</v>
      </c>
      <c r="O529" s="11">
        <f t="shared" si="8"/>
        <v>2495.0000000000023</v>
      </c>
      <c r="P529" s="25" t="s">
        <v>2034</v>
      </c>
    </row>
    <row r="530" spans="1:16" x14ac:dyDescent="0.25">
      <c r="A530" s="8" t="s">
        <v>15544</v>
      </c>
      <c r="B530" s="10">
        <v>46086</v>
      </c>
      <c r="C530" s="10">
        <v>46092</v>
      </c>
      <c r="D530" s="8">
        <v>3283</v>
      </c>
      <c r="E530" s="8">
        <v>338</v>
      </c>
      <c r="F530" s="8">
        <v>4</v>
      </c>
      <c r="G530" s="8">
        <v>2</v>
      </c>
      <c r="H530" s="8">
        <v>81421</v>
      </c>
      <c r="I530" s="8" t="s">
        <v>16</v>
      </c>
      <c r="J530" s="8">
        <v>23326527</v>
      </c>
      <c r="K530" s="8" t="s">
        <v>16216</v>
      </c>
      <c r="L530" s="8" t="s">
        <v>16218</v>
      </c>
      <c r="M530" s="11">
        <v>49900</v>
      </c>
      <c r="N530" s="24">
        <v>0.95</v>
      </c>
      <c r="O530" s="11">
        <f t="shared" si="8"/>
        <v>2495.0000000000023</v>
      </c>
      <c r="P530" s="25" t="s">
        <v>2034</v>
      </c>
    </row>
    <row r="531" spans="1:16" x14ac:dyDescent="0.25">
      <c r="A531" s="8" t="s">
        <v>15544</v>
      </c>
      <c r="B531" s="10">
        <v>46086</v>
      </c>
      <c r="C531" s="10">
        <v>46092</v>
      </c>
      <c r="D531" s="8">
        <v>3283</v>
      </c>
      <c r="E531" s="8">
        <v>338</v>
      </c>
      <c r="F531" s="8">
        <v>4</v>
      </c>
      <c r="G531" s="8">
        <v>2</v>
      </c>
      <c r="H531" s="8">
        <v>81421</v>
      </c>
      <c r="I531" s="8" t="s">
        <v>16</v>
      </c>
      <c r="J531" s="8">
        <v>23326536</v>
      </c>
      <c r="K531" s="8" t="s">
        <v>16216</v>
      </c>
      <c r="L531" s="8" t="s">
        <v>16219</v>
      </c>
      <c r="M531" s="11">
        <v>49900</v>
      </c>
      <c r="N531" s="24">
        <v>0.95</v>
      </c>
      <c r="O531" s="11">
        <f t="shared" si="8"/>
        <v>2495.0000000000023</v>
      </c>
      <c r="P531" s="25" t="s">
        <v>2034</v>
      </c>
    </row>
    <row r="532" spans="1:16" x14ac:dyDescent="0.25">
      <c r="A532" s="8" t="s">
        <v>15544</v>
      </c>
      <c r="B532" s="10">
        <v>46086</v>
      </c>
      <c r="C532" s="10">
        <v>46092</v>
      </c>
      <c r="D532" s="8">
        <v>3283</v>
      </c>
      <c r="E532" s="8">
        <v>338</v>
      </c>
      <c r="F532" s="8">
        <v>4</v>
      </c>
      <c r="G532" s="8">
        <v>2</v>
      </c>
      <c r="H532" s="8">
        <v>81421</v>
      </c>
      <c r="I532" s="8" t="s">
        <v>16</v>
      </c>
      <c r="J532" s="8">
        <v>23326545</v>
      </c>
      <c r="K532" s="8" t="s">
        <v>16216</v>
      </c>
      <c r="L532" s="8" t="s">
        <v>16220</v>
      </c>
      <c r="M532" s="11">
        <v>49900</v>
      </c>
      <c r="N532" s="24">
        <v>0.95</v>
      </c>
      <c r="O532" s="11">
        <f t="shared" si="8"/>
        <v>2495.0000000000023</v>
      </c>
      <c r="P532" s="25" t="s">
        <v>2034</v>
      </c>
    </row>
    <row r="533" spans="1:16" x14ac:dyDescent="0.25">
      <c r="A533" s="8" t="s">
        <v>15544</v>
      </c>
      <c r="B533" s="10">
        <v>46086</v>
      </c>
      <c r="C533" s="10">
        <v>46092</v>
      </c>
      <c r="D533" s="8">
        <v>3283</v>
      </c>
      <c r="E533" s="8">
        <v>338</v>
      </c>
      <c r="F533" s="8">
        <v>4</v>
      </c>
      <c r="G533" s="8">
        <v>2</v>
      </c>
      <c r="H533" s="8">
        <v>81421</v>
      </c>
      <c r="I533" s="8" t="s">
        <v>16</v>
      </c>
      <c r="J533" s="8">
        <v>23326983</v>
      </c>
      <c r="K533" s="8" t="s">
        <v>16221</v>
      </c>
      <c r="L533" s="8" t="s">
        <v>16222</v>
      </c>
      <c r="M533" s="11">
        <v>49900</v>
      </c>
      <c r="N533" s="24">
        <v>0.95</v>
      </c>
      <c r="O533" s="11">
        <f t="shared" si="8"/>
        <v>2495.0000000000023</v>
      </c>
      <c r="P533" s="25" t="s">
        <v>2034</v>
      </c>
    </row>
    <row r="534" spans="1:16" x14ac:dyDescent="0.25">
      <c r="A534" s="8" t="s">
        <v>15544</v>
      </c>
      <c r="B534" s="10">
        <v>46086</v>
      </c>
      <c r="C534" s="10">
        <v>46092</v>
      </c>
      <c r="D534" s="8">
        <v>3283</v>
      </c>
      <c r="E534" s="8">
        <v>338</v>
      </c>
      <c r="F534" s="8">
        <v>4</v>
      </c>
      <c r="G534" s="8">
        <v>2</v>
      </c>
      <c r="H534" s="8">
        <v>81421</v>
      </c>
      <c r="I534" s="8" t="s">
        <v>16</v>
      </c>
      <c r="J534" s="8">
        <v>23326992</v>
      </c>
      <c r="K534" s="8" t="s">
        <v>16221</v>
      </c>
      <c r="L534" s="8" t="s">
        <v>16223</v>
      </c>
      <c r="M534" s="11">
        <v>49900</v>
      </c>
      <c r="N534" s="24">
        <v>0.95</v>
      </c>
      <c r="O534" s="11">
        <f t="shared" si="8"/>
        <v>2495.0000000000023</v>
      </c>
      <c r="P534" s="25" t="s">
        <v>2034</v>
      </c>
    </row>
    <row r="535" spans="1:16" x14ac:dyDescent="0.25">
      <c r="A535" s="8" t="s">
        <v>15544</v>
      </c>
      <c r="B535" s="10">
        <v>46086</v>
      </c>
      <c r="C535" s="10">
        <v>46092</v>
      </c>
      <c r="D535" s="8">
        <v>3283</v>
      </c>
      <c r="E535" s="8">
        <v>338</v>
      </c>
      <c r="F535" s="8">
        <v>4</v>
      </c>
      <c r="G535" s="8">
        <v>2</v>
      </c>
      <c r="H535" s="8">
        <v>81421</v>
      </c>
      <c r="I535" s="8" t="s">
        <v>16</v>
      </c>
      <c r="J535" s="8">
        <v>23327008</v>
      </c>
      <c r="K535" s="8" t="s">
        <v>16221</v>
      </c>
      <c r="L535" s="8" t="s">
        <v>16224</v>
      </c>
      <c r="M535" s="11">
        <v>49900</v>
      </c>
      <c r="N535" s="24">
        <v>0.95</v>
      </c>
      <c r="O535" s="11">
        <f t="shared" si="8"/>
        <v>2495.0000000000023</v>
      </c>
      <c r="P535" s="25" t="s">
        <v>2034</v>
      </c>
    </row>
    <row r="536" spans="1:16" x14ac:dyDescent="0.25">
      <c r="A536" s="8" t="s">
        <v>15544</v>
      </c>
      <c r="B536" s="10">
        <v>46086</v>
      </c>
      <c r="C536" s="10">
        <v>46092</v>
      </c>
      <c r="D536" s="8">
        <v>3283</v>
      </c>
      <c r="E536" s="8">
        <v>338</v>
      </c>
      <c r="F536" s="8">
        <v>4</v>
      </c>
      <c r="G536" s="8">
        <v>2</v>
      </c>
      <c r="H536" s="8">
        <v>81421</v>
      </c>
      <c r="I536" s="8" t="s">
        <v>16</v>
      </c>
      <c r="J536" s="8">
        <v>23327017</v>
      </c>
      <c r="K536" s="8" t="s">
        <v>16221</v>
      </c>
      <c r="L536" s="8" t="s">
        <v>16225</v>
      </c>
      <c r="M536" s="11">
        <v>49900</v>
      </c>
      <c r="N536" s="24">
        <v>0.95</v>
      </c>
      <c r="O536" s="11">
        <f t="shared" si="8"/>
        <v>2495.0000000000023</v>
      </c>
      <c r="P536" s="25" t="s">
        <v>2034</v>
      </c>
    </row>
    <row r="537" spans="1:16" x14ac:dyDescent="0.25">
      <c r="A537" s="8" t="s">
        <v>15544</v>
      </c>
      <c r="B537" s="10">
        <v>46086</v>
      </c>
      <c r="C537" s="10">
        <v>46092</v>
      </c>
      <c r="D537" s="8">
        <v>3283</v>
      </c>
      <c r="E537" s="8">
        <v>338</v>
      </c>
      <c r="F537" s="8">
        <v>4</v>
      </c>
      <c r="G537" s="8">
        <v>2</v>
      </c>
      <c r="H537" s="8">
        <v>81421</v>
      </c>
      <c r="I537" s="8" t="s">
        <v>16</v>
      </c>
      <c r="J537" s="8">
        <v>23327026</v>
      </c>
      <c r="K537" s="8" t="s">
        <v>16226</v>
      </c>
      <c r="L537" s="8" t="s">
        <v>16227</v>
      </c>
      <c r="M537" s="11">
        <v>49900</v>
      </c>
      <c r="N537" s="24">
        <v>0.95</v>
      </c>
      <c r="O537" s="11">
        <f t="shared" si="8"/>
        <v>2495.0000000000023</v>
      </c>
      <c r="P537" s="25" t="s">
        <v>2034</v>
      </c>
    </row>
    <row r="538" spans="1:16" x14ac:dyDescent="0.25">
      <c r="A538" s="8" t="s">
        <v>15544</v>
      </c>
      <c r="B538" s="10">
        <v>46086</v>
      </c>
      <c r="C538" s="10">
        <v>46092</v>
      </c>
      <c r="D538" s="8">
        <v>3283</v>
      </c>
      <c r="E538" s="8">
        <v>338</v>
      </c>
      <c r="F538" s="8">
        <v>4</v>
      </c>
      <c r="G538" s="8">
        <v>2</v>
      </c>
      <c r="H538" s="8">
        <v>81421</v>
      </c>
      <c r="I538" s="8" t="s">
        <v>16</v>
      </c>
      <c r="J538" s="8">
        <v>23327035</v>
      </c>
      <c r="K538" s="8" t="s">
        <v>16226</v>
      </c>
      <c r="L538" s="8" t="s">
        <v>16228</v>
      </c>
      <c r="M538" s="11">
        <v>49900</v>
      </c>
      <c r="N538" s="24">
        <v>0.95</v>
      </c>
      <c r="O538" s="11">
        <f t="shared" si="8"/>
        <v>2495.0000000000023</v>
      </c>
      <c r="P538" s="25" t="s">
        <v>2034</v>
      </c>
    </row>
    <row r="539" spans="1:16" x14ac:dyDescent="0.25">
      <c r="A539" s="8" t="s">
        <v>15544</v>
      </c>
      <c r="B539" s="10">
        <v>46086</v>
      </c>
      <c r="C539" s="10">
        <v>46092</v>
      </c>
      <c r="D539" s="8">
        <v>3283</v>
      </c>
      <c r="E539" s="8">
        <v>338</v>
      </c>
      <c r="F539" s="8">
        <v>4</v>
      </c>
      <c r="G539" s="8">
        <v>2</v>
      </c>
      <c r="H539" s="8">
        <v>81421</v>
      </c>
      <c r="I539" s="8" t="s">
        <v>16</v>
      </c>
      <c r="J539" s="8">
        <v>23327044</v>
      </c>
      <c r="K539" s="8" t="s">
        <v>16226</v>
      </c>
      <c r="L539" s="8" t="s">
        <v>16229</v>
      </c>
      <c r="M539" s="11">
        <v>49900</v>
      </c>
      <c r="N539" s="24">
        <v>0.95</v>
      </c>
      <c r="O539" s="11">
        <f t="shared" si="8"/>
        <v>2495.0000000000023</v>
      </c>
      <c r="P539" s="25" t="s">
        <v>2034</v>
      </c>
    </row>
    <row r="540" spans="1:16" x14ac:dyDescent="0.25">
      <c r="A540" s="8" t="s">
        <v>15544</v>
      </c>
      <c r="B540" s="10">
        <v>46086</v>
      </c>
      <c r="C540" s="10">
        <v>46092</v>
      </c>
      <c r="D540" s="8">
        <v>3283</v>
      </c>
      <c r="E540" s="8">
        <v>338</v>
      </c>
      <c r="F540" s="8">
        <v>4</v>
      </c>
      <c r="G540" s="8">
        <v>2</v>
      </c>
      <c r="H540" s="8">
        <v>81421</v>
      </c>
      <c r="I540" s="8" t="s">
        <v>16</v>
      </c>
      <c r="J540" s="8">
        <v>23327053</v>
      </c>
      <c r="K540" s="8" t="s">
        <v>16226</v>
      </c>
      <c r="L540" s="8" t="s">
        <v>16230</v>
      </c>
      <c r="M540" s="11">
        <v>49900</v>
      </c>
      <c r="N540" s="24">
        <v>0.95</v>
      </c>
      <c r="O540" s="11">
        <f t="shared" si="8"/>
        <v>2495.0000000000023</v>
      </c>
      <c r="P540" s="25" t="s">
        <v>2034</v>
      </c>
    </row>
    <row r="541" spans="1:16" x14ac:dyDescent="0.25">
      <c r="A541" s="8" t="s">
        <v>15544</v>
      </c>
      <c r="B541" s="10">
        <v>46086</v>
      </c>
      <c r="C541" s="10">
        <v>46092</v>
      </c>
      <c r="D541" s="8">
        <v>3283</v>
      </c>
      <c r="E541" s="8">
        <v>338</v>
      </c>
      <c r="F541" s="8">
        <v>4</v>
      </c>
      <c r="G541" s="8">
        <v>2</v>
      </c>
      <c r="H541" s="8">
        <v>81421</v>
      </c>
      <c r="I541" s="8" t="s">
        <v>16</v>
      </c>
      <c r="J541" s="8">
        <v>23327062</v>
      </c>
      <c r="K541" s="8" t="s">
        <v>16231</v>
      </c>
      <c r="L541" s="8" t="s">
        <v>16232</v>
      </c>
      <c r="M541" s="11">
        <v>49900</v>
      </c>
      <c r="N541" s="24">
        <v>0.95</v>
      </c>
      <c r="O541" s="11">
        <f t="shared" si="8"/>
        <v>2495.0000000000023</v>
      </c>
      <c r="P541" s="25" t="s">
        <v>2034</v>
      </c>
    </row>
    <row r="542" spans="1:16" x14ac:dyDescent="0.25">
      <c r="A542" s="8" t="s">
        <v>15544</v>
      </c>
      <c r="B542" s="10">
        <v>46086</v>
      </c>
      <c r="C542" s="10">
        <v>46092</v>
      </c>
      <c r="D542" s="8">
        <v>3283</v>
      </c>
      <c r="E542" s="8">
        <v>338</v>
      </c>
      <c r="F542" s="8">
        <v>4</v>
      </c>
      <c r="G542" s="8">
        <v>2</v>
      </c>
      <c r="H542" s="8">
        <v>81421</v>
      </c>
      <c r="I542" s="8" t="s">
        <v>16</v>
      </c>
      <c r="J542" s="8">
        <v>23327071</v>
      </c>
      <c r="K542" s="8" t="s">
        <v>16231</v>
      </c>
      <c r="L542" s="8" t="s">
        <v>16233</v>
      </c>
      <c r="M542" s="11">
        <v>49900</v>
      </c>
      <c r="N542" s="24">
        <v>0.95</v>
      </c>
      <c r="O542" s="11">
        <f t="shared" si="8"/>
        <v>2495.0000000000023</v>
      </c>
      <c r="P542" s="25" t="s">
        <v>2034</v>
      </c>
    </row>
    <row r="543" spans="1:16" x14ac:dyDescent="0.25">
      <c r="A543" s="8" t="s">
        <v>15544</v>
      </c>
      <c r="B543" s="10">
        <v>46086</v>
      </c>
      <c r="C543" s="10">
        <v>46092</v>
      </c>
      <c r="D543" s="8">
        <v>3283</v>
      </c>
      <c r="E543" s="8">
        <v>338</v>
      </c>
      <c r="F543" s="8">
        <v>4</v>
      </c>
      <c r="G543" s="8">
        <v>2</v>
      </c>
      <c r="H543" s="8">
        <v>81421</v>
      </c>
      <c r="I543" s="8" t="s">
        <v>16</v>
      </c>
      <c r="J543" s="8">
        <v>23327080</v>
      </c>
      <c r="K543" s="8" t="s">
        <v>16231</v>
      </c>
      <c r="L543" s="8" t="s">
        <v>16234</v>
      </c>
      <c r="M543" s="11">
        <v>49900</v>
      </c>
      <c r="N543" s="24">
        <v>0.95</v>
      </c>
      <c r="O543" s="11">
        <f t="shared" si="8"/>
        <v>2495.0000000000023</v>
      </c>
      <c r="P543" s="25" t="s">
        <v>2034</v>
      </c>
    </row>
    <row r="544" spans="1:16" x14ac:dyDescent="0.25">
      <c r="A544" s="8" t="s">
        <v>15544</v>
      </c>
      <c r="B544" s="10">
        <v>46086</v>
      </c>
      <c r="C544" s="10">
        <v>46092</v>
      </c>
      <c r="D544" s="8">
        <v>3283</v>
      </c>
      <c r="E544" s="8">
        <v>338</v>
      </c>
      <c r="F544" s="8">
        <v>4</v>
      </c>
      <c r="G544" s="8">
        <v>2</v>
      </c>
      <c r="H544" s="8">
        <v>81421</v>
      </c>
      <c r="I544" s="8" t="s">
        <v>16</v>
      </c>
      <c r="J544" s="8">
        <v>23327099</v>
      </c>
      <c r="K544" s="8" t="s">
        <v>16231</v>
      </c>
      <c r="L544" s="8" t="s">
        <v>16235</v>
      </c>
      <c r="M544" s="11">
        <v>49900</v>
      </c>
      <c r="N544" s="24">
        <v>0.95</v>
      </c>
      <c r="O544" s="11">
        <f t="shared" si="8"/>
        <v>2495.0000000000023</v>
      </c>
      <c r="P544" s="25" t="s">
        <v>2034</v>
      </c>
    </row>
    <row r="545" spans="1:16" x14ac:dyDescent="0.25">
      <c r="A545" s="8" t="s">
        <v>15544</v>
      </c>
      <c r="B545" s="10">
        <v>46086</v>
      </c>
      <c r="C545" s="10">
        <v>46092</v>
      </c>
      <c r="D545" s="8">
        <v>3283</v>
      </c>
      <c r="E545" s="8">
        <v>338</v>
      </c>
      <c r="F545" s="8">
        <v>4</v>
      </c>
      <c r="G545" s="8">
        <v>2</v>
      </c>
      <c r="H545" s="8">
        <v>81421</v>
      </c>
      <c r="I545" s="8" t="s">
        <v>16</v>
      </c>
      <c r="J545" s="8">
        <v>23327106</v>
      </c>
      <c r="K545" s="8" t="s">
        <v>16236</v>
      </c>
      <c r="L545" s="8" t="s">
        <v>16237</v>
      </c>
      <c r="M545" s="11">
        <v>49900</v>
      </c>
      <c r="N545" s="24">
        <v>0.95</v>
      </c>
      <c r="O545" s="11">
        <f t="shared" si="8"/>
        <v>2495.0000000000023</v>
      </c>
      <c r="P545" s="25" t="s">
        <v>2034</v>
      </c>
    </row>
    <row r="546" spans="1:16" x14ac:dyDescent="0.25">
      <c r="A546" s="8" t="s">
        <v>15544</v>
      </c>
      <c r="B546" s="10">
        <v>46086</v>
      </c>
      <c r="C546" s="10">
        <v>46092</v>
      </c>
      <c r="D546" s="8">
        <v>3283</v>
      </c>
      <c r="E546" s="8">
        <v>338</v>
      </c>
      <c r="F546" s="8">
        <v>4</v>
      </c>
      <c r="G546" s="8">
        <v>2</v>
      </c>
      <c r="H546" s="8">
        <v>81421</v>
      </c>
      <c r="I546" s="8" t="s">
        <v>16</v>
      </c>
      <c r="J546" s="8">
        <v>23327115</v>
      </c>
      <c r="K546" s="8" t="s">
        <v>16236</v>
      </c>
      <c r="L546" s="8" t="s">
        <v>16238</v>
      </c>
      <c r="M546" s="11">
        <v>49900</v>
      </c>
      <c r="N546" s="24">
        <v>0.95</v>
      </c>
      <c r="O546" s="11">
        <f t="shared" si="8"/>
        <v>2495.0000000000023</v>
      </c>
      <c r="P546" s="25" t="s">
        <v>2034</v>
      </c>
    </row>
    <row r="547" spans="1:16" x14ac:dyDescent="0.25">
      <c r="A547" s="8" t="s">
        <v>15544</v>
      </c>
      <c r="B547" s="10">
        <v>46086</v>
      </c>
      <c r="C547" s="10">
        <v>46092</v>
      </c>
      <c r="D547" s="8">
        <v>3283</v>
      </c>
      <c r="E547" s="8">
        <v>338</v>
      </c>
      <c r="F547" s="8">
        <v>4</v>
      </c>
      <c r="G547" s="8">
        <v>2</v>
      </c>
      <c r="H547" s="8">
        <v>81421</v>
      </c>
      <c r="I547" s="8" t="s">
        <v>16</v>
      </c>
      <c r="J547" s="8">
        <v>23327124</v>
      </c>
      <c r="K547" s="8" t="s">
        <v>16236</v>
      </c>
      <c r="L547" s="8" t="s">
        <v>16239</v>
      </c>
      <c r="M547" s="11">
        <v>49900</v>
      </c>
      <c r="N547" s="24">
        <v>0.95</v>
      </c>
      <c r="O547" s="11">
        <f t="shared" si="8"/>
        <v>2495.0000000000023</v>
      </c>
      <c r="P547" s="25" t="s">
        <v>2034</v>
      </c>
    </row>
    <row r="548" spans="1:16" x14ac:dyDescent="0.25">
      <c r="A548" s="8" t="s">
        <v>15544</v>
      </c>
      <c r="B548" s="10">
        <v>46086</v>
      </c>
      <c r="C548" s="10">
        <v>46092</v>
      </c>
      <c r="D548" s="8">
        <v>3283</v>
      </c>
      <c r="E548" s="8">
        <v>338</v>
      </c>
      <c r="F548" s="8">
        <v>4</v>
      </c>
      <c r="G548" s="8">
        <v>2</v>
      </c>
      <c r="H548" s="8">
        <v>81421</v>
      </c>
      <c r="I548" s="8" t="s">
        <v>16</v>
      </c>
      <c r="J548" s="8">
        <v>23327133</v>
      </c>
      <c r="K548" s="8" t="s">
        <v>16236</v>
      </c>
      <c r="L548" s="8" t="s">
        <v>16240</v>
      </c>
      <c r="M548" s="11">
        <v>49900</v>
      </c>
      <c r="N548" s="24">
        <v>0.95</v>
      </c>
      <c r="O548" s="11">
        <f t="shared" si="8"/>
        <v>2495.0000000000023</v>
      </c>
      <c r="P548" s="25" t="s">
        <v>2034</v>
      </c>
    </row>
    <row r="549" spans="1:16" x14ac:dyDescent="0.25">
      <c r="A549" s="8" t="s">
        <v>15544</v>
      </c>
      <c r="B549" s="10">
        <v>46086</v>
      </c>
      <c r="C549" s="10">
        <v>46092</v>
      </c>
      <c r="D549" s="8">
        <v>3283</v>
      </c>
      <c r="E549" s="8">
        <v>338</v>
      </c>
      <c r="F549" s="8">
        <v>4</v>
      </c>
      <c r="G549" s="8">
        <v>2</v>
      </c>
      <c r="H549" s="8">
        <v>81421</v>
      </c>
      <c r="I549" s="8" t="s">
        <v>16</v>
      </c>
      <c r="J549" s="8">
        <v>23327142</v>
      </c>
      <c r="K549" s="8" t="s">
        <v>16241</v>
      </c>
      <c r="L549" s="8" t="s">
        <v>16242</v>
      </c>
      <c r="M549" s="11">
        <v>49900</v>
      </c>
      <c r="N549" s="24">
        <v>0.95</v>
      </c>
      <c r="O549" s="11">
        <f t="shared" si="8"/>
        <v>2495.0000000000023</v>
      </c>
      <c r="P549" s="25" t="s">
        <v>2034</v>
      </c>
    </row>
    <row r="550" spans="1:16" x14ac:dyDescent="0.25">
      <c r="A550" s="8" t="s">
        <v>15544</v>
      </c>
      <c r="B550" s="10">
        <v>46086</v>
      </c>
      <c r="C550" s="10">
        <v>46092</v>
      </c>
      <c r="D550" s="8">
        <v>3283</v>
      </c>
      <c r="E550" s="8">
        <v>338</v>
      </c>
      <c r="F550" s="8">
        <v>4</v>
      </c>
      <c r="G550" s="8">
        <v>2</v>
      </c>
      <c r="H550" s="8">
        <v>81421</v>
      </c>
      <c r="I550" s="8" t="s">
        <v>16</v>
      </c>
      <c r="J550" s="8">
        <v>23327151</v>
      </c>
      <c r="K550" s="8" t="s">
        <v>16241</v>
      </c>
      <c r="L550" s="8" t="s">
        <v>16243</v>
      </c>
      <c r="M550" s="11">
        <v>49900</v>
      </c>
      <c r="N550" s="24">
        <v>0.95</v>
      </c>
      <c r="O550" s="11">
        <f t="shared" si="8"/>
        <v>2495.0000000000023</v>
      </c>
      <c r="P550" s="25" t="s">
        <v>2034</v>
      </c>
    </row>
    <row r="551" spans="1:16" x14ac:dyDescent="0.25">
      <c r="A551" s="8" t="s">
        <v>15544</v>
      </c>
      <c r="B551" s="10">
        <v>46086</v>
      </c>
      <c r="C551" s="10">
        <v>46092</v>
      </c>
      <c r="D551" s="8">
        <v>3283</v>
      </c>
      <c r="E551" s="8">
        <v>338</v>
      </c>
      <c r="F551" s="8">
        <v>4</v>
      </c>
      <c r="G551" s="8">
        <v>2</v>
      </c>
      <c r="H551" s="8">
        <v>81421</v>
      </c>
      <c r="I551" s="8" t="s">
        <v>16</v>
      </c>
      <c r="J551" s="8">
        <v>23327160</v>
      </c>
      <c r="K551" s="8" t="s">
        <v>16241</v>
      </c>
      <c r="L551" s="8" t="s">
        <v>16244</v>
      </c>
      <c r="M551" s="11">
        <v>49900</v>
      </c>
      <c r="N551" s="24">
        <v>0.95</v>
      </c>
      <c r="O551" s="11">
        <f t="shared" si="8"/>
        <v>2495.0000000000023</v>
      </c>
      <c r="P551" s="25" t="s">
        <v>2034</v>
      </c>
    </row>
    <row r="552" spans="1:16" x14ac:dyDescent="0.25">
      <c r="A552" s="8" t="s">
        <v>15544</v>
      </c>
      <c r="B552" s="10">
        <v>46086</v>
      </c>
      <c r="C552" s="10">
        <v>46092</v>
      </c>
      <c r="D552" s="8">
        <v>3283</v>
      </c>
      <c r="E552" s="8">
        <v>338</v>
      </c>
      <c r="F552" s="8">
        <v>4</v>
      </c>
      <c r="G552" s="8">
        <v>2</v>
      </c>
      <c r="H552" s="8">
        <v>81421</v>
      </c>
      <c r="I552" s="8" t="s">
        <v>16</v>
      </c>
      <c r="J552" s="8">
        <v>23327179</v>
      </c>
      <c r="K552" s="8" t="s">
        <v>16241</v>
      </c>
      <c r="L552" s="8" t="s">
        <v>16245</v>
      </c>
      <c r="M552" s="11">
        <v>49900</v>
      </c>
      <c r="N552" s="24">
        <v>0.95</v>
      </c>
      <c r="O552" s="11">
        <f t="shared" si="8"/>
        <v>2495.0000000000023</v>
      </c>
      <c r="P552" s="25" t="s">
        <v>2034</v>
      </c>
    </row>
    <row r="553" spans="1:16" x14ac:dyDescent="0.25">
      <c r="A553" s="8" t="s">
        <v>15544</v>
      </c>
      <c r="B553" s="10">
        <v>46086</v>
      </c>
      <c r="C553" s="10">
        <v>46092</v>
      </c>
      <c r="D553" s="8">
        <v>3283</v>
      </c>
      <c r="E553" s="8">
        <v>338</v>
      </c>
      <c r="F553" s="8">
        <v>4</v>
      </c>
      <c r="G553" s="8">
        <v>2</v>
      </c>
      <c r="H553" s="8">
        <v>81421</v>
      </c>
      <c r="I553" s="8" t="s">
        <v>16</v>
      </c>
      <c r="J553" s="8">
        <v>23327188</v>
      </c>
      <c r="K553" s="8" t="s">
        <v>16246</v>
      </c>
      <c r="L553" s="8" t="s">
        <v>16247</v>
      </c>
      <c r="M553" s="11">
        <v>49900</v>
      </c>
      <c r="N553" s="24">
        <v>0.95</v>
      </c>
      <c r="O553" s="11">
        <f t="shared" si="8"/>
        <v>2495.0000000000023</v>
      </c>
      <c r="P553" s="25" t="s">
        <v>2034</v>
      </c>
    </row>
    <row r="554" spans="1:16" x14ac:dyDescent="0.25">
      <c r="A554" s="8" t="s">
        <v>15544</v>
      </c>
      <c r="B554" s="10">
        <v>46086</v>
      </c>
      <c r="C554" s="10">
        <v>46092</v>
      </c>
      <c r="D554" s="8">
        <v>3283</v>
      </c>
      <c r="E554" s="8">
        <v>338</v>
      </c>
      <c r="F554" s="8">
        <v>4</v>
      </c>
      <c r="G554" s="8">
        <v>2</v>
      </c>
      <c r="H554" s="8">
        <v>81421</v>
      </c>
      <c r="I554" s="8" t="s">
        <v>16</v>
      </c>
      <c r="J554" s="8">
        <v>23327197</v>
      </c>
      <c r="K554" s="8" t="s">
        <v>16246</v>
      </c>
      <c r="L554" s="8" t="s">
        <v>16248</v>
      </c>
      <c r="M554" s="11">
        <v>49900</v>
      </c>
      <c r="N554" s="24">
        <v>0.95</v>
      </c>
      <c r="O554" s="11">
        <f t="shared" si="8"/>
        <v>2495.0000000000023</v>
      </c>
      <c r="P554" s="25" t="s">
        <v>2034</v>
      </c>
    </row>
    <row r="555" spans="1:16" x14ac:dyDescent="0.25">
      <c r="A555" s="8" t="s">
        <v>15544</v>
      </c>
      <c r="B555" s="10">
        <v>46086</v>
      </c>
      <c r="C555" s="10">
        <v>46092</v>
      </c>
      <c r="D555" s="8">
        <v>3283</v>
      </c>
      <c r="E555" s="8">
        <v>338</v>
      </c>
      <c r="F555" s="8">
        <v>4</v>
      </c>
      <c r="G555" s="8">
        <v>2</v>
      </c>
      <c r="H555" s="8">
        <v>81421</v>
      </c>
      <c r="I555" s="8" t="s">
        <v>16</v>
      </c>
      <c r="J555" s="8">
        <v>23327204</v>
      </c>
      <c r="K555" s="8" t="s">
        <v>16246</v>
      </c>
      <c r="L555" s="8" t="s">
        <v>16249</v>
      </c>
      <c r="M555" s="11">
        <v>49900</v>
      </c>
      <c r="N555" s="24">
        <v>0.95</v>
      </c>
      <c r="O555" s="11">
        <f t="shared" si="8"/>
        <v>2495.0000000000023</v>
      </c>
      <c r="P555" s="25" t="s">
        <v>2034</v>
      </c>
    </row>
    <row r="556" spans="1:16" x14ac:dyDescent="0.25">
      <c r="A556" s="8" t="s">
        <v>15544</v>
      </c>
      <c r="B556" s="10">
        <v>46086</v>
      </c>
      <c r="C556" s="10">
        <v>46092</v>
      </c>
      <c r="D556" s="8">
        <v>3283</v>
      </c>
      <c r="E556" s="8">
        <v>338</v>
      </c>
      <c r="F556" s="8">
        <v>4</v>
      </c>
      <c r="G556" s="8">
        <v>2</v>
      </c>
      <c r="H556" s="8">
        <v>81421</v>
      </c>
      <c r="I556" s="8" t="s">
        <v>16</v>
      </c>
      <c r="J556" s="8">
        <v>23327213</v>
      </c>
      <c r="K556" s="8" t="s">
        <v>16246</v>
      </c>
      <c r="L556" s="8" t="s">
        <v>16250</v>
      </c>
      <c r="M556" s="11">
        <v>49900</v>
      </c>
      <c r="N556" s="24">
        <v>0.95</v>
      </c>
      <c r="O556" s="11">
        <f t="shared" si="8"/>
        <v>2495.0000000000023</v>
      </c>
      <c r="P556" s="25" t="s">
        <v>2034</v>
      </c>
    </row>
    <row r="557" spans="1:16" x14ac:dyDescent="0.25">
      <c r="A557" s="8" t="s">
        <v>15544</v>
      </c>
      <c r="B557" s="10">
        <v>46086</v>
      </c>
      <c r="C557" s="10">
        <v>46092</v>
      </c>
      <c r="D557" s="8">
        <v>3283</v>
      </c>
      <c r="E557" s="8">
        <v>338</v>
      </c>
      <c r="F557" s="8">
        <v>4</v>
      </c>
      <c r="G557" s="8">
        <v>2</v>
      </c>
      <c r="H557" s="8">
        <v>81421</v>
      </c>
      <c r="I557" s="8" t="s">
        <v>16</v>
      </c>
      <c r="J557" s="8">
        <v>23385615</v>
      </c>
      <c r="K557" s="8" t="s">
        <v>16251</v>
      </c>
      <c r="L557" s="8" t="s">
        <v>16252</v>
      </c>
      <c r="M557" s="11">
        <v>49900</v>
      </c>
      <c r="N557" s="24">
        <v>0.95</v>
      </c>
      <c r="O557" s="11">
        <f t="shared" si="8"/>
        <v>2495.0000000000023</v>
      </c>
      <c r="P557" s="25" t="s">
        <v>2034</v>
      </c>
    </row>
    <row r="558" spans="1:16" x14ac:dyDescent="0.25">
      <c r="A558" s="8" t="s">
        <v>15544</v>
      </c>
      <c r="B558" s="10">
        <v>46086</v>
      </c>
      <c r="C558" s="10">
        <v>46092</v>
      </c>
      <c r="D558" s="8">
        <v>3283</v>
      </c>
      <c r="E558" s="8">
        <v>338</v>
      </c>
      <c r="F558" s="8">
        <v>4</v>
      </c>
      <c r="G558" s="8">
        <v>2</v>
      </c>
      <c r="H558" s="8">
        <v>81421</v>
      </c>
      <c r="I558" s="8" t="s">
        <v>16</v>
      </c>
      <c r="J558" s="8">
        <v>23385624</v>
      </c>
      <c r="K558" s="8" t="s">
        <v>16251</v>
      </c>
      <c r="L558" s="8" t="s">
        <v>16253</v>
      </c>
      <c r="M558" s="11">
        <v>49900</v>
      </c>
      <c r="N558" s="24">
        <v>0.95</v>
      </c>
      <c r="O558" s="11">
        <f t="shared" si="8"/>
        <v>2495.0000000000023</v>
      </c>
      <c r="P558" s="25" t="s">
        <v>2034</v>
      </c>
    </row>
    <row r="559" spans="1:16" x14ac:dyDescent="0.25">
      <c r="A559" s="8" t="s">
        <v>15544</v>
      </c>
      <c r="B559" s="10">
        <v>46086</v>
      </c>
      <c r="C559" s="10">
        <v>46092</v>
      </c>
      <c r="D559" s="8">
        <v>3283</v>
      </c>
      <c r="E559" s="8">
        <v>338</v>
      </c>
      <c r="F559" s="8">
        <v>4</v>
      </c>
      <c r="G559" s="8">
        <v>2</v>
      </c>
      <c r="H559" s="8">
        <v>81421</v>
      </c>
      <c r="I559" s="8" t="s">
        <v>16</v>
      </c>
      <c r="J559" s="8">
        <v>23385633</v>
      </c>
      <c r="K559" s="8" t="s">
        <v>16251</v>
      </c>
      <c r="L559" s="8" t="s">
        <v>16254</v>
      </c>
      <c r="M559" s="11">
        <v>49900</v>
      </c>
      <c r="N559" s="24">
        <v>0.95</v>
      </c>
      <c r="O559" s="11">
        <f t="shared" si="8"/>
        <v>2495.0000000000023</v>
      </c>
      <c r="P559" s="25" t="s">
        <v>2034</v>
      </c>
    </row>
    <row r="560" spans="1:16" x14ac:dyDescent="0.25">
      <c r="A560" s="8" t="s">
        <v>15544</v>
      </c>
      <c r="B560" s="10">
        <v>46086</v>
      </c>
      <c r="C560" s="10">
        <v>46092</v>
      </c>
      <c r="D560" s="8">
        <v>3283</v>
      </c>
      <c r="E560" s="8">
        <v>338</v>
      </c>
      <c r="F560" s="8">
        <v>4</v>
      </c>
      <c r="G560" s="8">
        <v>2</v>
      </c>
      <c r="H560" s="8">
        <v>81421</v>
      </c>
      <c r="I560" s="8" t="s">
        <v>16</v>
      </c>
      <c r="J560" s="8">
        <v>23385642</v>
      </c>
      <c r="K560" s="8" t="s">
        <v>16251</v>
      </c>
      <c r="L560" s="8" t="s">
        <v>16255</v>
      </c>
      <c r="M560" s="11">
        <v>49900</v>
      </c>
      <c r="N560" s="24">
        <v>0.95</v>
      </c>
      <c r="O560" s="11">
        <f t="shared" si="8"/>
        <v>2495.0000000000023</v>
      </c>
      <c r="P560" s="25" t="s">
        <v>2034</v>
      </c>
    </row>
    <row r="561" spans="1:16" x14ac:dyDescent="0.25">
      <c r="A561" s="8" t="s">
        <v>15544</v>
      </c>
      <c r="B561" s="10">
        <v>46086</v>
      </c>
      <c r="C561" s="10">
        <v>46092</v>
      </c>
      <c r="D561" s="8">
        <v>3283</v>
      </c>
      <c r="E561" s="8">
        <v>338</v>
      </c>
      <c r="F561" s="8">
        <v>4</v>
      </c>
      <c r="G561" s="8">
        <v>2</v>
      </c>
      <c r="H561" s="8">
        <v>81421</v>
      </c>
      <c r="I561" s="8" t="s">
        <v>16</v>
      </c>
      <c r="J561" s="8">
        <v>23385651</v>
      </c>
      <c r="K561" s="8" t="s">
        <v>16256</v>
      </c>
      <c r="L561" s="8" t="s">
        <v>16257</v>
      </c>
      <c r="M561" s="11">
        <v>49900</v>
      </c>
      <c r="N561" s="24">
        <v>0.95</v>
      </c>
      <c r="O561" s="11">
        <f t="shared" si="8"/>
        <v>2495.0000000000023</v>
      </c>
      <c r="P561" s="25" t="s">
        <v>2034</v>
      </c>
    </row>
    <row r="562" spans="1:16" x14ac:dyDescent="0.25">
      <c r="A562" s="8" t="s">
        <v>15544</v>
      </c>
      <c r="B562" s="10">
        <v>46086</v>
      </c>
      <c r="C562" s="10">
        <v>46092</v>
      </c>
      <c r="D562" s="8">
        <v>3283</v>
      </c>
      <c r="E562" s="8">
        <v>338</v>
      </c>
      <c r="F562" s="8">
        <v>4</v>
      </c>
      <c r="G562" s="8">
        <v>2</v>
      </c>
      <c r="H562" s="8">
        <v>81421</v>
      </c>
      <c r="I562" s="8" t="s">
        <v>16</v>
      </c>
      <c r="J562" s="8">
        <v>23385660</v>
      </c>
      <c r="K562" s="8" t="s">
        <v>16256</v>
      </c>
      <c r="L562" s="8" t="s">
        <v>16258</v>
      </c>
      <c r="M562" s="11">
        <v>49900</v>
      </c>
      <c r="N562" s="24">
        <v>0.95</v>
      </c>
      <c r="O562" s="11">
        <f t="shared" si="8"/>
        <v>2495.0000000000023</v>
      </c>
      <c r="P562" s="25" t="s">
        <v>2034</v>
      </c>
    </row>
    <row r="563" spans="1:16" x14ac:dyDescent="0.25">
      <c r="A563" s="8" t="s">
        <v>15544</v>
      </c>
      <c r="B563" s="10">
        <v>46086</v>
      </c>
      <c r="C563" s="10">
        <v>46092</v>
      </c>
      <c r="D563" s="8">
        <v>3283</v>
      </c>
      <c r="E563" s="8">
        <v>338</v>
      </c>
      <c r="F563" s="8">
        <v>4</v>
      </c>
      <c r="G563" s="8">
        <v>2</v>
      </c>
      <c r="H563" s="8">
        <v>81421</v>
      </c>
      <c r="I563" s="8" t="s">
        <v>16</v>
      </c>
      <c r="J563" s="8">
        <v>23385679</v>
      </c>
      <c r="K563" s="8" t="s">
        <v>16256</v>
      </c>
      <c r="L563" s="8" t="s">
        <v>16259</v>
      </c>
      <c r="M563" s="11">
        <v>49900</v>
      </c>
      <c r="N563" s="24">
        <v>0.95</v>
      </c>
      <c r="O563" s="11">
        <f t="shared" si="8"/>
        <v>2495.0000000000023</v>
      </c>
      <c r="P563" s="25" t="s">
        <v>2034</v>
      </c>
    </row>
    <row r="564" spans="1:16" x14ac:dyDescent="0.25">
      <c r="A564" s="8" t="s">
        <v>15544</v>
      </c>
      <c r="B564" s="10">
        <v>46086</v>
      </c>
      <c r="C564" s="10">
        <v>46092</v>
      </c>
      <c r="D564" s="8">
        <v>3283</v>
      </c>
      <c r="E564" s="8">
        <v>338</v>
      </c>
      <c r="F564" s="8">
        <v>4</v>
      </c>
      <c r="G564" s="8">
        <v>2</v>
      </c>
      <c r="H564" s="8">
        <v>81421</v>
      </c>
      <c r="I564" s="8" t="s">
        <v>16</v>
      </c>
      <c r="J564" s="8">
        <v>23385688</v>
      </c>
      <c r="K564" s="8" t="s">
        <v>16256</v>
      </c>
      <c r="L564" s="8" t="s">
        <v>16260</v>
      </c>
      <c r="M564" s="11">
        <v>49900</v>
      </c>
      <c r="N564" s="24">
        <v>0.95</v>
      </c>
      <c r="O564" s="11">
        <f t="shared" si="8"/>
        <v>2495.0000000000023</v>
      </c>
      <c r="P564" s="25" t="s">
        <v>2034</v>
      </c>
    </row>
    <row r="565" spans="1:16" x14ac:dyDescent="0.25">
      <c r="A565" s="8" t="s">
        <v>15544</v>
      </c>
      <c r="B565" s="10">
        <v>46086</v>
      </c>
      <c r="C565" s="10">
        <v>46092</v>
      </c>
      <c r="D565" s="8">
        <v>3283</v>
      </c>
      <c r="E565" s="8">
        <v>338</v>
      </c>
      <c r="F565" s="8">
        <v>4</v>
      </c>
      <c r="G565" s="8">
        <v>2</v>
      </c>
      <c r="H565" s="8">
        <v>81421</v>
      </c>
      <c r="I565" s="8" t="s">
        <v>16</v>
      </c>
      <c r="J565" s="8">
        <v>23385697</v>
      </c>
      <c r="K565" s="8" t="s">
        <v>16261</v>
      </c>
      <c r="L565" s="8" t="s">
        <v>16262</v>
      </c>
      <c r="M565" s="11">
        <v>49900</v>
      </c>
      <c r="N565" s="24">
        <v>0.95</v>
      </c>
      <c r="O565" s="11">
        <f t="shared" si="8"/>
        <v>2495.0000000000023</v>
      </c>
      <c r="P565" s="25" t="s">
        <v>2034</v>
      </c>
    </row>
    <row r="566" spans="1:16" x14ac:dyDescent="0.25">
      <c r="A566" s="8" t="s">
        <v>15544</v>
      </c>
      <c r="B566" s="10">
        <v>46086</v>
      </c>
      <c r="C566" s="10">
        <v>46092</v>
      </c>
      <c r="D566" s="8">
        <v>3283</v>
      </c>
      <c r="E566" s="8">
        <v>338</v>
      </c>
      <c r="F566" s="8">
        <v>4</v>
      </c>
      <c r="G566" s="8">
        <v>2</v>
      </c>
      <c r="H566" s="8">
        <v>81421</v>
      </c>
      <c r="I566" s="8" t="s">
        <v>16</v>
      </c>
      <c r="J566" s="8">
        <v>23385704</v>
      </c>
      <c r="K566" s="8" t="s">
        <v>16261</v>
      </c>
      <c r="L566" s="8" t="s">
        <v>16263</v>
      </c>
      <c r="M566" s="11">
        <v>49900</v>
      </c>
      <c r="N566" s="24">
        <v>0.95</v>
      </c>
      <c r="O566" s="11">
        <f t="shared" si="8"/>
        <v>2495.0000000000023</v>
      </c>
      <c r="P566" s="25" t="s">
        <v>2034</v>
      </c>
    </row>
    <row r="567" spans="1:16" x14ac:dyDescent="0.25">
      <c r="A567" s="8" t="s">
        <v>15544</v>
      </c>
      <c r="B567" s="10">
        <v>46086</v>
      </c>
      <c r="C567" s="10">
        <v>46092</v>
      </c>
      <c r="D567" s="8">
        <v>3283</v>
      </c>
      <c r="E567" s="8">
        <v>338</v>
      </c>
      <c r="F567" s="8">
        <v>4</v>
      </c>
      <c r="G567" s="8">
        <v>2</v>
      </c>
      <c r="H567" s="8">
        <v>81421</v>
      </c>
      <c r="I567" s="8" t="s">
        <v>16</v>
      </c>
      <c r="J567" s="8">
        <v>23385713</v>
      </c>
      <c r="K567" s="8" t="s">
        <v>16261</v>
      </c>
      <c r="L567" s="8" t="s">
        <v>16264</v>
      </c>
      <c r="M567" s="11">
        <v>49900</v>
      </c>
      <c r="N567" s="24">
        <v>0.95</v>
      </c>
      <c r="O567" s="11">
        <f t="shared" si="8"/>
        <v>2495.0000000000023</v>
      </c>
      <c r="P567" s="25" t="s">
        <v>2034</v>
      </c>
    </row>
    <row r="568" spans="1:16" x14ac:dyDescent="0.25">
      <c r="A568" s="8" t="s">
        <v>15544</v>
      </c>
      <c r="B568" s="10">
        <v>46086</v>
      </c>
      <c r="C568" s="10">
        <v>46092</v>
      </c>
      <c r="D568" s="8">
        <v>3283</v>
      </c>
      <c r="E568" s="8">
        <v>338</v>
      </c>
      <c r="F568" s="8">
        <v>4</v>
      </c>
      <c r="G568" s="8">
        <v>2</v>
      </c>
      <c r="H568" s="8">
        <v>81421</v>
      </c>
      <c r="I568" s="8" t="s">
        <v>16</v>
      </c>
      <c r="J568" s="8">
        <v>23385722</v>
      </c>
      <c r="K568" s="8" t="s">
        <v>16261</v>
      </c>
      <c r="L568" s="8" t="s">
        <v>16265</v>
      </c>
      <c r="M568" s="11">
        <v>49900</v>
      </c>
      <c r="N568" s="24">
        <v>0.95</v>
      </c>
      <c r="O568" s="11">
        <f t="shared" si="8"/>
        <v>2495.0000000000023</v>
      </c>
      <c r="P568" s="25" t="s">
        <v>2034</v>
      </c>
    </row>
    <row r="569" spans="1:16" x14ac:dyDescent="0.25">
      <c r="A569" s="8" t="s">
        <v>15544</v>
      </c>
      <c r="B569" s="10">
        <v>46086</v>
      </c>
      <c r="C569" s="10">
        <v>46092</v>
      </c>
      <c r="D569" s="8">
        <v>3283</v>
      </c>
      <c r="E569" s="8">
        <v>338</v>
      </c>
      <c r="F569" s="8">
        <v>4</v>
      </c>
      <c r="G569" s="8">
        <v>2</v>
      </c>
      <c r="H569" s="8">
        <v>81421</v>
      </c>
      <c r="I569" s="8" t="s">
        <v>16</v>
      </c>
      <c r="J569" s="8">
        <v>23385731</v>
      </c>
      <c r="K569" s="8" t="s">
        <v>16266</v>
      </c>
      <c r="L569" s="8" t="s">
        <v>16267</v>
      </c>
      <c r="M569" s="11">
        <v>49900</v>
      </c>
      <c r="N569" s="24">
        <v>0.95</v>
      </c>
      <c r="O569" s="11">
        <f t="shared" si="8"/>
        <v>2495.0000000000023</v>
      </c>
      <c r="P569" s="25" t="s">
        <v>2034</v>
      </c>
    </row>
    <row r="570" spans="1:16" x14ac:dyDescent="0.25">
      <c r="A570" s="8" t="s">
        <v>15544</v>
      </c>
      <c r="B570" s="10">
        <v>46086</v>
      </c>
      <c r="C570" s="10">
        <v>46092</v>
      </c>
      <c r="D570" s="8">
        <v>3283</v>
      </c>
      <c r="E570" s="8">
        <v>338</v>
      </c>
      <c r="F570" s="8">
        <v>4</v>
      </c>
      <c r="G570" s="8">
        <v>2</v>
      </c>
      <c r="H570" s="8">
        <v>81421</v>
      </c>
      <c r="I570" s="8" t="s">
        <v>16</v>
      </c>
      <c r="J570" s="8">
        <v>23385740</v>
      </c>
      <c r="K570" s="8" t="s">
        <v>16266</v>
      </c>
      <c r="L570" s="8" t="s">
        <v>16268</v>
      </c>
      <c r="M570" s="11">
        <v>49900</v>
      </c>
      <c r="N570" s="24">
        <v>0.95</v>
      </c>
      <c r="O570" s="11">
        <f t="shared" si="8"/>
        <v>2495.0000000000023</v>
      </c>
      <c r="P570" s="25" t="s">
        <v>2034</v>
      </c>
    </row>
    <row r="571" spans="1:16" x14ac:dyDescent="0.25">
      <c r="A571" s="8" t="s">
        <v>15544</v>
      </c>
      <c r="B571" s="10">
        <v>46086</v>
      </c>
      <c r="C571" s="10">
        <v>46092</v>
      </c>
      <c r="D571" s="8">
        <v>3283</v>
      </c>
      <c r="E571" s="8">
        <v>338</v>
      </c>
      <c r="F571" s="8">
        <v>4</v>
      </c>
      <c r="G571" s="8">
        <v>2</v>
      </c>
      <c r="H571" s="8">
        <v>81421</v>
      </c>
      <c r="I571" s="8" t="s">
        <v>16</v>
      </c>
      <c r="J571" s="8">
        <v>23385759</v>
      </c>
      <c r="K571" s="8" t="s">
        <v>16266</v>
      </c>
      <c r="L571" s="8" t="s">
        <v>16269</v>
      </c>
      <c r="M571" s="11">
        <v>49900</v>
      </c>
      <c r="N571" s="24">
        <v>0.95</v>
      </c>
      <c r="O571" s="11">
        <f t="shared" si="8"/>
        <v>2495.0000000000023</v>
      </c>
      <c r="P571" s="25" t="s">
        <v>2034</v>
      </c>
    </row>
    <row r="572" spans="1:16" x14ac:dyDescent="0.25">
      <c r="A572" s="8" t="s">
        <v>15544</v>
      </c>
      <c r="B572" s="10">
        <v>46086</v>
      </c>
      <c r="C572" s="10">
        <v>46092</v>
      </c>
      <c r="D572" s="8">
        <v>3283</v>
      </c>
      <c r="E572" s="8">
        <v>338</v>
      </c>
      <c r="F572" s="8">
        <v>4</v>
      </c>
      <c r="G572" s="8">
        <v>2</v>
      </c>
      <c r="H572" s="8">
        <v>81421</v>
      </c>
      <c r="I572" s="8" t="s">
        <v>16</v>
      </c>
      <c r="J572" s="8">
        <v>23385768</v>
      </c>
      <c r="K572" s="8" t="s">
        <v>16266</v>
      </c>
      <c r="L572" s="8" t="s">
        <v>16270</v>
      </c>
      <c r="M572" s="11">
        <v>49900</v>
      </c>
      <c r="N572" s="24">
        <v>0.95</v>
      </c>
      <c r="O572" s="11">
        <f t="shared" si="8"/>
        <v>2495.0000000000023</v>
      </c>
      <c r="P572" s="25" t="s">
        <v>2034</v>
      </c>
    </row>
    <row r="573" spans="1:16" x14ac:dyDescent="0.25">
      <c r="A573" s="8" t="s">
        <v>15544</v>
      </c>
      <c r="B573" s="10">
        <v>46086</v>
      </c>
      <c r="C573" s="10">
        <v>46092</v>
      </c>
      <c r="D573" s="8">
        <v>3283</v>
      </c>
      <c r="E573" s="8">
        <v>338</v>
      </c>
      <c r="F573" s="8">
        <v>4</v>
      </c>
      <c r="G573" s="8">
        <v>2</v>
      </c>
      <c r="H573" s="8">
        <v>81421</v>
      </c>
      <c r="I573" s="8" t="s">
        <v>16</v>
      </c>
      <c r="J573" s="8">
        <v>23385777</v>
      </c>
      <c r="K573" s="8" t="s">
        <v>16271</v>
      </c>
      <c r="L573" s="8" t="s">
        <v>16272</v>
      </c>
      <c r="M573" s="11">
        <v>49900</v>
      </c>
      <c r="N573" s="24">
        <v>0.95</v>
      </c>
      <c r="O573" s="11">
        <f t="shared" si="8"/>
        <v>2495.0000000000023</v>
      </c>
      <c r="P573" s="25" t="s">
        <v>2034</v>
      </c>
    </row>
    <row r="574" spans="1:16" x14ac:dyDescent="0.25">
      <c r="A574" s="8" t="s">
        <v>15544</v>
      </c>
      <c r="B574" s="10">
        <v>46086</v>
      </c>
      <c r="C574" s="10">
        <v>46092</v>
      </c>
      <c r="D574" s="8">
        <v>3283</v>
      </c>
      <c r="E574" s="8">
        <v>338</v>
      </c>
      <c r="F574" s="8">
        <v>4</v>
      </c>
      <c r="G574" s="8">
        <v>2</v>
      </c>
      <c r="H574" s="8">
        <v>81421</v>
      </c>
      <c r="I574" s="8" t="s">
        <v>16</v>
      </c>
      <c r="J574" s="8">
        <v>23385786</v>
      </c>
      <c r="K574" s="8" t="s">
        <v>16271</v>
      </c>
      <c r="L574" s="8" t="s">
        <v>16273</v>
      </c>
      <c r="M574" s="11">
        <v>49900</v>
      </c>
      <c r="N574" s="24">
        <v>0.95</v>
      </c>
      <c r="O574" s="11">
        <f t="shared" si="8"/>
        <v>2495.0000000000023</v>
      </c>
      <c r="P574" s="25" t="s">
        <v>2034</v>
      </c>
    </row>
    <row r="575" spans="1:16" x14ac:dyDescent="0.25">
      <c r="A575" s="8" t="s">
        <v>15544</v>
      </c>
      <c r="B575" s="10">
        <v>46086</v>
      </c>
      <c r="C575" s="10">
        <v>46092</v>
      </c>
      <c r="D575" s="8">
        <v>3283</v>
      </c>
      <c r="E575" s="8">
        <v>338</v>
      </c>
      <c r="F575" s="8">
        <v>4</v>
      </c>
      <c r="G575" s="8">
        <v>2</v>
      </c>
      <c r="H575" s="8">
        <v>81421</v>
      </c>
      <c r="I575" s="8" t="s">
        <v>16</v>
      </c>
      <c r="J575" s="8">
        <v>23385795</v>
      </c>
      <c r="K575" s="8" t="s">
        <v>16271</v>
      </c>
      <c r="L575" s="8" t="s">
        <v>16274</v>
      </c>
      <c r="M575" s="11">
        <v>49900</v>
      </c>
      <c r="N575" s="24">
        <v>0.95</v>
      </c>
      <c r="O575" s="11">
        <f t="shared" si="8"/>
        <v>2495.0000000000023</v>
      </c>
      <c r="P575" s="25" t="s">
        <v>2034</v>
      </c>
    </row>
    <row r="576" spans="1:16" x14ac:dyDescent="0.25">
      <c r="A576" s="8" t="s">
        <v>15544</v>
      </c>
      <c r="B576" s="10">
        <v>46086</v>
      </c>
      <c r="C576" s="10">
        <v>46092</v>
      </c>
      <c r="D576" s="8">
        <v>3283</v>
      </c>
      <c r="E576" s="8">
        <v>338</v>
      </c>
      <c r="F576" s="8">
        <v>4</v>
      </c>
      <c r="G576" s="8">
        <v>2</v>
      </c>
      <c r="H576" s="8">
        <v>81421</v>
      </c>
      <c r="I576" s="8" t="s">
        <v>16</v>
      </c>
      <c r="J576" s="8">
        <v>23385802</v>
      </c>
      <c r="K576" s="8" t="s">
        <v>16271</v>
      </c>
      <c r="L576" s="8" t="s">
        <v>16275</v>
      </c>
      <c r="M576" s="11">
        <v>49900</v>
      </c>
      <c r="N576" s="24">
        <v>0.95</v>
      </c>
      <c r="O576" s="11">
        <f t="shared" si="8"/>
        <v>2495.0000000000023</v>
      </c>
      <c r="P576" s="25" t="s">
        <v>2034</v>
      </c>
    </row>
    <row r="577" spans="1:16" x14ac:dyDescent="0.25">
      <c r="A577" s="8" t="s">
        <v>15544</v>
      </c>
      <c r="B577" s="10">
        <v>46086</v>
      </c>
      <c r="C577" s="10">
        <v>46092</v>
      </c>
      <c r="D577" s="8">
        <v>3283</v>
      </c>
      <c r="E577" s="8">
        <v>338</v>
      </c>
      <c r="F577" s="8">
        <v>4</v>
      </c>
      <c r="G577" s="8">
        <v>2</v>
      </c>
      <c r="H577" s="8">
        <v>81421</v>
      </c>
      <c r="I577" s="8" t="s">
        <v>16</v>
      </c>
      <c r="J577" s="8">
        <v>23385811</v>
      </c>
      <c r="K577" s="8" t="s">
        <v>16276</v>
      </c>
      <c r="L577" s="8" t="s">
        <v>16277</v>
      </c>
      <c r="M577" s="11">
        <v>49900</v>
      </c>
      <c r="N577" s="24">
        <v>0.95</v>
      </c>
      <c r="O577" s="11">
        <f t="shared" si="8"/>
        <v>2495.0000000000023</v>
      </c>
      <c r="P577" s="25" t="s">
        <v>2034</v>
      </c>
    </row>
    <row r="578" spans="1:16" x14ac:dyDescent="0.25">
      <c r="A578" s="8" t="s">
        <v>15544</v>
      </c>
      <c r="B578" s="10">
        <v>46086</v>
      </c>
      <c r="C578" s="10">
        <v>46092</v>
      </c>
      <c r="D578" s="8">
        <v>3283</v>
      </c>
      <c r="E578" s="8">
        <v>338</v>
      </c>
      <c r="F578" s="8">
        <v>4</v>
      </c>
      <c r="G578" s="8">
        <v>2</v>
      </c>
      <c r="H578" s="8">
        <v>81421</v>
      </c>
      <c r="I578" s="8" t="s">
        <v>16</v>
      </c>
      <c r="J578" s="8">
        <v>23385820</v>
      </c>
      <c r="K578" s="8" t="s">
        <v>16276</v>
      </c>
      <c r="L578" s="8" t="s">
        <v>16278</v>
      </c>
      <c r="M578" s="11">
        <v>49900</v>
      </c>
      <c r="N578" s="24">
        <v>0.95</v>
      </c>
      <c r="O578" s="11">
        <f t="shared" si="8"/>
        <v>2495.0000000000023</v>
      </c>
      <c r="P578" s="25" t="s">
        <v>2034</v>
      </c>
    </row>
    <row r="579" spans="1:16" x14ac:dyDescent="0.25">
      <c r="A579" s="8" t="s">
        <v>15544</v>
      </c>
      <c r="B579" s="10">
        <v>46086</v>
      </c>
      <c r="C579" s="10">
        <v>46092</v>
      </c>
      <c r="D579" s="8">
        <v>3283</v>
      </c>
      <c r="E579" s="8">
        <v>338</v>
      </c>
      <c r="F579" s="8">
        <v>4</v>
      </c>
      <c r="G579" s="8">
        <v>2</v>
      </c>
      <c r="H579" s="8">
        <v>81421</v>
      </c>
      <c r="I579" s="8" t="s">
        <v>16</v>
      </c>
      <c r="J579" s="8">
        <v>23385839</v>
      </c>
      <c r="K579" s="8" t="s">
        <v>16276</v>
      </c>
      <c r="L579" s="8" t="s">
        <v>16279</v>
      </c>
      <c r="M579" s="11">
        <v>49900</v>
      </c>
      <c r="N579" s="24">
        <v>0.95</v>
      </c>
      <c r="O579" s="11">
        <f t="shared" si="8"/>
        <v>2495.0000000000023</v>
      </c>
      <c r="P579" s="25" t="s">
        <v>2034</v>
      </c>
    </row>
    <row r="580" spans="1:16" x14ac:dyDescent="0.25">
      <c r="A580" s="8" t="s">
        <v>15544</v>
      </c>
      <c r="B580" s="10">
        <v>46086</v>
      </c>
      <c r="C580" s="10">
        <v>46092</v>
      </c>
      <c r="D580" s="8">
        <v>3283</v>
      </c>
      <c r="E580" s="8">
        <v>338</v>
      </c>
      <c r="F580" s="8">
        <v>4</v>
      </c>
      <c r="G580" s="8">
        <v>2</v>
      </c>
      <c r="H580" s="8">
        <v>81421</v>
      </c>
      <c r="I580" s="8" t="s">
        <v>16</v>
      </c>
      <c r="J580" s="8">
        <v>23385848</v>
      </c>
      <c r="K580" s="8" t="s">
        <v>16276</v>
      </c>
      <c r="L580" s="8" t="s">
        <v>16280</v>
      </c>
      <c r="M580" s="11">
        <v>49900</v>
      </c>
      <c r="N580" s="24">
        <v>0.95</v>
      </c>
      <c r="O580" s="11">
        <f t="shared" ref="O580:O643" si="9">M580*(1-N580)</f>
        <v>2495.0000000000023</v>
      </c>
      <c r="P580" s="25" t="s">
        <v>2034</v>
      </c>
    </row>
    <row r="581" spans="1:16" x14ac:dyDescent="0.25">
      <c r="A581" s="8" t="s">
        <v>15544</v>
      </c>
      <c r="B581" s="10">
        <v>46086</v>
      </c>
      <c r="C581" s="10">
        <v>46092</v>
      </c>
      <c r="D581" s="8">
        <v>3283</v>
      </c>
      <c r="E581" s="8">
        <v>338</v>
      </c>
      <c r="F581" s="8">
        <v>4</v>
      </c>
      <c r="G581" s="8">
        <v>2</v>
      </c>
      <c r="H581" s="8">
        <v>81421</v>
      </c>
      <c r="I581" s="8" t="s">
        <v>16</v>
      </c>
      <c r="J581" s="8">
        <v>23386392</v>
      </c>
      <c r="K581" s="8" t="s">
        <v>16281</v>
      </c>
      <c r="L581" s="8" t="s">
        <v>16282</v>
      </c>
      <c r="M581" s="11">
        <v>49900</v>
      </c>
      <c r="N581" s="24">
        <v>0.95</v>
      </c>
      <c r="O581" s="11">
        <f t="shared" si="9"/>
        <v>2495.0000000000023</v>
      </c>
      <c r="P581" s="25" t="s">
        <v>2034</v>
      </c>
    </row>
    <row r="582" spans="1:16" x14ac:dyDescent="0.25">
      <c r="A582" s="8" t="s">
        <v>15544</v>
      </c>
      <c r="B582" s="10">
        <v>46086</v>
      </c>
      <c r="C582" s="10">
        <v>46092</v>
      </c>
      <c r="D582" s="8">
        <v>3283</v>
      </c>
      <c r="E582" s="8">
        <v>338</v>
      </c>
      <c r="F582" s="8">
        <v>4</v>
      </c>
      <c r="G582" s="8">
        <v>2</v>
      </c>
      <c r="H582" s="8">
        <v>81421</v>
      </c>
      <c r="I582" s="8" t="s">
        <v>16</v>
      </c>
      <c r="J582" s="8">
        <v>23386409</v>
      </c>
      <c r="K582" s="8" t="s">
        <v>16281</v>
      </c>
      <c r="L582" s="8" t="s">
        <v>16283</v>
      </c>
      <c r="M582" s="11">
        <v>49900</v>
      </c>
      <c r="N582" s="24">
        <v>0.95</v>
      </c>
      <c r="O582" s="11">
        <f t="shared" si="9"/>
        <v>2495.0000000000023</v>
      </c>
      <c r="P582" s="25" t="s">
        <v>2034</v>
      </c>
    </row>
    <row r="583" spans="1:16" x14ac:dyDescent="0.25">
      <c r="A583" s="8" t="s">
        <v>15544</v>
      </c>
      <c r="B583" s="10">
        <v>46086</v>
      </c>
      <c r="C583" s="10">
        <v>46092</v>
      </c>
      <c r="D583" s="8">
        <v>3283</v>
      </c>
      <c r="E583" s="8">
        <v>338</v>
      </c>
      <c r="F583" s="8">
        <v>4</v>
      </c>
      <c r="G583" s="8">
        <v>2</v>
      </c>
      <c r="H583" s="8">
        <v>81421</v>
      </c>
      <c r="I583" s="8" t="s">
        <v>16</v>
      </c>
      <c r="J583" s="8">
        <v>23386418</v>
      </c>
      <c r="K583" s="8" t="s">
        <v>16281</v>
      </c>
      <c r="L583" s="8" t="s">
        <v>16284</v>
      </c>
      <c r="M583" s="11">
        <v>49900</v>
      </c>
      <c r="N583" s="24">
        <v>0.95</v>
      </c>
      <c r="O583" s="11">
        <f t="shared" si="9"/>
        <v>2495.0000000000023</v>
      </c>
      <c r="P583" s="25" t="s">
        <v>2034</v>
      </c>
    </row>
    <row r="584" spans="1:16" x14ac:dyDescent="0.25">
      <c r="A584" s="8" t="s">
        <v>15544</v>
      </c>
      <c r="B584" s="10">
        <v>46086</v>
      </c>
      <c r="C584" s="10">
        <v>46092</v>
      </c>
      <c r="D584" s="8">
        <v>3283</v>
      </c>
      <c r="E584" s="8">
        <v>338</v>
      </c>
      <c r="F584" s="8">
        <v>4</v>
      </c>
      <c r="G584" s="8">
        <v>2</v>
      </c>
      <c r="H584" s="8">
        <v>81421</v>
      </c>
      <c r="I584" s="8" t="s">
        <v>16</v>
      </c>
      <c r="J584" s="8">
        <v>23386427</v>
      </c>
      <c r="K584" s="8" t="s">
        <v>16281</v>
      </c>
      <c r="L584" s="8" t="s">
        <v>16285</v>
      </c>
      <c r="M584" s="11">
        <v>49900</v>
      </c>
      <c r="N584" s="24">
        <v>0.95</v>
      </c>
      <c r="O584" s="11">
        <f t="shared" si="9"/>
        <v>2495.0000000000023</v>
      </c>
      <c r="P584" s="25" t="s">
        <v>2034</v>
      </c>
    </row>
    <row r="585" spans="1:16" x14ac:dyDescent="0.25">
      <c r="A585" s="8" t="s">
        <v>15544</v>
      </c>
      <c r="B585" s="10">
        <v>46086</v>
      </c>
      <c r="C585" s="10">
        <v>46092</v>
      </c>
      <c r="D585" s="8">
        <v>3283</v>
      </c>
      <c r="E585" s="8">
        <v>338</v>
      </c>
      <c r="F585" s="8">
        <v>4</v>
      </c>
      <c r="G585" s="8">
        <v>2</v>
      </c>
      <c r="H585" s="8">
        <v>81421</v>
      </c>
      <c r="I585" s="8" t="s">
        <v>16</v>
      </c>
      <c r="J585" s="8">
        <v>23386436</v>
      </c>
      <c r="K585" s="8" t="s">
        <v>16286</v>
      </c>
      <c r="L585" s="8" t="s">
        <v>16287</v>
      </c>
      <c r="M585" s="11">
        <v>49900</v>
      </c>
      <c r="N585" s="24">
        <v>0.95</v>
      </c>
      <c r="O585" s="11">
        <f t="shared" si="9"/>
        <v>2495.0000000000023</v>
      </c>
      <c r="P585" s="25" t="s">
        <v>2034</v>
      </c>
    </row>
    <row r="586" spans="1:16" x14ac:dyDescent="0.25">
      <c r="A586" s="8" t="s">
        <v>15544</v>
      </c>
      <c r="B586" s="10">
        <v>46086</v>
      </c>
      <c r="C586" s="10">
        <v>46092</v>
      </c>
      <c r="D586" s="8">
        <v>3283</v>
      </c>
      <c r="E586" s="8">
        <v>338</v>
      </c>
      <c r="F586" s="8">
        <v>4</v>
      </c>
      <c r="G586" s="8">
        <v>2</v>
      </c>
      <c r="H586" s="8">
        <v>81421</v>
      </c>
      <c r="I586" s="8" t="s">
        <v>16</v>
      </c>
      <c r="J586" s="8">
        <v>23386445</v>
      </c>
      <c r="K586" s="8" t="s">
        <v>16286</v>
      </c>
      <c r="L586" s="8" t="s">
        <v>16288</v>
      </c>
      <c r="M586" s="11">
        <v>49900</v>
      </c>
      <c r="N586" s="24">
        <v>0.95</v>
      </c>
      <c r="O586" s="11">
        <f t="shared" si="9"/>
        <v>2495.0000000000023</v>
      </c>
      <c r="P586" s="25" t="s">
        <v>2034</v>
      </c>
    </row>
    <row r="587" spans="1:16" x14ac:dyDescent="0.25">
      <c r="A587" s="8" t="s">
        <v>15544</v>
      </c>
      <c r="B587" s="10">
        <v>46086</v>
      </c>
      <c r="C587" s="10">
        <v>46092</v>
      </c>
      <c r="D587" s="8">
        <v>3283</v>
      </c>
      <c r="E587" s="8">
        <v>338</v>
      </c>
      <c r="F587" s="8">
        <v>4</v>
      </c>
      <c r="G587" s="8">
        <v>2</v>
      </c>
      <c r="H587" s="8">
        <v>81421</v>
      </c>
      <c r="I587" s="8" t="s">
        <v>16</v>
      </c>
      <c r="J587" s="8">
        <v>23386454</v>
      </c>
      <c r="K587" s="8" t="s">
        <v>16286</v>
      </c>
      <c r="L587" s="8" t="s">
        <v>16289</v>
      </c>
      <c r="M587" s="11">
        <v>49900</v>
      </c>
      <c r="N587" s="24">
        <v>0.95</v>
      </c>
      <c r="O587" s="11">
        <f t="shared" si="9"/>
        <v>2495.0000000000023</v>
      </c>
      <c r="P587" s="25" t="s">
        <v>2034</v>
      </c>
    </row>
    <row r="588" spans="1:16" x14ac:dyDescent="0.25">
      <c r="A588" s="8" t="s">
        <v>15544</v>
      </c>
      <c r="B588" s="10">
        <v>46086</v>
      </c>
      <c r="C588" s="10">
        <v>46092</v>
      </c>
      <c r="D588" s="8">
        <v>3283</v>
      </c>
      <c r="E588" s="8">
        <v>338</v>
      </c>
      <c r="F588" s="8">
        <v>4</v>
      </c>
      <c r="G588" s="8">
        <v>2</v>
      </c>
      <c r="H588" s="8">
        <v>81421</v>
      </c>
      <c r="I588" s="8" t="s">
        <v>16</v>
      </c>
      <c r="J588" s="8">
        <v>23386463</v>
      </c>
      <c r="K588" s="8" t="s">
        <v>16286</v>
      </c>
      <c r="L588" s="8" t="s">
        <v>16290</v>
      </c>
      <c r="M588" s="11">
        <v>49900</v>
      </c>
      <c r="N588" s="24">
        <v>0.95</v>
      </c>
      <c r="O588" s="11">
        <f t="shared" si="9"/>
        <v>2495.0000000000023</v>
      </c>
      <c r="P588" s="25" t="s">
        <v>2034</v>
      </c>
    </row>
    <row r="589" spans="1:16" x14ac:dyDescent="0.25">
      <c r="A589" s="8" t="s">
        <v>15544</v>
      </c>
      <c r="B589" s="10">
        <v>46086</v>
      </c>
      <c r="C589" s="10">
        <v>46092</v>
      </c>
      <c r="D589" s="8">
        <v>3283</v>
      </c>
      <c r="E589" s="8">
        <v>338</v>
      </c>
      <c r="F589" s="8">
        <v>4</v>
      </c>
      <c r="G589" s="8">
        <v>2</v>
      </c>
      <c r="H589" s="8">
        <v>81421</v>
      </c>
      <c r="I589" s="8" t="s">
        <v>16</v>
      </c>
      <c r="J589" s="8">
        <v>23386472</v>
      </c>
      <c r="K589" s="8" t="s">
        <v>16291</v>
      </c>
      <c r="L589" s="8" t="s">
        <v>16292</v>
      </c>
      <c r="M589" s="11">
        <v>49900</v>
      </c>
      <c r="N589" s="24">
        <v>0.95</v>
      </c>
      <c r="O589" s="11">
        <f t="shared" si="9"/>
        <v>2495.0000000000023</v>
      </c>
      <c r="P589" s="25" t="s">
        <v>2034</v>
      </c>
    </row>
    <row r="590" spans="1:16" x14ac:dyDescent="0.25">
      <c r="A590" s="8" t="s">
        <v>15544</v>
      </c>
      <c r="B590" s="10">
        <v>46086</v>
      </c>
      <c r="C590" s="10">
        <v>46092</v>
      </c>
      <c r="D590" s="8">
        <v>3283</v>
      </c>
      <c r="E590" s="8">
        <v>338</v>
      </c>
      <c r="F590" s="8">
        <v>4</v>
      </c>
      <c r="G590" s="8">
        <v>2</v>
      </c>
      <c r="H590" s="8">
        <v>81421</v>
      </c>
      <c r="I590" s="8" t="s">
        <v>16</v>
      </c>
      <c r="J590" s="8">
        <v>23386481</v>
      </c>
      <c r="K590" s="8" t="s">
        <v>16291</v>
      </c>
      <c r="L590" s="8" t="s">
        <v>16293</v>
      </c>
      <c r="M590" s="11">
        <v>49900</v>
      </c>
      <c r="N590" s="24">
        <v>0.95</v>
      </c>
      <c r="O590" s="11">
        <f t="shared" si="9"/>
        <v>2495.0000000000023</v>
      </c>
      <c r="P590" s="25" t="s">
        <v>2034</v>
      </c>
    </row>
    <row r="591" spans="1:16" x14ac:dyDescent="0.25">
      <c r="A591" s="8" t="s">
        <v>15544</v>
      </c>
      <c r="B591" s="10">
        <v>46086</v>
      </c>
      <c r="C591" s="10">
        <v>46092</v>
      </c>
      <c r="D591" s="8">
        <v>3283</v>
      </c>
      <c r="E591" s="8">
        <v>338</v>
      </c>
      <c r="F591" s="8">
        <v>4</v>
      </c>
      <c r="G591" s="8">
        <v>2</v>
      </c>
      <c r="H591" s="8">
        <v>81421</v>
      </c>
      <c r="I591" s="8" t="s">
        <v>16</v>
      </c>
      <c r="J591" s="8">
        <v>23386490</v>
      </c>
      <c r="K591" s="8" t="s">
        <v>16291</v>
      </c>
      <c r="L591" s="8" t="s">
        <v>16294</v>
      </c>
      <c r="M591" s="11">
        <v>49900</v>
      </c>
      <c r="N591" s="24">
        <v>0.95</v>
      </c>
      <c r="O591" s="11">
        <f t="shared" si="9"/>
        <v>2495.0000000000023</v>
      </c>
      <c r="P591" s="25" t="s">
        <v>2034</v>
      </c>
    </row>
    <row r="592" spans="1:16" x14ac:dyDescent="0.25">
      <c r="A592" s="8" t="s">
        <v>15544</v>
      </c>
      <c r="B592" s="10">
        <v>46086</v>
      </c>
      <c r="C592" s="10">
        <v>46092</v>
      </c>
      <c r="D592" s="8">
        <v>3283</v>
      </c>
      <c r="E592" s="8">
        <v>338</v>
      </c>
      <c r="F592" s="8">
        <v>4</v>
      </c>
      <c r="G592" s="8">
        <v>2</v>
      </c>
      <c r="H592" s="8">
        <v>81421</v>
      </c>
      <c r="I592" s="8" t="s">
        <v>16</v>
      </c>
      <c r="J592" s="8">
        <v>23386507</v>
      </c>
      <c r="K592" s="8" t="s">
        <v>16291</v>
      </c>
      <c r="L592" s="8" t="s">
        <v>16295</v>
      </c>
      <c r="M592" s="11">
        <v>49900</v>
      </c>
      <c r="N592" s="24">
        <v>0.95</v>
      </c>
      <c r="O592" s="11">
        <f t="shared" si="9"/>
        <v>2495.0000000000023</v>
      </c>
      <c r="P592" s="25" t="s">
        <v>2034</v>
      </c>
    </row>
    <row r="593" spans="1:16" x14ac:dyDescent="0.25">
      <c r="A593" s="8" t="s">
        <v>15544</v>
      </c>
      <c r="B593" s="10">
        <v>46086</v>
      </c>
      <c r="C593" s="10">
        <v>46092</v>
      </c>
      <c r="D593" s="8">
        <v>3283</v>
      </c>
      <c r="E593" s="8">
        <v>338</v>
      </c>
      <c r="F593" s="8">
        <v>4</v>
      </c>
      <c r="G593" s="8">
        <v>2</v>
      </c>
      <c r="H593" s="8">
        <v>81421</v>
      </c>
      <c r="I593" s="8" t="s">
        <v>16</v>
      </c>
      <c r="J593" s="8">
        <v>23386516</v>
      </c>
      <c r="K593" s="8" t="s">
        <v>16296</v>
      </c>
      <c r="L593" s="8" t="s">
        <v>16297</v>
      </c>
      <c r="M593" s="11">
        <v>49900</v>
      </c>
      <c r="N593" s="24">
        <v>0.95</v>
      </c>
      <c r="O593" s="11">
        <f t="shared" si="9"/>
        <v>2495.0000000000023</v>
      </c>
      <c r="P593" s="25" t="s">
        <v>2034</v>
      </c>
    </row>
    <row r="594" spans="1:16" x14ac:dyDescent="0.25">
      <c r="A594" s="8" t="s">
        <v>15544</v>
      </c>
      <c r="B594" s="10">
        <v>46086</v>
      </c>
      <c r="C594" s="10">
        <v>46092</v>
      </c>
      <c r="D594" s="8">
        <v>3283</v>
      </c>
      <c r="E594" s="8">
        <v>338</v>
      </c>
      <c r="F594" s="8">
        <v>4</v>
      </c>
      <c r="G594" s="8">
        <v>2</v>
      </c>
      <c r="H594" s="8">
        <v>81421</v>
      </c>
      <c r="I594" s="8" t="s">
        <v>16</v>
      </c>
      <c r="J594" s="8">
        <v>23386525</v>
      </c>
      <c r="K594" s="8" t="s">
        <v>16296</v>
      </c>
      <c r="L594" s="8" t="s">
        <v>16298</v>
      </c>
      <c r="M594" s="11">
        <v>49900</v>
      </c>
      <c r="N594" s="24">
        <v>0.95</v>
      </c>
      <c r="O594" s="11">
        <f t="shared" si="9"/>
        <v>2495.0000000000023</v>
      </c>
      <c r="P594" s="25" t="s">
        <v>2034</v>
      </c>
    </row>
    <row r="595" spans="1:16" x14ac:dyDescent="0.25">
      <c r="A595" s="8" t="s">
        <v>15544</v>
      </c>
      <c r="B595" s="10">
        <v>46086</v>
      </c>
      <c r="C595" s="10">
        <v>46092</v>
      </c>
      <c r="D595" s="8">
        <v>3283</v>
      </c>
      <c r="E595" s="8">
        <v>338</v>
      </c>
      <c r="F595" s="8">
        <v>4</v>
      </c>
      <c r="G595" s="8">
        <v>2</v>
      </c>
      <c r="H595" s="8">
        <v>81421</v>
      </c>
      <c r="I595" s="8" t="s">
        <v>16</v>
      </c>
      <c r="J595" s="8">
        <v>23386534</v>
      </c>
      <c r="K595" s="8" t="s">
        <v>16296</v>
      </c>
      <c r="L595" s="8" t="s">
        <v>16299</v>
      </c>
      <c r="M595" s="11">
        <v>49900</v>
      </c>
      <c r="N595" s="24">
        <v>0.95</v>
      </c>
      <c r="O595" s="11">
        <f t="shared" si="9"/>
        <v>2495.0000000000023</v>
      </c>
      <c r="P595" s="25" t="s">
        <v>2034</v>
      </c>
    </row>
    <row r="596" spans="1:16" x14ac:dyDescent="0.25">
      <c r="A596" s="8" t="s">
        <v>15544</v>
      </c>
      <c r="B596" s="10">
        <v>46086</v>
      </c>
      <c r="C596" s="10">
        <v>46092</v>
      </c>
      <c r="D596" s="8">
        <v>3283</v>
      </c>
      <c r="E596" s="8">
        <v>338</v>
      </c>
      <c r="F596" s="8">
        <v>4</v>
      </c>
      <c r="G596" s="8">
        <v>2</v>
      </c>
      <c r="H596" s="8">
        <v>81421</v>
      </c>
      <c r="I596" s="8" t="s">
        <v>16</v>
      </c>
      <c r="J596" s="8">
        <v>23386543</v>
      </c>
      <c r="K596" s="8" t="s">
        <v>16296</v>
      </c>
      <c r="L596" s="8" t="s">
        <v>16300</v>
      </c>
      <c r="M596" s="11">
        <v>49900</v>
      </c>
      <c r="N596" s="24">
        <v>0.95</v>
      </c>
      <c r="O596" s="11">
        <f t="shared" si="9"/>
        <v>2495.0000000000023</v>
      </c>
      <c r="P596" s="25" t="s">
        <v>2034</v>
      </c>
    </row>
    <row r="597" spans="1:16" x14ac:dyDescent="0.25">
      <c r="A597" s="8" t="s">
        <v>15544</v>
      </c>
      <c r="B597" s="10">
        <v>46086</v>
      </c>
      <c r="C597" s="10">
        <v>46092</v>
      </c>
      <c r="D597" s="8">
        <v>3283</v>
      </c>
      <c r="E597" s="8">
        <v>338</v>
      </c>
      <c r="F597" s="8">
        <v>4</v>
      </c>
      <c r="G597" s="8">
        <v>2</v>
      </c>
      <c r="H597" s="8">
        <v>81421</v>
      </c>
      <c r="I597" s="8" t="s">
        <v>16</v>
      </c>
      <c r="J597" s="8">
        <v>23386552</v>
      </c>
      <c r="K597" s="8" t="s">
        <v>16301</v>
      </c>
      <c r="L597" s="8" t="s">
        <v>16302</v>
      </c>
      <c r="M597" s="11">
        <v>49900</v>
      </c>
      <c r="N597" s="24">
        <v>0.95</v>
      </c>
      <c r="O597" s="11">
        <f t="shared" si="9"/>
        <v>2495.0000000000023</v>
      </c>
      <c r="P597" s="25" t="s">
        <v>2034</v>
      </c>
    </row>
    <row r="598" spans="1:16" x14ac:dyDescent="0.25">
      <c r="A598" s="8" t="s">
        <v>15544</v>
      </c>
      <c r="B598" s="10">
        <v>46086</v>
      </c>
      <c r="C598" s="10">
        <v>46092</v>
      </c>
      <c r="D598" s="8">
        <v>3283</v>
      </c>
      <c r="E598" s="8">
        <v>338</v>
      </c>
      <c r="F598" s="8">
        <v>4</v>
      </c>
      <c r="G598" s="8">
        <v>2</v>
      </c>
      <c r="H598" s="8">
        <v>81421</v>
      </c>
      <c r="I598" s="8" t="s">
        <v>16</v>
      </c>
      <c r="J598" s="8">
        <v>23386561</v>
      </c>
      <c r="K598" s="8" t="s">
        <v>16301</v>
      </c>
      <c r="L598" s="8" t="s">
        <v>16303</v>
      </c>
      <c r="M598" s="11">
        <v>49900</v>
      </c>
      <c r="N598" s="24">
        <v>0.95</v>
      </c>
      <c r="O598" s="11">
        <f t="shared" si="9"/>
        <v>2495.0000000000023</v>
      </c>
      <c r="P598" s="25" t="s">
        <v>2034</v>
      </c>
    </row>
    <row r="599" spans="1:16" x14ac:dyDescent="0.25">
      <c r="A599" s="8" t="s">
        <v>15544</v>
      </c>
      <c r="B599" s="10">
        <v>46086</v>
      </c>
      <c r="C599" s="10">
        <v>46092</v>
      </c>
      <c r="D599" s="8">
        <v>3283</v>
      </c>
      <c r="E599" s="8">
        <v>338</v>
      </c>
      <c r="F599" s="8">
        <v>4</v>
      </c>
      <c r="G599" s="8">
        <v>2</v>
      </c>
      <c r="H599" s="8">
        <v>81421</v>
      </c>
      <c r="I599" s="8" t="s">
        <v>16</v>
      </c>
      <c r="J599" s="8">
        <v>23386570</v>
      </c>
      <c r="K599" s="8" t="s">
        <v>16301</v>
      </c>
      <c r="L599" s="8" t="s">
        <v>16304</v>
      </c>
      <c r="M599" s="11">
        <v>49900</v>
      </c>
      <c r="N599" s="24">
        <v>0.95</v>
      </c>
      <c r="O599" s="11">
        <f t="shared" si="9"/>
        <v>2495.0000000000023</v>
      </c>
      <c r="P599" s="25" t="s">
        <v>2034</v>
      </c>
    </row>
    <row r="600" spans="1:16" x14ac:dyDescent="0.25">
      <c r="A600" s="8" t="s">
        <v>15544</v>
      </c>
      <c r="B600" s="10">
        <v>46086</v>
      </c>
      <c r="C600" s="10">
        <v>46092</v>
      </c>
      <c r="D600" s="8">
        <v>3283</v>
      </c>
      <c r="E600" s="8">
        <v>338</v>
      </c>
      <c r="F600" s="8">
        <v>4</v>
      </c>
      <c r="G600" s="8">
        <v>2</v>
      </c>
      <c r="H600" s="8">
        <v>81421</v>
      </c>
      <c r="I600" s="8" t="s">
        <v>16</v>
      </c>
      <c r="J600" s="8">
        <v>23386589</v>
      </c>
      <c r="K600" s="8" t="s">
        <v>16301</v>
      </c>
      <c r="L600" s="8" t="s">
        <v>16305</v>
      </c>
      <c r="M600" s="11">
        <v>49900</v>
      </c>
      <c r="N600" s="24">
        <v>0.95</v>
      </c>
      <c r="O600" s="11">
        <f t="shared" si="9"/>
        <v>2495.0000000000023</v>
      </c>
      <c r="P600" s="25" t="s">
        <v>2034</v>
      </c>
    </row>
    <row r="601" spans="1:16" x14ac:dyDescent="0.25">
      <c r="A601" s="8" t="s">
        <v>15544</v>
      </c>
      <c r="B601" s="10">
        <v>46086</v>
      </c>
      <c r="C601" s="10">
        <v>46092</v>
      </c>
      <c r="D601" s="8">
        <v>3283</v>
      </c>
      <c r="E601" s="8">
        <v>338</v>
      </c>
      <c r="F601" s="8">
        <v>4</v>
      </c>
      <c r="G601" s="8">
        <v>2</v>
      </c>
      <c r="H601" s="8">
        <v>81421</v>
      </c>
      <c r="I601" s="8" t="s">
        <v>16</v>
      </c>
      <c r="J601" s="8">
        <v>23386598</v>
      </c>
      <c r="K601" s="8" t="s">
        <v>16306</v>
      </c>
      <c r="L601" s="8" t="s">
        <v>16307</v>
      </c>
      <c r="M601" s="11">
        <v>49900</v>
      </c>
      <c r="N601" s="24">
        <v>0.95</v>
      </c>
      <c r="O601" s="11">
        <f t="shared" si="9"/>
        <v>2495.0000000000023</v>
      </c>
      <c r="P601" s="25" t="s">
        <v>2034</v>
      </c>
    </row>
    <row r="602" spans="1:16" x14ac:dyDescent="0.25">
      <c r="A602" s="8" t="s">
        <v>15544</v>
      </c>
      <c r="B602" s="10">
        <v>46086</v>
      </c>
      <c r="C602" s="10">
        <v>46092</v>
      </c>
      <c r="D602" s="8">
        <v>3283</v>
      </c>
      <c r="E602" s="8">
        <v>338</v>
      </c>
      <c r="F602" s="8">
        <v>4</v>
      </c>
      <c r="G602" s="8">
        <v>2</v>
      </c>
      <c r="H602" s="8">
        <v>81421</v>
      </c>
      <c r="I602" s="8" t="s">
        <v>16</v>
      </c>
      <c r="J602" s="8">
        <v>23386605</v>
      </c>
      <c r="K602" s="8" t="s">
        <v>16306</v>
      </c>
      <c r="L602" s="8" t="s">
        <v>16308</v>
      </c>
      <c r="M602" s="11">
        <v>49900</v>
      </c>
      <c r="N602" s="24">
        <v>0.95</v>
      </c>
      <c r="O602" s="11">
        <f t="shared" si="9"/>
        <v>2495.0000000000023</v>
      </c>
      <c r="P602" s="25" t="s">
        <v>2034</v>
      </c>
    </row>
    <row r="603" spans="1:16" x14ac:dyDescent="0.25">
      <c r="A603" s="8" t="s">
        <v>15544</v>
      </c>
      <c r="B603" s="10">
        <v>46086</v>
      </c>
      <c r="C603" s="10">
        <v>46092</v>
      </c>
      <c r="D603" s="8">
        <v>3283</v>
      </c>
      <c r="E603" s="8">
        <v>338</v>
      </c>
      <c r="F603" s="8">
        <v>4</v>
      </c>
      <c r="G603" s="8">
        <v>2</v>
      </c>
      <c r="H603" s="8">
        <v>81421</v>
      </c>
      <c r="I603" s="8" t="s">
        <v>16</v>
      </c>
      <c r="J603" s="8">
        <v>23386614</v>
      </c>
      <c r="K603" s="8" t="s">
        <v>16306</v>
      </c>
      <c r="L603" s="8" t="s">
        <v>16309</v>
      </c>
      <c r="M603" s="11">
        <v>49900</v>
      </c>
      <c r="N603" s="24">
        <v>0.95</v>
      </c>
      <c r="O603" s="11">
        <f t="shared" si="9"/>
        <v>2495.0000000000023</v>
      </c>
      <c r="P603" s="25" t="s">
        <v>2034</v>
      </c>
    </row>
    <row r="604" spans="1:16" x14ac:dyDescent="0.25">
      <c r="A604" s="8" t="s">
        <v>15544</v>
      </c>
      <c r="B604" s="10">
        <v>46086</v>
      </c>
      <c r="C604" s="10">
        <v>46092</v>
      </c>
      <c r="D604" s="8">
        <v>3283</v>
      </c>
      <c r="E604" s="8">
        <v>338</v>
      </c>
      <c r="F604" s="8">
        <v>4</v>
      </c>
      <c r="G604" s="8">
        <v>2</v>
      </c>
      <c r="H604" s="8">
        <v>81421</v>
      </c>
      <c r="I604" s="8" t="s">
        <v>16</v>
      </c>
      <c r="J604" s="8">
        <v>23386623</v>
      </c>
      <c r="K604" s="8" t="s">
        <v>16306</v>
      </c>
      <c r="L604" s="8" t="s">
        <v>16310</v>
      </c>
      <c r="M604" s="11">
        <v>49900</v>
      </c>
      <c r="N604" s="24">
        <v>0.95</v>
      </c>
      <c r="O604" s="11">
        <f t="shared" si="9"/>
        <v>2495.0000000000023</v>
      </c>
      <c r="P604" s="25" t="s">
        <v>2034</v>
      </c>
    </row>
    <row r="605" spans="1:16" x14ac:dyDescent="0.25">
      <c r="A605" s="8" t="s">
        <v>15544</v>
      </c>
      <c r="B605" s="10">
        <v>46086</v>
      </c>
      <c r="C605" s="10">
        <v>46092</v>
      </c>
      <c r="D605" s="8">
        <v>3283</v>
      </c>
      <c r="E605" s="8">
        <v>338</v>
      </c>
      <c r="F605" s="8">
        <v>4</v>
      </c>
      <c r="G605" s="8">
        <v>2</v>
      </c>
      <c r="H605" s="8">
        <v>81421</v>
      </c>
      <c r="I605" s="8" t="s">
        <v>16</v>
      </c>
      <c r="J605" s="8">
        <v>23401972</v>
      </c>
      <c r="K605" s="8" t="s">
        <v>16311</v>
      </c>
      <c r="L605" s="8" t="s">
        <v>16312</v>
      </c>
      <c r="M605" s="11">
        <v>49900</v>
      </c>
      <c r="N605" s="24">
        <v>0.95</v>
      </c>
      <c r="O605" s="11">
        <f t="shared" si="9"/>
        <v>2495.0000000000023</v>
      </c>
      <c r="P605" s="25" t="s">
        <v>2034</v>
      </c>
    </row>
    <row r="606" spans="1:16" x14ac:dyDescent="0.25">
      <c r="A606" s="8" t="s">
        <v>15544</v>
      </c>
      <c r="B606" s="10">
        <v>46086</v>
      </c>
      <c r="C606" s="10">
        <v>46092</v>
      </c>
      <c r="D606" s="8">
        <v>3283</v>
      </c>
      <c r="E606" s="8">
        <v>338</v>
      </c>
      <c r="F606" s="8">
        <v>4</v>
      </c>
      <c r="G606" s="8">
        <v>2</v>
      </c>
      <c r="H606" s="8">
        <v>81421</v>
      </c>
      <c r="I606" s="8" t="s">
        <v>16</v>
      </c>
      <c r="J606" s="8">
        <v>23401981</v>
      </c>
      <c r="K606" s="8" t="s">
        <v>16311</v>
      </c>
      <c r="L606" s="8" t="s">
        <v>16313</v>
      </c>
      <c r="M606" s="11">
        <v>49900</v>
      </c>
      <c r="N606" s="24">
        <v>0.95</v>
      </c>
      <c r="O606" s="11">
        <f t="shared" si="9"/>
        <v>2495.0000000000023</v>
      </c>
      <c r="P606" s="25" t="s">
        <v>2034</v>
      </c>
    </row>
    <row r="607" spans="1:16" x14ac:dyDescent="0.25">
      <c r="A607" s="8" t="s">
        <v>15544</v>
      </c>
      <c r="B607" s="10">
        <v>46086</v>
      </c>
      <c r="C607" s="10">
        <v>46092</v>
      </c>
      <c r="D607" s="8">
        <v>3283</v>
      </c>
      <c r="E607" s="8">
        <v>338</v>
      </c>
      <c r="F607" s="8">
        <v>4</v>
      </c>
      <c r="G607" s="8">
        <v>2</v>
      </c>
      <c r="H607" s="8">
        <v>81421</v>
      </c>
      <c r="I607" s="8" t="s">
        <v>16</v>
      </c>
      <c r="J607" s="8">
        <v>23401990</v>
      </c>
      <c r="K607" s="8" t="s">
        <v>16311</v>
      </c>
      <c r="L607" s="8" t="s">
        <v>16314</v>
      </c>
      <c r="M607" s="11">
        <v>49900</v>
      </c>
      <c r="N607" s="24">
        <v>0.95</v>
      </c>
      <c r="O607" s="11">
        <f t="shared" si="9"/>
        <v>2495.0000000000023</v>
      </c>
      <c r="P607" s="25" t="s">
        <v>2034</v>
      </c>
    </row>
    <row r="608" spans="1:16" x14ac:dyDescent="0.25">
      <c r="A608" s="8" t="s">
        <v>15544</v>
      </c>
      <c r="B608" s="10">
        <v>46086</v>
      </c>
      <c r="C608" s="10">
        <v>46092</v>
      </c>
      <c r="D608" s="8">
        <v>3283</v>
      </c>
      <c r="E608" s="8">
        <v>338</v>
      </c>
      <c r="F608" s="8">
        <v>4</v>
      </c>
      <c r="G608" s="8">
        <v>2</v>
      </c>
      <c r="H608" s="8">
        <v>81421</v>
      </c>
      <c r="I608" s="8" t="s">
        <v>16</v>
      </c>
      <c r="J608" s="8">
        <v>23402006</v>
      </c>
      <c r="K608" s="8" t="s">
        <v>16311</v>
      </c>
      <c r="L608" s="8" t="s">
        <v>16315</v>
      </c>
      <c r="M608" s="11">
        <v>49900</v>
      </c>
      <c r="N608" s="24">
        <v>0.95</v>
      </c>
      <c r="O608" s="11">
        <f t="shared" si="9"/>
        <v>2495.0000000000023</v>
      </c>
      <c r="P608" s="25" t="s">
        <v>2034</v>
      </c>
    </row>
    <row r="609" spans="1:16" x14ac:dyDescent="0.25">
      <c r="A609" s="8" t="s">
        <v>15544</v>
      </c>
      <c r="B609" s="10">
        <v>46086</v>
      </c>
      <c r="C609" s="10">
        <v>46092</v>
      </c>
      <c r="D609" s="8">
        <v>3283</v>
      </c>
      <c r="E609" s="8">
        <v>338</v>
      </c>
      <c r="F609" s="8">
        <v>4</v>
      </c>
      <c r="G609" s="8">
        <v>2</v>
      </c>
      <c r="H609" s="8">
        <v>81421</v>
      </c>
      <c r="I609" s="8" t="s">
        <v>16</v>
      </c>
      <c r="J609" s="8">
        <v>23402015</v>
      </c>
      <c r="K609" s="8" t="s">
        <v>16316</v>
      </c>
      <c r="L609" s="8" t="s">
        <v>16317</v>
      </c>
      <c r="M609" s="11">
        <v>49900</v>
      </c>
      <c r="N609" s="24">
        <v>0.95</v>
      </c>
      <c r="O609" s="11">
        <f t="shared" si="9"/>
        <v>2495.0000000000023</v>
      </c>
      <c r="P609" s="25" t="s">
        <v>2034</v>
      </c>
    </row>
    <row r="610" spans="1:16" x14ac:dyDescent="0.25">
      <c r="A610" s="8" t="s">
        <v>15544</v>
      </c>
      <c r="B610" s="10">
        <v>46086</v>
      </c>
      <c r="C610" s="10">
        <v>46092</v>
      </c>
      <c r="D610" s="8">
        <v>3283</v>
      </c>
      <c r="E610" s="8">
        <v>338</v>
      </c>
      <c r="F610" s="8">
        <v>4</v>
      </c>
      <c r="G610" s="8">
        <v>2</v>
      </c>
      <c r="H610" s="8">
        <v>81421</v>
      </c>
      <c r="I610" s="8" t="s">
        <v>16</v>
      </c>
      <c r="J610" s="8">
        <v>23402024</v>
      </c>
      <c r="K610" s="8" t="s">
        <v>16316</v>
      </c>
      <c r="L610" s="8" t="s">
        <v>16318</v>
      </c>
      <c r="M610" s="11">
        <v>49900</v>
      </c>
      <c r="N610" s="24">
        <v>0.95</v>
      </c>
      <c r="O610" s="11">
        <f t="shared" si="9"/>
        <v>2495.0000000000023</v>
      </c>
      <c r="P610" s="25" t="s">
        <v>2034</v>
      </c>
    </row>
    <row r="611" spans="1:16" x14ac:dyDescent="0.25">
      <c r="A611" s="8" t="s">
        <v>15544</v>
      </c>
      <c r="B611" s="10">
        <v>46086</v>
      </c>
      <c r="C611" s="10">
        <v>46092</v>
      </c>
      <c r="D611" s="8">
        <v>3283</v>
      </c>
      <c r="E611" s="8">
        <v>338</v>
      </c>
      <c r="F611" s="8">
        <v>4</v>
      </c>
      <c r="G611" s="8">
        <v>2</v>
      </c>
      <c r="H611" s="8">
        <v>81421</v>
      </c>
      <c r="I611" s="8" t="s">
        <v>16</v>
      </c>
      <c r="J611" s="8">
        <v>23402033</v>
      </c>
      <c r="K611" s="8" t="s">
        <v>16316</v>
      </c>
      <c r="L611" s="8" t="s">
        <v>16319</v>
      </c>
      <c r="M611" s="11">
        <v>49900</v>
      </c>
      <c r="N611" s="24">
        <v>0.95</v>
      </c>
      <c r="O611" s="11">
        <f t="shared" si="9"/>
        <v>2495.0000000000023</v>
      </c>
      <c r="P611" s="25" t="s">
        <v>2034</v>
      </c>
    </row>
    <row r="612" spans="1:16" x14ac:dyDescent="0.25">
      <c r="A612" s="8" t="s">
        <v>15544</v>
      </c>
      <c r="B612" s="10">
        <v>46086</v>
      </c>
      <c r="C612" s="10">
        <v>46092</v>
      </c>
      <c r="D612" s="8">
        <v>3283</v>
      </c>
      <c r="E612" s="8">
        <v>338</v>
      </c>
      <c r="F612" s="8">
        <v>4</v>
      </c>
      <c r="G612" s="8">
        <v>2</v>
      </c>
      <c r="H612" s="8">
        <v>81421</v>
      </c>
      <c r="I612" s="8" t="s">
        <v>16</v>
      </c>
      <c r="J612" s="8">
        <v>23402042</v>
      </c>
      <c r="K612" s="8" t="s">
        <v>16316</v>
      </c>
      <c r="L612" s="8" t="s">
        <v>16320</v>
      </c>
      <c r="M612" s="11">
        <v>49900</v>
      </c>
      <c r="N612" s="24">
        <v>0.95</v>
      </c>
      <c r="O612" s="11">
        <f t="shared" si="9"/>
        <v>2495.0000000000023</v>
      </c>
      <c r="P612" s="25" t="s">
        <v>2034</v>
      </c>
    </row>
    <row r="613" spans="1:16" x14ac:dyDescent="0.25">
      <c r="A613" s="8" t="s">
        <v>15544</v>
      </c>
      <c r="B613" s="10">
        <v>46086</v>
      </c>
      <c r="C613" s="10">
        <v>46092</v>
      </c>
      <c r="D613" s="8">
        <v>3283</v>
      </c>
      <c r="E613" s="8">
        <v>338</v>
      </c>
      <c r="F613" s="8">
        <v>4</v>
      </c>
      <c r="G613" s="8">
        <v>2</v>
      </c>
      <c r="H613" s="8">
        <v>81421</v>
      </c>
      <c r="I613" s="8" t="s">
        <v>16</v>
      </c>
      <c r="J613" s="8">
        <v>23402051</v>
      </c>
      <c r="K613" s="8" t="s">
        <v>16321</v>
      </c>
      <c r="L613" s="8" t="s">
        <v>16322</v>
      </c>
      <c r="M613" s="11">
        <v>49900</v>
      </c>
      <c r="N613" s="24">
        <v>0.95</v>
      </c>
      <c r="O613" s="11">
        <f t="shared" si="9"/>
        <v>2495.0000000000023</v>
      </c>
      <c r="P613" s="25" t="s">
        <v>2034</v>
      </c>
    </row>
    <row r="614" spans="1:16" x14ac:dyDescent="0.25">
      <c r="A614" s="8" t="s">
        <v>15544</v>
      </c>
      <c r="B614" s="10">
        <v>46086</v>
      </c>
      <c r="C614" s="10">
        <v>46092</v>
      </c>
      <c r="D614" s="8">
        <v>3283</v>
      </c>
      <c r="E614" s="8">
        <v>338</v>
      </c>
      <c r="F614" s="8">
        <v>4</v>
      </c>
      <c r="G614" s="8">
        <v>2</v>
      </c>
      <c r="H614" s="8">
        <v>81421</v>
      </c>
      <c r="I614" s="8" t="s">
        <v>16</v>
      </c>
      <c r="J614" s="8">
        <v>23402060</v>
      </c>
      <c r="K614" s="8" t="s">
        <v>16321</v>
      </c>
      <c r="L614" s="8" t="s">
        <v>16323</v>
      </c>
      <c r="M614" s="11">
        <v>49900</v>
      </c>
      <c r="N614" s="24">
        <v>0.95</v>
      </c>
      <c r="O614" s="11">
        <f t="shared" si="9"/>
        <v>2495.0000000000023</v>
      </c>
      <c r="P614" s="25" t="s">
        <v>2034</v>
      </c>
    </row>
    <row r="615" spans="1:16" x14ac:dyDescent="0.25">
      <c r="A615" s="8" t="s">
        <v>15544</v>
      </c>
      <c r="B615" s="10">
        <v>46086</v>
      </c>
      <c r="C615" s="10">
        <v>46092</v>
      </c>
      <c r="D615" s="8">
        <v>3283</v>
      </c>
      <c r="E615" s="8">
        <v>338</v>
      </c>
      <c r="F615" s="8">
        <v>4</v>
      </c>
      <c r="G615" s="8">
        <v>2</v>
      </c>
      <c r="H615" s="8">
        <v>81421</v>
      </c>
      <c r="I615" s="8" t="s">
        <v>16</v>
      </c>
      <c r="J615" s="8">
        <v>23402079</v>
      </c>
      <c r="K615" s="8" t="s">
        <v>16321</v>
      </c>
      <c r="L615" s="8" t="s">
        <v>16324</v>
      </c>
      <c r="M615" s="11">
        <v>49900</v>
      </c>
      <c r="N615" s="24">
        <v>0.95</v>
      </c>
      <c r="O615" s="11">
        <f t="shared" si="9"/>
        <v>2495.0000000000023</v>
      </c>
      <c r="P615" s="25" t="s">
        <v>2034</v>
      </c>
    </row>
    <row r="616" spans="1:16" x14ac:dyDescent="0.25">
      <c r="A616" s="8" t="s">
        <v>15544</v>
      </c>
      <c r="B616" s="10">
        <v>46086</v>
      </c>
      <c r="C616" s="10">
        <v>46092</v>
      </c>
      <c r="D616" s="8">
        <v>3283</v>
      </c>
      <c r="E616" s="8">
        <v>338</v>
      </c>
      <c r="F616" s="8">
        <v>4</v>
      </c>
      <c r="G616" s="8">
        <v>2</v>
      </c>
      <c r="H616" s="8">
        <v>81421</v>
      </c>
      <c r="I616" s="8" t="s">
        <v>16</v>
      </c>
      <c r="J616" s="8">
        <v>23402088</v>
      </c>
      <c r="K616" s="8" t="s">
        <v>16321</v>
      </c>
      <c r="L616" s="8" t="s">
        <v>16325</v>
      </c>
      <c r="M616" s="11">
        <v>49900</v>
      </c>
      <c r="N616" s="24">
        <v>0.95</v>
      </c>
      <c r="O616" s="11">
        <f t="shared" si="9"/>
        <v>2495.0000000000023</v>
      </c>
      <c r="P616" s="25" t="s">
        <v>2034</v>
      </c>
    </row>
    <row r="617" spans="1:16" x14ac:dyDescent="0.25">
      <c r="A617" s="8" t="s">
        <v>15544</v>
      </c>
      <c r="B617" s="10">
        <v>46086</v>
      </c>
      <c r="C617" s="10">
        <v>46092</v>
      </c>
      <c r="D617" s="8">
        <v>3283</v>
      </c>
      <c r="E617" s="8">
        <v>338</v>
      </c>
      <c r="F617" s="8">
        <v>4</v>
      </c>
      <c r="G617" s="8">
        <v>2</v>
      </c>
      <c r="H617" s="8">
        <v>81421</v>
      </c>
      <c r="I617" s="8" t="s">
        <v>16</v>
      </c>
      <c r="J617" s="8">
        <v>23402097</v>
      </c>
      <c r="K617" s="8" t="s">
        <v>16326</v>
      </c>
      <c r="L617" s="8" t="s">
        <v>16327</v>
      </c>
      <c r="M617" s="11">
        <v>49900</v>
      </c>
      <c r="N617" s="24">
        <v>0.95</v>
      </c>
      <c r="O617" s="11">
        <f t="shared" si="9"/>
        <v>2495.0000000000023</v>
      </c>
      <c r="P617" s="25" t="s">
        <v>2034</v>
      </c>
    </row>
    <row r="618" spans="1:16" x14ac:dyDescent="0.25">
      <c r="A618" s="8" t="s">
        <v>15544</v>
      </c>
      <c r="B618" s="10">
        <v>46086</v>
      </c>
      <c r="C618" s="10">
        <v>46092</v>
      </c>
      <c r="D618" s="8">
        <v>3283</v>
      </c>
      <c r="E618" s="8">
        <v>338</v>
      </c>
      <c r="F618" s="8">
        <v>4</v>
      </c>
      <c r="G618" s="8">
        <v>2</v>
      </c>
      <c r="H618" s="8">
        <v>81421</v>
      </c>
      <c r="I618" s="8" t="s">
        <v>16</v>
      </c>
      <c r="J618" s="8">
        <v>23402104</v>
      </c>
      <c r="K618" s="8" t="s">
        <v>16326</v>
      </c>
      <c r="L618" s="8" t="s">
        <v>16328</v>
      </c>
      <c r="M618" s="11">
        <v>49900</v>
      </c>
      <c r="N618" s="24">
        <v>0.95</v>
      </c>
      <c r="O618" s="11">
        <f t="shared" si="9"/>
        <v>2495.0000000000023</v>
      </c>
      <c r="P618" s="25" t="s">
        <v>2034</v>
      </c>
    </row>
    <row r="619" spans="1:16" x14ac:dyDescent="0.25">
      <c r="A619" s="8" t="s">
        <v>15544</v>
      </c>
      <c r="B619" s="10">
        <v>46086</v>
      </c>
      <c r="C619" s="10">
        <v>46092</v>
      </c>
      <c r="D619" s="8">
        <v>3283</v>
      </c>
      <c r="E619" s="8">
        <v>338</v>
      </c>
      <c r="F619" s="8">
        <v>4</v>
      </c>
      <c r="G619" s="8">
        <v>2</v>
      </c>
      <c r="H619" s="8">
        <v>81421</v>
      </c>
      <c r="I619" s="8" t="s">
        <v>16</v>
      </c>
      <c r="J619" s="8">
        <v>23402113</v>
      </c>
      <c r="K619" s="8" t="s">
        <v>16326</v>
      </c>
      <c r="L619" s="8" t="s">
        <v>16329</v>
      </c>
      <c r="M619" s="11">
        <v>49900</v>
      </c>
      <c r="N619" s="24">
        <v>0.95</v>
      </c>
      <c r="O619" s="11">
        <f t="shared" si="9"/>
        <v>2495.0000000000023</v>
      </c>
      <c r="P619" s="25" t="s">
        <v>2034</v>
      </c>
    </row>
    <row r="620" spans="1:16" x14ac:dyDescent="0.25">
      <c r="A620" s="8" t="s">
        <v>15544</v>
      </c>
      <c r="B620" s="10">
        <v>46086</v>
      </c>
      <c r="C620" s="10">
        <v>46092</v>
      </c>
      <c r="D620" s="8">
        <v>3283</v>
      </c>
      <c r="E620" s="8">
        <v>338</v>
      </c>
      <c r="F620" s="8">
        <v>4</v>
      </c>
      <c r="G620" s="8">
        <v>2</v>
      </c>
      <c r="H620" s="8">
        <v>81421</v>
      </c>
      <c r="I620" s="8" t="s">
        <v>16</v>
      </c>
      <c r="J620" s="8">
        <v>23402122</v>
      </c>
      <c r="K620" s="8" t="s">
        <v>16326</v>
      </c>
      <c r="L620" s="8" t="s">
        <v>16330</v>
      </c>
      <c r="M620" s="11">
        <v>49900</v>
      </c>
      <c r="N620" s="24">
        <v>0.95</v>
      </c>
      <c r="O620" s="11">
        <f t="shared" si="9"/>
        <v>2495.0000000000023</v>
      </c>
      <c r="P620" s="25" t="s">
        <v>2034</v>
      </c>
    </row>
    <row r="621" spans="1:16" x14ac:dyDescent="0.25">
      <c r="A621" s="8" t="s">
        <v>15544</v>
      </c>
      <c r="B621" s="10">
        <v>46086</v>
      </c>
      <c r="C621" s="10">
        <v>46092</v>
      </c>
      <c r="D621" s="8">
        <v>3283</v>
      </c>
      <c r="E621" s="8">
        <v>338</v>
      </c>
      <c r="F621" s="8">
        <v>4</v>
      </c>
      <c r="G621" s="8">
        <v>2</v>
      </c>
      <c r="H621" s="8">
        <v>81421</v>
      </c>
      <c r="I621" s="8" t="s">
        <v>16</v>
      </c>
      <c r="J621" s="8">
        <v>23402748</v>
      </c>
      <c r="K621" s="8" t="s">
        <v>16331</v>
      </c>
      <c r="L621" s="8" t="s">
        <v>16332</v>
      </c>
      <c r="M621" s="11">
        <v>49900</v>
      </c>
      <c r="N621" s="24">
        <v>0.95</v>
      </c>
      <c r="O621" s="11">
        <f t="shared" si="9"/>
        <v>2495.0000000000023</v>
      </c>
      <c r="P621" s="25" t="s">
        <v>2034</v>
      </c>
    </row>
    <row r="622" spans="1:16" x14ac:dyDescent="0.25">
      <c r="A622" s="8" t="s">
        <v>15544</v>
      </c>
      <c r="B622" s="10">
        <v>46086</v>
      </c>
      <c r="C622" s="10">
        <v>46092</v>
      </c>
      <c r="D622" s="8">
        <v>3283</v>
      </c>
      <c r="E622" s="8">
        <v>338</v>
      </c>
      <c r="F622" s="8">
        <v>4</v>
      </c>
      <c r="G622" s="8">
        <v>2</v>
      </c>
      <c r="H622" s="8">
        <v>81421</v>
      </c>
      <c r="I622" s="8" t="s">
        <v>16</v>
      </c>
      <c r="J622" s="8">
        <v>23402757</v>
      </c>
      <c r="K622" s="8" t="s">
        <v>16331</v>
      </c>
      <c r="L622" s="8" t="s">
        <v>16333</v>
      </c>
      <c r="M622" s="11">
        <v>49900</v>
      </c>
      <c r="N622" s="24">
        <v>0.95</v>
      </c>
      <c r="O622" s="11">
        <f t="shared" si="9"/>
        <v>2495.0000000000023</v>
      </c>
      <c r="P622" s="25" t="s">
        <v>2034</v>
      </c>
    </row>
    <row r="623" spans="1:16" x14ac:dyDescent="0.25">
      <c r="A623" s="8" t="s">
        <v>15544</v>
      </c>
      <c r="B623" s="10">
        <v>46086</v>
      </c>
      <c r="C623" s="10">
        <v>46092</v>
      </c>
      <c r="D623" s="8">
        <v>3283</v>
      </c>
      <c r="E623" s="8">
        <v>338</v>
      </c>
      <c r="F623" s="8">
        <v>4</v>
      </c>
      <c r="G623" s="8">
        <v>2</v>
      </c>
      <c r="H623" s="8">
        <v>81421</v>
      </c>
      <c r="I623" s="8" t="s">
        <v>16</v>
      </c>
      <c r="J623" s="8">
        <v>23402766</v>
      </c>
      <c r="K623" s="8" t="s">
        <v>16331</v>
      </c>
      <c r="L623" s="8" t="s">
        <v>16334</v>
      </c>
      <c r="M623" s="11">
        <v>49900</v>
      </c>
      <c r="N623" s="24">
        <v>0.95</v>
      </c>
      <c r="O623" s="11">
        <f t="shared" si="9"/>
        <v>2495.0000000000023</v>
      </c>
      <c r="P623" s="25" t="s">
        <v>2034</v>
      </c>
    </row>
    <row r="624" spans="1:16" x14ac:dyDescent="0.25">
      <c r="A624" s="8" t="s">
        <v>15544</v>
      </c>
      <c r="B624" s="10">
        <v>46086</v>
      </c>
      <c r="C624" s="10">
        <v>46092</v>
      </c>
      <c r="D624" s="8">
        <v>3283</v>
      </c>
      <c r="E624" s="8">
        <v>338</v>
      </c>
      <c r="F624" s="8">
        <v>4</v>
      </c>
      <c r="G624" s="8">
        <v>2</v>
      </c>
      <c r="H624" s="8">
        <v>81421</v>
      </c>
      <c r="I624" s="8" t="s">
        <v>16</v>
      </c>
      <c r="J624" s="8">
        <v>23402775</v>
      </c>
      <c r="K624" s="8" t="s">
        <v>16331</v>
      </c>
      <c r="L624" s="8" t="s">
        <v>16335</v>
      </c>
      <c r="M624" s="11">
        <v>49900</v>
      </c>
      <c r="N624" s="24">
        <v>0.95</v>
      </c>
      <c r="O624" s="11">
        <f t="shared" si="9"/>
        <v>2495.0000000000023</v>
      </c>
      <c r="P624" s="25" t="s">
        <v>2034</v>
      </c>
    </row>
    <row r="625" spans="1:16" x14ac:dyDescent="0.25">
      <c r="A625" s="8" t="s">
        <v>15544</v>
      </c>
      <c r="B625" s="10">
        <v>46086</v>
      </c>
      <c r="C625" s="10">
        <v>46092</v>
      </c>
      <c r="D625" s="8">
        <v>3283</v>
      </c>
      <c r="E625" s="8">
        <v>338</v>
      </c>
      <c r="F625" s="8">
        <v>4</v>
      </c>
      <c r="G625" s="8">
        <v>2</v>
      </c>
      <c r="H625" s="8">
        <v>81421</v>
      </c>
      <c r="I625" s="8" t="s">
        <v>16</v>
      </c>
      <c r="J625" s="8">
        <v>23402784</v>
      </c>
      <c r="K625" s="8" t="s">
        <v>16336</v>
      </c>
      <c r="L625" s="8" t="s">
        <v>16337</v>
      </c>
      <c r="M625" s="11">
        <v>49900</v>
      </c>
      <c r="N625" s="24">
        <v>0.95</v>
      </c>
      <c r="O625" s="11">
        <f t="shared" si="9"/>
        <v>2495.0000000000023</v>
      </c>
      <c r="P625" s="25" t="s">
        <v>2034</v>
      </c>
    </row>
    <row r="626" spans="1:16" x14ac:dyDescent="0.25">
      <c r="A626" s="8" t="s">
        <v>15544</v>
      </c>
      <c r="B626" s="10">
        <v>46086</v>
      </c>
      <c r="C626" s="10">
        <v>46092</v>
      </c>
      <c r="D626" s="8">
        <v>3283</v>
      </c>
      <c r="E626" s="8">
        <v>338</v>
      </c>
      <c r="F626" s="8">
        <v>4</v>
      </c>
      <c r="G626" s="8">
        <v>2</v>
      </c>
      <c r="H626" s="8">
        <v>81421</v>
      </c>
      <c r="I626" s="8" t="s">
        <v>16</v>
      </c>
      <c r="J626" s="8">
        <v>23402793</v>
      </c>
      <c r="K626" s="8" t="s">
        <v>16336</v>
      </c>
      <c r="L626" s="8" t="s">
        <v>16338</v>
      </c>
      <c r="M626" s="11">
        <v>49900</v>
      </c>
      <c r="N626" s="24">
        <v>0.95</v>
      </c>
      <c r="O626" s="11">
        <f t="shared" si="9"/>
        <v>2495.0000000000023</v>
      </c>
      <c r="P626" s="25" t="s">
        <v>2034</v>
      </c>
    </row>
    <row r="627" spans="1:16" x14ac:dyDescent="0.25">
      <c r="A627" s="8" t="s">
        <v>15544</v>
      </c>
      <c r="B627" s="10">
        <v>46086</v>
      </c>
      <c r="C627" s="10">
        <v>46092</v>
      </c>
      <c r="D627" s="8">
        <v>3283</v>
      </c>
      <c r="E627" s="8">
        <v>338</v>
      </c>
      <c r="F627" s="8">
        <v>4</v>
      </c>
      <c r="G627" s="8">
        <v>2</v>
      </c>
      <c r="H627" s="8">
        <v>81421</v>
      </c>
      <c r="I627" s="8" t="s">
        <v>16</v>
      </c>
      <c r="J627" s="8">
        <v>23402800</v>
      </c>
      <c r="K627" s="8" t="s">
        <v>16336</v>
      </c>
      <c r="L627" s="8" t="s">
        <v>16339</v>
      </c>
      <c r="M627" s="11">
        <v>49900</v>
      </c>
      <c r="N627" s="24">
        <v>0.95</v>
      </c>
      <c r="O627" s="11">
        <f t="shared" si="9"/>
        <v>2495.0000000000023</v>
      </c>
      <c r="P627" s="25" t="s">
        <v>2034</v>
      </c>
    </row>
    <row r="628" spans="1:16" x14ac:dyDescent="0.25">
      <c r="A628" s="8" t="s">
        <v>15544</v>
      </c>
      <c r="B628" s="10">
        <v>46086</v>
      </c>
      <c r="C628" s="10">
        <v>46092</v>
      </c>
      <c r="D628" s="8">
        <v>3283</v>
      </c>
      <c r="E628" s="8">
        <v>338</v>
      </c>
      <c r="F628" s="8">
        <v>4</v>
      </c>
      <c r="G628" s="8">
        <v>2</v>
      </c>
      <c r="H628" s="8">
        <v>81421</v>
      </c>
      <c r="I628" s="8" t="s">
        <v>16</v>
      </c>
      <c r="J628" s="8">
        <v>23402819</v>
      </c>
      <c r="K628" s="8" t="s">
        <v>16336</v>
      </c>
      <c r="L628" s="8" t="s">
        <v>16340</v>
      </c>
      <c r="M628" s="11">
        <v>49900</v>
      </c>
      <c r="N628" s="24">
        <v>0.95</v>
      </c>
      <c r="O628" s="11">
        <f t="shared" si="9"/>
        <v>2495.0000000000023</v>
      </c>
      <c r="P628" s="25" t="s">
        <v>2034</v>
      </c>
    </row>
    <row r="629" spans="1:16" x14ac:dyDescent="0.25">
      <c r="A629" s="8" t="s">
        <v>15544</v>
      </c>
      <c r="B629" s="10">
        <v>46086</v>
      </c>
      <c r="C629" s="10">
        <v>46092</v>
      </c>
      <c r="D629" s="8">
        <v>3283</v>
      </c>
      <c r="E629" s="8">
        <v>338</v>
      </c>
      <c r="F629" s="8">
        <v>4</v>
      </c>
      <c r="G629" s="8">
        <v>2</v>
      </c>
      <c r="H629" s="8">
        <v>81421</v>
      </c>
      <c r="I629" s="8" t="s">
        <v>16</v>
      </c>
      <c r="J629" s="8">
        <v>23402828</v>
      </c>
      <c r="K629" s="8" t="s">
        <v>16341</v>
      </c>
      <c r="L629" s="8" t="s">
        <v>16342</v>
      </c>
      <c r="M629" s="11">
        <v>49900</v>
      </c>
      <c r="N629" s="24">
        <v>0.95</v>
      </c>
      <c r="O629" s="11">
        <f t="shared" si="9"/>
        <v>2495.0000000000023</v>
      </c>
      <c r="P629" s="25" t="s">
        <v>2034</v>
      </c>
    </row>
    <row r="630" spans="1:16" x14ac:dyDescent="0.25">
      <c r="A630" s="8" t="s">
        <v>15544</v>
      </c>
      <c r="B630" s="10">
        <v>46086</v>
      </c>
      <c r="C630" s="10">
        <v>46092</v>
      </c>
      <c r="D630" s="8">
        <v>3283</v>
      </c>
      <c r="E630" s="8">
        <v>338</v>
      </c>
      <c r="F630" s="8">
        <v>4</v>
      </c>
      <c r="G630" s="8">
        <v>2</v>
      </c>
      <c r="H630" s="8">
        <v>81421</v>
      </c>
      <c r="I630" s="8" t="s">
        <v>16</v>
      </c>
      <c r="J630" s="8">
        <v>23402837</v>
      </c>
      <c r="K630" s="8" t="s">
        <v>16341</v>
      </c>
      <c r="L630" s="8" t="s">
        <v>16343</v>
      </c>
      <c r="M630" s="11">
        <v>49900</v>
      </c>
      <c r="N630" s="24">
        <v>0.95</v>
      </c>
      <c r="O630" s="11">
        <f t="shared" si="9"/>
        <v>2495.0000000000023</v>
      </c>
      <c r="P630" s="25" t="s">
        <v>2034</v>
      </c>
    </row>
    <row r="631" spans="1:16" x14ac:dyDescent="0.25">
      <c r="A631" s="8" t="s">
        <v>15544</v>
      </c>
      <c r="B631" s="10">
        <v>46086</v>
      </c>
      <c r="C631" s="10">
        <v>46092</v>
      </c>
      <c r="D631" s="8">
        <v>3283</v>
      </c>
      <c r="E631" s="8">
        <v>338</v>
      </c>
      <c r="F631" s="8">
        <v>4</v>
      </c>
      <c r="G631" s="8">
        <v>2</v>
      </c>
      <c r="H631" s="8">
        <v>81421</v>
      </c>
      <c r="I631" s="8" t="s">
        <v>16</v>
      </c>
      <c r="J631" s="8">
        <v>23402846</v>
      </c>
      <c r="K631" s="8" t="s">
        <v>16341</v>
      </c>
      <c r="L631" s="8" t="s">
        <v>16344</v>
      </c>
      <c r="M631" s="11">
        <v>49900</v>
      </c>
      <c r="N631" s="24">
        <v>0.95</v>
      </c>
      <c r="O631" s="11">
        <f t="shared" si="9"/>
        <v>2495.0000000000023</v>
      </c>
      <c r="P631" s="25" t="s">
        <v>2034</v>
      </c>
    </row>
    <row r="632" spans="1:16" x14ac:dyDescent="0.25">
      <c r="A632" s="8" t="s">
        <v>15544</v>
      </c>
      <c r="B632" s="10">
        <v>46086</v>
      </c>
      <c r="C632" s="10">
        <v>46092</v>
      </c>
      <c r="D632" s="8">
        <v>3283</v>
      </c>
      <c r="E632" s="8">
        <v>338</v>
      </c>
      <c r="F632" s="8">
        <v>4</v>
      </c>
      <c r="G632" s="8">
        <v>2</v>
      </c>
      <c r="H632" s="8">
        <v>81421</v>
      </c>
      <c r="I632" s="8" t="s">
        <v>16</v>
      </c>
      <c r="J632" s="8">
        <v>23402855</v>
      </c>
      <c r="K632" s="8" t="s">
        <v>16341</v>
      </c>
      <c r="L632" s="8" t="s">
        <v>16345</v>
      </c>
      <c r="M632" s="11">
        <v>49900</v>
      </c>
      <c r="N632" s="24">
        <v>0.95</v>
      </c>
      <c r="O632" s="11">
        <f t="shared" si="9"/>
        <v>2495.0000000000023</v>
      </c>
      <c r="P632" s="25" t="s">
        <v>2034</v>
      </c>
    </row>
    <row r="633" spans="1:16" x14ac:dyDescent="0.25">
      <c r="A633" s="8" t="s">
        <v>15544</v>
      </c>
      <c r="B633" s="10">
        <v>46086</v>
      </c>
      <c r="C633" s="10">
        <v>46092</v>
      </c>
      <c r="D633" s="8">
        <v>3283</v>
      </c>
      <c r="E633" s="8">
        <v>338</v>
      </c>
      <c r="F633" s="8">
        <v>4</v>
      </c>
      <c r="G633" s="8">
        <v>2</v>
      </c>
      <c r="H633" s="8">
        <v>81421</v>
      </c>
      <c r="I633" s="8" t="s">
        <v>16</v>
      </c>
      <c r="J633" s="8">
        <v>23402864</v>
      </c>
      <c r="K633" s="8" t="s">
        <v>16346</v>
      </c>
      <c r="L633" s="8" t="s">
        <v>16347</v>
      </c>
      <c r="M633" s="11">
        <v>49900</v>
      </c>
      <c r="N633" s="24">
        <v>0.95</v>
      </c>
      <c r="O633" s="11">
        <f t="shared" si="9"/>
        <v>2495.0000000000023</v>
      </c>
      <c r="P633" s="25" t="s">
        <v>2034</v>
      </c>
    </row>
    <row r="634" spans="1:16" x14ac:dyDescent="0.25">
      <c r="A634" s="8" t="s">
        <v>15544</v>
      </c>
      <c r="B634" s="10">
        <v>46086</v>
      </c>
      <c r="C634" s="10">
        <v>46092</v>
      </c>
      <c r="D634" s="8">
        <v>3283</v>
      </c>
      <c r="E634" s="8">
        <v>338</v>
      </c>
      <c r="F634" s="8">
        <v>4</v>
      </c>
      <c r="G634" s="8">
        <v>2</v>
      </c>
      <c r="H634" s="8">
        <v>81421</v>
      </c>
      <c r="I634" s="8" t="s">
        <v>16</v>
      </c>
      <c r="J634" s="8">
        <v>23402873</v>
      </c>
      <c r="K634" s="8" t="s">
        <v>16346</v>
      </c>
      <c r="L634" s="8" t="s">
        <v>16348</v>
      </c>
      <c r="M634" s="11">
        <v>49900</v>
      </c>
      <c r="N634" s="24">
        <v>0.95</v>
      </c>
      <c r="O634" s="11">
        <f t="shared" si="9"/>
        <v>2495.0000000000023</v>
      </c>
      <c r="P634" s="25" t="s">
        <v>2034</v>
      </c>
    </row>
    <row r="635" spans="1:16" x14ac:dyDescent="0.25">
      <c r="A635" s="8" t="s">
        <v>15544</v>
      </c>
      <c r="B635" s="10">
        <v>46086</v>
      </c>
      <c r="C635" s="10">
        <v>46092</v>
      </c>
      <c r="D635" s="8">
        <v>3283</v>
      </c>
      <c r="E635" s="8">
        <v>338</v>
      </c>
      <c r="F635" s="8">
        <v>4</v>
      </c>
      <c r="G635" s="8">
        <v>2</v>
      </c>
      <c r="H635" s="8">
        <v>81421</v>
      </c>
      <c r="I635" s="8" t="s">
        <v>16</v>
      </c>
      <c r="J635" s="8">
        <v>23402882</v>
      </c>
      <c r="K635" s="8" t="s">
        <v>16346</v>
      </c>
      <c r="L635" s="8" t="s">
        <v>16349</v>
      </c>
      <c r="M635" s="11">
        <v>49900</v>
      </c>
      <c r="N635" s="24">
        <v>0.95</v>
      </c>
      <c r="O635" s="11">
        <f t="shared" si="9"/>
        <v>2495.0000000000023</v>
      </c>
      <c r="P635" s="25" t="s">
        <v>2034</v>
      </c>
    </row>
    <row r="636" spans="1:16" x14ac:dyDescent="0.25">
      <c r="A636" s="8" t="s">
        <v>15544</v>
      </c>
      <c r="B636" s="10">
        <v>46086</v>
      </c>
      <c r="C636" s="10">
        <v>46092</v>
      </c>
      <c r="D636" s="8">
        <v>3283</v>
      </c>
      <c r="E636" s="8">
        <v>338</v>
      </c>
      <c r="F636" s="8">
        <v>4</v>
      </c>
      <c r="G636" s="8">
        <v>2</v>
      </c>
      <c r="H636" s="8">
        <v>81421</v>
      </c>
      <c r="I636" s="8" t="s">
        <v>16</v>
      </c>
      <c r="J636" s="8">
        <v>23402891</v>
      </c>
      <c r="K636" s="8" t="s">
        <v>16346</v>
      </c>
      <c r="L636" s="8" t="s">
        <v>16350</v>
      </c>
      <c r="M636" s="11">
        <v>49900</v>
      </c>
      <c r="N636" s="24">
        <v>0.95</v>
      </c>
      <c r="O636" s="11">
        <f t="shared" si="9"/>
        <v>2495.0000000000023</v>
      </c>
      <c r="P636" s="25" t="s">
        <v>2034</v>
      </c>
    </row>
    <row r="637" spans="1:16" x14ac:dyDescent="0.25">
      <c r="A637" s="8" t="s">
        <v>15544</v>
      </c>
      <c r="B637" s="10">
        <v>46086</v>
      </c>
      <c r="C637" s="10">
        <v>46092</v>
      </c>
      <c r="D637" s="8">
        <v>3283</v>
      </c>
      <c r="E637" s="8">
        <v>338</v>
      </c>
      <c r="F637" s="8">
        <v>4</v>
      </c>
      <c r="G637" s="8">
        <v>2</v>
      </c>
      <c r="H637" s="8">
        <v>81421</v>
      </c>
      <c r="I637" s="8" t="s">
        <v>16</v>
      </c>
      <c r="J637" s="8">
        <v>23402908</v>
      </c>
      <c r="K637" s="8" t="s">
        <v>16351</v>
      </c>
      <c r="L637" s="8" t="s">
        <v>16352</v>
      </c>
      <c r="M637" s="11">
        <v>49900</v>
      </c>
      <c r="N637" s="24">
        <v>0.95</v>
      </c>
      <c r="O637" s="11">
        <f t="shared" si="9"/>
        <v>2495.0000000000023</v>
      </c>
      <c r="P637" s="25" t="s">
        <v>2034</v>
      </c>
    </row>
    <row r="638" spans="1:16" x14ac:dyDescent="0.25">
      <c r="A638" s="8" t="s">
        <v>15544</v>
      </c>
      <c r="B638" s="10">
        <v>46086</v>
      </c>
      <c r="C638" s="10">
        <v>46092</v>
      </c>
      <c r="D638" s="8">
        <v>3283</v>
      </c>
      <c r="E638" s="8">
        <v>338</v>
      </c>
      <c r="F638" s="8">
        <v>4</v>
      </c>
      <c r="G638" s="8">
        <v>2</v>
      </c>
      <c r="H638" s="8">
        <v>81421</v>
      </c>
      <c r="I638" s="8" t="s">
        <v>16</v>
      </c>
      <c r="J638" s="8">
        <v>23402917</v>
      </c>
      <c r="K638" s="8" t="s">
        <v>16351</v>
      </c>
      <c r="L638" s="8" t="s">
        <v>16353</v>
      </c>
      <c r="M638" s="11">
        <v>49900</v>
      </c>
      <c r="N638" s="24">
        <v>0.95</v>
      </c>
      <c r="O638" s="11">
        <f t="shared" si="9"/>
        <v>2495.0000000000023</v>
      </c>
      <c r="P638" s="25" t="s">
        <v>2034</v>
      </c>
    </row>
    <row r="639" spans="1:16" x14ac:dyDescent="0.25">
      <c r="A639" s="8" t="s">
        <v>15544</v>
      </c>
      <c r="B639" s="10">
        <v>46086</v>
      </c>
      <c r="C639" s="10">
        <v>46092</v>
      </c>
      <c r="D639" s="8">
        <v>3283</v>
      </c>
      <c r="E639" s="8">
        <v>338</v>
      </c>
      <c r="F639" s="8">
        <v>4</v>
      </c>
      <c r="G639" s="8">
        <v>2</v>
      </c>
      <c r="H639" s="8">
        <v>81421</v>
      </c>
      <c r="I639" s="8" t="s">
        <v>16</v>
      </c>
      <c r="J639" s="8">
        <v>23402926</v>
      </c>
      <c r="K639" s="8" t="s">
        <v>16351</v>
      </c>
      <c r="L639" s="8" t="s">
        <v>16354</v>
      </c>
      <c r="M639" s="11">
        <v>49900</v>
      </c>
      <c r="N639" s="24">
        <v>0.95</v>
      </c>
      <c r="O639" s="11">
        <f t="shared" si="9"/>
        <v>2495.0000000000023</v>
      </c>
      <c r="P639" s="25" t="s">
        <v>2034</v>
      </c>
    </row>
    <row r="640" spans="1:16" x14ac:dyDescent="0.25">
      <c r="A640" s="8" t="s">
        <v>15544</v>
      </c>
      <c r="B640" s="10">
        <v>46086</v>
      </c>
      <c r="C640" s="10">
        <v>46092</v>
      </c>
      <c r="D640" s="8">
        <v>3283</v>
      </c>
      <c r="E640" s="8">
        <v>338</v>
      </c>
      <c r="F640" s="8">
        <v>4</v>
      </c>
      <c r="G640" s="8">
        <v>2</v>
      </c>
      <c r="H640" s="8">
        <v>81421</v>
      </c>
      <c r="I640" s="8" t="s">
        <v>16</v>
      </c>
      <c r="J640" s="8">
        <v>23402935</v>
      </c>
      <c r="K640" s="8" t="s">
        <v>16351</v>
      </c>
      <c r="L640" s="8" t="s">
        <v>16355</v>
      </c>
      <c r="M640" s="11">
        <v>49900</v>
      </c>
      <c r="N640" s="24">
        <v>0.95</v>
      </c>
      <c r="O640" s="11">
        <f t="shared" si="9"/>
        <v>2495.0000000000023</v>
      </c>
      <c r="P640" s="25" t="s">
        <v>2034</v>
      </c>
    </row>
    <row r="641" spans="1:16" x14ac:dyDescent="0.25">
      <c r="A641" s="8" t="s">
        <v>15544</v>
      </c>
      <c r="B641" s="10">
        <v>46086</v>
      </c>
      <c r="C641" s="10">
        <v>46092</v>
      </c>
      <c r="D641" s="8">
        <v>3283</v>
      </c>
      <c r="E641" s="8">
        <v>338</v>
      </c>
      <c r="F641" s="8">
        <v>4</v>
      </c>
      <c r="G641" s="8">
        <v>2</v>
      </c>
      <c r="H641" s="8">
        <v>81421</v>
      </c>
      <c r="I641" s="8" t="s">
        <v>16</v>
      </c>
      <c r="J641" s="8">
        <v>23407289</v>
      </c>
      <c r="K641" s="8" t="s">
        <v>16356</v>
      </c>
      <c r="L641" s="8" t="s">
        <v>16357</v>
      </c>
      <c r="M641" s="11">
        <v>79900</v>
      </c>
      <c r="N641" s="24">
        <v>0.95</v>
      </c>
      <c r="O641" s="11">
        <f t="shared" si="9"/>
        <v>3995.0000000000036</v>
      </c>
      <c r="P641" s="25" t="s">
        <v>2034</v>
      </c>
    </row>
    <row r="642" spans="1:16" x14ac:dyDescent="0.25">
      <c r="A642" s="8" t="s">
        <v>15544</v>
      </c>
      <c r="B642" s="10">
        <v>46086</v>
      </c>
      <c r="C642" s="10">
        <v>46092</v>
      </c>
      <c r="D642" s="8">
        <v>3283</v>
      </c>
      <c r="E642" s="8">
        <v>338</v>
      </c>
      <c r="F642" s="8">
        <v>4</v>
      </c>
      <c r="G642" s="8">
        <v>2</v>
      </c>
      <c r="H642" s="8">
        <v>81421</v>
      </c>
      <c r="I642" s="8" t="s">
        <v>16</v>
      </c>
      <c r="J642" s="8">
        <v>23407298</v>
      </c>
      <c r="K642" s="8" t="s">
        <v>16356</v>
      </c>
      <c r="L642" s="8" t="s">
        <v>16358</v>
      </c>
      <c r="M642" s="11">
        <v>79900</v>
      </c>
      <c r="N642" s="24">
        <v>0.95</v>
      </c>
      <c r="O642" s="11">
        <f t="shared" si="9"/>
        <v>3995.0000000000036</v>
      </c>
      <c r="P642" s="25" t="s">
        <v>2034</v>
      </c>
    </row>
    <row r="643" spans="1:16" x14ac:dyDescent="0.25">
      <c r="A643" s="8" t="s">
        <v>15544</v>
      </c>
      <c r="B643" s="10">
        <v>46086</v>
      </c>
      <c r="C643" s="10">
        <v>46092</v>
      </c>
      <c r="D643" s="8">
        <v>3283</v>
      </c>
      <c r="E643" s="8">
        <v>338</v>
      </c>
      <c r="F643" s="8">
        <v>4</v>
      </c>
      <c r="G643" s="8">
        <v>2</v>
      </c>
      <c r="H643" s="8">
        <v>81421</v>
      </c>
      <c r="I643" s="8" t="s">
        <v>16</v>
      </c>
      <c r="J643" s="8">
        <v>23407305</v>
      </c>
      <c r="K643" s="8" t="s">
        <v>16356</v>
      </c>
      <c r="L643" s="8" t="s">
        <v>16359</v>
      </c>
      <c r="M643" s="11">
        <v>79900</v>
      </c>
      <c r="N643" s="24">
        <v>0.95</v>
      </c>
      <c r="O643" s="11">
        <f t="shared" si="9"/>
        <v>3995.0000000000036</v>
      </c>
      <c r="P643" s="25" t="s">
        <v>2034</v>
      </c>
    </row>
    <row r="644" spans="1:16" x14ac:dyDescent="0.25">
      <c r="A644" s="8" t="s">
        <v>15544</v>
      </c>
      <c r="B644" s="10">
        <v>46086</v>
      </c>
      <c r="C644" s="10">
        <v>46092</v>
      </c>
      <c r="D644" s="8">
        <v>3283</v>
      </c>
      <c r="E644" s="8">
        <v>338</v>
      </c>
      <c r="F644" s="8">
        <v>4</v>
      </c>
      <c r="G644" s="8">
        <v>2</v>
      </c>
      <c r="H644" s="8">
        <v>81421</v>
      </c>
      <c r="I644" s="8" t="s">
        <v>16</v>
      </c>
      <c r="J644" s="8">
        <v>23407314</v>
      </c>
      <c r="K644" s="8" t="s">
        <v>16356</v>
      </c>
      <c r="L644" s="8" t="s">
        <v>16360</v>
      </c>
      <c r="M644" s="11">
        <v>79900</v>
      </c>
      <c r="N644" s="24">
        <v>0.95</v>
      </c>
      <c r="O644" s="11">
        <f t="shared" ref="O644:O707" si="10">M644*(1-N644)</f>
        <v>3995.0000000000036</v>
      </c>
      <c r="P644" s="25" t="s">
        <v>2034</v>
      </c>
    </row>
    <row r="645" spans="1:16" x14ac:dyDescent="0.25">
      <c r="A645" s="8" t="s">
        <v>15544</v>
      </c>
      <c r="B645" s="10">
        <v>46086</v>
      </c>
      <c r="C645" s="10">
        <v>46092</v>
      </c>
      <c r="D645" s="8">
        <v>3283</v>
      </c>
      <c r="E645" s="8">
        <v>338</v>
      </c>
      <c r="F645" s="8">
        <v>4</v>
      </c>
      <c r="G645" s="8">
        <v>2</v>
      </c>
      <c r="H645" s="8">
        <v>81421</v>
      </c>
      <c r="I645" s="8" t="s">
        <v>16</v>
      </c>
      <c r="J645" s="8">
        <v>23407323</v>
      </c>
      <c r="K645" s="8" t="s">
        <v>16361</v>
      </c>
      <c r="L645" s="8" t="s">
        <v>16362</v>
      </c>
      <c r="M645" s="11">
        <v>79900</v>
      </c>
      <c r="N645" s="24">
        <v>0.95</v>
      </c>
      <c r="O645" s="11">
        <f t="shared" si="10"/>
        <v>3995.0000000000036</v>
      </c>
      <c r="P645" s="25" t="s">
        <v>2034</v>
      </c>
    </row>
    <row r="646" spans="1:16" x14ac:dyDescent="0.25">
      <c r="A646" s="8" t="s">
        <v>15544</v>
      </c>
      <c r="B646" s="10">
        <v>46086</v>
      </c>
      <c r="C646" s="10">
        <v>46092</v>
      </c>
      <c r="D646" s="8">
        <v>3283</v>
      </c>
      <c r="E646" s="8">
        <v>338</v>
      </c>
      <c r="F646" s="8">
        <v>4</v>
      </c>
      <c r="G646" s="8">
        <v>2</v>
      </c>
      <c r="H646" s="8">
        <v>81421</v>
      </c>
      <c r="I646" s="8" t="s">
        <v>16</v>
      </c>
      <c r="J646" s="8">
        <v>23407332</v>
      </c>
      <c r="K646" s="8" t="s">
        <v>16361</v>
      </c>
      <c r="L646" s="8" t="s">
        <v>16363</v>
      </c>
      <c r="M646" s="11">
        <v>79900</v>
      </c>
      <c r="N646" s="24">
        <v>0.95</v>
      </c>
      <c r="O646" s="11">
        <f t="shared" si="10"/>
        <v>3995.0000000000036</v>
      </c>
      <c r="P646" s="25" t="s">
        <v>2034</v>
      </c>
    </row>
    <row r="647" spans="1:16" x14ac:dyDescent="0.25">
      <c r="A647" s="8" t="s">
        <v>15544</v>
      </c>
      <c r="B647" s="10">
        <v>46086</v>
      </c>
      <c r="C647" s="10">
        <v>46092</v>
      </c>
      <c r="D647" s="8">
        <v>3283</v>
      </c>
      <c r="E647" s="8">
        <v>338</v>
      </c>
      <c r="F647" s="8">
        <v>4</v>
      </c>
      <c r="G647" s="8">
        <v>2</v>
      </c>
      <c r="H647" s="8">
        <v>81421</v>
      </c>
      <c r="I647" s="8" t="s">
        <v>16</v>
      </c>
      <c r="J647" s="8">
        <v>23407341</v>
      </c>
      <c r="K647" s="8" t="s">
        <v>16361</v>
      </c>
      <c r="L647" s="8" t="s">
        <v>16364</v>
      </c>
      <c r="M647" s="11">
        <v>79900</v>
      </c>
      <c r="N647" s="24">
        <v>0.95</v>
      </c>
      <c r="O647" s="11">
        <f t="shared" si="10"/>
        <v>3995.0000000000036</v>
      </c>
      <c r="P647" s="25" t="s">
        <v>2034</v>
      </c>
    </row>
    <row r="648" spans="1:16" x14ac:dyDescent="0.25">
      <c r="A648" s="8" t="s">
        <v>15544</v>
      </c>
      <c r="B648" s="10">
        <v>46086</v>
      </c>
      <c r="C648" s="10">
        <v>46092</v>
      </c>
      <c r="D648" s="8">
        <v>3283</v>
      </c>
      <c r="E648" s="8">
        <v>338</v>
      </c>
      <c r="F648" s="8">
        <v>4</v>
      </c>
      <c r="G648" s="8">
        <v>2</v>
      </c>
      <c r="H648" s="8">
        <v>81421</v>
      </c>
      <c r="I648" s="8" t="s">
        <v>16</v>
      </c>
      <c r="J648" s="8">
        <v>23407350</v>
      </c>
      <c r="K648" s="8" t="s">
        <v>16361</v>
      </c>
      <c r="L648" s="8" t="s">
        <v>16365</v>
      </c>
      <c r="M648" s="11">
        <v>79900</v>
      </c>
      <c r="N648" s="24">
        <v>0.95</v>
      </c>
      <c r="O648" s="11">
        <f t="shared" si="10"/>
        <v>3995.0000000000036</v>
      </c>
      <c r="P648" s="25" t="s">
        <v>2034</v>
      </c>
    </row>
    <row r="649" spans="1:16" x14ac:dyDescent="0.25">
      <c r="A649" s="8" t="s">
        <v>15544</v>
      </c>
      <c r="B649" s="10">
        <v>46086</v>
      </c>
      <c r="C649" s="10">
        <v>46092</v>
      </c>
      <c r="D649" s="8">
        <v>3283</v>
      </c>
      <c r="E649" s="8">
        <v>338</v>
      </c>
      <c r="F649" s="8">
        <v>4</v>
      </c>
      <c r="G649" s="8">
        <v>2</v>
      </c>
      <c r="H649" s="8">
        <v>81421</v>
      </c>
      <c r="I649" s="8" t="s">
        <v>16</v>
      </c>
      <c r="J649" s="8">
        <v>23407369</v>
      </c>
      <c r="K649" s="8" t="s">
        <v>16366</v>
      </c>
      <c r="L649" s="8" t="s">
        <v>16367</v>
      </c>
      <c r="M649" s="11">
        <v>79900</v>
      </c>
      <c r="N649" s="24">
        <v>0.95</v>
      </c>
      <c r="O649" s="11">
        <f t="shared" si="10"/>
        <v>3995.0000000000036</v>
      </c>
      <c r="P649" s="25" t="s">
        <v>2034</v>
      </c>
    </row>
    <row r="650" spans="1:16" x14ac:dyDescent="0.25">
      <c r="A650" s="8" t="s">
        <v>15544</v>
      </c>
      <c r="B650" s="10">
        <v>46086</v>
      </c>
      <c r="C650" s="10">
        <v>46092</v>
      </c>
      <c r="D650" s="8">
        <v>3283</v>
      </c>
      <c r="E650" s="8">
        <v>338</v>
      </c>
      <c r="F650" s="8">
        <v>4</v>
      </c>
      <c r="G650" s="8">
        <v>2</v>
      </c>
      <c r="H650" s="8">
        <v>81421</v>
      </c>
      <c r="I650" s="8" t="s">
        <v>16</v>
      </c>
      <c r="J650" s="8">
        <v>23407378</v>
      </c>
      <c r="K650" s="8" t="s">
        <v>16366</v>
      </c>
      <c r="L650" s="8" t="s">
        <v>16368</v>
      </c>
      <c r="M650" s="11">
        <v>79900</v>
      </c>
      <c r="N650" s="24">
        <v>0.95</v>
      </c>
      <c r="O650" s="11">
        <f t="shared" si="10"/>
        <v>3995.0000000000036</v>
      </c>
      <c r="P650" s="25" t="s">
        <v>2034</v>
      </c>
    </row>
    <row r="651" spans="1:16" x14ac:dyDescent="0.25">
      <c r="A651" s="8" t="s">
        <v>15544</v>
      </c>
      <c r="B651" s="10">
        <v>46086</v>
      </c>
      <c r="C651" s="10">
        <v>46092</v>
      </c>
      <c r="D651" s="8">
        <v>3283</v>
      </c>
      <c r="E651" s="8">
        <v>338</v>
      </c>
      <c r="F651" s="8">
        <v>4</v>
      </c>
      <c r="G651" s="8">
        <v>2</v>
      </c>
      <c r="H651" s="8">
        <v>81421</v>
      </c>
      <c r="I651" s="8" t="s">
        <v>16</v>
      </c>
      <c r="J651" s="8">
        <v>23407387</v>
      </c>
      <c r="K651" s="8" t="s">
        <v>16366</v>
      </c>
      <c r="L651" s="8" t="s">
        <v>16369</v>
      </c>
      <c r="M651" s="11">
        <v>79900</v>
      </c>
      <c r="N651" s="24">
        <v>0.95</v>
      </c>
      <c r="O651" s="11">
        <f t="shared" si="10"/>
        <v>3995.0000000000036</v>
      </c>
      <c r="P651" s="25" t="s">
        <v>2034</v>
      </c>
    </row>
    <row r="652" spans="1:16" x14ac:dyDescent="0.25">
      <c r="A652" s="8" t="s">
        <v>15544</v>
      </c>
      <c r="B652" s="10">
        <v>46086</v>
      </c>
      <c r="C652" s="10">
        <v>46092</v>
      </c>
      <c r="D652" s="8">
        <v>3283</v>
      </c>
      <c r="E652" s="8">
        <v>338</v>
      </c>
      <c r="F652" s="8">
        <v>4</v>
      </c>
      <c r="G652" s="8">
        <v>2</v>
      </c>
      <c r="H652" s="8">
        <v>81421</v>
      </c>
      <c r="I652" s="8" t="s">
        <v>16</v>
      </c>
      <c r="J652" s="8">
        <v>23407396</v>
      </c>
      <c r="K652" s="8" t="s">
        <v>16366</v>
      </c>
      <c r="L652" s="8" t="s">
        <v>16370</v>
      </c>
      <c r="M652" s="11">
        <v>79900</v>
      </c>
      <c r="N652" s="24">
        <v>0.95</v>
      </c>
      <c r="O652" s="11">
        <f t="shared" si="10"/>
        <v>3995.0000000000036</v>
      </c>
      <c r="P652" s="25" t="s">
        <v>2034</v>
      </c>
    </row>
    <row r="653" spans="1:16" x14ac:dyDescent="0.25">
      <c r="A653" s="8" t="s">
        <v>15544</v>
      </c>
      <c r="B653" s="10">
        <v>46086</v>
      </c>
      <c r="C653" s="10">
        <v>46092</v>
      </c>
      <c r="D653" s="8">
        <v>3283</v>
      </c>
      <c r="E653" s="8">
        <v>338</v>
      </c>
      <c r="F653" s="8">
        <v>4</v>
      </c>
      <c r="G653" s="8">
        <v>2</v>
      </c>
      <c r="H653" s="8">
        <v>81421</v>
      </c>
      <c r="I653" s="8" t="s">
        <v>16</v>
      </c>
      <c r="J653" s="8">
        <v>23407645</v>
      </c>
      <c r="K653" s="8" t="s">
        <v>16371</v>
      </c>
      <c r="L653" s="8" t="s">
        <v>16372</v>
      </c>
      <c r="M653" s="11">
        <v>49900</v>
      </c>
      <c r="N653" s="24">
        <v>0.95</v>
      </c>
      <c r="O653" s="11">
        <f t="shared" si="10"/>
        <v>2495.0000000000023</v>
      </c>
      <c r="P653" s="25" t="s">
        <v>2034</v>
      </c>
    </row>
    <row r="654" spans="1:16" x14ac:dyDescent="0.25">
      <c r="A654" s="8" t="s">
        <v>15544</v>
      </c>
      <c r="B654" s="10">
        <v>46086</v>
      </c>
      <c r="C654" s="10">
        <v>46092</v>
      </c>
      <c r="D654" s="8">
        <v>3283</v>
      </c>
      <c r="E654" s="8">
        <v>338</v>
      </c>
      <c r="F654" s="8">
        <v>4</v>
      </c>
      <c r="G654" s="8">
        <v>2</v>
      </c>
      <c r="H654" s="8">
        <v>81421</v>
      </c>
      <c r="I654" s="8" t="s">
        <v>16</v>
      </c>
      <c r="J654" s="8">
        <v>23407654</v>
      </c>
      <c r="K654" s="8" t="s">
        <v>16371</v>
      </c>
      <c r="L654" s="8" t="s">
        <v>16373</v>
      </c>
      <c r="M654" s="11">
        <v>49900</v>
      </c>
      <c r="N654" s="24">
        <v>0.95</v>
      </c>
      <c r="O654" s="11">
        <f t="shared" si="10"/>
        <v>2495.0000000000023</v>
      </c>
      <c r="P654" s="25" t="s">
        <v>2034</v>
      </c>
    </row>
    <row r="655" spans="1:16" x14ac:dyDescent="0.25">
      <c r="A655" s="8" t="s">
        <v>15544</v>
      </c>
      <c r="B655" s="10">
        <v>46086</v>
      </c>
      <c r="C655" s="10">
        <v>46092</v>
      </c>
      <c r="D655" s="8">
        <v>3283</v>
      </c>
      <c r="E655" s="8">
        <v>338</v>
      </c>
      <c r="F655" s="8">
        <v>4</v>
      </c>
      <c r="G655" s="8">
        <v>2</v>
      </c>
      <c r="H655" s="8">
        <v>81421</v>
      </c>
      <c r="I655" s="8" t="s">
        <v>16</v>
      </c>
      <c r="J655" s="8">
        <v>23407663</v>
      </c>
      <c r="K655" s="8" t="s">
        <v>16371</v>
      </c>
      <c r="L655" s="8" t="s">
        <v>16374</v>
      </c>
      <c r="M655" s="11">
        <v>49900</v>
      </c>
      <c r="N655" s="24">
        <v>0.95</v>
      </c>
      <c r="O655" s="11">
        <f t="shared" si="10"/>
        <v>2495.0000000000023</v>
      </c>
      <c r="P655" s="25" t="s">
        <v>2034</v>
      </c>
    </row>
    <row r="656" spans="1:16" x14ac:dyDescent="0.25">
      <c r="A656" s="8" t="s">
        <v>15544</v>
      </c>
      <c r="B656" s="10">
        <v>46086</v>
      </c>
      <c r="C656" s="10">
        <v>46092</v>
      </c>
      <c r="D656" s="8">
        <v>3283</v>
      </c>
      <c r="E656" s="8">
        <v>338</v>
      </c>
      <c r="F656" s="8">
        <v>4</v>
      </c>
      <c r="G656" s="8">
        <v>2</v>
      </c>
      <c r="H656" s="8">
        <v>81421</v>
      </c>
      <c r="I656" s="8" t="s">
        <v>16</v>
      </c>
      <c r="J656" s="8">
        <v>23407672</v>
      </c>
      <c r="K656" s="8" t="s">
        <v>16371</v>
      </c>
      <c r="L656" s="8" t="s">
        <v>16375</v>
      </c>
      <c r="M656" s="11">
        <v>49900</v>
      </c>
      <c r="N656" s="24">
        <v>0.95</v>
      </c>
      <c r="O656" s="11">
        <f t="shared" si="10"/>
        <v>2495.0000000000023</v>
      </c>
      <c r="P656" s="25" t="s">
        <v>2034</v>
      </c>
    </row>
    <row r="657" spans="1:16" x14ac:dyDescent="0.25">
      <c r="A657" s="8" t="s">
        <v>15544</v>
      </c>
      <c r="B657" s="10">
        <v>46086</v>
      </c>
      <c r="C657" s="10">
        <v>46092</v>
      </c>
      <c r="D657" s="8">
        <v>3283</v>
      </c>
      <c r="E657" s="8">
        <v>338</v>
      </c>
      <c r="F657" s="8">
        <v>4</v>
      </c>
      <c r="G657" s="8">
        <v>2</v>
      </c>
      <c r="H657" s="8">
        <v>81421</v>
      </c>
      <c r="I657" s="8" t="s">
        <v>16</v>
      </c>
      <c r="J657" s="8">
        <v>23407681</v>
      </c>
      <c r="K657" s="8" t="s">
        <v>16376</v>
      </c>
      <c r="L657" s="8" t="s">
        <v>16377</v>
      </c>
      <c r="M657" s="11">
        <v>49900</v>
      </c>
      <c r="N657" s="24">
        <v>0.95</v>
      </c>
      <c r="O657" s="11">
        <f t="shared" si="10"/>
        <v>2495.0000000000023</v>
      </c>
      <c r="P657" s="25" t="s">
        <v>2034</v>
      </c>
    </row>
    <row r="658" spans="1:16" x14ac:dyDescent="0.25">
      <c r="A658" s="8" t="s">
        <v>15544</v>
      </c>
      <c r="B658" s="10">
        <v>46086</v>
      </c>
      <c r="C658" s="10">
        <v>46092</v>
      </c>
      <c r="D658" s="8">
        <v>3283</v>
      </c>
      <c r="E658" s="8">
        <v>338</v>
      </c>
      <c r="F658" s="8">
        <v>4</v>
      </c>
      <c r="G658" s="8">
        <v>2</v>
      </c>
      <c r="H658" s="8">
        <v>81421</v>
      </c>
      <c r="I658" s="8" t="s">
        <v>16</v>
      </c>
      <c r="J658" s="8">
        <v>23407690</v>
      </c>
      <c r="K658" s="8" t="s">
        <v>16376</v>
      </c>
      <c r="L658" s="8" t="s">
        <v>16378</v>
      </c>
      <c r="M658" s="11">
        <v>49900</v>
      </c>
      <c r="N658" s="24">
        <v>0.95</v>
      </c>
      <c r="O658" s="11">
        <f t="shared" si="10"/>
        <v>2495.0000000000023</v>
      </c>
      <c r="P658" s="25" t="s">
        <v>2034</v>
      </c>
    </row>
    <row r="659" spans="1:16" x14ac:dyDescent="0.25">
      <c r="A659" s="8" t="s">
        <v>15544</v>
      </c>
      <c r="B659" s="10">
        <v>46086</v>
      </c>
      <c r="C659" s="10">
        <v>46092</v>
      </c>
      <c r="D659" s="8">
        <v>3283</v>
      </c>
      <c r="E659" s="8">
        <v>338</v>
      </c>
      <c r="F659" s="8">
        <v>4</v>
      </c>
      <c r="G659" s="8">
        <v>2</v>
      </c>
      <c r="H659" s="8">
        <v>81421</v>
      </c>
      <c r="I659" s="8" t="s">
        <v>16</v>
      </c>
      <c r="J659" s="8">
        <v>23407707</v>
      </c>
      <c r="K659" s="8" t="s">
        <v>16376</v>
      </c>
      <c r="L659" s="8" t="s">
        <v>16379</v>
      </c>
      <c r="M659" s="11">
        <v>49900</v>
      </c>
      <c r="N659" s="24">
        <v>0.95</v>
      </c>
      <c r="O659" s="11">
        <f t="shared" si="10"/>
        <v>2495.0000000000023</v>
      </c>
      <c r="P659" s="25" t="s">
        <v>2034</v>
      </c>
    </row>
    <row r="660" spans="1:16" x14ac:dyDescent="0.25">
      <c r="A660" s="8" t="s">
        <v>15544</v>
      </c>
      <c r="B660" s="10">
        <v>46086</v>
      </c>
      <c r="C660" s="10">
        <v>46092</v>
      </c>
      <c r="D660" s="8">
        <v>3283</v>
      </c>
      <c r="E660" s="8">
        <v>338</v>
      </c>
      <c r="F660" s="8">
        <v>4</v>
      </c>
      <c r="G660" s="8">
        <v>2</v>
      </c>
      <c r="H660" s="8">
        <v>81421</v>
      </c>
      <c r="I660" s="8" t="s">
        <v>16</v>
      </c>
      <c r="J660" s="8">
        <v>23407716</v>
      </c>
      <c r="K660" s="8" t="s">
        <v>16376</v>
      </c>
      <c r="L660" s="8" t="s">
        <v>16380</v>
      </c>
      <c r="M660" s="11">
        <v>49900</v>
      </c>
      <c r="N660" s="24">
        <v>0.95</v>
      </c>
      <c r="O660" s="11">
        <f t="shared" si="10"/>
        <v>2495.0000000000023</v>
      </c>
      <c r="P660" s="25" t="s">
        <v>2034</v>
      </c>
    </row>
    <row r="661" spans="1:16" x14ac:dyDescent="0.25">
      <c r="A661" s="8" t="s">
        <v>15544</v>
      </c>
      <c r="B661" s="10">
        <v>46086</v>
      </c>
      <c r="C661" s="10">
        <v>46092</v>
      </c>
      <c r="D661" s="8">
        <v>3283</v>
      </c>
      <c r="E661" s="8">
        <v>338</v>
      </c>
      <c r="F661" s="8">
        <v>4</v>
      </c>
      <c r="G661" s="8">
        <v>2</v>
      </c>
      <c r="H661" s="8">
        <v>81421</v>
      </c>
      <c r="I661" s="8" t="s">
        <v>16</v>
      </c>
      <c r="J661" s="8">
        <v>23407725</v>
      </c>
      <c r="K661" s="8" t="s">
        <v>16381</v>
      </c>
      <c r="L661" s="8" t="s">
        <v>16382</v>
      </c>
      <c r="M661" s="11">
        <v>49900</v>
      </c>
      <c r="N661" s="24">
        <v>0.95</v>
      </c>
      <c r="O661" s="11">
        <f t="shared" si="10"/>
        <v>2495.0000000000023</v>
      </c>
      <c r="P661" s="25" t="s">
        <v>2034</v>
      </c>
    </row>
    <row r="662" spans="1:16" x14ac:dyDescent="0.25">
      <c r="A662" s="8" t="s">
        <v>15544</v>
      </c>
      <c r="B662" s="10">
        <v>46086</v>
      </c>
      <c r="C662" s="10">
        <v>46092</v>
      </c>
      <c r="D662" s="8">
        <v>3283</v>
      </c>
      <c r="E662" s="8">
        <v>338</v>
      </c>
      <c r="F662" s="8">
        <v>4</v>
      </c>
      <c r="G662" s="8">
        <v>2</v>
      </c>
      <c r="H662" s="8">
        <v>81421</v>
      </c>
      <c r="I662" s="8" t="s">
        <v>16</v>
      </c>
      <c r="J662" s="8">
        <v>23407734</v>
      </c>
      <c r="K662" s="8" t="s">
        <v>16381</v>
      </c>
      <c r="L662" s="8" t="s">
        <v>16383</v>
      </c>
      <c r="M662" s="11">
        <v>49900</v>
      </c>
      <c r="N662" s="24">
        <v>0.95</v>
      </c>
      <c r="O662" s="11">
        <f t="shared" si="10"/>
        <v>2495.0000000000023</v>
      </c>
      <c r="P662" s="25" t="s">
        <v>2034</v>
      </c>
    </row>
    <row r="663" spans="1:16" x14ac:dyDescent="0.25">
      <c r="A663" s="8" t="s">
        <v>15544</v>
      </c>
      <c r="B663" s="10">
        <v>46086</v>
      </c>
      <c r="C663" s="10">
        <v>46092</v>
      </c>
      <c r="D663" s="8">
        <v>3283</v>
      </c>
      <c r="E663" s="8">
        <v>338</v>
      </c>
      <c r="F663" s="8">
        <v>4</v>
      </c>
      <c r="G663" s="8">
        <v>2</v>
      </c>
      <c r="H663" s="8">
        <v>81421</v>
      </c>
      <c r="I663" s="8" t="s">
        <v>16</v>
      </c>
      <c r="J663" s="8">
        <v>23407743</v>
      </c>
      <c r="K663" s="8" t="s">
        <v>16381</v>
      </c>
      <c r="L663" s="8" t="s">
        <v>16384</v>
      </c>
      <c r="M663" s="11">
        <v>49900</v>
      </c>
      <c r="N663" s="24">
        <v>0.95</v>
      </c>
      <c r="O663" s="11">
        <f t="shared" si="10"/>
        <v>2495.0000000000023</v>
      </c>
      <c r="P663" s="25" t="s">
        <v>2034</v>
      </c>
    </row>
    <row r="664" spans="1:16" x14ac:dyDescent="0.25">
      <c r="A664" s="8" t="s">
        <v>15544</v>
      </c>
      <c r="B664" s="10">
        <v>46086</v>
      </c>
      <c r="C664" s="10">
        <v>46092</v>
      </c>
      <c r="D664" s="8">
        <v>3283</v>
      </c>
      <c r="E664" s="8">
        <v>338</v>
      </c>
      <c r="F664" s="8">
        <v>4</v>
      </c>
      <c r="G664" s="8">
        <v>2</v>
      </c>
      <c r="H664" s="8">
        <v>81421</v>
      </c>
      <c r="I664" s="8" t="s">
        <v>16</v>
      </c>
      <c r="J664" s="8">
        <v>23407752</v>
      </c>
      <c r="K664" s="8" t="s">
        <v>16381</v>
      </c>
      <c r="L664" s="8" t="s">
        <v>16385</v>
      </c>
      <c r="M664" s="11">
        <v>49900</v>
      </c>
      <c r="N664" s="24">
        <v>0.95</v>
      </c>
      <c r="O664" s="11">
        <f t="shared" si="10"/>
        <v>2495.0000000000023</v>
      </c>
      <c r="P664" s="25" t="s">
        <v>2034</v>
      </c>
    </row>
    <row r="665" spans="1:16" x14ac:dyDescent="0.25">
      <c r="A665" s="8" t="s">
        <v>15544</v>
      </c>
      <c r="B665" s="10">
        <v>46086</v>
      </c>
      <c r="C665" s="10">
        <v>46092</v>
      </c>
      <c r="D665" s="8">
        <v>3283</v>
      </c>
      <c r="E665" s="8">
        <v>338</v>
      </c>
      <c r="F665" s="8">
        <v>4</v>
      </c>
      <c r="G665" s="8">
        <v>2</v>
      </c>
      <c r="H665" s="8">
        <v>81421</v>
      </c>
      <c r="I665" s="8" t="s">
        <v>16</v>
      </c>
      <c r="J665" s="8">
        <v>23407761</v>
      </c>
      <c r="K665" s="8" t="s">
        <v>16386</v>
      </c>
      <c r="L665" s="8" t="s">
        <v>16387</v>
      </c>
      <c r="M665" s="11">
        <v>49900</v>
      </c>
      <c r="N665" s="24">
        <v>0.95</v>
      </c>
      <c r="O665" s="11">
        <f t="shared" si="10"/>
        <v>2495.0000000000023</v>
      </c>
      <c r="P665" s="25" t="s">
        <v>2034</v>
      </c>
    </row>
    <row r="666" spans="1:16" x14ac:dyDescent="0.25">
      <c r="A666" s="8" t="s">
        <v>15544</v>
      </c>
      <c r="B666" s="10">
        <v>46086</v>
      </c>
      <c r="C666" s="10">
        <v>46092</v>
      </c>
      <c r="D666" s="8">
        <v>3283</v>
      </c>
      <c r="E666" s="8">
        <v>338</v>
      </c>
      <c r="F666" s="8">
        <v>4</v>
      </c>
      <c r="G666" s="8">
        <v>2</v>
      </c>
      <c r="H666" s="8">
        <v>81421</v>
      </c>
      <c r="I666" s="8" t="s">
        <v>16</v>
      </c>
      <c r="J666" s="8">
        <v>23407770</v>
      </c>
      <c r="K666" s="8" t="s">
        <v>16386</v>
      </c>
      <c r="L666" s="8" t="s">
        <v>16388</v>
      </c>
      <c r="M666" s="11">
        <v>49900</v>
      </c>
      <c r="N666" s="24">
        <v>0.95</v>
      </c>
      <c r="O666" s="11">
        <f t="shared" si="10"/>
        <v>2495.0000000000023</v>
      </c>
      <c r="P666" s="25" t="s">
        <v>2034</v>
      </c>
    </row>
    <row r="667" spans="1:16" x14ac:dyDescent="0.25">
      <c r="A667" s="8" t="s">
        <v>15544</v>
      </c>
      <c r="B667" s="10">
        <v>46086</v>
      </c>
      <c r="C667" s="10">
        <v>46092</v>
      </c>
      <c r="D667" s="8">
        <v>3283</v>
      </c>
      <c r="E667" s="8">
        <v>338</v>
      </c>
      <c r="F667" s="8">
        <v>4</v>
      </c>
      <c r="G667" s="8">
        <v>2</v>
      </c>
      <c r="H667" s="8">
        <v>81421</v>
      </c>
      <c r="I667" s="8" t="s">
        <v>16</v>
      </c>
      <c r="J667" s="8">
        <v>23407789</v>
      </c>
      <c r="K667" s="8" t="s">
        <v>16386</v>
      </c>
      <c r="L667" s="8" t="s">
        <v>16389</v>
      </c>
      <c r="M667" s="11">
        <v>49900</v>
      </c>
      <c r="N667" s="24">
        <v>0.95</v>
      </c>
      <c r="O667" s="11">
        <f t="shared" si="10"/>
        <v>2495.0000000000023</v>
      </c>
      <c r="P667" s="25" t="s">
        <v>2034</v>
      </c>
    </row>
    <row r="668" spans="1:16" x14ac:dyDescent="0.25">
      <c r="A668" s="8" t="s">
        <v>15544</v>
      </c>
      <c r="B668" s="10">
        <v>46086</v>
      </c>
      <c r="C668" s="10">
        <v>46092</v>
      </c>
      <c r="D668" s="8">
        <v>3283</v>
      </c>
      <c r="E668" s="8">
        <v>338</v>
      </c>
      <c r="F668" s="8">
        <v>4</v>
      </c>
      <c r="G668" s="8">
        <v>2</v>
      </c>
      <c r="H668" s="8">
        <v>81421</v>
      </c>
      <c r="I668" s="8" t="s">
        <v>16</v>
      </c>
      <c r="J668" s="8">
        <v>23407798</v>
      </c>
      <c r="K668" s="8" t="s">
        <v>16386</v>
      </c>
      <c r="L668" s="8" t="s">
        <v>16390</v>
      </c>
      <c r="M668" s="11">
        <v>49900</v>
      </c>
      <c r="N668" s="24">
        <v>0.95</v>
      </c>
      <c r="O668" s="11">
        <f t="shared" si="10"/>
        <v>2495.0000000000023</v>
      </c>
      <c r="P668" s="25" t="s">
        <v>2034</v>
      </c>
    </row>
    <row r="669" spans="1:16" x14ac:dyDescent="0.25">
      <c r="A669" s="8" t="s">
        <v>15544</v>
      </c>
      <c r="B669" s="10">
        <v>46086</v>
      </c>
      <c r="C669" s="10">
        <v>46092</v>
      </c>
      <c r="D669" s="8">
        <v>3283</v>
      </c>
      <c r="E669" s="8">
        <v>338</v>
      </c>
      <c r="F669" s="8">
        <v>4</v>
      </c>
      <c r="G669" s="8">
        <v>2</v>
      </c>
      <c r="H669" s="8">
        <v>81421</v>
      </c>
      <c r="I669" s="8" t="s">
        <v>16</v>
      </c>
      <c r="J669" s="8">
        <v>23407805</v>
      </c>
      <c r="K669" s="8" t="s">
        <v>16391</v>
      </c>
      <c r="L669" s="8" t="s">
        <v>16392</v>
      </c>
      <c r="M669" s="11">
        <v>49900</v>
      </c>
      <c r="N669" s="24">
        <v>0.95</v>
      </c>
      <c r="O669" s="11">
        <f t="shared" si="10"/>
        <v>2495.0000000000023</v>
      </c>
      <c r="P669" s="25" t="s">
        <v>2034</v>
      </c>
    </row>
    <row r="670" spans="1:16" x14ac:dyDescent="0.25">
      <c r="A670" s="8" t="s">
        <v>15544</v>
      </c>
      <c r="B670" s="10">
        <v>46086</v>
      </c>
      <c r="C670" s="10">
        <v>46092</v>
      </c>
      <c r="D670" s="8">
        <v>3283</v>
      </c>
      <c r="E670" s="8">
        <v>338</v>
      </c>
      <c r="F670" s="8">
        <v>4</v>
      </c>
      <c r="G670" s="8">
        <v>2</v>
      </c>
      <c r="H670" s="8">
        <v>81421</v>
      </c>
      <c r="I670" s="8" t="s">
        <v>16</v>
      </c>
      <c r="J670" s="8">
        <v>23407814</v>
      </c>
      <c r="K670" s="8" t="s">
        <v>16391</v>
      </c>
      <c r="L670" s="8" t="s">
        <v>16393</v>
      </c>
      <c r="M670" s="11">
        <v>49900</v>
      </c>
      <c r="N670" s="24">
        <v>0.95</v>
      </c>
      <c r="O670" s="11">
        <f t="shared" si="10"/>
        <v>2495.0000000000023</v>
      </c>
      <c r="P670" s="25" t="s">
        <v>2034</v>
      </c>
    </row>
    <row r="671" spans="1:16" x14ac:dyDescent="0.25">
      <c r="A671" s="8" t="s">
        <v>15544</v>
      </c>
      <c r="B671" s="10">
        <v>46086</v>
      </c>
      <c r="C671" s="10">
        <v>46092</v>
      </c>
      <c r="D671" s="8">
        <v>3283</v>
      </c>
      <c r="E671" s="8">
        <v>338</v>
      </c>
      <c r="F671" s="8">
        <v>4</v>
      </c>
      <c r="G671" s="8">
        <v>2</v>
      </c>
      <c r="H671" s="8">
        <v>81421</v>
      </c>
      <c r="I671" s="8" t="s">
        <v>16</v>
      </c>
      <c r="J671" s="8">
        <v>23407823</v>
      </c>
      <c r="K671" s="8" t="s">
        <v>16391</v>
      </c>
      <c r="L671" s="8" t="s">
        <v>16394</v>
      </c>
      <c r="M671" s="11">
        <v>49900</v>
      </c>
      <c r="N671" s="24">
        <v>0.95</v>
      </c>
      <c r="O671" s="11">
        <f t="shared" si="10"/>
        <v>2495.0000000000023</v>
      </c>
      <c r="P671" s="25" t="s">
        <v>2034</v>
      </c>
    </row>
    <row r="672" spans="1:16" x14ac:dyDescent="0.25">
      <c r="A672" s="8" t="s">
        <v>15544</v>
      </c>
      <c r="B672" s="10">
        <v>46086</v>
      </c>
      <c r="C672" s="10">
        <v>46092</v>
      </c>
      <c r="D672" s="8">
        <v>3283</v>
      </c>
      <c r="E672" s="8">
        <v>338</v>
      </c>
      <c r="F672" s="8">
        <v>4</v>
      </c>
      <c r="G672" s="8">
        <v>2</v>
      </c>
      <c r="H672" s="8">
        <v>81421</v>
      </c>
      <c r="I672" s="8" t="s">
        <v>16</v>
      </c>
      <c r="J672" s="8">
        <v>23407832</v>
      </c>
      <c r="K672" s="8" t="s">
        <v>16391</v>
      </c>
      <c r="L672" s="8" t="s">
        <v>16395</v>
      </c>
      <c r="M672" s="11">
        <v>49900</v>
      </c>
      <c r="N672" s="24">
        <v>0.95</v>
      </c>
      <c r="O672" s="11">
        <f t="shared" si="10"/>
        <v>2495.0000000000023</v>
      </c>
      <c r="P672" s="25" t="s">
        <v>2034</v>
      </c>
    </row>
    <row r="673" spans="1:16" x14ac:dyDescent="0.25">
      <c r="A673" s="8" t="s">
        <v>15544</v>
      </c>
      <c r="B673" s="10">
        <v>46086</v>
      </c>
      <c r="C673" s="10">
        <v>46092</v>
      </c>
      <c r="D673" s="8">
        <v>3283</v>
      </c>
      <c r="E673" s="8">
        <v>338</v>
      </c>
      <c r="F673" s="8">
        <v>4</v>
      </c>
      <c r="G673" s="8">
        <v>2</v>
      </c>
      <c r="H673" s="8">
        <v>81421</v>
      </c>
      <c r="I673" s="8" t="s">
        <v>16</v>
      </c>
      <c r="J673" s="8">
        <v>23416760</v>
      </c>
      <c r="K673" s="8" t="s">
        <v>16396</v>
      </c>
      <c r="L673" s="8" t="s">
        <v>16397</v>
      </c>
      <c r="M673" s="11">
        <v>89900</v>
      </c>
      <c r="N673" s="24">
        <v>0.95</v>
      </c>
      <c r="O673" s="11">
        <f t="shared" si="10"/>
        <v>4495.0000000000036</v>
      </c>
      <c r="P673" s="25" t="s">
        <v>2034</v>
      </c>
    </row>
    <row r="674" spans="1:16" x14ac:dyDescent="0.25">
      <c r="A674" s="8" t="s">
        <v>15544</v>
      </c>
      <c r="B674" s="10">
        <v>46086</v>
      </c>
      <c r="C674" s="10">
        <v>46092</v>
      </c>
      <c r="D674" s="8">
        <v>3283</v>
      </c>
      <c r="E674" s="8">
        <v>338</v>
      </c>
      <c r="F674" s="8">
        <v>4</v>
      </c>
      <c r="G674" s="8">
        <v>2</v>
      </c>
      <c r="H674" s="8">
        <v>81421</v>
      </c>
      <c r="I674" s="8" t="s">
        <v>16</v>
      </c>
      <c r="J674" s="8">
        <v>23416779</v>
      </c>
      <c r="K674" s="8" t="s">
        <v>16396</v>
      </c>
      <c r="L674" s="8" t="s">
        <v>16398</v>
      </c>
      <c r="M674" s="11">
        <v>89900</v>
      </c>
      <c r="N674" s="24">
        <v>0.95</v>
      </c>
      <c r="O674" s="11">
        <f t="shared" si="10"/>
        <v>4495.0000000000036</v>
      </c>
      <c r="P674" s="25" t="s">
        <v>2034</v>
      </c>
    </row>
    <row r="675" spans="1:16" x14ac:dyDescent="0.25">
      <c r="A675" s="8" t="s">
        <v>15544</v>
      </c>
      <c r="B675" s="10">
        <v>46086</v>
      </c>
      <c r="C675" s="10">
        <v>46092</v>
      </c>
      <c r="D675" s="8">
        <v>3283</v>
      </c>
      <c r="E675" s="8">
        <v>338</v>
      </c>
      <c r="F675" s="8">
        <v>4</v>
      </c>
      <c r="G675" s="8">
        <v>2</v>
      </c>
      <c r="H675" s="8">
        <v>81421</v>
      </c>
      <c r="I675" s="8" t="s">
        <v>16</v>
      </c>
      <c r="J675" s="8">
        <v>23416788</v>
      </c>
      <c r="K675" s="8" t="s">
        <v>16396</v>
      </c>
      <c r="L675" s="8" t="s">
        <v>16399</v>
      </c>
      <c r="M675" s="11">
        <v>89900</v>
      </c>
      <c r="N675" s="24">
        <v>0.95</v>
      </c>
      <c r="O675" s="11">
        <f t="shared" si="10"/>
        <v>4495.0000000000036</v>
      </c>
      <c r="P675" s="25" t="s">
        <v>2034</v>
      </c>
    </row>
    <row r="676" spans="1:16" x14ac:dyDescent="0.25">
      <c r="A676" s="8" t="s">
        <v>15544</v>
      </c>
      <c r="B676" s="10">
        <v>46086</v>
      </c>
      <c r="C676" s="10">
        <v>46092</v>
      </c>
      <c r="D676" s="8">
        <v>3283</v>
      </c>
      <c r="E676" s="8">
        <v>338</v>
      </c>
      <c r="F676" s="8">
        <v>4</v>
      </c>
      <c r="G676" s="8">
        <v>2</v>
      </c>
      <c r="H676" s="8">
        <v>81421</v>
      </c>
      <c r="I676" s="8" t="s">
        <v>16</v>
      </c>
      <c r="J676" s="8">
        <v>23416797</v>
      </c>
      <c r="K676" s="8" t="s">
        <v>16396</v>
      </c>
      <c r="L676" s="8" t="s">
        <v>16400</v>
      </c>
      <c r="M676" s="11">
        <v>89900</v>
      </c>
      <c r="N676" s="24">
        <v>0.95</v>
      </c>
      <c r="O676" s="11">
        <f t="shared" si="10"/>
        <v>4495.0000000000036</v>
      </c>
      <c r="P676" s="25" t="s">
        <v>2034</v>
      </c>
    </row>
    <row r="677" spans="1:16" x14ac:dyDescent="0.25">
      <c r="A677" s="8" t="s">
        <v>15544</v>
      </c>
      <c r="B677" s="10">
        <v>46086</v>
      </c>
      <c r="C677" s="10">
        <v>46092</v>
      </c>
      <c r="D677" s="8">
        <v>3283</v>
      </c>
      <c r="E677" s="8">
        <v>338</v>
      </c>
      <c r="F677" s="8">
        <v>4</v>
      </c>
      <c r="G677" s="8">
        <v>2</v>
      </c>
      <c r="H677" s="8">
        <v>81421</v>
      </c>
      <c r="I677" s="8" t="s">
        <v>16</v>
      </c>
      <c r="J677" s="8">
        <v>23416804</v>
      </c>
      <c r="K677" s="8" t="s">
        <v>16401</v>
      </c>
      <c r="L677" s="8" t="s">
        <v>16402</v>
      </c>
      <c r="M677" s="11">
        <v>89900</v>
      </c>
      <c r="N677" s="24">
        <v>0.95</v>
      </c>
      <c r="O677" s="11">
        <f t="shared" si="10"/>
        <v>4495.0000000000036</v>
      </c>
      <c r="P677" s="25" t="s">
        <v>2034</v>
      </c>
    </row>
    <row r="678" spans="1:16" x14ac:dyDescent="0.25">
      <c r="A678" s="8" t="s">
        <v>15544</v>
      </c>
      <c r="B678" s="10">
        <v>46086</v>
      </c>
      <c r="C678" s="10">
        <v>46092</v>
      </c>
      <c r="D678" s="8">
        <v>3283</v>
      </c>
      <c r="E678" s="8">
        <v>338</v>
      </c>
      <c r="F678" s="8">
        <v>4</v>
      </c>
      <c r="G678" s="8">
        <v>2</v>
      </c>
      <c r="H678" s="8">
        <v>81421</v>
      </c>
      <c r="I678" s="8" t="s">
        <v>16</v>
      </c>
      <c r="J678" s="8">
        <v>23416813</v>
      </c>
      <c r="K678" s="8" t="s">
        <v>16401</v>
      </c>
      <c r="L678" s="8" t="s">
        <v>16403</v>
      </c>
      <c r="M678" s="11">
        <v>89900</v>
      </c>
      <c r="N678" s="24">
        <v>0.95</v>
      </c>
      <c r="O678" s="11">
        <f t="shared" si="10"/>
        <v>4495.0000000000036</v>
      </c>
      <c r="P678" s="25" t="s">
        <v>2034</v>
      </c>
    </row>
    <row r="679" spans="1:16" x14ac:dyDescent="0.25">
      <c r="A679" s="8" t="s">
        <v>15544</v>
      </c>
      <c r="B679" s="10">
        <v>46086</v>
      </c>
      <c r="C679" s="10">
        <v>46092</v>
      </c>
      <c r="D679" s="8">
        <v>3283</v>
      </c>
      <c r="E679" s="8">
        <v>338</v>
      </c>
      <c r="F679" s="8">
        <v>4</v>
      </c>
      <c r="G679" s="8">
        <v>2</v>
      </c>
      <c r="H679" s="8">
        <v>81421</v>
      </c>
      <c r="I679" s="8" t="s">
        <v>16</v>
      </c>
      <c r="J679" s="8">
        <v>23416822</v>
      </c>
      <c r="K679" s="8" t="s">
        <v>16401</v>
      </c>
      <c r="L679" s="8" t="s">
        <v>16404</v>
      </c>
      <c r="M679" s="11">
        <v>89900</v>
      </c>
      <c r="N679" s="24">
        <v>0.95</v>
      </c>
      <c r="O679" s="11">
        <f t="shared" si="10"/>
        <v>4495.0000000000036</v>
      </c>
      <c r="P679" s="25" t="s">
        <v>2034</v>
      </c>
    </row>
    <row r="680" spans="1:16" x14ac:dyDescent="0.25">
      <c r="A680" s="8" t="s">
        <v>15544</v>
      </c>
      <c r="B680" s="10">
        <v>46086</v>
      </c>
      <c r="C680" s="10">
        <v>46092</v>
      </c>
      <c r="D680" s="8">
        <v>3283</v>
      </c>
      <c r="E680" s="8">
        <v>338</v>
      </c>
      <c r="F680" s="8">
        <v>4</v>
      </c>
      <c r="G680" s="8">
        <v>2</v>
      </c>
      <c r="H680" s="8">
        <v>81421</v>
      </c>
      <c r="I680" s="8" t="s">
        <v>16</v>
      </c>
      <c r="J680" s="8">
        <v>23416831</v>
      </c>
      <c r="K680" s="8" t="s">
        <v>16401</v>
      </c>
      <c r="L680" s="8" t="s">
        <v>16405</v>
      </c>
      <c r="M680" s="11">
        <v>89900</v>
      </c>
      <c r="N680" s="24">
        <v>0.95</v>
      </c>
      <c r="O680" s="11">
        <f t="shared" si="10"/>
        <v>4495.0000000000036</v>
      </c>
      <c r="P680" s="25" t="s">
        <v>2034</v>
      </c>
    </row>
    <row r="681" spans="1:16" x14ac:dyDescent="0.25">
      <c r="A681" s="8" t="s">
        <v>15544</v>
      </c>
      <c r="B681" s="10">
        <v>46086</v>
      </c>
      <c r="C681" s="10">
        <v>46092</v>
      </c>
      <c r="D681" s="8">
        <v>3283</v>
      </c>
      <c r="E681" s="8">
        <v>338</v>
      </c>
      <c r="F681" s="8">
        <v>4</v>
      </c>
      <c r="G681" s="8">
        <v>2</v>
      </c>
      <c r="H681" s="8">
        <v>81421</v>
      </c>
      <c r="I681" s="8" t="s">
        <v>16</v>
      </c>
      <c r="J681" s="8">
        <v>23417401</v>
      </c>
      <c r="K681" s="8" t="s">
        <v>16406</v>
      </c>
      <c r="L681" s="8" t="s">
        <v>16407</v>
      </c>
      <c r="M681" s="11">
        <v>119900</v>
      </c>
      <c r="N681" s="24">
        <v>0.95</v>
      </c>
      <c r="O681" s="11">
        <f t="shared" si="10"/>
        <v>5995.0000000000055</v>
      </c>
      <c r="P681" s="25" t="s">
        <v>2034</v>
      </c>
    </row>
    <row r="682" spans="1:16" x14ac:dyDescent="0.25">
      <c r="A682" s="8" t="s">
        <v>15544</v>
      </c>
      <c r="B682" s="10">
        <v>46086</v>
      </c>
      <c r="C682" s="10">
        <v>46092</v>
      </c>
      <c r="D682" s="8">
        <v>3283</v>
      </c>
      <c r="E682" s="8">
        <v>338</v>
      </c>
      <c r="F682" s="8">
        <v>4</v>
      </c>
      <c r="G682" s="8">
        <v>2</v>
      </c>
      <c r="H682" s="8">
        <v>81421</v>
      </c>
      <c r="I682" s="8" t="s">
        <v>16</v>
      </c>
      <c r="J682" s="8">
        <v>23417410</v>
      </c>
      <c r="K682" s="8" t="s">
        <v>16406</v>
      </c>
      <c r="L682" s="8" t="s">
        <v>16408</v>
      </c>
      <c r="M682" s="11">
        <v>119900</v>
      </c>
      <c r="N682" s="24">
        <v>0.95</v>
      </c>
      <c r="O682" s="11">
        <f t="shared" si="10"/>
        <v>5995.0000000000055</v>
      </c>
      <c r="P682" s="25" t="s">
        <v>2034</v>
      </c>
    </row>
    <row r="683" spans="1:16" x14ac:dyDescent="0.25">
      <c r="A683" s="8" t="s">
        <v>15544</v>
      </c>
      <c r="B683" s="10">
        <v>46086</v>
      </c>
      <c r="C683" s="10">
        <v>46092</v>
      </c>
      <c r="D683" s="8">
        <v>3283</v>
      </c>
      <c r="E683" s="8">
        <v>338</v>
      </c>
      <c r="F683" s="8">
        <v>4</v>
      </c>
      <c r="G683" s="8">
        <v>2</v>
      </c>
      <c r="H683" s="8">
        <v>81421</v>
      </c>
      <c r="I683" s="8" t="s">
        <v>16</v>
      </c>
      <c r="J683" s="8">
        <v>23417429</v>
      </c>
      <c r="K683" s="8" t="s">
        <v>16406</v>
      </c>
      <c r="L683" s="8" t="s">
        <v>16409</v>
      </c>
      <c r="M683" s="11">
        <v>119900</v>
      </c>
      <c r="N683" s="24">
        <v>0.95</v>
      </c>
      <c r="O683" s="11">
        <f t="shared" si="10"/>
        <v>5995.0000000000055</v>
      </c>
      <c r="P683" s="25" t="s">
        <v>2034</v>
      </c>
    </row>
    <row r="684" spans="1:16" x14ac:dyDescent="0.25">
      <c r="A684" s="8" t="s">
        <v>15544</v>
      </c>
      <c r="B684" s="10">
        <v>46086</v>
      </c>
      <c r="C684" s="10">
        <v>46092</v>
      </c>
      <c r="D684" s="8">
        <v>3283</v>
      </c>
      <c r="E684" s="8">
        <v>338</v>
      </c>
      <c r="F684" s="8">
        <v>4</v>
      </c>
      <c r="G684" s="8">
        <v>2</v>
      </c>
      <c r="H684" s="8">
        <v>81421</v>
      </c>
      <c r="I684" s="8" t="s">
        <v>16</v>
      </c>
      <c r="J684" s="8">
        <v>23417438</v>
      </c>
      <c r="K684" s="8" t="s">
        <v>16406</v>
      </c>
      <c r="L684" s="8" t="s">
        <v>16410</v>
      </c>
      <c r="M684" s="11">
        <v>119900</v>
      </c>
      <c r="N684" s="24">
        <v>0.95</v>
      </c>
      <c r="O684" s="11">
        <f t="shared" si="10"/>
        <v>5995.0000000000055</v>
      </c>
      <c r="P684" s="25" t="s">
        <v>2034</v>
      </c>
    </row>
    <row r="685" spans="1:16" x14ac:dyDescent="0.25">
      <c r="A685" s="8" t="s">
        <v>15544</v>
      </c>
      <c r="B685" s="10">
        <v>46086</v>
      </c>
      <c r="C685" s="10">
        <v>46092</v>
      </c>
      <c r="D685" s="8">
        <v>3283</v>
      </c>
      <c r="E685" s="8">
        <v>338</v>
      </c>
      <c r="F685" s="8">
        <v>4</v>
      </c>
      <c r="G685" s="8">
        <v>2</v>
      </c>
      <c r="H685" s="8">
        <v>81421</v>
      </c>
      <c r="I685" s="8" t="s">
        <v>16</v>
      </c>
      <c r="J685" s="8">
        <v>23417509</v>
      </c>
      <c r="K685" s="8" t="s">
        <v>16411</v>
      </c>
      <c r="L685" s="8" t="s">
        <v>16412</v>
      </c>
      <c r="M685" s="11">
        <v>99900</v>
      </c>
      <c r="N685" s="24">
        <v>0.95</v>
      </c>
      <c r="O685" s="11">
        <f t="shared" si="10"/>
        <v>4995.0000000000045</v>
      </c>
      <c r="P685" s="25" t="s">
        <v>2034</v>
      </c>
    </row>
    <row r="686" spans="1:16" x14ac:dyDescent="0.25">
      <c r="A686" s="8" t="s">
        <v>15544</v>
      </c>
      <c r="B686" s="10">
        <v>46086</v>
      </c>
      <c r="C686" s="10">
        <v>46092</v>
      </c>
      <c r="D686" s="8">
        <v>3283</v>
      </c>
      <c r="E686" s="8">
        <v>338</v>
      </c>
      <c r="F686" s="8">
        <v>4</v>
      </c>
      <c r="G686" s="8">
        <v>2</v>
      </c>
      <c r="H686" s="8">
        <v>81421</v>
      </c>
      <c r="I686" s="8" t="s">
        <v>16</v>
      </c>
      <c r="J686" s="8">
        <v>23417518</v>
      </c>
      <c r="K686" s="8" t="s">
        <v>16411</v>
      </c>
      <c r="L686" s="8" t="s">
        <v>16413</v>
      </c>
      <c r="M686" s="11">
        <v>99900</v>
      </c>
      <c r="N686" s="24">
        <v>0.95</v>
      </c>
      <c r="O686" s="11">
        <f t="shared" si="10"/>
        <v>4995.0000000000045</v>
      </c>
      <c r="P686" s="25" t="s">
        <v>2034</v>
      </c>
    </row>
    <row r="687" spans="1:16" x14ac:dyDescent="0.25">
      <c r="A687" s="8" t="s">
        <v>15544</v>
      </c>
      <c r="B687" s="10">
        <v>46086</v>
      </c>
      <c r="C687" s="10">
        <v>46092</v>
      </c>
      <c r="D687" s="8">
        <v>3283</v>
      </c>
      <c r="E687" s="8">
        <v>338</v>
      </c>
      <c r="F687" s="8">
        <v>4</v>
      </c>
      <c r="G687" s="8">
        <v>2</v>
      </c>
      <c r="H687" s="8">
        <v>81421</v>
      </c>
      <c r="I687" s="8" t="s">
        <v>16</v>
      </c>
      <c r="J687" s="8">
        <v>23417527</v>
      </c>
      <c r="K687" s="8" t="s">
        <v>16411</v>
      </c>
      <c r="L687" s="8" t="s">
        <v>16414</v>
      </c>
      <c r="M687" s="11">
        <v>99900</v>
      </c>
      <c r="N687" s="24">
        <v>0.95</v>
      </c>
      <c r="O687" s="11">
        <f t="shared" si="10"/>
        <v>4995.0000000000045</v>
      </c>
      <c r="P687" s="25" t="s">
        <v>2034</v>
      </c>
    </row>
    <row r="688" spans="1:16" x14ac:dyDescent="0.25">
      <c r="A688" s="8" t="s">
        <v>15544</v>
      </c>
      <c r="B688" s="10">
        <v>46086</v>
      </c>
      <c r="C688" s="10">
        <v>46092</v>
      </c>
      <c r="D688" s="8">
        <v>3283</v>
      </c>
      <c r="E688" s="8">
        <v>338</v>
      </c>
      <c r="F688" s="8">
        <v>4</v>
      </c>
      <c r="G688" s="8">
        <v>2</v>
      </c>
      <c r="H688" s="8">
        <v>81421</v>
      </c>
      <c r="I688" s="8" t="s">
        <v>16</v>
      </c>
      <c r="J688" s="8">
        <v>23417536</v>
      </c>
      <c r="K688" s="8" t="s">
        <v>16411</v>
      </c>
      <c r="L688" s="8" t="s">
        <v>16415</v>
      </c>
      <c r="M688" s="11">
        <v>99900</v>
      </c>
      <c r="N688" s="24">
        <v>0.95</v>
      </c>
      <c r="O688" s="11">
        <f t="shared" si="10"/>
        <v>4995.0000000000045</v>
      </c>
      <c r="P688" s="25" t="s">
        <v>2034</v>
      </c>
    </row>
    <row r="689" spans="1:16" x14ac:dyDescent="0.25">
      <c r="A689" s="8" t="s">
        <v>15544</v>
      </c>
      <c r="B689" s="10">
        <v>46086</v>
      </c>
      <c r="C689" s="10">
        <v>46092</v>
      </c>
      <c r="D689" s="8">
        <v>3283</v>
      </c>
      <c r="E689" s="8">
        <v>338</v>
      </c>
      <c r="F689" s="8">
        <v>4</v>
      </c>
      <c r="G689" s="8">
        <v>2</v>
      </c>
      <c r="H689" s="8">
        <v>81421</v>
      </c>
      <c r="I689" s="8" t="s">
        <v>16</v>
      </c>
      <c r="J689" s="8">
        <v>23417643</v>
      </c>
      <c r="K689" s="8" t="s">
        <v>16416</v>
      </c>
      <c r="L689" s="8" t="s">
        <v>16417</v>
      </c>
      <c r="M689" s="11">
        <v>89900</v>
      </c>
      <c r="N689" s="24">
        <v>0.95</v>
      </c>
      <c r="O689" s="11">
        <f t="shared" si="10"/>
        <v>4495.0000000000036</v>
      </c>
      <c r="P689" s="25" t="s">
        <v>2034</v>
      </c>
    </row>
    <row r="690" spans="1:16" x14ac:dyDescent="0.25">
      <c r="A690" s="8" t="s">
        <v>15544</v>
      </c>
      <c r="B690" s="10">
        <v>46086</v>
      </c>
      <c r="C690" s="10">
        <v>46092</v>
      </c>
      <c r="D690" s="8">
        <v>3283</v>
      </c>
      <c r="E690" s="8">
        <v>338</v>
      </c>
      <c r="F690" s="8">
        <v>4</v>
      </c>
      <c r="G690" s="8">
        <v>2</v>
      </c>
      <c r="H690" s="8">
        <v>81421</v>
      </c>
      <c r="I690" s="8" t="s">
        <v>16</v>
      </c>
      <c r="J690" s="8">
        <v>23417652</v>
      </c>
      <c r="K690" s="8" t="s">
        <v>16416</v>
      </c>
      <c r="L690" s="8" t="s">
        <v>16418</v>
      </c>
      <c r="M690" s="11">
        <v>89900</v>
      </c>
      <c r="N690" s="24">
        <v>0.95</v>
      </c>
      <c r="O690" s="11">
        <f t="shared" si="10"/>
        <v>4495.0000000000036</v>
      </c>
      <c r="P690" s="25" t="s">
        <v>2034</v>
      </c>
    </row>
    <row r="691" spans="1:16" x14ac:dyDescent="0.25">
      <c r="A691" s="8" t="s">
        <v>15544</v>
      </c>
      <c r="B691" s="10">
        <v>46086</v>
      </c>
      <c r="C691" s="10">
        <v>46092</v>
      </c>
      <c r="D691" s="8">
        <v>3283</v>
      </c>
      <c r="E691" s="8">
        <v>338</v>
      </c>
      <c r="F691" s="8">
        <v>4</v>
      </c>
      <c r="G691" s="8">
        <v>2</v>
      </c>
      <c r="H691" s="8">
        <v>81421</v>
      </c>
      <c r="I691" s="8" t="s">
        <v>16</v>
      </c>
      <c r="J691" s="8">
        <v>23417661</v>
      </c>
      <c r="K691" s="8" t="s">
        <v>16416</v>
      </c>
      <c r="L691" s="8" t="s">
        <v>16419</v>
      </c>
      <c r="M691" s="11">
        <v>89900</v>
      </c>
      <c r="N691" s="24">
        <v>0.95</v>
      </c>
      <c r="O691" s="11">
        <f t="shared" si="10"/>
        <v>4495.0000000000036</v>
      </c>
      <c r="P691" s="25" t="s">
        <v>2034</v>
      </c>
    </row>
    <row r="692" spans="1:16" x14ac:dyDescent="0.25">
      <c r="A692" s="8" t="s">
        <v>15544</v>
      </c>
      <c r="B692" s="10">
        <v>46086</v>
      </c>
      <c r="C692" s="10">
        <v>46092</v>
      </c>
      <c r="D692" s="8">
        <v>3283</v>
      </c>
      <c r="E692" s="8">
        <v>338</v>
      </c>
      <c r="F692" s="8">
        <v>4</v>
      </c>
      <c r="G692" s="8">
        <v>2</v>
      </c>
      <c r="H692" s="8">
        <v>81421</v>
      </c>
      <c r="I692" s="8" t="s">
        <v>16</v>
      </c>
      <c r="J692" s="8">
        <v>23417670</v>
      </c>
      <c r="K692" s="8" t="s">
        <v>16416</v>
      </c>
      <c r="L692" s="8" t="s">
        <v>16420</v>
      </c>
      <c r="M692" s="11">
        <v>89900</v>
      </c>
      <c r="N692" s="24">
        <v>0.95</v>
      </c>
      <c r="O692" s="11">
        <f t="shared" si="10"/>
        <v>4495.0000000000036</v>
      </c>
      <c r="P692" s="25" t="s">
        <v>2034</v>
      </c>
    </row>
    <row r="693" spans="1:16" x14ac:dyDescent="0.25">
      <c r="A693" s="8" t="s">
        <v>15544</v>
      </c>
      <c r="B693" s="10">
        <v>46086</v>
      </c>
      <c r="C693" s="10">
        <v>46092</v>
      </c>
      <c r="D693" s="8">
        <v>3283</v>
      </c>
      <c r="E693" s="8">
        <v>338</v>
      </c>
      <c r="F693" s="8">
        <v>4</v>
      </c>
      <c r="G693" s="8">
        <v>2</v>
      </c>
      <c r="H693" s="8">
        <v>81421</v>
      </c>
      <c r="I693" s="8" t="s">
        <v>16</v>
      </c>
      <c r="J693" s="8">
        <v>23422235</v>
      </c>
      <c r="K693" s="8" t="s">
        <v>16421</v>
      </c>
      <c r="L693" s="8" t="s">
        <v>16422</v>
      </c>
      <c r="M693" s="11">
        <v>49900</v>
      </c>
      <c r="N693" s="24">
        <v>0.95</v>
      </c>
      <c r="O693" s="11">
        <f t="shared" si="10"/>
        <v>2495.0000000000023</v>
      </c>
      <c r="P693" s="25" t="s">
        <v>2034</v>
      </c>
    </row>
    <row r="694" spans="1:16" x14ac:dyDescent="0.25">
      <c r="A694" s="8" t="s">
        <v>15544</v>
      </c>
      <c r="B694" s="10">
        <v>46086</v>
      </c>
      <c r="C694" s="10">
        <v>46092</v>
      </c>
      <c r="D694" s="8">
        <v>3283</v>
      </c>
      <c r="E694" s="8">
        <v>338</v>
      </c>
      <c r="F694" s="8">
        <v>4</v>
      </c>
      <c r="G694" s="8">
        <v>2</v>
      </c>
      <c r="H694" s="8">
        <v>81421</v>
      </c>
      <c r="I694" s="8" t="s">
        <v>16</v>
      </c>
      <c r="J694" s="8">
        <v>23422244</v>
      </c>
      <c r="K694" s="8" t="s">
        <v>16421</v>
      </c>
      <c r="L694" s="8" t="s">
        <v>16423</v>
      </c>
      <c r="M694" s="11">
        <v>49900</v>
      </c>
      <c r="N694" s="24">
        <v>0.95</v>
      </c>
      <c r="O694" s="11">
        <f t="shared" si="10"/>
        <v>2495.0000000000023</v>
      </c>
      <c r="P694" s="25" t="s">
        <v>2034</v>
      </c>
    </row>
    <row r="695" spans="1:16" x14ac:dyDescent="0.25">
      <c r="A695" s="8" t="s">
        <v>15544</v>
      </c>
      <c r="B695" s="10">
        <v>46086</v>
      </c>
      <c r="C695" s="10">
        <v>46092</v>
      </c>
      <c r="D695" s="8">
        <v>3283</v>
      </c>
      <c r="E695" s="8">
        <v>338</v>
      </c>
      <c r="F695" s="8">
        <v>4</v>
      </c>
      <c r="G695" s="8">
        <v>2</v>
      </c>
      <c r="H695" s="8">
        <v>81421</v>
      </c>
      <c r="I695" s="8" t="s">
        <v>16</v>
      </c>
      <c r="J695" s="8">
        <v>23422253</v>
      </c>
      <c r="K695" s="8" t="s">
        <v>16421</v>
      </c>
      <c r="L695" s="8" t="s">
        <v>16424</v>
      </c>
      <c r="M695" s="11">
        <v>49900</v>
      </c>
      <c r="N695" s="24">
        <v>0.95</v>
      </c>
      <c r="O695" s="11">
        <f t="shared" si="10"/>
        <v>2495.0000000000023</v>
      </c>
      <c r="P695" s="25" t="s">
        <v>2034</v>
      </c>
    </row>
    <row r="696" spans="1:16" x14ac:dyDescent="0.25">
      <c r="A696" s="8" t="s">
        <v>15544</v>
      </c>
      <c r="B696" s="10">
        <v>46086</v>
      </c>
      <c r="C696" s="10">
        <v>46092</v>
      </c>
      <c r="D696" s="8">
        <v>3283</v>
      </c>
      <c r="E696" s="8">
        <v>338</v>
      </c>
      <c r="F696" s="8">
        <v>4</v>
      </c>
      <c r="G696" s="8">
        <v>2</v>
      </c>
      <c r="H696" s="8">
        <v>81421</v>
      </c>
      <c r="I696" s="8" t="s">
        <v>16</v>
      </c>
      <c r="J696" s="8">
        <v>23422262</v>
      </c>
      <c r="K696" s="8" t="s">
        <v>16421</v>
      </c>
      <c r="L696" s="8" t="s">
        <v>16425</v>
      </c>
      <c r="M696" s="11">
        <v>49900</v>
      </c>
      <c r="N696" s="24">
        <v>0.95</v>
      </c>
      <c r="O696" s="11">
        <f t="shared" si="10"/>
        <v>2495.0000000000023</v>
      </c>
      <c r="P696" s="25" t="s">
        <v>2034</v>
      </c>
    </row>
    <row r="697" spans="1:16" x14ac:dyDescent="0.25">
      <c r="A697" s="8" t="s">
        <v>15544</v>
      </c>
      <c r="B697" s="10">
        <v>46086</v>
      </c>
      <c r="C697" s="10">
        <v>46092</v>
      </c>
      <c r="D697" s="8">
        <v>3283</v>
      </c>
      <c r="E697" s="8">
        <v>338</v>
      </c>
      <c r="F697" s="8">
        <v>4</v>
      </c>
      <c r="G697" s="8">
        <v>2</v>
      </c>
      <c r="H697" s="8">
        <v>81421</v>
      </c>
      <c r="I697" s="8" t="s">
        <v>16</v>
      </c>
      <c r="J697" s="8">
        <v>23422271</v>
      </c>
      <c r="K697" s="8" t="s">
        <v>16426</v>
      </c>
      <c r="L697" s="8" t="s">
        <v>16427</v>
      </c>
      <c r="M697" s="11">
        <v>49900</v>
      </c>
      <c r="N697" s="24">
        <v>0.95</v>
      </c>
      <c r="O697" s="11">
        <f t="shared" si="10"/>
        <v>2495.0000000000023</v>
      </c>
      <c r="P697" s="25" t="s">
        <v>2034</v>
      </c>
    </row>
    <row r="698" spans="1:16" x14ac:dyDescent="0.25">
      <c r="A698" s="8" t="s">
        <v>15544</v>
      </c>
      <c r="B698" s="10">
        <v>46086</v>
      </c>
      <c r="C698" s="10">
        <v>46092</v>
      </c>
      <c r="D698" s="8">
        <v>3283</v>
      </c>
      <c r="E698" s="8">
        <v>338</v>
      </c>
      <c r="F698" s="8">
        <v>4</v>
      </c>
      <c r="G698" s="8">
        <v>2</v>
      </c>
      <c r="H698" s="8">
        <v>81421</v>
      </c>
      <c r="I698" s="8" t="s">
        <v>16</v>
      </c>
      <c r="J698" s="8">
        <v>23422280</v>
      </c>
      <c r="K698" s="8" t="s">
        <v>16426</v>
      </c>
      <c r="L698" s="8" t="s">
        <v>16428</v>
      </c>
      <c r="M698" s="11">
        <v>49900</v>
      </c>
      <c r="N698" s="24">
        <v>0.95</v>
      </c>
      <c r="O698" s="11">
        <f t="shared" si="10"/>
        <v>2495.0000000000023</v>
      </c>
      <c r="P698" s="25" t="s">
        <v>2034</v>
      </c>
    </row>
    <row r="699" spans="1:16" x14ac:dyDescent="0.25">
      <c r="A699" s="8" t="s">
        <v>15544</v>
      </c>
      <c r="B699" s="10">
        <v>46086</v>
      </c>
      <c r="C699" s="10">
        <v>46092</v>
      </c>
      <c r="D699" s="8">
        <v>3283</v>
      </c>
      <c r="E699" s="8">
        <v>338</v>
      </c>
      <c r="F699" s="8">
        <v>4</v>
      </c>
      <c r="G699" s="8">
        <v>2</v>
      </c>
      <c r="H699" s="8">
        <v>81421</v>
      </c>
      <c r="I699" s="8" t="s">
        <v>16</v>
      </c>
      <c r="J699" s="8">
        <v>23422299</v>
      </c>
      <c r="K699" s="8" t="s">
        <v>16426</v>
      </c>
      <c r="L699" s="8" t="s">
        <v>16429</v>
      </c>
      <c r="M699" s="11">
        <v>49900</v>
      </c>
      <c r="N699" s="24">
        <v>0.95</v>
      </c>
      <c r="O699" s="11">
        <f t="shared" si="10"/>
        <v>2495.0000000000023</v>
      </c>
      <c r="P699" s="25" t="s">
        <v>2034</v>
      </c>
    </row>
    <row r="700" spans="1:16" x14ac:dyDescent="0.25">
      <c r="A700" s="8" t="s">
        <v>15544</v>
      </c>
      <c r="B700" s="10">
        <v>46086</v>
      </c>
      <c r="C700" s="10">
        <v>46092</v>
      </c>
      <c r="D700" s="8">
        <v>3283</v>
      </c>
      <c r="E700" s="8">
        <v>338</v>
      </c>
      <c r="F700" s="8">
        <v>4</v>
      </c>
      <c r="G700" s="8">
        <v>2</v>
      </c>
      <c r="H700" s="8">
        <v>81421</v>
      </c>
      <c r="I700" s="8" t="s">
        <v>16</v>
      </c>
      <c r="J700" s="8">
        <v>23422306</v>
      </c>
      <c r="K700" s="8" t="s">
        <v>16426</v>
      </c>
      <c r="L700" s="8" t="s">
        <v>16430</v>
      </c>
      <c r="M700" s="11">
        <v>49900</v>
      </c>
      <c r="N700" s="24">
        <v>0.95</v>
      </c>
      <c r="O700" s="11">
        <f t="shared" si="10"/>
        <v>2495.0000000000023</v>
      </c>
      <c r="P700" s="25" t="s">
        <v>2034</v>
      </c>
    </row>
    <row r="701" spans="1:16" x14ac:dyDescent="0.25">
      <c r="A701" s="8" t="s">
        <v>15544</v>
      </c>
      <c r="B701" s="10">
        <v>46086</v>
      </c>
      <c r="C701" s="10">
        <v>46092</v>
      </c>
      <c r="D701" s="8">
        <v>3283</v>
      </c>
      <c r="E701" s="8">
        <v>338</v>
      </c>
      <c r="F701" s="8">
        <v>4</v>
      </c>
      <c r="G701" s="8">
        <v>2</v>
      </c>
      <c r="H701" s="8">
        <v>81421</v>
      </c>
      <c r="I701" s="8" t="s">
        <v>16</v>
      </c>
      <c r="J701" s="8">
        <v>23422315</v>
      </c>
      <c r="K701" s="8" t="s">
        <v>16431</v>
      </c>
      <c r="L701" s="8" t="s">
        <v>16432</v>
      </c>
      <c r="M701" s="11">
        <v>49900</v>
      </c>
      <c r="N701" s="24">
        <v>0.95</v>
      </c>
      <c r="O701" s="11">
        <f t="shared" si="10"/>
        <v>2495.0000000000023</v>
      </c>
      <c r="P701" s="25" t="s">
        <v>2034</v>
      </c>
    </row>
    <row r="702" spans="1:16" x14ac:dyDescent="0.25">
      <c r="A702" s="8" t="s">
        <v>15544</v>
      </c>
      <c r="B702" s="10">
        <v>46086</v>
      </c>
      <c r="C702" s="10">
        <v>46092</v>
      </c>
      <c r="D702" s="8">
        <v>3283</v>
      </c>
      <c r="E702" s="8">
        <v>338</v>
      </c>
      <c r="F702" s="8">
        <v>4</v>
      </c>
      <c r="G702" s="8">
        <v>2</v>
      </c>
      <c r="H702" s="8">
        <v>81421</v>
      </c>
      <c r="I702" s="8" t="s">
        <v>16</v>
      </c>
      <c r="J702" s="8">
        <v>23422324</v>
      </c>
      <c r="K702" s="8" t="s">
        <v>16431</v>
      </c>
      <c r="L702" s="8" t="s">
        <v>16433</v>
      </c>
      <c r="M702" s="11">
        <v>49900</v>
      </c>
      <c r="N702" s="24">
        <v>0.95</v>
      </c>
      <c r="O702" s="11">
        <f t="shared" si="10"/>
        <v>2495.0000000000023</v>
      </c>
      <c r="P702" s="25" t="s">
        <v>2034</v>
      </c>
    </row>
    <row r="703" spans="1:16" x14ac:dyDescent="0.25">
      <c r="A703" s="8" t="s">
        <v>15544</v>
      </c>
      <c r="B703" s="10">
        <v>46086</v>
      </c>
      <c r="C703" s="10">
        <v>46092</v>
      </c>
      <c r="D703" s="8">
        <v>3283</v>
      </c>
      <c r="E703" s="8">
        <v>338</v>
      </c>
      <c r="F703" s="8">
        <v>4</v>
      </c>
      <c r="G703" s="8">
        <v>2</v>
      </c>
      <c r="H703" s="8">
        <v>81421</v>
      </c>
      <c r="I703" s="8" t="s">
        <v>16</v>
      </c>
      <c r="J703" s="8">
        <v>23422333</v>
      </c>
      <c r="K703" s="8" t="s">
        <v>16431</v>
      </c>
      <c r="L703" s="8" t="s">
        <v>16434</v>
      </c>
      <c r="M703" s="11">
        <v>49900</v>
      </c>
      <c r="N703" s="24">
        <v>0.95</v>
      </c>
      <c r="O703" s="11">
        <f t="shared" si="10"/>
        <v>2495.0000000000023</v>
      </c>
      <c r="P703" s="25" t="s">
        <v>2034</v>
      </c>
    </row>
    <row r="704" spans="1:16" x14ac:dyDescent="0.25">
      <c r="A704" s="8" t="s">
        <v>15544</v>
      </c>
      <c r="B704" s="10">
        <v>46086</v>
      </c>
      <c r="C704" s="10">
        <v>46092</v>
      </c>
      <c r="D704" s="8">
        <v>3283</v>
      </c>
      <c r="E704" s="8">
        <v>338</v>
      </c>
      <c r="F704" s="8">
        <v>4</v>
      </c>
      <c r="G704" s="8">
        <v>2</v>
      </c>
      <c r="H704" s="8">
        <v>81421</v>
      </c>
      <c r="I704" s="8" t="s">
        <v>16</v>
      </c>
      <c r="J704" s="8">
        <v>23422342</v>
      </c>
      <c r="K704" s="8" t="s">
        <v>16431</v>
      </c>
      <c r="L704" s="8" t="s">
        <v>16435</v>
      </c>
      <c r="M704" s="11">
        <v>49900</v>
      </c>
      <c r="N704" s="24">
        <v>0.95</v>
      </c>
      <c r="O704" s="11">
        <f t="shared" si="10"/>
        <v>2495.0000000000023</v>
      </c>
      <c r="P704" s="25" t="s">
        <v>2034</v>
      </c>
    </row>
    <row r="705" spans="1:16" x14ac:dyDescent="0.25">
      <c r="A705" s="8" t="s">
        <v>15544</v>
      </c>
      <c r="B705" s="10">
        <v>46086</v>
      </c>
      <c r="C705" s="10">
        <v>46092</v>
      </c>
      <c r="D705" s="8">
        <v>3283</v>
      </c>
      <c r="E705" s="8">
        <v>338</v>
      </c>
      <c r="F705" s="8">
        <v>4</v>
      </c>
      <c r="G705" s="8">
        <v>2</v>
      </c>
      <c r="H705" s="8">
        <v>81421</v>
      </c>
      <c r="I705" s="8" t="s">
        <v>16</v>
      </c>
      <c r="J705" s="8">
        <v>23422351</v>
      </c>
      <c r="K705" s="8" t="s">
        <v>16436</v>
      </c>
      <c r="L705" s="8" t="s">
        <v>16437</v>
      </c>
      <c r="M705" s="11">
        <v>49900</v>
      </c>
      <c r="N705" s="24">
        <v>0.95</v>
      </c>
      <c r="O705" s="11">
        <f t="shared" si="10"/>
        <v>2495.0000000000023</v>
      </c>
      <c r="P705" s="25" t="s">
        <v>2034</v>
      </c>
    </row>
    <row r="706" spans="1:16" x14ac:dyDescent="0.25">
      <c r="A706" s="8" t="s">
        <v>15544</v>
      </c>
      <c r="B706" s="10">
        <v>46086</v>
      </c>
      <c r="C706" s="10">
        <v>46092</v>
      </c>
      <c r="D706" s="8">
        <v>3283</v>
      </c>
      <c r="E706" s="8">
        <v>338</v>
      </c>
      <c r="F706" s="8">
        <v>4</v>
      </c>
      <c r="G706" s="8">
        <v>2</v>
      </c>
      <c r="H706" s="8">
        <v>81421</v>
      </c>
      <c r="I706" s="8" t="s">
        <v>16</v>
      </c>
      <c r="J706" s="8">
        <v>23422360</v>
      </c>
      <c r="K706" s="8" t="s">
        <v>16436</v>
      </c>
      <c r="L706" s="8" t="s">
        <v>16438</v>
      </c>
      <c r="M706" s="11">
        <v>49900</v>
      </c>
      <c r="N706" s="24">
        <v>0.95</v>
      </c>
      <c r="O706" s="11">
        <f t="shared" si="10"/>
        <v>2495.0000000000023</v>
      </c>
      <c r="P706" s="25" t="s">
        <v>2034</v>
      </c>
    </row>
    <row r="707" spans="1:16" x14ac:dyDescent="0.25">
      <c r="A707" s="8" t="s">
        <v>15544</v>
      </c>
      <c r="B707" s="10">
        <v>46086</v>
      </c>
      <c r="C707" s="10">
        <v>46092</v>
      </c>
      <c r="D707" s="8">
        <v>3283</v>
      </c>
      <c r="E707" s="8">
        <v>338</v>
      </c>
      <c r="F707" s="8">
        <v>4</v>
      </c>
      <c r="G707" s="8">
        <v>2</v>
      </c>
      <c r="H707" s="8">
        <v>81421</v>
      </c>
      <c r="I707" s="8" t="s">
        <v>16</v>
      </c>
      <c r="J707" s="8">
        <v>23422379</v>
      </c>
      <c r="K707" s="8" t="s">
        <v>16436</v>
      </c>
      <c r="L707" s="8" t="s">
        <v>16439</v>
      </c>
      <c r="M707" s="11">
        <v>49900</v>
      </c>
      <c r="N707" s="24">
        <v>0.95</v>
      </c>
      <c r="O707" s="11">
        <f t="shared" si="10"/>
        <v>2495.0000000000023</v>
      </c>
      <c r="P707" s="25" t="s">
        <v>2034</v>
      </c>
    </row>
    <row r="708" spans="1:16" x14ac:dyDescent="0.25">
      <c r="A708" s="8" t="s">
        <v>15544</v>
      </c>
      <c r="B708" s="10">
        <v>46086</v>
      </c>
      <c r="C708" s="10">
        <v>46092</v>
      </c>
      <c r="D708" s="8">
        <v>3283</v>
      </c>
      <c r="E708" s="8">
        <v>338</v>
      </c>
      <c r="F708" s="8">
        <v>4</v>
      </c>
      <c r="G708" s="8">
        <v>2</v>
      </c>
      <c r="H708" s="8">
        <v>81421</v>
      </c>
      <c r="I708" s="8" t="s">
        <v>16</v>
      </c>
      <c r="J708" s="8">
        <v>23422388</v>
      </c>
      <c r="K708" s="8" t="s">
        <v>16436</v>
      </c>
      <c r="L708" s="8" t="s">
        <v>16440</v>
      </c>
      <c r="M708" s="11">
        <v>49900</v>
      </c>
      <c r="N708" s="24">
        <v>0.95</v>
      </c>
      <c r="O708" s="11">
        <f t="shared" ref="O708:O771" si="11">M708*(1-N708)</f>
        <v>2495.0000000000023</v>
      </c>
      <c r="P708" s="25" t="s">
        <v>2034</v>
      </c>
    </row>
    <row r="709" spans="1:16" x14ac:dyDescent="0.25">
      <c r="A709" s="8" t="s">
        <v>15544</v>
      </c>
      <c r="B709" s="10">
        <v>46086</v>
      </c>
      <c r="C709" s="10">
        <v>46092</v>
      </c>
      <c r="D709" s="8">
        <v>3283</v>
      </c>
      <c r="E709" s="8">
        <v>338</v>
      </c>
      <c r="F709" s="8">
        <v>4</v>
      </c>
      <c r="G709" s="8">
        <v>2</v>
      </c>
      <c r="H709" s="8">
        <v>81421</v>
      </c>
      <c r="I709" s="8" t="s">
        <v>16</v>
      </c>
      <c r="J709" s="8">
        <v>23423412</v>
      </c>
      <c r="K709" s="8" t="s">
        <v>16441</v>
      </c>
      <c r="L709" s="8" t="s">
        <v>16442</v>
      </c>
      <c r="M709" s="11">
        <v>79900</v>
      </c>
      <c r="N709" s="24">
        <v>0.95</v>
      </c>
      <c r="O709" s="11">
        <f t="shared" si="11"/>
        <v>3995.0000000000036</v>
      </c>
      <c r="P709" s="25" t="s">
        <v>2034</v>
      </c>
    </row>
    <row r="710" spans="1:16" x14ac:dyDescent="0.25">
      <c r="A710" s="8" t="s">
        <v>15544</v>
      </c>
      <c r="B710" s="10">
        <v>46086</v>
      </c>
      <c r="C710" s="10">
        <v>46092</v>
      </c>
      <c r="D710" s="8">
        <v>3283</v>
      </c>
      <c r="E710" s="8">
        <v>338</v>
      </c>
      <c r="F710" s="8">
        <v>4</v>
      </c>
      <c r="G710" s="8">
        <v>2</v>
      </c>
      <c r="H710" s="8">
        <v>81421</v>
      </c>
      <c r="I710" s="8" t="s">
        <v>16</v>
      </c>
      <c r="J710" s="8">
        <v>23423421</v>
      </c>
      <c r="K710" s="8" t="s">
        <v>16441</v>
      </c>
      <c r="L710" s="8" t="s">
        <v>16443</v>
      </c>
      <c r="M710" s="11">
        <v>79900</v>
      </c>
      <c r="N710" s="24">
        <v>0.95</v>
      </c>
      <c r="O710" s="11">
        <f t="shared" si="11"/>
        <v>3995.0000000000036</v>
      </c>
      <c r="P710" s="25" t="s">
        <v>2034</v>
      </c>
    </row>
    <row r="711" spans="1:16" x14ac:dyDescent="0.25">
      <c r="A711" s="8" t="s">
        <v>15544</v>
      </c>
      <c r="B711" s="10">
        <v>46086</v>
      </c>
      <c r="C711" s="10">
        <v>46092</v>
      </c>
      <c r="D711" s="8">
        <v>3283</v>
      </c>
      <c r="E711" s="8">
        <v>338</v>
      </c>
      <c r="F711" s="8">
        <v>4</v>
      </c>
      <c r="G711" s="8">
        <v>2</v>
      </c>
      <c r="H711" s="8">
        <v>81421</v>
      </c>
      <c r="I711" s="8" t="s">
        <v>16</v>
      </c>
      <c r="J711" s="8">
        <v>23423430</v>
      </c>
      <c r="K711" s="8" t="s">
        <v>16441</v>
      </c>
      <c r="L711" s="8" t="s">
        <v>16444</v>
      </c>
      <c r="M711" s="11">
        <v>79900</v>
      </c>
      <c r="N711" s="24">
        <v>0.95</v>
      </c>
      <c r="O711" s="11">
        <f t="shared" si="11"/>
        <v>3995.0000000000036</v>
      </c>
      <c r="P711" s="25" t="s">
        <v>2034</v>
      </c>
    </row>
    <row r="712" spans="1:16" x14ac:dyDescent="0.25">
      <c r="A712" s="8" t="s">
        <v>15544</v>
      </c>
      <c r="B712" s="10">
        <v>46086</v>
      </c>
      <c r="C712" s="10">
        <v>46092</v>
      </c>
      <c r="D712" s="8">
        <v>3283</v>
      </c>
      <c r="E712" s="8">
        <v>338</v>
      </c>
      <c r="F712" s="8">
        <v>4</v>
      </c>
      <c r="G712" s="8">
        <v>2</v>
      </c>
      <c r="H712" s="8">
        <v>81421</v>
      </c>
      <c r="I712" s="8" t="s">
        <v>16</v>
      </c>
      <c r="J712" s="8">
        <v>23423449</v>
      </c>
      <c r="K712" s="8" t="s">
        <v>16441</v>
      </c>
      <c r="L712" s="8" t="s">
        <v>16445</v>
      </c>
      <c r="M712" s="11">
        <v>79900</v>
      </c>
      <c r="N712" s="24">
        <v>0.95</v>
      </c>
      <c r="O712" s="11">
        <f t="shared" si="11"/>
        <v>3995.0000000000036</v>
      </c>
      <c r="P712" s="25" t="s">
        <v>2034</v>
      </c>
    </row>
    <row r="713" spans="1:16" x14ac:dyDescent="0.25">
      <c r="A713" s="8" t="s">
        <v>15544</v>
      </c>
      <c r="B713" s="10">
        <v>46086</v>
      </c>
      <c r="C713" s="10">
        <v>46092</v>
      </c>
      <c r="D713" s="8">
        <v>3283</v>
      </c>
      <c r="E713" s="8">
        <v>338</v>
      </c>
      <c r="F713" s="8">
        <v>4</v>
      </c>
      <c r="G713" s="8">
        <v>2</v>
      </c>
      <c r="H713" s="8">
        <v>81421</v>
      </c>
      <c r="I713" s="8" t="s">
        <v>16</v>
      </c>
      <c r="J713" s="8">
        <v>23423458</v>
      </c>
      <c r="K713" s="8" t="s">
        <v>16446</v>
      </c>
      <c r="L713" s="8" t="s">
        <v>16447</v>
      </c>
      <c r="M713" s="11">
        <v>79900</v>
      </c>
      <c r="N713" s="24">
        <v>0.95</v>
      </c>
      <c r="O713" s="11">
        <f t="shared" si="11"/>
        <v>3995.0000000000036</v>
      </c>
      <c r="P713" s="25" t="s">
        <v>2034</v>
      </c>
    </row>
    <row r="714" spans="1:16" x14ac:dyDescent="0.25">
      <c r="A714" s="8" t="s">
        <v>15544</v>
      </c>
      <c r="B714" s="10">
        <v>46086</v>
      </c>
      <c r="C714" s="10">
        <v>46092</v>
      </c>
      <c r="D714" s="8">
        <v>3283</v>
      </c>
      <c r="E714" s="8">
        <v>338</v>
      </c>
      <c r="F714" s="8">
        <v>4</v>
      </c>
      <c r="G714" s="8">
        <v>2</v>
      </c>
      <c r="H714" s="8">
        <v>81421</v>
      </c>
      <c r="I714" s="8" t="s">
        <v>16</v>
      </c>
      <c r="J714" s="8">
        <v>23423467</v>
      </c>
      <c r="K714" s="8" t="s">
        <v>16446</v>
      </c>
      <c r="L714" s="8" t="s">
        <v>16448</v>
      </c>
      <c r="M714" s="11">
        <v>79900</v>
      </c>
      <c r="N714" s="24">
        <v>0.95</v>
      </c>
      <c r="O714" s="11">
        <f t="shared" si="11"/>
        <v>3995.0000000000036</v>
      </c>
      <c r="P714" s="25" t="s">
        <v>2034</v>
      </c>
    </row>
    <row r="715" spans="1:16" x14ac:dyDescent="0.25">
      <c r="A715" s="8" t="s">
        <v>15544</v>
      </c>
      <c r="B715" s="10">
        <v>46086</v>
      </c>
      <c r="C715" s="10">
        <v>46092</v>
      </c>
      <c r="D715" s="8">
        <v>3283</v>
      </c>
      <c r="E715" s="8">
        <v>338</v>
      </c>
      <c r="F715" s="8">
        <v>4</v>
      </c>
      <c r="G715" s="8">
        <v>2</v>
      </c>
      <c r="H715" s="8">
        <v>81421</v>
      </c>
      <c r="I715" s="8" t="s">
        <v>16</v>
      </c>
      <c r="J715" s="8">
        <v>23423476</v>
      </c>
      <c r="K715" s="8" t="s">
        <v>16446</v>
      </c>
      <c r="L715" s="8" t="s">
        <v>16449</v>
      </c>
      <c r="M715" s="11">
        <v>79900</v>
      </c>
      <c r="N715" s="24">
        <v>0.95</v>
      </c>
      <c r="O715" s="11">
        <f t="shared" si="11"/>
        <v>3995.0000000000036</v>
      </c>
      <c r="P715" s="25" t="s">
        <v>2034</v>
      </c>
    </row>
    <row r="716" spans="1:16" x14ac:dyDescent="0.25">
      <c r="A716" s="8" t="s">
        <v>15544</v>
      </c>
      <c r="B716" s="10">
        <v>46086</v>
      </c>
      <c r="C716" s="10">
        <v>46092</v>
      </c>
      <c r="D716" s="8">
        <v>3283</v>
      </c>
      <c r="E716" s="8">
        <v>338</v>
      </c>
      <c r="F716" s="8">
        <v>4</v>
      </c>
      <c r="G716" s="8">
        <v>2</v>
      </c>
      <c r="H716" s="8">
        <v>81421</v>
      </c>
      <c r="I716" s="8" t="s">
        <v>16</v>
      </c>
      <c r="J716" s="8">
        <v>23423485</v>
      </c>
      <c r="K716" s="8" t="s">
        <v>16446</v>
      </c>
      <c r="L716" s="8" t="s">
        <v>16450</v>
      </c>
      <c r="M716" s="11">
        <v>79900</v>
      </c>
      <c r="N716" s="24">
        <v>0.95</v>
      </c>
      <c r="O716" s="11">
        <f t="shared" si="11"/>
        <v>3995.0000000000036</v>
      </c>
      <c r="P716" s="25" t="s">
        <v>2034</v>
      </c>
    </row>
    <row r="717" spans="1:16" x14ac:dyDescent="0.25">
      <c r="A717" s="8" t="s">
        <v>15544</v>
      </c>
      <c r="B717" s="10">
        <v>46086</v>
      </c>
      <c r="C717" s="10">
        <v>46092</v>
      </c>
      <c r="D717" s="8">
        <v>3283</v>
      </c>
      <c r="E717" s="8">
        <v>338</v>
      </c>
      <c r="F717" s="8">
        <v>4</v>
      </c>
      <c r="G717" s="8">
        <v>2</v>
      </c>
      <c r="H717" s="8">
        <v>81421</v>
      </c>
      <c r="I717" s="8" t="s">
        <v>16</v>
      </c>
      <c r="J717" s="8">
        <v>23423494</v>
      </c>
      <c r="K717" s="8" t="s">
        <v>16451</v>
      </c>
      <c r="L717" s="8" t="s">
        <v>16452</v>
      </c>
      <c r="M717" s="11">
        <v>79900</v>
      </c>
      <c r="N717" s="24">
        <v>0.95</v>
      </c>
      <c r="O717" s="11">
        <f t="shared" si="11"/>
        <v>3995.0000000000036</v>
      </c>
      <c r="P717" s="25" t="s">
        <v>2034</v>
      </c>
    </row>
    <row r="718" spans="1:16" x14ac:dyDescent="0.25">
      <c r="A718" s="8" t="s">
        <v>15544</v>
      </c>
      <c r="B718" s="10">
        <v>46086</v>
      </c>
      <c r="C718" s="10">
        <v>46092</v>
      </c>
      <c r="D718" s="8">
        <v>3283</v>
      </c>
      <c r="E718" s="8">
        <v>338</v>
      </c>
      <c r="F718" s="8">
        <v>4</v>
      </c>
      <c r="G718" s="8">
        <v>2</v>
      </c>
      <c r="H718" s="8">
        <v>81421</v>
      </c>
      <c r="I718" s="8" t="s">
        <v>16</v>
      </c>
      <c r="J718" s="8">
        <v>23423501</v>
      </c>
      <c r="K718" s="8" t="s">
        <v>16451</v>
      </c>
      <c r="L718" s="8" t="s">
        <v>16453</v>
      </c>
      <c r="M718" s="11">
        <v>79900</v>
      </c>
      <c r="N718" s="24">
        <v>0.95</v>
      </c>
      <c r="O718" s="11">
        <f t="shared" si="11"/>
        <v>3995.0000000000036</v>
      </c>
      <c r="P718" s="25" t="s">
        <v>2034</v>
      </c>
    </row>
    <row r="719" spans="1:16" x14ac:dyDescent="0.25">
      <c r="A719" s="8" t="s">
        <v>15544</v>
      </c>
      <c r="B719" s="10">
        <v>46086</v>
      </c>
      <c r="C719" s="10">
        <v>46092</v>
      </c>
      <c r="D719" s="8">
        <v>3283</v>
      </c>
      <c r="E719" s="8">
        <v>338</v>
      </c>
      <c r="F719" s="8">
        <v>4</v>
      </c>
      <c r="G719" s="8">
        <v>2</v>
      </c>
      <c r="H719" s="8">
        <v>81421</v>
      </c>
      <c r="I719" s="8" t="s">
        <v>16</v>
      </c>
      <c r="J719" s="8">
        <v>23423510</v>
      </c>
      <c r="K719" s="8" t="s">
        <v>16451</v>
      </c>
      <c r="L719" s="8" t="s">
        <v>16454</v>
      </c>
      <c r="M719" s="11">
        <v>79900</v>
      </c>
      <c r="N719" s="24">
        <v>0.95</v>
      </c>
      <c r="O719" s="11">
        <f t="shared" si="11"/>
        <v>3995.0000000000036</v>
      </c>
      <c r="P719" s="25" t="s">
        <v>2034</v>
      </c>
    </row>
    <row r="720" spans="1:16" x14ac:dyDescent="0.25">
      <c r="A720" s="8" t="s">
        <v>15544</v>
      </c>
      <c r="B720" s="10">
        <v>46086</v>
      </c>
      <c r="C720" s="10">
        <v>46092</v>
      </c>
      <c r="D720" s="8">
        <v>3283</v>
      </c>
      <c r="E720" s="8">
        <v>338</v>
      </c>
      <c r="F720" s="8">
        <v>4</v>
      </c>
      <c r="G720" s="8">
        <v>2</v>
      </c>
      <c r="H720" s="8">
        <v>81421</v>
      </c>
      <c r="I720" s="8" t="s">
        <v>16</v>
      </c>
      <c r="J720" s="8">
        <v>23423529</v>
      </c>
      <c r="K720" s="8" t="s">
        <v>16451</v>
      </c>
      <c r="L720" s="8" t="s">
        <v>16455</v>
      </c>
      <c r="M720" s="11">
        <v>79900</v>
      </c>
      <c r="N720" s="24">
        <v>0.95</v>
      </c>
      <c r="O720" s="11">
        <f t="shared" si="11"/>
        <v>3995.0000000000036</v>
      </c>
      <c r="P720" s="25" t="s">
        <v>2034</v>
      </c>
    </row>
    <row r="721" spans="1:16" x14ac:dyDescent="0.25">
      <c r="A721" s="8" t="s">
        <v>15544</v>
      </c>
      <c r="B721" s="10">
        <v>46086</v>
      </c>
      <c r="C721" s="10">
        <v>46092</v>
      </c>
      <c r="D721" s="8">
        <v>3283</v>
      </c>
      <c r="E721" s="8">
        <v>338</v>
      </c>
      <c r="F721" s="8">
        <v>4</v>
      </c>
      <c r="G721" s="8">
        <v>2</v>
      </c>
      <c r="H721" s="8">
        <v>81421</v>
      </c>
      <c r="I721" s="8" t="s">
        <v>16</v>
      </c>
      <c r="J721" s="8">
        <v>23462139</v>
      </c>
      <c r="K721" s="8" t="s">
        <v>16456</v>
      </c>
      <c r="L721" s="8" t="s">
        <v>16457</v>
      </c>
      <c r="M721" s="11">
        <v>89900</v>
      </c>
      <c r="N721" s="24">
        <v>0.95</v>
      </c>
      <c r="O721" s="11">
        <f t="shared" si="11"/>
        <v>4495.0000000000036</v>
      </c>
      <c r="P721" s="25" t="s">
        <v>2034</v>
      </c>
    </row>
    <row r="722" spans="1:16" x14ac:dyDescent="0.25">
      <c r="A722" s="8" t="s">
        <v>15544</v>
      </c>
      <c r="B722" s="10">
        <v>46086</v>
      </c>
      <c r="C722" s="10">
        <v>46092</v>
      </c>
      <c r="D722" s="8">
        <v>3283</v>
      </c>
      <c r="E722" s="8">
        <v>338</v>
      </c>
      <c r="F722" s="8">
        <v>4</v>
      </c>
      <c r="G722" s="8">
        <v>2</v>
      </c>
      <c r="H722" s="8">
        <v>81421</v>
      </c>
      <c r="I722" s="8" t="s">
        <v>16</v>
      </c>
      <c r="J722" s="8">
        <v>23462148</v>
      </c>
      <c r="K722" s="8" t="s">
        <v>16456</v>
      </c>
      <c r="L722" s="8" t="s">
        <v>16458</v>
      </c>
      <c r="M722" s="11">
        <v>89900</v>
      </c>
      <c r="N722" s="24">
        <v>0.95</v>
      </c>
      <c r="O722" s="11">
        <f t="shared" si="11"/>
        <v>4495.0000000000036</v>
      </c>
      <c r="P722" s="25" t="s">
        <v>2034</v>
      </c>
    </row>
    <row r="723" spans="1:16" x14ac:dyDescent="0.25">
      <c r="A723" s="8" t="s">
        <v>15544</v>
      </c>
      <c r="B723" s="10">
        <v>46086</v>
      </c>
      <c r="C723" s="10">
        <v>46092</v>
      </c>
      <c r="D723" s="8">
        <v>3283</v>
      </c>
      <c r="E723" s="8">
        <v>338</v>
      </c>
      <c r="F723" s="8">
        <v>4</v>
      </c>
      <c r="G723" s="8">
        <v>2</v>
      </c>
      <c r="H723" s="8">
        <v>81421</v>
      </c>
      <c r="I723" s="8" t="s">
        <v>16</v>
      </c>
      <c r="J723" s="8">
        <v>23462157</v>
      </c>
      <c r="K723" s="8" t="s">
        <v>16456</v>
      </c>
      <c r="L723" s="8" t="s">
        <v>16459</v>
      </c>
      <c r="M723" s="11">
        <v>89900</v>
      </c>
      <c r="N723" s="24">
        <v>0.95</v>
      </c>
      <c r="O723" s="11">
        <f t="shared" si="11"/>
        <v>4495.0000000000036</v>
      </c>
      <c r="P723" s="25" t="s">
        <v>2034</v>
      </c>
    </row>
    <row r="724" spans="1:16" x14ac:dyDescent="0.25">
      <c r="A724" s="8" t="s">
        <v>15544</v>
      </c>
      <c r="B724" s="10">
        <v>46086</v>
      </c>
      <c r="C724" s="10">
        <v>46092</v>
      </c>
      <c r="D724" s="8">
        <v>3283</v>
      </c>
      <c r="E724" s="8">
        <v>338</v>
      </c>
      <c r="F724" s="8">
        <v>4</v>
      </c>
      <c r="G724" s="8">
        <v>2</v>
      </c>
      <c r="H724" s="8">
        <v>81421</v>
      </c>
      <c r="I724" s="8" t="s">
        <v>16</v>
      </c>
      <c r="J724" s="8">
        <v>23462166</v>
      </c>
      <c r="K724" s="8" t="s">
        <v>16456</v>
      </c>
      <c r="L724" s="8" t="s">
        <v>16460</v>
      </c>
      <c r="M724" s="11">
        <v>89900</v>
      </c>
      <c r="N724" s="24">
        <v>0.95</v>
      </c>
      <c r="O724" s="11">
        <f t="shared" si="11"/>
        <v>4495.0000000000036</v>
      </c>
      <c r="P724" s="25" t="s">
        <v>2034</v>
      </c>
    </row>
    <row r="725" spans="1:16" x14ac:dyDescent="0.25">
      <c r="A725" s="8" t="s">
        <v>15544</v>
      </c>
      <c r="B725" s="10">
        <v>46086</v>
      </c>
      <c r="C725" s="10">
        <v>46092</v>
      </c>
      <c r="D725" s="8">
        <v>3283</v>
      </c>
      <c r="E725" s="8">
        <v>338</v>
      </c>
      <c r="F725" s="8">
        <v>4</v>
      </c>
      <c r="G725" s="8">
        <v>2</v>
      </c>
      <c r="H725" s="8">
        <v>81421</v>
      </c>
      <c r="I725" s="8" t="s">
        <v>16</v>
      </c>
      <c r="J725" s="8">
        <v>23462175</v>
      </c>
      <c r="K725" s="8" t="s">
        <v>16461</v>
      </c>
      <c r="L725" s="8" t="s">
        <v>16462</v>
      </c>
      <c r="M725" s="11">
        <v>89900</v>
      </c>
      <c r="N725" s="24">
        <v>0.95</v>
      </c>
      <c r="O725" s="11">
        <f t="shared" si="11"/>
        <v>4495.0000000000036</v>
      </c>
      <c r="P725" s="25" t="s">
        <v>2034</v>
      </c>
    </row>
    <row r="726" spans="1:16" x14ac:dyDescent="0.25">
      <c r="A726" s="8" t="s">
        <v>15544</v>
      </c>
      <c r="B726" s="10">
        <v>46086</v>
      </c>
      <c r="C726" s="10">
        <v>46092</v>
      </c>
      <c r="D726" s="8">
        <v>3283</v>
      </c>
      <c r="E726" s="8">
        <v>338</v>
      </c>
      <c r="F726" s="8">
        <v>4</v>
      </c>
      <c r="G726" s="8">
        <v>2</v>
      </c>
      <c r="H726" s="8">
        <v>81421</v>
      </c>
      <c r="I726" s="8" t="s">
        <v>16</v>
      </c>
      <c r="J726" s="8">
        <v>23462184</v>
      </c>
      <c r="K726" s="8" t="s">
        <v>16461</v>
      </c>
      <c r="L726" s="8" t="s">
        <v>16463</v>
      </c>
      <c r="M726" s="11">
        <v>89900</v>
      </c>
      <c r="N726" s="24">
        <v>0.95</v>
      </c>
      <c r="O726" s="11">
        <f t="shared" si="11"/>
        <v>4495.0000000000036</v>
      </c>
      <c r="P726" s="25" t="s">
        <v>2034</v>
      </c>
    </row>
    <row r="727" spans="1:16" x14ac:dyDescent="0.25">
      <c r="A727" s="8" t="s">
        <v>15544</v>
      </c>
      <c r="B727" s="10">
        <v>46086</v>
      </c>
      <c r="C727" s="10">
        <v>46092</v>
      </c>
      <c r="D727" s="8">
        <v>3283</v>
      </c>
      <c r="E727" s="8">
        <v>338</v>
      </c>
      <c r="F727" s="8">
        <v>4</v>
      </c>
      <c r="G727" s="8">
        <v>2</v>
      </c>
      <c r="H727" s="8">
        <v>81421</v>
      </c>
      <c r="I727" s="8" t="s">
        <v>16</v>
      </c>
      <c r="J727" s="8">
        <v>23462193</v>
      </c>
      <c r="K727" s="8" t="s">
        <v>16461</v>
      </c>
      <c r="L727" s="8" t="s">
        <v>16464</v>
      </c>
      <c r="M727" s="11">
        <v>89900</v>
      </c>
      <c r="N727" s="24">
        <v>0.95</v>
      </c>
      <c r="O727" s="11">
        <f t="shared" si="11"/>
        <v>4495.0000000000036</v>
      </c>
      <c r="P727" s="25" t="s">
        <v>2034</v>
      </c>
    </row>
    <row r="728" spans="1:16" x14ac:dyDescent="0.25">
      <c r="A728" s="8" t="s">
        <v>15544</v>
      </c>
      <c r="B728" s="10">
        <v>46086</v>
      </c>
      <c r="C728" s="10">
        <v>46092</v>
      </c>
      <c r="D728" s="8">
        <v>3283</v>
      </c>
      <c r="E728" s="8">
        <v>338</v>
      </c>
      <c r="F728" s="8">
        <v>4</v>
      </c>
      <c r="G728" s="8">
        <v>2</v>
      </c>
      <c r="H728" s="8">
        <v>81421</v>
      </c>
      <c r="I728" s="8" t="s">
        <v>16</v>
      </c>
      <c r="J728" s="8">
        <v>23462200</v>
      </c>
      <c r="K728" s="8" t="s">
        <v>16461</v>
      </c>
      <c r="L728" s="8" t="s">
        <v>16465</v>
      </c>
      <c r="M728" s="11">
        <v>89900</v>
      </c>
      <c r="N728" s="24">
        <v>0.95</v>
      </c>
      <c r="O728" s="11">
        <f t="shared" si="11"/>
        <v>4495.0000000000036</v>
      </c>
      <c r="P728" s="25" t="s">
        <v>2034</v>
      </c>
    </row>
    <row r="729" spans="1:16" x14ac:dyDescent="0.25">
      <c r="A729" s="8" t="s">
        <v>15544</v>
      </c>
      <c r="B729" s="10">
        <v>46086</v>
      </c>
      <c r="C729" s="10">
        <v>46092</v>
      </c>
      <c r="D729" s="8">
        <v>3283</v>
      </c>
      <c r="E729" s="8">
        <v>338</v>
      </c>
      <c r="F729" s="8">
        <v>4</v>
      </c>
      <c r="G729" s="8">
        <v>2</v>
      </c>
      <c r="H729" s="8">
        <v>81421</v>
      </c>
      <c r="I729" s="8" t="s">
        <v>16</v>
      </c>
      <c r="J729" s="8">
        <v>23462282</v>
      </c>
      <c r="K729" s="8" t="s">
        <v>16466</v>
      </c>
      <c r="L729" s="8" t="s">
        <v>16467</v>
      </c>
      <c r="M729" s="11">
        <v>99900</v>
      </c>
      <c r="N729" s="24">
        <v>0.95</v>
      </c>
      <c r="O729" s="11">
        <f t="shared" si="11"/>
        <v>4995.0000000000045</v>
      </c>
      <c r="P729" s="25" t="s">
        <v>2034</v>
      </c>
    </row>
    <row r="730" spans="1:16" x14ac:dyDescent="0.25">
      <c r="A730" s="8" t="s">
        <v>15544</v>
      </c>
      <c r="B730" s="10">
        <v>46086</v>
      </c>
      <c r="C730" s="10">
        <v>46092</v>
      </c>
      <c r="D730" s="8">
        <v>3283</v>
      </c>
      <c r="E730" s="8">
        <v>338</v>
      </c>
      <c r="F730" s="8">
        <v>4</v>
      </c>
      <c r="G730" s="8">
        <v>2</v>
      </c>
      <c r="H730" s="8">
        <v>81421</v>
      </c>
      <c r="I730" s="8" t="s">
        <v>16</v>
      </c>
      <c r="J730" s="8">
        <v>23462291</v>
      </c>
      <c r="K730" s="8" t="s">
        <v>16466</v>
      </c>
      <c r="L730" s="8" t="s">
        <v>16468</v>
      </c>
      <c r="M730" s="11">
        <v>99900</v>
      </c>
      <c r="N730" s="24">
        <v>0.95</v>
      </c>
      <c r="O730" s="11">
        <f t="shared" si="11"/>
        <v>4995.0000000000045</v>
      </c>
      <c r="P730" s="25" t="s">
        <v>2034</v>
      </c>
    </row>
    <row r="731" spans="1:16" x14ac:dyDescent="0.25">
      <c r="A731" s="8" t="s">
        <v>15544</v>
      </c>
      <c r="B731" s="10">
        <v>46086</v>
      </c>
      <c r="C731" s="10">
        <v>46092</v>
      </c>
      <c r="D731" s="8">
        <v>3283</v>
      </c>
      <c r="E731" s="8">
        <v>338</v>
      </c>
      <c r="F731" s="8">
        <v>4</v>
      </c>
      <c r="G731" s="8">
        <v>2</v>
      </c>
      <c r="H731" s="8">
        <v>81421</v>
      </c>
      <c r="I731" s="8" t="s">
        <v>16</v>
      </c>
      <c r="J731" s="8">
        <v>23462308</v>
      </c>
      <c r="K731" s="8" t="s">
        <v>16466</v>
      </c>
      <c r="L731" s="8" t="s">
        <v>16469</v>
      </c>
      <c r="M731" s="11">
        <v>99900</v>
      </c>
      <c r="N731" s="24">
        <v>0.95</v>
      </c>
      <c r="O731" s="11">
        <f t="shared" si="11"/>
        <v>4995.0000000000045</v>
      </c>
      <c r="P731" s="25" t="s">
        <v>2034</v>
      </c>
    </row>
    <row r="732" spans="1:16" x14ac:dyDescent="0.25">
      <c r="A732" s="8" t="s">
        <v>15544</v>
      </c>
      <c r="B732" s="10">
        <v>46086</v>
      </c>
      <c r="C732" s="10">
        <v>46092</v>
      </c>
      <c r="D732" s="8">
        <v>3283</v>
      </c>
      <c r="E732" s="8">
        <v>338</v>
      </c>
      <c r="F732" s="8">
        <v>4</v>
      </c>
      <c r="G732" s="8">
        <v>2</v>
      </c>
      <c r="H732" s="8">
        <v>81421</v>
      </c>
      <c r="I732" s="8" t="s">
        <v>16</v>
      </c>
      <c r="J732" s="8">
        <v>23462317</v>
      </c>
      <c r="K732" s="8" t="s">
        <v>16466</v>
      </c>
      <c r="L732" s="8" t="s">
        <v>16470</v>
      </c>
      <c r="M732" s="11">
        <v>99900</v>
      </c>
      <c r="N732" s="24">
        <v>0.95</v>
      </c>
      <c r="O732" s="11">
        <f t="shared" si="11"/>
        <v>4995.0000000000045</v>
      </c>
      <c r="P732" s="25" t="s">
        <v>2034</v>
      </c>
    </row>
    <row r="733" spans="1:16" x14ac:dyDescent="0.25">
      <c r="A733" s="8" t="s">
        <v>15544</v>
      </c>
      <c r="B733" s="10">
        <v>46086</v>
      </c>
      <c r="C733" s="10">
        <v>46092</v>
      </c>
      <c r="D733" s="8">
        <v>3283</v>
      </c>
      <c r="E733" s="8">
        <v>338</v>
      </c>
      <c r="F733" s="8">
        <v>4</v>
      </c>
      <c r="G733" s="8">
        <v>2</v>
      </c>
      <c r="H733" s="8">
        <v>81421</v>
      </c>
      <c r="I733" s="8" t="s">
        <v>16</v>
      </c>
      <c r="J733" s="8">
        <v>23462602</v>
      </c>
      <c r="K733" s="8" t="s">
        <v>16471</v>
      </c>
      <c r="L733" s="8" t="s">
        <v>16472</v>
      </c>
      <c r="M733" s="11">
        <v>99900</v>
      </c>
      <c r="N733" s="24">
        <v>0.95</v>
      </c>
      <c r="O733" s="11">
        <f t="shared" si="11"/>
        <v>4995.0000000000045</v>
      </c>
      <c r="P733" s="25" t="s">
        <v>2034</v>
      </c>
    </row>
    <row r="734" spans="1:16" x14ac:dyDescent="0.25">
      <c r="A734" s="8" t="s">
        <v>15544</v>
      </c>
      <c r="B734" s="10">
        <v>46086</v>
      </c>
      <c r="C734" s="10">
        <v>46092</v>
      </c>
      <c r="D734" s="8">
        <v>3283</v>
      </c>
      <c r="E734" s="8">
        <v>338</v>
      </c>
      <c r="F734" s="8">
        <v>4</v>
      </c>
      <c r="G734" s="8">
        <v>2</v>
      </c>
      <c r="H734" s="8">
        <v>81421</v>
      </c>
      <c r="I734" s="8" t="s">
        <v>16</v>
      </c>
      <c r="J734" s="8">
        <v>23462611</v>
      </c>
      <c r="K734" s="8" t="s">
        <v>16471</v>
      </c>
      <c r="L734" s="8" t="s">
        <v>16473</v>
      </c>
      <c r="M734" s="11">
        <v>99900</v>
      </c>
      <c r="N734" s="24">
        <v>0.95</v>
      </c>
      <c r="O734" s="11">
        <f t="shared" si="11"/>
        <v>4995.0000000000045</v>
      </c>
      <c r="P734" s="25" t="s">
        <v>2034</v>
      </c>
    </row>
    <row r="735" spans="1:16" x14ac:dyDescent="0.25">
      <c r="A735" s="8" t="s">
        <v>15544</v>
      </c>
      <c r="B735" s="10">
        <v>46086</v>
      </c>
      <c r="C735" s="10">
        <v>46092</v>
      </c>
      <c r="D735" s="8">
        <v>3283</v>
      </c>
      <c r="E735" s="8">
        <v>338</v>
      </c>
      <c r="F735" s="8">
        <v>4</v>
      </c>
      <c r="G735" s="8">
        <v>2</v>
      </c>
      <c r="H735" s="8">
        <v>81421</v>
      </c>
      <c r="I735" s="8" t="s">
        <v>16</v>
      </c>
      <c r="J735" s="8">
        <v>23462620</v>
      </c>
      <c r="K735" s="8" t="s">
        <v>16471</v>
      </c>
      <c r="L735" s="8" t="s">
        <v>16474</v>
      </c>
      <c r="M735" s="11">
        <v>99900</v>
      </c>
      <c r="N735" s="24">
        <v>0.95</v>
      </c>
      <c r="O735" s="11">
        <f t="shared" si="11"/>
        <v>4995.0000000000045</v>
      </c>
      <c r="P735" s="25" t="s">
        <v>2034</v>
      </c>
    </row>
    <row r="736" spans="1:16" x14ac:dyDescent="0.25">
      <c r="A736" s="8" t="s">
        <v>15544</v>
      </c>
      <c r="B736" s="10">
        <v>46086</v>
      </c>
      <c r="C736" s="10">
        <v>46092</v>
      </c>
      <c r="D736" s="8">
        <v>3283</v>
      </c>
      <c r="E736" s="8">
        <v>338</v>
      </c>
      <c r="F736" s="8">
        <v>4</v>
      </c>
      <c r="G736" s="8">
        <v>2</v>
      </c>
      <c r="H736" s="8">
        <v>81421</v>
      </c>
      <c r="I736" s="8" t="s">
        <v>16</v>
      </c>
      <c r="J736" s="8">
        <v>23462639</v>
      </c>
      <c r="K736" s="8" t="s">
        <v>16471</v>
      </c>
      <c r="L736" s="8" t="s">
        <v>16475</v>
      </c>
      <c r="M736" s="11">
        <v>99900</v>
      </c>
      <c r="N736" s="24">
        <v>0.95</v>
      </c>
      <c r="O736" s="11">
        <f t="shared" si="11"/>
        <v>4995.0000000000045</v>
      </c>
      <c r="P736" s="25" t="s">
        <v>2034</v>
      </c>
    </row>
    <row r="737" spans="1:16" x14ac:dyDescent="0.25">
      <c r="A737" s="8" t="s">
        <v>15544</v>
      </c>
      <c r="B737" s="10">
        <v>46086</v>
      </c>
      <c r="C737" s="10">
        <v>46092</v>
      </c>
      <c r="D737" s="8">
        <v>3283</v>
      </c>
      <c r="E737" s="8">
        <v>338</v>
      </c>
      <c r="F737" s="8">
        <v>4</v>
      </c>
      <c r="G737" s="8">
        <v>2</v>
      </c>
      <c r="H737" s="8">
        <v>81421</v>
      </c>
      <c r="I737" s="8" t="s">
        <v>16</v>
      </c>
      <c r="J737" s="8">
        <v>23462648</v>
      </c>
      <c r="K737" s="8" t="s">
        <v>16476</v>
      </c>
      <c r="L737" s="8" t="s">
        <v>16477</v>
      </c>
      <c r="M737" s="11">
        <v>89900</v>
      </c>
      <c r="N737" s="24">
        <v>0.95</v>
      </c>
      <c r="O737" s="11">
        <f t="shared" si="11"/>
        <v>4495.0000000000036</v>
      </c>
      <c r="P737" s="25" t="s">
        <v>2034</v>
      </c>
    </row>
    <row r="738" spans="1:16" x14ac:dyDescent="0.25">
      <c r="A738" s="8" t="s">
        <v>15544</v>
      </c>
      <c r="B738" s="10">
        <v>46086</v>
      </c>
      <c r="C738" s="10">
        <v>46092</v>
      </c>
      <c r="D738" s="8">
        <v>3283</v>
      </c>
      <c r="E738" s="8">
        <v>338</v>
      </c>
      <c r="F738" s="8">
        <v>4</v>
      </c>
      <c r="G738" s="8">
        <v>2</v>
      </c>
      <c r="H738" s="8">
        <v>81421</v>
      </c>
      <c r="I738" s="8" t="s">
        <v>16</v>
      </c>
      <c r="J738" s="8">
        <v>23462657</v>
      </c>
      <c r="K738" s="8" t="s">
        <v>16476</v>
      </c>
      <c r="L738" s="8" t="s">
        <v>16478</v>
      </c>
      <c r="M738" s="11">
        <v>89900</v>
      </c>
      <c r="N738" s="24">
        <v>0.95</v>
      </c>
      <c r="O738" s="11">
        <f t="shared" si="11"/>
        <v>4495.0000000000036</v>
      </c>
      <c r="P738" s="25" t="s">
        <v>2034</v>
      </c>
    </row>
    <row r="739" spans="1:16" x14ac:dyDescent="0.25">
      <c r="A739" s="8" t="s">
        <v>15544</v>
      </c>
      <c r="B739" s="10">
        <v>46086</v>
      </c>
      <c r="C739" s="10">
        <v>46092</v>
      </c>
      <c r="D739" s="8">
        <v>3283</v>
      </c>
      <c r="E739" s="8">
        <v>338</v>
      </c>
      <c r="F739" s="8">
        <v>4</v>
      </c>
      <c r="G739" s="8">
        <v>2</v>
      </c>
      <c r="H739" s="8">
        <v>81421</v>
      </c>
      <c r="I739" s="8" t="s">
        <v>16</v>
      </c>
      <c r="J739" s="8">
        <v>23462666</v>
      </c>
      <c r="K739" s="8" t="s">
        <v>16476</v>
      </c>
      <c r="L739" s="8" t="s">
        <v>16479</v>
      </c>
      <c r="M739" s="11">
        <v>89900</v>
      </c>
      <c r="N739" s="24">
        <v>0.95</v>
      </c>
      <c r="O739" s="11">
        <f t="shared" si="11"/>
        <v>4495.0000000000036</v>
      </c>
      <c r="P739" s="25" t="s">
        <v>2034</v>
      </c>
    </row>
    <row r="740" spans="1:16" x14ac:dyDescent="0.25">
      <c r="A740" s="8" t="s">
        <v>15544</v>
      </c>
      <c r="B740" s="10">
        <v>46086</v>
      </c>
      <c r="C740" s="10">
        <v>46092</v>
      </c>
      <c r="D740" s="8">
        <v>3283</v>
      </c>
      <c r="E740" s="8">
        <v>338</v>
      </c>
      <c r="F740" s="8">
        <v>4</v>
      </c>
      <c r="G740" s="8">
        <v>2</v>
      </c>
      <c r="H740" s="8">
        <v>81421</v>
      </c>
      <c r="I740" s="8" t="s">
        <v>16</v>
      </c>
      <c r="J740" s="8">
        <v>23462675</v>
      </c>
      <c r="K740" s="8" t="s">
        <v>16476</v>
      </c>
      <c r="L740" s="8" t="s">
        <v>16480</v>
      </c>
      <c r="M740" s="11">
        <v>89900</v>
      </c>
      <c r="N740" s="24">
        <v>0.95</v>
      </c>
      <c r="O740" s="11">
        <f t="shared" si="11"/>
        <v>4495.0000000000036</v>
      </c>
      <c r="P740" s="25" t="s">
        <v>2034</v>
      </c>
    </row>
    <row r="741" spans="1:16" x14ac:dyDescent="0.25">
      <c r="A741" s="8" t="s">
        <v>15544</v>
      </c>
      <c r="B741" s="10">
        <v>46086</v>
      </c>
      <c r="C741" s="10">
        <v>46092</v>
      </c>
      <c r="D741" s="8">
        <v>3283</v>
      </c>
      <c r="E741" s="8">
        <v>338</v>
      </c>
      <c r="F741" s="8">
        <v>4</v>
      </c>
      <c r="G741" s="8">
        <v>2</v>
      </c>
      <c r="H741" s="8">
        <v>81421</v>
      </c>
      <c r="I741" s="8" t="s">
        <v>16</v>
      </c>
      <c r="J741" s="8">
        <v>23462684</v>
      </c>
      <c r="K741" s="8" t="s">
        <v>16481</v>
      </c>
      <c r="L741" s="8" t="s">
        <v>16482</v>
      </c>
      <c r="M741" s="11">
        <v>149900</v>
      </c>
      <c r="N741" s="24">
        <v>0.95</v>
      </c>
      <c r="O741" s="11">
        <f t="shared" si="11"/>
        <v>7495.0000000000064</v>
      </c>
      <c r="P741" s="25" t="s">
        <v>2034</v>
      </c>
    </row>
    <row r="742" spans="1:16" x14ac:dyDescent="0.25">
      <c r="A742" s="8" t="s">
        <v>15544</v>
      </c>
      <c r="B742" s="10">
        <v>46086</v>
      </c>
      <c r="C742" s="10">
        <v>46092</v>
      </c>
      <c r="D742" s="8">
        <v>3283</v>
      </c>
      <c r="E742" s="8">
        <v>338</v>
      </c>
      <c r="F742" s="8">
        <v>4</v>
      </c>
      <c r="G742" s="8">
        <v>2</v>
      </c>
      <c r="H742" s="8">
        <v>81421</v>
      </c>
      <c r="I742" s="8" t="s">
        <v>16</v>
      </c>
      <c r="J742" s="8">
        <v>23462693</v>
      </c>
      <c r="K742" s="8" t="s">
        <v>16481</v>
      </c>
      <c r="L742" s="8" t="s">
        <v>16483</v>
      </c>
      <c r="M742" s="11">
        <v>149900</v>
      </c>
      <c r="N742" s="24">
        <v>0.95</v>
      </c>
      <c r="O742" s="11">
        <f t="shared" si="11"/>
        <v>7495.0000000000064</v>
      </c>
      <c r="P742" s="25" t="s">
        <v>2034</v>
      </c>
    </row>
    <row r="743" spans="1:16" x14ac:dyDescent="0.25">
      <c r="A743" s="8" t="s">
        <v>15544</v>
      </c>
      <c r="B743" s="10">
        <v>46086</v>
      </c>
      <c r="C743" s="10">
        <v>46092</v>
      </c>
      <c r="D743" s="8">
        <v>3283</v>
      </c>
      <c r="E743" s="8">
        <v>338</v>
      </c>
      <c r="F743" s="8">
        <v>4</v>
      </c>
      <c r="G743" s="8">
        <v>2</v>
      </c>
      <c r="H743" s="8">
        <v>81421</v>
      </c>
      <c r="I743" s="8" t="s">
        <v>16</v>
      </c>
      <c r="J743" s="8">
        <v>23462700</v>
      </c>
      <c r="K743" s="8" t="s">
        <v>16481</v>
      </c>
      <c r="L743" s="8" t="s">
        <v>16484</v>
      </c>
      <c r="M743" s="11">
        <v>149900</v>
      </c>
      <c r="N743" s="24">
        <v>0.95</v>
      </c>
      <c r="O743" s="11">
        <f t="shared" si="11"/>
        <v>7495.0000000000064</v>
      </c>
      <c r="P743" s="25" t="s">
        <v>2034</v>
      </c>
    </row>
    <row r="744" spans="1:16" x14ac:dyDescent="0.25">
      <c r="A744" s="8" t="s">
        <v>15544</v>
      </c>
      <c r="B744" s="10">
        <v>46086</v>
      </c>
      <c r="C744" s="10">
        <v>46092</v>
      </c>
      <c r="D744" s="8">
        <v>3283</v>
      </c>
      <c r="E744" s="8">
        <v>338</v>
      </c>
      <c r="F744" s="8">
        <v>4</v>
      </c>
      <c r="G744" s="8">
        <v>2</v>
      </c>
      <c r="H744" s="8">
        <v>81421</v>
      </c>
      <c r="I744" s="8" t="s">
        <v>16</v>
      </c>
      <c r="J744" s="8">
        <v>23462719</v>
      </c>
      <c r="K744" s="8" t="s">
        <v>16481</v>
      </c>
      <c r="L744" s="8" t="s">
        <v>16485</v>
      </c>
      <c r="M744" s="11">
        <v>149900</v>
      </c>
      <c r="N744" s="24">
        <v>0.95</v>
      </c>
      <c r="O744" s="11">
        <f t="shared" si="11"/>
        <v>7495.0000000000064</v>
      </c>
      <c r="P744" s="25" t="s">
        <v>2034</v>
      </c>
    </row>
    <row r="745" spans="1:16" x14ac:dyDescent="0.25">
      <c r="A745" s="8" t="s">
        <v>15544</v>
      </c>
      <c r="B745" s="10">
        <v>46086</v>
      </c>
      <c r="C745" s="10">
        <v>46092</v>
      </c>
      <c r="D745" s="8">
        <v>3283</v>
      </c>
      <c r="E745" s="8">
        <v>338</v>
      </c>
      <c r="F745" s="8">
        <v>4</v>
      </c>
      <c r="G745" s="8">
        <v>2</v>
      </c>
      <c r="H745" s="8">
        <v>81421</v>
      </c>
      <c r="I745" s="8" t="s">
        <v>16</v>
      </c>
      <c r="J745" s="8">
        <v>23462844</v>
      </c>
      <c r="K745" s="8" t="s">
        <v>16486</v>
      </c>
      <c r="L745" s="8" t="s">
        <v>16487</v>
      </c>
      <c r="M745" s="11">
        <v>99900</v>
      </c>
      <c r="N745" s="24">
        <v>0.95</v>
      </c>
      <c r="O745" s="11">
        <f t="shared" si="11"/>
        <v>4995.0000000000045</v>
      </c>
      <c r="P745" s="25" t="s">
        <v>2034</v>
      </c>
    </row>
    <row r="746" spans="1:16" x14ac:dyDescent="0.25">
      <c r="A746" s="8" t="s">
        <v>15544</v>
      </c>
      <c r="B746" s="10">
        <v>46086</v>
      </c>
      <c r="C746" s="10">
        <v>46092</v>
      </c>
      <c r="D746" s="8">
        <v>3283</v>
      </c>
      <c r="E746" s="8">
        <v>338</v>
      </c>
      <c r="F746" s="8">
        <v>4</v>
      </c>
      <c r="G746" s="8">
        <v>2</v>
      </c>
      <c r="H746" s="8">
        <v>81421</v>
      </c>
      <c r="I746" s="8" t="s">
        <v>16</v>
      </c>
      <c r="J746" s="8">
        <v>23462853</v>
      </c>
      <c r="K746" s="8" t="s">
        <v>16486</v>
      </c>
      <c r="L746" s="8" t="s">
        <v>16488</v>
      </c>
      <c r="M746" s="11">
        <v>99900</v>
      </c>
      <c r="N746" s="24">
        <v>0.95</v>
      </c>
      <c r="O746" s="11">
        <f t="shared" si="11"/>
        <v>4995.0000000000045</v>
      </c>
      <c r="P746" s="25" t="s">
        <v>2034</v>
      </c>
    </row>
    <row r="747" spans="1:16" x14ac:dyDescent="0.25">
      <c r="A747" s="8" t="s">
        <v>15544</v>
      </c>
      <c r="B747" s="10">
        <v>46086</v>
      </c>
      <c r="C747" s="10">
        <v>46092</v>
      </c>
      <c r="D747" s="8">
        <v>3283</v>
      </c>
      <c r="E747" s="8">
        <v>338</v>
      </c>
      <c r="F747" s="8">
        <v>4</v>
      </c>
      <c r="G747" s="8">
        <v>2</v>
      </c>
      <c r="H747" s="8">
        <v>81421</v>
      </c>
      <c r="I747" s="8" t="s">
        <v>16</v>
      </c>
      <c r="J747" s="8">
        <v>23462862</v>
      </c>
      <c r="K747" s="8" t="s">
        <v>16486</v>
      </c>
      <c r="L747" s="8" t="s">
        <v>16489</v>
      </c>
      <c r="M747" s="11">
        <v>99900</v>
      </c>
      <c r="N747" s="24">
        <v>0.95</v>
      </c>
      <c r="O747" s="11">
        <f t="shared" si="11"/>
        <v>4995.0000000000045</v>
      </c>
      <c r="P747" s="25" t="s">
        <v>2034</v>
      </c>
    </row>
    <row r="748" spans="1:16" x14ac:dyDescent="0.25">
      <c r="A748" s="8" t="s">
        <v>15544</v>
      </c>
      <c r="B748" s="10">
        <v>46086</v>
      </c>
      <c r="C748" s="10">
        <v>46092</v>
      </c>
      <c r="D748" s="8">
        <v>3283</v>
      </c>
      <c r="E748" s="8">
        <v>338</v>
      </c>
      <c r="F748" s="8">
        <v>4</v>
      </c>
      <c r="G748" s="8">
        <v>2</v>
      </c>
      <c r="H748" s="8">
        <v>81421</v>
      </c>
      <c r="I748" s="8" t="s">
        <v>16</v>
      </c>
      <c r="J748" s="8">
        <v>23462871</v>
      </c>
      <c r="K748" s="8" t="s">
        <v>16486</v>
      </c>
      <c r="L748" s="8" t="s">
        <v>16490</v>
      </c>
      <c r="M748" s="11">
        <v>99900</v>
      </c>
      <c r="N748" s="24">
        <v>0.95</v>
      </c>
      <c r="O748" s="11">
        <f t="shared" si="11"/>
        <v>4995.0000000000045</v>
      </c>
      <c r="P748" s="25" t="s">
        <v>2034</v>
      </c>
    </row>
    <row r="749" spans="1:16" x14ac:dyDescent="0.25">
      <c r="A749" s="8" t="s">
        <v>15544</v>
      </c>
      <c r="B749" s="10">
        <v>46086</v>
      </c>
      <c r="C749" s="10">
        <v>46092</v>
      </c>
      <c r="D749" s="8">
        <v>3283</v>
      </c>
      <c r="E749" s="8">
        <v>338</v>
      </c>
      <c r="F749" s="8">
        <v>4</v>
      </c>
      <c r="G749" s="8">
        <v>2</v>
      </c>
      <c r="H749" s="8">
        <v>81421</v>
      </c>
      <c r="I749" s="8" t="s">
        <v>16</v>
      </c>
      <c r="J749" s="8">
        <v>23462880</v>
      </c>
      <c r="K749" s="8" t="s">
        <v>16491</v>
      </c>
      <c r="L749" s="8" t="s">
        <v>16492</v>
      </c>
      <c r="M749" s="11">
        <v>89900</v>
      </c>
      <c r="N749" s="24">
        <v>0.95</v>
      </c>
      <c r="O749" s="11">
        <f t="shared" si="11"/>
        <v>4495.0000000000036</v>
      </c>
      <c r="P749" s="25" t="s">
        <v>2034</v>
      </c>
    </row>
    <row r="750" spans="1:16" x14ac:dyDescent="0.25">
      <c r="A750" s="8" t="s">
        <v>15544</v>
      </c>
      <c r="B750" s="10">
        <v>46086</v>
      </c>
      <c r="C750" s="10">
        <v>46092</v>
      </c>
      <c r="D750" s="8">
        <v>3283</v>
      </c>
      <c r="E750" s="8">
        <v>338</v>
      </c>
      <c r="F750" s="8">
        <v>4</v>
      </c>
      <c r="G750" s="8">
        <v>2</v>
      </c>
      <c r="H750" s="8">
        <v>81421</v>
      </c>
      <c r="I750" s="8" t="s">
        <v>16</v>
      </c>
      <c r="J750" s="8">
        <v>23462899</v>
      </c>
      <c r="K750" s="8" t="s">
        <v>16491</v>
      </c>
      <c r="L750" s="8" t="s">
        <v>16493</v>
      </c>
      <c r="M750" s="11">
        <v>89900</v>
      </c>
      <c r="N750" s="24">
        <v>0.95</v>
      </c>
      <c r="O750" s="11">
        <f t="shared" si="11"/>
        <v>4495.0000000000036</v>
      </c>
      <c r="P750" s="25" t="s">
        <v>2034</v>
      </c>
    </row>
    <row r="751" spans="1:16" x14ac:dyDescent="0.25">
      <c r="A751" s="8" t="s">
        <v>15544</v>
      </c>
      <c r="B751" s="10">
        <v>46086</v>
      </c>
      <c r="C751" s="10">
        <v>46092</v>
      </c>
      <c r="D751" s="8">
        <v>3283</v>
      </c>
      <c r="E751" s="8">
        <v>338</v>
      </c>
      <c r="F751" s="8">
        <v>4</v>
      </c>
      <c r="G751" s="8">
        <v>2</v>
      </c>
      <c r="H751" s="8">
        <v>81421</v>
      </c>
      <c r="I751" s="8" t="s">
        <v>16</v>
      </c>
      <c r="J751" s="8">
        <v>23462906</v>
      </c>
      <c r="K751" s="8" t="s">
        <v>16491</v>
      </c>
      <c r="L751" s="8" t="s">
        <v>16494</v>
      </c>
      <c r="M751" s="11">
        <v>89900</v>
      </c>
      <c r="N751" s="24">
        <v>0.95</v>
      </c>
      <c r="O751" s="11">
        <f t="shared" si="11"/>
        <v>4495.0000000000036</v>
      </c>
      <c r="P751" s="25" t="s">
        <v>2034</v>
      </c>
    </row>
    <row r="752" spans="1:16" x14ac:dyDescent="0.25">
      <c r="A752" s="8" t="s">
        <v>15544</v>
      </c>
      <c r="B752" s="10">
        <v>46086</v>
      </c>
      <c r="C752" s="10">
        <v>46092</v>
      </c>
      <c r="D752" s="8">
        <v>3283</v>
      </c>
      <c r="E752" s="8">
        <v>338</v>
      </c>
      <c r="F752" s="8">
        <v>4</v>
      </c>
      <c r="G752" s="8">
        <v>2</v>
      </c>
      <c r="H752" s="8">
        <v>81421</v>
      </c>
      <c r="I752" s="8" t="s">
        <v>16</v>
      </c>
      <c r="J752" s="8">
        <v>23462915</v>
      </c>
      <c r="K752" s="8" t="s">
        <v>16491</v>
      </c>
      <c r="L752" s="8" t="s">
        <v>16495</v>
      </c>
      <c r="M752" s="11">
        <v>89900</v>
      </c>
      <c r="N752" s="24">
        <v>0.95</v>
      </c>
      <c r="O752" s="11">
        <f t="shared" si="11"/>
        <v>4495.0000000000036</v>
      </c>
      <c r="P752" s="25" t="s">
        <v>2034</v>
      </c>
    </row>
    <row r="753" spans="1:16" x14ac:dyDescent="0.25">
      <c r="A753" s="8" t="s">
        <v>15544</v>
      </c>
      <c r="B753" s="10">
        <v>46086</v>
      </c>
      <c r="C753" s="10">
        <v>46092</v>
      </c>
      <c r="D753" s="8">
        <v>3283</v>
      </c>
      <c r="E753" s="8">
        <v>338</v>
      </c>
      <c r="F753" s="8">
        <v>4</v>
      </c>
      <c r="G753" s="8">
        <v>2</v>
      </c>
      <c r="H753" s="8">
        <v>81421</v>
      </c>
      <c r="I753" s="8" t="s">
        <v>16</v>
      </c>
      <c r="J753" s="8">
        <v>23463076</v>
      </c>
      <c r="K753" s="8" t="s">
        <v>16496</v>
      </c>
      <c r="L753" s="8" t="s">
        <v>16497</v>
      </c>
      <c r="M753" s="11">
        <v>149900</v>
      </c>
      <c r="N753" s="24">
        <v>0.95</v>
      </c>
      <c r="O753" s="11">
        <f t="shared" si="11"/>
        <v>7495.0000000000064</v>
      </c>
      <c r="P753" s="25" t="s">
        <v>2034</v>
      </c>
    </row>
    <row r="754" spans="1:16" x14ac:dyDescent="0.25">
      <c r="A754" s="8" t="s">
        <v>15544</v>
      </c>
      <c r="B754" s="10">
        <v>46086</v>
      </c>
      <c r="C754" s="10">
        <v>46092</v>
      </c>
      <c r="D754" s="8">
        <v>3283</v>
      </c>
      <c r="E754" s="8">
        <v>338</v>
      </c>
      <c r="F754" s="8">
        <v>4</v>
      </c>
      <c r="G754" s="8">
        <v>2</v>
      </c>
      <c r="H754" s="8">
        <v>81421</v>
      </c>
      <c r="I754" s="8" t="s">
        <v>16</v>
      </c>
      <c r="J754" s="8">
        <v>23463085</v>
      </c>
      <c r="K754" s="8" t="s">
        <v>16496</v>
      </c>
      <c r="L754" s="8" t="s">
        <v>16498</v>
      </c>
      <c r="M754" s="11">
        <v>149900</v>
      </c>
      <c r="N754" s="24">
        <v>0.95</v>
      </c>
      <c r="O754" s="11">
        <f t="shared" si="11"/>
        <v>7495.0000000000064</v>
      </c>
      <c r="P754" s="25" t="s">
        <v>2034</v>
      </c>
    </row>
    <row r="755" spans="1:16" x14ac:dyDescent="0.25">
      <c r="A755" s="8" t="s">
        <v>15544</v>
      </c>
      <c r="B755" s="10">
        <v>46086</v>
      </c>
      <c r="C755" s="10">
        <v>46092</v>
      </c>
      <c r="D755" s="8">
        <v>3283</v>
      </c>
      <c r="E755" s="8">
        <v>338</v>
      </c>
      <c r="F755" s="8">
        <v>4</v>
      </c>
      <c r="G755" s="8">
        <v>2</v>
      </c>
      <c r="H755" s="8">
        <v>81421</v>
      </c>
      <c r="I755" s="8" t="s">
        <v>16</v>
      </c>
      <c r="J755" s="8">
        <v>23463094</v>
      </c>
      <c r="K755" s="8" t="s">
        <v>16496</v>
      </c>
      <c r="L755" s="8" t="s">
        <v>16499</v>
      </c>
      <c r="M755" s="11">
        <v>149900</v>
      </c>
      <c r="N755" s="24">
        <v>0.95</v>
      </c>
      <c r="O755" s="11">
        <f t="shared" si="11"/>
        <v>7495.0000000000064</v>
      </c>
      <c r="P755" s="25" t="s">
        <v>2034</v>
      </c>
    </row>
    <row r="756" spans="1:16" x14ac:dyDescent="0.25">
      <c r="A756" s="8" t="s">
        <v>15544</v>
      </c>
      <c r="B756" s="10">
        <v>46086</v>
      </c>
      <c r="C756" s="10">
        <v>46092</v>
      </c>
      <c r="D756" s="8">
        <v>3283</v>
      </c>
      <c r="E756" s="8">
        <v>338</v>
      </c>
      <c r="F756" s="8">
        <v>4</v>
      </c>
      <c r="G756" s="8">
        <v>2</v>
      </c>
      <c r="H756" s="8">
        <v>81421</v>
      </c>
      <c r="I756" s="8" t="s">
        <v>16</v>
      </c>
      <c r="J756" s="8">
        <v>23463101</v>
      </c>
      <c r="K756" s="8" t="s">
        <v>16496</v>
      </c>
      <c r="L756" s="8" t="s">
        <v>16500</v>
      </c>
      <c r="M756" s="11">
        <v>149900</v>
      </c>
      <c r="N756" s="24">
        <v>0.95</v>
      </c>
      <c r="O756" s="11">
        <f t="shared" si="11"/>
        <v>7495.0000000000064</v>
      </c>
      <c r="P756" s="25" t="s">
        <v>2034</v>
      </c>
    </row>
    <row r="757" spans="1:16" x14ac:dyDescent="0.25">
      <c r="A757" s="8" t="s">
        <v>15544</v>
      </c>
      <c r="B757" s="10">
        <v>46086</v>
      </c>
      <c r="C757" s="10">
        <v>46092</v>
      </c>
      <c r="D757" s="8">
        <v>3283</v>
      </c>
      <c r="E757" s="8">
        <v>338</v>
      </c>
      <c r="F757" s="8">
        <v>4</v>
      </c>
      <c r="G757" s="8">
        <v>2</v>
      </c>
      <c r="H757" s="8">
        <v>81421</v>
      </c>
      <c r="I757" s="8" t="s">
        <v>16</v>
      </c>
      <c r="J757" s="8">
        <v>23463110</v>
      </c>
      <c r="K757" s="8" t="s">
        <v>16501</v>
      </c>
      <c r="L757" s="8" t="s">
        <v>16502</v>
      </c>
      <c r="M757" s="11">
        <v>89900</v>
      </c>
      <c r="N757" s="24">
        <v>0.95</v>
      </c>
      <c r="O757" s="11">
        <f t="shared" si="11"/>
        <v>4495.0000000000036</v>
      </c>
      <c r="P757" s="25" t="s">
        <v>2034</v>
      </c>
    </row>
    <row r="758" spans="1:16" x14ac:dyDescent="0.25">
      <c r="A758" s="8" t="s">
        <v>15544</v>
      </c>
      <c r="B758" s="10">
        <v>46086</v>
      </c>
      <c r="C758" s="10">
        <v>46092</v>
      </c>
      <c r="D758" s="8">
        <v>3283</v>
      </c>
      <c r="E758" s="8">
        <v>338</v>
      </c>
      <c r="F758" s="8">
        <v>4</v>
      </c>
      <c r="G758" s="8">
        <v>2</v>
      </c>
      <c r="H758" s="8">
        <v>81421</v>
      </c>
      <c r="I758" s="8" t="s">
        <v>16</v>
      </c>
      <c r="J758" s="8">
        <v>23463129</v>
      </c>
      <c r="K758" s="8" t="s">
        <v>16501</v>
      </c>
      <c r="L758" s="8" t="s">
        <v>16503</v>
      </c>
      <c r="M758" s="11">
        <v>89900</v>
      </c>
      <c r="N758" s="24">
        <v>0.95</v>
      </c>
      <c r="O758" s="11">
        <f t="shared" si="11"/>
        <v>4495.0000000000036</v>
      </c>
      <c r="P758" s="25" t="s">
        <v>2034</v>
      </c>
    </row>
    <row r="759" spans="1:16" x14ac:dyDescent="0.25">
      <c r="A759" s="8" t="s">
        <v>15544</v>
      </c>
      <c r="B759" s="10">
        <v>46086</v>
      </c>
      <c r="C759" s="10">
        <v>46092</v>
      </c>
      <c r="D759" s="8">
        <v>3283</v>
      </c>
      <c r="E759" s="8">
        <v>338</v>
      </c>
      <c r="F759" s="8">
        <v>4</v>
      </c>
      <c r="G759" s="8">
        <v>2</v>
      </c>
      <c r="H759" s="8">
        <v>81421</v>
      </c>
      <c r="I759" s="8" t="s">
        <v>16</v>
      </c>
      <c r="J759" s="8">
        <v>23463138</v>
      </c>
      <c r="K759" s="8" t="s">
        <v>16501</v>
      </c>
      <c r="L759" s="8" t="s">
        <v>16504</v>
      </c>
      <c r="M759" s="11">
        <v>89900</v>
      </c>
      <c r="N759" s="24">
        <v>0.95</v>
      </c>
      <c r="O759" s="11">
        <f t="shared" si="11"/>
        <v>4495.0000000000036</v>
      </c>
      <c r="P759" s="25" t="s">
        <v>2034</v>
      </c>
    </row>
    <row r="760" spans="1:16" x14ac:dyDescent="0.25">
      <c r="A760" s="8" t="s">
        <v>15544</v>
      </c>
      <c r="B760" s="10">
        <v>46086</v>
      </c>
      <c r="C760" s="10">
        <v>46092</v>
      </c>
      <c r="D760" s="8">
        <v>3283</v>
      </c>
      <c r="E760" s="8">
        <v>338</v>
      </c>
      <c r="F760" s="8">
        <v>4</v>
      </c>
      <c r="G760" s="8">
        <v>2</v>
      </c>
      <c r="H760" s="8">
        <v>81421</v>
      </c>
      <c r="I760" s="8" t="s">
        <v>16</v>
      </c>
      <c r="J760" s="8">
        <v>23463147</v>
      </c>
      <c r="K760" s="8" t="s">
        <v>16501</v>
      </c>
      <c r="L760" s="8" t="s">
        <v>16505</v>
      </c>
      <c r="M760" s="11">
        <v>89900</v>
      </c>
      <c r="N760" s="24">
        <v>0.95</v>
      </c>
      <c r="O760" s="11">
        <f t="shared" si="11"/>
        <v>4495.0000000000036</v>
      </c>
      <c r="P760" s="25" t="s">
        <v>2034</v>
      </c>
    </row>
    <row r="761" spans="1:16" x14ac:dyDescent="0.25">
      <c r="A761" s="8" t="s">
        <v>15544</v>
      </c>
      <c r="B761" s="10">
        <v>46086</v>
      </c>
      <c r="C761" s="10">
        <v>46092</v>
      </c>
      <c r="D761" s="8">
        <v>3283</v>
      </c>
      <c r="E761" s="8">
        <v>338</v>
      </c>
      <c r="F761" s="8">
        <v>4</v>
      </c>
      <c r="G761" s="8">
        <v>2</v>
      </c>
      <c r="H761" s="8">
        <v>81421</v>
      </c>
      <c r="I761" s="8" t="s">
        <v>16</v>
      </c>
      <c r="J761" s="8">
        <v>23463316</v>
      </c>
      <c r="K761" s="8" t="s">
        <v>16506</v>
      </c>
      <c r="L761" s="8" t="s">
        <v>16507</v>
      </c>
      <c r="M761" s="11">
        <v>89900</v>
      </c>
      <c r="N761" s="24">
        <v>0.95</v>
      </c>
      <c r="O761" s="11">
        <f t="shared" si="11"/>
        <v>4495.0000000000036</v>
      </c>
      <c r="P761" s="25" t="s">
        <v>2034</v>
      </c>
    </row>
    <row r="762" spans="1:16" x14ac:dyDescent="0.25">
      <c r="A762" s="8" t="s">
        <v>15544</v>
      </c>
      <c r="B762" s="10">
        <v>46086</v>
      </c>
      <c r="C762" s="10">
        <v>46092</v>
      </c>
      <c r="D762" s="8">
        <v>3283</v>
      </c>
      <c r="E762" s="8">
        <v>338</v>
      </c>
      <c r="F762" s="8">
        <v>4</v>
      </c>
      <c r="G762" s="8">
        <v>2</v>
      </c>
      <c r="H762" s="8">
        <v>81421</v>
      </c>
      <c r="I762" s="8" t="s">
        <v>16</v>
      </c>
      <c r="J762" s="8">
        <v>23463325</v>
      </c>
      <c r="K762" s="8" t="s">
        <v>16506</v>
      </c>
      <c r="L762" s="8" t="s">
        <v>16508</v>
      </c>
      <c r="M762" s="11">
        <v>89900</v>
      </c>
      <c r="N762" s="24">
        <v>0.95</v>
      </c>
      <c r="O762" s="11">
        <f t="shared" si="11"/>
        <v>4495.0000000000036</v>
      </c>
      <c r="P762" s="25" t="s">
        <v>2034</v>
      </c>
    </row>
    <row r="763" spans="1:16" x14ac:dyDescent="0.25">
      <c r="A763" s="8" t="s">
        <v>15544</v>
      </c>
      <c r="B763" s="10">
        <v>46086</v>
      </c>
      <c r="C763" s="10">
        <v>46092</v>
      </c>
      <c r="D763" s="8">
        <v>3283</v>
      </c>
      <c r="E763" s="8">
        <v>338</v>
      </c>
      <c r="F763" s="8">
        <v>4</v>
      </c>
      <c r="G763" s="8">
        <v>2</v>
      </c>
      <c r="H763" s="8">
        <v>81421</v>
      </c>
      <c r="I763" s="8" t="s">
        <v>16</v>
      </c>
      <c r="J763" s="8">
        <v>23463334</v>
      </c>
      <c r="K763" s="8" t="s">
        <v>16506</v>
      </c>
      <c r="L763" s="8" t="s">
        <v>16509</v>
      </c>
      <c r="M763" s="11">
        <v>89900</v>
      </c>
      <c r="N763" s="24">
        <v>0.95</v>
      </c>
      <c r="O763" s="11">
        <f t="shared" si="11"/>
        <v>4495.0000000000036</v>
      </c>
      <c r="P763" s="25" t="s">
        <v>2034</v>
      </c>
    </row>
    <row r="764" spans="1:16" x14ac:dyDescent="0.25">
      <c r="A764" s="8" t="s">
        <v>15544</v>
      </c>
      <c r="B764" s="10">
        <v>46086</v>
      </c>
      <c r="C764" s="10">
        <v>46092</v>
      </c>
      <c r="D764" s="8">
        <v>3283</v>
      </c>
      <c r="E764" s="8">
        <v>338</v>
      </c>
      <c r="F764" s="8">
        <v>4</v>
      </c>
      <c r="G764" s="8">
        <v>2</v>
      </c>
      <c r="H764" s="8">
        <v>81421</v>
      </c>
      <c r="I764" s="8" t="s">
        <v>16</v>
      </c>
      <c r="J764" s="8">
        <v>23463343</v>
      </c>
      <c r="K764" s="8" t="s">
        <v>16506</v>
      </c>
      <c r="L764" s="8" t="s">
        <v>16510</v>
      </c>
      <c r="M764" s="11">
        <v>89900</v>
      </c>
      <c r="N764" s="24">
        <v>0.95</v>
      </c>
      <c r="O764" s="11">
        <f t="shared" si="11"/>
        <v>4495.0000000000036</v>
      </c>
      <c r="P764" s="25" t="s">
        <v>2034</v>
      </c>
    </row>
    <row r="765" spans="1:16" x14ac:dyDescent="0.25">
      <c r="A765" s="8" t="s">
        <v>15544</v>
      </c>
      <c r="B765" s="10">
        <v>46086</v>
      </c>
      <c r="C765" s="10">
        <v>46092</v>
      </c>
      <c r="D765" s="8">
        <v>3283</v>
      </c>
      <c r="E765" s="8">
        <v>338</v>
      </c>
      <c r="F765" s="8">
        <v>4</v>
      </c>
      <c r="G765" s="8">
        <v>2</v>
      </c>
      <c r="H765" s="8">
        <v>81421</v>
      </c>
      <c r="I765" s="8" t="s">
        <v>16</v>
      </c>
      <c r="J765" s="8">
        <v>23627612</v>
      </c>
      <c r="K765" s="8" t="s">
        <v>16511</v>
      </c>
      <c r="L765" s="8" t="s">
        <v>16512</v>
      </c>
      <c r="M765" s="11">
        <v>49900</v>
      </c>
      <c r="N765" s="24">
        <v>0.95</v>
      </c>
      <c r="O765" s="11">
        <f t="shared" si="11"/>
        <v>2495.0000000000023</v>
      </c>
      <c r="P765" s="25" t="s">
        <v>2034</v>
      </c>
    </row>
    <row r="766" spans="1:16" x14ac:dyDescent="0.25">
      <c r="A766" s="8" t="s">
        <v>15544</v>
      </c>
      <c r="B766" s="10">
        <v>46086</v>
      </c>
      <c r="C766" s="10">
        <v>46092</v>
      </c>
      <c r="D766" s="8">
        <v>3283</v>
      </c>
      <c r="E766" s="8">
        <v>338</v>
      </c>
      <c r="F766" s="8">
        <v>4</v>
      </c>
      <c r="G766" s="8">
        <v>2</v>
      </c>
      <c r="H766" s="8">
        <v>81421</v>
      </c>
      <c r="I766" s="8" t="s">
        <v>16</v>
      </c>
      <c r="J766" s="8">
        <v>23627621</v>
      </c>
      <c r="K766" s="8" t="s">
        <v>16511</v>
      </c>
      <c r="L766" s="8" t="s">
        <v>16513</v>
      </c>
      <c r="M766" s="11">
        <v>49900</v>
      </c>
      <c r="N766" s="24">
        <v>0.95</v>
      </c>
      <c r="O766" s="11">
        <f t="shared" si="11"/>
        <v>2495.0000000000023</v>
      </c>
      <c r="P766" s="25" t="s">
        <v>2034</v>
      </c>
    </row>
    <row r="767" spans="1:16" x14ac:dyDescent="0.25">
      <c r="A767" s="8" t="s">
        <v>15544</v>
      </c>
      <c r="B767" s="10">
        <v>46086</v>
      </c>
      <c r="C767" s="10">
        <v>46092</v>
      </c>
      <c r="D767" s="8">
        <v>3283</v>
      </c>
      <c r="E767" s="8">
        <v>338</v>
      </c>
      <c r="F767" s="8">
        <v>4</v>
      </c>
      <c r="G767" s="8">
        <v>2</v>
      </c>
      <c r="H767" s="8">
        <v>81421</v>
      </c>
      <c r="I767" s="8" t="s">
        <v>16</v>
      </c>
      <c r="J767" s="8">
        <v>23627630</v>
      </c>
      <c r="K767" s="8" t="s">
        <v>16511</v>
      </c>
      <c r="L767" s="8" t="s">
        <v>16514</v>
      </c>
      <c r="M767" s="11">
        <v>49900</v>
      </c>
      <c r="N767" s="24">
        <v>0.95</v>
      </c>
      <c r="O767" s="11">
        <f t="shared" si="11"/>
        <v>2495.0000000000023</v>
      </c>
      <c r="P767" s="25" t="s">
        <v>2034</v>
      </c>
    </row>
    <row r="768" spans="1:16" x14ac:dyDescent="0.25">
      <c r="A768" s="8" t="s">
        <v>15544</v>
      </c>
      <c r="B768" s="10">
        <v>46086</v>
      </c>
      <c r="C768" s="10">
        <v>46092</v>
      </c>
      <c r="D768" s="8">
        <v>3283</v>
      </c>
      <c r="E768" s="8">
        <v>338</v>
      </c>
      <c r="F768" s="8">
        <v>4</v>
      </c>
      <c r="G768" s="8">
        <v>2</v>
      </c>
      <c r="H768" s="8">
        <v>81421</v>
      </c>
      <c r="I768" s="8" t="s">
        <v>16</v>
      </c>
      <c r="J768" s="8">
        <v>23627649</v>
      </c>
      <c r="K768" s="8" t="s">
        <v>16511</v>
      </c>
      <c r="L768" s="8" t="s">
        <v>16515</v>
      </c>
      <c r="M768" s="11">
        <v>49900</v>
      </c>
      <c r="N768" s="24">
        <v>0.95</v>
      </c>
      <c r="O768" s="11">
        <f t="shared" si="11"/>
        <v>2495.0000000000023</v>
      </c>
      <c r="P768" s="25" t="s">
        <v>2034</v>
      </c>
    </row>
    <row r="769" spans="1:16" x14ac:dyDescent="0.25">
      <c r="A769" s="8" t="s">
        <v>15544</v>
      </c>
      <c r="B769" s="10">
        <v>46086</v>
      </c>
      <c r="C769" s="10">
        <v>46092</v>
      </c>
      <c r="D769" s="8">
        <v>3283</v>
      </c>
      <c r="E769" s="8">
        <v>338</v>
      </c>
      <c r="F769" s="8">
        <v>4</v>
      </c>
      <c r="G769" s="8">
        <v>2</v>
      </c>
      <c r="H769" s="8">
        <v>81421</v>
      </c>
      <c r="I769" s="8" t="s">
        <v>16</v>
      </c>
      <c r="J769" s="8">
        <v>23627658</v>
      </c>
      <c r="K769" s="8" t="s">
        <v>16516</v>
      </c>
      <c r="L769" s="8" t="s">
        <v>16517</v>
      </c>
      <c r="M769" s="11">
        <v>49900</v>
      </c>
      <c r="N769" s="24">
        <v>0.95</v>
      </c>
      <c r="O769" s="11">
        <f t="shared" si="11"/>
        <v>2495.0000000000023</v>
      </c>
      <c r="P769" s="25" t="s">
        <v>2034</v>
      </c>
    </row>
    <row r="770" spans="1:16" x14ac:dyDescent="0.25">
      <c r="A770" s="8" t="s">
        <v>15544</v>
      </c>
      <c r="B770" s="10">
        <v>46086</v>
      </c>
      <c r="C770" s="10">
        <v>46092</v>
      </c>
      <c r="D770" s="8">
        <v>3283</v>
      </c>
      <c r="E770" s="8">
        <v>338</v>
      </c>
      <c r="F770" s="8">
        <v>4</v>
      </c>
      <c r="G770" s="8">
        <v>2</v>
      </c>
      <c r="H770" s="8">
        <v>81421</v>
      </c>
      <c r="I770" s="8" t="s">
        <v>16</v>
      </c>
      <c r="J770" s="8">
        <v>23627667</v>
      </c>
      <c r="K770" s="8" t="s">
        <v>16516</v>
      </c>
      <c r="L770" s="8" t="s">
        <v>16518</v>
      </c>
      <c r="M770" s="11">
        <v>49900</v>
      </c>
      <c r="N770" s="24">
        <v>0.95</v>
      </c>
      <c r="O770" s="11">
        <f t="shared" si="11"/>
        <v>2495.0000000000023</v>
      </c>
      <c r="P770" s="25" t="s">
        <v>2034</v>
      </c>
    </row>
    <row r="771" spans="1:16" x14ac:dyDescent="0.25">
      <c r="A771" s="8" t="s">
        <v>15544</v>
      </c>
      <c r="B771" s="10">
        <v>46086</v>
      </c>
      <c r="C771" s="10">
        <v>46092</v>
      </c>
      <c r="D771" s="8">
        <v>3283</v>
      </c>
      <c r="E771" s="8">
        <v>338</v>
      </c>
      <c r="F771" s="8">
        <v>4</v>
      </c>
      <c r="G771" s="8">
        <v>2</v>
      </c>
      <c r="H771" s="8">
        <v>81421</v>
      </c>
      <c r="I771" s="8" t="s">
        <v>16</v>
      </c>
      <c r="J771" s="8">
        <v>23627676</v>
      </c>
      <c r="K771" s="8" t="s">
        <v>16516</v>
      </c>
      <c r="L771" s="8" t="s">
        <v>16519</v>
      </c>
      <c r="M771" s="11">
        <v>49900</v>
      </c>
      <c r="N771" s="24">
        <v>0.95</v>
      </c>
      <c r="O771" s="11">
        <f t="shared" si="11"/>
        <v>2495.0000000000023</v>
      </c>
      <c r="P771" s="25" t="s">
        <v>2034</v>
      </c>
    </row>
    <row r="772" spans="1:16" x14ac:dyDescent="0.25">
      <c r="A772" s="8" t="s">
        <v>15544</v>
      </c>
      <c r="B772" s="10">
        <v>46086</v>
      </c>
      <c r="C772" s="10">
        <v>46092</v>
      </c>
      <c r="D772" s="8">
        <v>3283</v>
      </c>
      <c r="E772" s="8">
        <v>338</v>
      </c>
      <c r="F772" s="8">
        <v>4</v>
      </c>
      <c r="G772" s="8">
        <v>2</v>
      </c>
      <c r="H772" s="8">
        <v>81421</v>
      </c>
      <c r="I772" s="8" t="s">
        <v>16</v>
      </c>
      <c r="J772" s="8">
        <v>23627685</v>
      </c>
      <c r="K772" s="8" t="s">
        <v>16516</v>
      </c>
      <c r="L772" s="8" t="s">
        <v>16520</v>
      </c>
      <c r="M772" s="11">
        <v>49900</v>
      </c>
      <c r="N772" s="24">
        <v>0.95</v>
      </c>
      <c r="O772" s="11">
        <f t="shared" ref="O772:O835" si="12">M772*(1-N772)</f>
        <v>2495.0000000000023</v>
      </c>
      <c r="P772" s="25" t="s">
        <v>2034</v>
      </c>
    </row>
    <row r="773" spans="1:16" x14ac:dyDescent="0.25">
      <c r="A773" s="8" t="s">
        <v>15544</v>
      </c>
      <c r="B773" s="10">
        <v>46086</v>
      </c>
      <c r="C773" s="10">
        <v>46092</v>
      </c>
      <c r="D773" s="8">
        <v>3283</v>
      </c>
      <c r="E773" s="8">
        <v>338</v>
      </c>
      <c r="F773" s="8">
        <v>4</v>
      </c>
      <c r="G773" s="8">
        <v>2</v>
      </c>
      <c r="H773" s="8">
        <v>81421</v>
      </c>
      <c r="I773" s="8" t="s">
        <v>16</v>
      </c>
      <c r="J773" s="8">
        <v>23627694</v>
      </c>
      <c r="K773" s="8" t="s">
        <v>16521</v>
      </c>
      <c r="L773" s="8" t="s">
        <v>16522</v>
      </c>
      <c r="M773" s="11">
        <v>49900</v>
      </c>
      <c r="N773" s="24">
        <v>0.95</v>
      </c>
      <c r="O773" s="11">
        <f t="shared" si="12"/>
        <v>2495.0000000000023</v>
      </c>
      <c r="P773" s="25" t="s">
        <v>2034</v>
      </c>
    </row>
    <row r="774" spans="1:16" x14ac:dyDescent="0.25">
      <c r="A774" s="8" t="s">
        <v>15544</v>
      </c>
      <c r="B774" s="10">
        <v>46086</v>
      </c>
      <c r="C774" s="10">
        <v>46092</v>
      </c>
      <c r="D774" s="8">
        <v>3283</v>
      </c>
      <c r="E774" s="8">
        <v>338</v>
      </c>
      <c r="F774" s="8">
        <v>4</v>
      </c>
      <c r="G774" s="8">
        <v>2</v>
      </c>
      <c r="H774" s="8">
        <v>81421</v>
      </c>
      <c r="I774" s="8" t="s">
        <v>16</v>
      </c>
      <c r="J774" s="8">
        <v>23627701</v>
      </c>
      <c r="K774" s="8" t="s">
        <v>16521</v>
      </c>
      <c r="L774" s="8" t="s">
        <v>16523</v>
      </c>
      <c r="M774" s="11">
        <v>49900</v>
      </c>
      <c r="N774" s="24">
        <v>0.95</v>
      </c>
      <c r="O774" s="11">
        <f t="shared" si="12"/>
        <v>2495.0000000000023</v>
      </c>
      <c r="P774" s="25" t="s">
        <v>2034</v>
      </c>
    </row>
    <row r="775" spans="1:16" x14ac:dyDescent="0.25">
      <c r="A775" s="8" t="s">
        <v>15544</v>
      </c>
      <c r="B775" s="10">
        <v>46086</v>
      </c>
      <c r="C775" s="10">
        <v>46092</v>
      </c>
      <c r="D775" s="8">
        <v>3283</v>
      </c>
      <c r="E775" s="8">
        <v>338</v>
      </c>
      <c r="F775" s="8">
        <v>4</v>
      </c>
      <c r="G775" s="8">
        <v>2</v>
      </c>
      <c r="H775" s="8">
        <v>81421</v>
      </c>
      <c r="I775" s="8" t="s">
        <v>16</v>
      </c>
      <c r="J775" s="8">
        <v>23627710</v>
      </c>
      <c r="K775" s="8" t="s">
        <v>16521</v>
      </c>
      <c r="L775" s="8" t="s">
        <v>16524</v>
      </c>
      <c r="M775" s="11">
        <v>49900</v>
      </c>
      <c r="N775" s="24">
        <v>0.95</v>
      </c>
      <c r="O775" s="11">
        <f t="shared" si="12"/>
        <v>2495.0000000000023</v>
      </c>
      <c r="P775" s="25" t="s">
        <v>2034</v>
      </c>
    </row>
    <row r="776" spans="1:16" x14ac:dyDescent="0.25">
      <c r="A776" s="8" t="s">
        <v>15544</v>
      </c>
      <c r="B776" s="10">
        <v>46086</v>
      </c>
      <c r="C776" s="10">
        <v>46092</v>
      </c>
      <c r="D776" s="8">
        <v>3283</v>
      </c>
      <c r="E776" s="8">
        <v>338</v>
      </c>
      <c r="F776" s="8">
        <v>4</v>
      </c>
      <c r="G776" s="8">
        <v>2</v>
      </c>
      <c r="H776" s="8">
        <v>81421</v>
      </c>
      <c r="I776" s="8" t="s">
        <v>16</v>
      </c>
      <c r="J776" s="8">
        <v>23627729</v>
      </c>
      <c r="K776" s="8" t="s">
        <v>16521</v>
      </c>
      <c r="L776" s="8" t="s">
        <v>16525</v>
      </c>
      <c r="M776" s="11">
        <v>49900</v>
      </c>
      <c r="N776" s="24">
        <v>0.95</v>
      </c>
      <c r="O776" s="11">
        <f t="shared" si="12"/>
        <v>2495.0000000000023</v>
      </c>
      <c r="P776" s="25" t="s">
        <v>2034</v>
      </c>
    </row>
    <row r="777" spans="1:16" x14ac:dyDescent="0.25">
      <c r="A777" s="8" t="s">
        <v>15544</v>
      </c>
      <c r="B777" s="10">
        <v>46086</v>
      </c>
      <c r="C777" s="10">
        <v>46092</v>
      </c>
      <c r="D777" s="8">
        <v>3283</v>
      </c>
      <c r="E777" s="8">
        <v>338</v>
      </c>
      <c r="F777" s="8">
        <v>4</v>
      </c>
      <c r="G777" s="8">
        <v>2</v>
      </c>
      <c r="H777" s="8">
        <v>81421</v>
      </c>
      <c r="I777" s="8" t="s">
        <v>16</v>
      </c>
      <c r="J777" s="8">
        <v>23627738</v>
      </c>
      <c r="K777" s="8" t="s">
        <v>16526</v>
      </c>
      <c r="L777" s="8" t="s">
        <v>16527</v>
      </c>
      <c r="M777" s="11">
        <v>49900</v>
      </c>
      <c r="N777" s="24">
        <v>0.95</v>
      </c>
      <c r="O777" s="11">
        <f t="shared" si="12"/>
        <v>2495.0000000000023</v>
      </c>
      <c r="P777" s="25" t="s">
        <v>2034</v>
      </c>
    </row>
    <row r="778" spans="1:16" x14ac:dyDescent="0.25">
      <c r="A778" s="8" t="s">
        <v>15544</v>
      </c>
      <c r="B778" s="10">
        <v>46086</v>
      </c>
      <c r="C778" s="10">
        <v>46092</v>
      </c>
      <c r="D778" s="8">
        <v>3283</v>
      </c>
      <c r="E778" s="8">
        <v>338</v>
      </c>
      <c r="F778" s="8">
        <v>4</v>
      </c>
      <c r="G778" s="8">
        <v>2</v>
      </c>
      <c r="H778" s="8">
        <v>81421</v>
      </c>
      <c r="I778" s="8" t="s">
        <v>16</v>
      </c>
      <c r="J778" s="8">
        <v>23627747</v>
      </c>
      <c r="K778" s="8" t="s">
        <v>16526</v>
      </c>
      <c r="L778" s="8" t="s">
        <v>16528</v>
      </c>
      <c r="M778" s="11">
        <v>49900</v>
      </c>
      <c r="N778" s="24">
        <v>0.95</v>
      </c>
      <c r="O778" s="11">
        <f t="shared" si="12"/>
        <v>2495.0000000000023</v>
      </c>
      <c r="P778" s="25" t="s">
        <v>2034</v>
      </c>
    </row>
    <row r="779" spans="1:16" x14ac:dyDescent="0.25">
      <c r="A779" s="8" t="s">
        <v>15544</v>
      </c>
      <c r="B779" s="10">
        <v>46086</v>
      </c>
      <c r="C779" s="10">
        <v>46092</v>
      </c>
      <c r="D779" s="8">
        <v>3283</v>
      </c>
      <c r="E779" s="8">
        <v>338</v>
      </c>
      <c r="F779" s="8">
        <v>4</v>
      </c>
      <c r="G779" s="8">
        <v>2</v>
      </c>
      <c r="H779" s="8">
        <v>81421</v>
      </c>
      <c r="I779" s="8" t="s">
        <v>16</v>
      </c>
      <c r="J779" s="8">
        <v>23627756</v>
      </c>
      <c r="K779" s="8" t="s">
        <v>16526</v>
      </c>
      <c r="L779" s="8" t="s">
        <v>16529</v>
      </c>
      <c r="M779" s="11">
        <v>49900</v>
      </c>
      <c r="N779" s="24">
        <v>0.95</v>
      </c>
      <c r="O779" s="11">
        <f t="shared" si="12"/>
        <v>2495.0000000000023</v>
      </c>
      <c r="P779" s="25" t="s">
        <v>2034</v>
      </c>
    </row>
    <row r="780" spans="1:16" x14ac:dyDescent="0.25">
      <c r="A780" s="8" t="s">
        <v>15544</v>
      </c>
      <c r="B780" s="10">
        <v>46086</v>
      </c>
      <c r="C780" s="10">
        <v>46092</v>
      </c>
      <c r="D780" s="8">
        <v>3283</v>
      </c>
      <c r="E780" s="8">
        <v>338</v>
      </c>
      <c r="F780" s="8">
        <v>4</v>
      </c>
      <c r="G780" s="8">
        <v>2</v>
      </c>
      <c r="H780" s="8">
        <v>81421</v>
      </c>
      <c r="I780" s="8" t="s">
        <v>16</v>
      </c>
      <c r="J780" s="8">
        <v>23627765</v>
      </c>
      <c r="K780" s="8" t="s">
        <v>16526</v>
      </c>
      <c r="L780" s="8" t="s">
        <v>16530</v>
      </c>
      <c r="M780" s="11">
        <v>49900</v>
      </c>
      <c r="N780" s="24">
        <v>0.95</v>
      </c>
      <c r="O780" s="11">
        <f t="shared" si="12"/>
        <v>2495.0000000000023</v>
      </c>
      <c r="P780" s="25" t="s">
        <v>2034</v>
      </c>
    </row>
    <row r="781" spans="1:16" x14ac:dyDescent="0.25">
      <c r="A781" s="8" t="s">
        <v>15544</v>
      </c>
      <c r="B781" s="10">
        <v>46086</v>
      </c>
      <c r="C781" s="10">
        <v>46092</v>
      </c>
      <c r="D781" s="8">
        <v>3283</v>
      </c>
      <c r="E781" s="8">
        <v>338</v>
      </c>
      <c r="F781" s="8">
        <v>4</v>
      </c>
      <c r="G781" s="8">
        <v>2</v>
      </c>
      <c r="H781" s="8">
        <v>81421</v>
      </c>
      <c r="I781" s="8" t="s">
        <v>16</v>
      </c>
      <c r="J781" s="8">
        <v>23627774</v>
      </c>
      <c r="K781" s="8" t="s">
        <v>16531</v>
      </c>
      <c r="L781" s="8" t="s">
        <v>16532</v>
      </c>
      <c r="M781" s="11">
        <v>49900</v>
      </c>
      <c r="N781" s="24">
        <v>0.95</v>
      </c>
      <c r="O781" s="11">
        <f t="shared" si="12"/>
        <v>2495.0000000000023</v>
      </c>
      <c r="P781" s="25" t="s">
        <v>2034</v>
      </c>
    </row>
    <row r="782" spans="1:16" x14ac:dyDescent="0.25">
      <c r="A782" s="8" t="s">
        <v>15544</v>
      </c>
      <c r="B782" s="10">
        <v>46086</v>
      </c>
      <c r="C782" s="10">
        <v>46092</v>
      </c>
      <c r="D782" s="8">
        <v>3283</v>
      </c>
      <c r="E782" s="8">
        <v>338</v>
      </c>
      <c r="F782" s="8">
        <v>4</v>
      </c>
      <c r="G782" s="8">
        <v>2</v>
      </c>
      <c r="H782" s="8">
        <v>81421</v>
      </c>
      <c r="I782" s="8" t="s">
        <v>16</v>
      </c>
      <c r="J782" s="8">
        <v>23627783</v>
      </c>
      <c r="K782" s="8" t="s">
        <v>16531</v>
      </c>
      <c r="L782" s="8" t="s">
        <v>16533</v>
      </c>
      <c r="M782" s="11">
        <v>49900</v>
      </c>
      <c r="N782" s="24">
        <v>0.95</v>
      </c>
      <c r="O782" s="11">
        <f t="shared" si="12"/>
        <v>2495.0000000000023</v>
      </c>
      <c r="P782" s="25" t="s">
        <v>2034</v>
      </c>
    </row>
    <row r="783" spans="1:16" x14ac:dyDescent="0.25">
      <c r="A783" s="8" t="s">
        <v>15544</v>
      </c>
      <c r="B783" s="10">
        <v>46086</v>
      </c>
      <c r="C783" s="10">
        <v>46092</v>
      </c>
      <c r="D783" s="8">
        <v>3283</v>
      </c>
      <c r="E783" s="8">
        <v>338</v>
      </c>
      <c r="F783" s="8">
        <v>4</v>
      </c>
      <c r="G783" s="8">
        <v>2</v>
      </c>
      <c r="H783" s="8">
        <v>81421</v>
      </c>
      <c r="I783" s="8" t="s">
        <v>16</v>
      </c>
      <c r="J783" s="8">
        <v>23627792</v>
      </c>
      <c r="K783" s="8" t="s">
        <v>16531</v>
      </c>
      <c r="L783" s="8" t="s">
        <v>16534</v>
      </c>
      <c r="M783" s="11">
        <v>49900</v>
      </c>
      <c r="N783" s="24">
        <v>0.95</v>
      </c>
      <c r="O783" s="11">
        <f t="shared" si="12"/>
        <v>2495.0000000000023</v>
      </c>
      <c r="P783" s="25" t="s">
        <v>2034</v>
      </c>
    </row>
    <row r="784" spans="1:16" x14ac:dyDescent="0.25">
      <c r="A784" s="8" t="s">
        <v>15544</v>
      </c>
      <c r="B784" s="10">
        <v>46086</v>
      </c>
      <c r="C784" s="10">
        <v>46092</v>
      </c>
      <c r="D784" s="8">
        <v>3283</v>
      </c>
      <c r="E784" s="8">
        <v>338</v>
      </c>
      <c r="F784" s="8">
        <v>4</v>
      </c>
      <c r="G784" s="8">
        <v>2</v>
      </c>
      <c r="H784" s="8">
        <v>81421</v>
      </c>
      <c r="I784" s="8" t="s">
        <v>16</v>
      </c>
      <c r="J784" s="8">
        <v>23627809</v>
      </c>
      <c r="K784" s="8" t="s">
        <v>16531</v>
      </c>
      <c r="L784" s="8" t="s">
        <v>16535</v>
      </c>
      <c r="M784" s="11">
        <v>49900</v>
      </c>
      <c r="N784" s="24">
        <v>0.95</v>
      </c>
      <c r="O784" s="11">
        <f t="shared" si="12"/>
        <v>2495.0000000000023</v>
      </c>
      <c r="P784" s="25" t="s">
        <v>2034</v>
      </c>
    </row>
    <row r="785" spans="1:16" x14ac:dyDescent="0.25">
      <c r="A785" s="8" t="s">
        <v>15544</v>
      </c>
      <c r="B785" s="10">
        <v>46086</v>
      </c>
      <c r="C785" s="10">
        <v>46092</v>
      </c>
      <c r="D785" s="8">
        <v>3283</v>
      </c>
      <c r="E785" s="8">
        <v>338</v>
      </c>
      <c r="F785" s="8">
        <v>4</v>
      </c>
      <c r="G785" s="8">
        <v>2</v>
      </c>
      <c r="H785" s="8">
        <v>81421</v>
      </c>
      <c r="I785" s="8" t="s">
        <v>16</v>
      </c>
      <c r="J785" s="8">
        <v>23627818</v>
      </c>
      <c r="K785" s="8" t="s">
        <v>16536</v>
      </c>
      <c r="L785" s="8" t="s">
        <v>16537</v>
      </c>
      <c r="M785" s="11">
        <v>49900</v>
      </c>
      <c r="N785" s="24">
        <v>0.95</v>
      </c>
      <c r="O785" s="11">
        <f t="shared" si="12"/>
        <v>2495.0000000000023</v>
      </c>
      <c r="P785" s="25" t="s">
        <v>2034</v>
      </c>
    </row>
    <row r="786" spans="1:16" x14ac:dyDescent="0.25">
      <c r="A786" s="8" t="s">
        <v>15544</v>
      </c>
      <c r="B786" s="10">
        <v>46086</v>
      </c>
      <c r="C786" s="10">
        <v>46092</v>
      </c>
      <c r="D786" s="8">
        <v>3283</v>
      </c>
      <c r="E786" s="8">
        <v>338</v>
      </c>
      <c r="F786" s="8">
        <v>4</v>
      </c>
      <c r="G786" s="8">
        <v>2</v>
      </c>
      <c r="H786" s="8">
        <v>81421</v>
      </c>
      <c r="I786" s="8" t="s">
        <v>16</v>
      </c>
      <c r="J786" s="8">
        <v>23627827</v>
      </c>
      <c r="K786" s="8" t="s">
        <v>16536</v>
      </c>
      <c r="L786" s="8" t="s">
        <v>16538</v>
      </c>
      <c r="M786" s="11">
        <v>49900</v>
      </c>
      <c r="N786" s="24">
        <v>0.95</v>
      </c>
      <c r="O786" s="11">
        <f t="shared" si="12"/>
        <v>2495.0000000000023</v>
      </c>
      <c r="P786" s="25" t="s">
        <v>2034</v>
      </c>
    </row>
    <row r="787" spans="1:16" x14ac:dyDescent="0.25">
      <c r="A787" s="8" t="s">
        <v>15544</v>
      </c>
      <c r="B787" s="10">
        <v>46086</v>
      </c>
      <c r="C787" s="10">
        <v>46092</v>
      </c>
      <c r="D787" s="8">
        <v>3283</v>
      </c>
      <c r="E787" s="8">
        <v>338</v>
      </c>
      <c r="F787" s="8">
        <v>4</v>
      </c>
      <c r="G787" s="8">
        <v>2</v>
      </c>
      <c r="H787" s="8">
        <v>81421</v>
      </c>
      <c r="I787" s="8" t="s">
        <v>16</v>
      </c>
      <c r="J787" s="8">
        <v>23627836</v>
      </c>
      <c r="K787" s="8" t="s">
        <v>16536</v>
      </c>
      <c r="L787" s="8" t="s">
        <v>16539</v>
      </c>
      <c r="M787" s="11">
        <v>49900</v>
      </c>
      <c r="N787" s="24">
        <v>0.95</v>
      </c>
      <c r="O787" s="11">
        <f t="shared" si="12"/>
        <v>2495.0000000000023</v>
      </c>
      <c r="P787" s="25" t="s">
        <v>2034</v>
      </c>
    </row>
    <row r="788" spans="1:16" x14ac:dyDescent="0.25">
      <c r="A788" s="8" t="s">
        <v>15544</v>
      </c>
      <c r="B788" s="10">
        <v>46086</v>
      </c>
      <c r="C788" s="10">
        <v>46092</v>
      </c>
      <c r="D788" s="8">
        <v>3283</v>
      </c>
      <c r="E788" s="8">
        <v>338</v>
      </c>
      <c r="F788" s="8">
        <v>4</v>
      </c>
      <c r="G788" s="8">
        <v>2</v>
      </c>
      <c r="H788" s="8">
        <v>81421</v>
      </c>
      <c r="I788" s="8" t="s">
        <v>16</v>
      </c>
      <c r="J788" s="8">
        <v>23627845</v>
      </c>
      <c r="K788" s="8" t="s">
        <v>16536</v>
      </c>
      <c r="L788" s="8" t="s">
        <v>16540</v>
      </c>
      <c r="M788" s="11">
        <v>49900</v>
      </c>
      <c r="N788" s="24">
        <v>0.95</v>
      </c>
      <c r="O788" s="11">
        <f t="shared" si="12"/>
        <v>2495.0000000000023</v>
      </c>
      <c r="P788" s="25" t="s">
        <v>2034</v>
      </c>
    </row>
    <row r="789" spans="1:16" x14ac:dyDescent="0.25">
      <c r="A789" s="8" t="s">
        <v>15544</v>
      </c>
      <c r="B789" s="10">
        <v>46086</v>
      </c>
      <c r="C789" s="10">
        <v>46092</v>
      </c>
      <c r="D789" s="8">
        <v>3283</v>
      </c>
      <c r="E789" s="8">
        <v>338</v>
      </c>
      <c r="F789" s="8">
        <v>4</v>
      </c>
      <c r="G789" s="8">
        <v>2</v>
      </c>
      <c r="H789" s="8">
        <v>81421</v>
      </c>
      <c r="I789" s="8" t="s">
        <v>16</v>
      </c>
      <c r="J789" s="8">
        <v>23628399</v>
      </c>
      <c r="K789" s="8" t="s">
        <v>16541</v>
      </c>
      <c r="L789" s="8" t="s">
        <v>16542</v>
      </c>
      <c r="M789" s="11">
        <v>109900</v>
      </c>
      <c r="N789" s="24">
        <v>0.95</v>
      </c>
      <c r="O789" s="11">
        <f t="shared" si="12"/>
        <v>5495.0000000000045</v>
      </c>
      <c r="P789" s="25" t="s">
        <v>2034</v>
      </c>
    </row>
    <row r="790" spans="1:16" x14ac:dyDescent="0.25">
      <c r="A790" s="8" t="s">
        <v>15544</v>
      </c>
      <c r="B790" s="10">
        <v>46086</v>
      </c>
      <c r="C790" s="10">
        <v>46092</v>
      </c>
      <c r="D790" s="8">
        <v>3283</v>
      </c>
      <c r="E790" s="8">
        <v>338</v>
      </c>
      <c r="F790" s="8">
        <v>4</v>
      </c>
      <c r="G790" s="8">
        <v>2</v>
      </c>
      <c r="H790" s="8">
        <v>81421</v>
      </c>
      <c r="I790" s="8" t="s">
        <v>16</v>
      </c>
      <c r="J790" s="8">
        <v>23628406</v>
      </c>
      <c r="K790" s="8" t="s">
        <v>16541</v>
      </c>
      <c r="L790" s="8" t="s">
        <v>16543</v>
      </c>
      <c r="M790" s="11">
        <v>109900</v>
      </c>
      <c r="N790" s="24">
        <v>0.95</v>
      </c>
      <c r="O790" s="11">
        <f t="shared" si="12"/>
        <v>5495.0000000000045</v>
      </c>
      <c r="P790" s="25" t="s">
        <v>2034</v>
      </c>
    </row>
    <row r="791" spans="1:16" x14ac:dyDescent="0.25">
      <c r="A791" s="8" t="s">
        <v>15544</v>
      </c>
      <c r="B791" s="10">
        <v>46086</v>
      </c>
      <c r="C791" s="10">
        <v>46092</v>
      </c>
      <c r="D791" s="8">
        <v>3283</v>
      </c>
      <c r="E791" s="8">
        <v>338</v>
      </c>
      <c r="F791" s="8">
        <v>4</v>
      </c>
      <c r="G791" s="8">
        <v>2</v>
      </c>
      <c r="H791" s="8">
        <v>81421</v>
      </c>
      <c r="I791" s="8" t="s">
        <v>16</v>
      </c>
      <c r="J791" s="8">
        <v>23628415</v>
      </c>
      <c r="K791" s="8" t="s">
        <v>16541</v>
      </c>
      <c r="L791" s="8" t="s">
        <v>16544</v>
      </c>
      <c r="M791" s="11">
        <v>109900</v>
      </c>
      <c r="N791" s="24">
        <v>0.95</v>
      </c>
      <c r="O791" s="11">
        <f t="shared" si="12"/>
        <v>5495.0000000000045</v>
      </c>
      <c r="P791" s="25" t="s">
        <v>2034</v>
      </c>
    </row>
    <row r="792" spans="1:16" x14ac:dyDescent="0.25">
      <c r="A792" s="8" t="s">
        <v>15544</v>
      </c>
      <c r="B792" s="10">
        <v>46086</v>
      </c>
      <c r="C792" s="10">
        <v>46092</v>
      </c>
      <c r="D792" s="8">
        <v>3283</v>
      </c>
      <c r="E792" s="8">
        <v>338</v>
      </c>
      <c r="F792" s="8">
        <v>4</v>
      </c>
      <c r="G792" s="8">
        <v>2</v>
      </c>
      <c r="H792" s="8">
        <v>81421</v>
      </c>
      <c r="I792" s="8" t="s">
        <v>16</v>
      </c>
      <c r="J792" s="8">
        <v>23628424</v>
      </c>
      <c r="K792" s="8" t="s">
        <v>16541</v>
      </c>
      <c r="L792" s="8" t="s">
        <v>16545</v>
      </c>
      <c r="M792" s="11">
        <v>109900</v>
      </c>
      <c r="N792" s="24">
        <v>0.95</v>
      </c>
      <c r="O792" s="11">
        <f t="shared" si="12"/>
        <v>5495.0000000000045</v>
      </c>
      <c r="P792" s="25" t="s">
        <v>2034</v>
      </c>
    </row>
    <row r="793" spans="1:16" x14ac:dyDescent="0.25">
      <c r="A793" s="8" t="s">
        <v>15544</v>
      </c>
      <c r="B793" s="10">
        <v>46086</v>
      </c>
      <c r="C793" s="10">
        <v>46092</v>
      </c>
      <c r="D793" s="8">
        <v>3283</v>
      </c>
      <c r="E793" s="8">
        <v>338</v>
      </c>
      <c r="F793" s="8">
        <v>4</v>
      </c>
      <c r="G793" s="8">
        <v>2</v>
      </c>
      <c r="H793" s="8">
        <v>81421</v>
      </c>
      <c r="I793" s="8" t="s">
        <v>16</v>
      </c>
      <c r="J793" s="8">
        <v>23628433</v>
      </c>
      <c r="K793" s="8" t="s">
        <v>16546</v>
      </c>
      <c r="L793" s="8" t="s">
        <v>16547</v>
      </c>
      <c r="M793" s="11">
        <v>109900</v>
      </c>
      <c r="N793" s="24">
        <v>0.95</v>
      </c>
      <c r="O793" s="11">
        <f t="shared" si="12"/>
        <v>5495.0000000000045</v>
      </c>
      <c r="P793" s="25" t="s">
        <v>2034</v>
      </c>
    </row>
    <row r="794" spans="1:16" x14ac:dyDescent="0.25">
      <c r="A794" s="8" t="s">
        <v>15544</v>
      </c>
      <c r="B794" s="10">
        <v>46086</v>
      </c>
      <c r="C794" s="10">
        <v>46092</v>
      </c>
      <c r="D794" s="8">
        <v>3283</v>
      </c>
      <c r="E794" s="8">
        <v>338</v>
      </c>
      <c r="F794" s="8">
        <v>4</v>
      </c>
      <c r="G794" s="8">
        <v>2</v>
      </c>
      <c r="H794" s="8">
        <v>81421</v>
      </c>
      <c r="I794" s="8" t="s">
        <v>16</v>
      </c>
      <c r="J794" s="8">
        <v>23628442</v>
      </c>
      <c r="K794" s="8" t="s">
        <v>16546</v>
      </c>
      <c r="L794" s="8" t="s">
        <v>16548</v>
      </c>
      <c r="M794" s="11">
        <v>109900</v>
      </c>
      <c r="N794" s="24">
        <v>0.95</v>
      </c>
      <c r="O794" s="11">
        <f t="shared" si="12"/>
        <v>5495.0000000000045</v>
      </c>
      <c r="P794" s="25" t="s">
        <v>2034</v>
      </c>
    </row>
    <row r="795" spans="1:16" x14ac:dyDescent="0.25">
      <c r="A795" s="8" t="s">
        <v>15544</v>
      </c>
      <c r="B795" s="10">
        <v>46086</v>
      </c>
      <c r="C795" s="10">
        <v>46092</v>
      </c>
      <c r="D795" s="8">
        <v>3283</v>
      </c>
      <c r="E795" s="8">
        <v>338</v>
      </c>
      <c r="F795" s="8">
        <v>4</v>
      </c>
      <c r="G795" s="8">
        <v>2</v>
      </c>
      <c r="H795" s="8">
        <v>81421</v>
      </c>
      <c r="I795" s="8" t="s">
        <v>16</v>
      </c>
      <c r="J795" s="8">
        <v>23628451</v>
      </c>
      <c r="K795" s="8" t="s">
        <v>16546</v>
      </c>
      <c r="L795" s="8" t="s">
        <v>16549</v>
      </c>
      <c r="M795" s="11">
        <v>109900</v>
      </c>
      <c r="N795" s="24">
        <v>0.95</v>
      </c>
      <c r="O795" s="11">
        <f t="shared" si="12"/>
        <v>5495.0000000000045</v>
      </c>
      <c r="P795" s="25" t="s">
        <v>2034</v>
      </c>
    </row>
    <row r="796" spans="1:16" x14ac:dyDescent="0.25">
      <c r="A796" s="8" t="s">
        <v>15544</v>
      </c>
      <c r="B796" s="10">
        <v>46086</v>
      </c>
      <c r="C796" s="10">
        <v>46092</v>
      </c>
      <c r="D796" s="8">
        <v>3283</v>
      </c>
      <c r="E796" s="8">
        <v>338</v>
      </c>
      <c r="F796" s="8">
        <v>4</v>
      </c>
      <c r="G796" s="8">
        <v>2</v>
      </c>
      <c r="H796" s="8">
        <v>81421</v>
      </c>
      <c r="I796" s="8" t="s">
        <v>16</v>
      </c>
      <c r="J796" s="8">
        <v>23628460</v>
      </c>
      <c r="K796" s="8" t="s">
        <v>16546</v>
      </c>
      <c r="L796" s="8" t="s">
        <v>16550</v>
      </c>
      <c r="M796" s="11">
        <v>109900</v>
      </c>
      <c r="N796" s="24">
        <v>0.95</v>
      </c>
      <c r="O796" s="11">
        <f t="shared" si="12"/>
        <v>5495.0000000000045</v>
      </c>
      <c r="P796" s="25" t="s">
        <v>2034</v>
      </c>
    </row>
    <row r="797" spans="1:16" x14ac:dyDescent="0.25">
      <c r="A797" s="8" t="s">
        <v>15544</v>
      </c>
      <c r="B797" s="10">
        <v>46086</v>
      </c>
      <c r="C797" s="10">
        <v>46092</v>
      </c>
      <c r="D797" s="8">
        <v>3283</v>
      </c>
      <c r="E797" s="8">
        <v>338</v>
      </c>
      <c r="F797" s="8">
        <v>4</v>
      </c>
      <c r="G797" s="8">
        <v>2</v>
      </c>
      <c r="H797" s="8">
        <v>81421</v>
      </c>
      <c r="I797" s="8" t="s">
        <v>16</v>
      </c>
      <c r="J797" s="8">
        <v>23628479</v>
      </c>
      <c r="K797" s="8" t="s">
        <v>16551</v>
      </c>
      <c r="L797" s="8" t="s">
        <v>16552</v>
      </c>
      <c r="M797" s="11">
        <v>109900</v>
      </c>
      <c r="N797" s="24">
        <v>0.95</v>
      </c>
      <c r="O797" s="11">
        <f t="shared" si="12"/>
        <v>5495.0000000000045</v>
      </c>
      <c r="P797" s="25" t="s">
        <v>2034</v>
      </c>
    </row>
    <row r="798" spans="1:16" x14ac:dyDescent="0.25">
      <c r="A798" s="8" t="s">
        <v>15544</v>
      </c>
      <c r="B798" s="10">
        <v>46086</v>
      </c>
      <c r="C798" s="10">
        <v>46092</v>
      </c>
      <c r="D798" s="8">
        <v>3283</v>
      </c>
      <c r="E798" s="8">
        <v>338</v>
      </c>
      <c r="F798" s="8">
        <v>4</v>
      </c>
      <c r="G798" s="8">
        <v>2</v>
      </c>
      <c r="H798" s="8">
        <v>81421</v>
      </c>
      <c r="I798" s="8" t="s">
        <v>16</v>
      </c>
      <c r="J798" s="8">
        <v>23628488</v>
      </c>
      <c r="K798" s="8" t="s">
        <v>16551</v>
      </c>
      <c r="L798" s="8" t="s">
        <v>16553</v>
      </c>
      <c r="M798" s="11">
        <v>109900</v>
      </c>
      <c r="N798" s="24">
        <v>0.95</v>
      </c>
      <c r="O798" s="11">
        <f t="shared" si="12"/>
        <v>5495.0000000000045</v>
      </c>
      <c r="P798" s="25" t="s">
        <v>2034</v>
      </c>
    </row>
    <row r="799" spans="1:16" x14ac:dyDescent="0.25">
      <c r="A799" s="8" t="s">
        <v>15544</v>
      </c>
      <c r="B799" s="10">
        <v>46086</v>
      </c>
      <c r="C799" s="10">
        <v>46092</v>
      </c>
      <c r="D799" s="8">
        <v>3283</v>
      </c>
      <c r="E799" s="8">
        <v>338</v>
      </c>
      <c r="F799" s="8">
        <v>4</v>
      </c>
      <c r="G799" s="8">
        <v>2</v>
      </c>
      <c r="H799" s="8">
        <v>81421</v>
      </c>
      <c r="I799" s="8" t="s">
        <v>16</v>
      </c>
      <c r="J799" s="8">
        <v>23628497</v>
      </c>
      <c r="K799" s="8" t="s">
        <v>16551</v>
      </c>
      <c r="L799" s="8" t="s">
        <v>16554</v>
      </c>
      <c r="M799" s="11">
        <v>109900</v>
      </c>
      <c r="N799" s="24">
        <v>0.95</v>
      </c>
      <c r="O799" s="11">
        <f t="shared" si="12"/>
        <v>5495.0000000000045</v>
      </c>
      <c r="P799" s="25" t="s">
        <v>2034</v>
      </c>
    </row>
    <row r="800" spans="1:16" x14ac:dyDescent="0.25">
      <c r="A800" s="8" t="s">
        <v>15544</v>
      </c>
      <c r="B800" s="10">
        <v>46086</v>
      </c>
      <c r="C800" s="10">
        <v>46092</v>
      </c>
      <c r="D800" s="8">
        <v>3283</v>
      </c>
      <c r="E800" s="8">
        <v>338</v>
      </c>
      <c r="F800" s="8">
        <v>4</v>
      </c>
      <c r="G800" s="8">
        <v>2</v>
      </c>
      <c r="H800" s="8">
        <v>81421</v>
      </c>
      <c r="I800" s="8" t="s">
        <v>16</v>
      </c>
      <c r="J800" s="8">
        <v>23628504</v>
      </c>
      <c r="K800" s="8" t="s">
        <v>16551</v>
      </c>
      <c r="L800" s="8" t="s">
        <v>16555</v>
      </c>
      <c r="M800" s="11">
        <v>109900</v>
      </c>
      <c r="N800" s="24">
        <v>0.95</v>
      </c>
      <c r="O800" s="11">
        <f t="shared" si="12"/>
        <v>5495.0000000000045</v>
      </c>
      <c r="P800" s="25" t="s">
        <v>2034</v>
      </c>
    </row>
    <row r="801" spans="1:16" x14ac:dyDescent="0.25">
      <c r="A801" s="8" t="s">
        <v>15544</v>
      </c>
      <c r="B801" s="10">
        <v>46086</v>
      </c>
      <c r="C801" s="10">
        <v>46092</v>
      </c>
      <c r="D801" s="8">
        <v>3283</v>
      </c>
      <c r="E801" s="8">
        <v>338</v>
      </c>
      <c r="F801" s="8">
        <v>4</v>
      </c>
      <c r="G801" s="8">
        <v>2</v>
      </c>
      <c r="H801" s="8">
        <v>81421</v>
      </c>
      <c r="I801" s="8" t="s">
        <v>16</v>
      </c>
      <c r="J801" s="8">
        <v>23628791</v>
      </c>
      <c r="K801" s="8" t="s">
        <v>16556</v>
      </c>
      <c r="L801" s="8" t="s">
        <v>16557</v>
      </c>
      <c r="M801" s="11">
        <v>159900</v>
      </c>
      <c r="N801" s="24">
        <v>0.95</v>
      </c>
      <c r="O801" s="11">
        <f t="shared" si="12"/>
        <v>7995.0000000000073</v>
      </c>
      <c r="P801" s="25" t="s">
        <v>2034</v>
      </c>
    </row>
    <row r="802" spans="1:16" x14ac:dyDescent="0.25">
      <c r="A802" s="8" t="s">
        <v>15544</v>
      </c>
      <c r="B802" s="10">
        <v>46086</v>
      </c>
      <c r="C802" s="10">
        <v>46092</v>
      </c>
      <c r="D802" s="8">
        <v>3283</v>
      </c>
      <c r="E802" s="8">
        <v>338</v>
      </c>
      <c r="F802" s="8">
        <v>4</v>
      </c>
      <c r="G802" s="8">
        <v>2</v>
      </c>
      <c r="H802" s="8">
        <v>81421</v>
      </c>
      <c r="I802" s="8" t="s">
        <v>16</v>
      </c>
      <c r="J802" s="8">
        <v>23628808</v>
      </c>
      <c r="K802" s="8" t="s">
        <v>16556</v>
      </c>
      <c r="L802" s="8" t="s">
        <v>16558</v>
      </c>
      <c r="M802" s="11">
        <v>159900</v>
      </c>
      <c r="N802" s="24">
        <v>0.95</v>
      </c>
      <c r="O802" s="11">
        <f t="shared" si="12"/>
        <v>7995.0000000000073</v>
      </c>
      <c r="P802" s="25" t="s">
        <v>2034</v>
      </c>
    </row>
    <row r="803" spans="1:16" x14ac:dyDescent="0.25">
      <c r="A803" s="8" t="s">
        <v>15544</v>
      </c>
      <c r="B803" s="10">
        <v>46086</v>
      </c>
      <c r="C803" s="10">
        <v>46092</v>
      </c>
      <c r="D803" s="8">
        <v>3283</v>
      </c>
      <c r="E803" s="8">
        <v>338</v>
      </c>
      <c r="F803" s="8">
        <v>4</v>
      </c>
      <c r="G803" s="8">
        <v>2</v>
      </c>
      <c r="H803" s="8">
        <v>81421</v>
      </c>
      <c r="I803" s="8" t="s">
        <v>16</v>
      </c>
      <c r="J803" s="8">
        <v>23628817</v>
      </c>
      <c r="K803" s="8" t="s">
        <v>16556</v>
      </c>
      <c r="L803" s="8" t="s">
        <v>16559</v>
      </c>
      <c r="M803" s="11">
        <v>159900</v>
      </c>
      <c r="N803" s="24">
        <v>0.95</v>
      </c>
      <c r="O803" s="11">
        <f t="shared" si="12"/>
        <v>7995.0000000000073</v>
      </c>
      <c r="P803" s="25" t="s">
        <v>2034</v>
      </c>
    </row>
    <row r="804" spans="1:16" x14ac:dyDescent="0.25">
      <c r="A804" s="8" t="s">
        <v>15544</v>
      </c>
      <c r="B804" s="10">
        <v>46086</v>
      </c>
      <c r="C804" s="10">
        <v>46092</v>
      </c>
      <c r="D804" s="8">
        <v>3283</v>
      </c>
      <c r="E804" s="8">
        <v>338</v>
      </c>
      <c r="F804" s="8">
        <v>4</v>
      </c>
      <c r="G804" s="8">
        <v>2</v>
      </c>
      <c r="H804" s="8">
        <v>81421</v>
      </c>
      <c r="I804" s="8" t="s">
        <v>16</v>
      </c>
      <c r="J804" s="8">
        <v>23628826</v>
      </c>
      <c r="K804" s="8" t="s">
        <v>16556</v>
      </c>
      <c r="L804" s="8" t="s">
        <v>16560</v>
      </c>
      <c r="M804" s="11">
        <v>159900</v>
      </c>
      <c r="N804" s="24">
        <v>0.95</v>
      </c>
      <c r="O804" s="11">
        <f t="shared" si="12"/>
        <v>7995.0000000000073</v>
      </c>
      <c r="P804" s="25" t="s">
        <v>2034</v>
      </c>
    </row>
    <row r="805" spans="1:16" x14ac:dyDescent="0.25">
      <c r="A805" s="8" t="s">
        <v>15544</v>
      </c>
      <c r="B805" s="10">
        <v>46086</v>
      </c>
      <c r="C805" s="10">
        <v>46092</v>
      </c>
      <c r="D805" s="8">
        <v>3283</v>
      </c>
      <c r="E805" s="8">
        <v>338</v>
      </c>
      <c r="F805" s="8">
        <v>4</v>
      </c>
      <c r="G805" s="8">
        <v>2</v>
      </c>
      <c r="H805" s="8">
        <v>81421</v>
      </c>
      <c r="I805" s="8" t="s">
        <v>16</v>
      </c>
      <c r="J805" s="8">
        <v>23628835</v>
      </c>
      <c r="K805" s="8" t="s">
        <v>16561</v>
      </c>
      <c r="L805" s="8" t="s">
        <v>16562</v>
      </c>
      <c r="M805" s="11">
        <v>159900</v>
      </c>
      <c r="N805" s="24">
        <v>0.95</v>
      </c>
      <c r="O805" s="11">
        <f t="shared" si="12"/>
        <v>7995.0000000000073</v>
      </c>
      <c r="P805" s="25" t="s">
        <v>2034</v>
      </c>
    </row>
    <row r="806" spans="1:16" x14ac:dyDescent="0.25">
      <c r="A806" s="8" t="s">
        <v>15544</v>
      </c>
      <c r="B806" s="10">
        <v>46086</v>
      </c>
      <c r="C806" s="10">
        <v>46092</v>
      </c>
      <c r="D806" s="8">
        <v>3283</v>
      </c>
      <c r="E806" s="8">
        <v>338</v>
      </c>
      <c r="F806" s="8">
        <v>4</v>
      </c>
      <c r="G806" s="8">
        <v>2</v>
      </c>
      <c r="H806" s="8">
        <v>81421</v>
      </c>
      <c r="I806" s="8" t="s">
        <v>16</v>
      </c>
      <c r="J806" s="8">
        <v>23628844</v>
      </c>
      <c r="K806" s="8" t="s">
        <v>16561</v>
      </c>
      <c r="L806" s="8" t="s">
        <v>16563</v>
      </c>
      <c r="M806" s="11">
        <v>159900</v>
      </c>
      <c r="N806" s="24">
        <v>0.95</v>
      </c>
      <c r="O806" s="11">
        <f t="shared" si="12"/>
        <v>7995.0000000000073</v>
      </c>
      <c r="P806" s="25" t="s">
        <v>2034</v>
      </c>
    </row>
    <row r="807" spans="1:16" x14ac:dyDescent="0.25">
      <c r="A807" s="8" t="s">
        <v>15544</v>
      </c>
      <c r="B807" s="10">
        <v>46086</v>
      </c>
      <c r="C807" s="10">
        <v>46092</v>
      </c>
      <c r="D807" s="8">
        <v>3283</v>
      </c>
      <c r="E807" s="8">
        <v>338</v>
      </c>
      <c r="F807" s="8">
        <v>4</v>
      </c>
      <c r="G807" s="8">
        <v>2</v>
      </c>
      <c r="H807" s="8">
        <v>81421</v>
      </c>
      <c r="I807" s="8" t="s">
        <v>16</v>
      </c>
      <c r="J807" s="8">
        <v>23628853</v>
      </c>
      <c r="K807" s="8" t="s">
        <v>16561</v>
      </c>
      <c r="L807" s="8" t="s">
        <v>16564</v>
      </c>
      <c r="M807" s="11">
        <v>159900</v>
      </c>
      <c r="N807" s="24">
        <v>0.95</v>
      </c>
      <c r="O807" s="11">
        <f t="shared" si="12"/>
        <v>7995.0000000000073</v>
      </c>
      <c r="P807" s="25" t="s">
        <v>2034</v>
      </c>
    </row>
    <row r="808" spans="1:16" x14ac:dyDescent="0.25">
      <c r="A808" s="8" t="s">
        <v>15544</v>
      </c>
      <c r="B808" s="10">
        <v>46086</v>
      </c>
      <c r="C808" s="10">
        <v>46092</v>
      </c>
      <c r="D808" s="8">
        <v>3283</v>
      </c>
      <c r="E808" s="8">
        <v>338</v>
      </c>
      <c r="F808" s="8">
        <v>4</v>
      </c>
      <c r="G808" s="8">
        <v>2</v>
      </c>
      <c r="H808" s="8">
        <v>81421</v>
      </c>
      <c r="I808" s="8" t="s">
        <v>16</v>
      </c>
      <c r="J808" s="8">
        <v>23628862</v>
      </c>
      <c r="K808" s="8" t="s">
        <v>16561</v>
      </c>
      <c r="L808" s="8" t="s">
        <v>16565</v>
      </c>
      <c r="M808" s="11">
        <v>159900</v>
      </c>
      <c r="N808" s="24">
        <v>0.95</v>
      </c>
      <c r="O808" s="11">
        <f t="shared" si="12"/>
        <v>7995.0000000000073</v>
      </c>
      <c r="P808" s="25" t="s">
        <v>2034</v>
      </c>
    </row>
    <row r="809" spans="1:16" x14ac:dyDescent="0.25">
      <c r="A809" s="8" t="s">
        <v>15544</v>
      </c>
      <c r="B809" s="10">
        <v>46086</v>
      </c>
      <c r="C809" s="10">
        <v>46092</v>
      </c>
      <c r="D809" s="8">
        <v>3283</v>
      </c>
      <c r="E809" s="8">
        <v>338</v>
      </c>
      <c r="F809" s="8">
        <v>4</v>
      </c>
      <c r="G809" s="8">
        <v>2</v>
      </c>
      <c r="H809" s="8">
        <v>81421</v>
      </c>
      <c r="I809" s="8" t="s">
        <v>16</v>
      </c>
      <c r="J809" s="8">
        <v>23628871</v>
      </c>
      <c r="K809" s="8" t="s">
        <v>16566</v>
      </c>
      <c r="L809" s="8" t="s">
        <v>16567</v>
      </c>
      <c r="M809" s="11">
        <v>159900</v>
      </c>
      <c r="N809" s="24">
        <v>0.95</v>
      </c>
      <c r="O809" s="11">
        <f t="shared" si="12"/>
        <v>7995.0000000000073</v>
      </c>
      <c r="P809" s="25" t="s">
        <v>2034</v>
      </c>
    </row>
    <row r="810" spans="1:16" x14ac:dyDescent="0.25">
      <c r="A810" s="8" t="s">
        <v>15544</v>
      </c>
      <c r="B810" s="10">
        <v>46086</v>
      </c>
      <c r="C810" s="10">
        <v>46092</v>
      </c>
      <c r="D810" s="8">
        <v>3283</v>
      </c>
      <c r="E810" s="8">
        <v>338</v>
      </c>
      <c r="F810" s="8">
        <v>4</v>
      </c>
      <c r="G810" s="8">
        <v>2</v>
      </c>
      <c r="H810" s="8">
        <v>81421</v>
      </c>
      <c r="I810" s="8" t="s">
        <v>16</v>
      </c>
      <c r="J810" s="8">
        <v>23628880</v>
      </c>
      <c r="K810" s="8" t="s">
        <v>16566</v>
      </c>
      <c r="L810" s="8" t="s">
        <v>16568</v>
      </c>
      <c r="M810" s="11">
        <v>159900</v>
      </c>
      <c r="N810" s="24">
        <v>0.95</v>
      </c>
      <c r="O810" s="11">
        <f t="shared" si="12"/>
        <v>7995.0000000000073</v>
      </c>
      <c r="P810" s="25" t="s">
        <v>2034</v>
      </c>
    </row>
    <row r="811" spans="1:16" x14ac:dyDescent="0.25">
      <c r="A811" s="8" t="s">
        <v>15544</v>
      </c>
      <c r="B811" s="10">
        <v>46086</v>
      </c>
      <c r="C811" s="10">
        <v>46092</v>
      </c>
      <c r="D811" s="8">
        <v>3283</v>
      </c>
      <c r="E811" s="8">
        <v>338</v>
      </c>
      <c r="F811" s="8">
        <v>4</v>
      </c>
      <c r="G811" s="8">
        <v>2</v>
      </c>
      <c r="H811" s="8">
        <v>81421</v>
      </c>
      <c r="I811" s="8" t="s">
        <v>16</v>
      </c>
      <c r="J811" s="8">
        <v>23628899</v>
      </c>
      <c r="K811" s="8" t="s">
        <v>16566</v>
      </c>
      <c r="L811" s="8" t="s">
        <v>16569</v>
      </c>
      <c r="M811" s="11">
        <v>159900</v>
      </c>
      <c r="N811" s="24">
        <v>0.95</v>
      </c>
      <c r="O811" s="11">
        <f t="shared" si="12"/>
        <v>7995.0000000000073</v>
      </c>
      <c r="P811" s="25" t="s">
        <v>2034</v>
      </c>
    </row>
    <row r="812" spans="1:16" x14ac:dyDescent="0.25">
      <c r="A812" s="8" t="s">
        <v>15544</v>
      </c>
      <c r="B812" s="10">
        <v>46086</v>
      </c>
      <c r="C812" s="10">
        <v>46092</v>
      </c>
      <c r="D812" s="8">
        <v>3283</v>
      </c>
      <c r="E812" s="8">
        <v>338</v>
      </c>
      <c r="F812" s="8">
        <v>4</v>
      </c>
      <c r="G812" s="8">
        <v>2</v>
      </c>
      <c r="H812" s="8">
        <v>81421</v>
      </c>
      <c r="I812" s="8" t="s">
        <v>16</v>
      </c>
      <c r="J812" s="8">
        <v>23628906</v>
      </c>
      <c r="K812" s="8" t="s">
        <v>16566</v>
      </c>
      <c r="L812" s="8" t="s">
        <v>16570</v>
      </c>
      <c r="M812" s="11">
        <v>159900</v>
      </c>
      <c r="N812" s="24">
        <v>0.95</v>
      </c>
      <c r="O812" s="11">
        <f t="shared" si="12"/>
        <v>7995.0000000000073</v>
      </c>
      <c r="P812" s="25" t="s">
        <v>2034</v>
      </c>
    </row>
    <row r="813" spans="1:16" x14ac:dyDescent="0.25">
      <c r="A813" s="8" t="s">
        <v>15544</v>
      </c>
      <c r="B813" s="10">
        <v>46086</v>
      </c>
      <c r="C813" s="10">
        <v>46092</v>
      </c>
      <c r="D813" s="8">
        <v>3283</v>
      </c>
      <c r="E813" s="8">
        <v>338</v>
      </c>
      <c r="F813" s="8">
        <v>4</v>
      </c>
      <c r="G813" s="8">
        <v>2</v>
      </c>
      <c r="H813" s="8">
        <v>81421</v>
      </c>
      <c r="I813" s="8" t="s">
        <v>16</v>
      </c>
      <c r="J813" s="8">
        <v>23629558</v>
      </c>
      <c r="K813" s="8" t="s">
        <v>16571</v>
      </c>
      <c r="L813" s="8" t="s">
        <v>16572</v>
      </c>
      <c r="M813" s="11">
        <v>49900</v>
      </c>
      <c r="N813" s="24">
        <v>0.95</v>
      </c>
      <c r="O813" s="11">
        <f t="shared" si="12"/>
        <v>2495.0000000000023</v>
      </c>
      <c r="P813" s="25" t="s">
        <v>2034</v>
      </c>
    </row>
    <row r="814" spans="1:16" x14ac:dyDescent="0.25">
      <c r="A814" s="8" t="s">
        <v>15544</v>
      </c>
      <c r="B814" s="10">
        <v>46086</v>
      </c>
      <c r="C814" s="10">
        <v>46092</v>
      </c>
      <c r="D814" s="8">
        <v>3283</v>
      </c>
      <c r="E814" s="8">
        <v>338</v>
      </c>
      <c r="F814" s="8">
        <v>4</v>
      </c>
      <c r="G814" s="8">
        <v>2</v>
      </c>
      <c r="H814" s="8">
        <v>81421</v>
      </c>
      <c r="I814" s="8" t="s">
        <v>16</v>
      </c>
      <c r="J814" s="8">
        <v>23629567</v>
      </c>
      <c r="K814" s="8" t="s">
        <v>16571</v>
      </c>
      <c r="L814" s="8" t="s">
        <v>16573</v>
      </c>
      <c r="M814" s="11">
        <v>49900</v>
      </c>
      <c r="N814" s="24">
        <v>0.95</v>
      </c>
      <c r="O814" s="11">
        <f t="shared" si="12"/>
        <v>2495.0000000000023</v>
      </c>
      <c r="P814" s="25" t="s">
        <v>2034</v>
      </c>
    </row>
    <row r="815" spans="1:16" x14ac:dyDescent="0.25">
      <c r="A815" s="8" t="s">
        <v>15544</v>
      </c>
      <c r="B815" s="10">
        <v>46086</v>
      </c>
      <c r="C815" s="10">
        <v>46092</v>
      </c>
      <c r="D815" s="8">
        <v>3283</v>
      </c>
      <c r="E815" s="8">
        <v>338</v>
      </c>
      <c r="F815" s="8">
        <v>4</v>
      </c>
      <c r="G815" s="8">
        <v>2</v>
      </c>
      <c r="H815" s="8">
        <v>81421</v>
      </c>
      <c r="I815" s="8" t="s">
        <v>16</v>
      </c>
      <c r="J815" s="8">
        <v>23629576</v>
      </c>
      <c r="K815" s="8" t="s">
        <v>16571</v>
      </c>
      <c r="L815" s="8" t="s">
        <v>16574</v>
      </c>
      <c r="M815" s="11">
        <v>49900</v>
      </c>
      <c r="N815" s="24">
        <v>0.95</v>
      </c>
      <c r="O815" s="11">
        <f t="shared" si="12"/>
        <v>2495.0000000000023</v>
      </c>
      <c r="P815" s="25" t="s">
        <v>2034</v>
      </c>
    </row>
    <row r="816" spans="1:16" x14ac:dyDescent="0.25">
      <c r="A816" s="8" t="s">
        <v>15544</v>
      </c>
      <c r="B816" s="10">
        <v>46086</v>
      </c>
      <c r="C816" s="10">
        <v>46092</v>
      </c>
      <c r="D816" s="8">
        <v>3283</v>
      </c>
      <c r="E816" s="8">
        <v>338</v>
      </c>
      <c r="F816" s="8">
        <v>4</v>
      </c>
      <c r="G816" s="8">
        <v>2</v>
      </c>
      <c r="H816" s="8">
        <v>81421</v>
      </c>
      <c r="I816" s="8" t="s">
        <v>16</v>
      </c>
      <c r="J816" s="8">
        <v>23629585</v>
      </c>
      <c r="K816" s="8" t="s">
        <v>16571</v>
      </c>
      <c r="L816" s="8" t="s">
        <v>16575</v>
      </c>
      <c r="M816" s="11">
        <v>49900</v>
      </c>
      <c r="N816" s="24">
        <v>0.95</v>
      </c>
      <c r="O816" s="11">
        <f t="shared" si="12"/>
        <v>2495.0000000000023</v>
      </c>
      <c r="P816" s="25" t="s">
        <v>2034</v>
      </c>
    </row>
    <row r="817" spans="1:16" x14ac:dyDescent="0.25">
      <c r="A817" s="8" t="s">
        <v>15544</v>
      </c>
      <c r="B817" s="10">
        <v>46086</v>
      </c>
      <c r="C817" s="10">
        <v>46092</v>
      </c>
      <c r="D817" s="8">
        <v>3283</v>
      </c>
      <c r="E817" s="8">
        <v>338</v>
      </c>
      <c r="F817" s="8">
        <v>4</v>
      </c>
      <c r="G817" s="8">
        <v>2</v>
      </c>
      <c r="H817" s="8">
        <v>81421</v>
      </c>
      <c r="I817" s="8" t="s">
        <v>16</v>
      </c>
      <c r="J817" s="8">
        <v>23629594</v>
      </c>
      <c r="K817" s="8" t="s">
        <v>16576</v>
      </c>
      <c r="L817" s="8" t="s">
        <v>16577</v>
      </c>
      <c r="M817" s="11">
        <v>49900</v>
      </c>
      <c r="N817" s="24">
        <v>0.95</v>
      </c>
      <c r="O817" s="11">
        <f t="shared" si="12"/>
        <v>2495.0000000000023</v>
      </c>
      <c r="P817" s="25" t="s">
        <v>2034</v>
      </c>
    </row>
    <row r="818" spans="1:16" x14ac:dyDescent="0.25">
      <c r="A818" s="8" t="s">
        <v>15544</v>
      </c>
      <c r="B818" s="10">
        <v>46086</v>
      </c>
      <c r="C818" s="10">
        <v>46092</v>
      </c>
      <c r="D818" s="8">
        <v>3283</v>
      </c>
      <c r="E818" s="8">
        <v>338</v>
      </c>
      <c r="F818" s="8">
        <v>4</v>
      </c>
      <c r="G818" s="8">
        <v>2</v>
      </c>
      <c r="H818" s="8">
        <v>81421</v>
      </c>
      <c r="I818" s="8" t="s">
        <v>16</v>
      </c>
      <c r="J818" s="8">
        <v>23629601</v>
      </c>
      <c r="K818" s="8" t="s">
        <v>16576</v>
      </c>
      <c r="L818" s="8" t="s">
        <v>16578</v>
      </c>
      <c r="M818" s="11">
        <v>49900</v>
      </c>
      <c r="N818" s="24">
        <v>0.95</v>
      </c>
      <c r="O818" s="11">
        <f t="shared" si="12"/>
        <v>2495.0000000000023</v>
      </c>
      <c r="P818" s="25" t="s">
        <v>2034</v>
      </c>
    </row>
    <row r="819" spans="1:16" x14ac:dyDescent="0.25">
      <c r="A819" s="8" t="s">
        <v>15544</v>
      </c>
      <c r="B819" s="10">
        <v>46086</v>
      </c>
      <c r="C819" s="10">
        <v>46092</v>
      </c>
      <c r="D819" s="8">
        <v>3283</v>
      </c>
      <c r="E819" s="8">
        <v>338</v>
      </c>
      <c r="F819" s="8">
        <v>4</v>
      </c>
      <c r="G819" s="8">
        <v>2</v>
      </c>
      <c r="H819" s="8">
        <v>81421</v>
      </c>
      <c r="I819" s="8" t="s">
        <v>16</v>
      </c>
      <c r="J819" s="8">
        <v>23629610</v>
      </c>
      <c r="K819" s="8" t="s">
        <v>16576</v>
      </c>
      <c r="L819" s="8" t="s">
        <v>16579</v>
      </c>
      <c r="M819" s="11">
        <v>49900</v>
      </c>
      <c r="N819" s="24">
        <v>0.95</v>
      </c>
      <c r="O819" s="11">
        <f t="shared" si="12"/>
        <v>2495.0000000000023</v>
      </c>
      <c r="P819" s="25" t="s">
        <v>2034</v>
      </c>
    </row>
    <row r="820" spans="1:16" x14ac:dyDescent="0.25">
      <c r="A820" s="8" t="s">
        <v>15544</v>
      </c>
      <c r="B820" s="10">
        <v>46086</v>
      </c>
      <c r="C820" s="10">
        <v>46092</v>
      </c>
      <c r="D820" s="8">
        <v>3283</v>
      </c>
      <c r="E820" s="8">
        <v>338</v>
      </c>
      <c r="F820" s="8">
        <v>4</v>
      </c>
      <c r="G820" s="8">
        <v>2</v>
      </c>
      <c r="H820" s="8">
        <v>81421</v>
      </c>
      <c r="I820" s="8" t="s">
        <v>16</v>
      </c>
      <c r="J820" s="8">
        <v>23629629</v>
      </c>
      <c r="K820" s="8" t="s">
        <v>16576</v>
      </c>
      <c r="L820" s="8" t="s">
        <v>16580</v>
      </c>
      <c r="M820" s="11">
        <v>49900</v>
      </c>
      <c r="N820" s="24">
        <v>0.95</v>
      </c>
      <c r="O820" s="11">
        <f t="shared" si="12"/>
        <v>2495.0000000000023</v>
      </c>
      <c r="P820" s="25" t="s">
        <v>2034</v>
      </c>
    </row>
    <row r="821" spans="1:16" x14ac:dyDescent="0.25">
      <c r="A821" s="8" t="s">
        <v>15544</v>
      </c>
      <c r="B821" s="10">
        <v>46086</v>
      </c>
      <c r="C821" s="10">
        <v>46092</v>
      </c>
      <c r="D821" s="8">
        <v>3283</v>
      </c>
      <c r="E821" s="8">
        <v>338</v>
      </c>
      <c r="F821" s="8">
        <v>4</v>
      </c>
      <c r="G821" s="8">
        <v>2</v>
      </c>
      <c r="H821" s="8">
        <v>81421</v>
      </c>
      <c r="I821" s="8" t="s">
        <v>16</v>
      </c>
      <c r="J821" s="8">
        <v>23629638</v>
      </c>
      <c r="K821" s="8" t="s">
        <v>16581</v>
      </c>
      <c r="L821" s="8" t="s">
        <v>16582</v>
      </c>
      <c r="M821" s="11">
        <v>49900</v>
      </c>
      <c r="N821" s="24">
        <v>0.95</v>
      </c>
      <c r="O821" s="11">
        <f t="shared" si="12"/>
        <v>2495.0000000000023</v>
      </c>
      <c r="P821" s="25" t="s">
        <v>2034</v>
      </c>
    </row>
    <row r="822" spans="1:16" x14ac:dyDescent="0.25">
      <c r="A822" s="8" t="s">
        <v>15544</v>
      </c>
      <c r="B822" s="10">
        <v>46086</v>
      </c>
      <c r="C822" s="10">
        <v>46092</v>
      </c>
      <c r="D822" s="8">
        <v>3283</v>
      </c>
      <c r="E822" s="8">
        <v>338</v>
      </c>
      <c r="F822" s="8">
        <v>4</v>
      </c>
      <c r="G822" s="8">
        <v>2</v>
      </c>
      <c r="H822" s="8">
        <v>81421</v>
      </c>
      <c r="I822" s="8" t="s">
        <v>16</v>
      </c>
      <c r="J822" s="8">
        <v>23629647</v>
      </c>
      <c r="K822" s="8" t="s">
        <v>16581</v>
      </c>
      <c r="L822" s="8" t="s">
        <v>16583</v>
      </c>
      <c r="M822" s="11">
        <v>49900</v>
      </c>
      <c r="N822" s="24">
        <v>0.95</v>
      </c>
      <c r="O822" s="11">
        <f t="shared" si="12"/>
        <v>2495.0000000000023</v>
      </c>
      <c r="P822" s="25" t="s">
        <v>2034</v>
      </c>
    </row>
    <row r="823" spans="1:16" x14ac:dyDescent="0.25">
      <c r="A823" s="8" t="s">
        <v>15544</v>
      </c>
      <c r="B823" s="10">
        <v>46086</v>
      </c>
      <c r="C823" s="10">
        <v>46092</v>
      </c>
      <c r="D823" s="8">
        <v>3283</v>
      </c>
      <c r="E823" s="8">
        <v>338</v>
      </c>
      <c r="F823" s="8">
        <v>4</v>
      </c>
      <c r="G823" s="8">
        <v>2</v>
      </c>
      <c r="H823" s="8">
        <v>81421</v>
      </c>
      <c r="I823" s="8" t="s">
        <v>16</v>
      </c>
      <c r="J823" s="8">
        <v>23629656</v>
      </c>
      <c r="K823" s="8" t="s">
        <v>16581</v>
      </c>
      <c r="L823" s="8" t="s">
        <v>16584</v>
      </c>
      <c r="M823" s="11">
        <v>49900</v>
      </c>
      <c r="N823" s="24">
        <v>0.95</v>
      </c>
      <c r="O823" s="11">
        <f t="shared" si="12"/>
        <v>2495.0000000000023</v>
      </c>
      <c r="P823" s="25" t="s">
        <v>2034</v>
      </c>
    </row>
    <row r="824" spans="1:16" x14ac:dyDescent="0.25">
      <c r="A824" s="8" t="s">
        <v>15544</v>
      </c>
      <c r="B824" s="10">
        <v>46086</v>
      </c>
      <c r="C824" s="10">
        <v>46092</v>
      </c>
      <c r="D824" s="8">
        <v>3283</v>
      </c>
      <c r="E824" s="8">
        <v>338</v>
      </c>
      <c r="F824" s="8">
        <v>4</v>
      </c>
      <c r="G824" s="8">
        <v>2</v>
      </c>
      <c r="H824" s="8">
        <v>81421</v>
      </c>
      <c r="I824" s="8" t="s">
        <v>16</v>
      </c>
      <c r="J824" s="8">
        <v>23629665</v>
      </c>
      <c r="K824" s="8" t="s">
        <v>16581</v>
      </c>
      <c r="L824" s="8" t="s">
        <v>16585</v>
      </c>
      <c r="M824" s="11">
        <v>49900</v>
      </c>
      <c r="N824" s="24">
        <v>0.95</v>
      </c>
      <c r="O824" s="11">
        <f t="shared" si="12"/>
        <v>2495.0000000000023</v>
      </c>
      <c r="P824" s="25" t="s">
        <v>2034</v>
      </c>
    </row>
    <row r="825" spans="1:16" x14ac:dyDescent="0.25">
      <c r="A825" s="8" t="s">
        <v>15544</v>
      </c>
      <c r="B825" s="10">
        <v>46086</v>
      </c>
      <c r="C825" s="10">
        <v>46092</v>
      </c>
      <c r="D825" s="8">
        <v>3283</v>
      </c>
      <c r="E825" s="8">
        <v>338</v>
      </c>
      <c r="F825" s="8">
        <v>4</v>
      </c>
      <c r="G825" s="8">
        <v>2</v>
      </c>
      <c r="H825" s="8">
        <v>81421</v>
      </c>
      <c r="I825" s="8" t="s">
        <v>16</v>
      </c>
      <c r="J825" s="8">
        <v>23629674</v>
      </c>
      <c r="K825" s="8" t="s">
        <v>16586</v>
      </c>
      <c r="L825" s="8" t="s">
        <v>16587</v>
      </c>
      <c r="M825" s="11">
        <v>49900</v>
      </c>
      <c r="N825" s="24">
        <v>0.95</v>
      </c>
      <c r="O825" s="11">
        <f t="shared" si="12"/>
        <v>2495.0000000000023</v>
      </c>
      <c r="P825" s="25" t="s">
        <v>2034</v>
      </c>
    </row>
    <row r="826" spans="1:16" x14ac:dyDescent="0.25">
      <c r="A826" s="8" t="s">
        <v>15544</v>
      </c>
      <c r="B826" s="10">
        <v>46086</v>
      </c>
      <c r="C826" s="10">
        <v>46092</v>
      </c>
      <c r="D826" s="8">
        <v>3283</v>
      </c>
      <c r="E826" s="8">
        <v>338</v>
      </c>
      <c r="F826" s="8">
        <v>4</v>
      </c>
      <c r="G826" s="8">
        <v>2</v>
      </c>
      <c r="H826" s="8">
        <v>81421</v>
      </c>
      <c r="I826" s="8" t="s">
        <v>16</v>
      </c>
      <c r="J826" s="8">
        <v>23629683</v>
      </c>
      <c r="K826" s="8" t="s">
        <v>16586</v>
      </c>
      <c r="L826" s="8" t="s">
        <v>16588</v>
      </c>
      <c r="M826" s="11">
        <v>49900</v>
      </c>
      <c r="N826" s="24">
        <v>0.95</v>
      </c>
      <c r="O826" s="11">
        <f t="shared" si="12"/>
        <v>2495.0000000000023</v>
      </c>
      <c r="P826" s="25" t="s">
        <v>2034</v>
      </c>
    </row>
    <row r="827" spans="1:16" x14ac:dyDescent="0.25">
      <c r="A827" s="8" t="s">
        <v>15544</v>
      </c>
      <c r="B827" s="10">
        <v>46086</v>
      </c>
      <c r="C827" s="10">
        <v>46092</v>
      </c>
      <c r="D827" s="8">
        <v>3283</v>
      </c>
      <c r="E827" s="8">
        <v>338</v>
      </c>
      <c r="F827" s="8">
        <v>4</v>
      </c>
      <c r="G827" s="8">
        <v>2</v>
      </c>
      <c r="H827" s="8">
        <v>81421</v>
      </c>
      <c r="I827" s="8" t="s">
        <v>16</v>
      </c>
      <c r="J827" s="8">
        <v>23629692</v>
      </c>
      <c r="K827" s="8" t="s">
        <v>16586</v>
      </c>
      <c r="L827" s="8" t="s">
        <v>16589</v>
      </c>
      <c r="M827" s="11">
        <v>49900</v>
      </c>
      <c r="N827" s="24">
        <v>0.95</v>
      </c>
      <c r="O827" s="11">
        <f t="shared" si="12"/>
        <v>2495.0000000000023</v>
      </c>
      <c r="P827" s="25" t="s">
        <v>2034</v>
      </c>
    </row>
    <row r="828" spans="1:16" x14ac:dyDescent="0.25">
      <c r="A828" s="8" t="s">
        <v>15544</v>
      </c>
      <c r="B828" s="10">
        <v>46086</v>
      </c>
      <c r="C828" s="10">
        <v>46092</v>
      </c>
      <c r="D828" s="8">
        <v>3283</v>
      </c>
      <c r="E828" s="8">
        <v>338</v>
      </c>
      <c r="F828" s="8">
        <v>4</v>
      </c>
      <c r="G828" s="8">
        <v>2</v>
      </c>
      <c r="H828" s="8">
        <v>81421</v>
      </c>
      <c r="I828" s="8" t="s">
        <v>16</v>
      </c>
      <c r="J828" s="8">
        <v>23629709</v>
      </c>
      <c r="K828" s="8" t="s">
        <v>16586</v>
      </c>
      <c r="L828" s="8" t="s">
        <v>16590</v>
      </c>
      <c r="M828" s="11">
        <v>49900</v>
      </c>
      <c r="N828" s="24">
        <v>0.95</v>
      </c>
      <c r="O828" s="11">
        <f t="shared" si="12"/>
        <v>2495.0000000000023</v>
      </c>
      <c r="P828" s="25" t="s">
        <v>2034</v>
      </c>
    </row>
    <row r="829" spans="1:16" x14ac:dyDescent="0.25">
      <c r="A829" s="8" t="s">
        <v>15544</v>
      </c>
      <c r="B829" s="10">
        <v>46086</v>
      </c>
      <c r="C829" s="10">
        <v>46092</v>
      </c>
      <c r="D829" s="8">
        <v>3283</v>
      </c>
      <c r="E829" s="8">
        <v>338</v>
      </c>
      <c r="F829" s="8">
        <v>4</v>
      </c>
      <c r="G829" s="8">
        <v>2</v>
      </c>
      <c r="H829" s="8">
        <v>81421</v>
      </c>
      <c r="I829" s="8" t="s">
        <v>16</v>
      </c>
      <c r="J829" s="8">
        <v>23629718</v>
      </c>
      <c r="K829" s="8" t="s">
        <v>16591</v>
      </c>
      <c r="L829" s="8" t="s">
        <v>16592</v>
      </c>
      <c r="M829" s="11">
        <v>49900</v>
      </c>
      <c r="N829" s="24">
        <v>0.95</v>
      </c>
      <c r="O829" s="11">
        <f t="shared" si="12"/>
        <v>2495.0000000000023</v>
      </c>
      <c r="P829" s="25" t="s">
        <v>2034</v>
      </c>
    </row>
    <row r="830" spans="1:16" x14ac:dyDescent="0.25">
      <c r="A830" s="8" t="s">
        <v>15544</v>
      </c>
      <c r="B830" s="10">
        <v>46086</v>
      </c>
      <c r="C830" s="10">
        <v>46092</v>
      </c>
      <c r="D830" s="8">
        <v>3283</v>
      </c>
      <c r="E830" s="8">
        <v>338</v>
      </c>
      <c r="F830" s="8">
        <v>4</v>
      </c>
      <c r="G830" s="8">
        <v>2</v>
      </c>
      <c r="H830" s="8">
        <v>81421</v>
      </c>
      <c r="I830" s="8" t="s">
        <v>16</v>
      </c>
      <c r="J830" s="8">
        <v>23629727</v>
      </c>
      <c r="K830" s="8" t="s">
        <v>16591</v>
      </c>
      <c r="L830" s="8" t="s">
        <v>16593</v>
      </c>
      <c r="M830" s="11">
        <v>49900</v>
      </c>
      <c r="N830" s="24">
        <v>0.95</v>
      </c>
      <c r="O830" s="11">
        <f t="shared" si="12"/>
        <v>2495.0000000000023</v>
      </c>
      <c r="P830" s="25" t="s">
        <v>2034</v>
      </c>
    </row>
    <row r="831" spans="1:16" x14ac:dyDescent="0.25">
      <c r="A831" s="8" t="s">
        <v>15544</v>
      </c>
      <c r="B831" s="10">
        <v>46086</v>
      </c>
      <c r="C831" s="10">
        <v>46092</v>
      </c>
      <c r="D831" s="8">
        <v>3283</v>
      </c>
      <c r="E831" s="8">
        <v>338</v>
      </c>
      <c r="F831" s="8">
        <v>4</v>
      </c>
      <c r="G831" s="8">
        <v>2</v>
      </c>
      <c r="H831" s="8">
        <v>81421</v>
      </c>
      <c r="I831" s="8" t="s">
        <v>16</v>
      </c>
      <c r="J831" s="8">
        <v>23629736</v>
      </c>
      <c r="K831" s="8" t="s">
        <v>16591</v>
      </c>
      <c r="L831" s="8" t="s">
        <v>16594</v>
      </c>
      <c r="M831" s="11">
        <v>49900</v>
      </c>
      <c r="N831" s="24">
        <v>0.95</v>
      </c>
      <c r="O831" s="11">
        <f t="shared" si="12"/>
        <v>2495.0000000000023</v>
      </c>
      <c r="P831" s="25" t="s">
        <v>2034</v>
      </c>
    </row>
    <row r="832" spans="1:16" x14ac:dyDescent="0.25">
      <c r="A832" s="8" t="s">
        <v>15544</v>
      </c>
      <c r="B832" s="10">
        <v>46086</v>
      </c>
      <c r="C832" s="10">
        <v>46092</v>
      </c>
      <c r="D832" s="8">
        <v>3283</v>
      </c>
      <c r="E832" s="8">
        <v>338</v>
      </c>
      <c r="F832" s="8">
        <v>4</v>
      </c>
      <c r="G832" s="8">
        <v>2</v>
      </c>
      <c r="H832" s="8">
        <v>81421</v>
      </c>
      <c r="I832" s="8" t="s">
        <v>16</v>
      </c>
      <c r="J832" s="8">
        <v>23629745</v>
      </c>
      <c r="K832" s="8" t="s">
        <v>16591</v>
      </c>
      <c r="L832" s="8" t="s">
        <v>16595</v>
      </c>
      <c r="M832" s="11">
        <v>49900</v>
      </c>
      <c r="N832" s="24">
        <v>0.95</v>
      </c>
      <c r="O832" s="11">
        <f t="shared" si="12"/>
        <v>2495.0000000000023</v>
      </c>
      <c r="P832" s="25" t="s">
        <v>2034</v>
      </c>
    </row>
    <row r="833" spans="1:16" x14ac:dyDescent="0.25">
      <c r="A833" s="8" t="s">
        <v>15544</v>
      </c>
      <c r="B833" s="10">
        <v>46086</v>
      </c>
      <c r="C833" s="10">
        <v>46092</v>
      </c>
      <c r="D833" s="8">
        <v>3283</v>
      </c>
      <c r="E833" s="8">
        <v>338</v>
      </c>
      <c r="F833" s="8">
        <v>4</v>
      </c>
      <c r="G833" s="8">
        <v>2</v>
      </c>
      <c r="H833" s="8">
        <v>81421</v>
      </c>
      <c r="I833" s="8" t="s">
        <v>16</v>
      </c>
      <c r="J833" s="8">
        <v>23629754</v>
      </c>
      <c r="K833" s="8" t="s">
        <v>16596</v>
      </c>
      <c r="L833" s="8" t="s">
        <v>16597</v>
      </c>
      <c r="M833" s="11">
        <v>49900</v>
      </c>
      <c r="N833" s="24">
        <v>0.95</v>
      </c>
      <c r="O833" s="11">
        <f t="shared" si="12"/>
        <v>2495.0000000000023</v>
      </c>
      <c r="P833" s="25" t="s">
        <v>2034</v>
      </c>
    </row>
    <row r="834" spans="1:16" x14ac:dyDescent="0.25">
      <c r="A834" s="8" t="s">
        <v>15544</v>
      </c>
      <c r="B834" s="10">
        <v>46086</v>
      </c>
      <c r="C834" s="10">
        <v>46092</v>
      </c>
      <c r="D834" s="8">
        <v>3283</v>
      </c>
      <c r="E834" s="8">
        <v>338</v>
      </c>
      <c r="F834" s="8">
        <v>4</v>
      </c>
      <c r="G834" s="8">
        <v>2</v>
      </c>
      <c r="H834" s="8">
        <v>81421</v>
      </c>
      <c r="I834" s="8" t="s">
        <v>16</v>
      </c>
      <c r="J834" s="8">
        <v>23629763</v>
      </c>
      <c r="K834" s="8" t="s">
        <v>16596</v>
      </c>
      <c r="L834" s="8" t="s">
        <v>16598</v>
      </c>
      <c r="M834" s="11">
        <v>49900</v>
      </c>
      <c r="N834" s="24">
        <v>0.95</v>
      </c>
      <c r="O834" s="11">
        <f t="shared" si="12"/>
        <v>2495.0000000000023</v>
      </c>
      <c r="P834" s="25" t="s">
        <v>2034</v>
      </c>
    </row>
    <row r="835" spans="1:16" x14ac:dyDescent="0.25">
      <c r="A835" s="8" t="s">
        <v>15544</v>
      </c>
      <c r="B835" s="10">
        <v>46086</v>
      </c>
      <c r="C835" s="10">
        <v>46092</v>
      </c>
      <c r="D835" s="8">
        <v>3283</v>
      </c>
      <c r="E835" s="8">
        <v>338</v>
      </c>
      <c r="F835" s="8">
        <v>4</v>
      </c>
      <c r="G835" s="8">
        <v>2</v>
      </c>
      <c r="H835" s="8">
        <v>81421</v>
      </c>
      <c r="I835" s="8" t="s">
        <v>16</v>
      </c>
      <c r="J835" s="8">
        <v>23629772</v>
      </c>
      <c r="K835" s="8" t="s">
        <v>16596</v>
      </c>
      <c r="L835" s="8" t="s">
        <v>16599</v>
      </c>
      <c r="M835" s="11">
        <v>49900</v>
      </c>
      <c r="N835" s="24">
        <v>0.95</v>
      </c>
      <c r="O835" s="11">
        <f t="shared" si="12"/>
        <v>2495.0000000000023</v>
      </c>
      <c r="P835" s="25" t="s">
        <v>2034</v>
      </c>
    </row>
    <row r="836" spans="1:16" x14ac:dyDescent="0.25">
      <c r="A836" s="8" t="s">
        <v>15544</v>
      </c>
      <c r="B836" s="10">
        <v>46086</v>
      </c>
      <c r="C836" s="10">
        <v>46092</v>
      </c>
      <c r="D836" s="8">
        <v>3283</v>
      </c>
      <c r="E836" s="8">
        <v>338</v>
      </c>
      <c r="F836" s="8">
        <v>4</v>
      </c>
      <c r="G836" s="8">
        <v>2</v>
      </c>
      <c r="H836" s="8">
        <v>81421</v>
      </c>
      <c r="I836" s="8" t="s">
        <v>16</v>
      </c>
      <c r="J836" s="8">
        <v>23629781</v>
      </c>
      <c r="K836" s="8" t="s">
        <v>16596</v>
      </c>
      <c r="L836" s="8" t="s">
        <v>16600</v>
      </c>
      <c r="M836" s="11">
        <v>49900</v>
      </c>
      <c r="N836" s="24">
        <v>0.95</v>
      </c>
      <c r="O836" s="11">
        <f t="shared" ref="O836:O899" si="13">M836*(1-N836)</f>
        <v>2495.0000000000023</v>
      </c>
      <c r="P836" s="25" t="s">
        <v>2034</v>
      </c>
    </row>
    <row r="837" spans="1:16" x14ac:dyDescent="0.25">
      <c r="A837" s="8" t="s">
        <v>15544</v>
      </c>
      <c r="B837" s="10">
        <v>46086</v>
      </c>
      <c r="C837" s="10">
        <v>46092</v>
      </c>
      <c r="D837" s="8">
        <v>3283</v>
      </c>
      <c r="E837" s="8">
        <v>338</v>
      </c>
      <c r="F837" s="8">
        <v>4</v>
      </c>
      <c r="G837" s="8">
        <v>2</v>
      </c>
      <c r="H837" s="8">
        <v>81421</v>
      </c>
      <c r="I837" s="8" t="s">
        <v>16</v>
      </c>
      <c r="J837" s="8">
        <v>24046177</v>
      </c>
      <c r="K837" s="8" t="s">
        <v>16601</v>
      </c>
      <c r="L837" s="8" t="s">
        <v>16602</v>
      </c>
      <c r="M837" s="11">
        <v>49900</v>
      </c>
      <c r="N837" s="24">
        <v>0.95</v>
      </c>
      <c r="O837" s="11">
        <f t="shared" si="13"/>
        <v>2495.0000000000023</v>
      </c>
      <c r="P837" s="25" t="s">
        <v>2034</v>
      </c>
    </row>
    <row r="838" spans="1:16" x14ac:dyDescent="0.25">
      <c r="A838" s="8" t="s">
        <v>15544</v>
      </c>
      <c r="B838" s="10">
        <v>46086</v>
      </c>
      <c r="C838" s="10">
        <v>46092</v>
      </c>
      <c r="D838" s="8">
        <v>3283</v>
      </c>
      <c r="E838" s="8">
        <v>338</v>
      </c>
      <c r="F838" s="8">
        <v>4</v>
      </c>
      <c r="G838" s="8">
        <v>2</v>
      </c>
      <c r="H838" s="8">
        <v>81421</v>
      </c>
      <c r="I838" s="8" t="s">
        <v>16</v>
      </c>
      <c r="J838" s="8">
        <v>24046186</v>
      </c>
      <c r="K838" s="8" t="s">
        <v>16601</v>
      </c>
      <c r="L838" s="8" t="s">
        <v>16603</v>
      </c>
      <c r="M838" s="11">
        <v>49900</v>
      </c>
      <c r="N838" s="24">
        <v>0.95</v>
      </c>
      <c r="O838" s="11">
        <f t="shared" si="13"/>
        <v>2495.0000000000023</v>
      </c>
      <c r="P838" s="25" t="s">
        <v>2034</v>
      </c>
    </row>
    <row r="839" spans="1:16" x14ac:dyDescent="0.25">
      <c r="A839" s="8" t="s">
        <v>15544</v>
      </c>
      <c r="B839" s="10">
        <v>46086</v>
      </c>
      <c r="C839" s="10">
        <v>46092</v>
      </c>
      <c r="D839" s="8">
        <v>3283</v>
      </c>
      <c r="E839" s="8">
        <v>338</v>
      </c>
      <c r="F839" s="8">
        <v>4</v>
      </c>
      <c r="G839" s="8">
        <v>2</v>
      </c>
      <c r="H839" s="8">
        <v>81421</v>
      </c>
      <c r="I839" s="8" t="s">
        <v>16</v>
      </c>
      <c r="J839" s="8">
        <v>24046195</v>
      </c>
      <c r="K839" s="8" t="s">
        <v>16601</v>
      </c>
      <c r="L839" s="8" t="s">
        <v>16604</v>
      </c>
      <c r="M839" s="11">
        <v>49900</v>
      </c>
      <c r="N839" s="24">
        <v>0.95</v>
      </c>
      <c r="O839" s="11">
        <f t="shared" si="13"/>
        <v>2495.0000000000023</v>
      </c>
      <c r="P839" s="25" t="s">
        <v>2034</v>
      </c>
    </row>
    <row r="840" spans="1:16" x14ac:dyDescent="0.25">
      <c r="A840" s="8" t="s">
        <v>15544</v>
      </c>
      <c r="B840" s="10">
        <v>46086</v>
      </c>
      <c r="C840" s="10">
        <v>46092</v>
      </c>
      <c r="D840" s="8">
        <v>3283</v>
      </c>
      <c r="E840" s="8">
        <v>338</v>
      </c>
      <c r="F840" s="8">
        <v>4</v>
      </c>
      <c r="G840" s="8">
        <v>2</v>
      </c>
      <c r="H840" s="8">
        <v>81421</v>
      </c>
      <c r="I840" s="8" t="s">
        <v>16</v>
      </c>
      <c r="J840" s="8">
        <v>24046202</v>
      </c>
      <c r="K840" s="8" t="s">
        <v>16601</v>
      </c>
      <c r="L840" s="8" t="s">
        <v>16605</v>
      </c>
      <c r="M840" s="11">
        <v>49900</v>
      </c>
      <c r="N840" s="24">
        <v>0.95</v>
      </c>
      <c r="O840" s="11">
        <f t="shared" si="13"/>
        <v>2495.0000000000023</v>
      </c>
      <c r="P840" s="25" t="s">
        <v>2034</v>
      </c>
    </row>
    <row r="841" spans="1:16" x14ac:dyDescent="0.25">
      <c r="A841" s="8" t="s">
        <v>15544</v>
      </c>
      <c r="B841" s="10">
        <v>46086</v>
      </c>
      <c r="C841" s="10">
        <v>46092</v>
      </c>
      <c r="D841" s="8">
        <v>3283</v>
      </c>
      <c r="E841" s="8">
        <v>338</v>
      </c>
      <c r="F841" s="8">
        <v>4</v>
      </c>
      <c r="G841" s="8">
        <v>2</v>
      </c>
      <c r="H841" s="8">
        <v>81421</v>
      </c>
      <c r="I841" s="8" t="s">
        <v>16</v>
      </c>
      <c r="J841" s="8">
        <v>24046382</v>
      </c>
      <c r="K841" s="8" t="s">
        <v>16606</v>
      </c>
      <c r="L841" s="8" t="s">
        <v>16607</v>
      </c>
      <c r="M841" s="11">
        <v>49900</v>
      </c>
      <c r="N841" s="24">
        <v>0.95</v>
      </c>
      <c r="O841" s="11">
        <f t="shared" si="13"/>
        <v>2495.0000000000023</v>
      </c>
      <c r="P841" s="25" t="s">
        <v>2034</v>
      </c>
    </row>
    <row r="842" spans="1:16" x14ac:dyDescent="0.25">
      <c r="A842" s="8" t="s">
        <v>15544</v>
      </c>
      <c r="B842" s="10">
        <v>46086</v>
      </c>
      <c r="C842" s="10">
        <v>46092</v>
      </c>
      <c r="D842" s="8">
        <v>3283</v>
      </c>
      <c r="E842" s="8">
        <v>338</v>
      </c>
      <c r="F842" s="8">
        <v>4</v>
      </c>
      <c r="G842" s="8">
        <v>2</v>
      </c>
      <c r="H842" s="8">
        <v>81421</v>
      </c>
      <c r="I842" s="8" t="s">
        <v>16</v>
      </c>
      <c r="J842" s="8">
        <v>24046391</v>
      </c>
      <c r="K842" s="8" t="s">
        <v>16606</v>
      </c>
      <c r="L842" s="8" t="s">
        <v>16608</v>
      </c>
      <c r="M842" s="11">
        <v>49900</v>
      </c>
      <c r="N842" s="24">
        <v>0.95</v>
      </c>
      <c r="O842" s="11">
        <f t="shared" si="13"/>
        <v>2495.0000000000023</v>
      </c>
      <c r="P842" s="25" t="s">
        <v>2034</v>
      </c>
    </row>
    <row r="843" spans="1:16" x14ac:dyDescent="0.25">
      <c r="A843" s="8" t="s">
        <v>15544</v>
      </c>
      <c r="B843" s="10">
        <v>46086</v>
      </c>
      <c r="C843" s="10">
        <v>46092</v>
      </c>
      <c r="D843" s="8">
        <v>3283</v>
      </c>
      <c r="E843" s="8">
        <v>338</v>
      </c>
      <c r="F843" s="8">
        <v>4</v>
      </c>
      <c r="G843" s="8">
        <v>2</v>
      </c>
      <c r="H843" s="8">
        <v>81421</v>
      </c>
      <c r="I843" s="8" t="s">
        <v>16</v>
      </c>
      <c r="J843" s="8">
        <v>24046408</v>
      </c>
      <c r="K843" s="8" t="s">
        <v>16606</v>
      </c>
      <c r="L843" s="8" t="s">
        <v>16609</v>
      </c>
      <c r="M843" s="11">
        <v>49900</v>
      </c>
      <c r="N843" s="24">
        <v>0.95</v>
      </c>
      <c r="O843" s="11">
        <f t="shared" si="13"/>
        <v>2495.0000000000023</v>
      </c>
      <c r="P843" s="25" t="s">
        <v>2034</v>
      </c>
    </row>
    <row r="844" spans="1:16" x14ac:dyDescent="0.25">
      <c r="A844" s="8" t="s">
        <v>15544</v>
      </c>
      <c r="B844" s="10">
        <v>46086</v>
      </c>
      <c r="C844" s="10">
        <v>46092</v>
      </c>
      <c r="D844" s="8">
        <v>3283</v>
      </c>
      <c r="E844" s="8">
        <v>338</v>
      </c>
      <c r="F844" s="8">
        <v>4</v>
      </c>
      <c r="G844" s="8">
        <v>2</v>
      </c>
      <c r="H844" s="8">
        <v>81421</v>
      </c>
      <c r="I844" s="8" t="s">
        <v>16</v>
      </c>
      <c r="J844" s="8">
        <v>24046417</v>
      </c>
      <c r="K844" s="8" t="s">
        <v>16606</v>
      </c>
      <c r="L844" s="8" t="s">
        <v>16610</v>
      </c>
      <c r="M844" s="11">
        <v>49900</v>
      </c>
      <c r="N844" s="24">
        <v>0.95</v>
      </c>
      <c r="O844" s="11">
        <f t="shared" si="13"/>
        <v>2495.0000000000023</v>
      </c>
      <c r="P844" s="25" t="s">
        <v>2034</v>
      </c>
    </row>
    <row r="845" spans="1:16" x14ac:dyDescent="0.25">
      <c r="A845" s="8" t="s">
        <v>15544</v>
      </c>
      <c r="B845" s="10">
        <v>46086</v>
      </c>
      <c r="C845" s="10">
        <v>46092</v>
      </c>
      <c r="D845" s="8">
        <v>3283</v>
      </c>
      <c r="E845" s="8">
        <v>338</v>
      </c>
      <c r="F845" s="8">
        <v>4</v>
      </c>
      <c r="G845" s="8">
        <v>2</v>
      </c>
      <c r="H845" s="8">
        <v>81421</v>
      </c>
      <c r="I845" s="8" t="s">
        <v>16</v>
      </c>
      <c r="J845" s="8">
        <v>24046533</v>
      </c>
      <c r="K845" s="8" t="s">
        <v>16611</v>
      </c>
      <c r="L845" s="8" t="s">
        <v>16612</v>
      </c>
      <c r="M845" s="11">
        <v>49900</v>
      </c>
      <c r="N845" s="24">
        <v>0.95</v>
      </c>
      <c r="O845" s="11">
        <f t="shared" si="13"/>
        <v>2495.0000000000023</v>
      </c>
      <c r="P845" s="25" t="s">
        <v>2034</v>
      </c>
    </row>
    <row r="846" spans="1:16" x14ac:dyDescent="0.25">
      <c r="A846" s="8" t="s">
        <v>15544</v>
      </c>
      <c r="B846" s="10">
        <v>46086</v>
      </c>
      <c r="C846" s="10">
        <v>46092</v>
      </c>
      <c r="D846" s="8">
        <v>3283</v>
      </c>
      <c r="E846" s="8">
        <v>338</v>
      </c>
      <c r="F846" s="8">
        <v>4</v>
      </c>
      <c r="G846" s="8">
        <v>2</v>
      </c>
      <c r="H846" s="8">
        <v>81421</v>
      </c>
      <c r="I846" s="8" t="s">
        <v>16</v>
      </c>
      <c r="J846" s="8">
        <v>24046542</v>
      </c>
      <c r="K846" s="8" t="s">
        <v>16611</v>
      </c>
      <c r="L846" s="8" t="s">
        <v>16613</v>
      </c>
      <c r="M846" s="11">
        <v>49900</v>
      </c>
      <c r="N846" s="24">
        <v>0.95</v>
      </c>
      <c r="O846" s="11">
        <f t="shared" si="13"/>
        <v>2495.0000000000023</v>
      </c>
      <c r="P846" s="25" t="s">
        <v>2034</v>
      </c>
    </row>
    <row r="847" spans="1:16" x14ac:dyDescent="0.25">
      <c r="A847" s="8" t="s">
        <v>15544</v>
      </c>
      <c r="B847" s="10">
        <v>46086</v>
      </c>
      <c r="C847" s="10">
        <v>46092</v>
      </c>
      <c r="D847" s="8">
        <v>3283</v>
      </c>
      <c r="E847" s="8">
        <v>338</v>
      </c>
      <c r="F847" s="8">
        <v>4</v>
      </c>
      <c r="G847" s="8">
        <v>2</v>
      </c>
      <c r="H847" s="8">
        <v>81421</v>
      </c>
      <c r="I847" s="8" t="s">
        <v>16</v>
      </c>
      <c r="J847" s="8">
        <v>24046551</v>
      </c>
      <c r="K847" s="8" t="s">
        <v>16611</v>
      </c>
      <c r="L847" s="8" t="s">
        <v>16614</v>
      </c>
      <c r="M847" s="11">
        <v>49900</v>
      </c>
      <c r="N847" s="24">
        <v>0.95</v>
      </c>
      <c r="O847" s="11">
        <f t="shared" si="13"/>
        <v>2495.0000000000023</v>
      </c>
      <c r="P847" s="25" t="s">
        <v>2034</v>
      </c>
    </row>
    <row r="848" spans="1:16" x14ac:dyDescent="0.25">
      <c r="A848" s="8" t="s">
        <v>15544</v>
      </c>
      <c r="B848" s="10">
        <v>46086</v>
      </c>
      <c r="C848" s="10">
        <v>46092</v>
      </c>
      <c r="D848" s="8">
        <v>3283</v>
      </c>
      <c r="E848" s="8">
        <v>338</v>
      </c>
      <c r="F848" s="8">
        <v>4</v>
      </c>
      <c r="G848" s="8">
        <v>2</v>
      </c>
      <c r="H848" s="8">
        <v>81421</v>
      </c>
      <c r="I848" s="8" t="s">
        <v>16</v>
      </c>
      <c r="J848" s="8">
        <v>24046560</v>
      </c>
      <c r="K848" s="8" t="s">
        <v>16611</v>
      </c>
      <c r="L848" s="8" t="s">
        <v>16615</v>
      </c>
      <c r="M848" s="11">
        <v>49900</v>
      </c>
      <c r="N848" s="24">
        <v>0.95</v>
      </c>
      <c r="O848" s="11">
        <f t="shared" si="13"/>
        <v>2495.0000000000023</v>
      </c>
      <c r="P848" s="25" t="s">
        <v>2034</v>
      </c>
    </row>
    <row r="849" spans="1:16" x14ac:dyDescent="0.25">
      <c r="A849" s="8" t="s">
        <v>15544</v>
      </c>
      <c r="B849" s="10">
        <v>46086</v>
      </c>
      <c r="C849" s="10">
        <v>46092</v>
      </c>
      <c r="D849" s="8">
        <v>3283</v>
      </c>
      <c r="E849" s="8">
        <v>338</v>
      </c>
      <c r="F849" s="8">
        <v>4</v>
      </c>
      <c r="G849" s="8">
        <v>2</v>
      </c>
      <c r="H849" s="8">
        <v>81421</v>
      </c>
      <c r="I849" s="8" t="s">
        <v>16</v>
      </c>
      <c r="J849" s="8">
        <v>24046631</v>
      </c>
      <c r="K849" s="8" t="s">
        <v>16616</v>
      </c>
      <c r="L849" s="8" t="s">
        <v>16617</v>
      </c>
      <c r="M849" s="11">
        <v>49900</v>
      </c>
      <c r="N849" s="24">
        <v>0.95</v>
      </c>
      <c r="O849" s="11">
        <f t="shared" si="13"/>
        <v>2495.0000000000023</v>
      </c>
      <c r="P849" s="25" t="s">
        <v>2034</v>
      </c>
    </row>
    <row r="850" spans="1:16" x14ac:dyDescent="0.25">
      <c r="A850" s="8" t="s">
        <v>15544</v>
      </c>
      <c r="B850" s="10">
        <v>46086</v>
      </c>
      <c r="C850" s="10">
        <v>46092</v>
      </c>
      <c r="D850" s="8">
        <v>3283</v>
      </c>
      <c r="E850" s="8">
        <v>338</v>
      </c>
      <c r="F850" s="8">
        <v>4</v>
      </c>
      <c r="G850" s="8">
        <v>2</v>
      </c>
      <c r="H850" s="8">
        <v>81421</v>
      </c>
      <c r="I850" s="8" t="s">
        <v>16</v>
      </c>
      <c r="J850" s="8">
        <v>24046640</v>
      </c>
      <c r="K850" s="8" t="s">
        <v>16616</v>
      </c>
      <c r="L850" s="8" t="s">
        <v>16618</v>
      </c>
      <c r="M850" s="11">
        <v>49900</v>
      </c>
      <c r="N850" s="24">
        <v>0.95</v>
      </c>
      <c r="O850" s="11">
        <f t="shared" si="13"/>
        <v>2495.0000000000023</v>
      </c>
      <c r="P850" s="25" t="s">
        <v>2034</v>
      </c>
    </row>
    <row r="851" spans="1:16" x14ac:dyDescent="0.25">
      <c r="A851" s="8" t="s">
        <v>15544</v>
      </c>
      <c r="B851" s="10">
        <v>46086</v>
      </c>
      <c r="C851" s="10">
        <v>46092</v>
      </c>
      <c r="D851" s="8">
        <v>3283</v>
      </c>
      <c r="E851" s="8">
        <v>338</v>
      </c>
      <c r="F851" s="8">
        <v>4</v>
      </c>
      <c r="G851" s="8">
        <v>2</v>
      </c>
      <c r="H851" s="8">
        <v>81421</v>
      </c>
      <c r="I851" s="8" t="s">
        <v>16</v>
      </c>
      <c r="J851" s="8">
        <v>24046659</v>
      </c>
      <c r="K851" s="8" t="s">
        <v>16616</v>
      </c>
      <c r="L851" s="8" t="s">
        <v>16619</v>
      </c>
      <c r="M851" s="11">
        <v>49900</v>
      </c>
      <c r="N851" s="24">
        <v>0.95</v>
      </c>
      <c r="O851" s="11">
        <f t="shared" si="13"/>
        <v>2495.0000000000023</v>
      </c>
      <c r="P851" s="25" t="s">
        <v>2034</v>
      </c>
    </row>
    <row r="852" spans="1:16" x14ac:dyDescent="0.25">
      <c r="A852" s="8" t="s">
        <v>15544</v>
      </c>
      <c r="B852" s="10">
        <v>46086</v>
      </c>
      <c r="C852" s="10">
        <v>46092</v>
      </c>
      <c r="D852" s="8">
        <v>3283</v>
      </c>
      <c r="E852" s="8">
        <v>338</v>
      </c>
      <c r="F852" s="8">
        <v>4</v>
      </c>
      <c r="G852" s="8">
        <v>2</v>
      </c>
      <c r="H852" s="8">
        <v>81421</v>
      </c>
      <c r="I852" s="8" t="s">
        <v>16</v>
      </c>
      <c r="J852" s="8">
        <v>24046668</v>
      </c>
      <c r="K852" s="8" t="s">
        <v>16616</v>
      </c>
      <c r="L852" s="8" t="s">
        <v>16620</v>
      </c>
      <c r="M852" s="11">
        <v>49900</v>
      </c>
      <c r="N852" s="24">
        <v>0.95</v>
      </c>
      <c r="O852" s="11">
        <f t="shared" si="13"/>
        <v>2495.0000000000023</v>
      </c>
      <c r="P852" s="25" t="s">
        <v>2034</v>
      </c>
    </row>
    <row r="853" spans="1:16" x14ac:dyDescent="0.25">
      <c r="A853" s="8" t="s">
        <v>15544</v>
      </c>
      <c r="B853" s="10">
        <v>46086</v>
      </c>
      <c r="C853" s="10">
        <v>46092</v>
      </c>
      <c r="D853" s="8">
        <v>3283</v>
      </c>
      <c r="E853" s="8">
        <v>338</v>
      </c>
      <c r="F853" s="8">
        <v>4</v>
      </c>
      <c r="G853" s="8">
        <v>2</v>
      </c>
      <c r="H853" s="8">
        <v>81421</v>
      </c>
      <c r="I853" s="8" t="s">
        <v>16</v>
      </c>
      <c r="J853" s="8">
        <v>24046784</v>
      </c>
      <c r="K853" s="8" t="s">
        <v>16621</v>
      </c>
      <c r="L853" s="8" t="s">
        <v>16622</v>
      </c>
      <c r="M853" s="11">
        <v>49900</v>
      </c>
      <c r="N853" s="24">
        <v>0.95</v>
      </c>
      <c r="O853" s="11">
        <f t="shared" si="13"/>
        <v>2495.0000000000023</v>
      </c>
      <c r="P853" s="25" t="s">
        <v>2034</v>
      </c>
    </row>
    <row r="854" spans="1:16" x14ac:dyDescent="0.25">
      <c r="A854" s="8" t="s">
        <v>15544</v>
      </c>
      <c r="B854" s="10">
        <v>46086</v>
      </c>
      <c r="C854" s="10">
        <v>46092</v>
      </c>
      <c r="D854" s="8">
        <v>3283</v>
      </c>
      <c r="E854" s="8">
        <v>338</v>
      </c>
      <c r="F854" s="8">
        <v>4</v>
      </c>
      <c r="G854" s="8">
        <v>2</v>
      </c>
      <c r="H854" s="8">
        <v>81421</v>
      </c>
      <c r="I854" s="8" t="s">
        <v>16</v>
      </c>
      <c r="J854" s="8">
        <v>24046793</v>
      </c>
      <c r="K854" s="8" t="s">
        <v>16621</v>
      </c>
      <c r="L854" s="8" t="s">
        <v>16623</v>
      </c>
      <c r="M854" s="11">
        <v>49900</v>
      </c>
      <c r="N854" s="24">
        <v>0.95</v>
      </c>
      <c r="O854" s="11">
        <f t="shared" si="13"/>
        <v>2495.0000000000023</v>
      </c>
      <c r="P854" s="25" t="s">
        <v>2034</v>
      </c>
    </row>
    <row r="855" spans="1:16" x14ac:dyDescent="0.25">
      <c r="A855" s="8" t="s">
        <v>15544</v>
      </c>
      <c r="B855" s="10">
        <v>46086</v>
      </c>
      <c r="C855" s="10">
        <v>46092</v>
      </c>
      <c r="D855" s="8">
        <v>3283</v>
      </c>
      <c r="E855" s="8">
        <v>338</v>
      </c>
      <c r="F855" s="8">
        <v>4</v>
      </c>
      <c r="G855" s="8">
        <v>2</v>
      </c>
      <c r="H855" s="8">
        <v>81421</v>
      </c>
      <c r="I855" s="8" t="s">
        <v>16</v>
      </c>
      <c r="J855" s="8">
        <v>24046800</v>
      </c>
      <c r="K855" s="8" t="s">
        <v>16621</v>
      </c>
      <c r="L855" s="8" t="s">
        <v>16624</v>
      </c>
      <c r="M855" s="11">
        <v>49900</v>
      </c>
      <c r="N855" s="24">
        <v>0.95</v>
      </c>
      <c r="O855" s="11">
        <f t="shared" si="13"/>
        <v>2495.0000000000023</v>
      </c>
      <c r="P855" s="25" t="s">
        <v>2034</v>
      </c>
    </row>
    <row r="856" spans="1:16" x14ac:dyDescent="0.25">
      <c r="A856" s="8" t="s">
        <v>15544</v>
      </c>
      <c r="B856" s="10">
        <v>46086</v>
      </c>
      <c r="C856" s="10">
        <v>46092</v>
      </c>
      <c r="D856" s="8">
        <v>3283</v>
      </c>
      <c r="E856" s="8">
        <v>338</v>
      </c>
      <c r="F856" s="8">
        <v>4</v>
      </c>
      <c r="G856" s="8">
        <v>2</v>
      </c>
      <c r="H856" s="8">
        <v>81421</v>
      </c>
      <c r="I856" s="8" t="s">
        <v>16</v>
      </c>
      <c r="J856" s="8">
        <v>24046819</v>
      </c>
      <c r="K856" s="8" t="s">
        <v>16621</v>
      </c>
      <c r="L856" s="8" t="s">
        <v>16625</v>
      </c>
      <c r="M856" s="11">
        <v>49900</v>
      </c>
      <c r="N856" s="24">
        <v>0.95</v>
      </c>
      <c r="O856" s="11">
        <f t="shared" si="13"/>
        <v>2495.0000000000023</v>
      </c>
      <c r="P856" s="25" t="s">
        <v>2034</v>
      </c>
    </row>
    <row r="857" spans="1:16" x14ac:dyDescent="0.25">
      <c r="A857" s="8" t="s">
        <v>15544</v>
      </c>
      <c r="B857" s="10">
        <v>46086</v>
      </c>
      <c r="C857" s="10">
        <v>46092</v>
      </c>
      <c r="D857" s="8">
        <v>3283</v>
      </c>
      <c r="E857" s="8">
        <v>338</v>
      </c>
      <c r="F857" s="8">
        <v>4</v>
      </c>
      <c r="G857" s="8">
        <v>2</v>
      </c>
      <c r="H857" s="8">
        <v>81421</v>
      </c>
      <c r="I857" s="8" t="s">
        <v>16</v>
      </c>
      <c r="J857" s="8">
        <v>24046864</v>
      </c>
      <c r="K857" s="8" t="s">
        <v>16626</v>
      </c>
      <c r="L857" s="8" t="s">
        <v>16627</v>
      </c>
      <c r="M857" s="11">
        <v>49900</v>
      </c>
      <c r="N857" s="24">
        <v>0.95</v>
      </c>
      <c r="O857" s="11">
        <f t="shared" si="13"/>
        <v>2495.0000000000023</v>
      </c>
      <c r="P857" s="25" t="s">
        <v>2034</v>
      </c>
    </row>
    <row r="858" spans="1:16" x14ac:dyDescent="0.25">
      <c r="A858" s="8" t="s">
        <v>15544</v>
      </c>
      <c r="B858" s="10">
        <v>46086</v>
      </c>
      <c r="C858" s="10">
        <v>46092</v>
      </c>
      <c r="D858" s="8">
        <v>3283</v>
      </c>
      <c r="E858" s="8">
        <v>338</v>
      </c>
      <c r="F858" s="8">
        <v>4</v>
      </c>
      <c r="G858" s="8">
        <v>2</v>
      </c>
      <c r="H858" s="8">
        <v>81421</v>
      </c>
      <c r="I858" s="8" t="s">
        <v>16</v>
      </c>
      <c r="J858" s="8">
        <v>24046873</v>
      </c>
      <c r="K858" s="8" t="s">
        <v>16626</v>
      </c>
      <c r="L858" s="8" t="s">
        <v>16628</v>
      </c>
      <c r="M858" s="11">
        <v>49900</v>
      </c>
      <c r="N858" s="24">
        <v>0.95</v>
      </c>
      <c r="O858" s="11">
        <f t="shared" si="13"/>
        <v>2495.0000000000023</v>
      </c>
      <c r="P858" s="25" t="s">
        <v>2034</v>
      </c>
    </row>
    <row r="859" spans="1:16" x14ac:dyDescent="0.25">
      <c r="A859" s="8" t="s">
        <v>15544</v>
      </c>
      <c r="B859" s="10">
        <v>46086</v>
      </c>
      <c r="C859" s="10">
        <v>46092</v>
      </c>
      <c r="D859" s="8">
        <v>3283</v>
      </c>
      <c r="E859" s="8">
        <v>338</v>
      </c>
      <c r="F859" s="8">
        <v>4</v>
      </c>
      <c r="G859" s="8">
        <v>2</v>
      </c>
      <c r="H859" s="8">
        <v>81421</v>
      </c>
      <c r="I859" s="8" t="s">
        <v>16</v>
      </c>
      <c r="J859" s="8">
        <v>24046882</v>
      </c>
      <c r="K859" s="8" t="s">
        <v>16626</v>
      </c>
      <c r="L859" s="8" t="s">
        <v>16629</v>
      </c>
      <c r="M859" s="11">
        <v>49900</v>
      </c>
      <c r="N859" s="24">
        <v>0.95</v>
      </c>
      <c r="O859" s="11">
        <f t="shared" si="13"/>
        <v>2495.0000000000023</v>
      </c>
      <c r="P859" s="25" t="s">
        <v>2034</v>
      </c>
    </row>
    <row r="860" spans="1:16" x14ac:dyDescent="0.25">
      <c r="A860" s="8" t="s">
        <v>15544</v>
      </c>
      <c r="B860" s="10">
        <v>46086</v>
      </c>
      <c r="C860" s="10">
        <v>46092</v>
      </c>
      <c r="D860" s="8">
        <v>3283</v>
      </c>
      <c r="E860" s="8">
        <v>338</v>
      </c>
      <c r="F860" s="8">
        <v>4</v>
      </c>
      <c r="G860" s="8">
        <v>2</v>
      </c>
      <c r="H860" s="8">
        <v>81421</v>
      </c>
      <c r="I860" s="8" t="s">
        <v>16</v>
      </c>
      <c r="J860" s="8">
        <v>24046891</v>
      </c>
      <c r="K860" s="8" t="s">
        <v>16626</v>
      </c>
      <c r="L860" s="8" t="s">
        <v>16630</v>
      </c>
      <c r="M860" s="11">
        <v>49900</v>
      </c>
      <c r="N860" s="24">
        <v>0.95</v>
      </c>
      <c r="O860" s="11">
        <f t="shared" si="13"/>
        <v>2495.0000000000023</v>
      </c>
      <c r="P860" s="25" t="s">
        <v>2034</v>
      </c>
    </row>
    <row r="861" spans="1:16" x14ac:dyDescent="0.25">
      <c r="A861" s="8" t="s">
        <v>15544</v>
      </c>
      <c r="B861" s="10">
        <v>46086</v>
      </c>
      <c r="C861" s="10">
        <v>46092</v>
      </c>
      <c r="D861" s="8">
        <v>3283</v>
      </c>
      <c r="E861" s="8">
        <v>338</v>
      </c>
      <c r="F861" s="8">
        <v>4</v>
      </c>
      <c r="G861" s="8">
        <v>2</v>
      </c>
      <c r="H861" s="8">
        <v>81421</v>
      </c>
      <c r="I861" s="8" t="s">
        <v>16</v>
      </c>
      <c r="J861" s="8">
        <v>24046908</v>
      </c>
      <c r="K861" s="8" t="s">
        <v>16631</v>
      </c>
      <c r="L861" s="8" t="s">
        <v>16632</v>
      </c>
      <c r="M861" s="11">
        <v>49900</v>
      </c>
      <c r="N861" s="24">
        <v>0.95</v>
      </c>
      <c r="O861" s="11">
        <f t="shared" si="13"/>
        <v>2495.0000000000023</v>
      </c>
      <c r="P861" s="25" t="s">
        <v>2034</v>
      </c>
    </row>
    <row r="862" spans="1:16" x14ac:dyDescent="0.25">
      <c r="A862" s="8" t="s">
        <v>15544</v>
      </c>
      <c r="B862" s="10">
        <v>46086</v>
      </c>
      <c r="C862" s="10">
        <v>46092</v>
      </c>
      <c r="D862" s="8">
        <v>3283</v>
      </c>
      <c r="E862" s="8">
        <v>338</v>
      </c>
      <c r="F862" s="8">
        <v>4</v>
      </c>
      <c r="G862" s="8">
        <v>2</v>
      </c>
      <c r="H862" s="8">
        <v>81421</v>
      </c>
      <c r="I862" s="8" t="s">
        <v>16</v>
      </c>
      <c r="J862" s="8">
        <v>24046917</v>
      </c>
      <c r="K862" s="8" t="s">
        <v>16631</v>
      </c>
      <c r="L862" s="8" t="s">
        <v>16633</v>
      </c>
      <c r="M862" s="11">
        <v>49900</v>
      </c>
      <c r="N862" s="24">
        <v>0.95</v>
      </c>
      <c r="O862" s="11">
        <f t="shared" si="13"/>
        <v>2495.0000000000023</v>
      </c>
      <c r="P862" s="25" t="s">
        <v>2034</v>
      </c>
    </row>
    <row r="863" spans="1:16" x14ac:dyDescent="0.25">
      <c r="A863" s="8" t="s">
        <v>15544</v>
      </c>
      <c r="B863" s="10">
        <v>46086</v>
      </c>
      <c r="C863" s="10">
        <v>46092</v>
      </c>
      <c r="D863" s="8">
        <v>3283</v>
      </c>
      <c r="E863" s="8">
        <v>338</v>
      </c>
      <c r="F863" s="8">
        <v>4</v>
      </c>
      <c r="G863" s="8">
        <v>2</v>
      </c>
      <c r="H863" s="8">
        <v>81421</v>
      </c>
      <c r="I863" s="8" t="s">
        <v>16</v>
      </c>
      <c r="J863" s="8">
        <v>24046926</v>
      </c>
      <c r="K863" s="8" t="s">
        <v>16631</v>
      </c>
      <c r="L863" s="8" t="s">
        <v>16634</v>
      </c>
      <c r="M863" s="11">
        <v>49900</v>
      </c>
      <c r="N863" s="24">
        <v>0.95</v>
      </c>
      <c r="O863" s="11">
        <f t="shared" si="13"/>
        <v>2495.0000000000023</v>
      </c>
      <c r="P863" s="25" t="s">
        <v>2034</v>
      </c>
    </row>
    <row r="864" spans="1:16" x14ac:dyDescent="0.25">
      <c r="A864" s="8" t="s">
        <v>15544</v>
      </c>
      <c r="B864" s="10">
        <v>46086</v>
      </c>
      <c r="C864" s="10">
        <v>46092</v>
      </c>
      <c r="D864" s="8">
        <v>3283</v>
      </c>
      <c r="E864" s="8">
        <v>338</v>
      </c>
      <c r="F864" s="8">
        <v>4</v>
      </c>
      <c r="G864" s="8">
        <v>2</v>
      </c>
      <c r="H864" s="8">
        <v>81421</v>
      </c>
      <c r="I864" s="8" t="s">
        <v>16</v>
      </c>
      <c r="J864" s="8">
        <v>24046935</v>
      </c>
      <c r="K864" s="8" t="s">
        <v>16631</v>
      </c>
      <c r="L864" s="8" t="s">
        <v>16635</v>
      </c>
      <c r="M864" s="11">
        <v>49900</v>
      </c>
      <c r="N864" s="24">
        <v>0.95</v>
      </c>
      <c r="O864" s="11">
        <f t="shared" si="13"/>
        <v>2495.0000000000023</v>
      </c>
      <c r="P864" s="25" t="s">
        <v>2034</v>
      </c>
    </row>
    <row r="865" spans="1:16" x14ac:dyDescent="0.25">
      <c r="A865" s="8" t="s">
        <v>15544</v>
      </c>
      <c r="B865" s="10">
        <v>46086</v>
      </c>
      <c r="C865" s="10">
        <v>46092</v>
      </c>
      <c r="D865" s="8">
        <v>3283</v>
      </c>
      <c r="E865" s="8">
        <v>338</v>
      </c>
      <c r="F865" s="8">
        <v>4</v>
      </c>
      <c r="G865" s="8">
        <v>2</v>
      </c>
      <c r="H865" s="8">
        <v>81421</v>
      </c>
      <c r="I865" s="8" t="s">
        <v>16</v>
      </c>
      <c r="J865" s="8">
        <v>24047023</v>
      </c>
      <c r="K865" s="8" t="s">
        <v>16636</v>
      </c>
      <c r="L865" s="8" t="s">
        <v>16637</v>
      </c>
      <c r="M865" s="11">
        <v>49900</v>
      </c>
      <c r="N865" s="24">
        <v>0.95</v>
      </c>
      <c r="O865" s="11">
        <f t="shared" si="13"/>
        <v>2495.0000000000023</v>
      </c>
      <c r="P865" s="25" t="s">
        <v>2034</v>
      </c>
    </row>
    <row r="866" spans="1:16" x14ac:dyDescent="0.25">
      <c r="A866" s="8" t="s">
        <v>15544</v>
      </c>
      <c r="B866" s="10">
        <v>46086</v>
      </c>
      <c r="C866" s="10">
        <v>46092</v>
      </c>
      <c r="D866" s="8">
        <v>3283</v>
      </c>
      <c r="E866" s="8">
        <v>338</v>
      </c>
      <c r="F866" s="8">
        <v>4</v>
      </c>
      <c r="G866" s="8">
        <v>2</v>
      </c>
      <c r="H866" s="8">
        <v>81421</v>
      </c>
      <c r="I866" s="8" t="s">
        <v>16</v>
      </c>
      <c r="J866" s="8">
        <v>24047032</v>
      </c>
      <c r="K866" s="8" t="s">
        <v>16636</v>
      </c>
      <c r="L866" s="8" t="s">
        <v>16638</v>
      </c>
      <c r="M866" s="11">
        <v>49900</v>
      </c>
      <c r="N866" s="24">
        <v>0.95</v>
      </c>
      <c r="O866" s="11">
        <f t="shared" si="13"/>
        <v>2495.0000000000023</v>
      </c>
      <c r="P866" s="25" t="s">
        <v>2034</v>
      </c>
    </row>
    <row r="867" spans="1:16" x14ac:dyDescent="0.25">
      <c r="A867" s="8" t="s">
        <v>15544</v>
      </c>
      <c r="B867" s="10">
        <v>46086</v>
      </c>
      <c r="C867" s="10">
        <v>46092</v>
      </c>
      <c r="D867" s="8">
        <v>3283</v>
      </c>
      <c r="E867" s="8">
        <v>338</v>
      </c>
      <c r="F867" s="8">
        <v>4</v>
      </c>
      <c r="G867" s="8">
        <v>2</v>
      </c>
      <c r="H867" s="8">
        <v>81421</v>
      </c>
      <c r="I867" s="8" t="s">
        <v>16</v>
      </c>
      <c r="J867" s="8">
        <v>24047041</v>
      </c>
      <c r="K867" s="8" t="s">
        <v>16636</v>
      </c>
      <c r="L867" s="8" t="s">
        <v>16639</v>
      </c>
      <c r="M867" s="11">
        <v>49900</v>
      </c>
      <c r="N867" s="24">
        <v>0.95</v>
      </c>
      <c r="O867" s="11">
        <f t="shared" si="13"/>
        <v>2495.0000000000023</v>
      </c>
      <c r="P867" s="25" t="s">
        <v>2034</v>
      </c>
    </row>
    <row r="868" spans="1:16" x14ac:dyDescent="0.25">
      <c r="A868" s="8" t="s">
        <v>15544</v>
      </c>
      <c r="B868" s="10">
        <v>46086</v>
      </c>
      <c r="C868" s="10">
        <v>46092</v>
      </c>
      <c r="D868" s="8">
        <v>3283</v>
      </c>
      <c r="E868" s="8">
        <v>338</v>
      </c>
      <c r="F868" s="8">
        <v>4</v>
      </c>
      <c r="G868" s="8">
        <v>2</v>
      </c>
      <c r="H868" s="8">
        <v>81421</v>
      </c>
      <c r="I868" s="8" t="s">
        <v>16</v>
      </c>
      <c r="J868" s="8">
        <v>24047050</v>
      </c>
      <c r="K868" s="8" t="s">
        <v>16636</v>
      </c>
      <c r="L868" s="8" t="s">
        <v>16640</v>
      </c>
      <c r="M868" s="11">
        <v>49900</v>
      </c>
      <c r="N868" s="24">
        <v>0.95</v>
      </c>
      <c r="O868" s="11">
        <f t="shared" si="13"/>
        <v>2495.0000000000023</v>
      </c>
      <c r="P868" s="25" t="s">
        <v>2034</v>
      </c>
    </row>
    <row r="869" spans="1:16" x14ac:dyDescent="0.25">
      <c r="A869" s="8" t="s">
        <v>15544</v>
      </c>
      <c r="B869" s="10">
        <v>46086</v>
      </c>
      <c r="C869" s="10">
        <v>46092</v>
      </c>
      <c r="D869" s="8">
        <v>3283</v>
      </c>
      <c r="E869" s="8">
        <v>338</v>
      </c>
      <c r="F869" s="8">
        <v>4</v>
      </c>
      <c r="G869" s="8">
        <v>2</v>
      </c>
      <c r="H869" s="8">
        <v>81421</v>
      </c>
      <c r="I869" s="8" t="s">
        <v>16</v>
      </c>
      <c r="J869" s="8">
        <v>24047069</v>
      </c>
      <c r="K869" s="8" t="s">
        <v>16641</v>
      </c>
      <c r="L869" s="8" t="s">
        <v>16642</v>
      </c>
      <c r="M869" s="11">
        <v>49900</v>
      </c>
      <c r="N869" s="24">
        <v>0.95</v>
      </c>
      <c r="O869" s="11">
        <f t="shared" si="13"/>
        <v>2495.0000000000023</v>
      </c>
      <c r="P869" s="25" t="s">
        <v>2034</v>
      </c>
    </row>
    <row r="870" spans="1:16" x14ac:dyDescent="0.25">
      <c r="A870" s="8" t="s">
        <v>15544</v>
      </c>
      <c r="B870" s="10">
        <v>46086</v>
      </c>
      <c r="C870" s="10">
        <v>46092</v>
      </c>
      <c r="D870" s="8">
        <v>3283</v>
      </c>
      <c r="E870" s="8">
        <v>338</v>
      </c>
      <c r="F870" s="8">
        <v>4</v>
      </c>
      <c r="G870" s="8">
        <v>2</v>
      </c>
      <c r="H870" s="8">
        <v>81421</v>
      </c>
      <c r="I870" s="8" t="s">
        <v>16</v>
      </c>
      <c r="J870" s="8">
        <v>24047078</v>
      </c>
      <c r="K870" s="8" t="s">
        <v>16641</v>
      </c>
      <c r="L870" s="8" t="s">
        <v>16643</v>
      </c>
      <c r="M870" s="11">
        <v>49900</v>
      </c>
      <c r="N870" s="24">
        <v>0.95</v>
      </c>
      <c r="O870" s="11">
        <f t="shared" si="13"/>
        <v>2495.0000000000023</v>
      </c>
      <c r="P870" s="25" t="s">
        <v>2034</v>
      </c>
    </row>
    <row r="871" spans="1:16" x14ac:dyDescent="0.25">
      <c r="A871" s="8" t="s">
        <v>15544</v>
      </c>
      <c r="B871" s="10">
        <v>46086</v>
      </c>
      <c r="C871" s="10">
        <v>46092</v>
      </c>
      <c r="D871" s="8">
        <v>3283</v>
      </c>
      <c r="E871" s="8">
        <v>338</v>
      </c>
      <c r="F871" s="8">
        <v>4</v>
      </c>
      <c r="G871" s="8">
        <v>2</v>
      </c>
      <c r="H871" s="8">
        <v>81421</v>
      </c>
      <c r="I871" s="8" t="s">
        <v>16</v>
      </c>
      <c r="J871" s="8">
        <v>24047087</v>
      </c>
      <c r="K871" s="8" t="s">
        <v>16641</v>
      </c>
      <c r="L871" s="8" t="s">
        <v>16644</v>
      </c>
      <c r="M871" s="11">
        <v>49900</v>
      </c>
      <c r="N871" s="24">
        <v>0.95</v>
      </c>
      <c r="O871" s="11">
        <f t="shared" si="13"/>
        <v>2495.0000000000023</v>
      </c>
      <c r="P871" s="25" t="s">
        <v>2034</v>
      </c>
    </row>
    <row r="872" spans="1:16" x14ac:dyDescent="0.25">
      <c r="A872" s="8" t="s">
        <v>15544</v>
      </c>
      <c r="B872" s="10">
        <v>46086</v>
      </c>
      <c r="C872" s="10">
        <v>46092</v>
      </c>
      <c r="D872" s="8">
        <v>3283</v>
      </c>
      <c r="E872" s="8">
        <v>338</v>
      </c>
      <c r="F872" s="8">
        <v>4</v>
      </c>
      <c r="G872" s="8">
        <v>2</v>
      </c>
      <c r="H872" s="8">
        <v>81421</v>
      </c>
      <c r="I872" s="8" t="s">
        <v>16</v>
      </c>
      <c r="J872" s="8">
        <v>24047096</v>
      </c>
      <c r="K872" s="8" t="s">
        <v>16641</v>
      </c>
      <c r="L872" s="8" t="s">
        <v>16645</v>
      </c>
      <c r="M872" s="11">
        <v>49900</v>
      </c>
      <c r="N872" s="24">
        <v>0.95</v>
      </c>
      <c r="O872" s="11">
        <f t="shared" si="13"/>
        <v>2495.0000000000023</v>
      </c>
      <c r="P872" s="25" t="s">
        <v>2034</v>
      </c>
    </row>
    <row r="873" spans="1:16" x14ac:dyDescent="0.25">
      <c r="A873" s="8" t="s">
        <v>15544</v>
      </c>
      <c r="B873" s="10">
        <v>46086</v>
      </c>
      <c r="C873" s="10">
        <v>46092</v>
      </c>
      <c r="D873" s="8">
        <v>3283</v>
      </c>
      <c r="E873" s="8">
        <v>338</v>
      </c>
      <c r="F873" s="8">
        <v>4</v>
      </c>
      <c r="G873" s="8">
        <v>2</v>
      </c>
      <c r="H873" s="8">
        <v>81421</v>
      </c>
      <c r="I873" s="8" t="s">
        <v>16</v>
      </c>
      <c r="J873" s="8">
        <v>24047185</v>
      </c>
      <c r="K873" s="8" t="s">
        <v>16646</v>
      </c>
      <c r="L873" s="8" t="s">
        <v>16647</v>
      </c>
      <c r="M873" s="11">
        <v>49900</v>
      </c>
      <c r="N873" s="24">
        <v>0.95</v>
      </c>
      <c r="O873" s="11">
        <f t="shared" si="13"/>
        <v>2495.0000000000023</v>
      </c>
      <c r="P873" s="25" t="s">
        <v>2034</v>
      </c>
    </row>
    <row r="874" spans="1:16" x14ac:dyDescent="0.25">
      <c r="A874" s="8" t="s">
        <v>15544</v>
      </c>
      <c r="B874" s="10">
        <v>46086</v>
      </c>
      <c r="C874" s="10">
        <v>46092</v>
      </c>
      <c r="D874" s="8">
        <v>3283</v>
      </c>
      <c r="E874" s="8">
        <v>338</v>
      </c>
      <c r="F874" s="8">
        <v>4</v>
      </c>
      <c r="G874" s="8">
        <v>2</v>
      </c>
      <c r="H874" s="8">
        <v>81421</v>
      </c>
      <c r="I874" s="8" t="s">
        <v>16</v>
      </c>
      <c r="J874" s="8">
        <v>24047194</v>
      </c>
      <c r="K874" s="8" t="s">
        <v>16646</v>
      </c>
      <c r="L874" s="8" t="s">
        <v>16648</v>
      </c>
      <c r="M874" s="11">
        <v>49900</v>
      </c>
      <c r="N874" s="24">
        <v>0.95</v>
      </c>
      <c r="O874" s="11">
        <f t="shared" si="13"/>
        <v>2495.0000000000023</v>
      </c>
      <c r="P874" s="25" t="s">
        <v>2034</v>
      </c>
    </row>
    <row r="875" spans="1:16" x14ac:dyDescent="0.25">
      <c r="A875" s="8" t="s">
        <v>15544</v>
      </c>
      <c r="B875" s="10">
        <v>46086</v>
      </c>
      <c r="C875" s="10">
        <v>46092</v>
      </c>
      <c r="D875" s="8">
        <v>3283</v>
      </c>
      <c r="E875" s="8">
        <v>338</v>
      </c>
      <c r="F875" s="8">
        <v>4</v>
      </c>
      <c r="G875" s="8">
        <v>2</v>
      </c>
      <c r="H875" s="8">
        <v>81421</v>
      </c>
      <c r="I875" s="8" t="s">
        <v>16</v>
      </c>
      <c r="J875" s="8">
        <v>24047201</v>
      </c>
      <c r="K875" s="8" t="s">
        <v>16646</v>
      </c>
      <c r="L875" s="8" t="s">
        <v>16649</v>
      </c>
      <c r="M875" s="11">
        <v>49900</v>
      </c>
      <c r="N875" s="24">
        <v>0.95</v>
      </c>
      <c r="O875" s="11">
        <f t="shared" si="13"/>
        <v>2495.0000000000023</v>
      </c>
      <c r="P875" s="25" t="s">
        <v>2034</v>
      </c>
    </row>
    <row r="876" spans="1:16" x14ac:dyDescent="0.25">
      <c r="A876" s="8" t="s">
        <v>15544</v>
      </c>
      <c r="B876" s="10">
        <v>46086</v>
      </c>
      <c r="C876" s="10">
        <v>46092</v>
      </c>
      <c r="D876" s="8">
        <v>3283</v>
      </c>
      <c r="E876" s="8">
        <v>338</v>
      </c>
      <c r="F876" s="8">
        <v>4</v>
      </c>
      <c r="G876" s="8">
        <v>2</v>
      </c>
      <c r="H876" s="8">
        <v>81421</v>
      </c>
      <c r="I876" s="8" t="s">
        <v>16</v>
      </c>
      <c r="J876" s="8">
        <v>24047210</v>
      </c>
      <c r="K876" s="8" t="s">
        <v>16646</v>
      </c>
      <c r="L876" s="8" t="s">
        <v>16650</v>
      </c>
      <c r="M876" s="11">
        <v>49900</v>
      </c>
      <c r="N876" s="24">
        <v>0.95</v>
      </c>
      <c r="O876" s="11">
        <f t="shared" si="13"/>
        <v>2495.0000000000023</v>
      </c>
      <c r="P876" s="25" t="s">
        <v>2034</v>
      </c>
    </row>
    <row r="877" spans="1:16" x14ac:dyDescent="0.25">
      <c r="A877" s="8" t="s">
        <v>15544</v>
      </c>
      <c r="B877" s="10">
        <v>46086</v>
      </c>
      <c r="C877" s="10">
        <v>46092</v>
      </c>
      <c r="D877" s="8">
        <v>3283</v>
      </c>
      <c r="E877" s="8">
        <v>338</v>
      </c>
      <c r="F877" s="8">
        <v>4</v>
      </c>
      <c r="G877" s="8">
        <v>2</v>
      </c>
      <c r="H877" s="8">
        <v>81421</v>
      </c>
      <c r="I877" s="8" t="s">
        <v>16</v>
      </c>
      <c r="J877" s="8">
        <v>24047238</v>
      </c>
      <c r="K877" s="8" t="s">
        <v>16651</v>
      </c>
      <c r="L877" s="8" t="s">
        <v>16652</v>
      </c>
      <c r="M877" s="11">
        <v>49900</v>
      </c>
      <c r="N877" s="24">
        <v>0.95</v>
      </c>
      <c r="O877" s="11">
        <f t="shared" si="13"/>
        <v>2495.0000000000023</v>
      </c>
      <c r="P877" s="25" t="s">
        <v>2034</v>
      </c>
    </row>
    <row r="878" spans="1:16" x14ac:dyDescent="0.25">
      <c r="A878" s="8" t="s">
        <v>15544</v>
      </c>
      <c r="B878" s="10">
        <v>46086</v>
      </c>
      <c r="C878" s="10">
        <v>46092</v>
      </c>
      <c r="D878" s="8">
        <v>3283</v>
      </c>
      <c r="E878" s="8">
        <v>338</v>
      </c>
      <c r="F878" s="8">
        <v>4</v>
      </c>
      <c r="G878" s="8">
        <v>2</v>
      </c>
      <c r="H878" s="8">
        <v>81421</v>
      </c>
      <c r="I878" s="8" t="s">
        <v>16</v>
      </c>
      <c r="J878" s="8">
        <v>24047247</v>
      </c>
      <c r="K878" s="8" t="s">
        <v>16651</v>
      </c>
      <c r="L878" s="8" t="s">
        <v>16653</v>
      </c>
      <c r="M878" s="11">
        <v>49900</v>
      </c>
      <c r="N878" s="24">
        <v>0.95</v>
      </c>
      <c r="O878" s="11">
        <f t="shared" si="13"/>
        <v>2495.0000000000023</v>
      </c>
      <c r="P878" s="25" t="s">
        <v>2034</v>
      </c>
    </row>
    <row r="879" spans="1:16" x14ac:dyDescent="0.25">
      <c r="A879" s="8" t="s">
        <v>15544</v>
      </c>
      <c r="B879" s="10">
        <v>46086</v>
      </c>
      <c r="C879" s="10">
        <v>46092</v>
      </c>
      <c r="D879" s="8">
        <v>3283</v>
      </c>
      <c r="E879" s="8">
        <v>338</v>
      </c>
      <c r="F879" s="8">
        <v>4</v>
      </c>
      <c r="G879" s="8">
        <v>2</v>
      </c>
      <c r="H879" s="8">
        <v>81421</v>
      </c>
      <c r="I879" s="8" t="s">
        <v>16</v>
      </c>
      <c r="J879" s="8">
        <v>24047256</v>
      </c>
      <c r="K879" s="8" t="s">
        <v>16651</v>
      </c>
      <c r="L879" s="8" t="s">
        <v>16654</v>
      </c>
      <c r="M879" s="11">
        <v>49900</v>
      </c>
      <c r="N879" s="24">
        <v>0.95</v>
      </c>
      <c r="O879" s="11">
        <f t="shared" si="13"/>
        <v>2495.0000000000023</v>
      </c>
      <c r="P879" s="25" t="s">
        <v>2034</v>
      </c>
    </row>
    <row r="880" spans="1:16" x14ac:dyDescent="0.25">
      <c r="A880" s="8" t="s">
        <v>15544</v>
      </c>
      <c r="B880" s="10">
        <v>46086</v>
      </c>
      <c r="C880" s="10">
        <v>46092</v>
      </c>
      <c r="D880" s="8">
        <v>3283</v>
      </c>
      <c r="E880" s="8">
        <v>338</v>
      </c>
      <c r="F880" s="8">
        <v>4</v>
      </c>
      <c r="G880" s="8">
        <v>2</v>
      </c>
      <c r="H880" s="8">
        <v>81421</v>
      </c>
      <c r="I880" s="8" t="s">
        <v>16</v>
      </c>
      <c r="J880" s="8">
        <v>24047265</v>
      </c>
      <c r="K880" s="8" t="s">
        <v>16651</v>
      </c>
      <c r="L880" s="8" t="s">
        <v>16655</v>
      </c>
      <c r="M880" s="11">
        <v>49900</v>
      </c>
      <c r="N880" s="24">
        <v>0.95</v>
      </c>
      <c r="O880" s="11">
        <f t="shared" si="13"/>
        <v>2495.0000000000023</v>
      </c>
      <c r="P880" s="25" t="s">
        <v>2034</v>
      </c>
    </row>
    <row r="881" spans="1:16" x14ac:dyDescent="0.25">
      <c r="A881" s="8" t="s">
        <v>15544</v>
      </c>
      <c r="B881" s="10">
        <v>46086</v>
      </c>
      <c r="C881" s="10">
        <v>46092</v>
      </c>
      <c r="D881" s="8">
        <v>3283</v>
      </c>
      <c r="E881" s="8">
        <v>338</v>
      </c>
      <c r="F881" s="8">
        <v>4</v>
      </c>
      <c r="G881" s="8">
        <v>2</v>
      </c>
      <c r="H881" s="8">
        <v>81421</v>
      </c>
      <c r="I881" s="8" t="s">
        <v>16</v>
      </c>
      <c r="J881" s="8">
        <v>24047283</v>
      </c>
      <c r="K881" s="8" t="s">
        <v>16656</v>
      </c>
      <c r="L881" s="8" t="s">
        <v>16657</v>
      </c>
      <c r="M881" s="11">
        <v>49900</v>
      </c>
      <c r="N881" s="24">
        <v>0.95</v>
      </c>
      <c r="O881" s="11">
        <f t="shared" si="13"/>
        <v>2495.0000000000023</v>
      </c>
      <c r="P881" s="25" t="s">
        <v>2034</v>
      </c>
    </row>
    <row r="882" spans="1:16" x14ac:dyDescent="0.25">
      <c r="A882" s="8" t="s">
        <v>15544</v>
      </c>
      <c r="B882" s="10">
        <v>46086</v>
      </c>
      <c r="C882" s="10">
        <v>46092</v>
      </c>
      <c r="D882" s="8">
        <v>3283</v>
      </c>
      <c r="E882" s="8">
        <v>338</v>
      </c>
      <c r="F882" s="8">
        <v>4</v>
      </c>
      <c r="G882" s="8">
        <v>2</v>
      </c>
      <c r="H882" s="8">
        <v>81421</v>
      </c>
      <c r="I882" s="8" t="s">
        <v>16</v>
      </c>
      <c r="J882" s="8">
        <v>24047292</v>
      </c>
      <c r="K882" s="8" t="s">
        <v>16656</v>
      </c>
      <c r="L882" s="8" t="s">
        <v>16658</v>
      </c>
      <c r="M882" s="11">
        <v>49900</v>
      </c>
      <c r="N882" s="24">
        <v>0.95</v>
      </c>
      <c r="O882" s="11">
        <f t="shared" si="13"/>
        <v>2495.0000000000023</v>
      </c>
      <c r="P882" s="25" t="s">
        <v>2034</v>
      </c>
    </row>
    <row r="883" spans="1:16" x14ac:dyDescent="0.25">
      <c r="A883" s="8" t="s">
        <v>15544</v>
      </c>
      <c r="B883" s="10">
        <v>46086</v>
      </c>
      <c r="C883" s="10">
        <v>46092</v>
      </c>
      <c r="D883" s="8">
        <v>3283</v>
      </c>
      <c r="E883" s="8">
        <v>338</v>
      </c>
      <c r="F883" s="8">
        <v>4</v>
      </c>
      <c r="G883" s="8">
        <v>2</v>
      </c>
      <c r="H883" s="8">
        <v>81421</v>
      </c>
      <c r="I883" s="8" t="s">
        <v>16</v>
      </c>
      <c r="J883" s="8">
        <v>24047309</v>
      </c>
      <c r="K883" s="8" t="s">
        <v>16656</v>
      </c>
      <c r="L883" s="8" t="s">
        <v>16659</v>
      </c>
      <c r="M883" s="11">
        <v>49900</v>
      </c>
      <c r="N883" s="24">
        <v>0.95</v>
      </c>
      <c r="O883" s="11">
        <f t="shared" si="13"/>
        <v>2495.0000000000023</v>
      </c>
      <c r="P883" s="25" t="s">
        <v>2034</v>
      </c>
    </row>
    <row r="884" spans="1:16" x14ac:dyDescent="0.25">
      <c r="A884" s="8" t="s">
        <v>15544</v>
      </c>
      <c r="B884" s="10">
        <v>46086</v>
      </c>
      <c r="C884" s="10">
        <v>46092</v>
      </c>
      <c r="D884" s="8">
        <v>3283</v>
      </c>
      <c r="E884" s="8">
        <v>338</v>
      </c>
      <c r="F884" s="8">
        <v>4</v>
      </c>
      <c r="G884" s="8">
        <v>2</v>
      </c>
      <c r="H884" s="8">
        <v>81421</v>
      </c>
      <c r="I884" s="8" t="s">
        <v>16</v>
      </c>
      <c r="J884" s="8">
        <v>24047318</v>
      </c>
      <c r="K884" s="8" t="s">
        <v>16656</v>
      </c>
      <c r="L884" s="8" t="s">
        <v>16660</v>
      </c>
      <c r="M884" s="11">
        <v>49900</v>
      </c>
      <c r="N884" s="24">
        <v>0.95</v>
      </c>
      <c r="O884" s="11">
        <f t="shared" si="13"/>
        <v>2495.0000000000023</v>
      </c>
      <c r="P884" s="25" t="s">
        <v>2034</v>
      </c>
    </row>
    <row r="885" spans="1:16" x14ac:dyDescent="0.25">
      <c r="A885" s="8" t="s">
        <v>15544</v>
      </c>
      <c r="B885" s="10">
        <v>46086</v>
      </c>
      <c r="C885" s="10">
        <v>46092</v>
      </c>
      <c r="D885" s="8">
        <v>3283</v>
      </c>
      <c r="E885" s="8">
        <v>338</v>
      </c>
      <c r="F885" s="8">
        <v>4</v>
      </c>
      <c r="G885" s="8">
        <v>2</v>
      </c>
      <c r="H885" s="8">
        <v>81421</v>
      </c>
      <c r="I885" s="8" t="s">
        <v>16</v>
      </c>
      <c r="J885" s="8">
        <v>24379675</v>
      </c>
      <c r="K885" s="8" t="s">
        <v>16661</v>
      </c>
      <c r="L885" s="8" t="s">
        <v>16662</v>
      </c>
      <c r="M885" s="11">
        <v>49900</v>
      </c>
      <c r="N885" s="24">
        <v>0.95</v>
      </c>
      <c r="O885" s="11">
        <f t="shared" si="13"/>
        <v>2495.0000000000023</v>
      </c>
      <c r="P885" s="25" t="s">
        <v>2034</v>
      </c>
    </row>
    <row r="886" spans="1:16" x14ac:dyDescent="0.25">
      <c r="A886" s="8" t="s">
        <v>15544</v>
      </c>
      <c r="B886" s="10">
        <v>46086</v>
      </c>
      <c r="C886" s="10">
        <v>46092</v>
      </c>
      <c r="D886" s="8">
        <v>3283</v>
      </c>
      <c r="E886" s="8">
        <v>338</v>
      </c>
      <c r="F886" s="8">
        <v>4</v>
      </c>
      <c r="G886" s="8">
        <v>2</v>
      </c>
      <c r="H886" s="8">
        <v>81421</v>
      </c>
      <c r="I886" s="8" t="s">
        <v>16</v>
      </c>
      <c r="J886" s="8">
        <v>24379684</v>
      </c>
      <c r="K886" s="8" t="s">
        <v>16661</v>
      </c>
      <c r="L886" s="8" t="s">
        <v>16663</v>
      </c>
      <c r="M886" s="11">
        <v>49900</v>
      </c>
      <c r="N886" s="24">
        <v>0.95</v>
      </c>
      <c r="O886" s="11">
        <f t="shared" si="13"/>
        <v>2495.0000000000023</v>
      </c>
      <c r="P886" s="25" t="s">
        <v>2034</v>
      </c>
    </row>
    <row r="887" spans="1:16" x14ac:dyDescent="0.25">
      <c r="A887" s="8" t="s">
        <v>15544</v>
      </c>
      <c r="B887" s="10">
        <v>46086</v>
      </c>
      <c r="C887" s="10">
        <v>46092</v>
      </c>
      <c r="D887" s="8">
        <v>3283</v>
      </c>
      <c r="E887" s="8">
        <v>338</v>
      </c>
      <c r="F887" s="8">
        <v>4</v>
      </c>
      <c r="G887" s="8">
        <v>2</v>
      </c>
      <c r="H887" s="8">
        <v>81421</v>
      </c>
      <c r="I887" s="8" t="s">
        <v>16</v>
      </c>
      <c r="J887" s="8">
        <v>24379693</v>
      </c>
      <c r="K887" s="8" t="s">
        <v>16661</v>
      </c>
      <c r="L887" s="8" t="s">
        <v>16664</v>
      </c>
      <c r="M887" s="11">
        <v>49900</v>
      </c>
      <c r="N887" s="24">
        <v>0.95</v>
      </c>
      <c r="O887" s="11">
        <f t="shared" si="13"/>
        <v>2495.0000000000023</v>
      </c>
      <c r="P887" s="25" t="s">
        <v>2034</v>
      </c>
    </row>
    <row r="888" spans="1:16" x14ac:dyDescent="0.25">
      <c r="A888" s="8" t="s">
        <v>15544</v>
      </c>
      <c r="B888" s="10">
        <v>46086</v>
      </c>
      <c r="C888" s="10">
        <v>46092</v>
      </c>
      <c r="D888" s="8">
        <v>3283</v>
      </c>
      <c r="E888" s="8">
        <v>338</v>
      </c>
      <c r="F888" s="8">
        <v>4</v>
      </c>
      <c r="G888" s="8">
        <v>2</v>
      </c>
      <c r="H888" s="8">
        <v>81421</v>
      </c>
      <c r="I888" s="8" t="s">
        <v>16</v>
      </c>
      <c r="J888" s="8">
        <v>24379700</v>
      </c>
      <c r="K888" s="8" t="s">
        <v>16661</v>
      </c>
      <c r="L888" s="8" t="s">
        <v>16665</v>
      </c>
      <c r="M888" s="11">
        <v>49900</v>
      </c>
      <c r="N888" s="24">
        <v>0.95</v>
      </c>
      <c r="O888" s="11">
        <f t="shared" si="13"/>
        <v>2495.0000000000023</v>
      </c>
      <c r="P888" s="25" t="s">
        <v>2034</v>
      </c>
    </row>
    <row r="889" spans="1:16" x14ac:dyDescent="0.25">
      <c r="A889" s="8" t="s">
        <v>15544</v>
      </c>
      <c r="B889" s="10">
        <v>46086</v>
      </c>
      <c r="C889" s="10">
        <v>46092</v>
      </c>
      <c r="D889" s="8">
        <v>3283</v>
      </c>
      <c r="E889" s="8">
        <v>338</v>
      </c>
      <c r="F889" s="8">
        <v>4</v>
      </c>
      <c r="G889" s="8">
        <v>2</v>
      </c>
      <c r="H889" s="8">
        <v>81421</v>
      </c>
      <c r="I889" s="8" t="s">
        <v>16</v>
      </c>
      <c r="J889" s="8">
        <v>24379719</v>
      </c>
      <c r="K889" s="8" t="s">
        <v>16666</v>
      </c>
      <c r="L889" s="8" t="s">
        <v>16667</v>
      </c>
      <c r="M889" s="11">
        <v>49900</v>
      </c>
      <c r="N889" s="24">
        <v>0.95</v>
      </c>
      <c r="O889" s="11">
        <f t="shared" si="13"/>
        <v>2495.0000000000023</v>
      </c>
      <c r="P889" s="25" t="s">
        <v>2034</v>
      </c>
    </row>
    <row r="890" spans="1:16" x14ac:dyDescent="0.25">
      <c r="A890" s="8" t="s">
        <v>15544</v>
      </c>
      <c r="B890" s="10">
        <v>46086</v>
      </c>
      <c r="C890" s="10">
        <v>46092</v>
      </c>
      <c r="D890" s="8">
        <v>3283</v>
      </c>
      <c r="E890" s="8">
        <v>338</v>
      </c>
      <c r="F890" s="8">
        <v>4</v>
      </c>
      <c r="G890" s="8">
        <v>2</v>
      </c>
      <c r="H890" s="8">
        <v>81421</v>
      </c>
      <c r="I890" s="8" t="s">
        <v>16</v>
      </c>
      <c r="J890" s="8">
        <v>24379728</v>
      </c>
      <c r="K890" s="8" t="s">
        <v>16666</v>
      </c>
      <c r="L890" s="8" t="s">
        <v>16668</v>
      </c>
      <c r="M890" s="11">
        <v>49900</v>
      </c>
      <c r="N890" s="24">
        <v>0.95</v>
      </c>
      <c r="O890" s="11">
        <f t="shared" si="13"/>
        <v>2495.0000000000023</v>
      </c>
      <c r="P890" s="25" t="s">
        <v>2034</v>
      </c>
    </row>
    <row r="891" spans="1:16" x14ac:dyDescent="0.25">
      <c r="A891" s="8" t="s">
        <v>15544</v>
      </c>
      <c r="B891" s="10">
        <v>46086</v>
      </c>
      <c r="C891" s="10">
        <v>46092</v>
      </c>
      <c r="D891" s="8">
        <v>3283</v>
      </c>
      <c r="E891" s="8">
        <v>338</v>
      </c>
      <c r="F891" s="8">
        <v>4</v>
      </c>
      <c r="G891" s="8">
        <v>2</v>
      </c>
      <c r="H891" s="8">
        <v>81421</v>
      </c>
      <c r="I891" s="8" t="s">
        <v>16</v>
      </c>
      <c r="J891" s="8">
        <v>24379737</v>
      </c>
      <c r="K891" s="8" t="s">
        <v>16666</v>
      </c>
      <c r="L891" s="8" t="s">
        <v>16669</v>
      </c>
      <c r="M891" s="11">
        <v>49900</v>
      </c>
      <c r="N891" s="24">
        <v>0.95</v>
      </c>
      <c r="O891" s="11">
        <f t="shared" si="13"/>
        <v>2495.0000000000023</v>
      </c>
      <c r="P891" s="25" t="s">
        <v>2034</v>
      </c>
    </row>
    <row r="892" spans="1:16" x14ac:dyDescent="0.25">
      <c r="A892" s="8" t="s">
        <v>15544</v>
      </c>
      <c r="B892" s="10">
        <v>46086</v>
      </c>
      <c r="C892" s="10">
        <v>46092</v>
      </c>
      <c r="D892" s="8">
        <v>3283</v>
      </c>
      <c r="E892" s="8">
        <v>338</v>
      </c>
      <c r="F892" s="8">
        <v>4</v>
      </c>
      <c r="G892" s="8">
        <v>2</v>
      </c>
      <c r="H892" s="8">
        <v>81421</v>
      </c>
      <c r="I892" s="8" t="s">
        <v>16</v>
      </c>
      <c r="J892" s="8">
        <v>24379746</v>
      </c>
      <c r="K892" s="8" t="s">
        <v>16666</v>
      </c>
      <c r="L892" s="8" t="s">
        <v>16670</v>
      </c>
      <c r="M892" s="11">
        <v>49900</v>
      </c>
      <c r="N892" s="24">
        <v>0.95</v>
      </c>
      <c r="O892" s="11">
        <f t="shared" si="13"/>
        <v>2495.0000000000023</v>
      </c>
      <c r="P892" s="25" t="s">
        <v>2034</v>
      </c>
    </row>
    <row r="893" spans="1:16" x14ac:dyDescent="0.25">
      <c r="A893" s="8" t="s">
        <v>15544</v>
      </c>
      <c r="B893" s="10">
        <v>46086</v>
      </c>
      <c r="C893" s="10">
        <v>46092</v>
      </c>
      <c r="D893" s="8">
        <v>3283</v>
      </c>
      <c r="E893" s="8">
        <v>338</v>
      </c>
      <c r="F893" s="8">
        <v>4</v>
      </c>
      <c r="G893" s="8">
        <v>2</v>
      </c>
      <c r="H893" s="8">
        <v>81421</v>
      </c>
      <c r="I893" s="8" t="s">
        <v>16</v>
      </c>
      <c r="J893" s="8">
        <v>24379755</v>
      </c>
      <c r="K893" s="8" t="s">
        <v>16671</v>
      </c>
      <c r="L893" s="8" t="s">
        <v>16672</v>
      </c>
      <c r="M893" s="11">
        <v>49900</v>
      </c>
      <c r="N893" s="24">
        <v>0.95</v>
      </c>
      <c r="O893" s="11">
        <f t="shared" si="13"/>
        <v>2495.0000000000023</v>
      </c>
      <c r="P893" s="25" t="s">
        <v>2034</v>
      </c>
    </row>
    <row r="894" spans="1:16" x14ac:dyDescent="0.25">
      <c r="A894" s="8" t="s">
        <v>15544</v>
      </c>
      <c r="B894" s="10">
        <v>46086</v>
      </c>
      <c r="C894" s="10">
        <v>46092</v>
      </c>
      <c r="D894" s="8">
        <v>3283</v>
      </c>
      <c r="E894" s="8">
        <v>338</v>
      </c>
      <c r="F894" s="8">
        <v>4</v>
      </c>
      <c r="G894" s="8">
        <v>2</v>
      </c>
      <c r="H894" s="8">
        <v>81421</v>
      </c>
      <c r="I894" s="8" t="s">
        <v>16</v>
      </c>
      <c r="J894" s="8">
        <v>24379764</v>
      </c>
      <c r="K894" s="8" t="s">
        <v>16671</v>
      </c>
      <c r="L894" s="8" t="s">
        <v>16673</v>
      </c>
      <c r="M894" s="11">
        <v>49900</v>
      </c>
      <c r="N894" s="24">
        <v>0.95</v>
      </c>
      <c r="O894" s="11">
        <f t="shared" si="13"/>
        <v>2495.0000000000023</v>
      </c>
      <c r="P894" s="25" t="s">
        <v>2034</v>
      </c>
    </row>
    <row r="895" spans="1:16" x14ac:dyDescent="0.25">
      <c r="A895" s="8" t="s">
        <v>15544</v>
      </c>
      <c r="B895" s="10">
        <v>46086</v>
      </c>
      <c r="C895" s="10">
        <v>46092</v>
      </c>
      <c r="D895" s="8">
        <v>3283</v>
      </c>
      <c r="E895" s="8">
        <v>338</v>
      </c>
      <c r="F895" s="8">
        <v>4</v>
      </c>
      <c r="G895" s="8">
        <v>2</v>
      </c>
      <c r="H895" s="8">
        <v>81421</v>
      </c>
      <c r="I895" s="8" t="s">
        <v>16</v>
      </c>
      <c r="J895" s="8">
        <v>24379773</v>
      </c>
      <c r="K895" s="8" t="s">
        <v>16671</v>
      </c>
      <c r="L895" s="8" t="s">
        <v>16674</v>
      </c>
      <c r="M895" s="11">
        <v>49900</v>
      </c>
      <c r="N895" s="24">
        <v>0.95</v>
      </c>
      <c r="O895" s="11">
        <f t="shared" si="13"/>
        <v>2495.0000000000023</v>
      </c>
      <c r="P895" s="25" t="s">
        <v>2034</v>
      </c>
    </row>
    <row r="896" spans="1:16" x14ac:dyDescent="0.25">
      <c r="A896" s="8" t="s">
        <v>15544</v>
      </c>
      <c r="B896" s="10">
        <v>46086</v>
      </c>
      <c r="C896" s="10">
        <v>46092</v>
      </c>
      <c r="D896" s="8">
        <v>3283</v>
      </c>
      <c r="E896" s="8">
        <v>338</v>
      </c>
      <c r="F896" s="8">
        <v>4</v>
      </c>
      <c r="G896" s="8">
        <v>2</v>
      </c>
      <c r="H896" s="8">
        <v>81421</v>
      </c>
      <c r="I896" s="8" t="s">
        <v>16</v>
      </c>
      <c r="J896" s="8">
        <v>24379782</v>
      </c>
      <c r="K896" s="8" t="s">
        <v>16671</v>
      </c>
      <c r="L896" s="8" t="s">
        <v>16675</v>
      </c>
      <c r="M896" s="11">
        <v>49900</v>
      </c>
      <c r="N896" s="24">
        <v>0.95</v>
      </c>
      <c r="O896" s="11">
        <f t="shared" si="13"/>
        <v>2495.0000000000023</v>
      </c>
      <c r="P896" s="25" t="s">
        <v>2034</v>
      </c>
    </row>
    <row r="897" spans="1:16" x14ac:dyDescent="0.25">
      <c r="A897" s="8" t="s">
        <v>15544</v>
      </c>
      <c r="B897" s="10">
        <v>46086</v>
      </c>
      <c r="C897" s="10">
        <v>46092</v>
      </c>
      <c r="D897" s="8">
        <v>3283</v>
      </c>
      <c r="E897" s="8">
        <v>338</v>
      </c>
      <c r="F897" s="8">
        <v>4</v>
      </c>
      <c r="G897" s="8">
        <v>2</v>
      </c>
      <c r="H897" s="8">
        <v>81421</v>
      </c>
      <c r="I897" s="8" t="s">
        <v>16</v>
      </c>
      <c r="J897" s="8">
        <v>24379791</v>
      </c>
      <c r="K897" s="8" t="s">
        <v>16676</v>
      </c>
      <c r="L897" s="8" t="s">
        <v>16677</v>
      </c>
      <c r="M897" s="11">
        <v>49900</v>
      </c>
      <c r="N897" s="24">
        <v>0.95</v>
      </c>
      <c r="O897" s="11">
        <f t="shared" si="13"/>
        <v>2495.0000000000023</v>
      </c>
      <c r="P897" s="25" t="s">
        <v>2034</v>
      </c>
    </row>
    <row r="898" spans="1:16" x14ac:dyDescent="0.25">
      <c r="A898" s="8" t="s">
        <v>15544</v>
      </c>
      <c r="B898" s="10">
        <v>46086</v>
      </c>
      <c r="C898" s="10">
        <v>46092</v>
      </c>
      <c r="D898" s="8">
        <v>3283</v>
      </c>
      <c r="E898" s="8">
        <v>338</v>
      </c>
      <c r="F898" s="8">
        <v>4</v>
      </c>
      <c r="G898" s="8">
        <v>2</v>
      </c>
      <c r="H898" s="8">
        <v>81421</v>
      </c>
      <c r="I898" s="8" t="s">
        <v>16</v>
      </c>
      <c r="J898" s="8">
        <v>24379808</v>
      </c>
      <c r="K898" s="8" t="s">
        <v>16676</v>
      </c>
      <c r="L898" s="8" t="s">
        <v>16678</v>
      </c>
      <c r="M898" s="11">
        <v>49900</v>
      </c>
      <c r="N898" s="24">
        <v>0.95</v>
      </c>
      <c r="O898" s="11">
        <f t="shared" si="13"/>
        <v>2495.0000000000023</v>
      </c>
      <c r="P898" s="25" t="s">
        <v>2034</v>
      </c>
    </row>
    <row r="899" spans="1:16" x14ac:dyDescent="0.25">
      <c r="A899" s="8" t="s">
        <v>15544</v>
      </c>
      <c r="B899" s="10">
        <v>46086</v>
      </c>
      <c r="C899" s="10">
        <v>46092</v>
      </c>
      <c r="D899" s="8">
        <v>3283</v>
      </c>
      <c r="E899" s="8">
        <v>338</v>
      </c>
      <c r="F899" s="8">
        <v>4</v>
      </c>
      <c r="G899" s="8">
        <v>2</v>
      </c>
      <c r="H899" s="8">
        <v>81421</v>
      </c>
      <c r="I899" s="8" t="s">
        <v>16</v>
      </c>
      <c r="J899" s="8">
        <v>24379817</v>
      </c>
      <c r="K899" s="8" t="s">
        <v>16676</v>
      </c>
      <c r="L899" s="8" t="s">
        <v>16679</v>
      </c>
      <c r="M899" s="11">
        <v>49900</v>
      </c>
      <c r="N899" s="24">
        <v>0.95</v>
      </c>
      <c r="O899" s="11">
        <f t="shared" si="13"/>
        <v>2495.0000000000023</v>
      </c>
      <c r="P899" s="25" t="s">
        <v>2034</v>
      </c>
    </row>
    <row r="900" spans="1:16" x14ac:dyDescent="0.25">
      <c r="A900" s="8" t="s">
        <v>15544</v>
      </c>
      <c r="B900" s="10">
        <v>46086</v>
      </c>
      <c r="C900" s="10">
        <v>46092</v>
      </c>
      <c r="D900" s="8">
        <v>3283</v>
      </c>
      <c r="E900" s="8">
        <v>338</v>
      </c>
      <c r="F900" s="8">
        <v>4</v>
      </c>
      <c r="G900" s="8">
        <v>2</v>
      </c>
      <c r="H900" s="8">
        <v>81421</v>
      </c>
      <c r="I900" s="8" t="s">
        <v>16</v>
      </c>
      <c r="J900" s="8">
        <v>24379826</v>
      </c>
      <c r="K900" s="8" t="s">
        <v>16676</v>
      </c>
      <c r="L900" s="8" t="s">
        <v>16680</v>
      </c>
      <c r="M900" s="11">
        <v>49900</v>
      </c>
      <c r="N900" s="24">
        <v>0.95</v>
      </c>
      <c r="O900" s="11">
        <f t="shared" ref="O900:O963" si="14">M900*(1-N900)</f>
        <v>2495.0000000000023</v>
      </c>
      <c r="P900" s="25" t="s">
        <v>2034</v>
      </c>
    </row>
    <row r="901" spans="1:16" x14ac:dyDescent="0.25">
      <c r="A901" s="8" t="s">
        <v>15544</v>
      </c>
      <c r="B901" s="10">
        <v>46086</v>
      </c>
      <c r="C901" s="10">
        <v>46092</v>
      </c>
      <c r="D901" s="8">
        <v>3283</v>
      </c>
      <c r="E901" s="8">
        <v>338</v>
      </c>
      <c r="F901" s="8">
        <v>4</v>
      </c>
      <c r="G901" s="8">
        <v>2</v>
      </c>
      <c r="H901" s="8">
        <v>81421</v>
      </c>
      <c r="I901" s="8" t="s">
        <v>16</v>
      </c>
      <c r="J901" s="8">
        <v>24379835</v>
      </c>
      <c r="K901" s="8" t="s">
        <v>16681</v>
      </c>
      <c r="L901" s="8" t="s">
        <v>16682</v>
      </c>
      <c r="M901" s="11">
        <v>49900</v>
      </c>
      <c r="N901" s="24">
        <v>0.95</v>
      </c>
      <c r="O901" s="11">
        <f t="shared" si="14"/>
        <v>2495.0000000000023</v>
      </c>
      <c r="P901" s="25" t="s">
        <v>2034</v>
      </c>
    </row>
    <row r="902" spans="1:16" x14ac:dyDescent="0.25">
      <c r="A902" s="8" t="s">
        <v>15544</v>
      </c>
      <c r="B902" s="10">
        <v>46086</v>
      </c>
      <c r="C902" s="10">
        <v>46092</v>
      </c>
      <c r="D902" s="8">
        <v>3283</v>
      </c>
      <c r="E902" s="8">
        <v>338</v>
      </c>
      <c r="F902" s="8">
        <v>4</v>
      </c>
      <c r="G902" s="8">
        <v>2</v>
      </c>
      <c r="H902" s="8">
        <v>81421</v>
      </c>
      <c r="I902" s="8" t="s">
        <v>16</v>
      </c>
      <c r="J902" s="8">
        <v>24379844</v>
      </c>
      <c r="K902" s="8" t="s">
        <v>16681</v>
      </c>
      <c r="L902" s="8" t="s">
        <v>16683</v>
      </c>
      <c r="M902" s="11">
        <v>49900</v>
      </c>
      <c r="N902" s="24">
        <v>0.95</v>
      </c>
      <c r="O902" s="11">
        <f t="shared" si="14"/>
        <v>2495.0000000000023</v>
      </c>
      <c r="P902" s="25" t="s">
        <v>2034</v>
      </c>
    </row>
    <row r="903" spans="1:16" x14ac:dyDescent="0.25">
      <c r="A903" s="8" t="s">
        <v>15544</v>
      </c>
      <c r="B903" s="10">
        <v>46086</v>
      </c>
      <c r="C903" s="10">
        <v>46092</v>
      </c>
      <c r="D903" s="8">
        <v>3283</v>
      </c>
      <c r="E903" s="8">
        <v>338</v>
      </c>
      <c r="F903" s="8">
        <v>4</v>
      </c>
      <c r="G903" s="8">
        <v>2</v>
      </c>
      <c r="H903" s="8">
        <v>81421</v>
      </c>
      <c r="I903" s="8" t="s">
        <v>16</v>
      </c>
      <c r="J903" s="8">
        <v>24379853</v>
      </c>
      <c r="K903" s="8" t="s">
        <v>16681</v>
      </c>
      <c r="L903" s="8" t="s">
        <v>16684</v>
      </c>
      <c r="M903" s="11">
        <v>49900</v>
      </c>
      <c r="N903" s="24">
        <v>0.95</v>
      </c>
      <c r="O903" s="11">
        <f t="shared" si="14"/>
        <v>2495.0000000000023</v>
      </c>
      <c r="P903" s="25" t="s">
        <v>2034</v>
      </c>
    </row>
    <row r="904" spans="1:16" x14ac:dyDescent="0.25">
      <c r="A904" s="8" t="s">
        <v>15544</v>
      </c>
      <c r="B904" s="10">
        <v>46086</v>
      </c>
      <c r="C904" s="10">
        <v>46092</v>
      </c>
      <c r="D904" s="8">
        <v>3283</v>
      </c>
      <c r="E904" s="8">
        <v>338</v>
      </c>
      <c r="F904" s="8">
        <v>4</v>
      </c>
      <c r="G904" s="8">
        <v>2</v>
      </c>
      <c r="H904" s="8">
        <v>81421</v>
      </c>
      <c r="I904" s="8" t="s">
        <v>16</v>
      </c>
      <c r="J904" s="8">
        <v>24379862</v>
      </c>
      <c r="K904" s="8" t="s">
        <v>16681</v>
      </c>
      <c r="L904" s="8" t="s">
        <v>16685</v>
      </c>
      <c r="M904" s="11">
        <v>49900</v>
      </c>
      <c r="N904" s="24">
        <v>0.95</v>
      </c>
      <c r="O904" s="11">
        <f t="shared" si="14"/>
        <v>2495.0000000000023</v>
      </c>
      <c r="P904" s="25" t="s">
        <v>2034</v>
      </c>
    </row>
    <row r="905" spans="1:16" x14ac:dyDescent="0.25">
      <c r="A905" s="8" t="s">
        <v>15544</v>
      </c>
      <c r="B905" s="10">
        <v>46086</v>
      </c>
      <c r="C905" s="10">
        <v>46092</v>
      </c>
      <c r="D905" s="8">
        <v>3283</v>
      </c>
      <c r="E905" s="8">
        <v>338</v>
      </c>
      <c r="F905" s="8">
        <v>4</v>
      </c>
      <c r="G905" s="8">
        <v>2</v>
      </c>
      <c r="H905" s="8">
        <v>81421</v>
      </c>
      <c r="I905" s="8" t="s">
        <v>16</v>
      </c>
      <c r="J905" s="8">
        <v>24379979</v>
      </c>
      <c r="K905" s="8" t="s">
        <v>16686</v>
      </c>
      <c r="L905" s="8" t="s">
        <v>16687</v>
      </c>
      <c r="M905" s="11">
        <v>49900</v>
      </c>
      <c r="N905" s="24">
        <v>0.95</v>
      </c>
      <c r="O905" s="11">
        <f t="shared" si="14"/>
        <v>2495.0000000000023</v>
      </c>
      <c r="P905" s="25" t="s">
        <v>2034</v>
      </c>
    </row>
    <row r="906" spans="1:16" x14ac:dyDescent="0.25">
      <c r="A906" s="8" t="s">
        <v>15544</v>
      </c>
      <c r="B906" s="10">
        <v>46086</v>
      </c>
      <c r="C906" s="10">
        <v>46092</v>
      </c>
      <c r="D906" s="8">
        <v>3283</v>
      </c>
      <c r="E906" s="8">
        <v>338</v>
      </c>
      <c r="F906" s="8">
        <v>4</v>
      </c>
      <c r="G906" s="8">
        <v>2</v>
      </c>
      <c r="H906" s="8">
        <v>81421</v>
      </c>
      <c r="I906" s="8" t="s">
        <v>16</v>
      </c>
      <c r="J906" s="8">
        <v>24379988</v>
      </c>
      <c r="K906" s="8" t="s">
        <v>16686</v>
      </c>
      <c r="L906" s="8" t="s">
        <v>16688</v>
      </c>
      <c r="M906" s="11">
        <v>49900</v>
      </c>
      <c r="N906" s="24">
        <v>0.95</v>
      </c>
      <c r="O906" s="11">
        <f t="shared" si="14"/>
        <v>2495.0000000000023</v>
      </c>
      <c r="P906" s="25" t="s">
        <v>2034</v>
      </c>
    </row>
    <row r="907" spans="1:16" x14ac:dyDescent="0.25">
      <c r="A907" s="8" t="s">
        <v>15544</v>
      </c>
      <c r="B907" s="10">
        <v>46086</v>
      </c>
      <c r="C907" s="10">
        <v>46092</v>
      </c>
      <c r="D907" s="8">
        <v>3283</v>
      </c>
      <c r="E907" s="8">
        <v>338</v>
      </c>
      <c r="F907" s="8">
        <v>4</v>
      </c>
      <c r="G907" s="8">
        <v>2</v>
      </c>
      <c r="H907" s="8">
        <v>81421</v>
      </c>
      <c r="I907" s="8" t="s">
        <v>16</v>
      </c>
      <c r="J907" s="8">
        <v>24379997</v>
      </c>
      <c r="K907" s="8" t="s">
        <v>16686</v>
      </c>
      <c r="L907" s="8" t="s">
        <v>16689</v>
      </c>
      <c r="M907" s="11">
        <v>49900</v>
      </c>
      <c r="N907" s="24">
        <v>0.95</v>
      </c>
      <c r="O907" s="11">
        <f t="shared" si="14"/>
        <v>2495.0000000000023</v>
      </c>
      <c r="P907" s="25" t="s">
        <v>2034</v>
      </c>
    </row>
    <row r="908" spans="1:16" x14ac:dyDescent="0.25">
      <c r="A908" s="8" t="s">
        <v>15544</v>
      </c>
      <c r="B908" s="10">
        <v>46086</v>
      </c>
      <c r="C908" s="10">
        <v>46092</v>
      </c>
      <c r="D908" s="8">
        <v>3283</v>
      </c>
      <c r="E908" s="8">
        <v>338</v>
      </c>
      <c r="F908" s="8">
        <v>4</v>
      </c>
      <c r="G908" s="8">
        <v>2</v>
      </c>
      <c r="H908" s="8">
        <v>81421</v>
      </c>
      <c r="I908" s="8" t="s">
        <v>16</v>
      </c>
      <c r="J908" s="8">
        <v>24380001</v>
      </c>
      <c r="K908" s="8" t="s">
        <v>16686</v>
      </c>
      <c r="L908" s="8" t="s">
        <v>16690</v>
      </c>
      <c r="M908" s="11">
        <v>49900</v>
      </c>
      <c r="N908" s="24">
        <v>0.95</v>
      </c>
      <c r="O908" s="11">
        <f t="shared" si="14"/>
        <v>2495.0000000000023</v>
      </c>
      <c r="P908" s="25" t="s">
        <v>2034</v>
      </c>
    </row>
    <row r="909" spans="1:16" x14ac:dyDescent="0.25">
      <c r="A909" s="8" t="s">
        <v>15544</v>
      </c>
      <c r="B909" s="10">
        <v>46086</v>
      </c>
      <c r="C909" s="10">
        <v>46092</v>
      </c>
      <c r="D909" s="8">
        <v>3283</v>
      </c>
      <c r="E909" s="8">
        <v>338</v>
      </c>
      <c r="F909" s="8">
        <v>4</v>
      </c>
      <c r="G909" s="8">
        <v>2</v>
      </c>
      <c r="H909" s="8">
        <v>81421</v>
      </c>
      <c r="I909" s="8" t="s">
        <v>16</v>
      </c>
      <c r="J909" s="8">
        <v>24554618</v>
      </c>
      <c r="K909" s="8" t="s">
        <v>16691</v>
      </c>
      <c r="L909" s="8" t="s">
        <v>16692</v>
      </c>
      <c r="M909" s="11">
        <v>89900</v>
      </c>
      <c r="N909" s="24">
        <v>0.95</v>
      </c>
      <c r="O909" s="11">
        <f t="shared" si="14"/>
        <v>4495.0000000000036</v>
      </c>
      <c r="P909" s="25" t="s">
        <v>2034</v>
      </c>
    </row>
    <row r="910" spans="1:16" x14ac:dyDescent="0.25">
      <c r="A910" s="8" t="s">
        <v>15544</v>
      </c>
      <c r="B910" s="10">
        <v>46086</v>
      </c>
      <c r="C910" s="10">
        <v>46092</v>
      </c>
      <c r="D910" s="8">
        <v>3283</v>
      </c>
      <c r="E910" s="8">
        <v>338</v>
      </c>
      <c r="F910" s="8">
        <v>4</v>
      </c>
      <c r="G910" s="8">
        <v>2</v>
      </c>
      <c r="H910" s="8">
        <v>81421</v>
      </c>
      <c r="I910" s="8" t="s">
        <v>16</v>
      </c>
      <c r="J910" s="8">
        <v>24554627</v>
      </c>
      <c r="K910" s="8" t="s">
        <v>16691</v>
      </c>
      <c r="L910" s="8" t="s">
        <v>16693</v>
      </c>
      <c r="M910" s="11">
        <v>89900</v>
      </c>
      <c r="N910" s="24">
        <v>0.95</v>
      </c>
      <c r="O910" s="11">
        <f t="shared" si="14"/>
        <v>4495.0000000000036</v>
      </c>
      <c r="P910" s="25" t="s">
        <v>2034</v>
      </c>
    </row>
    <row r="911" spans="1:16" x14ac:dyDescent="0.25">
      <c r="A911" s="8" t="s">
        <v>15544</v>
      </c>
      <c r="B911" s="10">
        <v>46086</v>
      </c>
      <c r="C911" s="10">
        <v>46092</v>
      </c>
      <c r="D911" s="8">
        <v>3283</v>
      </c>
      <c r="E911" s="8">
        <v>338</v>
      </c>
      <c r="F911" s="8">
        <v>4</v>
      </c>
      <c r="G911" s="8">
        <v>2</v>
      </c>
      <c r="H911" s="8">
        <v>81421</v>
      </c>
      <c r="I911" s="8" t="s">
        <v>16</v>
      </c>
      <c r="J911" s="8">
        <v>24554636</v>
      </c>
      <c r="K911" s="8" t="s">
        <v>16691</v>
      </c>
      <c r="L911" s="8" t="s">
        <v>16694</v>
      </c>
      <c r="M911" s="11">
        <v>89900</v>
      </c>
      <c r="N911" s="24">
        <v>0.95</v>
      </c>
      <c r="O911" s="11">
        <f t="shared" si="14"/>
        <v>4495.0000000000036</v>
      </c>
      <c r="P911" s="25" t="s">
        <v>2034</v>
      </c>
    </row>
    <row r="912" spans="1:16" x14ac:dyDescent="0.25">
      <c r="A912" s="8" t="s">
        <v>15544</v>
      </c>
      <c r="B912" s="10">
        <v>46086</v>
      </c>
      <c r="C912" s="10">
        <v>46092</v>
      </c>
      <c r="D912" s="8">
        <v>3283</v>
      </c>
      <c r="E912" s="8">
        <v>338</v>
      </c>
      <c r="F912" s="8">
        <v>4</v>
      </c>
      <c r="G912" s="8">
        <v>2</v>
      </c>
      <c r="H912" s="8">
        <v>81421</v>
      </c>
      <c r="I912" s="8" t="s">
        <v>16</v>
      </c>
      <c r="J912" s="8">
        <v>24554645</v>
      </c>
      <c r="K912" s="8" t="s">
        <v>16691</v>
      </c>
      <c r="L912" s="8" t="s">
        <v>16695</v>
      </c>
      <c r="M912" s="11">
        <v>89900</v>
      </c>
      <c r="N912" s="24">
        <v>0.95</v>
      </c>
      <c r="O912" s="11">
        <f t="shared" si="14"/>
        <v>4495.0000000000036</v>
      </c>
      <c r="P912" s="25" t="s">
        <v>2034</v>
      </c>
    </row>
    <row r="913" spans="1:16" x14ac:dyDescent="0.25">
      <c r="A913" s="8" t="s">
        <v>15544</v>
      </c>
      <c r="B913" s="10">
        <v>46086</v>
      </c>
      <c r="C913" s="10">
        <v>46092</v>
      </c>
      <c r="D913" s="8">
        <v>3283</v>
      </c>
      <c r="E913" s="8">
        <v>338</v>
      </c>
      <c r="F913" s="8">
        <v>4</v>
      </c>
      <c r="G913" s="8">
        <v>2</v>
      </c>
      <c r="H913" s="8">
        <v>81421</v>
      </c>
      <c r="I913" s="8" t="s">
        <v>16</v>
      </c>
      <c r="J913" s="8">
        <v>24554654</v>
      </c>
      <c r="K913" s="8" t="s">
        <v>16696</v>
      </c>
      <c r="L913" s="8" t="s">
        <v>16697</v>
      </c>
      <c r="M913" s="11">
        <v>99900</v>
      </c>
      <c r="N913" s="24">
        <v>0.95</v>
      </c>
      <c r="O913" s="11">
        <f t="shared" si="14"/>
        <v>4995.0000000000045</v>
      </c>
      <c r="P913" s="25" t="s">
        <v>2034</v>
      </c>
    </row>
    <row r="914" spans="1:16" x14ac:dyDescent="0.25">
      <c r="A914" s="8" t="s">
        <v>15544</v>
      </c>
      <c r="B914" s="10">
        <v>46086</v>
      </c>
      <c r="C914" s="10">
        <v>46092</v>
      </c>
      <c r="D914" s="8">
        <v>3283</v>
      </c>
      <c r="E914" s="8">
        <v>338</v>
      </c>
      <c r="F914" s="8">
        <v>4</v>
      </c>
      <c r="G914" s="8">
        <v>2</v>
      </c>
      <c r="H914" s="8">
        <v>81421</v>
      </c>
      <c r="I914" s="8" t="s">
        <v>16</v>
      </c>
      <c r="J914" s="8">
        <v>24554663</v>
      </c>
      <c r="K914" s="8" t="s">
        <v>16696</v>
      </c>
      <c r="L914" s="8" t="s">
        <v>16698</v>
      </c>
      <c r="M914" s="11">
        <v>99900</v>
      </c>
      <c r="N914" s="24">
        <v>0.95</v>
      </c>
      <c r="O914" s="11">
        <f t="shared" si="14"/>
        <v>4995.0000000000045</v>
      </c>
      <c r="P914" s="25" t="s">
        <v>2034</v>
      </c>
    </row>
    <row r="915" spans="1:16" x14ac:dyDescent="0.25">
      <c r="A915" s="8" t="s">
        <v>15544</v>
      </c>
      <c r="B915" s="10">
        <v>46086</v>
      </c>
      <c r="C915" s="10">
        <v>46092</v>
      </c>
      <c r="D915" s="8">
        <v>3283</v>
      </c>
      <c r="E915" s="8">
        <v>338</v>
      </c>
      <c r="F915" s="8">
        <v>4</v>
      </c>
      <c r="G915" s="8">
        <v>2</v>
      </c>
      <c r="H915" s="8">
        <v>81421</v>
      </c>
      <c r="I915" s="8" t="s">
        <v>16</v>
      </c>
      <c r="J915" s="8">
        <v>24554672</v>
      </c>
      <c r="K915" s="8" t="s">
        <v>16696</v>
      </c>
      <c r="L915" s="8" t="s">
        <v>16699</v>
      </c>
      <c r="M915" s="11">
        <v>99900</v>
      </c>
      <c r="N915" s="24">
        <v>0.95</v>
      </c>
      <c r="O915" s="11">
        <f t="shared" si="14"/>
        <v>4995.0000000000045</v>
      </c>
      <c r="P915" s="25" t="s">
        <v>2034</v>
      </c>
    </row>
    <row r="916" spans="1:16" x14ac:dyDescent="0.25">
      <c r="A916" s="8" t="s">
        <v>15544</v>
      </c>
      <c r="B916" s="10">
        <v>46086</v>
      </c>
      <c r="C916" s="10">
        <v>46092</v>
      </c>
      <c r="D916" s="8">
        <v>3283</v>
      </c>
      <c r="E916" s="8">
        <v>338</v>
      </c>
      <c r="F916" s="8">
        <v>4</v>
      </c>
      <c r="G916" s="8">
        <v>2</v>
      </c>
      <c r="H916" s="8">
        <v>81421</v>
      </c>
      <c r="I916" s="8" t="s">
        <v>16</v>
      </c>
      <c r="J916" s="8">
        <v>24554681</v>
      </c>
      <c r="K916" s="8" t="s">
        <v>16696</v>
      </c>
      <c r="L916" s="8" t="s">
        <v>16700</v>
      </c>
      <c r="M916" s="11">
        <v>99900</v>
      </c>
      <c r="N916" s="24">
        <v>0.95</v>
      </c>
      <c r="O916" s="11">
        <f t="shared" si="14"/>
        <v>4995.0000000000045</v>
      </c>
      <c r="P916" s="25" t="s">
        <v>2034</v>
      </c>
    </row>
    <row r="917" spans="1:16" x14ac:dyDescent="0.25">
      <c r="A917" s="8" t="s">
        <v>15544</v>
      </c>
      <c r="B917" s="10">
        <v>46086</v>
      </c>
      <c r="C917" s="10">
        <v>46092</v>
      </c>
      <c r="D917" s="8">
        <v>3283</v>
      </c>
      <c r="E917" s="8">
        <v>338</v>
      </c>
      <c r="F917" s="8">
        <v>4</v>
      </c>
      <c r="G917" s="8">
        <v>2</v>
      </c>
      <c r="H917" s="8">
        <v>81421</v>
      </c>
      <c r="I917" s="8" t="s">
        <v>16</v>
      </c>
      <c r="J917" s="8">
        <v>24882095</v>
      </c>
      <c r="K917" s="8" t="s">
        <v>16701</v>
      </c>
      <c r="L917" s="8" t="s">
        <v>16702</v>
      </c>
      <c r="M917" s="11">
        <v>49900</v>
      </c>
      <c r="N917" s="24">
        <v>0.95</v>
      </c>
      <c r="O917" s="11">
        <f t="shared" si="14"/>
        <v>2495.0000000000023</v>
      </c>
      <c r="P917" s="25" t="s">
        <v>2034</v>
      </c>
    </row>
    <row r="918" spans="1:16" x14ac:dyDescent="0.25">
      <c r="A918" s="8" t="s">
        <v>15544</v>
      </c>
      <c r="B918" s="10">
        <v>46086</v>
      </c>
      <c r="C918" s="10">
        <v>46092</v>
      </c>
      <c r="D918" s="8">
        <v>3283</v>
      </c>
      <c r="E918" s="8">
        <v>338</v>
      </c>
      <c r="F918" s="8">
        <v>4</v>
      </c>
      <c r="G918" s="8">
        <v>2</v>
      </c>
      <c r="H918" s="8">
        <v>81421</v>
      </c>
      <c r="I918" s="8" t="s">
        <v>16</v>
      </c>
      <c r="J918" s="8">
        <v>24882102</v>
      </c>
      <c r="K918" s="8" t="s">
        <v>16701</v>
      </c>
      <c r="L918" s="8" t="s">
        <v>16703</v>
      </c>
      <c r="M918" s="11">
        <v>49900</v>
      </c>
      <c r="N918" s="24">
        <v>0.95</v>
      </c>
      <c r="O918" s="11">
        <f t="shared" si="14"/>
        <v>2495.0000000000023</v>
      </c>
      <c r="P918" s="25" t="s">
        <v>2034</v>
      </c>
    </row>
    <row r="919" spans="1:16" x14ac:dyDescent="0.25">
      <c r="A919" s="8" t="s">
        <v>15544</v>
      </c>
      <c r="B919" s="10">
        <v>46086</v>
      </c>
      <c r="C919" s="10">
        <v>46092</v>
      </c>
      <c r="D919" s="8">
        <v>3283</v>
      </c>
      <c r="E919" s="8">
        <v>338</v>
      </c>
      <c r="F919" s="8">
        <v>4</v>
      </c>
      <c r="G919" s="8">
        <v>2</v>
      </c>
      <c r="H919" s="8">
        <v>81421</v>
      </c>
      <c r="I919" s="8" t="s">
        <v>16</v>
      </c>
      <c r="J919" s="8">
        <v>24882111</v>
      </c>
      <c r="K919" s="8" t="s">
        <v>16701</v>
      </c>
      <c r="L919" s="8" t="s">
        <v>16704</v>
      </c>
      <c r="M919" s="11">
        <v>49900</v>
      </c>
      <c r="N919" s="24">
        <v>0.95</v>
      </c>
      <c r="O919" s="11">
        <f t="shared" si="14"/>
        <v>2495.0000000000023</v>
      </c>
      <c r="P919" s="25" t="s">
        <v>2034</v>
      </c>
    </row>
    <row r="920" spans="1:16" x14ac:dyDescent="0.25">
      <c r="A920" s="8" t="s">
        <v>15544</v>
      </c>
      <c r="B920" s="10">
        <v>46086</v>
      </c>
      <c r="C920" s="10">
        <v>46092</v>
      </c>
      <c r="D920" s="8">
        <v>3283</v>
      </c>
      <c r="E920" s="8">
        <v>338</v>
      </c>
      <c r="F920" s="8">
        <v>4</v>
      </c>
      <c r="G920" s="8">
        <v>2</v>
      </c>
      <c r="H920" s="8">
        <v>81421</v>
      </c>
      <c r="I920" s="8" t="s">
        <v>16</v>
      </c>
      <c r="J920" s="8">
        <v>24882120</v>
      </c>
      <c r="K920" s="8" t="s">
        <v>16701</v>
      </c>
      <c r="L920" s="8" t="s">
        <v>16705</v>
      </c>
      <c r="M920" s="11">
        <v>49900</v>
      </c>
      <c r="N920" s="24">
        <v>0.95</v>
      </c>
      <c r="O920" s="11">
        <f t="shared" si="14"/>
        <v>2495.0000000000023</v>
      </c>
      <c r="P920" s="25" t="s">
        <v>2034</v>
      </c>
    </row>
    <row r="921" spans="1:16" x14ac:dyDescent="0.25">
      <c r="A921" s="8" t="s">
        <v>15544</v>
      </c>
      <c r="B921" s="10">
        <v>46086</v>
      </c>
      <c r="C921" s="10">
        <v>46092</v>
      </c>
      <c r="D921" s="8">
        <v>3283</v>
      </c>
      <c r="E921" s="8">
        <v>338</v>
      </c>
      <c r="F921" s="8">
        <v>4</v>
      </c>
      <c r="G921" s="8">
        <v>2</v>
      </c>
      <c r="H921" s="8">
        <v>81421</v>
      </c>
      <c r="I921" s="8" t="s">
        <v>16</v>
      </c>
      <c r="J921" s="8">
        <v>24912758</v>
      </c>
      <c r="K921" s="8" t="s">
        <v>16706</v>
      </c>
      <c r="L921" s="8" t="s">
        <v>16707</v>
      </c>
      <c r="M921" s="11">
        <v>49900</v>
      </c>
      <c r="N921" s="24">
        <v>0.95</v>
      </c>
      <c r="O921" s="11">
        <f t="shared" si="14"/>
        <v>2495.0000000000023</v>
      </c>
      <c r="P921" s="25" t="s">
        <v>2034</v>
      </c>
    </row>
    <row r="922" spans="1:16" x14ac:dyDescent="0.25">
      <c r="A922" s="8" t="s">
        <v>15544</v>
      </c>
      <c r="B922" s="10">
        <v>46086</v>
      </c>
      <c r="C922" s="10">
        <v>46092</v>
      </c>
      <c r="D922" s="8">
        <v>3283</v>
      </c>
      <c r="E922" s="8">
        <v>338</v>
      </c>
      <c r="F922" s="8">
        <v>4</v>
      </c>
      <c r="G922" s="8">
        <v>2</v>
      </c>
      <c r="H922" s="8">
        <v>81421</v>
      </c>
      <c r="I922" s="8" t="s">
        <v>16</v>
      </c>
      <c r="J922" s="8">
        <v>24912767</v>
      </c>
      <c r="K922" s="8" t="s">
        <v>16706</v>
      </c>
      <c r="L922" s="8" t="s">
        <v>16708</v>
      </c>
      <c r="M922" s="11">
        <v>49900</v>
      </c>
      <c r="N922" s="24">
        <v>0.95</v>
      </c>
      <c r="O922" s="11">
        <f t="shared" si="14"/>
        <v>2495.0000000000023</v>
      </c>
      <c r="P922" s="25" t="s">
        <v>2034</v>
      </c>
    </row>
    <row r="923" spans="1:16" x14ac:dyDescent="0.25">
      <c r="A923" s="8" t="s">
        <v>15544</v>
      </c>
      <c r="B923" s="10">
        <v>46086</v>
      </c>
      <c r="C923" s="10">
        <v>46092</v>
      </c>
      <c r="D923" s="8">
        <v>3283</v>
      </c>
      <c r="E923" s="8">
        <v>338</v>
      </c>
      <c r="F923" s="8">
        <v>4</v>
      </c>
      <c r="G923" s="8">
        <v>2</v>
      </c>
      <c r="H923" s="8">
        <v>81421</v>
      </c>
      <c r="I923" s="8" t="s">
        <v>16</v>
      </c>
      <c r="J923" s="8">
        <v>24912776</v>
      </c>
      <c r="K923" s="8" t="s">
        <v>16706</v>
      </c>
      <c r="L923" s="8" t="s">
        <v>16709</v>
      </c>
      <c r="M923" s="11">
        <v>49900</v>
      </c>
      <c r="N923" s="24">
        <v>0.95</v>
      </c>
      <c r="O923" s="11">
        <f t="shared" si="14"/>
        <v>2495.0000000000023</v>
      </c>
      <c r="P923" s="25" t="s">
        <v>2034</v>
      </c>
    </row>
    <row r="924" spans="1:16" x14ac:dyDescent="0.25">
      <c r="A924" s="8" t="s">
        <v>15544</v>
      </c>
      <c r="B924" s="10">
        <v>46086</v>
      </c>
      <c r="C924" s="10">
        <v>46092</v>
      </c>
      <c r="D924" s="8">
        <v>3283</v>
      </c>
      <c r="E924" s="8">
        <v>338</v>
      </c>
      <c r="F924" s="8">
        <v>4</v>
      </c>
      <c r="G924" s="8">
        <v>2</v>
      </c>
      <c r="H924" s="8">
        <v>81421</v>
      </c>
      <c r="I924" s="8" t="s">
        <v>16</v>
      </c>
      <c r="J924" s="8">
        <v>24912785</v>
      </c>
      <c r="K924" s="8" t="s">
        <v>16706</v>
      </c>
      <c r="L924" s="8" t="s">
        <v>16710</v>
      </c>
      <c r="M924" s="11">
        <v>49900</v>
      </c>
      <c r="N924" s="24">
        <v>0.95</v>
      </c>
      <c r="O924" s="11">
        <f t="shared" si="14"/>
        <v>2495.0000000000023</v>
      </c>
      <c r="P924" s="25" t="s">
        <v>2034</v>
      </c>
    </row>
    <row r="925" spans="1:16" x14ac:dyDescent="0.25">
      <c r="A925" s="8" t="s">
        <v>15544</v>
      </c>
      <c r="B925" s="10">
        <v>46086</v>
      </c>
      <c r="C925" s="10">
        <v>46092</v>
      </c>
      <c r="D925" s="8">
        <v>3283</v>
      </c>
      <c r="E925" s="8">
        <v>338</v>
      </c>
      <c r="F925" s="8">
        <v>4</v>
      </c>
      <c r="G925" s="8">
        <v>2</v>
      </c>
      <c r="H925" s="8">
        <v>81421</v>
      </c>
      <c r="I925" s="8" t="s">
        <v>16</v>
      </c>
      <c r="J925" s="8">
        <v>24912794</v>
      </c>
      <c r="K925" s="8" t="s">
        <v>16711</v>
      </c>
      <c r="L925" s="8" t="s">
        <v>16712</v>
      </c>
      <c r="M925" s="11">
        <v>49900</v>
      </c>
      <c r="N925" s="24">
        <v>0.95</v>
      </c>
      <c r="O925" s="11">
        <f t="shared" si="14"/>
        <v>2495.0000000000023</v>
      </c>
      <c r="P925" s="25" t="s">
        <v>2034</v>
      </c>
    </row>
    <row r="926" spans="1:16" x14ac:dyDescent="0.25">
      <c r="A926" s="8" t="s">
        <v>15544</v>
      </c>
      <c r="B926" s="10">
        <v>46086</v>
      </c>
      <c r="C926" s="10">
        <v>46092</v>
      </c>
      <c r="D926" s="8">
        <v>3283</v>
      </c>
      <c r="E926" s="8">
        <v>338</v>
      </c>
      <c r="F926" s="8">
        <v>4</v>
      </c>
      <c r="G926" s="8">
        <v>2</v>
      </c>
      <c r="H926" s="8">
        <v>81421</v>
      </c>
      <c r="I926" s="8" t="s">
        <v>16</v>
      </c>
      <c r="J926" s="8">
        <v>24912801</v>
      </c>
      <c r="K926" s="8" t="s">
        <v>16711</v>
      </c>
      <c r="L926" s="8" t="s">
        <v>16713</v>
      </c>
      <c r="M926" s="11">
        <v>49900</v>
      </c>
      <c r="N926" s="24">
        <v>0.95</v>
      </c>
      <c r="O926" s="11">
        <f t="shared" si="14"/>
        <v>2495.0000000000023</v>
      </c>
      <c r="P926" s="25" t="s">
        <v>2034</v>
      </c>
    </row>
    <row r="927" spans="1:16" x14ac:dyDescent="0.25">
      <c r="A927" s="8" t="s">
        <v>15544</v>
      </c>
      <c r="B927" s="10">
        <v>46086</v>
      </c>
      <c r="C927" s="10">
        <v>46092</v>
      </c>
      <c r="D927" s="8">
        <v>3283</v>
      </c>
      <c r="E927" s="8">
        <v>338</v>
      </c>
      <c r="F927" s="8">
        <v>4</v>
      </c>
      <c r="G927" s="8">
        <v>2</v>
      </c>
      <c r="H927" s="8">
        <v>81421</v>
      </c>
      <c r="I927" s="8" t="s">
        <v>16</v>
      </c>
      <c r="J927" s="8">
        <v>24912810</v>
      </c>
      <c r="K927" s="8" t="s">
        <v>16711</v>
      </c>
      <c r="L927" s="8" t="s">
        <v>16714</v>
      </c>
      <c r="M927" s="11">
        <v>49900</v>
      </c>
      <c r="N927" s="24">
        <v>0.95</v>
      </c>
      <c r="O927" s="11">
        <f t="shared" si="14"/>
        <v>2495.0000000000023</v>
      </c>
      <c r="P927" s="25" t="s">
        <v>2034</v>
      </c>
    </row>
    <row r="928" spans="1:16" x14ac:dyDescent="0.25">
      <c r="A928" s="8" t="s">
        <v>15544</v>
      </c>
      <c r="B928" s="10">
        <v>46086</v>
      </c>
      <c r="C928" s="10">
        <v>46092</v>
      </c>
      <c r="D928" s="8">
        <v>3283</v>
      </c>
      <c r="E928" s="8">
        <v>338</v>
      </c>
      <c r="F928" s="8">
        <v>4</v>
      </c>
      <c r="G928" s="8">
        <v>2</v>
      </c>
      <c r="H928" s="8">
        <v>81421</v>
      </c>
      <c r="I928" s="8" t="s">
        <v>16</v>
      </c>
      <c r="J928" s="8">
        <v>24912829</v>
      </c>
      <c r="K928" s="8" t="s">
        <v>16711</v>
      </c>
      <c r="L928" s="8" t="s">
        <v>16715</v>
      </c>
      <c r="M928" s="11">
        <v>49900</v>
      </c>
      <c r="N928" s="24">
        <v>0.95</v>
      </c>
      <c r="O928" s="11">
        <f t="shared" si="14"/>
        <v>2495.0000000000023</v>
      </c>
      <c r="P928" s="25" t="s">
        <v>2034</v>
      </c>
    </row>
    <row r="929" spans="1:16" x14ac:dyDescent="0.25">
      <c r="A929" s="8" t="s">
        <v>15544</v>
      </c>
      <c r="B929" s="10">
        <v>46086</v>
      </c>
      <c r="C929" s="10">
        <v>46092</v>
      </c>
      <c r="D929" s="8">
        <v>3283</v>
      </c>
      <c r="E929" s="8">
        <v>338</v>
      </c>
      <c r="F929" s="8">
        <v>4</v>
      </c>
      <c r="G929" s="8">
        <v>2</v>
      </c>
      <c r="H929" s="8">
        <v>81421</v>
      </c>
      <c r="I929" s="8" t="s">
        <v>16</v>
      </c>
      <c r="J929" s="8">
        <v>24912838</v>
      </c>
      <c r="K929" s="8" t="s">
        <v>16716</v>
      </c>
      <c r="L929" s="8" t="s">
        <v>16717</v>
      </c>
      <c r="M929" s="11">
        <v>49900</v>
      </c>
      <c r="N929" s="24">
        <v>0.95</v>
      </c>
      <c r="O929" s="11">
        <f t="shared" si="14"/>
        <v>2495.0000000000023</v>
      </c>
      <c r="P929" s="25" t="s">
        <v>2034</v>
      </c>
    </row>
    <row r="930" spans="1:16" x14ac:dyDescent="0.25">
      <c r="A930" s="8" t="s">
        <v>15544</v>
      </c>
      <c r="B930" s="10">
        <v>46086</v>
      </c>
      <c r="C930" s="10">
        <v>46092</v>
      </c>
      <c r="D930" s="8">
        <v>3283</v>
      </c>
      <c r="E930" s="8">
        <v>338</v>
      </c>
      <c r="F930" s="8">
        <v>4</v>
      </c>
      <c r="G930" s="8">
        <v>2</v>
      </c>
      <c r="H930" s="8">
        <v>81421</v>
      </c>
      <c r="I930" s="8" t="s">
        <v>16</v>
      </c>
      <c r="J930" s="8">
        <v>24912847</v>
      </c>
      <c r="K930" s="8" t="s">
        <v>16716</v>
      </c>
      <c r="L930" s="8" t="s">
        <v>16718</v>
      </c>
      <c r="M930" s="11">
        <v>49900</v>
      </c>
      <c r="N930" s="24">
        <v>0.95</v>
      </c>
      <c r="O930" s="11">
        <f t="shared" si="14"/>
        <v>2495.0000000000023</v>
      </c>
      <c r="P930" s="25" t="s">
        <v>2034</v>
      </c>
    </row>
    <row r="931" spans="1:16" x14ac:dyDescent="0.25">
      <c r="A931" s="8" t="s">
        <v>15544</v>
      </c>
      <c r="B931" s="10">
        <v>46086</v>
      </c>
      <c r="C931" s="10">
        <v>46092</v>
      </c>
      <c r="D931" s="8">
        <v>3283</v>
      </c>
      <c r="E931" s="8">
        <v>338</v>
      </c>
      <c r="F931" s="8">
        <v>4</v>
      </c>
      <c r="G931" s="8">
        <v>2</v>
      </c>
      <c r="H931" s="8">
        <v>81421</v>
      </c>
      <c r="I931" s="8" t="s">
        <v>16</v>
      </c>
      <c r="J931" s="8">
        <v>24912856</v>
      </c>
      <c r="K931" s="8" t="s">
        <v>16716</v>
      </c>
      <c r="L931" s="8" t="s">
        <v>16719</v>
      </c>
      <c r="M931" s="11">
        <v>49900</v>
      </c>
      <c r="N931" s="24">
        <v>0.95</v>
      </c>
      <c r="O931" s="11">
        <f t="shared" si="14"/>
        <v>2495.0000000000023</v>
      </c>
      <c r="P931" s="25" t="s">
        <v>2034</v>
      </c>
    </row>
    <row r="932" spans="1:16" x14ac:dyDescent="0.25">
      <c r="A932" s="8" t="s">
        <v>15544</v>
      </c>
      <c r="B932" s="10">
        <v>46086</v>
      </c>
      <c r="C932" s="10">
        <v>46092</v>
      </c>
      <c r="D932" s="8">
        <v>3283</v>
      </c>
      <c r="E932" s="8">
        <v>338</v>
      </c>
      <c r="F932" s="8">
        <v>4</v>
      </c>
      <c r="G932" s="8">
        <v>2</v>
      </c>
      <c r="H932" s="8">
        <v>81421</v>
      </c>
      <c r="I932" s="8" t="s">
        <v>16</v>
      </c>
      <c r="J932" s="8">
        <v>24912865</v>
      </c>
      <c r="K932" s="8" t="s">
        <v>16716</v>
      </c>
      <c r="L932" s="8" t="s">
        <v>16720</v>
      </c>
      <c r="M932" s="11">
        <v>49900</v>
      </c>
      <c r="N932" s="24">
        <v>0.95</v>
      </c>
      <c r="O932" s="11">
        <f t="shared" si="14"/>
        <v>2495.0000000000023</v>
      </c>
      <c r="P932" s="25" t="s">
        <v>2034</v>
      </c>
    </row>
    <row r="933" spans="1:16" x14ac:dyDescent="0.25">
      <c r="A933" s="8" t="s">
        <v>15544</v>
      </c>
      <c r="B933" s="10">
        <v>46086</v>
      </c>
      <c r="C933" s="10">
        <v>46092</v>
      </c>
      <c r="D933" s="8">
        <v>3283</v>
      </c>
      <c r="E933" s="8">
        <v>338</v>
      </c>
      <c r="F933" s="8">
        <v>4</v>
      </c>
      <c r="G933" s="8">
        <v>2</v>
      </c>
      <c r="H933" s="8">
        <v>81506</v>
      </c>
      <c r="I933" s="8" t="s">
        <v>16</v>
      </c>
      <c r="J933" s="8">
        <v>24438119</v>
      </c>
      <c r="K933" s="8" t="s">
        <v>16721</v>
      </c>
      <c r="L933" s="8" t="s">
        <v>16722</v>
      </c>
      <c r="M933" s="11">
        <v>49900</v>
      </c>
      <c r="N933" s="24">
        <v>0.95</v>
      </c>
      <c r="O933" s="11">
        <f t="shared" si="14"/>
        <v>2495.0000000000023</v>
      </c>
      <c r="P933" s="25" t="s">
        <v>2034</v>
      </c>
    </row>
    <row r="934" spans="1:16" x14ac:dyDescent="0.25">
      <c r="A934" s="8" t="s">
        <v>15544</v>
      </c>
      <c r="B934" s="10">
        <v>46086</v>
      </c>
      <c r="C934" s="10">
        <v>46092</v>
      </c>
      <c r="D934" s="8">
        <v>3283</v>
      </c>
      <c r="E934" s="8">
        <v>338</v>
      </c>
      <c r="F934" s="8">
        <v>4</v>
      </c>
      <c r="G934" s="8">
        <v>2</v>
      </c>
      <c r="H934" s="8">
        <v>81506</v>
      </c>
      <c r="I934" s="8" t="s">
        <v>16</v>
      </c>
      <c r="J934" s="8">
        <v>24438128</v>
      </c>
      <c r="K934" s="8" t="s">
        <v>16721</v>
      </c>
      <c r="L934" s="8" t="s">
        <v>16723</v>
      </c>
      <c r="M934" s="11">
        <v>49900</v>
      </c>
      <c r="N934" s="24">
        <v>0.95</v>
      </c>
      <c r="O934" s="11">
        <f t="shared" si="14"/>
        <v>2495.0000000000023</v>
      </c>
      <c r="P934" s="25" t="s">
        <v>2034</v>
      </c>
    </row>
    <row r="935" spans="1:16" x14ac:dyDescent="0.25">
      <c r="A935" s="8" t="s">
        <v>15544</v>
      </c>
      <c r="B935" s="10">
        <v>46086</v>
      </c>
      <c r="C935" s="10">
        <v>46092</v>
      </c>
      <c r="D935" s="8">
        <v>3283</v>
      </c>
      <c r="E935" s="8">
        <v>338</v>
      </c>
      <c r="F935" s="8">
        <v>4</v>
      </c>
      <c r="G935" s="8">
        <v>2</v>
      </c>
      <c r="H935" s="8">
        <v>81506</v>
      </c>
      <c r="I935" s="8" t="s">
        <v>16</v>
      </c>
      <c r="J935" s="8">
        <v>24438137</v>
      </c>
      <c r="K935" s="8" t="s">
        <v>16721</v>
      </c>
      <c r="L935" s="8" t="s">
        <v>16724</v>
      </c>
      <c r="M935" s="11">
        <v>49900</v>
      </c>
      <c r="N935" s="24">
        <v>0.95</v>
      </c>
      <c r="O935" s="11">
        <f t="shared" si="14"/>
        <v>2495.0000000000023</v>
      </c>
      <c r="P935" s="25" t="s">
        <v>2034</v>
      </c>
    </row>
    <row r="936" spans="1:16" x14ac:dyDescent="0.25">
      <c r="A936" s="8" t="s">
        <v>15544</v>
      </c>
      <c r="B936" s="10">
        <v>46086</v>
      </c>
      <c r="C936" s="10">
        <v>46092</v>
      </c>
      <c r="D936" s="8">
        <v>3283</v>
      </c>
      <c r="E936" s="8">
        <v>338</v>
      </c>
      <c r="F936" s="8">
        <v>4</v>
      </c>
      <c r="G936" s="8">
        <v>2</v>
      </c>
      <c r="H936" s="8">
        <v>81506</v>
      </c>
      <c r="I936" s="8" t="s">
        <v>16</v>
      </c>
      <c r="J936" s="8">
        <v>24438146</v>
      </c>
      <c r="K936" s="8" t="s">
        <v>16721</v>
      </c>
      <c r="L936" s="8" t="s">
        <v>16725</v>
      </c>
      <c r="M936" s="11">
        <v>49900</v>
      </c>
      <c r="N936" s="24">
        <v>0.95</v>
      </c>
      <c r="O936" s="11">
        <f t="shared" si="14"/>
        <v>2495.0000000000023</v>
      </c>
      <c r="P936" s="25" t="s">
        <v>2034</v>
      </c>
    </row>
    <row r="937" spans="1:16" x14ac:dyDescent="0.25">
      <c r="A937" s="8" t="s">
        <v>15544</v>
      </c>
      <c r="B937" s="10">
        <v>46086</v>
      </c>
      <c r="C937" s="10">
        <v>46092</v>
      </c>
      <c r="D937" s="8">
        <v>3283</v>
      </c>
      <c r="E937" s="8">
        <v>338</v>
      </c>
      <c r="F937" s="8">
        <v>4</v>
      </c>
      <c r="G937" s="8">
        <v>2</v>
      </c>
      <c r="H937" s="8">
        <v>81506</v>
      </c>
      <c r="I937" s="8" t="s">
        <v>16</v>
      </c>
      <c r="J937" s="8">
        <v>24438235</v>
      </c>
      <c r="K937" s="8" t="s">
        <v>16341</v>
      </c>
      <c r="L937" s="8" t="s">
        <v>16197</v>
      </c>
      <c r="M937" s="11">
        <v>49900</v>
      </c>
      <c r="N937" s="24">
        <v>0.95</v>
      </c>
      <c r="O937" s="11">
        <f t="shared" si="14"/>
        <v>2495.0000000000023</v>
      </c>
      <c r="P937" s="25" t="s">
        <v>2034</v>
      </c>
    </row>
    <row r="938" spans="1:16" x14ac:dyDescent="0.25">
      <c r="A938" s="8" t="s">
        <v>15544</v>
      </c>
      <c r="B938" s="10">
        <v>46086</v>
      </c>
      <c r="C938" s="10">
        <v>46092</v>
      </c>
      <c r="D938" s="8">
        <v>3283</v>
      </c>
      <c r="E938" s="8">
        <v>338</v>
      </c>
      <c r="F938" s="8">
        <v>4</v>
      </c>
      <c r="G938" s="8">
        <v>2</v>
      </c>
      <c r="H938" s="8">
        <v>81506</v>
      </c>
      <c r="I938" s="8" t="s">
        <v>16</v>
      </c>
      <c r="J938" s="8">
        <v>24438244</v>
      </c>
      <c r="K938" s="8" t="s">
        <v>16341</v>
      </c>
      <c r="L938" s="8" t="s">
        <v>16198</v>
      </c>
      <c r="M938" s="11">
        <v>49900</v>
      </c>
      <c r="N938" s="24">
        <v>0.95</v>
      </c>
      <c r="O938" s="11">
        <f t="shared" si="14"/>
        <v>2495.0000000000023</v>
      </c>
      <c r="P938" s="25" t="s">
        <v>2034</v>
      </c>
    </row>
    <row r="939" spans="1:16" x14ac:dyDescent="0.25">
      <c r="A939" s="8" t="s">
        <v>15544</v>
      </c>
      <c r="B939" s="10">
        <v>46086</v>
      </c>
      <c r="C939" s="10">
        <v>46092</v>
      </c>
      <c r="D939" s="8">
        <v>3283</v>
      </c>
      <c r="E939" s="8">
        <v>338</v>
      </c>
      <c r="F939" s="8">
        <v>4</v>
      </c>
      <c r="G939" s="8">
        <v>2</v>
      </c>
      <c r="H939" s="8">
        <v>81506</v>
      </c>
      <c r="I939" s="8" t="s">
        <v>16</v>
      </c>
      <c r="J939" s="8">
        <v>24438253</v>
      </c>
      <c r="K939" s="8" t="s">
        <v>16341</v>
      </c>
      <c r="L939" s="8" t="s">
        <v>16199</v>
      </c>
      <c r="M939" s="11">
        <v>49900</v>
      </c>
      <c r="N939" s="24">
        <v>0.95</v>
      </c>
      <c r="O939" s="11">
        <f t="shared" si="14"/>
        <v>2495.0000000000023</v>
      </c>
      <c r="P939" s="25" t="s">
        <v>2034</v>
      </c>
    </row>
    <row r="940" spans="1:16" x14ac:dyDescent="0.25">
      <c r="A940" s="8" t="s">
        <v>15544</v>
      </c>
      <c r="B940" s="10">
        <v>46086</v>
      </c>
      <c r="C940" s="10">
        <v>46092</v>
      </c>
      <c r="D940" s="8">
        <v>3283</v>
      </c>
      <c r="E940" s="8">
        <v>338</v>
      </c>
      <c r="F940" s="8">
        <v>4</v>
      </c>
      <c r="G940" s="8">
        <v>2</v>
      </c>
      <c r="H940" s="8">
        <v>81506</v>
      </c>
      <c r="I940" s="8" t="s">
        <v>16</v>
      </c>
      <c r="J940" s="8">
        <v>24438262</v>
      </c>
      <c r="K940" s="8" t="s">
        <v>16341</v>
      </c>
      <c r="L940" s="8" t="s">
        <v>16200</v>
      </c>
      <c r="M940" s="11">
        <v>49900</v>
      </c>
      <c r="N940" s="24">
        <v>0.95</v>
      </c>
      <c r="O940" s="11">
        <f t="shared" si="14"/>
        <v>2495.0000000000023</v>
      </c>
      <c r="P940" s="25" t="s">
        <v>2034</v>
      </c>
    </row>
    <row r="941" spans="1:16" x14ac:dyDescent="0.25">
      <c r="A941" s="8" t="s">
        <v>15544</v>
      </c>
      <c r="B941" s="10">
        <v>46086</v>
      </c>
      <c r="C941" s="10">
        <v>46092</v>
      </c>
      <c r="D941" s="8">
        <v>3283</v>
      </c>
      <c r="E941" s="8">
        <v>338</v>
      </c>
      <c r="F941" s="8">
        <v>4</v>
      </c>
      <c r="G941" s="8">
        <v>2</v>
      </c>
      <c r="H941" s="8">
        <v>81506</v>
      </c>
      <c r="I941" s="8" t="s">
        <v>16</v>
      </c>
      <c r="J941" s="8">
        <v>24537235</v>
      </c>
      <c r="K941" s="8" t="s">
        <v>16726</v>
      </c>
      <c r="L941" s="8" t="s">
        <v>16727</v>
      </c>
      <c r="M941" s="11">
        <v>49900</v>
      </c>
      <c r="N941" s="24">
        <v>0.95</v>
      </c>
      <c r="O941" s="11">
        <f t="shared" si="14"/>
        <v>2495.0000000000023</v>
      </c>
      <c r="P941" s="25" t="s">
        <v>2034</v>
      </c>
    </row>
    <row r="942" spans="1:16" x14ac:dyDescent="0.25">
      <c r="A942" s="8" t="s">
        <v>15544</v>
      </c>
      <c r="B942" s="10">
        <v>46086</v>
      </c>
      <c r="C942" s="10">
        <v>46092</v>
      </c>
      <c r="D942" s="8">
        <v>3283</v>
      </c>
      <c r="E942" s="8">
        <v>338</v>
      </c>
      <c r="F942" s="8">
        <v>4</v>
      </c>
      <c r="G942" s="8">
        <v>2</v>
      </c>
      <c r="H942" s="8">
        <v>81506</v>
      </c>
      <c r="I942" s="8" t="s">
        <v>16</v>
      </c>
      <c r="J942" s="8">
        <v>24537244</v>
      </c>
      <c r="K942" s="8" t="s">
        <v>16726</v>
      </c>
      <c r="L942" s="8" t="s">
        <v>16728</v>
      </c>
      <c r="M942" s="11">
        <v>49900</v>
      </c>
      <c r="N942" s="24">
        <v>0.95</v>
      </c>
      <c r="O942" s="11">
        <f t="shared" si="14"/>
        <v>2495.0000000000023</v>
      </c>
      <c r="P942" s="25" t="s">
        <v>2034</v>
      </c>
    </row>
    <row r="943" spans="1:16" x14ac:dyDescent="0.25">
      <c r="A943" s="8" t="s">
        <v>15544</v>
      </c>
      <c r="B943" s="10">
        <v>46086</v>
      </c>
      <c r="C943" s="10">
        <v>46092</v>
      </c>
      <c r="D943" s="8">
        <v>3283</v>
      </c>
      <c r="E943" s="8">
        <v>338</v>
      </c>
      <c r="F943" s="8">
        <v>4</v>
      </c>
      <c r="G943" s="8">
        <v>2</v>
      </c>
      <c r="H943" s="8">
        <v>81506</v>
      </c>
      <c r="I943" s="8" t="s">
        <v>16</v>
      </c>
      <c r="J943" s="8">
        <v>24537253</v>
      </c>
      <c r="K943" s="8" t="s">
        <v>16726</v>
      </c>
      <c r="L943" s="8" t="s">
        <v>16729</v>
      </c>
      <c r="M943" s="11">
        <v>49900</v>
      </c>
      <c r="N943" s="24">
        <v>0.95</v>
      </c>
      <c r="O943" s="11">
        <f t="shared" si="14"/>
        <v>2495.0000000000023</v>
      </c>
      <c r="P943" s="25" t="s">
        <v>2034</v>
      </c>
    </row>
    <row r="944" spans="1:16" x14ac:dyDescent="0.25">
      <c r="A944" s="8" t="s">
        <v>15544</v>
      </c>
      <c r="B944" s="10">
        <v>46086</v>
      </c>
      <c r="C944" s="10">
        <v>46092</v>
      </c>
      <c r="D944" s="8">
        <v>3283</v>
      </c>
      <c r="E944" s="8">
        <v>338</v>
      </c>
      <c r="F944" s="8">
        <v>4</v>
      </c>
      <c r="G944" s="8">
        <v>2</v>
      </c>
      <c r="H944" s="8">
        <v>81506</v>
      </c>
      <c r="I944" s="8" t="s">
        <v>16</v>
      </c>
      <c r="J944" s="8">
        <v>24537262</v>
      </c>
      <c r="K944" s="8" t="s">
        <v>16726</v>
      </c>
      <c r="L944" s="8" t="s">
        <v>16730</v>
      </c>
      <c r="M944" s="11">
        <v>49900</v>
      </c>
      <c r="N944" s="24">
        <v>0.95</v>
      </c>
      <c r="O944" s="11">
        <f t="shared" si="14"/>
        <v>2495.0000000000023</v>
      </c>
      <c r="P944" s="25" t="s">
        <v>2034</v>
      </c>
    </row>
    <row r="945" spans="1:16" x14ac:dyDescent="0.25">
      <c r="A945" s="8" t="s">
        <v>15544</v>
      </c>
      <c r="B945" s="10">
        <v>46086</v>
      </c>
      <c r="C945" s="10">
        <v>46092</v>
      </c>
      <c r="D945" s="8">
        <v>3283</v>
      </c>
      <c r="E945" s="8">
        <v>338</v>
      </c>
      <c r="F945" s="8">
        <v>4</v>
      </c>
      <c r="G945" s="8">
        <v>2</v>
      </c>
      <c r="H945" s="8">
        <v>81506</v>
      </c>
      <c r="I945" s="8" t="s">
        <v>16</v>
      </c>
      <c r="J945" s="8">
        <v>24537315</v>
      </c>
      <c r="K945" s="8" t="s">
        <v>16731</v>
      </c>
      <c r="L945" s="8" t="s">
        <v>16732</v>
      </c>
      <c r="M945" s="11">
        <v>49900</v>
      </c>
      <c r="N945" s="24">
        <v>0.95</v>
      </c>
      <c r="O945" s="11">
        <f t="shared" si="14"/>
        <v>2495.0000000000023</v>
      </c>
      <c r="P945" s="25" t="s">
        <v>2034</v>
      </c>
    </row>
    <row r="946" spans="1:16" x14ac:dyDescent="0.25">
      <c r="A946" s="8" t="s">
        <v>15544</v>
      </c>
      <c r="B946" s="10">
        <v>46086</v>
      </c>
      <c r="C946" s="10">
        <v>46092</v>
      </c>
      <c r="D946" s="8">
        <v>3283</v>
      </c>
      <c r="E946" s="8">
        <v>338</v>
      </c>
      <c r="F946" s="8">
        <v>4</v>
      </c>
      <c r="G946" s="8">
        <v>2</v>
      </c>
      <c r="H946" s="8">
        <v>81506</v>
      </c>
      <c r="I946" s="8" t="s">
        <v>16</v>
      </c>
      <c r="J946" s="8">
        <v>24537324</v>
      </c>
      <c r="K946" s="8" t="s">
        <v>16731</v>
      </c>
      <c r="L946" s="8" t="s">
        <v>16733</v>
      </c>
      <c r="M946" s="11">
        <v>49900</v>
      </c>
      <c r="N946" s="24">
        <v>0.95</v>
      </c>
      <c r="O946" s="11">
        <f t="shared" si="14"/>
        <v>2495.0000000000023</v>
      </c>
      <c r="P946" s="25" t="s">
        <v>2034</v>
      </c>
    </row>
    <row r="947" spans="1:16" x14ac:dyDescent="0.25">
      <c r="A947" s="8" t="s">
        <v>15544</v>
      </c>
      <c r="B947" s="10">
        <v>46086</v>
      </c>
      <c r="C947" s="10">
        <v>46092</v>
      </c>
      <c r="D947" s="8">
        <v>3283</v>
      </c>
      <c r="E947" s="8">
        <v>338</v>
      </c>
      <c r="F947" s="8">
        <v>4</v>
      </c>
      <c r="G947" s="8">
        <v>2</v>
      </c>
      <c r="H947" s="8">
        <v>81506</v>
      </c>
      <c r="I947" s="8" t="s">
        <v>16</v>
      </c>
      <c r="J947" s="8">
        <v>24537333</v>
      </c>
      <c r="K947" s="8" t="s">
        <v>16731</v>
      </c>
      <c r="L947" s="8" t="s">
        <v>16734</v>
      </c>
      <c r="M947" s="11">
        <v>49900</v>
      </c>
      <c r="N947" s="24">
        <v>0.95</v>
      </c>
      <c r="O947" s="11">
        <f t="shared" si="14"/>
        <v>2495.0000000000023</v>
      </c>
      <c r="P947" s="25" t="s">
        <v>2034</v>
      </c>
    </row>
    <row r="948" spans="1:16" x14ac:dyDescent="0.25">
      <c r="A948" s="8" t="s">
        <v>15544</v>
      </c>
      <c r="B948" s="10">
        <v>46086</v>
      </c>
      <c r="C948" s="10">
        <v>46092</v>
      </c>
      <c r="D948" s="8">
        <v>3283</v>
      </c>
      <c r="E948" s="8">
        <v>338</v>
      </c>
      <c r="F948" s="8">
        <v>4</v>
      </c>
      <c r="G948" s="8">
        <v>2</v>
      </c>
      <c r="H948" s="8">
        <v>81506</v>
      </c>
      <c r="I948" s="8" t="s">
        <v>16</v>
      </c>
      <c r="J948" s="8">
        <v>24537342</v>
      </c>
      <c r="K948" s="8" t="s">
        <v>16731</v>
      </c>
      <c r="L948" s="8" t="s">
        <v>16735</v>
      </c>
      <c r="M948" s="11">
        <v>49900</v>
      </c>
      <c r="N948" s="24">
        <v>0.95</v>
      </c>
      <c r="O948" s="11">
        <f t="shared" si="14"/>
        <v>2495.0000000000023</v>
      </c>
      <c r="P948" s="25" t="s">
        <v>2034</v>
      </c>
    </row>
    <row r="949" spans="1:16" x14ac:dyDescent="0.25">
      <c r="A949" s="8" t="s">
        <v>15544</v>
      </c>
      <c r="B949" s="10">
        <v>46086</v>
      </c>
      <c r="C949" s="10">
        <v>46092</v>
      </c>
      <c r="D949" s="8">
        <v>3283</v>
      </c>
      <c r="E949" s="8">
        <v>338</v>
      </c>
      <c r="F949" s="8">
        <v>4</v>
      </c>
      <c r="G949" s="8">
        <v>2</v>
      </c>
      <c r="H949" s="8">
        <v>81506</v>
      </c>
      <c r="I949" s="8" t="s">
        <v>16</v>
      </c>
      <c r="J949" s="8">
        <v>24537351</v>
      </c>
      <c r="K949" s="8" t="s">
        <v>16736</v>
      </c>
      <c r="L949" s="8" t="s">
        <v>16737</v>
      </c>
      <c r="M949" s="11">
        <v>49900</v>
      </c>
      <c r="N949" s="24">
        <v>0.95</v>
      </c>
      <c r="O949" s="11">
        <f t="shared" si="14"/>
        <v>2495.0000000000023</v>
      </c>
      <c r="P949" s="25" t="s">
        <v>2034</v>
      </c>
    </row>
    <row r="950" spans="1:16" x14ac:dyDescent="0.25">
      <c r="A950" s="8" t="s">
        <v>15544</v>
      </c>
      <c r="B950" s="10">
        <v>46086</v>
      </c>
      <c r="C950" s="10">
        <v>46092</v>
      </c>
      <c r="D950" s="8">
        <v>3283</v>
      </c>
      <c r="E950" s="8">
        <v>338</v>
      </c>
      <c r="F950" s="8">
        <v>4</v>
      </c>
      <c r="G950" s="8">
        <v>2</v>
      </c>
      <c r="H950" s="8">
        <v>81506</v>
      </c>
      <c r="I950" s="8" t="s">
        <v>16</v>
      </c>
      <c r="J950" s="8">
        <v>24537360</v>
      </c>
      <c r="K950" s="8" t="s">
        <v>16736</v>
      </c>
      <c r="L950" s="8" t="s">
        <v>16738</v>
      </c>
      <c r="M950" s="11">
        <v>49900</v>
      </c>
      <c r="N950" s="24">
        <v>0.95</v>
      </c>
      <c r="O950" s="11">
        <f t="shared" si="14"/>
        <v>2495.0000000000023</v>
      </c>
      <c r="P950" s="25" t="s">
        <v>2034</v>
      </c>
    </row>
    <row r="951" spans="1:16" x14ac:dyDescent="0.25">
      <c r="A951" s="8" t="s">
        <v>15544</v>
      </c>
      <c r="B951" s="10">
        <v>46086</v>
      </c>
      <c r="C951" s="10">
        <v>46092</v>
      </c>
      <c r="D951" s="8">
        <v>3283</v>
      </c>
      <c r="E951" s="8">
        <v>338</v>
      </c>
      <c r="F951" s="8">
        <v>4</v>
      </c>
      <c r="G951" s="8">
        <v>2</v>
      </c>
      <c r="H951" s="8">
        <v>81506</v>
      </c>
      <c r="I951" s="8" t="s">
        <v>16</v>
      </c>
      <c r="J951" s="8">
        <v>24537379</v>
      </c>
      <c r="K951" s="8" t="s">
        <v>16736</v>
      </c>
      <c r="L951" s="8" t="s">
        <v>16739</v>
      </c>
      <c r="M951" s="11">
        <v>49900</v>
      </c>
      <c r="N951" s="24">
        <v>0.95</v>
      </c>
      <c r="O951" s="11">
        <f t="shared" si="14"/>
        <v>2495.0000000000023</v>
      </c>
      <c r="P951" s="25" t="s">
        <v>2034</v>
      </c>
    </row>
    <row r="952" spans="1:16" x14ac:dyDescent="0.25">
      <c r="A952" s="8" t="s">
        <v>15544</v>
      </c>
      <c r="B952" s="10">
        <v>46086</v>
      </c>
      <c r="C952" s="10">
        <v>46092</v>
      </c>
      <c r="D952" s="8">
        <v>3283</v>
      </c>
      <c r="E952" s="8">
        <v>338</v>
      </c>
      <c r="F952" s="8">
        <v>4</v>
      </c>
      <c r="G952" s="8">
        <v>2</v>
      </c>
      <c r="H952" s="8">
        <v>81506</v>
      </c>
      <c r="I952" s="8" t="s">
        <v>16</v>
      </c>
      <c r="J952" s="8">
        <v>24537388</v>
      </c>
      <c r="K952" s="8" t="s">
        <v>16736</v>
      </c>
      <c r="L952" s="8" t="s">
        <v>16740</v>
      </c>
      <c r="M952" s="11">
        <v>49900</v>
      </c>
      <c r="N952" s="24">
        <v>0.95</v>
      </c>
      <c r="O952" s="11">
        <f t="shared" si="14"/>
        <v>2495.0000000000023</v>
      </c>
      <c r="P952" s="25" t="s">
        <v>2034</v>
      </c>
    </row>
    <row r="953" spans="1:16" x14ac:dyDescent="0.25">
      <c r="A953" s="8" t="s">
        <v>15544</v>
      </c>
      <c r="B953" s="10">
        <v>46086</v>
      </c>
      <c r="C953" s="10">
        <v>46092</v>
      </c>
      <c r="D953" s="8">
        <v>3283</v>
      </c>
      <c r="E953" s="8">
        <v>338</v>
      </c>
      <c r="F953" s="8">
        <v>4</v>
      </c>
      <c r="G953" s="8">
        <v>2</v>
      </c>
      <c r="H953" s="8">
        <v>81506</v>
      </c>
      <c r="I953" s="8" t="s">
        <v>16</v>
      </c>
      <c r="J953" s="8">
        <v>24537431</v>
      </c>
      <c r="K953" s="8" t="s">
        <v>16741</v>
      </c>
      <c r="L953" s="8" t="s">
        <v>16742</v>
      </c>
      <c r="M953" s="11">
        <v>49900</v>
      </c>
      <c r="N953" s="24">
        <v>0.95</v>
      </c>
      <c r="O953" s="11">
        <f t="shared" si="14"/>
        <v>2495.0000000000023</v>
      </c>
      <c r="P953" s="25" t="s">
        <v>2034</v>
      </c>
    </row>
    <row r="954" spans="1:16" x14ac:dyDescent="0.25">
      <c r="A954" s="8" t="s">
        <v>15544</v>
      </c>
      <c r="B954" s="10">
        <v>46086</v>
      </c>
      <c r="C954" s="10">
        <v>46092</v>
      </c>
      <c r="D954" s="8">
        <v>3283</v>
      </c>
      <c r="E954" s="8">
        <v>338</v>
      </c>
      <c r="F954" s="8">
        <v>4</v>
      </c>
      <c r="G954" s="8">
        <v>2</v>
      </c>
      <c r="H954" s="8">
        <v>81506</v>
      </c>
      <c r="I954" s="8" t="s">
        <v>16</v>
      </c>
      <c r="J954" s="8">
        <v>24537440</v>
      </c>
      <c r="K954" s="8" t="s">
        <v>16741</v>
      </c>
      <c r="L954" s="8" t="s">
        <v>16743</v>
      </c>
      <c r="M954" s="11">
        <v>49900</v>
      </c>
      <c r="N954" s="24">
        <v>0.95</v>
      </c>
      <c r="O954" s="11">
        <f t="shared" si="14"/>
        <v>2495.0000000000023</v>
      </c>
      <c r="P954" s="25" t="s">
        <v>2034</v>
      </c>
    </row>
    <row r="955" spans="1:16" x14ac:dyDescent="0.25">
      <c r="A955" s="8" t="s">
        <v>15544</v>
      </c>
      <c r="B955" s="10">
        <v>46086</v>
      </c>
      <c r="C955" s="10">
        <v>46092</v>
      </c>
      <c r="D955" s="8">
        <v>3283</v>
      </c>
      <c r="E955" s="8">
        <v>338</v>
      </c>
      <c r="F955" s="8">
        <v>4</v>
      </c>
      <c r="G955" s="8">
        <v>2</v>
      </c>
      <c r="H955" s="8">
        <v>81506</v>
      </c>
      <c r="I955" s="8" t="s">
        <v>16</v>
      </c>
      <c r="J955" s="8">
        <v>24537459</v>
      </c>
      <c r="K955" s="8" t="s">
        <v>16741</v>
      </c>
      <c r="L955" s="8" t="s">
        <v>16744</v>
      </c>
      <c r="M955" s="11">
        <v>49900</v>
      </c>
      <c r="N955" s="24">
        <v>0.95</v>
      </c>
      <c r="O955" s="11">
        <f t="shared" si="14"/>
        <v>2495.0000000000023</v>
      </c>
      <c r="P955" s="25" t="s">
        <v>2034</v>
      </c>
    </row>
    <row r="956" spans="1:16" x14ac:dyDescent="0.25">
      <c r="A956" s="8" t="s">
        <v>15544</v>
      </c>
      <c r="B956" s="10">
        <v>46086</v>
      </c>
      <c r="C956" s="10">
        <v>46092</v>
      </c>
      <c r="D956" s="8">
        <v>3283</v>
      </c>
      <c r="E956" s="8">
        <v>338</v>
      </c>
      <c r="F956" s="8">
        <v>4</v>
      </c>
      <c r="G956" s="8">
        <v>2</v>
      </c>
      <c r="H956" s="8">
        <v>81506</v>
      </c>
      <c r="I956" s="8" t="s">
        <v>16</v>
      </c>
      <c r="J956" s="8">
        <v>24537468</v>
      </c>
      <c r="K956" s="8" t="s">
        <v>16741</v>
      </c>
      <c r="L956" s="8" t="s">
        <v>16745</v>
      </c>
      <c r="M956" s="11">
        <v>49900</v>
      </c>
      <c r="N956" s="24">
        <v>0.95</v>
      </c>
      <c r="O956" s="11">
        <f t="shared" si="14"/>
        <v>2495.0000000000023</v>
      </c>
      <c r="P956" s="25" t="s">
        <v>2034</v>
      </c>
    </row>
    <row r="957" spans="1:16" x14ac:dyDescent="0.25">
      <c r="A957" s="8" t="s">
        <v>15544</v>
      </c>
      <c r="B957" s="10">
        <v>46086</v>
      </c>
      <c r="C957" s="10">
        <v>46092</v>
      </c>
      <c r="D957" s="8">
        <v>3283</v>
      </c>
      <c r="E957" s="8">
        <v>338</v>
      </c>
      <c r="F957" s="8">
        <v>4</v>
      </c>
      <c r="G957" s="8">
        <v>2</v>
      </c>
      <c r="H957" s="8">
        <v>81506</v>
      </c>
      <c r="I957" s="8" t="s">
        <v>16</v>
      </c>
      <c r="J957" s="8">
        <v>24537477</v>
      </c>
      <c r="K957" s="8" t="s">
        <v>16746</v>
      </c>
      <c r="L957" s="8" t="s">
        <v>16747</v>
      </c>
      <c r="M957" s="11">
        <v>49900</v>
      </c>
      <c r="N957" s="24">
        <v>0.95</v>
      </c>
      <c r="O957" s="11">
        <f t="shared" si="14"/>
        <v>2495.0000000000023</v>
      </c>
      <c r="P957" s="25" t="s">
        <v>2034</v>
      </c>
    </row>
    <row r="958" spans="1:16" x14ac:dyDescent="0.25">
      <c r="A958" s="8" t="s">
        <v>15544</v>
      </c>
      <c r="B958" s="10">
        <v>46086</v>
      </c>
      <c r="C958" s="10">
        <v>46092</v>
      </c>
      <c r="D958" s="8">
        <v>3283</v>
      </c>
      <c r="E958" s="8">
        <v>338</v>
      </c>
      <c r="F958" s="8">
        <v>4</v>
      </c>
      <c r="G958" s="8">
        <v>2</v>
      </c>
      <c r="H958" s="8">
        <v>81506</v>
      </c>
      <c r="I958" s="8" t="s">
        <v>16</v>
      </c>
      <c r="J958" s="8">
        <v>24537486</v>
      </c>
      <c r="K958" s="8" t="s">
        <v>16746</v>
      </c>
      <c r="L958" s="8" t="s">
        <v>16748</v>
      </c>
      <c r="M958" s="11">
        <v>49900</v>
      </c>
      <c r="N958" s="24">
        <v>0.95</v>
      </c>
      <c r="O958" s="11">
        <f t="shared" si="14"/>
        <v>2495.0000000000023</v>
      </c>
      <c r="P958" s="25" t="s">
        <v>2034</v>
      </c>
    </row>
    <row r="959" spans="1:16" x14ac:dyDescent="0.25">
      <c r="A959" s="8" t="s">
        <v>15544</v>
      </c>
      <c r="B959" s="10">
        <v>46086</v>
      </c>
      <c r="C959" s="10">
        <v>46092</v>
      </c>
      <c r="D959" s="8">
        <v>3283</v>
      </c>
      <c r="E959" s="8">
        <v>338</v>
      </c>
      <c r="F959" s="8">
        <v>4</v>
      </c>
      <c r="G959" s="8">
        <v>2</v>
      </c>
      <c r="H959" s="8">
        <v>81506</v>
      </c>
      <c r="I959" s="8" t="s">
        <v>16</v>
      </c>
      <c r="J959" s="8">
        <v>24537495</v>
      </c>
      <c r="K959" s="8" t="s">
        <v>16746</v>
      </c>
      <c r="L959" s="8" t="s">
        <v>16749</v>
      </c>
      <c r="M959" s="11">
        <v>49900</v>
      </c>
      <c r="N959" s="24">
        <v>0.95</v>
      </c>
      <c r="O959" s="11">
        <f t="shared" si="14"/>
        <v>2495.0000000000023</v>
      </c>
      <c r="P959" s="25" t="s">
        <v>2034</v>
      </c>
    </row>
    <row r="960" spans="1:16" x14ac:dyDescent="0.25">
      <c r="A960" s="8" t="s">
        <v>15544</v>
      </c>
      <c r="B960" s="10">
        <v>46086</v>
      </c>
      <c r="C960" s="10">
        <v>46092</v>
      </c>
      <c r="D960" s="8">
        <v>3283</v>
      </c>
      <c r="E960" s="8">
        <v>338</v>
      </c>
      <c r="F960" s="8">
        <v>4</v>
      </c>
      <c r="G960" s="8">
        <v>2</v>
      </c>
      <c r="H960" s="8">
        <v>81506</v>
      </c>
      <c r="I960" s="8" t="s">
        <v>16</v>
      </c>
      <c r="J960" s="8">
        <v>24537502</v>
      </c>
      <c r="K960" s="8" t="s">
        <v>16746</v>
      </c>
      <c r="L960" s="8" t="s">
        <v>16750</v>
      </c>
      <c r="M960" s="11">
        <v>49900</v>
      </c>
      <c r="N960" s="24">
        <v>0.95</v>
      </c>
      <c r="O960" s="11">
        <f t="shared" si="14"/>
        <v>2495.0000000000023</v>
      </c>
      <c r="P960" s="25" t="s">
        <v>2034</v>
      </c>
    </row>
    <row r="961" spans="1:16" x14ac:dyDescent="0.25">
      <c r="A961" s="8" t="s">
        <v>15544</v>
      </c>
      <c r="B961" s="10">
        <v>46086</v>
      </c>
      <c r="C961" s="10">
        <v>46092</v>
      </c>
      <c r="D961" s="8">
        <v>3283</v>
      </c>
      <c r="E961" s="8">
        <v>338</v>
      </c>
      <c r="F961" s="8">
        <v>4</v>
      </c>
      <c r="G961" s="8">
        <v>2</v>
      </c>
      <c r="H961" s="8">
        <v>81506</v>
      </c>
      <c r="I961" s="8" t="s">
        <v>16</v>
      </c>
      <c r="J961" s="8">
        <v>24559140</v>
      </c>
      <c r="K961" s="8" t="s">
        <v>16751</v>
      </c>
      <c r="L961" s="8" t="s">
        <v>16752</v>
      </c>
      <c r="M961" s="11">
        <v>49900</v>
      </c>
      <c r="N961" s="24">
        <v>0.95</v>
      </c>
      <c r="O961" s="11">
        <f t="shared" si="14"/>
        <v>2495.0000000000023</v>
      </c>
      <c r="P961" s="25" t="s">
        <v>2034</v>
      </c>
    </row>
    <row r="962" spans="1:16" x14ac:dyDescent="0.25">
      <c r="A962" s="8" t="s">
        <v>15544</v>
      </c>
      <c r="B962" s="10">
        <v>46086</v>
      </c>
      <c r="C962" s="10">
        <v>46092</v>
      </c>
      <c r="D962" s="8">
        <v>3283</v>
      </c>
      <c r="E962" s="8">
        <v>338</v>
      </c>
      <c r="F962" s="8">
        <v>4</v>
      </c>
      <c r="G962" s="8">
        <v>2</v>
      </c>
      <c r="H962" s="8">
        <v>81506</v>
      </c>
      <c r="I962" s="8" t="s">
        <v>16</v>
      </c>
      <c r="J962" s="8">
        <v>24559159</v>
      </c>
      <c r="K962" s="8" t="s">
        <v>16751</v>
      </c>
      <c r="L962" s="8" t="s">
        <v>16753</v>
      </c>
      <c r="M962" s="11">
        <v>49900</v>
      </c>
      <c r="N962" s="24">
        <v>0.95</v>
      </c>
      <c r="O962" s="11">
        <f t="shared" si="14"/>
        <v>2495.0000000000023</v>
      </c>
      <c r="P962" s="25" t="s">
        <v>2034</v>
      </c>
    </row>
    <row r="963" spans="1:16" x14ac:dyDescent="0.25">
      <c r="A963" s="8" t="s">
        <v>15544</v>
      </c>
      <c r="B963" s="10">
        <v>46086</v>
      </c>
      <c r="C963" s="10">
        <v>46092</v>
      </c>
      <c r="D963" s="8">
        <v>3283</v>
      </c>
      <c r="E963" s="8">
        <v>338</v>
      </c>
      <c r="F963" s="8">
        <v>4</v>
      </c>
      <c r="G963" s="8">
        <v>2</v>
      </c>
      <c r="H963" s="8">
        <v>81506</v>
      </c>
      <c r="I963" s="8" t="s">
        <v>16</v>
      </c>
      <c r="J963" s="8">
        <v>24559168</v>
      </c>
      <c r="K963" s="8" t="s">
        <v>16751</v>
      </c>
      <c r="L963" s="8" t="s">
        <v>16754</v>
      </c>
      <c r="M963" s="11">
        <v>49900</v>
      </c>
      <c r="N963" s="24">
        <v>0.95</v>
      </c>
      <c r="O963" s="11">
        <f t="shared" si="14"/>
        <v>2495.0000000000023</v>
      </c>
      <c r="P963" s="25" t="s">
        <v>2034</v>
      </c>
    </row>
    <row r="964" spans="1:16" x14ac:dyDescent="0.25">
      <c r="A964" s="8" t="s">
        <v>15544</v>
      </c>
      <c r="B964" s="10">
        <v>46086</v>
      </c>
      <c r="C964" s="10">
        <v>46092</v>
      </c>
      <c r="D964" s="8">
        <v>3283</v>
      </c>
      <c r="E964" s="8">
        <v>338</v>
      </c>
      <c r="F964" s="8">
        <v>4</v>
      </c>
      <c r="G964" s="8">
        <v>2</v>
      </c>
      <c r="H964" s="8">
        <v>81506</v>
      </c>
      <c r="I964" s="8" t="s">
        <v>16</v>
      </c>
      <c r="J964" s="8">
        <v>24559177</v>
      </c>
      <c r="K964" s="8" t="s">
        <v>16751</v>
      </c>
      <c r="L964" s="8" t="s">
        <v>16755</v>
      </c>
      <c r="M964" s="11">
        <v>49900</v>
      </c>
      <c r="N964" s="24">
        <v>0.95</v>
      </c>
      <c r="O964" s="11">
        <f t="shared" ref="O964:O1027" si="15">M964*(1-N964)</f>
        <v>2495.0000000000023</v>
      </c>
      <c r="P964" s="25" t="s">
        <v>2034</v>
      </c>
    </row>
    <row r="965" spans="1:16" x14ac:dyDescent="0.25">
      <c r="A965" s="8" t="s">
        <v>15544</v>
      </c>
      <c r="B965" s="10">
        <v>46086</v>
      </c>
      <c r="C965" s="10">
        <v>46092</v>
      </c>
      <c r="D965" s="8">
        <v>3283</v>
      </c>
      <c r="E965" s="8">
        <v>338</v>
      </c>
      <c r="F965" s="8">
        <v>4</v>
      </c>
      <c r="G965" s="8">
        <v>2</v>
      </c>
      <c r="H965" s="8">
        <v>81506</v>
      </c>
      <c r="I965" s="8" t="s">
        <v>16</v>
      </c>
      <c r="J965" s="8">
        <v>24559186</v>
      </c>
      <c r="K965" s="8" t="s">
        <v>16756</v>
      </c>
      <c r="L965" s="8" t="s">
        <v>16757</v>
      </c>
      <c r="M965" s="11">
        <v>49900</v>
      </c>
      <c r="N965" s="24">
        <v>0.95</v>
      </c>
      <c r="O965" s="11">
        <f t="shared" si="15"/>
        <v>2495.0000000000023</v>
      </c>
      <c r="P965" s="25" t="s">
        <v>2034</v>
      </c>
    </row>
    <row r="966" spans="1:16" x14ac:dyDescent="0.25">
      <c r="A966" s="8" t="s">
        <v>15544</v>
      </c>
      <c r="B966" s="10">
        <v>46086</v>
      </c>
      <c r="C966" s="10">
        <v>46092</v>
      </c>
      <c r="D966" s="8">
        <v>3283</v>
      </c>
      <c r="E966" s="8">
        <v>338</v>
      </c>
      <c r="F966" s="8">
        <v>4</v>
      </c>
      <c r="G966" s="8">
        <v>2</v>
      </c>
      <c r="H966" s="8">
        <v>81506</v>
      </c>
      <c r="I966" s="8" t="s">
        <v>16</v>
      </c>
      <c r="J966" s="8">
        <v>24559195</v>
      </c>
      <c r="K966" s="8" t="s">
        <v>16756</v>
      </c>
      <c r="L966" s="8" t="s">
        <v>16758</v>
      </c>
      <c r="M966" s="11">
        <v>49900</v>
      </c>
      <c r="N966" s="24">
        <v>0.95</v>
      </c>
      <c r="O966" s="11">
        <f t="shared" si="15"/>
        <v>2495.0000000000023</v>
      </c>
      <c r="P966" s="25" t="s">
        <v>2034</v>
      </c>
    </row>
    <row r="967" spans="1:16" x14ac:dyDescent="0.25">
      <c r="A967" s="8" t="s">
        <v>15544</v>
      </c>
      <c r="B967" s="10">
        <v>46086</v>
      </c>
      <c r="C967" s="10">
        <v>46092</v>
      </c>
      <c r="D967" s="8">
        <v>3283</v>
      </c>
      <c r="E967" s="8">
        <v>338</v>
      </c>
      <c r="F967" s="8">
        <v>4</v>
      </c>
      <c r="G967" s="8">
        <v>2</v>
      </c>
      <c r="H967" s="8">
        <v>81506</v>
      </c>
      <c r="I967" s="8" t="s">
        <v>16</v>
      </c>
      <c r="J967" s="8">
        <v>24559202</v>
      </c>
      <c r="K967" s="8" t="s">
        <v>16756</v>
      </c>
      <c r="L967" s="8" t="s">
        <v>16759</v>
      </c>
      <c r="M967" s="11">
        <v>49900</v>
      </c>
      <c r="N967" s="24">
        <v>0.95</v>
      </c>
      <c r="O967" s="11">
        <f t="shared" si="15"/>
        <v>2495.0000000000023</v>
      </c>
      <c r="P967" s="25" t="s">
        <v>2034</v>
      </c>
    </row>
    <row r="968" spans="1:16" x14ac:dyDescent="0.25">
      <c r="A968" s="8" t="s">
        <v>15544</v>
      </c>
      <c r="B968" s="10">
        <v>46086</v>
      </c>
      <c r="C968" s="10">
        <v>46092</v>
      </c>
      <c r="D968" s="8">
        <v>3283</v>
      </c>
      <c r="E968" s="8">
        <v>338</v>
      </c>
      <c r="F968" s="8">
        <v>4</v>
      </c>
      <c r="G968" s="8">
        <v>2</v>
      </c>
      <c r="H968" s="8">
        <v>81506</v>
      </c>
      <c r="I968" s="8" t="s">
        <v>16</v>
      </c>
      <c r="J968" s="8">
        <v>24559211</v>
      </c>
      <c r="K968" s="8" t="s">
        <v>16756</v>
      </c>
      <c r="L968" s="8" t="s">
        <v>16760</v>
      </c>
      <c r="M968" s="11">
        <v>49900</v>
      </c>
      <c r="N968" s="24">
        <v>0.95</v>
      </c>
      <c r="O968" s="11">
        <f t="shared" si="15"/>
        <v>2495.0000000000023</v>
      </c>
      <c r="P968" s="25" t="s">
        <v>2034</v>
      </c>
    </row>
    <row r="969" spans="1:16" x14ac:dyDescent="0.25">
      <c r="A969" s="8" t="s">
        <v>15544</v>
      </c>
      <c r="B969" s="10">
        <v>46086</v>
      </c>
      <c r="C969" s="10">
        <v>46092</v>
      </c>
      <c r="D969" s="8">
        <v>3283</v>
      </c>
      <c r="E969" s="8">
        <v>338</v>
      </c>
      <c r="F969" s="8">
        <v>4</v>
      </c>
      <c r="G969" s="8">
        <v>2</v>
      </c>
      <c r="H969" s="8">
        <v>81506</v>
      </c>
      <c r="I969" s="8" t="s">
        <v>16</v>
      </c>
      <c r="J969" s="8">
        <v>24559382</v>
      </c>
      <c r="K969" s="8" t="s">
        <v>16761</v>
      </c>
      <c r="L969" s="8" t="s">
        <v>16762</v>
      </c>
      <c r="M969" s="11">
        <v>49900</v>
      </c>
      <c r="N969" s="24">
        <v>0.95</v>
      </c>
      <c r="O969" s="11">
        <f t="shared" si="15"/>
        <v>2495.0000000000023</v>
      </c>
      <c r="P969" s="25" t="s">
        <v>2034</v>
      </c>
    </row>
    <row r="970" spans="1:16" x14ac:dyDescent="0.25">
      <c r="A970" s="8" t="s">
        <v>15544</v>
      </c>
      <c r="B970" s="10">
        <v>46086</v>
      </c>
      <c r="C970" s="10">
        <v>46092</v>
      </c>
      <c r="D970" s="8">
        <v>3283</v>
      </c>
      <c r="E970" s="8">
        <v>338</v>
      </c>
      <c r="F970" s="8">
        <v>4</v>
      </c>
      <c r="G970" s="8">
        <v>2</v>
      </c>
      <c r="H970" s="8">
        <v>81506</v>
      </c>
      <c r="I970" s="8" t="s">
        <v>16</v>
      </c>
      <c r="J970" s="8">
        <v>24559391</v>
      </c>
      <c r="K970" s="8" t="s">
        <v>16761</v>
      </c>
      <c r="L970" s="8" t="s">
        <v>16763</v>
      </c>
      <c r="M970" s="11">
        <v>49900</v>
      </c>
      <c r="N970" s="24">
        <v>0.95</v>
      </c>
      <c r="O970" s="11">
        <f t="shared" si="15"/>
        <v>2495.0000000000023</v>
      </c>
      <c r="P970" s="25" t="s">
        <v>2034</v>
      </c>
    </row>
    <row r="971" spans="1:16" x14ac:dyDescent="0.25">
      <c r="A971" s="8" t="s">
        <v>15544</v>
      </c>
      <c r="B971" s="10">
        <v>46086</v>
      </c>
      <c r="C971" s="10">
        <v>46092</v>
      </c>
      <c r="D971" s="8">
        <v>3283</v>
      </c>
      <c r="E971" s="8">
        <v>338</v>
      </c>
      <c r="F971" s="8">
        <v>4</v>
      </c>
      <c r="G971" s="8">
        <v>2</v>
      </c>
      <c r="H971" s="8">
        <v>81506</v>
      </c>
      <c r="I971" s="8" t="s">
        <v>16</v>
      </c>
      <c r="J971" s="8">
        <v>24559408</v>
      </c>
      <c r="K971" s="8" t="s">
        <v>16761</v>
      </c>
      <c r="L971" s="8" t="s">
        <v>16764</v>
      </c>
      <c r="M971" s="11">
        <v>49900</v>
      </c>
      <c r="N971" s="24">
        <v>0.95</v>
      </c>
      <c r="O971" s="11">
        <f t="shared" si="15"/>
        <v>2495.0000000000023</v>
      </c>
      <c r="P971" s="25" t="s">
        <v>2034</v>
      </c>
    </row>
    <row r="972" spans="1:16" x14ac:dyDescent="0.25">
      <c r="A972" s="8" t="s">
        <v>15544</v>
      </c>
      <c r="B972" s="10">
        <v>46086</v>
      </c>
      <c r="C972" s="10">
        <v>46092</v>
      </c>
      <c r="D972" s="8">
        <v>3283</v>
      </c>
      <c r="E972" s="8">
        <v>338</v>
      </c>
      <c r="F972" s="8">
        <v>4</v>
      </c>
      <c r="G972" s="8">
        <v>2</v>
      </c>
      <c r="H972" s="8">
        <v>81506</v>
      </c>
      <c r="I972" s="8" t="s">
        <v>16</v>
      </c>
      <c r="J972" s="8">
        <v>24559417</v>
      </c>
      <c r="K972" s="8" t="s">
        <v>16761</v>
      </c>
      <c r="L972" s="8" t="s">
        <v>16765</v>
      </c>
      <c r="M972" s="11">
        <v>49900</v>
      </c>
      <c r="N972" s="24">
        <v>0.95</v>
      </c>
      <c r="O972" s="11">
        <f t="shared" si="15"/>
        <v>2495.0000000000023</v>
      </c>
      <c r="P972" s="25" t="s">
        <v>2034</v>
      </c>
    </row>
    <row r="973" spans="1:16" x14ac:dyDescent="0.25">
      <c r="A973" s="8" t="s">
        <v>15544</v>
      </c>
      <c r="B973" s="10">
        <v>46086</v>
      </c>
      <c r="C973" s="10">
        <v>46092</v>
      </c>
      <c r="D973" s="8">
        <v>3283</v>
      </c>
      <c r="E973" s="8">
        <v>338</v>
      </c>
      <c r="F973" s="8">
        <v>4</v>
      </c>
      <c r="G973" s="8">
        <v>2</v>
      </c>
      <c r="H973" s="8">
        <v>81506</v>
      </c>
      <c r="I973" s="8" t="s">
        <v>16</v>
      </c>
      <c r="J973" s="8">
        <v>24708818</v>
      </c>
      <c r="K973" s="8" t="s">
        <v>16766</v>
      </c>
      <c r="L973" s="8" t="s">
        <v>16767</v>
      </c>
      <c r="M973" s="11">
        <v>49900</v>
      </c>
      <c r="N973" s="24">
        <v>0.95</v>
      </c>
      <c r="O973" s="11">
        <f t="shared" si="15"/>
        <v>2495.0000000000023</v>
      </c>
      <c r="P973" s="25" t="s">
        <v>2034</v>
      </c>
    </row>
    <row r="974" spans="1:16" x14ac:dyDescent="0.25">
      <c r="A974" s="8" t="s">
        <v>15544</v>
      </c>
      <c r="B974" s="10">
        <v>46086</v>
      </c>
      <c r="C974" s="10">
        <v>46092</v>
      </c>
      <c r="D974" s="8">
        <v>3283</v>
      </c>
      <c r="E974" s="8">
        <v>338</v>
      </c>
      <c r="F974" s="8">
        <v>4</v>
      </c>
      <c r="G974" s="8">
        <v>2</v>
      </c>
      <c r="H974" s="8">
        <v>81506</v>
      </c>
      <c r="I974" s="8" t="s">
        <v>16</v>
      </c>
      <c r="J974" s="8">
        <v>24708827</v>
      </c>
      <c r="K974" s="8" t="s">
        <v>16766</v>
      </c>
      <c r="L974" s="8" t="s">
        <v>16768</v>
      </c>
      <c r="M974" s="11">
        <v>49900</v>
      </c>
      <c r="N974" s="24">
        <v>0.95</v>
      </c>
      <c r="O974" s="11">
        <f t="shared" si="15"/>
        <v>2495.0000000000023</v>
      </c>
      <c r="P974" s="25" t="s">
        <v>2034</v>
      </c>
    </row>
    <row r="975" spans="1:16" x14ac:dyDescent="0.25">
      <c r="A975" s="8" t="s">
        <v>15544</v>
      </c>
      <c r="B975" s="10">
        <v>46086</v>
      </c>
      <c r="C975" s="10">
        <v>46092</v>
      </c>
      <c r="D975" s="8">
        <v>3283</v>
      </c>
      <c r="E975" s="8">
        <v>338</v>
      </c>
      <c r="F975" s="8">
        <v>4</v>
      </c>
      <c r="G975" s="8">
        <v>2</v>
      </c>
      <c r="H975" s="8">
        <v>81506</v>
      </c>
      <c r="I975" s="8" t="s">
        <v>16</v>
      </c>
      <c r="J975" s="8">
        <v>24708836</v>
      </c>
      <c r="K975" s="8" t="s">
        <v>16766</v>
      </c>
      <c r="L975" s="8" t="s">
        <v>16769</v>
      </c>
      <c r="M975" s="11">
        <v>49900</v>
      </c>
      <c r="N975" s="24">
        <v>0.95</v>
      </c>
      <c r="O975" s="11">
        <f t="shared" si="15"/>
        <v>2495.0000000000023</v>
      </c>
      <c r="P975" s="25" t="s">
        <v>2034</v>
      </c>
    </row>
    <row r="976" spans="1:16" x14ac:dyDescent="0.25">
      <c r="A976" s="8" t="s">
        <v>15544</v>
      </c>
      <c r="B976" s="10">
        <v>46086</v>
      </c>
      <c r="C976" s="10">
        <v>46092</v>
      </c>
      <c r="D976" s="8">
        <v>3283</v>
      </c>
      <c r="E976" s="8">
        <v>338</v>
      </c>
      <c r="F976" s="8">
        <v>4</v>
      </c>
      <c r="G976" s="8">
        <v>2</v>
      </c>
      <c r="H976" s="8">
        <v>81506</v>
      </c>
      <c r="I976" s="8" t="s">
        <v>16</v>
      </c>
      <c r="J976" s="8">
        <v>24708845</v>
      </c>
      <c r="K976" s="8" t="s">
        <v>16766</v>
      </c>
      <c r="L976" s="8" t="s">
        <v>16770</v>
      </c>
      <c r="M976" s="11">
        <v>49900</v>
      </c>
      <c r="N976" s="24">
        <v>0.95</v>
      </c>
      <c r="O976" s="11">
        <f t="shared" si="15"/>
        <v>2495.0000000000023</v>
      </c>
      <c r="P976" s="25" t="s">
        <v>2034</v>
      </c>
    </row>
    <row r="977" spans="1:16" x14ac:dyDescent="0.25">
      <c r="A977" s="8" t="s">
        <v>15544</v>
      </c>
      <c r="B977" s="10">
        <v>46086</v>
      </c>
      <c r="C977" s="10">
        <v>46092</v>
      </c>
      <c r="D977" s="8">
        <v>3283</v>
      </c>
      <c r="E977" s="8">
        <v>338</v>
      </c>
      <c r="F977" s="8">
        <v>4</v>
      </c>
      <c r="G977" s="8">
        <v>2</v>
      </c>
      <c r="H977" s="8">
        <v>81506</v>
      </c>
      <c r="I977" s="8" t="s">
        <v>16</v>
      </c>
      <c r="J977" s="8">
        <v>24708854</v>
      </c>
      <c r="K977" s="8" t="s">
        <v>16771</v>
      </c>
      <c r="L977" s="8" t="s">
        <v>16772</v>
      </c>
      <c r="M977" s="11">
        <v>49900</v>
      </c>
      <c r="N977" s="24">
        <v>0.95</v>
      </c>
      <c r="O977" s="11">
        <f t="shared" si="15"/>
        <v>2495.0000000000023</v>
      </c>
      <c r="P977" s="25" t="s">
        <v>2034</v>
      </c>
    </row>
    <row r="978" spans="1:16" x14ac:dyDescent="0.25">
      <c r="A978" s="8" t="s">
        <v>15544</v>
      </c>
      <c r="B978" s="10">
        <v>46086</v>
      </c>
      <c r="C978" s="10">
        <v>46092</v>
      </c>
      <c r="D978" s="8">
        <v>3283</v>
      </c>
      <c r="E978" s="8">
        <v>338</v>
      </c>
      <c r="F978" s="8">
        <v>4</v>
      </c>
      <c r="G978" s="8">
        <v>2</v>
      </c>
      <c r="H978" s="8">
        <v>81506</v>
      </c>
      <c r="I978" s="8" t="s">
        <v>16</v>
      </c>
      <c r="J978" s="8">
        <v>24708863</v>
      </c>
      <c r="K978" s="8" t="s">
        <v>16771</v>
      </c>
      <c r="L978" s="8" t="s">
        <v>16773</v>
      </c>
      <c r="M978" s="11">
        <v>49900</v>
      </c>
      <c r="N978" s="24">
        <v>0.95</v>
      </c>
      <c r="O978" s="11">
        <f t="shared" si="15"/>
        <v>2495.0000000000023</v>
      </c>
      <c r="P978" s="25" t="s">
        <v>2034</v>
      </c>
    </row>
    <row r="979" spans="1:16" x14ac:dyDescent="0.25">
      <c r="A979" s="8" t="s">
        <v>15544</v>
      </c>
      <c r="B979" s="10">
        <v>46086</v>
      </c>
      <c r="C979" s="10">
        <v>46092</v>
      </c>
      <c r="D979" s="8">
        <v>3283</v>
      </c>
      <c r="E979" s="8">
        <v>338</v>
      </c>
      <c r="F979" s="8">
        <v>4</v>
      </c>
      <c r="G979" s="8">
        <v>2</v>
      </c>
      <c r="H979" s="8">
        <v>81506</v>
      </c>
      <c r="I979" s="8" t="s">
        <v>16</v>
      </c>
      <c r="J979" s="8">
        <v>24708872</v>
      </c>
      <c r="K979" s="8" t="s">
        <v>16771</v>
      </c>
      <c r="L979" s="8" t="s">
        <v>16774</v>
      </c>
      <c r="M979" s="11">
        <v>49900</v>
      </c>
      <c r="N979" s="24">
        <v>0.95</v>
      </c>
      <c r="O979" s="11">
        <f t="shared" si="15"/>
        <v>2495.0000000000023</v>
      </c>
      <c r="P979" s="25" t="s">
        <v>2034</v>
      </c>
    </row>
    <row r="980" spans="1:16" x14ac:dyDescent="0.25">
      <c r="A980" s="8" t="s">
        <v>15544</v>
      </c>
      <c r="B980" s="10">
        <v>46086</v>
      </c>
      <c r="C980" s="10">
        <v>46092</v>
      </c>
      <c r="D980" s="8">
        <v>3283</v>
      </c>
      <c r="E980" s="8">
        <v>338</v>
      </c>
      <c r="F980" s="8">
        <v>4</v>
      </c>
      <c r="G980" s="8">
        <v>2</v>
      </c>
      <c r="H980" s="8">
        <v>81506</v>
      </c>
      <c r="I980" s="8" t="s">
        <v>16</v>
      </c>
      <c r="J980" s="8">
        <v>24708881</v>
      </c>
      <c r="K980" s="8" t="s">
        <v>16771</v>
      </c>
      <c r="L980" s="8" t="s">
        <v>16775</v>
      </c>
      <c r="M980" s="11">
        <v>49900</v>
      </c>
      <c r="N980" s="24">
        <v>0.95</v>
      </c>
      <c r="O980" s="11">
        <f t="shared" si="15"/>
        <v>2495.0000000000023</v>
      </c>
      <c r="P980" s="25" t="s">
        <v>2034</v>
      </c>
    </row>
    <row r="981" spans="1:16" x14ac:dyDescent="0.25">
      <c r="A981" s="8" t="s">
        <v>15544</v>
      </c>
      <c r="B981" s="10">
        <v>46086</v>
      </c>
      <c r="C981" s="10">
        <v>46092</v>
      </c>
      <c r="D981" s="8">
        <v>3283</v>
      </c>
      <c r="E981" s="8">
        <v>338</v>
      </c>
      <c r="F981" s="8">
        <v>4</v>
      </c>
      <c r="G981" s="8">
        <v>2</v>
      </c>
      <c r="H981" s="8">
        <v>81506</v>
      </c>
      <c r="I981" s="8" t="s">
        <v>16</v>
      </c>
      <c r="J981" s="8">
        <v>24708952</v>
      </c>
      <c r="K981" s="8" t="s">
        <v>16776</v>
      </c>
      <c r="L981" s="8" t="s">
        <v>16777</v>
      </c>
      <c r="M981" s="11">
        <v>49900</v>
      </c>
      <c r="N981" s="24">
        <v>0.95</v>
      </c>
      <c r="O981" s="11">
        <f t="shared" si="15"/>
        <v>2495.0000000000023</v>
      </c>
      <c r="P981" s="25" t="s">
        <v>2034</v>
      </c>
    </row>
    <row r="982" spans="1:16" x14ac:dyDescent="0.25">
      <c r="A982" s="8" t="s">
        <v>15544</v>
      </c>
      <c r="B982" s="10">
        <v>46086</v>
      </c>
      <c r="C982" s="10">
        <v>46092</v>
      </c>
      <c r="D982" s="8">
        <v>3283</v>
      </c>
      <c r="E982" s="8">
        <v>338</v>
      </c>
      <c r="F982" s="8">
        <v>4</v>
      </c>
      <c r="G982" s="8">
        <v>2</v>
      </c>
      <c r="H982" s="8">
        <v>81506</v>
      </c>
      <c r="I982" s="8" t="s">
        <v>16</v>
      </c>
      <c r="J982" s="8">
        <v>24708961</v>
      </c>
      <c r="K982" s="8" t="s">
        <v>16776</v>
      </c>
      <c r="L982" s="8" t="s">
        <v>16778</v>
      </c>
      <c r="M982" s="11">
        <v>49900</v>
      </c>
      <c r="N982" s="24">
        <v>0.95</v>
      </c>
      <c r="O982" s="11">
        <f t="shared" si="15"/>
        <v>2495.0000000000023</v>
      </c>
      <c r="P982" s="25" t="s">
        <v>2034</v>
      </c>
    </row>
    <row r="983" spans="1:16" x14ac:dyDescent="0.25">
      <c r="A983" s="8" t="s">
        <v>15544</v>
      </c>
      <c r="B983" s="10">
        <v>46086</v>
      </c>
      <c r="C983" s="10">
        <v>46092</v>
      </c>
      <c r="D983" s="8">
        <v>3283</v>
      </c>
      <c r="E983" s="8">
        <v>338</v>
      </c>
      <c r="F983" s="8">
        <v>4</v>
      </c>
      <c r="G983" s="8">
        <v>2</v>
      </c>
      <c r="H983" s="8">
        <v>81506</v>
      </c>
      <c r="I983" s="8" t="s">
        <v>16</v>
      </c>
      <c r="J983" s="8">
        <v>24708970</v>
      </c>
      <c r="K983" s="8" t="s">
        <v>16776</v>
      </c>
      <c r="L983" s="8" t="s">
        <v>16779</v>
      </c>
      <c r="M983" s="11">
        <v>49900</v>
      </c>
      <c r="N983" s="24">
        <v>0.95</v>
      </c>
      <c r="O983" s="11">
        <f t="shared" si="15"/>
        <v>2495.0000000000023</v>
      </c>
      <c r="P983" s="25" t="s">
        <v>2034</v>
      </c>
    </row>
    <row r="984" spans="1:16" x14ac:dyDescent="0.25">
      <c r="A984" s="8" t="s">
        <v>15544</v>
      </c>
      <c r="B984" s="10">
        <v>46086</v>
      </c>
      <c r="C984" s="10">
        <v>46092</v>
      </c>
      <c r="D984" s="8">
        <v>3283</v>
      </c>
      <c r="E984" s="8">
        <v>338</v>
      </c>
      <c r="F984" s="8">
        <v>4</v>
      </c>
      <c r="G984" s="8">
        <v>2</v>
      </c>
      <c r="H984" s="8">
        <v>81506</v>
      </c>
      <c r="I984" s="8" t="s">
        <v>16</v>
      </c>
      <c r="J984" s="8">
        <v>24708989</v>
      </c>
      <c r="K984" s="8" t="s">
        <v>16776</v>
      </c>
      <c r="L984" s="8" t="s">
        <v>16780</v>
      </c>
      <c r="M984" s="11">
        <v>49900</v>
      </c>
      <c r="N984" s="24">
        <v>0.95</v>
      </c>
      <c r="O984" s="11">
        <f t="shared" si="15"/>
        <v>2495.0000000000023</v>
      </c>
      <c r="P984" s="25" t="s">
        <v>2034</v>
      </c>
    </row>
    <row r="985" spans="1:16" x14ac:dyDescent="0.25">
      <c r="A985" s="8" t="s">
        <v>15544</v>
      </c>
      <c r="B985" s="10">
        <v>46086</v>
      </c>
      <c r="C985" s="10">
        <v>46092</v>
      </c>
      <c r="D985" s="8">
        <v>3283</v>
      </c>
      <c r="E985" s="8">
        <v>338</v>
      </c>
      <c r="F985" s="8">
        <v>4</v>
      </c>
      <c r="G985" s="8">
        <v>2</v>
      </c>
      <c r="H985" s="8">
        <v>81632</v>
      </c>
      <c r="I985" s="8" t="s">
        <v>16</v>
      </c>
      <c r="J985" s="8">
        <v>23220855</v>
      </c>
      <c r="K985" s="8" t="s">
        <v>16781</v>
      </c>
      <c r="L985" s="8" t="s">
        <v>16782</v>
      </c>
      <c r="M985" s="11">
        <v>89900</v>
      </c>
      <c r="N985" s="24">
        <v>0.95</v>
      </c>
      <c r="O985" s="11">
        <f t="shared" si="15"/>
        <v>4495.0000000000036</v>
      </c>
      <c r="P985" s="25" t="s">
        <v>2034</v>
      </c>
    </row>
    <row r="986" spans="1:16" x14ac:dyDescent="0.25">
      <c r="A986" s="8" t="s">
        <v>15544</v>
      </c>
      <c r="B986" s="10">
        <v>46086</v>
      </c>
      <c r="C986" s="10">
        <v>46092</v>
      </c>
      <c r="D986" s="8">
        <v>3283</v>
      </c>
      <c r="E986" s="8">
        <v>338</v>
      </c>
      <c r="F986" s="8">
        <v>4</v>
      </c>
      <c r="G986" s="8">
        <v>2</v>
      </c>
      <c r="H986" s="8">
        <v>81632</v>
      </c>
      <c r="I986" s="8" t="s">
        <v>16</v>
      </c>
      <c r="J986" s="8">
        <v>23220864</v>
      </c>
      <c r="K986" s="8" t="s">
        <v>16781</v>
      </c>
      <c r="L986" s="8" t="s">
        <v>16783</v>
      </c>
      <c r="M986" s="11">
        <v>89900</v>
      </c>
      <c r="N986" s="24">
        <v>0.95</v>
      </c>
      <c r="O986" s="11">
        <f t="shared" si="15"/>
        <v>4495.0000000000036</v>
      </c>
      <c r="P986" s="25" t="s">
        <v>2034</v>
      </c>
    </row>
    <row r="987" spans="1:16" x14ac:dyDescent="0.25">
      <c r="A987" s="8" t="s">
        <v>15544</v>
      </c>
      <c r="B987" s="10">
        <v>46086</v>
      </c>
      <c r="C987" s="10">
        <v>46092</v>
      </c>
      <c r="D987" s="8">
        <v>3283</v>
      </c>
      <c r="E987" s="8">
        <v>338</v>
      </c>
      <c r="F987" s="8">
        <v>4</v>
      </c>
      <c r="G987" s="8">
        <v>2</v>
      </c>
      <c r="H987" s="8">
        <v>81632</v>
      </c>
      <c r="I987" s="8" t="s">
        <v>16</v>
      </c>
      <c r="J987" s="8">
        <v>23220873</v>
      </c>
      <c r="K987" s="8" t="s">
        <v>16781</v>
      </c>
      <c r="L987" s="8" t="s">
        <v>16784</v>
      </c>
      <c r="M987" s="11">
        <v>89900</v>
      </c>
      <c r="N987" s="24">
        <v>0.95</v>
      </c>
      <c r="O987" s="11">
        <f t="shared" si="15"/>
        <v>4495.0000000000036</v>
      </c>
      <c r="P987" s="25" t="s">
        <v>2034</v>
      </c>
    </row>
    <row r="988" spans="1:16" x14ac:dyDescent="0.25">
      <c r="A988" s="8" t="s">
        <v>15544</v>
      </c>
      <c r="B988" s="10">
        <v>46086</v>
      </c>
      <c r="C988" s="10">
        <v>46092</v>
      </c>
      <c r="D988" s="8">
        <v>3283</v>
      </c>
      <c r="E988" s="8">
        <v>338</v>
      </c>
      <c r="F988" s="8">
        <v>4</v>
      </c>
      <c r="G988" s="8">
        <v>2</v>
      </c>
      <c r="H988" s="8">
        <v>81632</v>
      </c>
      <c r="I988" s="8" t="s">
        <v>16</v>
      </c>
      <c r="J988" s="8">
        <v>23220882</v>
      </c>
      <c r="K988" s="8" t="s">
        <v>16781</v>
      </c>
      <c r="L988" s="8" t="s">
        <v>16785</v>
      </c>
      <c r="M988" s="11">
        <v>89900</v>
      </c>
      <c r="N988" s="24">
        <v>0.95</v>
      </c>
      <c r="O988" s="11">
        <f t="shared" si="15"/>
        <v>4495.0000000000036</v>
      </c>
      <c r="P988" s="25" t="s">
        <v>2034</v>
      </c>
    </row>
    <row r="989" spans="1:16" x14ac:dyDescent="0.25">
      <c r="A989" s="8" t="s">
        <v>15544</v>
      </c>
      <c r="B989" s="10">
        <v>46086</v>
      </c>
      <c r="C989" s="10">
        <v>46092</v>
      </c>
      <c r="D989" s="8">
        <v>3283</v>
      </c>
      <c r="E989" s="8">
        <v>338</v>
      </c>
      <c r="F989" s="8">
        <v>4</v>
      </c>
      <c r="G989" s="8">
        <v>2</v>
      </c>
      <c r="H989" s="8">
        <v>81632</v>
      </c>
      <c r="I989" s="8" t="s">
        <v>16</v>
      </c>
      <c r="J989" s="8">
        <v>23220891</v>
      </c>
      <c r="K989" s="8" t="s">
        <v>16786</v>
      </c>
      <c r="L989" s="8" t="s">
        <v>16787</v>
      </c>
      <c r="M989" s="11">
        <v>99900</v>
      </c>
      <c r="N989" s="24">
        <v>0.95</v>
      </c>
      <c r="O989" s="11">
        <f t="shared" si="15"/>
        <v>4995.0000000000045</v>
      </c>
      <c r="P989" s="25" t="s">
        <v>2034</v>
      </c>
    </row>
    <row r="990" spans="1:16" x14ac:dyDescent="0.25">
      <c r="A990" s="8" t="s">
        <v>15544</v>
      </c>
      <c r="B990" s="10">
        <v>46086</v>
      </c>
      <c r="C990" s="10">
        <v>46092</v>
      </c>
      <c r="D990" s="8">
        <v>3283</v>
      </c>
      <c r="E990" s="8">
        <v>338</v>
      </c>
      <c r="F990" s="8">
        <v>4</v>
      </c>
      <c r="G990" s="8">
        <v>2</v>
      </c>
      <c r="H990" s="8">
        <v>81632</v>
      </c>
      <c r="I990" s="8" t="s">
        <v>16</v>
      </c>
      <c r="J990" s="8">
        <v>23220908</v>
      </c>
      <c r="K990" s="8" t="s">
        <v>16786</v>
      </c>
      <c r="L990" s="8" t="s">
        <v>16788</v>
      </c>
      <c r="M990" s="11">
        <v>99900</v>
      </c>
      <c r="N990" s="24">
        <v>0.95</v>
      </c>
      <c r="O990" s="11">
        <f t="shared" si="15"/>
        <v>4995.0000000000045</v>
      </c>
      <c r="P990" s="25" t="s">
        <v>2034</v>
      </c>
    </row>
    <row r="991" spans="1:16" x14ac:dyDescent="0.25">
      <c r="A991" s="8" t="s">
        <v>15544</v>
      </c>
      <c r="B991" s="10">
        <v>46086</v>
      </c>
      <c r="C991" s="10">
        <v>46092</v>
      </c>
      <c r="D991" s="8">
        <v>3283</v>
      </c>
      <c r="E991" s="8">
        <v>338</v>
      </c>
      <c r="F991" s="8">
        <v>4</v>
      </c>
      <c r="G991" s="8">
        <v>2</v>
      </c>
      <c r="H991" s="8">
        <v>81632</v>
      </c>
      <c r="I991" s="8" t="s">
        <v>16</v>
      </c>
      <c r="J991" s="8">
        <v>23220917</v>
      </c>
      <c r="K991" s="8" t="s">
        <v>16786</v>
      </c>
      <c r="L991" s="8" t="s">
        <v>16789</v>
      </c>
      <c r="M991" s="11">
        <v>99900</v>
      </c>
      <c r="N991" s="24">
        <v>0.95</v>
      </c>
      <c r="O991" s="11">
        <f t="shared" si="15"/>
        <v>4995.0000000000045</v>
      </c>
      <c r="P991" s="25" t="s">
        <v>2034</v>
      </c>
    </row>
    <row r="992" spans="1:16" x14ac:dyDescent="0.25">
      <c r="A992" s="8" t="s">
        <v>15544</v>
      </c>
      <c r="B992" s="10">
        <v>46086</v>
      </c>
      <c r="C992" s="10">
        <v>46092</v>
      </c>
      <c r="D992" s="8">
        <v>3283</v>
      </c>
      <c r="E992" s="8">
        <v>338</v>
      </c>
      <c r="F992" s="8">
        <v>4</v>
      </c>
      <c r="G992" s="8">
        <v>2</v>
      </c>
      <c r="H992" s="8">
        <v>81632</v>
      </c>
      <c r="I992" s="8" t="s">
        <v>16</v>
      </c>
      <c r="J992" s="8">
        <v>23220926</v>
      </c>
      <c r="K992" s="8" t="s">
        <v>16786</v>
      </c>
      <c r="L992" s="8" t="s">
        <v>16790</v>
      </c>
      <c r="M992" s="11">
        <v>99900</v>
      </c>
      <c r="N992" s="24">
        <v>0.95</v>
      </c>
      <c r="O992" s="11">
        <f t="shared" si="15"/>
        <v>4995.0000000000045</v>
      </c>
      <c r="P992" s="25" t="s">
        <v>2034</v>
      </c>
    </row>
    <row r="993" spans="1:16" x14ac:dyDescent="0.25">
      <c r="A993" s="8" t="s">
        <v>15544</v>
      </c>
      <c r="B993" s="10">
        <v>46086</v>
      </c>
      <c r="C993" s="10">
        <v>46092</v>
      </c>
      <c r="D993" s="8">
        <v>3283</v>
      </c>
      <c r="E993" s="8">
        <v>338</v>
      </c>
      <c r="F993" s="8">
        <v>4</v>
      </c>
      <c r="G993" s="8">
        <v>2</v>
      </c>
      <c r="H993" s="8">
        <v>81632</v>
      </c>
      <c r="I993" s="8" t="s">
        <v>16</v>
      </c>
      <c r="J993" s="8">
        <v>23220971</v>
      </c>
      <c r="K993" s="8" t="s">
        <v>16791</v>
      </c>
      <c r="L993" s="8" t="s">
        <v>16792</v>
      </c>
      <c r="M993" s="11">
        <v>89900</v>
      </c>
      <c r="N993" s="24">
        <v>0.95</v>
      </c>
      <c r="O993" s="11">
        <f t="shared" si="15"/>
        <v>4495.0000000000036</v>
      </c>
      <c r="P993" s="25" t="s">
        <v>2034</v>
      </c>
    </row>
    <row r="994" spans="1:16" x14ac:dyDescent="0.25">
      <c r="A994" s="8" t="s">
        <v>15544</v>
      </c>
      <c r="B994" s="10">
        <v>46086</v>
      </c>
      <c r="C994" s="10">
        <v>46092</v>
      </c>
      <c r="D994" s="8">
        <v>3283</v>
      </c>
      <c r="E994" s="8">
        <v>338</v>
      </c>
      <c r="F994" s="8">
        <v>4</v>
      </c>
      <c r="G994" s="8">
        <v>2</v>
      </c>
      <c r="H994" s="8">
        <v>81632</v>
      </c>
      <c r="I994" s="8" t="s">
        <v>16</v>
      </c>
      <c r="J994" s="8">
        <v>23220980</v>
      </c>
      <c r="K994" s="8" t="s">
        <v>16791</v>
      </c>
      <c r="L994" s="8" t="s">
        <v>16793</v>
      </c>
      <c r="M994" s="11">
        <v>89900</v>
      </c>
      <c r="N994" s="24">
        <v>0.95</v>
      </c>
      <c r="O994" s="11">
        <f t="shared" si="15"/>
        <v>4495.0000000000036</v>
      </c>
      <c r="P994" s="25" t="s">
        <v>2034</v>
      </c>
    </row>
    <row r="995" spans="1:16" x14ac:dyDescent="0.25">
      <c r="A995" s="8" t="s">
        <v>15544</v>
      </c>
      <c r="B995" s="10">
        <v>46086</v>
      </c>
      <c r="C995" s="10">
        <v>46092</v>
      </c>
      <c r="D995" s="8">
        <v>3283</v>
      </c>
      <c r="E995" s="8">
        <v>338</v>
      </c>
      <c r="F995" s="8">
        <v>4</v>
      </c>
      <c r="G995" s="8">
        <v>2</v>
      </c>
      <c r="H995" s="8">
        <v>81632</v>
      </c>
      <c r="I995" s="8" t="s">
        <v>16</v>
      </c>
      <c r="J995" s="8">
        <v>23220999</v>
      </c>
      <c r="K995" s="8" t="s">
        <v>16791</v>
      </c>
      <c r="L995" s="8" t="s">
        <v>16794</v>
      </c>
      <c r="M995" s="11">
        <v>89900</v>
      </c>
      <c r="N995" s="24">
        <v>0.95</v>
      </c>
      <c r="O995" s="11">
        <f t="shared" si="15"/>
        <v>4495.0000000000036</v>
      </c>
      <c r="P995" s="25" t="s">
        <v>2034</v>
      </c>
    </row>
    <row r="996" spans="1:16" x14ac:dyDescent="0.25">
      <c r="A996" s="8" t="s">
        <v>15544</v>
      </c>
      <c r="B996" s="10">
        <v>46086</v>
      </c>
      <c r="C996" s="10">
        <v>46092</v>
      </c>
      <c r="D996" s="8">
        <v>3283</v>
      </c>
      <c r="E996" s="8">
        <v>338</v>
      </c>
      <c r="F996" s="8">
        <v>4</v>
      </c>
      <c r="G996" s="8">
        <v>2</v>
      </c>
      <c r="H996" s="8">
        <v>81632</v>
      </c>
      <c r="I996" s="8" t="s">
        <v>16</v>
      </c>
      <c r="J996" s="8">
        <v>23221005</v>
      </c>
      <c r="K996" s="8" t="s">
        <v>16791</v>
      </c>
      <c r="L996" s="8" t="s">
        <v>16795</v>
      </c>
      <c r="M996" s="11">
        <v>89900</v>
      </c>
      <c r="N996" s="24">
        <v>0.95</v>
      </c>
      <c r="O996" s="11">
        <f t="shared" si="15"/>
        <v>4495.0000000000036</v>
      </c>
      <c r="P996" s="25" t="s">
        <v>2034</v>
      </c>
    </row>
    <row r="997" spans="1:16" x14ac:dyDescent="0.25">
      <c r="A997" s="8" t="s">
        <v>15544</v>
      </c>
      <c r="B997" s="10">
        <v>46086</v>
      </c>
      <c r="C997" s="10">
        <v>46092</v>
      </c>
      <c r="D997" s="8">
        <v>3283</v>
      </c>
      <c r="E997" s="8">
        <v>338</v>
      </c>
      <c r="F997" s="8">
        <v>4</v>
      </c>
      <c r="G997" s="8">
        <v>2</v>
      </c>
      <c r="H997" s="8">
        <v>81632</v>
      </c>
      <c r="I997" s="8" t="s">
        <v>16</v>
      </c>
      <c r="J997" s="8">
        <v>23221023</v>
      </c>
      <c r="K997" s="8" t="s">
        <v>16796</v>
      </c>
      <c r="L997" s="8" t="s">
        <v>16797</v>
      </c>
      <c r="M997" s="11">
        <v>99900</v>
      </c>
      <c r="N997" s="24">
        <v>0.95</v>
      </c>
      <c r="O997" s="11">
        <f t="shared" si="15"/>
        <v>4995.0000000000045</v>
      </c>
      <c r="P997" s="25" t="s">
        <v>2034</v>
      </c>
    </row>
    <row r="998" spans="1:16" x14ac:dyDescent="0.25">
      <c r="A998" s="8" t="s">
        <v>15544</v>
      </c>
      <c r="B998" s="10">
        <v>46086</v>
      </c>
      <c r="C998" s="10">
        <v>46092</v>
      </c>
      <c r="D998" s="8">
        <v>3283</v>
      </c>
      <c r="E998" s="8">
        <v>338</v>
      </c>
      <c r="F998" s="8">
        <v>4</v>
      </c>
      <c r="G998" s="8">
        <v>2</v>
      </c>
      <c r="H998" s="8">
        <v>81632</v>
      </c>
      <c r="I998" s="8" t="s">
        <v>16</v>
      </c>
      <c r="J998" s="8">
        <v>23221032</v>
      </c>
      <c r="K998" s="8" t="s">
        <v>16796</v>
      </c>
      <c r="L998" s="8" t="s">
        <v>16798</v>
      </c>
      <c r="M998" s="11">
        <v>99900</v>
      </c>
      <c r="N998" s="24">
        <v>0.95</v>
      </c>
      <c r="O998" s="11">
        <f t="shared" si="15"/>
        <v>4995.0000000000045</v>
      </c>
      <c r="P998" s="25" t="s">
        <v>2034</v>
      </c>
    </row>
    <row r="999" spans="1:16" x14ac:dyDescent="0.25">
      <c r="A999" s="8" t="s">
        <v>15544</v>
      </c>
      <c r="B999" s="10">
        <v>46086</v>
      </c>
      <c r="C999" s="10">
        <v>46092</v>
      </c>
      <c r="D999" s="8">
        <v>3283</v>
      </c>
      <c r="E999" s="8">
        <v>338</v>
      </c>
      <c r="F999" s="8">
        <v>4</v>
      </c>
      <c r="G999" s="8">
        <v>2</v>
      </c>
      <c r="H999" s="8">
        <v>81632</v>
      </c>
      <c r="I999" s="8" t="s">
        <v>16</v>
      </c>
      <c r="J999" s="8">
        <v>23221041</v>
      </c>
      <c r="K999" s="8" t="s">
        <v>16796</v>
      </c>
      <c r="L999" s="8" t="s">
        <v>16799</v>
      </c>
      <c r="M999" s="11">
        <v>99900</v>
      </c>
      <c r="N999" s="24">
        <v>0.95</v>
      </c>
      <c r="O999" s="11">
        <f t="shared" si="15"/>
        <v>4995.0000000000045</v>
      </c>
      <c r="P999" s="25" t="s">
        <v>2034</v>
      </c>
    </row>
    <row r="1000" spans="1:16" x14ac:dyDescent="0.25">
      <c r="A1000" s="8" t="s">
        <v>15544</v>
      </c>
      <c r="B1000" s="10">
        <v>46086</v>
      </c>
      <c r="C1000" s="10">
        <v>46092</v>
      </c>
      <c r="D1000" s="8">
        <v>3283</v>
      </c>
      <c r="E1000" s="8">
        <v>338</v>
      </c>
      <c r="F1000" s="8">
        <v>4</v>
      </c>
      <c r="G1000" s="8">
        <v>2</v>
      </c>
      <c r="H1000" s="8">
        <v>81632</v>
      </c>
      <c r="I1000" s="8" t="s">
        <v>16</v>
      </c>
      <c r="J1000" s="8">
        <v>23221050</v>
      </c>
      <c r="K1000" s="8" t="s">
        <v>16796</v>
      </c>
      <c r="L1000" s="8" t="s">
        <v>16800</v>
      </c>
      <c r="M1000" s="11">
        <v>99900</v>
      </c>
      <c r="N1000" s="24">
        <v>0.95</v>
      </c>
      <c r="O1000" s="11">
        <f t="shared" si="15"/>
        <v>4995.0000000000045</v>
      </c>
      <c r="P1000" s="25" t="s">
        <v>2034</v>
      </c>
    </row>
    <row r="1001" spans="1:16" x14ac:dyDescent="0.25">
      <c r="A1001" s="8" t="s">
        <v>15544</v>
      </c>
      <c r="B1001" s="10">
        <v>46086</v>
      </c>
      <c r="C1001" s="10">
        <v>46092</v>
      </c>
      <c r="D1001" s="8">
        <v>3283</v>
      </c>
      <c r="E1001" s="8">
        <v>338</v>
      </c>
      <c r="F1001" s="8">
        <v>4</v>
      </c>
      <c r="G1001" s="8">
        <v>2</v>
      </c>
      <c r="H1001" s="8">
        <v>81632</v>
      </c>
      <c r="I1001" s="8" t="s">
        <v>16</v>
      </c>
      <c r="J1001" s="8">
        <v>23221112</v>
      </c>
      <c r="K1001" s="8" t="s">
        <v>16801</v>
      </c>
      <c r="L1001" s="8" t="s">
        <v>16802</v>
      </c>
      <c r="M1001" s="11">
        <v>149900</v>
      </c>
      <c r="N1001" s="24">
        <v>0.95</v>
      </c>
      <c r="O1001" s="11">
        <f t="shared" si="15"/>
        <v>7495.0000000000064</v>
      </c>
      <c r="P1001" s="25" t="s">
        <v>2034</v>
      </c>
    </row>
    <row r="1002" spans="1:16" x14ac:dyDescent="0.25">
      <c r="A1002" s="8" t="s">
        <v>15544</v>
      </c>
      <c r="B1002" s="10">
        <v>46086</v>
      </c>
      <c r="C1002" s="10">
        <v>46092</v>
      </c>
      <c r="D1002" s="8">
        <v>3283</v>
      </c>
      <c r="E1002" s="8">
        <v>338</v>
      </c>
      <c r="F1002" s="8">
        <v>4</v>
      </c>
      <c r="G1002" s="8">
        <v>2</v>
      </c>
      <c r="H1002" s="8">
        <v>81632</v>
      </c>
      <c r="I1002" s="8" t="s">
        <v>16</v>
      </c>
      <c r="J1002" s="8">
        <v>23221121</v>
      </c>
      <c r="K1002" s="8" t="s">
        <v>16801</v>
      </c>
      <c r="L1002" s="8" t="s">
        <v>16803</v>
      </c>
      <c r="M1002" s="11">
        <v>149900</v>
      </c>
      <c r="N1002" s="24">
        <v>0.95</v>
      </c>
      <c r="O1002" s="11">
        <f t="shared" si="15"/>
        <v>7495.0000000000064</v>
      </c>
      <c r="P1002" s="25" t="s">
        <v>2034</v>
      </c>
    </row>
    <row r="1003" spans="1:16" x14ac:dyDescent="0.25">
      <c r="A1003" s="8" t="s">
        <v>15544</v>
      </c>
      <c r="B1003" s="10">
        <v>46086</v>
      </c>
      <c r="C1003" s="10">
        <v>46092</v>
      </c>
      <c r="D1003" s="8">
        <v>3283</v>
      </c>
      <c r="E1003" s="8">
        <v>338</v>
      </c>
      <c r="F1003" s="8">
        <v>4</v>
      </c>
      <c r="G1003" s="8">
        <v>2</v>
      </c>
      <c r="H1003" s="8">
        <v>81632</v>
      </c>
      <c r="I1003" s="8" t="s">
        <v>16</v>
      </c>
      <c r="J1003" s="8">
        <v>23221130</v>
      </c>
      <c r="K1003" s="8" t="s">
        <v>16801</v>
      </c>
      <c r="L1003" s="8" t="s">
        <v>16804</v>
      </c>
      <c r="M1003" s="11">
        <v>149900</v>
      </c>
      <c r="N1003" s="24">
        <v>0.95</v>
      </c>
      <c r="O1003" s="11">
        <f t="shared" si="15"/>
        <v>7495.0000000000064</v>
      </c>
      <c r="P1003" s="25" t="s">
        <v>2034</v>
      </c>
    </row>
    <row r="1004" spans="1:16" x14ac:dyDescent="0.25">
      <c r="A1004" s="8" t="s">
        <v>15544</v>
      </c>
      <c r="B1004" s="10">
        <v>46086</v>
      </c>
      <c r="C1004" s="10">
        <v>46092</v>
      </c>
      <c r="D1004" s="8">
        <v>3283</v>
      </c>
      <c r="E1004" s="8">
        <v>338</v>
      </c>
      <c r="F1004" s="8">
        <v>4</v>
      </c>
      <c r="G1004" s="8">
        <v>2</v>
      </c>
      <c r="H1004" s="8">
        <v>81632</v>
      </c>
      <c r="I1004" s="8" t="s">
        <v>16</v>
      </c>
      <c r="J1004" s="8">
        <v>23221149</v>
      </c>
      <c r="K1004" s="8" t="s">
        <v>16801</v>
      </c>
      <c r="L1004" s="8" t="s">
        <v>16805</v>
      </c>
      <c r="M1004" s="11">
        <v>149900</v>
      </c>
      <c r="N1004" s="24">
        <v>0.95</v>
      </c>
      <c r="O1004" s="11">
        <f t="shared" si="15"/>
        <v>7495.0000000000064</v>
      </c>
      <c r="P1004" s="25" t="s">
        <v>2034</v>
      </c>
    </row>
    <row r="1005" spans="1:16" x14ac:dyDescent="0.25">
      <c r="A1005" s="8" t="s">
        <v>15544</v>
      </c>
      <c r="B1005" s="10">
        <v>46086</v>
      </c>
      <c r="C1005" s="10">
        <v>46092</v>
      </c>
      <c r="D1005" s="8">
        <v>3283</v>
      </c>
      <c r="E1005" s="8">
        <v>338</v>
      </c>
      <c r="F1005" s="8">
        <v>4</v>
      </c>
      <c r="G1005" s="8">
        <v>2</v>
      </c>
      <c r="H1005" s="8">
        <v>81632</v>
      </c>
      <c r="I1005" s="8" t="s">
        <v>16</v>
      </c>
      <c r="J1005" s="8">
        <v>23412791</v>
      </c>
      <c r="K1005" s="8" t="s">
        <v>16806</v>
      </c>
      <c r="L1005" s="8" t="s">
        <v>16807</v>
      </c>
      <c r="M1005" s="11">
        <v>89900</v>
      </c>
      <c r="N1005" s="24">
        <v>0.95</v>
      </c>
      <c r="O1005" s="11">
        <f t="shared" si="15"/>
        <v>4495.0000000000036</v>
      </c>
      <c r="P1005" s="25" t="s">
        <v>2034</v>
      </c>
    </row>
    <row r="1006" spans="1:16" x14ac:dyDescent="0.25">
      <c r="A1006" s="8" t="s">
        <v>15544</v>
      </c>
      <c r="B1006" s="10">
        <v>46086</v>
      </c>
      <c r="C1006" s="10">
        <v>46092</v>
      </c>
      <c r="D1006" s="8">
        <v>3283</v>
      </c>
      <c r="E1006" s="8">
        <v>338</v>
      </c>
      <c r="F1006" s="8">
        <v>4</v>
      </c>
      <c r="G1006" s="8">
        <v>2</v>
      </c>
      <c r="H1006" s="8">
        <v>81632</v>
      </c>
      <c r="I1006" s="8" t="s">
        <v>16</v>
      </c>
      <c r="J1006" s="8">
        <v>23412808</v>
      </c>
      <c r="K1006" s="8" t="s">
        <v>16806</v>
      </c>
      <c r="L1006" s="8" t="s">
        <v>16808</v>
      </c>
      <c r="M1006" s="11">
        <v>89900</v>
      </c>
      <c r="N1006" s="24">
        <v>0.95</v>
      </c>
      <c r="O1006" s="11">
        <f t="shared" si="15"/>
        <v>4495.0000000000036</v>
      </c>
      <c r="P1006" s="25" t="s">
        <v>2034</v>
      </c>
    </row>
    <row r="1007" spans="1:16" x14ac:dyDescent="0.25">
      <c r="A1007" s="8" t="s">
        <v>15544</v>
      </c>
      <c r="B1007" s="10">
        <v>46086</v>
      </c>
      <c r="C1007" s="10">
        <v>46092</v>
      </c>
      <c r="D1007" s="8">
        <v>3283</v>
      </c>
      <c r="E1007" s="8">
        <v>338</v>
      </c>
      <c r="F1007" s="8">
        <v>4</v>
      </c>
      <c r="G1007" s="8">
        <v>2</v>
      </c>
      <c r="H1007" s="8">
        <v>81632</v>
      </c>
      <c r="I1007" s="8" t="s">
        <v>16</v>
      </c>
      <c r="J1007" s="8">
        <v>23412817</v>
      </c>
      <c r="K1007" s="8" t="s">
        <v>16806</v>
      </c>
      <c r="L1007" s="8" t="s">
        <v>16809</v>
      </c>
      <c r="M1007" s="11">
        <v>89900</v>
      </c>
      <c r="N1007" s="24">
        <v>0.95</v>
      </c>
      <c r="O1007" s="11">
        <f t="shared" si="15"/>
        <v>4495.0000000000036</v>
      </c>
      <c r="P1007" s="25" t="s">
        <v>2034</v>
      </c>
    </row>
    <row r="1008" spans="1:16" x14ac:dyDescent="0.25">
      <c r="A1008" s="8" t="s">
        <v>15544</v>
      </c>
      <c r="B1008" s="10">
        <v>46086</v>
      </c>
      <c r="C1008" s="10">
        <v>46092</v>
      </c>
      <c r="D1008" s="8">
        <v>3283</v>
      </c>
      <c r="E1008" s="8">
        <v>338</v>
      </c>
      <c r="F1008" s="8">
        <v>4</v>
      </c>
      <c r="G1008" s="8">
        <v>2</v>
      </c>
      <c r="H1008" s="8">
        <v>81632</v>
      </c>
      <c r="I1008" s="8" t="s">
        <v>16</v>
      </c>
      <c r="J1008" s="8">
        <v>23412826</v>
      </c>
      <c r="K1008" s="8" t="s">
        <v>16806</v>
      </c>
      <c r="L1008" s="8" t="s">
        <v>16810</v>
      </c>
      <c r="M1008" s="11">
        <v>89900</v>
      </c>
      <c r="N1008" s="24">
        <v>0.95</v>
      </c>
      <c r="O1008" s="11">
        <f t="shared" si="15"/>
        <v>4495.0000000000036</v>
      </c>
      <c r="P1008" s="25" t="s">
        <v>2034</v>
      </c>
    </row>
    <row r="1009" spans="1:16" x14ac:dyDescent="0.25">
      <c r="A1009" s="8" t="s">
        <v>15544</v>
      </c>
      <c r="B1009" s="10">
        <v>46086</v>
      </c>
      <c r="C1009" s="10">
        <v>46092</v>
      </c>
      <c r="D1009" s="8">
        <v>3283</v>
      </c>
      <c r="E1009" s="8">
        <v>338</v>
      </c>
      <c r="F1009" s="8">
        <v>4</v>
      </c>
      <c r="G1009" s="8">
        <v>2</v>
      </c>
      <c r="H1009" s="8">
        <v>81632</v>
      </c>
      <c r="I1009" s="8" t="s">
        <v>16</v>
      </c>
      <c r="J1009" s="8">
        <v>23412924</v>
      </c>
      <c r="K1009" s="8" t="s">
        <v>16811</v>
      </c>
      <c r="L1009" s="8" t="s">
        <v>16812</v>
      </c>
      <c r="M1009" s="11">
        <v>89900</v>
      </c>
      <c r="N1009" s="24">
        <v>0.95</v>
      </c>
      <c r="O1009" s="11">
        <f t="shared" si="15"/>
        <v>4495.0000000000036</v>
      </c>
      <c r="P1009" s="25" t="s">
        <v>2034</v>
      </c>
    </row>
    <row r="1010" spans="1:16" x14ac:dyDescent="0.25">
      <c r="A1010" s="8" t="s">
        <v>15544</v>
      </c>
      <c r="B1010" s="10">
        <v>46086</v>
      </c>
      <c r="C1010" s="10">
        <v>46092</v>
      </c>
      <c r="D1010" s="8">
        <v>3283</v>
      </c>
      <c r="E1010" s="8">
        <v>338</v>
      </c>
      <c r="F1010" s="8">
        <v>4</v>
      </c>
      <c r="G1010" s="8">
        <v>2</v>
      </c>
      <c r="H1010" s="8">
        <v>81632</v>
      </c>
      <c r="I1010" s="8" t="s">
        <v>16</v>
      </c>
      <c r="J1010" s="8">
        <v>23412933</v>
      </c>
      <c r="K1010" s="8" t="s">
        <v>16811</v>
      </c>
      <c r="L1010" s="8" t="s">
        <v>16813</v>
      </c>
      <c r="M1010" s="11">
        <v>89900</v>
      </c>
      <c r="N1010" s="24">
        <v>0.95</v>
      </c>
      <c r="O1010" s="11">
        <f t="shared" si="15"/>
        <v>4495.0000000000036</v>
      </c>
      <c r="P1010" s="25" t="s">
        <v>2034</v>
      </c>
    </row>
    <row r="1011" spans="1:16" x14ac:dyDescent="0.25">
      <c r="A1011" s="8" t="s">
        <v>15544</v>
      </c>
      <c r="B1011" s="10">
        <v>46086</v>
      </c>
      <c r="C1011" s="10">
        <v>46092</v>
      </c>
      <c r="D1011" s="8">
        <v>3283</v>
      </c>
      <c r="E1011" s="8">
        <v>338</v>
      </c>
      <c r="F1011" s="8">
        <v>4</v>
      </c>
      <c r="G1011" s="8">
        <v>2</v>
      </c>
      <c r="H1011" s="8">
        <v>81632</v>
      </c>
      <c r="I1011" s="8" t="s">
        <v>16</v>
      </c>
      <c r="J1011" s="8">
        <v>23412942</v>
      </c>
      <c r="K1011" s="8" t="s">
        <v>16811</v>
      </c>
      <c r="L1011" s="8" t="s">
        <v>16814</v>
      </c>
      <c r="M1011" s="11">
        <v>89900</v>
      </c>
      <c r="N1011" s="24">
        <v>0.95</v>
      </c>
      <c r="O1011" s="11">
        <f t="shared" si="15"/>
        <v>4495.0000000000036</v>
      </c>
      <c r="P1011" s="25" t="s">
        <v>2034</v>
      </c>
    </row>
    <row r="1012" spans="1:16" x14ac:dyDescent="0.25">
      <c r="A1012" s="8" t="s">
        <v>15544</v>
      </c>
      <c r="B1012" s="10">
        <v>46086</v>
      </c>
      <c r="C1012" s="10">
        <v>46092</v>
      </c>
      <c r="D1012" s="8">
        <v>3283</v>
      </c>
      <c r="E1012" s="8">
        <v>338</v>
      </c>
      <c r="F1012" s="8">
        <v>4</v>
      </c>
      <c r="G1012" s="8">
        <v>2</v>
      </c>
      <c r="H1012" s="8">
        <v>81632</v>
      </c>
      <c r="I1012" s="8" t="s">
        <v>16</v>
      </c>
      <c r="J1012" s="8">
        <v>23412951</v>
      </c>
      <c r="K1012" s="8" t="s">
        <v>16811</v>
      </c>
      <c r="L1012" s="8" t="s">
        <v>16815</v>
      </c>
      <c r="M1012" s="11">
        <v>89900</v>
      </c>
      <c r="N1012" s="24">
        <v>0.95</v>
      </c>
      <c r="O1012" s="11">
        <f t="shared" si="15"/>
        <v>4495.0000000000036</v>
      </c>
      <c r="P1012" s="25" t="s">
        <v>2034</v>
      </c>
    </row>
    <row r="1013" spans="1:16" x14ac:dyDescent="0.25">
      <c r="A1013" s="8" t="s">
        <v>15544</v>
      </c>
      <c r="B1013" s="10">
        <v>46086</v>
      </c>
      <c r="C1013" s="10">
        <v>46092</v>
      </c>
      <c r="D1013" s="8">
        <v>3283</v>
      </c>
      <c r="E1013" s="8">
        <v>338</v>
      </c>
      <c r="F1013" s="8">
        <v>4</v>
      </c>
      <c r="G1013" s="8">
        <v>2</v>
      </c>
      <c r="H1013" s="8">
        <v>81632</v>
      </c>
      <c r="I1013" s="8" t="s">
        <v>16</v>
      </c>
      <c r="J1013" s="8">
        <v>23413110</v>
      </c>
      <c r="K1013" s="8" t="s">
        <v>16816</v>
      </c>
      <c r="L1013" s="8" t="s">
        <v>16817</v>
      </c>
      <c r="M1013" s="11">
        <v>99900</v>
      </c>
      <c r="N1013" s="24">
        <v>0.95</v>
      </c>
      <c r="O1013" s="11">
        <f t="shared" si="15"/>
        <v>4995.0000000000045</v>
      </c>
      <c r="P1013" s="25" t="s">
        <v>2034</v>
      </c>
    </row>
    <row r="1014" spans="1:16" x14ac:dyDescent="0.25">
      <c r="A1014" s="8" t="s">
        <v>15544</v>
      </c>
      <c r="B1014" s="10">
        <v>46086</v>
      </c>
      <c r="C1014" s="10">
        <v>46092</v>
      </c>
      <c r="D1014" s="8">
        <v>3283</v>
      </c>
      <c r="E1014" s="8">
        <v>338</v>
      </c>
      <c r="F1014" s="8">
        <v>4</v>
      </c>
      <c r="G1014" s="8">
        <v>2</v>
      </c>
      <c r="H1014" s="8">
        <v>81632</v>
      </c>
      <c r="I1014" s="8" t="s">
        <v>16</v>
      </c>
      <c r="J1014" s="8">
        <v>23413129</v>
      </c>
      <c r="K1014" s="8" t="s">
        <v>16816</v>
      </c>
      <c r="L1014" s="8" t="s">
        <v>16818</v>
      </c>
      <c r="M1014" s="11">
        <v>99900</v>
      </c>
      <c r="N1014" s="24">
        <v>0.95</v>
      </c>
      <c r="O1014" s="11">
        <f t="shared" si="15"/>
        <v>4995.0000000000045</v>
      </c>
      <c r="P1014" s="25" t="s">
        <v>2034</v>
      </c>
    </row>
    <row r="1015" spans="1:16" x14ac:dyDescent="0.25">
      <c r="A1015" s="8" t="s">
        <v>15544</v>
      </c>
      <c r="B1015" s="10">
        <v>46086</v>
      </c>
      <c r="C1015" s="10">
        <v>46092</v>
      </c>
      <c r="D1015" s="8">
        <v>3283</v>
      </c>
      <c r="E1015" s="8">
        <v>338</v>
      </c>
      <c r="F1015" s="8">
        <v>4</v>
      </c>
      <c r="G1015" s="8">
        <v>2</v>
      </c>
      <c r="H1015" s="8">
        <v>81632</v>
      </c>
      <c r="I1015" s="8" t="s">
        <v>16</v>
      </c>
      <c r="J1015" s="8">
        <v>23413138</v>
      </c>
      <c r="K1015" s="8" t="s">
        <v>16816</v>
      </c>
      <c r="L1015" s="8" t="s">
        <v>16819</v>
      </c>
      <c r="M1015" s="11">
        <v>99900</v>
      </c>
      <c r="N1015" s="24">
        <v>0.95</v>
      </c>
      <c r="O1015" s="11">
        <f t="shared" si="15"/>
        <v>4995.0000000000045</v>
      </c>
      <c r="P1015" s="25" t="s">
        <v>2034</v>
      </c>
    </row>
    <row r="1016" spans="1:16" x14ac:dyDescent="0.25">
      <c r="A1016" s="8" t="s">
        <v>15544</v>
      </c>
      <c r="B1016" s="10">
        <v>46086</v>
      </c>
      <c r="C1016" s="10">
        <v>46092</v>
      </c>
      <c r="D1016" s="8">
        <v>3283</v>
      </c>
      <c r="E1016" s="8">
        <v>338</v>
      </c>
      <c r="F1016" s="8">
        <v>4</v>
      </c>
      <c r="G1016" s="8">
        <v>2</v>
      </c>
      <c r="H1016" s="8">
        <v>81632</v>
      </c>
      <c r="I1016" s="8" t="s">
        <v>16</v>
      </c>
      <c r="J1016" s="8">
        <v>23413147</v>
      </c>
      <c r="K1016" s="8" t="s">
        <v>16816</v>
      </c>
      <c r="L1016" s="8" t="s">
        <v>16820</v>
      </c>
      <c r="M1016" s="11">
        <v>99900</v>
      </c>
      <c r="N1016" s="24">
        <v>0.95</v>
      </c>
      <c r="O1016" s="11">
        <f t="shared" si="15"/>
        <v>4995.0000000000045</v>
      </c>
      <c r="P1016" s="25" t="s">
        <v>2034</v>
      </c>
    </row>
    <row r="1017" spans="1:16" x14ac:dyDescent="0.25">
      <c r="A1017" s="8" t="s">
        <v>15544</v>
      </c>
      <c r="B1017" s="10">
        <v>46086</v>
      </c>
      <c r="C1017" s="10">
        <v>46092</v>
      </c>
      <c r="D1017" s="8">
        <v>3283</v>
      </c>
      <c r="E1017" s="8">
        <v>338</v>
      </c>
      <c r="F1017" s="8">
        <v>4</v>
      </c>
      <c r="G1017" s="8">
        <v>2</v>
      </c>
      <c r="H1017" s="8">
        <v>81632</v>
      </c>
      <c r="I1017" s="8" t="s">
        <v>16</v>
      </c>
      <c r="J1017" s="8">
        <v>23413192</v>
      </c>
      <c r="K1017" s="8" t="s">
        <v>16821</v>
      </c>
      <c r="L1017" s="8" t="s">
        <v>16822</v>
      </c>
      <c r="M1017" s="11">
        <v>89900</v>
      </c>
      <c r="N1017" s="24">
        <v>0.95</v>
      </c>
      <c r="O1017" s="11">
        <f t="shared" si="15"/>
        <v>4495.0000000000036</v>
      </c>
      <c r="P1017" s="25" t="s">
        <v>2034</v>
      </c>
    </row>
    <row r="1018" spans="1:16" x14ac:dyDescent="0.25">
      <c r="A1018" s="8" t="s">
        <v>15544</v>
      </c>
      <c r="B1018" s="10">
        <v>46086</v>
      </c>
      <c r="C1018" s="10">
        <v>46092</v>
      </c>
      <c r="D1018" s="8">
        <v>3283</v>
      </c>
      <c r="E1018" s="8">
        <v>338</v>
      </c>
      <c r="F1018" s="8">
        <v>4</v>
      </c>
      <c r="G1018" s="8">
        <v>2</v>
      </c>
      <c r="H1018" s="8">
        <v>81632</v>
      </c>
      <c r="I1018" s="8" t="s">
        <v>16</v>
      </c>
      <c r="J1018" s="8">
        <v>23413209</v>
      </c>
      <c r="K1018" s="8" t="s">
        <v>16821</v>
      </c>
      <c r="L1018" s="8" t="s">
        <v>16823</v>
      </c>
      <c r="M1018" s="11">
        <v>89900</v>
      </c>
      <c r="N1018" s="24">
        <v>0.95</v>
      </c>
      <c r="O1018" s="11">
        <f t="shared" si="15"/>
        <v>4495.0000000000036</v>
      </c>
      <c r="P1018" s="25" t="s">
        <v>2034</v>
      </c>
    </row>
    <row r="1019" spans="1:16" x14ac:dyDescent="0.25">
      <c r="A1019" s="8" t="s">
        <v>15544</v>
      </c>
      <c r="B1019" s="10">
        <v>46086</v>
      </c>
      <c r="C1019" s="10">
        <v>46092</v>
      </c>
      <c r="D1019" s="8">
        <v>3283</v>
      </c>
      <c r="E1019" s="8">
        <v>338</v>
      </c>
      <c r="F1019" s="8">
        <v>4</v>
      </c>
      <c r="G1019" s="8">
        <v>2</v>
      </c>
      <c r="H1019" s="8">
        <v>81632</v>
      </c>
      <c r="I1019" s="8" t="s">
        <v>16</v>
      </c>
      <c r="J1019" s="8">
        <v>23413218</v>
      </c>
      <c r="K1019" s="8" t="s">
        <v>16821</v>
      </c>
      <c r="L1019" s="8" t="s">
        <v>16824</v>
      </c>
      <c r="M1019" s="11">
        <v>89900</v>
      </c>
      <c r="N1019" s="24">
        <v>0.95</v>
      </c>
      <c r="O1019" s="11">
        <f t="shared" si="15"/>
        <v>4495.0000000000036</v>
      </c>
      <c r="P1019" s="25" t="s">
        <v>2034</v>
      </c>
    </row>
    <row r="1020" spans="1:16" x14ac:dyDescent="0.25">
      <c r="A1020" s="8" t="s">
        <v>15544</v>
      </c>
      <c r="B1020" s="10">
        <v>46086</v>
      </c>
      <c r="C1020" s="10">
        <v>46092</v>
      </c>
      <c r="D1020" s="8">
        <v>3283</v>
      </c>
      <c r="E1020" s="8">
        <v>338</v>
      </c>
      <c r="F1020" s="8">
        <v>4</v>
      </c>
      <c r="G1020" s="8">
        <v>2</v>
      </c>
      <c r="H1020" s="8">
        <v>81632</v>
      </c>
      <c r="I1020" s="8" t="s">
        <v>16</v>
      </c>
      <c r="J1020" s="8">
        <v>23413227</v>
      </c>
      <c r="K1020" s="8" t="s">
        <v>16821</v>
      </c>
      <c r="L1020" s="8" t="s">
        <v>16825</v>
      </c>
      <c r="M1020" s="11">
        <v>89900</v>
      </c>
      <c r="N1020" s="24">
        <v>0.95</v>
      </c>
      <c r="O1020" s="11">
        <f t="shared" si="15"/>
        <v>4495.0000000000036</v>
      </c>
      <c r="P1020" s="25" t="s">
        <v>2034</v>
      </c>
    </row>
    <row r="1021" spans="1:16" x14ac:dyDescent="0.25">
      <c r="A1021" s="8" t="s">
        <v>15544</v>
      </c>
      <c r="B1021" s="10">
        <v>46086</v>
      </c>
      <c r="C1021" s="10">
        <v>46092</v>
      </c>
      <c r="D1021" s="8">
        <v>3283</v>
      </c>
      <c r="E1021" s="8">
        <v>338</v>
      </c>
      <c r="F1021" s="8">
        <v>4</v>
      </c>
      <c r="G1021" s="8">
        <v>2</v>
      </c>
      <c r="H1021" s="8">
        <v>81632</v>
      </c>
      <c r="I1021" s="8" t="s">
        <v>16</v>
      </c>
      <c r="J1021" s="8">
        <v>23413558</v>
      </c>
      <c r="K1021" s="8" t="s">
        <v>16826</v>
      </c>
      <c r="L1021" s="8" t="s">
        <v>16827</v>
      </c>
      <c r="M1021" s="11">
        <v>99900</v>
      </c>
      <c r="N1021" s="24">
        <v>0.95</v>
      </c>
      <c r="O1021" s="11">
        <f t="shared" si="15"/>
        <v>4995.0000000000045</v>
      </c>
      <c r="P1021" s="25" t="s">
        <v>2034</v>
      </c>
    </row>
    <row r="1022" spans="1:16" x14ac:dyDescent="0.25">
      <c r="A1022" s="8" t="s">
        <v>15544</v>
      </c>
      <c r="B1022" s="10">
        <v>46086</v>
      </c>
      <c r="C1022" s="10">
        <v>46092</v>
      </c>
      <c r="D1022" s="8">
        <v>3283</v>
      </c>
      <c r="E1022" s="8">
        <v>338</v>
      </c>
      <c r="F1022" s="8">
        <v>4</v>
      </c>
      <c r="G1022" s="8">
        <v>2</v>
      </c>
      <c r="H1022" s="8">
        <v>81632</v>
      </c>
      <c r="I1022" s="8" t="s">
        <v>16</v>
      </c>
      <c r="J1022" s="8">
        <v>23413567</v>
      </c>
      <c r="K1022" s="8" t="s">
        <v>16826</v>
      </c>
      <c r="L1022" s="8" t="s">
        <v>16828</v>
      </c>
      <c r="M1022" s="11">
        <v>99900</v>
      </c>
      <c r="N1022" s="24">
        <v>0.95</v>
      </c>
      <c r="O1022" s="11">
        <f t="shared" si="15"/>
        <v>4995.0000000000045</v>
      </c>
      <c r="P1022" s="25" t="s">
        <v>2034</v>
      </c>
    </row>
    <row r="1023" spans="1:16" x14ac:dyDescent="0.25">
      <c r="A1023" s="8" t="s">
        <v>15544</v>
      </c>
      <c r="B1023" s="10">
        <v>46086</v>
      </c>
      <c r="C1023" s="10">
        <v>46092</v>
      </c>
      <c r="D1023" s="8">
        <v>3283</v>
      </c>
      <c r="E1023" s="8">
        <v>338</v>
      </c>
      <c r="F1023" s="8">
        <v>4</v>
      </c>
      <c r="G1023" s="8">
        <v>2</v>
      </c>
      <c r="H1023" s="8">
        <v>81632</v>
      </c>
      <c r="I1023" s="8" t="s">
        <v>16</v>
      </c>
      <c r="J1023" s="8">
        <v>23413576</v>
      </c>
      <c r="K1023" s="8" t="s">
        <v>16826</v>
      </c>
      <c r="L1023" s="8" t="s">
        <v>16829</v>
      </c>
      <c r="M1023" s="11">
        <v>99900</v>
      </c>
      <c r="N1023" s="24">
        <v>0.95</v>
      </c>
      <c r="O1023" s="11">
        <f t="shared" si="15"/>
        <v>4995.0000000000045</v>
      </c>
      <c r="P1023" s="25" t="s">
        <v>2034</v>
      </c>
    </row>
    <row r="1024" spans="1:16" x14ac:dyDescent="0.25">
      <c r="A1024" s="8" t="s">
        <v>15544</v>
      </c>
      <c r="B1024" s="10">
        <v>46086</v>
      </c>
      <c r="C1024" s="10">
        <v>46092</v>
      </c>
      <c r="D1024" s="8">
        <v>3283</v>
      </c>
      <c r="E1024" s="8">
        <v>338</v>
      </c>
      <c r="F1024" s="8">
        <v>4</v>
      </c>
      <c r="G1024" s="8">
        <v>2</v>
      </c>
      <c r="H1024" s="8">
        <v>81632</v>
      </c>
      <c r="I1024" s="8" t="s">
        <v>16</v>
      </c>
      <c r="J1024" s="8">
        <v>23413585</v>
      </c>
      <c r="K1024" s="8" t="s">
        <v>16826</v>
      </c>
      <c r="L1024" s="8" t="s">
        <v>16830</v>
      </c>
      <c r="M1024" s="11">
        <v>99900</v>
      </c>
      <c r="N1024" s="24">
        <v>0.95</v>
      </c>
      <c r="O1024" s="11">
        <f t="shared" si="15"/>
        <v>4995.0000000000045</v>
      </c>
      <c r="P1024" s="25" t="s">
        <v>2034</v>
      </c>
    </row>
    <row r="1025" spans="1:16" x14ac:dyDescent="0.25">
      <c r="A1025" s="8" t="s">
        <v>15544</v>
      </c>
      <c r="B1025" s="10">
        <v>46086</v>
      </c>
      <c r="C1025" s="10">
        <v>46092</v>
      </c>
      <c r="D1025" s="8">
        <v>3283</v>
      </c>
      <c r="E1025" s="8">
        <v>338</v>
      </c>
      <c r="F1025" s="8">
        <v>4</v>
      </c>
      <c r="G1025" s="8">
        <v>2</v>
      </c>
      <c r="H1025" s="8">
        <v>81632</v>
      </c>
      <c r="I1025" s="8" t="s">
        <v>16</v>
      </c>
      <c r="J1025" s="8">
        <v>23659641</v>
      </c>
      <c r="K1025" s="8" t="s">
        <v>16831</v>
      </c>
      <c r="L1025" s="8" t="s">
        <v>16832</v>
      </c>
      <c r="M1025" s="11">
        <v>89900</v>
      </c>
      <c r="N1025" s="24">
        <v>0.95</v>
      </c>
      <c r="O1025" s="11">
        <f t="shared" si="15"/>
        <v>4495.0000000000036</v>
      </c>
      <c r="P1025" s="25" t="s">
        <v>2034</v>
      </c>
    </row>
    <row r="1026" spans="1:16" x14ac:dyDescent="0.25">
      <c r="A1026" s="8" t="s">
        <v>15544</v>
      </c>
      <c r="B1026" s="10">
        <v>46086</v>
      </c>
      <c r="C1026" s="10">
        <v>46092</v>
      </c>
      <c r="D1026" s="8">
        <v>3283</v>
      </c>
      <c r="E1026" s="8">
        <v>338</v>
      </c>
      <c r="F1026" s="8">
        <v>4</v>
      </c>
      <c r="G1026" s="8">
        <v>2</v>
      </c>
      <c r="H1026" s="8">
        <v>81632</v>
      </c>
      <c r="I1026" s="8" t="s">
        <v>16</v>
      </c>
      <c r="J1026" s="8">
        <v>23659650</v>
      </c>
      <c r="K1026" s="8" t="s">
        <v>16831</v>
      </c>
      <c r="L1026" s="8" t="s">
        <v>16833</v>
      </c>
      <c r="M1026" s="11">
        <v>89900</v>
      </c>
      <c r="N1026" s="24">
        <v>0.95</v>
      </c>
      <c r="O1026" s="11">
        <f t="shared" si="15"/>
        <v>4495.0000000000036</v>
      </c>
      <c r="P1026" s="25" t="s">
        <v>2034</v>
      </c>
    </row>
    <row r="1027" spans="1:16" x14ac:dyDescent="0.25">
      <c r="A1027" s="8" t="s">
        <v>15544</v>
      </c>
      <c r="B1027" s="10">
        <v>46086</v>
      </c>
      <c r="C1027" s="10">
        <v>46092</v>
      </c>
      <c r="D1027" s="8">
        <v>3283</v>
      </c>
      <c r="E1027" s="8">
        <v>338</v>
      </c>
      <c r="F1027" s="8">
        <v>4</v>
      </c>
      <c r="G1027" s="8">
        <v>2</v>
      </c>
      <c r="H1027" s="8">
        <v>81632</v>
      </c>
      <c r="I1027" s="8" t="s">
        <v>16</v>
      </c>
      <c r="J1027" s="8">
        <v>23659669</v>
      </c>
      <c r="K1027" s="8" t="s">
        <v>16831</v>
      </c>
      <c r="L1027" s="8" t="s">
        <v>16834</v>
      </c>
      <c r="M1027" s="11">
        <v>89900</v>
      </c>
      <c r="N1027" s="24">
        <v>0.95</v>
      </c>
      <c r="O1027" s="11">
        <f t="shared" si="15"/>
        <v>4495.0000000000036</v>
      </c>
      <c r="P1027" s="25" t="s">
        <v>2034</v>
      </c>
    </row>
    <row r="1028" spans="1:16" x14ac:dyDescent="0.25">
      <c r="A1028" s="8" t="s">
        <v>15544</v>
      </c>
      <c r="B1028" s="10">
        <v>46086</v>
      </c>
      <c r="C1028" s="10">
        <v>46092</v>
      </c>
      <c r="D1028" s="8">
        <v>3283</v>
      </c>
      <c r="E1028" s="8">
        <v>338</v>
      </c>
      <c r="F1028" s="8">
        <v>4</v>
      </c>
      <c r="G1028" s="8">
        <v>2</v>
      </c>
      <c r="H1028" s="8">
        <v>81632</v>
      </c>
      <c r="I1028" s="8" t="s">
        <v>16</v>
      </c>
      <c r="J1028" s="8">
        <v>23659678</v>
      </c>
      <c r="K1028" s="8" t="s">
        <v>16831</v>
      </c>
      <c r="L1028" s="8" t="s">
        <v>16835</v>
      </c>
      <c r="M1028" s="11">
        <v>89900</v>
      </c>
      <c r="N1028" s="24">
        <v>0.95</v>
      </c>
      <c r="O1028" s="11">
        <f t="shared" ref="O1028:O1091" si="16">M1028*(1-N1028)</f>
        <v>4495.0000000000036</v>
      </c>
      <c r="P1028" s="25" t="s">
        <v>2034</v>
      </c>
    </row>
    <row r="1029" spans="1:16" x14ac:dyDescent="0.25">
      <c r="A1029" s="8" t="s">
        <v>15544</v>
      </c>
      <c r="B1029" s="10">
        <v>46086</v>
      </c>
      <c r="C1029" s="10">
        <v>46092</v>
      </c>
      <c r="D1029" s="8">
        <v>3283</v>
      </c>
      <c r="E1029" s="8">
        <v>338</v>
      </c>
      <c r="F1029" s="8">
        <v>4</v>
      </c>
      <c r="G1029" s="8">
        <v>2</v>
      </c>
      <c r="H1029" s="8">
        <v>81632</v>
      </c>
      <c r="I1029" s="8" t="s">
        <v>16</v>
      </c>
      <c r="J1029" s="8">
        <v>23659687</v>
      </c>
      <c r="K1029" s="8" t="s">
        <v>16836</v>
      </c>
      <c r="L1029" s="8" t="s">
        <v>16837</v>
      </c>
      <c r="M1029" s="11">
        <v>89900</v>
      </c>
      <c r="N1029" s="24">
        <v>0.95</v>
      </c>
      <c r="O1029" s="11">
        <f t="shared" si="16"/>
        <v>4495.0000000000036</v>
      </c>
      <c r="P1029" s="25" t="s">
        <v>2034</v>
      </c>
    </row>
    <row r="1030" spans="1:16" x14ac:dyDescent="0.25">
      <c r="A1030" s="8" t="s">
        <v>15544</v>
      </c>
      <c r="B1030" s="10">
        <v>46086</v>
      </c>
      <c r="C1030" s="10">
        <v>46092</v>
      </c>
      <c r="D1030" s="8">
        <v>3283</v>
      </c>
      <c r="E1030" s="8">
        <v>338</v>
      </c>
      <c r="F1030" s="8">
        <v>4</v>
      </c>
      <c r="G1030" s="8">
        <v>2</v>
      </c>
      <c r="H1030" s="8">
        <v>81632</v>
      </c>
      <c r="I1030" s="8" t="s">
        <v>16</v>
      </c>
      <c r="J1030" s="8">
        <v>23659696</v>
      </c>
      <c r="K1030" s="8" t="s">
        <v>16836</v>
      </c>
      <c r="L1030" s="8" t="s">
        <v>16838</v>
      </c>
      <c r="M1030" s="11">
        <v>89900</v>
      </c>
      <c r="N1030" s="24">
        <v>0.95</v>
      </c>
      <c r="O1030" s="11">
        <f t="shared" si="16"/>
        <v>4495.0000000000036</v>
      </c>
      <c r="P1030" s="25" t="s">
        <v>2034</v>
      </c>
    </row>
    <row r="1031" spans="1:16" x14ac:dyDescent="0.25">
      <c r="A1031" s="8" t="s">
        <v>15544</v>
      </c>
      <c r="B1031" s="10">
        <v>46086</v>
      </c>
      <c r="C1031" s="10">
        <v>46092</v>
      </c>
      <c r="D1031" s="8">
        <v>3283</v>
      </c>
      <c r="E1031" s="8">
        <v>338</v>
      </c>
      <c r="F1031" s="8">
        <v>4</v>
      </c>
      <c r="G1031" s="8">
        <v>2</v>
      </c>
      <c r="H1031" s="8">
        <v>81632</v>
      </c>
      <c r="I1031" s="8" t="s">
        <v>16</v>
      </c>
      <c r="J1031" s="8">
        <v>23659703</v>
      </c>
      <c r="K1031" s="8" t="s">
        <v>16836</v>
      </c>
      <c r="L1031" s="8" t="s">
        <v>16839</v>
      </c>
      <c r="M1031" s="11">
        <v>89900</v>
      </c>
      <c r="N1031" s="24">
        <v>0.95</v>
      </c>
      <c r="O1031" s="11">
        <f t="shared" si="16"/>
        <v>4495.0000000000036</v>
      </c>
      <c r="P1031" s="25" t="s">
        <v>2034</v>
      </c>
    </row>
    <row r="1032" spans="1:16" x14ac:dyDescent="0.25">
      <c r="A1032" s="8" t="s">
        <v>15544</v>
      </c>
      <c r="B1032" s="10">
        <v>46086</v>
      </c>
      <c r="C1032" s="10">
        <v>46092</v>
      </c>
      <c r="D1032" s="8">
        <v>3283</v>
      </c>
      <c r="E1032" s="8">
        <v>338</v>
      </c>
      <c r="F1032" s="8">
        <v>4</v>
      </c>
      <c r="G1032" s="8">
        <v>2</v>
      </c>
      <c r="H1032" s="8">
        <v>81632</v>
      </c>
      <c r="I1032" s="8" t="s">
        <v>16</v>
      </c>
      <c r="J1032" s="8">
        <v>23659712</v>
      </c>
      <c r="K1032" s="8" t="s">
        <v>16836</v>
      </c>
      <c r="L1032" s="8" t="s">
        <v>16840</v>
      </c>
      <c r="M1032" s="11">
        <v>89900</v>
      </c>
      <c r="N1032" s="24">
        <v>0.95</v>
      </c>
      <c r="O1032" s="11">
        <f t="shared" si="16"/>
        <v>4495.0000000000036</v>
      </c>
      <c r="P1032" s="25" t="s">
        <v>2034</v>
      </c>
    </row>
    <row r="1033" spans="1:16" x14ac:dyDescent="0.25">
      <c r="A1033" s="8" t="s">
        <v>15544</v>
      </c>
      <c r="B1033" s="10">
        <v>46086</v>
      </c>
      <c r="C1033" s="10">
        <v>46092</v>
      </c>
      <c r="D1033" s="8">
        <v>3283</v>
      </c>
      <c r="E1033" s="8">
        <v>338</v>
      </c>
      <c r="F1033" s="8">
        <v>4</v>
      </c>
      <c r="G1033" s="8">
        <v>2</v>
      </c>
      <c r="H1033" s="8">
        <v>81632</v>
      </c>
      <c r="I1033" s="8" t="s">
        <v>16</v>
      </c>
      <c r="J1033" s="8">
        <v>23659785</v>
      </c>
      <c r="K1033" s="8" t="s">
        <v>16841</v>
      </c>
      <c r="L1033" s="8" t="s">
        <v>16842</v>
      </c>
      <c r="M1033" s="11">
        <v>89900</v>
      </c>
      <c r="N1033" s="24">
        <v>0.95</v>
      </c>
      <c r="O1033" s="11">
        <f t="shared" si="16"/>
        <v>4495.0000000000036</v>
      </c>
      <c r="P1033" s="25" t="s">
        <v>2034</v>
      </c>
    </row>
    <row r="1034" spans="1:16" x14ac:dyDescent="0.25">
      <c r="A1034" s="8" t="s">
        <v>15544</v>
      </c>
      <c r="B1034" s="10">
        <v>46086</v>
      </c>
      <c r="C1034" s="10">
        <v>46092</v>
      </c>
      <c r="D1034" s="8">
        <v>3283</v>
      </c>
      <c r="E1034" s="8">
        <v>338</v>
      </c>
      <c r="F1034" s="8">
        <v>4</v>
      </c>
      <c r="G1034" s="8">
        <v>2</v>
      </c>
      <c r="H1034" s="8">
        <v>81632</v>
      </c>
      <c r="I1034" s="8" t="s">
        <v>16</v>
      </c>
      <c r="J1034" s="8">
        <v>23659794</v>
      </c>
      <c r="K1034" s="8" t="s">
        <v>16841</v>
      </c>
      <c r="L1034" s="8" t="s">
        <v>16843</v>
      </c>
      <c r="M1034" s="11">
        <v>89900</v>
      </c>
      <c r="N1034" s="24">
        <v>0.95</v>
      </c>
      <c r="O1034" s="11">
        <f t="shared" si="16"/>
        <v>4495.0000000000036</v>
      </c>
      <c r="P1034" s="25" t="s">
        <v>2034</v>
      </c>
    </row>
    <row r="1035" spans="1:16" x14ac:dyDescent="0.25">
      <c r="A1035" s="8" t="s">
        <v>15544</v>
      </c>
      <c r="B1035" s="10">
        <v>46086</v>
      </c>
      <c r="C1035" s="10">
        <v>46092</v>
      </c>
      <c r="D1035" s="8">
        <v>3283</v>
      </c>
      <c r="E1035" s="8">
        <v>338</v>
      </c>
      <c r="F1035" s="8">
        <v>4</v>
      </c>
      <c r="G1035" s="8">
        <v>2</v>
      </c>
      <c r="H1035" s="8">
        <v>81632</v>
      </c>
      <c r="I1035" s="8" t="s">
        <v>16</v>
      </c>
      <c r="J1035" s="8">
        <v>23659801</v>
      </c>
      <c r="K1035" s="8" t="s">
        <v>16841</v>
      </c>
      <c r="L1035" s="8" t="s">
        <v>16844</v>
      </c>
      <c r="M1035" s="11">
        <v>89900</v>
      </c>
      <c r="N1035" s="24">
        <v>0.95</v>
      </c>
      <c r="O1035" s="11">
        <f t="shared" si="16"/>
        <v>4495.0000000000036</v>
      </c>
      <c r="P1035" s="25" t="s">
        <v>2034</v>
      </c>
    </row>
    <row r="1036" spans="1:16" x14ac:dyDescent="0.25">
      <c r="A1036" s="8" t="s">
        <v>15544</v>
      </c>
      <c r="B1036" s="10">
        <v>46086</v>
      </c>
      <c r="C1036" s="10">
        <v>46092</v>
      </c>
      <c r="D1036" s="8">
        <v>3283</v>
      </c>
      <c r="E1036" s="8">
        <v>338</v>
      </c>
      <c r="F1036" s="8">
        <v>4</v>
      </c>
      <c r="G1036" s="8">
        <v>2</v>
      </c>
      <c r="H1036" s="8">
        <v>81632</v>
      </c>
      <c r="I1036" s="8" t="s">
        <v>16</v>
      </c>
      <c r="J1036" s="8">
        <v>23659810</v>
      </c>
      <c r="K1036" s="8" t="s">
        <v>16841</v>
      </c>
      <c r="L1036" s="8" t="s">
        <v>16845</v>
      </c>
      <c r="M1036" s="11">
        <v>89900</v>
      </c>
      <c r="N1036" s="24">
        <v>0.95</v>
      </c>
      <c r="O1036" s="11">
        <f t="shared" si="16"/>
        <v>4495.0000000000036</v>
      </c>
      <c r="P1036" s="25" t="s">
        <v>2034</v>
      </c>
    </row>
    <row r="1037" spans="1:16" x14ac:dyDescent="0.25">
      <c r="A1037" s="8" t="s">
        <v>15544</v>
      </c>
      <c r="B1037" s="10">
        <v>46086</v>
      </c>
      <c r="C1037" s="10">
        <v>46092</v>
      </c>
      <c r="D1037" s="8">
        <v>3283</v>
      </c>
      <c r="E1037" s="8">
        <v>338</v>
      </c>
      <c r="F1037" s="8">
        <v>4</v>
      </c>
      <c r="G1037" s="8">
        <v>2</v>
      </c>
      <c r="H1037" s="8">
        <v>81632</v>
      </c>
      <c r="I1037" s="8" t="s">
        <v>16</v>
      </c>
      <c r="J1037" s="8">
        <v>23659829</v>
      </c>
      <c r="K1037" s="8" t="s">
        <v>16846</v>
      </c>
      <c r="L1037" s="8" t="s">
        <v>16847</v>
      </c>
      <c r="M1037" s="11">
        <v>99900</v>
      </c>
      <c r="N1037" s="24">
        <v>0.95</v>
      </c>
      <c r="O1037" s="11">
        <f t="shared" si="16"/>
        <v>4995.0000000000045</v>
      </c>
      <c r="P1037" s="25" t="s">
        <v>2034</v>
      </c>
    </row>
    <row r="1038" spans="1:16" x14ac:dyDescent="0.25">
      <c r="A1038" s="8" t="s">
        <v>15544</v>
      </c>
      <c r="B1038" s="10">
        <v>46086</v>
      </c>
      <c r="C1038" s="10">
        <v>46092</v>
      </c>
      <c r="D1038" s="8">
        <v>3283</v>
      </c>
      <c r="E1038" s="8">
        <v>338</v>
      </c>
      <c r="F1038" s="8">
        <v>4</v>
      </c>
      <c r="G1038" s="8">
        <v>2</v>
      </c>
      <c r="H1038" s="8">
        <v>81632</v>
      </c>
      <c r="I1038" s="8" t="s">
        <v>16</v>
      </c>
      <c r="J1038" s="8">
        <v>23659838</v>
      </c>
      <c r="K1038" s="8" t="s">
        <v>16846</v>
      </c>
      <c r="L1038" s="8" t="s">
        <v>16848</v>
      </c>
      <c r="M1038" s="11">
        <v>99900</v>
      </c>
      <c r="N1038" s="24">
        <v>0.95</v>
      </c>
      <c r="O1038" s="11">
        <f t="shared" si="16"/>
        <v>4995.0000000000045</v>
      </c>
      <c r="P1038" s="25" t="s">
        <v>2034</v>
      </c>
    </row>
    <row r="1039" spans="1:16" x14ac:dyDescent="0.25">
      <c r="A1039" s="8" t="s">
        <v>15544</v>
      </c>
      <c r="B1039" s="10">
        <v>46086</v>
      </c>
      <c r="C1039" s="10">
        <v>46092</v>
      </c>
      <c r="D1039" s="8">
        <v>3283</v>
      </c>
      <c r="E1039" s="8">
        <v>338</v>
      </c>
      <c r="F1039" s="8">
        <v>4</v>
      </c>
      <c r="G1039" s="8">
        <v>2</v>
      </c>
      <c r="H1039" s="8">
        <v>81632</v>
      </c>
      <c r="I1039" s="8" t="s">
        <v>16</v>
      </c>
      <c r="J1039" s="8">
        <v>23659847</v>
      </c>
      <c r="K1039" s="8" t="s">
        <v>16846</v>
      </c>
      <c r="L1039" s="8" t="s">
        <v>16849</v>
      </c>
      <c r="M1039" s="11">
        <v>99900</v>
      </c>
      <c r="N1039" s="24">
        <v>0.95</v>
      </c>
      <c r="O1039" s="11">
        <f t="shared" si="16"/>
        <v>4995.0000000000045</v>
      </c>
      <c r="P1039" s="25" t="s">
        <v>2034</v>
      </c>
    </row>
    <row r="1040" spans="1:16" x14ac:dyDescent="0.25">
      <c r="A1040" s="8" t="s">
        <v>15544</v>
      </c>
      <c r="B1040" s="10">
        <v>46086</v>
      </c>
      <c r="C1040" s="10">
        <v>46092</v>
      </c>
      <c r="D1040" s="8">
        <v>3283</v>
      </c>
      <c r="E1040" s="8">
        <v>338</v>
      </c>
      <c r="F1040" s="8">
        <v>4</v>
      </c>
      <c r="G1040" s="8">
        <v>2</v>
      </c>
      <c r="H1040" s="8">
        <v>81632</v>
      </c>
      <c r="I1040" s="8" t="s">
        <v>16</v>
      </c>
      <c r="J1040" s="8">
        <v>23659856</v>
      </c>
      <c r="K1040" s="8" t="s">
        <v>16846</v>
      </c>
      <c r="L1040" s="8" t="s">
        <v>16850</v>
      </c>
      <c r="M1040" s="11">
        <v>99900</v>
      </c>
      <c r="N1040" s="24">
        <v>0.95</v>
      </c>
      <c r="O1040" s="11">
        <f t="shared" si="16"/>
        <v>4995.0000000000045</v>
      </c>
      <c r="P1040" s="25" t="s">
        <v>2034</v>
      </c>
    </row>
    <row r="1041" spans="1:16" x14ac:dyDescent="0.25">
      <c r="A1041" s="8" t="s">
        <v>15544</v>
      </c>
      <c r="B1041" s="10">
        <v>46086</v>
      </c>
      <c r="C1041" s="10">
        <v>46092</v>
      </c>
      <c r="D1041" s="8">
        <v>3283</v>
      </c>
      <c r="E1041" s="8">
        <v>338</v>
      </c>
      <c r="F1041" s="8">
        <v>4</v>
      </c>
      <c r="G1041" s="8">
        <v>2</v>
      </c>
      <c r="H1041" s="8">
        <v>81632</v>
      </c>
      <c r="I1041" s="8" t="s">
        <v>16</v>
      </c>
      <c r="J1041" s="8">
        <v>24881952</v>
      </c>
      <c r="K1041" s="8" t="s">
        <v>16851</v>
      </c>
      <c r="L1041" s="8" t="s">
        <v>16852</v>
      </c>
      <c r="M1041" s="11">
        <v>119900</v>
      </c>
      <c r="N1041" s="24">
        <v>0.95</v>
      </c>
      <c r="O1041" s="11">
        <f t="shared" si="16"/>
        <v>5995.0000000000055</v>
      </c>
      <c r="P1041" s="25" t="s">
        <v>2034</v>
      </c>
    </row>
    <row r="1042" spans="1:16" x14ac:dyDescent="0.25">
      <c r="A1042" s="8" t="s">
        <v>15544</v>
      </c>
      <c r="B1042" s="10">
        <v>46086</v>
      </c>
      <c r="C1042" s="10">
        <v>46092</v>
      </c>
      <c r="D1042" s="8">
        <v>3283</v>
      </c>
      <c r="E1042" s="8">
        <v>338</v>
      </c>
      <c r="F1042" s="8">
        <v>4</v>
      </c>
      <c r="G1042" s="8">
        <v>2</v>
      </c>
      <c r="H1042" s="8">
        <v>81632</v>
      </c>
      <c r="I1042" s="8" t="s">
        <v>16</v>
      </c>
      <c r="J1042" s="8">
        <v>24881961</v>
      </c>
      <c r="K1042" s="8" t="s">
        <v>16851</v>
      </c>
      <c r="L1042" s="8" t="s">
        <v>16853</v>
      </c>
      <c r="M1042" s="11">
        <v>119900</v>
      </c>
      <c r="N1042" s="24">
        <v>0.95</v>
      </c>
      <c r="O1042" s="11">
        <f t="shared" si="16"/>
        <v>5995.0000000000055</v>
      </c>
      <c r="P1042" s="25" t="s">
        <v>2034</v>
      </c>
    </row>
    <row r="1043" spans="1:16" x14ac:dyDescent="0.25">
      <c r="A1043" s="8" t="s">
        <v>15544</v>
      </c>
      <c r="B1043" s="10">
        <v>46086</v>
      </c>
      <c r="C1043" s="10">
        <v>46092</v>
      </c>
      <c r="D1043" s="8">
        <v>3283</v>
      </c>
      <c r="E1043" s="8">
        <v>338</v>
      </c>
      <c r="F1043" s="8">
        <v>4</v>
      </c>
      <c r="G1043" s="8">
        <v>2</v>
      </c>
      <c r="H1043" s="8">
        <v>81632</v>
      </c>
      <c r="I1043" s="8" t="s">
        <v>16</v>
      </c>
      <c r="J1043" s="8">
        <v>24881970</v>
      </c>
      <c r="K1043" s="8" t="s">
        <v>16851</v>
      </c>
      <c r="L1043" s="8" t="s">
        <v>16854</v>
      </c>
      <c r="M1043" s="11">
        <v>119900</v>
      </c>
      <c r="N1043" s="24">
        <v>0.95</v>
      </c>
      <c r="O1043" s="11">
        <f t="shared" si="16"/>
        <v>5995.0000000000055</v>
      </c>
      <c r="P1043" s="25" t="s">
        <v>2034</v>
      </c>
    </row>
    <row r="1044" spans="1:16" x14ac:dyDescent="0.25">
      <c r="A1044" s="8" t="s">
        <v>15544</v>
      </c>
      <c r="B1044" s="10">
        <v>46086</v>
      </c>
      <c r="C1044" s="10">
        <v>46092</v>
      </c>
      <c r="D1044" s="8">
        <v>3283</v>
      </c>
      <c r="E1044" s="8">
        <v>338</v>
      </c>
      <c r="F1044" s="8">
        <v>4</v>
      </c>
      <c r="G1044" s="8">
        <v>2</v>
      </c>
      <c r="H1044" s="8">
        <v>81632</v>
      </c>
      <c r="I1044" s="8" t="s">
        <v>16</v>
      </c>
      <c r="J1044" s="8">
        <v>24881989</v>
      </c>
      <c r="K1044" s="8" t="s">
        <v>16851</v>
      </c>
      <c r="L1044" s="8" t="s">
        <v>16855</v>
      </c>
      <c r="M1044" s="11">
        <v>119900</v>
      </c>
      <c r="N1044" s="24">
        <v>0.95</v>
      </c>
      <c r="O1044" s="11">
        <f t="shared" si="16"/>
        <v>5995.0000000000055</v>
      </c>
      <c r="P1044" s="25" t="s">
        <v>2034</v>
      </c>
    </row>
    <row r="1045" spans="1:16" x14ac:dyDescent="0.25">
      <c r="A1045" s="8" t="s">
        <v>15544</v>
      </c>
      <c r="B1045" s="10">
        <v>46086</v>
      </c>
      <c r="C1045" s="10">
        <v>46092</v>
      </c>
      <c r="D1045" s="8">
        <v>3283</v>
      </c>
      <c r="E1045" s="8">
        <v>338</v>
      </c>
      <c r="F1045" s="8">
        <v>4</v>
      </c>
      <c r="G1045" s="8">
        <v>2</v>
      </c>
      <c r="H1045" s="8">
        <v>81632</v>
      </c>
      <c r="I1045" s="8" t="s">
        <v>16</v>
      </c>
      <c r="J1045" s="8">
        <v>24881998</v>
      </c>
      <c r="K1045" s="8" t="s">
        <v>16856</v>
      </c>
      <c r="L1045" s="8" t="s">
        <v>16857</v>
      </c>
      <c r="M1045" s="11">
        <v>119900</v>
      </c>
      <c r="N1045" s="24">
        <v>0.95</v>
      </c>
      <c r="O1045" s="11">
        <f t="shared" si="16"/>
        <v>5995.0000000000055</v>
      </c>
      <c r="P1045" s="25" t="s">
        <v>2034</v>
      </c>
    </row>
    <row r="1046" spans="1:16" x14ac:dyDescent="0.25">
      <c r="A1046" s="8" t="s">
        <v>15544</v>
      </c>
      <c r="B1046" s="10">
        <v>46086</v>
      </c>
      <c r="C1046" s="10">
        <v>46092</v>
      </c>
      <c r="D1046" s="8">
        <v>3283</v>
      </c>
      <c r="E1046" s="8">
        <v>338</v>
      </c>
      <c r="F1046" s="8">
        <v>4</v>
      </c>
      <c r="G1046" s="8">
        <v>2</v>
      </c>
      <c r="H1046" s="8">
        <v>81632</v>
      </c>
      <c r="I1046" s="8" t="s">
        <v>16</v>
      </c>
      <c r="J1046" s="8">
        <v>24882004</v>
      </c>
      <c r="K1046" s="8" t="s">
        <v>16856</v>
      </c>
      <c r="L1046" s="8" t="s">
        <v>16858</v>
      </c>
      <c r="M1046" s="11">
        <v>119900</v>
      </c>
      <c r="N1046" s="24">
        <v>0.95</v>
      </c>
      <c r="O1046" s="11">
        <f t="shared" si="16"/>
        <v>5995.0000000000055</v>
      </c>
      <c r="P1046" s="25" t="s">
        <v>2034</v>
      </c>
    </row>
    <row r="1047" spans="1:16" x14ac:dyDescent="0.25">
      <c r="A1047" s="8" t="s">
        <v>15544</v>
      </c>
      <c r="B1047" s="10">
        <v>46086</v>
      </c>
      <c r="C1047" s="10">
        <v>46092</v>
      </c>
      <c r="D1047" s="8">
        <v>3283</v>
      </c>
      <c r="E1047" s="8">
        <v>338</v>
      </c>
      <c r="F1047" s="8">
        <v>4</v>
      </c>
      <c r="G1047" s="8">
        <v>2</v>
      </c>
      <c r="H1047" s="8">
        <v>81632</v>
      </c>
      <c r="I1047" s="8" t="s">
        <v>16</v>
      </c>
      <c r="J1047" s="8">
        <v>24882013</v>
      </c>
      <c r="K1047" s="8" t="s">
        <v>16856</v>
      </c>
      <c r="L1047" s="8" t="s">
        <v>16859</v>
      </c>
      <c r="M1047" s="11">
        <v>119900</v>
      </c>
      <c r="N1047" s="24">
        <v>0.95</v>
      </c>
      <c r="O1047" s="11">
        <f t="shared" si="16"/>
        <v>5995.0000000000055</v>
      </c>
      <c r="P1047" s="25" t="s">
        <v>2034</v>
      </c>
    </row>
    <row r="1048" spans="1:16" x14ac:dyDescent="0.25">
      <c r="A1048" s="8" t="s">
        <v>15544</v>
      </c>
      <c r="B1048" s="10">
        <v>46086</v>
      </c>
      <c r="C1048" s="10">
        <v>46092</v>
      </c>
      <c r="D1048" s="8">
        <v>3283</v>
      </c>
      <c r="E1048" s="8">
        <v>338</v>
      </c>
      <c r="F1048" s="8">
        <v>4</v>
      </c>
      <c r="G1048" s="8">
        <v>2</v>
      </c>
      <c r="H1048" s="8">
        <v>81632</v>
      </c>
      <c r="I1048" s="8" t="s">
        <v>16</v>
      </c>
      <c r="J1048" s="8">
        <v>24882022</v>
      </c>
      <c r="K1048" s="8" t="s">
        <v>16856</v>
      </c>
      <c r="L1048" s="8" t="s">
        <v>16860</v>
      </c>
      <c r="M1048" s="11">
        <v>119900</v>
      </c>
      <c r="N1048" s="24">
        <v>0.95</v>
      </c>
      <c r="O1048" s="11">
        <f t="shared" si="16"/>
        <v>5995.0000000000055</v>
      </c>
      <c r="P1048" s="25" t="s">
        <v>2034</v>
      </c>
    </row>
    <row r="1049" spans="1:16" x14ac:dyDescent="0.25">
      <c r="A1049" s="8" t="s">
        <v>15544</v>
      </c>
      <c r="B1049" s="10">
        <v>46086</v>
      </c>
      <c r="C1049" s="10">
        <v>46092</v>
      </c>
      <c r="D1049" s="8">
        <v>3283</v>
      </c>
      <c r="E1049" s="8">
        <v>338</v>
      </c>
      <c r="F1049" s="8">
        <v>4</v>
      </c>
      <c r="G1049" s="8">
        <v>3</v>
      </c>
      <c r="H1049" s="8">
        <v>555</v>
      </c>
      <c r="I1049" s="8" t="s">
        <v>16</v>
      </c>
      <c r="J1049" s="8">
        <v>23760790</v>
      </c>
      <c r="K1049" s="8" t="s">
        <v>16861</v>
      </c>
      <c r="L1049" s="8" t="s">
        <v>16862</v>
      </c>
      <c r="M1049" s="11">
        <v>109900</v>
      </c>
      <c r="N1049" s="24">
        <v>0.95</v>
      </c>
      <c r="O1049" s="11">
        <f t="shared" si="16"/>
        <v>5495.0000000000045</v>
      </c>
      <c r="P1049" s="25" t="s">
        <v>2034</v>
      </c>
    </row>
    <row r="1050" spans="1:16" x14ac:dyDescent="0.25">
      <c r="A1050" s="8" t="s">
        <v>15544</v>
      </c>
      <c r="B1050" s="10">
        <v>46086</v>
      </c>
      <c r="C1050" s="10">
        <v>46092</v>
      </c>
      <c r="D1050" s="8">
        <v>3283</v>
      </c>
      <c r="E1050" s="8">
        <v>338</v>
      </c>
      <c r="F1050" s="8">
        <v>4</v>
      </c>
      <c r="G1050" s="8">
        <v>3</v>
      </c>
      <c r="H1050" s="8">
        <v>555</v>
      </c>
      <c r="I1050" s="8" t="s">
        <v>16</v>
      </c>
      <c r="J1050" s="8">
        <v>23760807</v>
      </c>
      <c r="K1050" s="8" t="s">
        <v>16861</v>
      </c>
      <c r="L1050" s="8" t="s">
        <v>16863</v>
      </c>
      <c r="M1050" s="11">
        <v>109900</v>
      </c>
      <c r="N1050" s="24">
        <v>0.95</v>
      </c>
      <c r="O1050" s="11">
        <f t="shared" si="16"/>
        <v>5495.0000000000045</v>
      </c>
      <c r="P1050" s="25" t="s">
        <v>2034</v>
      </c>
    </row>
    <row r="1051" spans="1:16" x14ac:dyDescent="0.25">
      <c r="A1051" s="8" t="s">
        <v>15544</v>
      </c>
      <c r="B1051" s="10">
        <v>46086</v>
      </c>
      <c r="C1051" s="10">
        <v>46092</v>
      </c>
      <c r="D1051" s="8">
        <v>3283</v>
      </c>
      <c r="E1051" s="8">
        <v>338</v>
      </c>
      <c r="F1051" s="8">
        <v>4</v>
      </c>
      <c r="G1051" s="8">
        <v>3</v>
      </c>
      <c r="H1051" s="8">
        <v>555</v>
      </c>
      <c r="I1051" s="8" t="s">
        <v>16</v>
      </c>
      <c r="J1051" s="8">
        <v>23760816</v>
      </c>
      <c r="K1051" s="8" t="s">
        <v>16861</v>
      </c>
      <c r="L1051" s="8" t="s">
        <v>16864</v>
      </c>
      <c r="M1051" s="11">
        <v>109900</v>
      </c>
      <c r="N1051" s="24">
        <v>0.95</v>
      </c>
      <c r="O1051" s="11">
        <f t="shared" si="16"/>
        <v>5495.0000000000045</v>
      </c>
      <c r="P1051" s="25" t="s">
        <v>2034</v>
      </c>
    </row>
    <row r="1052" spans="1:16" x14ac:dyDescent="0.25">
      <c r="A1052" s="8" t="s">
        <v>15544</v>
      </c>
      <c r="B1052" s="10">
        <v>46086</v>
      </c>
      <c r="C1052" s="10">
        <v>46092</v>
      </c>
      <c r="D1052" s="8">
        <v>3283</v>
      </c>
      <c r="E1052" s="8">
        <v>338</v>
      </c>
      <c r="F1052" s="8">
        <v>4</v>
      </c>
      <c r="G1052" s="8">
        <v>3</v>
      </c>
      <c r="H1052" s="8">
        <v>555</v>
      </c>
      <c r="I1052" s="8" t="s">
        <v>16</v>
      </c>
      <c r="J1052" s="8">
        <v>23760825</v>
      </c>
      <c r="K1052" s="8" t="s">
        <v>16861</v>
      </c>
      <c r="L1052" s="8" t="s">
        <v>16865</v>
      </c>
      <c r="M1052" s="11">
        <v>109900</v>
      </c>
      <c r="N1052" s="24">
        <v>0.95</v>
      </c>
      <c r="O1052" s="11">
        <f t="shared" si="16"/>
        <v>5495.0000000000045</v>
      </c>
      <c r="P1052" s="25" t="s">
        <v>2034</v>
      </c>
    </row>
    <row r="1053" spans="1:16" x14ac:dyDescent="0.25">
      <c r="A1053" s="8" t="s">
        <v>15544</v>
      </c>
      <c r="B1053" s="10">
        <v>46086</v>
      </c>
      <c r="C1053" s="10">
        <v>46092</v>
      </c>
      <c r="D1053" s="8">
        <v>3283</v>
      </c>
      <c r="E1053" s="8">
        <v>338</v>
      </c>
      <c r="F1053" s="8">
        <v>4</v>
      </c>
      <c r="G1053" s="8">
        <v>3</v>
      </c>
      <c r="H1053" s="8">
        <v>555</v>
      </c>
      <c r="I1053" s="8" t="s">
        <v>16</v>
      </c>
      <c r="J1053" s="8">
        <v>24941333</v>
      </c>
      <c r="K1053" s="8" t="s">
        <v>16866</v>
      </c>
      <c r="L1053" s="8" t="s">
        <v>16867</v>
      </c>
      <c r="M1053" s="11">
        <v>109900</v>
      </c>
      <c r="N1053" s="24">
        <v>0.95</v>
      </c>
      <c r="O1053" s="11">
        <f t="shared" si="16"/>
        <v>5495.0000000000045</v>
      </c>
      <c r="P1053" s="25" t="s">
        <v>2034</v>
      </c>
    </row>
    <row r="1054" spans="1:16" x14ac:dyDescent="0.25">
      <c r="A1054" s="8" t="s">
        <v>15544</v>
      </c>
      <c r="B1054" s="10">
        <v>46086</v>
      </c>
      <c r="C1054" s="10">
        <v>46092</v>
      </c>
      <c r="D1054" s="8">
        <v>3283</v>
      </c>
      <c r="E1054" s="8">
        <v>338</v>
      </c>
      <c r="F1054" s="8">
        <v>4</v>
      </c>
      <c r="G1054" s="8">
        <v>3</v>
      </c>
      <c r="H1054" s="8">
        <v>555</v>
      </c>
      <c r="I1054" s="8" t="s">
        <v>16</v>
      </c>
      <c r="J1054" s="8">
        <v>24941342</v>
      </c>
      <c r="K1054" s="8" t="s">
        <v>16866</v>
      </c>
      <c r="L1054" s="8" t="s">
        <v>16868</v>
      </c>
      <c r="M1054" s="11">
        <v>109900</v>
      </c>
      <c r="N1054" s="24">
        <v>0.95</v>
      </c>
      <c r="O1054" s="11">
        <f t="shared" si="16"/>
        <v>5495.0000000000045</v>
      </c>
      <c r="P1054" s="25" t="s">
        <v>2034</v>
      </c>
    </row>
    <row r="1055" spans="1:16" x14ac:dyDescent="0.25">
      <c r="A1055" s="8" t="s">
        <v>15544</v>
      </c>
      <c r="B1055" s="10">
        <v>46086</v>
      </c>
      <c r="C1055" s="10">
        <v>46092</v>
      </c>
      <c r="D1055" s="8">
        <v>3283</v>
      </c>
      <c r="E1055" s="8">
        <v>338</v>
      </c>
      <c r="F1055" s="8">
        <v>4</v>
      </c>
      <c r="G1055" s="8">
        <v>3</v>
      </c>
      <c r="H1055" s="8">
        <v>555</v>
      </c>
      <c r="I1055" s="8" t="s">
        <v>16</v>
      </c>
      <c r="J1055" s="8">
        <v>24941351</v>
      </c>
      <c r="K1055" s="8" t="s">
        <v>16866</v>
      </c>
      <c r="L1055" s="8" t="s">
        <v>16869</v>
      </c>
      <c r="M1055" s="11">
        <v>109900</v>
      </c>
      <c r="N1055" s="24">
        <v>0.95</v>
      </c>
      <c r="O1055" s="11">
        <f t="shared" si="16"/>
        <v>5495.0000000000045</v>
      </c>
      <c r="P1055" s="25" t="s">
        <v>2034</v>
      </c>
    </row>
    <row r="1056" spans="1:16" x14ac:dyDescent="0.25">
      <c r="A1056" s="8" t="s">
        <v>15544</v>
      </c>
      <c r="B1056" s="10">
        <v>46086</v>
      </c>
      <c r="C1056" s="10">
        <v>46092</v>
      </c>
      <c r="D1056" s="8">
        <v>3283</v>
      </c>
      <c r="E1056" s="8">
        <v>338</v>
      </c>
      <c r="F1056" s="8">
        <v>4</v>
      </c>
      <c r="G1056" s="8">
        <v>3</v>
      </c>
      <c r="H1056" s="8">
        <v>555</v>
      </c>
      <c r="I1056" s="8" t="s">
        <v>16</v>
      </c>
      <c r="J1056" s="8">
        <v>24942798</v>
      </c>
      <c r="K1056" s="8" t="s">
        <v>16870</v>
      </c>
      <c r="L1056" s="8" t="s">
        <v>16871</v>
      </c>
      <c r="M1056" s="11">
        <v>109900</v>
      </c>
      <c r="N1056" s="24">
        <v>0.95</v>
      </c>
      <c r="O1056" s="11">
        <f t="shared" si="16"/>
        <v>5495.0000000000045</v>
      </c>
      <c r="P1056" s="25" t="s">
        <v>2034</v>
      </c>
    </row>
    <row r="1057" spans="1:16" x14ac:dyDescent="0.25">
      <c r="A1057" s="8" t="s">
        <v>15544</v>
      </c>
      <c r="B1057" s="10">
        <v>46086</v>
      </c>
      <c r="C1057" s="10">
        <v>46092</v>
      </c>
      <c r="D1057" s="8">
        <v>3283</v>
      </c>
      <c r="E1057" s="8">
        <v>338</v>
      </c>
      <c r="F1057" s="8">
        <v>4</v>
      </c>
      <c r="G1057" s="8">
        <v>3</v>
      </c>
      <c r="H1057" s="8">
        <v>555</v>
      </c>
      <c r="I1057" s="8" t="s">
        <v>16</v>
      </c>
      <c r="J1057" s="8">
        <v>24942805</v>
      </c>
      <c r="K1057" s="8" t="s">
        <v>16870</v>
      </c>
      <c r="L1057" s="8" t="s">
        <v>16872</v>
      </c>
      <c r="M1057" s="11">
        <v>109900</v>
      </c>
      <c r="N1057" s="24">
        <v>0.95</v>
      </c>
      <c r="O1057" s="11">
        <f t="shared" si="16"/>
        <v>5495.0000000000045</v>
      </c>
      <c r="P1057" s="25" t="s">
        <v>2034</v>
      </c>
    </row>
    <row r="1058" spans="1:16" x14ac:dyDescent="0.25">
      <c r="A1058" s="8" t="s">
        <v>15544</v>
      </c>
      <c r="B1058" s="10">
        <v>46086</v>
      </c>
      <c r="C1058" s="10">
        <v>46092</v>
      </c>
      <c r="D1058" s="8">
        <v>3283</v>
      </c>
      <c r="E1058" s="8">
        <v>338</v>
      </c>
      <c r="F1058" s="8">
        <v>4</v>
      </c>
      <c r="G1058" s="8">
        <v>3</v>
      </c>
      <c r="H1058" s="8">
        <v>555</v>
      </c>
      <c r="I1058" s="8" t="s">
        <v>16</v>
      </c>
      <c r="J1058" s="8">
        <v>24942814</v>
      </c>
      <c r="K1058" s="8" t="s">
        <v>16870</v>
      </c>
      <c r="L1058" s="8" t="s">
        <v>16873</v>
      </c>
      <c r="M1058" s="11">
        <v>109900</v>
      </c>
      <c r="N1058" s="24">
        <v>0.95</v>
      </c>
      <c r="O1058" s="11">
        <f t="shared" si="16"/>
        <v>5495.0000000000045</v>
      </c>
      <c r="P1058" s="25" t="s">
        <v>2034</v>
      </c>
    </row>
    <row r="1059" spans="1:16" x14ac:dyDescent="0.25">
      <c r="A1059" s="8" t="s">
        <v>15544</v>
      </c>
      <c r="B1059" s="10">
        <v>46086</v>
      </c>
      <c r="C1059" s="10">
        <v>46092</v>
      </c>
      <c r="D1059" s="8">
        <v>3283</v>
      </c>
      <c r="E1059" s="8">
        <v>338</v>
      </c>
      <c r="F1059" s="8">
        <v>4</v>
      </c>
      <c r="G1059" s="8">
        <v>3</v>
      </c>
      <c r="H1059" s="8">
        <v>81005</v>
      </c>
      <c r="I1059" s="8" t="s">
        <v>16</v>
      </c>
      <c r="J1059" s="8">
        <v>23403327</v>
      </c>
      <c r="K1059" s="8" t="s">
        <v>16874</v>
      </c>
      <c r="L1059" s="8" t="s">
        <v>16875</v>
      </c>
      <c r="M1059" s="11">
        <v>139900</v>
      </c>
      <c r="N1059" s="24">
        <v>0.95</v>
      </c>
      <c r="O1059" s="11">
        <f t="shared" si="16"/>
        <v>6995.0000000000064</v>
      </c>
      <c r="P1059" s="25" t="s">
        <v>2034</v>
      </c>
    </row>
    <row r="1060" spans="1:16" x14ac:dyDescent="0.25">
      <c r="A1060" s="8" t="s">
        <v>15544</v>
      </c>
      <c r="B1060" s="10">
        <v>46086</v>
      </c>
      <c r="C1060" s="10">
        <v>46092</v>
      </c>
      <c r="D1060" s="8">
        <v>3283</v>
      </c>
      <c r="E1060" s="8">
        <v>338</v>
      </c>
      <c r="F1060" s="8">
        <v>4</v>
      </c>
      <c r="G1060" s="8">
        <v>3</v>
      </c>
      <c r="H1060" s="8">
        <v>81005</v>
      </c>
      <c r="I1060" s="8" t="s">
        <v>16</v>
      </c>
      <c r="J1060" s="8">
        <v>23403336</v>
      </c>
      <c r="K1060" s="8" t="s">
        <v>16874</v>
      </c>
      <c r="L1060" s="8" t="s">
        <v>16876</v>
      </c>
      <c r="M1060" s="11">
        <v>139900</v>
      </c>
      <c r="N1060" s="24">
        <v>0.95</v>
      </c>
      <c r="O1060" s="11">
        <f t="shared" si="16"/>
        <v>6995.0000000000064</v>
      </c>
      <c r="P1060" s="25" t="s">
        <v>2034</v>
      </c>
    </row>
    <row r="1061" spans="1:16" x14ac:dyDescent="0.25">
      <c r="A1061" s="8" t="s">
        <v>15544</v>
      </c>
      <c r="B1061" s="10">
        <v>46086</v>
      </c>
      <c r="C1061" s="10">
        <v>46092</v>
      </c>
      <c r="D1061" s="8">
        <v>3283</v>
      </c>
      <c r="E1061" s="8">
        <v>338</v>
      </c>
      <c r="F1061" s="8">
        <v>4</v>
      </c>
      <c r="G1061" s="8">
        <v>3</v>
      </c>
      <c r="H1061" s="8">
        <v>81005</v>
      </c>
      <c r="I1061" s="8" t="s">
        <v>16</v>
      </c>
      <c r="J1061" s="8">
        <v>23403345</v>
      </c>
      <c r="K1061" s="8" t="s">
        <v>16874</v>
      </c>
      <c r="L1061" s="8" t="s">
        <v>16877</v>
      </c>
      <c r="M1061" s="11">
        <v>139900</v>
      </c>
      <c r="N1061" s="24">
        <v>0.95</v>
      </c>
      <c r="O1061" s="11">
        <f t="shared" si="16"/>
        <v>6995.0000000000064</v>
      </c>
      <c r="P1061" s="25" t="s">
        <v>2034</v>
      </c>
    </row>
    <row r="1062" spans="1:16" x14ac:dyDescent="0.25">
      <c r="A1062" s="8" t="s">
        <v>15544</v>
      </c>
      <c r="B1062" s="10">
        <v>46086</v>
      </c>
      <c r="C1062" s="10">
        <v>46092</v>
      </c>
      <c r="D1062" s="8">
        <v>3283</v>
      </c>
      <c r="E1062" s="8">
        <v>338</v>
      </c>
      <c r="F1062" s="8">
        <v>4</v>
      </c>
      <c r="G1062" s="8">
        <v>3</v>
      </c>
      <c r="H1062" s="8">
        <v>81005</v>
      </c>
      <c r="I1062" s="8" t="s">
        <v>16</v>
      </c>
      <c r="J1062" s="8">
        <v>23403354</v>
      </c>
      <c r="K1062" s="8" t="s">
        <v>16874</v>
      </c>
      <c r="L1062" s="8" t="s">
        <v>16878</v>
      </c>
      <c r="M1062" s="11">
        <v>139900</v>
      </c>
      <c r="N1062" s="24">
        <v>0.95</v>
      </c>
      <c r="O1062" s="11">
        <f t="shared" si="16"/>
        <v>6995.0000000000064</v>
      </c>
      <c r="P1062" s="25" t="s">
        <v>2034</v>
      </c>
    </row>
    <row r="1063" spans="1:16" x14ac:dyDescent="0.25">
      <c r="A1063" s="8" t="s">
        <v>15544</v>
      </c>
      <c r="B1063" s="10">
        <v>46086</v>
      </c>
      <c r="C1063" s="10">
        <v>46092</v>
      </c>
      <c r="D1063" s="8">
        <v>3283</v>
      </c>
      <c r="E1063" s="8">
        <v>338</v>
      </c>
      <c r="F1063" s="8">
        <v>4</v>
      </c>
      <c r="G1063" s="8">
        <v>3</v>
      </c>
      <c r="H1063" s="8">
        <v>81005</v>
      </c>
      <c r="I1063" s="8" t="s">
        <v>16</v>
      </c>
      <c r="J1063" s="8">
        <v>23404308</v>
      </c>
      <c r="K1063" s="8" t="s">
        <v>16879</v>
      </c>
      <c r="L1063" s="8" t="s">
        <v>16880</v>
      </c>
      <c r="M1063" s="11">
        <v>139900</v>
      </c>
      <c r="N1063" s="24">
        <v>0.95</v>
      </c>
      <c r="O1063" s="11">
        <f t="shared" si="16"/>
        <v>6995.0000000000064</v>
      </c>
      <c r="P1063" s="25" t="s">
        <v>2034</v>
      </c>
    </row>
    <row r="1064" spans="1:16" x14ac:dyDescent="0.25">
      <c r="A1064" s="8" t="s">
        <v>15544</v>
      </c>
      <c r="B1064" s="10">
        <v>46086</v>
      </c>
      <c r="C1064" s="10">
        <v>46092</v>
      </c>
      <c r="D1064" s="8">
        <v>3283</v>
      </c>
      <c r="E1064" s="8">
        <v>338</v>
      </c>
      <c r="F1064" s="8">
        <v>4</v>
      </c>
      <c r="G1064" s="8">
        <v>3</v>
      </c>
      <c r="H1064" s="8">
        <v>81005</v>
      </c>
      <c r="I1064" s="8" t="s">
        <v>16</v>
      </c>
      <c r="J1064" s="8">
        <v>23404317</v>
      </c>
      <c r="K1064" s="8" t="s">
        <v>16879</v>
      </c>
      <c r="L1064" s="8" t="s">
        <v>16881</v>
      </c>
      <c r="M1064" s="11">
        <v>139900</v>
      </c>
      <c r="N1064" s="24">
        <v>0.95</v>
      </c>
      <c r="O1064" s="11">
        <f t="shared" si="16"/>
        <v>6995.0000000000064</v>
      </c>
      <c r="P1064" s="25" t="s">
        <v>2034</v>
      </c>
    </row>
    <row r="1065" spans="1:16" x14ac:dyDescent="0.25">
      <c r="A1065" s="8" t="s">
        <v>15544</v>
      </c>
      <c r="B1065" s="10">
        <v>46086</v>
      </c>
      <c r="C1065" s="10">
        <v>46092</v>
      </c>
      <c r="D1065" s="8">
        <v>3283</v>
      </c>
      <c r="E1065" s="8">
        <v>338</v>
      </c>
      <c r="F1065" s="8">
        <v>4</v>
      </c>
      <c r="G1065" s="8">
        <v>3</v>
      </c>
      <c r="H1065" s="8">
        <v>81005</v>
      </c>
      <c r="I1065" s="8" t="s">
        <v>16</v>
      </c>
      <c r="J1065" s="8">
        <v>23404326</v>
      </c>
      <c r="K1065" s="8" t="s">
        <v>16879</v>
      </c>
      <c r="L1065" s="8" t="s">
        <v>16882</v>
      </c>
      <c r="M1065" s="11">
        <v>139900</v>
      </c>
      <c r="N1065" s="24">
        <v>0.95</v>
      </c>
      <c r="O1065" s="11">
        <f t="shared" si="16"/>
        <v>6995.0000000000064</v>
      </c>
      <c r="P1065" s="25" t="s">
        <v>2034</v>
      </c>
    </row>
    <row r="1066" spans="1:16" x14ac:dyDescent="0.25">
      <c r="A1066" s="8" t="s">
        <v>15544</v>
      </c>
      <c r="B1066" s="10">
        <v>46086</v>
      </c>
      <c r="C1066" s="10">
        <v>46092</v>
      </c>
      <c r="D1066" s="8">
        <v>3283</v>
      </c>
      <c r="E1066" s="8">
        <v>338</v>
      </c>
      <c r="F1066" s="8">
        <v>4</v>
      </c>
      <c r="G1066" s="8">
        <v>3</v>
      </c>
      <c r="H1066" s="8">
        <v>81005</v>
      </c>
      <c r="I1066" s="8" t="s">
        <v>16</v>
      </c>
      <c r="J1066" s="8">
        <v>23404335</v>
      </c>
      <c r="K1066" s="8" t="s">
        <v>16879</v>
      </c>
      <c r="L1066" s="8" t="s">
        <v>16883</v>
      </c>
      <c r="M1066" s="11">
        <v>139900</v>
      </c>
      <c r="N1066" s="24">
        <v>0.95</v>
      </c>
      <c r="O1066" s="11">
        <f t="shared" si="16"/>
        <v>6995.0000000000064</v>
      </c>
      <c r="P1066" s="25" t="s">
        <v>2034</v>
      </c>
    </row>
    <row r="1067" spans="1:16" x14ac:dyDescent="0.25">
      <c r="A1067" s="8" t="s">
        <v>15544</v>
      </c>
      <c r="B1067" s="10">
        <v>46086</v>
      </c>
      <c r="C1067" s="10">
        <v>46092</v>
      </c>
      <c r="D1067" s="8">
        <v>3283</v>
      </c>
      <c r="E1067" s="8">
        <v>338</v>
      </c>
      <c r="F1067" s="8">
        <v>4</v>
      </c>
      <c r="G1067" s="8">
        <v>3</v>
      </c>
      <c r="H1067" s="8">
        <v>81005</v>
      </c>
      <c r="I1067" s="8" t="s">
        <v>16</v>
      </c>
      <c r="J1067" s="8">
        <v>23408233</v>
      </c>
      <c r="K1067" s="8" t="s">
        <v>16884</v>
      </c>
      <c r="L1067" s="8" t="s">
        <v>16885</v>
      </c>
      <c r="M1067" s="11">
        <v>149900</v>
      </c>
      <c r="N1067" s="24">
        <v>0.95</v>
      </c>
      <c r="O1067" s="11">
        <f t="shared" si="16"/>
        <v>7495.0000000000064</v>
      </c>
      <c r="P1067" s="25" t="s">
        <v>2034</v>
      </c>
    </row>
    <row r="1068" spans="1:16" x14ac:dyDescent="0.25">
      <c r="A1068" s="8" t="s">
        <v>15544</v>
      </c>
      <c r="B1068" s="10">
        <v>46086</v>
      </c>
      <c r="C1068" s="10">
        <v>46092</v>
      </c>
      <c r="D1068" s="8">
        <v>3283</v>
      </c>
      <c r="E1068" s="8">
        <v>338</v>
      </c>
      <c r="F1068" s="8">
        <v>4</v>
      </c>
      <c r="G1068" s="8">
        <v>3</v>
      </c>
      <c r="H1068" s="8">
        <v>81005</v>
      </c>
      <c r="I1068" s="8" t="s">
        <v>16</v>
      </c>
      <c r="J1068" s="8">
        <v>23408242</v>
      </c>
      <c r="K1068" s="8" t="s">
        <v>16884</v>
      </c>
      <c r="L1068" s="8" t="s">
        <v>16886</v>
      </c>
      <c r="M1068" s="11">
        <v>149900</v>
      </c>
      <c r="N1068" s="24">
        <v>0.95</v>
      </c>
      <c r="O1068" s="11">
        <f t="shared" si="16"/>
        <v>7495.0000000000064</v>
      </c>
      <c r="P1068" s="25" t="s">
        <v>2034</v>
      </c>
    </row>
    <row r="1069" spans="1:16" x14ac:dyDescent="0.25">
      <c r="A1069" s="8" t="s">
        <v>15544</v>
      </c>
      <c r="B1069" s="10">
        <v>46086</v>
      </c>
      <c r="C1069" s="10">
        <v>46092</v>
      </c>
      <c r="D1069" s="8">
        <v>3283</v>
      </c>
      <c r="E1069" s="8">
        <v>338</v>
      </c>
      <c r="F1069" s="8">
        <v>4</v>
      </c>
      <c r="G1069" s="8">
        <v>3</v>
      </c>
      <c r="H1069" s="8">
        <v>81005</v>
      </c>
      <c r="I1069" s="8" t="s">
        <v>16</v>
      </c>
      <c r="J1069" s="8">
        <v>23408251</v>
      </c>
      <c r="K1069" s="8" t="s">
        <v>16884</v>
      </c>
      <c r="L1069" s="8" t="s">
        <v>16887</v>
      </c>
      <c r="M1069" s="11">
        <v>149900</v>
      </c>
      <c r="N1069" s="24">
        <v>0.95</v>
      </c>
      <c r="O1069" s="11">
        <f t="shared" si="16"/>
        <v>7495.0000000000064</v>
      </c>
      <c r="P1069" s="25" t="s">
        <v>2034</v>
      </c>
    </row>
    <row r="1070" spans="1:16" x14ac:dyDescent="0.25">
      <c r="A1070" s="8" t="s">
        <v>15544</v>
      </c>
      <c r="B1070" s="10">
        <v>46086</v>
      </c>
      <c r="C1070" s="10">
        <v>46092</v>
      </c>
      <c r="D1070" s="8">
        <v>3283</v>
      </c>
      <c r="E1070" s="8">
        <v>338</v>
      </c>
      <c r="F1070" s="8">
        <v>4</v>
      </c>
      <c r="G1070" s="8">
        <v>3</v>
      </c>
      <c r="H1070" s="8">
        <v>81005</v>
      </c>
      <c r="I1070" s="8" t="s">
        <v>16</v>
      </c>
      <c r="J1070" s="8">
        <v>23408260</v>
      </c>
      <c r="K1070" s="8" t="s">
        <v>16884</v>
      </c>
      <c r="L1070" s="8" t="s">
        <v>16888</v>
      </c>
      <c r="M1070" s="11">
        <v>149900</v>
      </c>
      <c r="N1070" s="24">
        <v>0.95</v>
      </c>
      <c r="O1070" s="11">
        <f t="shared" si="16"/>
        <v>7495.0000000000064</v>
      </c>
      <c r="P1070" s="25" t="s">
        <v>2034</v>
      </c>
    </row>
    <row r="1071" spans="1:16" x14ac:dyDescent="0.25">
      <c r="A1071" s="8" t="s">
        <v>15544</v>
      </c>
      <c r="B1071" s="10">
        <v>46086</v>
      </c>
      <c r="C1071" s="10">
        <v>46092</v>
      </c>
      <c r="D1071" s="8">
        <v>3283</v>
      </c>
      <c r="E1071" s="8">
        <v>338</v>
      </c>
      <c r="F1071" s="8">
        <v>4</v>
      </c>
      <c r="G1071" s="8">
        <v>3</v>
      </c>
      <c r="H1071" s="8">
        <v>81005</v>
      </c>
      <c r="I1071" s="8" t="s">
        <v>16</v>
      </c>
      <c r="J1071" s="8">
        <v>23408279</v>
      </c>
      <c r="K1071" s="8" t="s">
        <v>16889</v>
      </c>
      <c r="L1071" s="8" t="s">
        <v>16890</v>
      </c>
      <c r="M1071" s="11">
        <v>149900</v>
      </c>
      <c r="N1071" s="24">
        <v>0.95</v>
      </c>
      <c r="O1071" s="11">
        <f t="shared" si="16"/>
        <v>7495.0000000000064</v>
      </c>
      <c r="P1071" s="25" t="s">
        <v>2034</v>
      </c>
    </row>
    <row r="1072" spans="1:16" x14ac:dyDescent="0.25">
      <c r="A1072" s="8" t="s">
        <v>15544</v>
      </c>
      <c r="B1072" s="10">
        <v>46086</v>
      </c>
      <c r="C1072" s="10">
        <v>46092</v>
      </c>
      <c r="D1072" s="8">
        <v>3283</v>
      </c>
      <c r="E1072" s="8">
        <v>338</v>
      </c>
      <c r="F1072" s="8">
        <v>4</v>
      </c>
      <c r="G1072" s="8">
        <v>3</v>
      </c>
      <c r="H1072" s="8">
        <v>81005</v>
      </c>
      <c r="I1072" s="8" t="s">
        <v>16</v>
      </c>
      <c r="J1072" s="8">
        <v>23408288</v>
      </c>
      <c r="K1072" s="8" t="s">
        <v>16889</v>
      </c>
      <c r="L1072" s="8" t="s">
        <v>16891</v>
      </c>
      <c r="M1072" s="11">
        <v>149900</v>
      </c>
      <c r="N1072" s="24">
        <v>0.95</v>
      </c>
      <c r="O1072" s="11">
        <f t="shared" si="16"/>
        <v>7495.0000000000064</v>
      </c>
      <c r="P1072" s="25" t="s">
        <v>2034</v>
      </c>
    </row>
    <row r="1073" spans="1:16" x14ac:dyDescent="0.25">
      <c r="A1073" s="8" t="s">
        <v>15544</v>
      </c>
      <c r="B1073" s="10">
        <v>46086</v>
      </c>
      <c r="C1073" s="10">
        <v>46092</v>
      </c>
      <c r="D1073" s="8">
        <v>3283</v>
      </c>
      <c r="E1073" s="8">
        <v>338</v>
      </c>
      <c r="F1073" s="8">
        <v>4</v>
      </c>
      <c r="G1073" s="8">
        <v>3</v>
      </c>
      <c r="H1073" s="8">
        <v>81005</v>
      </c>
      <c r="I1073" s="8" t="s">
        <v>16</v>
      </c>
      <c r="J1073" s="8">
        <v>23408297</v>
      </c>
      <c r="K1073" s="8" t="s">
        <v>16889</v>
      </c>
      <c r="L1073" s="8" t="s">
        <v>16892</v>
      </c>
      <c r="M1073" s="11">
        <v>149900</v>
      </c>
      <c r="N1073" s="24">
        <v>0.95</v>
      </c>
      <c r="O1073" s="11">
        <f t="shared" si="16"/>
        <v>7495.0000000000064</v>
      </c>
      <c r="P1073" s="25" t="s">
        <v>2034</v>
      </c>
    </row>
    <row r="1074" spans="1:16" x14ac:dyDescent="0.25">
      <c r="A1074" s="8" t="s">
        <v>15544</v>
      </c>
      <c r="B1074" s="10">
        <v>46086</v>
      </c>
      <c r="C1074" s="10">
        <v>46092</v>
      </c>
      <c r="D1074" s="8">
        <v>3283</v>
      </c>
      <c r="E1074" s="8">
        <v>338</v>
      </c>
      <c r="F1074" s="8">
        <v>4</v>
      </c>
      <c r="G1074" s="8">
        <v>3</v>
      </c>
      <c r="H1074" s="8">
        <v>81005</v>
      </c>
      <c r="I1074" s="8" t="s">
        <v>16</v>
      </c>
      <c r="J1074" s="8">
        <v>23408304</v>
      </c>
      <c r="K1074" s="8" t="s">
        <v>16889</v>
      </c>
      <c r="L1074" s="8" t="s">
        <v>16893</v>
      </c>
      <c r="M1074" s="11">
        <v>149900</v>
      </c>
      <c r="N1074" s="24">
        <v>0.95</v>
      </c>
      <c r="O1074" s="11">
        <f t="shared" si="16"/>
        <v>7495.0000000000064</v>
      </c>
      <c r="P1074" s="25" t="s">
        <v>2034</v>
      </c>
    </row>
    <row r="1075" spans="1:16" x14ac:dyDescent="0.25">
      <c r="A1075" s="8" t="s">
        <v>15544</v>
      </c>
      <c r="B1075" s="10">
        <v>46086</v>
      </c>
      <c r="C1075" s="10">
        <v>46092</v>
      </c>
      <c r="D1075" s="8">
        <v>3283</v>
      </c>
      <c r="E1075" s="8">
        <v>338</v>
      </c>
      <c r="F1075" s="8">
        <v>4</v>
      </c>
      <c r="G1075" s="8">
        <v>3</v>
      </c>
      <c r="H1075" s="8">
        <v>81005</v>
      </c>
      <c r="I1075" s="8" t="s">
        <v>16</v>
      </c>
      <c r="J1075" s="8">
        <v>23408313</v>
      </c>
      <c r="K1075" s="8" t="s">
        <v>16894</v>
      </c>
      <c r="L1075" s="8" t="s">
        <v>16895</v>
      </c>
      <c r="M1075" s="11">
        <v>149900</v>
      </c>
      <c r="N1075" s="24">
        <v>0.95</v>
      </c>
      <c r="O1075" s="11">
        <f t="shared" si="16"/>
        <v>7495.0000000000064</v>
      </c>
      <c r="P1075" s="25" t="s">
        <v>2034</v>
      </c>
    </row>
    <row r="1076" spans="1:16" x14ac:dyDescent="0.25">
      <c r="A1076" s="8" t="s">
        <v>15544</v>
      </c>
      <c r="B1076" s="10">
        <v>46086</v>
      </c>
      <c r="C1076" s="10">
        <v>46092</v>
      </c>
      <c r="D1076" s="8">
        <v>3283</v>
      </c>
      <c r="E1076" s="8">
        <v>338</v>
      </c>
      <c r="F1076" s="8">
        <v>4</v>
      </c>
      <c r="G1076" s="8">
        <v>3</v>
      </c>
      <c r="H1076" s="8">
        <v>81005</v>
      </c>
      <c r="I1076" s="8" t="s">
        <v>16</v>
      </c>
      <c r="J1076" s="8">
        <v>23408322</v>
      </c>
      <c r="K1076" s="8" t="s">
        <v>16894</v>
      </c>
      <c r="L1076" s="8" t="s">
        <v>16896</v>
      </c>
      <c r="M1076" s="11">
        <v>149900</v>
      </c>
      <c r="N1076" s="24">
        <v>0.95</v>
      </c>
      <c r="O1076" s="11">
        <f t="shared" si="16"/>
        <v>7495.0000000000064</v>
      </c>
      <c r="P1076" s="25" t="s">
        <v>2034</v>
      </c>
    </row>
    <row r="1077" spans="1:16" x14ac:dyDescent="0.25">
      <c r="A1077" s="8" t="s">
        <v>15544</v>
      </c>
      <c r="B1077" s="10">
        <v>46086</v>
      </c>
      <c r="C1077" s="10">
        <v>46092</v>
      </c>
      <c r="D1077" s="8">
        <v>3283</v>
      </c>
      <c r="E1077" s="8">
        <v>338</v>
      </c>
      <c r="F1077" s="8">
        <v>4</v>
      </c>
      <c r="G1077" s="8">
        <v>3</v>
      </c>
      <c r="H1077" s="8">
        <v>81005</v>
      </c>
      <c r="I1077" s="8" t="s">
        <v>16</v>
      </c>
      <c r="J1077" s="8">
        <v>23408331</v>
      </c>
      <c r="K1077" s="8" t="s">
        <v>16894</v>
      </c>
      <c r="L1077" s="8" t="s">
        <v>16897</v>
      </c>
      <c r="M1077" s="11">
        <v>149900</v>
      </c>
      <c r="N1077" s="24">
        <v>0.95</v>
      </c>
      <c r="O1077" s="11">
        <f t="shared" si="16"/>
        <v>7495.0000000000064</v>
      </c>
      <c r="P1077" s="25" t="s">
        <v>2034</v>
      </c>
    </row>
    <row r="1078" spans="1:16" x14ac:dyDescent="0.25">
      <c r="A1078" s="8" t="s">
        <v>15544</v>
      </c>
      <c r="B1078" s="10">
        <v>46086</v>
      </c>
      <c r="C1078" s="10">
        <v>46092</v>
      </c>
      <c r="D1078" s="8">
        <v>3283</v>
      </c>
      <c r="E1078" s="8">
        <v>338</v>
      </c>
      <c r="F1078" s="8">
        <v>4</v>
      </c>
      <c r="G1078" s="8">
        <v>3</v>
      </c>
      <c r="H1078" s="8">
        <v>81005</v>
      </c>
      <c r="I1078" s="8" t="s">
        <v>16</v>
      </c>
      <c r="J1078" s="8">
        <v>23408340</v>
      </c>
      <c r="K1078" s="8" t="s">
        <v>16894</v>
      </c>
      <c r="L1078" s="8" t="s">
        <v>16898</v>
      </c>
      <c r="M1078" s="11">
        <v>149900</v>
      </c>
      <c r="N1078" s="24">
        <v>0.95</v>
      </c>
      <c r="O1078" s="11">
        <f t="shared" si="16"/>
        <v>7495.0000000000064</v>
      </c>
      <c r="P1078" s="25" t="s">
        <v>2034</v>
      </c>
    </row>
    <row r="1079" spans="1:16" x14ac:dyDescent="0.25">
      <c r="A1079" s="8" t="s">
        <v>15544</v>
      </c>
      <c r="B1079" s="10">
        <v>46086</v>
      </c>
      <c r="C1079" s="10">
        <v>46092</v>
      </c>
      <c r="D1079" s="8">
        <v>3283</v>
      </c>
      <c r="E1079" s="8">
        <v>338</v>
      </c>
      <c r="F1079" s="8">
        <v>4</v>
      </c>
      <c r="G1079" s="8">
        <v>3</v>
      </c>
      <c r="H1079" s="8">
        <v>81005</v>
      </c>
      <c r="I1079" s="8" t="s">
        <v>16</v>
      </c>
      <c r="J1079" s="8">
        <v>23408359</v>
      </c>
      <c r="K1079" s="8" t="s">
        <v>16899</v>
      </c>
      <c r="L1079" s="8" t="s">
        <v>16900</v>
      </c>
      <c r="M1079" s="11">
        <v>149900</v>
      </c>
      <c r="N1079" s="24">
        <v>0.95</v>
      </c>
      <c r="O1079" s="11">
        <f t="shared" si="16"/>
        <v>7495.0000000000064</v>
      </c>
      <c r="P1079" s="25" t="s">
        <v>2034</v>
      </c>
    </row>
    <row r="1080" spans="1:16" x14ac:dyDescent="0.25">
      <c r="A1080" s="8" t="s">
        <v>15544</v>
      </c>
      <c r="B1080" s="10">
        <v>46086</v>
      </c>
      <c r="C1080" s="10">
        <v>46092</v>
      </c>
      <c r="D1080" s="8">
        <v>3283</v>
      </c>
      <c r="E1080" s="8">
        <v>338</v>
      </c>
      <c r="F1080" s="8">
        <v>4</v>
      </c>
      <c r="G1080" s="8">
        <v>3</v>
      </c>
      <c r="H1080" s="8">
        <v>81005</v>
      </c>
      <c r="I1080" s="8" t="s">
        <v>16</v>
      </c>
      <c r="J1080" s="8">
        <v>23408368</v>
      </c>
      <c r="K1080" s="8" t="s">
        <v>16899</v>
      </c>
      <c r="L1080" s="8" t="s">
        <v>16901</v>
      </c>
      <c r="M1080" s="11">
        <v>149900</v>
      </c>
      <c r="N1080" s="24">
        <v>0.95</v>
      </c>
      <c r="O1080" s="11">
        <f t="shared" si="16"/>
        <v>7495.0000000000064</v>
      </c>
      <c r="P1080" s="25" t="s">
        <v>2034</v>
      </c>
    </row>
    <row r="1081" spans="1:16" x14ac:dyDescent="0.25">
      <c r="A1081" s="8" t="s">
        <v>15544</v>
      </c>
      <c r="B1081" s="10">
        <v>46086</v>
      </c>
      <c r="C1081" s="10">
        <v>46092</v>
      </c>
      <c r="D1081" s="8">
        <v>3283</v>
      </c>
      <c r="E1081" s="8">
        <v>338</v>
      </c>
      <c r="F1081" s="8">
        <v>4</v>
      </c>
      <c r="G1081" s="8">
        <v>3</v>
      </c>
      <c r="H1081" s="8">
        <v>81005</v>
      </c>
      <c r="I1081" s="8" t="s">
        <v>16</v>
      </c>
      <c r="J1081" s="8">
        <v>23408377</v>
      </c>
      <c r="K1081" s="8" t="s">
        <v>16899</v>
      </c>
      <c r="L1081" s="8" t="s">
        <v>16902</v>
      </c>
      <c r="M1081" s="11">
        <v>149900</v>
      </c>
      <c r="N1081" s="24">
        <v>0.95</v>
      </c>
      <c r="O1081" s="11">
        <f t="shared" si="16"/>
        <v>7495.0000000000064</v>
      </c>
      <c r="P1081" s="25" t="s">
        <v>2034</v>
      </c>
    </row>
    <row r="1082" spans="1:16" x14ac:dyDescent="0.25">
      <c r="A1082" s="8" t="s">
        <v>15544</v>
      </c>
      <c r="B1082" s="10">
        <v>46086</v>
      </c>
      <c r="C1082" s="10">
        <v>46092</v>
      </c>
      <c r="D1082" s="8">
        <v>3283</v>
      </c>
      <c r="E1082" s="8">
        <v>338</v>
      </c>
      <c r="F1082" s="8">
        <v>4</v>
      </c>
      <c r="G1082" s="8">
        <v>3</v>
      </c>
      <c r="H1082" s="8">
        <v>81005</v>
      </c>
      <c r="I1082" s="8" t="s">
        <v>16</v>
      </c>
      <c r="J1082" s="8">
        <v>23408386</v>
      </c>
      <c r="K1082" s="8" t="s">
        <v>16899</v>
      </c>
      <c r="L1082" s="8" t="s">
        <v>16903</v>
      </c>
      <c r="M1082" s="11">
        <v>149900</v>
      </c>
      <c r="N1082" s="24">
        <v>0.95</v>
      </c>
      <c r="O1082" s="11">
        <f t="shared" si="16"/>
        <v>7495.0000000000064</v>
      </c>
      <c r="P1082" s="25" t="s">
        <v>2034</v>
      </c>
    </row>
    <row r="1083" spans="1:16" x14ac:dyDescent="0.25">
      <c r="A1083" s="8" t="s">
        <v>15544</v>
      </c>
      <c r="B1083" s="10">
        <v>46086</v>
      </c>
      <c r="C1083" s="10">
        <v>46092</v>
      </c>
      <c r="D1083" s="8">
        <v>3283</v>
      </c>
      <c r="E1083" s="8">
        <v>338</v>
      </c>
      <c r="F1083" s="8">
        <v>4</v>
      </c>
      <c r="G1083" s="8">
        <v>3</v>
      </c>
      <c r="H1083" s="8">
        <v>81005</v>
      </c>
      <c r="I1083" s="8" t="s">
        <v>16</v>
      </c>
      <c r="J1083" s="8">
        <v>23408395</v>
      </c>
      <c r="K1083" s="8" t="s">
        <v>16904</v>
      </c>
      <c r="L1083" s="8" t="s">
        <v>16905</v>
      </c>
      <c r="M1083" s="11">
        <v>149900</v>
      </c>
      <c r="N1083" s="24">
        <v>0.95</v>
      </c>
      <c r="O1083" s="11">
        <f t="shared" si="16"/>
        <v>7495.0000000000064</v>
      </c>
      <c r="P1083" s="25" t="s">
        <v>2034</v>
      </c>
    </row>
    <row r="1084" spans="1:16" x14ac:dyDescent="0.25">
      <c r="A1084" s="8" t="s">
        <v>15544</v>
      </c>
      <c r="B1084" s="10">
        <v>46086</v>
      </c>
      <c r="C1084" s="10">
        <v>46092</v>
      </c>
      <c r="D1084" s="8">
        <v>3283</v>
      </c>
      <c r="E1084" s="8">
        <v>338</v>
      </c>
      <c r="F1084" s="8">
        <v>4</v>
      </c>
      <c r="G1084" s="8">
        <v>3</v>
      </c>
      <c r="H1084" s="8">
        <v>81005</v>
      </c>
      <c r="I1084" s="8" t="s">
        <v>16</v>
      </c>
      <c r="J1084" s="8">
        <v>23408402</v>
      </c>
      <c r="K1084" s="8" t="s">
        <v>16904</v>
      </c>
      <c r="L1084" s="8" t="s">
        <v>16906</v>
      </c>
      <c r="M1084" s="11">
        <v>149900</v>
      </c>
      <c r="N1084" s="24">
        <v>0.95</v>
      </c>
      <c r="O1084" s="11">
        <f t="shared" si="16"/>
        <v>7495.0000000000064</v>
      </c>
      <c r="P1084" s="25" t="s">
        <v>2034</v>
      </c>
    </row>
    <row r="1085" spans="1:16" x14ac:dyDescent="0.25">
      <c r="A1085" s="8" t="s">
        <v>15544</v>
      </c>
      <c r="B1085" s="10">
        <v>46086</v>
      </c>
      <c r="C1085" s="10">
        <v>46092</v>
      </c>
      <c r="D1085" s="8">
        <v>3283</v>
      </c>
      <c r="E1085" s="8">
        <v>338</v>
      </c>
      <c r="F1085" s="8">
        <v>4</v>
      </c>
      <c r="G1085" s="8">
        <v>3</v>
      </c>
      <c r="H1085" s="8">
        <v>81005</v>
      </c>
      <c r="I1085" s="8" t="s">
        <v>16</v>
      </c>
      <c r="J1085" s="8">
        <v>23408411</v>
      </c>
      <c r="K1085" s="8" t="s">
        <v>16904</v>
      </c>
      <c r="L1085" s="8" t="s">
        <v>16907</v>
      </c>
      <c r="M1085" s="11">
        <v>149900</v>
      </c>
      <c r="N1085" s="24">
        <v>0.95</v>
      </c>
      <c r="O1085" s="11">
        <f t="shared" si="16"/>
        <v>7495.0000000000064</v>
      </c>
      <c r="P1085" s="25" t="s">
        <v>2034</v>
      </c>
    </row>
    <row r="1086" spans="1:16" x14ac:dyDescent="0.25">
      <c r="A1086" s="8" t="s">
        <v>15544</v>
      </c>
      <c r="B1086" s="10">
        <v>46086</v>
      </c>
      <c r="C1086" s="10">
        <v>46092</v>
      </c>
      <c r="D1086" s="8">
        <v>3283</v>
      </c>
      <c r="E1086" s="8">
        <v>338</v>
      </c>
      <c r="F1086" s="8">
        <v>4</v>
      </c>
      <c r="G1086" s="8">
        <v>3</v>
      </c>
      <c r="H1086" s="8">
        <v>81005</v>
      </c>
      <c r="I1086" s="8" t="s">
        <v>16</v>
      </c>
      <c r="J1086" s="8">
        <v>23408420</v>
      </c>
      <c r="K1086" s="8" t="s">
        <v>16904</v>
      </c>
      <c r="L1086" s="8" t="s">
        <v>16908</v>
      </c>
      <c r="M1086" s="11">
        <v>149900</v>
      </c>
      <c r="N1086" s="24">
        <v>0.95</v>
      </c>
      <c r="O1086" s="11">
        <f t="shared" si="16"/>
        <v>7495.0000000000064</v>
      </c>
      <c r="P1086" s="25" t="s">
        <v>2034</v>
      </c>
    </row>
    <row r="1087" spans="1:16" x14ac:dyDescent="0.25">
      <c r="A1087" s="8" t="s">
        <v>15544</v>
      </c>
      <c r="B1087" s="10">
        <v>46086</v>
      </c>
      <c r="C1087" s="10">
        <v>46092</v>
      </c>
      <c r="D1087" s="8">
        <v>3283</v>
      </c>
      <c r="E1087" s="8">
        <v>338</v>
      </c>
      <c r="F1087" s="8">
        <v>4</v>
      </c>
      <c r="G1087" s="8">
        <v>3</v>
      </c>
      <c r="H1087" s="8">
        <v>81005</v>
      </c>
      <c r="I1087" s="8" t="s">
        <v>16</v>
      </c>
      <c r="J1087" s="8">
        <v>23627578</v>
      </c>
      <c r="K1087" s="8" t="s">
        <v>16909</v>
      </c>
      <c r="L1087" s="8" t="s">
        <v>16910</v>
      </c>
      <c r="M1087" s="11">
        <v>139900</v>
      </c>
      <c r="N1087" s="24">
        <v>0.95</v>
      </c>
      <c r="O1087" s="11">
        <f t="shared" si="16"/>
        <v>6995.0000000000064</v>
      </c>
      <c r="P1087" s="25" t="s">
        <v>2034</v>
      </c>
    </row>
    <row r="1088" spans="1:16" x14ac:dyDescent="0.25">
      <c r="A1088" s="8" t="s">
        <v>15544</v>
      </c>
      <c r="B1088" s="10">
        <v>46086</v>
      </c>
      <c r="C1088" s="10">
        <v>46092</v>
      </c>
      <c r="D1088" s="8">
        <v>3283</v>
      </c>
      <c r="E1088" s="8">
        <v>338</v>
      </c>
      <c r="F1088" s="8">
        <v>4</v>
      </c>
      <c r="G1088" s="8">
        <v>3</v>
      </c>
      <c r="H1088" s="8">
        <v>81005</v>
      </c>
      <c r="I1088" s="8" t="s">
        <v>16</v>
      </c>
      <c r="J1088" s="8">
        <v>23627587</v>
      </c>
      <c r="K1088" s="8" t="s">
        <v>16909</v>
      </c>
      <c r="L1088" s="8" t="s">
        <v>16911</v>
      </c>
      <c r="M1088" s="11">
        <v>139900</v>
      </c>
      <c r="N1088" s="24">
        <v>0.95</v>
      </c>
      <c r="O1088" s="11">
        <f t="shared" si="16"/>
        <v>6995.0000000000064</v>
      </c>
      <c r="P1088" s="25" t="s">
        <v>2034</v>
      </c>
    </row>
    <row r="1089" spans="1:16" x14ac:dyDescent="0.25">
      <c r="A1089" s="8" t="s">
        <v>15544</v>
      </c>
      <c r="B1089" s="10">
        <v>46086</v>
      </c>
      <c r="C1089" s="10">
        <v>46092</v>
      </c>
      <c r="D1089" s="8">
        <v>3283</v>
      </c>
      <c r="E1089" s="8">
        <v>338</v>
      </c>
      <c r="F1089" s="8">
        <v>4</v>
      </c>
      <c r="G1089" s="8">
        <v>3</v>
      </c>
      <c r="H1089" s="8">
        <v>81005</v>
      </c>
      <c r="I1089" s="8" t="s">
        <v>16</v>
      </c>
      <c r="J1089" s="8">
        <v>23627596</v>
      </c>
      <c r="K1089" s="8" t="s">
        <v>16909</v>
      </c>
      <c r="L1089" s="8" t="s">
        <v>16912</v>
      </c>
      <c r="M1089" s="11">
        <v>139900</v>
      </c>
      <c r="N1089" s="24">
        <v>0.95</v>
      </c>
      <c r="O1089" s="11">
        <f t="shared" si="16"/>
        <v>6995.0000000000064</v>
      </c>
      <c r="P1089" s="25" t="s">
        <v>2034</v>
      </c>
    </row>
    <row r="1090" spans="1:16" x14ac:dyDescent="0.25">
      <c r="A1090" s="8" t="s">
        <v>15544</v>
      </c>
      <c r="B1090" s="10">
        <v>46086</v>
      </c>
      <c r="C1090" s="10">
        <v>46092</v>
      </c>
      <c r="D1090" s="8">
        <v>3283</v>
      </c>
      <c r="E1090" s="8">
        <v>338</v>
      </c>
      <c r="F1090" s="8">
        <v>4</v>
      </c>
      <c r="G1090" s="8">
        <v>3</v>
      </c>
      <c r="H1090" s="8">
        <v>81005</v>
      </c>
      <c r="I1090" s="8" t="s">
        <v>16</v>
      </c>
      <c r="J1090" s="8">
        <v>23627603</v>
      </c>
      <c r="K1090" s="8" t="s">
        <v>16909</v>
      </c>
      <c r="L1090" s="8" t="s">
        <v>16913</v>
      </c>
      <c r="M1090" s="11">
        <v>139900</v>
      </c>
      <c r="N1090" s="24">
        <v>0.95</v>
      </c>
      <c r="O1090" s="11">
        <f t="shared" si="16"/>
        <v>6995.0000000000064</v>
      </c>
      <c r="P1090" s="25" t="s">
        <v>2034</v>
      </c>
    </row>
    <row r="1091" spans="1:16" x14ac:dyDescent="0.25">
      <c r="A1091" s="8" t="s">
        <v>15544</v>
      </c>
      <c r="B1091" s="10">
        <v>46086</v>
      </c>
      <c r="C1091" s="10">
        <v>46092</v>
      </c>
      <c r="D1091" s="8">
        <v>3283</v>
      </c>
      <c r="E1091" s="8">
        <v>338</v>
      </c>
      <c r="F1091" s="8">
        <v>4</v>
      </c>
      <c r="G1091" s="8">
        <v>3</v>
      </c>
      <c r="H1091" s="8">
        <v>81005</v>
      </c>
      <c r="I1091" s="8" t="s">
        <v>16</v>
      </c>
      <c r="J1091" s="8">
        <v>23881276</v>
      </c>
      <c r="K1091" s="8" t="s">
        <v>16914</v>
      </c>
      <c r="L1091" s="8" t="s">
        <v>16915</v>
      </c>
      <c r="M1091" s="11">
        <v>139900</v>
      </c>
      <c r="N1091" s="24">
        <v>0.95</v>
      </c>
      <c r="O1091" s="11">
        <f t="shared" si="16"/>
        <v>6995.0000000000064</v>
      </c>
      <c r="P1091" s="25" t="s">
        <v>2034</v>
      </c>
    </row>
    <row r="1092" spans="1:16" x14ac:dyDescent="0.25">
      <c r="A1092" s="8" t="s">
        <v>15544</v>
      </c>
      <c r="B1092" s="10">
        <v>46086</v>
      </c>
      <c r="C1092" s="10">
        <v>46092</v>
      </c>
      <c r="D1092" s="8">
        <v>3283</v>
      </c>
      <c r="E1092" s="8">
        <v>338</v>
      </c>
      <c r="F1092" s="8">
        <v>4</v>
      </c>
      <c r="G1092" s="8">
        <v>3</v>
      </c>
      <c r="H1092" s="8">
        <v>81005</v>
      </c>
      <c r="I1092" s="8" t="s">
        <v>16</v>
      </c>
      <c r="J1092" s="8">
        <v>23881285</v>
      </c>
      <c r="K1092" s="8" t="s">
        <v>16914</v>
      </c>
      <c r="L1092" s="8" t="s">
        <v>16916</v>
      </c>
      <c r="M1092" s="11">
        <v>139900</v>
      </c>
      <c r="N1092" s="24">
        <v>0.95</v>
      </c>
      <c r="O1092" s="11">
        <f t="shared" ref="O1092:O1155" si="17">M1092*(1-N1092)</f>
        <v>6995.0000000000064</v>
      </c>
      <c r="P1092" s="25" t="s">
        <v>2034</v>
      </c>
    </row>
    <row r="1093" spans="1:16" x14ac:dyDescent="0.25">
      <c r="A1093" s="8" t="s">
        <v>15544</v>
      </c>
      <c r="B1093" s="10">
        <v>46086</v>
      </c>
      <c r="C1093" s="10">
        <v>46092</v>
      </c>
      <c r="D1093" s="8">
        <v>3283</v>
      </c>
      <c r="E1093" s="8">
        <v>338</v>
      </c>
      <c r="F1093" s="8">
        <v>4</v>
      </c>
      <c r="G1093" s="8">
        <v>3</v>
      </c>
      <c r="H1093" s="8">
        <v>81005</v>
      </c>
      <c r="I1093" s="8" t="s">
        <v>16</v>
      </c>
      <c r="J1093" s="8">
        <v>23881294</v>
      </c>
      <c r="K1093" s="8" t="s">
        <v>16914</v>
      </c>
      <c r="L1093" s="8" t="s">
        <v>16917</v>
      </c>
      <c r="M1093" s="11">
        <v>139900</v>
      </c>
      <c r="N1093" s="24">
        <v>0.95</v>
      </c>
      <c r="O1093" s="11">
        <f t="shared" si="17"/>
        <v>6995.0000000000064</v>
      </c>
      <c r="P1093" s="25" t="s">
        <v>2034</v>
      </c>
    </row>
    <row r="1094" spans="1:16" x14ac:dyDescent="0.25">
      <c r="A1094" s="8" t="s">
        <v>15544</v>
      </c>
      <c r="B1094" s="10">
        <v>46086</v>
      </c>
      <c r="C1094" s="10">
        <v>46092</v>
      </c>
      <c r="D1094" s="8">
        <v>3283</v>
      </c>
      <c r="E1094" s="8">
        <v>338</v>
      </c>
      <c r="F1094" s="8">
        <v>4</v>
      </c>
      <c r="G1094" s="8">
        <v>3</v>
      </c>
      <c r="H1094" s="8">
        <v>81005</v>
      </c>
      <c r="I1094" s="8" t="s">
        <v>16</v>
      </c>
      <c r="J1094" s="8">
        <v>23881301</v>
      </c>
      <c r="K1094" s="8" t="s">
        <v>16914</v>
      </c>
      <c r="L1094" s="8" t="s">
        <v>16918</v>
      </c>
      <c r="M1094" s="11">
        <v>139900</v>
      </c>
      <c r="N1094" s="24">
        <v>0.95</v>
      </c>
      <c r="O1094" s="11">
        <f t="shared" si="17"/>
        <v>6995.0000000000064</v>
      </c>
      <c r="P1094" s="25" t="s">
        <v>2034</v>
      </c>
    </row>
    <row r="1095" spans="1:16" x14ac:dyDescent="0.25">
      <c r="A1095" s="8" t="s">
        <v>15544</v>
      </c>
      <c r="B1095" s="10">
        <v>46086</v>
      </c>
      <c r="C1095" s="10">
        <v>46092</v>
      </c>
      <c r="D1095" s="8">
        <v>3283</v>
      </c>
      <c r="E1095" s="8">
        <v>338</v>
      </c>
      <c r="F1095" s="8">
        <v>4</v>
      </c>
      <c r="G1095" s="8">
        <v>3</v>
      </c>
      <c r="H1095" s="8">
        <v>81005</v>
      </c>
      <c r="I1095" s="8" t="s">
        <v>16</v>
      </c>
      <c r="J1095" s="8">
        <v>23881310</v>
      </c>
      <c r="K1095" s="8" t="s">
        <v>16919</v>
      </c>
      <c r="L1095" s="8" t="s">
        <v>16920</v>
      </c>
      <c r="M1095" s="11">
        <v>139900</v>
      </c>
      <c r="N1095" s="24">
        <v>0.95</v>
      </c>
      <c r="O1095" s="11">
        <f t="shared" si="17"/>
        <v>6995.0000000000064</v>
      </c>
      <c r="P1095" s="25" t="s">
        <v>2034</v>
      </c>
    </row>
    <row r="1096" spans="1:16" x14ac:dyDescent="0.25">
      <c r="A1096" s="8" t="s">
        <v>15544</v>
      </c>
      <c r="B1096" s="10">
        <v>46086</v>
      </c>
      <c r="C1096" s="10">
        <v>46092</v>
      </c>
      <c r="D1096" s="8">
        <v>3283</v>
      </c>
      <c r="E1096" s="8">
        <v>338</v>
      </c>
      <c r="F1096" s="8">
        <v>4</v>
      </c>
      <c r="G1096" s="8">
        <v>3</v>
      </c>
      <c r="H1096" s="8">
        <v>81005</v>
      </c>
      <c r="I1096" s="8" t="s">
        <v>16</v>
      </c>
      <c r="J1096" s="8">
        <v>23881329</v>
      </c>
      <c r="K1096" s="8" t="s">
        <v>16919</v>
      </c>
      <c r="L1096" s="8" t="s">
        <v>16921</v>
      </c>
      <c r="M1096" s="11">
        <v>139900</v>
      </c>
      <c r="N1096" s="24">
        <v>0.95</v>
      </c>
      <c r="O1096" s="11">
        <f t="shared" si="17"/>
        <v>6995.0000000000064</v>
      </c>
      <c r="P1096" s="25" t="s">
        <v>2034</v>
      </c>
    </row>
    <row r="1097" spans="1:16" x14ac:dyDescent="0.25">
      <c r="A1097" s="8" t="s">
        <v>15544</v>
      </c>
      <c r="B1097" s="10">
        <v>46086</v>
      </c>
      <c r="C1097" s="10">
        <v>46092</v>
      </c>
      <c r="D1097" s="8">
        <v>3283</v>
      </c>
      <c r="E1097" s="8">
        <v>338</v>
      </c>
      <c r="F1097" s="8">
        <v>4</v>
      </c>
      <c r="G1097" s="8">
        <v>3</v>
      </c>
      <c r="H1097" s="8">
        <v>81005</v>
      </c>
      <c r="I1097" s="8" t="s">
        <v>16</v>
      </c>
      <c r="J1097" s="8">
        <v>23881338</v>
      </c>
      <c r="K1097" s="8" t="s">
        <v>16919</v>
      </c>
      <c r="L1097" s="8" t="s">
        <v>16922</v>
      </c>
      <c r="M1097" s="11">
        <v>139900</v>
      </c>
      <c r="N1097" s="24">
        <v>0.95</v>
      </c>
      <c r="O1097" s="11">
        <f t="shared" si="17"/>
        <v>6995.0000000000064</v>
      </c>
      <c r="P1097" s="25" t="s">
        <v>2034</v>
      </c>
    </row>
    <row r="1098" spans="1:16" x14ac:dyDescent="0.25">
      <c r="A1098" s="8" t="s">
        <v>15544</v>
      </c>
      <c r="B1098" s="10">
        <v>46086</v>
      </c>
      <c r="C1098" s="10">
        <v>46092</v>
      </c>
      <c r="D1098" s="8">
        <v>3283</v>
      </c>
      <c r="E1098" s="8">
        <v>338</v>
      </c>
      <c r="F1098" s="8">
        <v>4</v>
      </c>
      <c r="G1098" s="8">
        <v>3</v>
      </c>
      <c r="H1098" s="8">
        <v>81005</v>
      </c>
      <c r="I1098" s="8" t="s">
        <v>16</v>
      </c>
      <c r="J1098" s="8">
        <v>23881347</v>
      </c>
      <c r="K1098" s="8" t="s">
        <v>16919</v>
      </c>
      <c r="L1098" s="8" t="s">
        <v>16923</v>
      </c>
      <c r="M1098" s="11">
        <v>139900</v>
      </c>
      <c r="N1098" s="24">
        <v>0.95</v>
      </c>
      <c r="O1098" s="11">
        <f t="shared" si="17"/>
        <v>6995.0000000000064</v>
      </c>
      <c r="P1098" s="25" t="s">
        <v>2034</v>
      </c>
    </row>
    <row r="1099" spans="1:16" x14ac:dyDescent="0.25">
      <c r="A1099" s="8" t="s">
        <v>15544</v>
      </c>
      <c r="B1099" s="10">
        <v>46086</v>
      </c>
      <c r="C1099" s="10">
        <v>46092</v>
      </c>
      <c r="D1099" s="8">
        <v>3283</v>
      </c>
      <c r="E1099" s="8">
        <v>338</v>
      </c>
      <c r="F1099" s="8">
        <v>4</v>
      </c>
      <c r="G1099" s="8">
        <v>3</v>
      </c>
      <c r="H1099" s="8">
        <v>81005</v>
      </c>
      <c r="I1099" s="8" t="s">
        <v>16</v>
      </c>
      <c r="J1099" s="8">
        <v>24380574</v>
      </c>
      <c r="K1099" s="8" t="s">
        <v>16924</v>
      </c>
      <c r="L1099" s="8" t="s">
        <v>16925</v>
      </c>
      <c r="M1099" s="11">
        <v>139900</v>
      </c>
      <c r="N1099" s="24">
        <v>0.95</v>
      </c>
      <c r="O1099" s="11">
        <f t="shared" si="17"/>
        <v>6995.0000000000064</v>
      </c>
      <c r="P1099" s="25" t="s">
        <v>2034</v>
      </c>
    </row>
    <row r="1100" spans="1:16" x14ac:dyDescent="0.25">
      <c r="A1100" s="8" t="s">
        <v>15544</v>
      </c>
      <c r="B1100" s="10">
        <v>46086</v>
      </c>
      <c r="C1100" s="10">
        <v>46092</v>
      </c>
      <c r="D1100" s="8">
        <v>3283</v>
      </c>
      <c r="E1100" s="8">
        <v>338</v>
      </c>
      <c r="F1100" s="8">
        <v>4</v>
      </c>
      <c r="G1100" s="8">
        <v>3</v>
      </c>
      <c r="H1100" s="8">
        <v>81005</v>
      </c>
      <c r="I1100" s="8" t="s">
        <v>16</v>
      </c>
      <c r="J1100" s="8">
        <v>24380583</v>
      </c>
      <c r="K1100" s="8" t="s">
        <v>16924</v>
      </c>
      <c r="L1100" s="8" t="s">
        <v>16926</v>
      </c>
      <c r="M1100" s="11">
        <v>139900</v>
      </c>
      <c r="N1100" s="24">
        <v>0.95</v>
      </c>
      <c r="O1100" s="11">
        <f t="shared" si="17"/>
        <v>6995.0000000000064</v>
      </c>
      <c r="P1100" s="25" t="s">
        <v>2034</v>
      </c>
    </row>
    <row r="1101" spans="1:16" x14ac:dyDescent="0.25">
      <c r="A1101" s="8" t="s">
        <v>15544</v>
      </c>
      <c r="B1101" s="10">
        <v>46086</v>
      </c>
      <c r="C1101" s="10">
        <v>46092</v>
      </c>
      <c r="D1101" s="8">
        <v>3283</v>
      </c>
      <c r="E1101" s="8">
        <v>338</v>
      </c>
      <c r="F1101" s="8">
        <v>4</v>
      </c>
      <c r="G1101" s="8">
        <v>3</v>
      </c>
      <c r="H1101" s="8">
        <v>81005</v>
      </c>
      <c r="I1101" s="8" t="s">
        <v>16</v>
      </c>
      <c r="J1101" s="8">
        <v>24380592</v>
      </c>
      <c r="K1101" s="8" t="s">
        <v>16924</v>
      </c>
      <c r="L1101" s="8" t="s">
        <v>16927</v>
      </c>
      <c r="M1101" s="11">
        <v>139900</v>
      </c>
      <c r="N1101" s="24">
        <v>0.95</v>
      </c>
      <c r="O1101" s="11">
        <f t="shared" si="17"/>
        <v>6995.0000000000064</v>
      </c>
      <c r="P1101" s="25" t="s">
        <v>2034</v>
      </c>
    </row>
    <row r="1102" spans="1:16" x14ac:dyDescent="0.25">
      <c r="A1102" s="8" t="s">
        <v>15544</v>
      </c>
      <c r="B1102" s="10">
        <v>46086</v>
      </c>
      <c r="C1102" s="10">
        <v>46092</v>
      </c>
      <c r="D1102" s="8">
        <v>3283</v>
      </c>
      <c r="E1102" s="8">
        <v>338</v>
      </c>
      <c r="F1102" s="8">
        <v>4</v>
      </c>
      <c r="G1102" s="8">
        <v>3</v>
      </c>
      <c r="H1102" s="8">
        <v>81005</v>
      </c>
      <c r="I1102" s="8" t="s">
        <v>16</v>
      </c>
      <c r="J1102" s="8">
        <v>24380609</v>
      </c>
      <c r="K1102" s="8" t="s">
        <v>16924</v>
      </c>
      <c r="L1102" s="8" t="s">
        <v>16928</v>
      </c>
      <c r="M1102" s="11">
        <v>139900</v>
      </c>
      <c r="N1102" s="24">
        <v>0.95</v>
      </c>
      <c r="O1102" s="11">
        <f t="shared" si="17"/>
        <v>6995.0000000000064</v>
      </c>
      <c r="P1102" s="25" t="s">
        <v>2034</v>
      </c>
    </row>
    <row r="1103" spans="1:16" x14ac:dyDescent="0.25">
      <c r="A1103" s="8" t="s">
        <v>15544</v>
      </c>
      <c r="B1103" s="10">
        <v>46086</v>
      </c>
      <c r="C1103" s="10">
        <v>46092</v>
      </c>
      <c r="D1103" s="8">
        <v>3283</v>
      </c>
      <c r="E1103" s="8">
        <v>338</v>
      </c>
      <c r="F1103" s="8">
        <v>4</v>
      </c>
      <c r="G1103" s="8">
        <v>3</v>
      </c>
      <c r="H1103" s="8">
        <v>81005</v>
      </c>
      <c r="I1103" s="8" t="s">
        <v>16</v>
      </c>
      <c r="J1103" s="8">
        <v>24380627</v>
      </c>
      <c r="K1103" s="8" t="s">
        <v>16929</v>
      </c>
      <c r="L1103" s="8" t="s">
        <v>16930</v>
      </c>
      <c r="M1103" s="11">
        <v>139900</v>
      </c>
      <c r="N1103" s="24">
        <v>0.95</v>
      </c>
      <c r="O1103" s="11">
        <f t="shared" si="17"/>
        <v>6995.0000000000064</v>
      </c>
      <c r="P1103" s="25" t="s">
        <v>2034</v>
      </c>
    </row>
    <row r="1104" spans="1:16" x14ac:dyDescent="0.25">
      <c r="A1104" s="8" t="s">
        <v>15544</v>
      </c>
      <c r="B1104" s="10">
        <v>46086</v>
      </c>
      <c r="C1104" s="10">
        <v>46092</v>
      </c>
      <c r="D1104" s="8">
        <v>3283</v>
      </c>
      <c r="E1104" s="8">
        <v>338</v>
      </c>
      <c r="F1104" s="8">
        <v>4</v>
      </c>
      <c r="G1104" s="8">
        <v>3</v>
      </c>
      <c r="H1104" s="8">
        <v>81005</v>
      </c>
      <c r="I1104" s="8" t="s">
        <v>16</v>
      </c>
      <c r="J1104" s="8">
        <v>24380636</v>
      </c>
      <c r="K1104" s="8" t="s">
        <v>16929</v>
      </c>
      <c r="L1104" s="8" t="s">
        <v>16931</v>
      </c>
      <c r="M1104" s="11">
        <v>139900</v>
      </c>
      <c r="N1104" s="24">
        <v>0.95</v>
      </c>
      <c r="O1104" s="11">
        <f t="shared" si="17"/>
        <v>6995.0000000000064</v>
      </c>
      <c r="P1104" s="25" t="s">
        <v>2034</v>
      </c>
    </row>
    <row r="1105" spans="1:16" x14ac:dyDescent="0.25">
      <c r="A1105" s="8" t="s">
        <v>15544</v>
      </c>
      <c r="B1105" s="10">
        <v>46086</v>
      </c>
      <c r="C1105" s="10">
        <v>46092</v>
      </c>
      <c r="D1105" s="8">
        <v>3283</v>
      </c>
      <c r="E1105" s="8">
        <v>338</v>
      </c>
      <c r="F1105" s="8">
        <v>4</v>
      </c>
      <c r="G1105" s="8">
        <v>3</v>
      </c>
      <c r="H1105" s="8">
        <v>81005</v>
      </c>
      <c r="I1105" s="8" t="s">
        <v>16</v>
      </c>
      <c r="J1105" s="8">
        <v>24380645</v>
      </c>
      <c r="K1105" s="8" t="s">
        <v>16929</v>
      </c>
      <c r="L1105" s="8" t="s">
        <v>16932</v>
      </c>
      <c r="M1105" s="11">
        <v>139900</v>
      </c>
      <c r="N1105" s="24">
        <v>0.95</v>
      </c>
      <c r="O1105" s="11">
        <f t="shared" si="17"/>
        <v>6995.0000000000064</v>
      </c>
      <c r="P1105" s="25" t="s">
        <v>2034</v>
      </c>
    </row>
    <row r="1106" spans="1:16" x14ac:dyDescent="0.25">
      <c r="A1106" s="8" t="s">
        <v>15544</v>
      </c>
      <c r="B1106" s="10">
        <v>46086</v>
      </c>
      <c r="C1106" s="10">
        <v>46092</v>
      </c>
      <c r="D1106" s="8">
        <v>3283</v>
      </c>
      <c r="E1106" s="8">
        <v>338</v>
      </c>
      <c r="F1106" s="8">
        <v>4</v>
      </c>
      <c r="G1106" s="8">
        <v>3</v>
      </c>
      <c r="H1106" s="8">
        <v>81005</v>
      </c>
      <c r="I1106" s="8" t="s">
        <v>16</v>
      </c>
      <c r="J1106" s="8">
        <v>24380654</v>
      </c>
      <c r="K1106" s="8" t="s">
        <v>16929</v>
      </c>
      <c r="L1106" s="8" t="s">
        <v>16933</v>
      </c>
      <c r="M1106" s="11">
        <v>139900</v>
      </c>
      <c r="N1106" s="24">
        <v>0.95</v>
      </c>
      <c r="O1106" s="11">
        <f t="shared" si="17"/>
        <v>6995.0000000000064</v>
      </c>
      <c r="P1106" s="25" t="s">
        <v>2034</v>
      </c>
    </row>
    <row r="1107" spans="1:16" x14ac:dyDescent="0.25">
      <c r="A1107" s="8" t="s">
        <v>15544</v>
      </c>
      <c r="B1107" s="10">
        <v>46086</v>
      </c>
      <c r="C1107" s="10">
        <v>46092</v>
      </c>
      <c r="D1107" s="8">
        <v>3283</v>
      </c>
      <c r="E1107" s="8">
        <v>338</v>
      </c>
      <c r="F1107" s="8">
        <v>4</v>
      </c>
      <c r="G1107" s="8">
        <v>3</v>
      </c>
      <c r="H1107" s="8">
        <v>81005</v>
      </c>
      <c r="I1107" s="8" t="s">
        <v>16</v>
      </c>
      <c r="J1107" s="8">
        <v>24437398</v>
      </c>
      <c r="K1107" s="8" t="s">
        <v>16934</v>
      </c>
      <c r="L1107" s="8" t="s">
        <v>16935</v>
      </c>
      <c r="M1107" s="11">
        <v>139900</v>
      </c>
      <c r="N1107" s="24">
        <v>0.95</v>
      </c>
      <c r="O1107" s="11">
        <f t="shared" si="17"/>
        <v>6995.0000000000064</v>
      </c>
      <c r="P1107" s="25" t="s">
        <v>2034</v>
      </c>
    </row>
    <row r="1108" spans="1:16" x14ac:dyDescent="0.25">
      <c r="A1108" s="8" t="s">
        <v>15544</v>
      </c>
      <c r="B1108" s="10">
        <v>46086</v>
      </c>
      <c r="C1108" s="10">
        <v>46092</v>
      </c>
      <c r="D1108" s="8">
        <v>3283</v>
      </c>
      <c r="E1108" s="8">
        <v>338</v>
      </c>
      <c r="F1108" s="8">
        <v>4</v>
      </c>
      <c r="G1108" s="8">
        <v>3</v>
      </c>
      <c r="H1108" s="8">
        <v>81005</v>
      </c>
      <c r="I1108" s="8" t="s">
        <v>16</v>
      </c>
      <c r="J1108" s="8">
        <v>24437405</v>
      </c>
      <c r="K1108" s="8" t="s">
        <v>16934</v>
      </c>
      <c r="L1108" s="8" t="s">
        <v>16936</v>
      </c>
      <c r="M1108" s="11">
        <v>139900</v>
      </c>
      <c r="N1108" s="24">
        <v>0.95</v>
      </c>
      <c r="O1108" s="11">
        <f t="shared" si="17"/>
        <v>6995.0000000000064</v>
      </c>
      <c r="P1108" s="25" t="s">
        <v>2034</v>
      </c>
    </row>
    <row r="1109" spans="1:16" x14ac:dyDescent="0.25">
      <c r="A1109" s="8" t="s">
        <v>15544</v>
      </c>
      <c r="B1109" s="10">
        <v>46086</v>
      </c>
      <c r="C1109" s="10">
        <v>46092</v>
      </c>
      <c r="D1109" s="8">
        <v>3283</v>
      </c>
      <c r="E1109" s="8">
        <v>338</v>
      </c>
      <c r="F1109" s="8">
        <v>4</v>
      </c>
      <c r="G1109" s="8">
        <v>3</v>
      </c>
      <c r="H1109" s="8">
        <v>81005</v>
      </c>
      <c r="I1109" s="8" t="s">
        <v>16</v>
      </c>
      <c r="J1109" s="8">
        <v>24437414</v>
      </c>
      <c r="K1109" s="8" t="s">
        <v>16934</v>
      </c>
      <c r="L1109" s="8" t="s">
        <v>16937</v>
      </c>
      <c r="M1109" s="11">
        <v>139900</v>
      </c>
      <c r="N1109" s="24">
        <v>0.95</v>
      </c>
      <c r="O1109" s="11">
        <f t="shared" si="17"/>
        <v>6995.0000000000064</v>
      </c>
      <c r="P1109" s="25" t="s">
        <v>2034</v>
      </c>
    </row>
    <row r="1110" spans="1:16" x14ac:dyDescent="0.25">
      <c r="A1110" s="8" t="s">
        <v>15544</v>
      </c>
      <c r="B1110" s="10">
        <v>46086</v>
      </c>
      <c r="C1110" s="10">
        <v>46092</v>
      </c>
      <c r="D1110" s="8">
        <v>3283</v>
      </c>
      <c r="E1110" s="8">
        <v>338</v>
      </c>
      <c r="F1110" s="8">
        <v>4</v>
      </c>
      <c r="G1110" s="8">
        <v>3</v>
      </c>
      <c r="H1110" s="8">
        <v>81005</v>
      </c>
      <c r="I1110" s="8" t="s">
        <v>16</v>
      </c>
      <c r="J1110" s="8">
        <v>24437423</v>
      </c>
      <c r="K1110" s="8" t="s">
        <v>16934</v>
      </c>
      <c r="L1110" s="8" t="s">
        <v>16938</v>
      </c>
      <c r="M1110" s="11">
        <v>139900</v>
      </c>
      <c r="N1110" s="24">
        <v>0.95</v>
      </c>
      <c r="O1110" s="11">
        <f t="shared" si="17"/>
        <v>6995.0000000000064</v>
      </c>
      <c r="P1110" s="25" t="s">
        <v>2034</v>
      </c>
    </row>
    <row r="1111" spans="1:16" x14ac:dyDescent="0.25">
      <c r="A1111" s="8" t="s">
        <v>15544</v>
      </c>
      <c r="B1111" s="10">
        <v>46086</v>
      </c>
      <c r="C1111" s="10">
        <v>46092</v>
      </c>
      <c r="D1111" s="8">
        <v>3283</v>
      </c>
      <c r="E1111" s="8">
        <v>338</v>
      </c>
      <c r="F1111" s="8">
        <v>4</v>
      </c>
      <c r="G1111" s="8">
        <v>3</v>
      </c>
      <c r="H1111" s="8">
        <v>81005</v>
      </c>
      <c r="I1111" s="8" t="s">
        <v>16</v>
      </c>
      <c r="J1111" s="8">
        <v>24517033</v>
      </c>
      <c r="K1111" s="8" t="s">
        <v>16939</v>
      </c>
      <c r="L1111" s="8" t="s">
        <v>16940</v>
      </c>
      <c r="M1111" s="11">
        <v>139900</v>
      </c>
      <c r="N1111" s="24">
        <v>0.95</v>
      </c>
      <c r="O1111" s="11">
        <f t="shared" si="17"/>
        <v>6995.0000000000064</v>
      </c>
      <c r="P1111" s="25" t="s">
        <v>2034</v>
      </c>
    </row>
    <row r="1112" spans="1:16" x14ac:dyDescent="0.25">
      <c r="A1112" s="8" t="s">
        <v>15544</v>
      </c>
      <c r="B1112" s="10">
        <v>46086</v>
      </c>
      <c r="C1112" s="10">
        <v>46092</v>
      </c>
      <c r="D1112" s="8">
        <v>3283</v>
      </c>
      <c r="E1112" s="8">
        <v>338</v>
      </c>
      <c r="F1112" s="8">
        <v>4</v>
      </c>
      <c r="G1112" s="8">
        <v>3</v>
      </c>
      <c r="H1112" s="8">
        <v>81005</v>
      </c>
      <c r="I1112" s="8" t="s">
        <v>16</v>
      </c>
      <c r="J1112" s="8">
        <v>24517042</v>
      </c>
      <c r="K1112" s="8" t="s">
        <v>16939</v>
      </c>
      <c r="L1112" s="8" t="s">
        <v>16941</v>
      </c>
      <c r="M1112" s="11">
        <v>139900</v>
      </c>
      <c r="N1112" s="24">
        <v>0.95</v>
      </c>
      <c r="O1112" s="11">
        <f t="shared" si="17"/>
        <v>6995.0000000000064</v>
      </c>
      <c r="P1112" s="25" t="s">
        <v>2034</v>
      </c>
    </row>
    <row r="1113" spans="1:16" x14ac:dyDescent="0.25">
      <c r="A1113" s="8" t="s">
        <v>15544</v>
      </c>
      <c r="B1113" s="10">
        <v>46086</v>
      </c>
      <c r="C1113" s="10">
        <v>46092</v>
      </c>
      <c r="D1113" s="8">
        <v>3283</v>
      </c>
      <c r="E1113" s="8">
        <v>338</v>
      </c>
      <c r="F1113" s="8">
        <v>4</v>
      </c>
      <c r="G1113" s="8">
        <v>3</v>
      </c>
      <c r="H1113" s="8">
        <v>81005</v>
      </c>
      <c r="I1113" s="8" t="s">
        <v>16</v>
      </c>
      <c r="J1113" s="8">
        <v>24517051</v>
      </c>
      <c r="K1113" s="8" t="s">
        <v>16939</v>
      </c>
      <c r="L1113" s="8" t="s">
        <v>16942</v>
      </c>
      <c r="M1113" s="11">
        <v>139900</v>
      </c>
      <c r="N1113" s="24">
        <v>0.95</v>
      </c>
      <c r="O1113" s="11">
        <f t="shared" si="17"/>
        <v>6995.0000000000064</v>
      </c>
      <c r="P1113" s="25" t="s">
        <v>2034</v>
      </c>
    </row>
    <row r="1114" spans="1:16" x14ac:dyDescent="0.25">
      <c r="A1114" s="8" t="s">
        <v>15544</v>
      </c>
      <c r="B1114" s="10">
        <v>46086</v>
      </c>
      <c r="C1114" s="10">
        <v>46092</v>
      </c>
      <c r="D1114" s="8">
        <v>3283</v>
      </c>
      <c r="E1114" s="8">
        <v>338</v>
      </c>
      <c r="F1114" s="8">
        <v>4</v>
      </c>
      <c r="G1114" s="8">
        <v>3</v>
      </c>
      <c r="H1114" s="8">
        <v>81005</v>
      </c>
      <c r="I1114" s="8" t="s">
        <v>16</v>
      </c>
      <c r="J1114" s="8">
        <v>24517060</v>
      </c>
      <c r="K1114" s="8" t="s">
        <v>16939</v>
      </c>
      <c r="L1114" s="8" t="s">
        <v>16943</v>
      </c>
      <c r="M1114" s="11">
        <v>139900</v>
      </c>
      <c r="N1114" s="24">
        <v>0.95</v>
      </c>
      <c r="O1114" s="11">
        <f t="shared" si="17"/>
        <v>6995.0000000000064</v>
      </c>
      <c r="P1114" s="25" t="s">
        <v>2034</v>
      </c>
    </row>
    <row r="1115" spans="1:16" x14ac:dyDescent="0.25">
      <c r="A1115" s="8" t="s">
        <v>15544</v>
      </c>
      <c r="B1115" s="10">
        <v>46086</v>
      </c>
      <c r="C1115" s="10">
        <v>46092</v>
      </c>
      <c r="D1115" s="8">
        <v>3283</v>
      </c>
      <c r="E1115" s="8">
        <v>338</v>
      </c>
      <c r="F1115" s="8">
        <v>4</v>
      </c>
      <c r="G1115" s="8">
        <v>3</v>
      </c>
      <c r="H1115" s="8">
        <v>81005</v>
      </c>
      <c r="I1115" s="8" t="s">
        <v>16</v>
      </c>
      <c r="J1115" s="8">
        <v>24517257</v>
      </c>
      <c r="K1115" s="8" t="s">
        <v>16944</v>
      </c>
      <c r="L1115" s="8" t="s">
        <v>16945</v>
      </c>
      <c r="M1115" s="11">
        <v>139900</v>
      </c>
      <c r="N1115" s="24">
        <v>0.95</v>
      </c>
      <c r="O1115" s="11">
        <f t="shared" si="17"/>
        <v>6995.0000000000064</v>
      </c>
      <c r="P1115" s="25" t="s">
        <v>2034</v>
      </c>
    </row>
    <row r="1116" spans="1:16" x14ac:dyDescent="0.25">
      <c r="A1116" s="8" t="s">
        <v>15544</v>
      </c>
      <c r="B1116" s="10">
        <v>46086</v>
      </c>
      <c r="C1116" s="10">
        <v>46092</v>
      </c>
      <c r="D1116" s="8">
        <v>3283</v>
      </c>
      <c r="E1116" s="8">
        <v>338</v>
      </c>
      <c r="F1116" s="8">
        <v>4</v>
      </c>
      <c r="G1116" s="8">
        <v>3</v>
      </c>
      <c r="H1116" s="8">
        <v>81005</v>
      </c>
      <c r="I1116" s="8" t="s">
        <v>16</v>
      </c>
      <c r="J1116" s="8">
        <v>24517266</v>
      </c>
      <c r="K1116" s="8" t="s">
        <v>16944</v>
      </c>
      <c r="L1116" s="8" t="s">
        <v>16946</v>
      </c>
      <c r="M1116" s="11">
        <v>139900</v>
      </c>
      <c r="N1116" s="24">
        <v>0.95</v>
      </c>
      <c r="O1116" s="11">
        <f t="shared" si="17"/>
        <v>6995.0000000000064</v>
      </c>
      <c r="P1116" s="25" t="s">
        <v>2034</v>
      </c>
    </row>
    <row r="1117" spans="1:16" x14ac:dyDescent="0.25">
      <c r="A1117" s="8" t="s">
        <v>15544</v>
      </c>
      <c r="B1117" s="10">
        <v>46086</v>
      </c>
      <c r="C1117" s="10">
        <v>46092</v>
      </c>
      <c r="D1117" s="8">
        <v>3283</v>
      </c>
      <c r="E1117" s="8">
        <v>338</v>
      </c>
      <c r="F1117" s="8">
        <v>4</v>
      </c>
      <c r="G1117" s="8">
        <v>3</v>
      </c>
      <c r="H1117" s="8">
        <v>81005</v>
      </c>
      <c r="I1117" s="8" t="s">
        <v>16</v>
      </c>
      <c r="J1117" s="8">
        <v>24517275</v>
      </c>
      <c r="K1117" s="8" t="s">
        <v>16944</v>
      </c>
      <c r="L1117" s="8" t="s">
        <v>16947</v>
      </c>
      <c r="M1117" s="11">
        <v>139900</v>
      </c>
      <c r="N1117" s="24">
        <v>0.95</v>
      </c>
      <c r="O1117" s="11">
        <f t="shared" si="17"/>
        <v>6995.0000000000064</v>
      </c>
      <c r="P1117" s="25" t="s">
        <v>2034</v>
      </c>
    </row>
    <row r="1118" spans="1:16" x14ac:dyDescent="0.25">
      <c r="A1118" s="8" t="s">
        <v>15544</v>
      </c>
      <c r="B1118" s="10">
        <v>46086</v>
      </c>
      <c r="C1118" s="10">
        <v>46092</v>
      </c>
      <c r="D1118" s="8">
        <v>3283</v>
      </c>
      <c r="E1118" s="8">
        <v>338</v>
      </c>
      <c r="F1118" s="8">
        <v>4</v>
      </c>
      <c r="G1118" s="8">
        <v>3</v>
      </c>
      <c r="H1118" s="8">
        <v>81005</v>
      </c>
      <c r="I1118" s="8" t="s">
        <v>16</v>
      </c>
      <c r="J1118" s="8">
        <v>24517284</v>
      </c>
      <c r="K1118" s="8" t="s">
        <v>16944</v>
      </c>
      <c r="L1118" s="8" t="s">
        <v>16948</v>
      </c>
      <c r="M1118" s="11">
        <v>139900</v>
      </c>
      <c r="N1118" s="24">
        <v>0.95</v>
      </c>
      <c r="O1118" s="11">
        <f t="shared" si="17"/>
        <v>6995.0000000000064</v>
      </c>
      <c r="P1118" s="25" t="s">
        <v>2034</v>
      </c>
    </row>
    <row r="1119" spans="1:16" x14ac:dyDescent="0.25">
      <c r="A1119" s="8" t="s">
        <v>15544</v>
      </c>
      <c r="B1119" s="10">
        <v>46086</v>
      </c>
      <c r="C1119" s="10">
        <v>46092</v>
      </c>
      <c r="D1119" s="8">
        <v>3283</v>
      </c>
      <c r="E1119" s="8">
        <v>338</v>
      </c>
      <c r="F1119" s="8">
        <v>4</v>
      </c>
      <c r="G1119" s="8">
        <v>3</v>
      </c>
      <c r="H1119" s="8">
        <v>81005</v>
      </c>
      <c r="I1119" s="8" t="s">
        <v>16</v>
      </c>
      <c r="J1119" s="8">
        <v>24537155</v>
      </c>
      <c r="K1119" s="8" t="s">
        <v>16949</v>
      </c>
      <c r="L1119" s="8" t="s">
        <v>16950</v>
      </c>
      <c r="M1119" s="11">
        <v>139900</v>
      </c>
      <c r="N1119" s="24">
        <v>0.95</v>
      </c>
      <c r="O1119" s="11">
        <f t="shared" si="17"/>
        <v>6995.0000000000064</v>
      </c>
      <c r="P1119" s="25" t="s">
        <v>2034</v>
      </c>
    </row>
    <row r="1120" spans="1:16" x14ac:dyDescent="0.25">
      <c r="A1120" s="8" t="s">
        <v>15544</v>
      </c>
      <c r="B1120" s="10">
        <v>46086</v>
      </c>
      <c r="C1120" s="10">
        <v>46092</v>
      </c>
      <c r="D1120" s="8">
        <v>3283</v>
      </c>
      <c r="E1120" s="8">
        <v>338</v>
      </c>
      <c r="F1120" s="8">
        <v>4</v>
      </c>
      <c r="G1120" s="8">
        <v>3</v>
      </c>
      <c r="H1120" s="8">
        <v>81005</v>
      </c>
      <c r="I1120" s="8" t="s">
        <v>16</v>
      </c>
      <c r="J1120" s="8">
        <v>24537164</v>
      </c>
      <c r="K1120" s="8" t="s">
        <v>16949</v>
      </c>
      <c r="L1120" s="8" t="s">
        <v>16951</v>
      </c>
      <c r="M1120" s="11">
        <v>139900</v>
      </c>
      <c r="N1120" s="24">
        <v>0.95</v>
      </c>
      <c r="O1120" s="11">
        <f t="shared" si="17"/>
        <v>6995.0000000000064</v>
      </c>
      <c r="P1120" s="25" t="s">
        <v>2034</v>
      </c>
    </row>
    <row r="1121" spans="1:16" x14ac:dyDescent="0.25">
      <c r="A1121" s="8" t="s">
        <v>15544</v>
      </c>
      <c r="B1121" s="10">
        <v>46086</v>
      </c>
      <c r="C1121" s="10">
        <v>46092</v>
      </c>
      <c r="D1121" s="8">
        <v>3283</v>
      </c>
      <c r="E1121" s="8">
        <v>338</v>
      </c>
      <c r="F1121" s="8">
        <v>4</v>
      </c>
      <c r="G1121" s="8">
        <v>3</v>
      </c>
      <c r="H1121" s="8">
        <v>81005</v>
      </c>
      <c r="I1121" s="8" t="s">
        <v>16</v>
      </c>
      <c r="J1121" s="8">
        <v>24537173</v>
      </c>
      <c r="K1121" s="8" t="s">
        <v>16949</v>
      </c>
      <c r="L1121" s="8" t="s">
        <v>16952</v>
      </c>
      <c r="M1121" s="11">
        <v>139900</v>
      </c>
      <c r="N1121" s="24">
        <v>0.95</v>
      </c>
      <c r="O1121" s="11">
        <f t="shared" si="17"/>
        <v>6995.0000000000064</v>
      </c>
      <c r="P1121" s="25" t="s">
        <v>2034</v>
      </c>
    </row>
    <row r="1122" spans="1:16" x14ac:dyDescent="0.25">
      <c r="A1122" s="8" t="s">
        <v>15544</v>
      </c>
      <c r="B1122" s="10">
        <v>46086</v>
      </c>
      <c r="C1122" s="10">
        <v>46092</v>
      </c>
      <c r="D1122" s="8">
        <v>3283</v>
      </c>
      <c r="E1122" s="8">
        <v>338</v>
      </c>
      <c r="F1122" s="8">
        <v>4</v>
      </c>
      <c r="G1122" s="8">
        <v>3</v>
      </c>
      <c r="H1122" s="8">
        <v>81005</v>
      </c>
      <c r="I1122" s="8" t="s">
        <v>16</v>
      </c>
      <c r="J1122" s="8">
        <v>24537182</v>
      </c>
      <c r="K1122" s="8" t="s">
        <v>16949</v>
      </c>
      <c r="L1122" s="8" t="s">
        <v>16953</v>
      </c>
      <c r="M1122" s="11">
        <v>139900</v>
      </c>
      <c r="N1122" s="24">
        <v>0.95</v>
      </c>
      <c r="O1122" s="11">
        <f t="shared" si="17"/>
        <v>6995.0000000000064</v>
      </c>
      <c r="P1122" s="25" t="s">
        <v>2034</v>
      </c>
    </row>
    <row r="1123" spans="1:16" x14ac:dyDescent="0.25">
      <c r="A1123" s="8" t="s">
        <v>15544</v>
      </c>
      <c r="B1123" s="10">
        <v>46086</v>
      </c>
      <c r="C1123" s="10">
        <v>46092</v>
      </c>
      <c r="D1123" s="8">
        <v>3283</v>
      </c>
      <c r="E1123" s="8">
        <v>338</v>
      </c>
      <c r="F1123" s="8">
        <v>4</v>
      </c>
      <c r="G1123" s="8">
        <v>3</v>
      </c>
      <c r="H1123" s="8">
        <v>81005</v>
      </c>
      <c r="I1123" s="8" t="s">
        <v>16</v>
      </c>
      <c r="J1123" s="8">
        <v>24582507</v>
      </c>
      <c r="K1123" s="8" t="s">
        <v>16954</v>
      </c>
      <c r="L1123" s="8" t="s">
        <v>16955</v>
      </c>
      <c r="M1123" s="11">
        <v>139900</v>
      </c>
      <c r="N1123" s="24">
        <v>0.95</v>
      </c>
      <c r="O1123" s="11">
        <f t="shared" si="17"/>
        <v>6995.0000000000064</v>
      </c>
      <c r="P1123" s="25" t="s">
        <v>2034</v>
      </c>
    </row>
    <row r="1124" spans="1:16" x14ac:dyDescent="0.25">
      <c r="A1124" s="8" t="s">
        <v>15544</v>
      </c>
      <c r="B1124" s="10">
        <v>46086</v>
      </c>
      <c r="C1124" s="10">
        <v>46092</v>
      </c>
      <c r="D1124" s="8">
        <v>3283</v>
      </c>
      <c r="E1124" s="8">
        <v>338</v>
      </c>
      <c r="F1124" s="8">
        <v>4</v>
      </c>
      <c r="G1124" s="8">
        <v>3</v>
      </c>
      <c r="H1124" s="8">
        <v>81005</v>
      </c>
      <c r="I1124" s="8" t="s">
        <v>16</v>
      </c>
      <c r="J1124" s="8">
        <v>24582516</v>
      </c>
      <c r="K1124" s="8" t="s">
        <v>16954</v>
      </c>
      <c r="L1124" s="8" t="s">
        <v>16956</v>
      </c>
      <c r="M1124" s="11">
        <v>139900</v>
      </c>
      <c r="N1124" s="24">
        <v>0.95</v>
      </c>
      <c r="O1124" s="11">
        <f t="shared" si="17"/>
        <v>6995.0000000000064</v>
      </c>
      <c r="P1124" s="25" t="s">
        <v>2034</v>
      </c>
    </row>
    <row r="1125" spans="1:16" x14ac:dyDescent="0.25">
      <c r="A1125" s="8" t="s">
        <v>15544</v>
      </c>
      <c r="B1125" s="10">
        <v>46086</v>
      </c>
      <c r="C1125" s="10">
        <v>46092</v>
      </c>
      <c r="D1125" s="8">
        <v>3283</v>
      </c>
      <c r="E1125" s="8">
        <v>338</v>
      </c>
      <c r="F1125" s="8">
        <v>4</v>
      </c>
      <c r="G1125" s="8">
        <v>3</v>
      </c>
      <c r="H1125" s="8">
        <v>81005</v>
      </c>
      <c r="I1125" s="8" t="s">
        <v>16</v>
      </c>
      <c r="J1125" s="8">
        <v>24582525</v>
      </c>
      <c r="K1125" s="8" t="s">
        <v>16954</v>
      </c>
      <c r="L1125" s="8" t="s">
        <v>16957</v>
      </c>
      <c r="M1125" s="11">
        <v>139900</v>
      </c>
      <c r="N1125" s="24">
        <v>0.95</v>
      </c>
      <c r="O1125" s="11">
        <f t="shared" si="17"/>
        <v>6995.0000000000064</v>
      </c>
      <c r="P1125" s="25" t="s">
        <v>2034</v>
      </c>
    </row>
    <row r="1126" spans="1:16" x14ac:dyDescent="0.25">
      <c r="A1126" s="8" t="s">
        <v>15544</v>
      </c>
      <c r="B1126" s="10">
        <v>46086</v>
      </c>
      <c r="C1126" s="10">
        <v>46092</v>
      </c>
      <c r="D1126" s="8">
        <v>3283</v>
      </c>
      <c r="E1126" s="8">
        <v>338</v>
      </c>
      <c r="F1126" s="8">
        <v>4</v>
      </c>
      <c r="G1126" s="8">
        <v>3</v>
      </c>
      <c r="H1126" s="8">
        <v>81005</v>
      </c>
      <c r="I1126" s="8" t="s">
        <v>16</v>
      </c>
      <c r="J1126" s="8">
        <v>24582534</v>
      </c>
      <c r="K1126" s="8" t="s">
        <v>16954</v>
      </c>
      <c r="L1126" s="8" t="s">
        <v>16958</v>
      </c>
      <c r="M1126" s="11">
        <v>139900</v>
      </c>
      <c r="N1126" s="24">
        <v>0.95</v>
      </c>
      <c r="O1126" s="11">
        <f t="shared" si="17"/>
        <v>6995.0000000000064</v>
      </c>
      <c r="P1126" s="25" t="s">
        <v>2034</v>
      </c>
    </row>
    <row r="1127" spans="1:16" x14ac:dyDescent="0.25">
      <c r="A1127" s="8" t="s">
        <v>15544</v>
      </c>
      <c r="B1127" s="10">
        <v>46086</v>
      </c>
      <c r="C1127" s="10">
        <v>46092</v>
      </c>
      <c r="D1127" s="8">
        <v>3283</v>
      </c>
      <c r="E1127" s="8">
        <v>338</v>
      </c>
      <c r="F1127" s="8">
        <v>4</v>
      </c>
      <c r="G1127" s="8">
        <v>3</v>
      </c>
      <c r="H1127" s="8">
        <v>81005</v>
      </c>
      <c r="I1127" s="8" t="s">
        <v>16</v>
      </c>
      <c r="J1127" s="8">
        <v>24653010</v>
      </c>
      <c r="K1127" s="8" t="s">
        <v>16959</v>
      </c>
      <c r="L1127" s="8" t="s">
        <v>16960</v>
      </c>
      <c r="M1127" s="11">
        <v>139900</v>
      </c>
      <c r="N1127" s="24">
        <v>0.95</v>
      </c>
      <c r="O1127" s="11">
        <f t="shared" si="17"/>
        <v>6995.0000000000064</v>
      </c>
      <c r="P1127" s="25" t="s">
        <v>2034</v>
      </c>
    </row>
    <row r="1128" spans="1:16" x14ac:dyDescent="0.25">
      <c r="A1128" s="8" t="s">
        <v>15544</v>
      </c>
      <c r="B1128" s="10">
        <v>46086</v>
      </c>
      <c r="C1128" s="10">
        <v>46092</v>
      </c>
      <c r="D1128" s="8">
        <v>3283</v>
      </c>
      <c r="E1128" s="8">
        <v>338</v>
      </c>
      <c r="F1128" s="8">
        <v>4</v>
      </c>
      <c r="G1128" s="8">
        <v>3</v>
      </c>
      <c r="H1128" s="8">
        <v>81005</v>
      </c>
      <c r="I1128" s="8" t="s">
        <v>16</v>
      </c>
      <c r="J1128" s="8">
        <v>24653029</v>
      </c>
      <c r="K1128" s="8" t="s">
        <v>16959</v>
      </c>
      <c r="L1128" s="8" t="s">
        <v>16961</v>
      </c>
      <c r="M1128" s="11">
        <v>139900</v>
      </c>
      <c r="N1128" s="24">
        <v>0.95</v>
      </c>
      <c r="O1128" s="11">
        <f t="shared" si="17"/>
        <v>6995.0000000000064</v>
      </c>
      <c r="P1128" s="25" t="s">
        <v>2034</v>
      </c>
    </row>
    <row r="1129" spans="1:16" x14ac:dyDescent="0.25">
      <c r="A1129" s="8" t="s">
        <v>15544</v>
      </c>
      <c r="B1129" s="10">
        <v>46086</v>
      </c>
      <c r="C1129" s="10">
        <v>46092</v>
      </c>
      <c r="D1129" s="8">
        <v>3283</v>
      </c>
      <c r="E1129" s="8">
        <v>338</v>
      </c>
      <c r="F1129" s="8">
        <v>4</v>
      </c>
      <c r="G1129" s="8">
        <v>3</v>
      </c>
      <c r="H1129" s="8">
        <v>81005</v>
      </c>
      <c r="I1129" s="8" t="s">
        <v>16</v>
      </c>
      <c r="J1129" s="8">
        <v>24653038</v>
      </c>
      <c r="K1129" s="8" t="s">
        <v>16959</v>
      </c>
      <c r="L1129" s="8" t="s">
        <v>16962</v>
      </c>
      <c r="M1129" s="11">
        <v>139900</v>
      </c>
      <c r="N1129" s="24">
        <v>0.95</v>
      </c>
      <c r="O1129" s="11">
        <f t="shared" si="17"/>
        <v>6995.0000000000064</v>
      </c>
      <c r="P1129" s="25" t="s">
        <v>2034</v>
      </c>
    </row>
    <row r="1130" spans="1:16" x14ac:dyDescent="0.25">
      <c r="A1130" s="8" t="s">
        <v>15544</v>
      </c>
      <c r="B1130" s="10">
        <v>46086</v>
      </c>
      <c r="C1130" s="10">
        <v>46092</v>
      </c>
      <c r="D1130" s="8">
        <v>3283</v>
      </c>
      <c r="E1130" s="8">
        <v>338</v>
      </c>
      <c r="F1130" s="8">
        <v>4</v>
      </c>
      <c r="G1130" s="8">
        <v>3</v>
      </c>
      <c r="H1130" s="8">
        <v>81005</v>
      </c>
      <c r="I1130" s="8" t="s">
        <v>16</v>
      </c>
      <c r="J1130" s="8">
        <v>24653047</v>
      </c>
      <c r="K1130" s="8" t="s">
        <v>16959</v>
      </c>
      <c r="L1130" s="8" t="s">
        <v>16963</v>
      </c>
      <c r="M1130" s="11">
        <v>139900</v>
      </c>
      <c r="N1130" s="24">
        <v>0.95</v>
      </c>
      <c r="O1130" s="11">
        <f t="shared" si="17"/>
        <v>6995.0000000000064</v>
      </c>
      <c r="P1130" s="25" t="s">
        <v>2034</v>
      </c>
    </row>
    <row r="1131" spans="1:16" x14ac:dyDescent="0.25">
      <c r="A1131" s="8" t="s">
        <v>15544</v>
      </c>
      <c r="B1131" s="10">
        <v>46086</v>
      </c>
      <c r="C1131" s="10">
        <v>46092</v>
      </c>
      <c r="D1131" s="8">
        <v>3283</v>
      </c>
      <c r="E1131" s="8">
        <v>338</v>
      </c>
      <c r="F1131" s="8">
        <v>4</v>
      </c>
      <c r="G1131" s="8">
        <v>3</v>
      </c>
      <c r="H1131" s="8">
        <v>81048</v>
      </c>
      <c r="I1131" s="8" t="s">
        <v>16</v>
      </c>
      <c r="J1131" s="8">
        <v>23267994</v>
      </c>
      <c r="K1131" s="8" t="s">
        <v>16964</v>
      </c>
      <c r="L1131" s="8" t="s">
        <v>16965</v>
      </c>
      <c r="M1131" s="11">
        <v>99900</v>
      </c>
      <c r="N1131" s="24">
        <v>0.95</v>
      </c>
      <c r="O1131" s="11">
        <f t="shared" si="17"/>
        <v>4995.0000000000045</v>
      </c>
      <c r="P1131" s="25" t="s">
        <v>2034</v>
      </c>
    </row>
    <row r="1132" spans="1:16" x14ac:dyDescent="0.25">
      <c r="A1132" s="8" t="s">
        <v>15544</v>
      </c>
      <c r="B1132" s="10">
        <v>46086</v>
      </c>
      <c r="C1132" s="10">
        <v>46092</v>
      </c>
      <c r="D1132" s="8">
        <v>3283</v>
      </c>
      <c r="E1132" s="8">
        <v>338</v>
      </c>
      <c r="F1132" s="8">
        <v>4</v>
      </c>
      <c r="G1132" s="8">
        <v>3</v>
      </c>
      <c r="H1132" s="8">
        <v>81048</v>
      </c>
      <c r="I1132" s="8" t="s">
        <v>16</v>
      </c>
      <c r="J1132" s="8">
        <v>23268000</v>
      </c>
      <c r="K1132" s="8" t="s">
        <v>16964</v>
      </c>
      <c r="L1132" s="8" t="s">
        <v>16966</v>
      </c>
      <c r="M1132" s="11">
        <v>99900</v>
      </c>
      <c r="N1132" s="24">
        <v>0.95</v>
      </c>
      <c r="O1132" s="11">
        <f t="shared" si="17"/>
        <v>4995.0000000000045</v>
      </c>
      <c r="P1132" s="25" t="s">
        <v>2034</v>
      </c>
    </row>
    <row r="1133" spans="1:16" x14ac:dyDescent="0.25">
      <c r="A1133" s="8" t="s">
        <v>15544</v>
      </c>
      <c r="B1133" s="10">
        <v>46086</v>
      </c>
      <c r="C1133" s="10">
        <v>46092</v>
      </c>
      <c r="D1133" s="8">
        <v>3283</v>
      </c>
      <c r="E1133" s="8">
        <v>338</v>
      </c>
      <c r="F1133" s="8">
        <v>4</v>
      </c>
      <c r="G1133" s="8">
        <v>3</v>
      </c>
      <c r="H1133" s="8">
        <v>81048</v>
      </c>
      <c r="I1133" s="8" t="s">
        <v>16</v>
      </c>
      <c r="J1133" s="8">
        <v>23268019</v>
      </c>
      <c r="K1133" s="8" t="s">
        <v>16964</v>
      </c>
      <c r="L1133" s="8" t="s">
        <v>16967</v>
      </c>
      <c r="M1133" s="11">
        <v>99900</v>
      </c>
      <c r="N1133" s="24">
        <v>0.95</v>
      </c>
      <c r="O1133" s="11">
        <f t="shared" si="17"/>
        <v>4995.0000000000045</v>
      </c>
      <c r="P1133" s="25" t="s">
        <v>2034</v>
      </c>
    </row>
    <row r="1134" spans="1:16" x14ac:dyDescent="0.25">
      <c r="A1134" s="8" t="s">
        <v>15544</v>
      </c>
      <c r="B1134" s="10">
        <v>46086</v>
      </c>
      <c r="C1134" s="10">
        <v>46092</v>
      </c>
      <c r="D1134" s="8">
        <v>3283</v>
      </c>
      <c r="E1134" s="8">
        <v>338</v>
      </c>
      <c r="F1134" s="8">
        <v>4</v>
      </c>
      <c r="G1134" s="8">
        <v>3</v>
      </c>
      <c r="H1134" s="8">
        <v>81048</v>
      </c>
      <c r="I1134" s="8" t="s">
        <v>16</v>
      </c>
      <c r="J1134" s="8">
        <v>24517659</v>
      </c>
      <c r="K1134" s="8" t="s">
        <v>16968</v>
      </c>
      <c r="L1134" s="8" t="s">
        <v>16969</v>
      </c>
      <c r="M1134" s="11">
        <v>99900</v>
      </c>
      <c r="N1134" s="24">
        <v>0.95</v>
      </c>
      <c r="O1134" s="11">
        <f t="shared" si="17"/>
        <v>4995.0000000000045</v>
      </c>
      <c r="P1134" s="25" t="s">
        <v>2034</v>
      </c>
    </row>
    <row r="1135" spans="1:16" x14ac:dyDescent="0.25">
      <c r="A1135" s="8" t="s">
        <v>15544</v>
      </c>
      <c r="B1135" s="10">
        <v>46086</v>
      </c>
      <c r="C1135" s="10">
        <v>46092</v>
      </c>
      <c r="D1135" s="8">
        <v>3283</v>
      </c>
      <c r="E1135" s="8">
        <v>338</v>
      </c>
      <c r="F1135" s="8">
        <v>4</v>
      </c>
      <c r="G1135" s="8">
        <v>3</v>
      </c>
      <c r="H1135" s="8">
        <v>81048</v>
      </c>
      <c r="I1135" s="8" t="s">
        <v>16</v>
      </c>
      <c r="J1135" s="8">
        <v>24517668</v>
      </c>
      <c r="K1135" s="8" t="s">
        <v>16968</v>
      </c>
      <c r="L1135" s="8" t="s">
        <v>16970</v>
      </c>
      <c r="M1135" s="11">
        <v>99900</v>
      </c>
      <c r="N1135" s="24">
        <v>0.95</v>
      </c>
      <c r="O1135" s="11">
        <f t="shared" si="17"/>
        <v>4995.0000000000045</v>
      </c>
      <c r="P1135" s="25" t="s">
        <v>2034</v>
      </c>
    </row>
    <row r="1136" spans="1:16" x14ac:dyDescent="0.25">
      <c r="A1136" s="8" t="s">
        <v>15544</v>
      </c>
      <c r="B1136" s="10">
        <v>46086</v>
      </c>
      <c r="C1136" s="10">
        <v>46092</v>
      </c>
      <c r="D1136" s="8">
        <v>3283</v>
      </c>
      <c r="E1136" s="8">
        <v>338</v>
      </c>
      <c r="F1136" s="8">
        <v>4</v>
      </c>
      <c r="G1136" s="8">
        <v>3</v>
      </c>
      <c r="H1136" s="8">
        <v>81048</v>
      </c>
      <c r="I1136" s="8" t="s">
        <v>16</v>
      </c>
      <c r="J1136" s="8">
        <v>24517677</v>
      </c>
      <c r="K1136" s="8" t="s">
        <v>16968</v>
      </c>
      <c r="L1136" s="8" t="s">
        <v>16971</v>
      </c>
      <c r="M1136" s="11">
        <v>99900</v>
      </c>
      <c r="N1136" s="24">
        <v>0.95</v>
      </c>
      <c r="O1136" s="11">
        <f t="shared" si="17"/>
        <v>4995.0000000000045</v>
      </c>
      <c r="P1136" s="25" t="s">
        <v>2034</v>
      </c>
    </row>
    <row r="1137" spans="1:16" x14ac:dyDescent="0.25">
      <c r="A1137" s="8" t="s">
        <v>15544</v>
      </c>
      <c r="B1137" s="10">
        <v>46086</v>
      </c>
      <c r="C1137" s="10">
        <v>46092</v>
      </c>
      <c r="D1137" s="8">
        <v>3283</v>
      </c>
      <c r="E1137" s="8">
        <v>338</v>
      </c>
      <c r="F1137" s="8">
        <v>4</v>
      </c>
      <c r="G1137" s="8">
        <v>3</v>
      </c>
      <c r="H1137" s="8">
        <v>81048</v>
      </c>
      <c r="I1137" s="8" t="s">
        <v>16</v>
      </c>
      <c r="J1137" s="8">
        <v>24517686</v>
      </c>
      <c r="K1137" s="8" t="s">
        <v>16968</v>
      </c>
      <c r="L1137" s="8" t="s">
        <v>16972</v>
      </c>
      <c r="M1137" s="11">
        <v>99900</v>
      </c>
      <c r="N1137" s="24">
        <v>0.95</v>
      </c>
      <c r="O1137" s="11">
        <f t="shared" si="17"/>
        <v>4995.0000000000045</v>
      </c>
      <c r="P1137" s="25" t="s">
        <v>2034</v>
      </c>
    </row>
    <row r="1138" spans="1:16" x14ac:dyDescent="0.25">
      <c r="A1138" s="8" t="s">
        <v>15544</v>
      </c>
      <c r="B1138" s="10">
        <v>46086</v>
      </c>
      <c r="C1138" s="10">
        <v>46092</v>
      </c>
      <c r="D1138" s="8">
        <v>3283</v>
      </c>
      <c r="E1138" s="8">
        <v>338</v>
      </c>
      <c r="F1138" s="8">
        <v>4</v>
      </c>
      <c r="G1138" s="8">
        <v>3</v>
      </c>
      <c r="H1138" s="8">
        <v>81048</v>
      </c>
      <c r="I1138" s="8" t="s">
        <v>16</v>
      </c>
      <c r="J1138" s="8">
        <v>24518327</v>
      </c>
      <c r="K1138" s="8" t="s">
        <v>16973</v>
      </c>
      <c r="L1138" s="8" t="s">
        <v>16974</v>
      </c>
      <c r="M1138" s="11">
        <v>99900</v>
      </c>
      <c r="N1138" s="24">
        <v>0.95</v>
      </c>
      <c r="O1138" s="11">
        <f t="shared" si="17"/>
        <v>4995.0000000000045</v>
      </c>
      <c r="P1138" s="25" t="s">
        <v>2034</v>
      </c>
    </row>
    <row r="1139" spans="1:16" x14ac:dyDescent="0.25">
      <c r="A1139" s="8" t="s">
        <v>15544</v>
      </c>
      <c r="B1139" s="10">
        <v>46086</v>
      </c>
      <c r="C1139" s="10">
        <v>46092</v>
      </c>
      <c r="D1139" s="8">
        <v>3283</v>
      </c>
      <c r="E1139" s="8">
        <v>338</v>
      </c>
      <c r="F1139" s="8">
        <v>4</v>
      </c>
      <c r="G1139" s="8">
        <v>3</v>
      </c>
      <c r="H1139" s="8">
        <v>81048</v>
      </c>
      <c r="I1139" s="8" t="s">
        <v>16</v>
      </c>
      <c r="J1139" s="8">
        <v>24518336</v>
      </c>
      <c r="K1139" s="8" t="s">
        <v>16973</v>
      </c>
      <c r="L1139" s="8" t="s">
        <v>16975</v>
      </c>
      <c r="M1139" s="11">
        <v>99900</v>
      </c>
      <c r="N1139" s="24">
        <v>0.95</v>
      </c>
      <c r="O1139" s="11">
        <f t="shared" si="17"/>
        <v>4995.0000000000045</v>
      </c>
      <c r="P1139" s="25" t="s">
        <v>2034</v>
      </c>
    </row>
    <row r="1140" spans="1:16" x14ac:dyDescent="0.25">
      <c r="A1140" s="8" t="s">
        <v>15544</v>
      </c>
      <c r="B1140" s="10">
        <v>46086</v>
      </c>
      <c r="C1140" s="10">
        <v>46092</v>
      </c>
      <c r="D1140" s="8">
        <v>3283</v>
      </c>
      <c r="E1140" s="8">
        <v>338</v>
      </c>
      <c r="F1140" s="8">
        <v>4</v>
      </c>
      <c r="G1140" s="8">
        <v>3</v>
      </c>
      <c r="H1140" s="8">
        <v>81048</v>
      </c>
      <c r="I1140" s="8" t="s">
        <v>16</v>
      </c>
      <c r="J1140" s="8">
        <v>24518345</v>
      </c>
      <c r="K1140" s="8" t="s">
        <v>16973</v>
      </c>
      <c r="L1140" s="8" t="s">
        <v>16976</v>
      </c>
      <c r="M1140" s="11">
        <v>99900</v>
      </c>
      <c r="N1140" s="24">
        <v>0.95</v>
      </c>
      <c r="O1140" s="11">
        <f t="shared" si="17"/>
        <v>4995.0000000000045</v>
      </c>
      <c r="P1140" s="25" t="s">
        <v>2034</v>
      </c>
    </row>
    <row r="1141" spans="1:16" x14ac:dyDescent="0.25">
      <c r="A1141" s="8" t="s">
        <v>15544</v>
      </c>
      <c r="B1141" s="10">
        <v>46086</v>
      </c>
      <c r="C1141" s="10">
        <v>46092</v>
      </c>
      <c r="D1141" s="8">
        <v>3283</v>
      </c>
      <c r="E1141" s="8">
        <v>338</v>
      </c>
      <c r="F1141" s="8">
        <v>4</v>
      </c>
      <c r="G1141" s="8">
        <v>3</v>
      </c>
      <c r="H1141" s="8">
        <v>81048</v>
      </c>
      <c r="I1141" s="8" t="s">
        <v>16</v>
      </c>
      <c r="J1141" s="8">
        <v>24881836</v>
      </c>
      <c r="K1141" s="8" t="s">
        <v>16977</v>
      </c>
      <c r="L1141" s="8" t="s">
        <v>16978</v>
      </c>
      <c r="M1141" s="11">
        <v>109900</v>
      </c>
      <c r="N1141" s="24">
        <v>0.95</v>
      </c>
      <c r="O1141" s="11">
        <f t="shared" si="17"/>
        <v>5495.0000000000045</v>
      </c>
      <c r="P1141" s="25" t="s">
        <v>2034</v>
      </c>
    </row>
    <row r="1142" spans="1:16" x14ac:dyDescent="0.25">
      <c r="A1142" s="8" t="s">
        <v>15544</v>
      </c>
      <c r="B1142" s="10">
        <v>46086</v>
      </c>
      <c r="C1142" s="10">
        <v>46092</v>
      </c>
      <c r="D1142" s="8">
        <v>3283</v>
      </c>
      <c r="E1142" s="8">
        <v>338</v>
      </c>
      <c r="F1142" s="8">
        <v>4</v>
      </c>
      <c r="G1142" s="8">
        <v>3</v>
      </c>
      <c r="H1142" s="8">
        <v>81048</v>
      </c>
      <c r="I1142" s="8" t="s">
        <v>16</v>
      </c>
      <c r="J1142" s="8">
        <v>24881845</v>
      </c>
      <c r="K1142" s="8" t="s">
        <v>16977</v>
      </c>
      <c r="L1142" s="8" t="s">
        <v>16979</v>
      </c>
      <c r="M1142" s="11">
        <v>109900</v>
      </c>
      <c r="N1142" s="24">
        <v>0.95</v>
      </c>
      <c r="O1142" s="11">
        <f t="shared" si="17"/>
        <v>5495.0000000000045</v>
      </c>
      <c r="P1142" s="25" t="s">
        <v>2034</v>
      </c>
    </row>
    <row r="1143" spans="1:16" x14ac:dyDescent="0.25">
      <c r="A1143" s="8" t="s">
        <v>15544</v>
      </c>
      <c r="B1143" s="10">
        <v>46086</v>
      </c>
      <c r="C1143" s="10">
        <v>46092</v>
      </c>
      <c r="D1143" s="8">
        <v>3283</v>
      </c>
      <c r="E1143" s="8">
        <v>338</v>
      </c>
      <c r="F1143" s="8">
        <v>4</v>
      </c>
      <c r="G1143" s="8">
        <v>3</v>
      </c>
      <c r="H1143" s="8">
        <v>81048</v>
      </c>
      <c r="I1143" s="8" t="s">
        <v>16</v>
      </c>
      <c r="J1143" s="8">
        <v>24881854</v>
      </c>
      <c r="K1143" s="8" t="s">
        <v>16977</v>
      </c>
      <c r="L1143" s="8" t="s">
        <v>16980</v>
      </c>
      <c r="M1143" s="11">
        <v>109900</v>
      </c>
      <c r="N1143" s="24">
        <v>0.95</v>
      </c>
      <c r="O1143" s="11">
        <f t="shared" si="17"/>
        <v>5495.0000000000045</v>
      </c>
      <c r="P1143" s="25" t="s">
        <v>2034</v>
      </c>
    </row>
    <row r="1144" spans="1:16" x14ac:dyDescent="0.25">
      <c r="A1144" s="8" t="s">
        <v>15544</v>
      </c>
      <c r="B1144" s="10">
        <v>46086</v>
      </c>
      <c r="C1144" s="10">
        <v>46092</v>
      </c>
      <c r="D1144" s="8">
        <v>3283</v>
      </c>
      <c r="E1144" s="8">
        <v>338</v>
      </c>
      <c r="F1144" s="8">
        <v>4</v>
      </c>
      <c r="G1144" s="8">
        <v>3</v>
      </c>
      <c r="H1144" s="8">
        <v>81048</v>
      </c>
      <c r="I1144" s="8" t="s">
        <v>16</v>
      </c>
      <c r="J1144" s="8">
        <v>24881863</v>
      </c>
      <c r="K1144" s="8" t="s">
        <v>16977</v>
      </c>
      <c r="L1144" s="8" t="s">
        <v>16981</v>
      </c>
      <c r="M1144" s="11">
        <v>109900</v>
      </c>
      <c r="N1144" s="24">
        <v>0.95</v>
      </c>
      <c r="O1144" s="11">
        <f t="shared" si="17"/>
        <v>5495.0000000000045</v>
      </c>
      <c r="P1144" s="25" t="s">
        <v>2034</v>
      </c>
    </row>
    <row r="1145" spans="1:16" x14ac:dyDescent="0.25">
      <c r="A1145" s="8" t="s">
        <v>15544</v>
      </c>
      <c r="B1145" s="10">
        <v>46086</v>
      </c>
      <c r="C1145" s="10">
        <v>46092</v>
      </c>
      <c r="D1145" s="8">
        <v>3283</v>
      </c>
      <c r="E1145" s="8">
        <v>338</v>
      </c>
      <c r="F1145" s="8">
        <v>4</v>
      </c>
      <c r="G1145" s="8">
        <v>3</v>
      </c>
      <c r="H1145" s="8">
        <v>81421</v>
      </c>
      <c r="I1145" s="8" t="s">
        <v>16</v>
      </c>
      <c r="J1145" s="8">
        <v>23225476</v>
      </c>
      <c r="K1145" s="8" t="s">
        <v>16982</v>
      </c>
      <c r="L1145" s="8" t="s">
        <v>16983</v>
      </c>
      <c r="M1145" s="11">
        <v>109900</v>
      </c>
      <c r="N1145" s="24">
        <v>0.95</v>
      </c>
      <c r="O1145" s="11">
        <f t="shared" si="17"/>
        <v>5495.0000000000045</v>
      </c>
      <c r="P1145" s="25" t="s">
        <v>2034</v>
      </c>
    </row>
    <row r="1146" spans="1:16" x14ac:dyDescent="0.25">
      <c r="A1146" s="8" t="s">
        <v>15544</v>
      </c>
      <c r="B1146" s="10">
        <v>46086</v>
      </c>
      <c r="C1146" s="10">
        <v>46092</v>
      </c>
      <c r="D1146" s="8">
        <v>3283</v>
      </c>
      <c r="E1146" s="8">
        <v>338</v>
      </c>
      <c r="F1146" s="8">
        <v>4</v>
      </c>
      <c r="G1146" s="8">
        <v>3</v>
      </c>
      <c r="H1146" s="8">
        <v>81421</v>
      </c>
      <c r="I1146" s="8" t="s">
        <v>16</v>
      </c>
      <c r="J1146" s="8">
        <v>23225485</v>
      </c>
      <c r="K1146" s="8" t="s">
        <v>16982</v>
      </c>
      <c r="L1146" s="8" t="s">
        <v>16984</v>
      </c>
      <c r="M1146" s="11">
        <v>109900</v>
      </c>
      <c r="N1146" s="24">
        <v>0.95</v>
      </c>
      <c r="O1146" s="11">
        <f t="shared" si="17"/>
        <v>5495.0000000000045</v>
      </c>
      <c r="P1146" s="25" t="s">
        <v>2034</v>
      </c>
    </row>
    <row r="1147" spans="1:16" x14ac:dyDescent="0.25">
      <c r="A1147" s="8" t="s">
        <v>15544</v>
      </c>
      <c r="B1147" s="10">
        <v>46086</v>
      </c>
      <c r="C1147" s="10">
        <v>46092</v>
      </c>
      <c r="D1147" s="8">
        <v>3283</v>
      </c>
      <c r="E1147" s="8">
        <v>338</v>
      </c>
      <c r="F1147" s="8">
        <v>4</v>
      </c>
      <c r="G1147" s="8">
        <v>3</v>
      </c>
      <c r="H1147" s="8">
        <v>81421</v>
      </c>
      <c r="I1147" s="8" t="s">
        <v>16</v>
      </c>
      <c r="J1147" s="8">
        <v>23225494</v>
      </c>
      <c r="K1147" s="8" t="s">
        <v>16982</v>
      </c>
      <c r="L1147" s="8" t="s">
        <v>16985</v>
      </c>
      <c r="M1147" s="11">
        <v>109900</v>
      </c>
      <c r="N1147" s="24">
        <v>0.95</v>
      </c>
      <c r="O1147" s="11">
        <f t="shared" si="17"/>
        <v>5495.0000000000045</v>
      </c>
      <c r="P1147" s="25" t="s">
        <v>2034</v>
      </c>
    </row>
    <row r="1148" spans="1:16" x14ac:dyDescent="0.25">
      <c r="A1148" s="8" t="s">
        <v>15544</v>
      </c>
      <c r="B1148" s="10">
        <v>46086</v>
      </c>
      <c r="C1148" s="10">
        <v>46092</v>
      </c>
      <c r="D1148" s="8">
        <v>3283</v>
      </c>
      <c r="E1148" s="8">
        <v>338</v>
      </c>
      <c r="F1148" s="8">
        <v>4</v>
      </c>
      <c r="G1148" s="8">
        <v>3</v>
      </c>
      <c r="H1148" s="8">
        <v>81421</v>
      </c>
      <c r="I1148" s="8" t="s">
        <v>16</v>
      </c>
      <c r="J1148" s="8">
        <v>23225501</v>
      </c>
      <c r="K1148" s="8" t="s">
        <v>16982</v>
      </c>
      <c r="L1148" s="8" t="s">
        <v>16986</v>
      </c>
      <c r="M1148" s="11">
        <v>109900</v>
      </c>
      <c r="N1148" s="24">
        <v>0.95</v>
      </c>
      <c r="O1148" s="11">
        <f t="shared" si="17"/>
        <v>5495.0000000000045</v>
      </c>
      <c r="P1148" s="25" t="s">
        <v>2034</v>
      </c>
    </row>
    <row r="1149" spans="1:16" x14ac:dyDescent="0.25">
      <c r="A1149" s="8" t="s">
        <v>15544</v>
      </c>
      <c r="B1149" s="10">
        <v>46086</v>
      </c>
      <c r="C1149" s="10">
        <v>46092</v>
      </c>
      <c r="D1149" s="8">
        <v>3283</v>
      </c>
      <c r="E1149" s="8">
        <v>338</v>
      </c>
      <c r="F1149" s="8">
        <v>4</v>
      </c>
      <c r="G1149" s="8">
        <v>3</v>
      </c>
      <c r="H1149" s="8">
        <v>81421</v>
      </c>
      <c r="I1149" s="8" t="s">
        <v>16</v>
      </c>
      <c r="J1149" s="8">
        <v>23225510</v>
      </c>
      <c r="K1149" s="8" t="s">
        <v>16987</v>
      </c>
      <c r="L1149" s="8" t="s">
        <v>16988</v>
      </c>
      <c r="M1149" s="11">
        <v>109900</v>
      </c>
      <c r="N1149" s="24">
        <v>0.95</v>
      </c>
      <c r="O1149" s="11">
        <f t="shared" si="17"/>
        <v>5495.0000000000045</v>
      </c>
      <c r="P1149" s="25" t="s">
        <v>2034</v>
      </c>
    </row>
    <row r="1150" spans="1:16" x14ac:dyDescent="0.25">
      <c r="A1150" s="8" t="s">
        <v>15544</v>
      </c>
      <c r="B1150" s="10">
        <v>46086</v>
      </c>
      <c r="C1150" s="10">
        <v>46092</v>
      </c>
      <c r="D1150" s="8">
        <v>3283</v>
      </c>
      <c r="E1150" s="8">
        <v>338</v>
      </c>
      <c r="F1150" s="8">
        <v>4</v>
      </c>
      <c r="G1150" s="8">
        <v>3</v>
      </c>
      <c r="H1150" s="8">
        <v>81421</v>
      </c>
      <c r="I1150" s="8" t="s">
        <v>16</v>
      </c>
      <c r="J1150" s="8">
        <v>23225529</v>
      </c>
      <c r="K1150" s="8" t="s">
        <v>16987</v>
      </c>
      <c r="L1150" s="8" t="s">
        <v>16989</v>
      </c>
      <c r="M1150" s="11">
        <v>109900</v>
      </c>
      <c r="N1150" s="24">
        <v>0.95</v>
      </c>
      <c r="O1150" s="11">
        <f t="shared" si="17"/>
        <v>5495.0000000000045</v>
      </c>
      <c r="P1150" s="25" t="s">
        <v>2034</v>
      </c>
    </row>
    <row r="1151" spans="1:16" x14ac:dyDescent="0.25">
      <c r="A1151" s="8" t="s">
        <v>15544</v>
      </c>
      <c r="B1151" s="10">
        <v>46086</v>
      </c>
      <c r="C1151" s="10">
        <v>46092</v>
      </c>
      <c r="D1151" s="8">
        <v>3283</v>
      </c>
      <c r="E1151" s="8">
        <v>338</v>
      </c>
      <c r="F1151" s="8">
        <v>4</v>
      </c>
      <c r="G1151" s="8">
        <v>3</v>
      </c>
      <c r="H1151" s="8">
        <v>81421</v>
      </c>
      <c r="I1151" s="8" t="s">
        <v>16</v>
      </c>
      <c r="J1151" s="8">
        <v>23225538</v>
      </c>
      <c r="K1151" s="8" t="s">
        <v>16987</v>
      </c>
      <c r="L1151" s="8" t="s">
        <v>16990</v>
      </c>
      <c r="M1151" s="11">
        <v>109900</v>
      </c>
      <c r="N1151" s="24">
        <v>0.95</v>
      </c>
      <c r="O1151" s="11">
        <f t="shared" si="17"/>
        <v>5495.0000000000045</v>
      </c>
      <c r="P1151" s="25" t="s">
        <v>2034</v>
      </c>
    </row>
    <row r="1152" spans="1:16" x14ac:dyDescent="0.25">
      <c r="A1152" s="8" t="s">
        <v>15544</v>
      </c>
      <c r="B1152" s="10">
        <v>46086</v>
      </c>
      <c r="C1152" s="10">
        <v>46092</v>
      </c>
      <c r="D1152" s="8">
        <v>3283</v>
      </c>
      <c r="E1152" s="8">
        <v>338</v>
      </c>
      <c r="F1152" s="8">
        <v>4</v>
      </c>
      <c r="G1152" s="8">
        <v>3</v>
      </c>
      <c r="H1152" s="8">
        <v>81421</v>
      </c>
      <c r="I1152" s="8" t="s">
        <v>16</v>
      </c>
      <c r="J1152" s="8">
        <v>23225547</v>
      </c>
      <c r="K1152" s="8" t="s">
        <v>16987</v>
      </c>
      <c r="L1152" s="8" t="s">
        <v>16991</v>
      </c>
      <c r="M1152" s="11">
        <v>109900</v>
      </c>
      <c r="N1152" s="24">
        <v>0.95</v>
      </c>
      <c r="O1152" s="11">
        <f t="shared" si="17"/>
        <v>5495.0000000000045</v>
      </c>
      <c r="P1152" s="25" t="s">
        <v>2034</v>
      </c>
    </row>
    <row r="1153" spans="1:16" x14ac:dyDescent="0.25">
      <c r="A1153" s="8" t="s">
        <v>15544</v>
      </c>
      <c r="B1153" s="10">
        <v>46086</v>
      </c>
      <c r="C1153" s="10">
        <v>46092</v>
      </c>
      <c r="D1153" s="8">
        <v>3283</v>
      </c>
      <c r="E1153" s="8">
        <v>338</v>
      </c>
      <c r="F1153" s="8">
        <v>4</v>
      </c>
      <c r="G1153" s="8">
        <v>3</v>
      </c>
      <c r="H1153" s="8">
        <v>81421</v>
      </c>
      <c r="I1153" s="8" t="s">
        <v>16</v>
      </c>
      <c r="J1153" s="8">
        <v>23225556</v>
      </c>
      <c r="K1153" s="8" t="s">
        <v>16992</v>
      </c>
      <c r="L1153" s="8" t="s">
        <v>16993</v>
      </c>
      <c r="M1153" s="11">
        <v>109900</v>
      </c>
      <c r="N1153" s="24">
        <v>0.95</v>
      </c>
      <c r="O1153" s="11">
        <f t="shared" si="17"/>
        <v>5495.0000000000045</v>
      </c>
      <c r="P1153" s="25" t="s">
        <v>2034</v>
      </c>
    </row>
    <row r="1154" spans="1:16" x14ac:dyDescent="0.25">
      <c r="A1154" s="8" t="s">
        <v>15544</v>
      </c>
      <c r="B1154" s="10">
        <v>46086</v>
      </c>
      <c r="C1154" s="10">
        <v>46092</v>
      </c>
      <c r="D1154" s="8">
        <v>3283</v>
      </c>
      <c r="E1154" s="8">
        <v>338</v>
      </c>
      <c r="F1154" s="8">
        <v>4</v>
      </c>
      <c r="G1154" s="8">
        <v>3</v>
      </c>
      <c r="H1154" s="8">
        <v>81421</v>
      </c>
      <c r="I1154" s="8" t="s">
        <v>16</v>
      </c>
      <c r="J1154" s="8">
        <v>23225565</v>
      </c>
      <c r="K1154" s="8" t="s">
        <v>16992</v>
      </c>
      <c r="L1154" s="8" t="s">
        <v>16994</v>
      </c>
      <c r="M1154" s="11">
        <v>109900</v>
      </c>
      <c r="N1154" s="24">
        <v>0.95</v>
      </c>
      <c r="O1154" s="11">
        <f t="shared" si="17"/>
        <v>5495.0000000000045</v>
      </c>
      <c r="P1154" s="25" t="s">
        <v>2034</v>
      </c>
    </row>
    <row r="1155" spans="1:16" x14ac:dyDescent="0.25">
      <c r="A1155" s="8" t="s">
        <v>15544</v>
      </c>
      <c r="B1155" s="10">
        <v>46086</v>
      </c>
      <c r="C1155" s="10">
        <v>46092</v>
      </c>
      <c r="D1155" s="8">
        <v>3283</v>
      </c>
      <c r="E1155" s="8">
        <v>338</v>
      </c>
      <c r="F1155" s="8">
        <v>4</v>
      </c>
      <c r="G1155" s="8">
        <v>3</v>
      </c>
      <c r="H1155" s="8">
        <v>81421</v>
      </c>
      <c r="I1155" s="8" t="s">
        <v>16</v>
      </c>
      <c r="J1155" s="8">
        <v>23225574</v>
      </c>
      <c r="K1155" s="8" t="s">
        <v>16992</v>
      </c>
      <c r="L1155" s="8" t="s">
        <v>16995</v>
      </c>
      <c r="M1155" s="11">
        <v>109900</v>
      </c>
      <c r="N1155" s="24">
        <v>0.95</v>
      </c>
      <c r="O1155" s="11">
        <f t="shared" si="17"/>
        <v>5495.0000000000045</v>
      </c>
      <c r="P1155" s="25" t="s">
        <v>2034</v>
      </c>
    </row>
    <row r="1156" spans="1:16" x14ac:dyDescent="0.25">
      <c r="A1156" s="8" t="s">
        <v>15544</v>
      </c>
      <c r="B1156" s="10">
        <v>46086</v>
      </c>
      <c r="C1156" s="10">
        <v>46092</v>
      </c>
      <c r="D1156" s="8">
        <v>3283</v>
      </c>
      <c r="E1156" s="8">
        <v>338</v>
      </c>
      <c r="F1156" s="8">
        <v>4</v>
      </c>
      <c r="G1156" s="8">
        <v>3</v>
      </c>
      <c r="H1156" s="8">
        <v>81421</v>
      </c>
      <c r="I1156" s="8" t="s">
        <v>16</v>
      </c>
      <c r="J1156" s="8">
        <v>23225583</v>
      </c>
      <c r="K1156" s="8" t="s">
        <v>16992</v>
      </c>
      <c r="L1156" s="8" t="s">
        <v>16996</v>
      </c>
      <c r="M1156" s="11">
        <v>109900</v>
      </c>
      <c r="N1156" s="24">
        <v>0.95</v>
      </c>
      <c r="O1156" s="11">
        <f t="shared" ref="O1156:O1219" si="18">M1156*(1-N1156)</f>
        <v>5495.0000000000045</v>
      </c>
      <c r="P1156" s="25" t="s">
        <v>2034</v>
      </c>
    </row>
    <row r="1157" spans="1:16" x14ac:dyDescent="0.25">
      <c r="A1157" s="8" t="s">
        <v>15544</v>
      </c>
      <c r="B1157" s="10">
        <v>46086</v>
      </c>
      <c r="C1157" s="10">
        <v>46092</v>
      </c>
      <c r="D1157" s="8">
        <v>3283</v>
      </c>
      <c r="E1157" s="8">
        <v>338</v>
      </c>
      <c r="F1157" s="8">
        <v>4</v>
      </c>
      <c r="G1157" s="8">
        <v>4</v>
      </c>
      <c r="H1157" s="8">
        <v>190</v>
      </c>
      <c r="I1157" s="8" t="s">
        <v>16</v>
      </c>
      <c r="J1157" s="8">
        <v>23462068</v>
      </c>
      <c r="K1157" s="8" t="s">
        <v>16997</v>
      </c>
      <c r="L1157" s="8" t="s">
        <v>16998</v>
      </c>
      <c r="M1157" s="11">
        <v>139900</v>
      </c>
      <c r="N1157" s="24">
        <v>0.95</v>
      </c>
      <c r="O1157" s="11">
        <f t="shared" si="18"/>
        <v>6995.0000000000064</v>
      </c>
      <c r="P1157" s="25" t="s">
        <v>2034</v>
      </c>
    </row>
    <row r="1158" spans="1:16" x14ac:dyDescent="0.25">
      <c r="A1158" s="8" t="s">
        <v>15544</v>
      </c>
      <c r="B1158" s="10">
        <v>46086</v>
      </c>
      <c r="C1158" s="10">
        <v>46092</v>
      </c>
      <c r="D1158" s="8">
        <v>3283</v>
      </c>
      <c r="E1158" s="8">
        <v>338</v>
      </c>
      <c r="F1158" s="8">
        <v>4</v>
      </c>
      <c r="G1158" s="8">
        <v>4</v>
      </c>
      <c r="H1158" s="8">
        <v>190</v>
      </c>
      <c r="I1158" s="8" t="s">
        <v>16</v>
      </c>
      <c r="J1158" s="8">
        <v>23462077</v>
      </c>
      <c r="K1158" s="8" t="s">
        <v>16997</v>
      </c>
      <c r="L1158" s="8" t="s">
        <v>16999</v>
      </c>
      <c r="M1158" s="11">
        <v>139900</v>
      </c>
      <c r="N1158" s="24">
        <v>0.95</v>
      </c>
      <c r="O1158" s="11">
        <f t="shared" si="18"/>
        <v>6995.0000000000064</v>
      </c>
      <c r="P1158" s="25" t="s">
        <v>2034</v>
      </c>
    </row>
    <row r="1159" spans="1:16" x14ac:dyDescent="0.25">
      <c r="A1159" s="8" t="s">
        <v>15544</v>
      </c>
      <c r="B1159" s="10">
        <v>46086</v>
      </c>
      <c r="C1159" s="10">
        <v>46092</v>
      </c>
      <c r="D1159" s="8">
        <v>3283</v>
      </c>
      <c r="E1159" s="8">
        <v>338</v>
      </c>
      <c r="F1159" s="8">
        <v>4</v>
      </c>
      <c r="G1159" s="8">
        <v>4</v>
      </c>
      <c r="H1159" s="8">
        <v>190</v>
      </c>
      <c r="I1159" s="8" t="s">
        <v>16</v>
      </c>
      <c r="J1159" s="8">
        <v>23462086</v>
      </c>
      <c r="K1159" s="8" t="s">
        <v>16997</v>
      </c>
      <c r="L1159" s="8" t="s">
        <v>17000</v>
      </c>
      <c r="M1159" s="11">
        <v>139900</v>
      </c>
      <c r="N1159" s="24">
        <v>0.95</v>
      </c>
      <c r="O1159" s="11">
        <f t="shared" si="18"/>
        <v>6995.0000000000064</v>
      </c>
      <c r="P1159" s="25" t="s">
        <v>2034</v>
      </c>
    </row>
    <row r="1160" spans="1:16" x14ac:dyDescent="0.25">
      <c r="A1160" s="8" t="s">
        <v>15544</v>
      </c>
      <c r="B1160" s="10">
        <v>46086</v>
      </c>
      <c r="C1160" s="10">
        <v>46092</v>
      </c>
      <c r="D1160" s="8">
        <v>3283</v>
      </c>
      <c r="E1160" s="8">
        <v>338</v>
      </c>
      <c r="F1160" s="8">
        <v>4</v>
      </c>
      <c r="G1160" s="8">
        <v>4</v>
      </c>
      <c r="H1160" s="8">
        <v>190</v>
      </c>
      <c r="I1160" s="8" t="s">
        <v>16</v>
      </c>
      <c r="J1160" s="8">
        <v>23587817</v>
      </c>
      <c r="K1160" s="8" t="s">
        <v>17001</v>
      </c>
      <c r="L1160" s="8" t="s">
        <v>17002</v>
      </c>
      <c r="M1160" s="11">
        <v>139900</v>
      </c>
      <c r="N1160" s="24">
        <v>0.95</v>
      </c>
      <c r="O1160" s="11">
        <f t="shared" si="18"/>
        <v>6995.0000000000064</v>
      </c>
      <c r="P1160" s="25" t="s">
        <v>2034</v>
      </c>
    </row>
    <row r="1161" spans="1:16" x14ac:dyDescent="0.25">
      <c r="A1161" s="8" t="s">
        <v>15544</v>
      </c>
      <c r="B1161" s="10">
        <v>46086</v>
      </c>
      <c r="C1161" s="10">
        <v>46092</v>
      </c>
      <c r="D1161" s="8">
        <v>3283</v>
      </c>
      <c r="E1161" s="8">
        <v>338</v>
      </c>
      <c r="F1161" s="8">
        <v>4</v>
      </c>
      <c r="G1161" s="8">
        <v>4</v>
      </c>
      <c r="H1161" s="8">
        <v>190</v>
      </c>
      <c r="I1161" s="8" t="s">
        <v>16</v>
      </c>
      <c r="J1161" s="8">
        <v>23587826</v>
      </c>
      <c r="K1161" s="8" t="s">
        <v>17001</v>
      </c>
      <c r="L1161" s="8" t="s">
        <v>17003</v>
      </c>
      <c r="M1161" s="11">
        <v>139900</v>
      </c>
      <c r="N1161" s="24">
        <v>0.95</v>
      </c>
      <c r="O1161" s="11">
        <f t="shared" si="18"/>
        <v>6995.0000000000064</v>
      </c>
      <c r="P1161" s="25" t="s">
        <v>2034</v>
      </c>
    </row>
    <row r="1162" spans="1:16" x14ac:dyDescent="0.25">
      <c r="A1162" s="8" t="s">
        <v>15544</v>
      </c>
      <c r="B1162" s="10">
        <v>46086</v>
      </c>
      <c r="C1162" s="10">
        <v>46092</v>
      </c>
      <c r="D1162" s="8">
        <v>3283</v>
      </c>
      <c r="E1162" s="8">
        <v>338</v>
      </c>
      <c r="F1162" s="8">
        <v>4</v>
      </c>
      <c r="G1162" s="8">
        <v>4</v>
      </c>
      <c r="H1162" s="8">
        <v>190</v>
      </c>
      <c r="I1162" s="8" t="s">
        <v>16</v>
      </c>
      <c r="J1162" s="8">
        <v>23587835</v>
      </c>
      <c r="K1162" s="8" t="s">
        <v>17001</v>
      </c>
      <c r="L1162" s="8" t="s">
        <v>17004</v>
      </c>
      <c r="M1162" s="11">
        <v>139900</v>
      </c>
      <c r="N1162" s="24">
        <v>0.95</v>
      </c>
      <c r="O1162" s="11">
        <f t="shared" si="18"/>
        <v>6995.0000000000064</v>
      </c>
      <c r="P1162" s="25" t="s">
        <v>2034</v>
      </c>
    </row>
    <row r="1163" spans="1:16" x14ac:dyDescent="0.25">
      <c r="A1163" s="8" t="s">
        <v>15544</v>
      </c>
      <c r="B1163" s="10">
        <v>46086</v>
      </c>
      <c r="C1163" s="10">
        <v>46092</v>
      </c>
      <c r="D1163" s="8">
        <v>3283</v>
      </c>
      <c r="E1163" s="8">
        <v>338</v>
      </c>
      <c r="F1163" s="8">
        <v>4</v>
      </c>
      <c r="G1163" s="8">
        <v>4</v>
      </c>
      <c r="H1163" s="8">
        <v>190</v>
      </c>
      <c r="I1163" s="8" t="s">
        <v>16</v>
      </c>
      <c r="J1163" s="8">
        <v>23626882</v>
      </c>
      <c r="K1163" s="8" t="s">
        <v>17005</v>
      </c>
      <c r="L1163" s="8" t="s">
        <v>17006</v>
      </c>
      <c r="M1163" s="11">
        <v>139900</v>
      </c>
      <c r="N1163" s="24">
        <v>0.95</v>
      </c>
      <c r="O1163" s="11">
        <f t="shared" si="18"/>
        <v>6995.0000000000064</v>
      </c>
      <c r="P1163" s="25" t="s">
        <v>2034</v>
      </c>
    </row>
    <row r="1164" spans="1:16" x14ac:dyDescent="0.25">
      <c r="A1164" s="8" t="s">
        <v>15544</v>
      </c>
      <c r="B1164" s="10">
        <v>46086</v>
      </c>
      <c r="C1164" s="10">
        <v>46092</v>
      </c>
      <c r="D1164" s="8">
        <v>3283</v>
      </c>
      <c r="E1164" s="8">
        <v>338</v>
      </c>
      <c r="F1164" s="8">
        <v>4</v>
      </c>
      <c r="G1164" s="8">
        <v>4</v>
      </c>
      <c r="H1164" s="8">
        <v>190</v>
      </c>
      <c r="I1164" s="8" t="s">
        <v>16</v>
      </c>
      <c r="J1164" s="8">
        <v>23626891</v>
      </c>
      <c r="K1164" s="8" t="s">
        <v>17005</v>
      </c>
      <c r="L1164" s="8" t="s">
        <v>17007</v>
      </c>
      <c r="M1164" s="11">
        <v>139900</v>
      </c>
      <c r="N1164" s="24">
        <v>0.95</v>
      </c>
      <c r="O1164" s="11">
        <f t="shared" si="18"/>
        <v>6995.0000000000064</v>
      </c>
      <c r="P1164" s="25" t="s">
        <v>2034</v>
      </c>
    </row>
    <row r="1165" spans="1:16" x14ac:dyDescent="0.25">
      <c r="A1165" s="8" t="s">
        <v>15544</v>
      </c>
      <c r="B1165" s="10">
        <v>46086</v>
      </c>
      <c r="C1165" s="10">
        <v>46092</v>
      </c>
      <c r="D1165" s="8">
        <v>3283</v>
      </c>
      <c r="E1165" s="8">
        <v>338</v>
      </c>
      <c r="F1165" s="8">
        <v>4</v>
      </c>
      <c r="G1165" s="8">
        <v>4</v>
      </c>
      <c r="H1165" s="8">
        <v>190</v>
      </c>
      <c r="I1165" s="8" t="s">
        <v>16</v>
      </c>
      <c r="J1165" s="8">
        <v>23626908</v>
      </c>
      <c r="K1165" s="8" t="s">
        <v>17005</v>
      </c>
      <c r="L1165" s="8" t="s">
        <v>17008</v>
      </c>
      <c r="M1165" s="11">
        <v>139900</v>
      </c>
      <c r="N1165" s="24">
        <v>0.95</v>
      </c>
      <c r="O1165" s="11">
        <f t="shared" si="18"/>
        <v>6995.0000000000064</v>
      </c>
      <c r="P1165" s="25" t="s">
        <v>2034</v>
      </c>
    </row>
    <row r="1166" spans="1:16" x14ac:dyDescent="0.25">
      <c r="A1166" s="8" t="s">
        <v>15544</v>
      </c>
      <c r="B1166" s="10">
        <v>46086</v>
      </c>
      <c r="C1166" s="10">
        <v>46092</v>
      </c>
      <c r="D1166" s="8">
        <v>3283</v>
      </c>
      <c r="E1166" s="8">
        <v>338</v>
      </c>
      <c r="F1166" s="8">
        <v>4</v>
      </c>
      <c r="G1166" s="8">
        <v>4</v>
      </c>
      <c r="H1166" s="8">
        <v>190</v>
      </c>
      <c r="I1166" s="8" t="s">
        <v>16</v>
      </c>
      <c r="J1166" s="8">
        <v>23626926</v>
      </c>
      <c r="K1166" s="8" t="s">
        <v>17009</v>
      </c>
      <c r="L1166" s="8" t="s">
        <v>17010</v>
      </c>
      <c r="M1166" s="11">
        <v>139900</v>
      </c>
      <c r="N1166" s="24">
        <v>0.95</v>
      </c>
      <c r="O1166" s="11">
        <f t="shared" si="18"/>
        <v>6995.0000000000064</v>
      </c>
      <c r="P1166" s="25" t="s">
        <v>2034</v>
      </c>
    </row>
    <row r="1167" spans="1:16" x14ac:dyDescent="0.25">
      <c r="A1167" s="8" t="s">
        <v>15544</v>
      </c>
      <c r="B1167" s="10">
        <v>46086</v>
      </c>
      <c r="C1167" s="10">
        <v>46092</v>
      </c>
      <c r="D1167" s="8">
        <v>3283</v>
      </c>
      <c r="E1167" s="8">
        <v>338</v>
      </c>
      <c r="F1167" s="8">
        <v>4</v>
      </c>
      <c r="G1167" s="8">
        <v>4</v>
      </c>
      <c r="H1167" s="8">
        <v>190</v>
      </c>
      <c r="I1167" s="8" t="s">
        <v>16</v>
      </c>
      <c r="J1167" s="8">
        <v>23626935</v>
      </c>
      <c r="K1167" s="8" t="s">
        <v>17009</v>
      </c>
      <c r="L1167" s="8" t="s">
        <v>17011</v>
      </c>
      <c r="M1167" s="11">
        <v>139900</v>
      </c>
      <c r="N1167" s="24">
        <v>0.95</v>
      </c>
      <c r="O1167" s="11">
        <f t="shared" si="18"/>
        <v>6995.0000000000064</v>
      </c>
      <c r="P1167" s="25" t="s">
        <v>2034</v>
      </c>
    </row>
    <row r="1168" spans="1:16" x14ac:dyDescent="0.25">
      <c r="A1168" s="8" t="s">
        <v>15544</v>
      </c>
      <c r="B1168" s="10">
        <v>46086</v>
      </c>
      <c r="C1168" s="10">
        <v>46092</v>
      </c>
      <c r="D1168" s="8">
        <v>3283</v>
      </c>
      <c r="E1168" s="8">
        <v>338</v>
      </c>
      <c r="F1168" s="8">
        <v>4</v>
      </c>
      <c r="G1168" s="8">
        <v>4</v>
      </c>
      <c r="H1168" s="8">
        <v>190</v>
      </c>
      <c r="I1168" s="8" t="s">
        <v>16</v>
      </c>
      <c r="J1168" s="8">
        <v>23626944</v>
      </c>
      <c r="K1168" s="8" t="s">
        <v>17009</v>
      </c>
      <c r="L1168" s="8" t="s">
        <v>17012</v>
      </c>
      <c r="M1168" s="11">
        <v>139900</v>
      </c>
      <c r="N1168" s="24">
        <v>0.95</v>
      </c>
      <c r="O1168" s="11">
        <f t="shared" si="18"/>
        <v>6995.0000000000064</v>
      </c>
      <c r="P1168" s="25" t="s">
        <v>2034</v>
      </c>
    </row>
    <row r="1169" spans="1:16" x14ac:dyDescent="0.25">
      <c r="A1169" s="8" t="s">
        <v>15544</v>
      </c>
      <c r="B1169" s="10">
        <v>46086</v>
      </c>
      <c r="C1169" s="10">
        <v>46092</v>
      </c>
      <c r="D1169" s="8">
        <v>3283</v>
      </c>
      <c r="E1169" s="8">
        <v>338</v>
      </c>
      <c r="F1169" s="8">
        <v>4</v>
      </c>
      <c r="G1169" s="8">
        <v>4</v>
      </c>
      <c r="H1169" s="8">
        <v>190</v>
      </c>
      <c r="I1169" s="8" t="s">
        <v>16</v>
      </c>
      <c r="J1169" s="8">
        <v>23652353</v>
      </c>
      <c r="K1169" s="8" t="s">
        <v>17013</v>
      </c>
      <c r="L1169" s="8" t="s">
        <v>17014</v>
      </c>
      <c r="M1169" s="11">
        <v>139900</v>
      </c>
      <c r="N1169" s="24">
        <v>0.95</v>
      </c>
      <c r="O1169" s="11">
        <f t="shared" si="18"/>
        <v>6995.0000000000064</v>
      </c>
      <c r="P1169" s="25" t="s">
        <v>2034</v>
      </c>
    </row>
    <row r="1170" spans="1:16" x14ac:dyDescent="0.25">
      <c r="A1170" s="8" t="s">
        <v>15544</v>
      </c>
      <c r="B1170" s="10">
        <v>46086</v>
      </c>
      <c r="C1170" s="10">
        <v>46092</v>
      </c>
      <c r="D1170" s="8">
        <v>3283</v>
      </c>
      <c r="E1170" s="8">
        <v>338</v>
      </c>
      <c r="F1170" s="8">
        <v>4</v>
      </c>
      <c r="G1170" s="8">
        <v>4</v>
      </c>
      <c r="H1170" s="8">
        <v>190</v>
      </c>
      <c r="I1170" s="8" t="s">
        <v>16</v>
      </c>
      <c r="J1170" s="8">
        <v>23652362</v>
      </c>
      <c r="K1170" s="8" t="s">
        <v>17013</v>
      </c>
      <c r="L1170" s="8" t="s">
        <v>17015</v>
      </c>
      <c r="M1170" s="11">
        <v>139900</v>
      </c>
      <c r="N1170" s="24">
        <v>0.95</v>
      </c>
      <c r="O1170" s="11">
        <f t="shared" si="18"/>
        <v>6995.0000000000064</v>
      </c>
      <c r="P1170" s="25" t="s">
        <v>2034</v>
      </c>
    </row>
    <row r="1171" spans="1:16" x14ac:dyDescent="0.25">
      <c r="A1171" s="8" t="s">
        <v>15544</v>
      </c>
      <c r="B1171" s="10">
        <v>46086</v>
      </c>
      <c r="C1171" s="10">
        <v>46092</v>
      </c>
      <c r="D1171" s="8">
        <v>3283</v>
      </c>
      <c r="E1171" s="8">
        <v>338</v>
      </c>
      <c r="F1171" s="8">
        <v>4</v>
      </c>
      <c r="G1171" s="8">
        <v>4</v>
      </c>
      <c r="H1171" s="8">
        <v>190</v>
      </c>
      <c r="I1171" s="8" t="s">
        <v>16</v>
      </c>
      <c r="J1171" s="8">
        <v>23652371</v>
      </c>
      <c r="K1171" s="8" t="s">
        <v>17013</v>
      </c>
      <c r="L1171" s="8" t="s">
        <v>17016</v>
      </c>
      <c r="M1171" s="11">
        <v>139900</v>
      </c>
      <c r="N1171" s="24">
        <v>0.95</v>
      </c>
      <c r="O1171" s="11">
        <f t="shared" si="18"/>
        <v>6995.0000000000064</v>
      </c>
      <c r="P1171" s="25" t="s">
        <v>2034</v>
      </c>
    </row>
    <row r="1172" spans="1:16" x14ac:dyDescent="0.25">
      <c r="A1172" s="8" t="s">
        <v>15544</v>
      </c>
      <c r="B1172" s="10">
        <v>46086</v>
      </c>
      <c r="C1172" s="10">
        <v>46092</v>
      </c>
      <c r="D1172" s="8">
        <v>3283</v>
      </c>
      <c r="E1172" s="8">
        <v>338</v>
      </c>
      <c r="F1172" s="8">
        <v>4</v>
      </c>
      <c r="G1172" s="8">
        <v>4</v>
      </c>
      <c r="H1172" s="8">
        <v>190</v>
      </c>
      <c r="I1172" s="8" t="s">
        <v>16</v>
      </c>
      <c r="J1172" s="8">
        <v>23654904</v>
      </c>
      <c r="K1172" s="8" t="s">
        <v>17017</v>
      </c>
      <c r="L1172" s="8" t="s">
        <v>17018</v>
      </c>
      <c r="M1172" s="11">
        <v>139900</v>
      </c>
      <c r="N1172" s="24">
        <v>0.95</v>
      </c>
      <c r="O1172" s="11">
        <f t="shared" si="18"/>
        <v>6995.0000000000064</v>
      </c>
      <c r="P1172" s="25" t="s">
        <v>2034</v>
      </c>
    </row>
    <row r="1173" spans="1:16" x14ac:dyDescent="0.25">
      <c r="A1173" s="8" t="s">
        <v>15544</v>
      </c>
      <c r="B1173" s="10">
        <v>46086</v>
      </c>
      <c r="C1173" s="10">
        <v>46092</v>
      </c>
      <c r="D1173" s="8">
        <v>3283</v>
      </c>
      <c r="E1173" s="8">
        <v>338</v>
      </c>
      <c r="F1173" s="8">
        <v>4</v>
      </c>
      <c r="G1173" s="8">
        <v>4</v>
      </c>
      <c r="H1173" s="8">
        <v>190</v>
      </c>
      <c r="I1173" s="8" t="s">
        <v>16</v>
      </c>
      <c r="J1173" s="8">
        <v>23654913</v>
      </c>
      <c r="K1173" s="8" t="s">
        <v>17017</v>
      </c>
      <c r="L1173" s="8" t="s">
        <v>17019</v>
      </c>
      <c r="M1173" s="11">
        <v>139900</v>
      </c>
      <c r="N1173" s="24">
        <v>0.95</v>
      </c>
      <c r="O1173" s="11">
        <f t="shared" si="18"/>
        <v>6995.0000000000064</v>
      </c>
      <c r="P1173" s="25" t="s">
        <v>2034</v>
      </c>
    </row>
    <row r="1174" spans="1:16" x14ac:dyDescent="0.25">
      <c r="A1174" s="8" t="s">
        <v>15544</v>
      </c>
      <c r="B1174" s="10">
        <v>46086</v>
      </c>
      <c r="C1174" s="10">
        <v>46092</v>
      </c>
      <c r="D1174" s="8">
        <v>3283</v>
      </c>
      <c r="E1174" s="8">
        <v>338</v>
      </c>
      <c r="F1174" s="8">
        <v>4</v>
      </c>
      <c r="G1174" s="8">
        <v>4</v>
      </c>
      <c r="H1174" s="8">
        <v>190</v>
      </c>
      <c r="I1174" s="8" t="s">
        <v>16</v>
      </c>
      <c r="J1174" s="8">
        <v>23654922</v>
      </c>
      <c r="K1174" s="8" t="s">
        <v>17017</v>
      </c>
      <c r="L1174" s="8" t="s">
        <v>17020</v>
      </c>
      <c r="M1174" s="11">
        <v>139900</v>
      </c>
      <c r="N1174" s="24">
        <v>0.95</v>
      </c>
      <c r="O1174" s="11">
        <f t="shared" si="18"/>
        <v>6995.0000000000064</v>
      </c>
      <c r="P1174" s="25" t="s">
        <v>2034</v>
      </c>
    </row>
    <row r="1175" spans="1:16" x14ac:dyDescent="0.25">
      <c r="A1175" s="8" t="s">
        <v>15544</v>
      </c>
      <c r="B1175" s="10">
        <v>46086</v>
      </c>
      <c r="C1175" s="10">
        <v>46092</v>
      </c>
      <c r="D1175" s="8">
        <v>3283</v>
      </c>
      <c r="E1175" s="8">
        <v>338</v>
      </c>
      <c r="F1175" s="8">
        <v>4</v>
      </c>
      <c r="G1175" s="8">
        <v>4</v>
      </c>
      <c r="H1175" s="8">
        <v>190</v>
      </c>
      <c r="I1175" s="8" t="s">
        <v>16</v>
      </c>
      <c r="J1175" s="8">
        <v>23660746</v>
      </c>
      <c r="K1175" s="8" t="s">
        <v>17021</v>
      </c>
      <c r="L1175" s="8" t="s">
        <v>17022</v>
      </c>
      <c r="M1175" s="11">
        <v>139900</v>
      </c>
      <c r="N1175" s="24">
        <v>0.95</v>
      </c>
      <c r="O1175" s="11">
        <f t="shared" si="18"/>
        <v>6995.0000000000064</v>
      </c>
      <c r="P1175" s="25" t="s">
        <v>2034</v>
      </c>
    </row>
    <row r="1176" spans="1:16" x14ac:dyDescent="0.25">
      <c r="A1176" s="8" t="s">
        <v>15544</v>
      </c>
      <c r="B1176" s="10">
        <v>46086</v>
      </c>
      <c r="C1176" s="10">
        <v>46092</v>
      </c>
      <c r="D1176" s="8">
        <v>3283</v>
      </c>
      <c r="E1176" s="8">
        <v>338</v>
      </c>
      <c r="F1176" s="8">
        <v>4</v>
      </c>
      <c r="G1176" s="8">
        <v>4</v>
      </c>
      <c r="H1176" s="8">
        <v>190</v>
      </c>
      <c r="I1176" s="8" t="s">
        <v>16</v>
      </c>
      <c r="J1176" s="8">
        <v>23660755</v>
      </c>
      <c r="K1176" s="8" t="s">
        <v>17021</v>
      </c>
      <c r="L1176" s="8" t="s">
        <v>17023</v>
      </c>
      <c r="M1176" s="11">
        <v>139900</v>
      </c>
      <c r="N1176" s="24">
        <v>0.95</v>
      </c>
      <c r="O1176" s="11">
        <f t="shared" si="18"/>
        <v>6995.0000000000064</v>
      </c>
      <c r="P1176" s="25" t="s">
        <v>2034</v>
      </c>
    </row>
    <row r="1177" spans="1:16" x14ac:dyDescent="0.25">
      <c r="A1177" s="8" t="s">
        <v>15544</v>
      </c>
      <c r="B1177" s="10">
        <v>46086</v>
      </c>
      <c r="C1177" s="10">
        <v>46092</v>
      </c>
      <c r="D1177" s="8">
        <v>3283</v>
      </c>
      <c r="E1177" s="8">
        <v>338</v>
      </c>
      <c r="F1177" s="8">
        <v>4</v>
      </c>
      <c r="G1177" s="8">
        <v>4</v>
      </c>
      <c r="H1177" s="8">
        <v>190</v>
      </c>
      <c r="I1177" s="8" t="s">
        <v>16</v>
      </c>
      <c r="J1177" s="8">
        <v>23660764</v>
      </c>
      <c r="K1177" s="8" t="s">
        <v>17021</v>
      </c>
      <c r="L1177" s="8" t="s">
        <v>17024</v>
      </c>
      <c r="M1177" s="11">
        <v>139900</v>
      </c>
      <c r="N1177" s="24">
        <v>0.95</v>
      </c>
      <c r="O1177" s="11">
        <f t="shared" si="18"/>
        <v>6995.0000000000064</v>
      </c>
      <c r="P1177" s="25" t="s">
        <v>2034</v>
      </c>
    </row>
    <row r="1178" spans="1:16" x14ac:dyDescent="0.25">
      <c r="A1178" s="8" t="s">
        <v>15544</v>
      </c>
      <c r="B1178" s="10">
        <v>46086</v>
      </c>
      <c r="C1178" s="10">
        <v>46092</v>
      </c>
      <c r="D1178" s="8">
        <v>3283</v>
      </c>
      <c r="E1178" s="8">
        <v>338</v>
      </c>
      <c r="F1178" s="8">
        <v>4</v>
      </c>
      <c r="G1178" s="8">
        <v>4</v>
      </c>
      <c r="H1178" s="8">
        <v>190</v>
      </c>
      <c r="I1178" s="8" t="s">
        <v>16</v>
      </c>
      <c r="J1178" s="8">
        <v>24451783</v>
      </c>
      <c r="K1178" s="8" t="s">
        <v>17025</v>
      </c>
      <c r="L1178" s="8" t="s">
        <v>17026</v>
      </c>
      <c r="M1178" s="11">
        <v>139900</v>
      </c>
      <c r="N1178" s="24">
        <v>0.95</v>
      </c>
      <c r="O1178" s="11">
        <f t="shared" si="18"/>
        <v>6995.0000000000064</v>
      </c>
      <c r="P1178" s="25" t="s">
        <v>2034</v>
      </c>
    </row>
    <row r="1179" spans="1:16" x14ac:dyDescent="0.25">
      <c r="A1179" s="8" t="s">
        <v>15544</v>
      </c>
      <c r="B1179" s="10">
        <v>46086</v>
      </c>
      <c r="C1179" s="10">
        <v>46092</v>
      </c>
      <c r="D1179" s="8">
        <v>3283</v>
      </c>
      <c r="E1179" s="8">
        <v>338</v>
      </c>
      <c r="F1179" s="8">
        <v>4</v>
      </c>
      <c r="G1179" s="8">
        <v>4</v>
      </c>
      <c r="H1179" s="8">
        <v>190</v>
      </c>
      <c r="I1179" s="8" t="s">
        <v>16</v>
      </c>
      <c r="J1179" s="8">
        <v>24451792</v>
      </c>
      <c r="K1179" s="8" t="s">
        <v>17025</v>
      </c>
      <c r="L1179" s="8" t="s">
        <v>17027</v>
      </c>
      <c r="M1179" s="11">
        <v>139900</v>
      </c>
      <c r="N1179" s="24">
        <v>0.95</v>
      </c>
      <c r="O1179" s="11">
        <f t="shared" si="18"/>
        <v>6995.0000000000064</v>
      </c>
      <c r="P1179" s="25" t="s">
        <v>2034</v>
      </c>
    </row>
    <row r="1180" spans="1:16" x14ac:dyDescent="0.25">
      <c r="A1180" s="8" t="s">
        <v>15544</v>
      </c>
      <c r="B1180" s="10">
        <v>46086</v>
      </c>
      <c r="C1180" s="10">
        <v>46092</v>
      </c>
      <c r="D1180" s="8">
        <v>3283</v>
      </c>
      <c r="E1180" s="8">
        <v>338</v>
      </c>
      <c r="F1180" s="8">
        <v>4</v>
      </c>
      <c r="G1180" s="8">
        <v>4</v>
      </c>
      <c r="H1180" s="8">
        <v>190</v>
      </c>
      <c r="I1180" s="8" t="s">
        <v>16</v>
      </c>
      <c r="J1180" s="8">
        <v>24451809</v>
      </c>
      <c r="K1180" s="8" t="s">
        <v>17025</v>
      </c>
      <c r="L1180" s="8" t="s">
        <v>17028</v>
      </c>
      <c r="M1180" s="11">
        <v>139900</v>
      </c>
      <c r="N1180" s="24">
        <v>0.95</v>
      </c>
      <c r="O1180" s="11">
        <f t="shared" si="18"/>
        <v>6995.0000000000064</v>
      </c>
      <c r="P1180" s="25" t="s">
        <v>2034</v>
      </c>
    </row>
    <row r="1181" spans="1:16" x14ac:dyDescent="0.25">
      <c r="A1181" s="8" t="s">
        <v>15544</v>
      </c>
      <c r="B1181" s="10">
        <v>46086</v>
      </c>
      <c r="C1181" s="10">
        <v>46092</v>
      </c>
      <c r="D1181" s="8">
        <v>3283</v>
      </c>
      <c r="E1181" s="8">
        <v>338</v>
      </c>
      <c r="F1181" s="8">
        <v>4</v>
      </c>
      <c r="G1181" s="8">
        <v>4</v>
      </c>
      <c r="H1181" s="8">
        <v>190</v>
      </c>
      <c r="I1181" s="8" t="s">
        <v>16</v>
      </c>
      <c r="J1181" s="8">
        <v>24519291</v>
      </c>
      <c r="K1181" s="8" t="s">
        <v>17029</v>
      </c>
      <c r="L1181" s="8" t="s">
        <v>17030</v>
      </c>
      <c r="M1181" s="11">
        <v>139900</v>
      </c>
      <c r="N1181" s="24">
        <v>0.95</v>
      </c>
      <c r="O1181" s="11">
        <f t="shared" si="18"/>
        <v>6995.0000000000064</v>
      </c>
      <c r="P1181" s="25" t="s">
        <v>2034</v>
      </c>
    </row>
    <row r="1182" spans="1:16" x14ac:dyDescent="0.25">
      <c r="A1182" s="8" t="s">
        <v>15544</v>
      </c>
      <c r="B1182" s="10">
        <v>46086</v>
      </c>
      <c r="C1182" s="10">
        <v>46092</v>
      </c>
      <c r="D1182" s="8">
        <v>3283</v>
      </c>
      <c r="E1182" s="8">
        <v>338</v>
      </c>
      <c r="F1182" s="8">
        <v>4</v>
      </c>
      <c r="G1182" s="8">
        <v>4</v>
      </c>
      <c r="H1182" s="8">
        <v>190</v>
      </c>
      <c r="I1182" s="8" t="s">
        <v>16</v>
      </c>
      <c r="J1182" s="8">
        <v>24519308</v>
      </c>
      <c r="K1182" s="8" t="s">
        <v>17029</v>
      </c>
      <c r="L1182" s="8" t="s">
        <v>17031</v>
      </c>
      <c r="M1182" s="11">
        <v>139900</v>
      </c>
      <c r="N1182" s="24">
        <v>0.95</v>
      </c>
      <c r="O1182" s="11">
        <f t="shared" si="18"/>
        <v>6995.0000000000064</v>
      </c>
      <c r="P1182" s="25" t="s">
        <v>2034</v>
      </c>
    </row>
    <row r="1183" spans="1:16" x14ac:dyDescent="0.25">
      <c r="A1183" s="8" t="s">
        <v>15544</v>
      </c>
      <c r="B1183" s="10">
        <v>46086</v>
      </c>
      <c r="C1183" s="10">
        <v>46092</v>
      </c>
      <c r="D1183" s="8">
        <v>3283</v>
      </c>
      <c r="E1183" s="8">
        <v>338</v>
      </c>
      <c r="F1183" s="8">
        <v>4</v>
      </c>
      <c r="G1183" s="8">
        <v>4</v>
      </c>
      <c r="H1183" s="8">
        <v>190</v>
      </c>
      <c r="I1183" s="8" t="s">
        <v>16</v>
      </c>
      <c r="J1183" s="8">
        <v>24519317</v>
      </c>
      <c r="K1183" s="8" t="s">
        <v>17029</v>
      </c>
      <c r="L1183" s="8" t="s">
        <v>17032</v>
      </c>
      <c r="M1183" s="11">
        <v>139900</v>
      </c>
      <c r="N1183" s="24">
        <v>0.95</v>
      </c>
      <c r="O1183" s="11">
        <f t="shared" si="18"/>
        <v>6995.0000000000064</v>
      </c>
      <c r="P1183" s="25" t="s">
        <v>2034</v>
      </c>
    </row>
    <row r="1184" spans="1:16" x14ac:dyDescent="0.25">
      <c r="A1184" s="8" t="s">
        <v>15544</v>
      </c>
      <c r="B1184" s="10">
        <v>46086</v>
      </c>
      <c r="C1184" s="10">
        <v>46092</v>
      </c>
      <c r="D1184" s="8">
        <v>3283</v>
      </c>
      <c r="E1184" s="8">
        <v>338</v>
      </c>
      <c r="F1184" s="8">
        <v>4</v>
      </c>
      <c r="G1184" s="8">
        <v>4</v>
      </c>
      <c r="H1184" s="8">
        <v>190</v>
      </c>
      <c r="I1184" s="8" t="s">
        <v>16</v>
      </c>
      <c r="J1184" s="8">
        <v>24536656</v>
      </c>
      <c r="K1184" s="8" t="s">
        <v>17033</v>
      </c>
      <c r="L1184" s="8" t="s">
        <v>17034</v>
      </c>
      <c r="M1184" s="11">
        <v>139900</v>
      </c>
      <c r="N1184" s="24">
        <v>0.95</v>
      </c>
      <c r="O1184" s="11">
        <f t="shared" si="18"/>
        <v>6995.0000000000064</v>
      </c>
      <c r="P1184" s="25" t="s">
        <v>2034</v>
      </c>
    </row>
    <row r="1185" spans="1:16" x14ac:dyDescent="0.25">
      <c r="A1185" s="8" t="s">
        <v>15544</v>
      </c>
      <c r="B1185" s="10">
        <v>46086</v>
      </c>
      <c r="C1185" s="10">
        <v>46092</v>
      </c>
      <c r="D1185" s="8">
        <v>3283</v>
      </c>
      <c r="E1185" s="8">
        <v>338</v>
      </c>
      <c r="F1185" s="8">
        <v>4</v>
      </c>
      <c r="G1185" s="8">
        <v>4</v>
      </c>
      <c r="H1185" s="8">
        <v>190</v>
      </c>
      <c r="I1185" s="8" t="s">
        <v>16</v>
      </c>
      <c r="J1185" s="8">
        <v>24536665</v>
      </c>
      <c r="K1185" s="8" t="s">
        <v>17033</v>
      </c>
      <c r="L1185" s="8" t="s">
        <v>17035</v>
      </c>
      <c r="M1185" s="11">
        <v>139900</v>
      </c>
      <c r="N1185" s="24">
        <v>0.95</v>
      </c>
      <c r="O1185" s="11">
        <f t="shared" si="18"/>
        <v>6995.0000000000064</v>
      </c>
      <c r="P1185" s="25" t="s">
        <v>2034</v>
      </c>
    </row>
    <row r="1186" spans="1:16" x14ac:dyDescent="0.25">
      <c r="A1186" s="8" t="s">
        <v>15544</v>
      </c>
      <c r="B1186" s="10">
        <v>46086</v>
      </c>
      <c r="C1186" s="10">
        <v>46092</v>
      </c>
      <c r="D1186" s="8">
        <v>3283</v>
      </c>
      <c r="E1186" s="8">
        <v>338</v>
      </c>
      <c r="F1186" s="8">
        <v>4</v>
      </c>
      <c r="G1186" s="8">
        <v>4</v>
      </c>
      <c r="H1186" s="8">
        <v>190</v>
      </c>
      <c r="I1186" s="8" t="s">
        <v>16</v>
      </c>
      <c r="J1186" s="8">
        <v>24536674</v>
      </c>
      <c r="K1186" s="8" t="s">
        <v>17033</v>
      </c>
      <c r="L1186" s="8" t="s">
        <v>17036</v>
      </c>
      <c r="M1186" s="11">
        <v>139900</v>
      </c>
      <c r="N1186" s="24">
        <v>0.95</v>
      </c>
      <c r="O1186" s="11">
        <f t="shared" si="18"/>
        <v>6995.0000000000064</v>
      </c>
      <c r="P1186" s="25" t="s">
        <v>2034</v>
      </c>
    </row>
    <row r="1187" spans="1:16" x14ac:dyDescent="0.25">
      <c r="A1187" s="8" t="s">
        <v>15544</v>
      </c>
      <c r="B1187" s="10">
        <v>46086</v>
      </c>
      <c r="C1187" s="10">
        <v>46092</v>
      </c>
      <c r="D1187" s="8">
        <v>3283</v>
      </c>
      <c r="E1187" s="8">
        <v>338</v>
      </c>
      <c r="F1187" s="8">
        <v>4</v>
      </c>
      <c r="G1187" s="8">
        <v>4</v>
      </c>
      <c r="H1187" s="8">
        <v>190</v>
      </c>
      <c r="I1187" s="8" t="s">
        <v>16</v>
      </c>
      <c r="J1187" s="8">
        <v>24536683</v>
      </c>
      <c r="K1187" s="8" t="s">
        <v>17037</v>
      </c>
      <c r="L1187" s="8" t="s">
        <v>17038</v>
      </c>
      <c r="M1187" s="11">
        <v>139900</v>
      </c>
      <c r="N1187" s="24">
        <v>0.95</v>
      </c>
      <c r="O1187" s="11">
        <f t="shared" si="18"/>
        <v>6995.0000000000064</v>
      </c>
      <c r="P1187" s="25" t="s">
        <v>2034</v>
      </c>
    </row>
    <row r="1188" spans="1:16" x14ac:dyDescent="0.25">
      <c r="A1188" s="8" t="s">
        <v>15544</v>
      </c>
      <c r="B1188" s="10">
        <v>46086</v>
      </c>
      <c r="C1188" s="10">
        <v>46092</v>
      </c>
      <c r="D1188" s="8">
        <v>3283</v>
      </c>
      <c r="E1188" s="8">
        <v>338</v>
      </c>
      <c r="F1188" s="8">
        <v>4</v>
      </c>
      <c r="G1188" s="8">
        <v>4</v>
      </c>
      <c r="H1188" s="8">
        <v>190</v>
      </c>
      <c r="I1188" s="8" t="s">
        <v>16</v>
      </c>
      <c r="J1188" s="8">
        <v>24536692</v>
      </c>
      <c r="K1188" s="8" t="s">
        <v>17037</v>
      </c>
      <c r="L1188" s="8" t="s">
        <v>17039</v>
      </c>
      <c r="M1188" s="11">
        <v>139900</v>
      </c>
      <c r="N1188" s="24">
        <v>0.95</v>
      </c>
      <c r="O1188" s="11">
        <f t="shared" si="18"/>
        <v>6995.0000000000064</v>
      </c>
      <c r="P1188" s="25" t="s">
        <v>2034</v>
      </c>
    </row>
    <row r="1189" spans="1:16" x14ac:dyDescent="0.25">
      <c r="A1189" s="8" t="s">
        <v>15544</v>
      </c>
      <c r="B1189" s="10">
        <v>46086</v>
      </c>
      <c r="C1189" s="10">
        <v>46092</v>
      </c>
      <c r="D1189" s="8">
        <v>3283</v>
      </c>
      <c r="E1189" s="8">
        <v>338</v>
      </c>
      <c r="F1189" s="8">
        <v>4</v>
      </c>
      <c r="G1189" s="8">
        <v>4</v>
      </c>
      <c r="H1189" s="8">
        <v>190</v>
      </c>
      <c r="I1189" s="8" t="s">
        <v>16</v>
      </c>
      <c r="J1189" s="8">
        <v>24536709</v>
      </c>
      <c r="K1189" s="8" t="s">
        <v>17037</v>
      </c>
      <c r="L1189" s="8" t="s">
        <v>17040</v>
      </c>
      <c r="M1189" s="11">
        <v>139900</v>
      </c>
      <c r="N1189" s="24">
        <v>0.95</v>
      </c>
      <c r="O1189" s="11">
        <f t="shared" si="18"/>
        <v>6995.0000000000064</v>
      </c>
      <c r="P1189" s="25" t="s">
        <v>2034</v>
      </c>
    </row>
    <row r="1190" spans="1:16" x14ac:dyDescent="0.25">
      <c r="A1190" s="8" t="s">
        <v>15544</v>
      </c>
      <c r="B1190" s="10">
        <v>46086</v>
      </c>
      <c r="C1190" s="10">
        <v>46092</v>
      </c>
      <c r="D1190" s="8">
        <v>3283</v>
      </c>
      <c r="E1190" s="8">
        <v>338</v>
      </c>
      <c r="F1190" s="8">
        <v>4</v>
      </c>
      <c r="G1190" s="8">
        <v>4</v>
      </c>
      <c r="H1190" s="8">
        <v>190</v>
      </c>
      <c r="I1190" s="8" t="s">
        <v>16</v>
      </c>
      <c r="J1190" s="8">
        <v>24582436</v>
      </c>
      <c r="K1190" s="8" t="s">
        <v>17041</v>
      </c>
      <c r="L1190" s="8" t="s">
        <v>17042</v>
      </c>
      <c r="M1190" s="11">
        <v>139900</v>
      </c>
      <c r="N1190" s="24">
        <v>0.95</v>
      </c>
      <c r="O1190" s="11">
        <f t="shared" si="18"/>
        <v>6995.0000000000064</v>
      </c>
      <c r="P1190" s="25" t="s">
        <v>2034</v>
      </c>
    </row>
    <row r="1191" spans="1:16" x14ac:dyDescent="0.25">
      <c r="A1191" s="8" t="s">
        <v>15544</v>
      </c>
      <c r="B1191" s="10">
        <v>46086</v>
      </c>
      <c r="C1191" s="10">
        <v>46092</v>
      </c>
      <c r="D1191" s="8">
        <v>3283</v>
      </c>
      <c r="E1191" s="8">
        <v>338</v>
      </c>
      <c r="F1191" s="8">
        <v>4</v>
      </c>
      <c r="G1191" s="8">
        <v>4</v>
      </c>
      <c r="H1191" s="8">
        <v>190</v>
      </c>
      <c r="I1191" s="8" t="s">
        <v>16</v>
      </c>
      <c r="J1191" s="8">
        <v>24582445</v>
      </c>
      <c r="K1191" s="8" t="s">
        <v>17041</v>
      </c>
      <c r="L1191" s="8" t="s">
        <v>17043</v>
      </c>
      <c r="M1191" s="11">
        <v>139900</v>
      </c>
      <c r="N1191" s="24">
        <v>0.95</v>
      </c>
      <c r="O1191" s="11">
        <f t="shared" si="18"/>
        <v>6995.0000000000064</v>
      </c>
      <c r="P1191" s="25" t="s">
        <v>2034</v>
      </c>
    </row>
    <row r="1192" spans="1:16" x14ac:dyDescent="0.25">
      <c r="A1192" s="8" t="s">
        <v>15544</v>
      </c>
      <c r="B1192" s="10">
        <v>46086</v>
      </c>
      <c r="C1192" s="10">
        <v>46092</v>
      </c>
      <c r="D1192" s="8">
        <v>3283</v>
      </c>
      <c r="E1192" s="8">
        <v>338</v>
      </c>
      <c r="F1192" s="8">
        <v>4</v>
      </c>
      <c r="G1192" s="8">
        <v>4</v>
      </c>
      <c r="H1192" s="8">
        <v>190</v>
      </c>
      <c r="I1192" s="8" t="s">
        <v>16</v>
      </c>
      <c r="J1192" s="8">
        <v>24582454</v>
      </c>
      <c r="K1192" s="8" t="s">
        <v>17041</v>
      </c>
      <c r="L1192" s="8" t="s">
        <v>17044</v>
      </c>
      <c r="M1192" s="11">
        <v>139900</v>
      </c>
      <c r="N1192" s="24">
        <v>0.95</v>
      </c>
      <c r="O1192" s="11">
        <f t="shared" si="18"/>
        <v>6995.0000000000064</v>
      </c>
      <c r="P1192" s="25" t="s">
        <v>2034</v>
      </c>
    </row>
    <row r="1193" spans="1:16" x14ac:dyDescent="0.25">
      <c r="A1193" s="8" t="s">
        <v>15544</v>
      </c>
      <c r="B1193" s="10">
        <v>46086</v>
      </c>
      <c r="C1193" s="10">
        <v>46092</v>
      </c>
      <c r="D1193" s="8">
        <v>3283</v>
      </c>
      <c r="E1193" s="8">
        <v>338</v>
      </c>
      <c r="F1193" s="8">
        <v>4</v>
      </c>
      <c r="G1193" s="8">
        <v>4</v>
      </c>
      <c r="H1193" s="8">
        <v>190</v>
      </c>
      <c r="I1193" s="8" t="s">
        <v>16</v>
      </c>
      <c r="J1193" s="8">
        <v>24582472</v>
      </c>
      <c r="K1193" s="8" t="s">
        <v>17045</v>
      </c>
      <c r="L1193" s="8" t="s">
        <v>17046</v>
      </c>
      <c r="M1193" s="11">
        <v>139900</v>
      </c>
      <c r="N1193" s="24">
        <v>0.95</v>
      </c>
      <c r="O1193" s="11">
        <f t="shared" si="18"/>
        <v>6995.0000000000064</v>
      </c>
      <c r="P1193" s="25" t="s">
        <v>2034</v>
      </c>
    </row>
    <row r="1194" spans="1:16" x14ac:dyDescent="0.25">
      <c r="A1194" s="8" t="s">
        <v>15544</v>
      </c>
      <c r="B1194" s="10">
        <v>46086</v>
      </c>
      <c r="C1194" s="10">
        <v>46092</v>
      </c>
      <c r="D1194" s="8">
        <v>3283</v>
      </c>
      <c r="E1194" s="8">
        <v>338</v>
      </c>
      <c r="F1194" s="8">
        <v>4</v>
      </c>
      <c r="G1194" s="8">
        <v>4</v>
      </c>
      <c r="H1194" s="8">
        <v>190</v>
      </c>
      <c r="I1194" s="8" t="s">
        <v>16</v>
      </c>
      <c r="J1194" s="8">
        <v>24582481</v>
      </c>
      <c r="K1194" s="8" t="s">
        <v>17045</v>
      </c>
      <c r="L1194" s="8" t="s">
        <v>17047</v>
      </c>
      <c r="M1194" s="11">
        <v>139900</v>
      </c>
      <c r="N1194" s="24">
        <v>0.95</v>
      </c>
      <c r="O1194" s="11">
        <f t="shared" si="18"/>
        <v>6995.0000000000064</v>
      </c>
      <c r="P1194" s="25" t="s">
        <v>2034</v>
      </c>
    </row>
    <row r="1195" spans="1:16" x14ac:dyDescent="0.25">
      <c r="A1195" s="8" t="s">
        <v>15544</v>
      </c>
      <c r="B1195" s="10">
        <v>46086</v>
      </c>
      <c r="C1195" s="10">
        <v>46092</v>
      </c>
      <c r="D1195" s="8">
        <v>3283</v>
      </c>
      <c r="E1195" s="8">
        <v>338</v>
      </c>
      <c r="F1195" s="8">
        <v>4</v>
      </c>
      <c r="G1195" s="8">
        <v>4</v>
      </c>
      <c r="H1195" s="8">
        <v>190</v>
      </c>
      <c r="I1195" s="8" t="s">
        <v>16</v>
      </c>
      <c r="J1195" s="8">
        <v>24582490</v>
      </c>
      <c r="K1195" s="8" t="s">
        <v>17045</v>
      </c>
      <c r="L1195" s="8" t="s">
        <v>17048</v>
      </c>
      <c r="M1195" s="11">
        <v>139900</v>
      </c>
      <c r="N1195" s="24">
        <v>0.95</v>
      </c>
      <c r="O1195" s="11">
        <f t="shared" si="18"/>
        <v>6995.0000000000064</v>
      </c>
      <c r="P1195" s="25" t="s">
        <v>2034</v>
      </c>
    </row>
    <row r="1196" spans="1:16" x14ac:dyDescent="0.25">
      <c r="A1196" s="8" t="s">
        <v>15544</v>
      </c>
      <c r="B1196" s="10">
        <v>46086</v>
      </c>
      <c r="C1196" s="10">
        <v>46092</v>
      </c>
      <c r="D1196" s="8">
        <v>3283</v>
      </c>
      <c r="E1196" s="8">
        <v>338</v>
      </c>
      <c r="F1196" s="8">
        <v>4</v>
      </c>
      <c r="G1196" s="8">
        <v>4</v>
      </c>
      <c r="H1196" s="8">
        <v>190</v>
      </c>
      <c r="I1196" s="8" t="s">
        <v>16</v>
      </c>
      <c r="J1196" s="8">
        <v>24718450</v>
      </c>
      <c r="K1196" s="8" t="s">
        <v>17049</v>
      </c>
      <c r="L1196" s="8" t="s">
        <v>17050</v>
      </c>
      <c r="M1196" s="11">
        <v>139900</v>
      </c>
      <c r="N1196" s="24">
        <v>0.95</v>
      </c>
      <c r="O1196" s="11">
        <f t="shared" si="18"/>
        <v>6995.0000000000064</v>
      </c>
      <c r="P1196" s="25" t="s">
        <v>2034</v>
      </c>
    </row>
    <row r="1197" spans="1:16" x14ac:dyDescent="0.25">
      <c r="A1197" s="8" t="s">
        <v>15544</v>
      </c>
      <c r="B1197" s="10">
        <v>46086</v>
      </c>
      <c r="C1197" s="10">
        <v>46092</v>
      </c>
      <c r="D1197" s="8">
        <v>3283</v>
      </c>
      <c r="E1197" s="8">
        <v>338</v>
      </c>
      <c r="F1197" s="8">
        <v>4</v>
      </c>
      <c r="G1197" s="8">
        <v>4</v>
      </c>
      <c r="H1197" s="8">
        <v>190</v>
      </c>
      <c r="I1197" s="8" t="s">
        <v>16</v>
      </c>
      <c r="J1197" s="8">
        <v>24718469</v>
      </c>
      <c r="K1197" s="8" t="s">
        <v>17049</v>
      </c>
      <c r="L1197" s="8" t="s">
        <v>17051</v>
      </c>
      <c r="M1197" s="11">
        <v>139900</v>
      </c>
      <c r="N1197" s="24">
        <v>0.95</v>
      </c>
      <c r="O1197" s="11">
        <f t="shared" si="18"/>
        <v>6995.0000000000064</v>
      </c>
      <c r="P1197" s="25" t="s">
        <v>2034</v>
      </c>
    </row>
    <row r="1198" spans="1:16" x14ac:dyDescent="0.25">
      <c r="A1198" s="8" t="s">
        <v>15544</v>
      </c>
      <c r="B1198" s="10">
        <v>46086</v>
      </c>
      <c r="C1198" s="10">
        <v>46092</v>
      </c>
      <c r="D1198" s="8">
        <v>3283</v>
      </c>
      <c r="E1198" s="8">
        <v>338</v>
      </c>
      <c r="F1198" s="8">
        <v>4</v>
      </c>
      <c r="G1198" s="8">
        <v>4</v>
      </c>
      <c r="H1198" s="8">
        <v>190</v>
      </c>
      <c r="I1198" s="8" t="s">
        <v>16</v>
      </c>
      <c r="J1198" s="8">
        <v>24718478</v>
      </c>
      <c r="K1198" s="8" t="s">
        <v>17049</v>
      </c>
      <c r="L1198" s="8" t="s">
        <v>17052</v>
      </c>
      <c r="M1198" s="11">
        <v>139900</v>
      </c>
      <c r="N1198" s="24">
        <v>0.95</v>
      </c>
      <c r="O1198" s="11">
        <f t="shared" si="18"/>
        <v>6995.0000000000064</v>
      </c>
      <c r="P1198" s="25" t="s">
        <v>2034</v>
      </c>
    </row>
    <row r="1199" spans="1:16" x14ac:dyDescent="0.25">
      <c r="A1199" s="8" t="s">
        <v>15544</v>
      </c>
      <c r="B1199" s="10">
        <v>46086</v>
      </c>
      <c r="C1199" s="10">
        <v>46092</v>
      </c>
      <c r="D1199" s="8">
        <v>3283</v>
      </c>
      <c r="E1199" s="8">
        <v>338</v>
      </c>
      <c r="F1199" s="8">
        <v>4</v>
      </c>
      <c r="G1199" s="8">
        <v>4</v>
      </c>
      <c r="H1199" s="8">
        <v>190</v>
      </c>
      <c r="I1199" s="8" t="s">
        <v>16</v>
      </c>
      <c r="J1199" s="8">
        <v>24718487</v>
      </c>
      <c r="K1199" s="8" t="s">
        <v>17053</v>
      </c>
      <c r="L1199" s="8" t="s">
        <v>17054</v>
      </c>
      <c r="M1199" s="11">
        <v>139900</v>
      </c>
      <c r="N1199" s="24">
        <v>0.95</v>
      </c>
      <c r="O1199" s="11">
        <f t="shared" si="18"/>
        <v>6995.0000000000064</v>
      </c>
      <c r="P1199" s="25" t="s">
        <v>2034</v>
      </c>
    </row>
    <row r="1200" spans="1:16" x14ac:dyDescent="0.25">
      <c r="A1200" s="8" t="s">
        <v>15544</v>
      </c>
      <c r="B1200" s="10">
        <v>46086</v>
      </c>
      <c r="C1200" s="10">
        <v>46092</v>
      </c>
      <c r="D1200" s="8">
        <v>3283</v>
      </c>
      <c r="E1200" s="8">
        <v>338</v>
      </c>
      <c r="F1200" s="8">
        <v>4</v>
      </c>
      <c r="G1200" s="8">
        <v>4</v>
      </c>
      <c r="H1200" s="8">
        <v>190</v>
      </c>
      <c r="I1200" s="8" t="s">
        <v>16</v>
      </c>
      <c r="J1200" s="8">
        <v>24718496</v>
      </c>
      <c r="K1200" s="8" t="s">
        <v>17053</v>
      </c>
      <c r="L1200" s="8" t="s">
        <v>17055</v>
      </c>
      <c r="M1200" s="11">
        <v>139900</v>
      </c>
      <c r="N1200" s="24">
        <v>0.95</v>
      </c>
      <c r="O1200" s="11">
        <f t="shared" si="18"/>
        <v>6995.0000000000064</v>
      </c>
      <c r="P1200" s="25" t="s">
        <v>2034</v>
      </c>
    </row>
    <row r="1201" spans="1:16" x14ac:dyDescent="0.25">
      <c r="A1201" s="8" t="s">
        <v>15544</v>
      </c>
      <c r="B1201" s="10">
        <v>46086</v>
      </c>
      <c r="C1201" s="10">
        <v>46092</v>
      </c>
      <c r="D1201" s="8">
        <v>3283</v>
      </c>
      <c r="E1201" s="8">
        <v>338</v>
      </c>
      <c r="F1201" s="8">
        <v>4</v>
      </c>
      <c r="G1201" s="8">
        <v>4</v>
      </c>
      <c r="H1201" s="8">
        <v>190</v>
      </c>
      <c r="I1201" s="8" t="s">
        <v>16</v>
      </c>
      <c r="J1201" s="8">
        <v>24718503</v>
      </c>
      <c r="K1201" s="8" t="s">
        <v>17053</v>
      </c>
      <c r="L1201" s="8" t="s">
        <v>17056</v>
      </c>
      <c r="M1201" s="11">
        <v>139900</v>
      </c>
      <c r="N1201" s="24">
        <v>0.95</v>
      </c>
      <c r="O1201" s="11">
        <f t="shared" si="18"/>
        <v>6995.0000000000064</v>
      </c>
      <c r="P1201" s="25" t="s">
        <v>2034</v>
      </c>
    </row>
    <row r="1202" spans="1:16" x14ac:dyDescent="0.25">
      <c r="A1202" s="8" t="s">
        <v>15544</v>
      </c>
      <c r="B1202" s="10">
        <v>46086</v>
      </c>
      <c r="C1202" s="10">
        <v>46092</v>
      </c>
      <c r="D1202" s="8">
        <v>3283</v>
      </c>
      <c r="E1202" s="8">
        <v>338</v>
      </c>
      <c r="F1202" s="8">
        <v>4</v>
      </c>
      <c r="G1202" s="8">
        <v>4</v>
      </c>
      <c r="H1202" s="8">
        <v>190</v>
      </c>
      <c r="I1202" s="8" t="s">
        <v>16</v>
      </c>
      <c r="J1202" s="8">
        <v>24718941</v>
      </c>
      <c r="K1202" s="8" t="s">
        <v>17057</v>
      </c>
      <c r="L1202" s="8" t="s">
        <v>17058</v>
      </c>
      <c r="M1202" s="11">
        <v>139900</v>
      </c>
      <c r="N1202" s="24">
        <v>0.95</v>
      </c>
      <c r="O1202" s="11">
        <f t="shared" si="18"/>
        <v>6995.0000000000064</v>
      </c>
      <c r="P1202" s="25" t="s">
        <v>2034</v>
      </c>
    </row>
    <row r="1203" spans="1:16" x14ac:dyDescent="0.25">
      <c r="A1203" s="8" t="s">
        <v>15544</v>
      </c>
      <c r="B1203" s="10">
        <v>46086</v>
      </c>
      <c r="C1203" s="10">
        <v>46092</v>
      </c>
      <c r="D1203" s="8">
        <v>3283</v>
      </c>
      <c r="E1203" s="8">
        <v>338</v>
      </c>
      <c r="F1203" s="8">
        <v>4</v>
      </c>
      <c r="G1203" s="8">
        <v>4</v>
      </c>
      <c r="H1203" s="8">
        <v>190</v>
      </c>
      <c r="I1203" s="8" t="s">
        <v>16</v>
      </c>
      <c r="J1203" s="8">
        <v>24718950</v>
      </c>
      <c r="K1203" s="8" t="s">
        <v>17057</v>
      </c>
      <c r="L1203" s="8" t="s">
        <v>17059</v>
      </c>
      <c r="M1203" s="11">
        <v>139900</v>
      </c>
      <c r="N1203" s="24">
        <v>0.95</v>
      </c>
      <c r="O1203" s="11">
        <f t="shared" si="18"/>
        <v>6995.0000000000064</v>
      </c>
      <c r="P1203" s="25" t="s">
        <v>2034</v>
      </c>
    </row>
    <row r="1204" spans="1:16" x14ac:dyDescent="0.25">
      <c r="A1204" s="8" t="s">
        <v>15544</v>
      </c>
      <c r="B1204" s="10">
        <v>46086</v>
      </c>
      <c r="C1204" s="10">
        <v>46092</v>
      </c>
      <c r="D1204" s="8">
        <v>3283</v>
      </c>
      <c r="E1204" s="8">
        <v>338</v>
      </c>
      <c r="F1204" s="8">
        <v>4</v>
      </c>
      <c r="G1204" s="8">
        <v>4</v>
      </c>
      <c r="H1204" s="8">
        <v>190</v>
      </c>
      <c r="I1204" s="8" t="s">
        <v>16</v>
      </c>
      <c r="J1204" s="8">
        <v>24718969</v>
      </c>
      <c r="K1204" s="8" t="s">
        <v>17057</v>
      </c>
      <c r="L1204" s="8" t="s">
        <v>17060</v>
      </c>
      <c r="M1204" s="11">
        <v>139900</v>
      </c>
      <c r="N1204" s="24">
        <v>0.95</v>
      </c>
      <c r="O1204" s="11">
        <f t="shared" si="18"/>
        <v>6995.0000000000064</v>
      </c>
      <c r="P1204" s="25" t="s">
        <v>2034</v>
      </c>
    </row>
    <row r="1205" spans="1:16" x14ac:dyDescent="0.25">
      <c r="A1205" s="8" t="s">
        <v>15544</v>
      </c>
      <c r="B1205" s="10">
        <v>46086</v>
      </c>
      <c r="C1205" s="10">
        <v>46092</v>
      </c>
      <c r="D1205" s="8">
        <v>3283</v>
      </c>
      <c r="E1205" s="8">
        <v>338</v>
      </c>
      <c r="F1205" s="8">
        <v>4</v>
      </c>
      <c r="G1205" s="8">
        <v>4</v>
      </c>
      <c r="H1205" s="8">
        <v>190</v>
      </c>
      <c r="I1205" s="8" t="s">
        <v>16</v>
      </c>
      <c r="J1205" s="8">
        <v>24719057</v>
      </c>
      <c r="K1205" s="8" t="s">
        <v>17053</v>
      </c>
      <c r="L1205" s="8" t="s">
        <v>17061</v>
      </c>
      <c r="M1205" s="11">
        <v>139900</v>
      </c>
      <c r="N1205" s="24">
        <v>0.95</v>
      </c>
      <c r="O1205" s="11">
        <f t="shared" si="18"/>
        <v>6995.0000000000064</v>
      </c>
      <c r="P1205" s="25" t="s">
        <v>2034</v>
      </c>
    </row>
    <row r="1206" spans="1:16" x14ac:dyDescent="0.25">
      <c r="A1206" s="8" t="s">
        <v>15544</v>
      </c>
      <c r="B1206" s="10">
        <v>46086</v>
      </c>
      <c r="C1206" s="10">
        <v>46092</v>
      </c>
      <c r="D1206" s="8">
        <v>3283</v>
      </c>
      <c r="E1206" s="8">
        <v>338</v>
      </c>
      <c r="F1206" s="8">
        <v>4</v>
      </c>
      <c r="G1206" s="8">
        <v>4</v>
      </c>
      <c r="H1206" s="8">
        <v>190</v>
      </c>
      <c r="I1206" s="8" t="s">
        <v>16</v>
      </c>
      <c r="J1206" s="8">
        <v>24719066</v>
      </c>
      <c r="K1206" s="8" t="s">
        <v>17053</v>
      </c>
      <c r="L1206" s="8" t="s">
        <v>17062</v>
      </c>
      <c r="M1206" s="11">
        <v>139900</v>
      </c>
      <c r="N1206" s="24">
        <v>0.95</v>
      </c>
      <c r="O1206" s="11">
        <f t="shared" si="18"/>
        <v>6995.0000000000064</v>
      </c>
      <c r="P1206" s="25" t="s">
        <v>2034</v>
      </c>
    </row>
    <row r="1207" spans="1:16" x14ac:dyDescent="0.25">
      <c r="A1207" s="8" t="s">
        <v>15544</v>
      </c>
      <c r="B1207" s="10">
        <v>46086</v>
      </c>
      <c r="C1207" s="10">
        <v>46092</v>
      </c>
      <c r="D1207" s="8">
        <v>3283</v>
      </c>
      <c r="E1207" s="8">
        <v>338</v>
      </c>
      <c r="F1207" s="8">
        <v>4</v>
      </c>
      <c r="G1207" s="8">
        <v>4</v>
      </c>
      <c r="H1207" s="8">
        <v>190</v>
      </c>
      <c r="I1207" s="8" t="s">
        <v>16</v>
      </c>
      <c r="J1207" s="8">
        <v>24719075</v>
      </c>
      <c r="K1207" s="8" t="s">
        <v>17053</v>
      </c>
      <c r="L1207" s="8" t="s">
        <v>17063</v>
      </c>
      <c r="M1207" s="11">
        <v>139900</v>
      </c>
      <c r="N1207" s="24">
        <v>0.95</v>
      </c>
      <c r="O1207" s="11">
        <f t="shared" si="18"/>
        <v>6995.0000000000064</v>
      </c>
      <c r="P1207" s="25" t="s">
        <v>2034</v>
      </c>
    </row>
    <row r="1208" spans="1:16" x14ac:dyDescent="0.25">
      <c r="A1208" s="8" t="s">
        <v>15544</v>
      </c>
      <c r="B1208" s="10">
        <v>46086</v>
      </c>
      <c r="C1208" s="10">
        <v>46092</v>
      </c>
      <c r="D1208" s="8">
        <v>3283</v>
      </c>
      <c r="E1208" s="8">
        <v>338</v>
      </c>
      <c r="F1208" s="8">
        <v>4</v>
      </c>
      <c r="G1208" s="8">
        <v>4</v>
      </c>
      <c r="H1208" s="8">
        <v>190</v>
      </c>
      <c r="I1208" s="8" t="s">
        <v>16</v>
      </c>
      <c r="J1208" s="8">
        <v>24942207</v>
      </c>
      <c r="K1208" s="8" t="s">
        <v>17064</v>
      </c>
      <c r="L1208" s="8" t="s">
        <v>17065</v>
      </c>
      <c r="M1208" s="11">
        <v>139900</v>
      </c>
      <c r="N1208" s="24">
        <v>0.95</v>
      </c>
      <c r="O1208" s="11">
        <f t="shared" si="18"/>
        <v>6995.0000000000064</v>
      </c>
      <c r="P1208" s="25" t="s">
        <v>2034</v>
      </c>
    </row>
    <row r="1209" spans="1:16" x14ac:dyDescent="0.25">
      <c r="A1209" s="8" t="s">
        <v>15544</v>
      </c>
      <c r="B1209" s="10">
        <v>46086</v>
      </c>
      <c r="C1209" s="10">
        <v>46092</v>
      </c>
      <c r="D1209" s="8">
        <v>3283</v>
      </c>
      <c r="E1209" s="8">
        <v>338</v>
      </c>
      <c r="F1209" s="8">
        <v>4</v>
      </c>
      <c r="G1209" s="8">
        <v>4</v>
      </c>
      <c r="H1209" s="8">
        <v>190</v>
      </c>
      <c r="I1209" s="8" t="s">
        <v>16</v>
      </c>
      <c r="J1209" s="8">
        <v>24942216</v>
      </c>
      <c r="K1209" s="8" t="s">
        <v>17064</v>
      </c>
      <c r="L1209" s="8" t="s">
        <v>17066</v>
      </c>
      <c r="M1209" s="11">
        <v>139900</v>
      </c>
      <c r="N1209" s="24">
        <v>0.95</v>
      </c>
      <c r="O1209" s="11">
        <f t="shared" si="18"/>
        <v>6995.0000000000064</v>
      </c>
      <c r="P1209" s="25" t="s">
        <v>2034</v>
      </c>
    </row>
    <row r="1210" spans="1:16" x14ac:dyDescent="0.25">
      <c r="A1210" s="8" t="s">
        <v>15544</v>
      </c>
      <c r="B1210" s="10">
        <v>46086</v>
      </c>
      <c r="C1210" s="10">
        <v>46092</v>
      </c>
      <c r="D1210" s="8">
        <v>3283</v>
      </c>
      <c r="E1210" s="8">
        <v>338</v>
      </c>
      <c r="F1210" s="8">
        <v>4</v>
      </c>
      <c r="G1210" s="8">
        <v>4</v>
      </c>
      <c r="H1210" s="8">
        <v>190</v>
      </c>
      <c r="I1210" s="8" t="s">
        <v>16</v>
      </c>
      <c r="J1210" s="8">
        <v>24942225</v>
      </c>
      <c r="K1210" s="8" t="s">
        <v>17064</v>
      </c>
      <c r="L1210" s="8" t="s">
        <v>17067</v>
      </c>
      <c r="M1210" s="11">
        <v>139900</v>
      </c>
      <c r="N1210" s="24">
        <v>0.95</v>
      </c>
      <c r="O1210" s="11">
        <f t="shared" si="18"/>
        <v>6995.0000000000064</v>
      </c>
      <c r="P1210" s="25" t="s">
        <v>2034</v>
      </c>
    </row>
    <row r="1211" spans="1:16" x14ac:dyDescent="0.25">
      <c r="A1211" s="8" t="s">
        <v>15544</v>
      </c>
      <c r="B1211" s="10">
        <v>46086</v>
      </c>
      <c r="C1211" s="10">
        <v>46092</v>
      </c>
      <c r="D1211" s="8">
        <v>3283</v>
      </c>
      <c r="E1211" s="8">
        <v>338</v>
      </c>
      <c r="F1211" s="8">
        <v>4</v>
      </c>
      <c r="G1211" s="8">
        <v>4</v>
      </c>
      <c r="H1211" s="8">
        <v>80942</v>
      </c>
      <c r="I1211" s="8" t="s">
        <v>16</v>
      </c>
      <c r="J1211" s="8">
        <v>24716247</v>
      </c>
      <c r="K1211" s="8" t="s">
        <v>17068</v>
      </c>
      <c r="L1211" s="8" t="s">
        <v>17069</v>
      </c>
      <c r="M1211" s="11">
        <v>149900</v>
      </c>
      <c r="N1211" s="24">
        <v>0.95</v>
      </c>
      <c r="O1211" s="11">
        <f t="shared" si="18"/>
        <v>7495.0000000000064</v>
      </c>
      <c r="P1211" s="25" t="s">
        <v>2034</v>
      </c>
    </row>
    <row r="1212" spans="1:16" x14ac:dyDescent="0.25">
      <c r="A1212" s="8" t="s">
        <v>15544</v>
      </c>
      <c r="B1212" s="10">
        <v>46086</v>
      </c>
      <c r="C1212" s="10">
        <v>46092</v>
      </c>
      <c r="D1212" s="8">
        <v>3283</v>
      </c>
      <c r="E1212" s="8">
        <v>338</v>
      </c>
      <c r="F1212" s="8">
        <v>4</v>
      </c>
      <c r="G1212" s="8">
        <v>4</v>
      </c>
      <c r="H1212" s="8">
        <v>80942</v>
      </c>
      <c r="I1212" s="8" t="s">
        <v>16</v>
      </c>
      <c r="J1212" s="8">
        <v>24716256</v>
      </c>
      <c r="K1212" s="8" t="s">
        <v>17068</v>
      </c>
      <c r="L1212" s="8" t="s">
        <v>17070</v>
      </c>
      <c r="M1212" s="11">
        <v>149900</v>
      </c>
      <c r="N1212" s="24">
        <v>0.95</v>
      </c>
      <c r="O1212" s="11">
        <f t="shared" si="18"/>
        <v>7495.0000000000064</v>
      </c>
      <c r="P1212" s="25" t="s">
        <v>2034</v>
      </c>
    </row>
    <row r="1213" spans="1:16" x14ac:dyDescent="0.25">
      <c r="A1213" s="8" t="s">
        <v>15544</v>
      </c>
      <c r="B1213" s="10">
        <v>46086</v>
      </c>
      <c r="C1213" s="10">
        <v>46092</v>
      </c>
      <c r="D1213" s="8">
        <v>3283</v>
      </c>
      <c r="E1213" s="8">
        <v>338</v>
      </c>
      <c r="F1213" s="8">
        <v>4</v>
      </c>
      <c r="G1213" s="8">
        <v>4</v>
      </c>
      <c r="H1213" s="8">
        <v>80942</v>
      </c>
      <c r="I1213" s="8" t="s">
        <v>16</v>
      </c>
      <c r="J1213" s="8">
        <v>24716265</v>
      </c>
      <c r="K1213" s="8" t="s">
        <v>17068</v>
      </c>
      <c r="L1213" s="8" t="s">
        <v>17071</v>
      </c>
      <c r="M1213" s="11">
        <v>149900</v>
      </c>
      <c r="N1213" s="24">
        <v>0.95</v>
      </c>
      <c r="O1213" s="11">
        <f t="shared" si="18"/>
        <v>7495.0000000000064</v>
      </c>
      <c r="P1213" s="25" t="s">
        <v>2034</v>
      </c>
    </row>
    <row r="1214" spans="1:16" x14ac:dyDescent="0.25">
      <c r="A1214" s="8" t="s">
        <v>15544</v>
      </c>
      <c r="B1214" s="10">
        <v>46086</v>
      </c>
      <c r="C1214" s="10">
        <v>46092</v>
      </c>
      <c r="D1214" s="8">
        <v>3283</v>
      </c>
      <c r="E1214" s="8">
        <v>338</v>
      </c>
      <c r="F1214" s="8">
        <v>4</v>
      </c>
      <c r="G1214" s="8">
        <v>4</v>
      </c>
      <c r="H1214" s="8">
        <v>80942</v>
      </c>
      <c r="I1214" s="8" t="s">
        <v>16</v>
      </c>
      <c r="J1214" s="8">
        <v>24716274</v>
      </c>
      <c r="K1214" s="8" t="s">
        <v>17068</v>
      </c>
      <c r="L1214" s="8" t="s">
        <v>17072</v>
      </c>
      <c r="M1214" s="11">
        <v>149900</v>
      </c>
      <c r="N1214" s="24">
        <v>0.95</v>
      </c>
      <c r="O1214" s="11">
        <f t="shared" si="18"/>
        <v>7495.0000000000064</v>
      </c>
      <c r="P1214" s="25" t="s">
        <v>2034</v>
      </c>
    </row>
    <row r="1215" spans="1:16" x14ac:dyDescent="0.25">
      <c r="A1215" s="8" t="s">
        <v>15544</v>
      </c>
      <c r="B1215" s="10">
        <v>46086</v>
      </c>
      <c r="C1215" s="10">
        <v>46092</v>
      </c>
      <c r="D1215" s="8">
        <v>3283</v>
      </c>
      <c r="E1215" s="8">
        <v>338</v>
      </c>
      <c r="F1215" s="8">
        <v>4</v>
      </c>
      <c r="G1215" s="8">
        <v>4</v>
      </c>
      <c r="H1215" s="8">
        <v>80942</v>
      </c>
      <c r="I1215" s="8" t="s">
        <v>16</v>
      </c>
      <c r="J1215" s="8">
        <v>24716283</v>
      </c>
      <c r="K1215" s="8" t="s">
        <v>17073</v>
      </c>
      <c r="L1215" s="8" t="s">
        <v>17074</v>
      </c>
      <c r="M1215" s="11">
        <v>149900</v>
      </c>
      <c r="N1215" s="24">
        <v>0.95</v>
      </c>
      <c r="O1215" s="11">
        <f t="shared" si="18"/>
        <v>7495.0000000000064</v>
      </c>
      <c r="P1215" s="25" t="s">
        <v>2034</v>
      </c>
    </row>
    <row r="1216" spans="1:16" x14ac:dyDescent="0.25">
      <c r="A1216" s="8" t="s">
        <v>15544</v>
      </c>
      <c r="B1216" s="10">
        <v>46086</v>
      </c>
      <c r="C1216" s="10">
        <v>46092</v>
      </c>
      <c r="D1216" s="8">
        <v>3283</v>
      </c>
      <c r="E1216" s="8">
        <v>338</v>
      </c>
      <c r="F1216" s="8">
        <v>4</v>
      </c>
      <c r="G1216" s="8">
        <v>4</v>
      </c>
      <c r="H1216" s="8">
        <v>80942</v>
      </c>
      <c r="I1216" s="8" t="s">
        <v>16</v>
      </c>
      <c r="J1216" s="8">
        <v>24716292</v>
      </c>
      <c r="K1216" s="8" t="s">
        <v>17073</v>
      </c>
      <c r="L1216" s="8" t="s">
        <v>17075</v>
      </c>
      <c r="M1216" s="11">
        <v>149900</v>
      </c>
      <c r="N1216" s="24">
        <v>0.95</v>
      </c>
      <c r="O1216" s="11">
        <f t="shared" si="18"/>
        <v>7495.0000000000064</v>
      </c>
      <c r="P1216" s="25" t="s">
        <v>2034</v>
      </c>
    </row>
    <row r="1217" spans="1:16" x14ac:dyDescent="0.25">
      <c r="A1217" s="8" t="s">
        <v>15544</v>
      </c>
      <c r="B1217" s="10">
        <v>46086</v>
      </c>
      <c r="C1217" s="10">
        <v>46092</v>
      </c>
      <c r="D1217" s="8">
        <v>3283</v>
      </c>
      <c r="E1217" s="8">
        <v>338</v>
      </c>
      <c r="F1217" s="8">
        <v>4</v>
      </c>
      <c r="G1217" s="8">
        <v>4</v>
      </c>
      <c r="H1217" s="8">
        <v>80942</v>
      </c>
      <c r="I1217" s="8" t="s">
        <v>16</v>
      </c>
      <c r="J1217" s="8">
        <v>24716309</v>
      </c>
      <c r="K1217" s="8" t="s">
        <v>17073</v>
      </c>
      <c r="L1217" s="8" t="s">
        <v>17076</v>
      </c>
      <c r="M1217" s="11">
        <v>149900</v>
      </c>
      <c r="N1217" s="24">
        <v>0.95</v>
      </c>
      <c r="O1217" s="11">
        <f t="shared" si="18"/>
        <v>7495.0000000000064</v>
      </c>
      <c r="P1217" s="25" t="s">
        <v>2034</v>
      </c>
    </row>
    <row r="1218" spans="1:16" x14ac:dyDescent="0.25">
      <c r="A1218" s="8" t="s">
        <v>15544</v>
      </c>
      <c r="B1218" s="10">
        <v>46086</v>
      </c>
      <c r="C1218" s="10">
        <v>46092</v>
      </c>
      <c r="D1218" s="8">
        <v>3283</v>
      </c>
      <c r="E1218" s="8">
        <v>338</v>
      </c>
      <c r="F1218" s="8">
        <v>4</v>
      </c>
      <c r="G1218" s="8">
        <v>4</v>
      </c>
      <c r="H1218" s="8">
        <v>80942</v>
      </c>
      <c r="I1218" s="8" t="s">
        <v>16</v>
      </c>
      <c r="J1218" s="8">
        <v>24716318</v>
      </c>
      <c r="K1218" s="8" t="s">
        <v>17073</v>
      </c>
      <c r="L1218" s="8" t="s">
        <v>17077</v>
      </c>
      <c r="M1218" s="11">
        <v>149900</v>
      </c>
      <c r="N1218" s="24">
        <v>0.95</v>
      </c>
      <c r="O1218" s="11">
        <f t="shared" si="18"/>
        <v>7495.0000000000064</v>
      </c>
      <c r="P1218" s="25" t="s">
        <v>2034</v>
      </c>
    </row>
    <row r="1219" spans="1:16" x14ac:dyDescent="0.25">
      <c r="A1219" s="8" t="s">
        <v>15544</v>
      </c>
      <c r="B1219" s="10">
        <v>46086</v>
      </c>
      <c r="C1219" s="10">
        <v>46092</v>
      </c>
      <c r="D1219" s="8">
        <v>3283</v>
      </c>
      <c r="E1219" s="8">
        <v>338</v>
      </c>
      <c r="F1219" s="8">
        <v>4</v>
      </c>
      <c r="G1219" s="8">
        <v>4</v>
      </c>
      <c r="H1219" s="8">
        <v>80942</v>
      </c>
      <c r="I1219" s="8" t="s">
        <v>16</v>
      </c>
      <c r="J1219" s="8">
        <v>24912678</v>
      </c>
      <c r="K1219" s="8" t="s">
        <v>17078</v>
      </c>
      <c r="L1219" s="8" t="s">
        <v>17079</v>
      </c>
      <c r="M1219" s="11">
        <v>139900</v>
      </c>
      <c r="N1219" s="24">
        <v>0.95</v>
      </c>
      <c r="O1219" s="11">
        <f t="shared" si="18"/>
        <v>6995.0000000000064</v>
      </c>
      <c r="P1219" s="25" t="s">
        <v>2034</v>
      </c>
    </row>
    <row r="1220" spans="1:16" x14ac:dyDescent="0.25">
      <c r="A1220" s="8" t="s">
        <v>15544</v>
      </c>
      <c r="B1220" s="10">
        <v>46086</v>
      </c>
      <c r="C1220" s="10">
        <v>46092</v>
      </c>
      <c r="D1220" s="8">
        <v>3283</v>
      </c>
      <c r="E1220" s="8">
        <v>338</v>
      </c>
      <c r="F1220" s="8">
        <v>4</v>
      </c>
      <c r="G1220" s="8">
        <v>4</v>
      </c>
      <c r="H1220" s="8">
        <v>80942</v>
      </c>
      <c r="I1220" s="8" t="s">
        <v>16</v>
      </c>
      <c r="J1220" s="8">
        <v>24912687</v>
      </c>
      <c r="K1220" s="8" t="s">
        <v>17078</v>
      </c>
      <c r="L1220" s="8" t="s">
        <v>17080</v>
      </c>
      <c r="M1220" s="11">
        <v>139900</v>
      </c>
      <c r="N1220" s="24">
        <v>0.95</v>
      </c>
      <c r="O1220" s="11">
        <f t="shared" ref="O1220:O1283" si="19">M1220*(1-N1220)</f>
        <v>6995.0000000000064</v>
      </c>
      <c r="P1220" s="25" t="s">
        <v>2034</v>
      </c>
    </row>
    <row r="1221" spans="1:16" x14ac:dyDescent="0.25">
      <c r="A1221" s="8" t="s">
        <v>15544</v>
      </c>
      <c r="B1221" s="10">
        <v>46086</v>
      </c>
      <c r="C1221" s="10">
        <v>46092</v>
      </c>
      <c r="D1221" s="8">
        <v>3283</v>
      </c>
      <c r="E1221" s="8">
        <v>338</v>
      </c>
      <c r="F1221" s="8">
        <v>4</v>
      </c>
      <c r="G1221" s="8">
        <v>4</v>
      </c>
      <c r="H1221" s="8">
        <v>80942</v>
      </c>
      <c r="I1221" s="8" t="s">
        <v>16</v>
      </c>
      <c r="J1221" s="8">
        <v>24912696</v>
      </c>
      <c r="K1221" s="8" t="s">
        <v>17078</v>
      </c>
      <c r="L1221" s="8" t="s">
        <v>17081</v>
      </c>
      <c r="M1221" s="11">
        <v>139900</v>
      </c>
      <c r="N1221" s="24">
        <v>0.95</v>
      </c>
      <c r="O1221" s="11">
        <f t="shared" si="19"/>
        <v>6995.0000000000064</v>
      </c>
      <c r="P1221" s="25" t="s">
        <v>2034</v>
      </c>
    </row>
    <row r="1222" spans="1:16" x14ac:dyDescent="0.25">
      <c r="A1222" s="8" t="s">
        <v>15544</v>
      </c>
      <c r="B1222" s="10">
        <v>46086</v>
      </c>
      <c r="C1222" s="10">
        <v>46092</v>
      </c>
      <c r="D1222" s="8">
        <v>3283</v>
      </c>
      <c r="E1222" s="8">
        <v>338</v>
      </c>
      <c r="F1222" s="8">
        <v>4</v>
      </c>
      <c r="G1222" s="8">
        <v>4</v>
      </c>
      <c r="H1222" s="8">
        <v>80942</v>
      </c>
      <c r="I1222" s="8" t="s">
        <v>16</v>
      </c>
      <c r="J1222" s="8">
        <v>24912703</v>
      </c>
      <c r="K1222" s="8" t="s">
        <v>17078</v>
      </c>
      <c r="L1222" s="8" t="s">
        <v>17082</v>
      </c>
      <c r="M1222" s="11">
        <v>139900</v>
      </c>
      <c r="N1222" s="24">
        <v>0.95</v>
      </c>
      <c r="O1222" s="11">
        <f t="shared" si="19"/>
        <v>6995.0000000000064</v>
      </c>
      <c r="P1222" s="25" t="s">
        <v>2034</v>
      </c>
    </row>
    <row r="1223" spans="1:16" x14ac:dyDescent="0.25">
      <c r="A1223" s="8" t="s">
        <v>15544</v>
      </c>
      <c r="B1223" s="10">
        <v>46086</v>
      </c>
      <c r="C1223" s="10">
        <v>46092</v>
      </c>
      <c r="D1223" s="8">
        <v>3283</v>
      </c>
      <c r="E1223" s="8">
        <v>338</v>
      </c>
      <c r="F1223" s="8">
        <v>4</v>
      </c>
      <c r="G1223" s="8">
        <v>4</v>
      </c>
      <c r="H1223" s="8">
        <v>81005</v>
      </c>
      <c r="I1223" s="8" t="s">
        <v>16</v>
      </c>
      <c r="J1223" s="8">
        <v>23224619</v>
      </c>
      <c r="K1223" s="8" t="s">
        <v>17083</v>
      </c>
      <c r="L1223" s="8" t="s">
        <v>17084</v>
      </c>
      <c r="M1223" s="11">
        <v>149900</v>
      </c>
      <c r="N1223" s="24">
        <v>0.95</v>
      </c>
      <c r="O1223" s="11">
        <f t="shared" si="19"/>
        <v>7495.0000000000064</v>
      </c>
      <c r="P1223" s="25" t="s">
        <v>2034</v>
      </c>
    </row>
    <row r="1224" spans="1:16" x14ac:dyDescent="0.25">
      <c r="A1224" s="8" t="s">
        <v>15544</v>
      </c>
      <c r="B1224" s="10">
        <v>46086</v>
      </c>
      <c r="C1224" s="10">
        <v>46092</v>
      </c>
      <c r="D1224" s="8">
        <v>3283</v>
      </c>
      <c r="E1224" s="8">
        <v>338</v>
      </c>
      <c r="F1224" s="8">
        <v>4</v>
      </c>
      <c r="G1224" s="8">
        <v>4</v>
      </c>
      <c r="H1224" s="8">
        <v>81005</v>
      </c>
      <c r="I1224" s="8" t="s">
        <v>16</v>
      </c>
      <c r="J1224" s="8">
        <v>23224628</v>
      </c>
      <c r="K1224" s="8" t="s">
        <v>17083</v>
      </c>
      <c r="L1224" s="8" t="s">
        <v>17085</v>
      </c>
      <c r="M1224" s="11">
        <v>149900</v>
      </c>
      <c r="N1224" s="24">
        <v>0.95</v>
      </c>
      <c r="O1224" s="11">
        <f t="shared" si="19"/>
        <v>7495.0000000000064</v>
      </c>
      <c r="P1224" s="25" t="s">
        <v>2034</v>
      </c>
    </row>
    <row r="1225" spans="1:16" x14ac:dyDescent="0.25">
      <c r="A1225" s="8" t="s">
        <v>15544</v>
      </c>
      <c r="B1225" s="10">
        <v>46086</v>
      </c>
      <c r="C1225" s="10">
        <v>46092</v>
      </c>
      <c r="D1225" s="8">
        <v>3283</v>
      </c>
      <c r="E1225" s="8">
        <v>338</v>
      </c>
      <c r="F1225" s="8">
        <v>4</v>
      </c>
      <c r="G1225" s="8">
        <v>4</v>
      </c>
      <c r="H1225" s="8">
        <v>81005</v>
      </c>
      <c r="I1225" s="8" t="s">
        <v>16</v>
      </c>
      <c r="J1225" s="8">
        <v>23224637</v>
      </c>
      <c r="K1225" s="8" t="s">
        <v>17083</v>
      </c>
      <c r="L1225" s="8" t="s">
        <v>17086</v>
      </c>
      <c r="M1225" s="11">
        <v>149900</v>
      </c>
      <c r="N1225" s="24">
        <v>0.95</v>
      </c>
      <c r="O1225" s="11">
        <f t="shared" si="19"/>
        <v>7495.0000000000064</v>
      </c>
      <c r="P1225" s="25" t="s">
        <v>2034</v>
      </c>
    </row>
    <row r="1226" spans="1:16" x14ac:dyDescent="0.25">
      <c r="A1226" s="8" t="s">
        <v>15544</v>
      </c>
      <c r="B1226" s="10">
        <v>46086</v>
      </c>
      <c r="C1226" s="10">
        <v>46092</v>
      </c>
      <c r="D1226" s="8">
        <v>3283</v>
      </c>
      <c r="E1226" s="8">
        <v>338</v>
      </c>
      <c r="F1226" s="8">
        <v>4</v>
      </c>
      <c r="G1226" s="8">
        <v>4</v>
      </c>
      <c r="H1226" s="8">
        <v>81005</v>
      </c>
      <c r="I1226" s="8" t="s">
        <v>16</v>
      </c>
      <c r="J1226" s="8">
        <v>23224646</v>
      </c>
      <c r="K1226" s="8" t="s">
        <v>17083</v>
      </c>
      <c r="L1226" s="8" t="s">
        <v>17087</v>
      </c>
      <c r="M1226" s="11">
        <v>149900</v>
      </c>
      <c r="N1226" s="24">
        <v>0.95</v>
      </c>
      <c r="O1226" s="11">
        <f t="shared" si="19"/>
        <v>7495.0000000000064</v>
      </c>
      <c r="P1226" s="25" t="s">
        <v>2034</v>
      </c>
    </row>
    <row r="1227" spans="1:16" x14ac:dyDescent="0.25">
      <c r="A1227" s="8" t="s">
        <v>15544</v>
      </c>
      <c r="B1227" s="10">
        <v>46086</v>
      </c>
      <c r="C1227" s="10">
        <v>46092</v>
      </c>
      <c r="D1227" s="8">
        <v>3283</v>
      </c>
      <c r="E1227" s="8">
        <v>338</v>
      </c>
      <c r="F1227" s="8">
        <v>4</v>
      </c>
      <c r="G1227" s="8">
        <v>4</v>
      </c>
      <c r="H1227" s="8">
        <v>81005</v>
      </c>
      <c r="I1227" s="8" t="s">
        <v>16</v>
      </c>
      <c r="J1227" s="8">
        <v>23224717</v>
      </c>
      <c r="K1227" s="8" t="s">
        <v>17088</v>
      </c>
      <c r="L1227" s="8" t="s">
        <v>17089</v>
      </c>
      <c r="M1227" s="11">
        <v>139900</v>
      </c>
      <c r="N1227" s="24">
        <v>0.95</v>
      </c>
      <c r="O1227" s="11">
        <f t="shared" si="19"/>
        <v>6995.0000000000064</v>
      </c>
      <c r="P1227" s="25" t="s">
        <v>2034</v>
      </c>
    </row>
    <row r="1228" spans="1:16" x14ac:dyDescent="0.25">
      <c r="A1228" s="8" t="s">
        <v>15544</v>
      </c>
      <c r="B1228" s="10">
        <v>46086</v>
      </c>
      <c r="C1228" s="10">
        <v>46092</v>
      </c>
      <c r="D1228" s="8">
        <v>3283</v>
      </c>
      <c r="E1228" s="8">
        <v>338</v>
      </c>
      <c r="F1228" s="8">
        <v>4</v>
      </c>
      <c r="G1228" s="8">
        <v>4</v>
      </c>
      <c r="H1228" s="8">
        <v>81005</v>
      </c>
      <c r="I1228" s="8" t="s">
        <v>16</v>
      </c>
      <c r="J1228" s="8">
        <v>23224726</v>
      </c>
      <c r="K1228" s="8" t="s">
        <v>17088</v>
      </c>
      <c r="L1228" s="8" t="s">
        <v>17090</v>
      </c>
      <c r="M1228" s="11">
        <v>139900</v>
      </c>
      <c r="N1228" s="24">
        <v>0.95</v>
      </c>
      <c r="O1228" s="11">
        <f t="shared" si="19"/>
        <v>6995.0000000000064</v>
      </c>
      <c r="P1228" s="25" t="s">
        <v>2034</v>
      </c>
    </row>
    <row r="1229" spans="1:16" x14ac:dyDescent="0.25">
      <c r="A1229" s="8" t="s">
        <v>15544</v>
      </c>
      <c r="B1229" s="10">
        <v>46086</v>
      </c>
      <c r="C1229" s="10">
        <v>46092</v>
      </c>
      <c r="D1229" s="8">
        <v>3283</v>
      </c>
      <c r="E1229" s="8">
        <v>338</v>
      </c>
      <c r="F1229" s="8">
        <v>4</v>
      </c>
      <c r="G1229" s="8">
        <v>4</v>
      </c>
      <c r="H1229" s="8">
        <v>81005</v>
      </c>
      <c r="I1229" s="8" t="s">
        <v>16</v>
      </c>
      <c r="J1229" s="8">
        <v>23224735</v>
      </c>
      <c r="K1229" s="8" t="s">
        <v>17088</v>
      </c>
      <c r="L1229" s="8" t="s">
        <v>17091</v>
      </c>
      <c r="M1229" s="11">
        <v>139900</v>
      </c>
      <c r="N1229" s="24">
        <v>0.95</v>
      </c>
      <c r="O1229" s="11">
        <f t="shared" si="19"/>
        <v>6995.0000000000064</v>
      </c>
      <c r="P1229" s="25" t="s">
        <v>2034</v>
      </c>
    </row>
    <row r="1230" spans="1:16" x14ac:dyDescent="0.25">
      <c r="A1230" s="8" t="s">
        <v>15544</v>
      </c>
      <c r="B1230" s="10">
        <v>46086</v>
      </c>
      <c r="C1230" s="10">
        <v>46092</v>
      </c>
      <c r="D1230" s="8">
        <v>3283</v>
      </c>
      <c r="E1230" s="8">
        <v>338</v>
      </c>
      <c r="F1230" s="8">
        <v>4</v>
      </c>
      <c r="G1230" s="8">
        <v>4</v>
      </c>
      <c r="H1230" s="8">
        <v>81005</v>
      </c>
      <c r="I1230" s="8" t="s">
        <v>16</v>
      </c>
      <c r="J1230" s="8">
        <v>23224744</v>
      </c>
      <c r="K1230" s="8" t="s">
        <v>17088</v>
      </c>
      <c r="L1230" s="8" t="s">
        <v>17092</v>
      </c>
      <c r="M1230" s="11">
        <v>139900</v>
      </c>
      <c r="N1230" s="24">
        <v>0.95</v>
      </c>
      <c r="O1230" s="11">
        <f t="shared" si="19"/>
        <v>6995.0000000000064</v>
      </c>
      <c r="P1230" s="25" t="s">
        <v>2034</v>
      </c>
    </row>
    <row r="1231" spans="1:16" x14ac:dyDescent="0.25">
      <c r="A1231" s="8" t="s">
        <v>15544</v>
      </c>
      <c r="B1231" s="10">
        <v>46086</v>
      </c>
      <c r="C1231" s="10">
        <v>46092</v>
      </c>
      <c r="D1231" s="8">
        <v>3283</v>
      </c>
      <c r="E1231" s="8">
        <v>338</v>
      </c>
      <c r="F1231" s="8">
        <v>4</v>
      </c>
      <c r="G1231" s="8">
        <v>4</v>
      </c>
      <c r="H1231" s="8">
        <v>81005</v>
      </c>
      <c r="I1231" s="8" t="s">
        <v>16</v>
      </c>
      <c r="J1231" s="8">
        <v>23230871</v>
      </c>
      <c r="K1231" s="8" t="s">
        <v>17093</v>
      </c>
      <c r="L1231" s="8" t="s">
        <v>17094</v>
      </c>
      <c r="M1231" s="11">
        <v>139900</v>
      </c>
      <c r="N1231" s="24">
        <v>0.95</v>
      </c>
      <c r="O1231" s="11">
        <f t="shared" si="19"/>
        <v>6995.0000000000064</v>
      </c>
      <c r="P1231" s="25" t="s">
        <v>2034</v>
      </c>
    </row>
    <row r="1232" spans="1:16" x14ac:dyDescent="0.25">
      <c r="A1232" s="8" t="s">
        <v>15544</v>
      </c>
      <c r="B1232" s="10">
        <v>46086</v>
      </c>
      <c r="C1232" s="10">
        <v>46092</v>
      </c>
      <c r="D1232" s="8">
        <v>3283</v>
      </c>
      <c r="E1232" s="8">
        <v>338</v>
      </c>
      <c r="F1232" s="8">
        <v>4</v>
      </c>
      <c r="G1232" s="8">
        <v>4</v>
      </c>
      <c r="H1232" s="8">
        <v>81005</v>
      </c>
      <c r="I1232" s="8" t="s">
        <v>16</v>
      </c>
      <c r="J1232" s="8">
        <v>23230880</v>
      </c>
      <c r="K1232" s="8" t="s">
        <v>17093</v>
      </c>
      <c r="L1232" s="8" t="s">
        <v>17095</v>
      </c>
      <c r="M1232" s="11">
        <v>139900</v>
      </c>
      <c r="N1232" s="24">
        <v>0.95</v>
      </c>
      <c r="O1232" s="11">
        <f t="shared" si="19"/>
        <v>6995.0000000000064</v>
      </c>
      <c r="P1232" s="25" t="s">
        <v>2034</v>
      </c>
    </row>
    <row r="1233" spans="1:16" x14ac:dyDescent="0.25">
      <c r="A1233" s="8" t="s">
        <v>15544</v>
      </c>
      <c r="B1233" s="10">
        <v>46086</v>
      </c>
      <c r="C1233" s="10">
        <v>46092</v>
      </c>
      <c r="D1233" s="8">
        <v>3283</v>
      </c>
      <c r="E1233" s="8">
        <v>338</v>
      </c>
      <c r="F1233" s="8">
        <v>4</v>
      </c>
      <c r="G1233" s="8">
        <v>4</v>
      </c>
      <c r="H1233" s="8">
        <v>81005</v>
      </c>
      <c r="I1233" s="8" t="s">
        <v>16</v>
      </c>
      <c r="J1233" s="8">
        <v>23230899</v>
      </c>
      <c r="K1233" s="8" t="s">
        <v>17093</v>
      </c>
      <c r="L1233" s="8" t="s">
        <v>17096</v>
      </c>
      <c r="M1233" s="11">
        <v>139900</v>
      </c>
      <c r="N1233" s="24">
        <v>0.95</v>
      </c>
      <c r="O1233" s="11">
        <f t="shared" si="19"/>
        <v>6995.0000000000064</v>
      </c>
      <c r="P1233" s="25" t="s">
        <v>2034</v>
      </c>
    </row>
    <row r="1234" spans="1:16" x14ac:dyDescent="0.25">
      <c r="A1234" s="8" t="s">
        <v>15544</v>
      </c>
      <c r="B1234" s="10">
        <v>46086</v>
      </c>
      <c r="C1234" s="10">
        <v>46092</v>
      </c>
      <c r="D1234" s="8">
        <v>3283</v>
      </c>
      <c r="E1234" s="8">
        <v>338</v>
      </c>
      <c r="F1234" s="8">
        <v>4</v>
      </c>
      <c r="G1234" s="8">
        <v>4</v>
      </c>
      <c r="H1234" s="8">
        <v>81005</v>
      </c>
      <c r="I1234" s="8" t="s">
        <v>16</v>
      </c>
      <c r="J1234" s="8">
        <v>23230906</v>
      </c>
      <c r="K1234" s="8" t="s">
        <v>17093</v>
      </c>
      <c r="L1234" s="8" t="s">
        <v>17097</v>
      </c>
      <c r="M1234" s="11">
        <v>139900</v>
      </c>
      <c r="N1234" s="24">
        <v>0.95</v>
      </c>
      <c r="O1234" s="11">
        <f t="shared" si="19"/>
        <v>6995.0000000000064</v>
      </c>
      <c r="P1234" s="25" t="s">
        <v>2034</v>
      </c>
    </row>
    <row r="1235" spans="1:16" x14ac:dyDescent="0.25">
      <c r="A1235" s="8" t="s">
        <v>15544</v>
      </c>
      <c r="B1235" s="10">
        <v>46086</v>
      </c>
      <c r="C1235" s="10">
        <v>46092</v>
      </c>
      <c r="D1235" s="8">
        <v>3283</v>
      </c>
      <c r="E1235" s="8">
        <v>338</v>
      </c>
      <c r="F1235" s="8">
        <v>4</v>
      </c>
      <c r="G1235" s="8">
        <v>4</v>
      </c>
      <c r="H1235" s="8">
        <v>81005</v>
      </c>
      <c r="I1235" s="8" t="s">
        <v>16</v>
      </c>
      <c r="J1235" s="8">
        <v>23400606</v>
      </c>
      <c r="K1235" s="8" t="s">
        <v>17098</v>
      </c>
      <c r="L1235" s="8" t="s">
        <v>17099</v>
      </c>
      <c r="M1235" s="11">
        <v>139900</v>
      </c>
      <c r="N1235" s="24">
        <v>0.95</v>
      </c>
      <c r="O1235" s="11">
        <f t="shared" si="19"/>
        <v>6995.0000000000064</v>
      </c>
      <c r="P1235" s="25" t="s">
        <v>2034</v>
      </c>
    </row>
    <row r="1236" spans="1:16" x14ac:dyDescent="0.25">
      <c r="A1236" s="8" t="s">
        <v>15544</v>
      </c>
      <c r="B1236" s="10">
        <v>46086</v>
      </c>
      <c r="C1236" s="10">
        <v>46092</v>
      </c>
      <c r="D1236" s="8">
        <v>3283</v>
      </c>
      <c r="E1236" s="8">
        <v>338</v>
      </c>
      <c r="F1236" s="8">
        <v>4</v>
      </c>
      <c r="G1236" s="8">
        <v>4</v>
      </c>
      <c r="H1236" s="8">
        <v>81005</v>
      </c>
      <c r="I1236" s="8" t="s">
        <v>16</v>
      </c>
      <c r="J1236" s="8">
        <v>23400615</v>
      </c>
      <c r="K1236" s="8" t="s">
        <v>17098</v>
      </c>
      <c r="L1236" s="8" t="s">
        <v>17100</v>
      </c>
      <c r="M1236" s="11">
        <v>139900</v>
      </c>
      <c r="N1236" s="24">
        <v>0.95</v>
      </c>
      <c r="O1236" s="11">
        <f t="shared" si="19"/>
        <v>6995.0000000000064</v>
      </c>
      <c r="P1236" s="25" t="s">
        <v>2034</v>
      </c>
    </row>
    <row r="1237" spans="1:16" x14ac:dyDescent="0.25">
      <c r="A1237" s="8" t="s">
        <v>15544</v>
      </c>
      <c r="B1237" s="10">
        <v>46086</v>
      </c>
      <c r="C1237" s="10">
        <v>46092</v>
      </c>
      <c r="D1237" s="8">
        <v>3283</v>
      </c>
      <c r="E1237" s="8">
        <v>338</v>
      </c>
      <c r="F1237" s="8">
        <v>4</v>
      </c>
      <c r="G1237" s="8">
        <v>4</v>
      </c>
      <c r="H1237" s="8">
        <v>81005</v>
      </c>
      <c r="I1237" s="8" t="s">
        <v>16</v>
      </c>
      <c r="J1237" s="8">
        <v>23400624</v>
      </c>
      <c r="K1237" s="8" t="s">
        <v>17098</v>
      </c>
      <c r="L1237" s="8" t="s">
        <v>17101</v>
      </c>
      <c r="M1237" s="11">
        <v>139900</v>
      </c>
      <c r="N1237" s="24">
        <v>0.95</v>
      </c>
      <c r="O1237" s="11">
        <f t="shared" si="19"/>
        <v>6995.0000000000064</v>
      </c>
      <c r="P1237" s="25" t="s">
        <v>2034</v>
      </c>
    </row>
    <row r="1238" spans="1:16" x14ac:dyDescent="0.25">
      <c r="A1238" s="8" t="s">
        <v>15544</v>
      </c>
      <c r="B1238" s="10">
        <v>46086</v>
      </c>
      <c r="C1238" s="10">
        <v>46092</v>
      </c>
      <c r="D1238" s="8">
        <v>3283</v>
      </c>
      <c r="E1238" s="8">
        <v>338</v>
      </c>
      <c r="F1238" s="8">
        <v>4</v>
      </c>
      <c r="G1238" s="8">
        <v>4</v>
      </c>
      <c r="H1238" s="8">
        <v>81005</v>
      </c>
      <c r="I1238" s="8" t="s">
        <v>16</v>
      </c>
      <c r="J1238" s="8">
        <v>23400633</v>
      </c>
      <c r="K1238" s="8" t="s">
        <v>17098</v>
      </c>
      <c r="L1238" s="8" t="s">
        <v>17102</v>
      </c>
      <c r="M1238" s="11">
        <v>139900</v>
      </c>
      <c r="N1238" s="24">
        <v>0.95</v>
      </c>
      <c r="O1238" s="11">
        <f t="shared" si="19"/>
        <v>6995.0000000000064</v>
      </c>
      <c r="P1238" s="25" t="s">
        <v>2034</v>
      </c>
    </row>
    <row r="1239" spans="1:16" x14ac:dyDescent="0.25">
      <c r="A1239" s="8" t="s">
        <v>15544</v>
      </c>
      <c r="B1239" s="10">
        <v>46086</v>
      </c>
      <c r="C1239" s="10">
        <v>46092</v>
      </c>
      <c r="D1239" s="8">
        <v>3283</v>
      </c>
      <c r="E1239" s="8">
        <v>338</v>
      </c>
      <c r="F1239" s="8">
        <v>4</v>
      </c>
      <c r="G1239" s="8">
        <v>4</v>
      </c>
      <c r="H1239" s="8">
        <v>81005</v>
      </c>
      <c r="I1239" s="8" t="s">
        <v>16</v>
      </c>
      <c r="J1239" s="8">
        <v>23791873</v>
      </c>
      <c r="K1239" s="8" t="s">
        <v>17103</v>
      </c>
      <c r="L1239" s="8" t="s">
        <v>17104</v>
      </c>
      <c r="M1239" s="11">
        <v>139900</v>
      </c>
      <c r="N1239" s="24">
        <v>0.95</v>
      </c>
      <c r="O1239" s="11">
        <f t="shared" si="19"/>
        <v>6995.0000000000064</v>
      </c>
      <c r="P1239" s="25" t="s">
        <v>2034</v>
      </c>
    </row>
    <row r="1240" spans="1:16" x14ac:dyDescent="0.25">
      <c r="A1240" s="8" t="s">
        <v>15544</v>
      </c>
      <c r="B1240" s="10">
        <v>46086</v>
      </c>
      <c r="C1240" s="10">
        <v>46092</v>
      </c>
      <c r="D1240" s="8">
        <v>3283</v>
      </c>
      <c r="E1240" s="8">
        <v>338</v>
      </c>
      <c r="F1240" s="8">
        <v>4</v>
      </c>
      <c r="G1240" s="8">
        <v>4</v>
      </c>
      <c r="H1240" s="8">
        <v>81005</v>
      </c>
      <c r="I1240" s="8" t="s">
        <v>16</v>
      </c>
      <c r="J1240" s="8">
        <v>23791882</v>
      </c>
      <c r="K1240" s="8" t="s">
        <v>17103</v>
      </c>
      <c r="L1240" s="8" t="s">
        <v>17105</v>
      </c>
      <c r="M1240" s="11">
        <v>139900</v>
      </c>
      <c r="N1240" s="24">
        <v>0.95</v>
      </c>
      <c r="O1240" s="11">
        <f t="shared" si="19"/>
        <v>6995.0000000000064</v>
      </c>
      <c r="P1240" s="25" t="s">
        <v>2034</v>
      </c>
    </row>
    <row r="1241" spans="1:16" x14ac:dyDescent="0.25">
      <c r="A1241" s="8" t="s">
        <v>15544</v>
      </c>
      <c r="B1241" s="10">
        <v>46086</v>
      </c>
      <c r="C1241" s="10">
        <v>46092</v>
      </c>
      <c r="D1241" s="8">
        <v>3283</v>
      </c>
      <c r="E1241" s="8">
        <v>338</v>
      </c>
      <c r="F1241" s="8">
        <v>4</v>
      </c>
      <c r="G1241" s="8">
        <v>4</v>
      </c>
      <c r="H1241" s="8">
        <v>81005</v>
      </c>
      <c r="I1241" s="8" t="s">
        <v>16</v>
      </c>
      <c r="J1241" s="8">
        <v>23791891</v>
      </c>
      <c r="K1241" s="8" t="s">
        <v>17103</v>
      </c>
      <c r="L1241" s="8" t="s">
        <v>17106</v>
      </c>
      <c r="M1241" s="11">
        <v>139900</v>
      </c>
      <c r="N1241" s="24">
        <v>0.95</v>
      </c>
      <c r="O1241" s="11">
        <f t="shared" si="19"/>
        <v>6995.0000000000064</v>
      </c>
      <c r="P1241" s="25" t="s">
        <v>2034</v>
      </c>
    </row>
    <row r="1242" spans="1:16" x14ac:dyDescent="0.25">
      <c r="A1242" s="8" t="s">
        <v>15544</v>
      </c>
      <c r="B1242" s="10">
        <v>46086</v>
      </c>
      <c r="C1242" s="10">
        <v>46092</v>
      </c>
      <c r="D1242" s="8">
        <v>3283</v>
      </c>
      <c r="E1242" s="8">
        <v>338</v>
      </c>
      <c r="F1242" s="8">
        <v>4</v>
      </c>
      <c r="G1242" s="8">
        <v>4</v>
      </c>
      <c r="H1242" s="8">
        <v>81005</v>
      </c>
      <c r="I1242" s="8" t="s">
        <v>16</v>
      </c>
      <c r="J1242" s="8">
        <v>23791908</v>
      </c>
      <c r="K1242" s="8" t="s">
        <v>17103</v>
      </c>
      <c r="L1242" s="8" t="s">
        <v>17107</v>
      </c>
      <c r="M1242" s="11">
        <v>139900</v>
      </c>
      <c r="N1242" s="24">
        <v>0.95</v>
      </c>
      <c r="O1242" s="11">
        <f t="shared" si="19"/>
        <v>6995.0000000000064</v>
      </c>
      <c r="P1242" s="25" t="s">
        <v>2034</v>
      </c>
    </row>
    <row r="1243" spans="1:16" x14ac:dyDescent="0.25">
      <c r="A1243" s="8" t="s">
        <v>15544</v>
      </c>
      <c r="B1243" s="10">
        <v>46086</v>
      </c>
      <c r="C1243" s="10">
        <v>46092</v>
      </c>
      <c r="D1243" s="8">
        <v>3283</v>
      </c>
      <c r="E1243" s="8">
        <v>338</v>
      </c>
      <c r="F1243" s="8">
        <v>4</v>
      </c>
      <c r="G1243" s="8">
        <v>4</v>
      </c>
      <c r="H1243" s="8">
        <v>81005</v>
      </c>
      <c r="I1243" s="8" t="s">
        <v>16</v>
      </c>
      <c r="J1243" s="8">
        <v>23881392</v>
      </c>
      <c r="K1243" s="8" t="s">
        <v>17108</v>
      </c>
      <c r="L1243" s="8" t="s">
        <v>17109</v>
      </c>
      <c r="M1243" s="11">
        <v>139900</v>
      </c>
      <c r="N1243" s="24">
        <v>0.95</v>
      </c>
      <c r="O1243" s="11">
        <f t="shared" si="19"/>
        <v>6995.0000000000064</v>
      </c>
      <c r="P1243" s="25" t="s">
        <v>2034</v>
      </c>
    </row>
    <row r="1244" spans="1:16" x14ac:dyDescent="0.25">
      <c r="A1244" s="8" t="s">
        <v>15544</v>
      </c>
      <c r="B1244" s="10">
        <v>46086</v>
      </c>
      <c r="C1244" s="10">
        <v>46092</v>
      </c>
      <c r="D1244" s="8">
        <v>3283</v>
      </c>
      <c r="E1244" s="8">
        <v>338</v>
      </c>
      <c r="F1244" s="8">
        <v>4</v>
      </c>
      <c r="G1244" s="8">
        <v>4</v>
      </c>
      <c r="H1244" s="8">
        <v>81005</v>
      </c>
      <c r="I1244" s="8" t="s">
        <v>16</v>
      </c>
      <c r="J1244" s="8">
        <v>23881409</v>
      </c>
      <c r="K1244" s="8" t="s">
        <v>17108</v>
      </c>
      <c r="L1244" s="8" t="s">
        <v>17110</v>
      </c>
      <c r="M1244" s="11">
        <v>139900</v>
      </c>
      <c r="N1244" s="24">
        <v>0.95</v>
      </c>
      <c r="O1244" s="11">
        <f t="shared" si="19"/>
        <v>6995.0000000000064</v>
      </c>
      <c r="P1244" s="25" t="s">
        <v>2034</v>
      </c>
    </row>
    <row r="1245" spans="1:16" x14ac:dyDescent="0.25">
      <c r="A1245" s="8" t="s">
        <v>15544</v>
      </c>
      <c r="B1245" s="10">
        <v>46086</v>
      </c>
      <c r="C1245" s="10">
        <v>46092</v>
      </c>
      <c r="D1245" s="8">
        <v>3283</v>
      </c>
      <c r="E1245" s="8">
        <v>338</v>
      </c>
      <c r="F1245" s="8">
        <v>4</v>
      </c>
      <c r="G1245" s="8">
        <v>4</v>
      </c>
      <c r="H1245" s="8">
        <v>81005</v>
      </c>
      <c r="I1245" s="8" t="s">
        <v>16</v>
      </c>
      <c r="J1245" s="8">
        <v>23881418</v>
      </c>
      <c r="K1245" s="8" t="s">
        <v>17108</v>
      </c>
      <c r="L1245" s="8" t="s">
        <v>17111</v>
      </c>
      <c r="M1245" s="11">
        <v>139900</v>
      </c>
      <c r="N1245" s="24">
        <v>0.95</v>
      </c>
      <c r="O1245" s="11">
        <f t="shared" si="19"/>
        <v>6995.0000000000064</v>
      </c>
      <c r="P1245" s="25" t="s">
        <v>2034</v>
      </c>
    </row>
    <row r="1246" spans="1:16" x14ac:dyDescent="0.25">
      <c r="A1246" s="8" t="s">
        <v>15544</v>
      </c>
      <c r="B1246" s="10">
        <v>46086</v>
      </c>
      <c r="C1246" s="10">
        <v>46092</v>
      </c>
      <c r="D1246" s="8">
        <v>3283</v>
      </c>
      <c r="E1246" s="8">
        <v>338</v>
      </c>
      <c r="F1246" s="8">
        <v>4</v>
      </c>
      <c r="G1246" s="8">
        <v>4</v>
      </c>
      <c r="H1246" s="8">
        <v>81005</v>
      </c>
      <c r="I1246" s="8" t="s">
        <v>16</v>
      </c>
      <c r="J1246" s="8">
        <v>23881427</v>
      </c>
      <c r="K1246" s="8" t="s">
        <v>17108</v>
      </c>
      <c r="L1246" s="8" t="s">
        <v>17112</v>
      </c>
      <c r="M1246" s="11">
        <v>139900</v>
      </c>
      <c r="N1246" s="24">
        <v>0.95</v>
      </c>
      <c r="O1246" s="11">
        <f t="shared" si="19"/>
        <v>6995.0000000000064</v>
      </c>
      <c r="P1246" s="25" t="s">
        <v>2034</v>
      </c>
    </row>
    <row r="1247" spans="1:16" x14ac:dyDescent="0.25">
      <c r="A1247" s="8" t="s">
        <v>15544</v>
      </c>
      <c r="B1247" s="10">
        <v>46086</v>
      </c>
      <c r="C1247" s="10">
        <v>46092</v>
      </c>
      <c r="D1247" s="8">
        <v>3283</v>
      </c>
      <c r="E1247" s="8">
        <v>338</v>
      </c>
      <c r="F1247" s="8">
        <v>4</v>
      </c>
      <c r="G1247" s="8">
        <v>4</v>
      </c>
      <c r="H1247" s="8">
        <v>81005</v>
      </c>
      <c r="I1247" s="8" t="s">
        <v>16</v>
      </c>
      <c r="J1247" s="8">
        <v>24005783</v>
      </c>
      <c r="K1247" s="8" t="s">
        <v>17113</v>
      </c>
      <c r="L1247" s="8" t="s">
        <v>17114</v>
      </c>
      <c r="M1247" s="11">
        <v>139900</v>
      </c>
      <c r="N1247" s="24">
        <v>0.95</v>
      </c>
      <c r="O1247" s="11">
        <f t="shared" si="19"/>
        <v>6995.0000000000064</v>
      </c>
      <c r="P1247" s="25" t="s">
        <v>2034</v>
      </c>
    </row>
    <row r="1248" spans="1:16" x14ac:dyDescent="0.25">
      <c r="A1248" s="8" t="s">
        <v>15544</v>
      </c>
      <c r="B1248" s="10">
        <v>46086</v>
      </c>
      <c r="C1248" s="10">
        <v>46092</v>
      </c>
      <c r="D1248" s="8">
        <v>3283</v>
      </c>
      <c r="E1248" s="8">
        <v>338</v>
      </c>
      <c r="F1248" s="8">
        <v>4</v>
      </c>
      <c r="G1248" s="8">
        <v>4</v>
      </c>
      <c r="H1248" s="8">
        <v>81005</v>
      </c>
      <c r="I1248" s="8" t="s">
        <v>16</v>
      </c>
      <c r="J1248" s="8">
        <v>24005792</v>
      </c>
      <c r="K1248" s="8" t="s">
        <v>17113</v>
      </c>
      <c r="L1248" s="8" t="s">
        <v>17115</v>
      </c>
      <c r="M1248" s="11">
        <v>139900</v>
      </c>
      <c r="N1248" s="24">
        <v>0.95</v>
      </c>
      <c r="O1248" s="11">
        <f t="shared" si="19"/>
        <v>6995.0000000000064</v>
      </c>
      <c r="P1248" s="25" t="s">
        <v>2034</v>
      </c>
    </row>
    <row r="1249" spans="1:16" x14ac:dyDescent="0.25">
      <c r="A1249" s="8" t="s">
        <v>15544</v>
      </c>
      <c r="B1249" s="10">
        <v>46086</v>
      </c>
      <c r="C1249" s="10">
        <v>46092</v>
      </c>
      <c r="D1249" s="8">
        <v>3283</v>
      </c>
      <c r="E1249" s="8">
        <v>338</v>
      </c>
      <c r="F1249" s="8">
        <v>4</v>
      </c>
      <c r="G1249" s="8">
        <v>4</v>
      </c>
      <c r="H1249" s="8">
        <v>81005</v>
      </c>
      <c r="I1249" s="8" t="s">
        <v>16</v>
      </c>
      <c r="J1249" s="8">
        <v>24005809</v>
      </c>
      <c r="K1249" s="8" t="s">
        <v>17113</v>
      </c>
      <c r="L1249" s="8" t="s">
        <v>17116</v>
      </c>
      <c r="M1249" s="11">
        <v>139900</v>
      </c>
      <c r="N1249" s="24">
        <v>0.95</v>
      </c>
      <c r="O1249" s="11">
        <f t="shared" si="19"/>
        <v>6995.0000000000064</v>
      </c>
      <c r="P1249" s="25" t="s">
        <v>2034</v>
      </c>
    </row>
    <row r="1250" spans="1:16" x14ac:dyDescent="0.25">
      <c r="A1250" s="8" t="s">
        <v>15544</v>
      </c>
      <c r="B1250" s="10">
        <v>46086</v>
      </c>
      <c r="C1250" s="10">
        <v>46092</v>
      </c>
      <c r="D1250" s="8">
        <v>3283</v>
      </c>
      <c r="E1250" s="8">
        <v>338</v>
      </c>
      <c r="F1250" s="8">
        <v>4</v>
      </c>
      <c r="G1250" s="8">
        <v>4</v>
      </c>
      <c r="H1250" s="8">
        <v>81005</v>
      </c>
      <c r="I1250" s="8" t="s">
        <v>16</v>
      </c>
      <c r="J1250" s="8">
        <v>24005818</v>
      </c>
      <c r="K1250" s="8" t="s">
        <v>17113</v>
      </c>
      <c r="L1250" s="8" t="s">
        <v>17117</v>
      </c>
      <c r="M1250" s="11">
        <v>139900</v>
      </c>
      <c r="N1250" s="24">
        <v>0.95</v>
      </c>
      <c r="O1250" s="11">
        <f t="shared" si="19"/>
        <v>6995.0000000000064</v>
      </c>
      <c r="P1250" s="25" t="s">
        <v>2034</v>
      </c>
    </row>
    <row r="1251" spans="1:16" x14ac:dyDescent="0.25">
      <c r="A1251" s="8" t="s">
        <v>15544</v>
      </c>
      <c r="B1251" s="10">
        <v>46086</v>
      </c>
      <c r="C1251" s="10">
        <v>46092</v>
      </c>
      <c r="D1251" s="8">
        <v>3283</v>
      </c>
      <c r="E1251" s="8">
        <v>338</v>
      </c>
      <c r="F1251" s="8">
        <v>4</v>
      </c>
      <c r="G1251" s="8">
        <v>4</v>
      </c>
      <c r="H1251" s="8">
        <v>81005</v>
      </c>
      <c r="I1251" s="8" t="s">
        <v>16</v>
      </c>
      <c r="J1251" s="8">
        <v>24005827</v>
      </c>
      <c r="K1251" s="8" t="s">
        <v>17118</v>
      </c>
      <c r="L1251" s="8" t="s">
        <v>17119</v>
      </c>
      <c r="M1251" s="11">
        <v>139900</v>
      </c>
      <c r="N1251" s="24">
        <v>0.95</v>
      </c>
      <c r="O1251" s="11">
        <f t="shared" si="19"/>
        <v>6995.0000000000064</v>
      </c>
      <c r="P1251" s="25" t="s">
        <v>2034</v>
      </c>
    </row>
    <row r="1252" spans="1:16" x14ac:dyDescent="0.25">
      <c r="A1252" s="8" t="s">
        <v>15544</v>
      </c>
      <c r="B1252" s="10">
        <v>46086</v>
      </c>
      <c r="C1252" s="10">
        <v>46092</v>
      </c>
      <c r="D1252" s="8">
        <v>3283</v>
      </c>
      <c r="E1252" s="8">
        <v>338</v>
      </c>
      <c r="F1252" s="8">
        <v>4</v>
      </c>
      <c r="G1252" s="8">
        <v>4</v>
      </c>
      <c r="H1252" s="8">
        <v>81005</v>
      </c>
      <c r="I1252" s="8" t="s">
        <v>16</v>
      </c>
      <c r="J1252" s="8">
        <v>24005836</v>
      </c>
      <c r="K1252" s="8" t="s">
        <v>17118</v>
      </c>
      <c r="L1252" s="8" t="s">
        <v>17120</v>
      </c>
      <c r="M1252" s="11">
        <v>139900</v>
      </c>
      <c r="N1252" s="24">
        <v>0.95</v>
      </c>
      <c r="O1252" s="11">
        <f t="shared" si="19"/>
        <v>6995.0000000000064</v>
      </c>
      <c r="P1252" s="25" t="s">
        <v>2034</v>
      </c>
    </row>
    <row r="1253" spans="1:16" x14ac:dyDescent="0.25">
      <c r="A1253" s="8" t="s">
        <v>15544</v>
      </c>
      <c r="B1253" s="10">
        <v>46086</v>
      </c>
      <c r="C1253" s="10">
        <v>46092</v>
      </c>
      <c r="D1253" s="8">
        <v>3283</v>
      </c>
      <c r="E1253" s="8">
        <v>338</v>
      </c>
      <c r="F1253" s="8">
        <v>4</v>
      </c>
      <c r="G1253" s="8">
        <v>4</v>
      </c>
      <c r="H1253" s="8">
        <v>81005</v>
      </c>
      <c r="I1253" s="8" t="s">
        <v>16</v>
      </c>
      <c r="J1253" s="8">
        <v>24005845</v>
      </c>
      <c r="K1253" s="8" t="s">
        <v>17118</v>
      </c>
      <c r="L1253" s="8" t="s">
        <v>17121</v>
      </c>
      <c r="M1253" s="11">
        <v>139900</v>
      </c>
      <c r="N1253" s="24">
        <v>0.95</v>
      </c>
      <c r="O1253" s="11">
        <f t="shared" si="19"/>
        <v>6995.0000000000064</v>
      </c>
      <c r="P1253" s="25" t="s">
        <v>2034</v>
      </c>
    </row>
    <row r="1254" spans="1:16" x14ac:dyDescent="0.25">
      <c r="A1254" s="8" t="s">
        <v>15544</v>
      </c>
      <c r="B1254" s="10">
        <v>46086</v>
      </c>
      <c r="C1254" s="10">
        <v>46092</v>
      </c>
      <c r="D1254" s="8">
        <v>3283</v>
      </c>
      <c r="E1254" s="8">
        <v>338</v>
      </c>
      <c r="F1254" s="8">
        <v>4</v>
      </c>
      <c r="G1254" s="8">
        <v>4</v>
      </c>
      <c r="H1254" s="8">
        <v>81005</v>
      </c>
      <c r="I1254" s="8" t="s">
        <v>16</v>
      </c>
      <c r="J1254" s="8">
        <v>24005854</v>
      </c>
      <c r="K1254" s="8" t="s">
        <v>17118</v>
      </c>
      <c r="L1254" s="8" t="s">
        <v>17122</v>
      </c>
      <c r="M1254" s="11">
        <v>139900</v>
      </c>
      <c r="N1254" s="24">
        <v>0.95</v>
      </c>
      <c r="O1254" s="11">
        <f t="shared" si="19"/>
        <v>6995.0000000000064</v>
      </c>
      <c r="P1254" s="25" t="s">
        <v>2034</v>
      </c>
    </row>
    <row r="1255" spans="1:16" x14ac:dyDescent="0.25">
      <c r="A1255" s="8" t="s">
        <v>15544</v>
      </c>
      <c r="B1255" s="10">
        <v>46086</v>
      </c>
      <c r="C1255" s="10">
        <v>46092</v>
      </c>
      <c r="D1255" s="8">
        <v>3283</v>
      </c>
      <c r="E1255" s="8">
        <v>338</v>
      </c>
      <c r="F1255" s="8">
        <v>4</v>
      </c>
      <c r="G1255" s="8">
        <v>4</v>
      </c>
      <c r="H1255" s="8">
        <v>81005</v>
      </c>
      <c r="I1255" s="8" t="s">
        <v>16</v>
      </c>
      <c r="J1255" s="8">
        <v>24005863</v>
      </c>
      <c r="K1255" s="8" t="s">
        <v>17123</v>
      </c>
      <c r="L1255" s="8" t="s">
        <v>17124</v>
      </c>
      <c r="M1255" s="11">
        <v>139900</v>
      </c>
      <c r="N1255" s="24">
        <v>0.95</v>
      </c>
      <c r="O1255" s="11">
        <f t="shared" si="19"/>
        <v>6995.0000000000064</v>
      </c>
      <c r="P1255" s="25" t="s">
        <v>2034</v>
      </c>
    </row>
    <row r="1256" spans="1:16" x14ac:dyDescent="0.25">
      <c r="A1256" s="8" t="s">
        <v>15544</v>
      </c>
      <c r="B1256" s="10">
        <v>46086</v>
      </c>
      <c r="C1256" s="10">
        <v>46092</v>
      </c>
      <c r="D1256" s="8">
        <v>3283</v>
      </c>
      <c r="E1256" s="8">
        <v>338</v>
      </c>
      <c r="F1256" s="8">
        <v>4</v>
      </c>
      <c r="G1256" s="8">
        <v>4</v>
      </c>
      <c r="H1256" s="8">
        <v>81005</v>
      </c>
      <c r="I1256" s="8" t="s">
        <v>16</v>
      </c>
      <c r="J1256" s="8">
        <v>24005872</v>
      </c>
      <c r="K1256" s="8" t="s">
        <v>17123</v>
      </c>
      <c r="L1256" s="8" t="s">
        <v>17125</v>
      </c>
      <c r="M1256" s="11">
        <v>139900</v>
      </c>
      <c r="N1256" s="24">
        <v>0.95</v>
      </c>
      <c r="O1256" s="11">
        <f t="shared" si="19"/>
        <v>6995.0000000000064</v>
      </c>
      <c r="P1256" s="25" t="s">
        <v>2034</v>
      </c>
    </row>
    <row r="1257" spans="1:16" x14ac:dyDescent="0.25">
      <c r="A1257" s="8" t="s">
        <v>15544</v>
      </c>
      <c r="B1257" s="10">
        <v>46086</v>
      </c>
      <c r="C1257" s="10">
        <v>46092</v>
      </c>
      <c r="D1257" s="8">
        <v>3283</v>
      </c>
      <c r="E1257" s="8">
        <v>338</v>
      </c>
      <c r="F1257" s="8">
        <v>4</v>
      </c>
      <c r="G1257" s="8">
        <v>4</v>
      </c>
      <c r="H1257" s="8">
        <v>81005</v>
      </c>
      <c r="I1257" s="8" t="s">
        <v>16</v>
      </c>
      <c r="J1257" s="8">
        <v>24005881</v>
      </c>
      <c r="K1257" s="8" t="s">
        <v>17123</v>
      </c>
      <c r="L1257" s="8" t="s">
        <v>17126</v>
      </c>
      <c r="M1257" s="11">
        <v>139900</v>
      </c>
      <c r="N1257" s="24">
        <v>0.95</v>
      </c>
      <c r="O1257" s="11">
        <f t="shared" si="19"/>
        <v>6995.0000000000064</v>
      </c>
      <c r="P1257" s="25" t="s">
        <v>2034</v>
      </c>
    </row>
    <row r="1258" spans="1:16" x14ac:dyDescent="0.25">
      <c r="A1258" s="8" t="s">
        <v>15544</v>
      </c>
      <c r="B1258" s="10">
        <v>46086</v>
      </c>
      <c r="C1258" s="10">
        <v>46092</v>
      </c>
      <c r="D1258" s="8">
        <v>3283</v>
      </c>
      <c r="E1258" s="8">
        <v>338</v>
      </c>
      <c r="F1258" s="8">
        <v>4</v>
      </c>
      <c r="G1258" s="8">
        <v>4</v>
      </c>
      <c r="H1258" s="8">
        <v>81005</v>
      </c>
      <c r="I1258" s="8" t="s">
        <v>16</v>
      </c>
      <c r="J1258" s="8">
        <v>24005890</v>
      </c>
      <c r="K1258" s="8" t="s">
        <v>17123</v>
      </c>
      <c r="L1258" s="8" t="s">
        <v>17127</v>
      </c>
      <c r="M1258" s="11">
        <v>139900</v>
      </c>
      <c r="N1258" s="24">
        <v>0.95</v>
      </c>
      <c r="O1258" s="11">
        <f t="shared" si="19"/>
        <v>6995.0000000000064</v>
      </c>
      <c r="P1258" s="25" t="s">
        <v>2034</v>
      </c>
    </row>
    <row r="1259" spans="1:16" x14ac:dyDescent="0.25">
      <c r="A1259" s="8" t="s">
        <v>15544</v>
      </c>
      <c r="B1259" s="10">
        <v>46086</v>
      </c>
      <c r="C1259" s="10">
        <v>46092</v>
      </c>
      <c r="D1259" s="8">
        <v>3283</v>
      </c>
      <c r="E1259" s="8">
        <v>338</v>
      </c>
      <c r="F1259" s="8">
        <v>4</v>
      </c>
      <c r="G1259" s="8">
        <v>4</v>
      </c>
      <c r="H1259" s="8">
        <v>81005</v>
      </c>
      <c r="I1259" s="8" t="s">
        <v>16</v>
      </c>
      <c r="J1259" s="8">
        <v>24215289</v>
      </c>
      <c r="K1259" s="8" t="s">
        <v>17128</v>
      </c>
      <c r="L1259" s="8" t="s">
        <v>17129</v>
      </c>
      <c r="M1259" s="11">
        <v>139900</v>
      </c>
      <c r="N1259" s="24">
        <v>0.95</v>
      </c>
      <c r="O1259" s="11">
        <f t="shared" si="19"/>
        <v>6995.0000000000064</v>
      </c>
      <c r="P1259" s="25" t="s">
        <v>2034</v>
      </c>
    </row>
    <row r="1260" spans="1:16" x14ac:dyDescent="0.25">
      <c r="A1260" s="8" t="s">
        <v>15544</v>
      </c>
      <c r="B1260" s="10">
        <v>46086</v>
      </c>
      <c r="C1260" s="10">
        <v>46092</v>
      </c>
      <c r="D1260" s="8">
        <v>3283</v>
      </c>
      <c r="E1260" s="8">
        <v>338</v>
      </c>
      <c r="F1260" s="8">
        <v>4</v>
      </c>
      <c r="G1260" s="8">
        <v>4</v>
      </c>
      <c r="H1260" s="8">
        <v>81005</v>
      </c>
      <c r="I1260" s="8" t="s">
        <v>16</v>
      </c>
      <c r="J1260" s="8">
        <v>24215298</v>
      </c>
      <c r="K1260" s="8" t="s">
        <v>17128</v>
      </c>
      <c r="L1260" s="8" t="s">
        <v>17130</v>
      </c>
      <c r="M1260" s="11">
        <v>139900</v>
      </c>
      <c r="N1260" s="24">
        <v>0.95</v>
      </c>
      <c r="O1260" s="11">
        <f t="shared" si="19"/>
        <v>6995.0000000000064</v>
      </c>
      <c r="P1260" s="25" t="s">
        <v>2034</v>
      </c>
    </row>
    <row r="1261" spans="1:16" x14ac:dyDescent="0.25">
      <c r="A1261" s="8" t="s">
        <v>15544</v>
      </c>
      <c r="B1261" s="10">
        <v>46086</v>
      </c>
      <c r="C1261" s="10">
        <v>46092</v>
      </c>
      <c r="D1261" s="8">
        <v>3283</v>
      </c>
      <c r="E1261" s="8">
        <v>338</v>
      </c>
      <c r="F1261" s="8">
        <v>4</v>
      </c>
      <c r="G1261" s="8">
        <v>4</v>
      </c>
      <c r="H1261" s="8">
        <v>81005</v>
      </c>
      <c r="I1261" s="8" t="s">
        <v>16</v>
      </c>
      <c r="J1261" s="8">
        <v>24215305</v>
      </c>
      <c r="K1261" s="8" t="s">
        <v>17128</v>
      </c>
      <c r="L1261" s="8" t="s">
        <v>17131</v>
      </c>
      <c r="M1261" s="11">
        <v>139900</v>
      </c>
      <c r="N1261" s="24">
        <v>0.95</v>
      </c>
      <c r="O1261" s="11">
        <f t="shared" si="19"/>
        <v>6995.0000000000064</v>
      </c>
      <c r="P1261" s="25" t="s">
        <v>2034</v>
      </c>
    </row>
    <row r="1262" spans="1:16" x14ac:dyDescent="0.25">
      <c r="A1262" s="8" t="s">
        <v>15544</v>
      </c>
      <c r="B1262" s="10">
        <v>46086</v>
      </c>
      <c r="C1262" s="10">
        <v>46092</v>
      </c>
      <c r="D1262" s="8">
        <v>3283</v>
      </c>
      <c r="E1262" s="8">
        <v>338</v>
      </c>
      <c r="F1262" s="8">
        <v>4</v>
      </c>
      <c r="G1262" s="8">
        <v>4</v>
      </c>
      <c r="H1262" s="8">
        <v>81005</v>
      </c>
      <c r="I1262" s="8" t="s">
        <v>16</v>
      </c>
      <c r="J1262" s="8">
        <v>24215314</v>
      </c>
      <c r="K1262" s="8" t="s">
        <v>17128</v>
      </c>
      <c r="L1262" s="8" t="s">
        <v>17132</v>
      </c>
      <c r="M1262" s="11">
        <v>139900</v>
      </c>
      <c r="N1262" s="24">
        <v>0.95</v>
      </c>
      <c r="O1262" s="11">
        <f t="shared" si="19"/>
        <v>6995.0000000000064</v>
      </c>
      <c r="P1262" s="25" t="s">
        <v>2034</v>
      </c>
    </row>
    <row r="1263" spans="1:16" x14ac:dyDescent="0.25">
      <c r="A1263" s="8" t="s">
        <v>15544</v>
      </c>
      <c r="B1263" s="10">
        <v>46086</v>
      </c>
      <c r="C1263" s="10">
        <v>46092</v>
      </c>
      <c r="D1263" s="8">
        <v>3283</v>
      </c>
      <c r="E1263" s="8">
        <v>338</v>
      </c>
      <c r="F1263" s="8">
        <v>4</v>
      </c>
      <c r="G1263" s="8">
        <v>4</v>
      </c>
      <c r="H1263" s="8">
        <v>81005</v>
      </c>
      <c r="I1263" s="8" t="s">
        <v>16</v>
      </c>
      <c r="J1263" s="8">
        <v>24251749</v>
      </c>
      <c r="K1263" s="8" t="s">
        <v>17133</v>
      </c>
      <c r="L1263" s="8" t="s">
        <v>17134</v>
      </c>
      <c r="M1263" s="11">
        <v>139900</v>
      </c>
      <c r="N1263" s="24">
        <v>0.95</v>
      </c>
      <c r="O1263" s="11">
        <f t="shared" si="19"/>
        <v>6995.0000000000064</v>
      </c>
      <c r="P1263" s="25" t="s">
        <v>2034</v>
      </c>
    </row>
    <row r="1264" spans="1:16" x14ac:dyDescent="0.25">
      <c r="A1264" s="8" t="s">
        <v>15544</v>
      </c>
      <c r="B1264" s="10">
        <v>46086</v>
      </c>
      <c r="C1264" s="10">
        <v>46092</v>
      </c>
      <c r="D1264" s="8">
        <v>3283</v>
      </c>
      <c r="E1264" s="8">
        <v>338</v>
      </c>
      <c r="F1264" s="8">
        <v>4</v>
      </c>
      <c r="G1264" s="8">
        <v>4</v>
      </c>
      <c r="H1264" s="8">
        <v>81005</v>
      </c>
      <c r="I1264" s="8" t="s">
        <v>16</v>
      </c>
      <c r="J1264" s="8">
        <v>24251758</v>
      </c>
      <c r="K1264" s="8" t="s">
        <v>17133</v>
      </c>
      <c r="L1264" s="8" t="s">
        <v>17135</v>
      </c>
      <c r="M1264" s="11">
        <v>139900</v>
      </c>
      <c r="N1264" s="24">
        <v>0.95</v>
      </c>
      <c r="O1264" s="11">
        <f t="shared" si="19"/>
        <v>6995.0000000000064</v>
      </c>
      <c r="P1264" s="25" t="s">
        <v>2034</v>
      </c>
    </row>
    <row r="1265" spans="1:16" x14ac:dyDescent="0.25">
      <c r="A1265" s="8" t="s">
        <v>15544</v>
      </c>
      <c r="B1265" s="10">
        <v>46086</v>
      </c>
      <c r="C1265" s="10">
        <v>46092</v>
      </c>
      <c r="D1265" s="8">
        <v>3283</v>
      </c>
      <c r="E1265" s="8">
        <v>338</v>
      </c>
      <c r="F1265" s="8">
        <v>4</v>
      </c>
      <c r="G1265" s="8">
        <v>4</v>
      </c>
      <c r="H1265" s="8">
        <v>81005</v>
      </c>
      <c r="I1265" s="8" t="s">
        <v>16</v>
      </c>
      <c r="J1265" s="8">
        <v>24251767</v>
      </c>
      <c r="K1265" s="8" t="s">
        <v>17133</v>
      </c>
      <c r="L1265" s="8" t="s">
        <v>17136</v>
      </c>
      <c r="M1265" s="11">
        <v>139900</v>
      </c>
      <c r="N1265" s="24">
        <v>0.95</v>
      </c>
      <c r="O1265" s="11">
        <f t="shared" si="19"/>
        <v>6995.0000000000064</v>
      </c>
      <c r="P1265" s="25" t="s">
        <v>2034</v>
      </c>
    </row>
    <row r="1266" spans="1:16" x14ac:dyDescent="0.25">
      <c r="A1266" s="8" t="s">
        <v>15544</v>
      </c>
      <c r="B1266" s="10">
        <v>46086</v>
      </c>
      <c r="C1266" s="10">
        <v>46092</v>
      </c>
      <c r="D1266" s="8">
        <v>3283</v>
      </c>
      <c r="E1266" s="8">
        <v>338</v>
      </c>
      <c r="F1266" s="8">
        <v>4</v>
      </c>
      <c r="G1266" s="8">
        <v>4</v>
      </c>
      <c r="H1266" s="8">
        <v>81005</v>
      </c>
      <c r="I1266" s="8" t="s">
        <v>16</v>
      </c>
      <c r="J1266" s="8">
        <v>24251776</v>
      </c>
      <c r="K1266" s="8" t="s">
        <v>17133</v>
      </c>
      <c r="L1266" s="8" t="s">
        <v>17137</v>
      </c>
      <c r="M1266" s="11">
        <v>139900</v>
      </c>
      <c r="N1266" s="24">
        <v>0.95</v>
      </c>
      <c r="O1266" s="11">
        <f t="shared" si="19"/>
        <v>6995.0000000000064</v>
      </c>
      <c r="P1266" s="25" t="s">
        <v>2034</v>
      </c>
    </row>
    <row r="1267" spans="1:16" x14ac:dyDescent="0.25">
      <c r="A1267" s="8" t="s">
        <v>15544</v>
      </c>
      <c r="B1267" s="10">
        <v>46086</v>
      </c>
      <c r="C1267" s="10">
        <v>46092</v>
      </c>
      <c r="D1267" s="8">
        <v>3283</v>
      </c>
      <c r="E1267" s="8">
        <v>338</v>
      </c>
      <c r="F1267" s="8">
        <v>4</v>
      </c>
      <c r="G1267" s="8">
        <v>4</v>
      </c>
      <c r="H1267" s="8">
        <v>81005</v>
      </c>
      <c r="I1267" s="8" t="s">
        <v>16</v>
      </c>
      <c r="J1267" s="8">
        <v>24251785</v>
      </c>
      <c r="K1267" s="8" t="s">
        <v>17138</v>
      </c>
      <c r="L1267" s="8" t="s">
        <v>17139</v>
      </c>
      <c r="M1267" s="11">
        <v>139900</v>
      </c>
      <c r="N1267" s="24">
        <v>0.95</v>
      </c>
      <c r="O1267" s="11">
        <f t="shared" si="19"/>
        <v>6995.0000000000064</v>
      </c>
      <c r="P1267" s="25" t="s">
        <v>2034</v>
      </c>
    </row>
    <row r="1268" spans="1:16" x14ac:dyDescent="0.25">
      <c r="A1268" s="8" t="s">
        <v>15544</v>
      </c>
      <c r="B1268" s="10">
        <v>46086</v>
      </c>
      <c r="C1268" s="10">
        <v>46092</v>
      </c>
      <c r="D1268" s="8">
        <v>3283</v>
      </c>
      <c r="E1268" s="8">
        <v>338</v>
      </c>
      <c r="F1268" s="8">
        <v>4</v>
      </c>
      <c r="G1268" s="8">
        <v>4</v>
      </c>
      <c r="H1268" s="8">
        <v>81005</v>
      </c>
      <c r="I1268" s="8" t="s">
        <v>16</v>
      </c>
      <c r="J1268" s="8">
        <v>24251794</v>
      </c>
      <c r="K1268" s="8" t="s">
        <v>17138</v>
      </c>
      <c r="L1268" s="8" t="s">
        <v>17140</v>
      </c>
      <c r="M1268" s="11">
        <v>139900</v>
      </c>
      <c r="N1268" s="24">
        <v>0.95</v>
      </c>
      <c r="O1268" s="11">
        <f t="shared" si="19"/>
        <v>6995.0000000000064</v>
      </c>
      <c r="P1268" s="25" t="s">
        <v>2034</v>
      </c>
    </row>
    <row r="1269" spans="1:16" x14ac:dyDescent="0.25">
      <c r="A1269" s="8" t="s">
        <v>15544</v>
      </c>
      <c r="B1269" s="10">
        <v>46086</v>
      </c>
      <c r="C1269" s="10">
        <v>46092</v>
      </c>
      <c r="D1269" s="8">
        <v>3283</v>
      </c>
      <c r="E1269" s="8">
        <v>338</v>
      </c>
      <c r="F1269" s="8">
        <v>4</v>
      </c>
      <c r="G1269" s="8">
        <v>4</v>
      </c>
      <c r="H1269" s="8">
        <v>81005</v>
      </c>
      <c r="I1269" s="8" t="s">
        <v>16</v>
      </c>
      <c r="J1269" s="8">
        <v>24251801</v>
      </c>
      <c r="K1269" s="8" t="s">
        <v>17138</v>
      </c>
      <c r="L1269" s="8" t="s">
        <v>17141</v>
      </c>
      <c r="M1269" s="11">
        <v>139900</v>
      </c>
      <c r="N1269" s="24">
        <v>0.95</v>
      </c>
      <c r="O1269" s="11">
        <f t="shared" si="19"/>
        <v>6995.0000000000064</v>
      </c>
      <c r="P1269" s="25" t="s">
        <v>2034</v>
      </c>
    </row>
    <row r="1270" spans="1:16" x14ac:dyDescent="0.25">
      <c r="A1270" s="8" t="s">
        <v>15544</v>
      </c>
      <c r="B1270" s="10">
        <v>46086</v>
      </c>
      <c r="C1270" s="10">
        <v>46092</v>
      </c>
      <c r="D1270" s="8">
        <v>3283</v>
      </c>
      <c r="E1270" s="8">
        <v>338</v>
      </c>
      <c r="F1270" s="8">
        <v>4</v>
      </c>
      <c r="G1270" s="8">
        <v>4</v>
      </c>
      <c r="H1270" s="8">
        <v>81005</v>
      </c>
      <c r="I1270" s="8" t="s">
        <v>16</v>
      </c>
      <c r="J1270" s="8">
        <v>24251810</v>
      </c>
      <c r="K1270" s="8" t="s">
        <v>17138</v>
      </c>
      <c r="L1270" s="8" t="s">
        <v>17142</v>
      </c>
      <c r="M1270" s="11">
        <v>139900</v>
      </c>
      <c r="N1270" s="24">
        <v>0.95</v>
      </c>
      <c r="O1270" s="11">
        <f t="shared" si="19"/>
        <v>6995.0000000000064</v>
      </c>
      <c r="P1270" s="25" t="s">
        <v>2034</v>
      </c>
    </row>
    <row r="1271" spans="1:16" x14ac:dyDescent="0.25">
      <c r="A1271" s="8" t="s">
        <v>15544</v>
      </c>
      <c r="B1271" s="10">
        <v>46086</v>
      </c>
      <c r="C1271" s="10">
        <v>46092</v>
      </c>
      <c r="D1271" s="8">
        <v>3283</v>
      </c>
      <c r="E1271" s="8">
        <v>338</v>
      </c>
      <c r="F1271" s="8">
        <v>4</v>
      </c>
      <c r="G1271" s="8">
        <v>4</v>
      </c>
      <c r="H1271" s="8">
        <v>81005</v>
      </c>
      <c r="I1271" s="8" t="s">
        <v>16</v>
      </c>
      <c r="J1271" s="8">
        <v>24437352</v>
      </c>
      <c r="K1271" s="8" t="s">
        <v>17143</v>
      </c>
      <c r="L1271" s="8" t="s">
        <v>17144</v>
      </c>
      <c r="M1271" s="11">
        <v>139900</v>
      </c>
      <c r="N1271" s="24">
        <v>0.95</v>
      </c>
      <c r="O1271" s="11">
        <f t="shared" si="19"/>
        <v>6995.0000000000064</v>
      </c>
      <c r="P1271" s="25" t="s">
        <v>2034</v>
      </c>
    </row>
    <row r="1272" spans="1:16" x14ac:dyDescent="0.25">
      <c r="A1272" s="8" t="s">
        <v>15544</v>
      </c>
      <c r="B1272" s="10">
        <v>46086</v>
      </c>
      <c r="C1272" s="10">
        <v>46092</v>
      </c>
      <c r="D1272" s="8">
        <v>3283</v>
      </c>
      <c r="E1272" s="8">
        <v>338</v>
      </c>
      <c r="F1272" s="8">
        <v>4</v>
      </c>
      <c r="G1272" s="8">
        <v>4</v>
      </c>
      <c r="H1272" s="8">
        <v>81005</v>
      </c>
      <c r="I1272" s="8" t="s">
        <v>16</v>
      </c>
      <c r="J1272" s="8">
        <v>24437361</v>
      </c>
      <c r="K1272" s="8" t="s">
        <v>17143</v>
      </c>
      <c r="L1272" s="8" t="s">
        <v>17145</v>
      </c>
      <c r="M1272" s="11">
        <v>139900</v>
      </c>
      <c r="N1272" s="24">
        <v>0.95</v>
      </c>
      <c r="O1272" s="11">
        <f t="shared" si="19"/>
        <v>6995.0000000000064</v>
      </c>
      <c r="P1272" s="25" t="s">
        <v>2034</v>
      </c>
    </row>
    <row r="1273" spans="1:16" x14ac:dyDescent="0.25">
      <c r="A1273" s="8" t="s">
        <v>15544</v>
      </c>
      <c r="B1273" s="10">
        <v>46086</v>
      </c>
      <c r="C1273" s="10">
        <v>46092</v>
      </c>
      <c r="D1273" s="8">
        <v>3283</v>
      </c>
      <c r="E1273" s="8">
        <v>338</v>
      </c>
      <c r="F1273" s="8">
        <v>4</v>
      </c>
      <c r="G1273" s="8">
        <v>4</v>
      </c>
      <c r="H1273" s="8">
        <v>81005</v>
      </c>
      <c r="I1273" s="8" t="s">
        <v>16</v>
      </c>
      <c r="J1273" s="8">
        <v>24437370</v>
      </c>
      <c r="K1273" s="8" t="s">
        <v>17143</v>
      </c>
      <c r="L1273" s="8" t="s">
        <v>17146</v>
      </c>
      <c r="M1273" s="11">
        <v>139900</v>
      </c>
      <c r="N1273" s="24">
        <v>0.95</v>
      </c>
      <c r="O1273" s="11">
        <f t="shared" si="19"/>
        <v>6995.0000000000064</v>
      </c>
      <c r="P1273" s="25" t="s">
        <v>2034</v>
      </c>
    </row>
    <row r="1274" spans="1:16" x14ac:dyDescent="0.25">
      <c r="A1274" s="8" t="s">
        <v>15544</v>
      </c>
      <c r="B1274" s="10">
        <v>46086</v>
      </c>
      <c r="C1274" s="10">
        <v>46092</v>
      </c>
      <c r="D1274" s="8">
        <v>3283</v>
      </c>
      <c r="E1274" s="8">
        <v>338</v>
      </c>
      <c r="F1274" s="8">
        <v>4</v>
      </c>
      <c r="G1274" s="8">
        <v>4</v>
      </c>
      <c r="H1274" s="8">
        <v>81005</v>
      </c>
      <c r="I1274" s="8" t="s">
        <v>16</v>
      </c>
      <c r="J1274" s="8">
        <v>24437389</v>
      </c>
      <c r="K1274" s="8" t="s">
        <v>17143</v>
      </c>
      <c r="L1274" s="8" t="s">
        <v>17147</v>
      </c>
      <c r="M1274" s="11">
        <v>139900</v>
      </c>
      <c r="N1274" s="24">
        <v>0.95</v>
      </c>
      <c r="O1274" s="11">
        <f t="shared" si="19"/>
        <v>6995.0000000000064</v>
      </c>
      <c r="P1274" s="25" t="s">
        <v>2034</v>
      </c>
    </row>
    <row r="1275" spans="1:16" x14ac:dyDescent="0.25">
      <c r="A1275" s="8" t="s">
        <v>15544</v>
      </c>
      <c r="B1275" s="10">
        <v>46086</v>
      </c>
      <c r="C1275" s="10">
        <v>46092</v>
      </c>
      <c r="D1275" s="8">
        <v>3283</v>
      </c>
      <c r="E1275" s="8">
        <v>338</v>
      </c>
      <c r="F1275" s="8">
        <v>4</v>
      </c>
      <c r="G1275" s="8">
        <v>4</v>
      </c>
      <c r="H1275" s="8">
        <v>81005</v>
      </c>
      <c r="I1275" s="8" t="s">
        <v>16</v>
      </c>
      <c r="J1275" s="8">
        <v>24437432</v>
      </c>
      <c r="K1275" s="8" t="s">
        <v>17148</v>
      </c>
      <c r="L1275" s="8" t="s">
        <v>17149</v>
      </c>
      <c r="M1275" s="11">
        <v>139900</v>
      </c>
      <c r="N1275" s="24">
        <v>0.95</v>
      </c>
      <c r="O1275" s="11">
        <f t="shared" si="19"/>
        <v>6995.0000000000064</v>
      </c>
      <c r="P1275" s="25" t="s">
        <v>2034</v>
      </c>
    </row>
    <row r="1276" spans="1:16" x14ac:dyDescent="0.25">
      <c r="A1276" s="8" t="s">
        <v>15544</v>
      </c>
      <c r="B1276" s="10">
        <v>46086</v>
      </c>
      <c r="C1276" s="10">
        <v>46092</v>
      </c>
      <c r="D1276" s="8">
        <v>3283</v>
      </c>
      <c r="E1276" s="8">
        <v>338</v>
      </c>
      <c r="F1276" s="8">
        <v>4</v>
      </c>
      <c r="G1276" s="8">
        <v>4</v>
      </c>
      <c r="H1276" s="8">
        <v>81005</v>
      </c>
      <c r="I1276" s="8" t="s">
        <v>16</v>
      </c>
      <c r="J1276" s="8">
        <v>24437441</v>
      </c>
      <c r="K1276" s="8" t="s">
        <v>17148</v>
      </c>
      <c r="L1276" s="8" t="s">
        <v>17150</v>
      </c>
      <c r="M1276" s="11">
        <v>139900</v>
      </c>
      <c r="N1276" s="24">
        <v>0.95</v>
      </c>
      <c r="O1276" s="11">
        <f t="shared" si="19"/>
        <v>6995.0000000000064</v>
      </c>
      <c r="P1276" s="25" t="s">
        <v>2034</v>
      </c>
    </row>
    <row r="1277" spans="1:16" x14ac:dyDescent="0.25">
      <c r="A1277" s="8" t="s">
        <v>15544</v>
      </c>
      <c r="B1277" s="10">
        <v>46086</v>
      </c>
      <c r="C1277" s="10">
        <v>46092</v>
      </c>
      <c r="D1277" s="8">
        <v>3283</v>
      </c>
      <c r="E1277" s="8">
        <v>338</v>
      </c>
      <c r="F1277" s="8">
        <v>4</v>
      </c>
      <c r="G1277" s="8">
        <v>4</v>
      </c>
      <c r="H1277" s="8">
        <v>81005</v>
      </c>
      <c r="I1277" s="8" t="s">
        <v>16</v>
      </c>
      <c r="J1277" s="8">
        <v>24437450</v>
      </c>
      <c r="K1277" s="8" t="s">
        <v>17148</v>
      </c>
      <c r="L1277" s="8" t="s">
        <v>17151</v>
      </c>
      <c r="M1277" s="11">
        <v>139900</v>
      </c>
      <c r="N1277" s="24">
        <v>0.95</v>
      </c>
      <c r="O1277" s="11">
        <f t="shared" si="19"/>
        <v>6995.0000000000064</v>
      </c>
      <c r="P1277" s="25" t="s">
        <v>2034</v>
      </c>
    </row>
    <row r="1278" spans="1:16" x14ac:dyDescent="0.25">
      <c r="A1278" s="8" t="s">
        <v>15544</v>
      </c>
      <c r="B1278" s="10">
        <v>46086</v>
      </c>
      <c r="C1278" s="10">
        <v>46092</v>
      </c>
      <c r="D1278" s="8">
        <v>3283</v>
      </c>
      <c r="E1278" s="8">
        <v>338</v>
      </c>
      <c r="F1278" s="8">
        <v>4</v>
      </c>
      <c r="G1278" s="8">
        <v>4</v>
      </c>
      <c r="H1278" s="8">
        <v>81005</v>
      </c>
      <c r="I1278" s="8" t="s">
        <v>16</v>
      </c>
      <c r="J1278" s="8">
        <v>24437469</v>
      </c>
      <c r="K1278" s="8" t="s">
        <v>17148</v>
      </c>
      <c r="L1278" s="8" t="s">
        <v>17152</v>
      </c>
      <c r="M1278" s="11">
        <v>139900</v>
      </c>
      <c r="N1278" s="24">
        <v>0.95</v>
      </c>
      <c r="O1278" s="11">
        <f t="shared" si="19"/>
        <v>6995.0000000000064</v>
      </c>
      <c r="P1278" s="25" t="s">
        <v>2034</v>
      </c>
    </row>
    <row r="1279" spans="1:16" x14ac:dyDescent="0.25">
      <c r="A1279" s="8" t="s">
        <v>15544</v>
      </c>
      <c r="B1279" s="10">
        <v>46086</v>
      </c>
      <c r="C1279" s="10">
        <v>46092</v>
      </c>
      <c r="D1279" s="8">
        <v>3283</v>
      </c>
      <c r="E1279" s="8">
        <v>338</v>
      </c>
      <c r="F1279" s="8">
        <v>4</v>
      </c>
      <c r="G1279" s="8">
        <v>4</v>
      </c>
      <c r="H1279" s="8">
        <v>81005</v>
      </c>
      <c r="I1279" s="8" t="s">
        <v>16</v>
      </c>
      <c r="J1279" s="8">
        <v>24437478</v>
      </c>
      <c r="K1279" s="8" t="s">
        <v>17153</v>
      </c>
      <c r="L1279" s="8" t="s">
        <v>17154</v>
      </c>
      <c r="M1279" s="11">
        <v>139900</v>
      </c>
      <c r="N1279" s="24">
        <v>0.95</v>
      </c>
      <c r="O1279" s="11">
        <f t="shared" si="19"/>
        <v>6995.0000000000064</v>
      </c>
      <c r="P1279" s="25" t="s">
        <v>2034</v>
      </c>
    </row>
    <row r="1280" spans="1:16" x14ac:dyDescent="0.25">
      <c r="A1280" s="8" t="s">
        <v>15544</v>
      </c>
      <c r="B1280" s="10">
        <v>46086</v>
      </c>
      <c r="C1280" s="10">
        <v>46092</v>
      </c>
      <c r="D1280" s="8">
        <v>3283</v>
      </c>
      <c r="E1280" s="8">
        <v>338</v>
      </c>
      <c r="F1280" s="8">
        <v>4</v>
      </c>
      <c r="G1280" s="8">
        <v>4</v>
      </c>
      <c r="H1280" s="8">
        <v>81005</v>
      </c>
      <c r="I1280" s="8" t="s">
        <v>16</v>
      </c>
      <c r="J1280" s="8">
        <v>24437487</v>
      </c>
      <c r="K1280" s="8" t="s">
        <v>17153</v>
      </c>
      <c r="L1280" s="8" t="s">
        <v>17155</v>
      </c>
      <c r="M1280" s="11">
        <v>139900</v>
      </c>
      <c r="N1280" s="24">
        <v>0.95</v>
      </c>
      <c r="O1280" s="11">
        <f t="shared" si="19"/>
        <v>6995.0000000000064</v>
      </c>
      <c r="P1280" s="25" t="s">
        <v>2034</v>
      </c>
    </row>
    <row r="1281" spans="1:16" x14ac:dyDescent="0.25">
      <c r="A1281" s="8" t="s">
        <v>15544</v>
      </c>
      <c r="B1281" s="10">
        <v>46086</v>
      </c>
      <c r="C1281" s="10">
        <v>46092</v>
      </c>
      <c r="D1281" s="8">
        <v>3283</v>
      </c>
      <c r="E1281" s="8">
        <v>338</v>
      </c>
      <c r="F1281" s="8">
        <v>4</v>
      </c>
      <c r="G1281" s="8">
        <v>4</v>
      </c>
      <c r="H1281" s="8">
        <v>81005</v>
      </c>
      <c r="I1281" s="8" t="s">
        <v>16</v>
      </c>
      <c r="J1281" s="8">
        <v>24437496</v>
      </c>
      <c r="K1281" s="8" t="s">
        <v>17153</v>
      </c>
      <c r="L1281" s="8" t="s">
        <v>17156</v>
      </c>
      <c r="M1281" s="11">
        <v>139900</v>
      </c>
      <c r="N1281" s="24">
        <v>0.95</v>
      </c>
      <c r="O1281" s="11">
        <f t="shared" si="19"/>
        <v>6995.0000000000064</v>
      </c>
      <c r="P1281" s="25" t="s">
        <v>2034</v>
      </c>
    </row>
    <row r="1282" spans="1:16" x14ac:dyDescent="0.25">
      <c r="A1282" s="8" t="s">
        <v>15544</v>
      </c>
      <c r="B1282" s="10">
        <v>46086</v>
      </c>
      <c r="C1282" s="10">
        <v>46092</v>
      </c>
      <c r="D1282" s="8">
        <v>3283</v>
      </c>
      <c r="E1282" s="8">
        <v>338</v>
      </c>
      <c r="F1282" s="8">
        <v>4</v>
      </c>
      <c r="G1282" s="8">
        <v>4</v>
      </c>
      <c r="H1282" s="8">
        <v>81005</v>
      </c>
      <c r="I1282" s="8" t="s">
        <v>16</v>
      </c>
      <c r="J1282" s="8">
        <v>24437503</v>
      </c>
      <c r="K1282" s="8" t="s">
        <v>17153</v>
      </c>
      <c r="L1282" s="8" t="s">
        <v>17157</v>
      </c>
      <c r="M1282" s="11">
        <v>139900</v>
      </c>
      <c r="N1282" s="24">
        <v>0.95</v>
      </c>
      <c r="O1282" s="11">
        <f t="shared" si="19"/>
        <v>6995.0000000000064</v>
      </c>
      <c r="P1282" s="25" t="s">
        <v>2034</v>
      </c>
    </row>
    <row r="1283" spans="1:16" x14ac:dyDescent="0.25">
      <c r="A1283" s="8" t="s">
        <v>15544</v>
      </c>
      <c r="B1283" s="10">
        <v>46086</v>
      </c>
      <c r="C1283" s="10">
        <v>46092</v>
      </c>
      <c r="D1283" s="8">
        <v>3283</v>
      </c>
      <c r="E1283" s="8">
        <v>338</v>
      </c>
      <c r="F1283" s="8">
        <v>4</v>
      </c>
      <c r="G1283" s="8">
        <v>4</v>
      </c>
      <c r="H1283" s="8">
        <v>81005</v>
      </c>
      <c r="I1283" s="8" t="s">
        <v>16</v>
      </c>
      <c r="J1283" s="8">
        <v>24437665</v>
      </c>
      <c r="K1283" s="8" t="s">
        <v>17158</v>
      </c>
      <c r="L1283" s="8" t="s">
        <v>17159</v>
      </c>
      <c r="M1283" s="11">
        <v>139900</v>
      </c>
      <c r="N1283" s="24">
        <v>0.95</v>
      </c>
      <c r="O1283" s="11">
        <f t="shared" si="19"/>
        <v>6995.0000000000064</v>
      </c>
      <c r="P1283" s="25" t="s">
        <v>2034</v>
      </c>
    </row>
    <row r="1284" spans="1:16" x14ac:dyDescent="0.25">
      <c r="A1284" s="8" t="s">
        <v>15544</v>
      </c>
      <c r="B1284" s="10">
        <v>46086</v>
      </c>
      <c r="C1284" s="10">
        <v>46092</v>
      </c>
      <c r="D1284" s="8">
        <v>3283</v>
      </c>
      <c r="E1284" s="8">
        <v>338</v>
      </c>
      <c r="F1284" s="8">
        <v>4</v>
      </c>
      <c r="G1284" s="8">
        <v>4</v>
      </c>
      <c r="H1284" s="8">
        <v>81005</v>
      </c>
      <c r="I1284" s="8" t="s">
        <v>16</v>
      </c>
      <c r="J1284" s="8">
        <v>24437674</v>
      </c>
      <c r="K1284" s="8" t="s">
        <v>17158</v>
      </c>
      <c r="L1284" s="8" t="s">
        <v>17160</v>
      </c>
      <c r="M1284" s="11">
        <v>139900</v>
      </c>
      <c r="N1284" s="24">
        <v>0.95</v>
      </c>
      <c r="O1284" s="11">
        <f t="shared" ref="O1284:O1347" si="20">M1284*(1-N1284)</f>
        <v>6995.0000000000064</v>
      </c>
      <c r="P1284" s="25" t="s">
        <v>2034</v>
      </c>
    </row>
    <row r="1285" spans="1:16" x14ac:dyDescent="0.25">
      <c r="A1285" s="8" t="s">
        <v>15544</v>
      </c>
      <c r="B1285" s="10">
        <v>46086</v>
      </c>
      <c r="C1285" s="10">
        <v>46092</v>
      </c>
      <c r="D1285" s="8">
        <v>3283</v>
      </c>
      <c r="E1285" s="8">
        <v>338</v>
      </c>
      <c r="F1285" s="8">
        <v>4</v>
      </c>
      <c r="G1285" s="8">
        <v>4</v>
      </c>
      <c r="H1285" s="8">
        <v>81005</v>
      </c>
      <c r="I1285" s="8" t="s">
        <v>16</v>
      </c>
      <c r="J1285" s="8">
        <v>24437683</v>
      </c>
      <c r="K1285" s="8" t="s">
        <v>17158</v>
      </c>
      <c r="L1285" s="8" t="s">
        <v>17161</v>
      </c>
      <c r="M1285" s="11">
        <v>139900</v>
      </c>
      <c r="N1285" s="24">
        <v>0.95</v>
      </c>
      <c r="O1285" s="11">
        <f t="shared" si="20"/>
        <v>6995.0000000000064</v>
      </c>
      <c r="P1285" s="25" t="s">
        <v>2034</v>
      </c>
    </row>
    <row r="1286" spans="1:16" x14ac:dyDescent="0.25">
      <c r="A1286" s="8" t="s">
        <v>15544</v>
      </c>
      <c r="B1286" s="10">
        <v>46086</v>
      </c>
      <c r="C1286" s="10">
        <v>46092</v>
      </c>
      <c r="D1286" s="8">
        <v>3283</v>
      </c>
      <c r="E1286" s="8">
        <v>338</v>
      </c>
      <c r="F1286" s="8">
        <v>4</v>
      </c>
      <c r="G1286" s="8">
        <v>4</v>
      </c>
      <c r="H1286" s="8">
        <v>81005</v>
      </c>
      <c r="I1286" s="8" t="s">
        <v>16</v>
      </c>
      <c r="J1286" s="8">
        <v>24437692</v>
      </c>
      <c r="K1286" s="8" t="s">
        <v>17158</v>
      </c>
      <c r="L1286" s="8" t="s">
        <v>17162</v>
      </c>
      <c r="M1286" s="11">
        <v>139900</v>
      </c>
      <c r="N1286" s="24">
        <v>0.95</v>
      </c>
      <c r="O1286" s="11">
        <f t="shared" si="20"/>
        <v>6995.0000000000064</v>
      </c>
      <c r="P1286" s="25" t="s">
        <v>2034</v>
      </c>
    </row>
    <row r="1287" spans="1:16" x14ac:dyDescent="0.25">
      <c r="A1287" s="8" t="s">
        <v>15544</v>
      </c>
      <c r="B1287" s="10">
        <v>46086</v>
      </c>
      <c r="C1287" s="10">
        <v>46092</v>
      </c>
      <c r="D1287" s="8">
        <v>3283</v>
      </c>
      <c r="E1287" s="8">
        <v>338</v>
      </c>
      <c r="F1287" s="8">
        <v>4</v>
      </c>
      <c r="G1287" s="8">
        <v>4</v>
      </c>
      <c r="H1287" s="8">
        <v>81005</v>
      </c>
      <c r="I1287" s="8" t="s">
        <v>16</v>
      </c>
      <c r="J1287" s="8">
        <v>24437941</v>
      </c>
      <c r="K1287" s="8" t="s">
        <v>17163</v>
      </c>
      <c r="L1287" s="8" t="s">
        <v>17164</v>
      </c>
      <c r="M1287" s="11">
        <v>139900</v>
      </c>
      <c r="N1287" s="24">
        <v>0.95</v>
      </c>
      <c r="O1287" s="11">
        <f t="shared" si="20"/>
        <v>6995.0000000000064</v>
      </c>
      <c r="P1287" s="25" t="s">
        <v>2034</v>
      </c>
    </row>
    <row r="1288" spans="1:16" x14ac:dyDescent="0.25">
      <c r="A1288" s="8" t="s">
        <v>15544</v>
      </c>
      <c r="B1288" s="10">
        <v>46086</v>
      </c>
      <c r="C1288" s="10">
        <v>46092</v>
      </c>
      <c r="D1288" s="8">
        <v>3283</v>
      </c>
      <c r="E1288" s="8">
        <v>338</v>
      </c>
      <c r="F1288" s="8">
        <v>4</v>
      </c>
      <c r="G1288" s="8">
        <v>4</v>
      </c>
      <c r="H1288" s="8">
        <v>81005</v>
      </c>
      <c r="I1288" s="8" t="s">
        <v>16</v>
      </c>
      <c r="J1288" s="8">
        <v>24437950</v>
      </c>
      <c r="K1288" s="8" t="s">
        <v>17163</v>
      </c>
      <c r="L1288" s="8" t="s">
        <v>17165</v>
      </c>
      <c r="M1288" s="11">
        <v>139900</v>
      </c>
      <c r="N1288" s="24">
        <v>0.95</v>
      </c>
      <c r="O1288" s="11">
        <f t="shared" si="20"/>
        <v>6995.0000000000064</v>
      </c>
      <c r="P1288" s="25" t="s">
        <v>2034</v>
      </c>
    </row>
    <row r="1289" spans="1:16" x14ac:dyDescent="0.25">
      <c r="A1289" s="8" t="s">
        <v>15544</v>
      </c>
      <c r="B1289" s="10">
        <v>46086</v>
      </c>
      <c r="C1289" s="10">
        <v>46092</v>
      </c>
      <c r="D1289" s="8">
        <v>3283</v>
      </c>
      <c r="E1289" s="8">
        <v>338</v>
      </c>
      <c r="F1289" s="8">
        <v>4</v>
      </c>
      <c r="G1289" s="8">
        <v>4</v>
      </c>
      <c r="H1289" s="8">
        <v>81005</v>
      </c>
      <c r="I1289" s="8" t="s">
        <v>16</v>
      </c>
      <c r="J1289" s="8">
        <v>24437969</v>
      </c>
      <c r="K1289" s="8" t="s">
        <v>17163</v>
      </c>
      <c r="L1289" s="8" t="s">
        <v>17166</v>
      </c>
      <c r="M1289" s="11">
        <v>139900</v>
      </c>
      <c r="N1289" s="24">
        <v>0.95</v>
      </c>
      <c r="O1289" s="11">
        <f t="shared" si="20"/>
        <v>6995.0000000000064</v>
      </c>
      <c r="P1289" s="25" t="s">
        <v>2034</v>
      </c>
    </row>
    <row r="1290" spans="1:16" x14ac:dyDescent="0.25">
      <c r="A1290" s="8" t="s">
        <v>15544</v>
      </c>
      <c r="B1290" s="10">
        <v>46086</v>
      </c>
      <c r="C1290" s="10">
        <v>46092</v>
      </c>
      <c r="D1290" s="8">
        <v>3283</v>
      </c>
      <c r="E1290" s="8">
        <v>338</v>
      </c>
      <c r="F1290" s="8">
        <v>4</v>
      </c>
      <c r="G1290" s="8">
        <v>4</v>
      </c>
      <c r="H1290" s="8">
        <v>81005</v>
      </c>
      <c r="I1290" s="8" t="s">
        <v>16</v>
      </c>
      <c r="J1290" s="8">
        <v>24437978</v>
      </c>
      <c r="K1290" s="8" t="s">
        <v>17163</v>
      </c>
      <c r="L1290" s="8" t="s">
        <v>17167</v>
      </c>
      <c r="M1290" s="11">
        <v>139900</v>
      </c>
      <c r="N1290" s="24">
        <v>0.95</v>
      </c>
      <c r="O1290" s="11">
        <f t="shared" si="20"/>
        <v>6995.0000000000064</v>
      </c>
      <c r="P1290" s="25" t="s">
        <v>2034</v>
      </c>
    </row>
    <row r="1291" spans="1:16" x14ac:dyDescent="0.25">
      <c r="A1291" s="8" t="s">
        <v>15544</v>
      </c>
      <c r="B1291" s="10">
        <v>46086</v>
      </c>
      <c r="C1291" s="10">
        <v>46092</v>
      </c>
      <c r="D1291" s="8">
        <v>3283</v>
      </c>
      <c r="E1291" s="8">
        <v>338</v>
      </c>
      <c r="F1291" s="8">
        <v>4</v>
      </c>
      <c r="G1291" s="8">
        <v>4</v>
      </c>
      <c r="H1291" s="8">
        <v>81005</v>
      </c>
      <c r="I1291" s="8" t="s">
        <v>16</v>
      </c>
      <c r="J1291" s="8">
        <v>24438039</v>
      </c>
      <c r="K1291" s="8" t="s">
        <v>17168</v>
      </c>
      <c r="L1291" s="8" t="s">
        <v>17169</v>
      </c>
      <c r="M1291" s="11">
        <v>139900</v>
      </c>
      <c r="N1291" s="24">
        <v>0.95</v>
      </c>
      <c r="O1291" s="11">
        <f t="shared" si="20"/>
        <v>6995.0000000000064</v>
      </c>
      <c r="P1291" s="25" t="s">
        <v>2034</v>
      </c>
    </row>
    <row r="1292" spans="1:16" x14ac:dyDescent="0.25">
      <c r="A1292" s="8" t="s">
        <v>15544</v>
      </c>
      <c r="B1292" s="10">
        <v>46086</v>
      </c>
      <c r="C1292" s="10">
        <v>46092</v>
      </c>
      <c r="D1292" s="8">
        <v>3283</v>
      </c>
      <c r="E1292" s="8">
        <v>338</v>
      </c>
      <c r="F1292" s="8">
        <v>4</v>
      </c>
      <c r="G1292" s="8">
        <v>4</v>
      </c>
      <c r="H1292" s="8">
        <v>81005</v>
      </c>
      <c r="I1292" s="8" t="s">
        <v>16</v>
      </c>
      <c r="J1292" s="8">
        <v>24438048</v>
      </c>
      <c r="K1292" s="8" t="s">
        <v>17168</v>
      </c>
      <c r="L1292" s="8" t="s">
        <v>17170</v>
      </c>
      <c r="M1292" s="11">
        <v>139900</v>
      </c>
      <c r="N1292" s="24">
        <v>0.95</v>
      </c>
      <c r="O1292" s="11">
        <f t="shared" si="20"/>
        <v>6995.0000000000064</v>
      </c>
      <c r="P1292" s="25" t="s">
        <v>2034</v>
      </c>
    </row>
    <row r="1293" spans="1:16" x14ac:dyDescent="0.25">
      <c r="A1293" s="8" t="s">
        <v>15544</v>
      </c>
      <c r="B1293" s="10">
        <v>46086</v>
      </c>
      <c r="C1293" s="10">
        <v>46092</v>
      </c>
      <c r="D1293" s="8">
        <v>3283</v>
      </c>
      <c r="E1293" s="8">
        <v>338</v>
      </c>
      <c r="F1293" s="8">
        <v>4</v>
      </c>
      <c r="G1293" s="8">
        <v>4</v>
      </c>
      <c r="H1293" s="8">
        <v>81005</v>
      </c>
      <c r="I1293" s="8" t="s">
        <v>16</v>
      </c>
      <c r="J1293" s="8">
        <v>24438057</v>
      </c>
      <c r="K1293" s="8" t="s">
        <v>17168</v>
      </c>
      <c r="L1293" s="8" t="s">
        <v>17171</v>
      </c>
      <c r="M1293" s="11">
        <v>139900</v>
      </c>
      <c r="N1293" s="24">
        <v>0.95</v>
      </c>
      <c r="O1293" s="11">
        <f t="shared" si="20"/>
        <v>6995.0000000000064</v>
      </c>
      <c r="P1293" s="25" t="s">
        <v>2034</v>
      </c>
    </row>
    <row r="1294" spans="1:16" x14ac:dyDescent="0.25">
      <c r="A1294" s="8" t="s">
        <v>15544</v>
      </c>
      <c r="B1294" s="10">
        <v>46086</v>
      </c>
      <c r="C1294" s="10">
        <v>46092</v>
      </c>
      <c r="D1294" s="8">
        <v>3283</v>
      </c>
      <c r="E1294" s="8">
        <v>338</v>
      </c>
      <c r="F1294" s="8">
        <v>4</v>
      </c>
      <c r="G1294" s="8">
        <v>4</v>
      </c>
      <c r="H1294" s="8">
        <v>81005</v>
      </c>
      <c r="I1294" s="8" t="s">
        <v>16</v>
      </c>
      <c r="J1294" s="8">
        <v>24438066</v>
      </c>
      <c r="K1294" s="8" t="s">
        <v>17168</v>
      </c>
      <c r="L1294" s="8" t="s">
        <v>17172</v>
      </c>
      <c r="M1294" s="11">
        <v>139900</v>
      </c>
      <c r="N1294" s="24">
        <v>0.95</v>
      </c>
      <c r="O1294" s="11">
        <f t="shared" si="20"/>
        <v>6995.0000000000064</v>
      </c>
      <c r="P1294" s="25" t="s">
        <v>2034</v>
      </c>
    </row>
    <row r="1295" spans="1:16" x14ac:dyDescent="0.25">
      <c r="A1295" s="8" t="s">
        <v>15544</v>
      </c>
      <c r="B1295" s="10">
        <v>46086</v>
      </c>
      <c r="C1295" s="10">
        <v>46092</v>
      </c>
      <c r="D1295" s="8">
        <v>3283</v>
      </c>
      <c r="E1295" s="8">
        <v>338</v>
      </c>
      <c r="F1295" s="8">
        <v>4</v>
      </c>
      <c r="G1295" s="8">
        <v>4</v>
      </c>
      <c r="H1295" s="8">
        <v>81005</v>
      </c>
      <c r="I1295" s="8" t="s">
        <v>16</v>
      </c>
      <c r="J1295" s="8">
        <v>24438075</v>
      </c>
      <c r="K1295" s="8" t="s">
        <v>17173</v>
      </c>
      <c r="L1295" s="8" t="s">
        <v>17174</v>
      </c>
      <c r="M1295" s="11">
        <v>139900</v>
      </c>
      <c r="N1295" s="24">
        <v>0.95</v>
      </c>
      <c r="O1295" s="11">
        <f t="shared" si="20"/>
        <v>6995.0000000000064</v>
      </c>
      <c r="P1295" s="25" t="s">
        <v>2034</v>
      </c>
    </row>
    <row r="1296" spans="1:16" x14ac:dyDescent="0.25">
      <c r="A1296" s="8" t="s">
        <v>15544</v>
      </c>
      <c r="B1296" s="10">
        <v>46086</v>
      </c>
      <c r="C1296" s="10">
        <v>46092</v>
      </c>
      <c r="D1296" s="8">
        <v>3283</v>
      </c>
      <c r="E1296" s="8">
        <v>338</v>
      </c>
      <c r="F1296" s="8">
        <v>4</v>
      </c>
      <c r="G1296" s="8">
        <v>4</v>
      </c>
      <c r="H1296" s="8">
        <v>81005</v>
      </c>
      <c r="I1296" s="8" t="s">
        <v>16</v>
      </c>
      <c r="J1296" s="8">
        <v>24438084</v>
      </c>
      <c r="K1296" s="8" t="s">
        <v>17173</v>
      </c>
      <c r="L1296" s="8" t="s">
        <v>17175</v>
      </c>
      <c r="M1296" s="11">
        <v>139900</v>
      </c>
      <c r="N1296" s="24">
        <v>0.95</v>
      </c>
      <c r="O1296" s="11">
        <f t="shared" si="20"/>
        <v>6995.0000000000064</v>
      </c>
      <c r="P1296" s="25" t="s">
        <v>2034</v>
      </c>
    </row>
    <row r="1297" spans="1:16" x14ac:dyDescent="0.25">
      <c r="A1297" s="8" t="s">
        <v>15544</v>
      </c>
      <c r="B1297" s="10">
        <v>46086</v>
      </c>
      <c r="C1297" s="10">
        <v>46092</v>
      </c>
      <c r="D1297" s="8">
        <v>3283</v>
      </c>
      <c r="E1297" s="8">
        <v>338</v>
      </c>
      <c r="F1297" s="8">
        <v>4</v>
      </c>
      <c r="G1297" s="8">
        <v>4</v>
      </c>
      <c r="H1297" s="8">
        <v>81005</v>
      </c>
      <c r="I1297" s="8" t="s">
        <v>16</v>
      </c>
      <c r="J1297" s="8">
        <v>24438093</v>
      </c>
      <c r="K1297" s="8" t="s">
        <v>17173</v>
      </c>
      <c r="L1297" s="8" t="s">
        <v>17176</v>
      </c>
      <c r="M1297" s="11">
        <v>139900</v>
      </c>
      <c r="N1297" s="24">
        <v>0.95</v>
      </c>
      <c r="O1297" s="11">
        <f t="shared" si="20"/>
        <v>6995.0000000000064</v>
      </c>
      <c r="P1297" s="25" t="s">
        <v>2034</v>
      </c>
    </row>
    <row r="1298" spans="1:16" x14ac:dyDescent="0.25">
      <c r="A1298" s="8" t="s">
        <v>15544</v>
      </c>
      <c r="B1298" s="10">
        <v>46086</v>
      </c>
      <c r="C1298" s="10">
        <v>46092</v>
      </c>
      <c r="D1298" s="8">
        <v>3283</v>
      </c>
      <c r="E1298" s="8">
        <v>338</v>
      </c>
      <c r="F1298" s="8">
        <v>4</v>
      </c>
      <c r="G1298" s="8">
        <v>4</v>
      </c>
      <c r="H1298" s="8">
        <v>81005</v>
      </c>
      <c r="I1298" s="8" t="s">
        <v>16</v>
      </c>
      <c r="J1298" s="8">
        <v>24438100</v>
      </c>
      <c r="K1298" s="8" t="s">
        <v>17173</v>
      </c>
      <c r="L1298" s="8" t="s">
        <v>17177</v>
      </c>
      <c r="M1298" s="11">
        <v>139900</v>
      </c>
      <c r="N1298" s="24">
        <v>0.95</v>
      </c>
      <c r="O1298" s="11">
        <f t="shared" si="20"/>
        <v>6995.0000000000064</v>
      </c>
      <c r="P1298" s="25" t="s">
        <v>2034</v>
      </c>
    </row>
    <row r="1299" spans="1:16" x14ac:dyDescent="0.25">
      <c r="A1299" s="8" t="s">
        <v>15544</v>
      </c>
      <c r="B1299" s="10">
        <v>46086</v>
      </c>
      <c r="C1299" s="10">
        <v>46092</v>
      </c>
      <c r="D1299" s="8">
        <v>3283</v>
      </c>
      <c r="E1299" s="8">
        <v>338</v>
      </c>
      <c r="F1299" s="8">
        <v>4</v>
      </c>
      <c r="G1299" s="8">
        <v>4</v>
      </c>
      <c r="H1299" s="8">
        <v>81005</v>
      </c>
      <c r="I1299" s="8" t="s">
        <v>16</v>
      </c>
      <c r="J1299" s="8">
        <v>24516758</v>
      </c>
      <c r="K1299" s="8" t="s">
        <v>17178</v>
      </c>
      <c r="L1299" s="8" t="s">
        <v>17179</v>
      </c>
      <c r="M1299" s="11">
        <v>139900</v>
      </c>
      <c r="N1299" s="24">
        <v>0.95</v>
      </c>
      <c r="O1299" s="11">
        <f t="shared" si="20"/>
        <v>6995.0000000000064</v>
      </c>
      <c r="P1299" s="25" t="s">
        <v>2034</v>
      </c>
    </row>
    <row r="1300" spans="1:16" x14ac:dyDescent="0.25">
      <c r="A1300" s="8" t="s">
        <v>15544</v>
      </c>
      <c r="B1300" s="10">
        <v>46086</v>
      </c>
      <c r="C1300" s="10">
        <v>46092</v>
      </c>
      <c r="D1300" s="8">
        <v>3283</v>
      </c>
      <c r="E1300" s="8">
        <v>338</v>
      </c>
      <c r="F1300" s="8">
        <v>4</v>
      </c>
      <c r="G1300" s="8">
        <v>4</v>
      </c>
      <c r="H1300" s="8">
        <v>81005</v>
      </c>
      <c r="I1300" s="8" t="s">
        <v>16</v>
      </c>
      <c r="J1300" s="8">
        <v>24516767</v>
      </c>
      <c r="K1300" s="8" t="s">
        <v>17178</v>
      </c>
      <c r="L1300" s="8" t="s">
        <v>17180</v>
      </c>
      <c r="M1300" s="11">
        <v>139900</v>
      </c>
      <c r="N1300" s="24">
        <v>0.95</v>
      </c>
      <c r="O1300" s="11">
        <f t="shared" si="20"/>
        <v>6995.0000000000064</v>
      </c>
      <c r="P1300" s="25" t="s">
        <v>2034</v>
      </c>
    </row>
    <row r="1301" spans="1:16" x14ac:dyDescent="0.25">
      <c r="A1301" s="8" t="s">
        <v>15544</v>
      </c>
      <c r="B1301" s="10">
        <v>46086</v>
      </c>
      <c r="C1301" s="10">
        <v>46092</v>
      </c>
      <c r="D1301" s="8">
        <v>3283</v>
      </c>
      <c r="E1301" s="8">
        <v>338</v>
      </c>
      <c r="F1301" s="8">
        <v>4</v>
      </c>
      <c r="G1301" s="8">
        <v>4</v>
      </c>
      <c r="H1301" s="8">
        <v>81005</v>
      </c>
      <c r="I1301" s="8" t="s">
        <v>16</v>
      </c>
      <c r="J1301" s="8">
        <v>24516776</v>
      </c>
      <c r="K1301" s="8" t="s">
        <v>17178</v>
      </c>
      <c r="L1301" s="8" t="s">
        <v>17181</v>
      </c>
      <c r="M1301" s="11">
        <v>139900</v>
      </c>
      <c r="N1301" s="24">
        <v>0.95</v>
      </c>
      <c r="O1301" s="11">
        <f t="shared" si="20"/>
        <v>6995.0000000000064</v>
      </c>
      <c r="P1301" s="25" t="s">
        <v>2034</v>
      </c>
    </row>
    <row r="1302" spans="1:16" x14ac:dyDescent="0.25">
      <c r="A1302" s="8" t="s">
        <v>15544</v>
      </c>
      <c r="B1302" s="10">
        <v>46086</v>
      </c>
      <c r="C1302" s="10">
        <v>46092</v>
      </c>
      <c r="D1302" s="8">
        <v>3283</v>
      </c>
      <c r="E1302" s="8">
        <v>338</v>
      </c>
      <c r="F1302" s="8">
        <v>4</v>
      </c>
      <c r="G1302" s="8">
        <v>4</v>
      </c>
      <c r="H1302" s="8">
        <v>81005</v>
      </c>
      <c r="I1302" s="8" t="s">
        <v>16</v>
      </c>
      <c r="J1302" s="8">
        <v>24516785</v>
      </c>
      <c r="K1302" s="8" t="s">
        <v>17178</v>
      </c>
      <c r="L1302" s="8" t="s">
        <v>17182</v>
      </c>
      <c r="M1302" s="11">
        <v>139900</v>
      </c>
      <c r="N1302" s="24">
        <v>0.95</v>
      </c>
      <c r="O1302" s="11">
        <f t="shared" si="20"/>
        <v>6995.0000000000064</v>
      </c>
      <c r="P1302" s="25" t="s">
        <v>2034</v>
      </c>
    </row>
    <row r="1303" spans="1:16" x14ac:dyDescent="0.25">
      <c r="A1303" s="8" t="s">
        <v>15544</v>
      </c>
      <c r="B1303" s="10">
        <v>46086</v>
      </c>
      <c r="C1303" s="10">
        <v>46092</v>
      </c>
      <c r="D1303" s="8">
        <v>3283</v>
      </c>
      <c r="E1303" s="8">
        <v>338</v>
      </c>
      <c r="F1303" s="8">
        <v>4</v>
      </c>
      <c r="G1303" s="8">
        <v>4</v>
      </c>
      <c r="H1303" s="8">
        <v>81005</v>
      </c>
      <c r="I1303" s="8" t="s">
        <v>16</v>
      </c>
      <c r="J1303" s="8">
        <v>24516794</v>
      </c>
      <c r="K1303" s="8" t="s">
        <v>17183</v>
      </c>
      <c r="L1303" s="8" t="s">
        <v>17184</v>
      </c>
      <c r="M1303" s="11">
        <v>139900</v>
      </c>
      <c r="N1303" s="24">
        <v>0.95</v>
      </c>
      <c r="O1303" s="11">
        <f t="shared" si="20"/>
        <v>6995.0000000000064</v>
      </c>
      <c r="P1303" s="25" t="s">
        <v>2034</v>
      </c>
    </row>
    <row r="1304" spans="1:16" x14ac:dyDescent="0.25">
      <c r="A1304" s="8" t="s">
        <v>15544</v>
      </c>
      <c r="B1304" s="10">
        <v>46086</v>
      </c>
      <c r="C1304" s="10">
        <v>46092</v>
      </c>
      <c r="D1304" s="8">
        <v>3283</v>
      </c>
      <c r="E1304" s="8">
        <v>338</v>
      </c>
      <c r="F1304" s="8">
        <v>4</v>
      </c>
      <c r="G1304" s="8">
        <v>4</v>
      </c>
      <c r="H1304" s="8">
        <v>81005</v>
      </c>
      <c r="I1304" s="8" t="s">
        <v>16</v>
      </c>
      <c r="J1304" s="8">
        <v>24516801</v>
      </c>
      <c r="K1304" s="8" t="s">
        <v>17183</v>
      </c>
      <c r="L1304" s="8" t="s">
        <v>17185</v>
      </c>
      <c r="M1304" s="11">
        <v>139900</v>
      </c>
      <c r="N1304" s="24">
        <v>0.95</v>
      </c>
      <c r="O1304" s="11">
        <f t="shared" si="20"/>
        <v>6995.0000000000064</v>
      </c>
      <c r="P1304" s="25" t="s">
        <v>2034</v>
      </c>
    </row>
    <row r="1305" spans="1:16" x14ac:dyDescent="0.25">
      <c r="A1305" s="8" t="s">
        <v>15544</v>
      </c>
      <c r="B1305" s="10">
        <v>46086</v>
      </c>
      <c r="C1305" s="10">
        <v>46092</v>
      </c>
      <c r="D1305" s="8">
        <v>3283</v>
      </c>
      <c r="E1305" s="8">
        <v>338</v>
      </c>
      <c r="F1305" s="8">
        <v>4</v>
      </c>
      <c r="G1305" s="8">
        <v>4</v>
      </c>
      <c r="H1305" s="8">
        <v>81005</v>
      </c>
      <c r="I1305" s="8" t="s">
        <v>16</v>
      </c>
      <c r="J1305" s="8">
        <v>24516810</v>
      </c>
      <c r="K1305" s="8" t="s">
        <v>17183</v>
      </c>
      <c r="L1305" s="8" t="s">
        <v>17186</v>
      </c>
      <c r="M1305" s="11">
        <v>139900</v>
      </c>
      <c r="N1305" s="24">
        <v>0.95</v>
      </c>
      <c r="O1305" s="11">
        <f t="shared" si="20"/>
        <v>6995.0000000000064</v>
      </c>
      <c r="P1305" s="25" t="s">
        <v>2034</v>
      </c>
    </row>
    <row r="1306" spans="1:16" x14ac:dyDescent="0.25">
      <c r="A1306" s="8" t="s">
        <v>15544</v>
      </c>
      <c r="B1306" s="10">
        <v>46086</v>
      </c>
      <c r="C1306" s="10">
        <v>46092</v>
      </c>
      <c r="D1306" s="8">
        <v>3283</v>
      </c>
      <c r="E1306" s="8">
        <v>338</v>
      </c>
      <c r="F1306" s="8">
        <v>4</v>
      </c>
      <c r="G1306" s="8">
        <v>4</v>
      </c>
      <c r="H1306" s="8">
        <v>81005</v>
      </c>
      <c r="I1306" s="8" t="s">
        <v>16</v>
      </c>
      <c r="J1306" s="8">
        <v>24516829</v>
      </c>
      <c r="K1306" s="8" t="s">
        <v>17183</v>
      </c>
      <c r="L1306" s="8" t="s">
        <v>17187</v>
      </c>
      <c r="M1306" s="11">
        <v>139900</v>
      </c>
      <c r="N1306" s="24">
        <v>0.95</v>
      </c>
      <c r="O1306" s="11">
        <f t="shared" si="20"/>
        <v>6995.0000000000064</v>
      </c>
      <c r="P1306" s="25" t="s">
        <v>2034</v>
      </c>
    </row>
    <row r="1307" spans="1:16" x14ac:dyDescent="0.25">
      <c r="A1307" s="8" t="s">
        <v>15544</v>
      </c>
      <c r="B1307" s="10">
        <v>46086</v>
      </c>
      <c r="C1307" s="10">
        <v>46092</v>
      </c>
      <c r="D1307" s="8">
        <v>3283</v>
      </c>
      <c r="E1307" s="8">
        <v>338</v>
      </c>
      <c r="F1307" s="8">
        <v>4</v>
      </c>
      <c r="G1307" s="8">
        <v>4</v>
      </c>
      <c r="H1307" s="8">
        <v>81005</v>
      </c>
      <c r="I1307" s="8" t="s">
        <v>16</v>
      </c>
      <c r="J1307" s="8">
        <v>24516918</v>
      </c>
      <c r="K1307" s="8" t="s">
        <v>16919</v>
      </c>
      <c r="L1307" s="8" t="s">
        <v>16920</v>
      </c>
      <c r="M1307" s="11">
        <v>139900</v>
      </c>
      <c r="N1307" s="24">
        <v>0.95</v>
      </c>
      <c r="O1307" s="11">
        <f t="shared" si="20"/>
        <v>6995.0000000000064</v>
      </c>
      <c r="P1307" s="25" t="s">
        <v>2034</v>
      </c>
    </row>
    <row r="1308" spans="1:16" x14ac:dyDescent="0.25">
      <c r="A1308" s="8" t="s">
        <v>15544</v>
      </c>
      <c r="B1308" s="10">
        <v>46086</v>
      </c>
      <c r="C1308" s="10">
        <v>46092</v>
      </c>
      <c r="D1308" s="8">
        <v>3283</v>
      </c>
      <c r="E1308" s="8">
        <v>338</v>
      </c>
      <c r="F1308" s="8">
        <v>4</v>
      </c>
      <c r="G1308" s="8">
        <v>4</v>
      </c>
      <c r="H1308" s="8">
        <v>81005</v>
      </c>
      <c r="I1308" s="8" t="s">
        <v>16</v>
      </c>
      <c r="J1308" s="8">
        <v>24516927</v>
      </c>
      <c r="K1308" s="8" t="s">
        <v>16919</v>
      </c>
      <c r="L1308" s="8" t="s">
        <v>16921</v>
      </c>
      <c r="M1308" s="11">
        <v>139900</v>
      </c>
      <c r="N1308" s="24">
        <v>0.95</v>
      </c>
      <c r="O1308" s="11">
        <f t="shared" si="20"/>
        <v>6995.0000000000064</v>
      </c>
      <c r="P1308" s="25" t="s">
        <v>2034</v>
      </c>
    </row>
    <row r="1309" spans="1:16" x14ac:dyDescent="0.25">
      <c r="A1309" s="8" t="s">
        <v>15544</v>
      </c>
      <c r="B1309" s="10">
        <v>46086</v>
      </c>
      <c r="C1309" s="10">
        <v>46092</v>
      </c>
      <c r="D1309" s="8">
        <v>3283</v>
      </c>
      <c r="E1309" s="8">
        <v>338</v>
      </c>
      <c r="F1309" s="8">
        <v>4</v>
      </c>
      <c r="G1309" s="8">
        <v>4</v>
      </c>
      <c r="H1309" s="8">
        <v>81005</v>
      </c>
      <c r="I1309" s="8" t="s">
        <v>16</v>
      </c>
      <c r="J1309" s="8">
        <v>24516936</v>
      </c>
      <c r="K1309" s="8" t="s">
        <v>16919</v>
      </c>
      <c r="L1309" s="8" t="s">
        <v>16922</v>
      </c>
      <c r="M1309" s="11">
        <v>139900</v>
      </c>
      <c r="N1309" s="24">
        <v>0.95</v>
      </c>
      <c r="O1309" s="11">
        <f t="shared" si="20"/>
        <v>6995.0000000000064</v>
      </c>
      <c r="P1309" s="25" t="s">
        <v>2034</v>
      </c>
    </row>
    <row r="1310" spans="1:16" x14ac:dyDescent="0.25">
      <c r="A1310" s="8" t="s">
        <v>15544</v>
      </c>
      <c r="B1310" s="10">
        <v>46086</v>
      </c>
      <c r="C1310" s="10">
        <v>46092</v>
      </c>
      <c r="D1310" s="8">
        <v>3283</v>
      </c>
      <c r="E1310" s="8">
        <v>338</v>
      </c>
      <c r="F1310" s="8">
        <v>4</v>
      </c>
      <c r="G1310" s="8">
        <v>4</v>
      </c>
      <c r="H1310" s="8">
        <v>81005</v>
      </c>
      <c r="I1310" s="8" t="s">
        <v>16</v>
      </c>
      <c r="J1310" s="8">
        <v>24516945</v>
      </c>
      <c r="K1310" s="8" t="s">
        <v>16919</v>
      </c>
      <c r="L1310" s="8" t="s">
        <v>16923</v>
      </c>
      <c r="M1310" s="11">
        <v>139900</v>
      </c>
      <c r="N1310" s="24">
        <v>0.95</v>
      </c>
      <c r="O1310" s="11">
        <f t="shared" si="20"/>
        <v>6995.0000000000064</v>
      </c>
      <c r="P1310" s="25" t="s">
        <v>2034</v>
      </c>
    </row>
    <row r="1311" spans="1:16" x14ac:dyDescent="0.25">
      <c r="A1311" s="8" t="s">
        <v>15544</v>
      </c>
      <c r="B1311" s="10">
        <v>46086</v>
      </c>
      <c r="C1311" s="10">
        <v>46092</v>
      </c>
      <c r="D1311" s="8">
        <v>3283</v>
      </c>
      <c r="E1311" s="8">
        <v>338</v>
      </c>
      <c r="F1311" s="8">
        <v>4</v>
      </c>
      <c r="G1311" s="8">
        <v>4</v>
      </c>
      <c r="H1311" s="8">
        <v>81005</v>
      </c>
      <c r="I1311" s="8" t="s">
        <v>16</v>
      </c>
      <c r="J1311" s="8">
        <v>24516954</v>
      </c>
      <c r="K1311" s="8" t="s">
        <v>17188</v>
      </c>
      <c r="L1311" s="8" t="s">
        <v>17189</v>
      </c>
      <c r="M1311" s="11">
        <v>139900</v>
      </c>
      <c r="N1311" s="24">
        <v>0.95</v>
      </c>
      <c r="O1311" s="11">
        <f t="shared" si="20"/>
        <v>6995.0000000000064</v>
      </c>
      <c r="P1311" s="25" t="s">
        <v>2034</v>
      </c>
    </row>
    <row r="1312" spans="1:16" x14ac:dyDescent="0.25">
      <c r="A1312" s="8" t="s">
        <v>15544</v>
      </c>
      <c r="B1312" s="10">
        <v>46086</v>
      </c>
      <c r="C1312" s="10">
        <v>46092</v>
      </c>
      <c r="D1312" s="8">
        <v>3283</v>
      </c>
      <c r="E1312" s="8">
        <v>338</v>
      </c>
      <c r="F1312" s="8">
        <v>4</v>
      </c>
      <c r="G1312" s="8">
        <v>4</v>
      </c>
      <c r="H1312" s="8">
        <v>81005</v>
      </c>
      <c r="I1312" s="8" t="s">
        <v>16</v>
      </c>
      <c r="J1312" s="8">
        <v>24516963</v>
      </c>
      <c r="K1312" s="8" t="s">
        <v>17188</v>
      </c>
      <c r="L1312" s="8" t="s">
        <v>17190</v>
      </c>
      <c r="M1312" s="11">
        <v>139900</v>
      </c>
      <c r="N1312" s="24">
        <v>0.95</v>
      </c>
      <c r="O1312" s="11">
        <f t="shared" si="20"/>
        <v>6995.0000000000064</v>
      </c>
      <c r="P1312" s="25" t="s">
        <v>2034</v>
      </c>
    </row>
    <row r="1313" spans="1:16" x14ac:dyDescent="0.25">
      <c r="A1313" s="8" t="s">
        <v>15544</v>
      </c>
      <c r="B1313" s="10">
        <v>46086</v>
      </c>
      <c r="C1313" s="10">
        <v>46092</v>
      </c>
      <c r="D1313" s="8">
        <v>3283</v>
      </c>
      <c r="E1313" s="8">
        <v>338</v>
      </c>
      <c r="F1313" s="8">
        <v>4</v>
      </c>
      <c r="G1313" s="8">
        <v>4</v>
      </c>
      <c r="H1313" s="8">
        <v>81005</v>
      </c>
      <c r="I1313" s="8" t="s">
        <v>16</v>
      </c>
      <c r="J1313" s="8">
        <v>24516972</v>
      </c>
      <c r="K1313" s="8" t="s">
        <v>17188</v>
      </c>
      <c r="L1313" s="8" t="s">
        <v>17191</v>
      </c>
      <c r="M1313" s="11">
        <v>139900</v>
      </c>
      <c r="N1313" s="24">
        <v>0.95</v>
      </c>
      <c r="O1313" s="11">
        <f t="shared" si="20"/>
        <v>6995.0000000000064</v>
      </c>
      <c r="P1313" s="25" t="s">
        <v>2034</v>
      </c>
    </row>
    <row r="1314" spans="1:16" x14ac:dyDescent="0.25">
      <c r="A1314" s="8" t="s">
        <v>15544</v>
      </c>
      <c r="B1314" s="10">
        <v>46086</v>
      </c>
      <c r="C1314" s="10">
        <v>46092</v>
      </c>
      <c r="D1314" s="8">
        <v>3283</v>
      </c>
      <c r="E1314" s="8">
        <v>338</v>
      </c>
      <c r="F1314" s="8">
        <v>4</v>
      </c>
      <c r="G1314" s="8">
        <v>4</v>
      </c>
      <c r="H1314" s="8">
        <v>81005</v>
      </c>
      <c r="I1314" s="8" t="s">
        <v>16</v>
      </c>
      <c r="J1314" s="8">
        <v>24516981</v>
      </c>
      <c r="K1314" s="8" t="s">
        <v>17188</v>
      </c>
      <c r="L1314" s="8" t="s">
        <v>17192</v>
      </c>
      <c r="M1314" s="11">
        <v>139900</v>
      </c>
      <c r="N1314" s="24">
        <v>0.95</v>
      </c>
      <c r="O1314" s="11">
        <f t="shared" si="20"/>
        <v>6995.0000000000064</v>
      </c>
      <c r="P1314" s="25" t="s">
        <v>2034</v>
      </c>
    </row>
    <row r="1315" spans="1:16" x14ac:dyDescent="0.25">
      <c r="A1315" s="8" t="s">
        <v>15544</v>
      </c>
      <c r="B1315" s="10">
        <v>46086</v>
      </c>
      <c r="C1315" s="10">
        <v>46092</v>
      </c>
      <c r="D1315" s="8">
        <v>3283</v>
      </c>
      <c r="E1315" s="8">
        <v>338</v>
      </c>
      <c r="F1315" s="8">
        <v>4</v>
      </c>
      <c r="G1315" s="8">
        <v>4</v>
      </c>
      <c r="H1315" s="8">
        <v>81005</v>
      </c>
      <c r="I1315" s="8" t="s">
        <v>16</v>
      </c>
      <c r="J1315" s="8">
        <v>24516990</v>
      </c>
      <c r="K1315" s="8" t="s">
        <v>17193</v>
      </c>
      <c r="L1315" s="8" t="s">
        <v>17194</v>
      </c>
      <c r="M1315" s="11">
        <v>139900</v>
      </c>
      <c r="N1315" s="24">
        <v>0.95</v>
      </c>
      <c r="O1315" s="11">
        <f t="shared" si="20"/>
        <v>6995.0000000000064</v>
      </c>
      <c r="P1315" s="25" t="s">
        <v>2034</v>
      </c>
    </row>
    <row r="1316" spans="1:16" x14ac:dyDescent="0.25">
      <c r="A1316" s="8" t="s">
        <v>15544</v>
      </c>
      <c r="B1316" s="10">
        <v>46086</v>
      </c>
      <c r="C1316" s="10">
        <v>46092</v>
      </c>
      <c r="D1316" s="8">
        <v>3283</v>
      </c>
      <c r="E1316" s="8">
        <v>338</v>
      </c>
      <c r="F1316" s="8">
        <v>4</v>
      </c>
      <c r="G1316" s="8">
        <v>4</v>
      </c>
      <c r="H1316" s="8">
        <v>81005</v>
      </c>
      <c r="I1316" s="8" t="s">
        <v>16</v>
      </c>
      <c r="J1316" s="8">
        <v>24517006</v>
      </c>
      <c r="K1316" s="8" t="s">
        <v>17193</v>
      </c>
      <c r="L1316" s="8" t="s">
        <v>17195</v>
      </c>
      <c r="M1316" s="11">
        <v>139900</v>
      </c>
      <c r="N1316" s="24">
        <v>0.95</v>
      </c>
      <c r="O1316" s="11">
        <f t="shared" si="20"/>
        <v>6995.0000000000064</v>
      </c>
      <c r="P1316" s="25" t="s">
        <v>2034</v>
      </c>
    </row>
    <row r="1317" spans="1:16" x14ac:dyDescent="0.25">
      <c r="A1317" s="8" t="s">
        <v>15544</v>
      </c>
      <c r="B1317" s="10">
        <v>46086</v>
      </c>
      <c r="C1317" s="10">
        <v>46092</v>
      </c>
      <c r="D1317" s="8">
        <v>3283</v>
      </c>
      <c r="E1317" s="8">
        <v>338</v>
      </c>
      <c r="F1317" s="8">
        <v>4</v>
      </c>
      <c r="G1317" s="8">
        <v>4</v>
      </c>
      <c r="H1317" s="8">
        <v>81005</v>
      </c>
      <c r="I1317" s="8" t="s">
        <v>16</v>
      </c>
      <c r="J1317" s="8">
        <v>24517015</v>
      </c>
      <c r="K1317" s="8" t="s">
        <v>17193</v>
      </c>
      <c r="L1317" s="8" t="s">
        <v>17196</v>
      </c>
      <c r="M1317" s="11">
        <v>139900</v>
      </c>
      <c r="N1317" s="24">
        <v>0.95</v>
      </c>
      <c r="O1317" s="11">
        <f t="shared" si="20"/>
        <v>6995.0000000000064</v>
      </c>
      <c r="P1317" s="25" t="s">
        <v>2034</v>
      </c>
    </row>
    <row r="1318" spans="1:16" x14ac:dyDescent="0.25">
      <c r="A1318" s="8" t="s">
        <v>15544</v>
      </c>
      <c r="B1318" s="10">
        <v>46086</v>
      </c>
      <c r="C1318" s="10">
        <v>46092</v>
      </c>
      <c r="D1318" s="8">
        <v>3283</v>
      </c>
      <c r="E1318" s="8">
        <v>338</v>
      </c>
      <c r="F1318" s="8">
        <v>4</v>
      </c>
      <c r="G1318" s="8">
        <v>4</v>
      </c>
      <c r="H1318" s="8">
        <v>81005</v>
      </c>
      <c r="I1318" s="8" t="s">
        <v>16</v>
      </c>
      <c r="J1318" s="8">
        <v>24517024</v>
      </c>
      <c r="K1318" s="8" t="s">
        <v>17193</v>
      </c>
      <c r="L1318" s="8" t="s">
        <v>17197</v>
      </c>
      <c r="M1318" s="11">
        <v>139900</v>
      </c>
      <c r="N1318" s="24">
        <v>0.95</v>
      </c>
      <c r="O1318" s="11">
        <f t="shared" si="20"/>
        <v>6995.0000000000064</v>
      </c>
      <c r="P1318" s="25" t="s">
        <v>2034</v>
      </c>
    </row>
    <row r="1319" spans="1:16" x14ac:dyDescent="0.25">
      <c r="A1319" s="8" t="s">
        <v>15544</v>
      </c>
      <c r="B1319" s="10">
        <v>46086</v>
      </c>
      <c r="C1319" s="10">
        <v>46092</v>
      </c>
      <c r="D1319" s="8">
        <v>3283</v>
      </c>
      <c r="E1319" s="8">
        <v>338</v>
      </c>
      <c r="F1319" s="8">
        <v>4</v>
      </c>
      <c r="G1319" s="8">
        <v>4</v>
      </c>
      <c r="H1319" s="8">
        <v>81005</v>
      </c>
      <c r="I1319" s="8" t="s">
        <v>16</v>
      </c>
      <c r="J1319" s="8">
        <v>24517211</v>
      </c>
      <c r="K1319" s="8" t="s">
        <v>17198</v>
      </c>
      <c r="L1319" s="8" t="s">
        <v>17199</v>
      </c>
      <c r="M1319" s="11">
        <v>139900</v>
      </c>
      <c r="N1319" s="24">
        <v>0.95</v>
      </c>
      <c r="O1319" s="11">
        <f t="shared" si="20"/>
        <v>6995.0000000000064</v>
      </c>
      <c r="P1319" s="25" t="s">
        <v>2034</v>
      </c>
    </row>
    <row r="1320" spans="1:16" x14ac:dyDescent="0.25">
      <c r="A1320" s="8" t="s">
        <v>15544</v>
      </c>
      <c r="B1320" s="10">
        <v>46086</v>
      </c>
      <c r="C1320" s="10">
        <v>46092</v>
      </c>
      <c r="D1320" s="8">
        <v>3283</v>
      </c>
      <c r="E1320" s="8">
        <v>338</v>
      </c>
      <c r="F1320" s="8">
        <v>4</v>
      </c>
      <c r="G1320" s="8">
        <v>4</v>
      </c>
      <c r="H1320" s="8">
        <v>81005</v>
      </c>
      <c r="I1320" s="8" t="s">
        <v>16</v>
      </c>
      <c r="J1320" s="8">
        <v>24517220</v>
      </c>
      <c r="K1320" s="8" t="s">
        <v>17198</v>
      </c>
      <c r="L1320" s="8" t="s">
        <v>17200</v>
      </c>
      <c r="M1320" s="11">
        <v>139900</v>
      </c>
      <c r="N1320" s="24">
        <v>0.95</v>
      </c>
      <c r="O1320" s="11">
        <f t="shared" si="20"/>
        <v>6995.0000000000064</v>
      </c>
      <c r="P1320" s="25" t="s">
        <v>2034</v>
      </c>
    </row>
    <row r="1321" spans="1:16" x14ac:dyDescent="0.25">
      <c r="A1321" s="8" t="s">
        <v>15544</v>
      </c>
      <c r="B1321" s="10">
        <v>46086</v>
      </c>
      <c r="C1321" s="10">
        <v>46092</v>
      </c>
      <c r="D1321" s="8">
        <v>3283</v>
      </c>
      <c r="E1321" s="8">
        <v>338</v>
      </c>
      <c r="F1321" s="8">
        <v>4</v>
      </c>
      <c r="G1321" s="8">
        <v>4</v>
      </c>
      <c r="H1321" s="8">
        <v>81005</v>
      </c>
      <c r="I1321" s="8" t="s">
        <v>16</v>
      </c>
      <c r="J1321" s="8">
        <v>24517239</v>
      </c>
      <c r="K1321" s="8" t="s">
        <v>17198</v>
      </c>
      <c r="L1321" s="8" t="s">
        <v>17201</v>
      </c>
      <c r="M1321" s="11">
        <v>139900</v>
      </c>
      <c r="N1321" s="24">
        <v>0.95</v>
      </c>
      <c r="O1321" s="11">
        <f t="shared" si="20"/>
        <v>6995.0000000000064</v>
      </c>
      <c r="P1321" s="25" t="s">
        <v>2034</v>
      </c>
    </row>
    <row r="1322" spans="1:16" x14ac:dyDescent="0.25">
      <c r="A1322" s="8" t="s">
        <v>15544</v>
      </c>
      <c r="B1322" s="10">
        <v>46086</v>
      </c>
      <c r="C1322" s="10">
        <v>46092</v>
      </c>
      <c r="D1322" s="8">
        <v>3283</v>
      </c>
      <c r="E1322" s="8">
        <v>338</v>
      </c>
      <c r="F1322" s="8">
        <v>4</v>
      </c>
      <c r="G1322" s="8">
        <v>4</v>
      </c>
      <c r="H1322" s="8">
        <v>81005</v>
      </c>
      <c r="I1322" s="8" t="s">
        <v>16</v>
      </c>
      <c r="J1322" s="8">
        <v>24517248</v>
      </c>
      <c r="K1322" s="8" t="s">
        <v>17198</v>
      </c>
      <c r="L1322" s="8" t="s">
        <v>17202</v>
      </c>
      <c r="M1322" s="11">
        <v>139900</v>
      </c>
      <c r="N1322" s="24">
        <v>0.95</v>
      </c>
      <c r="O1322" s="11">
        <f t="shared" si="20"/>
        <v>6995.0000000000064</v>
      </c>
      <c r="P1322" s="25" t="s">
        <v>2034</v>
      </c>
    </row>
    <row r="1323" spans="1:16" x14ac:dyDescent="0.25">
      <c r="A1323" s="8" t="s">
        <v>15544</v>
      </c>
      <c r="B1323" s="10">
        <v>46086</v>
      </c>
      <c r="C1323" s="10">
        <v>46092</v>
      </c>
      <c r="D1323" s="8">
        <v>3283</v>
      </c>
      <c r="E1323" s="8">
        <v>338</v>
      </c>
      <c r="F1323" s="8">
        <v>4</v>
      </c>
      <c r="G1323" s="8">
        <v>4</v>
      </c>
      <c r="H1323" s="8">
        <v>81005</v>
      </c>
      <c r="I1323" s="8" t="s">
        <v>16</v>
      </c>
      <c r="J1323" s="8">
        <v>24536834</v>
      </c>
      <c r="K1323" s="8" t="s">
        <v>17203</v>
      </c>
      <c r="L1323" s="8" t="s">
        <v>17204</v>
      </c>
      <c r="M1323" s="11">
        <v>149900</v>
      </c>
      <c r="N1323" s="24">
        <v>0.95</v>
      </c>
      <c r="O1323" s="11">
        <f t="shared" si="20"/>
        <v>7495.0000000000064</v>
      </c>
      <c r="P1323" s="25" t="s">
        <v>2034</v>
      </c>
    </row>
    <row r="1324" spans="1:16" x14ac:dyDescent="0.25">
      <c r="A1324" s="8" t="s">
        <v>15544</v>
      </c>
      <c r="B1324" s="10">
        <v>46086</v>
      </c>
      <c r="C1324" s="10">
        <v>46092</v>
      </c>
      <c r="D1324" s="8">
        <v>3283</v>
      </c>
      <c r="E1324" s="8">
        <v>338</v>
      </c>
      <c r="F1324" s="8">
        <v>4</v>
      </c>
      <c r="G1324" s="8">
        <v>4</v>
      </c>
      <c r="H1324" s="8">
        <v>81005</v>
      </c>
      <c r="I1324" s="8" t="s">
        <v>16</v>
      </c>
      <c r="J1324" s="8">
        <v>24536843</v>
      </c>
      <c r="K1324" s="8" t="s">
        <v>17203</v>
      </c>
      <c r="L1324" s="8" t="s">
        <v>17205</v>
      </c>
      <c r="M1324" s="11">
        <v>149900</v>
      </c>
      <c r="N1324" s="24">
        <v>0.95</v>
      </c>
      <c r="O1324" s="11">
        <f t="shared" si="20"/>
        <v>7495.0000000000064</v>
      </c>
      <c r="P1324" s="25" t="s">
        <v>2034</v>
      </c>
    </row>
    <row r="1325" spans="1:16" x14ac:dyDescent="0.25">
      <c r="A1325" s="8" t="s">
        <v>15544</v>
      </c>
      <c r="B1325" s="10">
        <v>46086</v>
      </c>
      <c r="C1325" s="10">
        <v>46092</v>
      </c>
      <c r="D1325" s="8">
        <v>3283</v>
      </c>
      <c r="E1325" s="8">
        <v>338</v>
      </c>
      <c r="F1325" s="8">
        <v>4</v>
      </c>
      <c r="G1325" s="8">
        <v>4</v>
      </c>
      <c r="H1325" s="8">
        <v>81005</v>
      </c>
      <c r="I1325" s="8" t="s">
        <v>16</v>
      </c>
      <c r="J1325" s="8">
        <v>24536852</v>
      </c>
      <c r="K1325" s="8" t="s">
        <v>17203</v>
      </c>
      <c r="L1325" s="8" t="s">
        <v>17206</v>
      </c>
      <c r="M1325" s="11">
        <v>149900</v>
      </c>
      <c r="N1325" s="24">
        <v>0.95</v>
      </c>
      <c r="O1325" s="11">
        <f t="shared" si="20"/>
        <v>7495.0000000000064</v>
      </c>
      <c r="P1325" s="25" t="s">
        <v>2034</v>
      </c>
    </row>
    <row r="1326" spans="1:16" x14ac:dyDescent="0.25">
      <c r="A1326" s="8" t="s">
        <v>15544</v>
      </c>
      <c r="B1326" s="10">
        <v>46086</v>
      </c>
      <c r="C1326" s="10">
        <v>46092</v>
      </c>
      <c r="D1326" s="8">
        <v>3283</v>
      </c>
      <c r="E1326" s="8">
        <v>338</v>
      </c>
      <c r="F1326" s="8">
        <v>4</v>
      </c>
      <c r="G1326" s="8">
        <v>4</v>
      </c>
      <c r="H1326" s="8">
        <v>81005</v>
      </c>
      <c r="I1326" s="8" t="s">
        <v>16</v>
      </c>
      <c r="J1326" s="8">
        <v>24536861</v>
      </c>
      <c r="K1326" s="8" t="s">
        <v>17203</v>
      </c>
      <c r="L1326" s="8" t="s">
        <v>17207</v>
      </c>
      <c r="M1326" s="11">
        <v>149900</v>
      </c>
      <c r="N1326" s="24">
        <v>0.95</v>
      </c>
      <c r="O1326" s="11">
        <f t="shared" si="20"/>
        <v>7495.0000000000064</v>
      </c>
      <c r="P1326" s="25" t="s">
        <v>2034</v>
      </c>
    </row>
    <row r="1327" spans="1:16" x14ac:dyDescent="0.25">
      <c r="A1327" s="8" t="s">
        <v>15544</v>
      </c>
      <c r="B1327" s="10">
        <v>46086</v>
      </c>
      <c r="C1327" s="10">
        <v>46092</v>
      </c>
      <c r="D1327" s="8">
        <v>3283</v>
      </c>
      <c r="E1327" s="8">
        <v>338</v>
      </c>
      <c r="F1327" s="8">
        <v>4</v>
      </c>
      <c r="G1327" s="8">
        <v>4</v>
      </c>
      <c r="H1327" s="8">
        <v>81005</v>
      </c>
      <c r="I1327" s="8" t="s">
        <v>16</v>
      </c>
      <c r="J1327" s="8">
        <v>24537119</v>
      </c>
      <c r="K1327" s="8" t="s">
        <v>17208</v>
      </c>
      <c r="L1327" s="8" t="s">
        <v>17209</v>
      </c>
      <c r="M1327" s="11">
        <v>139900</v>
      </c>
      <c r="N1327" s="24">
        <v>0.95</v>
      </c>
      <c r="O1327" s="11">
        <f t="shared" si="20"/>
        <v>6995.0000000000064</v>
      </c>
      <c r="P1327" s="25" t="s">
        <v>2034</v>
      </c>
    </row>
    <row r="1328" spans="1:16" x14ac:dyDescent="0.25">
      <c r="A1328" s="8" t="s">
        <v>15544</v>
      </c>
      <c r="B1328" s="10">
        <v>46086</v>
      </c>
      <c r="C1328" s="10">
        <v>46092</v>
      </c>
      <c r="D1328" s="8">
        <v>3283</v>
      </c>
      <c r="E1328" s="8">
        <v>338</v>
      </c>
      <c r="F1328" s="8">
        <v>4</v>
      </c>
      <c r="G1328" s="8">
        <v>4</v>
      </c>
      <c r="H1328" s="8">
        <v>81005</v>
      </c>
      <c r="I1328" s="8" t="s">
        <v>16</v>
      </c>
      <c r="J1328" s="8">
        <v>24537128</v>
      </c>
      <c r="K1328" s="8" t="s">
        <v>17208</v>
      </c>
      <c r="L1328" s="8" t="s">
        <v>17210</v>
      </c>
      <c r="M1328" s="11">
        <v>139900</v>
      </c>
      <c r="N1328" s="24">
        <v>0.95</v>
      </c>
      <c r="O1328" s="11">
        <f t="shared" si="20"/>
        <v>6995.0000000000064</v>
      </c>
      <c r="P1328" s="25" t="s">
        <v>2034</v>
      </c>
    </row>
    <row r="1329" spans="1:16" x14ac:dyDescent="0.25">
      <c r="A1329" s="8" t="s">
        <v>15544</v>
      </c>
      <c r="B1329" s="10">
        <v>46086</v>
      </c>
      <c r="C1329" s="10">
        <v>46092</v>
      </c>
      <c r="D1329" s="8">
        <v>3283</v>
      </c>
      <c r="E1329" s="8">
        <v>338</v>
      </c>
      <c r="F1329" s="8">
        <v>4</v>
      </c>
      <c r="G1329" s="8">
        <v>4</v>
      </c>
      <c r="H1329" s="8">
        <v>81005</v>
      </c>
      <c r="I1329" s="8" t="s">
        <v>16</v>
      </c>
      <c r="J1329" s="8">
        <v>24537137</v>
      </c>
      <c r="K1329" s="8" t="s">
        <v>17208</v>
      </c>
      <c r="L1329" s="8" t="s">
        <v>17211</v>
      </c>
      <c r="M1329" s="11">
        <v>139900</v>
      </c>
      <c r="N1329" s="24">
        <v>0.95</v>
      </c>
      <c r="O1329" s="11">
        <f t="shared" si="20"/>
        <v>6995.0000000000064</v>
      </c>
      <c r="P1329" s="25" t="s">
        <v>2034</v>
      </c>
    </row>
    <row r="1330" spans="1:16" x14ac:dyDescent="0.25">
      <c r="A1330" s="8" t="s">
        <v>15544</v>
      </c>
      <c r="B1330" s="10">
        <v>46086</v>
      </c>
      <c r="C1330" s="10">
        <v>46092</v>
      </c>
      <c r="D1330" s="8">
        <v>3283</v>
      </c>
      <c r="E1330" s="8">
        <v>338</v>
      </c>
      <c r="F1330" s="8">
        <v>4</v>
      </c>
      <c r="G1330" s="8">
        <v>4</v>
      </c>
      <c r="H1330" s="8">
        <v>81005</v>
      </c>
      <c r="I1330" s="8" t="s">
        <v>16</v>
      </c>
      <c r="J1330" s="8">
        <v>24537146</v>
      </c>
      <c r="K1330" s="8" t="s">
        <v>17208</v>
      </c>
      <c r="L1330" s="8" t="s">
        <v>17212</v>
      </c>
      <c r="M1330" s="11">
        <v>139900</v>
      </c>
      <c r="N1330" s="24">
        <v>0.95</v>
      </c>
      <c r="O1330" s="11">
        <f t="shared" si="20"/>
        <v>6995.0000000000064</v>
      </c>
      <c r="P1330" s="25" t="s">
        <v>2034</v>
      </c>
    </row>
    <row r="1331" spans="1:16" x14ac:dyDescent="0.25">
      <c r="A1331" s="8" t="s">
        <v>15544</v>
      </c>
      <c r="B1331" s="10">
        <v>46086</v>
      </c>
      <c r="C1331" s="10">
        <v>46092</v>
      </c>
      <c r="D1331" s="8">
        <v>3283</v>
      </c>
      <c r="E1331" s="8">
        <v>338</v>
      </c>
      <c r="F1331" s="8">
        <v>4</v>
      </c>
      <c r="G1331" s="8">
        <v>4</v>
      </c>
      <c r="H1331" s="8">
        <v>81005</v>
      </c>
      <c r="I1331" s="8" t="s">
        <v>16</v>
      </c>
      <c r="J1331" s="8">
        <v>24580858</v>
      </c>
      <c r="K1331" s="8" t="s">
        <v>17213</v>
      </c>
      <c r="L1331" s="8" t="s">
        <v>17214</v>
      </c>
      <c r="M1331" s="11">
        <v>139900</v>
      </c>
      <c r="N1331" s="24">
        <v>0.95</v>
      </c>
      <c r="O1331" s="11">
        <f t="shared" si="20"/>
        <v>6995.0000000000064</v>
      </c>
      <c r="P1331" s="25" t="s">
        <v>2034</v>
      </c>
    </row>
    <row r="1332" spans="1:16" x14ac:dyDescent="0.25">
      <c r="A1332" s="8" t="s">
        <v>15544</v>
      </c>
      <c r="B1332" s="10">
        <v>46086</v>
      </c>
      <c r="C1332" s="10">
        <v>46092</v>
      </c>
      <c r="D1332" s="8">
        <v>3283</v>
      </c>
      <c r="E1332" s="8">
        <v>338</v>
      </c>
      <c r="F1332" s="8">
        <v>4</v>
      </c>
      <c r="G1332" s="8">
        <v>4</v>
      </c>
      <c r="H1332" s="8">
        <v>81005</v>
      </c>
      <c r="I1332" s="8" t="s">
        <v>16</v>
      </c>
      <c r="J1332" s="8">
        <v>24580867</v>
      </c>
      <c r="K1332" s="8" t="s">
        <v>17213</v>
      </c>
      <c r="L1332" s="8" t="s">
        <v>17215</v>
      </c>
      <c r="M1332" s="11">
        <v>139900</v>
      </c>
      <c r="N1332" s="24">
        <v>0.95</v>
      </c>
      <c r="O1332" s="11">
        <f t="shared" si="20"/>
        <v>6995.0000000000064</v>
      </c>
      <c r="P1332" s="25" t="s">
        <v>2034</v>
      </c>
    </row>
    <row r="1333" spans="1:16" x14ac:dyDescent="0.25">
      <c r="A1333" s="8" t="s">
        <v>15544</v>
      </c>
      <c r="B1333" s="10">
        <v>46086</v>
      </c>
      <c r="C1333" s="10">
        <v>46092</v>
      </c>
      <c r="D1333" s="8">
        <v>3283</v>
      </c>
      <c r="E1333" s="8">
        <v>338</v>
      </c>
      <c r="F1333" s="8">
        <v>4</v>
      </c>
      <c r="G1333" s="8">
        <v>4</v>
      </c>
      <c r="H1333" s="8">
        <v>81005</v>
      </c>
      <c r="I1333" s="8" t="s">
        <v>16</v>
      </c>
      <c r="J1333" s="8">
        <v>24580876</v>
      </c>
      <c r="K1333" s="8" t="s">
        <v>17213</v>
      </c>
      <c r="L1333" s="8" t="s">
        <v>17216</v>
      </c>
      <c r="M1333" s="11">
        <v>139900</v>
      </c>
      <c r="N1333" s="24">
        <v>0.95</v>
      </c>
      <c r="O1333" s="11">
        <f t="shared" si="20"/>
        <v>6995.0000000000064</v>
      </c>
      <c r="P1333" s="25" t="s">
        <v>2034</v>
      </c>
    </row>
    <row r="1334" spans="1:16" x14ac:dyDescent="0.25">
      <c r="A1334" s="8" t="s">
        <v>15544</v>
      </c>
      <c r="B1334" s="10">
        <v>46086</v>
      </c>
      <c r="C1334" s="10">
        <v>46092</v>
      </c>
      <c r="D1334" s="8">
        <v>3283</v>
      </c>
      <c r="E1334" s="8">
        <v>338</v>
      </c>
      <c r="F1334" s="8">
        <v>4</v>
      </c>
      <c r="G1334" s="8">
        <v>4</v>
      </c>
      <c r="H1334" s="8">
        <v>81005</v>
      </c>
      <c r="I1334" s="8" t="s">
        <v>16</v>
      </c>
      <c r="J1334" s="8">
        <v>24580885</v>
      </c>
      <c r="K1334" s="8" t="s">
        <v>17213</v>
      </c>
      <c r="L1334" s="8" t="s">
        <v>17217</v>
      </c>
      <c r="M1334" s="11">
        <v>139900</v>
      </c>
      <c r="N1334" s="24">
        <v>0.95</v>
      </c>
      <c r="O1334" s="11">
        <f t="shared" si="20"/>
        <v>6995.0000000000064</v>
      </c>
      <c r="P1334" s="25" t="s">
        <v>2034</v>
      </c>
    </row>
    <row r="1335" spans="1:16" x14ac:dyDescent="0.25">
      <c r="A1335" s="8" t="s">
        <v>15544</v>
      </c>
      <c r="B1335" s="10">
        <v>46086</v>
      </c>
      <c r="C1335" s="10">
        <v>46092</v>
      </c>
      <c r="D1335" s="8">
        <v>3283</v>
      </c>
      <c r="E1335" s="8">
        <v>338</v>
      </c>
      <c r="F1335" s="8">
        <v>4</v>
      </c>
      <c r="G1335" s="8">
        <v>4</v>
      </c>
      <c r="H1335" s="8">
        <v>81005</v>
      </c>
      <c r="I1335" s="8" t="s">
        <v>16</v>
      </c>
      <c r="J1335" s="8">
        <v>24581071</v>
      </c>
      <c r="K1335" s="8" t="s">
        <v>17218</v>
      </c>
      <c r="L1335" s="8" t="s">
        <v>17219</v>
      </c>
      <c r="M1335" s="11">
        <v>149900</v>
      </c>
      <c r="N1335" s="24">
        <v>0.95</v>
      </c>
      <c r="O1335" s="11">
        <f t="shared" si="20"/>
        <v>7495.0000000000064</v>
      </c>
      <c r="P1335" s="25" t="s">
        <v>2034</v>
      </c>
    </row>
    <row r="1336" spans="1:16" x14ac:dyDescent="0.25">
      <c r="A1336" s="8" t="s">
        <v>15544</v>
      </c>
      <c r="B1336" s="10">
        <v>46086</v>
      </c>
      <c r="C1336" s="10">
        <v>46092</v>
      </c>
      <c r="D1336" s="8">
        <v>3283</v>
      </c>
      <c r="E1336" s="8">
        <v>338</v>
      </c>
      <c r="F1336" s="8">
        <v>4</v>
      </c>
      <c r="G1336" s="8">
        <v>4</v>
      </c>
      <c r="H1336" s="8">
        <v>81005</v>
      </c>
      <c r="I1336" s="8" t="s">
        <v>16</v>
      </c>
      <c r="J1336" s="8">
        <v>24581080</v>
      </c>
      <c r="K1336" s="8" t="s">
        <v>17218</v>
      </c>
      <c r="L1336" s="8" t="s">
        <v>17220</v>
      </c>
      <c r="M1336" s="11">
        <v>149900</v>
      </c>
      <c r="N1336" s="24">
        <v>0.95</v>
      </c>
      <c r="O1336" s="11">
        <f t="shared" si="20"/>
        <v>7495.0000000000064</v>
      </c>
      <c r="P1336" s="25" t="s">
        <v>2034</v>
      </c>
    </row>
    <row r="1337" spans="1:16" x14ac:dyDescent="0.25">
      <c r="A1337" s="8" t="s">
        <v>15544</v>
      </c>
      <c r="B1337" s="10">
        <v>46086</v>
      </c>
      <c r="C1337" s="10">
        <v>46092</v>
      </c>
      <c r="D1337" s="8">
        <v>3283</v>
      </c>
      <c r="E1337" s="8">
        <v>338</v>
      </c>
      <c r="F1337" s="8">
        <v>4</v>
      </c>
      <c r="G1337" s="8">
        <v>4</v>
      </c>
      <c r="H1337" s="8">
        <v>81005</v>
      </c>
      <c r="I1337" s="8" t="s">
        <v>16</v>
      </c>
      <c r="J1337" s="8">
        <v>24581099</v>
      </c>
      <c r="K1337" s="8" t="s">
        <v>17218</v>
      </c>
      <c r="L1337" s="8" t="s">
        <v>17221</v>
      </c>
      <c r="M1337" s="11">
        <v>149900</v>
      </c>
      <c r="N1337" s="24">
        <v>0.95</v>
      </c>
      <c r="O1337" s="11">
        <f t="shared" si="20"/>
        <v>7495.0000000000064</v>
      </c>
      <c r="P1337" s="25" t="s">
        <v>2034</v>
      </c>
    </row>
    <row r="1338" spans="1:16" x14ac:dyDescent="0.25">
      <c r="A1338" s="8" t="s">
        <v>15544</v>
      </c>
      <c r="B1338" s="10">
        <v>46086</v>
      </c>
      <c r="C1338" s="10">
        <v>46092</v>
      </c>
      <c r="D1338" s="8">
        <v>3283</v>
      </c>
      <c r="E1338" s="8">
        <v>338</v>
      </c>
      <c r="F1338" s="8">
        <v>4</v>
      </c>
      <c r="G1338" s="8">
        <v>4</v>
      </c>
      <c r="H1338" s="8">
        <v>81005</v>
      </c>
      <c r="I1338" s="8" t="s">
        <v>16</v>
      </c>
      <c r="J1338" s="8">
        <v>24581106</v>
      </c>
      <c r="K1338" s="8" t="s">
        <v>17218</v>
      </c>
      <c r="L1338" s="8" t="s">
        <v>17222</v>
      </c>
      <c r="M1338" s="11">
        <v>149900</v>
      </c>
      <c r="N1338" s="24">
        <v>0.95</v>
      </c>
      <c r="O1338" s="11">
        <f t="shared" si="20"/>
        <v>7495.0000000000064</v>
      </c>
      <c r="P1338" s="25" t="s">
        <v>2034</v>
      </c>
    </row>
    <row r="1339" spans="1:16" x14ac:dyDescent="0.25">
      <c r="A1339" s="8" t="s">
        <v>15544</v>
      </c>
      <c r="B1339" s="10">
        <v>46086</v>
      </c>
      <c r="C1339" s="10">
        <v>46092</v>
      </c>
      <c r="D1339" s="8">
        <v>3283</v>
      </c>
      <c r="E1339" s="8">
        <v>338</v>
      </c>
      <c r="F1339" s="8">
        <v>4</v>
      </c>
      <c r="G1339" s="8">
        <v>4</v>
      </c>
      <c r="H1339" s="8">
        <v>81005</v>
      </c>
      <c r="I1339" s="8" t="s">
        <v>16</v>
      </c>
      <c r="J1339" s="8">
        <v>24581151</v>
      </c>
      <c r="K1339" s="8" t="s">
        <v>17064</v>
      </c>
      <c r="L1339" s="8" t="s">
        <v>17223</v>
      </c>
      <c r="M1339" s="11">
        <v>149900</v>
      </c>
      <c r="N1339" s="24">
        <v>0.95</v>
      </c>
      <c r="O1339" s="11">
        <f t="shared" si="20"/>
        <v>7495.0000000000064</v>
      </c>
      <c r="P1339" s="25" t="s">
        <v>2034</v>
      </c>
    </row>
    <row r="1340" spans="1:16" x14ac:dyDescent="0.25">
      <c r="A1340" s="8" t="s">
        <v>15544</v>
      </c>
      <c r="B1340" s="10">
        <v>46086</v>
      </c>
      <c r="C1340" s="10">
        <v>46092</v>
      </c>
      <c r="D1340" s="8">
        <v>3283</v>
      </c>
      <c r="E1340" s="8">
        <v>338</v>
      </c>
      <c r="F1340" s="8">
        <v>4</v>
      </c>
      <c r="G1340" s="8">
        <v>4</v>
      </c>
      <c r="H1340" s="8">
        <v>81005</v>
      </c>
      <c r="I1340" s="8" t="s">
        <v>16</v>
      </c>
      <c r="J1340" s="8">
        <v>24581160</v>
      </c>
      <c r="K1340" s="8" t="s">
        <v>17064</v>
      </c>
      <c r="L1340" s="8" t="s">
        <v>17224</v>
      </c>
      <c r="M1340" s="11">
        <v>149900</v>
      </c>
      <c r="N1340" s="24">
        <v>0.95</v>
      </c>
      <c r="O1340" s="11">
        <f t="shared" si="20"/>
        <v>7495.0000000000064</v>
      </c>
      <c r="P1340" s="25" t="s">
        <v>2034</v>
      </c>
    </row>
    <row r="1341" spans="1:16" x14ac:dyDescent="0.25">
      <c r="A1341" s="8" t="s">
        <v>15544</v>
      </c>
      <c r="B1341" s="10">
        <v>46086</v>
      </c>
      <c r="C1341" s="10">
        <v>46092</v>
      </c>
      <c r="D1341" s="8">
        <v>3283</v>
      </c>
      <c r="E1341" s="8">
        <v>338</v>
      </c>
      <c r="F1341" s="8">
        <v>4</v>
      </c>
      <c r="G1341" s="8">
        <v>4</v>
      </c>
      <c r="H1341" s="8">
        <v>81005</v>
      </c>
      <c r="I1341" s="8" t="s">
        <v>16</v>
      </c>
      <c r="J1341" s="8">
        <v>24581179</v>
      </c>
      <c r="K1341" s="8" t="s">
        <v>17064</v>
      </c>
      <c r="L1341" s="8" t="s">
        <v>17225</v>
      </c>
      <c r="M1341" s="11">
        <v>149900</v>
      </c>
      <c r="N1341" s="24">
        <v>0.95</v>
      </c>
      <c r="O1341" s="11">
        <f t="shared" si="20"/>
        <v>7495.0000000000064</v>
      </c>
      <c r="P1341" s="25" t="s">
        <v>2034</v>
      </c>
    </row>
    <row r="1342" spans="1:16" x14ac:dyDescent="0.25">
      <c r="A1342" s="8" t="s">
        <v>15544</v>
      </c>
      <c r="B1342" s="10">
        <v>46086</v>
      </c>
      <c r="C1342" s="10">
        <v>46092</v>
      </c>
      <c r="D1342" s="8">
        <v>3283</v>
      </c>
      <c r="E1342" s="8">
        <v>338</v>
      </c>
      <c r="F1342" s="8">
        <v>4</v>
      </c>
      <c r="G1342" s="8">
        <v>4</v>
      </c>
      <c r="H1342" s="8">
        <v>81005</v>
      </c>
      <c r="I1342" s="8" t="s">
        <v>16</v>
      </c>
      <c r="J1342" s="8">
        <v>24581188</v>
      </c>
      <c r="K1342" s="8" t="s">
        <v>17064</v>
      </c>
      <c r="L1342" s="8" t="s">
        <v>17226</v>
      </c>
      <c r="M1342" s="11">
        <v>149900</v>
      </c>
      <c r="N1342" s="24">
        <v>0.95</v>
      </c>
      <c r="O1342" s="11">
        <f t="shared" si="20"/>
        <v>7495.0000000000064</v>
      </c>
      <c r="P1342" s="25" t="s">
        <v>2034</v>
      </c>
    </row>
    <row r="1343" spans="1:16" x14ac:dyDescent="0.25">
      <c r="A1343" s="8" t="s">
        <v>15544</v>
      </c>
      <c r="B1343" s="10">
        <v>46086</v>
      </c>
      <c r="C1343" s="10">
        <v>46092</v>
      </c>
      <c r="D1343" s="8">
        <v>3283</v>
      </c>
      <c r="E1343" s="8">
        <v>338</v>
      </c>
      <c r="F1343" s="8">
        <v>4</v>
      </c>
      <c r="G1343" s="8">
        <v>4</v>
      </c>
      <c r="H1343" s="8">
        <v>81005</v>
      </c>
      <c r="I1343" s="8" t="s">
        <v>16</v>
      </c>
      <c r="J1343" s="8">
        <v>24582543</v>
      </c>
      <c r="K1343" s="8" t="s">
        <v>17227</v>
      </c>
      <c r="L1343" s="8" t="s">
        <v>17228</v>
      </c>
      <c r="M1343" s="11">
        <v>149900</v>
      </c>
      <c r="N1343" s="24">
        <v>0.95</v>
      </c>
      <c r="O1343" s="11">
        <f t="shared" si="20"/>
        <v>7495.0000000000064</v>
      </c>
      <c r="P1343" s="25" t="s">
        <v>2034</v>
      </c>
    </row>
    <row r="1344" spans="1:16" x14ac:dyDescent="0.25">
      <c r="A1344" s="8" t="s">
        <v>15544</v>
      </c>
      <c r="B1344" s="10">
        <v>46086</v>
      </c>
      <c r="C1344" s="10">
        <v>46092</v>
      </c>
      <c r="D1344" s="8">
        <v>3283</v>
      </c>
      <c r="E1344" s="8">
        <v>338</v>
      </c>
      <c r="F1344" s="8">
        <v>4</v>
      </c>
      <c r="G1344" s="8">
        <v>4</v>
      </c>
      <c r="H1344" s="8">
        <v>81005</v>
      </c>
      <c r="I1344" s="8" t="s">
        <v>16</v>
      </c>
      <c r="J1344" s="8">
        <v>24582552</v>
      </c>
      <c r="K1344" s="8" t="s">
        <v>17227</v>
      </c>
      <c r="L1344" s="8" t="s">
        <v>17229</v>
      </c>
      <c r="M1344" s="11">
        <v>149900</v>
      </c>
      <c r="N1344" s="24">
        <v>0.95</v>
      </c>
      <c r="O1344" s="11">
        <f t="shared" si="20"/>
        <v>7495.0000000000064</v>
      </c>
      <c r="P1344" s="25" t="s">
        <v>2034</v>
      </c>
    </row>
    <row r="1345" spans="1:16" x14ac:dyDescent="0.25">
      <c r="A1345" s="8" t="s">
        <v>15544</v>
      </c>
      <c r="B1345" s="10">
        <v>46086</v>
      </c>
      <c r="C1345" s="10">
        <v>46092</v>
      </c>
      <c r="D1345" s="8">
        <v>3283</v>
      </c>
      <c r="E1345" s="8">
        <v>338</v>
      </c>
      <c r="F1345" s="8">
        <v>4</v>
      </c>
      <c r="G1345" s="8">
        <v>4</v>
      </c>
      <c r="H1345" s="8">
        <v>81005</v>
      </c>
      <c r="I1345" s="8" t="s">
        <v>16</v>
      </c>
      <c r="J1345" s="8">
        <v>24582561</v>
      </c>
      <c r="K1345" s="8" t="s">
        <v>17227</v>
      </c>
      <c r="L1345" s="8" t="s">
        <v>17230</v>
      </c>
      <c r="M1345" s="11">
        <v>149900</v>
      </c>
      <c r="N1345" s="24">
        <v>0.95</v>
      </c>
      <c r="O1345" s="11">
        <f t="shared" si="20"/>
        <v>7495.0000000000064</v>
      </c>
      <c r="P1345" s="25" t="s">
        <v>2034</v>
      </c>
    </row>
    <row r="1346" spans="1:16" x14ac:dyDescent="0.25">
      <c r="A1346" s="8" t="s">
        <v>15544</v>
      </c>
      <c r="B1346" s="10">
        <v>46086</v>
      </c>
      <c r="C1346" s="10">
        <v>46092</v>
      </c>
      <c r="D1346" s="8">
        <v>3283</v>
      </c>
      <c r="E1346" s="8">
        <v>338</v>
      </c>
      <c r="F1346" s="8">
        <v>4</v>
      </c>
      <c r="G1346" s="8">
        <v>4</v>
      </c>
      <c r="H1346" s="8">
        <v>81005</v>
      </c>
      <c r="I1346" s="8" t="s">
        <v>16</v>
      </c>
      <c r="J1346" s="8">
        <v>24582570</v>
      </c>
      <c r="K1346" s="8" t="s">
        <v>17227</v>
      </c>
      <c r="L1346" s="8" t="s">
        <v>17231</v>
      </c>
      <c r="M1346" s="11">
        <v>149900</v>
      </c>
      <c r="N1346" s="24">
        <v>0.95</v>
      </c>
      <c r="O1346" s="11">
        <f t="shared" si="20"/>
        <v>7495.0000000000064</v>
      </c>
      <c r="P1346" s="25" t="s">
        <v>2034</v>
      </c>
    </row>
    <row r="1347" spans="1:16" x14ac:dyDescent="0.25">
      <c r="A1347" s="8" t="s">
        <v>15544</v>
      </c>
      <c r="B1347" s="10">
        <v>46086</v>
      </c>
      <c r="C1347" s="10">
        <v>46092</v>
      </c>
      <c r="D1347" s="8">
        <v>3283</v>
      </c>
      <c r="E1347" s="8">
        <v>338</v>
      </c>
      <c r="F1347" s="8">
        <v>4</v>
      </c>
      <c r="G1347" s="8">
        <v>4</v>
      </c>
      <c r="H1347" s="8">
        <v>81005</v>
      </c>
      <c r="I1347" s="8" t="s">
        <v>16</v>
      </c>
      <c r="J1347" s="8">
        <v>24652931</v>
      </c>
      <c r="K1347" s="8" t="s">
        <v>17232</v>
      </c>
      <c r="L1347" s="8" t="s">
        <v>17233</v>
      </c>
      <c r="M1347" s="11">
        <v>139900</v>
      </c>
      <c r="N1347" s="24">
        <v>0.95</v>
      </c>
      <c r="O1347" s="11">
        <f t="shared" si="20"/>
        <v>6995.0000000000064</v>
      </c>
      <c r="P1347" s="25" t="s">
        <v>2034</v>
      </c>
    </row>
    <row r="1348" spans="1:16" x14ac:dyDescent="0.25">
      <c r="A1348" s="8" t="s">
        <v>15544</v>
      </c>
      <c r="B1348" s="10">
        <v>46086</v>
      </c>
      <c r="C1348" s="10">
        <v>46092</v>
      </c>
      <c r="D1348" s="8">
        <v>3283</v>
      </c>
      <c r="E1348" s="8">
        <v>338</v>
      </c>
      <c r="F1348" s="8">
        <v>4</v>
      </c>
      <c r="G1348" s="8">
        <v>4</v>
      </c>
      <c r="H1348" s="8">
        <v>81005</v>
      </c>
      <c r="I1348" s="8" t="s">
        <v>16</v>
      </c>
      <c r="J1348" s="8">
        <v>24652940</v>
      </c>
      <c r="K1348" s="8" t="s">
        <v>17232</v>
      </c>
      <c r="L1348" s="8" t="s">
        <v>17234</v>
      </c>
      <c r="M1348" s="11">
        <v>139900</v>
      </c>
      <c r="N1348" s="24">
        <v>0.95</v>
      </c>
      <c r="O1348" s="11">
        <f t="shared" ref="O1348:O1411" si="21">M1348*(1-N1348)</f>
        <v>6995.0000000000064</v>
      </c>
      <c r="P1348" s="25" t="s">
        <v>2034</v>
      </c>
    </row>
    <row r="1349" spans="1:16" x14ac:dyDescent="0.25">
      <c r="A1349" s="8" t="s">
        <v>15544</v>
      </c>
      <c r="B1349" s="10">
        <v>46086</v>
      </c>
      <c r="C1349" s="10">
        <v>46092</v>
      </c>
      <c r="D1349" s="8">
        <v>3283</v>
      </c>
      <c r="E1349" s="8">
        <v>338</v>
      </c>
      <c r="F1349" s="8">
        <v>4</v>
      </c>
      <c r="G1349" s="8">
        <v>4</v>
      </c>
      <c r="H1349" s="8">
        <v>81005</v>
      </c>
      <c r="I1349" s="8" t="s">
        <v>16</v>
      </c>
      <c r="J1349" s="8">
        <v>24652959</v>
      </c>
      <c r="K1349" s="8" t="s">
        <v>17232</v>
      </c>
      <c r="L1349" s="8" t="s">
        <v>17235</v>
      </c>
      <c r="M1349" s="11">
        <v>139900</v>
      </c>
      <c r="N1349" s="24">
        <v>0.95</v>
      </c>
      <c r="O1349" s="11">
        <f t="shared" si="21"/>
        <v>6995.0000000000064</v>
      </c>
      <c r="P1349" s="25" t="s">
        <v>2034</v>
      </c>
    </row>
    <row r="1350" spans="1:16" x14ac:dyDescent="0.25">
      <c r="A1350" s="8" t="s">
        <v>15544</v>
      </c>
      <c r="B1350" s="10">
        <v>46086</v>
      </c>
      <c r="C1350" s="10">
        <v>46092</v>
      </c>
      <c r="D1350" s="8">
        <v>3283</v>
      </c>
      <c r="E1350" s="8">
        <v>338</v>
      </c>
      <c r="F1350" s="8">
        <v>4</v>
      </c>
      <c r="G1350" s="8">
        <v>4</v>
      </c>
      <c r="H1350" s="8">
        <v>81005</v>
      </c>
      <c r="I1350" s="8" t="s">
        <v>16</v>
      </c>
      <c r="J1350" s="8">
        <v>24652968</v>
      </c>
      <c r="K1350" s="8" t="s">
        <v>17232</v>
      </c>
      <c r="L1350" s="8" t="s">
        <v>17236</v>
      </c>
      <c r="M1350" s="11">
        <v>139900</v>
      </c>
      <c r="N1350" s="24">
        <v>0.95</v>
      </c>
      <c r="O1350" s="11">
        <f t="shared" si="21"/>
        <v>6995.0000000000064</v>
      </c>
      <c r="P1350" s="25" t="s">
        <v>2034</v>
      </c>
    </row>
    <row r="1351" spans="1:16" x14ac:dyDescent="0.25">
      <c r="A1351" s="8" t="s">
        <v>15544</v>
      </c>
      <c r="B1351" s="10">
        <v>46086</v>
      </c>
      <c r="C1351" s="10">
        <v>46092</v>
      </c>
      <c r="D1351" s="8">
        <v>3283</v>
      </c>
      <c r="E1351" s="8">
        <v>338</v>
      </c>
      <c r="F1351" s="8">
        <v>4</v>
      </c>
      <c r="G1351" s="8">
        <v>4</v>
      </c>
      <c r="H1351" s="8">
        <v>81369</v>
      </c>
      <c r="I1351" s="8" t="s">
        <v>16</v>
      </c>
      <c r="J1351" s="8">
        <v>23223736</v>
      </c>
      <c r="K1351" s="8" t="s">
        <v>17237</v>
      </c>
      <c r="L1351" s="8" t="s">
        <v>17238</v>
      </c>
      <c r="M1351" s="11">
        <v>129900</v>
      </c>
      <c r="N1351" s="24">
        <v>0.95</v>
      </c>
      <c r="O1351" s="11">
        <f t="shared" si="21"/>
        <v>6495.0000000000055</v>
      </c>
      <c r="P1351" s="25" t="s">
        <v>2034</v>
      </c>
    </row>
    <row r="1352" spans="1:16" x14ac:dyDescent="0.25">
      <c r="A1352" s="8" t="s">
        <v>15544</v>
      </c>
      <c r="B1352" s="10">
        <v>46086</v>
      </c>
      <c r="C1352" s="10">
        <v>46092</v>
      </c>
      <c r="D1352" s="8">
        <v>3283</v>
      </c>
      <c r="E1352" s="8">
        <v>338</v>
      </c>
      <c r="F1352" s="8">
        <v>4</v>
      </c>
      <c r="G1352" s="8">
        <v>4</v>
      </c>
      <c r="H1352" s="8">
        <v>81369</v>
      </c>
      <c r="I1352" s="8" t="s">
        <v>16</v>
      </c>
      <c r="J1352" s="8">
        <v>23223745</v>
      </c>
      <c r="K1352" s="8" t="s">
        <v>17237</v>
      </c>
      <c r="L1352" s="8" t="s">
        <v>17239</v>
      </c>
      <c r="M1352" s="11">
        <v>129900</v>
      </c>
      <c r="N1352" s="24">
        <v>0.95</v>
      </c>
      <c r="O1352" s="11">
        <f t="shared" si="21"/>
        <v>6495.0000000000055</v>
      </c>
      <c r="P1352" s="25" t="s">
        <v>2034</v>
      </c>
    </row>
    <row r="1353" spans="1:16" x14ac:dyDescent="0.25">
      <c r="A1353" s="8" t="s">
        <v>15544</v>
      </c>
      <c r="B1353" s="10">
        <v>46086</v>
      </c>
      <c r="C1353" s="10">
        <v>46092</v>
      </c>
      <c r="D1353" s="8">
        <v>3283</v>
      </c>
      <c r="E1353" s="8">
        <v>338</v>
      </c>
      <c r="F1353" s="8">
        <v>4</v>
      </c>
      <c r="G1353" s="8">
        <v>4</v>
      </c>
      <c r="H1353" s="8">
        <v>81369</v>
      </c>
      <c r="I1353" s="8" t="s">
        <v>16</v>
      </c>
      <c r="J1353" s="8">
        <v>23223754</v>
      </c>
      <c r="K1353" s="8" t="s">
        <v>17237</v>
      </c>
      <c r="L1353" s="8" t="s">
        <v>17240</v>
      </c>
      <c r="M1353" s="11">
        <v>129900</v>
      </c>
      <c r="N1353" s="24">
        <v>0.95</v>
      </c>
      <c r="O1353" s="11">
        <f t="shared" si="21"/>
        <v>6495.0000000000055</v>
      </c>
      <c r="P1353" s="25" t="s">
        <v>2034</v>
      </c>
    </row>
    <row r="1354" spans="1:16" x14ac:dyDescent="0.25">
      <c r="A1354" s="8" t="s">
        <v>15544</v>
      </c>
      <c r="B1354" s="10">
        <v>46086</v>
      </c>
      <c r="C1354" s="10">
        <v>46092</v>
      </c>
      <c r="D1354" s="8">
        <v>3283</v>
      </c>
      <c r="E1354" s="8">
        <v>338</v>
      </c>
      <c r="F1354" s="8">
        <v>4</v>
      </c>
      <c r="G1354" s="8">
        <v>4</v>
      </c>
      <c r="H1354" s="8">
        <v>81369</v>
      </c>
      <c r="I1354" s="8" t="s">
        <v>16</v>
      </c>
      <c r="J1354" s="8">
        <v>23223763</v>
      </c>
      <c r="K1354" s="8" t="s">
        <v>17237</v>
      </c>
      <c r="L1354" s="8" t="s">
        <v>17241</v>
      </c>
      <c r="M1354" s="11">
        <v>129900</v>
      </c>
      <c r="N1354" s="24">
        <v>0.95</v>
      </c>
      <c r="O1354" s="11">
        <f t="shared" si="21"/>
        <v>6495.0000000000055</v>
      </c>
      <c r="P1354" s="25" t="s">
        <v>2034</v>
      </c>
    </row>
    <row r="1355" spans="1:16" x14ac:dyDescent="0.25">
      <c r="A1355" s="8" t="s">
        <v>15544</v>
      </c>
      <c r="B1355" s="10">
        <v>46086</v>
      </c>
      <c r="C1355" s="10">
        <v>46092</v>
      </c>
      <c r="D1355" s="8">
        <v>3283</v>
      </c>
      <c r="E1355" s="8">
        <v>338</v>
      </c>
      <c r="F1355" s="8">
        <v>4</v>
      </c>
      <c r="G1355" s="8">
        <v>4</v>
      </c>
      <c r="H1355" s="8">
        <v>81369</v>
      </c>
      <c r="I1355" s="8" t="s">
        <v>16</v>
      </c>
      <c r="J1355" s="8">
        <v>23325975</v>
      </c>
      <c r="K1355" s="8" t="s">
        <v>17242</v>
      </c>
      <c r="L1355" s="8" t="s">
        <v>17243</v>
      </c>
      <c r="M1355" s="11">
        <v>129900</v>
      </c>
      <c r="N1355" s="24">
        <v>0.95</v>
      </c>
      <c r="O1355" s="11">
        <f t="shared" si="21"/>
        <v>6495.0000000000055</v>
      </c>
      <c r="P1355" s="25" t="s">
        <v>2034</v>
      </c>
    </row>
    <row r="1356" spans="1:16" x14ac:dyDescent="0.25">
      <c r="A1356" s="8" t="s">
        <v>15544</v>
      </c>
      <c r="B1356" s="10">
        <v>46086</v>
      </c>
      <c r="C1356" s="10">
        <v>46092</v>
      </c>
      <c r="D1356" s="8">
        <v>3283</v>
      </c>
      <c r="E1356" s="8">
        <v>338</v>
      </c>
      <c r="F1356" s="8">
        <v>4</v>
      </c>
      <c r="G1356" s="8">
        <v>4</v>
      </c>
      <c r="H1356" s="8">
        <v>81369</v>
      </c>
      <c r="I1356" s="8" t="s">
        <v>16</v>
      </c>
      <c r="J1356" s="8">
        <v>23325984</v>
      </c>
      <c r="K1356" s="8" t="s">
        <v>17242</v>
      </c>
      <c r="L1356" s="8" t="s">
        <v>17244</v>
      </c>
      <c r="M1356" s="11">
        <v>129900</v>
      </c>
      <c r="N1356" s="24">
        <v>0.95</v>
      </c>
      <c r="O1356" s="11">
        <f t="shared" si="21"/>
        <v>6495.0000000000055</v>
      </c>
      <c r="P1356" s="25" t="s">
        <v>2034</v>
      </c>
    </row>
    <row r="1357" spans="1:16" x14ac:dyDescent="0.25">
      <c r="A1357" s="8" t="s">
        <v>15544</v>
      </c>
      <c r="B1357" s="10">
        <v>46086</v>
      </c>
      <c r="C1357" s="10">
        <v>46092</v>
      </c>
      <c r="D1357" s="8">
        <v>3283</v>
      </c>
      <c r="E1357" s="8">
        <v>338</v>
      </c>
      <c r="F1357" s="8">
        <v>4</v>
      </c>
      <c r="G1357" s="8">
        <v>4</v>
      </c>
      <c r="H1357" s="8">
        <v>81369</v>
      </c>
      <c r="I1357" s="8" t="s">
        <v>16</v>
      </c>
      <c r="J1357" s="8">
        <v>23325993</v>
      </c>
      <c r="K1357" s="8" t="s">
        <v>17242</v>
      </c>
      <c r="L1357" s="8" t="s">
        <v>17245</v>
      </c>
      <c r="M1357" s="11">
        <v>129900</v>
      </c>
      <c r="N1357" s="24">
        <v>0.95</v>
      </c>
      <c r="O1357" s="11">
        <f t="shared" si="21"/>
        <v>6495.0000000000055</v>
      </c>
      <c r="P1357" s="25" t="s">
        <v>2034</v>
      </c>
    </row>
    <row r="1358" spans="1:16" x14ac:dyDescent="0.25">
      <c r="A1358" s="8" t="s">
        <v>15544</v>
      </c>
      <c r="B1358" s="10">
        <v>46086</v>
      </c>
      <c r="C1358" s="10">
        <v>46092</v>
      </c>
      <c r="D1358" s="8">
        <v>3283</v>
      </c>
      <c r="E1358" s="8">
        <v>338</v>
      </c>
      <c r="F1358" s="8">
        <v>4</v>
      </c>
      <c r="G1358" s="8">
        <v>4</v>
      </c>
      <c r="H1358" s="8">
        <v>81369</v>
      </c>
      <c r="I1358" s="8" t="s">
        <v>16</v>
      </c>
      <c r="J1358" s="8">
        <v>23326009</v>
      </c>
      <c r="K1358" s="8" t="s">
        <v>17242</v>
      </c>
      <c r="L1358" s="8" t="s">
        <v>17246</v>
      </c>
      <c r="M1358" s="11">
        <v>129900</v>
      </c>
      <c r="N1358" s="24">
        <v>0.95</v>
      </c>
      <c r="O1358" s="11">
        <f t="shared" si="21"/>
        <v>6495.0000000000055</v>
      </c>
      <c r="P1358" s="25" t="s">
        <v>2034</v>
      </c>
    </row>
    <row r="1359" spans="1:16" x14ac:dyDescent="0.25">
      <c r="A1359" s="8" t="s">
        <v>15544</v>
      </c>
      <c r="B1359" s="10">
        <v>46086</v>
      </c>
      <c r="C1359" s="10">
        <v>46092</v>
      </c>
      <c r="D1359" s="8">
        <v>3283</v>
      </c>
      <c r="E1359" s="8">
        <v>338</v>
      </c>
      <c r="F1359" s="8">
        <v>4</v>
      </c>
      <c r="G1359" s="8">
        <v>4</v>
      </c>
      <c r="H1359" s="8">
        <v>81369</v>
      </c>
      <c r="I1359" s="8" t="s">
        <v>16</v>
      </c>
      <c r="J1359" s="8">
        <v>23399860</v>
      </c>
      <c r="K1359" s="8" t="s">
        <v>17247</v>
      </c>
      <c r="L1359" s="8" t="s">
        <v>17248</v>
      </c>
      <c r="M1359" s="11">
        <v>129900</v>
      </c>
      <c r="N1359" s="24">
        <v>0.95</v>
      </c>
      <c r="O1359" s="11">
        <f t="shared" si="21"/>
        <v>6495.0000000000055</v>
      </c>
      <c r="P1359" s="25" t="s">
        <v>2034</v>
      </c>
    </row>
    <row r="1360" spans="1:16" x14ac:dyDescent="0.25">
      <c r="A1360" s="8" t="s">
        <v>15544</v>
      </c>
      <c r="B1360" s="10">
        <v>46086</v>
      </c>
      <c r="C1360" s="10">
        <v>46092</v>
      </c>
      <c r="D1360" s="8">
        <v>3283</v>
      </c>
      <c r="E1360" s="8">
        <v>338</v>
      </c>
      <c r="F1360" s="8">
        <v>4</v>
      </c>
      <c r="G1360" s="8">
        <v>4</v>
      </c>
      <c r="H1360" s="8">
        <v>81369</v>
      </c>
      <c r="I1360" s="8" t="s">
        <v>16</v>
      </c>
      <c r="J1360" s="8">
        <v>23399879</v>
      </c>
      <c r="K1360" s="8" t="s">
        <v>17247</v>
      </c>
      <c r="L1360" s="8" t="s">
        <v>17249</v>
      </c>
      <c r="M1360" s="11">
        <v>129900</v>
      </c>
      <c r="N1360" s="24">
        <v>0.95</v>
      </c>
      <c r="O1360" s="11">
        <f t="shared" si="21"/>
        <v>6495.0000000000055</v>
      </c>
      <c r="P1360" s="25" t="s">
        <v>2034</v>
      </c>
    </row>
    <row r="1361" spans="1:16" x14ac:dyDescent="0.25">
      <c r="A1361" s="8" t="s">
        <v>15544</v>
      </c>
      <c r="B1361" s="10">
        <v>46086</v>
      </c>
      <c r="C1361" s="10">
        <v>46092</v>
      </c>
      <c r="D1361" s="8">
        <v>3283</v>
      </c>
      <c r="E1361" s="8">
        <v>338</v>
      </c>
      <c r="F1361" s="8">
        <v>4</v>
      </c>
      <c r="G1361" s="8">
        <v>4</v>
      </c>
      <c r="H1361" s="8">
        <v>81369</v>
      </c>
      <c r="I1361" s="8" t="s">
        <v>16</v>
      </c>
      <c r="J1361" s="8">
        <v>23399888</v>
      </c>
      <c r="K1361" s="8" t="s">
        <v>17247</v>
      </c>
      <c r="L1361" s="8" t="s">
        <v>17250</v>
      </c>
      <c r="M1361" s="11">
        <v>129900</v>
      </c>
      <c r="N1361" s="24">
        <v>0.95</v>
      </c>
      <c r="O1361" s="11">
        <f t="shared" si="21"/>
        <v>6495.0000000000055</v>
      </c>
      <c r="P1361" s="25" t="s">
        <v>2034</v>
      </c>
    </row>
    <row r="1362" spans="1:16" x14ac:dyDescent="0.25">
      <c r="A1362" s="8" t="s">
        <v>15544</v>
      </c>
      <c r="B1362" s="10">
        <v>46086</v>
      </c>
      <c r="C1362" s="10">
        <v>46092</v>
      </c>
      <c r="D1362" s="8">
        <v>3283</v>
      </c>
      <c r="E1362" s="8">
        <v>338</v>
      </c>
      <c r="F1362" s="8">
        <v>4</v>
      </c>
      <c r="G1362" s="8">
        <v>4</v>
      </c>
      <c r="H1362" s="8">
        <v>81369</v>
      </c>
      <c r="I1362" s="8" t="s">
        <v>16</v>
      </c>
      <c r="J1362" s="8">
        <v>23399897</v>
      </c>
      <c r="K1362" s="8" t="s">
        <v>17247</v>
      </c>
      <c r="L1362" s="8" t="s">
        <v>17251</v>
      </c>
      <c r="M1362" s="11">
        <v>129900</v>
      </c>
      <c r="N1362" s="24">
        <v>0.95</v>
      </c>
      <c r="O1362" s="11">
        <f t="shared" si="21"/>
        <v>6495.0000000000055</v>
      </c>
      <c r="P1362" s="25" t="s">
        <v>2034</v>
      </c>
    </row>
    <row r="1363" spans="1:16" x14ac:dyDescent="0.25">
      <c r="A1363" s="8" t="s">
        <v>15544</v>
      </c>
      <c r="B1363" s="10">
        <v>46086</v>
      </c>
      <c r="C1363" s="10">
        <v>46092</v>
      </c>
      <c r="D1363" s="8">
        <v>3283</v>
      </c>
      <c r="E1363" s="8">
        <v>338</v>
      </c>
      <c r="F1363" s="8">
        <v>4</v>
      </c>
      <c r="G1363" s="8">
        <v>4</v>
      </c>
      <c r="H1363" s="8">
        <v>81369</v>
      </c>
      <c r="I1363" s="8" t="s">
        <v>16</v>
      </c>
      <c r="J1363" s="8">
        <v>23486015</v>
      </c>
      <c r="K1363" s="8" t="s">
        <v>17252</v>
      </c>
      <c r="L1363" s="8" t="s">
        <v>17253</v>
      </c>
      <c r="M1363" s="11">
        <v>129900</v>
      </c>
      <c r="N1363" s="24">
        <v>0.95</v>
      </c>
      <c r="O1363" s="11">
        <f t="shared" si="21"/>
        <v>6495.0000000000055</v>
      </c>
      <c r="P1363" s="25" t="s">
        <v>2034</v>
      </c>
    </row>
    <row r="1364" spans="1:16" x14ac:dyDescent="0.25">
      <c r="A1364" s="8" t="s">
        <v>15544</v>
      </c>
      <c r="B1364" s="10">
        <v>46086</v>
      </c>
      <c r="C1364" s="10">
        <v>46092</v>
      </c>
      <c r="D1364" s="8">
        <v>3283</v>
      </c>
      <c r="E1364" s="8">
        <v>338</v>
      </c>
      <c r="F1364" s="8">
        <v>4</v>
      </c>
      <c r="G1364" s="8">
        <v>4</v>
      </c>
      <c r="H1364" s="8">
        <v>81369</v>
      </c>
      <c r="I1364" s="8" t="s">
        <v>16</v>
      </c>
      <c r="J1364" s="8">
        <v>23486024</v>
      </c>
      <c r="K1364" s="8" t="s">
        <v>17252</v>
      </c>
      <c r="L1364" s="8" t="s">
        <v>17254</v>
      </c>
      <c r="M1364" s="11">
        <v>129900</v>
      </c>
      <c r="N1364" s="24">
        <v>0.95</v>
      </c>
      <c r="O1364" s="11">
        <f t="shared" si="21"/>
        <v>6495.0000000000055</v>
      </c>
      <c r="P1364" s="25" t="s">
        <v>2034</v>
      </c>
    </row>
    <row r="1365" spans="1:16" x14ac:dyDescent="0.25">
      <c r="A1365" s="8" t="s">
        <v>15544</v>
      </c>
      <c r="B1365" s="10">
        <v>46086</v>
      </c>
      <c r="C1365" s="10">
        <v>46092</v>
      </c>
      <c r="D1365" s="8">
        <v>3283</v>
      </c>
      <c r="E1365" s="8">
        <v>338</v>
      </c>
      <c r="F1365" s="8">
        <v>4</v>
      </c>
      <c r="G1365" s="8">
        <v>4</v>
      </c>
      <c r="H1365" s="8">
        <v>81369</v>
      </c>
      <c r="I1365" s="8" t="s">
        <v>16</v>
      </c>
      <c r="J1365" s="8">
        <v>23486033</v>
      </c>
      <c r="K1365" s="8" t="s">
        <v>17252</v>
      </c>
      <c r="L1365" s="8" t="s">
        <v>17255</v>
      </c>
      <c r="M1365" s="11">
        <v>129900</v>
      </c>
      <c r="N1365" s="24">
        <v>0.95</v>
      </c>
      <c r="O1365" s="11">
        <f t="shared" si="21"/>
        <v>6495.0000000000055</v>
      </c>
      <c r="P1365" s="25" t="s">
        <v>2034</v>
      </c>
    </row>
    <row r="1366" spans="1:16" x14ac:dyDescent="0.25">
      <c r="A1366" s="8" t="s">
        <v>15544</v>
      </c>
      <c r="B1366" s="10">
        <v>46086</v>
      </c>
      <c r="C1366" s="10">
        <v>46092</v>
      </c>
      <c r="D1366" s="8">
        <v>3283</v>
      </c>
      <c r="E1366" s="8">
        <v>338</v>
      </c>
      <c r="F1366" s="8">
        <v>4</v>
      </c>
      <c r="G1366" s="8">
        <v>4</v>
      </c>
      <c r="H1366" s="8">
        <v>81369</v>
      </c>
      <c r="I1366" s="8" t="s">
        <v>16</v>
      </c>
      <c r="J1366" s="8">
        <v>23486042</v>
      </c>
      <c r="K1366" s="8" t="s">
        <v>17252</v>
      </c>
      <c r="L1366" s="8" t="s">
        <v>17256</v>
      </c>
      <c r="M1366" s="11">
        <v>129900</v>
      </c>
      <c r="N1366" s="24">
        <v>0.95</v>
      </c>
      <c r="O1366" s="11">
        <f t="shared" si="21"/>
        <v>6495.0000000000055</v>
      </c>
      <c r="P1366" s="25" t="s">
        <v>2034</v>
      </c>
    </row>
    <row r="1367" spans="1:16" x14ac:dyDescent="0.25">
      <c r="A1367" s="8" t="s">
        <v>15544</v>
      </c>
      <c r="B1367" s="10">
        <v>46086</v>
      </c>
      <c r="C1367" s="10">
        <v>46092</v>
      </c>
      <c r="D1367" s="8">
        <v>3283</v>
      </c>
      <c r="E1367" s="8">
        <v>338</v>
      </c>
      <c r="F1367" s="8">
        <v>4</v>
      </c>
      <c r="G1367" s="8">
        <v>4</v>
      </c>
      <c r="H1367" s="8">
        <v>81369</v>
      </c>
      <c r="I1367" s="8" t="s">
        <v>16</v>
      </c>
      <c r="J1367" s="8">
        <v>23736183</v>
      </c>
      <c r="K1367" s="8" t="s">
        <v>17257</v>
      </c>
      <c r="L1367" s="8" t="s">
        <v>17258</v>
      </c>
      <c r="M1367" s="11">
        <v>129900</v>
      </c>
      <c r="N1367" s="24">
        <v>0.95</v>
      </c>
      <c r="O1367" s="11">
        <f t="shared" si="21"/>
        <v>6495.0000000000055</v>
      </c>
      <c r="P1367" s="25" t="s">
        <v>2034</v>
      </c>
    </row>
    <row r="1368" spans="1:16" x14ac:dyDescent="0.25">
      <c r="A1368" s="8" t="s">
        <v>15544</v>
      </c>
      <c r="B1368" s="10">
        <v>46086</v>
      </c>
      <c r="C1368" s="10">
        <v>46092</v>
      </c>
      <c r="D1368" s="8">
        <v>3283</v>
      </c>
      <c r="E1368" s="8">
        <v>338</v>
      </c>
      <c r="F1368" s="8">
        <v>4</v>
      </c>
      <c r="G1368" s="8">
        <v>4</v>
      </c>
      <c r="H1368" s="8">
        <v>81369</v>
      </c>
      <c r="I1368" s="8" t="s">
        <v>16</v>
      </c>
      <c r="J1368" s="8">
        <v>23736192</v>
      </c>
      <c r="K1368" s="8" t="s">
        <v>17257</v>
      </c>
      <c r="L1368" s="8" t="s">
        <v>17259</v>
      </c>
      <c r="M1368" s="11">
        <v>129900</v>
      </c>
      <c r="N1368" s="24">
        <v>0.95</v>
      </c>
      <c r="O1368" s="11">
        <f t="shared" si="21"/>
        <v>6495.0000000000055</v>
      </c>
      <c r="P1368" s="25" t="s">
        <v>2034</v>
      </c>
    </row>
    <row r="1369" spans="1:16" x14ac:dyDescent="0.25">
      <c r="A1369" s="8" t="s">
        <v>15544</v>
      </c>
      <c r="B1369" s="10">
        <v>46086</v>
      </c>
      <c r="C1369" s="10">
        <v>46092</v>
      </c>
      <c r="D1369" s="8">
        <v>3283</v>
      </c>
      <c r="E1369" s="8">
        <v>338</v>
      </c>
      <c r="F1369" s="8">
        <v>4</v>
      </c>
      <c r="G1369" s="8">
        <v>4</v>
      </c>
      <c r="H1369" s="8">
        <v>81369</v>
      </c>
      <c r="I1369" s="8" t="s">
        <v>16</v>
      </c>
      <c r="J1369" s="8">
        <v>23736209</v>
      </c>
      <c r="K1369" s="8" t="s">
        <v>17257</v>
      </c>
      <c r="L1369" s="8" t="s">
        <v>17260</v>
      </c>
      <c r="M1369" s="11">
        <v>129900</v>
      </c>
      <c r="N1369" s="24">
        <v>0.95</v>
      </c>
      <c r="O1369" s="11">
        <f t="shared" si="21"/>
        <v>6495.0000000000055</v>
      </c>
      <c r="P1369" s="25" t="s">
        <v>2034</v>
      </c>
    </row>
    <row r="1370" spans="1:16" x14ac:dyDescent="0.25">
      <c r="A1370" s="8" t="s">
        <v>15544</v>
      </c>
      <c r="B1370" s="10">
        <v>46086</v>
      </c>
      <c r="C1370" s="10">
        <v>46092</v>
      </c>
      <c r="D1370" s="8">
        <v>3283</v>
      </c>
      <c r="E1370" s="8">
        <v>338</v>
      </c>
      <c r="F1370" s="8">
        <v>4</v>
      </c>
      <c r="G1370" s="8">
        <v>4</v>
      </c>
      <c r="H1370" s="8">
        <v>81369</v>
      </c>
      <c r="I1370" s="8" t="s">
        <v>16</v>
      </c>
      <c r="J1370" s="8">
        <v>23736218</v>
      </c>
      <c r="K1370" s="8" t="s">
        <v>17257</v>
      </c>
      <c r="L1370" s="8" t="s">
        <v>17261</v>
      </c>
      <c r="M1370" s="11">
        <v>129900</v>
      </c>
      <c r="N1370" s="24">
        <v>0.95</v>
      </c>
      <c r="O1370" s="11">
        <f t="shared" si="21"/>
        <v>6495.0000000000055</v>
      </c>
      <c r="P1370" s="25" t="s">
        <v>2034</v>
      </c>
    </row>
    <row r="1371" spans="1:16" x14ac:dyDescent="0.25">
      <c r="A1371" s="8" t="s">
        <v>15544</v>
      </c>
      <c r="B1371" s="10">
        <v>46086</v>
      </c>
      <c r="C1371" s="10">
        <v>46092</v>
      </c>
      <c r="D1371" s="8">
        <v>3283</v>
      </c>
      <c r="E1371" s="8">
        <v>338</v>
      </c>
      <c r="F1371" s="8">
        <v>4</v>
      </c>
      <c r="G1371" s="8">
        <v>4</v>
      </c>
      <c r="H1371" s="8">
        <v>81369</v>
      </c>
      <c r="I1371" s="8" t="s">
        <v>16</v>
      </c>
      <c r="J1371" s="8">
        <v>24056997</v>
      </c>
      <c r="K1371" s="8" t="s">
        <v>17262</v>
      </c>
      <c r="L1371" s="8" t="s">
        <v>17263</v>
      </c>
      <c r="M1371" s="11">
        <v>139900</v>
      </c>
      <c r="N1371" s="24">
        <v>0.95</v>
      </c>
      <c r="O1371" s="11">
        <f t="shared" si="21"/>
        <v>6995.0000000000064</v>
      </c>
      <c r="P1371" s="25" t="s">
        <v>2034</v>
      </c>
    </row>
    <row r="1372" spans="1:16" x14ac:dyDescent="0.25">
      <c r="A1372" s="8" t="s">
        <v>15544</v>
      </c>
      <c r="B1372" s="10">
        <v>46086</v>
      </c>
      <c r="C1372" s="10">
        <v>46092</v>
      </c>
      <c r="D1372" s="8">
        <v>3283</v>
      </c>
      <c r="E1372" s="8">
        <v>338</v>
      </c>
      <c r="F1372" s="8">
        <v>4</v>
      </c>
      <c r="G1372" s="8">
        <v>4</v>
      </c>
      <c r="H1372" s="8">
        <v>81369</v>
      </c>
      <c r="I1372" s="8" t="s">
        <v>16</v>
      </c>
      <c r="J1372" s="8">
        <v>24057003</v>
      </c>
      <c r="K1372" s="8" t="s">
        <v>17262</v>
      </c>
      <c r="L1372" s="8" t="s">
        <v>17264</v>
      </c>
      <c r="M1372" s="11">
        <v>139900</v>
      </c>
      <c r="N1372" s="24">
        <v>0.95</v>
      </c>
      <c r="O1372" s="11">
        <f t="shared" si="21"/>
        <v>6995.0000000000064</v>
      </c>
      <c r="P1372" s="25" t="s">
        <v>2034</v>
      </c>
    </row>
    <row r="1373" spans="1:16" x14ac:dyDescent="0.25">
      <c r="A1373" s="8" t="s">
        <v>15544</v>
      </c>
      <c r="B1373" s="10">
        <v>46086</v>
      </c>
      <c r="C1373" s="10">
        <v>46092</v>
      </c>
      <c r="D1373" s="8">
        <v>3283</v>
      </c>
      <c r="E1373" s="8">
        <v>338</v>
      </c>
      <c r="F1373" s="8">
        <v>4</v>
      </c>
      <c r="G1373" s="8">
        <v>4</v>
      </c>
      <c r="H1373" s="8">
        <v>81369</v>
      </c>
      <c r="I1373" s="8" t="s">
        <v>16</v>
      </c>
      <c r="J1373" s="8">
        <v>24057012</v>
      </c>
      <c r="K1373" s="8" t="s">
        <v>17262</v>
      </c>
      <c r="L1373" s="8" t="s">
        <v>17265</v>
      </c>
      <c r="M1373" s="11">
        <v>139900</v>
      </c>
      <c r="N1373" s="24">
        <v>0.95</v>
      </c>
      <c r="O1373" s="11">
        <f t="shared" si="21"/>
        <v>6995.0000000000064</v>
      </c>
      <c r="P1373" s="25" t="s">
        <v>2034</v>
      </c>
    </row>
    <row r="1374" spans="1:16" x14ac:dyDescent="0.25">
      <c r="A1374" s="8" t="s">
        <v>15544</v>
      </c>
      <c r="B1374" s="10">
        <v>46086</v>
      </c>
      <c r="C1374" s="10">
        <v>46092</v>
      </c>
      <c r="D1374" s="8">
        <v>3283</v>
      </c>
      <c r="E1374" s="8">
        <v>338</v>
      </c>
      <c r="F1374" s="8">
        <v>4</v>
      </c>
      <c r="G1374" s="8">
        <v>4</v>
      </c>
      <c r="H1374" s="8">
        <v>81369</v>
      </c>
      <c r="I1374" s="8" t="s">
        <v>16</v>
      </c>
      <c r="J1374" s="8">
        <v>24057021</v>
      </c>
      <c r="K1374" s="8" t="s">
        <v>17262</v>
      </c>
      <c r="L1374" s="8" t="s">
        <v>17266</v>
      </c>
      <c r="M1374" s="11">
        <v>139900</v>
      </c>
      <c r="N1374" s="24">
        <v>0.95</v>
      </c>
      <c r="O1374" s="11">
        <f t="shared" si="21"/>
        <v>6995.0000000000064</v>
      </c>
      <c r="P1374" s="25" t="s">
        <v>2034</v>
      </c>
    </row>
    <row r="1375" spans="1:16" x14ac:dyDescent="0.25">
      <c r="A1375" s="8" t="s">
        <v>15544</v>
      </c>
      <c r="B1375" s="10">
        <v>46086</v>
      </c>
      <c r="C1375" s="10">
        <v>46092</v>
      </c>
      <c r="D1375" s="8">
        <v>3283</v>
      </c>
      <c r="E1375" s="8">
        <v>338</v>
      </c>
      <c r="F1375" s="8">
        <v>4</v>
      </c>
      <c r="G1375" s="8">
        <v>4</v>
      </c>
      <c r="H1375" s="8">
        <v>81369</v>
      </c>
      <c r="I1375" s="8" t="s">
        <v>16</v>
      </c>
      <c r="J1375" s="8">
        <v>24519326</v>
      </c>
      <c r="K1375" s="8" t="s">
        <v>17267</v>
      </c>
      <c r="L1375" s="8" t="s">
        <v>17268</v>
      </c>
      <c r="M1375" s="11">
        <v>149900</v>
      </c>
      <c r="N1375" s="24">
        <v>0.95</v>
      </c>
      <c r="O1375" s="11">
        <f t="shared" si="21"/>
        <v>7495.0000000000064</v>
      </c>
      <c r="P1375" s="25" t="s">
        <v>2034</v>
      </c>
    </row>
    <row r="1376" spans="1:16" x14ac:dyDescent="0.25">
      <c r="A1376" s="8" t="s">
        <v>15544</v>
      </c>
      <c r="B1376" s="10">
        <v>46086</v>
      </c>
      <c r="C1376" s="10">
        <v>46092</v>
      </c>
      <c r="D1376" s="8">
        <v>3283</v>
      </c>
      <c r="E1376" s="8">
        <v>338</v>
      </c>
      <c r="F1376" s="8">
        <v>4</v>
      </c>
      <c r="G1376" s="8">
        <v>4</v>
      </c>
      <c r="H1376" s="8">
        <v>81369</v>
      </c>
      <c r="I1376" s="8" t="s">
        <v>16</v>
      </c>
      <c r="J1376" s="8">
        <v>24519335</v>
      </c>
      <c r="K1376" s="8" t="s">
        <v>17267</v>
      </c>
      <c r="L1376" s="8" t="s">
        <v>17269</v>
      </c>
      <c r="M1376" s="11">
        <v>149900</v>
      </c>
      <c r="N1376" s="24">
        <v>0.95</v>
      </c>
      <c r="O1376" s="11">
        <f t="shared" si="21"/>
        <v>7495.0000000000064</v>
      </c>
      <c r="P1376" s="25" t="s">
        <v>2034</v>
      </c>
    </row>
    <row r="1377" spans="1:16" x14ac:dyDescent="0.25">
      <c r="A1377" s="8" t="s">
        <v>15544</v>
      </c>
      <c r="B1377" s="10">
        <v>46086</v>
      </c>
      <c r="C1377" s="10">
        <v>46092</v>
      </c>
      <c r="D1377" s="8">
        <v>3283</v>
      </c>
      <c r="E1377" s="8">
        <v>338</v>
      </c>
      <c r="F1377" s="8">
        <v>4</v>
      </c>
      <c r="G1377" s="8">
        <v>4</v>
      </c>
      <c r="H1377" s="8">
        <v>81369</v>
      </c>
      <c r="I1377" s="8" t="s">
        <v>16</v>
      </c>
      <c r="J1377" s="8">
        <v>24519344</v>
      </c>
      <c r="K1377" s="8" t="s">
        <v>17267</v>
      </c>
      <c r="L1377" s="8" t="s">
        <v>17270</v>
      </c>
      <c r="M1377" s="11">
        <v>149900</v>
      </c>
      <c r="N1377" s="24">
        <v>0.95</v>
      </c>
      <c r="O1377" s="11">
        <f t="shared" si="21"/>
        <v>7495.0000000000064</v>
      </c>
      <c r="P1377" s="25" t="s">
        <v>2034</v>
      </c>
    </row>
    <row r="1378" spans="1:16" x14ac:dyDescent="0.25">
      <c r="A1378" s="8" t="s">
        <v>15544</v>
      </c>
      <c r="B1378" s="10">
        <v>46086</v>
      </c>
      <c r="C1378" s="10">
        <v>46092</v>
      </c>
      <c r="D1378" s="8">
        <v>3283</v>
      </c>
      <c r="E1378" s="8">
        <v>338</v>
      </c>
      <c r="F1378" s="8">
        <v>4</v>
      </c>
      <c r="G1378" s="8">
        <v>4</v>
      </c>
      <c r="H1378" s="8">
        <v>81369</v>
      </c>
      <c r="I1378" s="8" t="s">
        <v>16</v>
      </c>
      <c r="J1378" s="8">
        <v>24519353</v>
      </c>
      <c r="K1378" s="8" t="s">
        <v>17267</v>
      </c>
      <c r="L1378" s="8" t="s">
        <v>17271</v>
      </c>
      <c r="M1378" s="11">
        <v>149900</v>
      </c>
      <c r="N1378" s="24">
        <v>0.95</v>
      </c>
      <c r="O1378" s="11">
        <f t="shared" si="21"/>
        <v>7495.0000000000064</v>
      </c>
      <c r="P1378" s="25" t="s">
        <v>2034</v>
      </c>
    </row>
    <row r="1379" spans="1:16" x14ac:dyDescent="0.25">
      <c r="A1379" s="8" t="s">
        <v>15544</v>
      </c>
      <c r="B1379" s="10">
        <v>46086</v>
      </c>
      <c r="C1379" s="10">
        <v>46092</v>
      </c>
      <c r="D1379" s="8">
        <v>3283</v>
      </c>
      <c r="E1379" s="8">
        <v>338</v>
      </c>
      <c r="F1379" s="8">
        <v>4</v>
      </c>
      <c r="G1379" s="8">
        <v>4</v>
      </c>
      <c r="H1379" s="8">
        <v>81369</v>
      </c>
      <c r="I1379" s="8" t="s">
        <v>16</v>
      </c>
      <c r="J1379" s="8">
        <v>24536754</v>
      </c>
      <c r="K1379" s="8" t="s">
        <v>17272</v>
      </c>
      <c r="L1379" s="8" t="s">
        <v>17273</v>
      </c>
      <c r="M1379" s="11">
        <v>149900</v>
      </c>
      <c r="N1379" s="24">
        <v>0.95</v>
      </c>
      <c r="O1379" s="11">
        <f t="shared" si="21"/>
        <v>7495.0000000000064</v>
      </c>
      <c r="P1379" s="25" t="s">
        <v>2034</v>
      </c>
    </row>
    <row r="1380" spans="1:16" x14ac:dyDescent="0.25">
      <c r="A1380" s="8" t="s">
        <v>15544</v>
      </c>
      <c r="B1380" s="10">
        <v>46086</v>
      </c>
      <c r="C1380" s="10">
        <v>46092</v>
      </c>
      <c r="D1380" s="8">
        <v>3283</v>
      </c>
      <c r="E1380" s="8">
        <v>338</v>
      </c>
      <c r="F1380" s="8">
        <v>4</v>
      </c>
      <c r="G1380" s="8">
        <v>4</v>
      </c>
      <c r="H1380" s="8">
        <v>81369</v>
      </c>
      <c r="I1380" s="8" t="s">
        <v>16</v>
      </c>
      <c r="J1380" s="8">
        <v>24536763</v>
      </c>
      <c r="K1380" s="8" t="s">
        <v>17272</v>
      </c>
      <c r="L1380" s="8" t="s">
        <v>17274</v>
      </c>
      <c r="M1380" s="11">
        <v>149900</v>
      </c>
      <c r="N1380" s="24">
        <v>0.95</v>
      </c>
      <c r="O1380" s="11">
        <f t="shared" si="21"/>
        <v>7495.0000000000064</v>
      </c>
      <c r="P1380" s="25" t="s">
        <v>2034</v>
      </c>
    </row>
    <row r="1381" spans="1:16" x14ac:dyDescent="0.25">
      <c r="A1381" s="8" t="s">
        <v>15544</v>
      </c>
      <c r="B1381" s="10">
        <v>46086</v>
      </c>
      <c r="C1381" s="10">
        <v>46092</v>
      </c>
      <c r="D1381" s="8">
        <v>3283</v>
      </c>
      <c r="E1381" s="8">
        <v>338</v>
      </c>
      <c r="F1381" s="8">
        <v>4</v>
      </c>
      <c r="G1381" s="8">
        <v>4</v>
      </c>
      <c r="H1381" s="8">
        <v>81369</v>
      </c>
      <c r="I1381" s="8" t="s">
        <v>16</v>
      </c>
      <c r="J1381" s="8">
        <v>24536772</v>
      </c>
      <c r="K1381" s="8" t="s">
        <v>17272</v>
      </c>
      <c r="L1381" s="8" t="s">
        <v>17275</v>
      </c>
      <c r="M1381" s="11">
        <v>149900</v>
      </c>
      <c r="N1381" s="24">
        <v>0.95</v>
      </c>
      <c r="O1381" s="11">
        <f t="shared" si="21"/>
        <v>7495.0000000000064</v>
      </c>
      <c r="P1381" s="25" t="s">
        <v>2034</v>
      </c>
    </row>
    <row r="1382" spans="1:16" x14ac:dyDescent="0.25">
      <c r="A1382" s="8" t="s">
        <v>15544</v>
      </c>
      <c r="B1382" s="10">
        <v>46086</v>
      </c>
      <c r="C1382" s="10">
        <v>46092</v>
      </c>
      <c r="D1382" s="8">
        <v>3283</v>
      </c>
      <c r="E1382" s="8">
        <v>338</v>
      </c>
      <c r="F1382" s="8">
        <v>4</v>
      </c>
      <c r="G1382" s="8">
        <v>4</v>
      </c>
      <c r="H1382" s="8">
        <v>81369</v>
      </c>
      <c r="I1382" s="8" t="s">
        <v>16</v>
      </c>
      <c r="J1382" s="8">
        <v>24536781</v>
      </c>
      <c r="K1382" s="8" t="s">
        <v>17272</v>
      </c>
      <c r="L1382" s="8" t="s">
        <v>17276</v>
      </c>
      <c r="M1382" s="11">
        <v>149900</v>
      </c>
      <c r="N1382" s="24">
        <v>0.95</v>
      </c>
      <c r="O1382" s="11">
        <f t="shared" si="21"/>
        <v>7495.0000000000064</v>
      </c>
      <c r="P1382" s="25" t="s">
        <v>2034</v>
      </c>
    </row>
    <row r="1383" spans="1:16" x14ac:dyDescent="0.25">
      <c r="A1383" s="8" t="s">
        <v>15544</v>
      </c>
      <c r="B1383" s="10">
        <v>46086</v>
      </c>
      <c r="C1383" s="10">
        <v>46092</v>
      </c>
      <c r="D1383" s="8">
        <v>3283</v>
      </c>
      <c r="E1383" s="8">
        <v>338</v>
      </c>
      <c r="F1383" s="8">
        <v>4</v>
      </c>
      <c r="G1383" s="8">
        <v>4</v>
      </c>
      <c r="H1383" s="8">
        <v>81421</v>
      </c>
      <c r="I1383" s="8" t="s">
        <v>16</v>
      </c>
      <c r="J1383" s="8">
        <v>23417741</v>
      </c>
      <c r="K1383" s="8" t="s">
        <v>17277</v>
      </c>
      <c r="L1383" s="8" t="s">
        <v>17278</v>
      </c>
      <c r="M1383" s="11">
        <v>139900</v>
      </c>
      <c r="N1383" s="24">
        <v>0.95</v>
      </c>
      <c r="O1383" s="11">
        <f t="shared" si="21"/>
        <v>6995.0000000000064</v>
      </c>
      <c r="P1383" s="25" t="s">
        <v>2034</v>
      </c>
    </row>
    <row r="1384" spans="1:16" x14ac:dyDescent="0.25">
      <c r="A1384" s="8" t="s">
        <v>15544</v>
      </c>
      <c r="B1384" s="10">
        <v>46086</v>
      </c>
      <c r="C1384" s="10">
        <v>46092</v>
      </c>
      <c r="D1384" s="8">
        <v>3283</v>
      </c>
      <c r="E1384" s="8">
        <v>338</v>
      </c>
      <c r="F1384" s="8">
        <v>4</v>
      </c>
      <c r="G1384" s="8">
        <v>4</v>
      </c>
      <c r="H1384" s="8">
        <v>81421</v>
      </c>
      <c r="I1384" s="8" t="s">
        <v>16</v>
      </c>
      <c r="J1384" s="8">
        <v>23417750</v>
      </c>
      <c r="K1384" s="8" t="s">
        <v>17277</v>
      </c>
      <c r="L1384" s="8" t="s">
        <v>17279</v>
      </c>
      <c r="M1384" s="11">
        <v>139900</v>
      </c>
      <c r="N1384" s="24">
        <v>0.95</v>
      </c>
      <c r="O1384" s="11">
        <f t="shared" si="21"/>
        <v>6995.0000000000064</v>
      </c>
      <c r="P1384" s="25" t="s">
        <v>2034</v>
      </c>
    </row>
    <row r="1385" spans="1:16" x14ac:dyDescent="0.25">
      <c r="A1385" s="8" t="s">
        <v>15544</v>
      </c>
      <c r="B1385" s="10">
        <v>46086</v>
      </c>
      <c r="C1385" s="10">
        <v>46092</v>
      </c>
      <c r="D1385" s="8">
        <v>3283</v>
      </c>
      <c r="E1385" s="8">
        <v>338</v>
      </c>
      <c r="F1385" s="8">
        <v>4</v>
      </c>
      <c r="G1385" s="8">
        <v>4</v>
      </c>
      <c r="H1385" s="8">
        <v>81421</v>
      </c>
      <c r="I1385" s="8" t="s">
        <v>16</v>
      </c>
      <c r="J1385" s="8">
        <v>23417769</v>
      </c>
      <c r="K1385" s="8" t="s">
        <v>17277</v>
      </c>
      <c r="L1385" s="8" t="s">
        <v>17280</v>
      </c>
      <c r="M1385" s="11">
        <v>139900</v>
      </c>
      <c r="N1385" s="24">
        <v>0.95</v>
      </c>
      <c r="O1385" s="11">
        <f t="shared" si="21"/>
        <v>6995.0000000000064</v>
      </c>
      <c r="P1385" s="25" t="s">
        <v>2034</v>
      </c>
    </row>
    <row r="1386" spans="1:16" x14ac:dyDescent="0.25">
      <c r="A1386" s="8" t="s">
        <v>15544</v>
      </c>
      <c r="B1386" s="10">
        <v>46086</v>
      </c>
      <c r="C1386" s="10">
        <v>46092</v>
      </c>
      <c r="D1386" s="8">
        <v>3283</v>
      </c>
      <c r="E1386" s="8">
        <v>338</v>
      </c>
      <c r="F1386" s="8">
        <v>4</v>
      </c>
      <c r="G1386" s="8">
        <v>4</v>
      </c>
      <c r="H1386" s="8">
        <v>81421</v>
      </c>
      <c r="I1386" s="8" t="s">
        <v>16</v>
      </c>
      <c r="J1386" s="8">
        <v>23417778</v>
      </c>
      <c r="K1386" s="8" t="s">
        <v>17277</v>
      </c>
      <c r="L1386" s="8" t="s">
        <v>17281</v>
      </c>
      <c r="M1386" s="11">
        <v>139900</v>
      </c>
      <c r="N1386" s="24">
        <v>0.95</v>
      </c>
      <c r="O1386" s="11">
        <f t="shared" si="21"/>
        <v>6995.0000000000064</v>
      </c>
      <c r="P1386" s="25" t="s">
        <v>2034</v>
      </c>
    </row>
    <row r="1387" spans="1:16" x14ac:dyDescent="0.25">
      <c r="A1387" s="8" t="s">
        <v>15544</v>
      </c>
      <c r="B1387" s="10">
        <v>46086</v>
      </c>
      <c r="C1387" s="10">
        <v>46092</v>
      </c>
      <c r="D1387" s="8">
        <v>3283</v>
      </c>
      <c r="E1387" s="8">
        <v>338</v>
      </c>
      <c r="F1387" s="8">
        <v>4</v>
      </c>
      <c r="G1387" s="8">
        <v>4</v>
      </c>
      <c r="H1387" s="8">
        <v>81421</v>
      </c>
      <c r="I1387" s="8" t="s">
        <v>16</v>
      </c>
      <c r="J1387" s="8">
        <v>23462362</v>
      </c>
      <c r="K1387" s="8" t="s">
        <v>17282</v>
      </c>
      <c r="L1387" s="8" t="s">
        <v>17283</v>
      </c>
      <c r="M1387" s="11">
        <v>149900</v>
      </c>
      <c r="N1387" s="24">
        <v>0.95</v>
      </c>
      <c r="O1387" s="11">
        <f t="shared" si="21"/>
        <v>7495.0000000000064</v>
      </c>
      <c r="P1387" s="25" t="s">
        <v>2034</v>
      </c>
    </row>
    <row r="1388" spans="1:16" x14ac:dyDescent="0.25">
      <c r="A1388" s="8" t="s">
        <v>15544</v>
      </c>
      <c r="B1388" s="10">
        <v>46086</v>
      </c>
      <c r="C1388" s="10">
        <v>46092</v>
      </c>
      <c r="D1388" s="8">
        <v>3283</v>
      </c>
      <c r="E1388" s="8">
        <v>338</v>
      </c>
      <c r="F1388" s="8">
        <v>4</v>
      </c>
      <c r="G1388" s="8">
        <v>4</v>
      </c>
      <c r="H1388" s="8">
        <v>81421</v>
      </c>
      <c r="I1388" s="8" t="s">
        <v>16</v>
      </c>
      <c r="J1388" s="8">
        <v>23462371</v>
      </c>
      <c r="K1388" s="8" t="s">
        <v>17282</v>
      </c>
      <c r="L1388" s="8" t="s">
        <v>17284</v>
      </c>
      <c r="M1388" s="11">
        <v>149900</v>
      </c>
      <c r="N1388" s="24">
        <v>0.95</v>
      </c>
      <c r="O1388" s="11">
        <f t="shared" si="21"/>
        <v>7495.0000000000064</v>
      </c>
      <c r="P1388" s="25" t="s">
        <v>2034</v>
      </c>
    </row>
    <row r="1389" spans="1:16" x14ac:dyDescent="0.25">
      <c r="A1389" s="8" t="s">
        <v>15544</v>
      </c>
      <c r="B1389" s="10">
        <v>46086</v>
      </c>
      <c r="C1389" s="10">
        <v>46092</v>
      </c>
      <c r="D1389" s="8">
        <v>3283</v>
      </c>
      <c r="E1389" s="8">
        <v>338</v>
      </c>
      <c r="F1389" s="8">
        <v>4</v>
      </c>
      <c r="G1389" s="8">
        <v>4</v>
      </c>
      <c r="H1389" s="8">
        <v>81421</v>
      </c>
      <c r="I1389" s="8" t="s">
        <v>16</v>
      </c>
      <c r="J1389" s="8">
        <v>23462380</v>
      </c>
      <c r="K1389" s="8" t="s">
        <v>17282</v>
      </c>
      <c r="L1389" s="8" t="s">
        <v>17285</v>
      </c>
      <c r="M1389" s="11">
        <v>149900</v>
      </c>
      <c r="N1389" s="24">
        <v>0.95</v>
      </c>
      <c r="O1389" s="11">
        <f t="shared" si="21"/>
        <v>7495.0000000000064</v>
      </c>
      <c r="P1389" s="25" t="s">
        <v>2034</v>
      </c>
    </row>
    <row r="1390" spans="1:16" x14ac:dyDescent="0.25">
      <c r="A1390" s="8" t="s">
        <v>15544</v>
      </c>
      <c r="B1390" s="10">
        <v>46086</v>
      </c>
      <c r="C1390" s="10">
        <v>46092</v>
      </c>
      <c r="D1390" s="8">
        <v>3283</v>
      </c>
      <c r="E1390" s="8">
        <v>338</v>
      </c>
      <c r="F1390" s="8">
        <v>4</v>
      </c>
      <c r="G1390" s="8">
        <v>4</v>
      </c>
      <c r="H1390" s="8">
        <v>81421</v>
      </c>
      <c r="I1390" s="8" t="s">
        <v>16</v>
      </c>
      <c r="J1390" s="8">
        <v>23462399</v>
      </c>
      <c r="K1390" s="8" t="s">
        <v>17282</v>
      </c>
      <c r="L1390" s="8" t="s">
        <v>17286</v>
      </c>
      <c r="M1390" s="11">
        <v>149900</v>
      </c>
      <c r="N1390" s="24">
        <v>0.95</v>
      </c>
      <c r="O1390" s="11">
        <f t="shared" si="21"/>
        <v>7495.0000000000064</v>
      </c>
      <c r="P1390" s="25" t="s">
        <v>2034</v>
      </c>
    </row>
    <row r="1391" spans="1:16" x14ac:dyDescent="0.25">
      <c r="A1391" s="8" t="s">
        <v>15544</v>
      </c>
      <c r="B1391" s="10">
        <v>46086</v>
      </c>
      <c r="C1391" s="10">
        <v>46092</v>
      </c>
      <c r="D1391" s="8">
        <v>3283</v>
      </c>
      <c r="E1391" s="8">
        <v>338</v>
      </c>
      <c r="F1391" s="8">
        <v>4</v>
      </c>
      <c r="G1391" s="8">
        <v>4</v>
      </c>
      <c r="H1391" s="8">
        <v>81421</v>
      </c>
      <c r="I1391" s="8" t="s">
        <v>16</v>
      </c>
      <c r="J1391" s="8">
        <v>23463192</v>
      </c>
      <c r="K1391" s="8" t="s">
        <v>17287</v>
      </c>
      <c r="L1391" s="8" t="s">
        <v>17288</v>
      </c>
      <c r="M1391" s="11">
        <v>149900</v>
      </c>
      <c r="N1391" s="24">
        <v>0.95</v>
      </c>
      <c r="O1391" s="11">
        <f t="shared" si="21"/>
        <v>7495.0000000000064</v>
      </c>
      <c r="P1391" s="25" t="s">
        <v>2034</v>
      </c>
    </row>
    <row r="1392" spans="1:16" x14ac:dyDescent="0.25">
      <c r="A1392" s="8" t="s">
        <v>15544</v>
      </c>
      <c r="B1392" s="10">
        <v>46086</v>
      </c>
      <c r="C1392" s="10">
        <v>46092</v>
      </c>
      <c r="D1392" s="8">
        <v>3283</v>
      </c>
      <c r="E1392" s="8">
        <v>338</v>
      </c>
      <c r="F1392" s="8">
        <v>4</v>
      </c>
      <c r="G1392" s="8">
        <v>4</v>
      </c>
      <c r="H1392" s="8">
        <v>81421</v>
      </c>
      <c r="I1392" s="8" t="s">
        <v>16</v>
      </c>
      <c r="J1392" s="8">
        <v>23463209</v>
      </c>
      <c r="K1392" s="8" t="s">
        <v>17287</v>
      </c>
      <c r="L1392" s="8" t="s">
        <v>17289</v>
      </c>
      <c r="M1392" s="11">
        <v>149900</v>
      </c>
      <c r="N1392" s="24">
        <v>0.95</v>
      </c>
      <c r="O1392" s="11">
        <f t="shared" si="21"/>
        <v>7495.0000000000064</v>
      </c>
      <c r="P1392" s="25" t="s">
        <v>2034</v>
      </c>
    </row>
    <row r="1393" spans="1:16" x14ac:dyDescent="0.25">
      <c r="A1393" s="8" t="s">
        <v>15544</v>
      </c>
      <c r="B1393" s="10">
        <v>46086</v>
      </c>
      <c r="C1393" s="10">
        <v>46092</v>
      </c>
      <c r="D1393" s="8">
        <v>3283</v>
      </c>
      <c r="E1393" s="8">
        <v>338</v>
      </c>
      <c r="F1393" s="8">
        <v>4</v>
      </c>
      <c r="G1393" s="8">
        <v>4</v>
      </c>
      <c r="H1393" s="8">
        <v>81421</v>
      </c>
      <c r="I1393" s="8" t="s">
        <v>16</v>
      </c>
      <c r="J1393" s="8">
        <v>23463218</v>
      </c>
      <c r="K1393" s="8" t="s">
        <v>17287</v>
      </c>
      <c r="L1393" s="8" t="s">
        <v>17290</v>
      </c>
      <c r="M1393" s="11">
        <v>149900</v>
      </c>
      <c r="N1393" s="24">
        <v>0.95</v>
      </c>
      <c r="O1393" s="11">
        <f t="shared" si="21"/>
        <v>7495.0000000000064</v>
      </c>
      <c r="P1393" s="25" t="s">
        <v>2034</v>
      </c>
    </row>
    <row r="1394" spans="1:16" x14ac:dyDescent="0.25">
      <c r="A1394" s="8" t="s">
        <v>15544</v>
      </c>
      <c r="B1394" s="10">
        <v>46086</v>
      </c>
      <c r="C1394" s="10">
        <v>46092</v>
      </c>
      <c r="D1394" s="8">
        <v>3283</v>
      </c>
      <c r="E1394" s="8">
        <v>338</v>
      </c>
      <c r="F1394" s="8">
        <v>4</v>
      </c>
      <c r="G1394" s="8">
        <v>4</v>
      </c>
      <c r="H1394" s="8">
        <v>81421</v>
      </c>
      <c r="I1394" s="8" t="s">
        <v>16</v>
      </c>
      <c r="J1394" s="8">
        <v>23463227</v>
      </c>
      <c r="K1394" s="8" t="s">
        <v>17287</v>
      </c>
      <c r="L1394" s="8" t="s">
        <v>17291</v>
      </c>
      <c r="M1394" s="11">
        <v>149900</v>
      </c>
      <c r="N1394" s="24">
        <v>0.95</v>
      </c>
      <c r="O1394" s="11">
        <f t="shared" si="21"/>
        <v>7495.0000000000064</v>
      </c>
      <c r="P1394" s="25" t="s">
        <v>2034</v>
      </c>
    </row>
    <row r="1395" spans="1:16" x14ac:dyDescent="0.25">
      <c r="A1395" s="8" t="s">
        <v>15544</v>
      </c>
      <c r="B1395" s="10">
        <v>46086</v>
      </c>
      <c r="C1395" s="10">
        <v>46092</v>
      </c>
      <c r="D1395" s="8">
        <v>3283</v>
      </c>
      <c r="E1395" s="8">
        <v>338</v>
      </c>
      <c r="F1395" s="8">
        <v>4</v>
      </c>
      <c r="G1395" s="8">
        <v>4</v>
      </c>
      <c r="H1395" s="8">
        <v>81421</v>
      </c>
      <c r="I1395" s="8" t="s">
        <v>16</v>
      </c>
      <c r="J1395" s="8">
        <v>23824006</v>
      </c>
      <c r="K1395" s="8" t="s">
        <v>17292</v>
      </c>
      <c r="L1395" s="8" t="s">
        <v>17293</v>
      </c>
      <c r="M1395" s="11">
        <v>129900</v>
      </c>
      <c r="N1395" s="24">
        <v>0.95</v>
      </c>
      <c r="O1395" s="11">
        <f t="shared" si="21"/>
        <v>6495.0000000000055</v>
      </c>
      <c r="P1395" s="25" t="s">
        <v>2034</v>
      </c>
    </row>
    <row r="1396" spans="1:16" x14ac:dyDescent="0.25">
      <c r="A1396" s="8" t="s">
        <v>15544</v>
      </c>
      <c r="B1396" s="10">
        <v>46086</v>
      </c>
      <c r="C1396" s="10">
        <v>46092</v>
      </c>
      <c r="D1396" s="8">
        <v>3283</v>
      </c>
      <c r="E1396" s="8">
        <v>338</v>
      </c>
      <c r="F1396" s="8">
        <v>4</v>
      </c>
      <c r="G1396" s="8">
        <v>4</v>
      </c>
      <c r="H1396" s="8">
        <v>81421</v>
      </c>
      <c r="I1396" s="8" t="s">
        <v>16</v>
      </c>
      <c r="J1396" s="8">
        <v>23824015</v>
      </c>
      <c r="K1396" s="8" t="s">
        <v>17292</v>
      </c>
      <c r="L1396" s="8" t="s">
        <v>17294</v>
      </c>
      <c r="M1396" s="11">
        <v>129900</v>
      </c>
      <c r="N1396" s="24">
        <v>0.95</v>
      </c>
      <c r="O1396" s="11">
        <f t="shared" si="21"/>
        <v>6495.0000000000055</v>
      </c>
      <c r="P1396" s="25" t="s">
        <v>2034</v>
      </c>
    </row>
    <row r="1397" spans="1:16" x14ac:dyDescent="0.25">
      <c r="A1397" s="8" t="s">
        <v>15544</v>
      </c>
      <c r="B1397" s="10">
        <v>46086</v>
      </c>
      <c r="C1397" s="10">
        <v>46092</v>
      </c>
      <c r="D1397" s="8">
        <v>3283</v>
      </c>
      <c r="E1397" s="8">
        <v>338</v>
      </c>
      <c r="F1397" s="8">
        <v>4</v>
      </c>
      <c r="G1397" s="8">
        <v>4</v>
      </c>
      <c r="H1397" s="8">
        <v>81421</v>
      </c>
      <c r="I1397" s="8" t="s">
        <v>16</v>
      </c>
      <c r="J1397" s="8">
        <v>23824024</v>
      </c>
      <c r="K1397" s="8" t="s">
        <v>17292</v>
      </c>
      <c r="L1397" s="8" t="s">
        <v>17295</v>
      </c>
      <c r="M1397" s="11">
        <v>129900</v>
      </c>
      <c r="N1397" s="24">
        <v>0.95</v>
      </c>
      <c r="O1397" s="11">
        <f t="shared" si="21"/>
        <v>6495.0000000000055</v>
      </c>
      <c r="P1397" s="25" t="s">
        <v>2034</v>
      </c>
    </row>
    <row r="1398" spans="1:16" x14ac:dyDescent="0.25">
      <c r="A1398" s="8" t="s">
        <v>15544</v>
      </c>
      <c r="B1398" s="10">
        <v>46086</v>
      </c>
      <c r="C1398" s="10">
        <v>46092</v>
      </c>
      <c r="D1398" s="8">
        <v>3283</v>
      </c>
      <c r="E1398" s="8">
        <v>338</v>
      </c>
      <c r="F1398" s="8">
        <v>4</v>
      </c>
      <c r="G1398" s="8">
        <v>4</v>
      </c>
      <c r="H1398" s="8">
        <v>81421</v>
      </c>
      <c r="I1398" s="8" t="s">
        <v>16</v>
      </c>
      <c r="J1398" s="8">
        <v>23824033</v>
      </c>
      <c r="K1398" s="8" t="s">
        <v>17292</v>
      </c>
      <c r="L1398" s="8" t="s">
        <v>17296</v>
      </c>
      <c r="M1398" s="11">
        <v>129900</v>
      </c>
      <c r="N1398" s="24">
        <v>0.95</v>
      </c>
      <c r="O1398" s="11">
        <f t="shared" si="21"/>
        <v>6495.0000000000055</v>
      </c>
      <c r="P1398" s="25" t="s">
        <v>2034</v>
      </c>
    </row>
    <row r="1399" spans="1:16" x14ac:dyDescent="0.25">
      <c r="A1399" s="8" t="s">
        <v>15544</v>
      </c>
      <c r="B1399" s="10">
        <v>46086</v>
      </c>
      <c r="C1399" s="10">
        <v>46092</v>
      </c>
      <c r="D1399" s="8">
        <v>3283</v>
      </c>
      <c r="E1399" s="8">
        <v>338</v>
      </c>
      <c r="F1399" s="8">
        <v>4</v>
      </c>
      <c r="G1399" s="8">
        <v>4</v>
      </c>
      <c r="H1399" s="8">
        <v>81421</v>
      </c>
      <c r="I1399" s="8" t="s">
        <v>16</v>
      </c>
      <c r="J1399" s="8">
        <v>23824042</v>
      </c>
      <c r="K1399" s="8" t="s">
        <v>17297</v>
      </c>
      <c r="L1399" s="8" t="s">
        <v>17298</v>
      </c>
      <c r="M1399" s="11">
        <v>129900</v>
      </c>
      <c r="N1399" s="24">
        <v>0.95</v>
      </c>
      <c r="O1399" s="11">
        <f t="shared" si="21"/>
        <v>6495.0000000000055</v>
      </c>
      <c r="P1399" s="25" t="s">
        <v>2034</v>
      </c>
    </row>
    <row r="1400" spans="1:16" x14ac:dyDescent="0.25">
      <c r="A1400" s="8" t="s">
        <v>15544</v>
      </c>
      <c r="B1400" s="10">
        <v>46086</v>
      </c>
      <c r="C1400" s="10">
        <v>46092</v>
      </c>
      <c r="D1400" s="8">
        <v>3283</v>
      </c>
      <c r="E1400" s="8">
        <v>338</v>
      </c>
      <c r="F1400" s="8">
        <v>4</v>
      </c>
      <c r="G1400" s="8">
        <v>4</v>
      </c>
      <c r="H1400" s="8">
        <v>81421</v>
      </c>
      <c r="I1400" s="8" t="s">
        <v>16</v>
      </c>
      <c r="J1400" s="8">
        <v>23824051</v>
      </c>
      <c r="K1400" s="8" t="s">
        <v>17297</v>
      </c>
      <c r="L1400" s="8" t="s">
        <v>17299</v>
      </c>
      <c r="M1400" s="11">
        <v>129900</v>
      </c>
      <c r="N1400" s="24">
        <v>0.95</v>
      </c>
      <c r="O1400" s="11">
        <f t="shared" si="21"/>
        <v>6495.0000000000055</v>
      </c>
      <c r="P1400" s="25" t="s">
        <v>2034</v>
      </c>
    </row>
    <row r="1401" spans="1:16" x14ac:dyDescent="0.25">
      <c r="A1401" s="8" t="s">
        <v>15544</v>
      </c>
      <c r="B1401" s="10">
        <v>46086</v>
      </c>
      <c r="C1401" s="10">
        <v>46092</v>
      </c>
      <c r="D1401" s="8">
        <v>3283</v>
      </c>
      <c r="E1401" s="8">
        <v>338</v>
      </c>
      <c r="F1401" s="8">
        <v>4</v>
      </c>
      <c r="G1401" s="8">
        <v>4</v>
      </c>
      <c r="H1401" s="8">
        <v>81421</v>
      </c>
      <c r="I1401" s="8" t="s">
        <v>16</v>
      </c>
      <c r="J1401" s="8">
        <v>23824060</v>
      </c>
      <c r="K1401" s="8" t="s">
        <v>17297</v>
      </c>
      <c r="L1401" s="8" t="s">
        <v>17300</v>
      </c>
      <c r="M1401" s="11">
        <v>129900</v>
      </c>
      <c r="N1401" s="24">
        <v>0.95</v>
      </c>
      <c r="O1401" s="11">
        <f t="shared" si="21"/>
        <v>6495.0000000000055</v>
      </c>
      <c r="P1401" s="25" t="s">
        <v>2034</v>
      </c>
    </row>
    <row r="1402" spans="1:16" x14ac:dyDescent="0.25">
      <c r="A1402" s="8" t="s">
        <v>15544</v>
      </c>
      <c r="B1402" s="10">
        <v>46086</v>
      </c>
      <c r="C1402" s="10">
        <v>46092</v>
      </c>
      <c r="D1402" s="8">
        <v>3283</v>
      </c>
      <c r="E1402" s="8">
        <v>338</v>
      </c>
      <c r="F1402" s="8">
        <v>4</v>
      </c>
      <c r="G1402" s="8">
        <v>4</v>
      </c>
      <c r="H1402" s="8">
        <v>81421</v>
      </c>
      <c r="I1402" s="8" t="s">
        <v>16</v>
      </c>
      <c r="J1402" s="8">
        <v>23824079</v>
      </c>
      <c r="K1402" s="8" t="s">
        <v>17297</v>
      </c>
      <c r="L1402" s="8" t="s">
        <v>17301</v>
      </c>
      <c r="M1402" s="11">
        <v>129900</v>
      </c>
      <c r="N1402" s="24">
        <v>0.95</v>
      </c>
      <c r="O1402" s="11">
        <f t="shared" si="21"/>
        <v>6495.0000000000055</v>
      </c>
      <c r="P1402" s="25" t="s">
        <v>2034</v>
      </c>
    </row>
    <row r="1403" spans="1:16" x14ac:dyDescent="0.25">
      <c r="A1403" s="8" t="s">
        <v>15544</v>
      </c>
      <c r="B1403" s="10">
        <v>46086</v>
      </c>
      <c r="C1403" s="10">
        <v>46092</v>
      </c>
      <c r="D1403" s="8">
        <v>3283</v>
      </c>
      <c r="E1403" s="8">
        <v>338</v>
      </c>
      <c r="F1403" s="8">
        <v>4</v>
      </c>
      <c r="G1403" s="8">
        <v>4</v>
      </c>
      <c r="H1403" s="8">
        <v>81421</v>
      </c>
      <c r="I1403" s="8" t="s">
        <v>16</v>
      </c>
      <c r="J1403" s="8">
        <v>23824088</v>
      </c>
      <c r="K1403" s="8" t="s">
        <v>17302</v>
      </c>
      <c r="L1403" s="8" t="s">
        <v>17303</v>
      </c>
      <c r="M1403" s="11">
        <v>129900</v>
      </c>
      <c r="N1403" s="24">
        <v>0.95</v>
      </c>
      <c r="O1403" s="11">
        <f t="shared" si="21"/>
        <v>6495.0000000000055</v>
      </c>
      <c r="P1403" s="25" t="s">
        <v>2034</v>
      </c>
    </row>
    <row r="1404" spans="1:16" x14ac:dyDescent="0.25">
      <c r="A1404" s="8" t="s">
        <v>15544</v>
      </c>
      <c r="B1404" s="10">
        <v>46086</v>
      </c>
      <c r="C1404" s="10">
        <v>46092</v>
      </c>
      <c r="D1404" s="8">
        <v>3283</v>
      </c>
      <c r="E1404" s="8">
        <v>338</v>
      </c>
      <c r="F1404" s="8">
        <v>4</v>
      </c>
      <c r="G1404" s="8">
        <v>4</v>
      </c>
      <c r="H1404" s="8">
        <v>81421</v>
      </c>
      <c r="I1404" s="8" t="s">
        <v>16</v>
      </c>
      <c r="J1404" s="8">
        <v>23824097</v>
      </c>
      <c r="K1404" s="8" t="s">
        <v>17302</v>
      </c>
      <c r="L1404" s="8" t="s">
        <v>17304</v>
      </c>
      <c r="M1404" s="11">
        <v>129900</v>
      </c>
      <c r="N1404" s="24">
        <v>0.95</v>
      </c>
      <c r="O1404" s="11">
        <f t="shared" si="21"/>
        <v>6495.0000000000055</v>
      </c>
      <c r="P1404" s="25" t="s">
        <v>2034</v>
      </c>
    </row>
    <row r="1405" spans="1:16" x14ac:dyDescent="0.25">
      <c r="A1405" s="8" t="s">
        <v>15544</v>
      </c>
      <c r="B1405" s="10">
        <v>46086</v>
      </c>
      <c r="C1405" s="10">
        <v>46092</v>
      </c>
      <c r="D1405" s="8">
        <v>3283</v>
      </c>
      <c r="E1405" s="8">
        <v>338</v>
      </c>
      <c r="F1405" s="8">
        <v>4</v>
      </c>
      <c r="G1405" s="8">
        <v>4</v>
      </c>
      <c r="H1405" s="8">
        <v>81421</v>
      </c>
      <c r="I1405" s="8" t="s">
        <v>16</v>
      </c>
      <c r="J1405" s="8">
        <v>23824104</v>
      </c>
      <c r="K1405" s="8" t="s">
        <v>17302</v>
      </c>
      <c r="L1405" s="8" t="s">
        <v>17305</v>
      </c>
      <c r="M1405" s="11">
        <v>129900</v>
      </c>
      <c r="N1405" s="24">
        <v>0.95</v>
      </c>
      <c r="O1405" s="11">
        <f t="shared" si="21"/>
        <v>6495.0000000000055</v>
      </c>
      <c r="P1405" s="25" t="s">
        <v>2034</v>
      </c>
    </row>
    <row r="1406" spans="1:16" x14ac:dyDescent="0.25">
      <c r="A1406" s="8" t="s">
        <v>15544</v>
      </c>
      <c r="B1406" s="10">
        <v>46086</v>
      </c>
      <c r="C1406" s="10">
        <v>46092</v>
      </c>
      <c r="D1406" s="8">
        <v>3283</v>
      </c>
      <c r="E1406" s="8">
        <v>338</v>
      </c>
      <c r="F1406" s="8">
        <v>4</v>
      </c>
      <c r="G1406" s="8">
        <v>4</v>
      </c>
      <c r="H1406" s="8">
        <v>81421</v>
      </c>
      <c r="I1406" s="8" t="s">
        <v>16</v>
      </c>
      <c r="J1406" s="8">
        <v>23824113</v>
      </c>
      <c r="K1406" s="8" t="s">
        <v>17302</v>
      </c>
      <c r="L1406" s="8" t="s">
        <v>17306</v>
      </c>
      <c r="M1406" s="11">
        <v>129900</v>
      </c>
      <c r="N1406" s="24">
        <v>0.95</v>
      </c>
      <c r="O1406" s="11">
        <f t="shared" si="21"/>
        <v>6495.0000000000055</v>
      </c>
      <c r="P1406" s="25" t="s">
        <v>2034</v>
      </c>
    </row>
    <row r="1407" spans="1:16" x14ac:dyDescent="0.25">
      <c r="A1407" s="8" t="s">
        <v>15544</v>
      </c>
      <c r="B1407" s="10">
        <v>46086</v>
      </c>
      <c r="C1407" s="10">
        <v>46092</v>
      </c>
      <c r="D1407" s="8">
        <v>3283</v>
      </c>
      <c r="E1407" s="8">
        <v>338</v>
      </c>
      <c r="F1407" s="8">
        <v>4</v>
      </c>
      <c r="G1407" s="8">
        <v>4</v>
      </c>
      <c r="H1407" s="8">
        <v>81421</v>
      </c>
      <c r="I1407" s="8" t="s">
        <v>16</v>
      </c>
      <c r="J1407" s="8">
        <v>24554690</v>
      </c>
      <c r="K1407" s="8" t="s">
        <v>17307</v>
      </c>
      <c r="L1407" s="8" t="s">
        <v>17308</v>
      </c>
      <c r="M1407" s="11">
        <v>139900</v>
      </c>
      <c r="N1407" s="24">
        <v>0.95</v>
      </c>
      <c r="O1407" s="11">
        <f t="shared" si="21"/>
        <v>6995.0000000000064</v>
      </c>
      <c r="P1407" s="25" t="s">
        <v>2034</v>
      </c>
    </row>
    <row r="1408" spans="1:16" x14ac:dyDescent="0.25">
      <c r="A1408" s="8" t="s">
        <v>15544</v>
      </c>
      <c r="B1408" s="10">
        <v>46086</v>
      </c>
      <c r="C1408" s="10">
        <v>46092</v>
      </c>
      <c r="D1408" s="8">
        <v>3283</v>
      </c>
      <c r="E1408" s="8">
        <v>338</v>
      </c>
      <c r="F1408" s="8">
        <v>4</v>
      </c>
      <c r="G1408" s="8">
        <v>4</v>
      </c>
      <c r="H1408" s="8">
        <v>81421</v>
      </c>
      <c r="I1408" s="8" t="s">
        <v>16</v>
      </c>
      <c r="J1408" s="8">
        <v>24554707</v>
      </c>
      <c r="K1408" s="8" t="s">
        <v>17307</v>
      </c>
      <c r="L1408" s="8" t="s">
        <v>17309</v>
      </c>
      <c r="M1408" s="11">
        <v>139900</v>
      </c>
      <c r="N1408" s="24">
        <v>0.95</v>
      </c>
      <c r="O1408" s="11">
        <f t="shared" si="21"/>
        <v>6995.0000000000064</v>
      </c>
      <c r="P1408" s="25" t="s">
        <v>2034</v>
      </c>
    </row>
    <row r="1409" spans="1:16" x14ac:dyDescent="0.25">
      <c r="A1409" s="8" t="s">
        <v>15544</v>
      </c>
      <c r="B1409" s="10">
        <v>46086</v>
      </c>
      <c r="C1409" s="10">
        <v>46092</v>
      </c>
      <c r="D1409" s="8">
        <v>3283</v>
      </c>
      <c r="E1409" s="8">
        <v>338</v>
      </c>
      <c r="F1409" s="8">
        <v>4</v>
      </c>
      <c r="G1409" s="8">
        <v>4</v>
      </c>
      <c r="H1409" s="8">
        <v>81421</v>
      </c>
      <c r="I1409" s="8" t="s">
        <v>16</v>
      </c>
      <c r="J1409" s="8">
        <v>24554716</v>
      </c>
      <c r="K1409" s="8" t="s">
        <v>17307</v>
      </c>
      <c r="L1409" s="8" t="s">
        <v>17310</v>
      </c>
      <c r="M1409" s="11">
        <v>139900</v>
      </c>
      <c r="N1409" s="24">
        <v>0.95</v>
      </c>
      <c r="O1409" s="11">
        <f t="shared" si="21"/>
        <v>6995.0000000000064</v>
      </c>
      <c r="P1409" s="25" t="s">
        <v>2034</v>
      </c>
    </row>
    <row r="1410" spans="1:16" x14ac:dyDescent="0.25">
      <c r="A1410" s="8" t="s">
        <v>15544</v>
      </c>
      <c r="B1410" s="10">
        <v>46086</v>
      </c>
      <c r="C1410" s="10">
        <v>46092</v>
      </c>
      <c r="D1410" s="8">
        <v>3283</v>
      </c>
      <c r="E1410" s="8">
        <v>338</v>
      </c>
      <c r="F1410" s="8">
        <v>4</v>
      </c>
      <c r="G1410" s="8">
        <v>4</v>
      </c>
      <c r="H1410" s="8">
        <v>81421</v>
      </c>
      <c r="I1410" s="8" t="s">
        <v>16</v>
      </c>
      <c r="J1410" s="8">
        <v>24554725</v>
      </c>
      <c r="K1410" s="8" t="s">
        <v>17307</v>
      </c>
      <c r="L1410" s="8" t="s">
        <v>17311</v>
      </c>
      <c r="M1410" s="11">
        <v>139900</v>
      </c>
      <c r="N1410" s="24">
        <v>0.95</v>
      </c>
      <c r="O1410" s="11">
        <f t="shared" si="21"/>
        <v>6995.0000000000064</v>
      </c>
      <c r="P1410" s="25" t="s">
        <v>2034</v>
      </c>
    </row>
    <row r="1411" spans="1:16" x14ac:dyDescent="0.25">
      <c r="A1411" s="8" t="s">
        <v>15544</v>
      </c>
      <c r="B1411" s="10">
        <v>46086</v>
      </c>
      <c r="C1411" s="10">
        <v>46092</v>
      </c>
      <c r="D1411" s="8">
        <v>3283</v>
      </c>
      <c r="E1411" s="8">
        <v>338</v>
      </c>
      <c r="F1411" s="8">
        <v>4</v>
      </c>
      <c r="G1411" s="8">
        <v>4</v>
      </c>
      <c r="H1411" s="8">
        <v>81421</v>
      </c>
      <c r="I1411" s="8" t="s">
        <v>16</v>
      </c>
      <c r="J1411" s="8">
        <v>24554734</v>
      </c>
      <c r="K1411" s="8" t="s">
        <v>17312</v>
      </c>
      <c r="L1411" s="8" t="s">
        <v>17313</v>
      </c>
      <c r="M1411" s="11">
        <v>139900</v>
      </c>
      <c r="N1411" s="24">
        <v>0.95</v>
      </c>
      <c r="O1411" s="11">
        <f t="shared" si="21"/>
        <v>6995.0000000000064</v>
      </c>
      <c r="P1411" s="25" t="s">
        <v>2034</v>
      </c>
    </row>
    <row r="1412" spans="1:16" x14ac:dyDescent="0.25">
      <c r="A1412" s="8" t="s">
        <v>15544</v>
      </c>
      <c r="B1412" s="10">
        <v>46086</v>
      </c>
      <c r="C1412" s="10">
        <v>46092</v>
      </c>
      <c r="D1412" s="8">
        <v>3283</v>
      </c>
      <c r="E1412" s="8">
        <v>338</v>
      </c>
      <c r="F1412" s="8">
        <v>4</v>
      </c>
      <c r="G1412" s="8">
        <v>4</v>
      </c>
      <c r="H1412" s="8">
        <v>81421</v>
      </c>
      <c r="I1412" s="8" t="s">
        <v>16</v>
      </c>
      <c r="J1412" s="8">
        <v>24554743</v>
      </c>
      <c r="K1412" s="8" t="s">
        <v>17312</v>
      </c>
      <c r="L1412" s="8" t="s">
        <v>17314</v>
      </c>
      <c r="M1412" s="11">
        <v>139900</v>
      </c>
      <c r="N1412" s="24">
        <v>0.95</v>
      </c>
      <c r="O1412" s="11">
        <f t="shared" ref="O1412:O1475" si="22">M1412*(1-N1412)</f>
        <v>6995.0000000000064</v>
      </c>
      <c r="P1412" s="25" t="s">
        <v>2034</v>
      </c>
    </row>
    <row r="1413" spans="1:16" x14ac:dyDescent="0.25">
      <c r="A1413" s="8" t="s">
        <v>15544</v>
      </c>
      <c r="B1413" s="10">
        <v>46086</v>
      </c>
      <c r="C1413" s="10">
        <v>46092</v>
      </c>
      <c r="D1413" s="8">
        <v>3283</v>
      </c>
      <c r="E1413" s="8">
        <v>338</v>
      </c>
      <c r="F1413" s="8">
        <v>4</v>
      </c>
      <c r="G1413" s="8">
        <v>4</v>
      </c>
      <c r="H1413" s="8">
        <v>81421</v>
      </c>
      <c r="I1413" s="8" t="s">
        <v>16</v>
      </c>
      <c r="J1413" s="8">
        <v>24554752</v>
      </c>
      <c r="K1413" s="8" t="s">
        <v>17312</v>
      </c>
      <c r="L1413" s="8" t="s">
        <v>17315</v>
      </c>
      <c r="M1413" s="11">
        <v>139900</v>
      </c>
      <c r="N1413" s="24">
        <v>0.95</v>
      </c>
      <c r="O1413" s="11">
        <f t="shared" si="22"/>
        <v>6995.0000000000064</v>
      </c>
      <c r="P1413" s="25" t="s">
        <v>2034</v>
      </c>
    </row>
    <row r="1414" spans="1:16" x14ac:dyDescent="0.25">
      <c r="A1414" s="8" t="s">
        <v>15544</v>
      </c>
      <c r="B1414" s="10">
        <v>46086</v>
      </c>
      <c r="C1414" s="10">
        <v>46092</v>
      </c>
      <c r="D1414" s="8">
        <v>3283</v>
      </c>
      <c r="E1414" s="8">
        <v>338</v>
      </c>
      <c r="F1414" s="8">
        <v>4</v>
      </c>
      <c r="G1414" s="8">
        <v>4</v>
      </c>
      <c r="H1414" s="8">
        <v>81421</v>
      </c>
      <c r="I1414" s="8" t="s">
        <v>16</v>
      </c>
      <c r="J1414" s="8">
        <v>24554761</v>
      </c>
      <c r="K1414" s="8" t="s">
        <v>17312</v>
      </c>
      <c r="L1414" s="8" t="s">
        <v>17316</v>
      </c>
      <c r="M1414" s="11">
        <v>139900</v>
      </c>
      <c r="N1414" s="24">
        <v>0.95</v>
      </c>
      <c r="O1414" s="11">
        <f t="shared" si="22"/>
        <v>6995.0000000000064</v>
      </c>
      <c r="P1414" s="25" t="s">
        <v>2034</v>
      </c>
    </row>
    <row r="1415" spans="1:16" x14ac:dyDescent="0.25">
      <c r="A1415" s="8" t="s">
        <v>15544</v>
      </c>
      <c r="B1415" s="10">
        <v>46086</v>
      </c>
      <c r="C1415" s="10">
        <v>46092</v>
      </c>
      <c r="D1415" s="8">
        <v>3283</v>
      </c>
      <c r="E1415" s="8">
        <v>338</v>
      </c>
      <c r="F1415" s="8">
        <v>4</v>
      </c>
      <c r="G1415" s="8">
        <v>4</v>
      </c>
      <c r="H1415" s="8">
        <v>81506</v>
      </c>
      <c r="I1415" s="8" t="s">
        <v>16</v>
      </c>
      <c r="J1415" s="8">
        <v>23025898</v>
      </c>
      <c r="K1415" s="8" t="s">
        <v>17317</v>
      </c>
      <c r="L1415" s="8" t="s">
        <v>17318</v>
      </c>
      <c r="M1415" s="11">
        <v>139900</v>
      </c>
      <c r="N1415" s="24">
        <v>0.95</v>
      </c>
      <c r="O1415" s="11">
        <f t="shared" si="22"/>
        <v>6995.0000000000064</v>
      </c>
      <c r="P1415" s="25" t="s">
        <v>2034</v>
      </c>
    </row>
    <row r="1416" spans="1:16" x14ac:dyDescent="0.25">
      <c r="A1416" s="8" t="s">
        <v>15544</v>
      </c>
      <c r="B1416" s="10">
        <v>46086</v>
      </c>
      <c r="C1416" s="10">
        <v>46092</v>
      </c>
      <c r="D1416" s="8">
        <v>3283</v>
      </c>
      <c r="E1416" s="8">
        <v>338</v>
      </c>
      <c r="F1416" s="8">
        <v>4</v>
      </c>
      <c r="G1416" s="8">
        <v>4</v>
      </c>
      <c r="H1416" s="8">
        <v>81506</v>
      </c>
      <c r="I1416" s="8" t="s">
        <v>16</v>
      </c>
      <c r="J1416" s="8">
        <v>23025905</v>
      </c>
      <c r="K1416" s="8" t="s">
        <v>17317</v>
      </c>
      <c r="L1416" s="8" t="s">
        <v>17319</v>
      </c>
      <c r="M1416" s="11">
        <v>139900</v>
      </c>
      <c r="N1416" s="24">
        <v>0.95</v>
      </c>
      <c r="O1416" s="11">
        <f t="shared" si="22"/>
        <v>6995.0000000000064</v>
      </c>
      <c r="P1416" s="25" t="s">
        <v>2034</v>
      </c>
    </row>
    <row r="1417" spans="1:16" x14ac:dyDescent="0.25">
      <c r="A1417" s="8" t="s">
        <v>15544</v>
      </c>
      <c r="B1417" s="10">
        <v>46086</v>
      </c>
      <c r="C1417" s="10">
        <v>46092</v>
      </c>
      <c r="D1417" s="8">
        <v>3283</v>
      </c>
      <c r="E1417" s="8">
        <v>338</v>
      </c>
      <c r="F1417" s="8">
        <v>4</v>
      </c>
      <c r="G1417" s="8">
        <v>4</v>
      </c>
      <c r="H1417" s="8">
        <v>81506</v>
      </c>
      <c r="I1417" s="8" t="s">
        <v>16</v>
      </c>
      <c r="J1417" s="8">
        <v>23025914</v>
      </c>
      <c r="K1417" s="8" t="s">
        <v>17317</v>
      </c>
      <c r="L1417" s="8" t="s">
        <v>17320</v>
      </c>
      <c r="M1417" s="11">
        <v>139900</v>
      </c>
      <c r="N1417" s="24">
        <v>0.95</v>
      </c>
      <c r="O1417" s="11">
        <f t="shared" si="22"/>
        <v>6995.0000000000064</v>
      </c>
      <c r="P1417" s="25" t="s">
        <v>2034</v>
      </c>
    </row>
    <row r="1418" spans="1:16" x14ac:dyDescent="0.25">
      <c r="A1418" s="8" t="s">
        <v>15544</v>
      </c>
      <c r="B1418" s="10">
        <v>46086</v>
      </c>
      <c r="C1418" s="10">
        <v>46092</v>
      </c>
      <c r="D1418" s="8">
        <v>3283</v>
      </c>
      <c r="E1418" s="8">
        <v>338</v>
      </c>
      <c r="F1418" s="8">
        <v>4</v>
      </c>
      <c r="G1418" s="8">
        <v>4</v>
      </c>
      <c r="H1418" s="8">
        <v>81506</v>
      </c>
      <c r="I1418" s="8" t="s">
        <v>16</v>
      </c>
      <c r="J1418" s="8">
        <v>23025923</v>
      </c>
      <c r="K1418" s="8" t="s">
        <v>17317</v>
      </c>
      <c r="L1418" s="8" t="s">
        <v>17321</v>
      </c>
      <c r="M1418" s="11">
        <v>139900</v>
      </c>
      <c r="N1418" s="24">
        <v>0.95</v>
      </c>
      <c r="O1418" s="11">
        <f t="shared" si="22"/>
        <v>6995.0000000000064</v>
      </c>
      <c r="P1418" s="25" t="s">
        <v>2034</v>
      </c>
    </row>
    <row r="1419" spans="1:16" x14ac:dyDescent="0.25">
      <c r="A1419" s="8" t="s">
        <v>15544</v>
      </c>
      <c r="B1419" s="10">
        <v>46086</v>
      </c>
      <c r="C1419" s="10">
        <v>46092</v>
      </c>
      <c r="D1419" s="8">
        <v>3283</v>
      </c>
      <c r="E1419" s="8">
        <v>338</v>
      </c>
      <c r="F1419" s="8">
        <v>4</v>
      </c>
      <c r="G1419" s="8">
        <v>4</v>
      </c>
      <c r="H1419" s="8">
        <v>81506</v>
      </c>
      <c r="I1419" s="8" t="s">
        <v>16</v>
      </c>
      <c r="J1419" s="8">
        <v>23192716</v>
      </c>
      <c r="K1419" s="8" t="s">
        <v>17322</v>
      </c>
      <c r="L1419" s="8" t="s">
        <v>17323</v>
      </c>
      <c r="M1419" s="11">
        <v>139900</v>
      </c>
      <c r="N1419" s="24">
        <v>0.95</v>
      </c>
      <c r="O1419" s="11">
        <f t="shared" si="22"/>
        <v>6995.0000000000064</v>
      </c>
      <c r="P1419" s="25" t="s">
        <v>2034</v>
      </c>
    </row>
    <row r="1420" spans="1:16" x14ac:dyDescent="0.25">
      <c r="A1420" s="8" t="s">
        <v>15544</v>
      </c>
      <c r="B1420" s="10">
        <v>46086</v>
      </c>
      <c r="C1420" s="10">
        <v>46092</v>
      </c>
      <c r="D1420" s="8">
        <v>3283</v>
      </c>
      <c r="E1420" s="8">
        <v>338</v>
      </c>
      <c r="F1420" s="8">
        <v>4</v>
      </c>
      <c r="G1420" s="8">
        <v>4</v>
      </c>
      <c r="H1420" s="8">
        <v>81506</v>
      </c>
      <c r="I1420" s="8" t="s">
        <v>16</v>
      </c>
      <c r="J1420" s="8">
        <v>23192725</v>
      </c>
      <c r="K1420" s="8" t="s">
        <v>17322</v>
      </c>
      <c r="L1420" s="8" t="s">
        <v>17324</v>
      </c>
      <c r="M1420" s="11">
        <v>139900</v>
      </c>
      <c r="N1420" s="24">
        <v>0.95</v>
      </c>
      <c r="O1420" s="11">
        <f t="shared" si="22"/>
        <v>6995.0000000000064</v>
      </c>
      <c r="P1420" s="25" t="s">
        <v>2034</v>
      </c>
    </row>
    <row r="1421" spans="1:16" x14ac:dyDescent="0.25">
      <c r="A1421" s="8" t="s">
        <v>15544</v>
      </c>
      <c r="B1421" s="10">
        <v>46086</v>
      </c>
      <c r="C1421" s="10">
        <v>46092</v>
      </c>
      <c r="D1421" s="8">
        <v>3283</v>
      </c>
      <c r="E1421" s="8">
        <v>338</v>
      </c>
      <c r="F1421" s="8">
        <v>4</v>
      </c>
      <c r="G1421" s="8">
        <v>4</v>
      </c>
      <c r="H1421" s="8">
        <v>81506</v>
      </c>
      <c r="I1421" s="8" t="s">
        <v>16</v>
      </c>
      <c r="J1421" s="8">
        <v>23192734</v>
      </c>
      <c r="K1421" s="8" t="s">
        <v>17322</v>
      </c>
      <c r="L1421" s="8" t="s">
        <v>17325</v>
      </c>
      <c r="M1421" s="11">
        <v>139900</v>
      </c>
      <c r="N1421" s="24">
        <v>0.95</v>
      </c>
      <c r="O1421" s="11">
        <f t="shared" si="22"/>
        <v>6995.0000000000064</v>
      </c>
      <c r="P1421" s="25" t="s">
        <v>2034</v>
      </c>
    </row>
    <row r="1422" spans="1:16" x14ac:dyDescent="0.25">
      <c r="A1422" s="8" t="s">
        <v>15544</v>
      </c>
      <c r="B1422" s="10">
        <v>46086</v>
      </c>
      <c r="C1422" s="10">
        <v>46092</v>
      </c>
      <c r="D1422" s="8">
        <v>3283</v>
      </c>
      <c r="E1422" s="8">
        <v>338</v>
      </c>
      <c r="F1422" s="8">
        <v>4</v>
      </c>
      <c r="G1422" s="8">
        <v>4</v>
      </c>
      <c r="H1422" s="8">
        <v>81506</v>
      </c>
      <c r="I1422" s="8" t="s">
        <v>16</v>
      </c>
      <c r="J1422" s="8">
        <v>23192743</v>
      </c>
      <c r="K1422" s="8" t="s">
        <v>17322</v>
      </c>
      <c r="L1422" s="8" t="s">
        <v>17326</v>
      </c>
      <c r="M1422" s="11">
        <v>139900</v>
      </c>
      <c r="N1422" s="24">
        <v>0.95</v>
      </c>
      <c r="O1422" s="11">
        <f t="shared" si="22"/>
        <v>6995.0000000000064</v>
      </c>
      <c r="P1422" s="25" t="s">
        <v>2034</v>
      </c>
    </row>
    <row r="1423" spans="1:16" x14ac:dyDescent="0.25">
      <c r="A1423" s="8" t="s">
        <v>15544</v>
      </c>
      <c r="B1423" s="10">
        <v>46086</v>
      </c>
      <c r="C1423" s="10">
        <v>46092</v>
      </c>
      <c r="D1423" s="8">
        <v>3283</v>
      </c>
      <c r="E1423" s="8">
        <v>338</v>
      </c>
      <c r="F1423" s="8">
        <v>4</v>
      </c>
      <c r="G1423" s="8">
        <v>4</v>
      </c>
      <c r="H1423" s="8">
        <v>81506</v>
      </c>
      <c r="I1423" s="8" t="s">
        <v>16</v>
      </c>
      <c r="J1423" s="8">
        <v>23192798</v>
      </c>
      <c r="K1423" s="8" t="s">
        <v>17327</v>
      </c>
      <c r="L1423" s="8" t="s">
        <v>17328</v>
      </c>
      <c r="M1423" s="11">
        <v>149900</v>
      </c>
      <c r="N1423" s="24">
        <v>0.95</v>
      </c>
      <c r="O1423" s="11">
        <f t="shared" si="22"/>
        <v>7495.0000000000064</v>
      </c>
      <c r="P1423" s="25" t="s">
        <v>2034</v>
      </c>
    </row>
    <row r="1424" spans="1:16" x14ac:dyDescent="0.25">
      <c r="A1424" s="8" t="s">
        <v>15544</v>
      </c>
      <c r="B1424" s="10">
        <v>46086</v>
      </c>
      <c r="C1424" s="10">
        <v>46092</v>
      </c>
      <c r="D1424" s="8">
        <v>3283</v>
      </c>
      <c r="E1424" s="8">
        <v>338</v>
      </c>
      <c r="F1424" s="8">
        <v>4</v>
      </c>
      <c r="G1424" s="8">
        <v>4</v>
      </c>
      <c r="H1424" s="8">
        <v>81506</v>
      </c>
      <c r="I1424" s="8" t="s">
        <v>16</v>
      </c>
      <c r="J1424" s="8">
        <v>23192805</v>
      </c>
      <c r="K1424" s="8" t="s">
        <v>17327</v>
      </c>
      <c r="L1424" s="8" t="s">
        <v>17329</v>
      </c>
      <c r="M1424" s="11">
        <v>149900</v>
      </c>
      <c r="N1424" s="24">
        <v>0.95</v>
      </c>
      <c r="O1424" s="11">
        <f t="shared" si="22"/>
        <v>7495.0000000000064</v>
      </c>
      <c r="P1424" s="25" t="s">
        <v>2034</v>
      </c>
    </row>
    <row r="1425" spans="1:16" x14ac:dyDescent="0.25">
      <c r="A1425" s="8" t="s">
        <v>15544</v>
      </c>
      <c r="B1425" s="10">
        <v>46086</v>
      </c>
      <c r="C1425" s="10">
        <v>46092</v>
      </c>
      <c r="D1425" s="8">
        <v>3283</v>
      </c>
      <c r="E1425" s="8">
        <v>338</v>
      </c>
      <c r="F1425" s="8">
        <v>4</v>
      </c>
      <c r="G1425" s="8">
        <v>4</v>
      </c>
      <c r="H1425" s="8">
        <v>81506</v>
      </c>
      <c r="I1425" s="8" t="s">
        <v>16</v>
      </c>
      <c r="J1425" s="8">
        <v>23192814</v>
      </c>
      <c r="K1425" s="8" t="s">
        <v>17327</v>
      </c>
      <c r="L1425" s="8" t="s">
        <v>17330</v>
      </c>
      <c r="M1425" s="11">
        <v>149900</v>
      </c>
      <c r="N1425" s="24">
        <v>0.95</v>
      </c>
      <c r="O1425" s="11">
        <f t="shared" si="22"/>
        <v>7495.0000000000064</v>
      </c>
      <c r="P1425" s="25" t="s">
        <v>2034</v>
      </c>
    </row>
    <row r="1426" spans="1:16" x14ac:dyDescent="0.25">
      <c r="A1426" s="8" t="s">
        <v>15544</v>
      </c>
      <c r="B1426" s="10">
        <v>46086</v>
      </c>
      <c r="C1426" s="10">
        <v>46092</v>
      </c>
      <c r="D1426" s="8">
        <v>3283</v>
      </c>
      <c r="E1426" s="8">
        <v>338</v>
      </c>
      <c r="F1426" s="8">
        <v>4</v>
      </c>
      <c r="G1426" s="8">
        <v>4</v>
      </c>
      <c r="H1426" s="8">
        <v>81506</v>
      </c>
      <c r="I1426" s="8" t="s">
        <v>16</v>
      </c>
      <c r="J1426" s="8">
        <v>23192823</v>
      </c>
      <c r="K1426" s="8" t="s">
        <v>17327</v>
      </c>
      <c r="L1426" s="8" t="s">
        <v>17331</v>
      </c>
      <c r="M1426" s="11">
        <v>149900</v>
      </c>
      <c r="N1426" s="24">
        <v>0.95</v>
      </c>
      <c r="O1426" s="11">
        <f t="shared" si="22"/>
        <v>7495.0000000000064</v>
      </c>
      <c r="P1426" s="25" t="s">
        <v>2034</v>
      </c>
    </row>
    <row r="1427" spans="1:16" x14ac:dyDescent="0.25">
      <c r="A1427" s="8" t="s">
        <v>15544</v>
      </c>
      <c r="B1427" s="10">
        <v>46086</v>
      </c>
      <c r="C1427" s="10">
        <v>46092</v>
      </c>
      <c r="D1427" s="8">
        <v>3283</v>
      </c>
      <c r="E1427" s="8">
        <v>338</v>
      </c>
      <c r="F1427" s="8">
        <v>4</v>
      </c>
      <c r="G1427" s="8">
        <v>4</v>
      </c>
      <c r="H1427" s="8">
        <v>81506</v>
      </c>
      <c r="I1427" s="8" t="s">
        <v>16</v>
      </c>
      <c r="J1427" s="8">
        <v>23224548</v>
      </c>
      <c r="K1427" s="8" t="s">
        <v>17332</v>
      </c>
      <c r="L1427" s="8" t="s">
        <v>17333</v>
      </c>
      <c r="M1427" s="11">
        <v>149900</v>
      </c>
      <c r="N1427" s="24">
        <v>0.95</v>
      </c>
      <c r="O1427" s="11">
        <f t="shared" si="22"/>
        <v>7495.0000000000064</v>
      </c>
      <c r="P1427" s="25" t="s">
        <v>2034</v>
      </c>
    </row>
    <row r="1428" spans="1:16" x14ac:dyDescent="0.25">
      <c r="A1428" s="8" t="s">
        <v>15544</v>
      </c>
      <c r="B1428" s="10">
        <v>46086</v>
      </c>
      <c r="C1428" s="10">
        <v>46092</v>
      </c>
      <c r="D1428" s="8">
        <v>3283</v>
      </c>
      <c r="E1428" s="8">
        <v>338</v>
      </c>
      <c r="F1428" s="8">
        <v>4</v>
      </c>
      <c r="G1428" s="8">
        <v>4</v>
      </c>
      <c r="H1428" s="8">
        <v>81506</v>
      </c>
      <c r="I1428" s="8" t="s">
        <v>16</v>
      </c>
      <c r="J1428" s="8">
        <v>23224557</v>
      </c>
      <c r="K1428" s="8" t="s">
        <v>17332</v>
      </c>
      <c r="L1428" s="8" t="s">
        <v>17334</v>
      </c>
      <c r="M1428" s="11">
        <v>149900</v>
      </c>
      <c r="N1428" s="24">
        <v>0.95</v>
      </c>
      <c r="O1428" s="11">
        <f t="shared" si="22"/>
        <v>7495.0000000000064</v>
      </c>
      <c r="P1428" s="25" t="s">
        <v>2034</v>
      </c>
    </row>
    <row r="1429" spans="1:16" x14ac:dyDescent="0.25">
      <c r="A1429" s="8" t="s">
        <v>15544</v>
      </c>
      <c r="B1429" s="10">
        <v>46086</v>
      </c>
      <c r="C1429" s="10">
        <v>46092</v>
      </c>
      <c r="D1429" s="8">
        <v>3283</v>
      </c>
      <c r="E1429" s="8">
        <v>338</v>
      </c>
      <c r="F1429" s="8">
        <v>4</v>
      </c>
      <c r="G1429" s="8">
        <v>4</v>
      </c>
      <c r="H1429" s="8">
        <v>81506</v>
      </c>
      <c r="I1429" s="8" t="s">
        <v>16</v>
      </c>
      <c r="J1429" s="8">
        <v>23224566</v>
      </c>
      <c r="K1429" s="8" t="s">
        <v>17332</v>
      </c>
      <c r="L1429" s="8" t="s">
        <v>17335</v>
      </c>
      <c r="M1429" s="11">
        <v>149900</v>
      </c>
      <c r="N1429" s="24">
        <v>0.95</v>
      </c>
      <c r="O1429" s="11">
        <f t="shared" si="22"/>
        <v>7495.0000000000064</v>
      </c>
      <c r="P1429" s="25" t="s">
        <v>2034</v>
      </c>
    </row>
    <row r="1430" spans="1:16" x14ac:dyDescent="0.25">
      <c r="A1430" s="8" t="s">
        <v>15544</v>
      </c>
      <c r="B1430" s="10">
        <v>46086</v>
      </c>
      <c r="C1430" s="10">
        <v>46092</v>
      </c>
      <c r="D1430" s="8">
        <v>3283</v>
      </c>
      <c r="E1430" s="8">
        <v>338</v>
      </c>
      <c r="F1430" s="8">
        <v>4</v>
      </c>
      <c r="G1430" s="8">
        <v>4</v>
      </c>
      <c r="H1430" s="8">
        <v>81506</v>
      </c>
      <c r="I1430" s="8" t="s">
        <v>16</v>
      </c>
      <c r="J1430" s="8">
        <v>23224575</v>
      </c>
      <c r="K1430" s="8" t="s">
        <v>17332</v>
      </c>
      <c r="L1430" s="8" t="s">
        <v>17336</v>
      </c>
      <c r="M1430" s="11">
        <v>149900</v>
      </c>
      <c r="N1430" s="24">
        <v>0.95</v>
      </c>
      <c r="O1430" s="11">
        <f t="shared" si="22"/>
        <v>7495.0000000000064</v>
      </c>
      <c r="P1430" s="25" t="s">
        <v>2034</v>
      </c>
    </row>
    <row r="1431" spans="1:16" x14ac:dyDescent="0.25">
      <c r="A1431" s="8" t="s">
        <v>15544</v>
      </c>
      <c r="B1431" s="10">
        <v>46086</v>
      </c>
      <c r="C1431" s="10">
        <v>46092</v>
      </c>
      <c r="D1431" s="8">
        <v>3283</v>
      </c>
      <c r="E1431" s="8">
        <v>338</v>
      </c>
      <c r="F1431" s="8">
        <v>4</v>
      </c>
      <c r="G1431" s="8">
        <v>4</v>
      </c>
      <c r="H1431" s="8">
        <v>81506</v>
      </c>
      <c r="I1431" s="8" t="s">
        <v>16</v>
      </c>
      <c r="J1431" s="8">
        <v>23325920</v>
      </c>
      <c r="K1431" s="8" t="s">
        <v>17337</v>
      </c>
      <c r="L1431" s="8" t="s">
        <v>17338</v>
      </c>
      <c r="M1431" s="11">
        <v>149900</v>
      </c>
      <c r="N1431" s="24">
        <v>0.95</v>
      </c>
      <c r="O1431" s="11">
        <f t="shared" si="22"/>
        <v>7495.0000000000064</v>
      </c>
      <c r="P1431" s="25" t="s">
        <v>2034</v>
      </c>
    </row>
    <row r="1432" spans="1:16" x14ac:dyDescent="0.25">
      <c r="A1432" s="8" t="s">
        <v>15544</v>
      </c>
      <c r="B1432" s="10">
        <v>46086</v>
      </c>
      <c r="C1432" s="10">
        <v>46092</v>
      </c>
      <c r="D1432" s="8">
        <v>3283</v>
      </c>
      <c r="E1432" s="8">
        <v>338</v>
      </c>
      <c r="F1432" s="8">
        <v>4</v>
      </c>
      <c r="G1432" s="8">
        <v>4</v>
      </c>
      <c r="H1432" s="8">
        <v>81506</v>
      </c>
      <c r="I1432" s="8" t="s">
        <v>16</v>
      </c>
      <c r="J1432" s="8">
        <v>23325939</v>
      </c>
      <c r="K1432" s="8" t="s">
        <v>17337</v>
      </c>
      <c r="L1432" s="8" t="s">
        <v>17339</v>
      </c>
      <c r="M1432" s="11">
        <v>149900</v>
      </c>
      <c r="N1432" s="24">
        <v>0.95</v>
      </c>
      <c r="O1432" s="11">
        <f t="shared" si="22"/>
        <v>7495.0000000000064</v>
      </c>
      <c r="P1432" s="25" t="s">
        <v>2034</v>
      </c>
    </row>
    <row r="1433" spans="1:16" x14ac:dyDescent="0.25">
      <c r="A1433" s="8" t="s">
        <v>15544</v>
      </c>
      <c r="B1433" s="10">
        <v>46086</v>
      </c>
      <c r="C1433" s="10">
        <v>46092</v>
      </c>
      <c r="D1433" s="8">
        <v>3283</v>
      </c>
      <c r="E1433" s="8">
        <v>338</v>
      </c>
      <c r="F1433" s="8">
        <v>4</v>
      </c>
      <c r="G1433" s="8">
        <v>4</v>
      </c>
      <c r="H1433" s="8">
        <v>81506</v>
      </c>
      <c r="I1433" s="8" t="s">
        <v>16</v>
      </c>
      <c r="J1433" s="8">
        <v>23325948</v>
      </c>
      <c r="K1433" s="8" t="s">
        <v>17337</v>
      </c>
      <c r="L1433" s="8" t="s">
        <v>17340</v>
      </c>
      <c r="M1433" s="11">
        <v>149900</v>
      </c>
      <c r="N1433" s="24">
        <v>0.95</v>
      </c>
      <c r="O1433" s="11">
        <f t="shared" si="22"/>
        <v>7495.0000000000064</v>
      </c>
      <c r="P1433" s="25" t="s">
        <v>2034</v>
      </c>
    </row>
    <row r="1434" spans="1:16" x14ac:dyDescent="0.25">
      <c r="A1434" s="8" t="s">
        <v>15544</v>
      </c>
      <c r="B1434" s="10">
        <v>46086</v>
      </c>
      <c r="C1434" s="10">
        <v>46092</v>
      </c>
      <c r="D1434" s="8">
        <v>3283</v>
      </c>
      <c r="E1434" s="8">
        <v>338</v>
      </c>
      <c r="F1434" s="8">
        <v>4</v>
      </c>
      <c r="G1434" s="8">
        <v>4</v>
      </c>
      <c r="H1434" s="8">
        <v>81506</v>
      </c>
      <c r="I1434" s="8" t="s">
        <v>16</v>
      </c>
      <c r="J1434" s="8">
        <v>23325957</v>
      </c>
      <c r="K1434" s="8" t="s">
        <v>17337</v>
      </c>
      <c r="L1434" s="8" t="s">
        <v>17341</v>
      </c>
      <c r="M1434" s="11">
        <v>149900</v>
      </c>
      <c r="N1434" s="24">
        <v>0.95</v>
      </c>
      <c r="O1434" s="11">
        <f t="shared" si="22"/>
        <v>7495.0000000000064</v>
      </c>
      <c r="P1434" s="25" t="s">
        <v>2034</v>
      </c>
    </row>
    <row r="1435" spans="1:16" x14ac:dyDescent="0.25">
      <c r="A1435" s="8" t="s">
        <v>15544</v>
      </c>
      <c r="B1435" s="10">
        <v>46086</v>
      </c>
      <c r="C1435" s="10">
        <v>46092</v>
      </c>
      <c r="D1435" s="8">
        <v>3283</v>
      </c>
      <c r="E1435" s="8">
        <v>338</v>
      </c>
      <c r="F1435" s="8">
        <v>4</v>
      </c>
      <c r="G1435" s="8">
        <v>4</v>
      </c>
      <c r="H1435" s="8">
        <v>81506</v>
      </c>
      <c r="I1435" s="8" t="s">
        <v>16</v>
      </c>
      <c r="J1435" s="8">
        <v>23400464</v>
      </c>
      <c r="K1435" s="8" t="s">
        <v>17342</v>
      </c>
      <c r="L1435" s="8" t="s">
        <v>17343</v>
      </c>
      <c r="M1435" s="11">
        <v>139900</v>
      </c>
      <c r="N1435" s="24">
        <v>0.95</v>
      </c>
      <c r="O1435" s="11">
        <f t="shared" si="22"/>
        <v>6995.0000000000064</v>
      </c>
      <c r="P1435" s="25" t="s">
        <v>2034</v>
      </c>
    </row>
    <row r="1436" spans="1:16" x14ac:dyDescent="0.25">
      <c r="A1436" s="8" t="s">
        <v>15544</v>
      </c>
      <c r="B1436" s="10">
        <v>46086</v>
      </c>
      <c r="C1436" s="10">
        <v>46092</v>
      </c>
      <c r="D1436" s="8">
        <v>3283</v>
      </c>
      <c r="E1436" s="8">
        <v>338</v>
      </c>
      <c r="F1436" s="8">
        <v>4</v>
      </c>
      <c r="G1436" s="8">
        <v>4</v>
      </c>
      <c r="H1436" s="8">
        <v>81506</v>
      </c>
      <c r="I1436" s="8" t="s">
        <v>16</v>
      </c>
      <c r="J1436" s="8">
        <v>23400473</v>
      </c>
      <c r="K1436" s="8" t="s">
        <v>17342</v>
      </c>
      <c r="L1436" s="8" t="s">
        <v>17344</v>
      </c>
      <c r="M1436" s="11">
        <v>139900</v>
      </c>
      <c r="N1436" s="24">
        <v>0.95</v>
      </c>
      <c r="O1436" s="11">
        <f t="shared" si="22"/>
        <v>6995.0000000000064</v>
      </c>
      <c r="P1436" s="25" t="s">
        <v>2034</v>
      </c>
    </row>
    <row r="1437" spans="1:16" x14ac:dyDescent="0.25">
      <c r="A1437" s="8" t="s">
        <v>15544</v>
      </c>
      <c r="B1437" s="10">
        <v>46086</v>
      </c>
      <c r="C1437" s="10">
        <v>46092</v>
      </c>
      <c r="D1437" s="8">
        <v>3283</v>
      </c>
      <c r="E1437" s="8">
        <v>338</v>
      </c>
      <c r="F1437" s="8">
        <v>4</v>
      </c>
      <c r="G1437" s="8">
        <v>4</v>
      </c>
      <c r="H1437" s="8">
        <v>81506</v>
      </c>
      <c r="I1437" s="8" t="s">
        <v>16</v>
      </c>
      <c r="J1437" s="8">
        <v>23400482</v>
      </c>
      <c r="K1437" s="8" t="s">
        <v>17342</v>
      </c>
      <c r="L1437" s="8" t="s">
        <v>17345</v>
      </c>
      <c r="M1437" s="11">
        <v>139900</v>
      </c>
      <c r="N1437" s="24">
        <v>0.95</v>
      </c>
      <c r="O1437" s="11">
        <f t="shared" si="22"/>
        <v>6995.0000000000064</v>
      </c>
      <c r="P1437" s="25" t="s">
        <v>2034</v>
      </c>
    </row>
    <row r="1438" spans="1:16" x14ac:dyDescent="0.25">
      <c r="A1438" s="8" t="s">
        <v>15544</v>
      </c>
      <c r="B1438" s="10">
        <v>46086</v>
      </c>
      <c r="C1438" s="10">
        <v>46092</v>
      </c>
      <c r="D1438" s="8">
        <v>3283</v>
      </c>
      <c r="E1438" s="8">
        <v>338</v>
      </c>
      <c r="F1438" s="8">
        <v>4</v>
      </c>
      <c r="G1438" s="8">
        <v>4</v>
      </c>
      <c r="H1438" s="8">
        <v>81506</v>
      </c>
      <c r="I1438" s="8" t="s">
        <v>16</v>
      </c>
      <c r="J1438" s="8">
        <v>23400491</v>
      </c>
      <c r="K1438" s="8" t="s">
        <v>17342</v>
      </c>
      <c r="L1438" s="8" t="s">
        <v>17346</v>
      </c>
      <c r="M1438" s="11">
        <v>139900</v>
      </c>
      <c r="N1438" s="24">
        <v>0.95</v>
      </c>
      <c r="O1438" s="11">
        <f t="shared" si="22"/>
        <v>6995.0000000000064</v>
      </c>
      <c r="P1438" s="25" t="s">
        <v>2034</v>
      </c>
    </row>
    <row r="1439" spans="1:16" x14ac:dyDescent="0.25">
      <c r="A1439" s="8" t="s">
        <v>15544</v>
      </c>
      <c r="B1439" s="10">
        <v>46086</v>
      </c>
      <c r="C1439" s="10">
        <v>46092</v>
      </c>
      <c r="D1439" s="8">
        <v>3283</v>
      </c>
      <c r="E1439" s="8">
        <v>338</v>
      </c>
      <c r="F1439" s="8">
        <v>4</v>
      </c>
      <c r="G1439" s="8">
        <v>4</v>
      </c>
      <c r="H1439" s="8">
        <v>81506</v>
      </c>
      <c r="I1439" s="8" t="s">
        <v>16</v>
      </c>
      <c r="J1439" s="8">
        <v>23400820</v>
      </c>
      <c r="K1439" s="8" t="s">
        <v>17347</v>
      </c>
      <c r="L1439" s="8" t="s">
        <v>17348</v>
      </c>
      <c r="M1439" s="11">
        <v>139900</v>
      </c>
      <c r="N1439" s="24">
        <v>0.95</v>
      </c>
      <c r="O1439" s="11">
        <f t="shared" si="22"/>
        <v>6995.0000000000064</v>
      </c>
      <c r="P1439" s="25" t="s">
        <v>2034</v>
      </c>
    </row>
    <row r="1440" spans="1:16" x14ac:dyDescent="0.25">
      <c r="A1440" s="8" t="s">
        <v>15544</v>
      </c>
      <c r="B1440" s="10">
        <v>46086</v>
      </c>
      <c r="C1440" s="10">
        <v>46092</v>
      </c>
      <c r="D1440" s="8">
        <v>3283</v>
      </c>
      <c r="E1440" s="8">
        <v>338</v>
      </c>
      <c r="F1440" s="8">
        <v>4</v>
      </c>
      <c r="G1440" s="8">
        <v>4</v>
      </c>
      <c r="H1440" s="8">
        <v>81506</v>
      </c>
      <c r="I1440" s="8" t="s">
        <v>16</v>
      </c>
      <c r="J1440" s="8">
        <v>23400839</v>
      </c>
      <c r="K1440" s="8" t="s">
        <v>17347</v>
      </c>
      <c r="L1440" s="8" t="s">
        <v>17349</v>
      </c>
      <c r="M1440" s="11">
        <v>139900</v>
      </c>
      <c r="N1440" s="24">
        <v>0.95</v>
      </c>
      <c r="O1440" s="11">
        <f t="shared" si="22"/>
        <v>6995.0000000000064</v>
      </c>
      <c r="P1440" s="25" t="s">
        <v>2034</v>
      </c>
    </row>
    <row r="1441" spans="1:16" x14ac:dyDescent="0.25">
      <c r="A1441" s="8" t="s">
        <v>15544</v>
      </c>
      <c r="B1441" s="10">
        <v>46086</v>
      </c>
      <c r="C1441" s="10">
        <v>46092</v>
      </c>
      <c r="D1441" s="8">
        <v>3283</v>
      </c>
      <c r="E1441" s="8">
        <v>338</v>
      </c>
      <c r="F1441" s="8">
        <v>4</v>
      </c>
      <c r="G1441" s="8">
        <v>4</v>
      </c>
      <c r="H1441" s="8">
        <v>81506</v>
      </c>
      <c r="I1441" s="8" t="s">
        <v>16</v>
      </c>
      <c r="J1441" s="8">
        <v>23400848</v>
      </c>
      <c r="K1441" s="8" t="s">
        <v>17347</v>
      </c>
      <c r="L1441" s="8" t="s">
        <v>17350</v>
      </c>
      <c r="M1441" s="11">
        <v>139900</v>
      </c>
      <c r="N1441" s="24">
        <v>0.95</v>
      </c>
      <c r="O1441" s="11">
        <f t="shared" si="22"/>
        <v>6995.0000000000064</v>
      </c>
      <c r="P1441" s="25" t="s">
        <v>2034</v>
      </c>
    </row>
    <row r="1442" spans="1:16" x14ac:dyDescent="0.25">
      <c r="A1442" s="8" t="s">
        <v>15544</v>
      </c>
      <c r="B1442" s="10">
        <v>46086</v>
      </c>
      <c r="C1442" s="10">
        <v>46092</v>
      </c>
      <c r="D1442" s="8">
        <v>3283</v>
      </c>
      <c r="E1442" s="8">
        <v>338</v>
      </c>
      <c r="F1442" s="8">
        <v>4</v>
      </c>
      <c r="G1442" s="8">
        <v>4</v>
      </c>
      <c r="H1442" s="8">
        <v>81506</v>
      </c>
      <c r="I1442" s="8" t="s">
        <v>16</v>
      </c>
      <c r="J1442" s="8">
        <v>23400857</v>
      </c>
      <c r="K1442" s="8" t="s">
        <v>17347</v>
      </c>
      <c r="L1442" s="8" t="s">
        <v>17351</v>
      </c>
      <c r="M1442" s="11">
        <v>139900</v>
      </c>
      <c r="N1442" s="24">
        <v>0.95</v>
      </c>
      <c r="O1442" s="11">
        <f t="shared" si="22"/>
        <v>6995.0000000000064</v>
      </c>
      <c r="P1442" s="25" t="s">
        <v>2034</v>
      </c>
    </row>
    <row r="1443" spans="1:16" x14ac:dyDescent="0.25">
      <c r="A1443" s="8" t="s">
        <v>15544</v>
      </c>
      <c r="B1443" s="10">
        <v>46086</v>
      </c>
      <c r="C1443" s="10">
        <v>46092</v>
      </c>
      <c r="D1443" s="8">
        <v>3283</v>
      </c>
      <c r="E1443" s="8">
        <v>338</v>
      </c>
      <c r="F1443" s="8">
        <v>4</v>
      </c>
      <c r="G1443" s="8">
        <v>4</v>
      </c>
      <c r="H1443" s="8">
        <v>81506</v>
      </c>
      <c r="I1443" s="8" t="s">
        <v>16</v>
      </c>
      <c r="J1443" s="8">
        <v>23627372</v>
      </c>
      <c r="K1443" s="8" t="s">
        <v>17352</v>
      </c>
      <c r="L1443" s="8" t="s">
        <v>17353</v>
      </c>
      <c r="M1443" s="11">
        <v>139900</v>
      </c>
      <c r="N1443" s="24">
        <v>0.95</v>
      </c>
      <c r="O1443" s="11">
        <f t="shared" si="22"/>
        <v>6995.0000000000064</v>
      </c>
      <c r="P1443" s="25" t="s">
        <v>2034</v>
      </c>
    </row>
    <row r="1444" spans="1:16" x14ac:dyDescent="0.25">
      <c r="A1444" s="8" t="s">
        <v>15544</v>
      </c>
      <c r="B1444" s="10">
        <v>46086</v>
      </c>
      <c r="C1444" s="10">
        <v>46092</v>
      </c>
      <c r="D1444" s="8">
        <v>3283</v>
      </c>
      <c r="E1444" s="8">
        <v>338</v>
      </c>
      <c r="F1444" s="8">
        <v>4</v>
      </c>
      <c r="G1444" s="8">
        <v>4</v>
      </c>
      <c r="H1444" s="8">
        <v>81506</v>
      </c>
      <c r="I1444" s="8" t="s">
        <v>16</v>
      </c>
      <c r="J1444" s="8">
        <v>23627381</v>
      </c>
      <c r="K1444" s="8" t="s">
        <v>17352</v>
      </c>
      <c r="L1444" s="8" t="s">
        <v>17354</v>
      </c>
      <c r="M1444" s="11">
        <v>139900</v>
      </c>
      <c r="N1444" s="24">
        <v>0.95</v>
      </c>
      <c r="O1444" s="11">
        <f t="shared" si="22"/>
        <v>6995.0000000000064</v>
      </c>
      <c r="P1444" s="25" t="s">
        <v>2034</v>
      </c>
    </row>
    <row r="1445" spans="1:16" x14ac:dyDescent="0.25">
      <c r="A1445" s="8" t="s">
        <v>15544</v>
      </c>
      <c r="B1445" s="10">
        <v>46086</v>
      </c>
      <c r="C1445" s="10">
        <v>46092</v>
      </c>
      <c r="D1445" s="8">
        <v>3283</v>
      </c>
      <c r="E1445" s="8">
        <v>338</v>
      </c>
      <c r="F1445" s="8">
        <v>4</v>
      </c>
      <c r="G1445" s="8">
        <v>4</v>
      </c>
      <c r="H1445" s="8">
        <v>81506</v>
      </c>
      <c r="I1445" s="8" t="s">
        <v>16</v>
      </c>
      <c r="J1445" s="8">
        <v>23627390</v>
      </c>
      <c r="K1445" s="8" t="s">
        <v>17352</v>
      </c>
      <c r="L1445" s="8" t="s">
        <v>17355</v>
      </c>
      <c r="M1445" s="11">
        <v>139900</v>
      </c>
      <c r="N1445" s="24">
        <v>0.95</v>
      </c>
      <c r="O1445" s="11">
        <f t="shared" si="22"/>
        <v>6995.0000000000064</v>
      </c>
      <c r="P1445" s="25" t="s">
        <v>2034</v>
      </c>
    </row>
    <row r="1446" spans="1:16" x14ac:dyDescent="0.25">
      <c r="A1446" s="8" t="s">
        <v>15544</v>
      </c>
      <c r="B1446" s="10">
        <v>46086</v>
      </c>
      <c r="C1446" s="10">
        <v>46092</v>
      </c>
      <c r="D1446" s="8">
        <v>3283</v>
      </c>
      <c r="E1446" s="8">
        <v>338</v>
      </c>
      <c r="F1446" s="8">
        <v>4</v>
      </c>
      <c r="G1446" s="8">
        <v>4</v>
      </c>
      <c r="H1446" s="8">
        <v>81506</v>
      </c>
      <c r="I1446" s="8" t="s">
        <v>16</v>
      </c>
      <c r="J1446" s="8">
        <v>23627407</v>
      </c>
      <c r="K1446" s="8" t="s">
        <v>17352</v>
      </c>
      <c r="L1446" s="8" t="s">
        <v>17356</v>
      </c>
      <c r="M1446" s="11">
        <v>139900</v>
      </c>
      <c r="N1446" s="24">
        <v>0.95</v>
      </c>
      <c r="O1446" s="11">
        <f t="shared" si="22"/>
        <v>6995.0000000000064</v>
      </c>
      <c r="P1446" s="25" t="s">
        <v>2034</v>
      </c>
    </row>
    <row r="1447" spans="1:16" x14ac:dyDescent="0.25">
      <c r="A1447" s="8" t="s">
        <v>15544</v>
      </c>
      <c r="B1447" s="10">
        <v>46086</v>
      </c>
      <c r="C1447" s="10">
        <v>46092</v>
      </c>
      <c r="D1447" s="8">
        <v>3283</v>
      </c>
      <c r="E1447" s="8">
        <v>338</v>
      </c>
      <c r="F1447" s="8">
        <v>4</v>
      </c>
      <c r="G1447" s="8">
        <v>4</v>
      </c>
      <c r="H1447" s="8">
        <v>81506</v>
      </c>
      <c r="I1447" s="8" t="s">
        <v>16</v>
      </c>
      <c r="J1447" s="8">
        <v>23642524</v>
      </c>
      <c r="K1447" s="8" t="s">
        <v>17357</v>
      </c>
      <c r="L1447" s="8" t="s">
        <v>17358</v>
      </c>
      <c r="M1447" s="11">
        <v>139900</v>
      </c>
      <c r="N1447" s="24">
        <v>0.95</v>
      </c>
      <c r="O1447" s="11">
        <f t="shared" si="22"/>
        <v>6995.0000000000064</v>
      </c>
      <c r="P1447" s="25" t="s">
        <v>2034</v>
      </c>
    </row>
    <row r="1448" spans="1:16" x14ac:dyDescent="0.25">
      <c r="A1448" s="8" t="s">
        <v>15544</v>
      </c>
      <c r="B1448" s="10">
        <v>46086</v>
      </c>
      <c r="C1448" s="10">
        <v>46092</v>
      </c>
      <c r="D1448" s="8">
        <v>3283</v>
      </c>
      <c r="E1448" s="8">
        <v>338</v>
      </c>
      <c r="F1448" s="8">
        <v>4</v>
      </c>
      <c r="G1448" s="8">
        <v>4</v>
      </c>
      <c r="H1448" s="8">
        <v>81506</v>
      </c>
      <c r="I1448" s="8" t="s">
        <v>16</v>
      </c>
      <c r="J1448" s="8">
        <v>23642533</v>
      </c>
      <c r="K1448" s="8" t="s">
        <v>17357</v>
      </c>
      <c r="L1448" s="8" t="s">
        <v>17359</v>
      </c>
      <c r="M1448" s="11">
        <v>139900</v>
      </c>
      <c r="N1448" s="24">
        <v>0.95</v>
      </c>
      <c r="O1448" s="11">
        <f t="shared" si="22"/>
        <v>6995.0000000000064</v>
      </c>
      <c r="P1448" s="25" t="s">
        <v>2034</v>
      </c>
    </row>
    <row r="1449" spans="1:16" x14ac:dyDescent="0.25">
      <c r="A1449" s="8" t="s">
        <v>15544</v>
      </c>
      <c r="B1449" s="10">
        <v>46086</v>
      </c>
      <c r="C1449" s="10">
        <v>46092</v>
      </c>
      <c r="D1449" s="8">
        <v>3283</v>
      </c>
      <c r="E1449" s="8">
        <v>338</v>
      </c>
      <c r="F1449" s="8">
        <v>4</v>
      </c>
      <c r="G1449" s="8">
        <v>4</v>
      </c>
      <c r="H1449" s="8">
        <v>81506</v>
      </c>
      <c r="I1449" s="8" t="s">
        <v>16</v>
      </c>
      <c r="J1449" s="8">
        <v>23642542</v>
      </c>
      <c r="K1449" s="8" t="s">
        <v>17357</v>
      </c>
      <c r="L1449" s="8" t="s">
        <v>17360</v>
      </c>
      <c r="M1449" s="11">
        <v>139900</v>
      </c>
      <c r="N1449" s="24">
        <v>0.95</v>
      </c>
      <c r="O1449" s="11">
        <f t="shared" si="22"/>
        <v>6995.0000000000064</v>
      </c>
      <c r="P1449" s="25" t="s">
        <v>2034</v>
      </c>
    </row>
    <row r="1450" spans="1:16" x14ac:dyDescent="0.25">
      <c r="A1450" s="8" t="s">
        <v>15544</v>
      </c>
      <c r="B1450" s="10">
        <v>46086</v>
      </c>
      <c r="C1450" s="10">
        <v>46092</v>
      </c>
      <c r="D1450" s="8">
        <v>3283</v>
      </c>
      <c r="E1450" s="8">
        <v>338</v>
      </c>
      <c r="F1450" s="8">
        <v>4</v>
      </c>
      <c r="G1450" s="8">
        <v>4</v>
      </c>
      <c r="H1450" s="8">
        <v>81506</v>
      </c>
      <c r="I1450" s="8" t="s">
        <v>16</v>
      </c>
      <c r="J1450" s="8">
        <v>23642551</v>
      </c>
      <c r="K1450" s="8" t="s">
        <v>17357</v>
      </c>
      <c r="L1450" s="8" t="s">
        <v>17361</v>
      </c>
      <c r="M1450" s="11">
        <v>139900</v>
      </c>
      <c r="N1450" s="24">
        <v>0.95</v>
      </c>
      <c r="O1450" s="11">
        <f t="shared" si="22"/>
        <v>6995.0000000000064</v>
      </c>
      <c r="P1450" s="25" t="s">
        <v>2034</v>
      </c>
    </row>
    <row r="1451" spans="1:16" x14ac:dyDescent="0.25">
      <c r="A1451" s="8" t="s">
        <v>15544</v>
      </c>
      <c r="B1451" s="10">
        <v>46086</v>
      </c>
      <c r="C1451" s="10">
        <v>46092</v>
      </c>
      <c r="D1451" s="8">
        <v>3283</v>
      </c>
      <c r="E1451" s="8">
        <v>338</v>
      </c>
      <c r="F1451" s="8">
        <v>4</v>
      </c>
      <c r="G1451" s="8">
        <v>4</v>
      </c>
      <c r="H1451" s="8">
        <v>81506</v>
      </c>
      <c r="I1451" s="8" t="s">
        <v>16</v>
      </c>
      <c r="J1451" s="8">
        <v>24438575</v>
      </c>
      <c r="K1451" s="8" t="s">
        <v>17362</v>
      </c>
      <c r="L1451" s="8" t="s">
        <v>17363</v>
      </c>
      <c r="M1451" s="11">
        <v>139900</v>
      </c>
      <c r="N1451" s="24">
        <v>0.95</v>
      </c>
      <c r="O1451" s="11">
        <f t="shared" si="22"/>
        <v>6995.0000000000064</v>
      </c>
      <c r="P1451" s="25" t="s">
        <v>2034</v>
      </c>
    </row>
    <row r="1452" spans="1:16" x14ac:dyDescent="0.25">
      <c r="A1452" s="8" t="s">
        <v>15544</v>
      </c>
      <c r="B1452" s="10">
        <v>46086</v>
      </c>
      <c r="C1452" s="10">
        <v>46092</v>
      </c>
      <c r="D1452" s="8">
        <v>3283</v>
      </c>
      <c r="E1452" s="8">
        <v>338</v>
      </c>
      <c r="F1452" s="8">
        <v>4</v>
      </c>
      <c r="G1452" s="8">
        <v>4</v>
      </c>
      <c r="H1452" s="8">
        <v>81506</v>
      </c>
      <c r="I1452" s="8" t="s">
        <v>16</v>
      </c>
      <c r="J1452" s="8">
        <v>24438584</v>
      </c>
      <c r="K1452" s="8" t="s">
        <v>17362</v>
      </c>
      <c r="L1452" s="8" t="s">
        <v>17364</v>
      </c>
      <c r="M1452" s="11">
        <v>139900</v>
      </c>
      <c r="N1452" s="24">
        <v>0.95</v>
      </c>
      <c r="O1452" s="11">
        <f t="shared" si="22"/>
        <v>6995.0000000000064</v>
      </c>
      <c r="P1452" s="25" t="s">
        <v>2034</v>
      </c>
    </row>
    <row r="1453" spans="1:16" x14ac:dyDescent="0.25">
      <c r="A1453" s="8" t="s">
        <v>15544</v>
      </c>
      <c r="B1453" s="10">
        <v>46086</v>
      </c>
      <c r="C1453" s="10">
        <v>46092</v>
      </c>
      <c r="D1453" s="8">
        <v>3283</v>
      </c>
      <c r="E1453" s="8">
        <v>338</v>
      </c>
      <c r="F1453" s="8">
        <v>4</v>
      </c>
      <c r="G1453" s="8">
        <v>4</v>
      </c>
      <c r="H1453" s="8">
        <v>81506</v>
      </c>
      <c r="I1453" s="8" t="s">
        <v>16</v>
      </c>
      <c r="J1453" s="8">
        <v>24438593</v>
      </c>
      <c r="K1453" s="8" t="s">
        <v>17362</v>
      </c>
      <c r="L1453" s="8" t="s">
        <v>17365</v>
      </c>
      <c r="M1453" s="11">
        <v>139900</v>
      </c>
      <c r="N1453" s="24">
        <v>0.95</v>
      </c>
      <c r="O1453" s="11">
        <f t="shared" si="22"/>
        <v>6995.0000000000064</v>
      </c>
      <c r="P1453" s="25" t="s">
        <v>2034</v>
      </c>
    </row>
    <row r="1454" spans="1:16" x14ac:dyDescent="0.25">
      <c r="A1454" s="8" t="s">
        <v>15544</v>
      </c>
      <c r="B1454" s="10">
        <v>46086</v>
      </c>
      <c r="C1454" s="10">
        <v>46092</v>
      </c>
      <c r="D1454" s="8">
        <v>3283</v>
      </c>
      <c r="E1454" s="8">
        <v>338</v>
      </c>
      <c r="F1454" s="8">
        <v>4</v>
      </c>
      <c r="G1454" s="8">
        <v>4</v>
      </c>
      <c r="H1454" s="8">
        <v>81506</v>
      </c>
      <c r="I1454" s="8" t="s">
        <v>16</v>
      </c>
      <c r="J1454" s="8">
        <v>24438600</v>
      </c>
      <c r="K1454" s="8" t="s">
        <v>17362</v>
      </c>
      <c r="L1454" s="8" t="s">
        <v>17366</v>
      </c>
      <c r="M1454" s="11">
        <v>139900</v>
      </c>
      <c r="N1454" s="24">
        <v>0.95</v>
      </c>
      <c r="O1454" s="11">
        <f t="shared" si="22"/>
        <v>6995.0000000000064</v>
      </c>
      <c r="P1454" s="25" t="s">
        <v>2034</v>
      </c>
    </row>
    <row r="1455" spans="1:16" x14ac:dyDescent="0.25">
      <c r="A1455" s="8" t="s">
        <v>15544</v>
      </c>
      <c r="B1455" s="10">
        <v>46086</v>
      </c>
      <c r="C1455" s="10">
        <v>46092</v>
      </c>
      <c r="D1455" s="8">
        <v>3283</v>
      </c>
      <c r="E1455" s="8">
        <v>338</v>
      </c>
      <c r="F1455" s="8">
        <v>4</v>
      </c>
      <c r="G1455" s="8">
        <v>4</v>
      </c>
      <c r="H1455" s="8">
        <v>81506</v>
      </c>
      <c r="I1455" s="8" t="s">
        <v>16</v>
      </c>
      <c r="J1455" s="8">
        <v>24516838</v>
      </c>
      <c r="K1455" s="8" t="s">
        <v>17367</v>
      </c>
      <c r="L1455" s="8" t="s">
        <v>17368</v>
      </c>
      <c r="M1455" s="11">
        <v>139900</v>
      </c>
      <c r="N1455" s="24">
        <v>0.95</v>
      </c>
      <c r="O1455" s="11">
        <f t="shared" si="22"/>
        <v>6995.0000000000064</v>
      </c>
      <c r="P1455" s="25" t="s">
        <v>2034</v>
      </c>
    </row>
    <row r="1456" spans="1:16" x14ac:dyDescent="0.25">
      <c r="A1456" s="8" t="s">
        <v>15544</v>
      </c>
      <c r="B1456" s="10">
        <v>46086</v>
      </c>
      <c r="C1456" s="10">
        <v>46092</v>
      </c>
      <c r="D1456" s="8">
        <v>3283</v>
      </c>
      <c r="E1456" s="8">
        <v>338</v>
      </c>
      <c r="F1456" s="8">
        <v>4</v>
      </c>
      <c r="G1456" s="8">
        <v>4</v>
      </c>
      <c r="H1456" s="8">
        <v>81506</v>
      </c>
      <c r="I1456" s="8" t="s">
        <v>16</v>
      </c>
      <c r="J1456" s="8">
        <v>24516847</v>
      </c>
      <c r="K1456" s="8" t="s">
        <v>17367</v>
      </c>
      <c r="L1456" s="8" t="s">
        <v>17369</v>
      </c>
      <c r="M1456" s="11">
        <v>139900</v>
      </c>
      <c r="N1456" s="24">
        <v>0.95</v>
      </c>
      <c r="O1456" s="11">
        <f t="shared" si="22"/>
        <v>6995.0000000000064</v>
      </c>
      <c r="P1456" s="25" t="s">
        <v>2034</v>
      </c>
    </row>
    <row r="1457" spans="1:16" x14ac:dyDescent="0.25">
      <c r="A1457" s="8" t="s">
        <v>15544</v>
      </c>
      <c r="B1457" s="10">
        <v>46086</v>
      </c>
      <c r="C1457" s="10">
        <v>46092</v>
      </c>
      <c r="D1457" s="8">
        <v>3283</v>
      </c>
      <c r="E1457" s="8">
        <v>338</v>
      </c>
      <c r="F1457" s="8">
        <v>4</v>
      </c>
      <c r="G1457" s="8">
        <v>4</v>
      </c>
      <c r="H1457" s="8">
        <v>81506</v>
      </c>
      <c r="I1457" s="8" t="s">
        <v>16</v>
      </c>
      <c r="J1457" s="8">
        <v>24516856</v>
      </c>
      <c r="K1457" s="8" t="s">
        <v>17367</v>
      </c>
      <c r="L1457" s="8" t="s">
        <v>17370</v>
      </c>
      <c r="M1457" s="11">
        <v>139900</v>
      </c>
      <c r="N1457" s="24">
        <v>0.95</v>
      </c>
      <c r="O1457" s="11">
        <f t="shared" si="22"/>
        <v>6995.0000000000064</v>
      </c>
      <c r="P1457" s="25" t="s">
        <v>2034</v>
      </c>
    </row>
    <row r="1458" spans="1:16" x14ac:dyDescent="0.25">
      <c r="A1458" s="8" t="s">
        <v>15544</v>
      </c>
      <c r="B1458" s="10">
        <v>46086</v>
      </c>
      <c r="C1458" s="10">
        <v>46092</v>
      </c>
      <c r="D1458" s="8">
        <v>3283</v>
      </c>
      <c r="E1458" s="8">
        <v>338</v>
      </c>
      <c r="F1458" s="8">
        <v>4</v>
      </c>
      <c r="G1458" s="8">
        <v>4</v>
      </c>
      <c r="H1458" s="8">
        <v>81506</v>
      </c>
      <c r="I1458" s="8" t="s">
        <v>16</v>
      </c>
      <c r="J1458" s="8">
        <v>24516865</v>
      </c>
      <c r="K1458" s="8" t="s">
        <v>17367</v>
      </c>
      <c r="L1458" s="8" t="s">
        <v>17371</v>
      </c>
      <c r="M1458" s="11">
        <v>139900</v>
      </c>
      <c r="N1458" s="24">
        <v>0.95</v>
      </c>
      <c r="O1458" s="11">
        <f t="shared" si="22"/>
        <v>6995.0000000000064</v>
      </c>
      <c r="P1458" s="25" t="s">
        <v>2034</v>
      </c>
    </row>
    <row r="1459" spans="1:16" x14ac:dyDescent="0.25">
      <c r="A1459" s="8" t="s">
        <v>15544</v>
      </c>
      <c r="B1459" s="10">
        <v>46086</v>
      </c>
      <c r="C1459" s="10">
        <v>46092</v>
      </c>
      <c r="D1459" s="8">
        <v>3283</v>
      </c>
      <c r="E1459" s="8">
        <v>338</v>
      </c>
      <c r="F1459" s="8">
        <v>4</v>
      </c>
      <c r="G1459" s="8">
        <v>4</v>
      </c>
      <c r="H1459" s="8">
        <v>81506</v>
      </c>
      <c r="I1459" s="8" t="s">
        <v>16</v>
      </c>
      <c r="J1459" s="8">
        <v>24516874</v>
      </c>
      <c r="K1459" s="8" t="s">
        <v>17372</v>
      </c>
      <c r="L1459" s="8" t="s">
        <v>17373</v>
      </c>
      <c r="M1459" s="11">
        <v>139900</v>
      </c>
      <c r="N1459" s="24">
        <v>0.95</v>
      </c>
      <c r="O1459" s="11">
        <f t="shared" si="22"/>
        <v>6995.0000000000064</v>
      </c>
      <c r="P1459" s="25" t="s">
        <v>2034</v>
      </c>
    </row>
    <row r="1460" spans="1:16" x14ac:dyDescent="0.25">
      <c r="A1460" s="8" t="s">
        <v>15544</v>
      </c>
      <c r="B1460" s="10">
        <v>46086</v>
      </c>
      <c r="C1460" s="10">
        <v>46092</v>
      </c>
      <c r="D1460" s="8">
        <v>3283</v>
      </c>
      <c r="E1460" s="8">
        <v>338</v>
      </c>
      <c r="F1460" s="8">
        <v>4</v>
      </c>
      <c r="G1460" s="8">
        <v>4</v>
      </c>
      <c r="H1460" s="8">
        <v>81506</v>
      </c>
      <c r="I1460" s="8" t="s">
        <v>16</v>
      </c>
      <c r="J1460" s="8">
        <v>24516883</v>
      </c>
      <c r="K1460" s="8" t="s">
        <v>17372</v>
      </c>
      <c r="L1460" s="8" t="s">
        <v>17374</v>
      </c>
      <c r="M1460" s="11">
        <v>139900</v>
      </c>
      <c r="N1460" s="24">
        <v>0.95</v>
      </c>
      <c r="O1460" s="11">
        <f t="shared" si="22"/>
        <v>6995.0000000000064</v>
      </c>
      <c r="P1460" s="25" t="s">
        <v>2034</v>
      </c>
    </row>
    <row r="1461" spans="1:16" x14ac:dyDescent="0.25">
      <c r="A1461" s="8" t="s">
        <v>15544</v>
      </c>
      <c r="B1461" s="10">
        <v>46086</v>
      </c>
      <c r="C1461" s="10">
        <v>46092</v>
      </c>
      <c r="D1461" s="8">
        <v>3283</v>
      </c>
      <c r="E1461" s="8">
        <v>338</v>
      </c>
      <c r="F1461" s="8">
        <v>4</v>
      </c>
      <c r="G1461" s="8">
        <v>4</v>
      </c>
      <c r="H1461" s="8">
        <v>81506</v>
      </c>
      <c r="I1461" s="8" t="s">
        <v>16</v>
      </c>
      <c r="J1461" s="8">
        <v>24516892</v>
      </c>
      <c r="K1461" s="8" t="s">
        <v>17372</v>
      </c>
      <c r="L1461" s="8" t="s">
        <v>17375</v>
      </c>
      <c r="M1461" s="11">
        <v>139900</v>
      </c>
      <c r="N1461" s="24">
        <v>0.95</v>
      </c>
      <c r="O1461" s="11">
        <f t="shared" si="22"/>
        <v>6995.0000000000064</v>
      </c>
      <c r="P1461" s="25" t="s">
        <v>2034</v>
      </c>
    </row>
    <row r="1462" spans="1:16" x14ac:dyDescent="0.25">
      <c r="A1462" s="8" t="s">
        <v>15544</v>
      </c>
      <c r="B1462" s="10">
        <v>46086</v>
      </c>
      <c r="C1462" s="10">
        <v>46092</v>
      </c>
      <c r="D1462" s="8">
        <v>3283</v>
      </c>
      <c r="E1462" s="8">
        <v>338</v>
      </c>
      <c r="F1462" s="8">
        <v>4</v>
      </c>
      <c r="G1462" s="8">
        <v>4</v>
      </c>
      <c r="H1462" s="8">
        <v>81506</v>
      </c>
      <c r="I1462" s="8" t="s">
        <v>16</v>
      </c>
      <c r="J1462" s="8">
        <v>24516909</v>
      </c>
      <c r="K1462" s="8" t="s">
        <v>17372</v>
      </c>
      <c r="L1462" s="8" t="s">
        <v>17376</v>
      </c>
      <c r="M1462" s="11">
        <v>139900</v>
      </c>
      <c r="N1462" s="24">
        <v>0.95</v>
      </c>
      <c r="O1462" s="11">
        <f t="shared" si="22"/>
        <v>6995.0000000000064</v>
      </c>
      <c r="P1462" s="25" t="s">
        <v>2034</v>
      </c>
    </row>
    <row r="1463" spans="1:16" x14ac:dyDescent="0.25">
      <c r="A1463" s="8" t="s">
        <v>15544</v>
      </c>
      <c r="B1463" s="10">
        <v>46086</v>
      </c>
      <c r="C1463" s="10">
        <v>46092</v>
      </c>
      <c r="D1463" s="8">
        <v>3283</v>
      </c>
      <c r="E1463" s="8">
        <v>338</v>
      </c>
      <c r="F1463" s="8">
        <v>4</v>
      </c>
      <c r="G1463" s="8">
        <v>4</v>
      </c>
      <c r="H1463" s="8">
        <v>81506</v>
      </c>
      <c r="I1463" s="8" t="s">
        <v>16</v>
      </c>
      <c r="J1463" s="8">
        <v>24517079</v>
      </c>
      <c r="K1463" s="8" t="s">
        <v>17377</v>
      </c>
      <c r="L1463" s="8" t="s">
        <v>17378</v>
      </c>
      <c r="M1463" s="11">
        <v>139900</v>
      </c>
      <c r="N1463" s="24">
        <v>0.95</v>
      </c>
      <c r="O1463" s="11">
        <f t="shared" si="22"/>
        <v>6995.0000000000064</v>
      </c>
      <c r="P1463" s="25" t="s">
        <v>2034</v>
      </c>
    </row>
    <row r="1464" spans="1:16" x14ac:dyDescent="0.25">
      <c r="A1464" s="8" t="s">
        <v>15544</v>
      </c>
      <c r="B1464" s="10">
        <v>46086</v>
      </c>
      <c r="C1464" s="10">
        <v>46092</v>
      </c>
      <c r="D1464" s="8">
        <v>3283</v>
      </c>
      <c r="E1464" s="8">
        <v>338</v>
      </c>
      <c r="F1464" s="8">
        <v>4</v>
      </c>
      <c r="G1464" s="8">
        <v>4</v>
      </c>
      <c r="H1464" s="8">
        <v>81506</v>
      </c>
      <c r="I1464" s="8" t="s">
        <v>16</v>
      </c>
      <c r="J1464" s="8">
        <v>24517088</v>
      </c>
      <c r="K1464" s="8" t="s">
        <v>17377</v>
      </c>
      <c r="L1464" s="8" t="s">
        <v>17379</v>
      </c>
      <c r="M1464" s="11">
        <v>139900</v>
      </c>
      <c r="N1464" s="24">
        <v>0.95</v>
      </c>
      <c r="O1464" s="11">
        <f t="shared" si="22"/>
        <v>6995.0000000000064</v>
      </c>
      <c r="P1464" s="25" t="s">
        <v>2034</v>
      </c>
    </row>
    <row r="1465" spans="1:16" x14ac:dyDescent="0.25">
      <c r="A1465" s="8" t="s">
        <v>15544</v>
      </c>
      <c r="B1465" s="10">
        <v>46086</v>
      </c>
      <c r="C1465" s="10">
        <v>46092</v>
      </c>
      <c r="D1465" s="8">
        <v>3283</v>
      </c>
      <c r="E1465" s="8">
        <v>338</v>
      </c>
      <c r="F1465" s="8">
        <v>4</v>
      </c>
      <c r="G1465" s="8">
        <v>4</v>
      </c>
      <c r="H1465" s="8">
        <v>81506</v>
      </c>
      <c r="I1465" s="8" t="s">
        <v>16</v>
      </c>
      <c r="J1465" s="8">
        <v>24517097</v>
      </c>
      <c r="K1465" s="8" t="s">
        <v>17377</v>
      </c>
      <c r="L1465" s="8" t="s">
        <v>17380</v>
      </c>
      <c r="M1465" s="11">
        <v>139900</v>
      </c>
      <c r="N1465" s="24">
        <v>0.95</v>
      </c>
      <c r="O1465" s="11">
        <f t="shared" si="22"/>
        <v>6995.0000000000064</v>
      </c>
      <c r="P1465" s="25" t="s">
        <v>2034</v>
      </c>
    </row>
    <row r="1466" spans="1:16" x14ac:dyDescent="0.25">
      <c r="A1466" s="8" t="s">
        <v>15544</v>
      </c>
      <c r="B1466" s="10">
        <v>46086</v>
      </c>
      <c r="C1466" s="10">
        <v>46092</v>
      </c>
      <c r="D1466" s="8">
        <v>3283</v>
      </c>
      <c r="E1466" s="8">
        <v>338</v>
      </c>
      <c r="F1466" s="8">
        <v>4</v>
      </c>
      <c r="G1466" s="8">
        <v>4</v>
      </c>
      <c r="H1466" s="8">
        <v>81506</v>
      </c>
      <c r="I1466" s="8" t="s">
        <v>16</v>
      </c>
      <c r="J1466" s="8">
        <v>24517104</v>
      </c>
      <c r="K1466" s="8" t="s">
        <v>17377</v>
      </c>
      <c r="L1466" s="8" t="s">
        <v>17381</v>
      </c>
      <c r="M1466" s="11">
        <v>139900</v>
      </c>
      <c r="N1466" s="24">
        <v>0.95</v>
      </c>
      <c r="O1466" s="11">
        <f t="shared" si="22"/>
        <v>6995.0000000000064</v>
      </c>
      <c r="P1466" s="25" t="s">
        <v>2034</v>
      </c>
    </row>
    <row r="1467" spans="1:16" x14ac:dyDescent="0.25">
      <c r="A1467" s="8" t="s">
        <v>15544</v>
      </c>
      <c r="B1467" s="10">
        <v>46086</v>
      </c>
      <c r="C1467" s="10">
        <v>46092</v>
      </c>
      <c r="D1467" s="8">
        <v>3283</v>
      </c>
      <c r="E1467" s="8">
        <v>338</v>
      </c>
      <c r="F1467" s="8">
        <v>4</v>
      </c>
      <c r="G1467" s="8">
        <v>4</v>
      </c>
      <c r="H1467" s="8">
        <v>81506</v>
      </c>
      <c r="I1467" s="8" t="s">
        <v>16</v>
      </c>
      <c r="J1467" s="8">
        <v>24517113</v>
      </c>
      <c r="K1467" s="8" t="s">
        <v>17382</v>
      </c>
      <c r="L1467" s="8" t="s">
        <v>17383</v>
      </c>
      <c r="M1467" s="11">
        <v>139900</v>
      </c>
      <c r="N1467" s="24">
        <v>0.95</v>
      </c>
      <c r="O1467" s="11">
        <f t="shared" si="22"/>
        <v>6995.0000000000064</v>
      </c>
      <c r="P1467" s="25" t="s">
        <v>2034</v>
      </c>
    </row>
    <row r="1468" spans="1:16" x14ac:dyDescent="0.25">
      <c r="A1468" s="8" t="s">
        <v>15544</v>
      </c>
      <c r="B1468" s="10">
        <v>46086</v>
      </c>
      <c r="C1468" s="10">
        <v>46092</v>
      </c>
      <c r="D1468" s="8">
        <v>3283</v>
      </c>
      <c r="E1468" s="8">
        <v>338</v>
      </c>
      <c r="F1468" s="8">
        <v>4</v>
      </c>
      <c r="G1468" s="8">
        <v>4</v>
      </c>
      <c r="H1468" s="8">
        <v>81506</v>
      </c>
      <c r="I1468" s="8" t="s">
        <v>16</v>
      </c>
      <c r="J1468" s="8">
        <v>24517122</v>
      </c>
      <c r="K1468" s="8" t="s">
        <v>17382</v>
      </c>
      <c r="L1468" s="8" t="s">
        <v>17384</v>
      </c>
      <c r="M1468" s="11">
        <v>139900</v>
      </c>
      <c r="N1468" s="24">
        <v>0.95</v>
      </c>
      <c r="O1468" s="11">
        <f t="shared" si="22"/>
        <v>6995.0000000000064</v>
      </c>
      <c r="P1468" s="25" t="s">
        <v>2034</v>
      </c>
    </row>
    <row r="1469" spans="1:16" x14ac:dyDescent="0.25">
      <c r="A1469" s="8" t="s">
        <v>15544</v>
      </c>
      <c r="B1469" s="10">
        <v>46086</v>
      </c>
      <c r="C1469" s="10">
        <v>46092</v>
      </c>
      <c r="D1469" s="8">
        <v>3283</v>
      </c>
      <c r="E1469" s="8">
        <v>338</v>
      </c>
      <c r="F1469" s="8">
        <v>4</v>
      </c>
      <c r="G1469" s="8">
        <v>4</v>
      </c>
      <c r="H1469" s="8">
        <v>81506</v>
      </c>
      <c r="I1469" s="8" t="s">
        <v>16</v>
      </c>
      <c r="J1469" s="8">
        <v>24517131</v>
      </c>
      <c r="K1469" s="8" t="s">
        <v>17382</v>
      </c>
      <c r="L1469" s="8" t="s">
        <v>17385</v>
      </c>
      <c r="M1469" s="11">
        <v>139900</v>
      </c>
      <c r="N1469" s="24">
        <v>0.95</v>
      </c>
      <c r="O1469" s="11">
        <f t="shared" si="22"/>
        <v>6995.0000000000064</v>
      </c>
      <c r="P1469" s="25" t="s">
        <v>2034</v>
      </c>
    </row>
    <row r="1470" spans="1:16" x14ac:dyDescent="0.25">
      <c r="A1470" s="8" t="s">
        <v>15544</v>
      </c>
      <c r="B1470" s="10">
        <v>46086</v>
      </c>
      <c r="C1470" s="10">
        <v>46092</v>
      </c>
      <c r="D1470" s="8">
        <v>3283</v>
      </c>
      <c r="E1470" s="8">
        <v>338</v>
      </c>
      <c r="F1470" s="8">
        <v>4</v>
      </c>
      <c r="G1470" s="8">
        <v>4</v>
      </c>
      <c r="H1470" s="8">
        <v>81506</v>
      </c>
      <c r="I1470" s="8" t="s">
        <v>16</v>
      </c>
      <c r="J1470" s="8">
        <v>24517140</v>
      </c>
      <c r="K1470" s="8" t="s">
        <v>17382</v>
      </c>
      <c r="L1470" s="8" t="s">
        <v>17386</v>
      </c>
      <c r="M1470" s="11">
        <v>139900</v>
      </c>
      <c r="N1470" s="24">
        <v>0.95</v>
      </c>
      <c r="O1470" s="11">
        <f t="shared" si="22"/>
        <v>6995.0000000000064</v>
      </c>
      <c r="P1470" s="25" t="s">
        <v>2034</v>
      </c>
    </row>
    <row r="1471" spans="1:16" x14ac:dyDescent="0.25">
      <c r="A1471" s="8" t="s">
        <v>15544</v>
      </c>
      <c r="B1471" s="10">
        <v>46086</v>
      </c>
      <c r="C1471" s="10">
        <v>46092</v>
      </c>
      <c r="D1471" s="8">
        <v>3283</v>
      </c>
      <c r="E1471" s="8">
        <v>338</v>
      </c>
      <c r="F1471" s="8">
        <v>4</v>
      </c>
      <c r="G1471" s="8">
        <v>4</v>
      </c>
      <c r="H1471" s="8">
        <v>81506</v>
      </c>
      <c r="I1471" s="8" t="s">
        <v>16</v>
      </c>
      <c r="J1471" s="8">
        <v>24536914</v>
      </c>
      <c r="K1471" s="8" t="s">
        <v>17387</v>
      </c>
      <c r="L1471" s="8" t="s">
        <v>17388</v>
      </c>
      <c r="M1471" s="11">
        <v>139900</v>
      </c>
      <c r="N1471" s="24">
        <v>0.95</v>
      </c>
      <c r="O1471" s="11">
        <f t="shared" si="22"/>
        <v>6995.0000000000064</v>
      </c>
      <c r="P1471" s="25" t="s">
        <v>2034</v>
      </c>
    </row>
    <row r="1472" spans="1:16" x14ac:dyDescent="0.25">
      <c r="A1472" s="8" t="s">
        <v>15544</v>
      </c>
      <c r="B1472" s="10">
        <v>46086</v>
      </c>
      <c r="C1472" s="10">
        <v>46092</v>
      </c>
      <c r="D1472" s="8">
        <v>3283</v>
      </c>
      <c r="E1472" s="8">
        <v>338</v>
      </c>
      <c r="F1472" s="8">
        <v>4</v>
      </c>
      <c r="G1472" s="8">
        <v>4</v>
      </c>
      <c r="H1472" s="8">
        <v>81506</v>
      </c>
      <c r="I1472" s="8" t="s">
        <v>16</v>
      </c>
      <c r="J1472" s="8">
        <v>24536923</v>
      </c>
      <c r="K1472" s="8" t="s">
        <v>17387</v>
      </c>
      <c r="L1472" s="8" t="s">
        <v>17389</v>
      </c>
      <c r="M1472" s="11">
        <v>139900</v>
      </c>
      <c r="N1472" s="24">
        <v>0.95</v>
      </c>
      <c r="O1472" s="11">
        <f t="shared" si="22"/>
        <v>6995.0000000000064</v>
      </c>
      <c r="P1472" s="25" t="s">
        <v>2034</v>
      </c>
    </row>
    <row r="1473" spans="1:16" x14ac:dyDescent="0.25">
      <c r="A1473" s="8" t="s">
        <v>15544</v>
      </c>
      <c r="B1473" s="10">
        <v>46086</v>
      </c>
      <c r="C1473" s="10">
        <v>46092</v>
      </c>
      <c r="D1473" s="8">
        <v>3283</v>
      </c>
      <c r="E1473" s="8">
        <v>338</v>
      </c>
      <c r="F1473" s="8">
        <v>4</v>
      </c>
      <c r="G1473" s="8">
        <v>4</v>
      </c>
      <c r="H1473" s="8">
        <v>81506</v>
      </c>
      <c r="I1473" s="8" t="s">
        <v>16</v>
      </c>
      <c r="J1473" s="8">
        <v>24536932</v>
      </c>
      <c r="K1473" s="8" t="s">
        <v>17387</v>
      </c>
      <c r="L1473" s="8" t="s">
        <v>17390</v>
      </c>
      <c r="M1473" s="11">
        <v>139900</v>
      </c>
      <c r="N1473" s="24">
        <v>0.95</v>
      </c>
      <c r="O1473" s="11">
        <f t="shared" si="22"/>
        <v>6995.0000000000064</v>
      </c>
      <c r="P1473" s="25" t="s">
        <v>2034</v>
      </c>
    </row>
    <row r="1474" spans="1:16" x14ac:dyDescent="0.25">
      <c r="A1474" s="8" t="s">
        <v>15544</v>
      </c>
      <c r="B1474" s="10">
        <v>46086</v>
      </c>
      <c r="C1474" s="10">
        <v>46092</v>
      </c>
      <c r="D1474" s="8">
        <v>3283</v>
      </c>
      <c r="E1474" s="8">
        <v>338</v>
      </c>
      <c r="F1474" s="8">
        <v>4</v>
      </c>
      <c r="G1474" s="8">
        <v>4</v>
      </c>
      <c r="H1474" s="8">
        <v>81506</v>
      </c>
      <c r="I1474" s="8" t="s">
        <v>16</v>
      </c>
      <c r="J1474" s="8">
        <v>24536941</v>
      </c>
      <c r="K1474" s="8" t="s">
        <v>17387</v>
      </c>
      <c r="L1474" s="8" t="s">
        <v>17391</v>
      </c>
      <c r="M1474" s="11">
        <v>139900</v>
      </c>
      <c r="N1474" s="24">
        <v>0.95</v>
      </c>
      <c r="O1474" s="11">
        <f t="shared" si="22"/>
        <v>6995.0000000000064</v>
      </c>
      <c r="P1474" s="25" t="s">
        <v>2034</v>
      </c>
    </row>
    <row r="1475" spans="1:16" x14ac:dyDescent="0.25">
      <c r="A1475" s="8" t="s">
        <v>15544</v>
      </c>
      <c r="B1475" s="10">
        <v>46086</v>
      </c>
      <c r="C1475" s="10">
        <v>46092</v>
      </c>
      <c r="D1475" s="8">
        <v>3283</v>
      </c>
      <c r="E1475" s="8">
        <v>338</v>
      </c>
      <c r="F1475" s="8">
        <v>4</v>
      </c>
      <c r="G1475" s="8">
        <v>4</v>
      </c>
      <c r="H1475" s="8">
        <v>81506</v>
      </c>
      <c r="I1475" s="8" t="s">
        <v>16</v>
      </c>
      <c r="J1475" s="8">
        <v>24536950</v>
      </c>
      <c r="K1475" s="8" t="s">
        <v>17392</v>
      </c>
      <c r="L1475" s="8" t="s">
        <v>17393</v>
      </c>
      <c r="M1475" s="11">
        <v>149900</v>
      </c>
      <c r="N1475" s="24">
        <v>0.95</v>
      </c>
      <c r="O1475" s="11">
        <f t="shared" si="22"/>
        <v>7495.0000000000064</v>
      </c>
      <c r="P1475" s="25" t="s">
        <v>2034</v>
      </c>
    </row>
    <row r="1476" spans="1:16" x14ac:dyDescent="0.25">
      <c r="A1476" s="8" t="s">
        <v>15544</v>
      </c>
      <c r="B1476" s="10">
        <v>46086</v>
      </c>
      <c r="C1476" s="10">
        <v>46092</v>
      </c>
      <c r="D1476" s="8">
        <v>3283</v>
      </c>
      <c r="E1476" s="8">
        <v>338</v>
      </c>
      <c r="F1476" s="8">
        <v>4</v>
      </c>
      <c r="G1476" s="8">
        <v>4</v>
      </c>
      <c r="H1476" s="8">
        <v>81506</v>
      </c>
      <c r="I1476" s="8" t="s">
        <v>16</v>
      </c>
      <c r="J1476" s="8">
        <v>24536969</v>
      </c>
      <c r="K1476" s="8" t="s">
        <v>17392</v>
      </c>
      <c r="L1476" s="8" t="s">
        <v>17394</v>
      </c>
      <c r="M1476" s="11">
        <v>149900</v>
      </c>
      <c r="N1476" s="24">
        <v>0.95</v>
      </c>
      <c r="O1476" s="11">
        <f t="shared" ref="O1476:O1539" si="23">M1476*(1-N1476)</f>
        <v>7495.0000000000064</v>
      </c>
      <c r="P1476" s="25" t="s">
        <v>2034</v>
      </c>
    </row>
    <row r="1477" spans="1:16" x14ac:dyDescent="0.25">
      <c r="A1477" s="8" t="s">
        <v>15544</v>
      </c>
      <c r="B1477" s="10">
        <v>46086</v>
      </c>
      <c r="C1477" s="10">
        <v>46092</v>
      </c>
      <c r="D1477" s="8">
        <v>3283</v>
      </c>
      <c r="E1477" s="8">
        <v>338</v>
      </c>
      <c r="F1477" s="8">
        <v>4</v>
      </c>
      <c r="G1477" s="8">
        <v>4</v>
      </c>
      <c r="H1477" s="8">
        <v>81506</v>
      </c>
      <c r="I1477" s="8" t="s">
        <v>16</v>
      </c>
      <c r="J1477" s="8">
        <v>24536978</v>
      </c>
      <c r="K1477" s="8" t="s">
        <v>17392</v>
      </c>
      <c r="L1477" s="8" t="s">
        <v>17395</v>
      </c>
      <c r="M1477" s="11">
        <v>149900</v>
      </c>
      <c r="N1477" s="24">
        <v>0.95</v>
      </c>
      <c r="O1477" s="11">
        <f t="shared" si="23"/>
        <v>7495.0000000000064</v>
      </c>
      <c r="P1477" s="25" t="s">
        <v>2034</v>
      </c>
    </row>
    <row r="1478" spans="1:16" x14ac:dyDescent="0.25">
      <c r="A1478" s="8" t="s">
        <v>15544</v>
      </c>
      <c r="B1478" s="10">
        <v>46086</v>
      </c>
      <c r="C1478" s="10">
        <v>46092</v>
      </c>
      <c r="D1478" s="8">
        <v>3283</v>
      </c>
      <c r="E1478" s="8">
        <v>338</v>
      </c>
      <c r="F1478" s="8">
        <v>4</v>
      </c>
      <c r="G1478" s="8">
        <v>4</v>
      </c>
      <c r="H1478" s="8">
        <v>81506</v>
      </c>
      <c r="I1478" s="8" t="s">
        <v>16</v>
      </c>
      <c r="J1478" s="8">
        <v>24536987</v>
      </c>
      <c r="K1478" s="8" t="s">
        <v>17392</v>
      </c>
      <c r="L1478" s="8" t="s">
        <v>17396</v>
      </c>
      <c r="M1478" s="11">
        <v>149900</v>
      </c>
      <c r="N1478" s="24">
        <v>0.95</v>
      </c>
      <c r="O1478" s="11">
        <f t="shared" si="23"/>
        <v>7495.0000000000064</v>
      </c>
      <c r="P1478" s="25" t="s">
        <v>2034</v>
      </c>
    </row>
    <row r="1479" spans="1:16" x14ac:dyDescent="0.25">
      <c r="A1479" s="8" t="s">
        <v>15544</v>
      </c>
      <c r="B1479" s="10">
        <v>46086</v>
      </c>
      <c r="C1479" s="10">
        <v>46092</v>
      </c>
      <c r="D1479" s="8">
        <v>3283</v>
      </c>
      <c r="E1479" s="8">
        <v>338</v>
      </c>
      <c r="F1479" s="8">
        <v>4</v>
      </c>
      <c r="G1479" s="8">
        <v>4</v>
      </c>
      <c r="H1479" s="8">
        <v>81506</v>
      </c>
      <c r="I1479" s="8" t="s">
        <v>16</v>
      </c>
      <c r="J1479" s="8">
        <v>24582669</v>
      </c>
      <c r="K1479" s="8" t="s">
        <v>17397</v>
      </c>
      <c r="L1479" s="8" t="s">
        <v>17398</v>
      </c>
      <c r="M1479" s="11">
        <v>139900</v>
      </c>
      <c r="N1479" s="24">
        <v>0.95</v>
      </c>
      <c r="O1479" s="11">
        <f t="shared" si="23"/>
        <v>6995.0000000000064</v>
      </c>
      <c r="P1479" s="25" t="s">
        <v>2034</v>
      </c>
    </row>
    <row r="1480" spans="1:16" x14ac:dyDescent="0.25">
      <c r="A1480" s="8" t="s">
        <v>15544</v>
      </c>
      <c r="B1480" s="10">
        <v>46086</v>
      </c>
      <c r="C1480" s="10">
        <v>46092</v>
      </c>
      <c r="D1480" s="8">
        <v>3283</v>
      </c>
      <c r="E1480" s="8">
        <v>338</v>
      </c>
      <c r="F1480" s="8">
        <v>4</v>
      </c>
      <c r="G1480" s="8">
        <v>4</v>
      </c>
      <c r="H1480" s="8">
        <v>81506</v>
      </c>
      <c r="I1480" s="8" t="s">
        <v>16</v>
      </c>
      <c r="J1480" s="8">
        <v>24582678</v>
      </c>
      <c r="K1480" s="8" t="s">
        <v>17397</v>
      </c>
      <c r="L1480" s="8" t="s">
        <v>17399</v>
      </c>
      <c r="M1480" s="11">
        <v>139900</v>
      </c>
      <c r="N1480" s="24">
        <v>0.95</v>
      </c>
      <c r="O1480" s="11">
        <f t="shared" si="23"/>
        <v>6995.0000000000064</v>
      </c>
      <c r="P1480" s="25" t="s">
        <v>2034</v>
      </c>
    </row>
    <row r="1481" spans="1:16" x14ac:dyDescent="0.25">
      <c r="A1481" s="8" t="s">
        <v>15544</v>
      </c>
      <c r="B1481" s="10">
        <v>46086</v>
      </c>
      <c r="C1481" s="10">
        <v>46092</v>
      </c>
      <c r="D1481" s="8">
        <v>3283</v>
      </c>
      <c r="E1481" s="8">
        <v>338</v>
      </c>
      <c r="F1481" s="8">
        <v>4</v>
      </c>
      <c r="G1481" s="8">
        <v>4</v>
      </c>
      <c r="H1481" s="8">
        <v>81506</v>
      </c>
      <c r="I1481" s="8" t="s">
        <v>16</v>
      </c>
      <c r="J1481" s="8">
        <v>24582687</v>
      </c>
      <c r="K1481" s="8" t="s">
        <v>17397</v>
      </c>
      <c r="L1481" s="8" t="s">
        <v>17400</v>
      </c>
      <c r="M1481" s="11">
        <v>139900</v>
      </c>
      <c r="N1481" s="24">
        <v>0.95</v>
      </c>
      <c r="O1481" s="11">
        <f t="shared" si="23"/>
        <v>6995.0000000000064</v>
      </c>
      <c r="P1481" s="25" t="s">
        <v>2034</v>
      </c>
    </row>
    <row r="1482" spans="1:16" x14ac:dyDescent="0.25">
      <c r="A1482" s="8" t="s">
        <v>15544</v>
      </c>
      <c r="B1482" s="10">
        <v>46086</v>
      </c>
      <c r="C1482" s="10">
        <v>46092</v>
      </c>
      <c r="D1482" s="8">
        <v>3283</v>
      </c>
      <c r="E1482" s="8">
        <v>338</v>
      </c>
      <c r="F1482" s="8">
        <v>4</v>
      </c>
      <c r="G1482" s="8">
        <v>4</v>
      </c>
      <c r="H1482" s="8">
        <v>81506</v>
      </c>
      <c r="I1482" s="8" t="s">
        <v>16</v>
      </c>
      <c r="J1482" s="8">
        <v>24582696</v>
      </c>
      <c r="K1482" s="8" t="s">
        <v>17397</v>
      </c>
      <c r="L1482" s="8" t="s">
        <v>17401</v>
      </c>
      <c r="M1482" s="11">
        <v>139900</v>
      </c>
      <c r="N1482" s="24">
        <v>0.95</v>
      </c>
      <c r="O1482" s="11">
        <f t="shared" si="23"/>
        <v>6995.0000000000064</v>
      </c>
      <c r="P1482" s="25" t="s">
        <v>2034</v>
      </c>
    </row>
    <row r="1483" spans="1:16" x14ac:dyDescent="0.25">
      <c r="A1483" s="8" t="s">
        <v>15544</v>
      </c>
      <c r="B1483" s="10">
        <v>46086</v>
      </c>
      <c r="C1483" s="10">
        <v>46092</v>
      </c>
      <c r="D1483" s="8">
        <v>3283</v>
      </c>
      <c r="E1483" s="8">
        <v>338</v>
      </c>
      <c r="F1483" s="8">
        <v>4</v>
      </c>
      <c r="G1483" s="8">
        <v>4</v>
      </c>
      <c r="H1483" s="8">
        <v>81506</v>
      </c>
      <c r="I1483" s="8" t="s">
        <v>16</v>
      </c>
      <c r="J1483" s="8">
        <v>24582703</v>
      </c>
      <c r="K1483" s="8" t="s">
        <v>17402</v>
      </c>
      <c r="L1483" s="8" t="s">
        <v>17403</v>
      </c>
      <c r="M1483" s="11">
        <v>149900</v>
      </c>
      <c r="N1483" s="24">
        <v>0.95</v>
      </c>
      <c r="O1483" s="11">
        <f t="shared" si="23"/>
        <v>7495.0000000000064</v>
      </c>
      <c r="P1483" s="25" t="s">
        <v>2034</v>
      </c>
    </row>
    <row r="1484" spans="1:16" x14ac:dyDescent="0.25">
      <c r="A1484" s="8" t="s">
        <v>15544</v>
      </c>
      <c r="B1484" s="10">
        <v>46086</v>
      </c>
      <c r="C1484" s="10">
        <v>46092</v>
      </c>
      <c r="D1484" s="8">
        <v>3283</v>
      </c>
      <c r="E1484" s="8">
        <v>338</v>
      </c>
      <c r="F1484" s="8">
        <v>4</v>
      </c>
      <c r="G1484" s="8">
        <v>4</v>
      </c>
      <c r="H1484" s="8">
        <v>81506</v>
      </c>
      <c r="I1484" s="8" t="s">
        <v>16</v>
      </c>
      <c r="J1484" s="8">
        <v>24582712</v>
      </c>
      <c r="K1484" s="8" t="s">
        <v>17402</v>
      </c>
      <c r="L1484" s="8" t="s">
        <v>17404</v>
      </c>
      <c r="M1484" s="11">
        <v>149900</v>
      </c>
      <c r="N1484" s="24">
        <v>0.95</v>
      </c>
      <c r="O1484" s="11">
        <f t="shared" si="23"/>
        <v>7495.0000000000064</v>
      </c>
      <c r="P1484" s="25" t="s">
        <v>2034</v>
      </c>
    </row>
    <row r="1485" spans="1:16" x14ac:dyDescent="0.25">
      <c r="A1485" s="8" t="s">
        <v>15544</v>
      </c>
      <c r="B1485" s="10">
        <v>46086</v>
      </c>
      <c r="C1485" s="10">
        <v>46092</v>
      </c>
      <c r="D1485" s="8">
        <v>3283</v>
      </c>
      <c r="E1485" s="8">
        <v>338</v>
      </c>
      <c r="F1485" s="8">
        <v>4</v>
      </c>
      <c r="G1485" s="8">
        <v>4</v>
      </c>
      <c r="H1485" s="8">
        <v>81506</v>
      </c>
      <c r="I1485" s="8" t="s">
        <v>16</v>
      </c>
      <c r="J1485" s="8">
        <v>24582721</v>
      </c>
      <c r="K1485" s="8" t="s">
        <v>17402</v>
      </c>
      <c r="L1485" s="8" t="s">
        <v>17405</v>
      </c>
      <c r="M1485" s="11">
        <v>149900</v>
      </c>
      <c r="N1485" s="24">
        <v>0.95</v>
      </c>
      <c r="O1485" s="11">
        <f t="shared" si="23"/>
        <v>7495.0000000000064</v>
      </c>
      <c r="P1485" s="25" t="s">
        <v>2034</v>
      </c>
    </row>
    <row r="1486" spans="1:16" x14ac:dyDescent="0.25">
      <c r="A1486" s="8" t="s">
        <v>15544</v>
      </c>
      <c r="B1486" s="10">
        <v>46086</v>
      </c>
      <c r="C1486" s="10">
        <v>46092</v>
      </c>
      <c r="D1486" s="8">
        <v>3283</v>
      </c>
      <c r="E1486" s="8">
        <v>338</v>
      </c>
      <c r="F1486" s="8">
        <v>4</v>
      </c>
      <c r="G1486" s="8">
        <v>4</v>
      </c>
      <c r="H1486" s="8">
        <v>81506</v>
      </c>
      <c r="I1486" s="8" t="s">
        <v>16</v>
      </c>
      <c r="J1486" s="8">
        <v>24582730</v>
      </c>
      <c r="K1486" s="8" t="s">
        <v>17402</v>
      </c>
      <c r="L1486" s="8" t="s">
        <v>17406</v>
      </c>
      <c r="M1486" s="11">
        <v>149900</v>
      </c>
      <c r="N1486" s="24">
        <v>0.95</v>
      </c>
      <c r="O1486" s="11">
        <f t="shared" si="23"/>
        <v>7495.0000000000064</v>
      </c>
      <c r="P1486" s="25" t="s">
        <v>2034</v>
      </c>
    </row>
    <row r="1487" spans="1:16" x14ac:dyDescent="0.25">
      <c r="A1487" s="8" t="s">
        <v>15544</v>
      </c>
      <c r="B1487" s="10">
        <v>46086</v>
      </c>
      <c r="C1487" s="10">
        <v>46092</v>
      </c>
      <c r="D1487" s="8">
        <v>3283</v>
      </c>
      <c r="E1487" s="8">
        <v>338</v>
      </c>
      <c r="F1487" s="8">
        <v>4</v>
      </c>
      <c r="G1487" s="8">
        <v>4</v>
      </c>
      <c r="H1487" s="8">
        <v>81506</v>
      </c>
      <c r="I1487" s="8" t="s">
        <v>16</v>
      </c>
      <c r="J1487" s="8">
        <v>24696304</v>
      </c>
      <c r="K1487" s="8" t="s">
        <v>17407</v>
      </c>
      <c r="L1487" s="8" t="s">
        <v>17408</v>
      </c>
      <c r="M1487" s="11">
        <v>149900</v>
      </c>
      <c r="N1487" s="24">
        <v>0.95</v>
      </c>
      <c r="O1487" s="11">
        <f t="shared" si="23"/>
        <v>7495.0000000000064</v>
      </c>
      <c r="P1487" s="25" t="s">
        <v>2034</v>
      </c>
    </row>
    <row r="1488" spans="1:16" x14ac:dyDescent="0.25">
      <c r="A1488" s="8" t="s">
        <v>15544</v>
      </c>
      <c r="B1488" s="10">
        <v>46086</v>
      </c>
      <c r="C1488" s="10">
        <v>46092</v>
      </c>
      <c r="D1488" s="8">
        <v>3283</v>
      </c>
      <c r="E1488" s="8">
        <v>338</v>
      </c>
      <c r="F1488" s="8">
        <v>4</v>
      </c>
      <c r="G1488" s="8">
        <v>4</v>
      </c>
      <c r="H1488" s="8">
        <v>81506</v>
      </c>
      <c r="I1488" s="8" t="s">
        <v>16</v>
      </c>
      <c r="J1488" s="8">
        <v>24696313</v>
      </c>
      <c r="K1488" s="8" t="s">
        <v>17407</v>
      </c>
      <c r="L1488" s="8" t="s">
        <v>17409</v>
      </c>
      <c r="M1488" s="11">
        <v>149900</v>
      </c>
      <c r="N1488" s="24">
        <v>0.95</v>
      </c>
      <c r="O1488" s="11">
        <f t="shared" si="23"/>
        <v>7495.0000000000064</v>
      </c>
      <c r="P1488" s="25" t="s">
        <v>2034</v>
      </c>
    </row>
    <row r="1489" spans="1:16" x14ac:dyDescent="0.25">
      <c r="A1489" s="8" t="s">
        <v>15544</v>
      </c>
      <c r="B1489" s="10">
        <v>46086</v>
      </c>
      <c r="C1489" s="10">
        <v>46092</v>
      </c>
      <c r="D1489" s="8">
        <v>3283</v>
      </c>
      <c r="E1489" s="8">
        <v>338</v>
      </c>
      <c r="F1489" s="8">
        <v>4</v>
      </c>
      <c r="G1489" s="8">
        <v>4</v>
      </c>
      <c r="H1489" s="8">
        <v>81506</v>
      </c>
      <c r="I1489" s="8" t="s">
        <v>16</v>
      </c>
      <c r="J1489" s="8">
        <v>24696322</v>
      </c>
      <c r="K1489" s="8" t="s">
        <v>17407</v>
      </c>
      <c r="L1489" s="8" t="s">
        <v>17410</v>
      </c>
      <c r="M1489" s="11">
        <v>149900</v>
      </c>
      <c r="N1489" s="24">
        <v>0.95</v>
      </c>
      <c r="O1489" s="11">
        <f t="shared" si="23"/>
        <v>7495.0000000000064</v>
      </c>
      <c r="P1489" s="25" t="s">
        <v>2034</v>
      </c>
    </row>
    <row r="1490" spans="1:16" x14ac:dyDescent="0.25">
      <c r="A1490" s="8" t="s">
        <v>15544</v>
      </c>
      <c r="B1490" s="10">
        <v>46086</v>
      </c>
      <c r="C1490" s="10">
        <v>46092</v>
      </c>
      <c r="D1490" s="8">
        <v>3283</v>
      </c>
      <c r="E1490" s="8">
        <v>338</v>
      </c>
      <c r="F1490" s="8">
        <v>4</v>
      </c>
      <c r="G1490" s="8">
        <v>4</v>
      </c>
      <c r="H1490" s="8">
        <v>81506</v>
      </c>
      <c r="I1490" s="8" t="s">
        <v>16</v>
      </c>
      <c r="J1490" s="8">
        <v>24696331</v>
      </c>
      <c r="K1490" s="8" t="s">
        <v>17407</v>
      </c>
      <c r="L1490" s="8" t="s">
        <v>17411</v>
      </c>
      <c r="M1490" s="11">
        <v>149900</v>
      </c>
      <c r="N1490" s="24">
        <v>0.95</v>
      </c>
      <c r="O1490" s="11">
        <f t="shared" si="23"/>
        <v>7495.0000000000064</v>
      </c>
      <c r="P1490" s="25" t="s">
        <v>2034</v>
      </c>
    </row>
    <row r="1491" spans="1:16" x14ac:dyDescent="0.25">
      <c r="A1491" s="8" t="s">
        <v>15544</v>
      </c>
      <c r="B1491" s="10">
        <v>46086</v>
      </c>
      <c r="C1491" s="10">
        <v>46092</v>
      </c>
      <c r="D1491" s="8">
        <v>3283</v>
      </c>
      <c r="E1491" s="8">
        <v>338</v>
      </c>
      <c r="F1491" s="8">
        <v>4</v>
      </c>
      <c r="G1491" s="8">
        <v>4</v>
      </c>
      <c r="H1491" s="8">
        <v>81506</v>
      </c>
      <c r="I1491" s="8" t="s">
        <v>16</v>
      </c>
      <c r="J1491" s="8">
        <v>24708729</v>
      </c>
      <c r="K1491" s="8" t="s">
        <v>17412</v>
      </c>
      <c r="L1491" s="8" t="s">
        <v>17413</v>
      </c>
      <c r="M1491" s="11">
        <v>139900</v>
      </c>
      <c r="N1491" s="24">
        <v>0.95</v>
      </c>
      <c r="O1491" s="11">
        <f t="shared" si="23"/>
        <v>6995.0000000000064</v>
      </c>
      <c r="P1491" s="25" t="s">
        <v>2034</v>
      </c>
    </row>
    <row r="1492" spans="1:16" x14ac:dyDescent="0.25">
      <c r="A1492" s="8" t="s">
        <v>15544</v>
      </c>
      <c r="B1492" s="10">
        <v>46086</v>
      </c>
      <c r="C1492" s="10">
        <v>46092</v>
      </c>
      <c r="D1492" s="8">
        <v>3283</v>
      </c>
      <c r="E1492" s="8">
        <v>338</v>
      </c>
      <c r="F1492" s="8">
        <v>4</v>
      </c>
      <c r="G1492" s="8">
        <v>4</v>
      </c>
      <c r="H1492" s="8">
        <v>81506</v>
      </c>
      <c r="I1492" s="8" t="s">
        <v>16</v>
      </c>
      <c r="J1492" s="8">
        <v>24708738</v>
      </c>
      <c r="K1492" s="8" t="s">
        <v>17412</v>
      </c>
      <c r="L1492" s="8" t="s">
        <v>17414</v>
      </c>
      <c r="M1492" s="11">
        <v>139900</v>
      </c>
      <c r="N1492" s="24">
        <v>0.95</v>
      </c>
      <c r="O1492" s="11">
        <f t="shared" si="23"/>
        <v>6995.0000000000064</v>
      </c>
      <c r="P1492" s="25" t="s">
        <v>2034</v>
      </c>
    </row>
    <row r="1493" spans="1:16" x14ac:dyDescent="0.25">
      <c r="A1493" s="8" t="s">
        <v>15544</v>
      </c>
      <c r="B1493" s="10">
        <v>46086</v>
      </c>
      <c r="C1493" s="10">
        <v>46092</v>
      </c>
      <c r="D1493" s="8">
        <v>3283</v>
      </c>
      <c r="E1493" s="8">
        <v>338</v>
      </c>
      <c r="F1493" s="8">
        <v>4</v>
      </c>
      <c r="G1493" s="8">
        <v>4</v>
      </c>
      <c r="H1493" s="8">
        <v>81506</v>
      </c>
      <c r="I1493" s="8" t="s">
        <v>16</v>
      </c>
      <c r="J1493" s="8">
        <v>24708747</v>
      </c>
      <c r="K1493" s="8" t="s">
        <v>17412</v>
      </c>
      <c r="L1493" s="8" t="s">
        <v>17415</v>
      </c>
      <c r="M1493" s="11">
        <v>139900</v>
      </c>
      <c r="N1493" s="24">
        <v>0.95</v>
      </c>
      <c r="O1493" s="11">
        <f t="shared" si="23"/>
        <v>6995.0000000000064</v>
      </c>
      <c r="P1493" s="25" t="s">
        <v>2034</v>
      </c>
    </row>
    <row r="1494" spans="1:16" x14ac:dyDescent="0.25">
      <c r="A1494" s="8" t="s">
        <v>15544</v>
      </c>
      <c r="B1494" s="10">
        <v>46086</v>
      </c>
      <c r="C1494" s="10">
        <v>46092</v>
      </c>
      <c r="D1494" s="8">
        <v>3283</v>
      </c>
      <c r="E1494" s="8">
        <v>338</v>
      </c>
      <c r="F1494" s="8">
        <v>4</v>
      </c>
      <c r="G1494" s="8">
        <v>4</v>
      </c>
      <c r="H1494" s="8">
        <v>81506</v>
      </c>
      <c r="I1494" s="8" t="s">
        <v>16</v>
      </c>
      <c r="J1494" s="8">
        <v>24708756</v>
      </c>
      <c r="K1494" s="8" t="s">
        <v>17412</v>
      </c>
      <c r="L1494" s="8" t="s">
        <v>17416</v>
      </c>
      <c r="M1494" s="11">
        <v>139900</v>
      </c>
      <c r="N1494" s="24">
        <v>0.95</v>
      </c>
      <c r="O1494" s="11">
        <f t="shared" si="23"/>
        <v>6995.0000000000064</v>
      </c>
      <c r="P1494" s="25" t="s">
        <v>2034</v>
      </c>
    </row>
    <row r="1495" spans="1:16" x14ac:dyDescent="0.25">
      <c r="A1495" s="8" t="s">
        <v>15544</v>
      </c>
      <c r="B1495" s="10">
        <v>46086</v>
      </c>
      <c r="C1495" s="10">
        <v>46092</v>
      </c>
      <c r="D1495" s="8">
        <v>3283</v>
      </c>
      <c r="E1495" s="8">
        <v>338</v>
      </c>
      <c r="F1495" s="8">
        <v>4</v>
      </c>
      <c r="G1495" s="8">
        <v>4</v>
      </c>
      <c r="H1495" s="8">
        <v>81506</v>
      </c>
      <c r="I1495" s="8" t="s">
        <v>16</v>
      </c>
      <c r="J1495" s="8">
        <v>24820759</v>
      </c>
      <c r="K1495" s="8" t="s">
        <v>17417</v>
      </c>
      <c r="L1495" s="8" t="s">
        <v>17418</v>
      </c>
      <c r="M1495" s="11">
        <v>149900</v>
      </c>
      <c r="N1495" s="24">
        <v>0.95</v>
      </c>
      <c r="O1495" s="11">
        <f t="shared" si="23"/>
        <v>7495.0000000000064</v>
      </c>
      <c r="P1495" s="25" t="s">
        <v>2034</v>
      </c>
    </row>
    <row r="1496" spans="1:16" x14ac:dyDescent="0.25">
      <c r="A1496" s="8" t="s">
        <v>15544</v>
      </c>
      <c r="B1496" s="10">
        <v>46086</v>
      </c>
      <c r="C1496" s="10">
        <v>46092</v>
      </c>
      <c r="D1496" s="8">
        <v>3283</v>
      </c>
      <c r="E1496" s="8">
        <v>338</v>
      </c>
      <c r="F1496" s="8">
        <v>4</v>
      </c>
      <c r="G1496" s="8">
        <v>4</v>
      </c>
      <c r="H1496" s="8">
        <v>81506</v>
      </c>
      <c r="I1496" s="8" t="s">
        <v>16</v>
      </c>
      <c r="J1496" s="8">
        <v>24820768</v>
      </c>
      <c r="K1496" s="8" t="s">
        <v>17417</v>
      </c>
      <c r="L1496" s="8" t="s">
        <v>17419</v>
      </c>
      <c r="M1496" s="11">
        <v>149900</v>
      </c>
      <c r="N1496" s="24">
        <v>0.95</v>
      </c>
      <c r="O1496" s="11">
        <f t="shared" si="23"/>
        <v>7495.0000000000064</v>
      </c>
      <c r="P1496" s="25" t="s">
        <v>2034</v>
      </c>
    </row>
    <row r="1497" spans="1:16" x14ac:dyDescent="0.25">
      <c r="A1497" s="8" t="s">
        <v>15544</v>
      </c>
      <c r="B1497" s="10">
        <v>46086</v>
      </c>
      <c r="C1497" s="10">
        <v>46092</v>
      </c>
      <c r="D1497" s="8">
        <v>3283</v>
      </c>
      <c r="E1497" s="8">
        <v>338</v>
      </c>
      <c r="F1497" s="8">
        <v>4</v>
      </c>
      <c r="G1497" s="8">
        <v>4</v>
      </c>
      <c r="H1497" s="8">
        <v>81506</v>
      </c>
      <c r="I1497" s="8" t="s">
        <v>16</v>
      </c>
      <c r="J1497" s="8">
        <v>24820777</v>
      </c>
      <c r="K1497" s="8" t="s">
        <v>17417</v>
      </c>
      <c r="L1497" s="8" t="s">
        <v>17420</v>
      </c>
      <c r="M1497" s="11">
        <v>149900</v>
      </c>
      <c r="N1497" s="24">
        <v>0.95</v>
      </c>
      <c r="O1497" s="11">
        <f t="shared" si="23"/>
        <v>7495.0000000000064</v>
      </c>
      <c r="P1497" s="25" t="s">
        <v>2034</v>
      </c>
    </row>
    <row r="1498" spans="1:16" x14ac:dyDescent="0.25">
      <c r="A1498" s="8" t="s">
        <v>15544</v>
      </c>
      <c r="B1498" s="10">
        <v>46086</v>
      </c>
      <c r="C1498" s="10">
        <v>46092</v>
      </c>
      <c r="D1498" s="8">
        <v>3283</v>
      </c>
      <c r="E1498" s="8">
        <v>338</v>
      </c>
      <c r="F1498" s="8">
        <v>4</v>
      </c>
      <c r="G1498" s="8">
        <v>4</v>
      </c>
      <c r="H1498" s="8">
        <v>81506</v>
      </c>
      <c r="I1498" s="8" t="s">
        <v>16</v>
      </c>
      <c r="J1498" s="8">
        <v>24820786</v>
      </c>
      <c r="K1498" s="8" t="s">
        <v>17417</v>
      </c>
      <c r="L1498" s="8" t="s">
        <v>17421</v>
      </c>
      <c r="M1498" s="11">
        <v>149900</v>
      </c>
      <c r="N1498" s="24">
        <v>0.95</v>
      </c>
      <c r="O1498" s="11">
        <f t="shared" si="23"/>
        <v>7495.0000000000064</v>
      </c>
      <c r="P1498" s="25" t="s">
        <v>2034</v>
      </c>
    </row>
    <row r="1499" spans="1:16" x14ac:dyDescent="0.25">
      <c r="A1499" s="8" t="s">
        <v>15544</v>
      </c>
      <c r="B1499" s="10">
        <v>46086</v>
      </c>
      <c r="C1499" s="10">
        <v>46092</v>
      </c>
      <c r="D1499" s="8">
        <v>3283</v>
      </c>
      <c r="E1499" s="8">
        <v>338</v>
      </c>
      <c r="F1499" s="8">
        <v>4</v>
      </c>
      <c r="G1499" s="8">
        <v>4</v>
      </c>
      <c r="H1499" s="8">
        <v>81506</v>
      </c>
      <c r="I1499" s="8" t="s">
        <v>16</v>
      </c>
      <c r="J1499" s="8">
        <v>25058411</v>
      </c>
      <c r="K1499" s="8" t="s">
        <v>17422</v>
      </c>
      <c r="L1499" s="8" t="s">
        <v>17423</v>
      </c>
      <c r="M1499" s="11">
        <v>139900</v>
      </c>
      <c r="N1499" s="24">
        <v>0.95</v>
      </c>
      <c r="O1499" s="11">
        <f t="shared" si="23"/>
        <v>6995.0000000000064</v>
      </c>
      <c r="P1499" s="25" t="s">
        <v>2034</v>
      </c>
    </row>
    <row r="1500" spans="1:16" x14ac:dyDescent="0.25">
      <c r="A1500" s="8" t="s">
        <v>15544</v>
      </c>
      <c r="B1500" s="10">
        <v>46086</v>
      </c>
      <c r="C1500" s="10">
        <v>46092</v>
      </c>
      <c r="D1500" s="8">
        <v>3283</v>
      </c>
      <c r="E1500" s="8">
        <v>338</v>
      </c>
      <c r="F1500" s="8">
        <v>4</v>
      </c>
      <c r="G1500" s="8">
        <v>4</v>
      </c>
      <c r="H1500" s="8">
        <v>81506</v>
      </c>
      <c r="I1500" s="8" t="s">
        <v>16</v>
      </c>
      <c r="J1500" s="8">
        <v>25058420</v>
      </c>
      <c r="K1500" s="8" t="s">
        <v>17422</v>
      </c>
      <c r="L1500" s="8" t="s">
        <v>17424</v>
      </c>
      <c r="M1500" s="11">
        <v>139900</v>
      </c>
      <c r="N1500" s="24">
        <v>0.95</v>
      </c>
      <c r="O1500" s="11">
        <f t="shared" si="23"/>
        <v>6995.0000000000064</v>
      </c>
      <c r="P1500" s="25" t="s">
        <v>2034</v>
      </c>
    </row>
    <row r="1501" spans="1:16" x14ac:dyDescent="0.25">
      <c r="A1501" s="8" t="s">
        <v>15544</v>
      </c>
      <c r="B1501" s="10">
        <v>46086</v>
      </c>
      <c r="C1501" s="10">
        <v>46092</v>
      </c>
      <c r="D1501" s="8">
        <v>3283</v>
      </c>
      <c r="E1501" s="8">
        <v>338</v>
      </c>
      <c r="F1501" s="8">
        <v>4</v>
      </c>
      <c r="G1501" s="8">
        <v>4</v>
      </c>
      <c r="H1501" s="8">
        <v>81506</v>
      </c>
      <c r="I1501" s="8" t="s">
        <v>16</v>
      </c>
      <c r="J1501" s="8">
        <v>25058439</v>
      </c>
      <c r="K1501" s="8" t="s">
        <v>17422</v>
      </c>
      <c r="L1501" s="8" t="s">
        <v>17425</v>
      </c>
      <c r="M1501" s="11">
        <v>139900</v>
      </c>
      <c r="N1501" s="24">
        <v>0.95</v>
      </c>
      <c r="O1501" s="11">
        <f t="shared" si="23"/>
        <v>6995.0000000000064</v>
      </c>
      <c r="P1501" s="25" t="s">
        <v>2034</v>
      </c>
    </row>
    <row r="1502" spans="1:16" x14ac:dyDescent="0.25">
      <c r="A1502" s="8" t="s">
        <v>15544</v>
      </c>
      <c r="B1502" s="10">
        <v>46086</v>
      </c>
      <c r="C1502" s="10">
        <v>46092</v>
      </c>
      <c r="D1502" s="8">
        <v>3283</v>
      </c>
      <c r="E1502" s="8">
        <v>338</v>
      </c>
      <c r="F1502" s="8">
        <v>4</v>
      </c>
      <c r="G1502" s="8">
        <v>4</v>
      </c>
      <c r="H1502" s="8">
        <v>81506</v>
      </c>
      <c r="I1502" s="8" t="s">
        <v>16</v>
      </c>
      <c r="J1502" s="8">
        <v>25058448</v>
      </c>
      <c r="K1502" s="8" t="s">
        <v>17422</v>
      </c>
      <c r="L1502" s="8" t="s">
        <v>17426</v>
      </c>
      <c r="M1502" s="11">
        <v>139900</v>
      </c>
      <c r="N1502" s="24">
        <v>0.95</v>
      </c>
      <c r="O1502" s="11">
        <f t="shared" si="23"/>
        <v>6995.0000000000064</v>
      </c>
      <c r="P1502" s="25" t="s">
        <v>2034</v>
      </c>
    </row>
    <row r="1503" spans="1:16" x14ac:dyDescent="0.25">
      <c r="A1503" s="8" t="s">
        <v>15544</v>
      </c>
      <c r="B1503" s="10">
        <v>46086</v>
      </c>
      <c r="C1503" s="10">
        <v>46092</v>
      </c>
      <c r="D1503" s="8">
        <v>3283</v>
      </c>
      <c r="E1503" s="8">
        <v>338</v>
      </c>
      <c r="F1503" s="8">
        <v>4</v>
      </c>
      <c r="G1503" s="8">
        <v>4</v>
      </c>
      <c r="H1503" s="8">
        <v>81632</v>
      </c>
      <c r="I1503" s="8" t="s">
        <v>16</v>
      </c>
      <c r="J1503" s="8">
        <v>23220935</v>
      </c>
      <c r="K1503" s="8" t="s">
        <v>17427</v>
      </c>
      <c r="L1503" s="8" t="s">
        <v>17428</v>
      </c>
      <c r="M1503" s="11">
        <v>149900</v>
      </c>
      <c r="N1503" s="24">
        <v>0.95</v>
      </c>
      <c r="O1503" s="11">
        <f t="shared" si="23"/>
        <v>7495.0000000000064</v>
      </c>
      <c r="P1503" s="25" t="s">
        <v>2034</v>
      </c>
    </row>
    <row r="1504" spans="1:16" x14ac:dyDescent="0.25">
      <c r="A1504" s="8" t="s">
        <v>15544</v>
      </c>
      <c r="B1504" s="10">
        <v>46086</v>
      </c>
      <c r="C1504" s="10">
        <v>46092</v>
      </c>
      <c r="D1504" s="8">
        <v>3283</v>
      </c>
      <c r="E1504" s="8">
        <v>338</v>
      </c>
      <c r="F1504" s="8">
        <v>4</v>
      </c>
      <c r="G1504" s="8">
        <v>4</v>
      </c>
      <c r="H1504" s="8">
        <v>81632</v>
      </c>
      <c r="I1504" s="8" t="s">
        <v>16</v>
      </c>
      <c r="J1504" s="8">
        <v>23220944</v>
      </c>
      <c r="K1504" s="8" t="s">
        <v>17427</v>
      </c>
      <c r="L1504" s="8" t="s">
        <v>17429</v>
      </c>
      <c r="M1504" s="11">
        <v>149900</v>
      </c>
      <c r="N1504" s="24">
        <v>0.95</v>
      </c>
      <c r="O1504" s="11">
        <f t="shared" si="23"/>
        <v>7495.0000000000064</v>
      </c>
      <c r="P1504" s="25" t="s">
        <v>2034</v>
      </c>
    </row>
    <row r="1505" spans="1:16" x14ac:dyDescent="0.25">
      <c r="A1505" s="8" t="s">
        <v>15544</v>
      </c>
      <c r="B1505" s="10">
        <v>46086</v>
      </c>
      <c r="C1505" s="10">
        <v>46092</v>
      </c>
      <c r="D1505" s="8">
        <v>3283</v>
      </c>
      <c r="E1505" s="8">
        <v>338</v>
      </c>
      <c r="F1505" s="8">
        <v>4</v>
      </c>
      <c r="G1505" s="8">
        <v>4</v>
      </c>
      <c r="H1505" s="8">
        <v>81632</v>
      </c>
      <c r="I1505" s="8" t="s">
        <v>16</v>
      </c>
      <c r="J1505" s="8">
        <v>23220953</v>
      </c>
      <c r="K1505" s="8" t="s">
        <v>17427</v>
      </c>
      <c r="L1505" s="8" t="s">
        <v>17430</v>
      </c>
      <c r="M1505" s="11">
        <v>149900</v>
      </c>
      <c r="N1505" s="24">
        <v>0.95</v>
      </c>
      <c r="O1505" s="11">
        <f t="shared" si="23"/>
        <v>7495.0000000000064</v>
      </c>
      <c r="P1505" s="25" t="s">
        <v>2034</v>
      </c>
    </row>
    <row r="1506" spans="1:16" x14ac:dyDescent="0.25">
      <c r="A1506" s="8" t="s">
        <v>15544</v>
      </c>
      <c r="B1506" s="10">
        <v>46086</v>
      </c>
      <c r="C1506" s="10">
        <v>46092</v>
      </c>
      <c r="D1506" s="8">
        <v>3283</v>
      </c>
      <c r="E1506" s="8">
        <v>338</v>
      </c>
      <c r="F1506" s="8">
        <v>4</v>
      </c>
      <c r="G1506" s="8">
        <v>4</v>
      </c>
      <c r="H1506" s="8">
        <v>81632</v>
      </c>
      <c r="I1506" s="8" t="s">
        <v>16</v>
      </c>
      <c r="J1506" s="8">
        <v>23220962</v>
      </c>
      <c r="K1506" s="8" t="s">
        <v>17427</v>
      </c>
      <c r="L1506" s="8" t="s">
        <v>17431</v>
      </c>
      <c r="M1506" s="11">
        <v>149900</v>
      </c>
      <c r="N1506" s="24">
        <v>0.95</v>
      </c>
      <c r="O1506" s="11">
        <f t="shared" si="23"/>
        <v>7495.0000000000064</v>
      </c>
      <c r="P1506" s="25" t="s">
        <v>2034</v>
      </c>
    </row>
    <row r="1507" spans="1:16" x14ac:dyDescent="0.25">
      <c r="A1507" s="8" t="s">
        <v>15544</v>
      </c>
      <c r="B1507" s="10">
        <v>46086</v>
      </c>
      <c r="C1507" s="10">
        <v>46092</v>
      </c>
      <c r="D1507" s="8">
        <v>3283</v>
      </c>
      <c r="E1507" s="8">
        <v>338</v>
      </c>
      <c r="F1507" s="8">
        <v>4</v>
      </c>
      <c r="G1507" s="8">
        <v>4</v>
      </c>
      <c r="H1507" s="8">
        <v>81632</v>
      </c>
      <c r="I1507" s="8" t="s">
        <v>16</v>
      </c>
      <c r="J1507" s="8">
        <v>23413674</v>
      </c>
      <c r="K1507" s="8" t="s">
        <v>17432</v>
      </c>
      <c r="L1507" s="8" t="s">
        <v>17433</v>
      </c>
      <c r="M1507" s="11">
        <v>139900</v>
      </c>
      <c r="N1507" s="24">
        <v>0.95</v>
      </c>
      <c r="O1507" s="11">
        <f t="shared" si="23"/>
        <v>6995.0000000000064</v>
      </c>
      <c r="P1507" s="25" t="s">
        <v>2034</v>
      </c>
    </row>
    <row r="1508" spans="1:16" x14ac:dyDescent="0.25">
      <c r="A1508" s="8" t="s">
        <v>15544</v>
      </c>
      <c r="B1508" s="10">
        <v>46086</v>
      </c>
      <c r="C1508" s="10">
        <v>46092</v>
      </c>
      <c r="D1508" s="8">
        <v>3283</v>
      </c>
      <c r="E1508" s="8">
        <v>338</v>
      </c>
      <c r="F1508" s="8">
        <v>4</v>
      </c>
      <c r="G1508" s="8">
        <v>4</v>
      </c>
      <c r="H1508" s="8">
        <v>81632</v>
      </c>
      <c r="I1508" s="8" t="s">
        <v>16</v>
      </c>
      <c r="J1508" s="8">
        <v>23413683</v>
      </c>
      <c r="K1508" s="8" t="s">
        <v>17432</v>
      </c>
      <c r="L1508" s="8" t="s">
        <v>17434</v>
      </c>
      <c r="M1508" s="11">
        <v>139900</v>
      </c>
      <c r="N1508" s="24">
        <v>0.95</v>
      </c>
      <c r="O1508" s="11">
        <f t="shared" si="23"/>
        <v>6995.0000000000064</v>
      </c>
      <c r="P1508" s="25" t="s">
        <v>2034</v>
      </c>
    </row>
    <row r="1509" spans="1:16" x14ac:dyDescent="0.25">
      <c r="A1509" s="8" t="s">
        <v>15544</v>
      </c>
      <c r="B1509" s="10">
        <v>46086</v>
      </c>
      <c r="C1509" s="10">
        <v>46092</v>
      </c>
      <c r="D1509" s="8">
        <v>3283</v>
      </c>
      <c r="E1509" s="8">
        <v>338</v>
      </c>
      <c r="F1509" s="8">
        <v>4</v>
      </c>
      <c r="G1509" s="8">
        <v>4</v>
      </c>
      <c r="H1509" s="8">
        <v>81632</v>
      </c>
      <c r="I1509" s="8" t="s">
        <v>16</v>
      </c>
      <c r="J1509" s="8">
        <v>23413692</v>
      </c>
      <c r="K1509" s="8" t="s">
        <v>17432</v>
      </c>
      <c r="L1509" s="8" t="s">
        <v>17435</v>
      </c>
      <c r="M1509" s="11">
        <v>139900</v>
      </c>
      <c r="N1509" s="24">
        <v>0.95</v>
      </c>
      <c r="O1509" s="11">
        <f t="shared" si="23"/>
        <v>6995.0000000000064</v>
      </c>
      <c r="P1509" s="25" t="s">
        <v>2034</v>
      </c>
    </row>
    <row r="1510" spans="1:16" x14ac:dyDescent="0.25">
      <c r="A1510" s="8" t="s">
        <v>15544</v>
      </c>
      <c r="B1510" s="10">
        <v>46086</v>
      </c>
      <c r="C1510" s="10">
        <v>46092</v>
      </c>
      <c r="D1510" s="8">
        <v>3283</v>
      </c>
      <c r="E1510" s="8">
        <v>338</v>
      </c>
      <c r="F1510" s="8">
        <v>4</v>
      </c>
      <c r="G1510" s="8">
        <v>4</v>
      </c>
      <c r="H1510" s="8">
        <v>81632</v>
      </c>
      <c r="I1510" s="8" t="s">
        <v>16</v>
      </c>
      <c r="J1510" s="8">
        <v>23413709</v>
      </c>
      <c r="K1510" s="8" t="s">
        <v>17432</v>
      </c>
      <c r="L1510" s="8" t="s">
        <v>17436</v>
      </c>
      <c r="M1510" s="11">
        <v>139900</v>
      </c>
      <c r="N1510" s="24">
        <v>0.95</v>
      </c>
      <c r="O1510" s="11">
        <f t="shared" si="23"/>
        <v>6995.0000000000064</v>
      </c>
      <c r="P1510" s="25" t="s">
        <v>2034</v>
      </c>
    </row>
    <row r="1511" spans="1:16" x14ac:dyDescent="0.25">
      <c r="A1511" s="8" t="s">
        <v>15544</v>
      </c>
      <c r="B1511" s="10">
        <v>46086</v>
      </c>
      <c r="C1511" s="10">
        <v>46092</v>
      </c>
      <c r="D1511" s="8">
        <v>3283</v>
      </c>
      <c r="E1511" s="8">
        <v>338</v>
      </c>
      <c r="F1511" s="8">
        <v>4</v>
      </c>
      <c r="G1511" s="8">
        <v>4</v>
      </c>
      <c r="H1511" s="8">
        <v>81632</v>
      </c>
      <c r="I1511" s="8" t="s">
        <v>16</v>
      </c>
      <c r="J1511" s="8">
        <v>23659874</v>
      </c>
      <c r="K1511" s="8" t="s">
        <v>17437</v>
      </c>
      <c r="L1511" s="8" t="s">
        <v>17438</v>
      </c>
      <c r="M1511" s="11">
        <v>149900</v>
      </c>
      <c r="N1511" s="24">
        <v>0.95</v>
      </c>
      <c r="O1511" s="11">
        <f t="shared" si="23"/>
        <v>7495.0000000000064</v>
      </c>
      <c r="P1511" s="25" t="s">
        <v>2034</v>
      </c>
    </row>
    <row r="1512" spans="1:16" x14ac:dyDescent="0.25">
      <c r="A1512" s="8" t="s">
        <v>15544</v>
      </c>
      <c r="B1512" s="10">
        <v>46086</v>
      </c>
      <c r="C1512" s="10">
        <v>46092</v>
      </c>
      <c r="D1512" s="8">
        <v>3283</v>
      </c>
      <c r="E1512" s="8">
        <v>338</v>
      </c>
      <c r="F1512" s="8">
        <v>4</v>
      </c>
      <c r="G1512" s="8">
        <v>4</v>
      </c>
      <c r="H1512" s="8">
        <v>81632</v>
      </c>
      <c r="I1512" s="8" t="s">
        <v>16</v>
      </c>
      <c r="J1512" s="8">
        <v>23659883</v>
      </c>
      <c r="K1512" s="8" t="s">
        <v>17437</v>
      </c>
      <c r="L1512" s="8" t="s">
        <v>17439</v>
      </c>
      <c r="M1512" s="11">
        <v>149900</v>
      </c>
      <c r="N1512" s="24">
        <v>0.95</v>
      </c>
      <c r="O1512" s="11">
        <f t="shared" si="23"/>
        <v>7495.0000000000064</v>
      </c>
      <c r="P1512" s="25" t="s">
        <v>2034</v>
      </c>
    </row>
    <row r="1513" spans="1:16" x14ac:dyDescent="0.25">
      <c r="A1513" s="8" t="s">
        <v>15544</v>
      </c>
      <c r="B1513" s="10">
        <v>46086</v>
      </c>
      <c r="C1513" s="10">
        <v>46092</v>
      </c>
      <c r="D1513" s="8">
        <v>3283</v>
      </c>
      <c r="E1513" s="8">
        <v>338</v>
      </c>
      <c r="F1513" s="8">
        <v>4</v>
      </c>
      <c r="G1513" s="8">
        <v>4</v>
      </c>
      <c r="H1513" s="8">
        <v>81632</v>
      </c>
      <c r="I1513" s="8" t="s">
        <v>16</v>
      </c>
      <c r="J1513" s="8">
        <v>23659892</v>
      </c>
      <c r="K1513" s="8" t="s">
        <v>17437</v>
      </c>
      <c r="L1513" s="8" t="s">
        <v>17440</v>
      </c>
      <c r="M1513" s="11">
        <v>149900</v>
      </c>
      <c r="N1513" s="24">
        <v>0.95</v>
      </c>
      <c r="O1513" s="11">
        <f t="shared" si="23"/>
        <v>7495.0000000000064</v>
      </c>
      <c r="P1513" s="25" t="s">
        <v>2034</v>
      </c>
    </row>
    <row r="1514" spans="1:16" x14ac:dyDescent="0.25">
      <c r="A1514" s="8" t="s">
        <v>15544</v>
      </c>
      <c r="B1514" s="10">
        <v>46086</v>
      </c>
      <c r="C1514" s="10">
        <v>46092</v>
      </c>
      <c r="D1514" s="8">
        <v>3283</v>
      </c>
      <c r="E1514" s="8">
        <v>338</v>
      </c>
      <c r="F1514" s="8">
        <v>4</v>
      </c>
      <c r="G1514" s="8">
        <v>4</v>
      </c>
      <c r="H1514" s="8">
        <v>81632</v>
      </c>
      <c r="I1514" s="8" t="s">
        <v>16</v>
      </c>
      <c r="J1514" s="8">
        <v>23659909</v>
      </c>
      <c r="K1514" s="8" t="s">
        <v>17437</v>
      </c>
      <c r="L1514" s="8" t="s">
        <v>17441</v>
      </c>
      <c r="M1514" s="11">
        <v>149900</v>
      </c>
      <c r="N1514" s="24">
        <v>0.95</v>
      </c>
      <c r="O1514" s="11">
        <f t="shared" si="23"/>
        <v>7495.0000000000064</v>
      </c>
      <c r="P1514" s="25" t="s">
        <v>2034</v>
      </c>
    </row>
    <row r="1515" spans="1:16" x14ac:dyDescent="0.25">
      <c r="A1515" s="8" t="s">
        <v>15544</v>
      </c>
      <c r="B1515" s="10">
        <v>46086</v>
      </c>
      <c r="C1515" s="10">
        <v>46092</v>
      </c>
      <c r="D1515" s="8">
        <v>3283</v>
      </c>
      <c r="E1515" s="8">
        <v>338</v>
      </c>
      <c r="F1515" s="8">
        <v>4</v>
      </c>
      <c r="G1515" s="8">
        <v>4</v>
      </c>
      <c r="H1515" s="8">
        <v>81632</v>
      </c>
      <c r="I1515" s="8" t="s">
        <v>16</v>
      </c>
      <c r="J1515" s="8">
        <v>24722490</v>
      </c>
      <c r="K1515" s="8" t="s">
        <v>17442</v>
      </c>
      <c r="L1515" s="8" t="s">
        <v>17443</v>
      </c>
      <c r="M1515" s="11">
        <v>139900</v>
      </c>
      <c r="N1515" s="24">
        <v>0.95</v>
      </c>
      <c r="O1515" s="11">
        <f t="shared" si="23"/>
        <v>6995.0000000000064</v>
      </c>
      <c r="P1515" s="25" t="s">
        <v>2034</v>
      </c>
    </row>
    <row r="1516" spans="1:16" x14ac:dyDescent="0.25">
      <c r="A1516" s="8" t="s">
        <v>15544</v>
      </c>
      <c r="B1516" s="10">
        <v>46086</v>
      </c>
      <c r="C1516" s="10">
        <v>46092</v>
      </c>
      <c r="D1516" s="8">
        <v>3283</v>
      </c>
      <c r="E1516" s="8">
        <v>338</v>
      </c>
      <c r="F1516" s="8">
        <v>4</v>
      </c>
      <c r="G1516" s="8">
        <v>4</v>
      </c>
      <c r="H1516" s="8">
        <v>81632</v>
      </c>
      <c r="I1516" s="8" t="s">
        <v>16</v>
      </c>
      <c r="J1516" s="8">
        <v>24722507</v>
      </c>
      <c r="K1516" s="8" t="s">
        <v>17442</v>
      </c>
      <c r="L1516" s="8" t="s">
        <v>17444</v>
      </c>
      <c r="M1516" s="11">
        <v>139900</v>
      </c>
      <c r="N1516" s="24">
        <v>0.95</v>
      </c>
      <c r="O1516" s="11">
        <f t="shared" si="23"/>
        <v>6995.0000000000064</v>
      </c>
      <c r="P1516" s="25" t="s">
        <v>2034</v>
      </c>
    </row>
    <row r="1517" spans="1:16" x14ac:dyDescent="0.25">
      <c r="A1517" s="8" t="s">
        <v>15544</v>
      </c>
      <c r="B1517" s="10">
        <v>46086</v>
      </c>
      <c r="C1517" s="10">
        <v>46092</v>
      </c>
      <c r="D1517" s="8">
        <v>3283</v>
      </c>
      <c r="E1517" s="8">
        <v>338</v>
      </c>
      <c r="F1517" s="8">
        <v>4</v>
      </c>
      <c r="G1517" s="8">
        <v>4</v>
      </c>
      <c r="H1517" s="8">
        <v>81632</v>
      </c>
      <c r="I1517" s="8" t="s">
        <v>16</v>
      </c>
      <c r="J1517" s="8">
        <v>24722516</v>
      </c>
      <c r="K1517" s="8" t="s">
        <v>17442</v>
      </c>
      <c r="L1517" s="8" t="s">
        <v>17445</v>
      </c>
      <c r="M1517" s="11">
        <v>139900</v>
      </c>
      <c r="N1517" s="24">
        <v>0.95</v>
      </c>
      <c r="O1517" s="11">
        <f t="shared" si="23"/>
        <v>6995.0000000000064</v>
      </c>
      <c r="P1517" s="25" t="s">
        <v>2034</v>
      </c>
    </row>
    <row r="1518" spans="1:16" x14ac:dyDescent="0.25">
      <c r="A1518" s="8" t="s">
        <v>15544</v>
      </c>
      <c r="B1518" s="10">
        <v>46086</v>
      </c>
      <c r="C1518" s="10">
        <v>46092</v>
      </c>
      <c r="D1518" s="8">
        <v>3283</v>
      </c>
      <c r="E1518" s="8">
        <v>338</v>
      </c>
      <c r="F1518" s="8">
        <v>4</v>
      </c>
      <c r="G1518" s="8">
        <v>4</v>
      </c>
      <c r="H1518" s="8">
        <v>81632</v>
      </c>
      <c r="I1518" s="8" t="s">
        <v>16</v>
      </c>
      <c r="J1518" s="8">
        <v>24722525</v>
      </c>
      <c r="K1518" s="8" t="s">
        <v>17442</v>
      </c>
      <c r="L1518" s="8" t="s">
        <v>17446</v>
      </c>
      <c r="M1518" s="11">
        <v>139900</v>
      </c>
      <c r="N1518" s="24">
        <v>0.95</v>
      </c>
      <c r="O1518" s="11">
        <f t="shared" si="23"/>
        <v>6995.0000000000064</v>
      </c>
      <c r="P1518" s="25" t="s">
        <v>2034</v>
      </c>
    </row>
    <row r="1519" spans="1:16" x14ac:dyDescent="0.25">
      <c r="A1519" s="8" t="s">
        <v>15544</v>
      </c>
      <c r="B1519" s="10">
        <v>46086</v>
      </c>
      <c r="C1519" s="10">
        <v>46092</v>
      </c>
      <c r="D1519" s="8">
        <v>3283</v>
      </c>
      <c r="E1519" s="8">
        <v>338</v>
      </c>
      <c r="F1519" s="8">
        <v>4</v>
      </c>
      <c r="G1519" s="8">
        <v>4</v>
      </c>
      <c r="H1519" s="8">
        <v>81632</v>
      </c>
      <c r="I1519" s="8" t="s">
        <v>16</v>
      </c>
      <c r="J1519" s="8">
        <v>24722534</v>
      </c>
      <c r="K1519" s="8" t="s">
        <v>17447</v>
      </c>
      <c r="L1519" s="8" t="s">
        <v>17448</v>
      </c>
      <c r="M1519" s="11">
        <v>139900</v>
      </c>
      <c r="N1519" s="24">
        <v>0.95</v>
      </c>
      <c r="O1519" s="11">
        <f t="shared" si="23"/>
        <v>6995.0000000000064</v>
      </c>
      <c r="P1519" s="25" t="s">
        <v>2034</v>
      </c>
    </row>
    <row r="1520" spans="1:16" x14ac:dyDescent="0.25">
      <c r="A1520" s="8" t="s">
        <v>15544</v>
      </c>
      <c r="B1520" s="10">
        <v>46086</v>
      </c>
      <c r="C1520" s="10">
        <v>46092</v>
      </c>
      <c r="D1520" s="8">
        <v>3283</v>
      </c>
      <c r="E1520" s="8">
        <v>338</v>
      </c>
      <c r="F1520" s="8">
        <v>4</v>
      </c>
      <c r="G1520" s="8">
        <v>4</v>
      </c>
      <c r="H1520" s="8">
        <v>81632</v>
      </c>
      <c r="I1520" s="8" t="s">
        <v>16</v>
      </c>
      <c r="J1520" s="8">
        <v>24722543</v>
      </c>
      <c r="K1520" s="8" t="s">
        <v>17447</v>
      </c>
      <c r="L1520" s="8" t="s">
        <v>17449</v>
      </c>
      <c r="M1520" s="11">
        <v>139900</v>
      </c>
      <c r="N1520" s="24">
        <v>0.95</v>
      </c>
      <c r="O1520" s="11">
        <f t="shared" si="23"/>
        <v>6995.0000000000064</v>
      </c>
      <c r="P1520" s="25" t="s">
        <v>2034</v>
      </c>
    </row>
    <row r="1521" spans="1:16" x14ac:dyDescent="0.25">
      <c r="A1521" s="8" t="s">
        <v>15544</v>
      </c>
      <c r="B1521" s="10">
        <v>46086</v>
      </c>
      <c r="C1521" s="10">
        <v>46092</v>
      </c>
      <c r="D1521" s="8">
        <v>3283</v>
      </c>
      <c r="E1521" s="8">
        <v>338</v>
      </c>
      <c r="F1521" s="8">
        <v>4</v>
      </c>
      <c r="G1521" s="8">
        <v>4</v>
      </c>
      <c r="H1521" s="8">
        <v>81632</v>
      </c>
      <c r="I1521" s="8" t="s">
        <v>16</v>
      </c>
      <c r="J1521" s="8">
        <v>24722552</v>
      </c>
      <c r="K1521" s="8" t="s">
        <v>17447</v>
      </c>
      <c r="L1521" s="8" t="s">
        <v>17450</v>
      </c>
      <c r="M1521" s="11">
        <v>139900</v>
      </c>
      <c r="N1521" s="24">
        <v>0.95</v>
      </c>
      <c r="O1521" s="11">
        <f t="shared" si="23"/>
        <v>6995.0000000000064</v>
      </c>
      <c r="P1521" s="25" t="s">
        <v>2034</v>
      </c>
    </row>
    <row r="1522" spans="1:16" x14ac:dyDescent="0.25">
      <c r="A1522" s="8" t="s">
        <v>15544</v>
      </c>
      <c r="B1522" s="10">
        <v>46086</v>
      </c>
      <c r="C1522" s="10">
        <v>46092</v>
      </c>
      <c r="D1522" s="8">
        <v>3283</v>
      </c>
      <c r="E1522" s="8">
        <v>338</v>
      </c>
      <c r="F1522" s="8">
        <v>4</v>
      </c>
      <c r="G1522" s="8">
        <v>4</v>
      </c>
      <c r="H1522" s="8">
        <v>81632</v>
      </c>
      <c r="I1522" s="8" t="s">
        <v>16</v>
      </c>
      <c r="J1522" s="8">
        <v>24722561</v>
      </c>
      <c r="K1522" s="8" t="s">
        <v>17447</v>
      </c>
      <c r="L1522" s="8" t="s">
        <v>17451</v>
      </c>
      <c r="M1522" s="11">
        <v>139900</v>
      </c>
      <c r="N1522" s="24">
        <v>0.95</v>
      </c>
      <c r="O1522" s="11">
        <f t="shared" si="23"/>
        <v>6995.0000000000064</v>
      </c>
      <c r="P1522" s="25" t="s">
        <v>2034</v>
      </c>
    </row>
    <row r="1523" spans="1:16" x14ac:dyDescent="0.25">
      <c r="A1523" s="8" t="s">
        <v>15544</v>
      </c>
      <c r="B1523" s="10">
        <v>46086</v>
      </c>
      <c r="C1523" s="10">
        <v>46092</v>
      </c>
      <c r="D1523" s="8">
        <v>3283</v>
      </c>
      <c r="E1523" s="8">
        <v>338</v>
      </c>
      <c r="F1523" s="8">
        <v>4</v>
      </c>
      <c r="G1523" s="8">
        <v>4</v>
      </c>
      <c r="H1523" s="8">
        <v>81632</v>
      </c>
      <c r="I1523" s="8" t="s">
        <v>16</v>
      </c>
      <c r="J1523" s="8">
        <v>24942396</v>
      </c>
      <c r="K1523" s="8" t="s">
        <v>17452</v>
      </c>
      <c r="L1523" s="8" t="s">
        <v>17453</v>
      </c>
      <c r="M1523" s="11">
        <v>139900</v>
      </c>
      <c r="N1523" s="24">
        <v>0.95</v>
      </c>
      <c r="O1523" s="11">
        <f t="shared" si="23"/>
        <v>6995.0000000000064</v>
      </c>
      <c r="P1523" s="25" t="s">
        <v>2034</v>
      </c>
    </row>
    <row r="1524" spans="1:16" x14ac:dyDescent="0.25">
      <c r="A1524" s="8" t="s">
        <v>15544</v>
      </c>
      <c r="B1524" s="10">
        <v>46086</v>
      </c>
      <c r="C1524" s="10">
        <v>46092</v>
      </c>
      <c r="D1524" s="8">
        <v>3283</v>
      </c>
      <c r="E1524" s="8">
        <v>338</v>
      </c>
      <c r="F1524" s="8">
        <v>4</v>
      </c>
      <c r="G1524" s="8">
        <v>4</v>
      </c>
      <c r="H1524" s="8">
        <v>81632</v>
      </c>
      <c r="I1524" s="8" t="s">
        <v>16</v>
      </c>
      <c r="J1524" s="8">
        <v>24942403</v>
      </c>
      <c r="K1524" s="8" t="s">
        <v>17452</v>
      </c>
      <c r="L1524" s="8" t="s">
        <v>17454</v>
      </c>
      <c r="M1524" s="11">
        <v>139900</v>
      </c>
      <c r="N1524" s="24">
        <v>0.95</v>
      </c>
      <c r="O1524" s="11">
        <f t="shared" si="23"/>
        <v>6995.0000000000064</v>
      </c>
      <c r="P1524" s="25" t="s">
        <v>2034</v>
      </c>
    </row>
    <row r="1525" spans="1:16" x14ac:dyDescent="0.25">
      <c r="A1525" s="8" t="s">
        <v>15544</v>
      </c>
      <c r="B1525" s="10">
        <v>46086</v>
      </c>
      <c r="C1525" s="10">
        <v>46092</v>
      </c>
      <c r="D1525" s="8">
        <v>3283</v>
      </c>
      <c r="E1525" s="8">
        <v>338</v>
      </c>
      <c r="F1525" s="8">
        <v>4</v>
      </c>
      <c r="G1525" s="8">
        <v>4</v>
      </c>
      <c r="H1525" s="8">
        <v>81632</v>
      </c>
      <c r="I1525" s="8" t="s">
        <v>16</v>
      </c>
      <c r="J1525" s="8">
        <v>24942412</v>
      </c>
      <c r="K1525" s="8" t="s">
        <v>17452</v>
      </c>
      <c r="L1525" s="8" t="s">
        <v>17455</v>
      </c>
      <c r="M1525" s="11">
        <v>139900</v>
      </c>
      <c r="N1525" s="24">
        <v>0.95</v>
      </c>
      <c r="O1525" s="11">
        <f t="shared" si="23"/>
        <v>6995.0000000000064</v>
      </c>
      <c r="P1525" s="25" t="s">
        <v>2034</v>
      </c>
    </row>
    <row r="1526" spans="1:16" x14ac:dyDescent="0.25">
      <c r="A1526" s="8" t="s">
        <v>15544</v>
      </c>
      <c r="B1526" s="10">
        <v>46086</v>
      </c>
      <c r="C1526" s="10">
        <v>46092</v>
      </c>
      <c r="D1526" s="8">
        <v>3283</v>
      </c>
      <c r="E1526" s="8">
        <v>338</v>
      </c>
      <c r="F1526" s="8">
        <v>4</v>
      </c>
      <c r="G1526" s="8">
        <v>4</v>
      </c>
      <c r="H1526" s="8">
        <v>81632</v>
      </c>
      <c r="I1526" s="8" t="s">
        <v>16</v>
      </c>
      <c r="J1526" s="8">
        <v>24942421</v>
      </c>
      <c r="K1526" s="8" t="s">
        <v>17452</v>
      </c>
      <c r="L1526" s="8" t="s">
        <v>17456</v>
      </c>
      <c r="M1526" s="11">
        <v>139900</v>
      </c>
      <c r="N1526" s="24">
        <v>0.95</v>
      </c>
      <c r="O1526" s="11">
        <f t="shared" si="23"/>
        <v>6995.0000000000064</v>
      </c>
      <c r="P1526" s="25" t="s">
        <v>2034</v>
      </c>
    </row>
    <row r="1527" spans="1:16" x14ac:dyDescent="0.25">
      <c r="A1527" s="8" t="s">
        <v>15544</v>
      </c>
      <c r="B1527" s="10">
        <v>46086</v>
      </c>
      <c r="C1527" s="10">
        <v>46092</v>
      </c>
      <c r="D1527" s="8">
        <v>3283</v>
      </c>
      <c r="E1527" s="8">
        <v>338</v>
      </c>
      <c r="F1527" s="8">
        <v>4</v>
      </c>
      <c r="G1527" s="8">
        <v>5</v>
      </c>
      <c r="H1527" s="8">
        <v>555</v>
      </c>
      <c r="I1527" s="8" t="s">
        <v>16</v>
      </c>
      <c r="J1527" s="8">
        <v>23352187</v>
      </c>
      <c r="K1527" s="8" t="s">
        <v>17457</v>
      </c>
      <c r="L1527" s="8" t="s">
        <v>17458</v>
      </c>
      <c r="M1527" s="11">
        <v>49900</v>
      </c>
      <c r="N1527" s="24">
        <v>0.95</v>
      </c>
      <c r="O1527" s="11">
        <f t="shared" si="23"/>
        <v>2495.0000000000023</v>
      </c>
      <c r="P1527" s="25" t="s">
        <v>2034</v>
      </c>
    </row>
    <row r="1528" spans="1:16" x14ac:dyDescent="0.25">
      <c r="A1528" s="8" t="s">
        <v>15544</v>
      </c>
      <c r="B1528" s="10">
        <v>46086</v>
      </c>
      <c r="C1528" s="10">
        <v>46092</v>
      </c>
      <c r="D1528" s="8">
        <v>3283</v>
      </c>
      <c r="E1528" s="8">
        <v>338</v>
      </c>
      <c r="F1528" s="8">
        <v>4</v>
      </c>
      <c r="G1528" s="8">
        <v>5</v>
      </c>
      <c r="H1528" s="8">
        <v>555</v>
      </c>
      <c r="I1528" s="8" t="s">
        <v>16</v>
      </c>
      <c r="J1528" s="8">
        <v>23352196</v>
      </c>
      <c r="K1528" s="8" t="s">
        <v>17457</v>
      </c>
      <c r="L1528" s="8" t="s">
        <v>17459</v>
      </c>
      <c r="M1528" s="11">
        <v>49900</v>
      </c>
      <c r="N1528" s="24">
        <v>0.95</v>
      </c>
      <c r="O1528" s="11">
        <f t="shared" si="23"/>
        <v>2495.0000000000023</v>
      </c>
      <c r="P1528" s="25" t="s">
        <v>2034</v>
      </c>
    </row>
    <row r="1529" spans="1:16" x14ac:dyDescent="0.25">
      <c r="A1529" s="8" t="s">
        <v>15544</v>
      </c>
      <c r="B1529" s="10">
        <v>46086</v>
      </c>
      <c r="C1529" s="10">
        <v>46092</v>
      </c>
      <c r="D1529" s="8">
        <v>3283</v>
      </c>
      <c r="E1529" s="8">
        <v>338</v>
      </c>
      <c r="F1529" s="8">
        <v>4</v>
      </c>
      <c r="G1529" s="8">
        <v>5</v>
      </c>
      <c r="H1529" s="8">
        <v>555</v>
      </c>
      <c r="I1529" s="8" t="s">
        <v>16</v>
      </c>
      <c r="J1529" s="8">
        <v>23352203</v>
      </c>
      <c r="K1529" s="8" t="s">
        <v>17457</v>
      </c>
      <c r="L1529" s="8" t="s">
        <v>17460</v>
      </c>
      <c r="M1529" s="11">
        <v>49900</v>
      </c>
      <c r="N1529" s="24">
        <v>0.95</v>
      </c>
      <c r="O1529" s="11">
        <f t="shared" si="23"/>
        <v>2495.0000000000023</v>
      </c>
      <c r="P1529" s="25" t="s">
        <v>2034</v>
      </c>
    </row>
    <row r="1530" spans="1:16" x14ac:dyDescent="0.25">
      <c r="A1530" s="8" t="s">
        <v>15544</v>
      </c>
      <c r="B1530" s="10">
        <v>46086</v>
      </c>
      <c r="C1530" s="10">
        <v>46092</v>
      </c>
      <c r="D1530" s="8">
        <v>3283</v>
      </c>
      <c r="E1530" s="8">
        <v>338</v>
      </c>
      <c r="F1530" s="8">
        <v>4</v>
      </c>
      <c r="G1530" s="8">
        <v>5</v>
      </c>
      <c r="H1530" s="8">
        <v>555</v>
      </c>
      <c r="I1530" s="8" t="s">
        <v>16</v>
      </c>
      <c r="J1530" s="8">
        <v>23352212</v>
      </c>
      <c r="K1530" s="8" t="s">
        <v>17457</v>
      </c>
      <c r="L1530" s="8" t="s">
        <v>17461</v>
      </c>
      <c r="M1530" s="11">
        <v>49900</v>
      </c>
      <c r="N1530" s="24">
        <v>0.95</v>
      </c>
      <c r="O1530" s="11">
        <f t="shared" si="23"/>
        <v>2495.0000000000023</v>
      </c>
      <c r="P1530" s="25" t="s">
        <v>2034</v>
      </c>
    </row>
    <row r="1531" spans="1:16" x14ac:dyDescent="0.25">
      <c r="A1531" s="8" t="s">
        <v>15544</v>
      </c>
      <c r="B1531" s="10">
        <v>46086</v>
      </c>
      <c r="C1531" s="10">
        <v>46092</v>
      </c>
      <c r="D1531" s="8">
        <v>3283</v>
      </c>
      <c r="E1531" s="8">
        <v>338</v>
      </c>
      <c r="F1531" s="8">
        <v>4</v>
      </c>
      <c r="G1531" s="8">
        <v>5</v>
      </c>
      <c r="H1531" s="8">
        <v>555</v>
      </c>
      <c r="I1531" s="8" t="s">
        <v>16</v>
      </c>
      <c r="J1531" s="8">
        <v>23352267</v>
      </c>
      <c r="K1531" s="8" t="s">
        <v>17462</v>
      </c>
      <c r="L1531" s="8" t="s">
        <v>17463</v>
      </c>
      <c r="M1531" s="11">
        <v>49900</v>
      </c>
      <c r="N1531" s="24">
        <v>0.95</v>
      </c>
      <c r="O1531" s="11">
        <f t="shared" si="23"/>
        <v>2495.0000000000023</v>
      </c>
      <c r="P1531" s="25" t="s">
        <v>2034</v>
      </c>
    </row>
    <row r="1532" spans="1:16" x14ac:dyDescent="0.25">
      <c r="A1532" s="8" t="s">
        <v>15544</v>
      </c>
      <c r="B1532" s="10">
        <v>46086</v>
      </c>
      <c r="C1532" s="10">
        <v>46092</v>
      </c>
      <c r="D1532" s="8">
        <v>3283</v>
      </c>
      <c r="E1532" s="8">
        <v>338</v>
      </c>
      <c r="F1532" s="8">
        <v>4</v>
      </c>
      <c r="G1532" s="8">
        <v>5</v>
      </c>
      <c r="H1532" s="8">
        <v>555</v>
      </c>
      <c r="I1532" s="8" t="s">
        <v>16</v>
      </c>
      <c r="J1532" s="8">
        <v>23352276</v>
      </c>
      <c r="K1532" s="8" t="s">
        <v>17462</v>
      </c>
      <c r="L1532" s="8" t="s">
        <v>17464</v>
      </c>
      <c r="M1532" s="11">
        <v>49900</v>
      </c>
      <c r="N1532" s="24">
        <v>0.95</v>
      </c>
      <c r="O1532" s="11">
        <f t="shared" si="23"/>
        <v>2495.0000000000023</v>
      </c>
      <c r="P1532" s="25" t="s">
        <v>2034</v>
      </c>
    </row>
    <row r="1533" spans="1:16" x14ac:dyDescent="0.25">
      <c r="A1533" s="8" t="s">
        <v>15544</v>
      </c>
      <c r="B1533" s="10">
        <v>46086</v>
      </c>
      <c r="C1533" s="10">
        <v>46092</v>
      </c>
      <c r="D1533" s="8">
        <v>3283</v>
      </c>
      <c r="E1533" s="8">
        <v>338</v>
      </c>
      <c r="F1533" s="8">
        <v>4</v>
      </c>
      <c r="G1533" s="8">
        <v>5</v>
      </c>
      <c r="H1533" s="8">
        <v>555</v>
      </c>
      <c r="I1533" s="8" t="s">
        <v>16</v>
      </c>
      <c r="J1533" s="8">
        <v>23352285</v>
      </c>
      <c r="K1533" s="8" t="s">
        <v>17462</v>
      </c>
      <c r="L1533" s="8" t="s">
        <v>17465</v>
      </c>
      <c r="M1533" s="11">
        <v>49900</v>
      </c>
      <c r="N1533" s="24">
        <v>0.95</v>
      </c>
      <c r="O1533" s="11">
        <f t="shared" si="23"/>
        <v>2495.0000000000023</v>
      </c>
      <c r="P1533" s="25" t="s">
        <v>2034</v>
      </c>
    </row>
    <row r="1534" spans="1:16" x14ac:dyDescent="0.25">
      <c r="A1534" s="8" t="s">
        <v>15544</v>
      </c>
      <c r="B1534" s="10">
        <v>46086</v>
      </c>
      <c r="C1534" s="10">
        <v>46092</v>
      </c>
      <c r="D1534" s="8">
        <v>3283</v>
      </c>
      <c r="E1534" s="8">
        <v>338</v>
      </c>
      <c r="F1534" s="8">
        <v>4</v>
      </c>
      <c r="G1534" s="8">
        <v>5</v>
      </c>
      <c r="H1534" s="8">
        <v>555</v>
      </c>
      <c r="I1534" s="8" t="s">
        <v>16</v>
      </c>
      <c r="J1534" s="8">
        <v>23352294</v>
      </c>
      <c r="K1534" s="8" t="s">
        <v>17462</v>
      </c>
      <c r="L1534" s="8" t="s">
        <v>17466</v>
      </c>
      <c r="M1534" s="11">
        <v>49900</v>
      </c>
      <c r="N1534" s="24">
        <v>0.95</v>
      </c>
      <c r="O1534" s="11">
        <f t="shared" si="23"/>
        <v>2495.0000000000023</v>
      </c>
      <c r="P1534" s="25" t="s">
        <v>2034</v>
      </c>
    </row>
    <row r="1535" spans="1:16" x14ac:dyDescent="0.25">
      <c r="A1535" s="8" t="s">
        <v>15544</v>
      </c>
      <c r="B1535" s="10">
        <v>46086</v>
      </c>
      <c r="C1535" s="10">
        <v>46092</v>
      </c>
      <c r="D1535" s="8">
        <v>3283</v>
      </c>
      <c r="E1535" s="8">
        <v>338</v>
      </c>
      <c r="F1535" s="8">
        <v>4</v>
      </c>
      <c r="G1535" s="8">
        <v>5</v>
      </c>
      <c r="H1535" s="8">
        <v>555</v>
      </c>
      <c r="I1535" s="8" t="s">
        <v>16</v>
      </c>
      <c r="J1535" s="8">
        <v>23352301</v>
      </c>
      <c r="K1535" s="8" t="s">
        <v>17467</v>
      </c>
      <c r="L1535" s="8" t="s">
        <v>17468</v>
      </c>
      <c r="M1535" s="11">
        <v>49900</v>
      </c>
      <c r="N1535" s="24">
        <v>0.95</v>
      </c>
      <c r="O1535" s="11">
        <f t="shared" si="23"/>
        <v>2495.0000000000023</v>
      </c>
      <c r="P1535" s="25" t="s">
        <v>2034</v>
      </c>
    </row>
    <row r="1536" spans="1:16" x14ac:dyDescent="0.25">
      <c r="A1536" s="8" t="s">
        <v>15544</v>
      </c>
      <c r="B1536" s="10">
        <v>46086</v>
      </c>
      <c r="C1536" s="10">
        <v>46092</v>
      </c>
      <c r="D1536" s="8">
        <v>3283</v>
      </c>
      <c r="E1536" s="8">
        <v>338</v>
      </c>
      <c r="F1536" s="8">
        <v>4</v>
      </c>
      <c r="G1536" s="8">
        <v>5</v>
      </c>
      <c r="H1536" s="8">
        <v>555</v>
      </c>
      <c r="I1536" s="8" t="s">
        <v>16</v>
      </c>
      <c r="J1536" s="8">
        <v>23352310</v>
      </c>
      <c r="K1536" s="8" t="s">
        <v>17467</v>
      </c>
      <c r="L1536" s="8" t="s">
        <v>17469</v>
      </c>
      <c r="M1536" s="11">
        <v>49900</v>
      </c>
      <c r="N1536" s="24">
        <v>0.95</v>
      </c>
      <c r="O1536" s="11">
        <f t="shared" si="23"/>
        <v>2495.0000000000023</v>
      </c>
      <c r="P1536" s="25" t="s">
        <v>2034</v>
      </c>
    </row>
    <row r="1537" spans="1:16" x14ac:dyDescent="0.25">
      <c r="A1537" s="8" t="s">
        <v>15544</v>
      </c>
      <c r="B1537" s="10">
        <v>46086</v>
      </c>
      <c r="C1537" s="10">
        <v>46092</v>
      </c>
      <c r="D1537" s="8">
        <v>3283</v>
      </c>
      <c r="E1537" s="8">
        <v>338</v>
      </c>
      <c r="F1537" s="8">
        <v>4</v>
      </c>
      <c r="G1537" s="8">
        <v>5</v>
      </c>
      <c r="H1537" s="8">
        <v>555</v>
      </c>
      <c r="I1537" s="8" t="s">
        <v>16</v>
      </c>
      <c r="J1537" s="8">
        <v>23352329</v>
      </c>
      <c r="K1537" s="8" t="s">
        <v>17467</v>
      </c>
      <c r="L1537" s="8" t="s">
        <v>17470</v>
      </c>
      <c r="M1537" s="11">
        <v>49900</v>
      </c>
      <c r="N1537" s="24">
        <v>0.95</v>
      </c>
      <c r="O1537" s="11">
        <f t="shared" si="23"/>
        <v>2495.0000000000023</v>
      </c>
      <c r="P1537" s="25" t="s">
        <v>2034</v>
      </c>
    </row>
    <row r="1538" spans="1:16" x14ac:dyDescent="0.25">
      <c r="A1538" s="8" t="s">
        <v>15544</v>
      </c>
      <c r="B1538" s="10">
        <v>46086</v>
      </c>
      <c r="C1538" s="10">
        <v>46092</v>
      </c>
      <c r="D1538" s="8">
        <v>3283</v>
      </c>
      <c r="E1538" s="8">
        <v>338</v>
      </c>
      <c r="F1538" s="8">
        <v>4</v>
      </c>
      <c r="G1538" s="8">
        <v>5</v>
      </c>
      <c r="H1538" s="8">
        <v>555</v>
      </c>
      <c r="I1538" s="8" t="s">
        <v>16</v>
      </c>
      <c r="J1538" s="8">
        <v>23352338</v>
      </c>
      <c r="K1538" s="8" t="s">
        <v>17467</v>
      </c>
      <c r="L1538" s="8" t="s">
        <v>17471</v>
      </c>
      <c r="M1538" s="11">
        <v>49900</v>
      </c>
      <c r="N1538" s="24">
        <v>0.95</v>
      </c>
      <c r="O1538" s="11">
        <f t="shared" si="23"/>
        <v>2495.0000000000023</v>
      </c>
      <c r="P1538" s="25" t="s">
        <v>2034</v>
      </c>
    </row>
    <row r="1539" spans="1:16" x14ac:dyDescent="0.25">
      <c r="A1539" s="8" t="s">
        <v>15544</v>
      </c>
      <c r="B1539" s="10">
        <v>46086</v>
      </c>
      <c r="C1539" s="10">
        <v>46092</v>
      </c>
      <c r="D1539" s="8">
        <v>3283</v>
      </c>
      <c r="E1539" s="8">
        <v>338</v>
      </c>
      <c r="F1539" s="8">
        <v>4</v>
      </c>
      <c r="G1539" s="8">
        <v>5</v>
      </c>
      <c r="H1539" s="8">
        <v>555</v>
      </c>
      <c r="I1539" s="8" t="s">
        <v>16</v>
      </c>
      <c r="J1539" s="8">
        <v>23352427</v>
      </c>
      <c r="K1539" s="8" t="s">
        <v>17472</v>
      </c>
      <c r="L1539" s="8" t="s">
        <v>17473</v>
      </c>
      <c r="M1539" s="11">
        <v>49900</v>
      </c>
      <c r="N1539" s="24">
        <v>0.95</v>
      </c>
      <c r="O1539" s="11">
        <f t="shared" si="23"/>
        <v>2495.0000000000023</v>
      </c>
      <c r="P1539" s="25" t="s">
        <v>2034</v>
      </c>
    </row>
    <row r="1540" spans="1:16" x14ac:dyDescent="0.25">
      <c r="A1540" s="8" t="s">
        <v>15544</v>
      </c>
      <c r="B1540" s="10">
        <v>46086</v>
      </c>
      <c r="C1540" s="10">
        <v>46092</v>
      </c>
      <c r="D1540" s="8">
        <v>3283</v>
      </c>
      <c r="E1540" s="8">
        <v>338</v>
      </c>
      <c r="F1540" s="8">
        <v>4</v>
      </c>
      <c r="G1540" s="8">
        <v>5</v>
      </c>
      <c r="H1540" s="8">
        <v>555</v>
      </c>
      <c r="I1540" s="8" t="s">
        <v>16</v>
      </c>
      <c r="J1540" s="8">
        <v>23352436</v>
      </c>
      <c r="K1540" s="8" t="s">
        <v>17472</v>
      </c>
      <c r="L1540" s="8" t="s">
        <v>17474</v>
      </c>
      <c r="M1540" s="11">
        <v>49900</v>
      </c>
      <c r="N1540" s="24">
        <v>0.95</v>
      </c>
      <c r="O1540" s="11">
        <f t="shared" ref="O1540:O1603" si="24">M1540*(1-N1540)</f>
        <v>2495.0000000000023</v>
      </c>
      <c r="P1540" s="25" t="s">
        <v>2034</v>
      </c>
    </row>
    <row r="1541" spans="1:16" x14ac:dyDescent="0.25">
      <c r="A1541" s="8" t="s">
        <v>15544</v>
      </c>
      <c r="B1541" s="10">
        <v>46086</v>
      </c>
      <c r="C1541" s="10">
        <v>46092</v>
      </c>
      <c r="D1541" s="8">
        <v>3283</v>
      </c>
      <c r="E1541" s="8">
        <v>338</v>
      </c>
      <c r="F1541" s="8">
        <v>4</v>
      </c>
      <c r="G1541" s="8">
        <v>5</v>
      </c>
      <c r="H1541" s="8">
        <v>555</v>
      </c>
      <c r="I1541" s="8" t="s">
        <v>16</v>
      </c>
      <c r="J1541" s="8">
        <v>23352445</v>
      </c>
      <c r="K1541" s="8" t="s">
        <v>17472</v>
      </c>
      <c r="L1541" s="8" t="s">
        <v>17475</v>
      </c>
      <c r="M1541" s="11">
        <v>49900</v>
      </c>
      <c r="N1541" s="24">
        <v>0.95</v>
      </c>
      <c r="O1541" s="11">
        <f t="shared" si="24"/>
        <v>2495.0000000000023</v>
      </c>
      <c r="P1541" s="25" t="s">
        <v>2034</v>
      </c>
    </row>
    <row r="1542" spans="1:16" x14ac:dyDescent="0.25">
      <c r="A1542" s="8" t="s">
        <v>15544</v>
      </c>
      <c r="B1542" s="10">
        <v>46086</v>
      </c>
      <c r="C1542" s="10">
        <v>46092</v>
      </c>
      <c r="D1542" s="8">
        <v>3283</v>
      </c>
      <c r="E1542" s="8">
        <v>338</v>
      </c>
      <c r="F1542" s="8">
        <v>4</v>
      </c>
      <c r="G1542" s="8">
        <v>5</v>
      </c>
      <c r="H1542" s="8">
        <v>555</v>
      </c>
      <c r="I1542" s="8" t="s">
        <v>16</v>
      </c>
      <c r="J1542" s="8">
        <v>23352454</v>
      </c>
      <c r="K1542" s="8" t="s">
        <v>17472</v>
      </c>
      <c r="L1542" s="8" t="s">
        <v>17476</v>
      </c>
      <c r="M1542" s="11">
        <v>49900</v>
      </c>
      <c r="N1542" s="24">
        <v>0.95</v>
      </c>
      <c r="O1542" s="11">
        <f t="shared" si="24"/>
        <v>2495.0000000000023</v>
      </c>
      <c r="P1542" s="25" t="s">
        <v>2034</v>
      </c>
    </row>
    <row r="1543" spans="1:16" x14ac:dyDescent="0.25">
      <c r="A1543" s="8" t="s">
        <v>15544</v>
      </c>
      <c r="B1543" s="10">
        <v>46086</v>
      </c>
      <c r="C1543" s="10">
        <v>46092</v>
      </c>
      <c r="D1543" s="8">
        <v>3283</v>
      </c>
      <c r="E1543" s="8">
        <v>338</v>
      </c>
      <c r="F1543" s="8">
        <v>4</v>
      </c>
      <c r="G1543" s="8">
        <v>5</v>
      </c>
      <c r="H1543" s="8">
        <v>555</v>
      </c>
      <c r="I1543" s="8" t="s">
        <v>16</v>
      </c>
      <c r="J1543" s="8">
        <v>23399011</v>
      </c>
      <c r="K1543" s="8" t="s">
        <v>17477</v>
      </c>
      <c r="L1543" s="8" t="s">
        <v>17478</v>
      </c>
      <c r="M1543" s="11">
        <v>49900</v>
      </c>
      <c r="N1543" s="24">
        <v>0.95</v>
      </c>
      <c r="O1543" s="11">
        <f t="shared" si="24"/>
        <v>2495.0000000000023</v>
      </c>
      <c r="P1543" s="25" t="s">
        <v>2034</v>
      </c>
    </row>
    <row r="1544" spans="1:16" x14ac:dyDescent="0.25">
      <c r="A1544" s="8" t="s">
        <v>15544</v>
      </c>
      <c r="B1544" s="10">
        <v>46086</v>
      </c>
      <c r="C1544" s="10">
        <v>46092</v>
      </c>
      <c r="D1544" s="8">
        <v>3283</v>
      </c>
      <c r="E1544" s="8">
        <v>338</v>
      </c>
      <c r="F1544" s="8">
        <v>4</v>
      </c>
      <c r="G1544" s="8">
        <v>5</v>
      </c>
      <c r="H1544" s="8">
        <v>555</v>
      </c>
      <c r="I1544" s="8" t="s">
        <v>16</v>
      </c>
      <c r="J1544" s="8">
        <v>23399020</v>
      </c>
      <c r="K1544" s="8" t="s">
        <v>17477</v>
      </c>
      <c r="L1544" s="8" t="s">
        <v>17479</v>
      </c>
      <c r="M1544" s="11">
        <v>49900</v>
      </c>
      <c r="N1544" s="24">
        <v>0.95</v>
      </c>
      <c r="O1544" s="11">
        <f t="shared" si="24"/>
        <v>2495.0000000000023</v>
      </c>
      <c r="P1544" s="25" t="s">
        <v>2034</v>
      </c>
    </row>
    <row r="1545" spans="1:16" x14ac:dyDescent="0.25">
      <c r="A1545" s="8" t="s">
        <v>15544</v>
      </c>
      <c r="B1545" s="10">
        <v>46086</v>
      </c>
      <c r="C1545" s="10">
        <v>46092</v>
      </c>
      <c r="D1545" s="8">
        <v>3283</v>
      </c>
      <c r="E1545" s="8">
        <v>338</v>
      </c>
      <c r="F1545" s="8">
        <v>4</v>
      </c>
      <c r="G1545" s="8">
        <v>5</v>
      </c>
      <c r="H1545" s="8">
        <v>555</v>
      </c>
      <c r="I1545" s="8" t="s">
        <v>16</v>
      </c>
      <c r="J1545" s="8">
        <v>23399039</v>
      </c>
      <c r="K1545" s="8" t="s">
        <v>17477</v>
      </c>
      <c r="L1545" s="8" t="s">
        <v>17480</v>
      </c>
      <c r="M1545" s="11">
        <v>49900</v>
      </c>
      <c r="N1545" s="24">
        <v>0.95</v>
      </c>
      <c r="O1545" s="11">
        <f t="shared" si="24"/>
        <v>2495.0000000000023</v>
      </c>
      <c r="P1545" s="25" t="s">
        <v>2034</v>
      </c>
    </row>
    <row r="1546" spans="1:16" x14ac:dyDescent="0.25">
      <c r="A1546" s="8" t="s">
        <v>15544</v>
      </c>
      <c r="B1546" s="10">
        <v>46086</v>
      </c>
      <c r="C1546" s="10">
        <v>46092</v>
      </c>
      <c r="D1546" s="8">
        <v>3283</v>
      </c>
      <c r="E1546" s="8">
        <v>338</v>
      </c>
      <c r="F1546" s="8">
        <v>4</v>
      </c>
      <c r="G1546" s="8">
        <v>5</v>
      </c>
      <c r="H1546" s="8">
        <v>555</v>
      </c>
      <c r="I1546" s="8" t="s">
        <v>16</v>
      </c>
      <c r="J1546" s="8">
        <v>23399048</v>
      </c>
      <c r="K1546" s="8" t="s">
        <v>17477</v>
      </c>
      <c r="L1546" s="8" t="s">
        <v>17481</v>
      </c>
      <c r="M1546" s="11">
        <v>49900</v>
      </c>
      <c r="N1546" s="24">
        <v>0.95</v>
      </c>
      <c r="O1546" s="11">
        <f t="shared" si="24"/>
        <v>2495.0000000000023</v>
      </c>
      <c r="P1546" s="25" t="s">
        <v>2034</v>
      </c>
    </row>
    <row r="1547" spans="1:16" x14ac:dyDescent="0.25">
      <c r="A1547" s="8" t="s">
        <v>15544</v>
      </c>
      <c r="B1547" s="10">
        <v>46086</v>
      </c>
      <c r="C1547" s="10">
        <v>46092</v>
      </c>
      <c r="D1547" s="8">
        <v>3283</v>
      </c>
      <c r="E1547" s="8">
        <v>338</v>
      </c>
      <c r="F1547" s="8">
        <v>4</v>
      </c>
      <c r="G1547" s="8">
        <v>5</v>
      </c>
      <c r="H1547" s="8">
        <v>555</v>
      </c>
      <c r="I1547" s="8" t="s">
        <v>16</v>
      </c>
      <c r="J1547" s="8">
        <v>23399253</v>
      </c>
      <c r="K1547" s="8" t="s">
        <v>17482</v>
      </c>
      <c r="L1547" s="8" t="s">
        <v>17483</v>
      </c>
      <c r="M1547" s="11">
        <v>49900</v>
      </c>
      <c r="N1547" s="24">
        <v>0.95</v>
      </c>
      <c r="O1547" s="11">
        <f t="shared" si="24"/>
        <v>2495.0000000000023</v>
      </c>
      <c r="P1547" s="25" t="s">
        <v>2034</v>
      </c>
    </row>
    <row r="1548" spans="1:16" x14ac:dyDescent="0.25">
      <c r="A1548" s="8" t="s">
        <v>15544</v>
      </c>
      <c r="B1548" s="10">
        <v>46086</v>
      </c>
      <c r="C1548" s="10">
        <v>46092</v>
      </c>
      <c r="D1548" s="8">
        <v>3283</v>
      </c>
      <c r="E1548" s="8">
        <v>338</v>
      </c>
      <c r="F1548" s="8">
        <v>4</v>
      </c>
      <c r="G1548" s="8">
        <v>5</v>
      </c>
      <c r="H1548" s="8">
        <v>555</v>
      </c>
      <c r="I1548" s="8" t="s">
        <v>16</v>
      </c>
      <c r="J1548" s="8">
        <v>23399262</v>
      </c>
      <c r="K1548" s="8" t="s">
        <v>17482</v>
      </c>
      <c r="L1548" s="8" t="s">
        <v>17484</v>
      </c>
      <c r="M1548" s="11">
        <v>49900</v>
      </c>
      <c r="N1548" s="24">
        <v>0.95</v>
      </c>
      <c r="O1548" s="11">
        <f t="shared" si="24"/>
        <v>2495.0000000000023</v>
      </c>
      <c r="P1548" s="25" t="s">
        <v>2034</v>
      </c>
    </row>
    <row r="1549" spans="1:16" x14ac:dyDescent="0.25">
      <c r="A1549" s="8" t="s">
        <v>15544</v>
      </c>
      <c r="B1549" s="10">
        <v>46086</v>
      </c>
      <c r="C1549" s="10">
        <v>46092</v>
      </c>
      <c r="D1549" s="8">
        <v>3283</v>
      </c>
      <c r="E1549" s="8">
        <v>338</v>
      </c>
      <c r="F1549" s="8">
        <v>4</v>
      </c>
      <c r="G1549" s="8">
        <v>5</v>
      </c>
      <c r="H1549" s="8">
        <v>555</v>
      </c>
      <c r="I1549" s="8" t="s">
        <v>16</v>
      </c>
      <c r="J1549" s="8">
        <v>23399271</v>
      </c>
      <c r="K1549" s="8" t="s">
        <v>17482</v>
      </c>
      <c r="L1549" s="8" t="s">
        <v>17485</v>
      </c>
      <c r="M1549" s="11">
        <v>49900</v>
      </c>
      <c r="N1549" s="24">
        <v>0.95</v>
      </c>
      <c r="O1549" s="11">
        <f t="shared" si="24"/>
        <v>2495.0000000000023</v>
      </c>
      <c r="P1549" s="25" t="s">
        <v>2034</v>
      </c>
    </row>
    <row r="1550" spans="1:16" x14ac:dyDescent="0.25">
      <c r="A1550" s="8" t="s">
        <v>15544</v>
      </c>
      <c r="B1550" s="10">
        <v>46086</v>
      </c>
      <c r="C1550" s="10">
        <v>46092</v>
      </c>
      <c r="D1550" s="8">
        <v>3283</v>
      </c>
      <c r="E1550" s="8">
        <v>338</v>
      </c>
      <c r="F1550" s="8">
        <v>4</v>
      </c>
      <c r="G1550" s="8">
        <v>5</v>
      </c>
      <c r="H1550" s="8">
        <v>555</v>
      </c>
      <c r="I1550" s="8" t="s">
        <v>16</v>
      </c>
      <c r="J1550" s="8">
        <v>23399280</v>
      </c>
      <c r="K1550" s="8" t="s">
        <v>17482</v>
      </c>
      <c r="L1550" s="8" t="s">
        <v>17486</v>
      </c>
      <c r="M1550" s="11">
        <v>49900</v>
      </c>
      <c r="N1550" s="24">
        <v>0.95</v>
      </c>
      <c r="O1550" s="11">
        <f t="shared" si="24"/>
        <v>2495.0000000000023</v>
      </c>
      <c r="P1550" s="25" t="s">
        <v>2034</v>
      </c>
    </row>
    <row r="1551" spans="1:16" x14ac:dyDescent="0.25">
      <c r="A1551" s="8" t="s">
        <v>15544</v>
      </c>
      <c r="B1551" s="10">
        <v>46086</v>
      </c>
      <c r="C1551" s="10">
        <v>46092</v>
      </c>
      <c r="D1551" s="8">
        <v>3283</v>
      </c>
      <c r="E1551" s="8">
        <v>338</v>
      </c>
      <c r="F1551" s="8">
        <v>4</v>
      </c>
      <c r="G1551" s="8">
        <v>5</v>
      </c>
      <c r="H1551" s="8">
        <v>555</v>
      </c>
      <c r="I1551" s="8" t="s">
        <v>16</v>
      </c>
      <c r="J1551" s="8">
        <v>23399413</v>
      </c>
      <c r="K1551" s="8" t="s">
        <v>17487</v>
      </c>
      <c r="L1551" s="8" t="s">
        <v>17488</v>
      </c>
      <c r="M1551" s="11">
        <v>49900</v>
      </c>
      <c r="N1551" s="24">
        <v>0.95</v>
      </c>
      <c r="O1551" s="11">
        <f t="shared" si="24"/>
        <v>2495.0000000000023</v>
      </c>
      <c r="P1551" s="25" t="s">
        <v>2034</v>
      </c>
    </row>
    <row r="1552" spans="1:16" x14ac:dyDescent="0.25">
      <c r="A1552" s="8" t="s">
        <v>15544</v>
      </c>
      <c r="B1552" s="10">
        <v>46086</v>
      </c>
      <c r="C1552" s="10">
        <v>46092</v>
      </c>
      <c r="D1552" s="8">
        <v>3283</v>
      </c>
      <c r="E1552" s="8">
        <v>338</v>
      </c>
      <c r="F1552" s="8">
        <v>4</v>
      </c>
      <c r="G1552" s="8">
        <v>5</v>
      </c>
      <c r="H1552" s="8">
        <v>555</v>
      </c>
      <c r="I1552" s="8" t="s">
        <v>16</v>
      </c>
      <c r="J1552" s="8">
        <v>23399422</v>
      </c>
      <c r="K1552" s="8" t="s">
        <v>17487</v>
      </c>
      <c r="L1552" s="8" t="s">
        <v>17489</v>
      </c>
      <c r="M1552" s="11">
        <v>49900</v>
      </c>
      <c r="N1552" s="24">
        <v>0.95</v>
      </c>
      <c r="O1552" s="11">
        <f t="shared" si="24"/>
        <v>2495.0000000000023</v>
      </c>
      <c r="P1552" s="25" t="s">
        <v>2034</v>
      </c>
    </row>
    <row r="1553" spans="1:16" x14ac:dyDescent="0.25">
      <c r="A1553" s="8" t="s">
        <v>15544</v>
      </c>
      <c r="B1553" s="10">
        <v>46086</v>
      </c>
      <c r="C1553" s="10">
        <v>46092</v>
      </c>
      <c r="D1553" s="8">
        <v>3283</v>
      </c>
      <c r="E1553" s="8">
        <v>338</v>
      </c>
      <c r="F1553" s="8">
        <v>4</v>
      </c>
      <c r="G1553" s="8">
        <v>5</v>
      </c>
      <c r="H1553" s="8">
        <v>555</v>
      </c>
      <c r="I1553" s="8" t="s">
        <v>16</v>
      </c>
      <c r="J1553" s="8">
        <v>23399431</v>
      </c>
      <c r="K1553" s="8" t="s">
        <v>17487</v>
      </c>
      <c r="L1553" s="8" t="s">
        <v>17490</v>
      </c>
      <c r="M1553" s="11">
        <v>49900</v>
      </c>
      <c r="N1553" s="24">
        <v>0.95</v>
      </c>
      <c r="O1553" s="11">
        <f t="shared" si="24"/>
        <v>2495.0000000000023</v>
      </c>
      <c r="P1553" s="25" t="s">
        <v>2034</v>
      </c>
    </row>
    <row r="1554" spans="1:16" x14ac:dyDescent="0.25">
      <c r="A1554" s="8" t="s">
        <v>15544</v>
      </c>
      <c r="B1554" s="10">
        <v>46086</v>
      </c>
      <c r="C1554" s="10">
        <v>46092</v>
      </c>
      <c r="D1554" s="8">
        <v>3283</v>
      </c>
      <c r="E1554" s="8">
        <v>338</v>
      </c>
      <c r="F1554" s="8">
        <v>4</v>
      </c>
      <c r="G1554" s="8">
        <v>5</v>
      </c>
      <c r="H1554" s="8">
        <v>555</v>
      </c>
      <c r="I1554" s="8" t="s">
        <v>16</v>
      </c>
      <c r="J1554" s="8">
        <v>23399440</v>
      </c>
      <c r="K1554" s="8" t="s">
        <v>17487</v>
      </c>
      <c r="L1554" s="8" t="s">
        <v>17491</v>
      </c>
      <c r="M1554" s="11">
        <v>49900</v>
      </c>
      <c r="N1554" s="24">
        <v>0.95</v>
      </c>
      <c r="O1554" s="11">
        <f t="shared" si="24"/>
        <v>2495.0000000000023</v>
      </c>
      <c r="P1554" s="25" t="s">
        <v>2034</v>
      </c>
    </row>
    <row r="1555" spans="1:16" x14ac:dyDescent="0.25">
      <c r="A1555" s="8" t="s">
        <v>15544</v>
      </c>
      <c r="B1555" s="10">
        <v>46086</v>
      </c>
      <c r="C1555" s="10">
        <v>46092</v>
      </c>
      <c r="D1555" s="8">
        <v>3283</v>
      </c>
      <c r="E1555" s="8">
        <v>338</v>
      </c>
      <c r="F1555" s="8">
        <v>4</v>
      </c>
      <c r="G1555" s="8">
        <v>5</v>
      </c>
      <c r="H1555" s="8">
        <v>555</v>
      </c>
      <c r="I1555" s="8" t="s">
        <v>16</v>
      </c>
      <c r="J1555" s="8">
        <v>23399459</v>
      </c>
      <c r="K1555" s="8" t="s">
        <v>17492</v>
      </c>
      <c r="L1555" s="8" t="s">
        <v>17493</v>
      </c>
      <c r="M1555" s="11">
        <v>49900</v>
      </c>
      <c r="N1555" s="24">
        <v>0.95</v>
      </c>
      <c r="O1555" s="11">
        <f t="shared" si="24"/>
        <v>2495.0000000000023</v>
      </c>
      <c r="P1555" s="25" t="s">
        <v>2034</v>
      </c>
    </row>
    <row r="1556" spans="1:16" x14ac:dyDescent="0.25">
      <c r="A1556" s="8" t="s">
        <v>15544</v>
      </c>
      <c r="B1556" s="10">
        <v>46086</v>
      </c>
      <c r="C1556" s="10">
        <v>46092</v>
      </c>
      <c r="D1556" s="8">
        <v>3283</v>
      </c>
      <c r="E1556" s="8">
        <v>338</v>
      </c>
      <c r="F1556" s="8">
        <v>4</v>
      </c>
      <c r="G1556" s="8">
        <v>5</v>
      </c>
      <c r="H1556" s="8">
        <v>555</v>
      </c>
      <c r="I1556" s="8" t="s">
        <v>16</v>
      </c>
      <c r="J1556" s="8">
        <v>23399468</v>
      </c>
      <c r="K1556" s="8" t="s">
        <v>17492</v>
      </c>
      <c r="L1556" s="8" t="s">
        <v>17494</v>
      </c>
      <c r="M1556" s="11">
        <v>49900</v>
      </c>
      <c r="N1556" s="24">
        <v>0.95</v>
      </c>
      <c r="O1556" s="11">
        <f t="shared" si="24"/>
        <v>2495.0000000000023</v>
      </c>
      <c r="P1556" s="25" t="s">
        <v>2034</v>
      </c>
    </row>
    <row r="1557" spans="1:16" x14ac:dyDescent="0.25">
      <c r="A1557" s="8" t="s">
        <v>15544</v>
      </c>
      <c r="B1557" s="10">
        <v>46086</v>
      </c>
      <c r="C1557" s="10">
        <v>46092</v>
      </c>
      <c r="D1557" s="8">
        <v>3283</v>
      </c>
      <c r="E1557" s="8">
        <v>338</v>
      </c>
      <c r="F1557" s="8">
        <v>4</v>
      </c>
      <c r="G1557" s="8">
        <v>5</v>
      </c>
      <c r="H1557" s="8">
        <v>555</v>
      </c>
      <c r="I1557" s="8" t="s">
        <v>16</v>
      </c>
      <c r="J1557" s="8">
        <v>23399477</v>
      </c>
      <c r="K1557" s="8" t="s">
        <v>17492</v>
      </c>
      <c r="L1557" s="8" t="s">
        <v>17495</v>
      </c>
      <c r="M1557" s="11">
        <v>49900</v>
      </c>
      <c r="N1557" s="24">
        <v>0.95</v>
      </c>
      <c r="O1557" s="11">
        <f t="shared" si="24"/>
        <v>2495.0000000000023</v>
      </c>
      <c r="P1557" s="25" t="s">
        <v>2034</v>
      </c>
    </row>
    <row r="1558" spans="1:16" x14ac:dyDescent="0.25">
      <c r="A1558" s="8" t="s">
        <v>15544</v>
      </c>
      <c r="B1558" s="10">
        <v>46086</v>
      </c>
      <c r="C1558" s="10">
        <v>46092</v>
      </c>
      <c r="D1558" s="8">
        <v>3283</v>
      </c>
      <c r="E1558" s="8">
        <v>338</v>
      </c>
      <c r="F1558" s="8">
        <v>4</v>
      </c>
      <c r="G1558" s="8">
        <v>5</v>
      </c>
      <c r="H1558" s="8">
        <v>555</v>
      </c>
      <c r="I1558" s="8" t="s">
        <v>16</v>
      </c>
      <c r="J1558" s="8">
        <v>23399486</v>
      </c>
      <c r="K1558" s="8" t="s">
        <v>17492</v>
      </c>
      <c r="L1558" s="8" t="s">
        <v>17496</v>
      </c>
      <c r="M1558" s="11">
        <v>49900</v>
      </c>
      <c r="N1558" s="24">
        <v>0.95</v>
      </c>
      <c r="O1558" s="11">
        <f t="shared" si="24"/>
        <v>2495.0000000000023</v>
      </c>
      <c r="P1558" s="25" t="s">
        <v>2034</v>
      </c>
    </row>
    <row r="1559" spans="1:16" x14ac:dyDescent="0.25">
      <c r="A1559" s="8" t="s">
        <v>15544</v>
      </c>
      <c r="B1559" s="10">
        <v>46086</v>
      </c>
      <c r="C1559" s="10">
        <v>46092</v>
      </c>
      <c r="D1559" s="8">
        <v>3283</v>
      </c>
      <c r="E1559" s="8">
        <v>338</v>
      </c>
      <c r="F1559" s="8">
        <v>4</v>
      </c>
      <c r="G1559" s="8">
        <v>5</v>
      </c>
      <c r="H1559" s="8">
        <v>555</v>
      </c>
      <c r="I1559" s="8" t="s">
        <v>16</v>
      </c>
      <c r="J1559" s="8">
        <v>23934227</v>
      </c>
      <c r="K1559" s="8" t="s">
        <v>17497</v>
      </c>
      <c r="L1559" s="8" t="s">
        <v>17498</v>
      </c>
      <c r="M1559" s="11">
        <v>49900</v>
      </c>
      <c r="N1559" s="24">
        <v>0.95</v>
      </c>
      <c r="O1559" s="11">
        <f t="shared" si="24"/>
        <v>2495.0000000000023</v>
      </c>
      <c r="P1559" s="25" t="s">
        <v>2034</v>
      </c>
    </row>
    <row r="1560" spans="1:16" x14ac:dyDescent="0.25">
      <c r="A1560" s="8" t="s">
        <v>15544</v>
      </c>
      <c r="B1560" s="10">
        <v>46086</v>
      </c>
      <c r="C1560" s="10">
        <v>46092</v>
      </c>
      <c r="D1560" s="8">
        <v>3283</v>
      </c>
      <c r="E1560" s="8">
        <v>338</v>
      </c>
      <c r="F1560" s="8">
        <v>4</v>
      </c>
      <c r="G1560" s="8">
        <v>5</v>
      </c>
      <c r="H1560" s="8">
        <v>555</v>
      </c>
      <c r="I1560" s="8" t="s">
        <v>16</v>
      </c>
      <c r="J1560" s="8">
        <v>23934236</v>
      </c>
      <c r="K1560" s="8" t="s">
        <v>17497</v>
      </c>
      <c r="L1560" s="8" t="s">
        <v>17499</v>
      </c>
      <c r="M1560" s="11">
        <v>49900</v>
      </c>
      <c r="N1560" s="24">
        <v>0.95</v>
      </c>
      <c r="O1560" s="11">
        <f t="shared" si="24"/>
        <v>2495.0000000000023</v>
      </c>
      <c r="P1560" s="25" t="s">
        <v>2034</v>
      </c>
    </row>
    <row r="1561" spans="1:16" x14ac:dyDescent="0.25">
      <c r="A1561" s="8" t="s">
        <v>15544</v>
      </c>
      <c r="B1561" s="10">
        <v>46086</v>
      </c>
      <c r="C1561" s="10">
        <v>46092</v>
      </c>
      <c r="D1561" s="8">
        <v>3283</v>
      </c>
      <c r="E1561" s="8">
        <v>338</v>
      </c>
      <c r="F1561" s="8">
        <v>4</v>
      </c>
      <c r="G1561" s="8">
        <v>5</v>
      </c>
      <c r="H1561" s="8">
        <v>555</v>
      </c>
      <c r="I1561" s="8" t="s">
        <v>16</v>
      </c>
      <c r="J1561" s="8">
        <v>23934245</v>
      </c>
      <c r="K1561" s="8" t="s">
        <v>17497</v>
      </c>
      <c r="L1561" s="8" t="s">
        <v>17500</v>
      </c>
      <c r="M1561" s="11">
        <v>49900</v>
      </c>
      <c r="N1561" s="24">
        <v>0.95</v>
      </c>
      <c r="O1561" s="11">
        <f t="shared" si="24"/>
        <v>2495.0000000000023</v>
      </c>
      <c r="P1561" s="25" t="s">
        <v>2034</v>
      </c>
    </row>
    <row r="1562" spans="1:16" x14ac:dyDescent="0.25">
      <c r="A1562" s="8" t="s">
        <v>15544</v>
      </c>
      <c r="B1562" s="10">
        <v>46086</v>
      </c>
      <c r="C1562" s="10">
        <v>46092</v>
      </c>
      <c r="D1562" s="8">
        <v>3283</v>
      </c>
      <c r="E1562" s="8">
        <v>338</v>
      </c>
      <c r="F1562" s="8">
        <v>4</v>
      </c>
      <c r="G1562" s="8">
        <v>5</v>
      </c>
      <c r="H1562" s="8">
        <v>555</v>
      </c>
      <c r="I1562" s="8" t="s">
        <v>16</v>
      </c>
      <c r="J1562" s="8">
        <v>23934254</v>
      </c>
      <c r="K1562" s="8" t="s">
        <v>17497</v>
      </c>
      <c r="L1562" s="8" t="s">
        <v>17501</v>
      </c>
      <c r="M1562" s="11">
        <v>49900</v>
      </c>
      <c r="N1562" s="24">
        <v>0.95</v>
      </c>
      <c r="O1562" s="11">
        <f t="shared" si="24"/>
        <v>2495.0000000000023</v>
      </c>
      <c r="P1562" s="25" t="s">
        <v>2034</v>
      </c>
    </row>
    <row r="1563" spans="1:16" x14ac:dyDescent="0.25">
      <c r="A1563" s="8" t="s">
        <v>15544</v>
      </c>
      <c r="B1563" s="10">
        <v>46086</v>
      </c>
      <c r="C1563" s="10">
        <v>46092</v>
      </c>
      <c r="D1563" s="8">
        <v>3283</v>
      </c>
      <c r="E1563" s="8">
        <v>338</v>
      </c>
      <c r="F1563" s="8">
        <v>4</v>
      </c>
      <c r="G1563" s="8">
        <v>5</v>
      </c>
      <c r="H1563" s="8">
        <v>555</v>
      </c>
      <c r="I1563" s="8" t="s">
        <v>16</v>
      </c>
      <c r="J1563" s="8">
        <v>23934521</v>
      </c>
      <c r="K1563" s="8" t="s">
        <v>17502</v>
      </c>
      <c r="L1563" s="8" t="s">
        <v>17503</v>
      </c>
      <c r="M1563" s="11">
        <v>49900</v>
      </c>
      <c r="N1563" s="24">
        <v>0.95</v>
      </c>
      <c r="O1563" s="11">
        <f t="shared" si="24"/>
        <v>2495.0000000000023</v>
      </c>
      <c r="P1563" s="25" t="s">
        <v>2034</v>
      </c>
    </row>
    <row r="1564" spans="1:16" x14ac:dyDescent="0.25">
      <c r="A1564" s="8" t="s">
        <v>15544</v>
      </c>
      <c r="B1564" s="10">
        <v>46086</v>
      </c>
      <c r="C1564" s="10">
        <v>46092</v>
      </c>
      <c r="D1564" s="8">
        <v>3283</v>
      </c>
      <c r="E1564" s="8">
        <v>338</v>
      </c>
      <c r="F1564" s="8">
        <v>4</v>
      </c>
      <c r="G1564" s="8">
        <v>5</v>
      </c>
      <c r="H1564" s="8">
        <v>555</v>
      </c>
      <c r="I1564" s="8" t="s">
        <v>16</v>
      </c>
      <c r="J1564" s="8">
        <v>23934530</v>
      </c>
      <c r="K1564" s="8" t="s">
        <v>17502</v>
      </c>
      <c r="L1564" s="8" t="s">
        <v>17504</v>
      </c>
      <c r="M1564" s="11">
        <v>49900</v>
      </c>
      <c r="N1564" s="24">
        <v>0.95</v>
      </c>
      <c r="O1564" s="11">
        <f t="shared" si="24"/>
        <v>2495.0000000000023</v>
      </c>
      <c r="P1564" s="25" t="s">
        <v>2034</v>
      </c>
    </row>
    <row r="1565" spans="1:16" x14ac:dyDescent="0.25">
      <c r="A1565" s="8" t="s">
        <v>15544</v>
      </c>
      <c r="B1565" s="10">
        <v>46086</v>
      </c>
      <c r="C1565" s="10">
        <v>46092</v>
      </c>
      <c r="D1565" s="8">
        <v>3283</v>
      </c>
      <c r="E1565" s="8">
        <v>338</v>
      </c>
      <c r="F1565" s="8">
        <v>4</v>
      </c>
      <c r="G1565" s="8">
        <v>5</v>
      </c>
      <c r="H1565" s="8">
        <v>555</v>
      </c>
      <c r="I1565" s="8" t="s">
        <v>16</v>
      </c>
      <c r="J1565" s="8">
        <v>23934549</v>
      </c>
      <c r="K1565" s="8" t="s">
        <v>17502</v>
      </c>
      <c r="L1565" s="8" t="s">
        <v>17505</v>
      </c>
      <c r="M1565" s="11">
        <v>49900</v>
      </c>
      <c r="N1565" s="24">
        <v>0.95</v>
      </c>
      <c r="O1565" s="11">
        <f t="shared" si="24"/>
        <v>2495.0000000000023</v>
      </c>
      <c r="P1565" s="25" t="s">
        <v>2034</v>
      </c>
    </row>
    <row r="1566" spans="1:16" x14ac:dyDescent="0.25">
      <c r="A1566" s="8" t="s">
        <v>15544</v>
      </c>
      <c r="B1566" s="10">
        <v>46086</v>
      </c>
      <c r="C1566" s="10">
        <v>46092</v>
      </c>
      <c r="D1566" s="8">
        <v>3283</v>
      </c>
      <c r="E1566" s="8">
        <v>338</v>
      </c>
      <c r="F1566" s="8">
        <v>4</v>
      </c>
      <c r="G1566" s="8">
        <v>5</v>
      </c>
      <c r="H1566" s="8">
        <v>555</v>
      </c>
      <c r="I1566" s="8" t="s">
        <v>16</v>
      </c>
      <c r="J1566" s="8">
        <v>23934558</v>
      </c>
      <c r="K1566" s="8" t="s">
        <v>17502</v>
      </c>
      <c r="L1566" s="8" t="s">
        <v>17506</v>
      </c>
      <c r="M1566" s="11">
        <v>49900</v>
      </c>
      <c r="N1566" s="24">
        <v>0.95</v>
      </c>
      <c r="O1566" s="11">
        <f t="shared" si="24"/>
        <v>2495.0000000000023</v>
      </c>
      <c r="P1566" s="25" t="s">
        <v>2034</v>
      </c>
    </row>
    <row r="1567" spans="1:16" x14ac:dyDescent="0.25">
      <c r="A1567" s="8" t="s">
        <v>15544</v>
      </c>
      <c r="B1567" s="10">
        <v>46086</v>
      </c>
      <c r="C1567" s="10">
        <v>46092</v>
      </c>
      <c r="D1567" s="8">
        <v>3283</v>
      </c>
      <c r="E1567" s="8">
        <v>338</v>
      </c>
      <c r="F1567" s="8">
        <v>4</v>
      </c>
      <c r="G1567" s="8">
        <v>5</v>
      </c>
      <c r="H1567" s="8">
        <v>555</v>
      </c>
      <c r="I1567" s="8" t="s">
        <v>16</v>
      </c>
      <c r="J1567" s="8">
        <v>23934567</v>
      </c>
      <c r="K1567" s="8" t="s">
        <v>17507</v>
      </c>
      <c r="L1567" s="8" t="s">
        <v>17508</v>
      </c>
      <c r="M1567" s="11">
        <v>49900</v>
      </c>
      <c r="N1567" s="24">
        <v>0.95</v>
      </c>
      <c r="O1567" s="11">
        <f t="shared" si="24"/>
        <v>2495.0000000000023</v>
      </c>
      <c r="P1567" s="25" t="s">
        <v>2034</v>
      </c>
    </row>
    <row r="1568" spans="1:16" x14ac:dyDescent="0.25">
      <c r="A1568" s="8" t="s">
        <v>15544</v>
      </c>
      <c r="B1568" s="10">
        <v>46086</v>
      </c>
      <c r="C1568" s="10">
        <v>46092</v>
      </c>
      <c r="D1568" s="8">
        <v>3283</v>
      </c>
      <c r="E1568" s="8">
        <v>338</v>
      </c>
      <c r="F1568" s="8">
        <v>4</v>
      </c>
      <c r="G1568" s="8">
        <v>5</v>
      </c>
      <c r="H1568" s="8">
        <v>555</v>
      </c>
      <c r="I1568" s="8" t="s">
        <v>16</v>
      </c>
      <c r="J1568" s="8">
        <v>23934576</v>
      </c>
      <c r="K1568" s="8" t="s">
        <v>17507</v>
      </c>
      <c r="L1568" s="8" t="s">
        <v>17509</v>
      </c>
      <c r="M1568" s="11">
        <v>49900</v>
      </c>
      <c r="N1568" s="24">
        <v>0.95</v>
      </c>
      <c r="O1568" s="11">
        <f t="shared" si="24"/>
        <v>2495.0000000000023</v>
      </c>
      <c r="P1568" s="25" t="s">
        <v>2034</v>
      </c>
    </row>
    <row r="1569" spans="1:16" x14ac:dyDescent="0.25">
      <c r="A1569" s="8" t="s">
        <v>15544</v>
      </c>
      <c r="B1569" s="10">
        <v>46086</v>
      </c>
      <c r="C1569" s="10">
        <v>46092</v>
      </c>
      <c r="D1569" s="8">
        <v>3283</v>
      </c>
      <c r="E1569" s="8">
        <v>338</v>
      </c>
      <c r="F1569" s="8">
        <v>4</v>
      </c>
      <c r="G1569" s="8">
        <v>5</v>
      </c>
      <c r="H1569" s="8">
        <v>555</v>
      </c>
      <c r="I1569" s="8" t="s">
        <v>16</v>
      </c>
      <c r="J1569" s="8">
        <v>23934585</v>
      </c>
      <c r="K1569" s="8" t="s">
        <v>17507</v>
      </c>
      <c r="L1569" s="8" t="s">
        <v>17510</v>
      </c>
      <c r="M1569" s="11">
        <v>49900</v>
      </c>
      <c r="N1569" s="24">
        <v>0.95</v>
      </c>
      <c r="O1569" s="11">
        <f t="shared" si="24"/>
        <v>2495.0000000000023</v>
      </c>
      <c r="P1569" s="25" t="s">
        <v>2034</v>
      </c>
    </row>
    <row r="1570" spans="1:16" x14ac:dyDescent="0.25">
      <c r="A1570" s="8" t="s">
        <v>15544</v>
      </c>
      <c r="B1570" s="10">
        <v>46086</v>
      </c>
      <c r="C1570" s="10">
        <v>46092</v>
      </c>
      <c r="D1570" s="8">
        <v>3283</v>
      </c>
      <c r="E1570" s="8">
        <v>338</v>
      </c>
      <c r="F1570" s="8">
        <v>4</v>
      </c>
      <c r="G1570" s="8">
        <v>5</v>
      </c>
      <c r="H1570" s="8">
        <v>555</v>
      </c>
      <c r="I1570" s="8" t="s">
        <v>16</v>
      </c>
      <c r="J1570" s="8">
        <v>23934594</v>
      </c>
      <c r="K1570" s="8" t="s">
        <v>17507</v>
      </c>
      <c r="L1570" s="8" t="s">
        <v>17511</v>
      </c>
      <c r="M1570" s="11">
        <v>49900</v>
      </c>
      <c r="N1570" s="24">
        <v>0.95</v>
      </c>
      <c r="O1570" s="11">
        <f t="shared" si="24"/>
        <v>2495.0000000000023</v>
      </c>
      <c r="P1570" s="25" t="s">
        <v>2034</v>
      </c>
    </row>
    <row r="1571" spans="1:16" x14ac:dyDescent="0.25">
      <c r="A1571" s="8" t="s">
        <v>15544</v>
      </c>
      <c r="B1571" s="10">
        <v>46086</v>
      </c>
      <c r="C1571" s="10">
        <v>46092</v>
      </c>
      <c r="D1571" s="8">
        <v>3283</v>
      </c>
      <c r="E1571" s="8">
        <v>338</v>
      </c>
      <c r="F1571" s="8">
        <v>4</v>
      </c>
      <c r="G1571" s="8">
        <v>5</v>
      </c>
      <c r="H1571" s="8">
        <v>555</v>
      </c>
      <c r="I1571" s="8" t="s">
        <v>16</v>
      </c>
      <c r="J1571" s="8">
        <v>23934683</v>
      </c>
      <c r="K1571" s="8" t="s">
        <v>17512</v>
      </c>
      <c r="L1571" s="8" t="s">
        <v>17513</v>
      </c>
      <c r="M1571" s="11">
        <v>49900</v>
      </c>
      <c r="N1571" s="24">
        <v>0.95</v>
      </c>
      <c r="O1571" s="11">
        <f t="shared" si="24"/>
        <v>2495.0000000000023</v>
      </c>
      <c r="P1571" s="25" t="s">
        <v>2034</v>
      </c>
    </row>
    <row r="1572" spans="1:16" x14ac:dyDescent="0.25">
      <c r="A1572" s="8" t="s">
        <v>15544</v>
      </c>
      <c r="B1572" s="10">
        <v>46086</v>
      </c>
      <c r="C1572" s="10">
        <v>46092</v>
      </c>
      <c r="D1572" s="8">
        <v>3283</v>
      </c>
      <c r="E1572" s="8">
        <v>338</v>
      </c>
      <c r="F1572" s="8">
        <v>4</v>
      </c>
      <c r="G1572" s="8">
        <v>5</v>
      </c>
      <c r="H1572" s="8">
        <v>555</v>
      </c>
      <c r="I1572" s="8" t="s">
        <v>16</v>
      </c>
      <c r="J1572" s="8">
        <v>23934692</v>
      </c>
      <c r="K1572" s="8" t="s">
        <v>17512</v>
      </c>
      <c r="L1572" s="8" t="s">
        <v>17514</v>
      </c>
      <c r="M1572" s="11">
        <v>49900</v>
      </c>
      <c r="N1572" s="24">
        <v>0.95</v>
      </c>
      <c r="O1572" s="11">
        <f t="shared" si="24"/>
        <v>2495.0000000000023</v>
      </c>
      <c r="P1572" s="25" t="s">
        <v>2034</v>
      </c>
    </row>
    <row r="1573" spans="1:16" x14ac:dyDescent="0.25">
      <c r="A1573" s="8" t="s">
        <v>15544</v>
      </c>
      <c r="B1573" s="10">
        <v>46086</v>
      </c>
      <c r="C1573" s="10">
        <v>46092</v>
      </c>
      <c r="D1573" s="8">
        <v>3283</v>
      </c>
      <c r="E1573" s="8">
        <v>338</v>
      </c>
      <c r="F1573" s="8">
        <v>4</v>
      </c>
      <c r="G1573" s="8">
        <v>5</v>
      </c>
      <c r="H1573" s="8">
        <v>555</v>
      </c>
      <c r="I1573" s="8" t="s">
        <v>16</v>
      </c>
      <c r="J1573" s="8">
        <v>23934709</v>
      </c>
      <c r="K1573" s="8" t="s">
        <v>17512</v>
      </c>
      <c r="L1573" s="8" t="s">
        <v>17515</v>
      </c>
      <c r="M1573" s="11">
        <v>49900</v>
      </c>
      <c r="N1573" s="24">
        <v>0.95</v>
      </c>
      <c r="O1573" s="11">
        <f t="shared" si="24"/>
        <v>2495.0000000000023</v>
      </c>
      <c r="P1573" s="25" t="s">
        <v>2034</v>
      </c>
    </row>
    <row r="1574" spans="1:16" x14ac:dyDescent="0.25">
      <c r="A1574" s="8" t="s">
        <v>15544</v>
      </c>
      <c r="B1574" s="10">
        <v>46086</v>
      </c>
      <c r="C1574" s="10">
        <v>46092</v>
      </c>
      <c r="D1574" s="8">
        <v>3283</v>
      </c>
      <c r="E1574" s="8">
        <v>338</v>
      </c>
      <c r="F1574" s="8">
        <v>4</v>
      </c>
      <c r="G1574" s="8">
        <v>5</v>
      </c>
      <c r="H1574" s="8">
        <v>555</v>
      </c>
      <c r="I1574" s="8" t="s">
        <v>16</v>
      </c>
      <c r="J1574" s="8">
        <v>23934718</v>
      </c>
      <c r="K1574" s="8" t="s">
        <v>17512</v>
      </c>
      <c r="L1574" s="8" t="s">
        <v>17516</v>
      </c>
      <c r="M1574" s="11">
        <v>49900</v>
      </c>
      <c r="N1574" s="24">
        <v>0.95</v>
      </c>
      <c r="O1574" s="11">
        <f t="shared" si="24"/>
        <v>2495.0000000000023</v>
      </c>
      <c r="P1574" s="25" t="s">
        <v>2034</v>
      </c>
    </row>
    <row r="1575" spans="1:16" x14ac:dyDescent="0.25">
      <c r="A1575" s="8" t="s">
        <v>15544</v>
      </c>
      <c r="B1575" s="10">
        <v>46086</v>
      </c>
      <c r="C1575" s="10">
        <v>46092</v>
      </c>
      <c r="D1575" s="8">
        <v>3283</v>
      </c>
      <c r="E1575" s="8">
        <v>338</v>
      </c>
      <c r="F1575" s="8">
        <v>4</v>
      </c>
      <c r="G1575" s="8">
        <v>5</v>
      </c>
      <c r="H1575" s="8">
        <v>555</v>
      </c>
      <c r="I1575" s="8" t="s">
        <v>16</v>
      </c>
      <c r="J1575" s="8">
        <v>23934870</v>
      </c>
      <c r="K1575" s="8" t="s">
        <v>17517</v>
      </c>
      <c r="L1575" s="8" t="s">
        <v>17518</v>
      </c>
      <c r="M1575" s="11">
        <v>49900</v>
      </c>
      <c r="N1575" s="24">
        <v>0.95</v>
      </c>
      <c r="O1575" s="11">
        <f t="shared" si="24"/>
        <v>2495.0000000000023</v>
      </c>
      <c r="P1575" s="25" t="s">
        <v>2034</v>
      </c>
    </row>
    <row r="1576" spans="1:16" x14ac:dyDescent="0.25">
      <c r="A1576" s="8" t="s">
        <v>15544</v>
      </c>
      <c r="B1576" s="10">
        <v>46086</v>
      </c>
      <c r="C1576" s="10">
        <v>46092</v>
      </c>
      <c r="D1576" s="8">
        <v>3283</v>
      </c>
      <c r="E1576" s="8">
        <v>338</v>
      </c>
      <c r="F1576" s="8">
        <v>4</v>
      </c>
      <c r="G1576" s="8">
        <v>5</v>
      </c>
      <c r="H1576" s="8">
        <v>555</v>
      </c>
      <c r="I1576" s="8" t="s">
        <v>16</v>
      </c>
      <c r="J1576" s="8">
        <v>23934889</v>
      </c>
      <c r="K1576" s="8" t="s">
        <v>17517</v>
      </c>
      <c r="L1576" s="8" t="s">
        <v>17519</v>
      </c>
      <c r="M1576" s="11">
        <v>49900</v>
      </c>
      <c r="N1576" s="24">
        <v>0.95</v>
      </c>
      <c r="O1576" s="11">
        <f t="shared" si="24"/>
        <v>2495.0000000000023</v>
      </c>
      <c r="P1576" s="25" t="s">
        <v>2034</v>
      </c>
    </row>
    <row r="1577" spans="1:16" x14ac:dyDescent="0.25">
      <c r="A1577" s="8" t="s">
        <v>15544</v>
      </c>
      <c r="B1577" s="10">
        <v>46086</v>
      </c>
      <c r="C1577" s="10">
        <v>46092</v>
      </c>
      <c r="D1577" s="8">
        <v>3283</v>
      </c>
      <c r="E1577" s="8">
        <v>338</v>
      </c>
      <c r="F1577" s="8">
        <v>4</v>
      </c>
      <c r="G1577" s="8">
        <v>5</v>
      </c>
      <c r="H1577" s="8">
        <v>555</v>
      </c>
      <c r="I1577" s="8" t="s">
        <v>16</v>
      </c>
      <c r="J1577" s="8">
        <v>23934898</v>
      </c>
      <c r="K1577" s="8" t="s">
        <v>17517</v>
      </c>
      <c r="L1577" s="8" t="s">
        <v>17520</v>
      </c>
      <c r="M1577" s="11">
        <v>49900</v>
      </c>
      <c r="N1577" s="24">
        <v>0.95</v>
      </c>
      <c r="O1577" s="11">
        <f t="shared" si="24"/>
        <v>2495.0000000000023</v>
      </c>
      <c r="P1577" s="25" t="s">
        <v>2034</v>
      </c>
    </row>
    <row r="1578" spans="1:16" x14ac:dyDescent="0.25">
      <c r="A1578" s="8" t="s">
        <v>15544</v>
      </c>
      <c r="B1578" s="10">
        <v>46086</v>
      </c>
      <c r="C1578" s="10">
        <v>46092</v>
      </c>
      <c r="D1578" s="8">
        <v>3283</v>
      </c>
      <c r="E1578" s="8">
        <v>338</v>
      </c>
      <c r="F1578" s="8">
        <v>4</v>
      </c>
      <c r="G1578" s="8">
        <v>5</v>
      </c>
      <c r="H1578" s="8">
        <v>555</v>
      </c>
      <c r="I1578" s="8" t="s">
        <v>16</v>
      </c>
      <c r="J1578" s="8">
        <v>23934905</v>
      </c>
      <c r="K1578" s="8" t="s">
        <v>17517</v>
      </c>
      <c r="L1578" s="8" t="s">
        <v>17521</v>
      </c>
      <c r="M1578" s="11">
        <v>49900</v>
      </c>
      <c r="N1578" s="24">
        <v>0.95</v>
      </c>
      <c r="O1578" s="11">
        <f t="shared" si="24"/>
        <v>2495.0000000000023</v>
      </c>
      <c r="P1578" s="25" t="s">
        <v>2034</v>
      </c>
    </row>
    <row r="1579" spans="1:16" x14ac:dyDescent="0.25">
      <c r="A1579" s="8" t="s">
        <v>15544</v>
      </c>
      <c r="B1579" s="10">
        <v>46086</v>
      </c>
      <c r="C1579" s="10">
        <v>46092</v>
      </c>
      <c r="D1579" s="8">
        <v>3283</v>
      </c>
      <c r="E1579" s="8">
        <v>338</v>
      </c>
      <c r="F1579" s="8">
        <v>4</v>
      </c>
      <c r="G1579" s="8">
        <v>5</v>
      </c>
      <c r="H1579" s="8">
        <v>555</v>
      </c>
      <c r="I1579" s="8" t="s">
        <v>16</v>
      </c>
      <c r="J1579" s="8">
        <v>24045105</v>
      </c>
      <c r="K1579" s="8" t="s">
        <v>17522</v>
      </c>
      <c r="L1579" s="8" t="s">
        <v>17523</v>
      </c>
      <c r="M1579" s="11">
        <v>49900</v>
      </c>
      <c r="N1579" s="24">
        <v>0.95</v>
      </c>
      <c r="O1579" s="11">
        <f t="shared" si="24"/>
        <v>2495.0000000000023</v>
      </c>
      <c r="P1579" s="25" t="s">
        <v>2034</v>
      </c>
    </row>
    <row r="1580" spans="1:16" x14ac:dyDescent="0.25">
      <c r="A1580" s="8" t="s">
        <v>15544</v>
      </c>
      <c r="B1580" s="10">
        <v>46086</v>
      </c>
      <c r="C1580" s="10">
        <v>46092</v>
      </c>
      <c r="D1580" s="8">
        <v>3283</v>
      </c>
      <c r="E1580" s="8">
        <v>338</v>
      </c>
      <c r="F1580" s="8">
        <v>4</v>
      </c>
      <c r="G1580" s="8">
        <v>5</v>
      </c>
      <c r="H1580" s="8">
        <v>555</v>
      </c>
      <c r="I1580" s="8" t="s">
        <v>16</v>
      </c>
      <c r="J1580" s="8">
        <v>24045114</v>
      </c>
      <c r="K1580" s="8" t="s">
        <v>17522</v>
      </c>
      <c r="L1580" s="8" t="s">
        <v>17524</v>
      </c>
      <c r="M1580" s="11">
        <v>49900</v>
      </c>
      <c r="N1580" s="24">
        <v>0.95</v>
      </c>
      <c r="O1580" s="11">
        <f t="shared" si="24"/>
        <v>2495.0000000000023</v>
      </c>
      <c r="P1580" s="25" t="s">
        <v>2034</v>
      </c>
    </row>
    <row r="1581" spans="1:16" x14ac:dyDescent="0.25">
      <c r="A1581" s="8" t="s">
        <v>15544</v>
      </c>
      <c r="B1581" s="10">
        <v>46086</v>
      </c>
      <c r="C1581" s="10">
        <v>46092</v>
      </c>
      <c r="D1581" s="8">
        <v>3283</v>
      </c>
      <c r="E1581" s="8">
        <v>338</v>
      </c>
      <c r="F1581" s="8">
        <v>4</v>
      </c>
      <c r="G1581" s="8">
        <v>5</v>
      </c>
      <c r="H1581" s="8">
        <v>555</v>
      </c>
      <c r="I1581" s="8" t="s">
        <v>16</v>
      </c>
      <c r="J1581" s="8">
        <v>24045123</v>
      </c>
      <c r="K1581" s="8" t="s">
        <v>17522</v>
      </c>
      <c r="L1581" s="8" t="s">
        <v>17525</v>
      </c>
      <c r="M1581" s="11">
        <v>49900</v>
      </c>
      <c r="N1581" s="24">
        <v>0.95</v>
      </c>
      <c r="O1581" s="11">
        <f t="shared" si="24"/>
        <v>2495.0000000000023</v>
      </c>
      <c r="P1581" s="25" t="s">
        <v>2034</v>
      </c>
    </row>
    <row r="1582" spans="1:16" x14ac:dyDescent="0.25">
      <c r="A1582" s="8" t="s">
        <v>15544</v>
      </c>
      <c r="B1582" s="10">
        <v>46086</v>
      </c>
      <c r="C1582" s="10">
        <v>46092</v>
      </c>
      <c r="D1582" s="8">
        <v>3283</v>
      </c>
      <c r="E1582" s="8">
        <v>338</v>
      </c>
      <c r="F1582" s="8">
        <v>4</v>
      </c>
      <c r="G1582" s="8">
        <v>5</v>
      </c>
      <c r="H1582" s="8">
        <v>555</v>
      </c>
      <c r="I1582" s="8" t="s">
        <v>16</v>
      </c>
      <c r="J1582" s="8">
        <v>24045132</v>
      </c>
      <c r="K1582" s="8" t="s">
        <v>17522</v>
      </c>
      <c r="L1582" s="8" t="s">
        <v>17526</v>
      </c>
      <c r="M1582" s="11">
        <v>49900</v>
      </c>
      <c r="N1582" s="24">
        <v>0.95</v>
      </c>
      <c r="O1582" s="11">
        <f t="shared" si="24"/>
        <v>2495.0000000000023</v>
      </c>
      <c r="P1582" s="25" t="s">
        <v>2034</v>
      </c>
    </row>
    <row r="1583" spans="1:16" x14ac:dyDescent="0.25">
      <c r="A1583" s="8" t="s">
        <v>15544</v>
      </c>
      <c r="B1583" s="10">
        <v>46086</v>
      </c>
      <c r="C1583" s="10">
        <v>46092</v>
      </c>
      <c r="D1583" s="8">
        <v>3283</v>
      </c>
      <c r="E1583" s="8">
        <v>338</v>
      </c>
      <c r="F1583" s="8">
        <v>4</v>
      </c>
      <c r="G1583" s="8">
        <v>5</v>
      </c>
      <c r="H1583" s="8">
        <v>555</v>
      </c>
      <c r="I1583" s="8" t="s">
        <v>16</v>
      </c>
      <c r="J1583" s="8">
        <v>24045141</v>
      </c>
      <c r="K1583" s="8" t="s">
        <v>17527</v>
      </c>
      <c r="L1583" s="8" t="s">
        <v>17528</v>
      </c>
      <c r="M1583" s="11">
        <v>49900</v>
      </c>
      <c r="N1583" s="24">
        <v>0.95</v>
      </c>
      <c r="O1583" s="11">
        <f t="shared" si="24"/>
        <v>2495.0000000000023</v>
      </c>
      <c r="P1583" s="25" t="s">
        <v>2034</v>
      </c>
    </row>
    <row r="1584" spans="1:16" x14ac:dyDescent="0.25">
      <c r="A1584" s="8" t="s">
        <v>15544</v>
      </c>
      <c r="B1584" s="10">
        <v>46086</v>
      </c>
      <c r="C1584" s="10">
        <v>46092</v>
      </c>
      <c r="D1584" s="8">
        <v>3283</v>
      </c>
      <c r="E1584" s="8">
        <v>338</v>
      </c>
      <c r="F1584" s="8">
        <v>4</v>
      </c>
      <c r="G1584" s="8">
        <v>5</v>
      </c>
      <c r="H1584" s="8">
        <v>555</v>
      </c>
      <c r="I1584" s="8" t="s">
        <v>16</v>
      </c>
      <c r="J1584" s="8">
        <v>24045150</v>
      </c>
      <c r="K1584" s="8" t="s">
        <v>17527</v>
      </c>
      <c r="L1584" s="8" t="s">
        <v>17529</v>
      </c>
      <c r="M1584" s="11">
        <v>49900</v>
      </c>
      <c r="N1584" s="24">
        <v>0.95</v>
      </c>
      <c r="O1584" s="11">
        <f t="shared" si="24"/>
        <v>2495.0000000000023</v>
      </c>
      <c r="P1584" s="25" t="s">
        <v>2034</v>
      </c>
    </row>
    <row r="1585" spans="1:16" x14ac:dyDescent="0.25">
      <c r="A1585" s="8" t="s">
        <v>15544</v>
      </c>
      <c r="B1585" s="10">
        <v>46086</v>
      </c>
      <c r="C1585" s="10">
        <v>46092</v>
      </c>
      <c r="D1585" s="8">
        <v>3283</v>
      </c>
      <c r="E1585" s="8">
        <v>338</v>
      </c>
      <c r="F1585" s="8">
        <v>4</v>
      </c>
      <c r="G1585" s="8">
        <v>5</v>
      </c>
      <c r="H1585" s="8">
        <v>555</v>
      </c>
      <c r="I1585" s="8" t="s">
        <v>16</v>
      </c>
      <c r="J1585" s="8">
        <v>24045169</v>
      </c>
      <c r="K1585" s="8" t="s">
        <v>17527</v>
      </c>
      <c r="L1585" s="8" t="s">
        <v>17530</v>
      </c>
      <c r="M1585" s="11">
        <v>49900</v>
      </c>
      <c r="N1585" s="24">
        <v>0.95</v>
      </c>
      <c r="O1585" s="11">
        <f t="shared" si="24"/>
        <v>2495.0000000000023</v>
      </c>
      <c r="P1585" s="25" t="s">
        <v>2034</v>
      </c>
    </row>
    <row r="1586" spans="1:16" x14ac:dyDescent="0.25">
      <c r="A1586" s="8" t="s">
        <v>15544</v>
      </c>
      <c r="B1586" s="10">
        <v>46086</v>
      </c>
      <c r="C1586" s="10">
        <v>46092</v>
      </c>
      <c r="D1586" s="8">
        <v>3283</v>
      </c>
      <c r="E1586" s="8">
        <v>338</v>
      </c>
      <c r="F1586" s="8">
        <v>4</v>
      </c>
      <c r="G1586" s="8">
        <v>5</v>
      </c>
      <c r="H1586" s="8">
        <v>555</v>
      </c>
      <c r="I1586" s="8" t="s">
        <v>16</v>
      </c>
      <c r="J1586" s="8">
        <v>24045178</v>
      </c>
      <c r="K1586" s="8" t="s">
        <v>17527</v>
      </c>
      <c r="L1586" s="8" t="s">
        <v>17531</v>
      </c>
      <c r="M1586" s="11">
        <v>49900</v>
      </c>
      <c r="N1586" s="24">
        <v>0.95</v>
      </c>
      <c r="O1586" s="11">
        <f t="shared" si="24"/>
        <v>2495.0000000000023</v>
      </c>
      <c r="P1586" s="25" t="s">
        <v>2034</v>
      </c>
    </row>
    <row r="1587" spans="1:16" x14ac:dyDescent="0.25">
      <c r="A1587" s="8" t="s">
        <v>15544</v>
      </c>
      <c r="B1587" s="10">
        <v>46086</v>
      </c>
      <c r="C1587" s="10">
        <v>46092</v>
      </c>
      <c r="D1587" s="8">
        <v>3283</v>
      </c>
      <c r="E1587" s="8">
        <v>338</v>
      </c>
      <c r="F1587" s="8">
        <v>4</v>
      </c>
      <c r="G1587" s="8">
        <v>5</v>
      </c>
      <c r="H1587" s="8">
        <v>555</v>
      </c>
      <c r="I1587" s="8" t="s">
        <v>16</v>
      </c>
      <c r="J1587" s="8">
        <v>24045187</v>
      </c>
      <c r="K1587" s="8" t="s">
        <v>17532</v>
      </c>
      <c r="L1587" s="8" t="s">
        <v>17533</v>
      </c>
      <c r="M1587" s="11">
        <v>49900</v>
      </c>
      <c r="N1587" s="24">
        <v>0.95</v>
      </c>
      <c r="O1587" s="11">
        <f t="shared" si="24"/>
        <v>2495.0000000000023</v>
      </c>
      <c r="P1587" s="25" t="s">
        <v>2034</v>
      </c>
    </row>
    <row r="1588" spans="1:16" x14ac:dyDescent="0.25">
      <c r="A1588" s="8" t="s">
        <v>15544</v>
      </c>
      <c r="B1588" s="10">
        <v>46086</v>
      </c>
      <c r="C1588" s="10">
        <v>46092</v>
      </c>
      <c r="D1588" s="8">
        <v>3283</v>
      </c>
      <c r="E1588" s="8">
        <v>338</v>
      </c>
      <c r="F1588" s="8">
        <v>4</v>
      </c>
      <c r="G1588" s="8">
        <v>5</v>
      </c>
      <c r="H1588" s="8">
        <v>555</v>
      </c>
      <c r="I1588" s="8" t="s">
        <v>16</v>
      </c>
      <c r="J1588" s="8">
        <v>24045196</v>
      </c>
      <c r="K1588" s="8" t="s">
        <v>17532</v>
      </c>
      <c r="L1588" s="8" t="s">
        <v>17534</v>
      </c>
      <c r="M1588" s="11">
        <v>49900</v>
      </c>
      <c r="N1588" s="24">
        <v>0.95</v>
      </c>
      <c r="O1588" s="11">
        <f t="shared" si="24"/>
        <v>2495.0000000000023</v>
      </c>
      <c r="P1588" s="25" t="s">
        <v>2034</v>
      </c>
    </row>
    <row r="1589" spans="1:16" x14ac:dyDescent="0.25">
      <c r="A1589" s="8" t="s">
        <v>15544</v>
      </c>
      <c r="B1589" s="10">
        <v>46086</v>
      </c>
      <c r="C1589" s="10">
        <v>46092</v>
      </c>
      <c r="D1589" s="8">
        <v>3283</v>
      </c>
      <c r="E1589" s="8">
        <v>338</v>
      </c>
      <c r="F1589" s="8">
        <v>4</v>
      </c>
      <c r="G1589" s="8">
        <v>5</v>
      </c>
      <c r="H1589" s="8">
        <v>555</v>
      </c>
      <c r="I1589" s="8" t="s">
        <v>16</v>
      </c>
      <c r="J1589" s="8">
        <v>24045203</v>
      </c>
      <c r="K1589" s="8" t="s">
        <v>17532</v>
      </c>
      <c r="L1589" s="8" t="s">
        <v>17535</v>
      </c>
      <c r="M1589" s="11">
        <v>49900</v>
      </c>
      <c r="N1589" s="24">
        <v>0.95</v>
      </c>
      <c r="O1589" s="11">
        <f t="shared" si="24"/>
        <v>2495.0000000000023</v>
      </c>
      <c r="P1589" s="25" t="s">
        <v>2034</v>
      </c>
    </row>
    <row r="1590" spans="1:16" x14ac:dyDescent="0.25">
      <c r="A1590" s="8" t="s">
        <v>15544</v>
      </c>
      <c r="B1590" s="10">
        <v>46086</v>
      </c>
      <c r="C1590" s="10">
        <v>46092</v>
      </c>
      <c r="D1590" s="8">
        <v>3283</v>
      </c>
      <c r="E1590" s="8">
        <v>338</v>
      </c>
      <c r="F1590" s="8">
        <v>4</v>
      </c>
      <c r="G1590" s="8">
        <v>5</v>
      </c>
      <c r="H1590" s="8">
        <v>555</v>
      </c>
      <c r="I1590" s="8" t="s">
        <v>16</v>
      </c>
      <c r="J1590" s="8">
        <v>24045212</v>
      </c>
      <c r="K1590" s="8" t="s">
        <v>17532</v>
      </c>
      <c r="L1590" s="8" t="s">
        <v>17536</v>
      </c>
      <c r="M1590" s="11">
        <v>49900</v>
      </c>
      <c r="N1590" s="24">
        <v>0.95</v>
      </c>
      <c r="O1590" s="11">
        <f t="shared" si="24"/>
        <v>2495.0000000000023</v>
      </c>
      <c r="P1590" s="25" t="s">
        <v>2034</v>
      </c>
    </row>
    <row r="1591" spans="1:16" x14ac:dyDescent="0.25">
      <c r="A1591" s="8" t="s">
        <v>15544</v>
      </c>
      <c r="B1591" s="10">
        <v>46086</v>
      </c>
      <c r="C1591" s="10">
        <v>46092</v>
      </c>
      <c r="D1591" s="8">
        <v>3283</v>
      </c>
      <c r="E1591" s="8">
        <v>338</v>
      </c>
      <c r="F1591" s="8">
        <v>4</v>
      </c>
      <c r="G1591" s="8">
        <v>5</v>
      </c>
      <c r="H1591" s="8">
        <v>555</v>
      </c>
      <c r="I1591" s="8" t="s">
        <v>16</v>
      </c>
      <c r="J1591" s="8">
        <v>24045267</v>
      </c>
      <c r="K1591" s="8" t="s">
        <v>17537</v>
      </c>
      <c r="L1591" s="8" t="s">
        <v>17538</v>
      </c>
      <c r="M1591" s="11">
        <v>49900</v>
      </c>
      <c r="N1591" s="24">
        <v>0.95</v>
      </c>
      <c r="O1591" s="11">
        <f t="shared" si="24"/>
        <v>2495.0000000000023</v>
      </c>
      <c r="P1591" s="25" t="s">
        <v>2034</v>
      </c>
    </row>
    <row r="1592" spans="1:16" x14ac:dyDescent="0.25">
      <c r="A1592" s="8" t="s">
        <v>15544</v>
      </c>
      <c r="B1592" s="10">
        <v>46086</v>
      </c>
      <c r="C1592" s="10">
        <v>46092</v>
      </c>
      <c r="D1592" s="8">
        <v>3283</v>
      </c>
      <c r="E1592" s="8">
        <v>338</v>
      </c>
      <c r="F1592" s="8">
        <v>4</v>
      </c>
      <c r="G1592" s="8">
        <v>5</v>
      </c>
      <c r="H1592" s="8">
        <v>555</v>
      </c>
      <c r="I1592" s="8" t="s">
        <v>16</v>
      </c>
      <c r="J1592" s="8">
        <v>24045276</v>
      </c>
      <c r="K1592" s="8" t="s">
        <v>17537</v>
      </c>
      <c r="L1592" s="8" t="s">
        <v>17539</v>
      </c>
      <c r="M1592" s="11">
        <v>49900</v>
      </c>
      <c r="N1592" s="24">
        <v>0.95</v>
      </c>
      <c r="O1592" s="11">
        <f t="shared" si="24"/>
        <v>2495.0000000000023</v>
      </c>
      <c r="P1592" s="25" t="s">
        <v>2034</v>
      </c>
    </row>
    <row r="1593" spans="1:16" x14ac:dyDescent="0.25">
      <c r="A1593" s="8" t="s">
        <v>15544</v>
      </c>
      <c r="B1593" s="10">
        <v>46086</v>
      </c>
      <c r="C1593" s="10">
        <v>46092</v>
      </c>
      <c r="D1593" s="8">
        <v>3283</v>
      </c>
      <c r="E1593" s="8">
        <v>338</v>
      </c>
      <c r="F1593" s="8">
        <v>4</v>
      </c>
      <c r="G1593" s="8">
        <v>5</v>
      </c>
      <c r="H1593" s="8">
        <v>555</v>
      </c>
      <c r="I1593" s="8" t="s">
        <v>16</v>
      </c>
      <c r="J1593" s="8">
        <v>24045285</v>
      </c>
      <c r="K1593" s="8" t="s">
        <v>17537</v>
      </c>
      <c r="L1593" s="8" t="s">
        <v>17540</v>
      </c>
      <c r="M1593" s="11">
        <v>49900</v>
      </c>
      <c r="N1593" s="24">
        <v>0.95</v>
      </c>
      <c r="O1593" s="11">
        <f t="shared" si="24"/>
        <v>2495.0000000000023</v>
      </c>
      <c r="P1593" s="25" t="s">
        <v>2034</v>
      </c>
    </row>
    <row r="1594" spans="1:16" x14ac:dyDescent="0.25">
      <c r="A1594" s="8" t="s">
        <v>15544</v>
      </c>
      <c r="B1594" s="10">
        <v>46086</v>
      </c>
      <c r="C1594" s="10">
        <v>46092</v>
      </c>
      <c r="D1594" s="8">
        <v>3283</v>
      </c>
      <c r="E1594" s="8">
        <v>338</v>
      </c>
      <c r="F1594" s="8">
        <v>4</v>
      </c>
      <c r="G1594" s="8">
        <v>5</v>
      </c>
      <c r="H1594" s="8">
        <v>555</v>
      </c>
      <c r="I1594" s="8" t="s">
        <v>16</v>
      </c>
      <c r="J1594" s="8">
        <v>24045294</v>
      </c>
      <c r="K1594" s="8" t="s">
        <v>17537</v>
      </c>
      <c r="L1594" s="8" t="s">
        <v>17541</v>
      </c>
      <c r="M1594" s="11">
        <v>49900</v>
      </c>
      <c r="N1594" s="24">
        <v>0.95</v>
      </c>
      <c r="O1594" s="11">
        <f t="shared" si="24"/>
        <v>2495.0000000000023</v>
      </c>
      <c r="P1594" s="25" t="s">
        <v>2034</v>
      </c>
    </row>
    <row r="1595" spans="1:16" x14ac:dyDescent="0.25">
      <c r="A1595" s="8" t="s">
        <v>15544</v>
      </c>
      <c r="B1595" s="10">
        <v>46086</v>
      </c>
      <c r="C1595" s="10">
        <v>46092</v>
      </c>
      <c r="D1595" s="8">
        <v>3283</v>
      </c>
      <c r="E1595" s="8">
        <v>338</v>
      </c>
      <c r="F1595" s="8">
        <v>4</v>
      </c>
      <c r="G1595" s="8">
        <v>5</v>
      </c>
      <c r="H1595" s="8">
        <v>555</v>
      </c>
      <c r="I1595" s="8" t="s">
        <v>16</v>
      </c>
      <c r="J1595" s="8">
        <v>24696546</v>
      </c>
      <c r="K1595" s="8" t="s">
        <v>17542</v>
      </c>
      <c r="L1595" s="8" t="s">
        <v>17543</v>
      </c>
      <c r="M1595" s="11">
        <v>49900</v>
      </c>
      <c r="N1595" s="24">
        <v>0.95</v>
      </c>
      <c r="O1595" s="11">
        <f t="shared" si="24"/>
        <v>2495.0000000000023</v>
      </c>
      <c r="P1595" s="25" t="s">
        <v>2034</v>
      </c>
    </row>
    <row r="1596" spans="1:16" x14ac:dyDescent="0.25">
      <c r="A1596" s="8" t="s">
        <v>15544</v>
      </c>
      <c r="B1596" s="10">
        <v>46086</v>
      </c>
      <c r="C1596" s="10">
        <v>46092</v>
      </c>
      <c r="D1596" s="8">
        <v>3283</v>
      </c>
      <c r="E1596" s="8">
        <v>338</v>
      </c>
      <c r="F1596" s="8">
        <v>4</v>
      </c>
      <c r="G1596" s="8">
        <v>5</v>
      </c>
      <c r="H1596" s="8">
        <v>555</v>
      </c>
      <c r="I1596" s="8" t="s">
        <v>16</v>
      </c>
      <c r="J1596" s="8">
        <v>24696555</v>
      </c>
      <c r="K1596" s="8" t="s">
        <v>17542</v>
      </c>
      <c r="L1596" s="8" t="s">
        <v>17544</v>
      </c>
      <c r="M1596" s="11">
        <v>49900</v>
      </c>
      <c r="N1596" s="24">
        <v>0.95</v>
      </c>
      <c r="O1596" s="11">
        <f t="shared" si="24"/>
        <v>2495.0000000000023</v>
      </c>
      <c r="P1596" s="25" t="s">
        <v>2034</v>
      </c>
    </row>
    <row r="1597" spans="1:16" x14ac:dyDescent="0.25">
      <c r="A1597" s="8" t="s">
        <v>15544</v>
      </c>
      <c r="B1597" s="10">
        <v>46086</v>
      </c>
      <c r="C1597" s="10">
        <v>46092</v>
      </c>
      <c r="D1597" s="8">
        <v>3283</v>
      </c>
      <c r="E1597" s="8">
        <v>338</v>
      </c>
      <c r="F1597" s="8">
        <v>4</v>
      </c>
      <c r="G1597" s="8">
        <v>5</v>
      </c>
      <c r="H1597" s="8">
        <v>555</v>
      </c>
      <c r="I1597" s="8" t="s">
        <v>16</v>
      </c>
      <c r="J1597" s="8">
        <v>24696564</v>
      </c>
      <c r="K1597" s="8" t="s">
        <v>17542</v>
      </c>
      <c r="L1597" s="8" t="s">
        <v>17545</v>
      </c>
      <c r="M1597" s="11">
        <v>49900</v>
      </c>
      <c r="N1597" s="24">
        <v>0.95</v>
      </c>
      <c r="O1597" s="11">
        <f t="shared" si="24"/>
        <v>2495.0000000000023</v>
      </c>
      <c r="P1597" s="25" t="s">
        <v>2034</v>
      </c>
    </row>
    <row r="1598" spans="1:16" x14ac:dyDescent="0.25">
      <c r="A1598" s="8" t="s">
        <v>15544</v>
      </c>
      <c r="B1598" s="10">
        <v>46086</v>
      </c>
      <c r="C1598" s="10">
        <v>46092</v>
      </c>
      <c r="D1598" s="8">
        <v>3283</v>
      </c>
      <c r="E1598" s="8">
        <v>338</v>
      </c>
      <c r="F1598" s="8">
        <v>4</v>
      </c>
      <c r="G1598" s="8">
        <v>5</v>
      </c>
      <c r="H1598" s="8">
        <v>555</v>
      </c>
      <c r="I1598" s="8" t="s">
        <v>16</v>
      </c>
      <c r="J1598" s="8">
        <v>24696573</v>
      </c>
      <c r="K1598" s="8" t="s">
        <v>17542</v>
      </c>
      <c r="L1598" s="8" t="s">
        <v>17546</v>
      </c>
      <c r="M1598" s="11">
        <v>49900</v>
      </c>
      <c r="N1598" s="24">
        <v>0.95</v>
      </c>
      <c r="O1598" s="11">
        <f t="shared" si="24"/>
        <v>2495.0000000000023</v>
      </c>
      <c r="P1598" s="25" t="s">
        <v>2034</v>
      </c>
    </row>
    <row r="1599" spans="1:16" x14ac:dyDescent="0.25">
      <c r="A1599" s="8" t="s">
        <v>15544</v>
      </c>
      <c r="B1599" s="10">
        <v>46086</v>
      </c>
      <c r="C1599" s="10">
        <v>46092</v>
      </c>
      <c r="D1599" s="8">
        <v>3283</v>
      </c>
      <c r="E1599" s="8">
        <v>338</v>
      </c>
      <c r="F1599" s="8">
        <v>4</v>
      </c>
      <c r="G1599" s="8">
        <v>5</v>
      </c>
      <c r="H1599" s="8">
        <v>555</v>
      </c>
      <c r="I1599" s="8" t="s">
        <v>16</v>
      </c>
      <c r="J1599" s="8">
        <v>24696582</v>
      </c>
      <c r="K1599" s="8" t="s">
        <v>17547</v>
      </c>
      <c r="L1599" s="8" t="s">
        <v>17548</v>
      </c>
      <c r="M1599" s="11">
        <v>49900</v>
      </c>
      <c r="N1599" s="24">
        <v>0.95</v>
      </c>
      <c r="O1599" s="11">
        <f t="shared" si="24"/>
        <v>2495.0000000000023</v>
      </c>
      <c r="P1599" s="25" t="s">
        <v>2034</v>
      </c>
    </row>
    <row r="1600" spans="1:16" x14ac:dyDescent="0.25">
      <c r="A1600" s="8" t="s">
        <v>15544</v>
      </c>
      <c r="B1600" s="10">
        <v>46086</v>
      </c>
      <c r="C1600" s="10">
        <v>46092</v>
      </c>
      <c r="D1600" s="8">
        <v>3283</v>
      </c>
      <c r="E1600" s="8">
        <v>338</v>
      </c>
      <c r="F1600" s="8">
        <v>4</v>
      </c>
      <c r="G1600" s="8">
        <v>5</v>
      </c>
      <c r="H1600" s="8">
        <v>555</v>
      </c>
      <c r="I1600" s="8" t="s">
        <v>16</v>
      </c>
      <c r="J1600" s="8">
        <v>24696591</v>
      </c>
      <c r="K1600" s="8" t="s">
        <v>17547</v>
      </c>
      <c r="L1600" s="8" t="s">
        <v>17549</v>
      </c>
      <c r="M1600" s="11">
        <v>49900</v>
      </c>
      <c r="N1600" s="24">
        <v>0.95</v>
      </c>
      <c r="O1600" s="11">
        <f t="shared" si="24"/>
        <v>2495.0000000000023</v>
      </c>
      <c r="P1600" s="25" t="s">
        <v>2034</v>
      </c>
    </row>
    <row r="1601" spans="1:16" x14ac:dyDescent="0.25">
      <c r="A1601" s="8" t="s">
        <v>15544</v>
      </c>
      <c r="B1601" s="10">
        <v>46086</v>
      </c>
      <c r="C1601" s="10">
        <v>46092</v>
      </c>
      <c r="D1601" s="8">
        <v>3283</v>
      </c>
      <c r="E1601" s="8">
        <v>338</v>
      </c>
      <c r="F1601" s="8">
        <v>4</v>
      </c>
      <c r="G1601" s="8">
        <v>5</v>
      </c>
      <c r="H1601" s="8">
        <v>555</v>
      </c>
      <c r="I1601" s="8" t="s">
        <v>16</v>
      </c>
      <c r="J1601" s="8">
        <v>24696608</v>
      </c>
      <c r="K1601" s="8" t="s">
        <v>17547</v>
      </c>
      <c r="L1601" s="8" t="s">
        <v>17550</v>
      </c>
      <c r="M1601" s="11">
        <v>49900</v>
      </c>
      <c r="N1601" s="24">
        <v>0.95</v>
      </c>
      <c r="O1601" s="11">
        <f t="shared" si="24"/>
        <v>2495.0000000000023</v>
      </c>
      <c r="P1601" s="25" t="s">
        <v>2034</v>
      </c>
    </row>
    <row r="1602" spans="1:16" x14ac:dyDescent="0.25">
      <c r="A1602" s="8" t="s">
        <v>15544</v>
      </c>
      <c r="B1602" s="10">
        <v>46086</v>
      </c>
      <c r="C1602" s="10">
        <v>46092</v>
      </c>
      <c r="D1602" s="8">
        <v>3283</v>
      </c>
      <c r="E1602" s="8">
        <v>338</v>
      </c>
      <c r="F1602" s="8">
        <v>4</v>
      </c>
      <c r="G1602" s="8">
        <v>5</v>
      </c>
      <c r="H1602" s="8">
        <v>555</v>
      </c>
      <c r="I1602" s="8" t="s">
        <v>16</v>
      </c>
      <c r="J1602" s="8">
        <v>24696617</v>
      </c>
      <c r="K1602" s="8" t="s">
        <v>17547</v>
      </c>
      <c r="L1602" s="8" t="s">
        <v>17551</v>
      </c>
      <c r="M1602" s="11">
        <v>49900</v>
      </c>
      <c r="N1602" s="24">
        <v>0.95</v>
      </c>
      <c r="O1602" s="11">
        <f t="shared" si="24"/>
        <v>2495.0000000000023</v>
      </c>
      <c r="P1602" s="25" t="s">
        <v>2034</v>
      </c>
    </row>
    <row r="1603" spans="1:16" x14ac:dyDescent="0.25">
      <c r="A1603" s="8" t="s">
        <v>15544</v>
      </c>
      <c r="B1603" s="10">
        <v>46086</v>
      </c>
      <c r="C1603" s="10">
        <v>46092</v>
      </c>
      <c r="D1603" s="8">
        <v>3283</v>
      </c>
      <c r="E1603" s="8">
        <v>338</v>
      </c>
      <c r="F1603" s="8">
        <v>4</v>
      </c>
      <c r="G1603" s="8">
        <v>5</v>
      </c>
      <c r="H1603" s="8">
        <v>555</v>
      </c>
      <c r="I1603" s="8" t="s">
        <v>16</v>
      </c>
      <c r="J1603" s="8">
        <v>24696626</v>
      </c>
      <c r="K1603" s="8" t="s">
        <v>17552</v>
      </c>
      <c r="L1603" s="8" t="s">
        <v>17553</v>
      </c>
      <c r="M1603" s="11">
        <v>49900</v>
      </c>
      <c r="N1603" s="24">
        <v>0.95</v>
      </c>
      <c r="O1603" s="11">
        <f t="shared" si="24"/>
        <v>2495.0000000000023</v>
      </c>
      <c r="P1603" s="25" t="s">
        <v>2034</v>
      </c>
    </row>
    <row r="1604" spans="1:16" x14ac:dyDescent="0.25">
      <c r="A1604" s="8" t="s">
        <v>15544</v>
      </c>
      <c r="B1604" s="10">
        <v>46086</v>
      </c>
      <c r="C1604" s="10">
        <v>46092</v>
      </c>
      <c r="D1604" s="8">
        <v>3283</v>
      </c>
      <c r="E1604" s="8">
        <v>338</v>
      </c>
      <c r="F1604" s="8">
        <v>4</v>
      </c>
      <c r="G1604" s="8">
        <v>5</v>
      </c>
      <c r="H1604" s="8">
        <v>555</v>
      </c>
      <c r="I1604" s="8" t="s">
        <v>16</v>
      </c>
      <c r="J1604" s="8">
        <v>24696635</v>
      </c>
      <c r="K1604" s="8" t="s">
        <v>17552</v>
      </c>
      <c r="L1604" s="8" t="s">
        <v>17554</v>
      </c>
      <c r="M1604" s="11">
        <v>49900</v>
      </c>
      <c r="N1604" s="24">
        <v>0.95</v>
      </c>
      <c r="O1604" s="11">
        <f t="shared" ref="O1604:O1667" si="25">M1604*(1-N1604)</f>
        <v>2495.0000000000023</v>
      </c>
      <c r="P1604" s="25" t="s">
        <v>2034</v>
      </c>
    </row>
    <row r="1605" spans="1:16" x14ac:dyDescent="0.25">
      <c r="A1605" s="8" t="s">
        <v>15544</v>
      </c>
      <c r="B1605" s="10">
        <v>46086</v>
      </c>
      <c r="C1605" s="10">
        <v>46092</v>
      </c>
      <c r="D1605" s="8">
        <v>3283</v>
      </c>
      <c r="E1605" s="8">
        <v>338</v>
      </c>
      <c r="F1605" s="8">
        <v>4</v>
      </c>
      <c r="G1605" s="8">
        <v>5</v>
      </c>
      <c r="H1605" s="8">
        <v>555</v>
      </c>
      <c r="I1605" s="8" t="s">
        <v>16</v>
      </c>
      <c r="J1605" s="8">
        <v>24696644</v>
      </c>
      <c r="K1605" s="8" t="s">
        <v>17552</v>
      </c>
      <c r="L1605" s="8" t="s">
        <v>17555</v>
      </c>
      <c r="M1605" s="11">
        <v>49900</v>
      </c>
      <c r="N1605" s="24">
        <v>0.95</v>
      </c>
      <c r="O1605" s="11">
        <f t="shared" si="25"/>
        <v>2495.0000000000023</v>
      </c>
      <c r="P1605" s="25" t="s">
        <v>2034</v>
      </c>
    </row>
    <row r="1606" spans="1:16" x14ac:dyDescent="0.25">
      <c r="A1606" s="8" t="s">
        <v>15544</v>
      </c>
      <c r="B1606" s="10">
        <v>46086</v>
      </c>
      <c r="C1606" s="10">
        <v>46092</v>
      </c>
      <c r="D1606" s="8">
        <v>3283</v>
      </c>
      <c r="E1606" s="8">
        <v>338</v>
      </c>
      <c r="F1606" s="8">
        <v>4</v>
      </c>
      <c r="G1606" s="8">
        <v>5</v>
      </c>
      <c r="H1606" s="8">
        <v>555</v>
      </c>
      <c r="I1606" s="8" t="s">
        <v>16</v>
      </c>
      <c r="J1606" s="8">
        <v>24696653</v>
      </c>
      <c r="K1606" s="8" t="s">
        <v>17552</v>
      </c>
      <c r="L1606" s="8" t="s">
        <v>17556</v>
      </c>
      <c r="M1606" s="11">
        <v>49900</v>
      </c>
      <c r="N1606" s="24">
        <v>0.95</v>
      </c>
      <c r="O1606" s="11">
        <f t="shared" si="25"/>
        <v>2495.0000000000023</v>
      </c>
      <c r="P1606" s="25" t="s">
        <v>2034</v>
      </c>
    </row>
    <row r="1607" spans="1:16" x14ac:dyDescent="0.25">
      <c r="A1607" s="8" t="s">
        <v>15544</v>
      </c>
      <c r="B1607" s="10">
        <v>46086</v>
      </c>
      <c r="C1607" s="10">
        <v>46092</v>
      </c>
      <c r="D1607" s="8">
        <v>3283</v>
      </c>
      <c r="E1607" s="8">
        <v>338</v>
      </c>
      <c r="F1607" s="8">
        <v>4</v>
      </c>
      <c r="G1607" s="8">
        <v>5</v>
      </c>
      <c r="H1607" s="8">
        <v>555</v>
      </c>
      <c r="I1607" s="8" t="s">
        <v>16</v>
      </c>
      <c r="J1607" s="8">
        <v>24696662</v>
      </c>
      <c r="K1607" s="8" t="s">
        <v>17557</v>
      </c>
      <c r="L1607" s="8" t="s">
        <v>17558</v>
      </c>
      <c r="M1607" s="11">
        <v>49900</v>
      </c>
      <c r="N1607" s="24">
        <v>0.95</v>
      </c>
      <c r="O1607" s="11">
        <f t="shared" si="25"/>
        <v>2495.0000000000023</v>
      </c>
      <c r="P1607" s="25" t="s">
        <v>2034</v>
      </c>
    </row>
    <row r="1608" spans="1:16" x14ac:dyDescent="0.25">
      <c r="A1608" s="8" t="s">
        <v>15544</v>
      </c>
      <c r="B1608" s="10">
        <v>46086</v>
      </c>
      <c r="C1608" s="10">
        <v>46092</v>
      </c>
      <c r="D1608" s="8">
        <v>3283</v>
      </c>
      <c r="E1608" s="8">
        <v>338</v>
      </c>
      <c r="F1608" s="8">
        <v>4</v>
      </c>
      <c r="G1608" s="8">
        <v>5</v>
      </c>
      <c r="H1608" s="8">
        <v>555</v>
      </c>
      <c r="I1608" s="8" t="s">
        <v>16</v>
      </c>
      <c r="J1608" s="8">
        <v>24696671</v>
      </c>
      <c r="K1608" s="8" t="s">
        <v>17557</v>
      </c>
      <c r="L1608" s="8" t="s">
        <v>17559</v>
      </c>
      <c r="M1608" s="11">
        <v>49900</v>
      </c>
      <c r="N1608" s="24">
        <v>0.95</v>
      </c>
      <c r="O1608" s="11">
        <f t="shared" si="25"/>
        <v>2495.0000000000023</v>
      </c>
      <c r="P1608" s="25" t="s">
        <v>2034</v>
      </c>
    </row>
    <row r="1609" spans="1:16" x14ac:dyDescent="0.25">
      <c r="A1609" s="8" t="s">
        <v>15544</v>
      </c>
      <c r="B1609" s="10">
        <v>46086</v>
      </c>
      <c r="C1609" s="10">
        <v>46092</v>
      </c>
      <c r="D1609" s="8">
        <v>3283</v>
      </c>
      <c r="E1609" s="8">
        <v>338</v>
      </c>
      <c r="F1609" s="8">
        <v>4</v>
      </c>
      <c r="G1609" s="8">
        <v>5</v>
      </c>
      <c r="H1609" s="8">
        <v>555</v>
      </c>
      <c r="I1609" s="8" t="s">
        <v>16</v>
      </c>
      <c r="J1609" s="8">
        <v>24696680</v>
      </c>
      <c r="K1609" s="8" t="s">
        <v>17557</v>
      </c>
      <c r="L1609" s="8" t="s">
        <v>17560</v>
      </c>
      <c r="M1609" s="11">
        <v>49900</v>
      </c>
      <c r="N1609" s="24">
        <v>0.95</v>
      </c>
      <c r="O1609" s="11">
        <f t="shared" si="25"/>
        <v>2495.0000000000023</v>
      </c>
      <c r="P1609" s="25" t="s">
        <v>2034</v>
      </c>
    </row>
    <row r="1610" spans="1:16" x14ac:dyDescent="0.25">
      <c r="A1610" s="8" t="s">
        <v>15544</v>
      </c>
      <c r="B1610" s="10">
        <v>46086</v>
      </c>
      <c r="C1610" s="10">
        <v>46092</v>
      </c>
      <c r="D1610" s="8">
        <v>3283</v>
      </c>
      <c r="E1610" s="8">
        <v>338</v>
      </c>
      <c r="F1610" s="8">
        <v>4</v>
      </c>
      <c r="G1610" s="8">
        <v>5</v>
      </c>
      <c r="H1610" s="8">
        <v>555</v>
      </c>
      <c r="I1610" s="8" t="s">
        <v>16</v>
      </c>
      <c r="J1610" s="8">
        <v>24696699</v>
      </c>
      <c r="K1610" s="8" t="s">
        <v>17557</v>
      </c>
      <c r="L1610" s="8" t="s">
        <v>17561</v>
      </c>
      <c r="M1610" s="11">
        <v>49900</v>
      </c>
      <c r="N1610" s="24">
        <v>0.95</v>
      </c>
      <c r="O1610" s="11">
        <f t="shared" si="25"/>
        <v>2495.0000000000023</v>
      </c>
      <c r="P1610" s="25" t="s">
        <v>2034</v>
      </c>
    </row>
    <row r="1611" spans="1:16" x14ac:dyDescent="0.25">
      <c r="A1611" s="8" t="s">
        <v>15544</v>
      </c>
      <c r="B1611" s="10">
        <v>46086</v>
      </c>
      <c r="C1611" s="10">
        <v>46092</v>
      </c>
      <c r="D1611" s="8">
        <v>3283</v>
      </c>
      <c r="E1611" s="8">
        <v>338</v>
      </c>
      <c r="F1611" s="8">
        <v>4</v>
      </c>
      <c r="G1611" s="8">
        <v>5</v>
      </c>
      <c r="H1611" s="8">
        <v>555</v>
      </c>
      <c r="I1611" s="8" t="s">
        <v>16</v>
      </c>
      <c r="J1611" s="8">
        <v>24696706</v>
      </c>
      <c r="K1611" s="8" t="s">
        <v>17562</v>
      </c>
      <c r="L1611" s="8" t="s">
        <v>17563</v>
      </c>
      <c r="M1611" s="11">
        <v>49900</v>
      </c>
      <c r="N1611" s="24">
        <v>0.95</v>
      </c>
      <c r="O1611" s="11">
        <f t="shared" si="25"/>
        <v>2495.0000000000023</v>
      </c>
      <c r="P1611" s="25" t="s">
        <v>2034</v>
      </c>
    </row>
    <row r="1612" spans="1:16" x14ac:dyDescent="0.25">
      <c r="A1612" s="8" t="s">
        <v>15544</v>
      </c>
      <c r="B1612" s="10">
        <v>46086</v>
      </c>
      <c r="C1612" s="10">
        <v>46092</v>
      </c>
      <c r="D1612" s="8">
        <v>3283</v>
      </c>
      <c r="E1612" s="8">
        <v>338</v>
      </c>
      <c r="F1612" s="8">
        <v>4</v>
      </c>
      <c r="G1612" s="8">
        <v>5</v>
      </c>
      <c r="H1612" s="8">
        <v>555</v>
      </c>
      <c r="I1612" s="8" t="s">
        <v>16</v>
      </c>
      <c r="J1612" s="8">
        <v>24696715</v>
      </c>
      <c r="K1612" s="8" t="s">
        <v>17562</v>
      </c>
      <c r="L1612" s="8" t="s">
        <v>17564</v>
      </c>
      <c r="M1612" s="11">
        <v>49900</v>
      </c>
      <c r="N1612" s="24">
        <v>0.95</v>
      </c>
      <c r="O1612" s="11">
        <f t="shared" si="25"/>
        <v>2495.0000000000023</v>
      </c>
      <c r="P1612" s="25" t="s">
        <v>2034</v>
      </c>
    </row>
    <row r="1613" spans="1:16" x14ac:dyDescent="0.25">
      <c r="A1613" s="8" t="s">
        <v>15544</v>
      </c>
      <c r="B1613" s="10">
        <v>46086</v>
      </c>
      <c r="C1613" s="10">
        <v>46092</v>
      </c>
      <c r="D1613" s="8">
        <v>3283</v>
      </c>
      <c r="E1613" s="8">
        <v>338</v>
      </c>
      <c r="F1613" s="8">
        <v>4</v>
      </c>
      <c r="G1613" s="8">
        <v>5</v>
      </c>
      <c r="H1613" s="8">
        <v>555</v>
      </c>
      <c r="I1613" s="8" t="s">
        <v>16</v>
      </c>
      <c r="J1613" s="8">
        <v>24696724</v>
      </c>
      <c r="K1613" s="8" t="s">
        <v>17562</v>
      </c>
      <c r="L1613" s="8" t="s">
        <v>17565</v>
      </c>
      <c r="M1613" s="11">
        <v>49900</v>
      </c>
      <c r="N1613" s="24">
        <v>0.95</v>
      </c>
      <c r="O1613" s="11">
        <f t="shared" si="25"/>
        <v>2495.0000000000023</v>
      </c>
      <c r="P1613" s="25" t="s">
        <v>2034</v>
      </c>
    </row>
    <row r="1614" spans="1:16" x14ac:dyDescent="0.25">
      <c r="A1614" s="8" t="s">
        <v>15544</v>
      </c>
      <c r="B1614" s="10">
        <v>46086</v>
      </c>
      <c r="C1614" s="10">
        <v>46092</v>
      </c>
      <c r="D1614" s="8">
        <v>3283</v>
      </c>
      <c r="E1614" s="8">
        <v>338</v>
      </c>
      <c r="F1614" s="8">
        <v>4</v>
      </c>
      <c r="G1614" s="8">
        <v>5</v>
      </c>
      <c r="H1614" s="8">
        <v>555</v>
      </c>
      <c r="I1614" s="8" t="s">
        <v>16</v>
      </c>
      <c r="J1614" s="8">
        <v>24696733</v>
      </c>
      <c r="K1614" s="8" t="s">
        <v>17562</v>
      </c>
      <c r="L1614" s="8" t="s">
        <v>17566</v>
      </c>
      <c r="M1614" s="11">
        <v>49900</v>
      </c>
      <c r="N1614" s="24">
        <v>0.95</v>
      </c>
      <c r="O1614" s="11">
        <f t="shared" si="25"/>
        <v>2495.0000000000023</v>
      </c>
      <c r="P1614" s="25" t="s">
        <v>2034</v>
      </c>
    </row>
    <row r="1615" spans="1:16" x14ac:dyDescent="0.25">
      <c r="A1615" s="8" t="s">
        <v>15544</v>
      </c>
      <c r="B1615" s="10">
        <v>46086</v>
      </c>
      <c r="C1615" s="10">
        <v>46092</v>
      </c>
      <c r="D1615" s="8">
        <v>3283</v>
      </c>
      <c r="E1615" s="8">
        <v>338</v>
      </c>
      <c r="F1615" s="8">
        <v>4</v>
      </c>
      <c r="G1615" s="8">
        <v>5</v>
      </c>
      <c r="H1615" s="8">
        <v>555</v>
      </c>
      <c r="I1615" s="8" t="s">
        <v>16</v>
      </c>
      <c r="J1615" s="8">
        <v>24889310</v>
      </c>
      <c r="K1615" s="8" t="s">
        <v>17567</v>
      </c>
      <c r="L1615" s="8" t="s">
        <v>17568</v>
      </c>
      <c r="M1615" s="11">
        <v>49900</v>
      </c>
      <c r="N1615" s="24">
        <v>0.95</v>
      </c>
      <c r="O1615" s="11">
        <f t="shared" si="25"/>
        <v>2495.0000000000023</v>
      </c>
      <c r="P1615" s="25" t="s">
        <v>2034</v>
      </c>
    </row>
    <row r="1616" spans="1:16" x14ac:dyDescent="0.25">
      <c r="A1616" s="8" t="s">
        <v>15544</v>
      </c>
      <c r="B1616" s="10">
        <v>46086</v>
      </c>
      <c r="C1616" s="10">
        <v>46092</v>
      </c>
      <c r="D1616" s="8">
        <v>3283</v>
      </c>
      <c r="E1616" s="8">
        <v>338</v>
      </c>
      <c r="F1616" s="8">
        <v>4</v>
      </c>
      <c r="G1616" s="8">
        <v>5</v>
      </c>
      <c r="H1616" s="8">
        <v>555</v>
      </c>
      <c r="I1616" s="8" t="s">
        <v>16</v>
      </c>
      <c r="J1616" s="8">
        <v>24889329</v>
      </c>
      <c r="K1616" s="8" t="s">
        <v>17567</v>
      </c>
      <c r="L1616" s="8" t="s">
        <v>17569</v>
      </c>
      <c r="M1616" s="11">
        <v>49900</v>
      </c>
      <c r="N1616" s="24">
        <v>0.95</v>
      </c>
      <c r="O1616" s="11">
        <f t="shared" si="25"/>
        <v>2495.0000000000023</v>
      </c>
      <c r="P1616" s="25" t="s">
        <v>2034</v>
      </c>
    </row>
    <row r="1617" spans="1:16" x14ac:dyDescent="0.25">
      <c r="A1617" s="8" t="s">
        <v>15544</v>
      </c>
      <c r="B1617" s="10">
        <v>46086</v>
      </c>
      <c r="C1617" s="10">
        <v>46092</v>
      </c>
      <c r="D1617" s="8">
        <v>3283</v>
      </c>
      <c r="E1617" s="8">
        <v>338</v>
      </c>
      <c r="F1617" s="8">
        <v>4</v>
      </c>
      <c r="G1617" s="8">
        <v>5</v>
      </c>
      <c r="H1617" s="8">
        <v>555</v>
      </c>
      <c r="I1617" s="8" t="s">
        <v>16</v>
      </c>
      <c r="J1617" s="8">
        <v>24889338</v>
      </c>
      <c r="K1617" s="8" t="s">
        <v>17567</v>
      </c>
      <c r="L1617" s="8" t="s">
        <v>17570</v>
      </c>
      <c r="M1617" s="11">
        <v>49900</v>
      </c>
      <c r="N1617" s="24">
        <v>0.95</v>
      </c>
      <c r="O1617" s="11">
        <f t="shared" si="25"/>
        <v>2495.0000000000023</v>
      </c>
      <c r="P1617" s="25" t="s">
        <v>2034</v>
      </c>
    </row>
    <row r="1618" spans="1:16" x14ac:dyDescent="0.25">
      <c r="A1618" s="8" t="s">
        <v>15544</v>
      </c>
      <c r="B1618" s="10">
        <v>46086</v>
      </c>
      <c r="C1618" s="10">
        <v>46092</v>
      </c>
      <c r="D1618" s="8">
        <v>3283</v>
      </c>
      <c r="E1618" s="8">
        <v>338</v>
      </c>
      <c r="F1618" s="8">
        <v>4</v>
      </c>
      <c r="G1618" s="8">
        <v>5</v>
      </c>
      <c r="H1618" s="8">
        <v>555</v>
      </c>
      <c r="I1618" s="8" t="s">
        <v>16</v>
      </c>
      <c r="J1618" s="8">
        <v>24889347</v>
      </c>
      <c r="K1618" s="8" t="s">
        <v>17567</v>
      </c>
      <c r="L1618" s="8" t="s">
        <v>17571</v>
      </c>
      <c r="M1618" s="11">
        <v>49900</v>
      </c>
      <c r="N1618" s="24">
        <v>0.95</v>
      </c>
      <c r="O1618" s="11">
        <f t="shared" si="25"/>
        <v>2495.0000000000023</v>
      </c>
      <c r="P1618" s="25" t="s">
        <v>2034</v>
      </c>
    </row>
    <row r="1619" spans="1:16" x14ac:dyDescent="0.25">
      <c r="A1619" s="8" t="s">
        <v>15544</v>
      </c>
      <c r="B1619" s="10">
        <v>46086</v>
      </c>
      <c r="C1619" s="10">
        <v>46092</v>
      </c>
      <c r="D1619" s="8">
        <v>3283</v>
      </c>
      <c r="E1619" s="8">
        <v>338</v>
      </c>
      <c r="F1619" s="8">
        <v>4</v>
      </c>
      <c r="G1619" s="8">
        <v>5</v>
      </c>
      <c r="H1619" s="8">
        <v>555</v>
      </c>
      <c r="I1619" s="8" t="s">
        <v>16</v>
      </c>
      <c r="J1619" s="8">
        <v>24889356</v>
      </c>
      <c r="K1619" s="8" t="s">
        <v>17572</v>
      </c>
      <c r="L1619" s="8" t="s">
        <v>17573</v>
      </c>
      <c r="M1619" s="11">
        <v>49900</v>
      </c>
      <c r="N1619" s="24">
        <v>0.95</v>
      </c>
      <c r="O1619" s="11">
        <f t="shared" si="25"/>
        <v>2495.0000000000023</v>
      </c>
      <c r="P1619" s="25" t="s">
        <v>2034</v>
      </c>
    </row>
    <row r="1620" spans="1:16" x14ac:dyDescent="0.25">
      <c r="A1620" s="8" t="s">
        <v>15544</v>
      </c>
      <c r="B1620" s="10">
        <v>46086</v>
      </c>
      <c r="C1620" s="10">
        <v>46092</v>
      </c>
      <c r="D1620" s="8">
        <v>3283</v>
      </c>
      <c r="E1620" s="8">
        <v>338</v>
      </c>
      <c r="F1620" s="8">
        <v>4</v>
      </c>
      <c r="G1620" s="8">
        <v>5</v>
      </c>
      <c r="H1620" s="8">
        <v>555</v>
      </c>
      <c r="I1620" s="8" t="s">
        <v>16</v>
      </c>
      <c r="J1620" s="8">
        <v>24889365</v>
      </c>
      <c r="K1620" s="8" t="s">
        <v>17572</v>
      </c>
      <c r="L1620" s="8" t="s">
        <v>17574</v>
      </c>
      <c r="M1620" s="11">
        <v>49900</v>
      </c>
      <c r="N1620" s="24">
        <v>0.95</v>
      </c>
      <c r="O1620" s="11">
        <f t="shared" si="25"/>
        <v>2495.0000000000023</v>
      </c>
      <c r="P1620" s="25" t="s">
        <v>2034</v>
      </c>
    </row>
    <row r="1621" spans="1:16" x14ac:dyDescent="0.25">
      <c r="A1621" s="8" t="s">
        <v>15544</v>
      </c>
      <c r="B1621" s="10">
        <v>46086</v>
      </c>
      <c r="C1621" s="10">
        <v>46092</v>
      </c>
      <c r="D1621" s="8">
        <v>3283</v>
      </c>
      <c r="E1621" s="8">
        <v>338</v>
      </c>
      <c r="F1621" s="8">
        <v>4</v>
      </c>
      <c r="G1621" s="8">
        <v>5</v>
      </c>
      <c r="H1621" s="8">
        <v>555</v>
      </c>
      <c r="I1621" s="8" t="s">
        <v>16</v>
      </c>
      <c r="J1621" s="8">
        <v>24889374</v>
      </c>
      <c r="K1621" s="8" t="s">
        <v>17572</v>
      </c>
      <c r="L1621" s="8" t="s">
        <v>17575</v>
      </c>
      <c r="M1621" s="11">
        <v>49900</v>
      </c>
      <c r="N1621" s="24">
        <v>0.95</v>
      </c>
      <c r="O1621" s="11">
        <f t="shared" si="25"/>
        <v>2495.0000000000023</v>
      </c>
      <c r="P1621" s="25" t="s">
        <v>2034</v>
      </c>
    </row>
    <row r="1622" spans="1:16" x14ac:dyDescent="0.25">
      <c r="A1622" s="8" t="s">
        <v>15544</v>
      </c>
      <c r="B1622" s="10">
        <v>46086</v>
      </c>
      <c r="C1622" s="10">
        <v>46092</v>
      </c>
      <c r="D1622" s="8">
        <v>3283</v>
      </c>
      <c r="E1622" s="8">
        <v>338</v>
      </c>
      <c r="F1622" s="8">
        <v>4</v>
      </c>
      <c r="G1622" s="8">
        <v>5</v>
      </c>
      <c r="H1622" s="8">
        <v>555</v>
      </c>
      <c r="I1622" s="8" t="s">
        <v>16</v>
      </c>
      <c r="J1622" s="8">
        <v>24889383</v>
      </c>
      <c r="K1622" s="8" t="s">
        <v>17572</v>
      </c>
      <c r="L1622" s="8" t="s">
        <v>17576</v>
      </c>
      <c r="M1622" s="11">
        <v>49900</v>
      </c>
      <c r="N1622" s="24">
        <v>0.95</v>
      </c>
      <c r="O1622" s="11">
        <f t="shared" si="25"/>
        <v>2495.0000000000023</v>
      </c>
      <c r="P1622" s="25" t="s">
        <v>2034</v>
      </c>
    </row>
    <row r="1623" spans="1:16" x14ac:dyDescent="0.25">
      <c r="A1623" s="8" t="s">
        <v>15544</v>
      </c>
      <c r="B1623" s="10">
        <v>46086</v>
      </c>
      <c r="C1623" s="10">
        <v>46092</v>
      </c>
      <c r="D1623" s="8">
        <v>3283</v>
      </c>
      <c r="E1623" s="8">
        <v>338</v>
      </c>
      <c r="F1623" s="8">
        <v>4</v>
      </c>
      <c r="G1623" s="8">
        <v>5</v>
      </c>
      <c r="H1623" s="8">
        <v>555</v>
      </c>
      <c r="I1623" s="8" t="s">
        <v>16</v>
      </c>
      <c r="J1623" s="8">
        <v>24889392</v>
      </c>
      <c r="K1623" s="8" t="s">
        <v>17577</v>
      </c>
      <c r="L1623" s="8" t="s">
        <v>17578</v>
      </c>
      <c r="M1623" s="11">
        <v>49900</v>
      </c>
      <c r="N1623" s="24">
        <v>0.95</v>
      </c>
      <c r="O1623" s="11">
        <f t="shared" si="25"/>
        <v>2495.0000000000023</v>
      </c>
      <c r="P1623" s="25" t="s">
        <v>2034</v>
      </c>
    </row>
    <row r="1624" spans="1:16" x14ac:dyDescent="0.25">
      <c r="A1624" s="8" t="s">
        <v>15544</v>
      </c>
      <c r="B1624" s="10">
        <v>46086</v>
      </c>
      <c r="C1624" s="10">
        <v>46092</v>
      </c>
      <c r="D1624" s="8">
        <v>3283</v>
      </c>
      <c r="E1624" s="8">
        <v>338</v>
      </c>
      <c r="F1624" s="8">
        <v>4</v>
      </c>
      <c r="G1624" s="8">
        <v>5</v>
      </c>
      <c r="H1624" s="8">
        <v>555</v>
      </c>
      <c r="I1624" s="8" t="s">
        <v>16</v>
      </c>
      <c r="J1624" s="8">
        <v>24889409</v>
      </c>
      <c r="K1624" s="8" t="s">
        <v>17577</v>
      </c>
      <c r="L1624" s="8" t="s">
        <v>17579</v>
      </c>
      <c r="M1624" s="11">
        <v>49900</v>
      </c>
      <c r="N1624" s="24">
        <v>0.95</v>
      </c>
      <c r="O1624" s="11">
        <f t="shared" si="25"/>
        <v>2495.0000000000023</v>
      </c>
      <c r="P1624" s="25" t="s">
        <v>2034</v>
      </c>
    </row>
    <row r="1625" spans="1:16" x14ac:dyDescent="0.25">
      <c r="A1625" s="8" t="s">
        <v>15544</v>
      </c>
      <c r="B1625" s="10">
        <v>46086</v>
      </c>
      <c r="C1625" s="10">
        <v>46092</v>
      </c>
      <c r="D1625" s="8">
        <v>3283</v>
      </c>
      <c r="E1625" s="8">
        <v>338</v>
      </c>
      <c r="F1625" s="8">
        <v>4</v>
      </c>
      <c r="G1625" s="8">
        <v>5</v>
      </c>
      <c r="H1625" s="8">
        <v>555</v>
      </c>
      <c r="I1625" s="8" t="s">
        <v>16</v>
      </c>
      <c r="J1625" s="8">
        <v>24889418</v>
      </c>
      <c r="K1625" s="8" t="s">
        <v>17577</v>
      </c>
      <c r="L1625" s="8" t="s">
        <v>17580</v>
      </c>
      <c r="M1625" s="11">
        <v>49900</v>
      </c>
      <c r="N1625" s="24">
        <v>0.95</v>
      </c>
      <c r="O1625" s="11">
        <f t="shared" si="25"/>
        <v>2495.0000000000023</v>
      </c>
      <c r="P1625" s="25" t="s">
        <v>2034</v>
      </c>
    </row>
    <row r="1626" spans="1:16" x14ac:dyDescent="0.25">
      <c r="A1626" s="8" t="s">
        <v>15544</v>
      </c>
      <c r="B1626" s="10">
        <v>46086</v>
      </c>
      <c r="C1626" s="10">
        <v>46092</v>
      </c>
      <c r="D1626" s="8">
        <v>3283</v>
      </c>
      <c r="E1626" s="8">
        <v>338</v>
      </c>
      <c r="F1626" s="8">
        <v>4</v>
      </c>
      <c r="G1626" s="8">
        <v>5</v>
      </c>
      <c r="H1626" s="8">
        <v>555</v>
      </c>
      <c r="I1626" s="8" t="s">
        <v>16</v>
      </c>
      <c r="J1626" s="8">
        <v>24889427</v>
      </c>
      <c r="K1626" s="8" t="s">
        <v>17577</v>
      </c>
      <c r="L1626" s="8" t="s">
        <v>17581</v>
      </c>
      <c r="M1626" s="11">
        <v>49900</v>
      </c>
      <c r="N1626" s="24">
        <v>0.95</v>
      </c>
      <c r="O1626" s="11">
        <f t="shared" si="25"/>
        <v>2495.0000000000023</v>
      </c>
      <c r="P1626" s="25" t="s">
        <v>2034</v>
      </c>
    </row>
    <row r="1627" spans="1:16" x14ac:dyDescent="0.25">
      <c r="A1627" s="8" t="s">
        <v>15544</v>
      </c>
      <c r="B1627" s="10">
        <v>46086</v>
      </c>
      <c r="C1627" s="10">
        <v>46092</v>
      </c>
      <c r="D1627" s="8">
        <v>3283</v>
      </c>
      <c r="E1627" s="8">
        <v>338</v>
      </c>
      <c r="F1627" s="8">
        <v>4</v>
      </c>
      <c r="G1627" s="8">
        <v>5</v>
      </c>
      <c r="H1627" s="8">
        <v>555</v>
      </c>
      <c r="I1627" s="8" t="s">
        <v>16</v>
      </c>
      <c r="J1627" s="8">
        <v>24889436</v>
      </c>
      <c r="K1627" s="8" t="s">
        <v>17582</v>
      </c>
      <c r="L1627" s="8" t="s">
        <v>17583</v>
      </c>
      <c r="M1627" s="11">
        <v>49900</v>
      </c>
      <c r="N1627" s="24">
        <v>0.95</v>
      </c>
      <c r="O1627" s="11">
        <f t="shared" si="25"/>
        <v>2495.0000000000023</v>
      </c>
      <c r="P1627" s="25" t="s">
        <v>2034</v>
      </c>
    </row>
    <row r="1628" spans="1:16" x14ac:dyDescent="0.25">
      <c r="A1628" s="8" t="s">
        <v>15544</v>
      </c>
      <c r="B1628" s="10">
        <v>46086</v>
      </c>
      <c r="C1628" s="10">
        <v>46092</v>
      </c>
      <c r="D1628" s="8">
        <v>3283</v>
      </c>
      <c r="E1628" s="8">
        <v>338</v>
      </c>
      <c r="F1628" s="8">
        <v>4</v>
      </c>
      <c r="G1628" s="8">
        <v>5</v>
      </c>
      <c r="H1628" s="8">
        <v>555</v>
      </c>
      <c r="I1628" s="8" t="s">
        <v>16</v>
      </c>
      <c r="J1628" s="8">
        <v>24889445</v>
      </c>
      <c r="K1628" s="8" t="s">
        <v>17582</v>
      </c>
      <c r="L1628" s="8" t="s">
        <v>17584</v>
      </c>
      <c r="M1628" s="11">
        <v>49900</v>
      </c>
      <c r="N1628" s="24">
        <v>0.95</v>
      </c>
      <c r="O1628" s="11">
        <f t="shared" si="25"/>
        <v>2495.0000000000023</v>
      </c>
      <c r="P1628" s="25" t="s">
        <v>2034</v>
      </c>
    </row>
    <row r="1629" spans="1:16" x14ac:dyDescent="0.25">
      <c r="A1629" s="8" t="s">
        <v>15544</v>
      </c>
      <c r="B1629" s="10">
        <v>46086</v>
      </c>
      <c r="C1629" s="10">
        <v>46092</v>
      </c>
      <c r="D1629" s="8">
        <v>3283</v>
      </c>
      <c r="E1629" s="8">
        <v>338</v>
      </c>
      <c r="F1629" s="8">
        <v>4</v>
      </c>
      <c r="G1629" s="8">
        <v>5</v>
      </c>
      <c r="H1629" s="8">
        <v>555</v>
      </c>
      <c r="I1629" s="8" t="s">
        <v>16</v>
      </c>
      <c r="J1629" s="8">
        <v>24889454</v>
      </c>
      <c r="K1629" s="8" t="s">
        <v>17582</v>
      </c>
      <c r="L1629" s="8" t="s">
        <v>17585</v>
      </c>
      <c r="M1629" s="11">
        <v>49900</v>
      </c>
      <c r="N1629" s="24">
        <v>0.95</v>
      </c>
      <c r="O1629" s="11">
        <f t="shared" si="25"/>
        <v>2495.0000000000023</v>
      </c>
      <c r="P1629" s="25" t="s">
        <v>2034</v>
      </c>
    </row>
    <row r="1630" spans="1:16" x14ac:dyDescent="0.25">
      <c r="A1630" s="8" t="s">
        <v>15544</v>
      </c>
      <c r="B1630" s="10">
        <v>46086</v>
      </c>
      <c r="C1630" s="10">
        <v>46092</v>
      </c>
      <c r="D1630" s="8">
        <v>3283</v>
      </c>
      <c r="E1630" s="8">
        <v>338</v>
      </c>
      <c r="F1630" s="8">
        <v>4</v>
      </c>
      <c r="G1630" s="8">
        <v>5</v>
      </c>
      <c r="H1630" s="8">
        <v>555</v>
      </c>
      <c r="I1630" s="8" t="s">
        <v>16</v>
      </c>
      <c r="J1630" s="8">
        <v>24889463</v>
      </c>
      <c r="K1630" s="8" t="s">
        <v>17582</v>
      </c>
      <c r="L1630" s="8" t="s">
        <v>17586</v>
      </c>
      <c r="M1630" s="11">
        <v>49900</v>
      </c>
      <c r="N1630" s="24">
        <v>0.95</v>
      </c>
      <c r="O1630" s="11">
        <f t="shared" si="25"/>
        <v>2495.0000000000023</v>
      </c>
      <c r="P1630" s="25" t="s">
        <v>2034</v>
      </c>
    </row>
    <row r="1631" spans="1:16" x14ac:dyDescent="0.25">
      <c r="A1631" s="8" t="s">
        <v>15544</v>
      </c>
      <c r="B1631" s="10">
        <v>46086</v>
      </c>
      <c r="C1631" s="10">
        <v>46092</v>
      </c>
      <c r="D1631" s="8">
        <v>3283</v>
      </c>
      <c r="E1631" s="8">
        <v>338</v>
      </c>
      <c r="F1631" s="8">
        <v>4</v>
      </c>
      <c r="G1631" s="8">
        <v>5</v>
      </c>
      <c r="H1631" s="8">
        <v>555</v>
      </c>
      <c r="I1631" s="8" t="s">
        <v>16</v>
      </c>
      <c r="J1631" s="8">
        <v>24889472</v>
      </c>
      <c r="K1631" s="8" t="s">
        <v>17587</v>
      </c>
      <c r="L1631" s="8" t="s">
        <v>17588</v>
      </c>
      <c r="M1631" s="11">
        <v>49900</v>
      </c>
      <c r="N1631" s="24">
        <v>0.95</v>
      </c>
      <c r="O1631" s="11">
        <f t="shared" si="25"/>
        <v>2495.0000000000023</v>
      </c>
      <c r="P1631" s="25" t="s">
        <v>2034</v>
      </c>
    </row>
    <row r="1632" spans="1:16" x14ac:dyDescent="0.25">
      <c r="A1632" s="8" t="s">
        <v>15544</v>
      </c>
      <c r="B1632" s="10">
        <v>46086</v>
      </c>
      <c r="C1632" s="10">
        <v>46092</v>
      </c>
      <c r="D1632" s="8">
        <v>3283</v>
      </c>
      <c r="E1632" s="8">
        <v>338</v>
      </c>
      <c r="F1632" s="8">
        <v>4</v>
      </c>
      <c r="G1632" s="8">
        <v>5</v>
      </c>
      <c r="H1632" s="8">
        <v>555</v>
      </c>
      <c r="I1632" s="8" t="s">
        <v>16</v>
      </c>
      <c r="J1632" s="8">
        <v>24889481</v>
      </c>
      <c r="K1632" s="8" t="s">
        <v>17587</v>
      </c>
      <c r="L1632" s="8" t="s">
        <v>17589</v>
      </c>
      <c r="M1632" s="11">
        <v>49900</v>
      </c>
      <c r="N1632" s="24">
        <v>0.95</v>
      </c>
      <c r="O1632" s="11">
        <f t="shared" si="25"/>
        <v>2495.0000000000023</v>
      </c>
      <c r="P1632" s="25" t="s">
        <v>2034</v>
      </c>
    </row>
    <row r="1633" spans="1:16" x14ac:dyDescent="0.25">
      <c r="A1633" s="8" t="s">
        <v>15544</v>
      </c>
      <c r="B1633" s="10">
        <v>46086</v>
      </c>
      <c r="C1633" s="10">
        <v>46092</v>
      </c>
      <c r="D1633" s="8">
        <v>3283</v>
      </c>
      <c r="E1633" s="8">
        <v>338</v>
      </c>
      <c r="F1633" s="8">
        <v>4</v>
      </c>
      <c r="G1633" s="8">
        <v>5</v>
      </c>
      <c r="H1633" s="8">
        <v>555</v>
      </c>
      <c r="I1633" s="8" t="s">
        <v>16</v>
      </c>
      <c r="J1633" s="8">
        <v>24889490</v>
      </c>
      <c r="K1633" s="8" t="s">
        <v>17587</v>
      </c>
      <c r="L1633" s="8" t="s">
        <v>17590</v>
      </c>
      <c r="M1633" s="11">
        <v>49900</v>
      </c>
      <c r="N1633" s="24">
        <v>0.95</v>
      </c>
      <c r="O1633" s="11">
        <f t="shared" si="25"/>
        <v>2495.0000000000023</v>
      </c>
      <c r="P1633" s="25" t="s">
        <v>2034</v>
      </c>
    </row>
    <row r="1634" spans="1:16" x14ac:dyDescent="0.25">
      <c r="A1634" s="8" t="s">
        <v>15544</v>
      </c>
      <c r="B1634" s="10">
        <v>46086</v>
      </c>
      <c r="C1634" s="10">
        <v>46092</v>
      </c>
      <c r="D1634" s="8">
        <v>3283</v>
      </c>
      <c r="E1634" s="8">
        <v>338</v>
      </c>
      <c r="F1634" s="8">
        <v>4</v>
      </c>
      <c r="G1634" s="8">
        <v>5</v>
      </c>
      <c r="H1634" s="8">
        <v>555</v>
      </c>
      <c r="I1634" s="8" t="s">
        <v>16</v>
      </c>
      <c r="J1634" s="8">
        <v>24889507</v>
      </c>
      <c r="K1634" s="8" t="s">
        <v>17587</v>
      </c>
      <c r="L1634" s="8" t="s">
        <v>17591</v>
      </c>
      <c r="M1634" s="11">
        <v>49900</v>
      </c>
      <c r="N1634" s="24">
        <v>0.95</v>
      </c>
      <c r="O1634" s="11">
        <f t="shared" si="25"/>
        <v>2495.0000000000023</v>
      </c>
      <c r="P1634" s="25" t="s">
        <v>2034</v>
      </c>
    </row>
    <row r="1635" spans="1:16" x14ac:dyDescent="0.25">
      <c r="A1635" s="8" t="s">
        <v>15544</v>
      </c>
      <c r="B1635" s="10">
        <v>46086</v>
      </c>
      <c r="C1635" s="10">
        <v>46092</v>
      </c>
      <c r="D1635" s="8">
        <v>3283</v>
      </c>
      <c r="E1635" s="8">
        <v>338</v>
      </c>
      <c r="F1635" s="8">
        <v>4</v>
      </c>
      <c r="G1635" s="8">
        <v>5</v>
      </c>
      <c r="H1635" s="8">
        <v>555</v>
      </c>
      <c r="I1635" s="8" t="s">
        <v>16</v>
      </c>
      <c r="J1635" s="8">
        <v>24941771</v>
      </c>
      <c r="K1635" s="8" t="s">
        <v>17592</v>
      </c>
      <c r="L1635" s="8" t="s">
        <v>17593</v>
      </c>
      <c r="M1635" s="11">
        <v>49900</v>
      </c>
      <c r="N1635" s="24">
        <v>0.95</v>
      </c>
      <c r="O1635" s="11">
        <f t="shared" si="25"/>
        <v>2495.0000000000023</v>
      </c>
      <c r="P1635" s="25" t="s">
        <v>2034</v>
      </c>
    </row>
    <row r="1636" spans="1:16" x14ac:dyDescent="0.25">
      <c r="A1636" s="8" t="s">
        <v>15544</v>
      </c>
      <c r="B1636" s="10">
        <v>46086</v>
      </c>
      <c r="C1636" s="10">
        <v>46092</v>
      </c>
      <c r="D1636" s="8">
        <v>3283</v>
      </c>
      <c r="E1636" s="8">
        <v>338</v>
      </c>
      <c r="F1636" s="8">
        <v>4</v>
      </c>
      <c r="G1636" s="8">
        <v>5</v>
      </c>
      <c r="H1636" s="8">
        <v>555</v>
      </c>
      <c r="I1636" s="8" t="s">
        <v>16</v>
      </c>
      <c r="J1636" s="8">
        <v>24941780</v>
      </c>
      <c r="K1636" s="8" t="s">
        <v>17592</v>
      </c>
      <c r="L1636" s="8" t="s">
        <v>17594</v>
      </c>
      <c r="M1636" s="11">
        <v>49900</v>
      </c>
      <c r="N1636" s="24">
        <v>0.95</v>
      </c>
      <c r="O1636" s="11">
        <f t="shared" si="25"/>
        <v>2495.0000000000023</v>
      </c>
      <c r="P1636" s="25" t="s">
        <v>2034</v>
      </c>
    </row>
    <row r="1637" spans="1:16" x14ac:dyDescent="0.25">
      <c r="A1637" s="8" t="s">
        <v>15544</v>
      </c>
      <c r="B1637" s="10">
        <v>46086</v>
      </c>
      <c r="C1637" s="10">
        <v>46092</v>
      </c>
      <c r="D1637" s="8">
        <v>3283</v>
      </c>
      <c r="E1637" s="8">
        <v>338</v>
      </c>
      <c r="F1637" s="8">
        <v>4</v>
      </c>
      <c r="G1637" s="8">
        <v>5</v>
      </c>
      <c r="H1637" s="8">
        <v>555</v>
      </c>
      <c r="I1637" s="8" t="s">
        <v>16</v>
      </c>
      <c r="J1637" s="8">
        <v>24941799</v>
      </c>
      <c r="K1637" s="8" t="s">
        <v>17592</v>
      </c>
      <c r="L1637" s="8" t="s">
        <v>17595</v>
      </c>
      <c r="M1637" s="11">
        <v>49900</v>
      </c>
      <c r="N1637" s="24">
        <v>0.95</v>
      </c>
      <c r="O1637" s="11">
        <f t="shared" si="25"/>
        <v>2495.0000000000023</v>
      </c>
      <c r="P1637" s="25" t="s">
        <v>2034</v>
      </c>
    </row>
    <row r="1638" spans="1:16" x14ac:dyDescent="0.25">
      <c r="A1638" s="8" t="s">
        <v>15544</v>
      </c>
      <c r="B1638" s="10">
        <v>46086</v>
      </c>
      <c r="C1638" s="10">
        <v>46092</v>
      </c>
      <c r="D1638" s="8">
        <v>3283</v>
      </c>
      <c r="E1638" s="8">
        <v>338</v>
      </c>
      <c r="F1638" s="8">
        <v>4</v>
      </c>
      <c r="G1638" s="8">
        <v>5</v>
      </c>
      <c r="H1638" s="8">
        <v>555</v>
      </c>
      <c r="I1638" s="8" t="s">
        <v>16</v>
      </c>
      <c r="J1638" s="8">
        <v>24941806</v>
      </c>
      <c r="K1638" s="8" t="s">
        <v>17592</v>
      </c>
      <c r="L1638" s="8" t="s">
        <v>17596</v>
      </c>
      <c r="M1638" s="11">
        <v>49900</v>
      </c>
      <c r="N1638" s="24">
        <v>0.95</v>
      </c>
      <c r="O1638" s="11">
        <f t="shared" si="25"/>
        <v>2495.0000000000023</v>
      </c>
      <c r="P1638" s="25" t="s">
        <v>2034</v>
      </c>
    </row>
    <row r="1639" spans="1:16" x14ac:dyDescent="0.25">
      <c r="A1639" s="8" t="s">
        <v>15544</v>
      </c>
      <c r="B1639" s="10">
        <v>46086</v>
      </c>
      <c r="C1639" s="10">
        <v>46092</v>
      </c>
      <c r="D1639" s="8">
        <v>3283</v>
      </c>
      <c r="E1639" s="8">
        <v>338</v>
      </c>
      <c r="F1639" s="8">
        <v>4</v>
      </c>
      <c r="G1639" s="8">
        <v>5</v>
      </c>
      <c r="H1639" s="8">
        <v>555</v>
      </c>
      <c r="I1639" s="8" t="s">
        <v>16</v>
      </c>
      <c r="J1639" s="8">
        <v>24941897</v>
      </c>
      <c r="K1639" s="8" t="s">
        <v>17597</v>
      </c>
      <c r="L1639" s="8" t="s">
        <v>17598</v>
      </c>
      <c r="M1639" s="11">
        <v>49900</v>
      </c>
      <c r="N1639" s="24">
        <v>0.95</v>
      </c>
      <c r="O1639" s="11">
        <f t="shared" si="25"/>
        <v>2495.0000000000023</v>
      </c>
      <c r="P1639" s="25" t="s">
        <v>2034</v>
      </c>
    </row>
    <row r="1640" spans="1:16" x14ac:dyDescent="0.25">
      <c r="A1640" s="8" t="s">
        <v>15544</v>
      </c>
      <c r="B1640" s="10">
        <v>46086</v>
      </c>
      <c r="C1640" s="10">
        <v>46092</v>
      </c>
      <c r="D1640" s="8">
        <v>3283</v>
      </c>
      <c r="E1640" s="8">
        <v>338</v>
      </c>
      <c r="F1640" s="8">
        <v>4</v>
      </c>
      <c r="G1640" s="8">
        <v>5</v>
      </c>
      <c r="H1640" s="8">
        <v>555</v>
      </c>
      <c r="I1640" s="8" t="s">
        <v>16</v>
      </c>
      <c r="J1640" s="8">
        <v>24941904</v>
      </c>
      <c r="K1640" s="8" t="s">
        <v>17597</v>
      </c>
      <c r="L1640" s="8" t="s">
        <v>17599</v>
      </c>
      <c r="M1640" s="11">
        <v>49900</v>
      </c>
      <c r="N1640" s="24">
        <v>0.95</v>
      </c>
      <c r="O1640" s="11">
        <f t="shared" si="25"/>
        <v>2495.0000000000023</v>
      </c>
      <c r="P1640" s="25" t="s">
        <v>2034</v>
      </c>
    </row>
    <row r="1641" spans="1:16" x14ac:dyDescent="0.25">
      <c r="A1641" s="8" t="s">
        <v>15544</v>
      </c>
      <c r="B1641" s="10">
        <v>46086</v>
      </c>
      <c r="C1641" s="10">
        <v>46092</v>
      </c>
      <c r="D1641" s="8">
        <v>3283</v>
      </c>
      <c r="E1641" s="8">
        <v>338</v>
      </c>
      <c r="F1641" s="8">
        <v>4</v>
      </c>
      <c r="G1641" s="8">
        <v>5</v>
      </c>
      <c r="H1641" s="8">
        <v>555</v>
      </c>
      <c r="I1641" s="8" t="s">
        <v>16</v>
      </c>
      <c r="J1641" s="8">
        <v>24941913</v>
      </c>
      <c r="K1641" s="8" t="s">
        <v>17597</v>
      </c>
      <c r="L1641" s="8" t="s">
        <v>17600</v>
      </c>
      <c r="M1641" s="11">
        <v>49900</v>
      </c>
      <c r="N1641" s="24">
        <v>0.95</v>
      </c>
      <c r="O1641" s="11">
        <f t="shared" si="25"/>
        <v>2495.0000000000023</v>
      </c>
      <c r="P1641" s="25" t="s">
        <v>2034</v>
      </c>
    </row>
    <row r="1642" spans="1:16" x14ac:dyDescent="0.25">
      <c r="A1642" s="8" t="s">
        <v>15544</v>
      </c>
      <c r="B1642" s="10">
        <v>46086</v>
      </c>
      <c r="C1642" s="10">
        <v>46092</v>
      </c>
      <c r="D1642" s="8">
        <v>3283</v>
      </c>
      <c r="E1642" s="8">
        <v>338</v>
      </c>
      <c r="F1642" s="8">
        <v>4</v>
      </c>
      <c r="G1642" s="8">
        <v>5</v>
      </c>
      <c r="H1642" s="8">
        <v>555</v>
      </c>
      <c r="I1642" s="8" t="s">
        <v>16</v>
      </c>
      <c r="J1642" s="8">
        <v>24941922</v>
      </c>
      <c r="K1642" s="8" t="s">
        <v>17597</v>
      </c>
      <c r="L1642" s="8" t="s">
        <v>17601</v>
      </c>
      <c r="M1642" s="11">
        <v>49900</v>
      </c>
      <c r="N1642" s="24">
        <v>0.95</v>
      </c>
      <c r="O1642" s="11">
        <f t="shared" si="25"/>
        <v>2495.0000000000023</v>
      </c>
      <c r="P1642" s="25" t="s">
        <v>2034</v>
      </c>
    </row>
    <row r="1643" spans="1:16" x14ac:dyDescent="0.25">
      <c r="A1643" s="8" t="s">
        <v>15544</v>
      </c>
      <c r="B1643" s="10">
        <v>46086</v>
      </c>
      <c r="C1643" s="10">
        <v>46092</v>
      </c>
      <c r="D1643" s="8">
        <v>3283</v>
      </c>
      <c r="E1643" s="8">
        <v>338</v>
      </c>
      <c r="F1643" s="8">
        <v>4</v>
      </c>
      <c r="G1643" s="8">
        <v>5</v>
      </c>
      <c r="H1643" s="8">
        <v>555</v>
      </c>
      <c r="I1643" s="8" t="s">
        <v>16</v>
      </c>
      <c r="J1643" s="8">
        <v>24941931</v>
      </c>
      <c r="K1643" s="8" t="s">
        <v>17602</v>
      </c>
      <c r="L1643" s="8" t="s">
        <v>17603</v>
      </c>
      <c r="M1643" s="11">
        <v>49900</v>
      </c>
      <c r="N1643" s="24">
        <v>0.95</v>
      </c>
      <c r="O1643" s="11">
        <f t="shared" si="25"/>
        <v>2495.0000000000023</v>
      </c>
      <c r="P1643" s="25" t="s">
        <v>2034</v>
      </c>
    </row>
    <row r="1644" spans="1:16" x14ac:dyDescent="0.25">
      <c r="A1644" s="8" t="s">
        <v>15544</v>
      </c>
      <c r="B1644" s="10">
        <v>46086</v>
      </c>
      <c r="C1644" s="10">
        <v>46092</v>
      </c>
      <c r="D1644" s="8">
        <v>3283</v>
      </c>
      <c r="E1644" s="8">
        <v>338</v>
      </c>
      <c r="F1644" s="8">
        <v>4</v>
      </c>
      <c r="G1644" s="8">
        <v>5</v>
      </c>
      <c r="H1644" s="8">
        <v>555</v>
      </c>
      <c r="I1644" s="8" t="s">
        <v>16</v>
      </c>
      <c r="J1644" s="8">
        <v>24941940</v>
      </c>
      <c r="K1644" s="8" t="s">
        <v>17602</v>
      </c>
      <c r="L1644" s="8" t="s">
        <v>17604</v>
      </c>
      <c r="M1644" s="11">
        <v>49900</v>
      </c>
      <c r="N1644" s="24">
        <v>0.95</v>
      </c>
      <c r="O1644" s="11">
        <f t="shared" si="25"/>
        <v>2495.0000000000023</v>
      </c>
      <c r="P1644" s="25" t="s">
        <v>2034</v>
      </c>
    </row>
    <row r="1645" spans="1:16" x14ac:dyDescent="0.25">
      <c r="A1645" s="8" t="s">
        <v>15544</v>
      </c>
      <c r="B1645" s="10">
        <v>46086</v>
      </c>
      <c r="C1645" s="10">
        <v>46092</v>
      </c>
      <c r="D1645" s="8">
        <v>3283</v>
      </c>
      <c r="E1645" s="8">
        <v>338</v>
      </c>
      <c r="F1645" s="8">
        <v>4</v>
      </c>
      <c r="G1645" s="8">
        <v>5</v>
      </c>
      <c r="H1645" s="8">
        <v>555</v>
      </c>
      <c r="I1645" s="8" t="s">
        <v>16</v>
      </c>
      <c r="J1645" s="8">
        <v>24941959</v>
      </c>
      <c r="K1645" s="8" t="s">
        <v>17602</v>
      </c>
      <c r="L1645" s="8" t="s">
        <v>17605</v>
      </c>
      <c r="M1645" s="11">
        <v>49900</v>
      </c>
      <c r="N1645" s="24">
        <v>0.95</v>
      </c>
      <c r="O1645" s="11">
        <f t="shared" si="25"/>
        <v>2495.0000000000023</v>
      </c>
      <c r="P1645" s="25" t="s">
        <v>2034</v>
      </c>
    </row>
    <row r="1646" spans="1:16" x14ac:dyDescent="0.25">
      <c r="A1646" s="8" t="s">
        <v>15544</v>
      </c>
      <c r="B1646" s="10">
        <v>46086</v>
      </c>
      <c r="C1646" s="10">
        <v>46092</v>
      </c>
      <c r="D1646" s="8">
        <v>3283</v>
      </c>
      <c r="E1646" s="8">
        <v>338</v>
      </c>
      <c r="F1646" s="8">
        <v>4</v>
      </c>
      <c r="G1646" s="8">
        <v>5</v>
      </c>
      <c r="H1646" s="8">
        <v>555</v>
      </c>
      <c r="I1646" s="8" t="s">
        <v>16</v>
      </c>
      <c r="J1646" s="8">
        <v>24941968</v>
      </c>
      <c r="K1646" s="8" t="s">
        <v>17602</v>
      </c>
      <c r="L1646" s="8" t="s">
        <v>17606</v>
      </c>
      <c r="M1646" s="11">
        <v>49900</v>
      </c>
      <c r="N1646" s="24">
        <v>0.95</v>
      </c>
      <c r="O1646" s="11">
        <f t="shared" si="25"/>
        <v>2495.0000000000023</v>
      </c>
      <c r="P1646" s="25" t="s">
        <v>2034</v>
      </c>
    </row>
    <row r="1647" spans="1:16" x14ac:dyDescent="0.25">
      <c r="A1647" s="8" t="s">
        <v>15544</v>
      </c>
      <c r="B1647" s="10">
        <v>46086</v>
      </c>
      <c r="C1647" s="10">
        <v>46092</v>
      </c>
      <c r="D1647" s="8">
        <v>3283</v>
      </c>
      <c r="E1647" s="8">
        <v>338</v>
      </c>
      <c r="F1647" s="8">
        <v>4</v>
      </c>
      <c r="G1647" s="8">
        <v>5</v>
      </c>
      <c r="H1647" s="8">
        <v>555</v>
      </c>
      <c r="I1647" s="8" t="s">
        <v>16</v>
      </c>
      <c r="J1647" s="8">
        <v>24941986</v>
      </c>
      <c r="K1647" s="8" t="s">
        <v>17607</v>
      </c>
      <c r="L1647" s="8" t="s">
        <v>17608</v>
      </c>
      <c r="M1647" s="11">
        <v>49900</v>
      </c>
      <c r="N1647" s="24">
        <v>0.95</v>
      </c>
      <c r="O1647" s="11">
        <f t="shared" si="25"/>
        <v>2495.0000000000023</v>
      </c>
      <c r="P1647" s="25" t="s">
        <v>2034</v>
      </c>
    </row>
    <row r="1648" spans="1:16" x14ac:dyDescent="0.25">
      <c r="A1648" s="8" t="s">
        <v>15544</v>
      </c>
      <c r="B1648" s="10">
        <v>46086</v>
      </c>
      <c r="C1648" s="10">
        <v>46092</v>
      </c>
      <c r="D1648" s="8">
        <v>3283</v>
      </c>
      <c r="E1648" s="8">
        <v>338</v>
      </c>
      <c r="F1648" s="8">
        <v>4</v>
      </c>
      <c r="G1648" s="8">
        <v>5</v>
      </c>
      <c r="H1648" s="8">
        <v>555</v>
      </c>
      <c r="I1648" s="8" t="s">
        <v>16</v>
      </c>
      <c r="J1648" s="8">
        <v>24941995</v>
      </c>
      <c r="K1648" s="8" t="s">
        <v>17607</v>
      </c>
      <c r="L1648" s="8" t="s">
        <v>17609</v>
      </c>
      <c r="M1648" s="11">
        <v>49900</v>
      </c>
      <c r="N1648" s="24">
        <v>0.95</v>
      </c>
      <c r="O1648" s="11">
        <f t="shared" si="25"/>
        <v>2495.0000000000023</v>
      </c>
      <c r="P1648" s="25" t="s">
        <v>2034</v>
      </c>
    </row>
    <row r="1649" spans="1:16" x14ac:dyDescent="0.25">
      <c r="A1649" s="8" t="s">
        <v>15544</v>
      </c>
      <c r="B1649" s="10">
        <v>46086</v>
      </c>
      <c r="C1649" s="10">
        <v>46092</v>
      </c>
      <c r="D1649" s="8">
        <v>3283</v>
      </c>
      <c r="E1649" s="8">
        <v>338</v>
      </c>
      <c r="F1649" s="8">
        <v>4</v>
      </c>
      <c r="G1649" s="8">
        <v>5</v>
      </c>
      <c r="H1649" s="8">
        <v>555</v>
      </c>
      <c r="I1649" s="8" t="s">
        <v>16</v>
      </c>
      <c r="J1649" s="8">
        <v>24942001</v>
      </c>
      <c r="K1649" s="8" t="s">
        <v>17607</v>
      </c>
      <c r="L1649" s="8" t="s">
        <v>17610</v>
      </c>
      <c r="M1649" s="11">
        <v>49900</v>
      </c>
      <c r="N1649" s="24">
        <v>0.95</v>
      </c>
      <c r="O1649" s="11">
        <f t="shared" si="25"/>
        <v>2495.0000000000023</v>
      </c>
      <c r="P1649" s="25" t="s">
        <v>2034</v>
      </c>
    </row>
    <row r="1650" spans="1:16" x14ac:dyDescent="0.25">
      <c r="A1650" s="8" t="s">
        <v>15544</v>
      </c>
      <c r="B1650" s="10">
        <v>46086</v>
      </c>
      <c r="C1650" s="10">
        <v>46092</v>
      </c>
      <c r="D1650" s="8">
        <v>3283</v>
      </c>
      <c r="E1650" s="8">
        <v>338</v>
      </c>
      <c r="F1650" s="8">
        <v>4</v>
      </c>
      <c r="G1650" s="8">
        <v>5</v>
      </c>
      <c r="H1650" s="8">
        <v>555</v>
      </c>
      <c r="I1650" s="8" t="s">
        <v>16</v>
      </c>
      <c r="J1650" s="8">
        <v>24942010</v>
      </c>
      <c r="K1650" s="8" t="s">
        <v>17611</v>
      </c>
      <c r="L1650" s="8" t="s">
        <v>17612</v>
      </c>
      <c r="M1650" s="11">
        <v>49900</v>
      </c>
      <c r="N1650" s="24">
        <v>0.95</v>
      </c>
      <c r="O1650" s="11">
        <f t="shared" si="25"/>
        <v>2495.0000000000023</v>
      </c>
      <c r="P1650" s="25" t="s">
        <v>2034</v>
      </c>
    </row>
    <row r="1651" spans="1:16" x14ac:dyDescent="0.25">
      <c r="A1651" s="8" t="s">
        <v>15544</v>
      </c>
      <c r="B1651" s="10">
        <v>46086</v>
      </c>
      <c r="C1651" s="10">
        <v>46092</v>
      </c>
      <c r="D1651" s="8">
        <v>3283</v>
      </c>
      <c r="E1651" s="8">
        <v>338</v>
      </c>
      <c r="F1651" s="8">
        <v>4</v>
      </c>
      <c r="G1651" s="8">
        <v>5</v>
      </c>
      <c r="H1651" s="8">
        <v>555</v>
      </c>
      <c r="I1651" s="8" t="s">
        <v>16</v>
      </c>
      <c r="J1651" s="8">
        <v>24942029</v>
      </c>
      <c r="K1651" s="8" t="s">
        <v>17611</v>
      </c>
      <c r="L1651" s="8" t="s">
        <v>17613</v>
      </c>
      <c r="M1651" s="11">
        <v>49900</v>
      </c>
      <c r="N1651" s="24">
        <v>0.95</v>
      </c>
      <c r="O1651" s="11">
        <f t="shared" si="25"/>
        <v>2495.0000000000023</v>
      </c>
      <c r="P1651" s="25" t="s">
        <v>2034</v>
      </c>
    </row>
    <row r="1652" spans="1:16" x14ac:dyDescent="0.25">
      <c r="A1652" s="8" t="s">
        <v>15544</v>
      </c>
      <c r="B1652" s="10">
        <v>46086</v>
      </c>
      <c r="C1652" s="10">
        <v>46092</v>
      </c>
      <c r="D1652" s="8">
        <v>3283</v>
      </c>
      <c r="E1652" s="8">
        <v>338</v>
      </c>
      <c r="F1652" s="8">
        <v>4</v>
      </c>
      <c r="G1652" s="8">
        <v>5</v>
      </c>
      <c r="H1652" s="8">
        <v>555</v>
      </c>
      <c r="I1652" s="8" t="s">
        <v>16</v>
      </c>
      <c r="J1652" s="8">
        <v>24942038</v>
      </c>
      <c r="K1652" s="8" t="s">
        <v>17611</v>
      </c>
      <c r="L1652" s="8" t="s">
        <v>17614</v>
      </c>
      <c r="M1652" s="11">
        <v>49900</v>
      </c>
      <c r="N1652" s="24">
        <v>0.95</v>
      </c>
      <c r="O1652" s="11">
        <f t="shared" si="25"/>
        <v>2495.0000000000023</v>
      </c>
      <c r="P1652" s="25" t="s">
        <v>2034</v>
      </c>
    </row>
    <row r="1653" spans="1:16" x14ac:dyDescent="0.25">
      <c r="A1653" s="8" t="s">
        <v>15544</v>
      </c>
      <c r="B1653" s="10">
        <v>46086</v>
      </c>
      <c r="C1653" s="10">
        <v>46092</v>
      </c>
      <c r="D1653" s="8">
        <v>3283</v>
      </c>
      <c r="E1653" s="8">
        <v>338</v>
      </c>
      <c r="F1653" s="8">
        <v>4</v>
      </c>
      <c r="G1653" s="8">
        <v>5</v>
      </c>
      <c r="H1653" s="8">
        <v>555</v>
      </c>
      <c r="I1653" s="8" t="s">
        <v>16</v>
      </c>
      <c r="J1653" s="8">
        <v>24942047</v>
      </c>
      <c r="K1653" s="8" t="s">
        <v>17611</v>
      </c>
      <c r="L1653" s="8" t="s">
        <v>17615</v>
      </c>
      <c r="M1653" s="11">
        <v>49900</v>
      </c>
      <c r="N1653" s="24">
        <v>0.95</v>
      </c>
      <c r="O1653" s="11">
        <f t="shared" si="25"/>
        <v>2495.0000000000023</v>
      </c>
      <c r="P1653" s="25" t="s">
        <v>2034</v>
      </c>
    </row>
    <row r="1654" spans="1:16" x14ac:dyDescent="0.25">
      <c r="A1654" s="8" t="s">
        <v>15544</v>
      </c>
      <c r="B1654" s="10">
        <v>46086</v>
      </c>
      <c r="C1654" s="10">
        <v>46092</v>
      </c>
      <c r="D1654" s="8">
        <v>3283</v>
      </c>
      <c r="E1654" s="8">
        <v>338</v>
      </c>
      <c r="F1654" s="8">
        <v>4</v>
      </c>
      <c r="G1654" s="8">
        <v>5</v>
      </c>
      <c r="H1654" s="8">
        <v>555</v>
      </c>
      <c r="I1654" s="8" t="s">
        <v>16</v>
      </c>
      <c r="J1654" s="8">
        <v>25052480</v>
      </c>
      <c r="K1654" s="8" t="s">
        <v>17616</v>
      </c>
      <c r="L1654" s="8" t="s">
        <v>17617</v>
      </c>
      <c r="M1654" s="11">
        <v>49900</v>
      </c>
      <c r="N1654" s="24">
        <v>0.95</v>
      </c>
      <c r="O1654" s="11">
        <f t="shared" si="25"/>
        <v>2495.0000000000023</v>
      </c>
      <c r="P1654" s="25" t="s">
        <v>2034</v>
      </c>
    </row>
    <row r="1655" spans="1:16" x14ac:dyDescent="0.25">
      <c r="A1655" s="8" t="s">
        <v>15544</v>
      </c>
      <c r="B1655" s="10">
        <v>46086</v>
      </c>
      <c r="C1655" s="10">
        <v>46092</v>
      </c>
      <c r="D1655" s="8">
        <v>3283</v>
      </c>
      <c r="E1655" s="8">
        <v>338</v>
      </c>
      <c r="F1655" s="8">
        <v>4</v>
      </c>
      <c r="G1655" s="8">
        <v>5</v>
      </c>
      <c r="H1655" s="8">
        <v>555</v>
      </c>
      <c r="I1655" s="8" t="s">
        <v>16</v>
      </c>
      <c r="J1655" s="8">
        <v>25052499</v>
      </c>
      <c r="K1655" s="8" t="s">
        <v>17616</v>
      </c>
      <c r="L1655" s="8" t="s">
        <v>17618</v>
      </c>
      <c r="M1655" s="11">
        <v>49900</v>
      </c>
      <c r="N1655" s="24">
        <v>0.95</v>
      </c>
      <c r="O1655" s="11">
        <f t="shared" si="25"/>
        <v>2495.0000000000023</v>
      </c>
      <c r="P1655" s="25" t="s">
        <v>2034</v>
      </c>
    </row>
    <row r="1656" spans="1:16" x14ac:dyDescent="0.25">
      <c r="A1656" s="8" t="s">
        <v>15544</v>
      </c>
      <c r="B1656" s="10">
        <v>46086</v>
      </c>
      <c r="C1656" s="10">
        <v>46092</v>
      </c>
      <c r="D1656" s="8">
        <v>3283</v>
      </c>
      <c r="E1656" s="8">
        <v>338</v>
      </c>
      <c r="F1656" s="8">
        <v>4</v>
      </c>
      <c r="G1656" s="8">
        <v>5</v>
      </c>
      <c r="H1656" s="8">
        <v>555</v>
      </c>
      <c r="I1656" s="8" t="s">
        <v>16</v>
      </c>
      <c r="J1656" s="8">
        <v>25052506</v>
      </c>
      <c r="K1656" s="8" t="s">
        <v>17616</v>
      </c>
      <c r="L1656" s="8" t="s">
        <v>17619</v>
      </c>
      <c r="M1656" s="11">
        <v>49900</v>
      </c>
      <c r="N1656" s="24">
        <v>0.95</v>
      </c>
      <c r="O1656" s="11">
        <f t="shared" si="25"/>
        <v>2495.0000000000023</v>
      </c>
      <c r="P1656" s="25" t="s">
        <v>2034</v>
      </c>
    </row>
    <row r="1657" spans="1:16" x14ac:dyDescent="0.25">
      <c r="A1657" s="8" t="s">
        <v>15544</v>
      </c>
      <c r="B1657" s="10">
        <v>46086</v>
      </c>
      <c r="C1657" s="10">
        <v>46092</v>
      </c>
      <c r="D1657" s="8">
        <v>3283</v>
      </c>
      <c r="E1657" s="8">
        <v>338</v>
      </c>
      <c r="F1657" s="8">
        <v>4</v>
      </c>
      <c r="G1657" s="8">
        <v>5</v>
      </c>
      <c r="H1657" s="8">
        <v>555</v>
      </c>
      <c r="I1657" s="8" t="s">
        <v>16</v>
      </c>
      <c r="J1657" s="8">
        <v>25052515</v>
      </c>
      <c r="K1657" s="8" t="s">
        <v>17616</v>
      </c>
      <c r="L1657" s="8" t="s">
        <v>17620</v>
      </c>
      <c r="M1657" s="11">
        <v>49900</v>
      </c>
      <c r="N1657" s="24">
        <v>0.95</v>
      </c>
      <c r="O1657" s="11">
        <f t="shared" si="25"/>
        <v>2495.0000000000023</v>
      </c>
      <c r="P1657" s="25" t="s">
        <v>2034</v>
      </c>
    </row>
    <row r="1658" spans="1:16" x14ac:dyDescent="0.25">
      <c r="A1658" s="8" t="s">
        <v>15544</v>
      </c>
      <c r="B1658" s="10">
        <v>46086</v>
      </c>
      <c r="C1658" s="10">
        <v>46092</v>
      </c>
      <c r="D1658" s="8">
        <v>3283</v>
      </c>
      <c r="E1658" s="8">
        <v>338</v>
      </c>
      <c r="F1658" s="8">
        <v>4</v>
      </c>
      <c r="G1658" s="8">
        <v>5</v>
      </c>
      <c r="H1658" s="8">
        <v>555</v>
      </c>
      <c r="I1658" s="8" t="s">
        <v>16</v>
      </c>
      <c r="J1658" s="8">
        <v>25052524</v>
      </c>
      <c r="K1658" s="8" t="s">
        <v>17621</v>
      </c>
      <c r="L1658" s="8" t="s">
        <v>17622</v>
      </c>
      <c r="M1658" s="11">
        <v>49900</v>
      </c>
      <c r="N1658" s="24">
        <v>0.95</v>
      </c>
      <c r="O1658" s="11">
        <f t="shared" si="25"/>
        <v>2495.0000000000023</v>
      </c>
      <c r="P1658" s="25" t="s">
        <v>2034</v>
      </c>
    </row>
    <row r="1659" spans="1:16" x14ac:dyDescent="0.25">
      <c r="A1659" s="8" t="s">
        <v>15544</v>
      </c>
      <c r="B1659" s="10">
        <v>46086</v>
      </c>
      <c r="C1659" s="10">
        <v>46092</v>
      </c>
      <c r="D1659" s="8">
        <v>3283</v>
      </c>
      <c r="E1659" s="8">
        <v>338</v>
      </c>
      <c r="F1659" s="8">
        <v>4</v>
      </c>
      <c r="G1659" s="8">
        <v>5</v>
      </c>
      <c r="H1659" s="8">
        <v>555</v>
      </c>
      <c r="I1659" s="8" t="s">
        <v>16</v>
      </c>
      <c r="J1659" s="8">
        <v>25052533</v>
      </c>
      <c r="K1659" s="8" t="s">
        <v>17621</v>
      </c>
      <c r="L1659" s="8" t="s">
        <v>17623</v>
      </c>
      <c r="M1659" s="11">
        <v>49900</v>
      </c>
      <c r="N1659" s="24">
        <v>0.95</v>
      </c>
      <c r="O1659" s="11">
        <f t="shared" si="25"/>
        <v>2495.0000000000023</v>
      </c>
      <c r="P1659" s="25" t="s">
        <v>2034</v>
      </c>
    </row>
    <row r="1660" spans="1:16" x14ac:dyDescent="0.25">
      <c r="A1660" s="8" t="s">
        <v>15544</v>
      </c>
      <c r="B1660" s="10">
        <v>46086</v>
      </c>
      <c r="C1660" s="10">
        <v>46092</v>
      </c>
      <c r="D1660" s="8">
        <v>3283</v>
      </c>
      <c r="E1660" s="8">
        <v>338</v>
      </c>
      <c r="F1660" s="8">
        <v>4</v>
      </c>
      <c r="G1660" s="8">
        <v>5</v>
      </c>
      <c r="H1660" s="8">
        <v>555</v>
      </c>
      <c r="I1660" s="8" t="s">
        <v>16</v>
      </c>
      <c r="J1660" s="8">
        <v>25052542</v>
      </c>
      <c r="K1660" s="8" t="s">
        <v>17621</v>
      </c>
      <c r="L1660" s="8" t="s">
        <v>17624</v>
      </c>
      <c r="M1660" s="11">
        <v>49900</v>
      </c>
      <c r="N1660" s="24">
        <v>0.95</v>
      </c>
      <c r="O1660" s="11">
        <f t="shared" si="25"/>
        <v>2495.0000000000023</v>
      </c>
      <c r="P1660" s="25" t="s">
        <v>2034</v>
      </c>
    </row>
    <row r="1661" spans="1:16" x14ac:dyDescent="0.25">
      <c r="A1661" s="8" t="s">
        <v>15544</v>
      </c>
      <c r="B1661" s="10">
        <v>46086</v>
      </c>
      <c r="C1661" s="10">
        <v>46092</v>
      </c>
      <c r="D1661" s="8">
        <v>3283</v>
      </c>
      <c r="E1661" s="8">
        <v>338</v>
      </c>
      <c r="F1661" s="8">
        <v>4</v>
      </c>
      <c r="G1661" s="8">
        <v>5</v>
      </c>
      <c r="H1661" s="8">
        <v>555</v>
      </c>
      <c r="I1661" s="8" t="s">
        <v>16</v>
      </c>
      <c r="J1661" s="8">
        <v>25052551</v>
      </c>
      <c r="K1661" s="8" t="s">
        <v>17621</v>
      </c>
      <c r="L1661" s="8" t="s">
        <v>17625</v>
      </c>
      <c r="M1661" s="11">
        <v>49900</v>
      </c>
      <c r="N1661" s="24">
        <v>0.95</v>
      </c>
      <c r="O1661" s="11">
        <f t="shared" si="25"/>
        <v>2495.0000000000023</v>
      </c>
      <c r="P1661" s="25" t="s">
        <v>2034</v>
      </c>
    </row>
    <row r="1662" spans="1:16" x14ac:dyDescent="0.25">
      <c r="A1662" s="8" t="s">
        <v>15544</v>
      </c>
      <c r="B1662" s="10">
        <v>46086</v>
      </c>
      <c r="C1662" s="10">
        <v>46092</v>
      </c>
      <c r="D1662" s="8">
        <v>3283</v>
      </c>
      <c r="E1662" s="8">
        <v>338</v>
      </c>
      <c r="F1662" s="8">
        <v>4</v>
      </c>
      <c r="G1662" s="8">
        <v>5</v>
      </c>
      <c r="H1662" s="8">
        <v>555</v>
      </c>
      <c r="I1662" s="8" t="s">
        <v>16</v>
      </c>
      <c r="J1662" s="8">
        <v>25052668</v>
      </c>
      <c r="K1662" s="8" t="s">
        <v>17626</v>
      </c>
      <c r="L1662" s="8" t="s">
        <v>17627</v>
      </c>
      <c r="M1662" s="11">
        <v>49900</v>
      </c>
      <c r="N1662" s="24">
        <v>0.95</v>
      </c>
      <c r="O1662" s="11">
        <f t="shared" si="25"/>
        <v>2495.0000000000023</v>
      </c>
      <c r="P1662" s="25" t="s">
        <v>2034</v>
      </c>
    </row>
    <row r="1663" spans="1:16" x14ac:dyDescent="0.25">
      <c r="A1663" s="8" t="s">
        <v>15544</v>
      </c>
      <c r="B1663" s="10">
        <v>46086</v>
      </c>
      <c r="C1663" s="10">
        <v>46092</v>
      </c>
      <c r="D1663" s="8">
        <v>3283</v>
      </c>
      <c r="E1663" s="8">
        <v>338</v>
      </c>
      <c r="F1663" s="8">
        <v>4</v>
      </c>
      <c r="G1663" s="8">
        <v>5</v>
      </c>
      <c r="H1663" s="8">
        <v>555</v>
      </c>
      <c r="I1663" s="8" t="s">
        <v>16</v>
      </c>
      <c r="J1663" s="8">
        <v>25052677</v>
      </c>
      <c r="K1663" s="8" t="s">
        <v>17626</v>
      </c>
      <c r="L1663" s="8" t="s">
        <v>17628</v>
      </c>
      <c r="M1663" s="11">
        <v>49900</v>
      </c>
      <c r="N1663" s="24">
        <v>0.95</v>
      </c>
      <c r="O1663" s="11">
        <f t="shared" si="25"/>
        <v>2495.0000000000023</v>
      </c>
      <c r="P1663" s="25" t="s">
        <v>2034</v>
      </c>
    </row>
    <row r="1664" spans="1:16" x14ac:dyDescent="0.25">
      <c r="A1664" s="8" t="s">
        <v>15544</v>
      </c>
      <c r="B1664" s="10">
        <v>46086</v>
      </c>
      <c r="C1664" s="10">
        <v>46092</v>
      </c>
      <c r="D1664" s="8">
        <v>3283</v>
      </c>
      <c r="E1664" s="8">
        <v>338</v>
      </c>
      <c r="F1664" s="8">
        <v>4</v>
      </c>
      <c r="G1664" s="8">
        <v>5</v>
      </c>
      <c r="H1664" s="8">
        <v>555</v>
      </c>
      <c r="I1664" s="8" t="s">
        <v>16</v>
      </c>
      <c r="J1664" s="8">
        <v>25052686</v>
      </c>
      <c r="K1664" s="8" t="s">
        <v>17626</v>
      </c>
      <c r="L1664" s="8" t="s">
        <v>17629</v>
      </c>
      <c r="M1664" s="11">
        <v>49900</v>
      </c>
      <c r="N1664" s="24">
        <v>0.95</v>
      </c>
      <c r="O1664" s="11">
        <f t="shared" si="25"/>
        <v>2495.0000000000023</v>
      </c>
      <c r="P1664" s="25" t="s">
        <v>2034</v>
      </c>
    </row>
    <row r="1665" spans="1:16" x14ac:dyDescent="0.25">
      <c r="A1665" s="8" t="s">
        <v>15544</v>
      </c>
      <c r="B1665" s="10">
        <v>46086</v>
      </c>
      <c r="C1665" s="10">
        <v>46092</v>
      </c>
      <c r="D1665" s="8">
        <v>3283</v>
      </c>
      <c r="E1665" s="8">
        <v>338</v>
      </c>
      <c r="F1665" s="8">
        <v>4</v>
      </c>
      <c r="G1665" s="8">
        <v>5</v>
      </c>
      <c r="H1665" s="8">
        <v>555</v>
      </c>
      <c r="I1665" s="8" t="s">
        <v>16</v>
      </c>
      <c r="J1665" s="8">
        <v>25052695</v>
      </c>
      <c r="K1665" s="8" t="s">
        <v>17626</v>
      </c>
      <c r="L1665" s="8" t="s">
        <v>17630</v>
      </c>
      <c r="M1665" s="11">
        <v>49900</v>
      </c>
      <c r="N1665" s="24">
        <v>0.95</v>
      </c>
      <c r="O1665" s="11">
        <f t="shared" si="25"/>
        <v>2495.0000000000023</v>
      </c>
      <c r="P1665" s="25" t="s">
        <v>2034</v>
      </c>
    </row>
    <row r="1666" spans="1:16" x14ac:dyDescent="0.25">
      <c r="A1666" s="8" t="s">
        <v>15544</v>
      </c>
      <c r="B1666" s="10">
        <v>46086</v>
      </c>
      <c r="C1666" s="10">
        <v>46092</v>
      </c>
      <c r="D1666" s="8">
        <v>3283</v>
      </c>
      <c r="E1666" s="8">
        <v>338</v>
      </c>
      <c r="F1666" s="8">
        <v>4</v>
      </c>
      <c r="G1666" s="8">
        <v>5</v>
      </c>
      <c r="H1666" s="8">
        <v>555</v>
      </c>
      <c r="I1666" s="8" t="s">
        <v>16</v>
      </c>
      <c r="J1666" s="8">
        <v>25052711</v>
      </c>
      <c r="K1666" s="8" t="s">
        <v>17631</v>
      </c>
      <c r="L1666" s="8" t="s">
        <v>17632</v>
      </c>
      <c r="M1666" s="11">
        <v>49900</v>
      </c>
      <c r="N1666" s="24">
        <v>0.95</v>
      </c>
      <c r="O1666" s="11">
        <f t="shared" si="25"/>
        <v>2495.0000000000023</v>
      </c>
      <c r="P1666" s="25" t="s">
        <v>2034</v>
      </c>
    </row>
    <row r="1667" spans="1:16" x14ac:dyDescent="0.25">
      <c r="A1667" s="8" t="s">
        <v>15544</v>
      </c>
      <c r="B1667" s="10">
        <v>46086</v>
      </c>
      <c r="C1667" s="10">
        <v>46092</v>
      </c>
      <c r="D1667" s="8">
        <v>3283</v>
      </c>
      <c r="E1667" s="8">
        <v>338</v>
      </c>
      <c r="F1667" s="8">
        <v>4</v>
      </c>
      <c r="G1667" s="8">
        <v>5</v>
      </c>
      <c r="H1667" s="8">
        <v>555</v>
      </c>
      <c r="I1667" s="8" t="s">
        <v>16</v>
      </c>
      <c r="J1667" s="8">
        <v>25052720</v>
      </c>
      <c r="K1667" s="8" t="s">
        <v>17631</v>
      </c>
      <c r="L1667" s="8" t="s">
        <v>17633</v>
      </c>
      <c r="M1667" s="11">
        <v>49900</v>
      </c>
      <c r="N1667" s="24">
        <v>0.95</v>
      </c>
      <c r="O1667" s="11">
        <f t="shared" si="25"/>
        <v>2495.0000000000023</v>
      </c>
      <c r="P1667" s="25" t="s">
        <v>2034</v>
      </c>
    </row>
    <row r="1668" spans="1:16" x14ac:dyDescent="0.25">
      <c r="A1668" s="8" t="s">
        <v>15544</v>
      </c>
      <c r="B1668" s="10">
        <v>46086</v>
      </c>
      <c r="C1668" s="10">
        <v>46092</v>
      </c>
      <c r="D1668" s="8">
        <v>3283</v>
      </c>
      <c r="E1668" s="8">
        <v>338</v>
      </c>
      <c r="F1668" s="8">
        <v>4</v>
      </c>
      <c r="G1668" s="8">
        <v>5</v>
      </c>
      <c r="H1668" s="8">
        <v>555</v>
      </c>
      <c r="I1668" s="8" t="s">
        <v>16</v>
      </c>
      <c r="J1668" s="8">
        <v>25052739</v>
      </c>
      <c r="K1668" s="8" t="s">
        <v>17631</v>
      </c>
      <c r="L1668" s="8" t="s">
        <v>17634</v>
      </c>
      <c r="M1668" s="11">
        <v>49900</v>
      </c>
      <c r="N1668" s="24">
        <v>0.95</v>
      </c>
      <c r="O1668" s="11">
        <f t="shared" ref="O1668:O1731" si="26">M1668*(1-N1668)</f>
        <v>2495.0000000000023</v>
      </c>
      <c r="P1668" s="25" t="s">
        <v>2034</v>
      </c>
    </row>
    <row r="1669" spans="1:16" x14ac:dyDescent="0.25">
      <c r="A1669" s="8" t="s">
        <v>15544</v>
      </c>
      <c r="B1669" s="10">
        <v>46086</v>
      </c>
      <c r="C1669" s="10">
        <v>46092</v>
      </c>
      <c r="D1669" s="8">
        <v>3283</v>
      </c>
      <c r="E1669" s="8">
        <v>338</v>
      </c>
      <c r="F1669" s="8">
        <v>4</v>
      </c>
      <c r="G1669" s="8">
        <v>5</v>
      </c>
      <c r="H1669" s="8">
        <v>555</v>
      </c>
      <c r="I1669" s="8" t="s">
        <v>16</v>
      </c>
      <c r="J1669" s="8">
        <v>25052748</v>
      </c>
      <c r="K1669" s="8" t="s">
        <v>17635</v>
      </c>
      <c r="L1669" s="8" t="s">
        <v>17636</v>
      </c>
      <c r="M1669" s="11">
        <v>49900</v>
      </c>
      <c r="N1669" s="24">
        <v>0.95</v>
      </c>
      <c r="O1669" s="11">
        <f t="shared" si="26"/>
        <v>2495.0000000000023</v>
      </c>
      <c r="P1669" s="25" t="s">
        <v>2034</v>
      </c>
    </row>
    <row r="1670" spans="1:16" x14ac:dyDescent="0.25">
      <c r="A1670" s="8" t="s">
        <v>15544</v>
      </c>
      <c r="B1670" s="10">
        <v>46086</v>
      </c>
      <c r="C1670" s="10">
        <v>46092</v>
      </c>
      <c r="D1670" s="8">
        <v>3283</v>
      </c>
      <c r="E1670" s="8">
        <v>338</v>
      </c>
      <c r="F1670" s="8">
        <v>4</v>
      </c>
      <c r="G1670" s="8">
        <v>5</v>
      </c>
      <c r="H1670" s="8">
        <v>555</v>
      </c>
      <c r="I1670" s="8" t="s">
        <v>16</v>
      </c>
      <c r="J1670" s="8">
        <v>25052757</v>
      </c>
      <c r="K1670" s="8" t="s">
        <v>17635</v>
      </c>
      <c r="L1670" s="8" t="s">
        <v>17637</v>
      </c>
      <c r="M1670" s="11">
        <v>49900</v>
      </c>
      <c r="N1670" s="24">
        <v>0.95</v>
      </c>
      <c r="O1670" s="11">
        <f t="shared" si="26"/>
        <v>2495.0000000000023</v>
      </c>
      <c r="P1670" s="25" t="s">
        <v>2034</v>
      </c>
    </row>
    <row r="1671" spans="1:16" x14ac:dyDescent="0.25">
      <c r="A1671" s="8" t="s">
        <v>15544</v>
      </c>
      <c r="B1671" s="10">
        <v>46086</v>
      </c>
      <c r="C1671" s="10">
        <v>46092</v>
      </c>
      <c r="D1671" s="8">
        <v>3283</v>
      </c>
      <c r="E1671" s="8">
        <v>338</v>
      </c>
      <c r="F1671" s="8">
        <v>4</v>
      </c>
      <c r="G1671" s="8">
        <v>5</v>
      </c>
      <c r="H1671" s="8">
        <v>555</v>
      </c>
      <c r="I1671" s="8" t="s">
        <v>16</v>
      </c>
      <c r="J1671" s="8">
        <v>25052766</v>
      </c>
      <c r="K1671" s="8" t="s">
        <v>17635</v>
      </c>
      <c r="L1671" s="8" t="s">
        <v>17638</v>
      </c>
      <c r="M1671" s="11">
        <v>49900</v>
      </c>
      <c r="N1671" s="24">
        <v>0.95</v>
      </c>
      <c r="O1671" s="11">
        <f t="shared" si="26"/>
        <v>2495.0000000000023</v>
      </c>
      <c r="P1671" s="25" t="s">
        <v>2034</v>
      </c>
    </row>
    <row r="1672" spans="1:16" x14ac:dyDescent="0.25">
      <c r="A1672" s="8" t="s">
        <v>15544</v>
      </c>
      <c r="B1672" s="10">
        <v>46086</v>
      </c>
      <c r="C1672" s="10">
        <v>46092</v>
      </c>
      <c r="D1672" s="8">
        <v>3283</v>
      </c>
      <c r="E1672" s="8">
        <v>338</v>
      </c>
      <c r="F1672" s="8">
        <v>4</v>
      </c>
      <c r="G1672" s="8">
        <v>5</v>
      </c>
      <c r="H1672" s="8">
        <v>555</v>
      </c>
      <c r="I1672" s="8" t="s">
        <v>16</v>
      </c>
      <c r="J1672" s="8">
        <v>25052775</v>
      </c>
      <c r="K1672" s="8" t="s">
        <v>17635</v>
      </c>
      <c r="L1672" s="8" t="s">
        <v>17639</v>
      </c>
      <c r="M1672" s="11">
        <v>49900</v>
      </c>
      <c r="N1672" s="24">
        <v>0.95</v>
      </c>
      <c r="O1672" s="11">
        <f t="shared" si="26"/>
        <v>2495.0000000000023</v>
      </c>
      <c r="P1672" s="25" t="s">
        <v>2034</v>
      </c>
    </row>
    <row r="1673" spans="1:16" x14ac:dyDescent="0.25">
      <c r="A1673" s="8" t="s">
        <v>15544</v>
      </c>
      <c r="B1673" s="10">
        <v>46086</v>
      </c>
      <c r="C1673" s="10">
        <v>46092</v>
      </c>
      <c r="D1673" s="8">
        <v>3283</v>
      </c>
      <c r="E1673" s="8">
        <v>338</v>
      </c>
      <c r="F1673" s="8">
        <v>4</v>
      </c>
      <c r="G1673" s="8">
        <v>5</v>
      </c>
      <c r="H1673" s="8">
        <v>81048</v>
      </c>
      <c r="I1673" s="8" t="s">
        <v>16</v>
      </c>
      <c r="J1673" s="8">
        <v>23881856</v>
      </c>
      <c r="K1673" s="8" t="s">
        <v>12672</v>
      </c>
      <c r="L1673" s="8" t="s">
        <v>17640</v>
      </c>
      <c r="M1673" s="11">
        <v>49900</v>
      </c>
      <c r="N1673" s="24">
        <v>0.95</v>
      </c>
      <c r="O1673" s="11">
        <f t="shared" si="26"/>
        <v>2495.0000000000023</v>
      </c>
      <c r="P1673" s="25" t="s">
        <v>2034</v>
      </c>
    </row>
    <row r="1674" spans="1:16" x14ac:dyDescent="0.25">
      <c r="A1674" s="8" t="s">
        <v>15544</v>
      </c>
      <c r="B1674" s="10">
        <v>46086</v>
      </c>
      <c r="C1674" s="10">
        <v>46092</v>
      </c>
      <c r="D1674" s="8">
        <v>3283</v>
      </c>
      <c r="E1674" s="8">
        <v>338</v>
      </c>
      <c r="F1674" s="8">
        <v>4</v>
      </c>
      <c r="G1674" s="8">
        <v>5</v>
      </c>
      <c r="H1674" s="8">
        <v>81048</v>
      </c>
      <c r="I1674" s="8" t="s">
        <v>16</v>
      </c>
      <c r="J1674" s="8">
        <v>23881865</v>
      </c>
      <c r="K1674" s="8" t="s">
        <v>12672</v>
      </c>
      <c r="L1674" s="8" t="s">
        <v>17641</v>
      </c>
      <c r="M1674" s="11">
        <v>49900</v>
      </c>
      <c r="N1674" s="24">
        <v>0.95</v>
      </c>
      <c r="O1674" s="11">
        <f t="shared" si="26"/>
        <v>2495.0000000000023</v>
      </c>
      <c r="P1674" s="25" t="s">
        <v>2034</v>
      </c>
    </row>
    <row r="1675" spans="1:16" x14ac:dyDescent="0.25">
      <c r="A1675" s="8" t="s">
        <v>15544</v>
      </c>
      <c r="B1675" s="10">
        <v>46086</v>
      </c>
      <c r="C1675" s="10">
        <v>46092</v>
      </c>
      <c r="D1675" s="8">
        <v>3283</v>
      </c>
      <c r="E1675" s="8">
        <v>338</v>
      </c>
      <c r="F1675" s="8">
        <v>4</v>
      </c>
      <c r="G1675" s="8">
        <v>5</v>
      </c>
      <c r="H1675" s="8">
        <v>81048</v>
      </c>
      <c r="I1675" s="8" t="s">
        <v>16</v>
      </c>
      <c r="J1675" s="8">
        <v>23881874</v>
      </c>
      <c r="K1675" s="8" t="s">
        <v>12672</v>
      </c>
      <c r="L1675" s="8" t="s">
        <v>17642</v>
      </c>
      <c r="M1675" s="11">
        <v>49900</v>
      </c>
      <c r="N1675" s="24">
        <v>0.95</v>
      </c>
      <c r="O1675" s="11">
        <f t="shared" si="26"/>
        <v>2495.0000000000023</v>
      </c>
      <c r="P1675" s="25" t="s">
        <v>2034</v>
      </c>
    </row>
    <row r="1676" spans="1:16" x14ac:dyDescent="0.25">
      <c r="A1676" s="8" t="s">
        <v>15544</v>
      </c>
      <c r="B1676" s="10">
        <v>46086</v>
      </c>
      <c r="C1676" s="10">
        <v>46092</v>
      </c>
      <c r="D1676" s="8">
        <v>3283</v>
      </c>
      <c r="E1676" s="8">
        <v>338</v>
      </c>
      <c r="F1676" s="8">
        <v>4</v>
      </c>
      <c r="G1676" s="8">
        <v>5</v>
      </c>
      <c r="H1676" s="8">
        <v>81048</v>
      </c>
      <c r="I1676" s="8" t="s">
        <v>16</v>
      </c>
      <c r="J1676" s="8">
        <v>23881883</v>
      </c>
      <c r="K1676" s="8" t="s">
        <v>12672</v>
      </c>
      <c r="L1676" s="8" t="s">
        <v>17643</v>
      </c>
      <c r="M1676" s="11">
        <v>49900</v>
      </c>
      <c r="N1676" s="24">
        <v>0.95</v>
      </c>
      <c r="O1676" s="11">
        <f t="shared" si="26"/>
        <v>2495.0000000000023</v>
      </c>
      <c r="P1676" s="25" t="s">
        <v>2034</v>
      </c>
    </row>
    <row r="1677" spans="1:16" x14ac:dyDescent="0.25">
      <c r="A1677" s="8" t="s">
        <v>15544</v>
      </c>
      <c r="B1677" s="10">
        <v>46086</v>
      </c>
      <c r="C1677" s="10">
        <v>46092</v>
      </c>
      <c r="D1677" s="8">
        <v>3283</v>
      </c>
      <c r="E1677" s="8">
        <v>338</v>
      </c>
      <c r="F1677" s="8">
        <v>4</v>
      </c>
      <c r="G1677" s="8">
        <v>5</v>
      </c>
      <c r="H1677" s="8">
        <v>81048</v>
      </c>
      <c r="I1677" s="8" t="s">
        <v>16</v>
      </c>
      <c r="J1677" s="8">
        <v>23881892</v>
      </c>
      <c r="K1677" s="8" t="s">
        <v>17644</v>
      </c>
      <c r="L1677" s="8" t="s">
        <v>17645</v>
      </c>
      <c r="M1677" s="11">
        <v>49900</v>
      </c>
      <c r="N1677" s="24">
        <v>0.95</v>
      </c>
      <c r="O1677" s="11">
        <f t="shared" si="26"/>
        <v>2495.0000000000023</v>
      </c>
      <c r="P1677" s="25" t="s">
        <v>2034</v>
      </c>
    </row>
    <row r="1678" spans="1:16" x14ac:dyDescent="0.25">
      <c r="A1678" s="8" t="s">
        <v>15544</v>
      </c>
      <c r="B1678" s="10">
        <v>46086</v>
      </c>
      <c r="C1678" s="10">
        <v>46092</v>
      </c>
      <c r="D1678" s="8">
        <v>3283</v>
      </c>
      <c r="E1678" s="8">
        <v>338</v>
      </c>
      <c r="F1678" s="8">
        <v>4</v>
      </c>
      <c r="G1678" s="8">
        <v>5</v>
      </c>
      <c r="H1678" s="8">
        <v>81048</v>
      </c>
      <c r="I1678" s="8" t="s">
        <v>16</v>
      </c>
      <c r="J1678" s="8">
        <v>23881909</v>
      </c>
      <c r="K1678" s="8" t="s">
        <v>17644</v>
      </c>
      <c r="L1678" s="8" t="s">
        <v>17646</v>
      </c>
      <c r="M1678" s="11">
        <v>49900</v>
      </c>
      <c r="N1678" s="24">
        <v>0.95</v>
      </c>
      <c r="O1678" s="11">
        <f t="shared" si="26"/>
        <v>2495.0000000000023</v>
      </c>
      <c r="P1678" s="25" t="s">
        <v>2034</v>
      </c>
    </row>
    <row r="1679" spans="1:16" x14ac:dyDescent="0.25">
      <c r="A1679" s="8" t="s">
        <v>15544</v>
      </c>
      <c r="B1679" s="10">
        <v>46086</v>
      </c>
      <c r="C1679" s="10">
        <v>46092</v>
      </c>
      <c r="D1679" s="8">
        <v>3283</v>
      </c>
      <c r="E1679" s="8">
        <v>338</v>
      </c>
      <c r="F1679" s="8">
        <v>4</v>
      </c>
      <c r="G1679" s="8">
        <v>5</v>
      </c>
      <c r="H1679" s="8">
        <v>81048</v>
      </c>
      <c r="I1679" s="8" t="s">
        <v>16</v>
      </c>
      <c r="J1679" s="8">
        <v>23881918</v>
      </c>
      <c r="K1679" s="8" t="s">
        <v>17644</v>
      </c>
      <c r="L1679" s="8" t="s">
        <v>17647</v>
      </c>
      <c r="M1679" s="11">
        <v>49900</v>
      </c>
      <c r="N1679" s="24">
        <v>0.95</v>
      </c>
      <c r="O1679" s="11">
        <f t="shared" si="26"/>
        <v>2495.0000000000023</v>
      </c>
      <c r="P1679" s="25" t="s">
        <v>2034</v>
      </c>
    </row>
    <row r="1680" spans="1:16" x14ac:dyDescent="0.25">
      <c r="A1680" s="8" t="s">
        <v>15544</v>
      </c>
      <c r="B1680" s="10">
        <v>46086</v>
      </c>
      <c r="C1680" s="10">
        <v>46092</v>
      </c>
      <c r="D1680" s="8">
        <v>3283</v>
      </c>
      <c r="E1680" s="8">
        <v>338</v>
      </c>
      <c r="F1680" s="8">
        <v>4</v>
      </c>
      <c r="G1680" s="8">
        <v>5</v>
      </c>
      <c r="H1680" s="8">
        <v>81048</v>
      </c>
      <c r="I1680" s="8" t="s">
        <v>16</v>
      </c>
      <c r="J1680" s="8">
        <v>23881927</v>
      </c>
      <c r="K1680" s="8" t="s">
        <v>17644</v>
      </c>
      <c r="L1680" s="8" t="s">
        <v>17648</v>
      </c>
      <c r="M1680" s="11">
        <v>49900</v>
      </c>
      <c r="N1680" s="24">
        <v>0.95</v>
      </c>
      <c r="O1680" s="11">
        <f t="shared" si="26"/>
        <v>2495.0000000000023</v>
      </c>
      <c r="P1680" s="25" t="s">
        <v>2034</v>
      </c>
    </row>
    <row r="1681" spans="1:16" x14ac:dyDescent="0.25">
      <c r="A1681" s="8" t="s">
        <v>15544</v>
      </c>
      <c r="B1681" s="10">
        <v>46086</v>
      </c>
      <c r="C1681" s="10">
        <v>46092</v>
      </c>
      <c r="D1681" s="8">
        <v>3283</v>
      </c>
      <c r="E1681" s="8">
        <v>338</v>
      </c>
      <c r="F1681" s="8">
        <v>4</v>
      </c>
      <c r="G1681" s="8">
        <v>5</v>
      </c>
      <c r="H1681" s="8">
        <v>81048</v>
      </c>
      <c r="I1681" s="8" t="s">
        <v>16</v>
      </c>
      <c r="J1681" s="8">
        <v>23881936</v>
      </c>
      <c r="K1681" s="8" t="s">
        <v>17649</v>
      </c>
      <c r="L1681" s="8" t="s">
        <v>17650</v>
      </c>
      <c r="M1681" s="11">
        <v>49900</v>
      </c>
      <c r="N1681" s="24">
        <v>0.95</v>
      </c>
      <c r="O1681" s="11">
        <f t="shared" si="26"/>
        <v>2495.0000000000023</v>
      </c>
      <c r="P1681" s="25" t="s">
        <v>2034</v>
      </c>
    </row>
    <row r="1682" spans="1:16" x14ac:dyDescent="0.25">
      <c r="A1682" s="8" t="s">
        <v>15544</v>
      </c>
      <c r="B1682" s="10">
        <v>46086</v>
      </c>
      <c r="C1682" s="10">
        <v>46092</v>
      </c>
      <c r="D1682" s="8">
        <v>3283</v>
      </c>
      <c r="E1682" s="8">
        <v>338</v>
      </c>
      <c r="F1682" s="8">
        <v>4</v>
      </c>
      <c r="G1682" s="8">
        <v>5</v>
      </c>
      <c r="H1682" s="8">
        <v>81048</v>
      </c>
      <c r="I1682" s="8" t="s">
        <v>16</v>
      </c>
      <c r="J1682" s="8">
        <v>23881945</v>
      </c>
      <c r="K1682" s="8" t="s">
        <v>17649</v>
      </c>
      <c r="L1682" s="8" t="s">
        <v>17651</v>
      </c>
      <c r="M1682" s="11">
        <v>49900</v>
      </c>
      <c r="N1682" s="24">
        <v>0.95</v>
      </c>
      <c r="O1682" s="11">
        <f t="shared" si="26"/>
        <v>2495.0000000000023</v>
      </c>
      <c r="P1682" s="25" t="s">
        <v>2034</v>
      </c>
    </row>
    <row r="1683" spans="1:16" x14ac:dyDescent="0.25">
      <c r="A1683" s="8" t="s">
        <v>15544</v>
      </c>
      <c r="B1683" s="10">
        <v>46086</v>
      </c>
      <c r="C1683" s="10">
        <v>46092</v>
      </c>
      <c r="D1683" s="8">
        <v>3283</v>
      </c>
      <c r="E1683" s="8">
        <v>338</v>
      </c>
      <c r="F1683" s="8">
        <v>4</v>
      </c>
      <c r="G1683" s="8">
        <v>5</v>
      </c>
      <c r="H1683" s="8">
        <v>81048</v>
      </c>
      <c r="I1683" s="8" t="s">
        <v>16</v>
      </c>
      <c r="J1683" s="8">
        <v>23881954</v>
      </c>
      <c r="K1683" s="8" t="s">
        <v>17649</v>
      </c>
      <c r="L1683" s="8" t="s">
        <v>17652</v>
      </c>
      <c r="M1683" s="11">
        <v>49900</v>
      </c>
      <c r="N1683" s="24">
        <v>0.95</v>
      </c>
      <c r="O1683" s="11">
        <f t="shared" si="26"/>
        <v>2495.0000000000023</v>
      </c>
      <c r="P1683" s="25" t="s">
        <v>2034</v>
      </c>
    </row>
    <row r="1684" spans="1:16" x14ac:dyDescent="0.25">
      <c r="A1684" s="8" t="s">
        <v>15544</v>
      </c>
      <c r="B1684" s="10">
        <v>46086</v>
      </c>
      <c r="C1684" s="10">
        <v>46092</v>
      </c>
      <c r="D1684" s="8">
        <v>3283</v>
      </c>
      <c r="E1684" s="8">
        <v>338</v>
      </c>
      <c r="F1684" s="8">
        <v>4</v>
      </c>
      <c r="G1684" s="8">
        <v>5</v>
      </c>
      <c r="H1684" s="8">
        <v>81048</v>
      </c>
      <c r="I1684" s="8" t="s">
        <v>16</v>
      </c>
      <c r="J1684" s="8">
        <v>23881963</v>
      </c>
      <c r="K1684" s="8" t="s">
        <v>17649</v>
      </c>
      <c r="L1684" s="8" t="s">
        <v>17653</v>
      </c>
      <c r="M1684" s="11">
        <v>49900</v>
      </c>
      <c r="N1684" s="24">
        <v>0.95</v>
      </c>
      <c r="O1684" s="11">
        <f t="shared" si="26"/>
        <v>2495.0000000000023</v>
      </c>
      <c r="P1684" s="25" t="s">
        <v>2034</v>
      </c>
    </row>
    <row r="1685" spans="1:16" x14ac:dyDescent="0.25">
      <c r="A1685" s="8" t="s">
        <v>15544</v>
      </c>
      <c r="B1685" s="10">
        <v>46086</v>
      </c>
      <c r="C1685" s="10">
        <v>46092</v>
      </c>
      <c r="D1685" s="8">
        <v>3283</v>
      </c>
      <c r="E1685" s="8">
        <v>338</v>
      </c>
      <c r="F1685" s="8">
        <v>4</v>
      </c>
      <c r="G1685" s="8">
        <v>5</v>
      </c>
      <c r="H1685" s="8">
        <v>81048</v>
      </c>
      <c r="I1685" s="8" t="s">
        <v>16</v>
      </c>
      <c r="J1685" s="8">
        <v>23882131</v>
      </c>
      <c r="K1685" s="8" t="s">
        <v>17654</v>
      </c>
      <c r="L1685" s="8" t="s">
        <v>17655</v>
      </c>
      <c r="M1685" s="11">
        <v>49900</v>
      </c>
      <c r="N1685" s="24">
        <v>0.95</v>
      </c>
      <c r="O1685" s="11">
        <f t="shared" si="26"/>
        <v>2495.0000000000023</v>
      </c>
      <c r="P1685" s="25" t="s">
        <v>2034</v>
      </c>
    </row>
    <row r="1686" spans="1:16" x14ac:dyDescent="0.25">
      <c r="A1686" s="8" t="s">
        <v>15544</v>
      </c>
      <c r="B1686" s="10">
        <v>46086</v>
      </c>
      <c r="C1686" s="10">
        <v>46092</v>
      </c>
      <c r="D1686" s="8">
        <v>3283</v>
      </c>
      <c r="E1686" s="8">
        <v>338</v>
      </c>
      <c r="F1686" s="8">
        <v>4</v>
      </c>
      <c r="G1686" s="8">
        <v>5</v>
      </c>
      <c r="H1686" s="8">
        <v>81048</v>
      </c>
      <c r="I1686" s="8" t="s">
        <v>16</v>
      </c>
      <c r="J1686" s="8">
        <v>23882140</v>
      </c>
      <c r="K1686" s="8" t="s">
        <v>17654</v>
      </c>
      <c r="L1686" s="8" t="s">
        <v>17656</v>
      </c>
      <c r="M1686" s="11">
        <v>49900</v>
      </c>
      <c r="N1686" s="24">
        <v>0.95</v>
      </c>
      <c r="O1686" s="11">
        <f t="shared" si="26"/>
        <v>2495.0000000000023</v>
      </c>
      <c r="P1686" s="25" t="s">
        <v>2034</v>
      </c>
    </row>
    <row r="1687" spans="1:16" x14ac:dyDescent="0.25">
      <c r="A1687" s="8" t="s">
        <v>15544</v>
      </c>
      <c r="B1687" s="10">
        <v>46086</v>
      </c>
      <c r="C1687" s="10">
        <v>46092</v>
      </c>
      <c r="D1687" s="8">
        <v>3283</v>
      </c>
      <c r="E1687" s="8">
        <v>338</v>
      </c>
      <c r="F1687" s="8">
        <v>4</v>
      </c>
      <c r="G1687" s="8">
        <v>5</v>
      </c>
      <c r="H1687" s="8">
        <v>81048</v>
      </c>
      <c r="I1687" s="8" t="s">
        <v>16</v>
      </c>
      <c r="J1687" s="8">
        <v>23882159</v>
      </c>
      <c r="K1687" s="8" t="s">
        <v>17654</v>
      </c>
      <c r="L1687" s="8" t="s">
        <v>17657</v>
      </c>
      <c r="M1687" s="11">
        <v>49900</v>
      </c>
      <c r="N1687" s="24">
        <v>0.95</v>
      </c>
      <c r="O1687" s="11">
        <f t="shared" si="26"/>
        <v>2495.0000000000023</v>
      </c>
      <c r="P1687" s="25" t="s">
        <v>2034</v>
      </c>
    </row>
    <row r="1688" spans="1:16" x14ac:dyDescent="0.25">
      <c r="A1688" s="8" t="s">
        <v>15544</v>
      </c>
      <c r="B1688" s="10">
        <v>46086</v>
      </c>
      <c r="C1688" s="10">
        <v>46092</v>
      </c>
      <c r="D1688" s="8">
        <v>3283</v>
      </c>
      <c r="E1688" s="8">
        <v>338</v>
      </c>
      <c r="F1688" s="8">
        <v>4</v>
      </c>
      <c r="G1688" s="8">
        <v>5</v>
      </c>
      <c r="H1688" s="8">
        <v>81048</v>
      </c>
      <c r="I1688" s="8" t="s">
        <v>16</v>
      </c>
      <c r="J1688" s="8">
        <v>23882168</v>
      </c>
      <c r="K1688" s="8" t="s">
        <v>17654</v>
      </c>
      <c r="L1688" s="8" t="s">
        <v>17658</v>
      </c>
      <c r="M1688" s="11">
        <v>49900</v>
      </c>
      <c r="N1688" s="24">
        <v>0.95</v>
      </c>
      <c r="O1688" s="11">
        <f t="shared" si="26"/>
        <v>2495.0000000000023</v>
      </c>
      <c r="P1688" s="25" t="s">
        <v>2034</v>
      </c>
    </row>
    <row r="1689" spans="1:16" x14ac:dyDescent="0.25">
      <c r="A1689" s="8" t="s">
        <v>15544</v>
      </c>
      <c r="B1689" s="10">
        <v>46086</v>
      </c>
      <c r="C1689" s="10">
        <v>46092</v>
      </c>
      <c r="D1689" s="8">
        <v>3283</v>
      </c>
      <c r="E1689" s="8">
        <v>338</v>
      </c>
      <c r="F1689" s="8">
        <v>4</v>
      </c>
      <c r="G1689" s="8">
        <v>5</v>
      </c>
      <c r="H1689" s="8">
        <v>81048</v>
      </c>
      <c r="I1689" s="8" t="s">
        <v>16</v>
      </c>
      <c r="J1689" s="8">
        <v>23882177</v>
      </c>
      <c r="K1689" s="8" t="s">
        <v>17659</v>
      </c>
      <c r="L1689" s="8" t="s">
        <v>17660</v>
      </c>
      <c r="M1689" s="11">
        <v>49900</v>
      </c>
      <c r="N1689" s="24">
        <v>0.95</v>
      </c>
      <c r="O1689" s="11">
        <f t="shared" si="26"/>
        <v>2495.0000000000023</v>
      </c>
      <c r="P1689" s="25" t="s">
        <v>2034</v>
      </c>
    </row>
    <row r="1690" spans="1:16" x14ac:dyDescent="0.25">
      <c r="A1690" s="8" t="s">
        <v>15544</v>
      </c>
      <c r="B1690" s="10">
        <v>46086</v>
      </c>
      <c r="C1690" s="10">
        <v>46092</v>
      </c>
      <c r="D1690" s="8">
        <v>3283</v>
      </c>
      <c r="E1690" s="8">
        <v>338</v>
      </c>
      <c r="F1690" s="8">
        <v>4</v>
      </c>
      <c r="G1690" s="8">
        <v>5</v>
      </c>
      <c r="H1690" s="8">
        <v>81048</v>
      </c>
      <c r="I1690" s="8" t="s">
        <v>16</v>
      </c>
      <c r="J1690" s="8">
        <v>23882186</v>
      </c>
      <c r="K1690" s="8" t="s">
        <v>17659</v>
      </c>
      <c r="L1690" s="8" t="s">
        <v>17661</v>
      </c>
      <c r="M1690" s="11">
        <v>49900</v>
      </c>
      <c r="N1690" s="24">
        <v>0.95</v>
      </c>
      <c r="O1690" s="11">
        <f t="shared" si="26"/>
        <v>2495.0000000000023</v>
      </c>
      <c r="P1690" s="25" t="s">
        <v>2034</v>
      </c>
    </row>
    <row r="1691" spans="1:16" x14ac:dyDescent="0.25">
      <c r="A1691" s="8" t="s">
        <v>15544</v>
      </c>
      <c r="B1691" s="10">
        <v>46086</v>
      </c>
      <c r="C1691" s="10">
        <v>46092</v>
      </c>
      <c r="D1691" s="8">
        <v>3283</v>
      </c>
      <c r="E1691" s="8">
        <v>338</v>
      </c>
      <c r="F1691" s="8">
        <v>4</v>
      </c>
      <c r="G1691" s="8">
        <v>5</v>
      </c>
      <c r="H1691" s="8">
        <v>81048</v>
      </c>
      <c r="I1691" s="8" t="s">
        <v>16</v>
      </c>
      <c r="J1691" s="8">
        <v>23882195</v>
      </c>
      <c r="K1691" s="8" t="s">
        <v>17659</v>
      </c>
      <c r="L1691" s="8" t="s">
        <v>17662</v>
      </c>
      <c r="M1691" s="11">
        <v>49900</v>
      </c>
      <c r="N1691" s="24">
        <v>0.95</v>
      </c>
      <c r="O1691" s="11">
        <f t="shared" si="26"/>
        <v>2495.0000000000023</v>
      </c>
      <c r="P1691" s="25" t="s">
        <v>2034</v>
      </c>
    </row>
    <row r="1692" spans="1:16" x14ac:dyDescent="0.25">
      <c r="A1692" s="8" t="s">
        <v>15544</v>
      </c>
      <c r="B1692" s="10">
        <v>46086</v>
      </c>
      <c r="C1692" s="10">
        <v>46092</v>
      </c>
      <c r="D1692" s="8">
        <v>3283</v>
      </c>
      <c r="E1692" s="8">
        <v>338</v>
      </c>
      <c r="F1692" s="8">
        <v>4</v>
      </c>
      <c r="G1692" s="8">
        <v>5</v>
      </c>
      <c r="H1692" s="8">
        <v>81048</v>
      </c>
      <c r="I1692" s="8" t="s">
        <v>16</v>
      </c>
      <c r="J1692" s="8">
        <v>23882202</v>
      </c>
      <c r="K1692" s="8" t="s">
        <v>17659</v>
      </c>
      <c r="L1692" s="8" t="s">
        <v>17663</v>
      </c>
      <c r="M1692" s="11">
        <v>49900</v>
      </c>
      <c r="N1692" s="24">
        <v>0.95</v>
      </c>
      <c r="O1692" s="11">
        <f t="shared" si="26"/>
        <v>2495.0000000000023</v>
      </c>
      <c r="P1692" s="25" t="s">
        <v>2034</v>
      </c>
    </row>
    <row r="1693" spans="1:16" x14ac:dyDescent="0.25">
      <c r="A1693" s="8" t="s">
        <v>15544</v>
      </c>
      <c r="B1693" s="10">
        <v>46086</v>
      </c>
      <c r="C1693" s="10">
        <v>46092</v>
      </c>
      <c r="D1693" s="8">
        <v>3283</v>
      </c>
      <c r="E1693" s="8">
        <v>338</v>
      </c>
      <c r="F1693" s="8">
        <v>4</v>
      </c>
      <c r="G1693" s="8">
        <v>5</v>
      </c>
      <c r="H1693" s="8">
        <v>81048</v>
      </c>
      <c r="I1693" s="8" t="s">
        <v>16</v>
      </c>
      <c r="J1693" s="8">
        <v>24517355</v>
      </c>
      <c r="K1693" s="8" t="s">
        <v>17664</v>
      </c>
      <c r="L1693" s="8" t="s">
        <v>17665</v>
      </c>
      <c r="M1693" s="11">
        <v>49900</v>
      </c>
      <c r="N1693" s="24">
        <v>0.95</v>
      </c>
      <c r="O1693" s="11">
        <f t="shared" si="26"/>
        <v>2495.0000000000023</v>
      </c>
      <c r="P1693" s="25" t="s">
        <v>2034</v>
      </c>
    </row>
    <row r="1694" spans="1:16" x14ac:dyDescent="0.25">
      <c r="A1694" s="8" t="s">
        <v>15544</v>
      </c>
      <c r="B1694" s="10">
        <v>46086</v>
      </c>
      <c r="C1694" s="10">
        <v>46092</v>
      </c>
      <c r="D1694" s="8">
        <v>3283</v>
      </c>
      <c r="E1694" s="8">
        <v>338</v>
      </c>
      <c r="F1694" s="8">
        <v>4</v>
      </c>
      <c r="G1694" s="8">
        <v>5</v>
      </c>
      <c r="H1694" s="8">
        <v>81048</v>
      </c>
      <c r="I1694" s="8" t="s">
        <v>16</v>
      </c>
      <c r="J1694" s="8">
        <v>24517364</v>
      </c>
      <c r="K1694" s="8" t="s">
        <v>17664</v>
      </c>
      <c r="L1694" s="8" t="s">
        <v>17666</v>
      </c>
      <c r="M1694" s="11">
        <v>49900</v>
      </c>
      <c r="N1694" s="24">
        <v>0.95</v>
      </c>
      <c r="O1694" s="11">
        <f t="shared" si="26"/>
        <v>2495.0000000000023</v>
      </c>
      <c r="P1694" s="25" t="s">
        <v>2034</v>
      </c>
    </row>
    <row r="1695" spans="1:16" x14ac:dyDescent="0.25">
      <c r="A1695" s="8" t="s">
        <v>15544</v>
      </c>
      <c r="B1695" s="10">
        <v>46086</v>
      </c>
      <c r="C1695" s="10">
        <v>46092</v>
      </c>
      <c r="D1695" s="8">
        <v>3283</v>
      </c>
      <c r="E1695" s="8">
        <v>338</v>
      </c>
      <c r="F1695" s="8">
        <v>4</v>
      </c>
      <c r="G1695" s="8">
        <v>5</v>
      </c>
      <c r="H1695" s="8">
        <v>81048</v>
      </c>
      <c r="I1695" s="8" t="s">
        <v>16</v>
      </c>
      <c r="J1695" s="8">
        <v>24517373</v>
      </c>
      <c r="K1695" s="8" t="s">
        <v>17664</v>
      </c>
      <c r="L1695" s="8" t="s">
        <v>17667</v>
      </c>
      <c r="M1695" s="11">
        <v>49900</v>
      </c>
      <c r="N1695" s="24">
        <v>0.95</v>
      </c>
      <c r="O1695" s="11">
        <f t="shared" si="26"/>
        <v>2495.0000000000023</v>
      </c>
      <c r="P1695" s="25" t="s">
        <v>2034</v>
      </c>
    </row>
    <row r="1696" spans="1:16" x14ac:dyDescent="0.25">
      <c r="A1696" s="8" t="s">
        <v>15544</v>
      </c>
      <c r="B1696" s="10">
        <v>46086</v>
      </c>
      <c r="C1696" s="10">
        <v>46092</v>
      </c>
      <c r="D1696" s="8">
        <v>3283</v>
      </c>
      <c r="E1696" s="8">
        <v>338</v>
      </c>
      <c r="F1696" s="8">
        <v>4</v>
      </c>
      <c r="G1696" s="8">
        <v>5</v>
      </c>
      <c r="H1696" s="8">
        <v>81048</v>
      </c>
      <c r="I1696" s="8" t="s">
        <v>16</v>
      </c>
      <c r="J1696" s="8">
        <v>24517382</v>
      </c>
      <c r="K1696" s="8" t="s">
        <v>17664</v>
      </c>
      <c r="L1696" s="8" t="s">
        <v>17668</v>
      </c>
      <c r="M1696" s="11">
        <v>49900</v>
      </c>
      <c r="N1696" s="24">
        <v>0.95</v>
      </c>
      <c r="O1696" s="11">
        <f t="shared" si="26"/>
        <v>2495.0000000000023</v>
      </c>
      <c r="P1696" s="25" t="s">
        <v>2034</v>
      </c>
    </row>
    <row r="1697" spans="1:16" x14ac:dyDescent="0.25">
      <c r="A1697" s="8" t="s">
        <v>15544</v>
      </c>
      <c r="B1697" s="10">
        <v>46086</v>
      </c>
      <c r="C1697" s="10">
        <v>46092</v>
      </c>
      <c r="D1697" s="8">
        <v>3283</v>
      </c>
      <c r="E1697" s="8">
        <v>338</v>
      </c>
      <c r="F1697" s="8">
        <v>4</v>
      </c>
      <c r="G1697" s="8">
        <v>5</v>
      </c>
      <c r="H1697" s="8">
        <v>81048</v>
      </c>
      <c r="I1697" s="8" t="s">
        <v>16</v>
      </c>
      <c r="J1697" s="8">
        <v>24517391</v>
      </c>
      <c r="K1697" s="8" t="s">
        <v>17669</v>
      </c>
      <c r="L1697" s="8" t="s">
        <v>17670</v>
      </c>
      <c r="M1697" s="11">
        <v>49900</v>
      </c>
      <c r="N1697" s="24">
        <v>0.95</v>
      </c>
      <c r="O1697" s="11">
        <f t="shared" si="26"/>
        <v>2495.0000000000023</v>
      </c>
      <c r="P1697" s="25" t="s">
        <v>2034</v>
      </c>
    </row>
    <row r="1698" spans="1:16" x14ac:dyDescent="0.25">
      <c r="A1698" s="8" t="s">
        <v>15544</v>
      </c>
      <c r="B1698" s="10">
        <v>46086</v>
      </c>
      <c r="C1698" s="10">
        <v>46092</v>
      </c>
      <c r="D1698" s="8">
        <v>3283</v>
      </c>
      <c r="E1698" s="8">
        <v>338</v>
      </c>
      <c r="F1698" s="8">
        <v>4</v>
      </c>
      <c r="G1698" s="8">
        <v>5</v>
      </c>
      <c r="H1698" s="8">
        <v>81048</v>
      </c>
      <c r="I1698" s="8" t="s">
        <v>16</v>
      </c>
      <c r="J1698" s="8">
        <v>24517408</v>
      </c>
      <c r="K1698" s="8" t="s">
        <v>17669</v>
      </c>
      <c r="L1698" s="8" t="s">
        <v>17671</v>
      </c>
      <c r="M1698" s="11">
        <v>49900</v>
      </c>
      <c r="N1698" s="24">
        <v>0.95</v>
      </c>
      <c r="O1698" s="11">
        <f t="shared" si="26"/>
        <v>2495.0000000000023</v>
      </c>
      <c r="P1698" s="25" t="s">
        <v>2034</v>
      </c>
    </row>
    <row r="1699" spans="1:16" x14ac:dyDescent="0.25">
      <c r="A1699" s="8" t="s">
        <v>15544</v>
      </c>
      <c r="B1699" s="10">
        <v>46086</v>
      </c>
      <c r="C1699" s="10">
        <v>46092</v>
      </c>
      <c r="D1699" s="8">
        <v>3283</v>
      </c>
      <c r="E1699" s="8">
        <v>338</v>
      </c>
      <c r="F1699" s="8">
        <v>4</v>
      </c>
      <c r="G1699" s="8">
        <v>5</v>
      </c>
      <c r="H1699" s="8">
        <v>81048</v>
      </c>
      <c r="I1699" s="8" t="s">
        <v>16</v>
      </c>
      <c r="J1699" s="8">
        <v>24517417</v>
      </c>
      <c r="K1699" s="8" t="s">
        <v>17669</v>
      </c>
      <c r="L1699" s="8" t="s">
        <v>17672</v>
      </c>
      <c r="M1699" s="11">
        <v>49900</v>
      </c>
      <c r="N1699" s="24">
        <v>0.95</v>
      </c>
      <c r="O1699" s="11">
        <f t="shared" si="26"/>
        <v>2495.0000000000023</v>
      </c>
      <c r="P1699" s="25" t="s">
        <v>2034</v>
      </c>
    </row>
    <row r="1700" spans="1:16" x14ac:dyDescent="0.25">
      <c r="A1700" s="8" t="s">
        <v>15544</v>
      </c>
      <c r="B1700" s="10">
        <v>46086</v>
      </c>
      <c r="C1700" s="10">
        <v>46092</v>
      </c>
      <c r="D1700" s="8">
        <v>3283</v>
      </c>
      <c r="E1700" s="8">
        <v>338</v>
      </c>
      <c r="F1700" s="8">
        <v>4</v>
      </c>
      <c r="G1700" s="8">
        <v>5</v>
      </c>
      <c r="H1700" s="8">
        <v>81048</v>
      </c>
      <c r="I1700" s="8" t="s">
        <v>16</v>
      </c>
      <c r="J1700" s="8">
        <v>24517426</v>
      </c>
      <c r="K1700" s="8" t="s">
        <v>17669</v>
      </c>
      <c r="L1700" s="8" t="s">
        <v>17673</v>
      </c>
      <c r="M1700" s="11">
        <v>49900</v>
      </c>
      <c r="N1700" s="24">
        <v>0.95</v>
      </c>
      <c r="O1700" s="11">
        <f t="shared" si="26"/>
        <v>2495.0000000000023</v>
      </c>
      <c r="P1700" s="25" t="s">
        <v>2034</v>
      </c>
    </row>
    <row r="1701" spans="1:16" x14ac:dyDescent="0.25">
      <c r="A1701" s="8" t="s">
        <v>15544</v>
      </c>
      <c r="B1701" s="10">
        <v>46086</v>
      </c>
      <c r="C1701" s="10">
        <v>46092</v>
      </c>
      <c r="D1701" s="8">
        <v>3283</v>
      </c>
      <c r="E1701" s="8">
        <v>338</v>
      </c>
      <c r="F1701" s="8">
        <v>4</v>
      </c>
      <c r="G1701" s="8">
        <v>5</v>
      </c>
      <c r="H1701" s="8">
        <v>81048</v>
      </c>
      <c r="I1701" s="8" t="s">
        <v>16</v>
      </c>
      <c r="J1701" s="8">
        <v>24517499</v>
      </c>
      <c r="K1701" s="8" t="s">
        <v>17674</v>
      </c>
      <c r="L1701" s="8" t="s">
        <v>17675</v>
      </c>
      <c r="M1701" s="11">
        <v>49900</v>
      </c>
      <c r="N1701" s="24">
        <v>0.95</v>
      </c>
      <c r="O1701" s="11">
        <f t="shared" si="26"/>
        <v>2495.0000000000023</v>
      </c>
      <c r="P1701" s="25" t="s">
        <v>2034</v>
      </c>
    </row>
    <row r="1702" spans="1:16" x14ac:dyDescent="0.25">
      <c r="A1702" s="8" t="s">
        <v>15544</v>
      </c>
      <c r="B1702" s="10">
        <v>46086</v>
      </c>
      <c r="C1702" s="10">
        <v>46092</v>
      </c>
      <c r="D1702" s="8">
        <v>3283</v>
      </c>
      <c r="E1702" s="8">
        <v>338</v>
      </c>
      <c r="F1702" s="8">
        <v>4</v>
      </c>
      <c r="G1702" s="8">
        <v>5</v>
      </c>
      <c r="H1702" s="8">
        <v>81048</v>
      </c>
      <c r="I1702" s="8" t="s">
        <v>16</v>
      </c>
      <c r="J1702" s="8">
        <v>24517506</v>
      </c>
      <c r="K1702" s="8" t="s">
        <v>17674</v>
      </c>
      <c r="L1702" s="8" t="s">
        <v>17676</v>
      </c>
      <c r="M1702" s="11">
        <v>49900</v>
      </c>
      <c r="N1702" s="24">
        <v>0.95</v>
      </c>
      <c r="O1702" s="11">
        <f t="shared" si="26"/>
        <v>2495.0000000000023</v>
      </c>
      <c r="P1702" s="25" t="s">
        <v>2034</v>
      </c>
    </row>
    <row r="1703" spans="1:16" x14ac:dyDescent="0.25">
      <c r="A1703" s="8" t="s">
        <v>15544</v>
      </c>
      <c r="B1703" s="10">
        <v>46086</v>
      </c>
      <c r="C1703" s="10">
        <v>46092</v>
      </c>
      <c r="D1703" s="8">
        <v>3283</v>
      </c>
      <c r="E1703" s="8">
        <v>338</v>
      </c>
      <c r="F1703" s="8">
        <v>4</v>
      </c>
      <c r="G1703" s="8">
        <v>5</v>
      </c>
      <c r="H1703" s="8">
        <v>81048</v>
      </c>
      <c r="I1703" s="8" t="s">
        <v>16</v>
      </c>
      <c r="J1703" s="8">
        <v>24517515</v>
      </c>
      <c r="K1703" s="8" t="s">
        <v>17674</v>
      </c>
      <c r="L1703" s="8" t="s">
        <v>17677</v>
      </c>
      <c r="M1703" s="11">
        <v>49900</v>
      </c>
      <c r="N1703" s="24">
        <v>0.95</v>
      </c>
      <c r="O1703" s="11">
        <f t="shared" si="26"/>
        <v>2495.0000000000023</v>
      </c>
      <c r="P1703" s="25" t="s">
        <v>2034</v>
      </c>
    </row>
    <row r="1704" spans="1:16" x14ac:dyDescent="0.25">
      <c r="A1704" s="8" t="s">
        <v>15544</v>
      </c>
      <c r="B1704" s="10">
        <v>46086</v>
      </c>
      <c r="C1704" s="10">
        <v>46092</v>
      </c>
      <c r="D1704" s="8">
        <v>3283</v>
      </c>
      <c r="E1704" s="8">
        <v>338</v>
      </c>
      <c r="F1704" s="8">
        <v>4</v>
      </c>
      <c r="G1704" s="8">
        <v>5</v>
      </c>
      <c r="H1704" s="8">
        <v>81048</v>
      </c>
      <c r="I1704" s="8" t="s">
        <v>16</v>
      </c>
      <c r="J1704" s="8">
        <v>24517524</v>
      </c>
      <c r="K1704" s="8" t="s">
        <v>17674</v>
      </c>
      <c r="L1704" s="8" t="s">
        <v>17678</v>
      </c>
      <c r="M1704" s="11">
        <v>49900</v>
      </c>
      <c r="N1704" s="24">
        <v>0.95</v>
      </c>
      <c r="O1704" s="11">
        <f t="shared" si="26"/>
        <v>2495.0000000000023</v>
      </c>
      <c r="P1704" s="25" t="s">
        <v>2034</v>
      </c>
    </row>
    <row r="1705" spans="1:16" x14ac:dyDescent="0.25">
      <c r="A1705" s="8" t="s">
        <v>15544</v>
      </c>
      <c r="B1705" s="10">
        <v>46086</v>
      </c>
      <c r="C1705" s="10">
        <v>46092</v>
      </c>
      <c r="D1705" s="8">
        <v>3283</v>
      </c>
      <c r="E1705" s="8">
        <v>338</v>
      </c>
      <c r="F1705" s="8">
        <v>4</v>
      </c>
      <c r="G1705" s="8">
        <v>5</v>
      </c>
      <c r="H1705" s="8">
        <v>81048</v>
      </c>
      <c r="I1705" s="8" t="s">
        <v>16</v>
      </c>
      <c r="J1705" s="8">
        <v>24517533</v>
      </c>
      <c r="K1705" s="8" t="s">
        <v>17679</v>
      </c>
      <c r="L1705" s="8" t="s">
        <v>17680</v>
      </c>
      <c r="M1705" s="11">
        <v>49900</v>
      </c>
      <c r="N1705" s="24">
        <v>0.95</v>
      </c>
      <c r="O1705" s="11">
        <f t="shared" si="26"/>
        <v>2495.0000000000023</v>
      </c>
      <c r="P1705" s="25" t="s">
        <v>2034</v>
      </c>
    </row>
    <row r="1706" spans="1:16" x14ac:dyDescent="0.25">
      <c r="A1706" s="8" t="s">
        <v>15544</v>
      </c>
      <c r="B1706" s="10">
        <v>46086</v>
      </c>
      <c r="C1706" s="10">
        <v>46092</v>
      </c>
      <c r="D1706" s="8">
        <v>3283</v>
      </c>
      <c r="E1706" s="8">
        <v>338</v>
      </c>
      <c r="F1706" s="8">
        <v>4</v>
      </c>
      <c r="G1706" s="8">
        <v>5</v>
      </c>
      <c r="H1706" s="8">
        <v>81048</v>
      </c>
      <c r="I1706" s="8" t="s">
        <v>16</v>
      </c>
      <c r="J1706" s="8">
        <v>24517542</v>
      </c>
      <c r="K1706" s="8" t="s">
        <v>17679</v>
      </c>
      <c r="L1706" s="8" t="s">
        <v>17681</v>
      </c>
      <c r="M1706" s="11">
        <v>49900</v>
      </c>
      <c r="N1706" s="24">
        <v>0.95</v>
      </c>
      <c r="O1706" s="11">
        <f t="shared" si="26"/>
        <v>2495.0000000000023</v>
      </c>
      <c r="P1706" s="25" t="s">
        <v>2034</v>
      </c>
    </row>
    <row r="1707" spans="1:16" x14ac:dyDescent="0.25">
      <c r="A1707" s="8" t="s">
        <v>15544</v>
      </c>
      <c r="B1707" s="10">
        <v>46086</v>
      </c>
      <c r="C1707" s="10">
        <v>46092</v>
      </c>
      <c r="D1707" s="8">
        <v>3283</v>
      </c>
      <c r="E1707" s="8">
        <v>338</v>
      </c>
      <c r="F1707" s="8">
        <v>4</v>
      </c>
      <c r="G1707" s="8">
        <v>5</v>
      </c>
      <c r="H1707" s="8">
        <v>81048</v>
      </c>
      <c r="I1707" s="8" t="s">
        <v>16</v>
      </c>
      <c r="J1707" s="8">
        <v>24517551</v>
      </c>
      <c r="K1707" s="8" t="s">
        <v>17679</v>
      </c>
      <c r="L1707" s="8" t="s">
        <v>17682</v>
      </c>
      <c r="M1707" s="11">
        <v>49900</v>
      </c>
      <c r="N1707" s="24">
        <v>0.95</v>
      </c>
      <c r="O1707" s="11">
        <f t="shared" si="26"/>
        <v>2495.0000000000023</v>
      </c>
      <c r="P1707" s="25" t="s">
        <v>2034</v>
      </c>
    </row>
    <row r="1708" spans="1:16" x14ac:dyDescent="0.25">
      <c r="A1708" s="8" t="s">
        <v>15544</v>
      </c>
      <c r="B1708" s="10">
        <v>46086</v>
      </c>
      <c r="C1708" s="10">
        <v>46092</v>
      </c>
      <c r="D1708" s="8">
        <v>3283</v>
      </c>
      <c r="E1708" s="8">
        <v>338</v>
      </c>
      <c r="F1708" s="8">
        <v>4</v>
      </c>
      <c r="G1708" s="8">
        <v>5</v>
      </c>
      <c r="H1708" s="8">
        <v>81048</v>
      </c>
      <c r="I1708" s="8" t="s">
        <v>16</v>
      </c>
      <c r="J1708" s="8">
        <v>24517560</v>
      </c>
      <c r="K1708" s="8" t="s">
        <v>17679</v>
      </c>
      <c r="L1708" s="8" t="s">
        <v>17683</v>
      </c>
      <c r="M1708" s="11">
        <v>49900</v>
      </c>
      <c r="N1708" s="24">
        <v>0.95</v>
      </c>
      <c r="O1708" s="11">
        <f t="shared" si="26"/>
        <v>2495.0000000000023</v>
      </c>
      <c r="P1708" s="25" t="s">
        <v>2034</v>
      </c>
    </row>
    <row r="1709" spans="1:16" x14ac:dyDescent="0.25">
      <c r="A1709" s="8" t="s">
        <v>15544</v>
      </c>
      <c r="B1709" s="10">
        <v>46086</v>
      </c>
      <c r="C1709" s="10">
        <v>46092</v>
      </c>
      <c r="D1709" s="8">
        <v>3283</v>
      </c>
      <c r="E1709" s="8">
        <v>338</v>
      </c>
      <c r="F1709" s="8">
        <v>4</v>
      </c>
      <c r="G1709" s="8">
        <v>5</v>
      </c>
      <c r="H1709" s="8">
        <v>81048</v>
      </c>
      <c r="I1709" s="8" t="s">
        <v>16</v>
      </c>
      <c r="J1709" s="8">
        <v>24517579</v>
      </c>
      <c r="K1709" s="8" t="s">
        <v>17684</v>
      </c>
      <c r="L1709" s="8" t="s">
        <v>17685</v>
      </c>
      <c r="M1709" s="11">
        <v>49900</v>
      </c>
      <c r="N1709" s="24">
        <v>0.95</v>
      </c>
      <c r="O1709" s="11">
        <f t="shared" si="26"/>
        <v>2495.0000000000023</v>
      </c>
      <c r="P1709" s="25" t="s">
        <v>2034</v>
      </c>
    </row>
    <row r="1710" spans="1:16" x14ac:dyDescent="0.25">
      <c r="A1710" s="8" t="s">
        <v>15544</v>
      </c>
      <c r="B1710" s="10">
        <v>46086</v>
      </c>
      <c r="C1710" s="10">
        <v>46092</v>
      </c>
      <c r="D1710" s="8">
        <v>3283</v>
      </c>
      <c r="E1710" s="8">
        <v>338</v>
      </c>
      <c r="F1710" s="8">
        <v>4</v>
      </c>
      <c r="G1710" s="8">
        <v>5</v>
      </c>
      <c r="H1710" s="8">
        <v>81048</v>
      </c>
      <c r="I1710" s="8" t="s">
        <v>16</v>
      </c>
      <c r="J1710" s="8">
        <v>24517588</v>
      </c>
      <c r="K1710" s="8" t="s">
        <v>17684</v>
      </c>
      <c r="L1710" s="8" t="s">
        <v>17686</v>
      </c>
      <c r="M1710" s="11">
        <v>49900</v>
      </c>
      <c r="N1710" s="24">
        <v>0.95</v>
      </c>
      <c r="O1710" s="11">
        <f t="shared" si="26"/>
        <v>2495.0000000000023</v>
      </c>
      <c r="P1710" s="25" t="s">
        <v>2034</v>
      </c>
    </row>
    <row r="1711" spans="1:16" x14ac:dyDescent="0.25">
      <c r="A1711" s="8" t="s">
        <v>15544</v>
      </c>
      <c r="B1711" s="10">
        <v>46086</v>
      </c>
      <c r="C1711" s="10">
        <v>46092</v>
      </c>
      <c r="D1711" s="8">
        <v>3283</v>
      </c>
      <c r="E1711" s="8">
        <v>338</v>
      </c>
      <c r="F1711" s="8">
        <v>4</v>
      </c>
      <c r="G1711" s="8">
        <v>5</v>
      </c>
      <c r="H1711" s="8">
        <v>81048</v>
      </c>
      <c r="I1711" s="8" t="s">
        <v>16</v>
      </c>
      <c r="J1711" s="8">
        <v>24517597</v>
      </c>
      <c r="K1711" s="8" t="s">
        <v>17684</v>
      </c>
      <c r="L1711" s="8" t="s">
        <v>17687</v>
      </c>
      <c r="M1711" s="11">
        <v>49900</v>
      </c>
      <c r="N1711" s="24">
        <v>0.95</v>
      </c>
      <c r="O1711" s="11">
        <f t="shared" si="26"/>
        <v>2495.0000000000023</v>
      </c>
      <c r="P1711" s="25" t="s">
        <v>2034</v>
      </c>
    </row>
    <row r="1712" spans="1:16" x14ac:dyDescent="0.25">
      <c r="A1712" s="8" t="s">
        <v>15544</v>
      </c>
      <c r="B1712" s="10">
        <v>46086</v>
      </c>
      <c r="C1712" s="10">
        <v>46092</v>
      </c>
      <c r="D1712" s="8">
        <v>3283</v>
      </c>
      <c r="E1712" s="8">
        <v>338</v>
      </c>
      <c r="F1712" s="8">
        <v>4</v>
      </c>
      <c r="G1712" s="8">
        <v>5</v>
      </c>
      <c r="H1712" s="8">
        <v>81048</v>
      </c>
      <c r="I1712" s="8" t="s">
        <v>16</v>
      </c>
      <c r="J1712" s="8">
        <v>24517604</v>
      </c>
      <c r="K1712" s="8" t="s">
        <v>17684</v>
      </c>
      <c r="L1712" s="8" t="s">
        <v>17688</v>
      </c>
      <c r="M1712" s="11">
        <v>49900</v>
      </c>
      <c r="N1712" s="24">
        <v>0.95</v>
      </c>
      <c r="O1712" s="11">
        <f t="shared" si="26"/>
        <v>2495.0000000000023</v>
      </c>
      <c r="P1712" s="25" t="s">
        <v>2034</v>
      </c>
    </row>
    <row r="1713" spans="1:16" x14ac:dyDescent="0.25">
      <c r="A1713" s="8" t="s">
        <v>15544</v>
      </c>
      <c r="B1713" s="10">
        <v>46086</v>
      </c>
      <c r="C1713" s="10">
        <v>46092</v>
      </c>
      <c r="D1713" s="8">
        <v>3283</v>
      </c>
      <c r="E1713" s="8">
        <v>338</v>
      </c>
      <c r="F1713" s="8">
        <v>4</v>
      </c>
      <c r="G1713" s="8">
        <v>5</v>
      </c>
      <c r="H1713" s="8">
        <v>81048</v>
      </c>
      <c r="I1713" s="8" t="s">
        <v>16</v>
      </c>
      <c r="J1713" s="8">
        <v>24855776</v>
      </c>
      <c r="K1713" s="8" t="s">
        <v>17689</v>
      </c>
      <c r="L1713" s="8" t="s">
        <v>17690</v>
      </c>
      <c r="M1713" s="11">
        <v>49900</v>
      </c>
      <c r="N1713" s="24">
        <v>0.95</v>
      </c>
      <c r="O1713" s="11">
        <f t="shared" si="26"/>
        <v>2495.0000000000023</v>
      </c>
      <c r="P1713" s="25" t="s">
        <v>2034</v>
      </c>
    </row>
    <row r="1714" spans="1:16" x14ac:dyDescent="0.25">
      <c r="A1714" s="8" t="s">
        <v>15544</v>
      </c>
      <c r="B1714" s="10">
        <v>46086</v>
      </c>
      <c r="C1714" s="10">
        <v>46092</v>
      </c>
      <c r="D1714" s="8">
        <v>3283</v>
      </c>
      <c r="E1714" s="8">
        <v>338</v>
      </c>
      <c r="F1714" s="8">
        <v>4</v>
      </c>
      <c r="G1714" s="8">
        <v>5</v>
      </c>
      <c r="H1714" s="8">
        <v>81048</v>
      </c>
      <c r="I1714" s="8" t="s">
        <v>16</v>
      </c>
      <c r="J1714" s="8">
        <v>24855785</v>
      </c>
      <c r="K1714" s="8" t="s">
        <v>17689</v>
      </c>
      <c r="L1714" s="8" t="s">
        <v>17691</v>
      </c>
      <c r="M1714" s="11">
        <v>49900</v>
      </c>
      <c r="N1714" s="24">
        <v>0.95</v>
      </c>
      <c r="O1714" s="11">
        <f t="shared" si="26"/>
        <v>2495.0000000000023</v>
      </c>
      <c r="P1714" s="25" t="s">
        <v>2034</v>
      </c>
    </row>
    <row r="1715" spans="1:16" x14ac:dyDescent="0.25">
      <c r="A1715" s="8" t="s">
        <v>15544</v>
      </c>
      <c r="B1715" s="10">
        <v>46086</v>
      </c>
      <c r="C1715" s="10">
        <v>46092</v>
      </c>
      <c r="D1715" s="8">
        <v>3283</v>
      </c>
      <c r="E1715" s="8">
        <v>338</v>
      </c>
      <c r="F1715" s="8">
        <v>4</v>
      </c>
      <c r="G1715" s="8">
        <v>5</v>
      </c>
      <c r="H1715" s="8">
        <v>81048</v>
      </c>
      <c r="I1715" s="8" t="s">
        <v>16</v>
      </c>
      <c r="J1715" s="8">
        <v>24855794</v>
      </c>
      <c r="K1715" s="8" t="s">
        <v>17689</v>
      </c>
      <c r="L1715" s="8" t="s">
        <v>17692</v>
      </c>
      <c r="M1715" s="11">
        <v>49900</v>
      </c>
      <c r="N1715" s="24">
        <v>0.95</v>
      </c>
      <c r="O1715" s="11">
        <f t="shared" si="26"/>
        <v>2495.0000000000023</v>
      </c>
      <c r="P1715" s="25" t="s">
        <v>2034</v>
      </c>
    </row>
    <row r="1716" spans="1:16" x14ac:dyDescent="0.25">
      <c r="A1716" s="8" t="s">
        <v>15544</v>
      </c>
      <c r="B1716" s="10">
        <v>46086</v>
      </c>
      <c r="C1716" s="10">
        <v>46092</v>
      </c>
      <c r="D1716" s="8">
        <v>3283</v>
      </c>
      <c r="E1716" s="8">
        <v>338</v>
      </c>
      <c r="F1716" s="8">
        <v>4</v>
      </c>
      <c r="G1716" s="8">
        <v>5</v>
      </c>
      <c r="H1716" s="8">
        <v>81048</v>
      </c>
      <c r="I1716" s="8" t="s">
        <v>16</v>
      </c>
      <c r="J1716" s="8">
        <v>24855801</v>
      </c>
      <c r="K1716" s="8" t="s">
        <v>17689</v>
      </c>
      <c r="L1716" s="8" t="s">
        <v>17693</v>
      </c>
      <c r="M1716" s="11">
        <v>49900</v>
      </c>
      <c r="N1716" s="24">
        <v>0.95</v>
      </c>
      <c r="O1716" s="11">
        <f t="shared" si="26"/>
        <v>2495.0000000000023</v>
      </c>
      <c r="P1716" s="25" t="s">
        <v>2034</v>
      </c>
    </row>
    <row r="1717" spans="1:16" x14ac:dyDescent="0.25">
      <c r="A1717" s="8" t="s">
        <v>15544</v>
      </c>
      <c r="B1717" s="10">
        <v>46086</v>
      </c>
      <c r="C1717" s="10">
        <v>46092</v>
      </c>
      <c r="D1717" s="8">
        <v>3283</v>
      </c>
      <c r="E1717" s="8">
        <v>338</v>
      </c>
      <c r="F1717" s="8">
        <v>4</v>
      </c>
      <c r="G1717" s="8">
        <v>5</v>
      </c>
      <c r="H1717" s="8">
        <v>81048</v>
      </c>
      <c r="I1717" s="8" t="s">
        <v>16</v>
      </c>
      <c r="J1717" s="8">
        <v>24855892</v>
      </c>
      <c r="K1717" s="8" t="s">
        <v>17694</v>
      </c>
      <c r="L1717" s="8" t="s">
        <v>17695</v>
      </c>
      <c r="M1717" s="11">
        <v>49900</v>
      </c>
      <c r="N1717" s="24">
        <v>0.95</v>
      </c>
      <c r="O1717" s="11">
        <f t="shared" si="26"/>
        <v>2495.0000000000023</v>
      </c>
      <c r="P1717" s="25" t="s">
        <v>2034</v>
      </c>
    </row>
    <row r="1718" spans="1:16" x14ac:dyDescent="0.25">
      <c r="A1718" s="8" t="s">
        <v>15544</v>
      </c>
      <c r="B1718" s="10">
        <v>46086</v>
      </c>
      <c r="C1718" s="10">
        <v>46092</v>
      </c>
      <c r="D1718" s="8">
        <v>3283</v>
      </c>
      <c r="E1718" s="8">
        <v>338</v>
      </c>
      <c r="F1718" s="8">
        <v>4</v>
      </c>
      <c r="G1718" s="8">
        <v>5</v>
      </c>
      <c r="H1718" s="8">
        <v>81048</v>
      </c>
      <c r="I1718" s="8" t="s">
        <v>16</v>
      </c>
      <c r="J1718" s="8">
        <v>24855909</v>
      </c>
      <c r="K1718" s="8" t="s">
        <v>17694</v>
      </c>
      <c r="L1718" s="8" t="s">
        <v>17696</v>
      </c>
      <c r="M1718" s="11">
        <v>49900</v>
      </c>
      <c r="N1718" s="24">
        <v>0.95</v>
      </c>
      <c r="O1718" s="11">
        <f t="shared" si="26"/>
        <v>2495.0000000000023</v>
      </c>
      <c r="P1718" s="25" t="s">
        <v>2034</v>
      </c>
    </row>
    <row r="1719" spans="1:16" x14ac:dyDescent="0.25">
      <c r="A1719" s="8" t="s">
        <v>15544</v>
      </c>
      <c r="B1719" s="10">
        <v>46086</v>
      </c>
      <c r="C1719" s="10">
        <v>46092</v>
      </c>
      <c r="D1719" s="8">
        <v>3283</v>
      </c>
      <c r="E1719" s="8">
        <v>338</v>
      </c>
      <c r="F1719" s="8">
        <v>4</v>
      </c>
      <c r="G1719" s="8">
        <v>5</v>
      </c>
      <c r="H1719" s="8">
        <v>81048</v>
      </c>
      <c r="I1719" s="8" t="s">
        <v>16</v>
      </c>
      <c r="J1719" s="8">
        <v>24855918</v>
      </c>
      <c r="K1719" s="8" t="s">
        <v>17694</v>
      </c>
      <c r="L1719" s="8" t="s">
        <v>17697</v>
      </c>
      <c r="M1719" s="11">
        <v>49900</v>
      </c>
      <c r="N1719" s="24">
        <v>0.95</v>
      </c>
      <c r="O1719" s="11">
        <f t="shared" si="26"/>
        <v>2495.0000000000023</v>
      </c>
      <c r="P1719" s="25" t="s">
        <v>2034</v>
      </c>
    </row>
    <row r="1720" spans="1:16" x14ac:dyDescent="0.25">
      <c r="A1720" s="8" t="s">
        <v>15544</v>
      </c>
      <c r="B1720" s="10">
        <v>46086</v>
      </c>
      <c r="C1720" s="10">
        <v>46092</v>
      </c>
      <c r="D1720" s="8">
        <v>3283</v>
      </c>
      <c r="E1720" s="8">
        <v>338</v>
      </c>
      <c r="F1720" s="8">
        <v>4</v>
      </c>
      <c r="G1720" s="8">
        <v>5</v>
      </c>
      <c r="H1720" s="8">
        <v>81048</v>
      </c>
      <c r="I1720" s="8" t="s">
        <v>16</v>
      </c>
      <c r="J1720" s="8">
        <v>24855927</v>
      </c>
      <c r="K1720" s="8" t="s">
        <v>17694</v>
      </c>
      <c r="L1720" s="8" t="s">
        <v>17698</v>
      </c>
      <c r="M1720" s="11">
        <v>49900</v>
      </c>
      <c r="N1720" s="24">
        <v>0.95</v>
      </c>
      <c r="O1720" s="11">
        <f t="shared" si="26"/>
        <v>2495.0000000000023</v>
      </c>
      <c r="P1720" s="25" t="s">
        <v>2034</v>
      </c>
    </row>
    <row r="1721" spans="1:16" x14ac:dyDescent="0.25">
      <c r="A1721" s="8" t="s">
        <v>15544</v>
      </c>
      <c r="B1721" s="10">
        <v>46086</v>
      </c>
      <c r="C1721" s="10">
        <v>46092</v>
      </c>
      <c r="D1721" s="8">
        <v>3283</v>
      </c>
      <c r="E1721" s="8">
        <v>338</v>
      </c>
      <c r="F1721" s="8">
        <v>4</v>
      </c>
      <c r="G1721" s="8">
        <v>5</v>
      </c>
      <c r="H1721" s="8">
        <v>81048</v>
      </c>
      <c r="I1721" s="8" t="s">
        <v>16</v>
      </c>
      <c r="J1721" s="8">
        <v>24855936</v>
      </c>
      <c r="K1721" s="8" t="s">
        <v>17699</v>
      </c>
      <c r="L1721" s="8" t="s">
        <v>17700</v>
      </c>
      <c r="M1721" s="11">
        <v>49900</v>
      </c>
      <c r="N1721" s="24">
        <v>0.95</v>
      </c>
      <c r="O1721" s="11">
        <f t="shared" si="26"/>
        <v>2495.0000000000023</v>
      </c>
      <c r="P1721" s="25" t="s">
        <v>2034</v>
      </c>
    </row>
    <row r="1722" spans="1:16" x14ac:dyDescent="0.25">
      <c r="A1722" s="8" t="s">
        <v>15544</v>
      </c>
      <c r="B1722" s="10">
        <v>46086</v>
      </c>
      <c r="C1722" s="10">
        <v>46092</v>
      </c>
      <c r="D1722" s="8">
        <v>3283</v>
      </c>
      <c r="E1722" s="8">
        <v>338</v>
      </c>
      <c r="F1722" s="8">
        <v>4</v>
      </c>
      <c r="G1722" s="8">
        <v>5</v>
      </c>
      <c r="H1722" s="8">
        <v>81048</v>
      </c>
      <c r="I1722" s="8" t="s">
        <v>16</v>
      </c>
      <c r="J1722" s="8">
        <v>24855945</v>
      </c>
      <c r="K1722" s="8" t="s">
        <v>17699</v>
      </c>
      <c r="L1722" s="8" t="s">
        <v>17701</v>
      </c>
      <c r="M1722" s="11">
        <v>49900</v>
      </c>
      <c r="N1722" s="24">
        <v>0.95</v>
      </c>
      <c r="O1722" s="11">
        <f t="shared" si="26"/>
        <v>2495.0000000000023</v>
      </c>
      <c r="P1722" s="25" t="s">
        <v>2034</v>
      </c>
    </row>
    <row r="1723" spans="1:16" x14ac:dyDescent="0.25">
      <c r="A1723" s="8" t="s">
        <v>15544</v>
      </c>
      <c r="B1723" s="10">
        <v>46086</v>
      </c>
      <c r="C1723" s="10">
        <v>46092</v>
      </c>
      <c r="D1723" s="8">
        <v>3283</v>
      </c>
      <c r="E1723" s="8">
        <v>338</v>
      </c>
      <c r="F1723" s="8">
        <v>4</v>
      </c>
      <c r="G1723" s="8">
        <v>5</v>
      </c>
      <c r="H1723" s="8">
        <v>81048</v>
      </c>
      <c r="I1723" s="8" t="s">
        <v>16</v>
      </c>
      <c r="J1723" s="8">
        <v>24855954</v>
      </c>
      <c r="K1723" s="8" t="s">
        <v>17699</v>
      </c>
      <c r="L1723" s="8" t="s">
        <v>17702</v>
      </c>
      <c r="M1723" s="11">
        <v>49900</v>
      </c>
      <c r="N1723" s="24">
        <v>0.95</v>
      </c>
      <c r="O1723" s="11">
        <f t="shared" si="26"/>
        <v>2495.0000000000023</v>
      </c>
      <c r="P1723" s="25" t="s">
        <v>2034</v>
      </c>
    </row>
    <row r="1724" spans="1:16" x14ac:dyDescent="0.25">
      <c r="A1724" s="8" t="s">
        <v>15544</v>
      </c>
      <c r="B1724" s="10">
        <v>46086</v>
      </c>
      <c r="C1724" s="10">
        <v>46092</v>
      </c>
      <c r="D1724" s="8">
        <v>3283</v>
      </c>
      <c r="E1724" s="8">
        <v>338</v>
      </c>
      <c r="F1724" s="8">
        <v>4</v>
      </c>
      <c r="G1724" s="8">
        <v>5</v>
      </c>
      <c r="H1724" s="8">
        <v>81048</v>
      </c>
      <c r="I1724" s="8" t="s">
        <v>16</v>
      </c>
      <c r="J1724" s="8">
        <v>24855963</v>
      </c>
      <c r="K1724" s="8" t="s">
        <v>17699</v>
      </c>
      <c r="L1724" s="8" t="s">
        <v>17703</v>
      </c>
      <c r="M1724" s="11">
        <v>49900</v>
      </c>
      <c r="N1724" s="24">
        <v>0.95</v>
      </c>
      <c r="O1724" s="11">
        <f t="shared" si="26"/>
        <v>2495.0000000000023</v>
      </c>
      <c r="P1724" s="25" t="s">
        <v>2034</v>
      </c>
    </row>
    <row r="1725" spans="1:16" x14ac:dyDescent="0.25">
      <c r="A1725" s="8" t="s">
        <v>15544</v>
      </c>
      <c r="B1725" s="10">
        <v>46086</v>
      </c>
      <c r="C1725" s="10">
        <v>46092</v>
      </c>
      <c r="D1725" s="8">
        <v>3283</v>
      </c>
      <c r="E1725" s="8">
        <v>338</v>
      </c>
      <c r="F1725" s="8">
        <v>4</v>
      </c>
      <c r="G1725" s="8">
        <v>5</v>
      </c>
      <c r="H1725" s="8">
        <v>81048</v>
      </c>
      <c r="I1725" s="8" t="s">
        <v>16</v>
      </c>
      <c r="J1725" s="8">
        <v>24855972</v>
      </c>
      <c r="K1725" s="8" t="s">
        <v>17704</v>
      </c>
      <c r="L1725" s="8" t="s">
        <v>17705</v>
      </c>
      <c r="M1725" s="11">
        <v>49900</v>
      </c>
      <c r="N1725" s="24">
        <v>0.95</v>
      </c>
      <c r="O1725" s="11">
        <f t="shared" si="26"/>
        <v>2495.0000000000023</v>
      </c>
      <c r="P1725" s="25" t="s">
        <v>2034</v>
      </c>
    </row>
    <row r="1726" spans="1:16" x14ac:dyDescent="0.25">
      <c r="A1726" s="8" t="s">
        <v>15544</v>
      </c>
      <c r="B1726" s="10">
        <v>46086</v>
      </c>
      <c r="C1726" s="10">
        <v>46092</v>
      </c>
      <c r="D1726" s="8">
        <v>3283</v>
      </c>
      <c r="E1726" s="8">
        <v>338</v>
      </c>
      <c r="F1726" s="8">
        <v>4</v>
      </c>
      <c r="G1726" s="8">
        <v>5</v>
      </c>
      <c r="H1726" s="8">
        <v>81048</v>
      </c>
      <c r="I1726" s="8" t="s">
        <v>16</v>
      </c>
      <c r="J1726" s="8">
        <v>24855981</v>
      </c>
      <c r="K1726" s="8" t="s">
        <v>17704</v>
      </c>
      <c r="L1726" s="8" t="s">
        <v>17706</v>
      </c>
      <c r="M1726" s="11">
        <v>49900</v>
      </c>
      <c r="N1726" s="24">
        <v>0.95</v>
      </c>
      <c r="O1726" s="11">
        <f t="shared" si="26"/>
        <v>2495.0000000000023</v>
      </c>
      <c r="P1726" s="25" t="s">
        <v>2034</v>
      </c>
    </row>
    <row r="1727" spans="1:16" x14ac:dyDescent="0.25">
      <c r="A1727" s="8" t="s">
        <v>15544</v>
      </c>
      <c r="B1727" s="10">
        <v>46086</v>
      </c>
      <c r="C1727" s="10">
        <v>46092</v>
      </c>
      <c r="D1727" s="8">
        <v>3283</v>
      </c>
      <c r="E1727" s="8">
        <v>338</v>
      </c>
      <c r="F1727" s="8">
        <v>4</v>
      </c>
      <c r="G1727" s="8">
        <v>5</v>
      </c>
      <c r="H1727" s="8">
        <v>81048</v>
      </c>
      <c r="I1727" s="8" t="s">
        <v>16</v>
      </c>
      <c r="J1727" s="8">
        <v>24855990</v>
      </c>
      <c r="K1727" s="8" t="s">
        <v>17704</v>
      </c>
      <c r="L1727" s="8" t="s">
        <v>17707</v>
      </c>
      <c r="M1727" s="11">
        <v>49900</v>
      </c>
      <c r="N1727" s="24">
        <v>0.95</v>
      </c>
      <c r="O1727" s="11">
        <f t="shared" si="26"/>
        <v>2495.0000000000023</v>
      </c>
      <c r="P1727" s="25" t="s">
        <v>2034</v>
      </c>
    </row>
    <row r="1728" spans="1:16" x14ac:dyDescent="0.25">
      <c r="A1728" s="8" t="s">
        <v>15544</v>
      </c>
      <c r="B1728" s="10">
        <v>46086</v>
      </c>
      <c r="C1728" s="10">
        <v>46092</v>
      </c>
      <c r="D1728" s="8">
        <v>3283</v>
      </c>
      <c r="E1728" s="8">
        <v>338</v>
      </c>
      <c r="F1728" s="8">
        <v>4</v>
      </c>
      <c r="G1728" s="8">
        <v>5</v>
      </c>
      <c r="H1728" s="8">
        <v>81048</v>
      </c>
      <c r="I1728" s="8" t="s">
        <v>16</v>
      </c>
      <c r="J1728" s="8">
        <v>24856006</v>
      </c>
      <c r="K1728" s="8" t="s">
        <v>17704</v>
      </c>
      <c r="L1728" s="8" t="s">
        <v>17708</v>
      </c>
      <c r="M1728" s="11">
        <v>49900</v>
      </c>
      <c r="N1728" s="24">
        <v>0.95</v>
      </c>
      <c r="O1728" s="11">
        <f t="shared" si="26"/>
        <v>2495.0000000000023</v>
      </c>
      <c r="P1728" s="25" t="s">
        <v>2034</v>
      </c>
    </row>
    <row r="1729" spans="1:16" x14ac:dyDescent="0.25">
      <c r="A1729" s="8" t="s">
        <v>15544</v>
      </c>
      <c r="B1729" s="10">
        <v>46086</v>
      </c>
      <c r="C1729" s="10">
        <v>46092</v>
      </c>
      <c r="D1729" s="8">
        <v>3283</v>
      </c>
      <c r="E1729" s="8">
        <v>338</v>
      </c>
      <c r="F1729" s="8">
        <v>4</v>
      </c>
      <c r="G1729" s="8">
        <v>5</v>
      </c>
      <c r="H1729" s="8">
        <v>81048</v>
      </c>
      <c r="I1729" s="8" t="s">
        <v>16</v>
      </c>
      <c r="J1729" s="8">
        <v>24856088</v>
      </c>
      <c r="K1729" s="8" t="s">
        <v>17709</v>
      </c>
      <c r="L1729" s="8" t="s">
        <v>17710</v>
      </c>
      <c r="M1729" s="11">
        <v>49900</v>
      </c>
      <c r="N1729" s="24">
        <v>0.95</v>
      </c>
      <c r="O1729" s="11">
        <f t="shared" si="26"/>
        <v>2495.0000000000023</v>
      </c>
      <c r="P1729" s="25" t="s">
        <v>2034</v>
      </c>
    </row>
    <row r="1730" spans="1:16" x14ac:dyDescent="0.25">
      <c r="A1730" s="8" t="s">
        <v>15544</v>
      </c>
      <c r="B1730" s="10">
        <v>46086</v>
      </c>
      <c r="C1730" s="10">
        <v>46092</v>
      </c>
      <c r="D1730" s="8">
        <v>3283</v>
      </c>
      <c r="E1730" s="8">
        <v>338</v>
      </c>
      <c r="F1730" s="8">
        <v>4</v>
      </c>
      <c r="G1730" s="8">
        <v>5</v>
      </c>
      <c r="H1730" s="8">
        <v>81048</v>
      </c>
      <c r="I1730" s="8" t="s">
        <v>16</v>
      </c>
      <c r="J1730" s="8">
        <v>24856097</v>
      </c>
      <c r="K1730" s="8" t="s">
        <v>17709</v>
      </c>
      <c r="L1730" s="8" t="s">
        <v>17711</v>
      </c>
      <c r="M1730" s="11">
        <v>49900</v>
      </c>
      <c r="N1730" s="24">
        <v>0.95</v>
      </c>
      <c r="O1730" s="11">
        <f t="shared" si="26"/>
        <v>2495.0000000000023</v>
      </c>
      <c r="P1730" s="25" t="s">
        <v>2034</v>
      </c>
    </row>
    <row r="1731" spans="1:16" x14ac:dyDescent="0.25">
      <c r="A1731" s="8" t="s">
        <v>15544</v>
      </c>
      <c r="B1731" s="10">
        <v>46086</v>
      </c>
      <c r="C1731" s="10">
        <v>46092</v>
      </c>
      <c r="D1731" s="8">
        <v>3283</v>
      </c>
      <c r="E1731" s="8">
        <v>338</v>
      </c>
      <c r="F1731" s="8">
        <v>4</v>
      </c>
      <c r="G1731" s="8">
        <v>5</v>
      </c>
      <c r="H1731" s="8">
        <v>81048</v>
      </c>
      <c r="I1731" s="8" t="s">
        <v>16</v>
      </c>
      <c r="J1731" s="8">
        <v>24856104</v>
      </c>
      <c r="K1731" s="8" t="s">
        <v>17709</v>
      </c>
      <c r="L1731" s="8" t="s">
        <v>17712</v>
      </c>
      <c r="M1731" s="11">
        <v>49900</v>
      </c>
      <c r="N1731" s="24">
        <v>0.95</v>
      </c>
      <c r="O1731" s="11">
        <f t="shared" si="26"/>
        <v>2495.0000000000023</v>
      </c>
      <c r="P1731" s="25" t="s">
        <v>2034</v>
      </c>
    </row>
    <row r="1732" spans="1:16" x14ac:dyDescent="0.25">
      <c r="A1732" s="8" t="s">
        <v>15544</v>
      </c>
      <c r="B1732" s="10">
        <v>46086</v>
      </c>
      <c r="C1732" s="10">
        <v>46092</v>
      </c>
      <c r="D1732" s="8">
        <v>3283</v>
      </c>
      <c r="E1732" s="8">
        <v>338</v>
      </c>
      <c r="F1732" s="8">
        <v>4</v>
      </c>
      <c r="G1732" s="8">
        <v>5</v>
      </c>
      <c r="H1732" s="8">
        <v>81048</v>
      </c>
      <c r="I1732" s="8" t="s">
        <v>16</v>
      </c>
      <c r="J1732" s="8">
        <v>24856113</v>
      </c>
      <c r="K1732" s="8" t="s">
        <v>17709</v>
      </c>
      <c r="L1732" s="8" t="s">
        <v>17713</v>
      </c>
      <c r="M1732" s="11">
        <v>49900</v>
      </c>
      <c r="N1732" s="24">
        <v>0.95</v>
      </c>
      <c r="O1732" s="11">
        <f t="shared" ref="O1732:O1795" si="27">M1732*(1-N1732)</f>
        <v>2495.0000000000023</v>
      </c>
      <c r="P1732" s="25" t="s">
        <v>2034</v>
      </c>
    </row>
    <row r="1733" spans="1:16" x14ac:dyDescent="0.25">
      <c r="A1733" s="8" t="s">
        <v>15544</v>
      </c>
      <c r="B1733" s="10">
        <v>46086</v>
      </c>
      <c r="C1733" s="10">
        <v>46092</v>
      </c>
      <c r="D1733" s="8">
        <v>3283</v>
      </c>
      <c r="E1733" s="8">
        <v>338</v>
      </c>
      <c r="F1733" s="8">
        <v>4</v>
      </c>
      <c r="G1733" s="8">
        <v>5</v>
      </c>
      <c r="H1733" s="8">
        <v>81506</v>
      </c>
      <c r="I1733" s="8" t="s">
        <v>16</v>
      </c>
      <c r="J1733" s="8">
        <v>22679023</v>
      </c>
      <c r="K1733" s="8" t="s">
        <v>17714</v>
      </c>
      <c r="L1733" s="8" t="s">
        <v>17715</v>
      </c>
      <c r="M1733" s="11">
        <v>49900</v>
      </c>
      <c r="N1733" s="24">
        <v>0.95</v>
      </c>
      <c r="O1733" s="11">
        <f t="shared" si="27"/>
        <v>2495.0000000000023</v>
      </c>
      <c r="P1733" s="25" t="s">
        <v>2034</v>
      </c>
    </row>
    <row r="1734" spans="1:16" x14ac:dyDescent="0.25">
      <c r="A1734" s="8" t="s">
        <v>15544</v>
      </c>
      <c r="B1734" s="10">
        <v>46086</v>
      </c>
      <c r="C1734" s="10">
        <v>46092</v>
      </c>
      <c r="D1734" s="8">
        <v>3283</v>
      </c>
      <c r="E1734" s="8">
        <v>338</v>
      </c>
      <c r="F1734" s="8">
        <v>4</v>
      </c>
      <c r="G1734" s="8">
        <v>5</v>
      </c>
      <c r="H1734" s="8">
        <v>81506</v>
      </c>
      <c r="I1734" s="8" t="s">
        <v>16</v>
      </c>
      <c r="J1734" s="8">
        <v>22679032</v>
      </c>
      <c r="K1734" s="8" t="s">
        <v>17714</v>
      </c>
      <c r="L1734" s="8" t="s">
        <v>17716</v>
      </c>
      <c r="M1734" s="11">
        <v>49900</v>
      </c>
      <c r="N1734" s="24">
        <v>0.95</v>
      </c>
      <c r="O1734" s="11">
        <f t="shared" si="27"/>
        <v>2495.0000000000023</v>
      </c>
      <c r="P1734" s="25" t="s">
        <v>2034</v>
      </c>
    </row>
    <row r="1735" spans="1:16" x14ac:dyDescent="0.25">
      <c r="A1735" s="8" t="s">
        <v>15544</v>
      </c>
      <c r="B1735" s="10">
        <v>46086</v>
      </c>
      <c r="C1735" s="10">
        <v>46092</v>
      </c>
      <c r="D1735" s="8">
        <v>3283</v>
      </c>
      <c r="E1735" s="8">
        <v>338</v>
      </c>
      <c r="F1735" s="8">
        <v>4</v>
      </c>
      <c r="G1735" s="8">
        <v>5</v>
      </c>
      <c r="H1735" s="8">
        <v>81506</v>
      </c>
      <c r="I1735" s="8" t="s">
        <v>16</v>
      </c>
      <c r="J1735" s="8">
        <v>22679041</v>
      </c>
      <c r="K1735" s="8" t="s">
        <v>17714</v>
      </c>
      <c r="L1735" s="8" t="s">
        <v>17717</v>
      </c>
      <c r="M1735" s="11">
        <v>49900</v>
      </c>
      <c r="N1735" s="24">
        <v>0.95</v>
      </c>
      <c r="O1735" s="11">
        <f t="shared" si="27"/>
        <v>2495.0000000000023</v>
      </c>
      <c r="P1735" s="25" t="s">
        <v>2034</v>
      </c>
    </row>
    <row r="1736" spans="1:16" x14ac:dyDescent="0.25">
      <c r="A1736" s="8" t="s">
        <v>15544</v>
      </c>
      <c r="B1736" s="10">
        <v>46086</v>
      </c>
      <c r="C1736" s="10">
        <v>46092</v>
      </c>
      <c r="D1736" s="8">
        <v>3283</v>
      </c>
      <c r="E1736" s="8">
        <v>338</v>
      </c>
      <c r="F1736" s="8">
        <v>4</v>
      </c>
      <c r="G1736" s="8">
        <v>5</v>
      </c>
      <c r="H1736" s="8">
        <v>81506</v>
      </c>
      <c r="I1736" s="8" t="s">
        <v>16</v>
      </c>
      <c r="J1736" s="8">
        <v>22679050</v>
      </c>
      <c r="K1736" s="8" t="s">
        <v>17714</v>
      </c>
      <c r="L1736" s="8" t="s">
        <v>17718</v>
      </c>
      <c r="M1736" s="11">
        <v>49900</v>
      </c>
      <c r="N1736" s="24">
        <v>0.95</v>
      </c>
      <c r="O1736" s="11">
        <f t="shared" si="27"/>
        <v>2495.0000000000023</v>
      </c>
      <c r="P1736" s="25" t="s">
        <v>2034</v>
      </c>
    </row>
    <row r="1737" spans="1:16" x14ac:dyDescent="0.25">
      <c r="A1737" s="8" t="s">
        <v>15544</v>
      </c>
      <c r="B1737" s="10">
        <v>46086</v>
      </c>
      <c r="C1737" s="10">
        <v>46092</v>
      </c>
      <c r="D1737" s="8">
        <v>3283</v>
      </c>
      <c r="E1737" s="8">
        <v>338</v>
      </c>
      <c r="F1737" s="8">
        <v>4</v>
      </c>
      <c r="G1737" s="8">
        <v>5</v>
      </c>
      <c r="H1737" s="8">
        <v>81506</v>
      </c>
      <c r="I1737" s="8" t="s">
        <v>16</v>
      </c>
      <c r="J1737" s="8">
        <v>22679149</v>
      </c>
      <c r="K1737" s="8" t="s">
        <v>17719</v>
      </c>
      <c r="L1737" s="8" t="s">
        <v>17720</v>
      </c>
      <c r="M1737" s="11">
        <v>49900</v>
      </c>
      <c r="N1737" s="24">
        <v>0.95</v>
      </c>
      <c r="O1737" s="11">
        <f t="shared" si="27"/>
        <v>2495.0000000000023</v>
      </c>
      <c r="P1737" s="25" t="s">
        <v>2034</v>
      </c>
    </row>
    <row r="1738" spans="1:16" x14ac:dyDescent="0.25">
      <c r="A1738" s="8" t="s">
        <v>15544</v>
      </c>
      <c r="B1738" s="10">
        <v>46086</v>
      </c>
      <c r="C1738" s="10">
        <v>46092</v>
      </c>
      <c r="D1738" s="8">
        <v>3283</v>
      </c>
      <c r="E1738" s="8">
        <v>338</v>
      </c>
      <c r="F1738" s="8">
        <v>4</v>
      </c>
      <c r="G1738" s="8">
        <v>5</v>
      </c>
      <c r="H1738" s="8">
        <v>81506</v>
      </c>
      <c r="I1738" s="8" t="s">
        <v>16</v>
      </c>
      <c r="J1738" s="8">
        <v>22679158</v>
      </c>
      <c r="K1738" s="8" t="s">
        <v>17719</v>
      </c>
      <c r="L1738" s="8" t="s">
        <v>17721</v>
      </c>
      <c r="M1738" s="11">
        <v>49900</v>
      </c>
      <c r="N1738" s="24">
        <v>0.95</v>
      </c>
      <c r="O1738" s="11">
        <f t="shared" si="27"/>
        <v>2495.0000000000023</v>
      </c>
      <c r="P1738" s="25" t="s">
        <v>2034</v>
      </c>
    </row>
    <row r="1739" spans="1:16" x14ac:dyDescent="0.25">
      <c r="A1739" s="8" t="s">
        <v>15544</v>
      </c>
      <c r="B1739" s="10">
        <v>46086</v>
      </c>
      <c r="C1739" s="10">
        <v>46092</v>
      </c>
      <c r="D1739" s="8">
        <v>3283</v>
      </c>
      <c r="E1739" s="8">
        <v>338</v>
      </c>
      <c r="F1739" s="8">
        <v>4</v>
      </c>
      <c r="G1739" s="8">
        <v>5</v>
      </c>
      <c r="H1739" s="8">
        <v>81506</v>
      </c>
      <c r="I1739" s="8" t="s">
        <v>16</v>
      </c>
      <c r="J1739" s="8">
        <v>22679167</v>
      </c>
      <c r="K1739" s="8" t="s">
        <v>17719</v>
      </c>
      <c r="L1739" s="8" t="s">
        <v>17722</v>
      </c>
      <c r="M1739" s="11">
        <v>49900</v>
      </c>
      <c r="N1739" s="24">
        <v>0.95</v>
      </c>
      <c r="O1739" s="11">
        <f t="shared" si="27"/>
        <v>2495.0000000000023</v>
      </c>
      <c r="P1739" s="25" t="s">
        <v>2034</v>
      </c>
    </row>
    <row r="1740" spans="1:16" x14ac:dyDescent="0.25">
      <c r="A1740" s="8" t="s">
        <v>15544</v>
      </c>
      <c r="B1740" s="10">
        <v>46086</v>
      </c>
      <c r="C1740" s="10">
        <v>46092</v>
      </c>
      <c r="D1740" s="8">
        <v>3283</v>
      </c>
      <c r="E1740" s="8">
        <v>338</v>
      </c>
      <c r="F1740" s="8">
        <v>4</v>
      </c>
      <c r="G1740" s="8">
        <v>5</v>
      </c>
      <c r="H1740" s="8">
        <v>81506</v>
      </c>
      <c r="I1740" s="8" t="s">
        <v>16</v>
      </c>
      <c r="J1740" s="8">
        <v>22679176</v>
      </c>
      <c r="K1740" s="8" t="s">
        <v>17719</v>
      </c>
      <c r="L1740" s="8" t="s">
        <v>17723</v>
      </c>
      <c r="M1740" s="11">
        <v>49900</v>
      </c>
      <c r="N1740" s="24">
        <v>0.95</v>
      </c>
      <c r="O1740" s="11">
        <f t="shared" si="27"/>
        <v>2495.0000000000023</v>
      </c>
      <c r="P1740" s="25" t="s">
        <v>2034</v>
      </c>
    </row>
    <row r="1741" spans="1:16" x14ac:dyDescent="0.25">
      <c r="A1741" s="8" t="s">
        <v>15544</v>
      </c>
      <c r="B1741" s="10">
        <v>46086</v>
      </c>
      <c r="C1741" s="10">
        <v>46092</v>
      </c>
      <c r="D1741" s="8">
        <v>3283</v>
      </c>
      <c r="E1741" s="8">
        <v>338</v>
      </c>
      <c r="F1741" s="8">
        <v>4</v>
      </c>
      <c r="G1741" s="8">
        <v>5</v>
      </c>
      <c r="H1741" s="8">
        <v>81506</v>
      </c>
      <c r="I1741" s="8" t="s">
        <v>16</v>
      </c>
      <c r="J1741" s="8">
        <v>22679363</v>
      </c>
      <c r="K1741" s="8" t="s">
        <v>17724</v>
      </c>
      <c r="L1741" s="8" t="s">
        <v>17725</v>
      </c>
      <c r="M1741" s="11">
        <v>49900</v>
      </c>
      <c r="N1741" s="24">
        <v>0.95</v>
      </c>
      <c r="O1741" s="11">
        <f t="shared" si="27"/>
        <v>2495.0000000000023</v>
      </c>
      <c r="P1741" s="25" t="s">
        <v>2034</v>
      </c>
    </row>
    <row r="1742" spans="1:16" x14ac:dyDescent="0.25">
      <c r="A1742" s="8" t="s">
        <v>15544</v>
      </c>
      <c r="B1742" s="10">
        <v>46086</v>
      </c>
      <c r="C1742" s="10">
        <v>46092</v>
      </c>
      <c r="D1742" s="8">
        <v>3283</v>
      </c>
      <c r="E1742" s="8">
        <v>338</v>
      </c>
      <c r="F1742" s="8">
        <v>4</v>
      </c>
      <c r="G1742" s="8">
        <v>5</v>
      </c>
      <c r="H1742" s="8">
        <v>81506</v>
      </c>
      <c r="I1742" s="8" t="s">
        <v>16</v>
      </c>
      <c r="J1742" s="8">
        <v>22679372</v>
      </c>
      <c r="K1742" s="8" t="s">
        <v>17724</v>
      </c>
      <c r="L1742" s="8" t="s">
        <v>17726</v>
      </c>
      <c r="M1742" s="11">
        <v>49900</v>
      </c>
      <c r="N1742" s="24">
        <v>0.95</v>
      </c>
      <c r="O1742" s="11">
        <f t="shared" si="27"/>
        <v>2495.0000000000023</v>
      </c>
      <c r="P1742" s="25" t="s">
        <v>2034</v>
      </c>
    </row>
    <row r="1743" spans="1:16" x14ac:dyDescent="0.25">
      <c r="A1743" s="8" t="s">
        <v>15544</v>
      </c>
      <c r="B1743" s="10">
        <v>46086</v>
      </c>
      <c r="C1743" s="10">
        <v>46092</v>
      </c>
      <c r="D1743" s="8">
        <v>3283</v>
      </c>
      <c r="E1743" s="8">
        <v>338</v>
      </c>
      <c r="F1743" s="8">
        <v>4</v>
      </c>
      <c r="G1743" s="8">
        <v>5</v>
      </c>
      <c r="H1743" s="8">
        <v>81506</v>
      </c>
      <c r="I1743" s="8" t="s">
        <v>16</v>
      </c>
      <c r="J1743" s="8">
        <v>22679381</v>
      </c>
      <c r="K1743" s="8" t="s">
        <v>17724</v>
      </c>
      <c r="L1743" s="8" t="s">
        <v>17727</v>
      </c>
      <c r="M1743" s="11">
        <v>49900</v>
      </c>
      <c r="N1743" s="24">
        <v>0.95</v>
      </c>
      <c r="O1743" s="11">
        <f t="shared" si="27"/>
        <v>2495.0000000000023</v>
      </c>
      <c r="P1743" s="25" t="s">
        <v>2034</v>
      </c>
    </row>
    <row r="1744" spans="1:16" x14ac:dyDescent="0.25">
      <c r="A1744" s="8" t="s">
        <v>15544</v>
      </c>
      <c r="B1744" s="10">
        <v>46086</v>
      </c>
      <c r="C1744" s="10">
        <v>46092</v>
      </c>
      <c r="D1744" s="8">
        <v>3283</v>
      </c>
      <c r="E1744" s="8">
        <v>338</v>
      </c>
      <c r="F1744" s="8">
        <v>4</v>
      </c>
      <c r="G1744" s="8">
        <v>5</v>
      </c>
      <c r="H1744" s="8">
        <v>81506</v>
      </c>
      <c r="I1744" s="8" t="s">
        <v>16</v>
      </c>
      <c r="J1744" s="8">
        <v>22679390</v>
      </c>
      <c r="K1744" s="8" t="s">
        <v>17724</v>
      </c>
      <c r="L1744" s="8" t="s">
        <v>17728</v>
      </c>
      <c r="M1744" s="11">
        <v>49900</v>
      </c>
      <c r="N1744" s="24">
        <v>0.95</v>
      </c>
      <c r="O1744" s="11">
        <f t="shared" si="27"/>
        <v>2495.0000000000023</v>
      </c>
      <c r="P1744" s="25" t="s">
        <v>2034</v>
      </c>
    </row>
    <row r="1745" spans="1:16" x14ac:dyDescent="0.25">
      <c r="A1745" s="8" t="s">
        <v>15544</v>
      </c>
      <c r="B1745" s="10">
        <v>46086</v>
      </c>
      <c r="C1745" s="10">
        <v>46092</v>
      </c>
      <c r="D1745" s="8">
        <v>3283</v>
      </c>
      <c r="E1745" s="8">
        <v>338</v>
      </c>
      <c r="F1745" s="8">
        <v>4</v>
      </c>
      <c r="G1745" s="8">
        <v>5</v>
      </c>
      <c r="H1745" s="8">
        <v>81506</v>
      </c>
      <c r="I1745" s="8" t="s">
        <v>16</v>
      </c>
      <c r="J1745" s="8">
        <v>22679685</v>
      </c>
      <c r="K1745" s="8" t="s">
        <v>17729</v>
      </c>
      <c r="L1745" s="8" t="s">
        <v>17730</v>
      </c>
      <c r="M1745" s="11">
        <v>49900</v>
      </c>
      <c r="N1745" s="24">
        <v>0.95</v>
      </c>
      <c r="O1745" s="11">
        <f t="shared" si="27"/>
        <v>2495.0000000000023</v>
      </c>
      <c r="P1745" s="25" t="s">
        <v>2034</v>
      </c>
    </row>
    <row r="1746" spans="1:16" x14ac:dyDescent="0.25">
      <c r="A1746" s="8" t="s">
        <v>15544</v>
      </c>
      <c r="B1746" s="10">
        <v>46086</v>
      </c>
      <c r="C1746" s="10">
        <v>46092</v>
      </c>
      <c r="D1746" s="8">
        <v>3283</v>
      </c>
      <c r="E1746" s="8">
        <v>338</v>
      </c>
      <c r="F1746" s="8">
        <v>4</v>
      </c>
      <c r="G1746" s="8">
        <v>5</v>
      </c>
      <c r="H1746" s="8">
        <v>81506</v>
      </c>
      <c r="I1746" s="8" t="s">
        <v>16</v>
      </c>
      <c r="J1746" s="8">
        <v>22679694</v>
      </c>
      <c r="K1746" s="8" t="s">
        <v>17729</v>
      </c>
      <c r="L1746" s="8" t="s">
        <v>17731</v>
      </c>
      <c r="M1746" s="11">
        <v>49900</v>
      </c>
      <c r="N1746" s="24">
        <v>0.95</v>
      </c>
      <c r="O1746" s="11">
        <f t="shared" si="27"/>
        <v>2495.0000000000023</v>
      </c>
      <c r="P1746" s="25" t="s">
        <v>2034</v>
      </c>
    </row>
    <row r="1747" spans="1:16" x14ac:dyDescent="0.25">
      <c r="A1747" s="8" t="s">
        <v>15544</v>
      </c>
      <c r="B1747" s="10">
        <v>46086</v>
      </c>
      <c r="C1747" s="10">
        <v>46092</v>
      </c>
      <c r="D1747" s="8">
        <v>3283</v>
      </c>
      <c r="E1747" s="8">
        <v>338</v>
      </c>
      <c r="F1747" s="8">
        <v>4</v>
      </c>
      <c r="G1747" s="8">
        <v>5</v>
      </c>
      <c r="H1747" s="8">
        <v>81506</v>
      </c>
      <c r="I1747" s="8" t="s">
        <v>16</v>
      </c>
      <c r="J1747" s="8">
        <v>22679701</v>
      </c>
      <c r="K1747" s="8" t="s">
        <v>17729</v>
      </c>
      <c r="L1747" s="8" t="s">
        <v>17732</v>
      </c>
      <c r="M1747" s="11">
        <v>49900</v>
      </c>
      <c r="N1747" s="24">
        <v>0.95</v>
      </c>
      <c r="O1747" s="11">
        <f t="shared" si="27"/>
        <v>2495.0000000000023</v>
      </c>
      <c r="P1747" s="25" t="s">
        <v>2034</v>
      </c>
    </row>
    <row r="1748" spans="1:16" x14ac:dyDescent="0.25">
      <c r="A1748" s="8" t="s">
        <v>15544</v>
      </c>
      <c r="B1748" s="10">
        <v>46086</v>
      </c>
      <c r="C1748" s="10">
        <v>46092</v>
      </c>
      <c r="D1748" s="8">
        <v>3283</v>
      </c>
      <c r="E1748" s="8">
        <v>338</v>
      </c>
      <c r="F1748" s="8">
        <v>4</v>
      </c>
      <c r="G1748" s="8">
        <v>5</v>
      </c>
      <c r="H1748" s="8">
        <v>81506</v>
      </c>
      <c r="I1748" s="8" t="s">
        <v>16</v>
      </c>
      <c r="J1748" s="8">
        <v>22679710</v>
      </c>
      <c r="K1748" s="8" t="s">
        <v>17729</v>
      </c>
      <c r="L1748" s="8" t="s">
        <v>17733</v>
      </c>
      <c r="M1748" s="11">
        <v>49900</v>
      </c>
      <c r="N1748" s="24">
        <v>0.95</v>
      </c>
      <c r="O1748" s="11">
        <f t="shared" si="27"/>
        <v>2495.0000000000023</v>
      </c>
      <c r="P1748" s="25" t="s">
        <v>2034</v>
      </c>
    </row>
    <row r="1749" spans="1:16" x14ac:dyDescent="0.25">
      <c r="A1749" s="8" t="s">
        <v>15544</v>
      </c>
      <c r="B1749" s="10">
        <v>46086</v>
      </c>
      <c r="C1749" s="10">
        <v>46092</v>
      </c>
      <c r="D1749" s="8">
        <v>3283</v>
      </c>
      <c r="E1749" s="8">
        <v>338</v>
      </c>
      <c r="F1749" s="8">
        <v>4</v>
      </c>
      <c r="G1749" s="8">
        <v>5</v>
      </c>
      <c r="H1749" s="8">
        <v>81506</v>
      </c>
      <c r="I1749" s="8" t="s">
        <v>16</v>
      </c>
      <c r="J1749" s="8">
        <v>22679738</v>
      </c>
      <c r="K1749" s="8" t="s">
        <v>17734</v>
      </c>
      <c r="L1749" s="8" t="s">
        <v>17735</v>
      </c>
      <c r="M1749" s="11">
        <v>49900</v>
      </c>
      <c r="N1749" s="24">
        <v>0.95</v>
      </c>
      <c r="O1749" s="11">
        <f t="shared" si="27"/>
        <v>2495.0000000000023</v>
      </c>
      <c r="P1749" s="25" t="s">
        <v>2034</v>
      </c>
    </row>
    <row r="1750" spans="1:16" x14ac:dyDescent="0.25">
      <c r="A1750" s="8" t="s">
        <v>15544</v>
      </c>
      <c r="B1750" s="10">
        <v>46086</v>
      </c>
      <c r="C1750" s="10">
        <v>46092</v>
      </c>
      <c r="D1750" s="8">
        <v>3283</v>
      </c>
      <c r="E1750" s="8">
        <v>338</v>
      </c>
      <c r="F1750" s="8">
        <v>4</v>
      </c>
      <c r="G1750" s="8">
        <v>5</v>
      </c>
      <c r="H1750" s="8">
        <v>81506</v>
      </c>
      <c r="I1750" s="8" t="s">
        <v>16</v>
      </c>
      <c r="J1750" s="8">
        <v>22679747</v>
      </c>
      <c r="K1750" s="8" t="s">
        <v>17734</v>
      </c>
      <c r="L1750" s="8" t="s">
        <v>17736</v>
      </c>
      <c r="M1750" s="11">
        <v>49900</v>
      </c>
      <c r="N1750" s="24">
        <v>0.95</v>
      </c>
      <c r="O1750" s="11">
        <f t="shared" si="27"/>
        <v>2495.0000000000023</v>
      </c>
      <c r="P1750" s="25" t="s">
        <v>2034</v>
      </c>
    </row>
    <row r="1751" spans="1:16" x14ac:dyDescent="0.25">
      <c r="A1751" s="8" t="s">
        <v>15544</v>
      </c>
      <c r="B1751" s="10">
        <v>46086</v>
      </c>
      <c r="C1751" s="10">
        <v>46092</v>
      </c>
      <c r="D1751" s="8">
        <v>3283</v>
      </c>
      <c r="E1751" s="8">
        <v>338</v>
      </c>
      <c r="F1751" s="8">
        <v>4</v>
      </c>
      <c r="G1751" s="8">
        <v>5</v>
      </c>
      <c r="H1751" s="8">
        <v>81506</v>
      </c>
      <c r="I1751" s="8" t="s">
        <v>16</v>
      </c>
      <c r="J1751" s="8">
        <v>22679756</v>
      </c>
      <c r="K1751" s="8" t="s">
        <v>17734</v>
      </c>
      <c r="L1751" s="8" t="s">
        <v>17737</v>
      </c>
      <c r="M1751" s="11">
        <v>49900</v>
      </c>
      <c r="N1751" s="24">
        <v>0.95</v>
      </c>
      <c r="O1751" s="11">
        <f t="shared" si="27"/>
        <v>2495.0000000000023</v>
      </c>
      <c r="P1751" s="25" t="s">
        <v>2034</v>
      </c>
    </row>
    <row r="1752" spans="1:16" x14ac:dyDescent="0.25">
      <c r="A1752" s="8" t="s">
        <v>15544</v>
      </c>
      <c r="B1752" s="10">
        <v>46086</v>
      </c>
      <c r="C1752" s="10">
        <v>46092</v>
      </c>
      <c r="D1752" s="8">
        <v>3283</v>
      </c>
      <c r="E1752" s="8">
        <v>338</v>
      </c>
      <c r="F1752" s="8">
        <v>4</v>
      </c>
      <c r="G1752" s="8">
        <v>5</v>
      </c>
      <c r="H1752" s="8">
        <v>81506</v>
      </c>
      <c r="I1752" s="8" t="s">
        <v>16</v>
      </c>
      <c r="J1752" s="8">
        <v>22679765</v>
      </c>
      <c r="K1752" s="8" t="s">
        <v>17734</v>
      </c>
      <c r="L1752" s="8" t="s">
        <v>17738</v>
      </c>
      <c r="M1752" s="11">
        <v>49900</v>
      </c>
      <c r="N1752" s="24">
        <v>0.95</v>
      </c>
      <c r="O1752" s="11">
        <f t="shared" si="27"/>
        <v>2495.0000000000023</v>
      </c>
      <c r="P1752" s="25" t="s">
        <v>2034</v>
      </c>
    </row>
    <row r="1753" spans="1:16" x14ac:dyDescent="0.25">
      <c r="A1753" s="8" t="s">
        <v>15544</v>
      </c>
      <c r="B1753" s="10">
        <v>46086</v>
      </c>
      <c r="C1753" s="10">
        <v>46092</v>
      </c>
      <c r="D1753" s="8">
        <v>3283</v>
      </c>
      <c r="E1753" s="8">
        <v>338</v>
      </c>
      <c r="F1753" s="8">
        <v>4</v>
      </c>
      <c r="G1753" s="8">
        <v>5</v>
      </c>
      <c r="H1753" s="8">
        <v>81506</v>
      </c>
      <c r="I1753" s="8" t="s">
        <v>16</v>
      </c>
      <c r="J1753" s="8">
        <v>23398067</v>
      </c>
      <c r="K1753" s="8" t="s">
        <v>17739</v>
      </c>
      <c r="L1753" s="8" t="s">
        <v>17740</v>
      </c>
      <c r="M1753" s="11">
        <v>49900</v>
      </c>
      <c r="N1753" s="24">
        <v>0.95</v>
      </c>
      <c r="O1753" s="11">
        <f t="shared" si="27"/>
        <v>2495.0000000000023</v>
      </c>
      <c r="P1753" s="25" t="s">
        <v>2034</v>
      </c>
    </row>
    <row r="1754" spans="1:16" x14ac:dyDescent="0.25">
      <c r="A1754" s="8" t="s">
        <v>15544</v>
      </c>
      <c r="B1754" s="10">
        <v>46086</v>
      </c>
      <c r="C1754" s="10">
        <v>46092</v>
      </c>
      <c r="D1754" s="8">
        <v>3283</v>
      </c>
      <c r="E1754" s="8">
        <v>338</v>
      </c>
      <c r="F1754" s="8">
        <v>4</v>
      </c>
      <c r="G1754" s="8">
        <v>5</v>
      </c>
      <c r="H1754" s="8">
        <v>81506</v>
      </c>
      <c r="I1754" s="8" t="s">
        <v>16</v>
      </c>
      <c r="J1754" s="8">
        <v>23398076</v>
      </c>
      <c r="K1754" s="8" t="s">
        <v>17739</v>
      </c>
      <c r="L1754" s="8" t="s">
        <v>17741</v>
      </c>
      <c r="M1754" s="11">
        <v>49900</v>
      </c>
      <c r="N1754" s="24">
        <v>0.95</v>
      </c>
      <c r="O1754" s="11">
        <f t="shared" si="27"/>
        <v>2495.0000000000023</v>
      </c>
      <c r="P1754" s="25" t="s">
        <v>2034</v>
      </c>
    </row>
    <row r="1755" spans="1:16" x14ac:dyDescent="0.25">
      <c r="A1755" s="8" t="s">
        <v>15544</v>
      </c>
      <c r="B1755" s="10">
        <v>46086</v>
      </c>
      <c r="C1755" s="10">
        <v>46092</v>
      </c>
      <c r="D1755" s="8">
        <v>3283</v>
      </c>
      <c r="E1755" s="8">
        <v>338</v>
      </c>
      <c r="F1755" s="8">
        <v>4</v>
      </c>
      <c r="G1755" s="8">
        <v>5</v>
      </c>
      <c r="H1755" s="8">
        <v>81506</v>
      </c>
      <c r="I1755" s="8" t="s">
        <v>16</v>
      </c>
      <c r="J1755" s="8">
        <v>23398085</v>
      </c>
      <c r="K1755" s="8" t="s">
        <v>17739</v>
      </c>
      <c r="L1755" s="8" t="s">
        <v>17742</v>
      </c>
      <c r="M1755" s="11">
        <v>49900</v>
      </c>
      <c r="N1755" s="24">
        <v>0.95</v>
      </c>
      <c r="O1755" s="11">
        <f t="shared" si="27"/>
        <v>2495.0000000000023</v>
      </c>
      <c r="P1755" s="25" t="s">
        <v>2034</v>
      </c>
    </row>
    <row r="1756" spans="1:16" x14ac:dyDescent="0.25">
      <c r="A1756" s="8" t="s">
        <v>15544</v>
      </c>
      <c r="B1756" s="10">
        <v>46086</v>
      </c>
      <c r="C1756" s="10">
        <v>46092</v>
      </c>
      <c r="D1756" s="8">
        <v>3283</v>
      </c>
      <c r="E1756" s="8">
        <v>338</v>
      </c>
      <c r="F1756" s="8">
        <v>4</v>
      </c>
      <c r="G1756" s="8">
        <v>5</v>
      </c>
      <c r="H1756" s="8">
        <v>81506</v>
      </c>
      <c r="I1756" s="8" t="s">
        <v>16</v>
      </c>
      <c r="J1756" s="8">
        <v>23398094</v>
      </c>
      <c r="K1756" s="8" t="s">
        <v>17739</v>
      </c>
      <c r="L1756" s="8" t="s">
        <v>17743</v>
      </c>
      <c r="M1756" s="11">
        <v>49900</v>
      </c>
      <c r="N1756" s="24">
        <v>0.95</v>
      </c>
      <c r="O1756" s="11">
        <f t="shared" si="27"/>
        <v>2495.0000000000023</v>
      </c>
      <c r="P1756" s="25" t="s">
        <v>2034</v>
      </c>
    </row>
    <row r="1757" spans="1:16" x14ac:dyDescent="0.25">
      <c r="A1757" s="8" t="s">
        <v>15544</v>
      </c>
      <c r="B1757" s="10">
        <v>46086</v>
      </c>
      <c r="C1757" s="10">
        <v>46092</v>
      </c>
      <c r="D1757" s="8">
        <v>3283</v>
      </c>
      <c r="E1757" s="8">
        <v>338</v>
      </c>
      <c r="F1757" s="8">
        <v>4</v>
      </c>
      <c r="G1757" s="8">
        <v>5</v>
      </c>
      <c r="H1757" s="8">
        <v>81506</v>
      </c>
      <c r="I1757" s="8" t="s">
        <v>16</v>
      </c>
      <c r="J1757" s="8">
        <v>23398101</v>
      </c>
      <c r="K1757" s="8" t="s">
        <v>17744</v>
      </c>
      <c r="L1757" s="8" t="s">
        <v>17745</v>
      </c>
      <c r="M1757" s="11">
        <v>49900</v>
      </c>
      <c r="N1757" s="24">
        <v>0.95</v>
      </c>
      <c r="O1757" s="11">
        <f t="shared" si="27"/>
        <v>2495.0000000000023</v>
      </c>
      <c r="P1757" s="25" t="s">
        <v>2034</v>
      </c>
    </row>
    <row r="1758" spans="1:16" x14ac:dyDescent="0.25">
      <c r="A1758" s="8" t="s">
        <v>15544</v>
      </c>
      <c r="B1758" s="10">
        <v>46086</v>
      </c>
      <c r="C1758" s="10">
        <v>46092</v>
      </c>
      <c r="D1758" s="8">
        <v>3283</v>
      </c>
      <c r="E1758" s="8">
        <v>338</v>
      </c>
      <c r="F1758" s="8">
        <v>4</v>
      </c>
      <c r="G1758" s="8">
        <v>5</v>
      </c>
      <c r="H1758" s="8">
        <v>81506</v>
      </c>
      <c r="I1758" s="8" t="s">
        <v>16</v>
      </c>
      <c r="J1758" s="8">
        <v>23398110</v>
      </c>
      <c r="K1758" s="8" t="s">
        <v>17744</v>
      </c>
      <c r="L1758" s="8" t="s">
        <v>17746</v>
      </c>
      <c r="M1758" s="11">
        <v>49900</v>
      </c>
      <c r="N1758" s="24">
        <v>0.95</v>
      </c>
      <c r="O1758" s="11">
        <f t="shared" si="27"/>
        <v>2495.0000000000023</v>
      </c>
      <c r="P1758" s="25" t="s">
        <v>2034</v>
      </c>
    </row>
    <row r="1759" spans="1:16" x14ac:dyDescent="0.25">
      <c r="A1759" s="8" t="s">
        <v>15544</v>
      </c>
      <c r="B1759" s="10">
        <v>46086</v>
      </c>
      <c r="C1759" s="10">
        <v>46092</v>
      </c>
      <c r="D1759" s="8">
        <v>3283</v>
      </c>
      <c r="E1759" s="8">
        <v>338</v>
      </c>
      <c r="F1759" s="8">
        <v>4</v>
      </c>
      <c r="G1759" s="8">
        <v>5</v>
      </c>
      <c r="H1759" s="8">
        <v>81506</v>
      </c>
      <c r="I1759" s="8" t="s">
        <v>16</v>
      </c>
      <c r="J1759" s="8">
        <v>23398129</v>
      </c>
      <c r="K1759" s="8" t="s">
        <v>17744</v>
      </c>
      <c r="L1759" s="8" t="s">
        <v>17747</v>
      </c>
      <c r="M1759" s="11">
        <v>49900</v>
      </c>
      <c r="N1759" s="24">
        <v>0.95</v>
      </c>
      <c r="O1759" s="11">
        <f t="shared" si="27"/>
        <v>2495.0000000000023</v>
      </c>
      <c r="P1759" s="25" t="s">
        <v>2034</v>
      </c>
    </row>
    <row r="1760" spans="1:16" x14ac:dyDescent="0.25">
      <c r="A1760" s="8" t="s">
        <v>15544</v>
      </c>
      <c r="B1760" s="10">
        <v>46086</v>
      </c>
      <c r="C1760" s="10">
        <v>46092</v>
      </c>
      <c r="D1760" s="8">
        <v>3283</v>
      </c>
      <c r="E1760" s="8">
        <v>338</v>
      </c>
      <c r="F1760" s="8">
        <v>4</v>
      </c>
      <c r="G1760" s="8">
        <v>5</v>
      </c>
      <c r="H1760" s="8">
        <v>81506</v>
      </c>
      <c r="I1760" s="8" t="s">
        <v>16</v>
      </c>
      <c r="J1760" s="8">
        <v>23398138</v>
      </c>
      <c r="K1760" s="8" t="s">
        <v>17744</v>
      </c>
      <c r="L1760" s="8" t="s">
        <v>17748</v>
      </c>
      <c r="M1760" s="11">
        <v>49900</v>
      </c>
      <c r="N1760" s="24">
        <v>0.95</v>
      </c>
      <c r="O1760" s="11">
        <f t="shared" si="27"/>
        <v>2495.0000000000023</v>
      </c>
      <c r="P1760" s="25" t="s">
        <v>2034</v>
      </c>
    </row>
    <row r="1761" spans="1:16" x14ac:dyDescent="0.25">
      <c r="A1761" s="8" t="s">
        <v>15544</v>
      </c>
      <c r="B1761" s="10">
        <v>46086</v>
      </c>
      <c r="C1761" s="10">
        <v>46092</v>
      </c>
      <c r="D1761" s="8">
        <v>3283</v>
      </c>
      <c r="E1761" s="8">
        <v>338</v>
      </c>
      <c r="F1761" s="8">
        <v>4</v>
      </c>
      <c r="G1761" s="8">
        <v>5</v>
      </c>
      <c r="H1761" s="8">
        <v>81506</v>
      </c>
      <c r="I1761" s="8" t="s">
        <v>16</v>
      </c>
      <c r="J1761" s="8">
        <v>23398183</v>
      </c>
      <c r="K1761" s="8" t="s">
        <v>17749</v>
      </c>
      <c r="L1761" s="8" t="s">
        <v>17750</v>
      </c>
      <c r="M1761" s="11">
        <v>49900</v>
      </c>
      <c r="N1761" s="24">
        <v>0.95</v>
      </c>
      <c r="O1761" s="11">
        <f t="shared" si="27"/>
        <v>2495.0000000000023</v>
      </c>
      <c r="P1761" s="25" t="s">
        <v>2034</v>
      </c>
    </row>
    <row r="1762" spans="1:16" x14ac:dyDescent="0.25">
      <c r="A1762" s="8" t="s">
        <v>15544</v>
      </c>
      <c r="B1762" s="10">
        <v>46086</v>
      </c>
      <c r="C1762" s="10">
        <v>46092</v>
      </c>
      <c r="D1762" s="8">
        <v>3283</v>
      </c>
      <c r="E1762" s="8">
        <v>338</v>
      </c>
      <c r="F1762" s="8">
        <v>4</v>
      </c>
      <c r="G1762" s="8">
        <v>5</v>
      </c>
      <c r="H1762" s="8">
        <v>81506</v>
      </c>
      <c r="I1762" s="8" t="s">
        <v>16</v>
      </c>
      <c r="J1762" s="8">
        <v>23398192</v>
      </c>
      <c r="K1762" s="8" t="s">
        <v>17749</v>
      </c>
      <c r="L1762" s="8" t="s">
        <v>17751</v>
      </c>
      <c r="M1762" s="11">
        <v>49900</v>
      </c>
      <c r="N1762" s="24">
        <v>0.95</v>
      </c>
      <c r="O1762" s="11">
        <f t="shared" si="27"/>
        <v>2495.0000000000023</v>
      </c>
      <c r="P1762" s="25" t="s">
        <v>2034</v>
      </c>
    </row>
    <row r="1763" spans="1:16" x14ac:dyDescent="0.25">
      <c r="A1763" s="8" t="s">
        <v>15544</v>
      </c>
      <c r="B1763" s="10">
        <v>46086</v>
      </c>
      <c r="C1763" s="10">
        <v>46092</v>
      </c>
      <c r="D1763" s="8">
        <v>3283</v>
      </c>
      <c r="E1763" s="8">
        <v>338</v>
      </c>
      <c r="F1763" s="8">
        <v>4</v>
      </c>
      <c r="G1763" s="8">
        <v>5</v>
      </c>
      <c r="H1763" s="8">
        <v>81506</v>
      </c>
      <c r="I1763" s="8" t="s">
        <v>16</v>
      </c>
      <c r="J1763" s="8">
        <v>23398209</v>
      </c>
      <c r="K1763" s="8" t="s">
        <v>17749</v>
      </c>
      <c r="L1763" s="8" t="s">
        <v>17752</v>
      </c>
      <c r="M1763" s="11">
        <v>49900</v>
      </c>
      <c r="N1763" s="24">
        <v>0.95</v>
      </c>
      <c r="O1763" s="11">
        <f t="shared" si="27"/>
        <v>2495.0000000000023</v>
      </c>
      <c r="P1763" s="25" t="s">
        <v>2034</v>
      </c>
    </row>
    <row r="1764" spans="1:16" x14ac:dyDescent="0.25">
      <c r="A1764" s="8" t="s">
        <v>15544</v>
      </c>
      <c r="B1764" s="10">
        <v>46086</v>
      </c>
      <c r="C1764" s="10">
        <v>46092</v>
      </c>
      <c r="D1764" s="8">
        <v>3283</v>
      </c>
      <c r="E1764" s="8">
        <v>338</v>
      </c>
      <c r="F1764" s="8">
        <v>4</v>
      </c>
      <c r="G1764" s="8">
        <v>5</v>
      </c>
      <c r="H1764" s="8">
        <v>81506</v>
      </c>
      <c r="I1764" s="8" t="s">
        <v>16</v>
      </c>
      <c r="J1764" s="8">
        <v>23398218</v>
      </c>
      <c r="K1764" s="8" t="s">
        <v>17749</v>
      </c>
      <c r="L1764" s="8" t="s">
        <v>17753</v>
      </c>
      <c r="M1764" s="11">
        <v>49900</v>
      </c>
      <c r="N1764" s="24">
        <v>0.95</v>
      </c>
      <c r="O1764" s="11">
        <f t="shared" si="27"/>
        <v>2495.0000000000023</v>
      </c>
      <c r="P1764" s="25" t="s">
        <v>2034</v>
      </c>
    </row>
    <row r="1765" spans="1:16" x14ac:dyDescent="0.25">
      <c r="A1765" s="8" t="s">
        <v>15544</v>
      </c>
      <c r="B1765" s="10">
        <v>46086</v>
      </c>
      <c r="C1765" s="10">
        <v>46092</v>
      </c>
      <c r="D1765" s="8">
        <v>3283</v>
      </c>
      <c r="E1765" s="8">
        <v>338</v>
      </c>
      <c r="F1765" s="8">
        <v>4</v>
      </c>
      <c r="G1765" s="8">
        <v>5</v>
      </c>
      <c r="H1765" s="8">
        <v>81506</v>
      </c>
      <c r="I1765" s="8" t="s">
        <v>16</v>
      </c>
      <c r="J1765" s="8">
        <v>23398227</v>
      </c>
      <c r="K1765" s="8" t="s">
        <v>17754</v>
      </c>
      <c r="L1765" s="8" t="s">
        <v>17755</v>
      </c>
      <c r="M1765" s="11">
        <v>49900</v>
      </c>
      <c r="N1765" s="24">
        <v>0.95</v>
      </c>
      <c r="O1765" s="11">
        <f t="shared" si="27"/>
        <v>2495.0000000000023</v>
      </c>
      <c r="P1765" s="25" t="s">
        <v>2034</v>
      </c>
    </row>
    <row r="1766" spans="1:16" x14ac:dyDescent="0.25">
      <c r="A1766" s="8" t="s">
        <v>15544</v>
      </c>
      <c r="B1766" s="10">
        <v>46086</v>
      </c>
      <c r="C1766" s="10">
        <v>46092</v>
      </c>
      <c r="D1766" s="8">
        <v>3283</v>
      </c>
      <c r="E1766" s="8">
        <v>338</v>
      </c>
      <c r="F1766" s="8">
        <v>4</v>
      </c>
      <c r="G1766" s="8">
        <v>5</v>
      </c>
      <c r="H1766" s="8">
        <v>81506</v>
      </c>
      <c r="I1766" s="8" t="s">
        <v>16</v>
      </c>
      <c r="J1766" s="8">
        <v>23398236</v>
      </c>
      <c r="K1766" s="8" t="s">
        <v>17754</v>
      </c>
      <c r="L1766" s="8" t="s">
        <v>17756</v>
      </c>
      <c r="M1766" s="11">
        <v>49900</v>
      </c>
      <c r="N1766" s="24">
        <v>0.95</v>
      </c>
      <c r="O1766" s="11">
        <f t="shared" si="27"/>
        <v>2495.0000000000023</v>
      </c>
      <c r="P1766" s="25" t="s">
        <v>2034</v>
      </c>
    </row>
    <row r="1767" spans="1:16" x14ac:dyDescent="0.25">
      <c r="A1767" s="8" t="s">
        <v>15544</v>
      </c>
      <c r="B1767" s="10">
        <v>46086</v>
      </c>
      <c r="C1767" s="10">
        <v>46092</v>
      </c>
      <c r="D1767" s="8">
        <v>3283</v>
      </c>
      <c r="E1767" s="8">
        <v>338</v>
      </c>
      <c r="F1767" s="8">
        <v>4</v>
      </c>
      <c r="G1767" s="8">
        <v>5</v>
      </c>
      <c r="H1767" s="8">
        <v>81506</v>
      </c>
      <c r="I1767" s="8" t="s">
        <v>16</v>
      </c>
      <c r="J1767" s="8">
        <v>23398245</v>
      </c>
      <c r="K1767" s="8" t="s">
        <v>17754</v>
      </c>
      <c r="L1767" s="8" t="s">
        <v>17757</v>
      </c>
      <c r="M1767" s="11">
        <v>49900</v>
      </c>
      <c r="N1767" s="24">
        <v>0.95</v>
      </c>
      <c r="O1767" s="11">
        <f t="shared" si="27"/>
        <v>2495.0000000000023</v>
      </c>
      <c r="P1767" s="25" t="s">
        <v>2034</v>
      </c>
    </row>
    <row r="1768" spans="1:16" x14ac:dyDescent="0.25">
      <c r="A1768" s="8" t="s">
        <v>15544</v>
      </c>
      <c r="B1768" s="10">
        <v>46086</v>
      </c>
      <c r="C1768" s="10">
        <v>46092</v>
      </c>
      <c r="D1768" s="8">
        <v>3283</v>
      </c>
      <c r="E1768" s="8">
        <v>338</v>
      </c>
      <c r="F1768" s="8">
        <v>4</v>
      </c>
      <c r="G1768" s="8">
        <v>5</v>
      </c>
      <c r="H1768" s="8">
        <v>81506</v>
      </c>
      <c r="I1768" s="8" t="s">
        <v>16</v>
      </c>
      <c r="J1768" s="8">
        <v>23398254</v>
      </c>
      <c r="K1768" s="8" t="s">
        <v>17754</v>
      </c>
      <c r="L1768" s="8" t="s">
        <v>17758</v>
      </c>
      <c r="M1768" s="11">
        <v>49900</v>
      </c>
      <c r="N1768" s="24">
        <v>0.95</v>
      </c>
      <c r="O1768" s="11">
        <f t="shared" si="27"/>
        <v>2495.0000000000023</v>
      </c>
      <c r="P1768" s="25" t="s">
        <v>2034</v>
      </c>
    </row>
    <row r="1769" spans="1:16" x14ac:dyDescent="0.25">
      <c r="A1769" s="8" t="s">
        <v>15544</v>
      </c>
      <c r="B1769" s="10">
        <v>46086</v>
      </c>
      <c r="C1769" s="10">
        <v>46092</v>
      </c>
      <c r="D1769" s="8">
        <v>3283</v>
      </c>
      <c r="E1769" s="8">
        <v>338</v>
      </c>
      <c r="F1769" s="8">
        <v>4</v>
      </c>
      <c r="G1769" s="8">
        <v>5</v>
      </c>
      <c r="H1769" s="8">
        <v>81506</v>
      </c>
      <c r="I1769" s="8" t="s">
        <v>16</v>
      </c>
      <c r="J1769" s="8">
        <v>23649358</v>
      </c>
      <c r="K1769" s="8" t="s">
        <v>17759</v>
      </c>
      <c r="L1769" s="8" t="s">
        <v>17760</v>
      </c>
      <c r="M1769" s="11">
        <v>49900</v>
      </c>
      <c r="N1769" s="24">
        <v>0.95</v>
      </c>
      <c r="O1769" s="11">
        <f t="shared" si="27"/>
        <v>2495.0000000000023</v>
      </c>
      <c r="P1769" s="25" t="s">
        <v>2034</v>
      </c>
    </row>
    <row r="1770" spans="1:16" x14ac:dyDescent="0.25">
      <c r="A1770" s="8" t="s">
        <v>15544</v>
      </c>
      <c r="B1770" s="10">
        <v>46086</v>
      </c>
      <c r="C1770" s="10">
        <v>46092</v>
      </c>
      <c r="D1770" s="8">
        <v>3283</v>
      </c>
      <c r="E1770" s="8">
        <v>338</v>
      </c>
      <c r="F1770" s="8">
        <v>4</v>
      </c>
      <c r="G1770" s="8">
        <v>5</v>
      </c>
      <c r="H1770" s="8">
        <v>81506</v>
      </c>
      <c r="I1770" s="8" t="s">
        <v>16</v>
      </c>
      <c r="J1770" s="8">
        <v>23649367</v>
      </c>
      <c r="K1770" s="8" t="s">
        <v>17759</v>
      </c>
      <c r="L1770" s="8" t="s">
        <v>17761</v>
      </c>
      <c r="M1770" s="11">
        <v>49900</v>
      </c>
      <c r="N1770" s="24">
        <v>0.95</v>
      </c>
      <c r="O1770" s="11">
        <f t="shared" si="27"/>
        <v>2495.0000000000023</v>
      </c>
      <c r="P1770" s="25" t="s">
        <v>2034</v>
      </c>
    </row>
    <row r="1771" spans="1:16" x14ac:dyDescent="0.25">
      <c r="A1771" s="8" t="s">
        <v>15544</v>
      </c>
      <c r="B1771" s="10">
        <v>46086</v>
      </c>
      <c r="C1771" s="10">
        <v>46092</v>
      </c>
      <c r="D1771" s="8">
        <v>3283</v>
      </c>
      <c r="E1771" s="8">
        <v>338</v>
      </c>
      <c r="F1771" s="8">
        <v>4</v>
      </c>
      <c r="G1771" s="8">
        <v>5</v>
      </c>
      <c r="H1771" s="8">
        <v>81506</v>
      </c>
      <c r="I1771" s="8" t="s">
        <v>16</v>
      </c>
      <c r="J1771" s="8">
        <v>23649376</v>
      </c>
      <c r="K1771" s="8" t="s">
        <v>17759</v>
      </c>
      <c r="L1771" s="8" t="s">
        <v>17762</v>
      </c>
      <c r="M1771" s="11">
        <v>49900</v>
      </c>
      <c r="N1771" s="24">
        <v>0.95</v>
      </c>
      <c r="O1771" s="11">
        <f t="shared" si="27"/>
        <v>2495.0000000000023</v>
      </c>
      <c r="P1771" s="25" t="s">
        <v>2034</v>
      </c>
    </row>
    <row r="1772" spans="1:16" x14ac:dyDescent="0.25">
      <c r="A1772" s="8" t="s">
        <v>15544</v>
      </c>
      <c r="B1772" s="10">
        <v>46086</v>
      </c>
      <c r="C1772" s="10">
        <v>46092</v>
      </c>
      <c r="D1772" s="8">
        <v>3283</v>
      </c>
      <c r="E1772" s="8">
        <v>338</v>
      </c>
      <c r="F1772" s="8">
        <v>4</v>
      </c>
      <c r="G1772" s="8">
        <v>5</v>
      </c>
      <c r="H1772" s="8">
        <v>81506</v>
      </c>
      <c r="I1772" s="8" t="s">
        <v>16</v>
      </c>
      <c r="J1772" s="8">
        <v>23649385</v>
      </c>
      <c r="K1772" s="8" t="s">
        <v>17759</v>
      </c>
      <c r="L1772" s="8" t="s">
        <v>17763</v>
      </c>
      <c r="M1772" s="11">
        <v>49900</v>
      </c>
      <c r="N1772" s="24">
        <v>0.95</v>
      </c>
      <c r="O1772" s="11">
        <f t="shared" si="27"/>
        <v>2495.0000000000023</v>
      </c>
      <c r="P1772" s="25" t="s">
        <v>2034</v>
      </c>
    </row>
    <row r="1773" spans="1:16" x14ac:dyDescent="0.25">
      <c r="A1773" s="8" t="s">
        <v>15544</v>
      </c>
      <c r="B1773" s="10">
        <v>46086</v>
      </c>
      <c r="C1773" s="10">
        <v>46092</v>
      </c>
      <c r="D1773" s="8">
        <v>3283</v>
      </c>
      <c r="E1773" s="8">
        <v>338</v>
      </c>
      <c r="F1773" s="8">
        <v>4</v>
      </c>
      <c r="G1773" s="8">
        <v>5</v>
      </c>
      <c r="H1773" s="8">
        <v>81506</v>
      </c>
      <c r="I1773" s="8" t="s">
        <v>16</v>
      </c>
      <c r="J1773" s="8">
        <v>23649607</v>
      </c>
      <c r="K1773" s="8" t="s">
        <v>17764</v>
      </c>
      <c r="L1773" s="8" t="s">
        <v>17765</v>
      </c>
      <c r="M1773" s="11">
        <v>49900</v>
      </c>
      <c r="N1773" s="24">
        <v>0.95</v>
      </c>
      <c r="O1773" s="11">
        <f t="shared" si="27"/>
        <v>2495.0000000000023</v>
      </c>
      <c r="P1773" s="25" t="s">
        <v>2034</v>
      </c>
    </row>
    <row r="1774" spans="1:16" x14ac:dyDescent="0.25">
      <c r="A1774" s="8" t="s">
        <v>15544</v>
      </c>
      <c r="B1774" s="10">
        <v>46086</v>
      </c>
      <c r="C1774" s="10">
        <v>46092</v>
      </c>
      <c r="D1774" s="8">
        <v>3283</v>
      </c>
      <c r="E1774" s="8">
        <v>338</v>
      </c>
      <c r="F1774" s="8">
        <v>4</v>
      </c>
      <c r="G1774" s="8">
        <v>5</v>
      </c>
      <c r="H1774" s="8">
        <v>81506</v>
      </c>
      <c r="I1774" s="8" t="s">
        <v>16</v>
      </c>
      <c r="J1774" s="8">
        <v>23649616</v>
      </c>
      <c r="K1774" s="8" t="s">
        <v>17764</v>
      </c>
      <c r="L1774" s="8" t="s">
        <v>17766</v>
      </c>
      <c r="M1774" s="11">
        <v>49900</v>
      </c>
      <c r="N1774" s="24">
        <v>0.95</v>
      </c>
      <c r="O1774" s="11">
        <f t="shared" si="27"/>
        <v>2495.0000000000023</v>
      </c>
      <c r="P1774" s="25" t="s">
        <v>2034</v>
      </c>
    </row>
    <row r="1775" spans="1:16" x14ac:dyDescent="0.25">
      <c r="A1775" s="8" t="s">
        <v>15544</v>
      </c>
      <c r="B1775" s="10">
        <v>46086</v>
      </c>
      <c r="C1775" s="10">
        <v>46092</v>
      </c>
      <c r="D1775" s="8">
        <v>3283</v>
      </c>
      <c r="E1775" s="8">
        <v>338</v>
      </c>
      <c r="F1775" s="8">
        <v>4</v>
      </c>
      <c r="G1775" s="8">
        <v>5</v>
      </c>
      <c r="H1775" s="8">
        <v>81506</v>
      </c>
      <c r="I1775" s="8" t="s">
        <v>16</v>
      </c>
      <c r="J1775" s="8">
        <v>23649625</v>
      </c>
      <c r="K1775" s="8" t="s">
        <v>17764</v>
      </c>
      <c r="L1775" s="8" t="s">
        <v>17767</v>
      </c>
      <c r="M1775" s="11">
        <v>49900</v>
      </c>
      <c r="N1775" s="24">
        <v>0.95</v>
      </c>
      <c r="O1775" s="11">
        <f t="shared" si="27"/>
        <v>2495.0000000000023</v>
      </c>
      <c r="P1775" s="25" t="s">
        <v>2034</v>
      </c>
    </row>
    <row r="1776" spans="1:16" x14ac:dyDescent="0.25">
      <c r="A1776" s="8" t="s">
        <v>15544</v>
      </c>
      <c r="B1776" s="10">
        <v>46086</v>
      </c>
      <c r="C1776" s="10">
        <v>46092</v>
      </c>
      <c r="D1776" s="8">
        <v>3283</v>
      </c>
      <c r="E1776" s="8">
        <v>338</v>
      </c>
      <c r="F1776" s="8">
        <v>4</v>
      </c>
      <c r="G1776" s="8">
        <v>5</v>
      </c>
      <c r="H1776" s="8">
        <v>81506</v>
      </c>
      <c r="I1776" s="8" t="s">
        <v>16</v>
      </c>
      <c r="J1776" s="8">
        <v>23649670</v>
      </c>
      <c r="K1776" s="8" t="s">
        <v>17768</v>
      </c>
      <c r="L1776" s="8" t="s">
        <v>17769</v>
      </c>
      <c r="M1776" s="11">
        <v>49900</v>
      </c>
      <c r="N1776" s="24">
        <v>0.95</v>
      </c>
      <c r="O1776" s="11">
        <f t="shared" si="27"/>
        <v>2495.0000000000023</v>
      </c>
      <c r="P1776" s="25" t="s">
        <v>2034</v>
      </c>
    </row>
    <row r="1777" spans="1:16" x14ac:dyDescent="0.25">
      <c r="A1777" s="8" t="s">
        <v>15544</v>
      </c>
      <c r="B1777" s="10">
        <v>46086</v>
      </c>
      <c r="C1777" s="10">
        <v>46092</v>
      </c>
      <c r="D1777" s="8">
        <v>3283</v>
      </c>
      <c r="E1777" s="8">
        <v>338</v>
      </c>
      <c r="F1777" s="8">
        <v>4</v>
      </c>
      <c r="G1777" s="8">
        <v>5</v>
      </c>
      <c r="H1777" s="8">
        <v>81506</v>
      </c>
      <c r="I1777" s="8" t="s">
        <v>16</v>
      </c>
      <c r="J1777" s="8">
        <v>23649689</v>
      </c>
      <c r="K1777" s="8" t="s">
        <v>17768</v>
      </c>
      <c r="L1777" s="8" t="s">
        <v>17770</v>
      </c>
      <c r="M1777" s="11">
        <v>49900</v>
      </c>
      <c r="N1777" s="24">
        <v>0.95</v>
      </c>
      <c r="O1777" s="11">
        <f t="shared" si="27"/>
        <v>2495.0000000000023</v>
      </c>
      <c r="P1777" s="25" t="s">
        <v>2034</v>
      </c>
    </row>
    <row r="1778" spans="1:16" x14ac:dyDescent="0.25">
      <c r="A1778" s="8" t="s">
        <v>15544</v>
      </c>
      <c r="B1778" s="10">
        <v>46086</v>
      </c>
      <c r="C1778" s="10">
        <v>46092</v>
      </c>
      <c r="D1778" s="8">
        <v>3283</v>
      </c>
      <c r="E1778" s="8">
        <v>338</v>
      </c>
      <c r="F1778" s="8">
        <v>4</v>
      </c>
      <c r="G1778" s="8">
        <v>5</v>
      </c>
      <c r="H1778" s="8">
        <v>81506</v>
      </c>
      <c r="I1778" s="8" t="s">
        <v>16</v>
      </c>
      <c r="J1778" s="8">
        <v>23649698</v>
      </c>
      <c r="K1778" s="8" t="s">
        <v>17768</v>
      </c>
      <c r="L1778" s="8" t="s">
        <v>17771</v>
      </c>
      <c r="M1778" s="11">
        <v>49900</v>
      </c>
      <c r="N1778" s="24">
        <v>0.95</v>
      </c>
      <c r="O1778" s="11">
        <f t="shared" si="27"/>
        <v>2495.0000000000023</v>
      </c>
      <c r="P1778" s="25" t="s">
        <v>2034</v>
      </c>
    </row>
    <row r="1779" spans="1:16" x14ac:dyDescent="0.25">
      <c r="A1779" s="8" t="s">
        <v>15544</v>
      </c>
      <c r="B1779" s="10">
        <v>46086</v>
      </c>
      <c r="C1779" s="10">
        <v>46092</v>
      </c>
      <c r="D1779" s="8">
        <v>3283</v>
      </c>
      <c r="E1779" s="8">
        <v>338</v>
      </c>
      <c r="F1779" s="8">
        <v>4</v>
      </c>
      <c r="G1779" s="8">
        <v>5</v>
      </c>
      <c r="H1779" s="8">
        <v>81506</v>
      </c>
      <c r="I1779" s="8" t="s">
        <v>16</v>
      </c>
      <c r="J1779" s="8">
        <v>23649705</v>
      </c>
      <c r="K1779" s="8" t="s">
        <v>17768</v>
      </c>
      <c r="L1779" s="8" t="s">
        <v>17772</v>
      </c>
      <c r="M1779" s="11">
        <v>49900</v>
      </c>
      <c r="N1779" s="24">
        <v>0.95</v>
      </c>
      <c r="O1779" s="11">
        <f t="shared" si="27"/>
        <v>2495.0000000000023</v>
      </c>
      <c r="P1779" s="25" t="s">
        <v>2034</v>
      </c>
    </row>
    <row r="1780" spans="1:16" x14ac:dyDescent="0.25">
      <c r="A1780" s="8" t="s">
        <v>15544</v>
      </c>
      <c r="B1780" s="10">
        <v>46086</v>
      </c>
      <c r="C1780" s="10">
        <v>46092</v>
      </c>
      <c r="D1780" s="8">
        <v>3283</v>
      </c>
      <c r="E1780" s="8">
        <v>338</v>
      </c>
      <c r="F1780" s="8">
        <v>4</v>
      </c>
      <c r="G1780" s="8">
        <v>5</v>
      </c>
      <c r="H1780" s="8">
        <v>81506</v>
      </c>
      <c r="I1780" s="8" t="s">
        <v>16</v>
      </c>
      <c r="J1780" s="8">
        <v>23649830</v>
      </c>
      <c r="K1780" s="8" t="s">
        <v>17773</v>
      </c>
      <c r="L1780" s="8" t="s">
        <v>17774</v>
      </c>
      <c r="M1780" s="11">
        <v>49900</v>
      </c>
      <c r="N1780" s="24">
        <v>0.95</v>
      </c>
      <c r="O1780" s="11">
        <f t="shared" si="27"/>
        <v>2495.0000000000023</v>
      </c>
      <c r="P1780" s="25" t="s">
        <v>2034</v>
      </c>
    </row>
    <row r="1781" spans="1:16" x14ac:dyDescent="0.25">
      <c r="A1781" s="8" t="s">
        <v>15544</v>
      </c>
      <c r="B1781" s="10">
        <v>46086</v>
      </c>
      <c r="C1781" s="10">
        <v>46092</v>
      </c>
      <c r="D1781" s="8">
        <v>3283</v>
      </c>
      <c r="E1781" s="8">
        <v>338</v>
      </c>
      <c r="F1781" s="8">
        <v>4</v>
      </c>
      <c r="G1781" s="8">
        <v>5</v>
      </c>
      <c r="H1781" s="8">
        <v>81506</v>
      </c>
      <c r="I1781" s="8" t="s">
        <v>16</v>
      </c>
      <c r="J1781" s="8">
        <v>23649849</v>
      </c>
      <c r="K1781" s="8" t="s">
        <v>17773</v>
      </c>
      <c r="L1781" s="8" t="s">
        <v>17775</v>
      </c>
      <c r="M1781" s="11">
        <v>49900</v>
      </c>
      <c r="N1781" s="24">
        <v>0.95</v>
      </c>
      <c r="O1781" s="11">
        <f t="shared" si="27"/>
        <v>2495.0000000000023</v>
      </c>
      <c r="P1781" s="25" t="s">
        <v>2034</v>
      </c>
    </row>
    <row r="1782" spans="1:16" x14ac:dyDescent="0.25">
      <c r="A1782" s="8" t="s">
        <v>15544</v>
      </c>
      <c r="B1782" s="10">
        <v>46086</v>
      </c>
      <c r="C1782" s="10">
        <v>46092</v>
      </c>
      <c r="D1782" s="8">
        <v>3283</v>
      </c>
      <c r="E1782" s="8">
        <v>338</v>
      </c>
      <c r="F1782" s="8">
        <v>4</v>
      </c>
      <c r="G1782" s="8">
        <v>5</v>
      </c>
      <c r="H1782" s="8">
        <v>81506</v>
      </c>
      <c r="I1782" s="8" t="s">
        <v>16</v>
      </c>
      <c r="J1782" s="8">
        <v>23649858</v>
      </c>
      <c r="K1782" s="8" t="s">
        <v>17773</v>
      </c>
      <c r="L1782" s="8" t="s">
        <v>17776</v>
      </c>
      <c r="M1782" s="11">
        <v>49900</v>
      </c>
      <c r="N1782" s="24">
        <v>0.95</v>
      </c>
      <c r="O1782" s="11">
        <f t="shared" si="27"/>
        <v>2495.0000000000023</v>
      </c>
      <c r="P1782" s="25" t="s">
        <v>2034</v>
      </c>
    </row>
    <row r="1783" spans="1:16" x14ac:dyDescent="0.25">
      <c r="A1783" s="8" t="s">
        <v>15544</v>
      </c>
      <c r="B1783" s="10">
        <v>46086</v>
      </c>
      <c r="C1783" s="10">
        <v>46092</v>
      </c>
      <c r="D1783" s="8">
        <v>3283</v>
      </c>
      <c r="E1783" s="8">
        <v>338</v>
      </c>
      <c r="F1783" s="8">
        <v>4</v>
      </c>
      <c r="G1783" s="8">
        <v>5</v>
      </c>
      <c r="H1783" s="8">
        <v>81506</v>
      </c>
      <c r="I1783" s="8" t="s">
        <v>16</v>
      </c>
      <c r="J1783" s="8">
        <v>23649867</v>
      </c>
      <c r="K1783" s="8" t="s">
        <v>17773</v>
      </c>
      <c r="L1783" s="8" t="s">
        <v>17777</v>
      </c>
      <c r="M1783" s="11">
        <v>49900</v>
      </c>
      <c r="N1783" s="24">
        <v>0.95</v>
      </c>
      <c r="O1783" s="11">
        <f t="shared" si="27"/>
        <v>2495.0000000000023</v>
      </c>
      <c r="P1783" s="25" t="s">
        <v>2034</v>
      </c>
    </row>
    <row r="1784" spans="1:16" x14ac:dyDescent="0.25">
      <c r="A1784" s="8" t="s">
        <v>15544</v>
      </c>
      <c r="B1784" s="10">
        <v>46086</v>
      </c>
      <c r="C1784" s="10">
        <v>46092</v>
      </c>
      <c r="D1784" s="8">
        <v>3283</v>
      </c>
      <c r="E1784" s="8">
        <v>338</v>
      </c>
      <c r="F1784" s="8">
        <v>4</v>
      </c>
      <c r="G1784" s="8">
        <v>5</v>
      </c>
      <c r="H1784" s="8">
        <v>81506</v>
      </c>
      <c r="I1784" s="8" t="s">
        <v>16</v>
      </c>
      <c r="J1784" s="8">
        <v>23649876</v>
      </c>
      <c r="K1784" s="8" t="s">
        <v>17778</v>
      </c>
      <c r="L1784" s="8" t="s">
        <v>17779</v>
      </c>
      <c r="M1784" s="11">
        <v>49900</v>
      </c>
      <c r="N1784" s="24">
        <v>0.95</v>
      </c>
      <c r="O1784" s="11">
        <f t="shared" si="27"/>
        <v>2495.0000000000023</v>
      </c>
      <c r="P1784" s="25" t="s">
        <v>2034</v>
      </c>
    </row>
    <row r="1785" spans="1:16" x14ac:dyDescent="0.25">
      <c r="A1785" s="8" t="s">
        <v>15544</v>
      </c>
      <c r="B1785" s="10">
        <v>46086</v>
      </c>
      <c r="C1785" s="10">
        <v>46092</v>
      </c>
      <c r="D1785" s="8">
        <v>3283</v>
      </c>
      <c r="E1785" s="8">
        <v>338</v>
      </c>
      <c r="F1785" s="8">
        <v>4</v>
      </c>
      <c r="G1785" s="8">
        <v>5</v>
      </c>
      <c r="H1785" s="8">
        <v>81506</v>
      </c>
      <c r="I1785" s="8" t="s">
        <v>16</v>
      </c>
      <c r="J1785" s="8">
        <v>23649885</v>
      </c>
      <c r="K1785" s="8" t="s">
        <v>17778</v>
      </c>
      <c r="L1785" s="8" t="s">
        <v>17780</v>
      </c>
      <c r="M1785" s="11">
        <v>49900</v>
      </c>
      <c r="N1785" s="24">
        <v>0.95</v>
      </c>
      <c r="O1785" s="11">
        <f t="shared" si="27"/>
        <v>2495.0000000000023</v>
      </c>
      <c r="P1785" s="25" t="s">
        <v>2034</v>
      </c>
    </row>
    <row r="1786" spans="1:16" x14ac:dyDescent="0.25">
      <c r="A1786" s="8" t="s">
        <v>15544</v>
      </c>
      <c r="B1786" s="10">
        <v>46086</v>
      </c>
      <c r="C1786" s="10">
        <v>46092</v>
      </c>
      <c r="D1786" s="8">
        <v>3283</v>
      </c>
      <c r="E1786" s="8">
        <v>338</v>
      </c>
      <c r="F1786" s="8">
        <v>4</v>
      </c>
      <c r="G1786" s="8">
        <v>5</v>
      </c>
      <c r="H1786" s="8">
        <v>81506</v>
      </c>
      <c r="I1786" s="8" t="s">
        <v>16</v>
      </c>
      <c r="J1786" s="8">
        <v>23649894</v>
      </c>
      <c r="K1786" s="8" t="s">
        <v>17778</v>
      </c>
      <c r="L1786" s="8" t="s">
        <v>17781</v>
      </c>
      <c r="M1786" s="11">
        <v>49900</v>
      </c>
      <c r="N1786" s="24">
        <v>0.95</v>
      </c>
      <c r="O1786" s="11">
        <f t="shared" si="27"/>
        <v>2495.0000000000023</v>
      </c>
      <c r="P1786" s="25" t="s">
        <v>2034</v>
      </c>
    </row>
    <row r="1787" spans="1:16" x14ac:dyDescent="0.25">
      <c r="A1787" s="8" t="s">
        <v>15544</v>
      </c>
      <c r="B1787" s="10">
        <v>46086</v>
      </c>
      <c r="C1787" s="10">
        <v>46092</v>
      </c>
      <c r="D1787" s="8">
        <v>3283</v>
      </c>
      <c r="E1787" s="8">
        <v>338</v>
      </c>
      <c r="F1787" s="8">
        <v>4</v>
      </c>
      <c r="G1787" s="8">
        <v>5</v>
      </c>
      <c r="H1787" s="8">
        <v>81506</v>
      </c>
      <c r="I1787" s="8" t="s">
        <v>16</v>
      </c>
      <c r="J1787" s="8">
        <v>23649901</v>
      </c>
      <c r="K1787" s="8" t="s">
        <v>17778</v>
      </c>
      <c r="L1787" s="8" t="s">
        <v>17782</v>
      </c>
      <c r="M1787" s="11">
        <v>49900</v>
      </c>
      <c r="N1787" s="24">
        <v>0.95</v>
      </c>
      <c r="O1787" s="11">
        <f t="shared" si="27"/>
        <v>2495.0000000000023</v>
      </c>
      <c r="P1787" s="25" t="s">
        <v>2034</v>
      </c>
    </row>
    <row r="1788" spans="1:16" x14ac:dyDescent="0.25">
      <c r="A1788" s="8" t="s">
        <v>15544</v>
      </c>
      <c r="B1788" s="10">
        <v>46086</v>
      </c>
      <c r="C1788" s="10">
        <v>46092</v>
      </c>
      <c r="D1788" s="8">
        <v>3283</v>
      </c>
      <c r="E1788" s="8">
        <v>338</v>
      </c>
      <c r="F1788" s="8">
        <v>4</v>
      </c>
      <c r="G1788" s="8">
        <v>5</v>
      </c>
      <c r="H1788" s="8">
        <v>81506</v>
      </c>
      <c r="I1788" s="8" t="s">
        <v>16</v>
      </c>
      <c r="J1788" s="8">
        <v>23656877</v>
      </c>
      <c r="K1788" s="8" t="s">
        <v>17783</v>
      </c>
      <c r="L1788" s="8" t="s">
        <v>17784</v>
      </c>
      <c r="M1788" s="11">
        <v>49900</v>
      </c>
      <c r="N1788" s="24">
        <v>0.95</v>
      </c>
      <c r="O1788" s="11">
        <f t="shared" si="27"/>
        <v>2495.0000000000023</v>
      </c>
      <c r="P1788" s="25" t="s">
        <v>2034</v>
      </c>
    </row>
    <row r="1789" spans="1:16" x14ac:dyDescent="0.25">
      <c r="A1789" s="8" t="s">
        <v>15544</v>
      </c>
      <c r="B1789" s="10">
        <v>46086</v>
      </c>
      <c r="C1789" s="10">
        <v>46092</v>
      </c>
      <c r="D1789" s="8">
        <v>3283</v>
      </c>
      <c r="E1789" s="8">
        <v>338</v>
      </c>
      <c r="F1789" s="8">
        <v>4</v>
      </c>
      <c r="G1789" s="8">
        <v>5</v>
      </c>
      <c r="H1789" s="8">
        <v>81506</v>
      </c>
      <c r="I1789" s="8" t="s">
        <v>16</v>
      </c>
      <c r="J1789" s="8">
        <v>23656886</v>
      </c>
      <c r="K1789" s="8" t="s">
        <v>17783</v>
      </c>
      <c r="L1789" s="8" t="s">
        <v>17785</v>
      </c>
      <c r="M1789" s="11">
        <v>49900</v>
      </c>
      <c r="N1789" s="24">
        <v>0.95</v>
      </c>
      <c r="O1789" s="11">
        <f t="shared" si="27"/>
        <v>2495.0000000000023</v>
      </c>
      <c r="P1789" s="25" t="s">
        <v>2034</v>
      </c>
    </row>
    <row r="1790" spans="1:16" x14ac:dyDescent="0.25">
      <c r="A1790" s="8" t="s">
        <v>15544</v>
      </c>
      <c r="B1790" s="10">
        <v>46086</v>
      </c>
      <c r="C1790" s="10">
        <v>46092</v>
      </c>
      <c r="D1790" s="8">
        <v>3283</v>
      </c>
      <c r="E1790" s="8">
        <v>338</v>
      </c>
      <c r="F1790" s="8">
        <v>4</v>
      </c>
      <c r="G1790" s="8">
        <v>5</v>
      </c>
      <c r="H1790" s="8">
        <v>81506</v>
      </c>
      <c r="I1790" s="8" t="s">
        <v>16</v>
      </c>
      <c r="J1790" s="8">
        <v>23656895</v>
      </c>
      <c r="K1790" s="8" t="s">
        <v>17783</v>
      </c>
      <c r="L1790" s="8" t="s">
        <v>17786</v>
      </c>
      <c r="M1790" s="11">
        <v>49900</v>
      </c>
      <c r="N1790" s="24">
        <v>0.95</v>
      </c>
      <c r="O1790" s="11">
        <f t="shared" si="27"/>
        <v>2495.0000000000023</v>
      </c>
      <c r="P1790" s="25" t="s">
        <v>2034</v>
      </c>
    </row>
    <row r="1791" spans="1:16" x14ac:dyDescent="0.25">
      <c r="A1791" s="8" t="s">
        <v>15544</v>
      </c>
      <c r="B1791" s="10">
        <v>46086</v>
      </c>
      <c r="C1791" s="10">
        <v>46092</v>
      </c>
      <c r="D1791" s="8">
        <v>3283</v>
      </c>
      <c r="E1791" s="8">
        <v>338</v>
      </c>
      <c r="F1791" s="8">
        <v>4</v>
      </c>
      <c r="G1791" s="8">
        <v>5</v>
      </c>
      <c r="H1791" s="8">
        <v>81506</v>
      </c>
      <c r="I1791" s="8" t="s">
        <v>16</v>
      </c>
      <c r="J1791" s="8">
        <v>23656902</v>
      </c>
      <c r="K1791" s="8" t="s">
        <v>17783</v>
      </c>
      <c r="L1791" s="8" t="s">
        <v>17787</v>
      </c>
      <c r="M1791" s="11">
        <v>49900</v>
      </c>
      <c r="N1791" s="24">
        <v>0.95</v>
      </c>
      <c r="O1791" s="11">
        <f t="shared" si="27"/>
        <v>2495.0000000000023</v>
      </c>
      <c r="P1791" s="25" t="s">
        <v>2034</v>
      </c>
    </row>
    <row r="1792" spans="1:16" x14ac:dyDescent="0.25">
      <c r="A1792" s="8" t="s">
        <v>15544</v>
      </c>
      <c r="B1792" s="10">
        <v>46086</v>
      </c>
      <c r="C1792" s="10">
        <v>46092</v>
      </c>
      <c r="D1792" s="8">
        <v>3283</v>
      </c>
      <c r="E1792" s="8">
        <v>338</v>
      </c>
      <c r="F1792" s="8">
        <v>4</v>
      </c>
      <c r="G1792" s="8">
        <v>5</v>
      </c>
      <c r="H1792" s="8">
        <v>81506</v>
      </c>
      <c r="I1792" s="8" t="s">
        <v>16</v>
      </c>
      <c r="J1792" s="8">
        <v>23656957</v>
      </c>
      <c r="K1792" s="8" t="s">
        <v>17788</v>
      </c>
      <c r="L1792" s="8" t="s">
        <v>17789</v>
      </c>
      <c r="M1792" s="11">
        <v>49900</v>
      </c>
      <c r="N1792" s="24">
        <v>0.95</v>
      </c>
      <c r="O1792" s="11">
        <f t="shared" si="27"/>
        <v>2495.0000000000023</v>
      </c>
      <c r="P1792" s="25" t="s">
        <v>2034</v>
      </c>
    </row>
    <row r="1793" spans="1:16" x14ac:dyDescent="0.25">
      <c r="A1793" s="8" t="s">
        <v>15544</v>
      </c>
      <c r="B1793" s="10">
        <v>46086</v>
      </c>
      <c r="C1793" s="10">
        <v>46092</v>
      </c>
      <c r="D1793" s="8">
        <v>3283</v>
      </c>
      <c r="E1793" s="8">
        <v>338</v>
      </c>
      <c r="F1793" s="8">
        <v>4</v>
      </c>
      <c r="G1793" s="8">
        <v>5</v>
      </c>
      <c r="H1793" s="8">
        <v>81506</v>
      </c>
      <c r="I1793" s="8" t="s">
        <v>16</v>
      </c>
      <c r="J1793" s="8">
        <v>23656966</v>
      </c>
      <c r="K1793" s="8" t="s">
        <v>17788</v>
      </c>
      <c r="L1793" s="8" t="s">
        <v>17790</v>
      </c>
      <c r="M1793" s="11">
        <v>49900</v>
      </c>
      <c r="N1793" s="24">
        <v>0.95</v>
      </c>
      <c r="O1793" s="11">
        <f t="shared" si="27"/>
        <v>2495.0000000000023</v>
      </c>
      <c r="P1793" s="25" t="s">
        <v>2034</v>
      </c>
    </row>
    <row r="1794" spans="1:16" x14ac:dyDescent="0.25">
      <c r="A1794" s="8" t="s">
        <v>15544</v>
      </c>
      <c r="B1794" s="10">
        <v>46086</v>
      </c>
      <c r="C1794" s="10">
        <v>46092</v>
      </c>
      <c r="D1794" s="8">
        <v>3283</v>
      </c>
      <c r="E1794" s="8">
        <v>338</v>
      </c>
      <c r="F1794" s="8">
        <v>4</v>
      </c>
      <c r="G1794" s="8">
        <v>5</v>
      </c>
      <c r="H1794" s="8">
        <v>81506</v>
      </c>
      <c r="I1794" s="8" t="s">
        <v>16</v>
      </c>
      <c r="J1794" s="8">
        <v>23656975</v>
      </c>
      <c r="K1794" s="8" t="s">
        <v>17788</v>
      </c>
      <c r="L1794" s="8" t="s">
        <v>17791</v>
      </c>
      <c r="M1794" s="11">
        <v>49900</v>
      </c>
      <c r="N1794" s="24">
        <v>0.95</v>
      </c>
      <c r="O1794" s="11">
        <f t="shared" si="27"/>
        <v>2495.0000000000023</v>
      </c>
      <c r="P1794" s="25" t="s">
        <v>2034</v>
      </c>
    </row>
    <row r="1795" spans="1:16" x14ac:dyDescent="0.25">
      <c r="A1795" s="8" t="s">
        <v>15544</v>
      </c>
      <c r="B1795" s="10">
        <v>46086</v>
      </c>
      <c r="C1795" s="10">
        <v>46092</v>
      </c>
      <c r="D1795" s="8">
        <v>3283</v>
      </c>
      <c r="E1795" s="8">
        <v>338</v>
      </c>
      <c r="F1795" s="8">
        <v>4</v>
      </c>
      <c r="G1795" s="8">
        <v>5</v>
      </c>
      <c r="H1795" s="8">
        <v>81506</v>
      </c>
      <c r="I1795" s="8" t="s">
        <v>16</v>
      </c>
      <c r="J1795" s="8">
        <v>23656984</v>
      </c>
      <c r="K1795" s="8" t="s">
        <v>17788</v>
      </c>
      <c r="L1795" s="8" t="s">
        <v>17792</v>
      </c>
      <c r="M1795" s="11">
        <v>49900</v>
      </c>
      <c r="N1795" s="24">
        <v>0.95</v>
      </c>
      <c r="O1795" s="11">
        <f t="shared" si="27"/>
        <v>2495.0000000000023</v>
      </c>
      <c r="P1795" s="25" t="s">
        <v>2034</v>
      </c>
    </row>
    <row r="1796" spans="1:16" x14ac:dyDescent="0.25">
      <c r="A1796" s="8" t="s">
        <v>15544</v>
      </c>
      <c r="B1796" s="10">
        <v>46086</v>
      </c>
      <c r="C1796" s="10">
        <v>46092</v>
      </c>
      <c r="D1796" s="8">
        <v>3283</v>
      </c>
      <c r="E1796" s="8">
        <v>338</v>
      </c>
      <c r="F1796" s="8">
        <v>4</v>
      </c>
      <c r="G1796" s="8">
        <v>5</v>
      </c>
      <c r="H1796" s="8">
        <v>81506</v>
      </c>
      <c r="I1796" s="8" t="s">
        <v>16</v>
      </c>
      <c r="J1796" s="8">
        <v>23657287</v>
      </c>
      <c r="K1796" s="8" t="s">
        <v>17793</v>
      </c>
      <c r="L1796" s="8" t="s">
        <v>17794</v>
      </c>
      <c r="M1796" s="11">
        <v>49900</v>
      </c>
      <c r="N1796" s="24">
        <v>0.95</v>
      </c>
      <c r="O1796" s="11">
        <f t="shared" ref="O1796:O1859" si="28">M1796*(1-N1796)</f>
        <v>2495.0000000000023</v>
      </c>
      <c r="P1796" s="25" t="s">
        <v>2034</v>
      </c>
    </row>
    <row r="1797" spans="1:16" x14ac:dyDescent="0.25">
      <c r="A1797" s="8" t="s">
        <v>15544</v>
      </c>
      <c r="B1797" s="10">
        <v>46086</v>
      </c>
      <c r="C1797" s="10">
        <v>46092</v>
      </c>
      <c r="D1797" s="8">
        <v>3283</v>
      </c>
      <c r="E1797" s="8">
        <v>338</v>
      </c>
      <c r="F1797" s="8">
        <v>4</v>
      </c>
      <c r="G1797" s="8">
        <v>5</v>
      </c>
      <c r="H1797" s="8">
        <v>81506</v>
      </c>
      <c r="I1797" s="8" t="s">
        <v>16</v>
      </c>
      <c r="J1797" s="8">
        <v>23657296</v>
      </c>
      <c r="K1797" s="8" t="s">
        <v>17793</v>
      </c>
      <c r="L1797" s="8" t="s">
        <v>17795</v>
      </c>
      <c r="M1797" s="11">
        <v>49900</v>
      </c>
      <c r="N1797" s="24">
        <v>0.95</v>
      </c>
      <c r="O1797" s="11">
        <f t="shared" si="28"/>
        <v>2495.0000000000023</v>
      </c>
      <c r="P1797" s="25" t="s">
        <v>2034</v>
      </c>
    </row>
    <row r="1798" spans="1:16" x14ac:dyDescent="0.25">
      <c r="A1798" s="8" t="s">
        <v>15544</v>
      </c>
      <c r="B1798" s="10">
        <v>46086</v>
      </c>
      <c r="C1798" s="10">
        <v>46092</v>
      </c>
      <c r="D1798" s="8">
        <v>3283</v>
      </c>
      <c r="E1798" s="8">
        <v>338</v>
      </c>
      <c r="F1798" s="8">
        <v>4</v>
      </c>
      <c r="G1798" s="8">
        <v>5</v>
      </c>
      <c r="H1798" s="8">
        <v>81506</v>
      </c>
      <c r="I1798" s="8" t="s">
        <v>16</v>
      </c>
      <c r="J1798" s="8">
        <v>23657303</v>
      </c>
      <c r="K1798" s="8" t="s">
        <v>17793</v>
      </c>
      <c r="L1798" s="8" t="s">
        <v>17796</v>
      </c>
      <c r="M1798" s="11">
        <v>49900</v>
      </c>
      <c r="N1798" s="24">
        <v>0.95</v>
      </c>
      <c r="O1798" s="11">
        <f t="shared" si="28"/>
        <v>2495.0000000000023</v>
      </c>
      <c r="P1798" s="25" t="s">
        <v>2034</v>
      </c>
    </row>
    <row r="1799" spans="1:16" x14ac:dyDescent="0.25">
      <c r="A1799" s="8" t="s">
        <v>15544</v>
      </c>
      <c r="B1799" s="10">
        <v>46086</v>
      </c>
      <c r="C1799" s="10">
        <v>46092</v>
      </c>
      <c r="D1799" s="8">
        <v>3283</v>
      </c>
      <c r="E1799" s="8">
        <v>338</v>
      </c>
      <c r="F1799" s="8">
        <v>4</v>
      </c>
      <c r="G1799" s="8">
        <v>5</v>
      </c>
      <c r="H1799" s="8">
        <v>81506</v>
      </c>
      <c r="I1799" s="8" t="s">
        <v>16</v>
      </c>
      <c r="J1799" s="8">
        <v>23657312</v>
      </c>
      <c r="K1799" s="8" t="s">
        <v>17793</v>
      </c>
      <c r="L1799" s="8" t="s">
        <v>17797</v>
      </c>
      <c r="M1799" s="11">
        <v>49900</v>
      </c>
      <c r="N1799" s="24">
        <v>0.95</v>
      </c>
      <c r="O1799" s="11">
        <f t="shared" si="28"/>
        <v>2495.0000000000023</v>
      </c>
      <c r="P1799" s="25" t="s">
        <v>2034</v>
      </c>
    </row>
    <row r="1800" spans="1:16" x14ac:dyDescent="0.25">
      <c r="A1800" s="8" t="s">
        <v>15544</v>
      </c>
      <c r="B1800" s="10">
        <v>46086</v>
      </c>
      <c r="C1800" s="10">
        <v>46092</v>
      </c>
      <c r="D1800" s="8">
        <v>3283</v>
      </c>
      <c r="E1800" s="8">
        <v>338</v>
      </c>
      <c r="F1800" s="8">
        <v>4</v>
      </c>
      <c r="G1800" s="8">
        <v>5</v>
      </c>
      <c r="H1800" s="8">
        <v>81506</v>
      </c>
      <c r="I1800" s="8" t="s">
        <v>16</v>
      </c>
      <c r="J1800" s="8">
        <v>23657401</v>
      </c>
      <c r="K1800" s="8" t="s">
        <v>17798</v>
      </c>
      <c r="L1800" s="8" t="s">
        <v>17799</v>
      </c>
      <c r="M1800" s="11">
        <v>49900</v>
      </c>
      <c r="N1800" s="24">
        <v>0.95</v>
      </c>
      <c r="O1800" s="11">
        <f t="shared" si="28"/>
        <v>2495.0000000000023</v>
      </c>
      <c r="P1800" s="25" t="s">
        <v>2034</v>
      </c>
    </row>
    <row r="1801" spans="1:16" x14ac:dyDescent="0.25">
      <c r="A1801" s="8" t="s">
        <v>15544</v>
      </c>
      <c r="B1801" s="10">
        <v>46086</v>
      </c>
      <c r="C1801" s="10">
        <v>46092</v>
      </c>
      <c r="D1801" s="8">
        <v>3283</v>
      </c>
      <c r="E1801" s="8">
        <v>338</v>
      </c>
      <c r="F1801" s="8">
        <v>4</v>
      </c>
      <c r="G1801" s="8">
        <v>5</v>
      </c>
      <c r="H1801" s="8">
        <v>81506</v>
      </c>
      <c r="I1801" s="8" t="s">
        <v>16</v>
      </c>
      <c r="J1801" s="8">
        <v>23657410</v>
      </c>
      <c r="K1801" s="8" t="s">
        <v>17798</v>
      </c>
      <c r="L1801" s="8" t="s">
        <v>17800</v>
      </c>
      <c r="M1801" s="11">
        <v>49900</v>
      </c>
      <c r="N1801" s="24">
        <v>0.95</v>
      </c>
      <c r="O1801" s="11">
        <f t="shared" si="28"/>
        <v>2495.0000000000023</v>
      </c>
      <c r="P1801" s="25" t="s">
        <v>2034</v>
      </c>
    </row>
    <row r="1802" spans="1:16" x14ac:dyDescent="0.25">
      <c r="A1802" s="8" t="s">
        <v>15544</v>
      </c>
      <c r="B1802" s="10">
        <v>46086</v>
      </c>
      <c r="C1802" s="10">
        <v>46092</v>
      </c>
      <c r="D1802" s="8">
        <v>3283</v>
      </c>
      <c r="E1802" s="8">
        <v>338</v>
      </c>
      <c r="F1802" s="8">
        <v>4</v>
      </c>
      <c r="G1802" s="8">
        <v>5</v>
      </c>
      <c r="H1802" s="8">
        <v>81506</v>
      </c>
      <c r="I1802" s="8" t="s">
        <v>16</v>
      </c>
      <c r="J1802" s="8">
        <v>23657429</v>
      </c>
      <c r="K1802" s="8" t="s">
        <v>17798</v>
      </c>
      <c r="L1802" s="8" t="s">
        <v>17801</v>
      </c>
      <c r="M1802" s="11">
        <v>49900</v>
      </c>
      <c r="N1802" s="24">
        <v>0.95</v>
      </c>
      <c r="O1802" s="11">
        <f t="shared" si="28"/>
        <v>2495.0000000000023</v>
      </c>
      <c r="P1802" s="25" t="s">
        <v>2034</v>
      </c>
    </row>
    <row r="1803" spans="1:16" x14ac:dyDescent="0.25">
      <c r="A1803" s="8" t="s">
        <v>15544</v>
      </c>
      <c r="B1803" s="10">
        <v>46086</v>
      </c>
      <c r="C1803" s="10">
        <v>46092</v>
      </c>
      <c r="D1803" s="8">
        <v>3283</v>
      </c>
      <c r="E1803" s="8">
        <v>338</v>
      </c>
      <c r="F1803" s="8">
        <v>4</v>
      </c>
      <c r="G1803" s="8">
        <v>5</v>
      </c>
      <c r="H1803" s="8">
        <v>81506</v>
      </c>
      <c r="I1803" s="8" t="s">
        <v>16</v>
      </c>
      <c r="J1803" s="8">
        <v>23657438</v>
      </c>
      <c r="K1803" s="8" t="s">
        <v>17798</v>
      </c>
      <c r="L1803" s="8" t="s">
        <v>17802</v>
      </c>
      <c r="M1803" s="11">
        <v>49900</v>
      </c>
      <c r="N1803" s="24">
        <v>0.95</v>
      </c>
      <c r="O1803" s="11">
        <f t="shared" si="28"/>
        <v>2495.0000000000023</v>
      </c>
      <c r="P1803" s="25" t="s">
        <v>2034</v>
      </c>
    </row>
    <row r="1804" spans="1:16" x14ac:dyDescent="0.25">
      <c r="A1804" s="8" t="s">
        <v>15544</v>
      </c>
      <c r="B1804" s="10">
        <v>46086</v>
      </c>
      <c r="C1804" s="10">
        <v>46092</v>
      </c>
      <c r="D1804" s="8">
        <v>3283</v>
      </c>
      <c r="E1804" s="8">
        <v>338</v>
      </c>
      <c r="F1804" s="8">
        <v>4</v>
      </c>
      <c r="G1804" s="8">
        <v>5</v>
      </c>
      <c r="H1804" s="8">
        <v>81506</v>
      </c>
      <c r="I1804" s="8" t="s">
        <v>16</v>
      </c>
      <c r="J1804" s="8">
        <v>23657527</v>
      </c>
      <c r="K1804" s="8" t="s">
        <v>17803</v>
      </c>
      <c r="L1804" s="8" t="s">
        <v>17804</v>
      </c>
      <c r="M1804" s="11">
        <v>49900</v>
      </c>
      <c r="N1804" s="24">
        <v>0.95</v>
      </c>
      <c r="O1804" s="11">
        <f t="shared" si="28"/>
        <v>2495.0000000000023</v>
      </c>
      <c r="P1804" s="25" t="s">
        <v>2034</v>
      </c>
    </row>
    <row r="1805" spans="1:16" x14ac:dyDescent="0.25">
      <c r="A1805" s="8" t="s">
        <v>15544</v>
      </c>
      <c r="B1805" s="10">
        <v>46086</v>
      </c>
      <c r="C1805" s="10">
        <v>46092</v>
      </c>
      <c r="D1805" s="8">
        <v>3283</v>
      </c>
      <c r="E1805" s="8">
        <v>338</v>
      </c>
      <c r="F1805" s="8">
        <v>4</v>
      </c>
      <c r="G1805" s="8">
        <v>5</v>
      </c>
      <c r="H1805" s="8">
        <v>81506</v>
      </c>
      <c r="I1805" s="8" t="s">
        <v>16</v>
      </c>
      <c r="J1805" s="8">
        <v>23657536</v>
      </c>
      <c r="K1805" s="8" t="s">
        <v>17803</v>
      </c>
      <c r="L1805" s="8" t="s">
        <v>17805</v>
      </c>
      <c r="M1805" s="11">
        <v>49900</v>
      </c>
      <c r="N1805" s="24">
        <v>0.95</v>
      </c>
      <c r="O1805" s="11">
        <f t="shared" si="28"/>
        <v>2495.0000000000023</v>
      </c>
      <c r="P1805" s="25" t="s">
        <v>2034</v>
      </c>
    </row>
    <row r="1806" spans="1:16" x14ac:dyDescent="0.25">
      <c r="A1806" s="8" t="s">
        <v>15544</v>
      </c>
      <c r="B1806" s="10">
        <v>46086</v>
      </c>
      <c r="C1806" s="10">
        <v>46092</v>
      </c>
      <c r="D1806" s="8">
        <v>3283</v>
      </c>
      <c r="E1806" s="8">
        <v>338</v>
      </c>
      <c r="F1806" s="8">
        <v>4</v>
      </c>
      <c r="G1806" s="8">
        <v>5</v>
      </c>
      <c r="H1806" s="8">
        <v>81506</v>
      </c>
      <c r="I1806" s="8" t="s">
        <v>16</v>
      </c>
      <c r="J1806" s="8">
        <v>23657545</v>
      </c>
      <c r="K1806" s="8" t="s">
        <v>17803</v>
      </c>
      <c r="L1806" s="8" t="s">
        <v>17806</v>
      </c>
      <c r="M1806" s="11">
        <v>49900</v>
      </c>
      <c r="N1806" s="24">
        <v>0.95</v>
      </c>
      <c r="O1806" s="11">
        <f t="shared" si="28"/>
        <v>2495.0000000000023</v>
      </c>
      <c r="P1806" s="25" t="s">
        <v>2034</v>
      </c>
    </row>
    <row r="1807" spans="1:16" x14ac:dyDescent="0.25">
      <c r="A1807" s="8" t="s">
        <v>15544</v>
      </c>
      <c r="B1807" s="10">
        <v>46086</v>
      </c>
      <c r="C1807" s="10">
        <v>46092</v>
      </c>
      <c r="D1807" s="8">
        <v>3283</v>
      </c>
      <c r="E1807" s="8">
        <v>338</v>
      </c>
      <c r="F1807" s="8">
        <v>4</v>
      </c>
      <c r="G1807" s="8">
        <v>5</v>
      </c>
      <c r="H1807" s="8">
        <v>81506</v>
      </c>
      <c r="I1807" s="8" t="s">
        <v>16</v>
      </c>
      <c r="J1807" s="8">
        <v>23657554</v>
      </c>
      <c r="K1807" s="8" t="s">
        <v>17803</v>
      </c>
      <c r="L1807" s="8" t="s">
        <v>17807</v>
      </c>
      <c r="M1807" s="11">
        <v>49900</v>
      </c>
      <c r="N1807" s="24">
        <v>0.95</v>
      </c>
      <c r="O1807" s="11">
        <f t="shared" si="28"/>
        <v>2495.0000000000023</v>
      </c>
      <c r="P1807" s="25" t="s">
        <v>2034</v>
      </c>
    </row>
    <row r="1808" spans="1:16" x14ac:dyDescent="0.25">
      <c r="A1808" s="8" t="s">
        <v>15544</v>
      </c>
      <c r="B1808" s="10">
        <v>46086</v>
      </c>
      <c r="C1808" s="10">
        <v>46092</v>
      </c>
      <c r="D1808" s="8">
        <v>3283</v>
      </c>
      <c r="E1808" s="8">
        <v>338</v>
      </c>
      <c r="F1808" s="8">
        <v>4</v>
      </c>
      <c r="G1808" s="8">
        <v>5</v>
      </c>
      <c r="H1808" s="8">
        <v>81506</v>
      </c>
      <c r="I1808" s="8" t="s">
        <v>16</v>
      </c>
      <c r="J1808" s="8">
        <v>24379004</v>
      </c>
      <c r="K1808" s="8" t="s">
        <v>17808</v>
      </c>
      <c r="L1808" s="8" t="s">
        <v>17809</v>
      </c>
      <c r="M1808" s="11">
        <v>49900</v>
      </c>
      <c r="N1808" s="24">
        <v>0.95</v>
      </c>
      <c r="O1808" s="11">
        <f t="shared" si="28"/>
        <v>2495.0000000000023</v>
      </c>
      <c r="P1808" s="25" t="s">
        <v>2034</v>
      </c>
    </row>
    <row r="1809" spans="1:16" x14ac:dyDescent="0.25">
      <c r="A1809" s="8" t="s">
        <v>15544</v>
      </c>
      <c r="B1809" s="10">
        <v>46086</v>
      </c>
      <c r="C1809" s="10">
        <v>46092</v>
      </c>
      <c r="D1809" s="8">
        <v>3283</v>
      </c>
      <c r="E1809" s="8">
        <v>338</v>
      </c>
      <c r="F1809" s="8">
        <v>4</v>
      </c>
      <c r="G1809" s="8">
        <v>5</v>
      </c>
      <c r="H1809" s="8">
        <v>81506</v>
      </c>
      <c r="I1809" s="8" t="s">
        <v>16</v>
      </c>
      <c r="J1809" s="8">
        <v>24379013</v>
      </c>
      <c r="K1809" s="8" t="s">
        <v>17808</v>
      </c>
      <c r="L1809" s="8" t="s">
        <v>17810</v>
      </c>
      <c r="M1809" s="11">
        <v>49900</v>
      </c>
      <c r="N1809" s="24">
        <v>0.95</v>
      </c>
      <c r="O1809" s="11">
        <f t="shared" si="28"/>
        <v>2495.0000000000023</v>
      </c>
      <c r="P1809" s="25" t="s">
        <v>2034</v>
      </c>
    </row>
    <row r="1810" spans="1:16" x14ac:dyDescent="0.25">
      <c r="A1810" s="8" t="s">
        <v>15544</v>
      </c>
      <c r="B1810" s="10">
        <v>46086</v>
      </c>
      <c r="C1810" s="10">
        <v>46092</v>
      </c>
      <c r="D1810" s="8">
        <v>3283</v>
      </c>
      <c r="E1810" s="8">
        <v>338</v>
      </c>
      <c r="F1810" s="8">
        <v>4</v>
      </c>
      <c r="G1810" s="8">
        <v>5</v>
      </c>
      <c r="H1810" s="8">
        <v>81506</v>
      </c>
      <c r="I1810" s="8" t="s">
        <v>16</v>
      </c>
      <c r="J1810" s="8">
        <v>24379022</v>
      </c>
      <c r="K1810" s="8" t="s">
        <v>17808</v>
      </c>
      <c r="L1810" s="8" t="s">
        <v>17811</v>
      </c>
      <c r="M1810" s="11">
        <v>49900</v>
      </c>
      <c r="N1810" s="24">
        <v>0.95</v>
      </c>
      <c r="O1810" s="11">
        <f t="shared" si="28"/>
        <v>2495.0000000000023</v>
      </c>
      <c r="P1810" s="25" t="s">
        <v>2034</v>
      </c>
    </row>
    <row r="1811" spans="1:16" x14ac:dyDescent="0.25">
      <c r="A1811" s="8" t="s">
        <v>15544</v>
      </c>
      <c r="B1811" s="10">
        <v>46086</v>
      </c>
      <c r="C1811" s="10">
        <v>46092</v>
      </c>
      <c r="D1811" s="8">
        <v>3283</v>
      </c>
      <c r="E1811" s="8">
        <v>338</v>
      </c>
      <c r="F1811" s="8">
        <v>4</v>
      </c>
      <c r="G1811" s="8">
        <v>5</v>
      </c>
      <c r="H1811" s="8">
        <v>81506</v>
      </c>
      <c r="I1811" s="8" t="s">
        <v>16</v>
      </c>
      <c r="J1811" s="8">
        <v>24379031</v>
      </c>
      <c r="K1811" s="8" t="s">
        <v>17808</v>
      </c>
      <c r="L1811" s="8" t="s">
        <v>17812</v>
      </c>
      <c r="M1811" s="11">
        <v>49900</v>
      </c>
      <c r="N1811" s="24">
        <v>0.95</v>
      </c>
      <c r="O1811" s="11">
        <f t="shared" si="28"/>
        <v>2495.0000000000023</v>
      </c>
      <c r="P1811" s="25" t="s">
        <v>2034</v>
      </c>
    </row>
    <row r="1812" spans="1:16" x14ac:dyDescent="0.25">
      <c r="A1812" s="8" t="s">
        <v>15544</v>
      </c>
      <c r="B1812" s="10">
        <v>46086</v>
      </c>
      <c r="C1812" s="10">
        <v>46092</v>
      </c>
      <c r="D1812" s="8">
        <v>3283</v>
      </c>
      <c r="E1812" s="8">
        <v>338</v>
      </c>
      <c r="F1812" s="8">
        <v>4</v>
      </c>
      <c r="G1812" s="8">
        <v>5</v>
      </c>
      <c r="H1812" s="8">
        <v>81506</v>
      </c>
      <c r="I1812" s="8" t="s">
        <v>16</v>
      </c>
      <c r="J1812" s="8">
        <v>24379040</v>
      </c>
      <c r="K1812" s="8" t="s">
        <v>17813</v>
      </c>
      <c r="L1812" s="8" t="s">
        <v>17814</v>
      </c>
      <c r="M1812" s="11">
        <v>49900</v>
      </c>
      <c r="N1812" s="24">
        <v>0.95</v>
      </c>
      <c r="O1812" s="11">
        <f t="shared" si="28"/>
        <v>2495.0000000000023</v>
      </c>
      <c r="P1812" s="25" t="s">
        <v>2034</v>
      </c>
    </row>
    <row r="1813" spans="1:16" x14ac:dyDescent="0.25">
      <c r="A1813" s="8" t="s">
        <v>15544</v>
      </c>
      <c r="B1813" s="10">
        <v>46086</v>
      </c>
      <c r="C1813" s="10">
        <v>46092</v>
      </c>
      <c r="D1813" s="8">
        <v>3283</v>
      </c>
      <c r="E1813" s="8">
        <v>338</v>
      </c>
      <c r="F1813" s="8">
        <v>4</v>
      </c>
      <c r="G1813" s="8">
        <v>5</v>
      </c>
      <c r="H1813" s="8">
        <v>81506</v>
      </c>
      <c r="I1813" s="8" t="s">
        <v>16</v>
      </c>
      <c r="J1813" s="8">
        <v>24379059</v>
      </c>
      <c r="K1813" s="8" t="s">
        <v>17813</v>
      </c>
      <c r="L1813" s="8" t="s">
        <v>17815</v>
      </c>
      <c r="M1813" s="11">
        <v>49900</v>
      </c>
      <c r="N1813" s="24">
        <v>0.95</v>
      </c>
      <c r="O1813" s="11">
        <f t="shared" si="28"/>
        <v>2495.0000000000023</v>
      </c>
      <c r="P1813" s="25" t="s">
        <v>2034</v>
      </c>
    </row>
    <row r="1814" spans="1:16" x14ac:dyDescent="0.25">
      <c r="A1814" s="8" t="s">
        <v>15544</v>
      </c>
      <c r="B1814" s="10">
        <v>46086</v>
      </c>
      <c r="C1814" s="10">
        <v>46092</v>
      </c>
      <c r="D1814" s="8">
        <v>3283</v>
      </c>
      <c r="E1814" s="8">
        <v>338</v>
      </c>
      <c r="F1814" s="8">
        <v>4</v>
      </c>
      <c r="G1814" s="8">
        <v>5</v>
      </c>
      <c r="H1814" s="8">
        <v>81506</v>
      </c>
      <c r="I1814" s="8" t="s">
        <v>16</v>
      </c>
      <c r="J1814" s="8">
        <v>24379068</v>
      </c>
      <c r="K1814" s="8" t="s">
        <v>17813</v>
      </c>
      <c r="L1814" s="8" t="s">
        <v>17816</v>
      </c>
      <c r="M1814" s="11">
        <v>49900</v>
      </c>
      <c r="N1814" s="24">
        <v>0.95</v>
      </c>
      <c r="O1814" s="11">
        <f t="shared" si="28"/>
        <v>2495.0000000000023</v>
      </c>
      <c r="P1814" s="25" t="s">
        <v>2034</v>
      </c>
    </row>
    <row r="1815" spans="1:16" x14ac:dyDescent="0.25">
      <c r="A1815" s="8" t="s">
        <v>15544</v>
      </c>
      <c r="B1815" s="10">
        <v>46086</v>
      </c>
      <c r="C1815" s="10">
        <v>46092</v>
      </c>
      <c r="D1815" s="8">
        <v>3283</v>
      </c>
      <c r="E1815" s="8">
        <v>338</v>
      </c>
      <c r="F1815" s="8">
        <v>4</v>
      </c>
      <c r="G1815" s="8">
        <v>5</v>
      </c>
      <c r="H1815" s="8">
        <v>81506</v>
      </c>
      <c r="I1815" s="8" t="s">
        <v>16</v>
      </c>
      <c r="J1815" s="8">
        <v>24379077</v>
      </c>
      <c r="K1815" s="8" t="s">
        <v>17813</v>
      </c>
      <c r="L1815" s="8" t="s">
        <v>17817</v>
      </c>
      <c r="M1815" s="11">
        <v>49900</v>
      </c>
      <c r="N1815" s="24">
        <v>0.95</v>
      </c>
      <c r="O1815" s="11">
        <f t="shared" si="28"/>
        <v>2495.0000000000023</v>
      </c>
      <c r="P1815" s="25" t="s">
        <v>2034</v>
      </c>
    </row>
    <row r="1816" spans="1:16" x14ac:dyDescent="0.25">
      <c r="A1816" s="8" t="s">
        <v>15544</v>
      </c>
      <c r="B1816" s="10">
        <v>46086</v>
      </c>
      <c r="C1816" s="10">
        <v>46092</v>
      </c>
      <c r="D1816" s="8">
        <v>3283</v>
      </c>
      <c r="E1816" s="8">
        <v>338</v>
      </c>
      <c r="F1816" s="8">
        <v>4</v>
      </c>
      <c r="G1816" s="8">
        <v>5</v>
      </c>
      <c r="H1816" s="8">
        <v>81506</v>
      </c>
      <c r="I1816" s="8" t="s">
        <v>16</v>
      </c>
      <c r="J1816" s="8">
        <v>24379086</v>
      </c>
      <c r="K1816" s="8" t="s">
        <v>17818</v>
      </c>
      <c r="L1816" s="8" t="s">
        <v>17819</v>
      </c>
      <c r="M1816" s="11">
        <v>49900</v>
      </c>
      <c r="N1816" s="24">
        <v>0.95</v>
      </c>
      <c r="O1816" s="11">
        <f t="shared" si="28"/>
        <v>2495.0000000000023</v>
      </c>
      <c r="P1816" s="25" t="s">
        <v>2034</v>
      </c>
    </row>
    <row r="1817" spans="1:16" x14ac:dyDescent="0.25">
      <c r="A1817" s="8" t="s">
        <v>15544</v>
      </c>
      <c r="B1817" s="10">
        <v>46086</v>
      </c>
      <c r="C1817" s="10">
        <v>46092</v>
      </c>
      <c r="D1817" s="8">
        <v>3283</v>
      </c>
      <c r="E1817" s="8">
        <v>338</v>
      </c>
      <c r="F1817" s="8">
        <v>4</v>
      </c>
      <c r="G1817" s="8">
        <v>5</v>
      </c>
      <c r="H1817" s="8">
        <v>81506</v>
      </c>
      <c r="I1817" s="8" t="s">
        <v>16</v>
      </c>
      <c r="J1817" s="8">
        <v>24379095</v>
      </c>
      <c r="K1817" s="8" t="s">
        <v>17818</v>
      </c>
      <c r="L1817" s="8" t="s">
        <v>17820</v>
      </c>
      <c r="M1817" s="11">
        <v>49900</v>
      </c>
      <c r="N1817" s="24">
        <v>0.95</v>
      </c>
      <c r="O1817" s="11">
        <f t="shared" si="28"/>
        <v>2495.0000000000023</v>
      </c>
      <c r="P1817" s="25" t="s">
        <v>2034</v>
      </c>
    </row>
    <row r="1818" spans="1:16" x14ac:dyDescent="0.25">
      <c r="A1818" s="8" t="s">
        <v>15544</v>
      </c>
      <c r="B1818" s="10">
        <v>46086</v>
      </c>
      <c r="C1818" s="10">
        <v>46092</v>
      </c>
      <c r="D1818" s="8">
        <v>3283</v>
      </c>
      <c r="E1818" s="8">
        <v>338</v>
      </c>
      <c r="F1818" s="8">
        <v>4</v>
      </c>
      <c r="G1818" s="8">
        <v>5</v>
      </c>
      <c r="H1818" s="8">
        <v>81506</v>
      </c>
      <c r="I1818" s="8" t="s">
        <v>16</v>
      </c>
      <c r="J1818" s="8">
        <v>24379102</v>
      </c>
      <c r="K1818" s="8" t="s">
        <v>17818</v>
      </c>
      <c r="L1818" s="8" t="s">
        <v>17821</v>
      </c>
      <c r="M1818" s="11">
        <v>49900</v>
      </c>
      <c r="N1818" s="24">
        <v>0.95</v>
      </c>
      <c r="O1818" s="11">
        <f t="shared" si="28"/>
        <v>2495.0000000000023</v>
      </c>
      <c r="P1818" s="25" t="s">
        <v>2034</v>
      </c>
    </row>
    <row r="1819" spans="1:16" x14ac:dyDescent="0.25">
      <c r="A1819" s="8" t="s">
        <v>15544</v>
      </c>
      <c r="B1819" s="10">
        <v>46086</v>
      </c>
      <c r="C1819" s="10">
        <v>46092</v>
      </c>
      <c r="D1819" s="8">
        <v>3283</v>
      </c>
      <c r="E1819" s="8">
        <v>338</v>
      </c>
      <c r="F1819" s="8">
        <v>4</v>
      </c>
      <c r="G1819" s="8">
        <v>5</v>
      </c>
      <c r="H1819" s="8">
        <v>81506</v>
      </c>
      <c r="I1819" s="8" t="s">
        <v>16</v>
      </c>
      <c r="J1819" s="8">
        <v>24379111</v>
      </c>
      <c r="K1819" s="8" t="s">
        <v>17818</v>
      </c>
      <c r="L1819" s="8" t="s">
        <v>17822</v>
      </c>
      <c r="M1819" s="11">
        <v>49900</v>
      </c>
      <c r="N1819" s="24">
        <v>0.95</v>
      </c>
      <c r="O1819" s="11">
        <f t="shared" si="28"/>
        <v>2495.0000000000023</v>
      </c>
      <c r="P1819" s="25" t="s">
        <v>2034</v>
      </c>
    </row>
    <row r="1820" spans="1:16" x14ac:dyDescent="0.25">
      <c r="A1820" s="8" t="s">
        <v>15544</v>
      </c>
      <c r="B1820" s="10">
        <v>46086</v>
      </c>
      <c r="C1820" s="10">
        <v>46092</v>
      </c>
      <c r="D1820" s="8">
        <v>3283</v>
      </c>
      <c r="E1820" s="8">
        <v>338</v>
      </c>
      <c r="F1820" s="8">
        <v>4</v>
      </c>
      <c r="G1820" s="8">
        <v>5</v>
      </c>
      <c r="H1820" s="8">
        <v>81506</v>
      </c>
      <c r="I1820" s="8" t="s">
        <v>16</v>
      </c>
      <c r="J1820" s="8">
        <v>24379166</v>
      </c>
      <c r="K1820" s="8" t="s">
        <v>17823</v>
      </c>
      <c r="L1820" s="8" t="s">
        <v>17824</v>
      </c>
      <c r="M1820" s="11">
        <v>49900</v>
      </c>
      <c r="N1820" s="24">
        <v>0.95</v>
      </c>
      <c r="O1820" s="11">
        <f t="shared" si="28"/>
        <v>2495.0000000000023</v>
      </c>
      <c r="P1820" s="25" t="s">
        <v>2034</v>
      </c>
    </row>
    <row r="1821" spans="1:16" x14ac:dyDescent="0.25">
      <c r="A1821" s="8" t="s">
        <v>15544</v>
      </c>
      <c r="B1821" s="10">
        <v>46086</v>
      </c>
      <c r="C1821" s="10">
        <v>46092</v>
      </c>
      <c r="D1821" s="8">
        <v>3283</v>
      </c>
      <c r="E1821" s="8">
        <v>338</v>
      </c>
      <c r="F1821" s="8">
        <v>4</v>
      </c>
      <c r="G1821" s="8">
        <v>5</v>
      </c>
      <c r="H1821" s="8">
        <v>81506</v>
      </c>
      <c r="I1821" s="8" t="s">
        <v>16</v>
      </c>
      <c r="J1821" s="8">
        <v>24379175</v>
      </c>
      <c r="K1821" s="8" t="s">
        <v>17823</v>
      </c>
      <c r="L1821" s="8" t="s">
        <v>17825</v>
      </c>
      <c r="M1821" s="11">
        <v>49900</v>
      </c>
      <c r="N1821" s="24">
        <v>0.95</v>
      </c>
      <c r="O1821" s="11">
        <f t="shared" si="28"/>
        <v>2495.0000000000023</v>
      </c>
      <c r="P1821" s="25" t="s">
        <v>2034</v>
      </c>
    </row>
    <row r="1822" spans="1:16" x14ac:dyDescent="0.25">
      <c r="A1822" s="8" t="s">
        <v>15544</v>
      </c>
      <c r="B1822" s="10">
        <v>46086</v>
      </c>
      <c r="C1822" s="10">
        <v>46092</v>
      </c>
      <c r="D1822" s="8">
        <v>3283</v>
      </c>
      <c r="E1822" s="8">
        <v>338</v>
      </c>
      <c r="F1822" s="8">
        <v>4</v>
      </c>
      <c r="G1822" s="8">
        <v>5</v>
      </c>
      <c r="H1822" s="8">
        <v>81506</v>
      </c>
      <c r="I1822" s="8" t="s">
        <v>16</v>
      </c>
      <c r="J1822" s="8">
        <v>24379184</v>
      </c>
      <c r="K1822" s="8" t="s">
        <v>17823</v>
      </c>
      <c r="L1822" s="8" t="s">
        <v>17826</v>
      </c>
      <c r="M1822" s="11">
        <v>49900</v>
      </c>
      <c r="N1822" s="24">
        <v>0.95</v>
      </c>
      <c r="O1822" s="11">
        <f t="shared" si="28"/>
        <v>2495.0000000000023</v>
      </c>
      <c r="P1822" s="25" t="s">
        <v>2034</v>
      </c>
    </row>
    <row r="1823" spans="1:16" x14ac:dyDescent="0.25">
      <c r="A1823" s="8" t="s">
        <v>15544</v>
      </c>
      <c r="B1823" s="10">
        <v>46086</v>
      </c>
      <c r="C1823" s="10">
        <v>46092</v>
      </c>
      <c r="D1823" s="8">
        <v>3283</v>
      </c>
      <c r="E1823" s="8">
        <v>338</v>
      </c>
      <c r="F1823" s="8">
        <v>4</v>
      </c>
      <c r="G1823" s="8">
        <v>5</v>
      </c>
      <c r="H1823" s="8">
        <v>81506</v>
      </c>
      <c r="I1823" s="8" t="s">
        <v>16</v>
      </c>
      <c r="J1823" s="8">
        <v>24379193</v>
      </c>
      <c r="K1823" s="8" t="s">
        <v>17823</v>
      </c>
      <c r="L1823" s="8" t="s">
        <v>17827</v>
      </c>
      <c r="M1823" s="11">
        <v>49900</v>
      </c>
      <c r="N1823" s="24">
        <v>0.95</v>
      </c>
      <c r="O1823" s="11">
        <f t="shared" si="28"/>
        <v>2495.0000000000023</v>
      </c>
      <c r="P1823" s="25" t="s">
        <v>2034</v>
      </c>
    </row>
    <row r="1824" spans="1:16" x14ac:dyDescent="0.25">
      <c r="A1824" s="8" t="s">
        <v>15544</v>
      </c>
      <c r="B1824" s="10">
        <v>46086</v>
      </c>
      <c r="C1824" s="10">
        <v>46092</v>
      </c>
      <c r="D1824" s="8">
        <v>3283</v>
      </c>
      <c r="E1824" s="8">
        <v>338</v>
      </c>
      <c r="F1824" s="8">
        <v>4</v>
      </c>
      <c r="G1824" s="8">
        <v>5</v>
      </c>
      <c r="H1824" s="8">
        <v>81506</v>
      </c>
      <c r="I1824" s="8" t="s">
        <v>16</v>
      </c>
      <c r="J1824" s="8">
        <v>24379200</v>
      </c>
      <c r="K1824" s="8" t="s">
        <v>17828</v>
      </c>
      <c r="L1824" s="8" t="s">
        <v>17829</v>
      </c>
      <c r="M1824" s="11">
        <v>49900</v>
      </c>
      <c r="N1824" s="24">
        <v>0.95</v>
      </c>
      <c r="O1824" s="11">
        <f t="shared" si="28"/>
        <v>2495.0000000000023</v>
      </c>
      <c r="P1824" s="25" t="s">
        <v>2034</v>
      </c>
    </row>
    <row r="1825" spans="1:16" x14ac:dyDescent="0.25">
      <c r="A1825" s="8" t="s">
        <v>15544</v>
      </c>
      <c r="B1825" s="10">
        <v>46086</v>
      </c>
      <c r="C1825" s="10">
        <v>46092</v>
      </c>
      <c r="D1825" s="8">
        <v>3283</v>
      </c>
      <c r="E1825" s="8">
        <v>338</v>
      </c>
      <c r="F1825" s="8">
        <v>4</v>
      </c>
      <c r="G1825" s="8">
        <v>5</v>
      </c>
      <c r="H1825" s="8">
        <v>81506</v>
      </c>
      <c r="I1825" s="8" t="s">
        <v>16</v>
      </c>
      <c r="J1825" s="8">
        <v>24379219</v>
      </c>
      <c r="K1825" s="8" t="s">
        <v>17828</v>
      </c>
      <c r="L1825" s="8" t="s">
        <v>17830</v>
      </c>
      <c r="M1825" s="11">
        <v>49900</v>
      </c>
      <c r="N1825" s="24">
        <v>0.95</v>
      </c>
      <c r="O1825" s="11">
        <f t="shared" si="28"/>
        <v>2495.0000000000023</v>
      </c>
      <c r="P1825" s="25" t="s">
        <v>2034</v>
      </c>
    </row>
    <row r="1826" spans="1:16" x14ac:dyDescent="0.25">
      <c r="A1826" s="8" t="s">
        <v>15544</v>
      </c>
      <c r="B1826" s="10">
        <v>46086</v>
      </c>
      <c r="C1826" s="10">
        <v>46092</v>
      </c>
      <c r="D1826" s="8">
        <v>3283</v>
      </c>
      <c r="E1826" s="8">
        <v>338</v>
      </c>
      <c r="F1826" s="8">
        <v>4</v>
      </c>
      <c r="G1826" s="8">
        <v>5</v>
      </c>
      <c r="H1826" s="8">
        <v>81506</v>
      </c>
      <c r="I1826" s="8" t="s">
        <v>16</v>
      </c>
      <c r="J1826" s="8">
        <v>24379228</v>
      </c>
      <c r="K1826" s="8" t="s">
        <v>17828</v>
      </c>
      <c r="L1826" s="8" t="s">
        <v>17831</v>
      </c>
      <c r="M1826" s="11">
        <v>49900</v>
      </c>
      <c r="N1826" s="24">
        <v>0.95</v>
      </c>
      <c r="O1826" s="11">
        <f t="shared" si="28"/>
        <v>2495.0000000000023</v>
      </c>
      <c r="P1826" s="25" t="s">
        <v>2034</v>
      </c>
    </row>
    <row r="1827" spans="1:16" x14ac:dyDescent="0.25">
      <c r="A1827" s="8" t="s">
        <v>15544</v>
      </c>
      <c r="B1827" s="10">
        <v>46086</v>
      </c>
      <c r="C1827" s="10">
        <v>46092</v>
      </c>
      <c r="D1827" s="8">
        <v>3283</v>
      </c>
      <c r="E1827" s="8">
        <v>338</v>
      </c>
      <c r="F1827" s="8">
        <v>4</v>
      </c>
      <c r="G1827" s="8">
        <v>5</v>
      </c>
      <c r="H1827" s="8">
        <v>81506</v>
      </c>
      <c r="I1827" s="8" t="s">
        <v>16</v>
      </c>
      <c r="J1827" s="8">
        <v>24379237</v>
      </c>
      <c r="K1827" s="8" t="s">
        <v>17828</v>
      </c>
      <c r="L1827" s="8" t="s">
        <v>17832</v>
      </c>
      <c r="M1827" s="11">
        <v>49900</v>
      </c>
      <c r="N1827" s="24">
        <v>0.95</v>
      </c>
      <c r="O1827" s="11">
        <f t="shared" si="28"/>
        <v>2495.0000000000023</v>
      </c>
      <c r="P1827" s="25" t="s">
        <v>2034</v>
      </c>
    </row>
    <row r="1828" spans="1:16" x14ac:dyDescent="0.25">
      <c r="A1828" s="8" t="s">
        <v>15544</v>
      </c>
      <c r="B1828" s="10">
        <v>46086</v>
      </c>
      <c r="C1828" s="10">
        <v>46092</v>
      </c>
      <c r="D1828" s="8">
        <v>3283</v>
      </c>
      <c r="E1828" s="8">
        <v>338</v>
      </c>
      <c r="F1828" s="8">
        <v>4</v>
      </c>
      <c r="G1828" s="8">
        <v>5</v>
      </c>
      <c r="H1828" s="8">
        <v>81506</v>
      </c>
      <c r="I1828" s="8" t="s">
        <v>16</v>
      </c>
      <c r="J1828" s="8">
        <v>24379291</v>
      </c>
      <c r="K1828" s="8" t="s">
        <v>17833</v>
      </c>
      <c r="L1828" s="8" t="s">
        <v>17834</v>
      </c>
      <c r="M1828" s="11">
        <v>49900</v>
      </c>
      <c r="N1828" s="24">
        <v>0.95</v>
      </c>
      <c r="O1828" s="11">
        <f t="shared" si="28"/>
        <v>2495.0000000000023</v>
      </c>
      <c r="P1828" s="25" t="s">
        <v>2034</v>
      </c>
    </row>
    <row r="1829" spans="1:16" x14ac:dyDescent="0.25">
      <c r="A1829" s="8" t="s">
        <v>15544</v>
      </c>
      <c r="B1829" s="10">
        <v>46086</v>
      </c>
      <c r="C1829" s="10">
        <v>46092</v>
      </c>
      <c r="D1829" s="8">
        <v>3283</v>
      </c>
      <c r="E1829" s="8">
        <v>338</v>
      </c>
      <c r="F1829" s="8">
        <v>4</v>
      </c>
      <c r="G1829" s="8">
        <v>5</v>
      </c>
      <c r="H1829" s="8">
        <v>81506</v>
      </c>
      <c r="I1829" s="8" t="s">
        <v>16</v>
      </c>
      <c r="J1829" s="8">
        <v>24379308</v>
      </c>
      <c r="K1829" s="8" t="s">
        <v>17833</v>
      </c>
      <c r="L1829" s="8" t="s">
        <v>17835</v>
      </c>
      <c r="M1829" s="11">
        <v>49900</v>
      </c>
      <c r="N1829" s="24">
        <v>0.95</v>
      </c>
      <c r="O1829" s="11">
        <f t="shared" si="28"/>
        <v>2495.0000000000023</v>
      </c>
      <c r="P1829" s="25" t="s">
        <v>2034</v>
      </c>
    </row>
    <row r="1830" spans="1:16" x14ac:dyDescent="0.25">
      <c r="A1830" s="8" t="s">
        <v>15544</v>
      </c>
      <c r="B1830" s="10">
        <v>46086</v>
      </c>
      <c r="C1830" s="10">
        <v>46092</v>
      </c>
      <c r="D1830" s="8">
        <v>3283</v>
      </c>
      <c r="E1830" s="8">
        <v>338</v>
      </c>
      <c r="F1830" s="8">
        <v>4</v>
      </c>
      <c r="G1830" s="8">
        <v>5</v>
      </c>
      <c r="H1830" s="8">
        <v>81506</v>
      </c>
      <c r="I1830" s="8" t="s">
        <v>16</v>
      </c>
      <c r="J1830" s="8">
        <v>24379317</v>
      </c>
      <c r="K1830" s="8" t="s">
        <v>17833</v>
      </c>
      <c r="L1830" s="8" t="s">
        <v>17836</v>
      </c>
      <c r="M1830" s="11">
        <v>49900</v>
      </c>
      <c r="N1830" s="24">
        <v>0.95</v>
      </c>
      <c r="O1830" s="11">
        <f t="shared" si="28"/>
        <v>2495.0000000000023</v>
      </c>
      <c r="P1830" s="25" t="s">
        <v>2034</v>
      </c>
    </row>
    <row r="1831" spans="1:16" x14ac:dyDescent="0.25">
      <c r="A1831" s="8" t="s">
        <v>15544</v>
      </c>
      <c r="B1831" s="10">
        <v>46086</v>
      </c>
      <c r="C1831" s="10">
        <v>46092</v>
      </c>
      <c r="D1831" s="8">
        <v>3283</v>
      </c>
      <c r="E1831" s="8">
        <v>338</v>
      </c>
      <c r="F1831" s="8">
        <v>4</v>
      </c>
      <c r="G1831" s="8">
        <v>5</v>
      </c>
      <c r="H1831" s="8">
        <v>81506</v>
      </c>
      <c r="I1831" s="8" t="s">
        <v>16</v>
      </c>
      <c r="J1831" s="8">
        <v>24379326</v>
      </c>
      <c r="K1831" s="8" t="s">
        <v>17833</v>
      </c>
      <c r="L1831" s="8" t="s">
        <v>17837</v>
      </c>
      <c r="M1831" s="11">
        <v>49900</v>
      </c>
      <c r="N1831" s="24">
        <v>0.95</v>
      </c>
      <c r="O1831" s="11">
        <f t="shared" si="28"/>
        <v>2495.0000000000023</v>
      </c>
      <c r="P1831" s="25" t="s">
        <v>2034</v>
      </c>
    </row>
    <row r="1832" spans="1:16" x14ac:dyDescent="0.25">
      <c r="A1832" s="8" t="s">
        <v>15544</v>
      </c>
      <c r="B1832" s="10">
        <v>46086</v>
      </c>
      <c r="C1832" s="10">
        <v>46092</v>
      </c>
      <c r="D1832" s="8">
        <v>3283</v>
      </c>
      <c r="E1832" s="8">
        <v>338</v>
      </c>
      <c r="F1832" s="8">
        <v>4</v>
      </c>
      <c r="G1832" s="8">
        <v>5</v>
      </c>
      <c r="H1832" s="8">
        <v>81506</v>
      </c>
      <c r="I1832" s="8" t="s">
        <v>16</v>
      </c>
      <c r="J1832" s="8">
        <v>24379335</v>
      </c>
      <c r="K1832" s="8" t="s">
        <v>17838</v>
      </c>
      <c r="L1832" s="8" t="s">
        <v>17839</v>
      </c>
      <c r="M1832" s="11">
        <v>49900</v>
      </c>
      <c r="N1832" s="24">
        <v>0.95</v>
      </c>
      <c r="O1832" s="11">
        <f t="shared" si="28"/>
        <v>2495.0000000000023</v>
      </c>
      <c r="P1832" s="25" t="s">
        <v>2034</v>
      </c>
    </row>
    <row r="1833" spans="1:16" x14ac:dyDescent="0.25">
      <c r="A1833" s="8" t="s">
        <v>15544</v>
      </c>
      <c r="B1833" s="10">
        <v>46086</v>
      </c>
      <c r="C1833" s="10">
        <v>46092</v>
      </c>
      <c r="D1833" s="8">
        <v>3283</v>
      </c>
      <c r="E1833" s="8">
        <v>338</v>
      </c>
      <c r="F1833" s="8">
        <v>4</v>
      </c>
      <c r="G1833" s="8">
        <v>5</v>
      </c>
      <c r="H1833" s="8">
        <v>81506</v>
      </c>
      <c r="I1833" s="8" t="s">
        <v>16</v>
      </c>
      <c r="J1833" s="8">
        <v>24379344</v>
      </c>
      <c r="K1833" s="8" t="s">
        <v>17838</v>
      </c>
      <c r="L1833" s="8" t="s">
        <v>17840</v>
      </c>
      <c r="M1833" s="11">
        <v>49900</v>
      </c>
      <c r="N1833" s="24">
        <v>0.95</v>
      </c>
      <c r="O1833" s="11">
        <f t="shared" si="28"/>
        <v>2495.0000000000023</v>
      </c>
      <c r="P1833" s="25" t="s">
        <v>2034</v>
      </c>
    </row>
    <row r="1834" spans="1:16" x14ac:dyDescent="0.25">
      <c r="A1834" s="8" t="s">
        <v>15544</v>
      </c>
      <c r="B1834" s="10">
        <v>46086</v>
      </c>
      <c r="C1834" s="10">
        <v>46092</v>
      </c>
      <c r="D1834" s="8">
        <v>3283</v>
      </c>
      <c r="E1834" s="8">
        <v>338</v>
      </c>
      <c r="F1834" s="8">
        <v>4</v>
      </c>
      <c r="G1834" s="8">
        <v>5</v>
      </c>
      <c r="H1834" s="8">
        <v>81506</v>
      </c>
      <c r="I1834" s="8" t="s">
        <v>16</v>
      </c>
      <c r="J1834" s="8">
        <v>24379353</v>
      </c>
      <c r="K1834" s="8" t="s">
        <v>17838</v>
      </c>
      <c r="L1834" s="8" t="s">
        <v>17841</v>
      </c>
      <c r="M1834" s="11">
        <v>49900</v>
      </c>
      <c r="N1834" s="24">
        <v>0.95</v>
      </c>
      <c r="O1834" s="11">
        <f t="shared" si="28"/>
        <v>2495.0000000000023</v>
      </c>
      <c r="P1834" s="25" t="s">
        <v>2034</v>
      </c>
    </row>
    <row r="1835" spans="1:16" x14ac:dyDescent="0.25">
      <c r="A1835" s="8" t="s">
        <v>15544</v>
      </c>
      <c r="B1835" s="10">
        <v>46086</v>
      </c>
      <c r="C1835" s="10">
        <v>46092</v>
      </c>
      <c r="D1835" s="8">
        <v>3283</v>
      </c>
      <c r="E1835" s="8">
        <v>338</v>
      </c>
      <c r="F1835" s="8">
        <v>4</v>
      </c>
      <c r="G1835" s="8">
        <v>5</v>
      </c>
      <c r="H1835" s="8">
        <v>81506</v>
      </c>
      <c r="I1835" s="8" t="s">
        <v>16</v>
      </c>
      <c r="J1835" s="8">
        <v>24379362</v>
      </c>
      <c r="K1835" s="8" t="s">
        <v>17838</v>
      </c>
      <c r="L1835" s="8" t="s">
        <v>17842</v>
      </c>
      <c r="M1835" s="11">
        <v>49900</v>
      </c>
      <c r="N1835" s="24">
        <v>0.95</v>
      </c>
      <c r="O1835" s="11">
        <f t="shared" si="28"/>
        <v>2495.0000000000023</v>
      </c>
      <c r="P1835" s="25" t="s">
        <v>2034</v>
      </c>
    </row>
    <row r="1836" spans="1:16" x14ac:dyDescent="0.25">
      <c r="A1836" s="8" t="s">
        <v>15544</v>
      </c>
      <c r="B1836" s="10">
        <v>46086</v>
      </c>
      <c r="C1836" s="10">
        <v>46092</v>
      </c>
      <c r="D1836" s="8">
        <v>3283</v>
      </c>
      <c r="E1836" s="8">
        <v>338</v>
      </c>
      <c r="F1836" s="8">
        <v>4</v>
      </c>
      <c r="G1836" s="8">
        <v>5</v>
      </c>
      <c r="H1836" s="8">
        <v>81506</v>
      </c>
      <c r="I1836" s="8" t="s">
        <v>16</v>
      </c>
      <c r="J1836" s="8">
        <v>24379424</v>
      </c>
      <c r="K1836" s="8" t="s">
        <v>17843</v>
      </c>
      <c r="L1836" s="8" t="s">
        <v>17844</v>
      </c>
      <c r="M1836" s="11">
        <v>49900</v>
      </c>
      <c r="N1836" s="24">
        <v>0.95</v>
      </c>
      <c r="O1836" s="11">
        <f t="shared" si="28"/>
        <v>2495.0000000000023</v>
      </c>
      <c r="P1836" s="25" t="s">
        <v>2034</v>
      </c>
    </row>
    <row r="1837" spans="1:16" x14ac:dyDescent="0.25">
      <c r="A1837" s="8" t="s">
        <v>15544</v>
      </c>
      <c r="B1837" s="10">
        <v>46086</v>
      </c>
      <c r="C1837" s="10">
        <v>46092</v>
      </c>
      <c r="D1837" s="8">
        <v>3283</v>
      </c>
      <c r="E1837" s="8">
        <v>338</v>
      </c>
      <c r="F1837" s="8">
        <v>4</v>
      </c>
      <c r="G1837" s="8">
        <v>5</v>
      </c>
      <c r="H1837" s="8">
        <v>81506</v>
      </c>
      <c r="I1837" s="8" t="s">
        <v>16</v>
      </c>
      <c r="J1837" s="8">
        <v>24379433</v>
      </c>
      <c r="K1837" s="8" t="s">
        <v>17843</v>
      </c>
      <c r="L1837" s="8" t="s">
        <v>17845</v>
      </c>
      <c r="M1837" s="11">
        <v>49900</v>
      </c>
      <c r="N1837" s="24">
        <v>0.95</v>
      </c>
      <c r="O1837" s="11">
        <f t="shared" si="28"/>
        <v>2495.0000000000023</v>
      </c>
      <c r="P1837" s="25" t="s">
        <v>2034</v>
      </c>
    </row>
    <row r="1838" spans="1:16" x14ac:dyDescent="0.25">
      <c r="A1838" s="8" t="s">
        <v>15544</v>
      </c>
      <c r="B1838" s="10">
        <v>46086</v>
      </c>
      <c r="C1838" s="10">
        <v>46092</v>
      </c>
      <c r="D1838" s="8">
        <v>3283</v>
      </c>
      <c r="E1838" s="8">
        <v>338</v>
      </c>
      <c r="F1838" s="8">
        <v>4</v>
      </c>
      <c r="G1838" s="8">
        <v>5</v>
      </c>
      <c r="H1838" s="8">
        <v>81506</v>
      </c>
      <c r="I1838" s="8" t="s">
        <v>16</v>
      </c>
      <c r="J1838" s="8">
        <v>24379442</v>
      </c>
      <c r="K1838" s="8" t="s">
        <v>17843</v>
      </c>
      <c r="L1838" s="8" t="s">
        <v>17846</v>
      </c>
      <c r="M1838" s="11">
        <v>49900</v>
      </c>
      <c r="N1838" s="24">
        <v>0.95</v>
      </c>
      <c r="O1838" s="11">
        <f t="shared" si="28"/>
        <v>2495.0000000000023</v>
      </c>
      <c r="P1838" s="25" t="s">
        <v>2034</v>
      </c>
    </row>
    <row r="1839" spans="1:16" x14ac:dyDescent="0.25">
      <c r="A1839" s="8" t="s">
        <v>15544</v>
      </c>
      <c r="B1839" s="10">
        <v>46086</v>
      </c>
      <c r="C1839" s="10">
        <v>46092</v>
      </c>
      <c r="D1839" s="8">
        <v>3283</v>
      </c>
      <c r="E1839" s="8">
        <v>338</v>
      </c>
      <c r="F1839" s="8">
        <v>4</v>
      </c>
      <c r="G1839" s="8">
        <v>5</v>
      </c>
      <c r="H1839" s="8">
        <v>81506</v>
      </c>
      <c r="I1839" s="8" t="s">
        <v>16</v>
      </c>
      <c r="J1839" s="8">
        <v>24379451</v>
      </c>
      <c r="K1839" s="8" t="s">
        <v>17843</v>
      </c>
      <c r="L1839" s="8" t="s">
        <v>17847</v>
      </c>
      <c r="M1839" s="11">
        <v>49900</v>
      </c>
      <c r="N1839" s="24">
        <v>0.95</v>
      </c>
      <c r="O1839" s="11">
        <f t="shared" si="28"/>
        <v>2495.0000000000023</v>
      </c>
      <c r="P1839" s="25" t="s">
        <v>2034</v>
      </c>
    </row>
    <row r="1840" spans="1:16" x14ac:dyDescent="0.25">
      <c r="A1840" s="8" t="s">
        <v>15544</v>
      </c>
      <c r="B1840" s="10">
        <v>46086</v>
      </c>
      <c r="C1840" s="10">
        <v>46092</v>
      </c>
      <c r="D1840" s="8">
        <v>3283</v>
      </c>
      <c r="E1840" s="8">
        <v>338</v>
      </c>
      <c r="F1840" s="8">
        <v>4</v>
      </c>
      <c r="G1840" s="8">
        <v>5</v>
      </c>
      <c r="H1840" s="8">
        <v>81506</v>
      </c>
      <c r="I1840" s="8" t="s">
        <v>16</v>
      </c>
      <c r="J1840" s="8">
        <v>24379504</v>
      </c>
      <c r="K1840" s="8" t="s">
        <v>17848</v>
      </c>
      <c r="L1840" s="8" t="s">
        <v>17849</v>
      </c>
      <c r="M1840" s="11">
        <v>49900</v>
      </c>
      <c r="N1840" s="24">
        <v>0.95</v>
      </c>
      <c r="O1840" s="11">
        <f t="shared" si="28"/>
        <v>2495.0000000000023</v>
      </c>
      <c r="P1840" s="25" t="s">
        <v>2034</v>
      </c>
    </row>
    <row r="1841" spans="1:16" x14ac:dyDescent="0.25">
      <c r="A1841" s="8" t="s">
        <v>15544</v>
      </c>
      <c r="B1841" s="10">
        <v>46086</v>
      </c>
      <c r="C1841" s="10">
        <v>46092</v>
      </c>
      <c r="D1841" s="8">
        <v>3283</v>
      </c>
      <c r="E1841" s="8">
        <v>338</v>
      </c>
      <c r="F1841" s="8">
        <v>4</v>
      </c>
      <c r="G1841" s="8">
        <v>5</v>
      </c>
      <c r="H1841" s="8">
        <v>81506</v>
      </c>
      <c r="I1841" s="8" t="s">
        <v>16</v>
      </c>
      <c r="J1841" s="8">
        <v>24379513</v>
      </c>
      <c r="K1841" s="8" t="s">
        <v>17848</v>
      </c>
      <c r="L1841" s="8" t="s">
        <v>17850</v>
      </c>
      <c r="M1841" s="11">
        <v>49900</v>
      </c>
      <c r="N1841" s="24">
        <v>0.95</v>
      </c>
      <c r="O1841" s="11">
        <f t="shared" si="28"/>
        <v>2495.0000000000023</v>
      </c>
      <c r="P1841" s="25" t="s">
        <v>2034</v>
      </c>
    </row>
    <row r="1842" spans="1:16" x14ac:dyDescent="0.25">
      <c r="A1842" s="8" t="s">
        <v>15544</v>
      </c>
      <c r="B1842" s="10">
        <v>46086</v>
      </c>
      <c r="C1842" s="10">
        <v>46092</v>
      </c>
      <c r="D1842" s="8">
        <v>3283</v>
      </c>
      <c r="E1842" s="8">
        <v>338</v>
      </c>
      <c r="F1842" s="8">
        <v>4</v>
      </c>
      <c r="G1842" s="8">
        <v>5</v>
      </c>
      <c r="H1842" s="8">
        <v>81506</v>
      </c>
      <c r="I1842" s="8" t="s">
        <v>16</v>
      </c>
      <c r="J1842" s="8">
        <v>24379522</v>
      </c>
      <c r="K1842" s="8" t="s">
        <v>17848</v>
      </c>
      <c r="L1842" s="8" t="s">
        <v>17851</v>
      </c>
      <c r="M1842" s="11">
        <v>49900</v>
      </c>
      <c r="N1842" s="24">
        <v>0.95</v>
      </c>
      <c r="O1842" s="11">
        <f t="shared" si="28"/>
        <v>2495.0000000000023</v>
      </c>
      <c r="P1842" s="25" t="s">
        <v>2034</v>
      </c>
    </row>
    <row r="1843" spans="1:16" x14ac:dyDescent="0.25">
      <c r="A1843" s="8" t="s">
        <v>15544</v>
      </c>
      <c r="B1843" s="10">
        <v>46086</v>
      </c>
      <c r="C1843" s="10">
        <v>46092</v>
      </c>
      <c r="D1843" s="8">
        <v>3283</v>
      </c>
      <c r="E1843" s="8">
        <v>338</v>
      </c>
      <c r="F1843" s="8">
        <v>4</v>
      </c>
      <c r="G1843" s="8">
        <v>5</v>
      </c>
      <c r="H1843" s="8">
        <v>81506</v>
      </c>
      <c r="I1843" s="8" t="s">
        <v>16</v>
      </c>
      <c r="J1843" s="8">
        <v>24379531</v>
      </c>
      <c r="K1843" s="8" t="s">
        <v>17848</v>
      </c>
      <c r="L1843" s="8" t="s">
        <v>17852</v>
      </c>
      <c r="M1843" s="11">
        <v>49900</v>
      </c>
      <c r="N1843" s="24">
        <v>0.95</v>
      </c>
      <c r="O1843" s="11">
        <f t="shared" si="28"/>
        <v>2495.0000000000023</v>
      </c>
      <c r="P1843" s="25" t="s">
        <v>2034</v>
      </c>
    </row>
    <row r="1844" spans="1:16" x14ac:dyDescent="0.25">
      <c r="A1844" s="8" t="s">
        <v>15544</v>
      </c>
      <c r="B1844" s="10">
        <v>46086</v>
      </c>
      <c r="C1844" s="10">
        <v>46092</v>
      </c>
      <c r="D1844" s="8">
        <v>3283</v>
      </c>
      <c r="E1844" s="8">
        <v>338</v>
      </c>
      <c r="F1844" s="8">
        <v>4</v>
      </c>
      <c r="G1844" s="8">
        <v>5</v>
      </c>
      <c r="H1844" s="8">
        <v>81506</v>
      </c>
      <c r="I1844" s="8" t="s">
        <v>16</v>
      </c>
      <c r="J1844" s="8">
        <v>24766658</v>
      </c>
      <c r="K1844" s="8" t="s">
        <v>17759</v>
      </c>
      <c r="L1844" s="8" t="s">
        <v>17760</v>
      </c>
      <c r="M1844" s="11">
        <v>49900</v>
      </c>
      <c r="N1844" s="24">
        <v>0.95</v>
      </c>
      <c r="O1844" s="11">
        <f t="shared" si="28"/>
        <v>2495.0000000000023</v>
      </c>
      <c r="P1844" s="25" t="s">
        <v>2034</v>
      </c>
    </row>
    <row r="1845" spans="1:16" x14ac:dyDescent="0.25">
      <c r="A1845" s="8" t="s">
        <v>15544</v>
      </c>
      <c r="B1845" s="10">
        <v>46086</v>
      </c>
      <c r="C1845" s="10">
        <v>46092</v>
      </c>
      <c r="D1845" s="8">
        <v>3283</v>
      </c>
      <c r="E1845" s="8">
        <v>338</v>
      </c>
      <c r="F1845" s="8">
        <v>4</v>
      </c>
      <c r="G1845" s="8">
        <v>5</v>
      </c>
      <c r="H1845" s="8">
        <v>81506</v>
      </c>
      <c r="I1845" s="8" t="s">
        <v>16</v>
      </c>
      <c r="J1845" s="8">
        <v>24766667</v>
      </c>
      <c r="K1845" s="8" t="s">
        <v>17759</v>
      </c>
      <c r="L1845" s="8" t="s">
        <v>17761</v>
      </c>
      <c r="M1845" s="11">
        <v>49900</v>
      </c>
      <c r="N1845" s="24">
        <v>0.95</v>
      </c>
      <c r="O1845" s="11">
        <f t="shared" si="28"/>
        <v>2495.0000000000023</v>
      </c>
      <c r="P1845" s="25" t="s">
        <v>2034</v>
      </c>
    </row>
    <row r="1846" spans="1:16" x14ac:dyDescent="0.25">
      <c r="A1846" s="8" t="s">
        <v>15544</v>
      </c>
      <c r="B1846" s="10">
        <v>46086</v>
      </c>
      <c r="C1846" s="10">
        <v>46092</v>
      </c>
      <c r="D1846" s="8">
        <v>3283</v>
      </c>
      <c r="E1846" s="8">
        <v>338</v>
      </c>
      <c r="F1846" s="8">
        <v>4</v>
      </c>
      <c r="G1846" s="8">
        <v>5</v>
      </c>
      <c r="H1846" s="8">
        <v>81506</v>
      </c>
      <c r="I1846" s="8" t="s">
        <v>16</v>
      </c>
      <c r="J1846" s="8">
        <v>24766676</v>
      </c>
      <c r="K1846" s="8" t="s">
        <v>17759</v>
      </c>
      <c r="L1846" s="8" t="s">
        <v>17762</v>
      </c>
      <c r="M1846" s="11">
        <v>49900</v>
      </c>
      <c r="N1846" s="24">
        <v>0.95</v>
      </c>
      <c r="O1846" s="11">
        <f t="shared" si="28"/>
        <v>2495.0000000000023</v>
      </c>
      <c r="P1846" s="25" t="s">
        <v>2034</v>
      </c>
    </row>
    <row r="1847" spans="1:16" x14ac:dyDescent="0.25">
      <c r="A1847" s="8" t="s">
        <v>15544</v>
      </c>
      <c r="B1847" s="10">
        <v>46086</v>
      </c>
      <c r="C1847" s="10">
        <v>46092</v>
      </c>
      <c r="D1847" s="8">
        <v>3283</v>
      </c>
      <c r="E1847" s="8">
        <v>338</v>
      </c>
      <c r="F1847" s="8">
        <v>4</v>
      </c>
      <c r="G1847" s="8">
        <v>5</v>
      </c>
      <c r="H1847" s="8">
        <v>81506</v>
      </c>
      <c r="I1847" s="8" t="s">
        <v>16</v>
      </c>
      <c r="J1847" s="8">
        <v>24766685</v>
      </c>
      <c r="K1847" s="8" t="s">
        <v>17759</v>
      </c>
      <c r="L1847" s="8" t="s">
        <v>17763</v>
      </c>
      <c r="M1847" s="11">
        <v>49900</v>
      </c>
      <c r="N1847" s="24">
        <v>0.95</v>
      </c>
      <c r="O1847" s="11">
        <f t="shared" si="28"/>
        <v>2495.0000000000023</v>
      </c>
      <c r="P1847" s="25" t="s">
        <v>2034</v>
      </c>
    </row>
    <row r="1848" spans="1:16" x14ac:dyDescent="0.25">
      <c r="A1848" s="8" t="s">
        <v>15544</v>
      </c>
      <c r="B1848" s="10">
        <v>46086</v>
      </c>
      <c r="C1848" s="10">
        <v>46092</v>
      </c>
      <c r="D1848" s="8">
        <v>3283</v>
      </c>
      <c r="E1848" s="8">
        <v>338</v>
      </c>
      <c r="F1848" s="8">
        <v>4</v>
      </c>
      <c r="G1848" s="8">
        <v>5</v>
      </c>
      <c r="H1848" s="8">
        <v>81506</v>
      </c>
      <c r="I1848" s="8" t="s">
        <v>16</v>
      </c>
      <c r="J1848" s="8">
        <v>24767960</v>
      </c>
      <c r="K1848" s="8" t="s">
        <v>17778</v>
      </c>
      <c r="L1848" s="8" t="s">
        <v>17779</v>
      </c>
      <c r="M1848" s="11">
        <v>49900</v>
      </c>
      <c r="N1848" s="24">
        <v>0.95</v>
      </c>
      <c r="O1848" s="11">
        <f t="shared" si="28"/>
        <v>2495.0000000000023</v>
      </c>
      <c r="P1848" s="25" t="s">
        <v>2034</v>
      </c>
    </row>
    <row r="1849" spans="1:16" x14ac:dyDescent="0.25">
      <c r="A1849" s="8" t="s">
        <v>15544</v>
      </c>
      <c r="B1849" s="10">
        <v>46086</v>
      </c>
      <c r="C1849" s="10">
        <v>46092</v>
      </c>
      <c r="D1849" s="8">
        <v>3283</v>
      </c>
      <c r="E1849" s="8">
        <v>338</v>
      </c>
      <c r="F1849" s="8">
        <v>4</v>
      </c>
      <c r="G1849" s="8">
        <v>5</v>
      </c>
      <c r="H1849" s="8">
        <v>81506</v>
      </c>
      <c r="I1849" s="8" t="s">
        <v>16</v>
      </c>
      <c r="J1849" s="8">
        <v>24767979</v>
      </c>
      <c r="K1849" s="8" t="s">
        <v>17778</v>
      </c>
      <c r="L1849" s="8" t="s">
        <v>17780</v>
      </c>
      <c r="M1849" s="11">
        <v>49900</v>
      </c>
      <c r="N1849" s="24">
        <v>0.95</v>
      </c>
      <c r="O1849" s="11">
        <f t="shared" si="28"/>
        <v>2495.0000000000023</v>
      </c>
      <c r="P1849" s="25" t="s">
        <v>2034</v>
      </c>
    </row>
    <row r="1850" spans="1:16" x14ac:dyDescent="0.25">
      <c r="A1850" s="8" t="s">
        <v>15544</v>
      </c>
      <c r="B1850" s="10">
        <v>46086</v>
      </c>
      <c r="C1850" s="10">
        <v>46092</v>
      </c>
      <c r="D1850" s="8">
        <v>3283</v>
      </c>
      <c r="E1850" s="8">
        <v>338</v>
      </c>
      <c r="F1850" s="8">
        <v>4</v>
      </c>
      <c r="G1850" s="8">
        <v>5</v>
      </c>
      <c r="H1850" s="8">
        <v>81506</v>
      </c>
      <c r="I1850" s="8" t="s">
        <v>16</v>
      </c>
      <c r="J1850" s="8">
        <v>24767988</v>
      </c>
      <c r="K1850" s="8" t="s">
        <v>17778</v>
      </c>
      <c r="L1850" s="8" t="s">
        <v>17781</v>
      </c>
      <c r="M1850" s="11">
        <v>49900</v>
      </c>
      <c r="N1850" s="24">
        <v>0.95</v>
      </c>
      <c r="O1850" s="11">
        <f t="shared" si="28"/>
        <v>2495.0000000000023</v>
      </c>
      <c r="P1850" s="25" t="s">
        <v>2034</v>
      </c>
    </row>
    <row r="1851" spans="1:16" x14ac:dyDescent="0.25">
      <c r="A1851" s="8" t="s">
        <v>15544</v>
      </c>
      <c r="B1851" s="10">
        <v>46086</v>
      </c>
      <c r="C1851" s="10">
        <v>46092</v>
      </c>
      <c r="D1851" s="8">
        <v>3283</v>
      </c>
      <c r="E1851" s="8">
        <v>338</v>
      </c>
      <c r="F1851" s="8">
        <v>4</v>
      </c>
      <c r="G1851" s="8">
        <v>5</v>
      </c>
      <c r="H1851" s="8">
        <v>81506</v>
      </c>
      <c r="I1851" s="8" t="s">
        <v>16</v>
      </c>
      <c r="J1851" s="8">
        <v>24767997</v>
      </c>
      <c r="K1851" s="8" t="s">
        <v>17778</v>
      </c>
      <c r="L1851" s="8" t="s">
        <v>17782</v>
      </c>
      <c r="M1851" s="11">
        <v>49900</v>
      </c>
      <c r="N1851" s="24">
        <v>0.95</v>
      </c>
      <c r="O1851" s="11">
        <f t="shared" si="28"/>
        <v>2495.0000000000023</v>
      </c>
      <c r="P1851" s="25" t="s">
        <v>2034</v>
      </c>
    </row>
    <row r="1852" spans="1:16" x14ac:dyDescent="0.25">
      <c r="A1852" s="8" t="s">
        <v>15544</v>
      </c>
      <c r="B1852" s="10">
        <v>46086</v>
      </c>
      <c r="C1852" s="10">
        <v>46092</v>
      </c>
      <c r="D1852" s="8">
        <v>3283</v>
      </c>
      <c r="E1852" s="8">
        <v>338</v>
      </c>
      <c r="F1852" s="8">
        <v>4</v>
      </c>
      <c r="G1852" s="8">
        <v>5</v>
      </c>
      <c r="H1852" s="8">
        <v>81506</v>
      </c>
      <c r="I1852" s="8" t="s">
        <v>16</v>
      </c>
      <c r="J1852" s="8">
        <v>24768423</v>
      </c>
      <c r="K1852" s="8" t="s">
        <v>17768</v>
      </c>
      <c r="L1852" s="8" t="s">
        <v>17769</v>
      </c>
      <c r="M1852" s="11">
        <v>49900</v>
      </c>
      <c r="N1852" s="24">
        <v>0.95</v>
      </c>
      <c r="O1852" s="11">
        <f t="shared" si="28"/>
        <v>2495.0000000000023</v>
      </c>
      <c r="P1852" s="25" t="s">
        <v>2034</v>
      </c>
    </row>
    <row r="1853" spans="1:16" x14ac:dyDescent="0.25">
      <c r="A1853" s="8" t="s">
        <v>15544</v>
      </c>
      <c r="B1853" s="10">
        <v>46086</v>
      </c>
      <c r="C1853" s="10">
        <v>46092</v>
      </c>
      <c r="D1853" s="8">
        <v>3283</v>
      </c>
      <c r="E1853" s="8">
        <v>338</v>
      </c>
      <c r="F1853" s="8">
        <v>4</v>
      </c>
      <c r="G1853" s="8">
        <v>5</v>
      </c>
      <c r="H1853" s="8">
        <v>81506</v>
      </c>
      <c r="I1853" s="8" t="s">
        <v>16</v>
      </c>
      <c r="J1853" s="8">
        <v>24768432</v>
      </c>
      <c r="K1853" s="8" t="s">
        <v>17768</v>
      </c>
      <c r="L1853" s="8" t="s">
        <v>17770</v>
      </c>
      <c r="M1853" s="11">
        <v>49900</v>
      </c>
      <c r="N1853" s="24">
        <v>0.95</v>
      </c>
      <c r="O1853" s="11">
        <f t="shared" si="28"/>
        <v>2495.0000000000023</v>
      </c>
      <c r="P1853" s="25" t="s">
        <v>2034</v>
      </c>
    </row>
    <row r="1854" spans="1:16" x14ac:dyDescent="0.25">
      <c r="A1854" s="8" t="s">
        <v>15544</v>
      </c>
      <c r="B1854" s="10">
        <v>46086</v>
      </c>
      <c r="C1854" s="10">
        <v>46092</v>
      </c>
      <c r="D1854" s="8">
        <v>3283</v>
      </c>
      <c r="E1854" s="8">
        <v>338</v>
      </c>
      <c r="F1854" s="8">
        <v>4</v>
      </c>
      <c r="G1854" s="8">
        <v>5</v>
      </c>
      <c r="H1854" s="8">
        <v>81506</v>
      </c>
      <c r="I1854" s="8" t="s">
        <v>16</v>
      </c>
      <c r="J1854" s="8">
        <v>24768441</v>
      </c>
      <c r="K1854" s="8" t="s">
        <v>17768</v>
      </c>
      <c r="L1854" s="8" t="s">
        <v>17771</v>
      </c>
      <c r="M1854" s="11">
        <v>49900</v>
      </c>
      <c r="N1854" s="24">
        <v>0.95</v>
      </c>
      <c r="O1854" s="11">
        <f t="shared" si="28"/>
        <v>2495.0000000000023</v>
      </c>
      <c r="P1854" s="25" t="s">
        <v>2034</v>
      </c>
    </row>
    <row r="1855" spans="1:16" x14ac:dyDescent="0.25">
      <c r="A1855" s="8" t="s">
        <v>15544</v>
      </c>
      <c r="B1855" s="10">
        <v>46086</v>
      </c>
      <c r="C1855" s="10">
        <v>46092</v>
      </c>
      <c r="D1855" s="8">
        <v>3283</v>
      </c>
      <c r="E1855" s="8">
        <v>338</v>
      </c>
      <c r="F1855" s="8">
        <v>4</v>
      </c>
      <c r="G1855" s="8">
        <v>5</v>
      </c>
      <c r="H1855" s="8">
        <v>81506</v>
      </c>
      <c r="I1855" s="8" t="s">
        <v>16</v>
      </c>
      <c r="J1855" s="8">
        <v>24768450</v>
      </c>
      <c r="K1855" s="8" t="s">
        <v>17768</v>
      </c>
      <c r="L1855" s="8" t="s">
        <v>17772</v>
      </c>
      <c r="M1855" s="11">
        <v>49900</v>
      </c>
      <c r="N1855" s="24">
        <v>0.95</v>
      </c>
      <c r="O1855" s="11">
        <f t="shared" si="28"/>
        <v>2495.0000000000023</v>
      </c>
      <c r="P1855" s="25" t="s">
        <v>2034</v>
      </c>
    </row>
    <row r="1856" spans="1:16" x14ac:dyDescent="0.25">
      <c r="A1856" s="8" t="s">
        <v>15544</v>
      </c>
      <c r="B1856" s="10">
        <v>46086</v>
      </c>
      <c r="C1856" s="10">
        <v>46092</v>
      </c>
      <c r="D1856" s="8">
        <v>3283</v>
      </c>
      <c r="E1856" s="8">
        <v>338</v>
      </c>
      <c r="F1856" s="8">
        <v>4</v>
      </c>
      <c r="G1856" s="8">
        <v>5</v>
      </c>
      <c r="H1856" s="8">
        <v>81506</v>
      </c>
      <c r="I1856" s="8" t="s">
        <v>16</v>
      </c>
      <c r="J1856" s="8">
        <v>24768987</v>
      </c>
      <c r="K1856" s="8" t="s">
        <v>17764</v>
      </c>
      <c r="L1856" s="8" t="s">
        <v>17765</v>
      </c>
      <c r="M1856" s="11">
        <v>49900</v>
      </c>
      <c r="N1856" s="24">
        <v>0.95</v>
      </c>
      <c r="O1856" s="11">
        <f t="shared" si="28"/>
        <v>2495.0000000000023</v>
      </c>
      <c r="P1856" s="25" t="s">
        <v>2034</v>
      </c>
    </row>
    <row r="1857" spans="1:16" x14ac:dyDescent="0.25">
      <c r="A1857" s="8" t="s">
        <v>15544</v>
      </c>
      <c r="B1857" s="10">
        <v>46086</v>
      </c>
      <c r="C1857" s="10">
        <v>46092</v>
      </c>
      <c r="D1857" s="8">
        <v>3283</v>
      </c>
      <c r="E1857" s="8">
        <v>338</v>
      </c>
      <c r="F1857" s="8">
        <v>4</v>
      </c>
      <c r="G1857" s="8">
        <v>5</v>
      </c>
      <c r="H1857" s="8">
        <v>81506</v>
      </c>
      <c r="I1857" s="8" t="s">
        <v>16</v>
      </c>
      <c r="J1857" s="8">
        <v>24768996</v>
      </c>
      <c r="K1857" s="8" t="s">
        <v>17764</v>
      </c>
      <c r="L1857" s="8" t="s">
        <v>17766</v>
      </c>
      <c r="M1857" s="11">
        <v>49900</v>
      </c>
      <c r="N1857" s="24">
        <v>0.95</v>
      </c>
      <c r="O1857" s="11">
        <f t="shared" si="28"/>
        <v>2495.0000000000023</v>
      </c>
      <c r="P1857" s="25" t="s">
        <v>2034</v>
      </c>
    </row>
    <row r="1858" spans="1:16" x14ac:dyDescent="0.25">
      <c r="A1858" s="8" t="s">
        <v>15544</v>
      </c>
      <c r="B1858" s="10">
        <v>46086</v>
      </c>
      <c r="C1858" s="10">
        <v>46092</v>
      </c>
      <c r="D1858" s="8">
        <v>3283</v>
      </c>
      <c r="E1858" s="8">
        <v>338</v>
      </c>
      <c r="F1858" s="8">
        <v>4</v>
      </c>
      <c r="G1858" s="8">
        <v>5</v>
      </c>
      <c r="H1858" s="8">
        <v>81506</v>
      </c>
      <c r="I1858" s="8" t="s">
        <v>16</v>
      </c>
      <c r="J1858" s="8">
        <v>24769002</v>
      </c>
      <c r="K1858" s="8" t="s">
        <v>17764</v>
      </c>
      <c r="L1858" s="8" t="s">
        <v>17767</v>
      </c>
      <c r="M1858" s="11">
        <v>49900</v>
      </c>
      <c r="N1858" s="24">
        <v>0.95</v>
      </c>
      <c r="O1858" s="11">
        <f t="shared" si="28"/>
        <v>2495.0000000000023</v>
      </c>
      <c r="P1858" s="25" t="s">
        <v>2034</v>
      </c>
    </row>
    <row r="1859" spans="1:16" x14ac:dyDescent="0.25">
      <c r="A1859" s="8" t="s">
        <v>15544</v>
      </c>
      <c r="B1859" s="10">
        <v>46086</v>
      </c>
      <c r="C1859" s="10">
        <v>46092</v>
      </c>
      <c r="D1859" s="8">
        <v>3283</v>
      </c>
      <c r="E1859" s="8">
        <v>338</v>
      </c>
      <c r="F1859" s="8">
        <v>4</v>
      </c>
      <c r="G1859" s="8">
        <v>5</v>
      </c>
      <c r="H1859" s="8">
        <v>81506</v>
      </c>
      <c r="I1859" s="8" t="s">
        <v>16</v>
      </c>
      <c r="J1859" s="8">
        <v>24769011</v>
      </c>
      <c r="K1859" s="8" t="s">
        <v>17773</v>
      </c>
      <c r="L1859" s="8" t="s">
        <v>17774</v>
      </c>
      <c r="M1859" s="11">
        <v>49900</v>
      </c>
      <c r="N1859" s="24">
        <v>0.95</v>
      </c>
      <c r="O1859" s="11">
        <f t="shared" si="28"/>
        <v>2495.0000000000023</v>
      </c>
      <c r="P1859" s="25" t="s">
        <v>2034</v>
      </c>
    </row>
    <row r="1860" spans="1:16" x14ac:dyDescent="0.25">
      <c r="A1860" s="8" t="s">
        <v>15544</v>
      </c>
      <c r="B1860" s="10">
        <v>46086</v>
      </c>
      <c r="C1860" s="10">
        <v>46092</v>
      </c>
      <c r="D1860" s="8">
        <v>3283</v>
      </c>
      <c r="E1860" s="8">
        <v>338</v>
      </c>
      <c r="F1860" s="8">
        <v>4</v>
      </c>
      <c r="G1860" s="8">
        <v>5</v>
      </c>
      <c r="H1860" s="8">
        <v>81506</v>
      </c>
      <c r="I1860" s="8" t="s">
        <v>16</v>
      </c>
      <c r="J1860" s="8">
        <v>24769020</v>
      </c>
      <c r="K1860" s="8" t="s">
        <v>17773</v>
      </c>
      <c r="L1860" s="8" t="s">
        <v>17775</v>
      </c>
      <c r="M1860" s="11">
        <v>49900</v>
      </c>
      <c r="N1860" s="24">
        <v>0.95</v>
      </c>
      <c r="O1860" s="11">
        <f t="shared" ref="O1860:O1923" si="29">M1860*(1-N1860)</f>
        <v>2495.0000000000023</v>
      </c>
      <c r="P1860" s="25" t="s">
        <v>2034</v>
      </c>
    </row>
    <row r="1861" spans="1:16" x14ac:dyDescent="0.25">
      <c r="A1861" s="8" t="s">
        <v>15544</v>
      </c>
      <c r="B1861" s="10">
        <v>46086</v>
      </c>
      <c r="C1861" s="10">
        <v>46092</v>
      </c>
      <c r="D1861" s="8">
        <v>3283</v>
      </c>
      <c r="E1861" s="8">
        <v>338</v>
      </c>
      <c r="F1861" s="8">
        <v>4</v>
      </c>
      <c r="G1861" s="8">
        <v>5</v>
      </c>
      <c r="H1861" s="8">
        <v>81506</v>
      </c>
      <c r="I1861" s="8" t="s">
        <v>16</v>
      </c>
      <c r="J1861" s="8">
        <v>24769039</v>
      </c>
      <c r="K1861" s="8" t="s">
        <v>17773</v>
      </c>
      <c r="L1861" s="8" t="s">
        <v>17776</v>
      </c>
      <c r="M1861" s="11">
        <v>49900</v>
      </c>
      <c r="N1861" s="24">
        <v>0.95</v>
      </c>
      <c r="O1861" s="11">
        <f t="shared" si="29"/>
        <v>2495.0000000000023</v>
      </c>
      <c r="P1861" s="25" t="s">
        <v>2034</v>
      </c>
    </row>
    <row r="1862" spans="1:16" x14ac:dyDescent="0.25">
      <c r="A1862" s="8" t="s">
        <v>15544</v>
      </c>
      <c r="B1862" s="10">
        <v>46086</v>
      </c>
      <c r="C1862" s="10">
        <v>46092</v>
      </c>
      <c r="D1862" s="8">
        <v>3283</v>
      </c>
      <c r="E1862" s="8">
        <v>338</v>
      </c>
      <c r="F1862" s="8">
        <v>4</v>
      </c>
      <c r="G1862" s="8">
        <v>5</v>
      </c>
      <c r="H1862" s="8">
        <v>81506</v>
      </c>
      <c r="I1862" s="8" t="s">
        <v>16</v>
      </c>
      <c r="J1862" s="8">
        <v>24769048</v>
      </c>
      <c r="K1862" s="8" t="s">
        <v>17773</v>
      </c>
      <c r="L1862" s="8" t="s">
        <v>17777</v>
      </c>
      <c r="M1862" s="11">
        <v>49900</v>
      </c>
      <c r="N1862" s="24">
        <v>0.95</v>
      </c>
      <c r="O1862" s="11">
        <f t="shared" si="29"/>
        <v>2495.0000000000023</v>
      </c>
      <c r="P1862" s="25" t="s">
        <v>2034</v>
      </c>
    </row>
    <row r="1863" spans="1:16" x14ac:dyDescent="0.25">
      <c r="A1863" s="8" t="s">
        <v>15544</v>
      </c>
      <c r="B1863" s="10">
        <v>46086</v>
      </c>
      <c r="C1863" s="10">
        <v>46092</v>
      </c>
      <c r="D1863" s="8">
        <v>3283</v>
      </c>
      <c r="E1863" s="8">
        <v>338</v>
      </c>
      <c r="F1863" s="8">
        <v>4</v>
      </c>
      <c r="G1863" s="8">
        <v>5</v>
      </c>
      <c r="H1863" s="8">
        <v>81506</v>
      </c>
      <c r="I1863" s="8" t="s">
        <v>16</v>
      </c>
      <c r="J1863" s="8">
        <v>24769057</v>
      </c>
      <c r="K1863" s="8" t="s">
        <v>17783</v>
      </c>
      <c r="L1863" s="8" t="s">
        <v>17784</v>
      </c>
      <c r="M1863" s="11">
        <v>49900</v>
      </c>
      <c r="N1863" s="24">
        <v>0.95</v>
      </c>
      <c r="O1863" s="11">
        <f t="shared" si="29"/>
        <v>2495.0000000000023</v>
      </c>
      <c r="P1863" s="25" t="s">
        <v>2034</v>
      </c>
    </row>
    <row r="1864" spans="1:16" x14ac:dyDescent="0.25">
      <c r="A1864" s="8" t="s">
        <v>15544</v>
      </c>
      <c r="B1864" s="10">
        <v>46086</v>
      </c>
      <c r="C1864" s="10">
        <v>46092</v>
      </c>
      <c r="D1864" s="8">
        <v>3283</v>
      </c>
      <c r="E1864" s="8">
        <v>338</v>
      </c>
      <c r="F1864" s="8">
        <v>4</v>
      </c>
      <c r="G1864" s="8">
        <v>5</v>
      </c>
      <c r="H1864" s="8">
        <v>81506</v>
      </c>
      <c r="I1864" s="8" t="s">
        <v>16</v>
      </c>
      <c r="J1864" s="8">
        <v>24769066</v>
      </c>
      <c r="K1864" s="8" t="s">
        <v>17783</v>
      </c>
      <c r="L1864" s="8" t="s">
        <v>17785</v>
      </c>
      <c r="M1864" s="11">
        <v>49900</v>
      </c>
      <c r="N1864" s="24">
        <v>0.95</v>
      </c>
      <c r="O1864" s="11">
        <f t="shared" si="29"/>
        <v>2495.0000000000023</v>
      </c>
      <c r="P1864" s="25" t="s">
        <v>2034</v>
      </c>
    </row>
    <row r="1865" spans="1:16" x14ac:dyDescent="0.25">
      <c r="A1865" s="8" t="s">
        <v>15544</v>
      </c>
      <c r="B1865" s="10">
        <v>46086</v>
      </c>
      <c r="C1865" s="10">
        <v>46092</v>
      </c>
      <c r="D1865" s="8">
        <v>3283</v>
      </c>
      <c r="E1865" s="8">
        <v>338</v>
      </c>
      <c r="F1865" s="8">
        <v>4</v>
      </c>
      <c r="G1865" s="8">
        <v>5</v>
      </c>
      <c r="H1865" s="8">
        <v>81506</v>
      </c>
      <c r="I1865" s="8" t="s">
        <v>16</v>
      </c>
      <c r="J1865" s="8">
        <v>24769075</v>
      </c>
      <c r="K1865" s="8" t="s">
        <v>17783</v>
      </c>
      <c r="L1865" s="8" t="s">
        <v>17786</v>
      </c>
      <c r="M1865" s="11">
        <v>49900</v>
      </c>
      <c r="N1865" s="24">
        <v>0.95</v>
      </c>
      <c r="O1865" s="11">
        <f t="shared" si="29"/>
        <v>2495.0000000000023</v>
      </c>
      <c r="P1865" s="25" t="s">
        <v>2034</v>
      </c>
    </row>
    <row r="1866" spans="1:16" x14ac:dyDescent="0.25">
      <c r="A1866" s="8" t="s">
        <v>15544</v>
      </c>
      <c r="B1866" s="10">
        <v>46086</v>
      </c>
      <c r="C1866" s="10">
        <v>46092</v>
      </c>
      <c r="D1866" s="8">
        <v>3283</v>
      </c>
      <c r="E1866" s="8">
        <v>338</v>
      </c>
      <c r="F1866" s="8">
        <v>4</v>
      </c>
      <c r="G1866" s="8">
        <v>5</v>
      </c>
      <c r="H1866" s="8">
        <v>81506</v>
      </c>
      <c r="I1866" s="8" t="s">
        <v>16</v>
      </c>
      <c r="J1866" s="8">
        <v>24769084</v>
      </c>
      <c r="K1866" s="8" t="s">
        <v>17783</v>
      </c>
      <c r="L1866" s="8" t="s">
        <v>17787</v>
      </c>
      <c r="M1866" s="11">
        <v>49900</v>
      </c>
      <c r="N1866" s="24">
        <v>0.95</v>
      </c>
      <c r="O1866" s="11">
        <f t="shared" si="29"/>
        <v>2495.0000000000023</v>
      </c>
      <c r="P1866" s="25" t="s">
        <v>2034</v>
      </c>
    </row>
    <row r="1867" spans="1:16" x14ac:dyDescent="0.25">
      <c r="A1867" s="8" t="s">
        <v>15544</v>
      </c>
      <c r="B1867" s="10">
        <v>46086</v>
      </c>
      <c r="C1867" s="10">
        <v>46092</v>
      </c>
      <c r="D1867" s="8">
        <v>3283</v>
      </c>
      <c r="E1867" s="8">
        <v>338</v>
      </c>
      <c r="F1867" s="8">
        <v>4</v>
      </c>
      <c r="G1867" s="8">
        <v>5</v>
      </c>
      <c r="H1867" s="8">
        <v>81506</v>
      </c>
      <c r="I1867" s="8" t="s">
        <v>16</v>
      </c>
      <c r="J1867" s="8">
        <v>24769093</v>
      </c>
      <c r="K1867" s="8" t="s">
        <v>17793</v>
      </c>
      <c r="L1867" s="8" t="s">
        <v>17794</v>
      </c>
      <c r="M1867" s="11">
        <v>49900</v>
      </c>
      <c r="N1867" s="24">
        <v>0.95</v>
      </c>
      <c r="O1867" s="11">
        <f t="shared" si="29"/>
        <v>2495.0000000000023</v>
      </c>
      <c r="P1867" s="25" t="s">
        <v>2034</v>
      </c>
    </row>
    <row r="1868" spans="1:16" x14ac:dyDescent="0.25">
      <c r="A1868" s="8" t="s">
        <v>15544</v>
      </c>
      <c r="B1868" s="10">
        <v>46086</v>
      </c>
      <c r="C1868" s="10">
        <v>46092</v>
      </c>
      <c r="D1868" s="8">
        <v>3283</v>
      </c>
      <c r="E1868" s="8">
        <v>338</v>
      </c>
      <c r="F1868" s="8">
        <v>4</v>
      </c>
      <c r="G1868" s="8">
        <v>5</v>
      </c>
      <c r="H1868" s="8">
        <v>81506</v>
      </c>
      <c r="I1868" s="8" t="s">
        <v>16</v>
      </c>
      <c r="J1868" s="8">
        <v>24769100</v>
      </c>
      <c r="K1868" s="8" t="s">
        <v>17793</v>
      </c>
      <c r="L1868" s="8" t="s">
        <v>17795</v>
      </c>
      <c r="M1868" s="11">
        <v>49900</v>
      </c>
      <c r="N1868" s="24">
        <v>0.95</v>
      </c>
      <c r="O1868" s="11">
        <f t="shared" si="29"/>
        <v>2495.0000000000023</v>
      </c>
      <c r="P1868" s="25" t="s">
        <v>2034</v>
      </c>
    </row>
    <row r="1869" spans="1:16" x14ac:dyDescent="0.25">
      <c r="A1869" s="8" t="s">
        <v>15544</v>
      </c>
      <c r="B1869" s="10">
        <v>46086</v>
      </c>
      <c r="C1869" s="10">
        <v>46092</v>
      </c>
      <c r="D1869" s="8">
        <v>3283</v>
      </c>
      <c r="E1869" s="8">
        <v>338</v>
      </c>
      <c r="F1869" s="8">
        <v>4</v>
      </c>
      <c r="G1869" s="8">
        <v>5</v>
      </c>
      <c r="H1869" s="8">
        <v>81506</v>
      </c>
      <c r="I1869" s="8" t="s">
        <v>16</v>
      </c>
      <c r="J1869" s="8">
        <v>24769119</v>
      </c>
      <c r="K1869" s="8" t="s">
        <v>17793</v>
      </c>
      <c r="L1869" s="8" t="s">
        <v>17796</v>
      </c>
      <c r="M1869" s="11">
        <v>49900</v>
      </c>
      <c r="N1869" s="24">
        <v>0.95</v>
      </c>
      <c r="O1869" s="11">
        <f t="shared" si="29"/>
        <v>2495.0000000000023</v>
      </c>
      <c r="P1869" s="25" t="s">
        <v>2034</v>
      </c>
    </row>
    <row r="1870" spans="1:16" x14ac:dyDescent="0.25">
      <c r="A1870" s="8" t="s">
        <v>15544</v>
      </c>
      <c r="B1870" s="10">
        <v>46086</v>
      </c>
      <c r="C1870" s="10">
        <v>46092</v>
      </c>
      <c r="D1870" s="8">
        <v>3283</v>
      </c>
      <c r="E1870" s="8">
        <v>338</v>
      </c>
      <c r="F1870" s="8">
        <v>4</v>
      </c>
      <c r="G1870" s="8">
        <v>5</v>
      </c>
      <c r="H1870" s="8">
        <v>81506</v>
      </c>
      <c r="I1870" s="8" t="s">
        <v>16</v>
      </c>
      <c r="J1870" s="8">
        <v>24769128</v>
      </c>
      <c r="K1870" s="8" t="s">
        <v>17793</v>
      </c>
      <c r="L1870" s="8" t="s">
        <v>17797</v>
      </c>
      <c r="M1870" s="11">
        <v>49900</v>
      </c>
      <c r="N1870" s="24">
        <v>0.95</v>
      </c>
      <c r="O1870" s="11">
        <f t="shared" si="29"/>
        <v>2495.0000000000023</v>
      </c>
      <c r="P1870" s="25" t="s">
        <v>2034</v>
      </c>
    </row>
    <row r="1871" spans="1:16" x14ac:dyDescent="0.25">
      <c r="A1871" s="8" t="s">
        <v>15544</v>
      </c>
      <c r="B1871" s="10">
        <v>46086</v>
      </c>
      <c r="C1871" s="10">
        <v>46092</v>
      </c>
      <c r="D1871" s="8">
        <v>3283</v>
      </c>
      <c r="E1871" s="8">
        <v>338</v>
      </c>
      <c r="F1871" s="8">
        <v>4</v>
      </c>
      <c r="G1871" s="8">
        <v>5</v>
      </c>
      <c r="H1871" s="8">
        <v>81506</v>
      </c>
      <c r="I1871" s="8" t="s">
        <v>16</v>
      </c>
      <c r="J1871" s="8">
        <v>24769217</v>
      </c>
      <c r="K1871" s="8" t="s">
        <v>17798</v>
      </c>
      <c r="L1871" s="8" t="s">
        <v>17799</v>
      </c>
      <c r="M1871" s="11">
        <v>49900</v>
      </c>
      <c r="N1871" s="24">
        <v>0.95</v>
      </c>
      <c r="O1871" s="11">
        <f t="shared" si="29"/>
        <v>2495.0000000000023</v>
      </c>
      <c r="P1871" s="25" t="s">
        <v>2034</v>
      </c>
    </row>
    <row r="1872" spans="1:16" x14ac:dyDescent="0.25">
      <c r="A1872" s="8" t="s">
        <v>15544</v>
      </c>
      <c r="B1872" s="10">
        <v>46086</v>
      </c>
      <c r="C1872" s="10">
        <v>46092</v>
      </c>
      <c r="D1872" s="8">
        <v>3283</v>
      </c>
      <c r="E1872" s="8">
        <v>338</v>
      </c>
      <c r="F1872" s="8">
        <v>4</v>
      </c>
      <c r="G1872" s="8">
        <v>5</v>
      </c>
      <c r="H1872" s="8">
        <v>81506</v>
      </c>
      <c r="I1872" s="8" t="s">
        <v>16</v>
      </c>
      <c r="J1872" s="8">
        <v>24769226</v>
      </c>
      <c r="K1872" s="8" t="s">
        <v>17798</v>
      </c>
      <c r="L1872" s="8" t="s">
        <v>17800</v>
      </c>
      <c r="M1872" s="11">
        <v>49900</v>
      </c>
      <c r="N1872" s="24">
        <v>0.95</v>
      </c>
      <c r="O1872" s="11">
        <f t="shared" si="29"/>
        <v>2495.0000000000023</v>
      </c>
      <c r="P1872" s="25" t="s">
        <v>2034</v>
      </c>
    </row>
    <row r="1873" spans="1:16" x14ac:dyDescent="0.25">
      <c r="A1873" s="8" t="s">
        <v>15544</v>
      </c>
      <c r="B1873" s="10">
        <v>46086</v>
      </c>
      <c r="C1873" s="10">
        <v>46092</v>
      </c>
      <c r="D1873" s="8">
        <v>3283</v>
      </c>
      <c r="E1873" s="8">
        <v>338</v>
      </c>
      <c r="F1873" s="8">
        <v>4</v>
      </c>
      <c r="G1873" s="8">
        <v>5</v>
      </c>
      <c r="H1873" s="8">
        <v>81506</v>
      </c>
      <c r="I1873" s="8" t="s">
        <v>16</v>
      </c>
      <c r="J1873" s="8">
        <v>24769235</v>
      </c>
      <c r="K1873" s="8" t="s">
        <v>17798</v>
      </c>
      <c r="L1873" s="8" t="s">
        <v>17801</v>
      </c>
      <c r="M1873" s="11">
        <v>49900</v>
      </c>
      <c r="N1873" s="24">
        <v>0.95</v>
      </c>
      <c r="O1873" s="11">
        <f t="shared" si="29"/>
        <v>2495.0000000000023</v>
      </c>
      <c r="P1873" s="25" t="s">
        <v>2034</v>
      </c>
    </row>
    <row r="1874" spans="1:16" x14ac:dyDescent="0.25">
      <c r="A1874" s="8" t="s">
        <v>15544</v>
      </c>
      <c r="B1874" s="10">
        <v>46086</v>
      </c>
      <c r="C1874" s="10">
        <v>46092</v>
      </c>
      <c r="D1874" s="8">
        <v>3283</v>
      </c>
      <c r="E1874" s="8">
        <v>338</v>
      </c>
      <c r="F1874" s="8">
        <v>4</v>
      </c>
      <c r="G1874" s="8">
        <v>5</v>
      </c>
      <c r="H1874" s="8">
        <v>81506</v>
      </c>
      <c r="I1874" s="8" t="s">
        <v>16</v>
      </c>
      <c r="J1874" s="8">
        <v>24769244</v>
      </c>
      <c r="K1874" s="8" t="s">
        <v>17798</v>
      </c>
      <c r="L1874" s="8" t="s">
        <v>17802</v>
      </c>
      <c r="M1874" s="11">
        <v>49900</v>
      </c>
      <c r="N1874" s="24">
        <v>0.95</v>
      </c>
      <c r="O1874" s="11">
        <f t="shared" si="29"/>
        <v>2495.0000000000023</v>
      </c>
      <c r="P1874" s="25" t="s">
        <v>2034</v>
      </c>
    </row>
    <row r="1875" spans="1:16" x14ac:dyDescent="0.25">
      <c r="A1875" s="8" t="s">
        <v>15544</v>
      </c>
      <c r="B1875" s="10">
        <v>46086</v>
      </c>
      <c r="C1875" s="10">
        <v>46092</v>
      </c>
      <c r="D1875" s="8">
        <v>3283</v>
      </c>
      <c r="E1875" s="8">
        <v>338</v>
      </c>
      <c r="F1875" s="8">
        <v>4</v>
      </c>
      <c r="G1875" s="8">
        <v>5</v>
      </c>
      <c r="H1875" s="8">
        <v>81506</v>
      </c>
      <c r="I1875" s="8" t="s">
        <v>16</v>
      </c>
      <c r="J1875" s="8">
        <v>24769253</v>
      </c>
      <c r="K1875" s="8" t="s">
        <v>17803</v>
      </c>
      <c r="L1875" s="8" t="s">
        <v>17804</v>
      </c>
      <c r="M1875" s="11">
        <v>49900</v>
      </c>
      <c r="N1875" s="24">
        <v>0.95</v>
      </c>
      <c r="O1875" s="11">
        <f t="shared" si="29"/>
        <v>2495.0000000000023</v>
      </c>
      <c r="P1875" s="25" t="s">
        <v>2034</v>
      </c>
    </row>
    <row r="1876" spans="1:16" x14ac:dyDescent="0.25">
      <c r="A1876" s="8" t="s">
        <v>15544</v>
      </c>
      <c r="B1876" s="10">
        <v>46086</v>
      </c>
      <c r="C1876" s="10">
        <v>46092</v>
      </c>
      <c r="D1876" s="8">
        <v>3283</v>
      </c>
      <c r="E1876" s="8">
        <v>338</v>
      </c>
      <c r="F1876" s="8">
        <v>4</v>
      </c>
      <c r="G1876" s="8">
        <v>5</v>
      </c>
      <c r="H1876" s="8">
        <v>81506</v>
      </c>
      <c r="I1876" s="8" t="s">
        <v>16</v>
      </c>
      <c r="J1876" s="8">
        <v>24769262</v>
      </c>
      <c r="K1876" s="8" t="s">
        <v>17803</v>
      </c>
      <c r="L1876" s="8" t="s">
        <v>17805</v>
      </c>
      <c r="M1876" s="11">
        <v>49900</v>
      </c>
      <c r="N1876" s="24">
        <v>0.95</v>
      </c>
      <c r="O1876" s="11">
        <f t="shared" si="29"/>
        <v>2495.0000000000023</v>
      </c>
      <c r="P1876" s="25" t="s">
        <v>2034</v>
      </c>
    </row>
    <row r="1877" spans="1:16" x14ac:dyDescent="0.25">
      <c r="A1877" s="8" t="s">
        <v>15544</v>
      </c>
      <c r="B1877" s="10">
        <v>46086</v>
      </c>
      <c r="C1877" s="10">
        <v>46092</v>
      </c>
      <c r="D1877" s="8">
        <v>3283</v>
      </c>
      <c r="E1877" s="8">
        <v>338</v>
      </c>
      <c r="F1877" s="8">
        <v>4</v>
      </c>
      <c r="G1877" s="8">
        <v>5</v>
      </c>
      <c r="H1877" s="8">
        <v>81506</v>
      </c>
      <c r="I1877" s="8" t="s">
        <v>16</v>
      </c>
      <c r="J1877" s="8">
        <v>24769271</v>
      </c>
      <c r="K1877" s="8" t="s">
        <v>17803</v>
      </c>
      <c r="L1877" s="8" t="s">
        <v>17806</v>
      </c>
      <c r="M1877" s="11">
        <v>49900</v>
      </c>
      <c r="N1877" s="24">
        <v>0.95</v>
      </c>
      <c r="O1877" s="11">
        <f t="shared" si="29"/>
        <v>2495.0000000000023</v>
      </c>
      <c r="P1877" s="25" t="s">
        <v>2034</v>
      </c>
    </row>
    <row r="1878" spans="1:16" x14ac:dyDescent="0.25">
      <c r="A1878" s="8" t="s">
        <v>15544</v>
      </c>
      <c r="B1878" s="10">
        <v>46086</v>
      </c>
      <c r="C1878" s="10">
        <v>46092</v>
      </c>
      <c r="D1878" s="8">
        <v>3283</v>
      </c>
      <c r="E1878" s="8">
        <v>338</v>
      </c>
      <c r="F1878" s="8">
        <v>4</v>
      </c>
      <c r="G1878" s="8">
        <v>5</v>
      </c>
      <c r="H1878" s="8">
        <v>81506</v>
      </c>
      <c r="I1878" s="8" t="s">
        <v>16</v>
      </c>
      <c r="J1878" s="8">
        <v>24769280</v>
      </c>
      <c r="K1878" s="8" t="s">
        <v>17803</v>
      </c>
      <c r="L1878" s="8" t="s">
        <v>17807</v>
      </c>
      <c r="M1878" s="11">
        <v>49900</v>
      </c>
      <c r="N1878" s="24">
        <v>0.95</v>
      </c>
      <c r="O1878" s="11">
        <f t="shared" si="29"/>
        <v>2495.0000000000023</v>
      </c>
      <c r="P1878" s="25" t="s">
        <v>2034</v>
      </c>
    </row>
    <row r="1879" spans="1:16" x14ac:dyDescent="0.25">
      <c r="A1879" s="8" t="s">
        <v>15544</v>
      </c>
      <c r="B1879" s="10">
        <v>46086</v>
      </c>
      <c r="C1879" s="10">
        <v>46092</v>
      </c>
      <c r="D1879" s="8">
        <v>3283</v>
      </c>
      <c r="E1879" s="8">
        <v>338</v>
      </c>
      <c r="F1879" s="8">
        <v>4</v>
      </c>
      <c r="G1879" s="8">
        <v>6</v>
      </c>
      <c r="H1879" s="8">
        <v>81005</v>
      </c>
      <c r="I1879" s="8" t="s">
        <v>16</v>
      </c>
      <c r="J1879" s="8">
        <v>23192350</v>
      </c>
      <c r="K1879" s="8" t="s">
        <v>17853</v>
      </c>
      <c r="L1879" s="8" t="s">
        <v>17854</v>
      </c>
      <c r="M1879" s="11">
        <v>99900</v>
      </c>
      <c r="N1879" s="24">
        <v>0.95</v>
      </c>
      <c r="O1879" s="11">
        <f t="shared" si="29"/>
        <v>4995.0000000000045</v>
      </c>
      <c r="P1879" s="25" t="s">
        <v>2034</v>
      </c>
    </row>
    <row r="1880" spans="1:16" x14ac:dyDescent="0.25">
      <c r="A1880" s="8" t="s">
        <v>15544</v>
      </c>
      <c r="B1880" s="10">
        <v>46086</v>
      </c>
      <c r="C1880" s="10">
        <v>46092</v>
      </c>
      <c r="D1880" s="8">
        <v>3283</v>
      </c>
      <c r="E1880" s="8">
        <v>338</v>
      </c>
      <c r="F1880" s="8">
        <v>4</v>
      </c>
      <c r="G1880" s="8">
        <v>6</v>
      </c>
      <c r="H1880" s="8">
        <v>81005</v>
      </c>
      <c r="I1880" s="8" t="s">
        <v>16</v>
      </c>
      <c r="J1880" s="8">
        <v>23192369</v>
      </c>
      <c r="K1880" s="8" t="s">
        <v>17853</v>
      </c>
      <c r="L1880" s="8" t="s">
        <v>17855</v>
      </c>
      <c r="M1880" s="11">
        <v>99900</v>
      </c>
      <c r="N1880" s="24">
        <v>0.95</v>
      </c>
      <c r="O1880" s="11">
        <f t="shared" si="29"/>
        <v>4995.0000000000045</v>
      </c>
      <c r="P1880" s="25" t="s">
        <v>2034</v>
      </c>
    </row>
    <row r="1881" spans="1:16" x14ac:dyDescent="0.25">
      <c r="A1881" s="8" t="s">
        <v>15544</v>
      </c>
      <c r="B1881" s="10">
        <v>46086</v>
      </c>
      <c r="C1881" s="10">
        <v>46092</v>
      </c>
      <c r="D1881" s="8">
        <v>3283</v>
      </c>
      <c r="E1881" s="8">
        <v>338</v>
      </c>
      <c r="F1881" s="8">
        <v>4</v>
      </c>
      <c r="G1881" s="8">
        <v>6</v>
      </c>
      <c r="H1881" s="8">
        <v>81005</v>
      </c>
      <c r="I1881" s="8" t="s">
        <v>16</v>
      </c>
      <c r="J1881" s="8">
        <v>23192378</v>
      </c>
      <c r="K1881" s="8" t="s">
        <v>17853</v>
      </c>
      <c r="L1881" s="8" t="s">
        <v>17856</v>
      </c>
      <c r="M1881" s="11">
        <v>99900</v>
      </c>
      <c r="N1881" s="24">
        <v>0.95</v>
      </c>
      <c r="O1881" s="11">
        <f t="shared" si="29"/>
        <v>4995.0000000000045</v>
      </c>
      <c r="P1881" s="25" t="s">
        <v>2034</v>
      </c>
    </row>
    <row r="1882" spans="1:16" x14ac:dyDescent="0.25">
      <c r="A1882" s="8" t="s">
        <v>15544</v>
      </c>
      <c r="B1882" s="10">
        <v>46086</v>
      </c>
      <c r="C1882" s="10">
        <v>46092</v>
      </c>
      <c r="D1882" s="8">
        <v>3283</v>
      </c>
      <c r="E1882" s="8">
        <v>338</v>
      </c>
      <c r="F1882" s="8">
        <v>4</v>
      </c>
      <c r="G1882" s="8">
        <v>6</v>
      </c>
      <c r="H1882" s="8">
        <v>81005</v>
      </c>
      <c r="I1882" s="8" t="s">
        <v>16</v>
      </c>
      <c r="J1882" s="8">
        <v>23192387</v>
      </c>
      <c r="K1882" s="8" t="s">
        <v>17853</v>
      </c>
      <c r="L1882" s="8" t="s">
        <v>17857</v>
      </c>
      <c r="M1882" s="11">
        <v>99900</v>
      </c>
      <c r="N1882" s="24">
        <v>0.95</v>
      </c>
      <c r="O1882" s="11">
        <f t="shared" si="29"/>
        <v>4995.0000000000045</v>
      </c>
      <c r="P1882" s="25" t="s">
        <v>2034</v>
      </c>
    </row>
    <row r="1883" spans="1:16" x14ac:dyDescent="0.25">
      <c r="A1883" s="8" t="s">
        <v>15544</v>
      </c>
      <c r="B1883" s="10">
        <v>46086</v>
      </c>
      <c r="C1883" s="10">
        <v>46092</v>
      </c>
      <c r="D1883" s="8">
        <v>3283</v>
      </c>
      <c r="E1883" s="8">
        <v>338</v>
      </c>
      <c r="F1883" s="8">
        <v>4</v>
      </c>
      <c r="G1883" s="8">
        <v>6</v>
      </c>
      <c r="H1883" s="8">
        <v>81005</v>
      </c>
      <c r="I1883" s="8" t="s">
        <v>16</v>
      </c>
      <c r="J1883" s="8">
        <v>23646879</v>
      </c>
      <c r="K1883" s="8" t="s">
        <v>17858</v>
      </c>
      <c r="L1883" s="8" t="s">
        <v>17859</v>
      </c>
      <c r="M1883" s="11">
        <v>129900</v>
      </c>
      <c r="N1883" s="24">
        <v>0.95</v>
      </c>
      <c r="O1883" s="11">
        <f t="shared" si="29"/>
        <v>6495.0000000000055</v>
      </c>
      <c r="P1883" s="25" t="s">
        <v>2034</v>
      </c>
    </row>
    <row r="1884" spans="1:16" x14ac:dyDescent="0.25">
      <c r="A1884" s="8" t="s">
        <v>15544</v>
      </c>
      <c r="B1884" s="10">
        <v>46086</v>
      </c>
      <c r="C1884" s="10">
        <v>46092</v>
      </c>
      <c r="D1884" s="8">
        <v>3283</v>
      </c>
      <c r="E1884" s="8">
        <v>338</v>
      </c>
      <c r="F1884" s="8">
        <v>4</v>
      </c>
      <c r="G1884" s="8">
        <v>6</v>
      </c>
      <c r="H1884" s="8">
        <v>81005</v>
      </c>
      <c r="I1884" s="8" t="s">
        <v>16</v>
      </c>
      <c r="J1884" s="8">
        <v>23646888</v>
      </c>
      <c r="K1884" s="8" t="s">
        <v>17858</v>
      </c>
      <c r="L1884" s="8" t="s">
        <v>17860</v>
      </c>
      <c r="M1884" s="11">
        <v>129900</v>
      </c>
      <c r="N1884" s="24">
        <v>0.95</v>
      </c>
      <c r="O1884" s="11">
        <f t="shared" si="29"/>
        <v>6495.0000000000055</v>
      </c>
      <c r="P1884" s="25" t="s">
        <v>2034</v>
      </c>
    </row>
    <row r="1885" spans="1:16" x14ac:dyDescent="0.25">
      <c r="A1885" s="8" t="s">
        <v>15544</v>
      </c>
      <c r="B1885" s="10">
        <v>46086</v>
      </c>
      <c r="C1885" s="10">
        <v>46092</v>
      </c>
      <c r="D1885" s="8">
        <v>3283</v>
      </c>
      <c r="E1885" s="8">
        <v>338</v>
      </c>
      <c r="F1885" s="8">
        <v>4</v>
      </c>
      <c r="G1885" s="8">
        <v>6</v>
      </c>
      <c r="H1885" s="8">
        <v>81005</v>
      </c>
      <c r="I1885" s="8" t="s">
        <v>16</v>
      </c>
      <c r="J1885" s="8">
        <v>23646897</v>
      </c>
      <c r="K1885" s="8" t="s">
        <v>17858</v>
      </c>
      <c r="L1885" s="8" t="s">
        <v>17861</v>
      </c>
      <c r="M1885" s="11">
        <v>129900</v>
      </c>
      <c r="N1885" s="24">
        <v>0.95</v>
      </c>
      <c r="O1885" s="11">
        <f t="shared" si="29"/>
        <v>6495.0000000000055</v>
      </c>
      <c r="P1885" s="25" t="s">
        <v>2034</v>
      </c>
    </row>
    <row r="1886" spans="1:16" x14ac:dyDescent="0.25">
      <c r="A1886" s="8" t="s">
        <v>15544</v>
      </c>
      <c r="B1886" s="10">
        <v>46086</v>
      </c>
      <c r="C1886" s="10">
        <v>46092</v>
      </c>
      <c r="D1886" s="8">
        <v>3283</v>
      </c>
      <c r="E1886" s="8">
        <v>338</v>
      </c>
      <c r="F1886" s="8">
        <v>4</v>
      </c>
      <c r="G1886" s="8">
        <v>6</v>
      </c>
      <c r="H1886" s="8">
        <v>81005</v>
      </c>
      <c r="I1886" s="8" t="s">
        <v>16</v>
      </c>
      <c r="J1886" s="8">
        <v>23646904</v>
      </c>
      <c r="K1886" s="8" t="s">
        <v>17858</v>
      </c>
      <c r="L1886" s="8" t="s">
        <v>17862</v>
      </c>
      <c r="M1886" s="11">
        <v>129900</v>
      </c>
      <c r="N1886" s="24">
        <v>0.95</v>
      </c>
      <c r="O1886" s="11">
        <f t="shared" si="29"/>
        <v>6495.0000000000055</v>
      </c>
      <c r="P1886" s="25" t="s">
        <v>2034</v>
      </c>
    </row>
    <row r="1887" spans="1:16" x14ac:dyDescent="0.25">
      <c r="A1887" s="8" t="s">
        <v>15544</v>
      </c>
      <c r="B1887" s="10">
        <v>46086</v>
      </c>
      <c r="C1887" s="10">
        <v>46092</v>
      </c>
      <c r="D1887" s="8">
        <v>3283</v>
      </c>
      <c r="E1887" s="8">
        <v>338</v>
      </c>
      <c r="F1887" s="8">
        <v>4</v>
      </c>
      <c r="G1887" s="8">
        <v>6</v>
      </c>
      <c r="H1887" s="8">
        <v>81005</v>
      </c>
      <c r="I1887" s="8" t="s">
        <v>16</v>
      </c>
      <c r="J1887" s="8">
        <v>23646913</v>
      </c>
      <c r="K1887" s="8" t="s">
        <v>17863</v>
      </c>
      <c r="L1887" s="8" t="s">
        <v>17864</v>
      </c>
      <c r="M1887" s="11">
        <v>129900</v>
      </c>
      <c r="N1887" s="24">
        <v>0.95</v>
      </c>
      <c r="O1887" s="11">
        <f t="shared" si="29"/>
        <v>6495.0000000000055</v>
      </c>
      <c r="P1887" s="25" t="s">
        <v>2034</v>
      </c>
    </row>
    <row r="1888" spans="1:16" x14ac:dyDescent="0.25">
      <c r="A1888" s="8" t="s">
        <v>15544</v>
      </c>
      <c r="B1888" s="10">
        <v>46086</v>
      </c>
      <c r="C1888" s="10">
        <v>46092</v>
      </c>
      <c r="D1888" s="8">
        <v>3283</v>
      </c>
      <c r="E1888" s="8">
        <v>338</v>
      </c>
      <c r="F1888" s="8">
        <v>4</v>
      </c>
      <c r="G1888" s="8">
        <v>6</v>
      </c>
      <c r="H1888" s="8">
        <v>81005</v>
      </c>
      <c r="I1888" s="8" t="s">
        <v>16</v>
      </c>
      <c r="J1888" s="8">
        <v>23646922</v>
      </c>
      <c r="K1888" s="8" t="s">
        <v>17863</v>
      </c>
      <c r="L1888" s="8" t="s">
        <v>17865</v>
      </c>
      <c r="M1888" s="11">
        <v>129900</v>
      </c>
      <c r="N1888" s="24">
        <v>0.95</v>
      </c>
      <c r="O1888" s="11">
        <f t="shared" si="29"/>
        <v>6495.0000000000055</v>
      </c>
      <c r="P1888" s="25" t="s">
        <v>2034</v>
      </c>
    </row>
    <row r="1889" spans="1:16" x14ac:dyDescent="0.25">
      <c r="A1889" s="8" t="s">
        <v>15544</v>
      </c>
      <c r="B1889" s="10">
        <v>46086</v>
      </c>
      <c r="C1889" s="10">
        <v>46092</v>
      </c>
      <c r="D1889" s="8">
        <v>3283</v>
      </c>
      <c r="E1889" s="8">
        <v>338</v>
      </c>
      <c r="F1889" s="8">
        <v>4</v>
      </c>
      <c r="G1889" s="8">
        <v>6</v>
      </c>
      <c r="H1889" s="8">
        <v>81005</v>
      </c>
      <c r="I1889" s="8" t="s">
        <v>16</v>
      </c>
      <c r="J1889" s="8">
        <v>23646931</v>
      </c>
      <c r="K1889" s="8" t="s">
        <v>17863</v>
      </c>
      <c r="L1889" s="8" t="s">
        <v>17866</v>
      </c>
      <c r="M1889" s="11">
        <v>129900</v>
      </c>
      <c r="N1889" s="24">
        <v>0.95</v>
      </c>
      <c r="O1889" s="11">
        <f t="shared" si="29"/>
        <v>6495.0000000000055</v>
      </c>
      <c r="P1889" s="25" t="s">
        <v>2034</v>
      </c>
    </row>
    <row r="1890" spans="1:16" x14ac:dyDescent="0.25">
      <c r="A1890" s="8" t="s">
        <v>15544</v>
      </c>
      <c r="B1890" s="10">
        <v>46086</v>
      </c>
      <c r="C1890" s="10">
        <v>46092</v>
      </c>
      <c r="D1890" s="8">
        <v>3283</v>
      </c>
      <c r="E1890" s="8">
        <v>338</v>
      </c>
      <c r="F1890" s="8">
        <v>4</v>
      </c>
      <c r="G1890" s="8">
        <v>6</v>
      </c>
      <c r="H1890" s="8">
        <v>81005</v>
      </c>
      <c r="I1890" s="8" t="s">
        <v>16</v>
      </c>
      <c r="J1890" s="8">
        <v>23646940</v>
      </c>
      <c r="K1890" s="8" t="s">
        <v>17863</v>
      </c>
      <c r="L1890" s="8" t="s">
        <v>17867</v>
      </c>
      <c r="M1890" s="11">
        <v>129900</v>
      </c>
      <c r="N1890" s="24">
        <v>0.95</v>
      </c>
      <c r="O1890" s="11">
        <f t="shared" si="29"/>
        <v>6495.0000000000055</v>
      </c>
      <c r="P1890" s="25" t="s">
        <v>2034</v>
      </c>
    </row>
    <row r="1891" spans="1:16" x14ac:dyDescent="0.25">
      <c r="A1891" s="8" t="s">
        <v>15544</v>
      </c>
      <c r="B1891" s="10">
        <v>46086</v>
      </c>
      <c r="C1891" s="10">
        <v>46092</v>
      </c>
      <c r="D1891" s="8">
        <v>3283</v>
      </c>
      <c r="E1891" s="8">
        <v>338</v>
      </c>
      <c r="F1891" s="8">
        <v>4</v>
      </c>
      <c r="G1891" s="8">
        <v>6</v>
      </c>
      <c r="H1891" s="8">
        <v>81005</v>
      </c>
      <c r="I1891" s="8" t="s">
        <v>16</v>
      </c>
      <c r="J1891" s="8">
        <v>23646959</v>
      </c>
      <c r="K1891" s="8" t="s">
        <v>17868</v>
      </c>
      <c r="L1891" s="8" t="s">
        <v>17869</v>
      </c>
      <c r="M1891" s="11">
        <v>129900</v>
      </c>
      <c r="N1891" s="24">
        <v>0.95</v>
      </c>
      <c r="O1891" s="11">
        <f t="shared" si="29"/>
        <v>6495.0000000000055</v>
      </c>
      <c r="P1891" s="25" t="s">
        <v>2034</v>
      </c>
    </row>
    <row r="1892" spans="1:16" x14ac:dyDescent="0.25">
      <c r="A1892" s="8" t="s">
        <v>15544</v>
      </c>
      <c r="B1892" s="10">
        <v>46086</v>
      </c>
      <c r="C1892" s="10">
        <v>46092</v>
      </c>
      <c r="D1892" s="8">
        <v>3283</v>
      </c>
      <c r="E1892" s="8">
        <v>338</v>
      </c>
      <c r="F1892" s="8">
        <v>4</v>
      </c>
      <c r="G1892" s="8">
        <v>6</v>
      </c>
      <c r="H1892" s="8">
        <v>81005</v>
      </c>
      <c r="I1892" s="8" t="s">
        <v>16</v>
      </c>
      <c r="J1892" s="8">
        <v>23646968</v>
      </c>
      <c r="K1892" s="8" t="s">
        <v>17868</v>
      </c>
      <c r="L1892" s="8" t="s">
        <v>17870</v>
      </c>
      <c r="M1892" s="11">
        <v>129900</v>
      </c>
      <c r="N1892" s="24">
        <v>0.95</v>
      </c>
      <c r="O1892" s="11">
        <f t="shared" si="29"/>
        <v>6495.0000000000055</v>
      </c>
      <c r="P1892" s="25" t="s">
        <v>2034</v>
      </c>
    </row>
    <row r="1893" spans="1:16" x14ac:dyDescent="0.25">
      <c r="A1893" s="8" t="s">
        <v>15544</v>
      </c>
      <c r="B1893" s="10">
        <v>46086</v>
      </c>
      <c r="C1893" s="10">
        <v>46092</v>
      </c>
      <c r="D1893" s="8">
        <v>3283</v>
      </c>
      <c r="E1893" s="8">
        <v>338</v>
      </c>
      <c r="F1893" s="8">
        <v>4</v>
      </c>
      <c r="G1893" s="8">
        <v>6</v>
      </c>
      <c r="H1893" s="8">
        <v>81005</v>
      </c>
      <c r="I1893" s="8" t="s">
        <v>16</v>
      </c>
      <c r="J1893" s="8">
        <v>23646977</v>
      </c>
      <c r="K1893" s="8" t="s">
        <v>17868</v>
      </c>
      <c r="L1893" s="8" t="s">
        <v>17871</v>
      </c>
      <c r="M1893" s="11">
        <v>129900</v>
      </c>
      <c r="N1893" s="24">
        <v>0.95</v>
      </c>
      <c r="O1893" s="11">
        <f t="shared" si="29"/>
        <v>6495.0000000000055</v>
      </c>
      <c r="P1893" s="25" t="s">
        <v>2034</v>
      </c>
    </row>
    <row r="1894" spans="1:16" x14ac:dyDescent="0.25">
      <c r="A1894" s="8" t="s">
        <v>15544</v>
      </c>
      <c r="B1894" s="10">
        <v>46086</v>
      </c>
      <c r="C1894" s="10">
        <v>46092</v>
      </c>
      <c r="D1894" s="8">
        <v>3283</v>
      </c>
      <c r="E1894" s="8">
        <v>338</v>
      </c>
      <c r="F1894" s="8">
        <v>4</v>
      </c>
      <c r="G1894" s="8">
        <v>6</v>
      </c>
      <c r="H1894" s="8">
        <v>81005</v>
      </c>
      <c r="I1894" s="8" t="s">
        <v>16</v>
      </c>
      <c r="J1894" s="8">
        <v>23646986</v>
      </c>
      <c r="K1894" s="8" t="s">
        <v>17868</v>
      </c>
      <c r="L1894" s="8" t="s">
        <v>17872</v>
      </c>
      <c r="M1894" s="11">
        <v>129900</v>
      </c>
      <c r="N1894" s="24">
        <v>0.95</v>
      </c>
      <c r="O1894" s="11">
        <f t="shared" si="29"/>
        <v>6495.0000000000055</v>
      </c>
      <c r="P1894" s="25" t="s">
        <v>2034</v>
      </c>
    </row>
    <row r="1895" spans="1:16" x14ac:dyDescent="0.25">
      <c r="A1895" s="8" t="s">
        <v>15544</v>
      </c>
      <c r="B1895" s="10">
        <v>46086</v>
      </c>
      <c r="C1895" s="10">
        <v>46092</v>
      </c>
      <c r="D1895" s="8">
        <v>3283</v>
      </c>
      <c r="E1895" s="8">
        <v>338</v>
      </c>
      <c r="F1895" s="8">
        <v>4</v>
      </c>
      <c r="G1895" s="8">
        <v>6</v>
      </c>
      <c r="H1895" s="8">
        <v>81005</v>
      </c>
      <c r="I1895" s="8" t="s">
        <v>16</v>
      </c>
      <c r="J1895" s="8">
        <v>23646995</v>
      </c>
      <c r="K1895" s="8" t="s">
        <v>17873</v>
      </c>
      <c r="L1895" s="8" t="s">
        <v>17874</v>
      </c>
      <c r="M1895" s="11">
        <v>129900</v>
      </c>
      <c r="N1895" s="24">
        <v>0.95</v>
      </c>
      <c r="O1895" s="11">
        <f t="shared" si="29"/>
        <v>6495.0000000000055</v>
      </c>
      <c r="P1895" s="25" t="s">
        <v>2034</v>
      </c>
    </row>
    <row r="1896" spans="1:16" x14ac:dyDescent="0.25">
      <c r="A1896" s="8" t="s">
        <v>15544</v>
      </c>
      <c r="B1896" s="10">
        <v>46086</v>
      </c>
      <c r="C1896" s="10">
        <v>46092</v>
      </c>
      <c r="D1896" s="8">
        <v>3283</v>
      </c>
      <c r="E1896" s="8">
        <v>338</v>
      </c>
      <c r="F1896" s="8">
        <v>4</v>
      </c>
      <c r="G1896" s="8">
        <v>6</v>
      </c>
      <c r="H1896" s="8">
        <v>81005</v>
      </c>
      <c r="I1896" s="8" t="s">
        <v>16</v>
      </c>
      <c r="J1896" s="8">
        <v>23647001</v>
      </c>
      <c r="K1896" s="8" t="s">
        <v>17873</v>
      </c>
      <c r="L1896" s="8" t="s">
        <v>17875</v>
      </c>
      <c r="M1896" s="11">
        <v>129900</v>
      </c>
      <c r="N1896" s="24">
        <v>0.95</v>
      </c>
      <c r="O1896" s="11">
        <f t="shared" si="29"/>
        <v>6495.0000000000055</v>
      </c>
      <c r="P1896" s="25" t="s">
        <v>2034</v>
      </c>
    </row>
    <row r="1897" spans="1:16" x14ac:dyDescent="0.25">
      <c r="A1897" s="8" t="s">
        <v>15544</v>
      </c>
      <c r="B1897" s="10">
        <v>46086</v>
      </c>
      <c r="C1897" s="10">
        <v>46092</v>
      </c>
      <c r="D1897" s="8">
        <v>3283</v>
      </c>
      <c r="E1897" s="8">
        <v>338</v>
      </c>
      <c r="F1897" s="8">
        <v>4</v>
      </c>
      <c r="G1897" s="8">
        <v>6</v>
      </c>
      <c r="H1897" s="8">
        <v>81005</v>
      </c>
      <c r="I1897" s="8" t="s">
        <v>16</v>
      </c>
      <c r="J1897" s="8">
        <v>23647010</v>
      </c>
      <c r="K1897" s="8" t="s">
        <v>17873</v>
      </c>
      <c r="L1897" s="8" t="s">
        <v>17876</v>
      </c>
      <c r="M1897" s="11">
        <v>129900</v>
      </c>
      <c r="N1897" s="24">
        <v>0.95</v>
      </c>
      <c r="O1897" s="11">
        <f t="shared" si="29"/>
        <v>6495.0000000000055</v>
      </c>
      <c r="P1897" s="25" t="s">
        <v>2034</v>
      </c>
    </row>
    <row r="1898" spans="1:16" x14ac:dyDescent="0.25">
      <c r="A1898" s="8" t="s">
        <v>15544</v>
      </c>
      <c r="B1898" s="10">
        <v>46086</v>
      </c>
      <c r="C1898" s="10">
        <v>46092</v>
      </c>
      <c r="D1898" s="8">
        <v>3283</v>
      </c>
      <c r="E1898" s="8">
        <v>338</v>
      </c>
      <c r="F1898" s="8">
        <v>4</v>
      </c>
      <c r="G1898" s="8">
        <v>6</v>
      </c>
      <c r="H1898" s="8">
        <v>81005</v>
      </c>
      <c r="I1898" s="8" t="s">
        <v>16</v>
      </c>
      <c r="J1898" s="8">
        <v>23647029</v>
      </c>
      <c r="K1898" s="8" t="s">
        <v>17873</v>
      </c>
      <c r="L1898" s="8" t="s">
        <v>17877</v>
      </c>
      <c r="M1898" s="11">
        <v>129900</v>
      </c>
      <c r="N1898" s="24">
        <v>0.95</v>
      </c>
      <c r="O1898" s="11">
        <f t="shared" si="29"/>
        <v>6495.0000000000055</v>
      </c>
      <c r="P1898" s="25" t="s">
        <v>2034</v>
      </c>
    </row>
    <row r="1899" spans="1:16" x14ac:dyDescent="0.25">
      <c r="A1899" s="8" t="s">
        <v>15544</v>
      </c>
      <c r="B1899" s="10">
        <v>46086</v>
      </c>
      <c r="C1899" s="10">
        <v>46092</v>
      </c>
      <c r="D1899" s="8">
        <v>3283</v>
      </c>
      <c r="E1899" s="8">
        <v>338</v>
      </c>
      <c r="F1899" s="8">
        <v>4</v>
      </c>
      <c r="G1899" s="8">
        <v>6</v>
      </c>
      <c r="H1899" s="8">
        <v>81005</v>
      </c>
      <c r="I1899" s="8" t="s">
        <v>16</v>
      </c>
      <c r="J1899" s="8">
        <v>23647038</v>
      </c>
      <c r="K1899" s="8" t="s">
        <v>17878</v>
      </c>
      <c r="L1899" s="8" t="s">
        <v>17879</v>
      </c>
      <c r="M1899" s="11">
        <v>129900</v>
      </c>
      <c r="N1899" s="24">
        <v>0.95</v>
      </c>
      <c r="O1899" s="11">
        <f t="shared" si="29"/>
        <v>6495.0000000000055</v>
      </c>
      <c r="P1899" s="25" t="s">
        <v>2034</v>
      </c>
    </row>
    <row r="1900" spans="1:16" x14ac:dyDescent="0.25">
      <c r="A1900" s="8" t="s">
        <v>15544</v>
      </c>
      <c r="B1900" s="10">
        <v>46086</v>
      </c>
      <c r="C1900" s="10">
        <v>46092</v>
      </c>
      <c r="D1900" s="8">
        <v>3283</v>
      </c>
      <c r="E1900" s="8">
        <v>338</v>
      </c>
      <c r="F1900" s="8">
        <v>4</v>
      </c>
      <c r="G1900" s="8">
        <v>6</v>
      </c>
      <c r="H1900" s="8">
        <v>81005</v>
      </c>
      <c r="I1900" s="8" t="s">
        <v>16</v>
      </c>
      <c r="J1900" s="8">
        <v>23647047</v>
      </c>
      <c r="K1900" s="8" t="s">
        <v>17878</v>
      </c>
      <c r="L1900" s="8" t="s">
        <v>17880</v>
      </c>
      <c r="M1900" s="11">
        <v>129900</v>
      </c>
      <c r="N1900" s="24">
        <v>0.95</v>
      </c>
      <c r="O1900" s="11">
        <f t="shared" si="29"/>
        <v>6495.0000000000055</v>
      </c>
      <c r="P1900" s="25" t="s">
        <v>2034</v>
      </c>
    </row>
    <row r="1901" spans="1:16" x14ac:dyDescent="0.25">
      <c r="A1901" s="8" t="s">
        <v>15544</v>
      </c>
      <c r="B1901" s="10">
        <v>46086</v>
      </c>
      <c r="C1901" s="10">
        <v>46092</v>
      </c>
      <c r="D1901" s="8">
        <v>3283</v>
      </c>
      <c r="E1901" s="8">
        <v>338</v>
      </c>
      <c r="F1901" s="8">
        <v>4</v>
      </c>
      <c r="G1901" s="8">
        <v>6</v>
      </c>
      <c r="H1901" s="8">
        <v>81005</v>
      </c>
      <c r="I1901" s="8" t="s">
        <v>16</v>
      </c>
      <c r="J1901" s="8">
        <v>23647056</v>
      </c>
      <c r="K1901" s="8" t="s">
        <v>17878</v>
      </c>
      <c r="L1901" s="8" t="s">
        <v>17881</v>
      </c>
      <c r="M1901" s="11">
        <v>129900</v>
      </c>
      <c r="N1901" s="24">
        <v>0.95</v>
      </c>
      <c r="O1901" s="11">
        <f t="shared" si="29"/>
        <v>6495.0000000000055</v>
      </c>
      <c r="P1901" s="25" t="s">
        <v>2034</v>
      </c>
    </row>
    <row r="1902" spans="1:16" x14ac:dyDescent="0.25">
      <c r="A1902" s="8" t="s">
        <v>15544</v>
      </c>
      <c r="B1902" s="10">
        <v>46086</v>
      </c>
      <c r="C1902" s="10">
        <v>46092</v>
      </c>
      <c r="D1902" s="8">
        <v>3283</v>
      </c>
      <c r="E1902" s="8">
        <v>338</v>
      </c>
      <c r="F1902" s="8">
        <v>4</v>
      </c>
      <c r="G1902" s="8">
        <v>6</v>
      </c>
      <c r="H1902" s="8">
        <v>81005</v>
      </c>
      <c r="I1902" s="8" t="s">
        <v>16</v>
      </c>
      <c r="J1902" s="8">
        <v>23647065</v>
      </c>
      <c r="K1902" s="8" t="s">
        <v>17878</v>
      </c>
      <c r="L1902" s="8" t="s">
        <v>17882</v>
      </c>
      <c r="M1902" s="11">
        <v>129900</v>
      </c>
      <c r="N1902" s="24">
        <v>0.95</v>
      </c>
      <c r="O1902" s="11">
        <f t="shared" si="29"/>
        <v>6495.0000000000055</v>
      </c>
      <c r="P1902" s="25" t="s">
        <v>2034</v>
      </c>
    </row>
    <row r="1903" spans="1:16" x14ac:dyDescent="0.25">
      <c r="A1903" s="8" t="s">
        <v>15544</v>
      </c>
      <c r="B1903" s="10">
        <v>46086</v>
      </c>
      <c r="C1903" s="10">
        <v>46092</v>
      </c>
      <c r="D1903" s="8">
        <v>3283</v>
      </c>
      <c r="E1903" s="8">
        <v>338</v>
      </c>
      <c r="F1903" s="8">
        <v>4</v>
      </c>
      <c r="G1903" s="8">
        <v>6</v>
      </c>
      <c r="H1903" s="8">
        <v>81005</v>
      </c>
      <c r="I1903" s="8" t="s">
        <v>16</v>
      </c>
      <c r="J1903" s="8">
        <v>24526167</v>
      </c>
      <c r="K1903" s="8" t="s">
        <v>17883</v>
      </c>
      <c r="L1903" s="8" t="s">
        <v>17884</v>
      </c>
      <c r="M1903" s="11">
        <v>79900</v>
      </c>
      <c r="N1903" s="24">
        <v>0.95</v>
      </c>
      <c r="O1903" s="11">
        <f t="shared" si="29"/>
        <v>3995.0000000000036</v>
      </c>
      <c r="P1903" s="25" t="s">
        <v>2034</v>
      </c>
    </row>
    <row r="1904" spans="1:16" x14ac:dyDescent="0.25">
      <c r="A1904" s="8" t="s">
        <v>15544</v>
      </c>
      <c r="B1904" s="10">
        <v>46086</v>
      </c>
      <c r="C1904" s="10">
        <v>46092</v>
      </c>
      <c r="D1904" s="8">
        <v>3283</v>
      </c>
      <c r="E1904" s="8">
        <v>338</v>
      </c>
      <c r="F1904" s="8">
        <v>4</v>
      </c>
      <c r="G1904" s="8">
        <v>6</v>
      </c>
      <c r="H1904" s="8">
        <v>81005</v>
      </c>
      <c r="I1904" s="8" t="s">
        <v>16</v>
      </c>
      <c r="J1904" s="8">
        <v>24526176</v>
      </c>
      <c r="K1904" s="8" t="s">
        <v>17883</v>
      </c>
      <c r="L1904" s="8" t="s">
        <v>17885</v>
      </c>
      <c r="M1904" s="11">
        <v>79900</v>
      </c>
      <c r="N1904" s="24">
        <v>0.95</v>
      </c>
      <c r="O1904" s="11">
        <f t="shared" si="29"/>
        <v>3995.0000000000036</v>
      </c>
      <c r="P1904" s="25" t="s">
        <v>2034</v>
      </c>
    </row>
    <row r="1905" spans="1:16" x14ac:dyDescent="0.25">
      <c r="A1905" s="8" t="s">
        <v>15544</v>
      </c>
      <c r="B1905" s="10">
        <v>46086</v>
      </c>
      <c r="C1905" s="10">
        <v>46092</v>
      </c>
      <c r="D1905" s="8">
        <v>3283</v>
      </c>
      <c r="E1905" s="8">
        <v>338</v>
      </c>
      <c r="F1905" s="8">
        <v>4</v>
      </c>
      <c r="G1905" s="8">
        <v>6</v>
      </c>
      <c r="H1905" s="8">
        <v>81005</v>
      </c>
      <c r="I1905" s="8" t="s">
        <v>16</v>
      </c>
      <c r="J1905" s="8">
        <v>24526185</v>
      </c>
      <c r="K1905" s="8" t="s">
        <v>17883</v>
      </c>
      <c r="L1905" s="8" t="s">
        <v>17886</v>
      </c>
      <c r="M1905" s="11">
        <v>79900</v>
      </c>
      <c r="N1905" s="24">
        <v>0.95</v>
      </c>
      <c r="O1905" s="11">
        <f t="shared" si="29"/>
        <v>3995.0000000000036</v>
      </c>
      <c r="P1905" s="25" t="s">
        <v>2034</v>
      </c>
    </row>
    <row r="1906" spans="1:16" x14ac:dyDescent="0.25">
      <c r="A1906" s="8" t="s">
        <v>15544</v>
      </c>
      <c r="B1906" s="10">
        <v>46086</v>
      </c>
      <c r="C1906" s="10">
        <v>46092</v>
      </c>
      <c r="D1906" s="8">
        <v>3283</v>
      </c>
      <c r="E1906" s="8">
        <v>338</v>
      </c>
      <c r="F1906" s="8">
        <v>4</v>
      </c>
      <c r="G1906" s="8">
        <v>6</v>
      </c>
      <c r="H1906" s="8">
        <v>81005</v>
      </c>
      <c r="I1906" s="8" t="s">
        <v>16</v>
      </c>
      <c r="J1906" s="8">
        <v>24526194</v>
      </c>
      <c r="K1906" s="8" t="s">
        <v>17883</v>
      </c>
      <c r="L1906" s="8" t="s">
        <v>17887</v>
      </c>
      <c r="M1906" s="11">
        <v>79900</v>
      </c>
      <c r="N1906" s="24">
        <v>0.95</v>
      </c>
      <c r="O1906" s="11">
        <f t="shared" si="29"/>
        <v>3995.0000000000036</v>
      </c>
      <c r="P1906" s="25" t="s">
        <v>2034</v>
      </c>
    </row>
    <row r="1907" spans="1:16" x14ac:dyDescent="0.25">
      <c r="A1907" s="8" t="s">
        <v>15544</v>
      </c>
      <c r="B1907" s="10">
        <v>46086</v>
      </c>
      <c r="C1907" s="10">
        <v>46092</v>
      </c>
      <c r="D1907" s="8">
        <v>3283</v>
      </c>
      <c r="E1907" s="8">
        <v>338</v>
      </c>
      <c r="F1907" s="8">
        <v>4</v>
      </c>
      <c r="G1907" s="8">
        <v>6</v>
      </c>
      <c r="H1907" s="8">
        <v>81005</v>
      </c>
      <c r="I1907" s="8" t="s">
        <v>16</v>
      </c>
      <c r="J1907" s="8">
        <v>24526425</v>
      </c>
      <c r="K1907" s="8" t="s">
        <v>17888</v>
      </c>
      <c r="L1907" s="8" t="s">
        <v>17889</v>
      </c>
      <c r="M1907" s="11">
        <v>99900</v>
      </c>
      <c r="N1907" s="24">
        <v>0.95</v>
      </c>
      <c r="O1907" s="11">
        <f t="shared" si="29"/>
        <v>4995.0000000000045</v>
      </c>
      <c r="P1907" s="25" t="s">
        <v>2034</v>
      </c>
    </row>
    <row r="1908" spans="1:16" x14ac:dyDescent="0.25">
      <c r="A1908" s="8" t="s">
        <v>15544</v>
      </c>
      <c r="B1908" s="10">
        <v>46086</v>
      </c>
      <c r="C1908" s="10">
        <v>46092</v>
      </c>
      <c r="D1908" s="8">
        <v>3283</v>
      </c>
      <c r="E1908" s="8">
        <v>338</v>
      </c>
      <c r="F1908" s="8">
        <v>4</v>
      </c>
      <c r="G1908" s="8">
        <v>6</v>
      </c>
      <c r="H1908" s="8">
        <v>81005</v>
      </c>
      <c r="I1908" s="8" t="s">
        <v>16</v>
      </c>
      <c r="J1908" s="8">
        <v>24526434</v>
      </c>
      <c r="K1908" s="8" t="s">
        <v>17888</v>
      </c>
      <c r="L1908" s="8" t="s">
        <v>17890</v>
      </c>
      <c r="M1908" s="11">
        <v>99900</v>
      </c>
      <c r="N1908" s="24">
        <v>0.95</v>
      </c>
      <c r="O1908" s="11">
        <f t="shared" si="29"/>
        <v>4995.0000000000045</v>
      </c>
      <c r="P1908" s="25" t="s">
        <v>2034</v>
      </c>
    </row>
    <row r="1909" spans="1:16" x14ac:dyDescent="0.25">
      <c r="A1909" s="8" t="s">
        <v>15544</v>
      </c>
      <c r="B1909" s="10">
        <v>46086</v>
      </c>
      <c r="C1909" s="10">
        <v>46092</v>
      </c>
      <c r="D1909" s="8">
        <v>3283</v>
      </c>
      <c r="E1909" s="8">
        <v>338</v>
      </c>
      <c r="F1909" s="8">
        <v>4</v>
      </c>
      <c r="G1909" s="8">
        <v>6</v>
      </c>
      <c r="H1909" s="8">
        <v>81005</v>
      </c>
      <c r="I1909" s="8" t="s">
        <v>16</v>
      </c>
      <c r="J1909" s="8">
        <v>24526443</v>
      </c>
      <c r="K1909" s="8" t="s">
        <v>17888</v>
      </c>
      <c r="L1909" s="8" t="s">
        <v>17891</v>
      </c>
      <c r="M1909" s="11">
        <v>99900</v>
      </c>
      <c r="N1909" s="24">
        <v>0.95</v>
      </c>
      <c r="O1909" s="11">
        <f t="shared" si="29"/>
        <v>4995.0000000000045</v>
      </c>
      <c r="P1909" s="25" t="s">
        <v>2034</v>
      </c>
    </row>
    <row r="1910" spans="1:16" x14ac:dyDescent="0.25">
      <c r="A1910" s="8" t="s">
        <v>15544</v>
      </c>
      <c r="B1910" s="10">
        <v>46086</v>
      </c>
      <c r="C1910" s="10">
        <v>46092</v>
      </c>
      <c r="D1910" s="8">
        <v>3283</v>
      </c>
      <c r="E1910" s="8">
        <v>338</v>
      </c>
      <c r="F1910" s="8">
        <v>4</v>
      </c>
      <c r="G1910" s="8">
        <v>6</v>
      </c>
      <c r="H1910" s="8">
        <v>81005</v>
      </c>
      <c r="I1910" s="8" t="s">
        <v>16</v>
      </c>
      <c r="J1910" s="8">
        <v>24526452</v>
      </c>
      <c r="K1910" s="8" t="s">
        <v>17888</v>
      </c>
      <c r="L1910" s="8" t="s">
        <v>17892</v>
      </c>
      <c r="M1910" s="11">
        <v>99900</v>
      </c>
      <c r="N1910" s="24">
        <v>0.95</v>
      </c>
      <c r="O1910" s="11">
        <f t="shared" si="29"/>
        <v>4995.0000000000045</v>
      </c>
      <c r="P1910" s="25" t="s">
        <v>2034</v>
      </c>
    </row>
    <row r="1911" spans="1:16" x14ac:dyDescent="0.25">
      <c r="A1911" s="8" t="s">
        <v>15544</v>
      </c>
      <c r="B1911" s="10">
        <v>46086</v>
      </c>
      <c r="C1911" s="10">
        <v>46092</v>
      </c>
      <c r="D1911" s="8">
        <v>3283</v>
      </c>
      <c r="E1911" s="8">
        <v>338</v>
      </c>
      <c r="F1911" s="8">
        <v>4</v>
      </c>
      <c r="G1911" s="8">
        <v>6</v>
      </c>
      <c r="H1911" s="8">
        <v>81005</v>
      </c>
      <c r="I1911" s="8" t="s">
        <v>16</v>
      </c>
      <c r="J1911" s="8">
        <v>24526569</v>
      </c>
      <c r="K1911" s="8" t="s">
        <v>17893</v>
      </c>
      <c r="L1911" s="8" t="s">
        <v>17894</v>
      </c>
      <c r="M1911" s="11">
        <v>89900</v>
      </c>
      <c r="N1911" s="24">
        <v>0.95</v>
      </c>
      <c r="O1911" s="11">
        <f t="shared" si="29"/>
        <v>4495.0000000000036</v>
      </c>
      <c r="P1911" s="25" t="s">
        <v>2034</v>
      </c>
    </row>
    <row r="1912" spans="1:16" x14ac:dyDescent="0.25">
      <c r="A1912" s="8" t="s">
        <v>15544</v>
      </c>
      <c r="B1912" s="10">
        <v>46086</v>
      </c>
      <c r="C1912" s="10">
        <v>46092</v>
      </c>
      <c r="D1912" s="8">
        <v>3283</v>
      </c>
      <c r="E1912" s="8">
        <v>338</v>
      </c>
      <c r="F1912" s="8">
        <v>4</v>
      </c>
      <c r="G1912" s="8">
        <v>6</v>
      </c>
      <c r="H1912" s="8">
        <v>81005</v>
      </c>
      <c r="I1912" s="8" t="s">
        <v>16</v>
      </c>
      <c r="J1912" s="8">
        <v>24526578</v>
      </c>
      <c r="K1912" s="8" t="s">
        <v>17893</v>
      </c>
      <c r="L1912" s="8" t="s">
        <v>17895</v>
      </c>
      <c r="M1912" s="11">
        <v>89900</v>
      </c>
      <c r="N1912" s="24">
        <v>0.95</v>
      </c>
      <c r="O1912" s="11">
        <f t="shared" si="29"/>
        <v>4495.0000000000036</v>
      </c>
      <c r="P1912" s="25" t="s">
        <v>2034</v>
      </c>
    </row>
    <row r="1913" spans="1:16" x14ac:dyDescent="0.25">
      <c r="A1913" s="8" t="s">
        <v>15544</v>
      </c>
      <c r="B1913" s="10">
        <v>46086</v>
      </c>
      <c r="C1913" s="10">
        <v>46092</v>
      </c>
      <c r="D1913" s="8">
        <v>3283</v>
      </c>
      <c r="E1913" s="8">
        <v>338</v>
      </c>
      <c r="F1913" s="8">
        <v>4</v>
      </c>
      <c r="G1913" s="8">
        <v>6</v>
      </c>
      <c r="H1913" s="8">
        <v>81005</v>
      </c>
      <c r="I1913" s="8" t="s">
        <v>16</v>
      </c>
      <c r="J1913" s="8">
        <v>24526587</v>
      </c>
      <c r="K1913" s="8" t="s">
        <v>17893</v>
      </c>
      <c r="L1913" s="8" t="s">
        <v>17896</v>
      </c>
      <c r="M1913" s="11">
        <v>89900</v>
      </c>
      <c r="N1913" s="24">
        <v>0.95</v>
      </c>
      <c r="O1913" s="11">
        <f t="shared" si="29"/>
        <v>4495.0000000000036</v>
      </c>
      <c r="P1913" s="25" t="s">
        <v>2034</v>
      </c>
    </row>
    <row r="1914" spans="1:16" x14ac:dyDescent="0.25">
      <c r="A1914" s="8" t="s">
        <v>15544</v>
      </c>
      <c r="B1914" s="10">
        <v>46086</v>
      </c>
      <c r="C1914" s="10">
        <v>46092</v>
      </c>
      <c r="D1914" s="8">
        <v>3283</v>
      </c>
      <c r="E1914" s="8">
        <v>338</v>
      </c>
      <c r="F1914" s="8">
        <v>4</v>
      </c>
      <c r="G1914" s="8">
        <v>6</v>
      </c>
      <c r="H1914" s="8">
        <v>81005</v>
      </c>
      <c r="I1914" s="8" t="s">
        <v>16</v>
      </c>
      <c r="J1914" s="8">
        <v>24526596</v>
      </c>
      <c r="K1914" s="8" t="s">
        <v>17893</v>
      </c>
      <c r="L1914" s="8" t="s">
        <v>17897</v>
      </c>
      <c r="M1914" s="11">
        <v>89900</v>
      </c>
      <c r="N1914" s="24">
        <v>0.95</v>
      </c>
      <c r="O1914" s="11">
        <f t="shared" si="29"/>
        <v>4495.0000000000036</v>
      </c>
      <c r="P1914" s="25" t="s">
        <v>2034</v>
      </c>
    </row>
    <row r="1915" spans="1:16" x14ac:dyDescent="0.25">
      <c r="A1915" s="8" t="s">
        <v>15544</v>
      </c>
      <c r="B1915" s="10">
        <v>46086</v>
      </c>
      <c r="C1915" s="10">
        <v>46092</v>
      </c>
      <c r="D1915" s="8">
        <v>3283</v>
      </c>
      <c r="E1915" s="8">
        <v>338</v>
      </c>
      <c r="F1915" s="8">
        <v>4</v>
      </c>
      <c r="G1915" s="8">
        <v>6</v>
      </c>
      <c r="H1915" s="8">
        <v>81005</v>
      </c>
      <c r="I1915" s="8" t="s">
        <v>16</v>
      </c>
      <c r="J1915" s="8">
        <v>24526603</v>
      </c>
      <c r="K1915" s="8" t="s">
        <v>17898</v>
      </c>
      <c r="L1915" s="8" t="s">
        <v>17899</v>
      </c>
      <c r="M1915" s="11">
        <v>99900</v>
      </c>
      <c r="N1915" s="24">
        <v>0.95</v>
      </c>
      <c r="O1915" s="11">
        <f t="shared" si="29"/>
        <v>4995.0000000000045</v>
      </c>
      <c r="P1915" s="25" t="s">
        <v>2034</v>
      </c>
    </row>
    <row r="1916" spans="1:16" x14ac:dyDescent="0.25">
      <c r="A1916" s="8" t="s">
        <v>15544</v>
      </c>
      <c r="B1916" s="10">
        <v>46086</v>
      </c>
      <c r="C1916" s="10">
        <v>46092</v>
      </c>
      <c r="D1916" s="8">
        <v>3283</v>
      </c>
      <c r="E1916" s="8">
        <v>338</v>
      </c>
      <c r="F1916" s="8">
        <v>4</v>
      </c>
      <c r="G1916" s="8">
        <v>6</v>
      </c>
      <c r="H1916" s="8">
        <v>81005</v>
      </c>
      <c r="I1916" s="8" t="s">
        <v>16</v>
      </c>
      <c r="J1916" s="8">
        <v>24526612</v>
      </c>
      <c r="K1916" s="8" t="s">
        <v>17898</v>
      </c>
      <c r="L1916" s="8" t="s">
        <v>17900</v>
      </c>
      <c r="M1916" s="11">
        <v>99900</v>
      </c>
      <c r="N1916" s="24">
        <v>0.95</v>
      </c>
      <c r="O1916" s="11">
        <f t="shared" si="29"/>
        <v>4995.0000000000045</v>
      </c>
      <c r="P1916" s="25" t="s">
        <v>2034</v>
      </c>
    </row>
    <row r="1917" spans="1:16" x14ac:dyDescent="0.25">
      <c r="A1917" s="8" t="s">
        <v>15544</v>
      </c>
      <c r="B1917" s="10">
        <v>46086</v>
      </c>
      <c r="C1917" s="10">
        <v>46092</v>
      </c>
      <c r="D1917" s="8">
        <v>3283</v>
      </c>
      <c r="E1917" s="8">
        <v>338</v>
      </c>
      <c r="F1917" s="8">
        <v>4</v>
      </c>
      <c r="G1917" s="8">
        <v>6</v>
      </c>
      <c r="H1917" s="8">
        <v>81005</v>
      </c>
      <c r="I1917" s="8" t="s">
        <v>16</v>
      </c>
      <c r="J1917" s="8">
        <v>24526621</v>
      </c>
      <c r="K1917" s="8" t="s">
        <v>17898</v>
      </c>
      <c r="L1917" s="8" t="s">
        <v>17901</v>
      </c>
      <c r="M1917" s="11">
        <v>99900</v>
      </c>
      <c r="N1917" s="24">
        <v>0.95</v>
      </c>
      <c r="O1917" s="11">
        <f t="shared" si="29"/>
        <v>4995.0000000000045</v>
      </c>
      <c r="P1917" s="25" t="s">
        <v>2034</v>
      </c>
    </row>
    <row r="1918" spans="1:16" x14ac:dyDescent="0.25">
      <c r="A1918" s="8" t="s">
        <v>15544</v>
      </c>
      <c r="B1918" s="10">
        <v>46086</v>
      </c>
      <c r="C1918" s="10">
        <v>46092</v>
      </c>
      <c r="D1918" s="8">
        <v>3283</v>
      </c>
      <c r="E1918" s="8">
        <v>338</v>
      </c>
      <c r="F1918" s="8">
        <v>4</v>
      </c>
      <c r="G1918" s="8">
        <v>6</v>
      </c>
      <c r="H1918" s="8">
        <v>81005</v>
      </c>
      <c r="I1918" s="8" t="s">
        <v>16</v>
      </c>
      <c r="J1918" s="8">
        <v>24526630</v>
      </c>
      <c r="K1918" s="8" t="s">
        <v>17898</v>
      </c>
      <c r="L1918" s="8" t="s">
        <v>17902</v>
      </c>
      <c r="M1918" s="11">
        <v>99900</v>
      </c>
      <c r="N1918" s="24">
        <v>0.95</v>
      </c>
      <c r="O1918" s="11">
        <f t="shared" si="29"/>
        <v>4995.0000000000045</v>
      </c>
      <c r="P1918" s="25" t="s">
        <v>2034</v>
      </c>
    </row>
    <row r="1919" spans="1:16" x14ac:dyDescent="0.25">
      <c r="A1919" s="8" t="s">
        <v>15544</v>
      </c>
      <c r="B1919" s="10">
        <v>46086</v>
      </c>
      <c r="C1919" s="10">
        <v>46092</v>
      </c>
      <c r="D1919" s="8">
        <v>3283</v>
      </c>
      <c r="E1919" s="8">
        <v>338</v>
      </c>
      <c r="F1919" s="8">
        <v>4</v>
      </c>
      <c r="G1919" s="8">
        <v>6</v>
      </c>
      <c r="H1919" s="8">
        <v>81005</v>
      </c>
      <c r="I1919" s="8" t="s">
        <v>16</v>
      </c>
      <c r="J1919" s="8">
        <v>24526649</v>
      </c>
      <c r="K1919" s="8" t="s">
        <v>17903</v>
      </c>
      <c r="L1919" s="8" t="s">
        <v>17904</v>
      </c>
      <c r="M1919" s="11">
        <v>149900</v>
      </c>
      <c r="N1919" s="24">
        <v>0.95</v>
      </c>
      <c r="O1919" s="11">
        <f t="shared" si="29"/>
        <v>7495.0000000000064</v>
      </c>
      <c r="P1919" s="25" t="s">
        <v>2034</v>
      </c>
    </row>
    <row r="1920" spans="1:16" x14ac:dyDescent="0.25">
      <c r="A1920" s="8" t="s">
        <v>15544</v>
      </c>
      <c r="B1920" s="10">
        <v>46086</v>
      </c>
      <c r="C1920" s="10">
        <v>46092</v>
      </c>
      <c r="D1920" s="8">
        <v>3283</v>
      </c>
      <c r="E1920" s="8">
        <v>338</v>
      </c>
      <c r="F1920" s="8">
        <v>4</v>
      </c>
      <c r="G1920" s="8">
        <v>6</v>
      </c>
      <c r="H1920" s="8">
        <v>81005</v>
      </c>
      <c r="I1920" s="8" t="s">
        <v>16</v>
      </c>
      <c r="J1920" s="8">
        <v>24526658</v>
      </c>
      <c r="K1920" s="8" t="s">
        <v>17903</v>
      </c>
      <c r="L1920" s="8" t="s">
        <v>17905</v>
      </c>
      <c r="M1920" s="11">
        <v>149900</v>
      </c>
      <c r="N1920" s="24">
        <v>0.95</v>
      </c>
      <c r="O1920" s="11">
        <f t="shared" si="29"/>
        <v>7495.0000000000064</v>
      </c>
      <c r="P1920" s="25" t="s">
        <v>2034</v>
      </c>
    </row>
    <row r="1921" spans="1:16" x14ac:dyDescent="0.25">
      <c r="A1921" s="8" t="s">
        <v>15544</v>
      </c>
      <c r="B1921" s="10">
        <v>46086</v>
      </c>
      <c r="C1921" s="10">
        <v>46092</v>
      </c>
      <c r="D1921" s="8">
        <v>3283</v>
      </c>
      <c r="E1921" s="8">
        <v>338</v>
      </c>
      <c r="F1921" s="8">
        <v>4</v>
      </c>
      <c r="G1921" s="8">
        <v>6</v>
      </c>
      <c r="H1921" s="8">
        <v>81005</v>
      </c>
      <c r="I1921" s="8" t="s">
        <v>16</v>
      </c>
      <c r="J1921" s="8">
        <v>24526667</v>
      </c>
      <c r="K1921" s="8" t="s">
        <v>17903</v>
      </c>
      <c r="L1921" s="8" t="s">
        <v>17906</v>
      </c>
      <c r="M1921" s="11">
        <v>149900</v>
      </c>
      <c r="N1921" s="24">
        <v>0.95</v>
      </c>
      <c r="O1921" s="11">
        <f t="shared" si="29"/>
        <v>7495.0000000000064</v>
      </c>
      <c r="P1921" s="25" t="s">
        <v>2034</v>
      </c>
    </row>
    <row r="1922" spans="1:16" x14ac:dyDescent="0.25">
      <c r="A1922" s="8" t="s">
        <v>15544</v>
      </c>
      <c r="B1922" s="10">
        <v>46086</v>
      </c>
      <c r="C1922" s="10">
        <v>46092</v>
      </c>
      <c r="D1922" s="8">
        <v>3283</v>
      </c>
      <c r="E1922" s="8">
        <v>338</v>
      </c>
      <c r="F1922" s="8">
        <v>4</v>
      </c>
      <c r="G1922" s="8">
        <v>6</v>
      </c>
      <c r="H1922" s="8">
        <v>81005</v>
      </c>
      <c r="I1922" s="8" t="s">
        <v>16</v>
      </c>
      <c r="J1922" s="8">
        <v>24526676</v>
      </c>
      <c r="K1922" s="8" t="s">
        <v>17903</v>
      </c>
      <c r="L1922" s="8" t="s">
        <v>17907</v>
      </c>
      <c r="M1922" s="11">
        <v>149900</v>
      </c>
      <c r="N1922" s="24">
        <v>0.95</v>
      </c>
      <c r="O1922" s="11">
        <f t="shared" si="29"/>
        <v>7495.0000000000064</v>
      </c>
      <c r="P1922" s="25" t="s">
        <v>2034</v>
      </c>
    </row>
    <row r="1923" spans="1:16" x14ac:dyDescent="0.25">
      <c r="A1923" s="8" t="s">
        <v>15544</v>
      </c>
      <c r="B1923" s="10">
        <v>46086</v>
      </c>
      <c r="C1923" s="10">
        <v>46092</v>
      </c>
      <c r="D1923" s="8">
        <v>3283</v>
      </c>
      <c r="E1923" s="8">
        <v>338</v>
      </c>
      <c r="F1923" s="8">
        <v>4</v>
      </c>
      <c r="G1923" s="8">
        <v>6</v>
      </c>
      <c r="H1923" s="8">
        <v>81221</v>
      </c>
      <c r="I1923" s="8" t="s">
        <v>16</v>
      </c>
      <c r="J1923" s="8">
        <v>23393866</v>
      </c>
      <c r="K1923" s="8" t="s">
        <v>17908</v>
      </c>
      <c r="L1923" s="8" t="s">
        <v>17909</v>
      </c>
      <c r="M1923" s="11">
        <v>129900</v>
      </c>
      <c r="N1923" s="24">
        <v>0.95</v>
      </c>
      <c r="O1923" s="11">
        <f t="shared" si="29"/>
        <v>6495.0000000000055</v>
      </c>
      <c r="P1923" s="25" t="s">
        <v>2034</v>
      </c>
    </row>
    <row r="1924" spans="1:16" x14ac:dyDescent="0.25">
      <c r="A1924" s="8" t="s">
        <v>15544</v>
      </c>
      <c r="B1924" s="10">
        <v>46086</v>
      </c>
      <c r="C1924" s="10">
        <v>46092</v>
      </c>
      <c r="D1924" s="8">
        <v>3283</v>
      </c>
      <c r="E1924" s="8">
        <v>338</v>
      </c>
      <c r="F1924" s="8">
        <v>4</v>
      </c>
      <c r="G1924" s="8">
        <v>6</v>
      </c>
      <c r="H1924" s="8">
        <v>81221</v>
      </c>
      <c r="I1924" s="8" t="s">
        <v>16</v>
      </c>
      <c r="J1924" s="8">
        <v>23393875</v>
      </c>
      <c r="K1924" s="8" t="s">
        <v>17908</v>
      </c>
      <c r="L1924" s="8" t="s">
        <v>17910</v>
      </c>
      <c r="M1924" s="11">
        <v>129900</v>
      </c>
      <c r="N1924" s="24">
        <v>0.95</v>
      </c>
      <c r="O1924" s="11">
        <f t="shared" ref="O1924:O1987" si="30">M1924*(1-N1924)</f>
        <v>6495.0000000000055</v>
      </c>
      <c r="P1924" s="25" t="s">
        <v>2034</v>
      </c>
    </row>
    <row r="1925" spans="1:16" x14ac:dyDescent="0.25">
      <c r="A1925" s="8" t="s">
        <v>15544</v>
      </c>
      <c r="B1925" s="10">
        <v>46086</v>
      </c>
      <c r="C1925" s="10">
        <v>46092</v>
      </c>
      <c r="D1925" s="8">
        <v>3283</v>
      </c>
      <c r="E1925" s="8">
        <v>338</v>
      </c>
      <c r="F1925" s="8">
        <v>4</v>
      </c>
      <c r="G1925" s="8">
        <v>6</v>
      </c>
      <c r="H1925" s="8">
        <v>81221</v>
      </c>
      <c r="I1925" s="8" t="s">
        <v>16</v>
      </c>
      <c r="J1925" s="8">
        <v>23393884</v>
      </c>
      <c r="K1925" s="8" t="s">
        <v>17908</v>
      </c>
      <c r="L1925" s="8" t="s">
        <v>17911</v>
      </c>
      <c r="M1925" s="11">
        <v>129900</v>
      </c>
      <c r="N1925" s="24">
        <v>0.95</v>
      </c>
      <c r="O1925" s="11">
        <f t="shared" si="30"/>
        <v>6495.0000000000055</v>
      </c>
      <c r="P1925" s="25" t="s">
        <v>2034</v>
      </c>
    </row>
    <row r="1926" spans="1:16" x14ac:dyDescent="0.25">
      <c r="A1926" s="8" t="s">
        <v>15544</v>
      </c>
      <c r="B1926" s="10">
        <v>46086</v>
      </c>
      <c r="C1926" s="10">
        <v>46092</v>
      </c>
      <c r="D1926" s="8">
        <v>3283</v>
      </c>
      <c r="E1926" s="8">
        <v>338</v>
      </c>
      <c r="F1926" s="8">
        <v>4</v>
      </c>
      <c r="G1926" s="8">
        <v>6</v>
      </c>
      <c r="H1926" s="8">
        <v>81221</v>
      </c>
      <c r="I1926" s="8" t="s">
        <v>16</v>
      </c>
      <c r="J1926" s="8">
        <v>23393893</v>
      </c>
      <c r="K1926" s="8" t="s">
        <v>17908</v>
      </c>
      <c r="L1926" s="8" t="s">
        <v>17912</v>
      </c>
      <c r="M1926" s="11">
        <v>129900</v>
      </c>
      <c r="N1926" s="24">
        <v>0.95</v>
      </c>
      <c r="O1926" s="11">
        <f t="shared" si="30"/>
        <v>6495.0000000000055</v>
      </c>
      <c r="P1926" s="25" t="s">
        <v>2034</v>
      </c>
    </row>
    <row r="1927" spans="1:16" x14ac:dyDescent="0.25">
      <c r="A1927" s="8" t="s">
        <v>15544</v>
      </c>
      <c r="B1927" s="10">
        <v>46086</v>
      </c>
      <c r="C1927" s="10">
        <v>46092</v>
      </c>
      <c r="D1927" s="8">
        <v>3283</v>
      </c>
      <c r="E1927" s="8">
        <v>338</v>
      </c>
      <c r="F1927" s="8">
        <v>4</v>
      </c>
      <c r="G1927" s="8">
        <v>6</v>
      </c>
      <c r="H1927" s="8">
        <v>81221</v>
      </c>
      <c r="I1927" s="8" t="s">
        <v>16</v>
      </c>
      <c r="J1927" s="8">
        <v>23393900</v>
      </c>
      <c r="K1927" s="8" t="s">
        <v>17913</v>
      </c>
      <c r="L1927" s="8" t="s">
        <v>17914</v>
      </c>
      <c r="M1927" s="11">
        <v>129900</v>
      </c>
      <c r="N1927" s="24">
        <v>0.95</v>
      </c>
      <c r="O1927" s="11">
        <f t="shared" si="30"/>
        <v>6495.0000000000055</v>
      </c>
      <c r="P1927" s="25" t="s">
        <v>2034</v>
      </c>
    </row>
    <row r="1928" spans="1:16" x14ac:dyDescent="0.25">
      <c r="A1928" s="8" t="s">
        <v>15544</v>
      </c>
      <c r="B1928" s="10">
        <v>46086</v>
      </c>
      <c r="C1928" s="10">
        <v>46092</v>
      </c>
      <c r="D1928" s="8">
        <v>3283</v>
      </c>
      <c r="E1928" s="8">
        <v>338</v>
      </c>
      <c r="F1928" s="8">
        <v>4</v>
      </c>
      <c r="G1928" s="8">
        <v>6</v>
      </c>
      <c r="H1928" s="8">
        <v>81221</v>
      </c>
      <c r="I1928" s="8" t="s">
        <v>16</v>
      </c>
      <c r="J1928" s="8">
        <v>23393919</v>
      </c>
      <c r="K1928" s="8" t="s">
        <v>17913</v>
      </c>
      <c r="L1928" s="8" t="s">
        <v>17915</v>
      </c>
      <c r="M1928" s="11">
        <v>129900</v>
      </c>
      <c r="N1928" s="24">
        <v>0.95</v>
      </c>
      <c r="O1928" s="11">
        <f t="shared" si="30"/>
        <v>6495.0000000000055</v>
      </c>
      <c r="P1928" s="25" t="s">
        <v>2034</v>
      </c>
    </row>
    <row r="1929" spans="1:16" x14ac:dyDescent="0.25">
      <c r="A1929" s="8" t="s">
        <v>15544</v>
      </c>
      <c r="B1929" s="10">
        <v>46086</v>
      </c>
      <c r="C1929" s="10">
        <v>46092</v>
      </c>
      <c r="D1929" s="8">
        <v>3283</v>
      </c>
      <c r="E1929" s="8">
        <v>338</v>
      </c>
      <c r="F1929" s="8">
        <v>4</v>
      </c>
      <c r="G1929" s="8">
        <v>6</v>
      </c>
      <c r="H1929" s="8">
        <v>81221</v>
      </c>
      <c r="I1929" s="8" t="s">
        <v>16</v>
      </c>
      <c r="J1929" s="8">
        <v>23393928</v>
      </c>
      <c r="K1929" s="8" t="s">
        <v>17913</v>
      </c>
      <c r="L1929" s="8" t="s">
        <v>17916</v>
      </c>
      <c r="M1929" s="11">
        <v>129900</v>
      </c>
      <c r="N1929" s="24">
        <v>0.95</v>
      </c>
      <c r="O1929" s="11">
        <f t="shared" si="30"/>
        <v>6495.0000000000055</v>
      </c>
      <c r="P1929" s="25" t="s">
        <v>2034</v>
      </c>
    </row>
    <row r="1930" spans="1:16" x14ac:dyDescent="0.25">
      <c r="A1930" s="8" t="s">
        <v>15544</v>
      </c>
      <c r="B1930" s="10">
        <v>46086</v>
      </c>
      <c r="C1930" s="10">
        <v>46092</v>
      </c>
      <c r="D1930" s="8">
        <v>3283</v>
      </c>
      <c r="E1930" s="8">
        <v>338</v>
      </c>
      <c r="F1930" s="8">
        <v>4</v>
      </c>
      <c r="G1930" s="8">
        <v>6</v>
      </c>
      <c r="H1930" s="8">
        <v>81221</v>
      </c>
      <c r="I1930" s="8" t="s">
        <v>16</v>
      </c>
      <c r="J1930" s="8">
        <v>23393937</v>
      </c>
      <c r="K1930" s="8" t="s">
        <v>17913</v>
      </c>
      <c r="L1930" s="8" t="s">
        <v>17917</v>
      </c>
      <c r="M1930" s="11">
        <v>129900</v>
      </c>
      <c r="N1930" s="24">
        <v>0.95</v>
      </c>
      <c r="O1930" s="11">
        <f t="shared" si="30"/>
        <v>6495.0000000000055</v>
      </c>
      <c r="P1930" s="25" t="s">
        <v>2034</v>
      </c>
    </row>
    <row r="1931" spans="1:16" x14ac:dyDescent="0.25">
      <c r="A1931" s="8" t="s">
        <v>15544</v>
      </c>
      <c r="B1931" s="10">
        <v>46086</v>
      </c>
      <c r="C1931" s="10">
        <v>46092</v>
      </c>
      <c r="D1931" s="8">
        <v>3283</v>
      </c>
      <c r="E1931" s="8">
        <v>338</v>
      </c>
      <c r="F1931" s="8">
        <v>4</v>
      </c>
      <c r="G1931" s="8">
        <v>6</v>
      </c>
      <c r="H1931" s="8">
        <v>81221</v>
      </c>
      <c r="I1931" s="8" t="s">
        <v>16</v>
      </c>
      <c r="J1931" s="8">
        <v>23393946</v>
      </c>
      <c r="K1931" s="8" t="s">
        <v>17918</v>
      </c>
      <c r="L1931" s="8" t="s">
        <v>17919</v>
      </c>
      <c r="M1931" s="11">
        <v>129900</v>
      </c>
      <c r="N1931" s="24">
        <v>0.95</v>
      </c>
      <c r="O1931" s="11">
        <f t="shared" si="30"/>
        <v>6495.0000000000055</v>
      </c>
      <c r="P1931" s="25" t="s">
        <v>2034</v>
      </c>
    </row>
    <row r="1932" spans="1:16" x14ac:dyDescent="0.25">
      <c r="A1932" s="8" t="s">
        <v>15544</v>
      </c>
      <c r="B1932" s="10">
        <v>46086</v>
      </c>
      <c r="C1932" s="10">
        <v>46092</v>
      </c>
      <c r="D1932" s="8">
        <v>3283</v>
      </c>
      <c r="E1932" s="8">
        <v>338</v>
      </c>
      <c r="F1932" s="8">
        <v>4</v>
      </c>
      <c r="G1932" s="8">
        <v>6</v>
      </c>
      <c r="H1932" s="8">
        <v>81221</v>
      </c>
      <c r="I1932" s="8" t="s">
        <v>16</v>
      </c>
      <c r="J1932" s="8">
        <v>23393955</v>
      </c>
      <c r="K1932" s="8" t="s">
        <v>17918</v>
      </c>
      <c r="L1932" s="8" t="s">
        <v>17920</v>
      </c>
      <c r="M1932" s="11">
        <v>129900</v>
      </c>
      <c r="N1932" s="24">
        <v>0.95</v>
      </c>
      <c r="O1932" s="11">
        <f t="shared" si="30"/>
        <v>6495.0000000000055</v>
      </c>
      <c r="P1932" s="25" t="s">
        <v>2034</v>
      </c>
    </row>
    <row r="1933" spans="1:16" x14ac:dyDescent="0.25">
      <c r="A1933" s="8" t="s">
        <v>15544</v>
      </c>
      <c r="B1933" s="10">
        <v>46086</v>
      </c>
      <c r="C1933" s="10">
        <v>46092</v>
      </c>
      <c r="D1933" s="8">
        <v>3283</v>
      </c>
      <c r="E1933" s="8">
        <v>338</v>
      </c>
      <c r="F1933" s="8">
        <v>4</v>
      </c>
      <c r="G1933" s="8">
        <v>6</v>
      </c>
      <c r="H1933" s="8">
        <v>81221</v>
      </c>
      <c r="I1933" s="8" t="s">
        <v>16</v>
      </c>
      <c r="J1933" s="8">
        <v>23393964</v>
      </c>
      <c r="K1933" s="8" t="s">
        <v>17918</v>
      </c>
      <c r="L1933" s="8" t="s">
        <v>17921</v>
      </c>
      <c r="M1933" s="11">
        <v>129900</v>
      </c>
      <c r="N1933" s="24">
        <v>0.95</v>
      </c>
      <c r="O1933" s="11">
        <f t="shared" si="30"/>
        <v>6495.0000000000055</v>
      </c>
      <c r="P1933" s="25" t="s">
        <v>2034</v>
      </c>
    </row>
    <row r="1934" spans="1:16" x14ac:dyDescent="0.25">
      <c r="A1934" s="8" t="s">
        <v>15544</v>
      </c>
      <c r="B1934" s="10">
        <v>46086</v>
      </c>
      <c r="C1934" s="10">
        <v>46092</v>
      </c>
      <c r="D1934" s="8">
        <v>3283</v>
      </c>
      <c r="E1934" s="8">
        <v>338</v>
      </c>
      <c r="F1934" s="8">
        <v>4</v>
      </c>
      <c r="G1934" s="8">
        <v>6</v>
      </c>
      <c r="H1934" s="8">
        <v>81221</v>
      </c>
      <c r="I1934" s="8" t="s">
        <v>16</v>
      </c>
      <c r="J1934" s="8">
        <v>23393973</v>
      </c>
      <c r="K1934" s="8" t="s">
        <v>17918</v>
      </c>
      <c r="L1934" s="8" t="s">
        <v>17922</v>
      </c>
      <c r="M1934" s="11">
        <v>129900</v>
      </c>
      <c r="N1934" s="24">
        <v>0.95</v>
      </c>
      <c r="O1934" s="11">
        <f t="shared" si="30"/>
        <v>6495.0000000000055</v>
      </c>
      <c r="P1934" s="25" t="s">
        <v>2034</v>
      </c>
    </row>
    <row r="1935" spans="1:16" x14ac:dyDescent="0.25">
      <c r="A1935" s="8" t="s">
        <v>15544</v>
      </c>
      <c r="B1935" s="10">
        <v>46086</v>
      </c>
      <c r="C1935" s="10">
        <v>46092</v>
      </c>
      <c r="D1935" s="8">
        <v>3283</v>
      </c>
      <c r="E1935" s="8">
        <v>338</v>
      </c>
      <c r="F1935" s="8">
        <v>4</v>
      </c>
      <c r="G1935" s="8">
        <v>6</v>
      </c>
      <c r="H1935" s="8">
        <v>81221</v>
      </c>
      <c r="I1935" s="8" t="s">
        <v>16</v>
      </c>
      <c r="J1935" s="8">
        <v>23396309</v>
      </c>
      <c r="K1935" s="8" t="s">
        <v>17923</v>
      </c>
      <c r="L1935" s="8" t="s">
        <v>16122</v>
      </c>
      <c r="M1935" s="11">
        <v>159900</v>
      </c>
      <c r="N1935" s="24">
        <v>0.95</v>
      </c>
      <c r="O1935" s="11">
        <f t="shared" si="30"/>
        <v>7995.0000000000073</v>
      </c>
      <c r="P1935" s="25" t="s">
        <v>2034</v>
      </c>
    </row>
    <row r="1936" spans="1:16" x14ac:dyDescent="0.25">
      <c r="A1936" s="8" t="s">
        <v>15544</v>
      </c>
      <c r="B1936" s="10">
        <v>46086</v>
      </c>
      <c r="C1936" s="10">
        <v>46092</v>
      </c>
      <c r="D1936" s="8">
        <v>3283</v>
      </c>
      <c r="E1936" s="8">
        <v>338</v>
      </c>
      <c r="F1936" s="8">
        <v>4</v>
      </c>
      <c r="G1936" s="8">
        <v>6</v>
      </c>
      <c r="H1936" s="8">
        <v>81221</v>
      </c>
      <c r="I1936" s="8" t="s">
        <v>16</v>
      </c>
      <c r="J1936" s="8">
        <v>23396318</v>
      </c>
      <c r="K1936" s="8" t="s">
        <v>17923</v>
      </c>
      <c r="L1936" s="8" t="s">
        <v>16123</v>
      </c>
      <c r="M1936" s="11">
        <v>159900</v>
      </c>
      <c r="N1936" s="24">
        <v>0.95</v>
      </c>
      <c r="O1936" s="11">
        <f t="shared" si="30"/>
        <v>7995.0000000000073</v>
      </c>
      <c r="P1936" s="25" t="s">
        <v>2034</v>
      </c>
    </row>
    <row r="1937" spans="1:16" x14ac:dyDescent="0.25">
      <c r="A1937" s="8" t="s">
        <v>15544</v>
      </c>
      <c r="B1937" s="10">
        <v>46086</v>
      </c>
      <c r="C1937" s="10">
        <v>46092</v>
      </c>
      <c r="D1937" s="8">
        <v>3283</v>
      </c>
      <c r="E1937" s="8">
        <v>338</v>
      </c>
      <c r="F1937" s="8">
        <v>4</v>
      </c>
      <c r="G1937" s="8">
        <v>6</v>
      </c>
      <c r="H1937" s="8">
        <v>81221</v>
      </c>
      <c r="I1937" s="8" t="s">
        <v>16</v>
      </c>
      <c r="J1937" s="8">
        <v>23396327</v>
      </c>
      <c r="K1937" s="8" t="s">
        <v>17923</v>
      </c>
      <c r="L1937" s="8" t="s">
        <v>16124</v>
      </c>
      <c r="M1937" s="11">
        <v>159900</v>
      </c>
      <c r="N1937" s="24">
        <v>0.95</v>
      </c>
      <c r="O1937" s="11">
        <f t="shared" si="30"/>
        <v>7995.0000000000073</v>
      </c>
      <c r="P1937" s="25" t="s">
        <v>2034</v>
      </c>
    </row>
    <row r="1938" spans="1:16" x14ac:dyDescent="0.25">
      <c r="A1938" s="8" t="s">
        <v>15544</v>
      </c>
      <c r="B1938" s="10">
        <v>46086</v>
      </c>
      <c r="C1938" s="10">
        <v>46092</v>
      </c>
      <c r="D1938" s="8">
        <v>3283</v>
      </c>
      <c r="E1938" s="8">
        <v>338</v>
      </c>
      <c r="F1938" s="8">
        <v>4</v>
      </c>
      <c r="G1938" s="8">
        <v>6</v>
      </c>
      <c r="H1938" s="8">
        <v>81221</v>
      </c>
      <c r="I1938" s="8" t="s">
        <v>16</v>
      </c>
      <c r="J1938" s="8">
        <v>23396336</v>
      </c>
      <c r="K1938" s="8" t="s">
        <v>17923</v>
      </c>
      <c r="L1938" s="8" t="s">
        <v>16125</v>
      </c>
      <c r="M1938" s="11">
        <v>159900</v>
      </c>
      <c r="N1938" s="24">
        <v>0.95</v>
      </c>
      <c r="O1938" s="11">
        <f t="shared" si="30"/>
        <v>7995.0000000000073</v>
      </c>
      <c r="P1938" s="25" t="s">
        <v>2034</v>
      </c>
    </row>
    <row r="1939" spans="1:16" x14ac:dyDescent="0.25">
      <c r="A1939" s="8" t="s">
        <v>15544</v>
      </c>
      <c r="B1939" s="10">
        <v>46086</v>
      </c>
      <c r="C1939" s="10">
        <v>46092</v>
      </c>
      <c r="D1939" s="8">
        <v>3283</v>
      </c>
      <c r="E1939" s="8">
        <v>338</v>
      </c>
      <c r="F1939" s="8">
        <v>4</v>
      </c>
      <c r="G1939" s="8">
        <v>6</v>
      </c>
      <c r="H1939" s="8">
        <v>81221</v>
      </c>
      <c r="I1939" s="8" t="s">
        <v>16</v>
      </c>
      <c r="J1939" s="8">
        <v>23397148</v>
      </c>
      <c r="K1939" s="8" t="s">
        <v>17924</v>
      </c>
      <c r="L1939" s="8" t="s">
        <v>17925</v>
      </c>
      <c r="M1939" s="11">
        <v>159900</v>
      </c>
      <c r="N1939" s="24">
        <v>0.95</v>
      </c>
      <c r="O1939" s="11">
        <f t="shared" si="30"/>
        <v>7995.0000000000073</v>
      </c>
      <c r="P1939" s="25" t="s">
        <v>2034</v>
      </c>
    </row>
    <row r="1940" spans="1:16" x14ac:dyDescent="0.25">
      <c r="A1940" s="8" t="s">
        <v>15544</v>
      </c>
      <c r="B1940" s="10">
        <v>46086</v>
      </c>
      <c r="C1940" s="10">
        <v>46092</v>
      </c>
      <c r="D1940" s="8">
        <v>3283</v>
      </c>
      <c r="E1940" s="8">
        <v>338</v>
      </c>
      <c r="F1940" s="8">
        <v>4</v>
      </c>
      <c r="G1940" s="8">
        <v>6</v>
      </c>
      <c r="H1940" s="8">
        <v>81221</v>
      </c>
      <c r="I1940" s="8" t="s">
        <v>16</v>
      </c>
      <c r="J1940" s="8">
        <v>23397157</v>
      </c>
      <c r="K1940" s="8" t="s">
        <v>17924</v>
      </c>
      <c r="L1940" s="8" t="s">
        <v>17926</v>
      </c>
      <c r="M1940" s="11">
        <v>159900</v>
      </c>
      <c r="N1940" s="24">
        <v>0.95</v>
      </c>
      <c r="O1940" s="11">
        <f t="shared" si="30"/>
        <v>7995.0000000000073</v>
      </c>
      <c r="P1940" s="25" t="s">
        <v>2034</v>
      </c>
    </row>
    <row r="1941" spans="1:16" x14ac:dyDescent="0.25">
      <c r="A1941" s="8" t="s">
        <v>15544</v>
      </c>
      <c r="B1941" s="10">
        <v>46086</v>
      </c>
      <c r="C1941" s="10">
        <v>46092</v>
      </c>
      <c r="D1941" s="8">
        <v>3283</v>
      </c>
      <c r="E1941" s="8">
        <v>338</v>
      </c>
      <c r="F1941" s="8">
        <v>4</v>
      </c>
      <c r="G1941" s="8">
        <v>6</v>
      </c>
      <c r="H1941" s="8">
        <v>81221</v>
      </c>
      <c r="I1941" s="8" t="s">
        <v>16</v>
      </c>
      <c r="J1941" s="8">
        <v>23397166</v>
      </c>
      <c r="K1941" s="8" t="s">
        <v>17924</v>
      </c>
      <c r="L1941" s="8" t="s">
        <v>17927</v>
      </c>
      <c r="M1941" s="11">
        <v>159900</v>
      </c>
      <c r="N1941" s="24">
        <v>0.95</v>
      </c>
      <c r="O1941" s="11">
        <f t="shared" si="30"/>
        <v>7995.0000000000073</v>
      </c>
      <c r="P1941" s="25" t="s">
        <v>2034</v>
      </c>
    </row>
    <row r="1942" spans="1:16" x14ac:dyDescent="0.25">
      <c r="A1942" s="8" t="s">
        <v>15544</v>
      </c>
      <c r="B1942" s="10">
        <v>46086</v>
      </c>
      <c r="C1942" s="10">
        <v>46092</v>
      </c>
      <c r="D1942" s="8">
        <v>3283</v>
      </c>
      <c r="E1942" s="8">
        <v>338</v>
      </c>
      <c r="F1942" s="8">
        <v>4</v>
      </c>
      <c r="G1942" s="8">
        <v>6</v>
      </c>
      <c r="H1942" s="8">
        <v>81221</v>
      </c>
      <c r="I1942" s="8" t="s">
        <v>16</v>
      </c>
      <c r="J1942" s="8">
        <v>23397175</v>
      </c>
      <c r="K1942" s="8" t="s">
        <v>17924</v>
      </c>
      <c r="L1942" s="8" t="s">
        <v>17928</v>
      </c>
      <c r="M1942" s="11">
        <v>159900</v>
      </c>
      <c r="N1942" s="24">
        <v>0.95</v>
      </c>
      <c r="O1942" s="11">
        <f t="shared" si="30"/>
        <v>7995.0000000000073</v>
      </c>
      <c r="P1942" s="25" t="s">
        <v>2034</v>
      </c>
    </row>
    <row r="1943" spans="1:16" x14ac:dyDescent="0.25">
      <c r="A1943" s="8" t="s">
        <v>15544</v>
      </c>
      <c r="B1943" s="10">
        <v>46086</v>
      </c>
      <c r="C1943" s="10">
        <v>46092</v>
      </c>
      <c r="D1943" s="8">
        <v>3283</v>
      </c>
      <c r="E1943" s="8">
        <v>338</v>
      </c>
      <c r="F1943" s="8">
        <v>4</v>
      </c>
      <c r="G1943" s="8">
        <v>6</v>
      </c>
      <c r="H1943" s="8">
        <v>81221</v>
      </c>
      <c r="I1943" s="8" t="s">
        <v>16</v>
      </c>
      <c r="J1943" s="8">
        <v>23397184</v>
      </c>
      <c r="K1943" s="8" t="s">
        <v>17929</v>
      </c>
      <c r="L1943" s="8" t="s">
        <v>17930</v>
      </c>
      <c r="M1943" s="11">
        <v>159900</v>
      </c>
      <c r="N1943" s="24">
        <v>0.95</v>
      </c>
      <c r="O1943" s="11">
        <f t="shared" si="30"/>
        <v>7995.0000000000073</v>
      </c>
      <c r="P1943" s="25" t="s">
        <v>2034</v>
      </c>
    </row>
    <row r="1944" spans="1:16" x14ac:dyDescent="0.25">
      <c r="A1944" s="8" t="s">
        <v>15544</v>
      </c>
      <c r="B1944" s="10">
        <v>46086</v>
      </c>
      <c r="C1944" s="10">
        <v>46092</v>
      </c>
      <c r="D1944" s="8">
        <v>3283</v>
      </c>
      <c r="E1944" s="8">
        <v>338</v>
      </c>
      <c r="F1944" s="8">
        <v>4</v>
      </c>
      <c r="G1944" s="8">
        <v>6</v>
      </c>
      <c r="H1944" s="8">
        <v>81221</v>
      </c>
      <c r="I1944" s="8" t="s">
        <v>16</v>
      </c>
      <c r="J1944" s="8">
        <v>23397193</v>
      </c>
      <c r="K1944" s="8" t="s">
        <v>17929</v>
      </c>
      <c r="L1944" s="8" t="s">
        <v>17931</v>
      </c>
      <c r="M1944" s="11">
        <v>159900</v>
      </c>
      <c r="N1944" s="24">
        <v>0.95</v>
      </c>
      <c r="O1944" s="11">
        <f t="shared" si="30"/>
        <v>7995.0000000000073</v>
      </c>
      <c r="P1944" s="25" t="s">
        <v>2034</v>
      </c>
    </row>
    <row r="1945" spans="1:16" x14ac:dyDescent="0.25">
      <c r="A1945" s="8" t="s">
        <v>15544</v>
      </c>
      <c r="B1945" s="10">
        <v>46086</v>
      </c>
      <c r="C1945" s="10">
        <v>46092</v>
      </c>
      <c r="D1945" s="8">
        <v>3283</v>
      </c>
      <c r="E1945" s="8">
        <v>338</v>
      </c>
      <c r="F1945" s="8">
        <v>4</v>
      </c>
      <c r="G1945" s="8">
        <v>6</v>
      </c>
      <c r="H1945" s="8">
        <v>81221</v>
      </c>
      <c r="I1945" s="8" t="s">
        <v>16</v>
      </c>
      <c r="J1945" s="8">
        <v>23397200</v>
      </c>
      <c r="K1945" s="8" t="s">
        <v>17929</v>
      </c>
      <c r="L1945" s="8" t="s">
        <v>17932</v>
      </c>
      <c r="M1945" s="11">
        <v>159900</v>
      </c>
      <c r="N1945" s="24">
        <v>0.95</v>
      </c>
      <c r="O1945" s="11">
        <f t="shared" si="30"/>
        <v>7995.0000000000073</v>
      </c>
      <c r="P1945" s="25" t="s">
        <v>2034</v>
      </c>
    </row>
    <row r="1946" spans="1:16" x14ac:dyDescent="0.25">
      <c r="A1946" s="8" t="s">
        <v>15544</v>
      </c>
      <c r="B1946" s="10">
        <v>46086</v>
      </c>
      <c r="C1946" s="10">
        <v>46092</v>
      </c>
      <c r="D1946" s="8">
        <v>3283</v>
      </c>
      <c r="E1946" s="8">
        <v>338</v>
      </c>
      <c r="F1946" s="8">
        <v>4</v>
      </c>
      <c r="G1946" s="8">
        <v>6</v>
      </c>
      <c r="H1946" s="8">
        <v>81221</v>
      </c>
      <c r="I1946" s="8" t="s">
        <v>16</v>
      </c>
      <c r="J1946" s="8">
        <v>23397219</v>
      </c>
      <c r="K1946" s="8" t="s">
        <v>17929</v>
      </c>
      <c r="L1946" s="8" t="s">
        <v>17933</v>
      </c>
      <c r="M1946" s="11">
        <v>159900</v>
      </c>
      <c r="N1946" s="24">
        <v>0.95</v>
      </c>
      <c r="O1946" s="11">
        <f t="shared" si="30"/>
        <v>7995.0000000000073</v>
      </c>
      <c r="P1946" s="25" t="s">
        <v>2034</v>
      </c>
    </row>
    <row r="1947" spans="1:16" x14ac:dyDescent="0.25">
      <c r="A1947" s="8" t="s">
        <v>15544</v>
      </c>
      <c r="B1947" s="10">
        <v>46086</v>
      </c>
      <c r="C1947" s="10">
        <v>46092</v>
      </c>
      <c r="D1947" s="8">
        <v>3283</v>
      </c>
      <c r="E1947" s="8">
        <v>338</v>
      </c>
      <c r="F1947" s="8">
        <v>4</v>
      </c>
      <c r="G1947" s="8">
        <v>6</v>
      </c>
      <c r="H1947" s="8">
        <v>81221</v>
      </c>
      <c r="I1947" s="8" t="s">
        <v>16</v>
      </c>
      <c r="J1947" s="8">
        <v>23397228</v>
      </c>
      <c r="K1947" s="8" t="s">
        <v>17934</v>
      </c>
      <c r="L1947" s="8" t="s">
        <v>17935</v>
      </c>
      <c r="M1947" s="11">
        <v>159900</v>
      </c>
      <c r="N1947" s="24">
        <v>0.95</v>
      </c>
      <c r="O1947" s="11">
        <f t="shared" si="30"/>
        <v>7995.0000000000073</v>
      </c>
      <c r="P1947" s="25" t="s">
        <v>2034</v>
      </c>
    </row>
    <row r="1948" spans="1:16" x14ac:dyDescent="0.25">
      <c r="A1948" s="8" t="s">
        <v>15544</v>
      </c>
      <c r="B1948" s="10">
        <v>46086</v>
      </c>
      <c r="C1948" s="10">
        <v>46092</v>
      </c>
      <c r="D1948" s="8">
        <v>3283</v>
      </c>
      <c r="E1948" s="8">
        <v>338</v>
      </c>
      <c r="F1948" s="8">
        <v>4</v>
      </c>
      <c r="G1948" s="8">
        <v>6</v>
      </c>
      <c r="H1948" s="8">
        <v>81221</v>
      </c>
      <c r="I1948" s="8" t="s">
        <v>16</v>
      </c>
      <c r="J1948" s="8">
        <v>23397237</v>
      </c>
      <c r="K1948" s="8" t="s">
        <v>17934</v>
      </c>
      <c r="L1948" s="8" t="s">
        <v>17936</v>
      </c>
      <c r="M1948" s="11">
        <v>159900</v>
      </c>
      <c r="N1948" s="24">
        <v>0.95</v>
      </c>
      <c r="O1948" s="11">
        <f t="shared" si="30"/>
        <v>7995.0000000000073</v>
      </c>
      <c r="P1948" s="25" t="s">
        <v>2034</v>
      </c>
    </row>
    <row r="1949" spans="1:16" x14ac:dyDescent="0.25">
      <c r="A1949" s="8" t="s">
        <v>15544</v>
      </c>
      <c r="B1949" s="10">
        <v>46086</v>
      </c>
      <c r="C1949" s="10">
        <v>46092</v>
      </c>
      <c r="D1949" s="8">
        <v>3283</v>
      </c>
      <c r="E1949" s="8">
        <v>338</v>
      </c>
      <c r="F1949" s="8">
        <v>4</v>
      </c>
      <c r="G1949" s="8">
        <v>6</v>
      </c>
      <c r="H1949" s="8">
        <v>81221</v>
      </c>
      <c r="I1949" s="8" t="s">
        <v>16</v>
      </c>
      <c r="J1949" s="8">
        <v>23397246</v>
      </c>
      <c r="K1949" s="8" t="s">
        <v>17934</v>
      </c>
      <c r="L1949" s="8" t="s">
        <v>17937</v>
      </c>
      <c r="M1949" s="11">
        <v>159900</v>
      </c>
      <c r="N1949" s="24">
        <v>0.95</v>
      </c>
      <c r="O1949" s="11">
        <f t="shared" si="30"/>
        <v>7995.0000000000073</v>
      </c>
      <c r="P1949" s="25" t="s">
        <v>2034</v>
      </c>
    </row>
    <row r="1950" spans="1:16" x14ac:dyDescent="0.25">
      <c r="A1950" s="8" t="s">
        <v>15544</v>
      </c>
      <c r="B1950" s="10">
        <v>46086</v>
      </c>
      <c r="C1950" s="10">
        <v>46092</v>
      </c>
      <c r="D1950" s="8">
        <v>3283</v>
      </c>
      <c r="E1950" s="8">
        <v>338</v>
      </c>
      <c r="F1950" s="8">
        <v>4</v>
      </c>
      <c r="G1950" s="8">
        <v>6</v>
      </c>
      <c r="H1950" s="8">
        <v>81221</v>
      </c>
      <c r="I1950" s="8" t="s">
        <v>16</v>
      </c>
      <c r="J1950" s="8">
        <v>23397255</v>
      </c>
      <c r="K1950" s="8" t="s">
        <v>17934</v>
      </c>
      <c r="L1950" s="8" t="s">
        <v>17938</v>
      </c>
      <c r="M1950" s="11">
        <v>159900</v>
      </c>
      <c r="N1950" s="24">
        <v>0.95</v>
      </c>
      <c r="O1950" s="11">
        <f t="shared" si="30"/>
        <v>7995.0000000000073</v>
      </c>
      <c r="P1950" s="25" t="s">
        <v>2034</v>
      </c>
    </row>
    <row r="1951" spans="1:16" x14ac:dyDescent="0.25">
      <c r="A1951" s="8" t="s">
        <v>15544</v>
      </c>
      <c r="B1951" s="10">
        <v>46086</v>
      </c>
      <c r="C1951" s="10">
        <v>46092</v>
      </c>
      <c r="D1951" s="8">
        <v>3283</v>
      </c>
      <c r="E1951" s="8">
        <v>338</v>
      </c>
      <c r="F1951" s="8">
        <v>4</v>
      </c>
      <c r="G1951" s="8">
        <v>6</v>
      </c>
      <c r="H1951" s="8">
        <v>81221</v>
      </c>
      <c r="I1951" s="8" t="s">
        <v>16</v>
      </c>
      <c r="J1951" s="8">
        <v>23625454</v>
      </c>
      <c r="K1951" s="8" t="s">
        <v>17939</v>
      </c>
      <c r="L1951" s="8" t="s">
        <v>17940</v>
      </c>
      <c r="M1951" s="11">
        <v>129900</v>
      </c>
      <c r="N1951" s="24">
        <v>0.95</v>
      </c>
      <c r="O1951" s="11">
        <f t="shared" si="30"/>
        <v>6495.0000000000055</v>
      </c>
      <c r="P1951" s="25" t="s">
        <v>2034</v>
      </c>
    </row>
    <row r="1952" spans="1:16" x14ac:dyDescent="0.25">
      <c r="A1952" s="8" t="s">
        <v>15544</v>
      </c>
      <c r="B1952" s="10">
        <v>46086</v>
      </c>
      <c r="C1952" s="10">
        <v>46092</v>
      </c>
      <c r="D1952" s="8">
        <v>3283</v>
      </c>
      <c r="E1952" s="8">
        <v>338</v>
      </c>
      <c r="F1952" s="8">
        <v>4</v>
      </c>
      <c r="G1952" s="8">
        <v>6</v>
      </c>
      <c r="H1952" s="8">
        <v>81221</v>
      </c>
      <c r="I1952" s="8" t="s">
        <v>16</v>
      </c>
      <c r="J1952" s="8">
        <v>23625463</v>
      </c>
      <c r="K1952" s="8" t="s">
        <v>17939</v>
      </c>
      <c r="L1952" s="8" t="s">
        <v>17941</v>
      </c>
      <c r="M1952" s="11">
        <v>129900</v>
      </c>
      <c r="N1952" s="24">
        <v>0.95</v>
      </c>
      <c r="O1952" s="11">
        <f t="shared" si="30"/>
        <v>6495.0000000000055</v>
      </c>
      <c r="P1952" s="25" t="s">
        <v>2034</v>
      </c>
    </row>
    <row r="1953" spans="1:16" x14ac:dyDescent="0.25">
      <c r="A1953" s="8" t="s">
        <v>15544</v>
      </c>
      <c r="B1953" s="10">
        <v>46086</v>
      </c>
      <c r="C1953" s="10">
        <v>46092</v>
      </c>
      <c r="D1953" s="8">
        <v>3283</v>
      </c>
      <c r="E1953" s="8">
        <v>338</v>
      </c>
      <c r="F1953" s="8">
        <v>4</v>
      </c>
      <c r="G1953" s="8">
        <v>6</v>
      </c>
      <c r="H1953" s="8">
        <v>81221</v>
      </c>
      <c r="I1953" s="8" t="s">
        <v>16</v>
      </c>
      <c r="J1953" s="8">
        <v>23625472</v>
      </c>
      <c r="K1953" s="8" t="s">
        <v>17939</v>
      </c>
      <c r="L1953" s="8" t="s">
        <v>17942</v>
      </c>
      <c r="M1953" s="11">
        <v>129900</v>
      </c>
      <c r="N1953" s="24">
        <v>0.95</v>
      </c>
      <c r="O1953" s="11">
        <f t="shared" si="30"/>
        <v>6495.0000000000055</v>
      </c>
      <c r="P1953" s="25" t="s">
        <v>2034</v>
      </c>
    </row>
    <row r="1954" spans="1:16" x14ac:dyDescent="0.25">
      <c r="A1954" s="8" t="s">
        <v>15544</v>
      </c>
      <c r="B1954" s="10">
        <v>46086</v>
      </c>
      <c r="C1954" s="10">
        <v>46092</v>
      </c>
      <c r="D1954" s="8">
        <v>3283</v>
      </c>
      <c r="E1954" s="8">
        <v>338</v>
      </c>
      <c r="F1954" s="8">
        <v>4</v>
      </c>
      <c r="G1954" s="8">
        <v>6</v>
      </c>
      <c r="H1954" s="8">
        <v>81221</v>
      </c>
      <c r="I1954" s="8" t="s">
        <v>16</v>
      </c>
      <c r="J1954" s="8">
        <v>23625481</v>
      </c>
      <c r="K1954" s="8" t="s">
        <v>17939</v>
      </c>
      <c r="L1954" s="8" t="s">
        <v>17943</v>
      </c>
      <c r="M1954" s="11">
        <v>129900</v>
      </c>
      <c r="N1954" s="24">
        <v>0.95</v>
      </c>
      <c r="O1954" s="11">
        <f t="shared" si="30"/>
        <v>6495.0000000000055</v>
      </c>
      <c r="P1954" s="25" t="s">
        <v>2034</v>
      </c>
    </row>
    <row r="1955" spans="1:16" x14ac:dyDescent="0.25">
      <c r="A1955" s="8" t="s">
        <v>15544</v>
      </c>
      <c r="B1955" s="10">
        <v>46086</v>
      </c>
      <c r="C1955" s="10">
        <v>46092</v>
      </c>
      <c r="D1955" s="8">
        <v>3283</v>
      </c>
      <c r="E1955" s="8">
        <v>338</v>
      </c>
      <c r="F1955" s="8">
        <v>4</v>
      </c>
      <c r="G1955" s="8">
        <v>6</v>
      </c>
      <c r="H1955" s="8">
        <v>81221</v>
      </c>
      <c r="I1955" s="8" t="s">
        <v>16</v>
      </c>
      <c r="J1955" s="8">
        <v>23625490</v>
      </c>
      <c r="K1955" s="8" t="s">
        <v>17939</v>
      </c>
      <c r="L1955" s="8" t="s">
        <v>17944</v>
      </c>
      <c r="M1955" s="11">
        <v>129900</v>
      </c>
      <c r="N1955" s="24">
        <v>0.95</v>
      </c>
      <c r="O1955" s="11">
        <f t="shared" si="30"/>
        <v>6495.0000000000055</v>
      </c>
      <c r="P1955" s="25" t="s">
        <v>2034</v>
      </c>
    </row>
    <row r="1956" spans="1:16" x14ac:dyDescent="0.25">
      <c r="A1956" s="8" t="s">
        <v>15544</v>
      </c>
      <c r="B1956" s="10">
        <v>46086</v>
      </c>
      <c r="C1956" s="10">
        <v>46092</v>
      </c>
      <c r="D1956" s="8">
        <v>3283</v>
      </c>
      <c r="E1956" s="8">
        <v>338</v>
      </c>
      <c r="F1956" s="8">
        <v>4</v>
      </c>
      <c r="G1956" s="8">
        <v>6</v>
      </c>
      <c r="H1956" s="8">
        <v>81221</v>
      </c>
      <c r="I1956" s="8" t="s">
        <v>16</v>
      </c>
      <c r="J1956" s="8">
        <v>23625507</v>
      </c>
      <c r="K1956" s="8" t="s">
        <v>17939</v>
      </c>
      <c r="L1956" s="8" t="s">
        <v>17945</v>
      </c>
      <c r="M1956" s="11">
        <v>129900</v>
      </c>
      <c r="N1956" s="24">
        <v>0.95</v>
      </c>
      <c r="O1956" s="11">
        <f t="shared" si="30"/>
        <v>6495.0000000000055</v>
      </c>
      <c r="P1956" s="25" t="s">
        <v>2034</v>
      </c>
    </row>
    <row r="1957" spans="1:16" x14ac:dyDescent="0.25">
      <c r="A1957" s="8" t="s">
        <v>15544</v>
      </c>
      <c r="B1957" s="10">
        <v>46086</v>
      </c>
      <c r="C1957" s="10">
        <v>46092</v>
      </c>
      <c r="D1957" s="8">
        <v>3283</v>
      </c>
      <c r="E1957" s="8">
        <v>338</v>
      </c>
      <c r="F1957" s="8">
        <v>4</v>
      </c>
      <c r="G1957" s="8">
        <v>6</v>
      </c>
      <c r="H1957" s="8">
        <v>81221</v>
      </c>
      <c r="I1957" s="8" t="s">
        <v>16</v>
      </c>
      <c r="J1957" s="8">
        <v>23625516</v>
      </c>
      <c r="K1957" s="8" t="s">
        <v>17939</v>
      </c>
      <c r="L1957" s="8" t="s">
        <v>17946</v>
      </c>
      <c r="M1957" s="11">
        <v>129900</v>
      </c>
      <c r="N1957" s="24">
        <v>0.95</v>
      </c>
      <c r="O1957" s="11">
        <f t="shared" si="30"/>
        <v>6495.0000000000055</v>
      </c>
      <c r="P1957" s="25" t="s">
        <v>2034</v>
      </c>
    </row>
    <row r="1958" spans="1:16" x14ac:dyDescent="0.25">
      <c r="A1958" s="8" t="s">
        <v>15544</v>
      </c>
      <c r="B1958" s="10">
        <v>46086</v>
      </c>
      <c r="C1958" s="10">
        <v>46092</v>
      </c>
      <c r="D1958" s="8">
        <v>3283</v>
      </c>
      <c r="E1958" s="8">
        <v>338</v>
      </c>
      <c r="F1958" s="8">
        <v>4</v>
      </c>
      <c r="G1958" s="8">
        <v>6</v>
      </c>
      <c r="H1958" s="8">
        <v>81221</v>
      </c>
      <c r="I1958" s="8" t="s">
        <v>16</v>
      </c>
      <c r="J1958" s="8">
        <v>23625525</v>
      </c>
      <c r="K1958" s="8" t="s">
        <v>17939</v>
      </c>
      <c r="L1958" s="8" t="s">
        <v>17947</v>
      </c>
      <c r="M1958" s="11">
        <v>129900</v>
      </c>
      <c r="N1958" s="24">
        <v>0.95</v>
      </c>
      <c r="O1958" s="11">
        <f t="shared" si="30"/>
        <v>6495.0000000000055</v>
      </c>
      <c r="P1958" s="25" t="s">
        <v>2034</v>
      </c>
    </row>
    <row r="1959" spans="1:16" x14ac:dyDescent="0.25">
      <c r="A1959" s="8" t="s">
        <v>15544</v>
      </c>
      <c r="B1959" s="10">
        <v>46086</v>
      </c>
      <c r="C1959" s="10">
        <v>46092</v>
      </c>
      <c r="D1959" s="8">
        <v>3283</v>
      </c>
      <c r="E1959" s="8">
        <v>338</v>
      </c>
      <c r="F1959" s="8">
        <v>4</v>
      </c>
      <c r="G1959" s="8">
        <v>6</v>
      </c>
      <c r="H1959" s="8">
        <v>81221</v>
      </c>
      <c r="I1959" s="8" t="s">
        <v>16</v>
      </c>
      <c r="J1959" s="8">
        <v>23625534</v>
      </c>
      <c r="K1959" s="8" t="s">
        <v>17939</v>
      </c>
      <c r="L1959" s="8" t="s">
        <v>17948</v>
      </c>
      <c r="M1959" s="11">
        <v>129900</v>
      </c>
      <c r="N1959" s="24">
        <v>0.95</v>
      </c>
      <c r="O1959" s="11">
        <f t="shared" si="30"/>
        <v>6495.0000000000055</v>
      </c>
      <c r="P1959" s="25" t="s">
        <v>2034</v>
      </c>
    </row>
    <row r="1960" spans="1:16" x14ac:dyDescent="0.25">
      <c r="A1960" s="8" t="s">
        <v>15544</v>
      </c>
      <c r="B1960" s="10">
        <v>46086</v>
      </c>
      <c r="C1960" s="10">
        <v>46092</v>
      </c>
      <c r="D1960" s="8">
        <v>3283</v>
      </c>
      <c r="E1960" s="8">
        <v>338</v>
      </c>
      <c r="F1960" s="8">
        <v>4</v>
      </c>
      <c r="G1960" s="8">
        <v>6</v>
      </c>
      <c r="H1960" s="8">
        <v>81221</v>
      </c>
      <c r="I1960" s="8" t="s">
        <v>16</v>
      </c>
      <c r="J1960" s="8">
        <v>23625543</v>
      </c>
      <c r="K1960" s="8" t="s">
        <v>17939</v>
      </c>
      <c r="L1960" s="8" t="s">
        <v>17949</v>
      </c>
      <c r="M1960" s="11">
        <v>129900</v>
      </c>
      <c r="N1960" s="24">
        <v>0.95</v>
      </c>
      <c r="O1960" s="11">
        <f t="shared" si="30"/>
        <v>6495.0000000000055</v>
      </c>
      <c r="P1960" s="25" t="s">
        <v>2034</v>
      </c>
    </row>
    <row r="1961" spans="1:16" x14ac:dyDescent="0.25">
      <c r="A1961" s="8" t="s">
        <v>15544</v>
      </c>
      <c r="B1961" s="10">
        <v>46086</v>
      </c>
      <c r="C1961" s="10">
        <v>46092</v>
      </c>
      <c r="D1961" s="8">
        <v>3283</v>
      </c>
      <c r="E1961" s="8">
        <v>338</v>
      </c>
      <c r="F1961" s="8">
        <v>4</v>
      </c>
      <c r="G1961" s="8">
        <v>6</v>
      </c>
      <c r="H1961" s="8">
        <v>81221</v>
      </c>
      <c r="I1961" s="8" t="s">
        <v>16</v>
      </c>
      <c r="J1961" s="8">
        <v>23625552</v>
      </c>
      <c r="K1961" s="8" t="s">
        <v>17939</v>
      </c>
      <c r="L1961" s="8" t="s">
        <v>17950</v>
      </c>
      <c r="M1961" s="11">
        <v>129900</v>
      </c>
      <c r="N1961" s="24">
        <v>0.95</v>
      </c>
      <c r="O1961" s="11">
        <f t="shared" si="30"/>
        <v>6495.0000000000055</v>
      </c>
      <c r="P1961" s="25" t="s">
        <v>2034</v>
      </c>
    </row>
    <row r="1962" spans="1:16" x14ac:dyDescent="0.25">
      <c r="A1962" s="8" t="s">
        <v>15544</v>
      </c>
      <c r="B1962" s="10">
        <v>46086</v>
      </c>
      <c r="C1962" s="10">
        <v>46092</v>
      </c>
      <c r="D1962" s="8">
        <v>3283</v>
      </c>
      <c r="E1962" s="8">
        <v>338</v>
      </c>
      <c r="F1962" s="8">
        <v>4</v>
      </c>
      <c r="G1962" s="8">
        <v>6</v>
      </c>
      <c r="H1962" s="8">
        <v>81221</v>
      </c>
      <c r="I1962" s="8" t="s">
        <v>16</v>
      </c>
      <c r="J1962" s="8">
        <v>23625561</v>
      </c>
      <c r="K1962" s="8" t="s">
        <v>17939</v>
      </c>
      <c r="L1962" s="8" t="s">
        <v>17951</v>
      </c>
      <c r="M1962" s="11">
        <v>129900</v>
      </c>
      <c r="N1962" s="24">
        <v>0.95</v>
      </c>
      <c r="O1962" s="11">
        <f t="shared" si="30"/>
        <v>6495.0000000000055</v>
      </c>
      <c r="P1962" s="25" t="s">
        <v>2034</v>
      </c>
    </row>
    <row r="1963" spans="1:16" x14ac:dyDescent="0.25">
      <c r="A1963" s="8" t="s">
        <v>15544</v>
      </c>
      <c r="B1963" s="10">
        <v>46086</v>
      </c>
      <c r="C1963" s="10">
        <v>46092</v>
      </c>
      <c r="D1963" s="8">
        <v>3283</v>
      </c>
      <c r="E1963" s="8">
        <v>338</v>
      </c>
      <c r="F1963" s="8">
        <v>4</v>
      </c>
      <c r="G1963" s="8">
        <v>6</v>
      </c>
      <c r="H1963" s="8">
        <v>81221</v>
      </c>
      <c r="I1963" s="8" t="s">
        <v>16</v>
      </c>
      <c r="J1963" s="8">
        <v>24516365</v>
      </c>
      <c r="K1963" s="8" t="s">
        <v>17952</v>
      </c>
      <c r="L1963" s="8" t="s">
        <v>17953</v>
      </c>
      <c r="M1963" s="11">
        <v>69900</v>
      </c>
      <c r="N1963" s="24">
        <v>0.95</v>
      </c>
      <c r="O1963" s="11">
        <f t="shared" si="30"/>
        <v>3495.0000000000032</v>
      </c>
      <c r="P1963" s="25" t="s">
        <v>2034</v>
      </c>
    </row>
    <row r="1964" spans="1:16" x14ac:dyDescent="0.25">
      <c r="A1964" s="8" t="s">
        <v>15544</v>
      </c>
      <c r="B1964" s="10">
        <v>46086</v>
      </c>
      <c r="C1964" s="10">
        <v>46092</v>
      </c>
      <c r="D1964" s="8">
        <v>3283</v>
      </c>
      <c r="E1964" s="8">
        <v>338</v>
      </c>
      <c r="F1964" s="8">
        <v>4</v>
      </c>
      <c r="G1964" s="8">
        <v>6</v>
      </c>
      <c r="H1964" s="8">
        <v>81221</v>
      </c>
      <c r="I1964" s="8" t="s">
        <v>16</v>
      </c>
      <c r="J1964" s="8">
        <v>24516374</v>
      </c>
      <c r="K1964" s="8" t="s">
        <v>17952</v>
      </c>
      <c r="L1964" s="8" t="s">
        <v>17954</v>
      </c>
      <c r="M1964" s="11">
        <v>69900</v>
      </c>
      <c r="N1964" s="24">
        <v>0.95</v>
      </c>
      <c r="O1964" s="11">
        <f t="shared" si="30"/>
        <v>3495.0000000000032</v>
      </c>
      <c r="P1964" s="25" t="s">
        <v>2034</v>
      </c>
    </row>
    <row r="1965" spans="1:16" x14ac:dyDescent="0.25">
      <c r="A1965" s="8" t="s">
        <v>15544</v>
      </c>
      <c r="B1965" s="10">
        <v>46086</v>
      </c>
      <c r="C1965" s="10">
        <v>46092</v>
      </c>
      <c r="D1965" s="8">
        <v>3283</v>
      </c>
      <c r="E1965" s="8">
        <v>338</v>
      </c>
      <c r="F1965" s="8">
        <v>4</v>
      </c>
      <c r="G1965" s="8">
        <v>6</v>
      </c>
      <c r="H1965" s="8">
        <v>81221</v>
      </c>
      <c r="I1965" s="8" t="s">
        <v>16</v>
      </c>
      <c r="J1965" s="8">
        <v>24516383</v>
      </c>
      <c r="K1965" s="8" t="s">
        <v>17952</v>
      </c>
      <c r="L1965" s="8" t="s">
        <v>17955</v>
      </c>
      <c r="M1965" s="11">
        <v>69900</v>
      </c>
      <c r="N1965" s="24">
        <v>0.95</v>
      </c>
      <c r="O1965" s="11">
        <f t="shared" si="30"/>
        <v>3495.0000000000032</v>
      </c>
      <c r="P1965" s="25" t="s">
        <v>2034</v>
      </c>
    </row>
    <row r="1966" spans="1:16" x14ac:dyDescent="0.25">
      <c r="A1966" s="8" t="s">
        <v>15544</v>
      </c>
      <c r="B1966" s="10">
        <v>46086</v>
      </c>
      <c r="C1966" s="10">
        <v>46092</v>
      </c>
      <c r="D1966" s="8">
        <v>3283</v>
      </c>
      <c r="E1966" s="8">
        <v>338</v>
      </c>
      <c r="F1966" s="8">
        <v>4</v>
      </c>
      <c r="G1966" s="8">
        <v>6</v>
      </c>
      <c r="H1966" s="8">
        <v>81221</v>
      </c>
      <c r="I1966" s="8" t="s">
        <v>16</v>
      </c>
      <c r="J1966" s="8">
        <v>24516392</v>
      </c>
      <c r="K1966" s="8" t="s">
        <v>17952</v>
      </c>
      <c r="L1966" s="8" t="s">
        <v>17956</v>
      </c>
      <c r="M1966" s="11">
        <v>69900</v>
      </c>
      <c r="N1966" s="24">
        <v>0.95</v>
      </c>
      <c r="O1966" s="11">
        <f t="shared" si="30"/>
        <v>3495.0000000000032</v>
      </c>
      <c r="P1966" s="25" t="s">
        <v>2034</v>
      </c>
    </row>
    <row r="1967" spans="1:16" x14ac:dyDescent="0.25">
      <c r="A1967" s="8" t="s">
        <v>15544</v>
      </c>
      <c r="B1967" s="10">
        <v>46086</v>
      </c>
      <c r="C1967" s="10">
        <v>46092</v>
      </c>
      <c r="D1967" s="8">
        <v>3283</v>
      </c>
      <c r="E1967" s="8">
        <v>338</v>
      </c>
      <c r="F1967" s="8">
        <v>4</v>
      </c>
      <c r="G1967" s="8">
        <v>6</v>
      </c>
      <c r="H1967" s="8">
        <v>81221</v>
      </c>
      <c r="I1967" s="8" t="s">
        <v>16</v>
      </c>
      <c r="J1967" s="8">
        <v>24516409</v>
      </c>
      <c r="K1967" s="8" t="s">
        <v>17957</v>
      </c>
      <c r="L1967" s="8" t="s">
        <v>17958</v>
      </c>
      <c r="M1967" s="11">
        <v>69900</v>
      </c>
      <c r="N1967" s="24">
        <v>0.95</v>
      </c>
      <c r="O1967" s="11">
        <f t="shared" si="30"/>
        <v>3495.0000000000032</v>
      </c>
      <c r="P1967" s="25" t="s">
        <v>2034</v>
      </c>
    </row>
    <row r="1968" spans="1:16" x14ac:dyDescent="0.25">
      <c r="A1968" s="8" t="s">
        <v>15544</v>
      </c>
      <c r="B1968" s="10">
        <v>46086</v>
      </c>
      <c r="C1968" s="10">
        <v>46092</v>
      </c>
      <c r="D1968" s="8">
        <v>3283</v>
      </c>
      <c r="E1968" s="8">
        <v>338</v>
      </c>
      <c r="F1968" s="8">
        <v>4</v>
      </c>
      <c r="G1968" s="8">
        <v>6</v>
      </c>
      <c r="H1968" s="8">
        <v>81221</v>
      </c>
      <c r="I1968" s="8" t="s">
        <v>16</v>
      </c>
      <c r="J1968" s="8">
        <v>24516418</v>
      </c>
      <c r="K1968" s="8" t="s">
        <v>17957</v>
      </c>
      <c r="L1968" s="8" t="s">
        <v>17959</v>
      </c>
      <c r="M1968" s="11">
        <v>69900</v>
      </c>
      <c r="N1968" s="24">
        <v>0.95</v>
      </c>
      <c r="O1968" s="11">
        <f t="shared" si="30"/>
        <v>3495.0000000000032</v>
      </c>
      <c r="P1968" s="25" t="s">
        <v>2034</v>
      </c>
    </row>
    <row r="1969" spans="1:16" x14ac:dyDescent="0.25">
      <c r="A1969" s="8" t="s">
        <v>15544</v>
      </c>
      <c r="B1969" s="10">
        <v>46086</v>
      </c>
      <c r="C1969" s="10">
        <v>46092</v>
      </c>
      <c r="D1969" s="8">
        <v>3283</v>
      </c>
      <c r="E1969" s="8">
        <v>338</v>
      </c>
      <c r="F1969" s="8">
        <v>4</v>
      </c>
      <c r="G1969" s="8">
        <v>6</v>
      </c>
      <c r="H1969" s="8">
        <v>81221</v>
      </c>
      <c r="I1969" s="8" t="s">
        <v>16</v>
      </c>
      <c r="J1969" s="8">
        <v>24516427</v>
      </c>
      <c r="K1969" s="8" t="s">
        <v>17957</v>
      </c>
      <c r="L1969" s="8" t="s">
        <v>17960</v>
      </c>
      <c r="M1969" s="11">
        <v>69900</v>
      </c>
      <c r="N1969" s="24">
        <v>0.95</v>
      </c>
      <c r="O1969" s="11">
        <f t="shared" si="30"/>
        <v>3495.0000000000032</v>
      </c>
      <c r="P1969" s="25" t="s">
        <v>2034</v>
      </c>
    </row>
    <row r="1970" spans="1:16" x14ac:dyDescent="0.25">
      <c r="A1970" s="8" t="s">
        <v>15544</v>
      </c>
      <c r="B1970" s="10">
        <v>46086</v>
      </c>
      <c r="C1970" s="10">
        <v>46092</v>
      </c>
      <c r="D1970" s="8">
        <v>3283</v>
      </c>
      <c r="E1970" s="8">
        <v>338</v>
      </c>
      <c r="F1970" s="8">
        <v>4</v>
      </c>
      <c r="G1970" s="8">
        <v>6</v>
      </c>
      <c r="H1970" s="8">
        <v>81221</v>
      </c>
      <c r="I1970" s="8" t="s">
        <v>16</v>
      </c>
      <c r="J1970" s="8">
        <v>24516436</v>
      </c>
      <c r="K1970" s="8" t="s">
        <v>17957</v>
      </c>
      <c r="L1970" s="8" t="s">
        <v>17961</v>
      </c>
      <c r="M1970" s="11">
        <v>69900</v>
      </c>
      <c r="N1970" s="24">
        <v>0.95</v>
      </c>
      <c r="O1970" s="11">
        <f t="shared" si="30"/>
        <v>3495.0000000000032</v>
      </c>
      <c r="P1970" s="25" t="s">
        <v>2034</v>
      </c>
    </row>
    <row r="1971" spans="1:16" x14ac:dyDescent="0.25">
      <c r="A1971" s="8" t="s">
        <v>15544</v>
      </c>
      <c r="B1971" s="10">
        <v>46086</v>
      </c>
      <c r="C1971" s="10">
        <v>46092</v>
      </c>
      <c r="D1971" s="8">
        <v>3283</v>
      </c>
      <c r="E1971" s="8">
        <v>338</v>
      </c>
      <c r="F1971" s="8">
        <v>4</v>
      </c>
      <c r="G1971" s="8">
        <v>6</v>
      </c>
      <c r="H1971" s="8">
        <v>81221</v>
      </c>
      <c r="I1971" s="8" t="s">
        <v>16</v>
      </c>
      <c r="J1971" s="8">
        <v>24516490</v>
      </c>
      <c r="K1971" s="8" t="s">
        <v>17962</v>
      </c>
      <c r="L1971" s="8" t="s">
        <v>17963</v>
      </c>
      <c r="M1971" s="11">
        <v>69900</v>
      </c>
      <c r="N1971" s="24">
        <v>0.95</v>
      </c>
      <c r="O1971" s="11">
        <f t="shared" si="30"/>
        <v>3495.0000000000032</v>
      </c>
      <c r="P1971" s="25" t="s">
        <v>2034</v>
      </c>
    </row>
    <row r="1972" spans="1:16" x14ac:dyDescent="0.25">
      <c r="A1972" s="8" t="s">
        <v>15544</v>
      </c>
      <c r="B1972" s="10">
        <v>46086</v>
      </c>
      <c r="C1972" s="10">
        <v>46092</v>
      </c>
      <c r="D1972" s="8">
        <v>3283</v>
      </c>
      <c r="E1972" s="8">
        <v>338</v>
      </c>
      <c r="F1972" s="8">
        <v>4</v>
      </c>
      <c r="G1972" s="8">
        <v>6</v>
      </c>
      <c r="H1972" s="8">
        <v>81221</v>
      </c>
      <c r="I1972" s="8" t="s">
        <v>16</v>
      </c>
      <c r="J1972" s="8">
        <v>24516507</v>
      </c>
      <c r="K1972" s="8" t="s">
        <v>17962</v>
      </c>
      <c r="L1972" s="8" t="s">
        <v>17964</v>
      </c>
      <c r="M1972" s="11">
        <v>69900</v>
      </c>
      <c r="N1972" s="24">
        <v>0.95</v>
      </c>
      <c r="O1972" s="11">
        <f t="shared" si="30"/>
        <v>3495.0000000000032</v>
      </c>
      <c r="P1972" s="25" t="s">
        <v>2034</v>
      </c>
    </row>
    <row r="1973" spans="1:16" x14ac:dyDescent="0.25">
      <c r="A1973" s="8" t="s">
        <v>15544</v>
      </c>
      <c r="B1973" s="10">
        <v>46086</v>
      </c>
      <c r="C1973" s="10">
        <v>46092</v>
      </c>
      <c r="D1973" s="8">
        <v>3283</v>
      </c>
      <c r="E1973" s="8">
        <v>338</v>
      </c>
      <c r="F1973" s="8">
        <v>4</v>
      </c>
      <c r="G1973" s="8">
        <v>6</v>
      </c>
      <c r="H1973" s="8">
        <v>81221</v>
      </c>
      <c r="I1973" s="8" t="s">
        <v>16</v>
      </c>
      <c r="J1973" s="8">
        <v>24516516</v>
      </c>
      <c r="K1973" s="8" t="s">
        <v>17962</v>
      </c>
      <c r="L1973" s="8" t="s">
        <v>17965</v>
      </c>
      <c r="M1973" s="11">
        <v>69900</v>
      </c>
      <c r="N1973" s="24">
        <v>0.95</v>
      </c>
      <c r="O1973" s="11">
        <f t="shared" si="30"/>
        <v>3495.0000000000032</v>
      </c>
      <c r="P1973" s="25" t="s">
        <v>2034</v>
      </c>
    </row>
    <row r="1974" spans="1:16" x14ac:dyDescent="0.25">
      <c r="A1974" s="8" t="s">
        <v>15544</v>
      </c>
      <c r="B1974" s="10">
        <v>46086</v>
      </c>
      <c r="C1974" s="10">
        <v>46092</v>
      </c>
      <c r="D1974" s="8">
        <v>3283</v>
      </c>
      <c r="E1974" s="8">
        <v>338</v>
      </c>
      <c r="F1974" s="8">
        <v>4</v>
      </c>
      <c r="G1974" s="8">
        <v>6</v>
      </c>
      <c r="H1974" s="8">
        <v>81221</v>
      </c>
      <c r="I1974" s="8" t="s">
        <v>16</v>
      </c>
      <c r="J1974" s="8">
        <v>24516525</v>
      </c>
      <c r="K1974" s="8" t="s">
        <v>17962</v>
      </c>
      <c r="L1974" s="8" t="s">
        <v>17966</v>
      </c>
      <c r="M1974" s="11">
        <v>69900</v>
      </c>
      <c r="N1974" s="24">
        <v>0.95</v>
      </c>
      <c r="O1974" s="11">
        <f t="shared" si="30"/>
        <v>3495.0000000000032</v>
      </c>
      <c r="P1974" s="25" t="s">
        <v>2034</v>
      </c>
    </row>
    <row r="1975" spans="1:16" x14ac:dyDescent="0.25">
      <c r="A1975" s="8" t="s">
        <v>15544</v>
      </c>
      <c r="B1975" s="10">
        <v>46086</v>
      </c>
      <c r="C1975" s="10">
        <v>46092</v>
      </c>
      <c r="D1975" s="8">
        <v>3283</v>
      </c>
      <c r="E1975" s="8">
        <v>338</v>
      </c>
      <c r="F1975" s="8">
        <v>4</v>
      </c>
      <c r="G1975" s="8">
        <v>6</v>
      </c>
      <c r="H1975" s="8">
        <v>81221</v>
      </c>
      <c r="I1975" s="8" t="s">
        <v>16</v>
      </c>
      <c r="J1975" s="8">
        <v>24636164</v>
      </c>
      <c r="K1975" s="8" t="s">
        <v>17967</v>
      </c>
      <c r="L1975" s="8" t="s">
        <v>17968</v>
      </c>
      <c r="M1975" s="11">
        <v>139900</v>
      </c>
      <c r="N1975" s="24">
        <v>0.95</v>
      </c>
      <c r="O1975" s="11">
        <f t="shared" si="30"/>
        <v>6995.0000000000064</v>
      </c>
      <c r="P1975" s="25" t="s">
        <v>2034</v>
      </c>
    </row>
    <row r="1976" spans="1:16" x14ac:dyDescent="0.25">
      <c r="A1976" s="8" t="s">
        <v>15544</v>
      </c>
      <c r="B1976" s="10">
        <v>46086</v>
      </c>
      <c r="C1976" s="10">
        <v>46092</v>
      </c>
      <c r="D1976" s="8">
        <v>3283</v>
      </c>
      <c r="E1976" s="8">
        <v>338</v>
      </c>
      <c r="F1976" s="8">
        <v>4</v>
      </c>
      <c r="G1976" s="8">
        <v>6</v>
      </c>
      <c r="H1976" s="8">
        <v>81221</v>
      </c>
      <c r="I1976" s="8" t="s">
        <v>16</v>
      </c>
      <c r="J1976" s="8">
        <v>24636173</v>
      </c>
      <c r="K1976" s="8" t="s">
        <v>17967</v>
      </c>
      <c r="L1976" s="8" t="s">
        <v>17969</v>
      </c>
      <c r="M1976" s="11">
        <v>139900</v>
      </c>
      <c r="N1976" s="24">
        <v>0.95</v>
      </c>
      <c r="O1976" s="11">
        <f t="shared" si="30"/>
        <v>6995.0000000000064</v>
      </c>
      <c r="P1976" s="25" t="s">
        <v>2034</v>
      </c>
    </row>
    <row r="1977" spans="1:16" x14ac:dyDescent="0.25">
      <c r="A1977" s="8" t="s">
        <v>15544</v>
      </c>
      <c r="B1977" s="10">
        <v>46086</v>
      </c>
      <c r="C1977" s="10">
        <v>46092</v>
      </c>
      <c r="D1977" s="8">
        <v>3283</v>
      </c>
      <c r="E1977" s="8">
        <v>338</v>
      </c>
      <c r="F1977" s="8">
        <v>4</v>
      </c>
      <c r="G1977" s="8">
        <v>6</v>
      </c>
      <c r="H1977" s="8">
        <v>81221</v>
      </c>
      <c r="I1977" s="8" t="s">
        <v>16</v>
      </c>
      <c r="J1977" s="8">
        <v>24636182</v>
      </c>
      <c r="K1977" s="8" t="s">
        <v>17967</v>
      </c>
      <c r="L1977" s="8" t="s">
        <v>17970</v>
      </c>
      <c r="M1977" s="11">
        <v>139900</v>
      </c>
      <c r="N1977" s="24">
        <v>0.95</v>
      </c>
      <c r="O1977" s="11">
        <f t="shared" si="30"/>
        <v>6995.0000000000064</v>
      </c>
      <c r="P1977" s="25" t="s">
        <v>2034</v>
      </c>
    </row>
    <row r="1978" spans="1:16" x14ac:dyDescent="0.25">
      <c r="A1978" s="8" t="s">
        <v>15544</v>
      </c>
      <c r="B1978" s="10">
        <v>46086</v>
      </c>
      <c r="C1978" s="10">
        <v>46092</v>
      </c>
      <c r="D1978" s="8">
        <v>3283</v>
      </c>
      <c r="E1978" s="8">
        <v>338</v>
      </c>
      <c r="F1978" s="8">
        <v>4</v>
      </c>
      <c r="G1978" s="8">
        <v>6</v>
      </c>
      <c r="H1978" s="8">
        <v>81221</v>
      </c>
      <c r="I1978" s="8" t="s">
        <v>16</v>
      </c>
      <c r="J1978" s="8">
        <v>24636191</v>
      </c>
      <c r="K1978" s="8" t="s">
        <v>17967</v>
      </c>
      <c r="L1978" s="8" t="s">
        <v>17971</v>
      </c>
      <c r="M1978" s="11">
        <v>139900</v>
      </c>
      <c r="N1978" s="24">
        <v>0.95</v>
      </c>
      <c r="O1978" s="11">
        <f t="shared" si="30"/>
        <v>6995.0000000000064</v>
      </c>
      <c r="P1978" s="25" t="s">
        <v>2034</v>
      </c>
    </row>
    <row r="1979" spans="1:16" x14ac:dyDescent="0.25">
      <c r="A1979" s="8" t="s">
        <v>15544</v>
      </c>
      <c r="B1979" s="10">
        <v>46086</v>
      </c>
      <c r="C1979" s="10">
        <v>46092</v>
      </c>
      <c r="D1979" s="8">
        <v>3283</v>
      </c>
      <c r="E1979" s="8">
        <v>338</v>
      </c>
      <c r="F1979" s="8">
        <v>4</v>
      </c>
      <c r="G1979" s="8">
        <v>6</v>
      </c>
      <c r="H1979" s="8">
        <v>81221</v>
      </c>
      <c r="I1979" s="8" t="s">
        <v>16</v>
      </c>
      <c r="J1979" s="8">
        <v>24636217</v>
      </c>
      <c r="K1979" s="8" t="s">
        <v>17972</v>
      </c>
      <c r="L1979" s="8" t="s">
        <v>17973</v>
      </c>
      <c r="M1979" s="11">
        <v>139900</v>
      </c>
      <c r="N1979" s="24">
        <v>0.95</v>
      </c>
      <c r="O1979" s="11">
        <f t="shared" si="30"/>
        <v>6995.0000000000064</v>
      </c>
      <c r="P1979" s="25" t="s">
        <v>2034</v>
      </c>
    </row>
    <row r="1980" spans="1:16" x14ac:dyDescent="0.25">
      <c r="A1980" s="8" t="s">
        <v>15544</v>
      </c>
      <c r="B1980" s="10">
        <v>46086</v>
      </c>
      <c r="C1980" s="10">
        <v>46092</v>
      </c>
      <c r="D1980" s="8">
        <v>3283</v>
      </c>
      <c r="E1980" s="8">
        <v>338</v>
      </c>
      <c r="F1980" s="8">
        <v>4</v>
      </c>
      <c r="G1980" s="8">
        <v>6</v>
      </c>
      <c r="H1980" s="8">
        <v>81221</v>
      </c>
      <c r="I1980" s="8" t="s">
        <v>16</v>
      </c>
      <c r="J1980" s="8">
        <v>24636226</v>
      </c>
      <c r="K1980" s="8" t="s">
        <v>17972</v>
      </c>
      <c r="L1980" s="8" t="s">
        <v>17974</v>
      </c>
      <c r="M1980" s="11">
        <v>139900</v>
      </c>
      <c r="N1980" s="24">
        <v>0.95</v>
      </c>
      <c r="O1980" s="11">
        <f t="shared" si="30"/>
        <v>6995.0000000000064</v>
      </c>
      <c r="P1980" s="25" t="s">
        <v>2034</v>
      </c>
    </row>
    <row r="1981" spans="1:16" x14ac:dyDescent="0.25">
      <c r="A1981" s="8" t="s">
        <v>15544</v>
      </c>
      <c r="B1981" s="10">
        <v>46086</v>
      </c>
      <c r="C1981" s="10">
        <v>46092</v>
      </c>
      <c r="D1981" s="8">
        <v>3283</v>
      </c>
      <c r="E1981" s="8">
        <v>338</v>
      </c>
      <c r="F1981" s="8">
        <v>4</v>
      </c>
      <c r="G1981" s="8">
        <v>6</v>
      </c>
      <c r="H1981" s="8">
        <v>81221</v>
      </c>
      <c r="I1981" s="8" t="s">
        <v>16</v>
      </c>
      <c r="J1981" s="8">
        <v>24636235</v>
      </c>
      <c r="K1981" s="8" t="s">
        <v>17972</v>
      </c>
      <c r="L1981" s="8" t="s">
        <v>17975</v>
      </c>
      <c r="M1981" s="11">
        <v>139900</v>
      </c>
      <c r="N1981" s="24">
        <v>0.95</v>
      </c>
      <c r="O1981" s="11">
        <f t="shared" si="30"/>
        <v>6995.0000000000064</v>
      </c>
      <c r="P1981" s="25" t="s">
        <v>2034</v>
      </c>
    </row>
    <row r="1982" spans="1:16" x14ac:dyDescent="0.25">
      <c r="A1982" s="8" t="s">
        <v>15544</v>
      </c>
      <c r="B1982" s="10">
        <v>46086</v>
      </c>
      <c r="C1982" s="10">
        <v>46092</v>
      </c>
      <c r="D1982" s="8">
        <v>3283</v>
      </c>
      <c r="E1982" s="8">
        <v>338</v>
      </c>
      <c r="F1982" s="8">
        <v>4</v>
      </c>
      <c r="G1982" s="8">
        <v>6</v>
      </c>
      <c r="H1982" s="8">
        <v>81221</v>
      </c>
      <c r="I1982" s="8" t="s">
        <v>16</v>
      </c>
      <c r="J1982" s="8">
        <v>24636244</v>
      </c>
      <c r="K1982" s="8" t="s">
        <v>17972</v>
      </c>
      <c r="L1982" s="8" t="s">
        <v>17976</v>
      </c>
      <c r="M1982" s="11">
        <v>139900</v>
      </c>
      <c r="N1982" s="24">
        <v>0.95</v>
      </c>
      <c r="O1982" s="11">
        <f t="shared" si="30"/>
        <v>6995.0000000000064</v>
      </c>
      <c r="P1982" s="25" t="s">
        <v>2034</v>
      </c>
    </row>
    <row r="1983" spans="1:16" x14ac:dyDescent="0.25">
      <c r="A1983" s="8" t="s">
        <v>15544</v>
      </c>
      <c r="B1983" s="10">
        <v>46086</v>
      </c>
      <c r="C1983" s="10">
        <v>46092</v>
      </c>
      <c r="D1983" s="8">
        <v>3283</v>
      </c>
      <c r="E1983" s="8">
        <v>338</v>
      </c>
      <c r="F1983" s="8">
        <v>4</v>
      </c>
      <c r="G1983" s="8">
        <v>6</v>
      </c>
      <c r="H1983" s="8">
        <v>81221</v>
      </c>
      <c r="I1983" s="8" t="s">
        <v>16</v>
      </c>
      <c r="J1983" s="8">
        <v>24636253</v>
      </c>
      <c r="K1983" s="8" t="s">
        <v>17977</v>
      </c>
      <c r="L1983" s="8" t="s">
        <v>17978</v>
      </c>
      <c r="M1983" s="11">
        <v>139900</v>
      </c>
      <c r="N1983" s="24">
        <v>0.95</v>
      </c>
      <c r="O1983" s="11">
        <f t="shared" si="30"/>
        <v>6995.0000000000064</v>
      </c>
      <c r="P1983" s="25" t="s">
        <v>2034</v>
      </c>
    </row>
    <row r="1984" spans="1:16" x14ac:dyDescent="0.25">
      <c r="A1984" s="8" t="s">
        <v>15544</v>
      </c>
      <c r="B1984" s="10">
        <v>46086</v>
      </c>
      <c r="C1984" s="10">
        <v>46092</v>
      </c>
      <c r="D1984" s="8">
        <v>3283</v>
      </c>
      <c r="E1984" s="8">
        <v>338</v>
      </c>
      <c r="F1984" s="8">
        <v>4</v>
      </c>
      <c r="G1984" s="8">
        <v>6</v>
      </c>
      <c r="H1984" s="8">
        <v>81221</v>
      </c>
      <c r="I1984" s="8" t="s">
        <v>16</v>
      </c>
      <c r="J1984" s="8">
        <v>24636262</v>
      </c>
      <c r="K1984" s="8" t="s">
        <v>17977</v>
      </c>
      <c r="L1984" s="8" t="s">
        <v>17979</v>
      </c>
      <c r="M1984" s="11">
        <v>139900</v>
      </c>
      <c r="N1984" s="24">
        <v>0.95</v>
      </c>
      <c r="O1984" s="11">
        <f t="shared" si="30"/>
        <v>6995.0000000000064</v>
      </c>
      <c r="P1984" s="25" t="s">
        <v>2034</v>
      </c>
    </row>
    <row r="1985" spans="1:16" x14ac:dyDescent="0.25">
      <c r="A1985" s="8" t="s">
        <v>15544</v>
      </c>
      <c r="B1985" s="10">
        <v>46086</v>
      </c>
      <c r="C1985" s="10">
        <v>46092</v>
      </c>
      <c r="D1985" s="8">
        <v>3283</v>
      </c>
      <c r="E1985" s="8">
        <v>338</v>
      </c>
      <c r="F1985" s="8">
        <v>4</v>
      </c>
      <c r="G1985" s="8">
        <v>6</v>
      </c>
      <c r="H1985" s="8">
        <v>81221</v>
      </c>
      <c r="I1985" s="8" t="s">
        <v>16</v>
      </c>
      <c r="J1985" s="8">
        <v>24636271</v>
      </c>
      <c r="K1985" s="8" t="s">
        <v>17977</v>
      </c>
      <c r="L1985" s="8" t="s">
        <v>17980</v>
      </c>
      <c r="M1985" s="11">
        <v>139900</v>
      </c>
      <c r="N1985" s="24">
        <v>0.95</v>
      </c>
      <c r="O1985" s="11">
        <f t="shared" si="30"/>
        <v>6995.0000000000064</v>
      </c>
      <c r="P1985" s="25" t="s">
        <v>2034</v>
      </c>
    </row>
    <row r="1986" spans="1:16" x14ac:dyDescent="0.25">
      <c r="A1986" s="8" t="s">
        <v>15544</v>
      </c>
      <c r="B1986" s="10">
        <v>46086</v>
      </c>
      <c r="C1986" s="10">
        <v>46092</v>
      </c>
      <c r="D1986" s="8">
        <v>3283</v>
      </c>
      <c r="E1986" s="8">
        <v>338</v>
      </c>
      <c r="F1986" s="8">
        <v>4</v>
      </c>
      <c r="G1986" s="8">
        <v>6</v>
      </c>
      <c r="H1986" s="8">
        <v>81221</v>
      </c>
      <c r="I1986" s="8" t="s">
        <v>16</v>
      </c>
      <c r="J1986" s="8">
        <v>24636280</v>
      </c>
      <c r="K1986" s="8" t="s">
        <v>17977</v>
      </c>
      <c r="L1986" s="8" t="s">
        <v>17981</v>
      </c>
      <c r="M1986" s="11">
        <v>139900</v>
      </c>
      <c r="N1986" s="24">
        <v>0.95</v>
      </c>
      <c r="O1986" s="11">
        <f t="shared" si="30"/>
        <v>6995.0000000000064</v>
      </c>
      <c r="P1986" s="25" t="s">
        <v>2034</v>
      </c>
    </row>
    <row r="1987" spans="1:16" x14ac:dyDescent="0.25">
      <c r="A1987" s="8" t="s">
        <v>15544</v>
      </c>
      <c r="B1987" s="10">
        <v>46086</v>
      </c>
      <c r="C1987" s="10">
        <v>46092</v>
      </c>
      <c r="D1987" s="8">
        <v>3283</v>
      </c>
      <c r="E1987" s="8">
        <v>338</v>
      </c>
      <c r="F1987" s="8">
        <v>4</v>
      </c>
      <c r="G1987" s="8">
        <v>6</v>
      </c>
      <c r="H1987" s="8">
        <v>81235</v>
      </c>
      <c r="I1987" s="8" t="s">
        <v>16</v>
      </c>
      <c r="J1987" s="8">
        <v>24253774</v>
      </c>
      <c r="K1987" s="8" t="s">
        <v>17982</v>
      </c>
      <c r="L1987" s="8" t="s">
        <v>17983</v>
      </c>
      <c r="M1987" s="11">
        <v>49900</v>
      </c>
      <c r="N1987" s="24">
        <v>0.95</v>
      </c>
      <c r="O1987" s="11">
        <f t="shared" si="30"/>
        <v>2495.0000000000023</v>
      </c>
      <c r="P1987" s="25" t="s">
        <v>2034</v>
      </c>
    </row>
    <row r="1988" spans="1:16" x14ac:dyDescent="0.25">
      <c r="A1988" s="8" t="s">
        <v>15544</v>
      </c>
      <c r="B1988" s="10">
        <v>46086</v>
      </c>
      <c r="C1988" s="10">
        <v>46092</v>
      </c>
      <c r="D1988" s="8">
        <v>3283</v>
      </c>
      <c r="E1988" s="8">
        <v>338</v>
      </c>
      <c r="F1988" s="8">
        <v>4</v>
      </c>
      <c r="G1988" s="8">
        <v>6</v>
      </c>
      <c r="H1988" s="8">
        <v>81235</v>
      </c>
      <c r="I1988" s="8" t="s">
        <v>16</v>
      </c>
      <c r="J1988" s="8">
        <v>24253783</v>
      </c>
      <c r="K1988" s="8" t="s">
        <v>17982</v>
      </c>
      <c r="L1988" s="8" t="s">
        <v>17984</v>
      </c>
      <c r="M1988" s="11">
        <v>49900</v>
      </c>
      <c r="N1988" s="24">
        <v>0.95</v>
      </c>
      <c r="O1988" s="11">
        <f t="shared" ref="O1988:O2051" si="31">M1988*(1-N1988)</f>
        <v>2495.0000000000023</v>
      </c>
      <c r="P1988" s="25" t="s">
        <v>2034</v>
      </c>
    </row>
    <row r="1989" spans="1:16" x14ac:dyDescent="0.25">
      <c r="A1989" s="8" t="s">
        <v>15544</v>
      </c>
      <c r="B1989" s="10">
        <v>46086</v>
      </c>
      <c r="C1989" s="10">
        <v>46092</v>
      </c>
      <c r="D1989" s="8">
        <v>3283</v>
      </c>
      <c r="E1989" s="8">
        <v>338</v>
      </c>
      <c r="F1989" s="8">
        <v>4</v>
      </c>
      <c r="G1989" s="8">
        <v>6</v>
      </c>
      <c r="H1989" s="8">
        <v>81235</v>
      </c>
      <c r="I1989" s="8" t="s">
        <v>16</v>
      </c>
      <c r="J1989" s="8">
        <v>24253792</v>
      </c>
      <c r="K1989" s="8" t="s">
        <v>17982</v>
      </c>
      <c r="L1989" s="8" t="s">
        <v>17985</v>
      </c>
      <c r="M1989" s="11">
        <v>49900</v>
      </c>
      <c r="N1989" s="24">
        <v>0.95</v>
      </c>
      <c r="O1989" s="11">
        <f t="shared" si="31"/>
        <v>2495.0000000000023</v>
      </c>
      <c r="P1989" s="25" t="s">
        <v>2034</v>
      </c>
    </row>
    <row r="1990" spans="1:16" x14ac:dyDescent="0.25">
      <c r="A1990" s="8" t="s">
        <v>15544</v>
      </c>
      <c r="B1990" s="10">
        <v>46086</v>
      </c>
      <c r="C1990" s="10">
        <v>46092</v>
      </c>
      <c r="D1990" s="8">
        <v>3283</v>
      </c>
      <c r="E1990" s="8">
        <v>338</v>
      </c>
      <c r="F1990" s="8">
        <v>4</v>
      </c>
      <c r="G1990" s="8">
        <v>6</v>
      </c>
      <c r="H1990" s="8">
        <v>81235</v>
      </c>
      <c r="I1990" s="8" t="s">
        <v>16</v>
      </c>
      <c r="J1990" s="8">
        <v>24253809</v>
      </c>
      <c r="K1990" s="8" t="s">
        <v>17982</v>
      </c>
      <c r="L1990" s="8" t="s">
        <v>17986</v>
      </c>
      <c r="M1990" s="11">
        <v>49900</v>
      </c>
      <c r="N1990" s="24">
        <v>0.95</v>
      </c>
      <c r="O1990" s="11">
        <f t="shared" si="31"/>
        <v>2495.0000000000023</v>
      </c>
      <c r="P1990" s="25" t="s">
        <v>2034</v>
      </c>
    </row>
    <row r="1991" spans="1:16" x14ac:dyDescent="0.25">
      <c r="A1991" s="8" t="s">
        <v>15544</v>
      </c>
      <c r="B1991" s="10">
        <v>46086</v>
      </c>
      <c r="C1991" s="10">
        <v>46092</v>
      </c>
      <c r="D1991" s="8">
        <v>3283</v>
      </c>
      <c r="E1991" s="8">
        <v>338</v>
      </c>
      <c r="F1991" s="8">
        <v>4</v>
      </c>
      <c r="G1991" s="8">
        <v>6</v>
      </c>
      <c r="H1991" s="8">
        <v>81235</v>
      </c>
      <c r="I1991" s="8" t="s">
        <v>16</v>
      </c>
      <c r="J1991" s="8">
        <v>24253818</v>
      </c>
      <c r="K1991" s="8" t="s">
        <v>17987</v>
      </c>
      <c r="L1991" s="8" t="s">
        <v>17988</v>
      </c>
      <c r="M1991" s="11">
        <v>49900</v>
      </c>
      <c r="N1991" s="24">
        <v>0.95</v>
      </c>
      <c r="O1991" s="11">
        <f t="shared" si="31"/>
        <v>2495.0000000000023</v>
      </c>
      <c r="P1991" s="25" t="s">
        <v>2034</v>
      </c>
    </row>
    <row r="1992" spans="1:16" x14ac:dyDescent="0.25">
      <c r="A1992" s="8" t="s">
        <v>15544</v>
      </c>
      <c r="B1992" s="10">
        <v>46086</v>
      </c>
      <c r="C1992" s="10">
        <v>46092</v>
      </c>
      <c r="D1992" s="8">
        <v>3283</v>
      </c>
      <c r="E1992" s="8">
        <v>338</v>
      </c>
      <c r="F1992" s="8">
        <v>4</v>
      </c>
      <c r="G1992" s="8">
        <v>6</v>
      </c>
      <c r="H1992" s="8">
        <v>81235</v>
      </c>
      <c r="I1992" s="8" t="s">
        <v>16</v>
      </c>
      <c r="J1992" s="8">
        <v>24253827</v>
      </c>
      <c r="K1992" s="8" t="s">
        <v>17987</v>
      </c>
      <c r="L1992" s="8" t="s">
        <v>17989</v>
      </c>
      <c r="M1992" s="11">
        <v>49900</v>
      </c>
      <c r="N1992" s="24">
        <v>0.95</v>
      </c>
      <c r="O1992" s="11">
        <f t="shared" si="31"/>
        <v>2495.0000000000023</v>
      </c>
      <c r="P1992" s="25" t="s">
        <v>2034</v>
      </c>
    </row>
    <row r="1993" spans="1:16" x14ac:dyDescent="0.25">
      <c r="A1993" s="8" t="s">
        <v>15544</v>
      </c>
      <c r="B1993" s="10">
        <v>46086</v>
      </c>
      <c r="C1993" s="10">
        <v>46092</v>
      </c>
      <c r="D1993" s="8">
        <v>3283</v>
      </c>
      <c r="E1993" s="8">
        <v>338</v>
      </c>
      <c r="F1993" s="8">
        <v>4</v>
      </c>
      <c r="G1993" s="8">
        <v>6</v>
      </c>
      <c r="H1993" s="8">
        <v>81235</v>
      </c>
      <c r="I1993" s="8" t="s">
        <v>16</v>
      </c>
      <c r="J1993" s="8">
        <v>24253836</v>
      </c>
      <c r="K1993" s="8" t="s">
        <v>17987</v>
      </c>
      <c r="L1993" s="8" t="s">
        <v>17990</v>
      </c>
      <c r="M1993" s="11">
        <v>49900</v>
      </c>
      <c r="N1993" s="24">
        <v>0.95</v>
      </c>
      <c r="O1993" s="11">
        <f t="shared" si="31"/>
        <v>2495.0000000000023</v>
      </c>
      <c r="P1993" s="25" t="s">
        <v>2034</v>
      </c>
    </row>
    <row r="1994" spans="1:16" x14ac:dyDescent="0.25">
      <c r="A1994" s="8" t="s">
        <v>15544</v>
      </c>
      <c r="B1994" s="10">
        <v>46086</v>
      </c>
      <c r="C1994" s="10">
        <v>46092</v>
      </c>
      <c r="D1994" s="8">
        <v>3283</v>
      </c>
      <c r="E1994" s="8">
        <v>338</v>
      </c>
      <c r="F1994" s="8">
        <v>4</v>
      </c>
      <c r="G1994" s="8">
        <v>6</v>
      </c>
      <c r="H1994" s="8">
        <v>81235</v>
      </c>
      <c r="I1994" s="8" t="s">
        <v>16</v>
      </c>
      <c r="J1994" s="8">
        <v>24253845</v>
      </c>
      <c r="K1994" s="8" t="s">
        <v>17987</v>
      </c>
      <c r="L1994" s="8" t="s">
        <v>17991</v>
      </c>
      <c r="M1994" s="11">
        <v>49900</v>
      </c>
      <c r="N1994" s="24">
        <v>0.95</v>
      </c>
      <c r="O1994" s="11">
        <f t="shared" si="31"/>
        <v>2495.0000000000023</v>
      </c>
      <c r="P1994" s="25" t="s">
        <v>2034</v>
      </c>
    </row>
    <row r="1995" spans="1:16" x14ac:dyDescent="0.25">
      <c r="A1995" s="8" t="s">
        <v>15544</v>
      </c>
      <c r="B1995" s="10">
        <v>46086</v>
      </c>
      <c r="C1995" s="10">
        <v>46092</v>
      </c>
      <c r="D1995" s="8">
        <v>3283</v>
      </c>
      <c r="E1995" s="8">
        <v>338</v>
      </c>
      <c r="F1995" s="8">
        <v>4</v>
      </c>
      <c r="G1995" s="8">
        <v>6</v>
      </c>
      <c r="H1995" s="8">
        <v>81235</v>
      </c>
      <c r="I1995" s="8" t="s">
        <v>16</v>
      </c>
      <c r="J1995" s="8">
        <v>24253890</v>
      </c>
      <c r="K1995" s="8" t="s">
        <v>17992</v>
      </c>
      <c r="L1995" s="8" t="s">
        <v>17993</v>
      </c>
      <c r="M1995" s="11">
        <v>49900</v>
      </c>
      <c r="N1995" s="24">
        <v>0.95</v>
      </c>
      <c r="O1995" s="11">
        <f t="shared" si="31"/>
        <v>2495.0000000000023</v>
      </c>
      <c r="P1995" s="25" t="s">
        <v>2034</v>
      </c>
    </row>
    <row r="1996" spans="1:16" x14ac:dyDescent="0.25">
      <c r="A1996" s="8" t="s">
        <v>15544</v>
      </c>
      <c r="B1996" s="10">
        <v>46086</v>
      </c>
      <c r="C1996" s="10">
        <v>46092</v>
      </c>
      <c r="D1996" s="8">
        <v>3283</v>
      </c>
      <c r="E1996" s="8">
        <v>338</v>
      </c>
      <c r="F1996" s="8">
        <v>4</v>
      </c>
      <c r="G1996" s="8">
        <v>6</v>
      </c>
      <c r="H1996" s="8">
        <v>81235</v>
      </c>
      <c r="I1996" s="8" t="s">
        <v>16</v>
      </c>
      <c r="J1996" s="8">
        <v>24253907</v>
      </c>
      <c r="K1996" s="8" t="s">
        <v>17992</v>
      </c>
      <c r="L1996" s="8" t="s">
        <v>17994</v>
      </c>
      <c r="M1996" s="11">
        <v>49900</v>
      </c>
      <c r="N1996" s="24">
        <v>0.95</v>
      </c>
      <c r="O1996" s="11">
        <f t="shared" si="31"/>
        <v>2495.0000000000023</v>
      </c>
      <c r="P1996" s="25" t="s">
        <v>2034</v>
      </c>
    </row>
    <row r="1997" spans="1:16" x14ac:dyDescent="0.25">
      <c r="A1997" s="8" t="s">
        <v>15544</v>
      </c>
      <c r="B1997" s="10">
        <v>46086</v>
      </c>
      <c r="C1997" s="10">
        <v>46092</v>
      </c>
      <c r="D1997" s="8">
        <v>3283</v>
      </c>
      <c r="E1997" s="8">
        <v>338</v>
      </c>
      <c r="F1997" s="8">
        <v>4</v>
      </c>
      <c r="G1997" s="8">
        <v>6</v>
      </c>
      <c r="H1997" s="8">
        <v>81235</v>
      </c>
      <c r="I1997" s="8" t="s">
        <v>16</v>
      </c>
      <c r="J1997" s="8">
        <v>24253916</v>
      </c>
      <c r="K1997" s="8" t="s">
        <v>17992</v>
      </c>
      <c r="L1997" s="8" t="s">
        <v>17995</v>
      </c>
      <c r="M1997" s="11">
        <v>49900</v>
      </c>
      <c r="N1997" s="24">
        <v>0.95</v>
      </c>
      <c r="O1997" s="11">
        <f t="shared" si="31"/>
        <v>2495.0000000000023</v>
      </c>
      <c r="P1997" s="25" t="s">
        <v>2034</v>
      </c>
    </row>
    <row r="1998" spans="1:16" x14ac:dyDescent="0.25">
      <c r="A1998" s="8" t="s">
        <v>15544</v>
      </c>
      <c r="B1998" s="10">
        <v>46086</v>
      </c>
      <c r="C1998" s="10">
        <v>46092</v>
      </c>
      <c r="D1998" s="8">
        <v>3283</v>
      </c>
      <c r="E1998" s="8">
        <v>338</v>
      </c>
      <c r="F1998" s="8">
        <v>4</v>
      </c>
      <c r="G1998" s="8">
        <v>6</v>
      </c>
      <c r="H1998" s="8">
        <v>81235</v>
      </c>
      <c r="I1998" s="8" t="s">
        <v>16</v>
      </c>
      <c r="J1998" s="8">
        <v>24253925</v>
      </c>
      <c r="K1998" s="8" t="s">
        <v>17992</v>
      </c>
      <c r="L1998" s="8" t="s">
        <v>17996</v>
      </c>
      <c r="M1998" s="11">
        <v>49900</v>
      </c>
      <c r="N1998" s="24">
        <v>0.95</v>
      </c>
      <c r="O1998" s="11">
        <f t="shared" si="31"/>
        <v>2495.0000000000023</v>
      </c>
      <c r="P1998" s="25" t="s">
        <v>2034</v>
      </c>
    </row>
    <row r="1999" spans="1:16" x14ac:dyDescent="0.25">
      <c r="A1999" s="8" t="s">
        <v>15544</v>
      </c>
      <c r="B1999" s="10">
        <v>46086</v>
      </c>
      <c r="C1999" s="10">
        <v>46092</v>
      </c>
      <c r="D1999" s="8">
        <v>3283</v>
      </c>
      <c r="E1999" s="8">
        <v>338</v>
      </c>
      <c r="F1999" s="8">
        <v>4</v>
      </c>
      <c r="G1999" s="8">
        <v>6</v>
      </c>
      <c r="H1999" s="8">
        <v>81235</v>
      </c>
      <c r="I1999" s="8" t="s">
        <v>16</v>
      </c>
      <c r="J1999" s="8">
        <v>24253934</v>
      </c>
      <c r="K1999" s="8" t="s">
        <v>17997</v>
      </c>
      <c r="L1999" s="8" t="s">
        <v>17998</v>
      </c>
      <c r="M1999" s="11">
        <v>49900</v>
      </c>
      <c r="N1999" s="24">
        <v>0.95</v>
      </c>
      <c r="O1999" s="11">
        <f t="shared" si="31"/>
        <v>2495.0000000000023</v>
      </c>
      <c r="P1999" s="25" t="s">
        <v>2034</v>
      </c>
    </row>
    <row r="2000" spans="1:16" x14ac:dyDescent="0.25">
      <c r="A2000" s="8" t="s">
        <v>15544</v>
      </c>
      <c r="B2000" s="10">
        <v>46086</v>
      </c>
      <c r="C2000" s="10">
        <v>46092</v>
      </c>
      <c r="D2000" s="8">
        <v>3283</v>
      </c>
      <c r="E2000" s="8">
        <v>338</v>
      </c>
      <c r="F2000" s="8">
        <v>4</v>
      </c>
      <c r="G2000" s="8">
        <v>6</v>
      </c>
      <c r="H2000" s="8">
        <v>81235</v>
      </c>
      <c r="I2000" s="8" t="s">
        <v>16</v>
      </c>
      <c r="J2000" s="8">
        <v>24253943</v>
      </c>
      <c r="K2000" s="8" t="s">
        <v>17997</v>
      </c>
      <c r="L2000" s="8" t="s">
        <v>17999</v>
      </c>
      <c r="M2000" s="11">
        <v>49900</v>
      </c>
      <c r="N2000" s="24">
        <v>0.95</v>
      </c>
      <c r="O2000" s="11">
        <f t="shared" si="31"/>
        <v>2495.0000000000023</v>
      </c>
      <c r="P2000" s="25" t="s">
        <v>2034</v>
      </c>
    </row>
    <row r="2001" spans="1:16" x14ac:dyDescent="0.25">
      <c r="A2001" s="8" t="s">
        <v>15544</v>
      </c>
      <c r="B2001" s="10">
        <v>46086</v>
      </c>
      <c r="C2001" s="10">
        <v>46092</v>
      </c>
      <c r="D2001" s="8">
        <v>3283</v>
      </c>
      <c r="E2001" s="8">
        <v>338</v>
      </c>
      <c r="F2001" s="8">
        <v>4</v>
      </c>
      <c r="G2001" s="8">
        <v>6</v>
      </c>
      <c r="H2001" s="8">
        <v>81235</v>
      </c>
      <c r="I2001" s="8" t="s">
        <v>16</v>
      </c>
      <c r="J2001" s="8">
        <v>24253952</v>
      </c>
      <c r="K2001" s="8" t="s">
        <v>17997</v>
      </c>
      <c r="L2001" s="8" t="s">
        <v>18000</v>
      </c>
      <c r="M2001" s="11">
        <v>49900</v>
      </c>
      <c r="N2001" s="24">
        <v>0.95</v>
      </c>
      <c r="O2001" s="11">
        <f t="shared" si="31"/>
        <v>2495.0000000000023</v>
      </c>
      <c r="P2001" s="25" t="s">
        <v>2034</v>
      </c>
    </row>
    <row r="2002" spans="1:16" x14ac:dyDescent="0.25">
      <c r="A2002" s="8" t="s">
        <v>15544</v>
      </c>
      <c r="B2002" s="10">
        <v>46086</v>
      </c>
      <c r="C2002" s="10">
        <v>46092</v>
      </c>
      <c r="D2002" s="8">
        <v>3283</v>
      </c>
      <c r="E2002" s="8">
        <v>338</v>
      </c>
      <c r="F2002" s="8">
        <v>4</v>
      </c>
      <c r="G2002" s="8">
        <v>6</v>
      </c>
      <c r="H2002" s="8">
        <v>81235</v>
      </c>
      <c r="I2002" s="8" t="s">
        <v>16</v>
      </c>
      <c r="J2002" s="8">
        <v>24253961</v>
      </c>
      <c r="K2002" s="8" t="s">
        <v>17997</v>
      </c>
      <c r="L2002" s="8" t="s">
        <v>18001</v>
      </c>
      <c r="M2002" s="11">
        <v>49900</v>
      </c>
      <c r="N2002" s="24">
        <v>0.95</v>
      </c>
      <c r="O2002" s="11">
        <f t="shared" si="31"/>
        <v>2495.0000000000023</v>
      </c>
      <c r="P2002" s="25" t="s">
        <v>2034</v>
      </c>
    </row>
    <row r="2003" spans="1:16" x14ac:dyDescent="0.25">
      <c r="A2003" s="8" t="s">
        <v>15544</v>
      </c>
      <c r="B2003" s="10">
        <v>46086</v>
      </c>
      <c r="C2003" s="10">
        <v>46092</v>
      </c>
      <c r="D2003" s="8">
        <v>3283</v>
      </c>
      <c r="E2003" s="8">
        <v>338</v>
      </c>
      <c r="F2003" s="8">
        <v>4</v>
      </c>
      <c r="G2003" s="8">
        <v>6</v>
      </c>
      <c r="H2003" s="8">
        <v>81235</v>
      </c>
      <c r="I2003" s="8" t="s">
        <v>16</v>
      </c>
      <c r="J2003" s="8">
        <v>24254059</v>
      </c>
      <c r="K2003" s="8" t="s">
        <v>18002</v>
      </c>
      <c r="L2003" s="8" t="s">
        <v>18003</v>
      </c>
      <c r="M2003" s="11">
        <v>49900</v>
      </c>
      <c r="N2003" s="24">
        <v>0.95</v>
      </c>
      <c r="O2003" s="11">
        <f t="shared" si="31"/>
        <v>2495.0000000000023</v>
      </c>
      <c r="P2003" s="25" t="s">
        <v>2034</v>
      </c>
    </row>
    <row r="2004" spans="1:16" x14ac:dyDescent="0.25">
      <c r="A2004" s="8" t="s">
        <v>15544</v>
      </c>
      <c r="B2004" s="10">
        <v>46086</v>
      </c>
      <c r="C2004" s="10">
        <v>46092</v>
      </c>
      <c r="D2004" s="8">
        <v>3283</v>
      </c>
      <c r="E2004" s="8">
        <v>338</v>
      </c>
      <c r="F2004" s="8">
        <v>4</v>
      </c>
      <c r="G2004" s="8">
        <v>6</v>
      </c>
      <c r="H2004" s="8">
        <v>81235</v>
      </c>
      <c r="I2004" s="8" t="s">
        <v>16</v>
      </c>
      <c r="J2004" s="8">
        <v>24254068</v>
      </c>
      <c r="K2004" s="8" t="s">
        <v>18002</v>
      </c>
      <c r="L2004" s="8" t="s">
        <v>18004</v>
      </c>
      <c r="M2004" s="11">
        <v>49900</v>
      </c>
      <c r="N2004" s="24">
        <v>0.95</v>
      </c>
      <c r="O2004" s="11">
        <f t="shared" si="31"/>
        <v>2495.0000000000023</v>
      </c>
      <c r="P2004" s="25" t="s">
        <v>2034</v>
      </c>
    </row>
    <row r="2005" spans="1:16" x14ac:dyDescent="0.25">
      <c r="A2005" s="8" t="s">
        <v>15544</v>
      </c>
      <c r="B2005" s="10">
        <v>46086</v>
      </c>
      <c r="C2005" s="10">
        <v>46092</v>
      </c>
      <c r="D2005" s="8">
        <v>3283</v>
      </c>
      <c r="E2005" s="8">
        <v>338</v>
      </c>
      <c r="F2005" s="8">
        <v>4</v>
      </c>
      <c r="G2005" s="8">
        <v>6</v>
      </c>
      <c r="H2005" s="8">
        <v>81235</v>
      </c>
      <c r="I2005" s="8" t="s">
        <v>16</v>
      </c>
      <c r="J2005" s="8">
        <v>24254077</v>
      </c>
      <c r="K2005" s="8" t="s">
        <v>18002</v>
      </c>
      <c r="L2005" s="8" t="s">
        <v>18005</v>
      </c>
      <c r="M2005" s="11">
        <v>49900</v>
      </c>
      <c r="N2005" s="24">
        <v>0.95</v>
      </c>
      <c r="O2005" s="11">
        <f t="shared" si="31"/>
        <v>2495.0000000000023</v>
      </c>
      <c r="P2005" s="25" t="s">
        <v>2034</v>
      </c>
    </row>
    <row r="2006" spans="1:16" x14ac:dyDescent="0.25">
      <c r="A2006" s="8" t="s">
        <v>15544</v>
      </c>
      <c r="B2006" s="10">
        <v>46086</v>
      </c>
      <c r="C2006" s="10">
        <v>46092</v>
      </c>
      <c r="D2006" s="8">
        <v>3283</v>
      </c>
      <c r="E2006" s="8">
        <v>338</v>
      </c>
      <c r="F2006" s="8">
        <v>4</v>
      </c>
      <c r="G2006" s="8">
        <v>6</v>
      </c>
      <c r="H2006" s="8">
        <v>81235</v>
      </c>
      <c r="I2006" s="8" t="s">
        <v>16</v>
      </c>
      <c r="J2006" s="8">
        <v>24254086</v>
      </c>
      <c r="K2006" s="8" t="s">
        <v>18002</v>
      </c>
      <c r="L2006" s="8" t="s">
        <v>18006</v>
      </c>
      <c r="M2006" s="11">
        <v>49900</v>
      </c>
      <c r="N2006" s="24">
        <v>0.95</v>
      </c>
      <c r="O2006" s="11">
        <f t="shared" si="31"/>
        <v>2495.0000000000023</v>
      </c>
      <c r="P2006" s="25" t="s">
        <v>2034</v>
      </c>
    </row>
    <row r="2007" spans="1:16" x14ac:dyDescent="0.25">
      <c r="A2007" s="8" t="s">
        <v>15544</v>
      </c>
      <c r="B2007" s="10">
        <v>46086</v>
      </c>
      <c r="C2007" s="10">
        <v>46092</v>
      </c>
      <c r="D2007" s="8">
        <v>3283</v>
      </c>
      <c r="E2007" s="8">
        <v>338</v>
      </c>
      <c r="F2007" s="8">
        <v>4</v>
      </c>
      <c r="G2007" s="8">
        <v>6</v>
      </c>
      <c r="H2007" s="8">
        <v>81235</v>
      </c>
      <c r="I2007" s="8" t="s">
        <v>16</v>
      </c>
      <c r="J2007" s="8">
        <v>24254219</v>
      </c>
      <c r="K2007" s="8" t="s">
        <v>18007</v>
      </c>
      <c r="L2007" s="8" t="s">
        <v>18008</v>
      </c>
      <c r="M2007" s="11">
        <v>49900</v>
      </c>
      <c r="N2007" s="24">
        <v>0.95</v>
      </c>
      <c r="O2007" s="11">
        <f t="shared" si="31"/>
        <v>2495.0000000000023</v>
      </c>
      <c r="P2007" s="25" t="s">
        <v>2034</v>
      </c>
    </row>
    <row r="2008" spans="1:16" x14ac:dyDescent="0.25">
      <c r="A2008" s="8" t="s">
        <v>15544</v>
      </c>
      <c r="B2008" s="10">
        <v>46086</v>
      </c>
      <c r="C2008" s="10">
        <v>46092</v>
      </c>
      <c r="D2008" s="8">
        <v>3283</v>
      </c>
      <c r="E2008" s="8">
        <v>338</v>
      </c>
      <c r="F2008" s="8">
        <v>4</v>
      </c>
      <c r="G2008" s="8">
        <v>6</v>
      </c>
      <c r="H2008" s="8">
        <v>81235</v>
      </c>
      <c r="I2008" s="8" t="s">
        <v>16</v>
      </c>
      <c r="J2008" s="8">
        <v>24254228</v>
      </c>
      <c r="K2008" s="8" t="s">
        <v>18007</v>
      </c>
      <c r="L2008" s="8" t="s">
        <v>18009</v>
      </c>
      <c r="M2008" s="11">
        <v>49900</v>
      </c>
      <c r="N2008" s="24">
        <v>0.95</v>
      </c>
      <c r="O2008" s="11">
        <f t="shared" si="31"/>
        <v>2495.0000000000023</v>
      </c>
      <c r="P2008" s="25" t="s">
        <v>2034</v>
      </c>
    </row>
    <row r="2009" spans="1:16" x14ac:dyDescent="0.25">
      <c r="A2009" s="8" t="s">
        <v>15544</v>
      </c>
      <c r="B2009" s="10">
        <v>46086</v>
      </c>
      <c r="C2009" s="10">
        <v>46092</v>
      </c>
      <c r="D2009" s="8">
        <v>3283</v>
      </c>
      <c r="E2009" s="8">
        <v>338</v>
      </c>
      <c r="F2009" s="8">
        <v>4</v>
      </c>
      <c r="G2009" s="8">
        <v>6</v>
      </c>
      <c r="H2009" s="8">
        <v>81235</v>
      </c>
      <c r="I2009" s="8" t="s">
        <v>16</v>
      </c>
      <c r="J2009" s="8">
        <v>24254237</v>
      </c>
      <c r="K2009" s="8" t="s">
        <v>18007</v>
      </c>
      <c r="L2009" s="8" t="s">
        <v>18010</v>
      </c>
      <c r="M2009" s="11">
        <v>49900</v>
      </c>
      <c r="N2009" s="24">
        <v>0.95</v>
      </c>
      <c r="O2009" s="11">
        <f t="shared" si="31"/>
        <v>2495.0000000000023</v>
      </c>
      <c r="P2009" s="25" t="s">
        <v>2034</v>
      </c>
    </row>
    <row r="2010" spans="1:16" x14ac:dyDescent="0.25">
      <c r="A2010" s="8" t="s">
        <v>15544</v>
      </c>
      <c r="B2010" s="10">
        <v>46086</v>
      </c>
      <c r="C2010" s="10">
        <v>46092</v>
      </c>
      <c r="D2010" s="8">
        <v>3283</v>
      </c>
      <c r="E2010" s="8">
        <v>338</v>
      </c>
      <c r="F2010" s="8">
        <v>4</v>
      </c>
      <c r="G2010" s="8">
        <v>6</v>
      </c>
      <c r="H2010" s="8">
        <v>81235</v>
      </c>
      <c r="I2010" s="8" t="s">
        <v>16</v>
      </c>
      <c r="J2010" s="8">
        <v>24254246</v>
      </c>
      <c r="K2010" s="8" t="s">
        <v>18007</v>
      </c>
      <c r="L2010" s="8" t="s">
        <v>18011</v>
      </c>
      <c r="M2010" s="11">
        <v>49900</v>
      </c>
      <c r="N2010" s="24">
        <v>0.95</v>
      </c>
      <c r="O2010" s="11">
        <f t="shared" si="31"/>
        <v>2495.0000000000023</v>
      </c>
      <c r="P2010" s="25" t="s">
        <v>2034</v>
      </c>
    </row>
    <row r="2011" spans="1:16" x14ac:dyDescent="0.25">
      <c r="A2011" s="8" t="s">
        <v>15544</v>
      </c>
      <c r="B2011" s="10">
        <v>46086</v>
      </c>
      <c r="C2011" s="10">
        <v>46092</v>
      </c>
      <c r="D2011" s="8">
        <v>3283</v>
      </c>
      <c r="E2011" s="8">
        <v>338</v>
      </c>
      <c r="F2011" s="8">
        <v>4</v>
      </c>
      <c r="G2011" s="8">
        <v>6</v>
      </c>
      <c r="H2011" s="8">
        <v>81421</v>
      </c>
      <c r="I2011" s="8" t="s">
        <v>16</v>
      </c>
      <c r="J2011" s="8">
        <v>23013123</v>
      </c>
      <c r="K2011" s="8" t="s">
        <v>18012</v>
      </c>
      <c r="L2011" s="8" t="s">
        <v>18013</v>
      </c>
      <c r="M2011" s="11">
        <v>89900</v>
      </c>
      <c r="N2011" s="24">
        <v>0.95</v>
      </c>
      <c r="O2011" s="11">
        <f t="shared" si="31"/>
        <v>4495.0000000000036</v>
      </c>
      <c r="P2011" s="25" t="s">
        <v>2034</v>
      </c>
    </row>
    <row r="2012" spans="1:16" x14ac:dyDescent="0.25">
      <c r="A2012" s="8" t="s">
        <v>15544</v>
      </c>
      <c r="B2012" s="10">
        <v>46086</v>
      </c>
      <c r="C2012" s="10">
        <v>46092</v>
      </c>
      <c r="D2012" s="8">
        <v>3283</v>
      </c>
      <c r="E2012" s="8">
        <v>338</v>
      </c>
      <c r="F2012" s="8">
        <v>4</v>
      </c>
      <c r="G2012" s="8">
        <v>6</v>
      </c>
      <c r="H2012" s="8">
        <v>81421</v>
      </c>
      <c r="I2012" s="8" t="s">
        <v>16</v>
      </c>
      <c r="J2012" s="8">
        <v>23013132</v>
      </c>
      <c r="K2012" s="8" t="s">
        <v>18012</v>
      </c>
      <c r="L2012" s="8" t="s">
        <v>18014</v>
      </c>
      <c r="M2012" s="11">
        <v>89900</v>
      </c>
      <c r="N2012" s="24">
        <v>0.95</v>
      </c>
      <c r="O2012" s="11">
        <f t="shared" si="31"/>
        <v>4495.0000000000036</v>
      </c>
      <c r="P2012" s="25" t="s">
        <v>2034</v>
      </c>
    </row>
    <row r="2013" spans="1:16" x14ac:dyDescent="0.25">
      <c r="A2013" s="8" t="s">
        <v>15544</v>
      </c>
      <c r="B2013" s="10">
        <v>46086</v>
      </c>
      <c r="C2013" s="10">
        <v>46092</v>
      </c>
      <c r="D2013" s="8">
        <v>3283</v>
      </c>
      <c r="E2013" s="8">
        <v>338</v>
      </c>
      <c r="F2013" s="8">
        <v>4</v>
      </c>
      <c r="G2013" s="8">
        <v>6</v>
      </c>
      <c r="H2013" s="8">
        <v>81421</v>
      </c>
      <c r="I2013" s="8" t="s">
        <v>16</v>
      </c>
      <c r="J2013" s="8">
        <v>23013141</v>
      </c>
      <c r="K2013" s="8" t="s">
        <v>18012</v>
      </c>
      <c r="L2013" s="8" t="s">
        <v>18015</v>
      </c>
      <c r="M2013" s="11">
        <v>89900</v>
      </c>
      <c r="N2013" s="24">
        <v>0.95</v>
      </c>
      <c r="O2013" s="11">
        <f t="shared" si="31"/>
        <v>4495.0000000000036</v>
      </c>
      <c r="P2013" s="25" t="s">
        <v>2034</v>
      </c>
    </row>
    <row r="2014" spans="1:16" x14ac:dyDescent="0.25">
      <c r="A2014" s="8" t="s">
        <v>15544</v>
      </c>
      <c r="B2014" s="10">
        <v>46086</v>
      </c>
      <c r="C2014" s="10">
        <v>46092</v>
      </c>
      <c r="D2014" s="8">
        <v>3283</v>
      </c>
      <c r="E2014" s="8">
        <v>338</v>
      </c>
      <c r="F2014" s="8">
        <v>4</v>
      </c>
      <c r="G2014" s="8">
        <v>6</v>
      </c>
      <c r="H2014" s="8">
        <v>81421</v>
      </c>
      <c r="I2014" s="8" t="s">
        <v>16</v>
      </c>
      <c r="J2014" s="8">
        <v>23013150</v>
      </c>
      <c r="K2014" s="8" t="s">
        <v>18012</v>
      </c>
      <c r="L2014" s="8" t="s">
        <v>18016</v>
      </c>
      <c r="M2014" s="11">
        <v>89900</v>
      </c>
      <c r="N2014" s="24">
        <v>0.95</v>
      </c>
      <c r="O2014" s="11">
        <f t="shared" si="31"/>
        <v>4495.0000000000036</v>
      </c>
      <c r="P2014" s="25" t="s">
        <v>2034</v>
      </c>
    </row>
    <row r="2015" spans="1:16" x14ac:dyDescent="0.25">
      <c r="A2015" s="8" t="s">
        <v>15544</v>
      </c>
      <c r="B2015" s="10">
        <v>46086</v>
      </c>
      <c r="C2015" s="10">
        <v>46092</v>
      </c>
      <c r="D2015" s="8">
        <v>3283</v>
      </c>
      <c r="E2015" s="8">
        <v>338</v>
      </c>
      <c r="F2015" s="8">
        <v>4</v>
      </c>
      <c r="G2015" s="8">
        <v>6</v>
      </c>
      <c r="H2015" s="8">
        <v>81421</v>
      </c>
      <c r="I2015" s="8" t="s">
        <v>16</v>
      </c>
      <c r="J2015" s="8">
        <v>23013169</v>
      </c>
      <c r="K2015" s="8" t="s">
        <v>18017</v>
      </c>
      <c r="L2015" s="8" t="s">
        <v>18018</v>
      </c>
      <c r="M2015" s="11">
        <v>89900</v>
      </c>
      <c r="N2015" s="24">
        <v>0.95</v>
      </c>
      <c r="O2015" s="11">
        <f t="shared" si="31"/>
        <v>4495.0000000000036</v>
      </c>
      <c r="P2015" s="25" t="s">
        <v>2034</v>
      </c>
    </row>
    <row r="2016" spans="1:16" x14ac:dyDescent="0.25">
      <c r="A2016" s="8" t="s">
        <v>15544</v>
      </c>
      <c r="B2016" s="10">
        <v>46086</v>
      </c>
      <c r="C2016" s="10">
        <v>46092</v>
      </c>
      <c r="D2016" s="8">
        <v>3283</v>
      </c>
      <c r="E2016" s="8">
        <v>338</v>
      </c>
      <c r="F2016" s="8">
        <v>4</v>
      </c>
      <c r="G2016" s="8">
        <v>6</v>
      </c>
      <c r="H2016" s="8">
        <v>81421</v>
      </c>
      <c r="I2016" s="8" t="s">
        <v>16</v>
      </c>
      <c r="J2016" s="8">
        <v>23013178</v>
      </c>
      <c r="K2016" s="8" t="s">
        <v>18017</v>
      </c>
      <c r="L2016" s="8" t="s">
        <v>18019</v>
      </c>
      <c r="M2016" s="11">
        <v>89900</v>
      </c>
      <c r="N2016" s="24">
        <v>0.95</v>
      </c>
      <c r="O2016" s="11">
        <f t="shared" si="31"/>
        <v>4495.0000000000036</v>
      </c>
      <c r="P2016" s="25" t="s">
        <v>2034</v>
      </c>
    </row>
    <row r="2017" spans="1:16" x14ac:dyDescent="0.25">
      <c r="A2017" s="8" t="s">
        <v>15544</v>
      </c>
      <c r="B2017" s="10">
        <v>46086</v>
      </c>
      <c r="C2017" s="10">
        <v>46092</v>
      </c>
      <c r="D2017" s="8">
        <v>3283</v>
      </c>
      <c r="E2017" s="8">
        <v>338</v>
      </c>
      <c r="F2017" s="8">
        <v>4</v>
      </c>
      <c r="G2017" s="8">
        <v>6</v>
      </c>
      <c r="H2017" s="8">
        <v>81421</v>
      </c>
      <c r="I2017" s="8" t="s">
        <v>16</v>
      </c>
      <c r="J2017" s="8">
        <v>23013187</v>
      </c>
      <c r="K2017" s="8" t="s">
        <v>18017</v>
      </c>
      <c r="L2017" s="8" t="s">
        <v>18020</v>
      </c>
      <c r="M2017" s="11">
        <v>89900</v>
      </c>
      <c r="N2017" s="24">
        <v>0.95</v>
      </c>
      <c r="O2017" s="11">
        <f t="shared" si="31"/>
        <v>4495.0000000000036</v>
      </c>
      <c r="P2017" s="25" t="s">
        <v>2034</v>
      </c>
    </row>
    <row r="2018" spans="1:16" x14ac:dyDescent="0.25">
      <c r="A2018" s="8" t="s">
        <v>15544</v>
      </c>
      <c r="B2018" s="10">
        <v>46086</v>
      </c>
      <c r="C2018" s="10">
        <v>46092</v>
      </c>
      <c r="D2018" s="8">
        <v>3283</v>
      </c>
      <c r="E2018" s="8">
        <v>338</v>
      </c>
      <c r="F2018" s="8">
        <v>4</v>
      </c>
      <c r="G2018" s="8">
        <v>6</v>
      </c>
      <c r="H2018" s="8">
        <v>81421</v>
      </c>
      <c r="I2018" s="8" t="s">
        <v>16</v>
      </c>
      <c r="J2018" s="8">
        <v>23013196</v>
      </c>
      <c r="K2018" s="8" t="s">
        <v>18017</v>
      </c>
      <c r="L2018" s="8" t="s">
        <v>18021</v>
      </c>
      <c r="M2018" s="11">
        <v>89900</v>
      </c>
      <c r="N2018" s="24">
        <v>0.95</v>
      </c>
      <c r="O2018" s="11">
        <f t="shared" si="31"/>
        <v>4495.0000000000036</v>
      </c>
      <c r="P2018" s="25" t="s">
        <v>2034</v>
      </c>
    </row>
    <row r="2019" spans="1:16" x14ac:dyDescent="0.25">
      <c r="A2019" s="8" t="s">
        <v>15544</v>
      </c>
      <c r="B2019" s="10">
        <v>46086</v>
      </c>
      <c r="C2019" s="10">
        <v>46092</v>
      </c>
      <c r="D2019" s="8">
        <v>3283</v>
      </c>
      <c r="E2019" s="8">
        <v>338</v>
      </c>
      <c r="F2019" s="8">
        <v>4</v>
      </c>
      <c r="G2019" s="8">
        <v>6</v>
      </c>
      <c r="H2019" s="8">
        <v>81421</v>
      </c>
      <c r="I2019" s="8" t="s">
        <v>16</v>
      </c>
      <c r="J2019" s="8">
        <v>23013249</v>
      </c>
      <c r="K2019" s="8" t="s">
        <v>18022</v>
      </c>
      <c r="L2019" s="8" t="s">
        <v>18023</v>
      </c>
      <c r="M2019" s="11">
        <v>89900</v>
      </c>
      <c r="N2019" s="24">
        <v>0.95</v>
      </c>
      <c r="O2019" s="11">
        <f t="shared" si="31"/>
        <v>4495.0000000000036</v>
      </c>
      <c r="P2019" s="25" t="s">
        <v>2034</v>
      </c>
    </row>
    <row r="2020" spans="1:16" x14ac:dyDescent="0.25">
      <c r="A2020" s="8" t="s">
        <v>15544</v>
      </c>
      <c r="B2020" s="10">
        <v>46086</v>
      </c>
      <c r="C2020" s="10">
        <v>46092</v>
      </c>
      <c r="D2020" s="8">
        <v>3283</v>
      </c>
      <c r="E2020" s="8">
        <v>338</v>
      </c>
      <c r="F2020" s="8">
        <v>4</v>
      </c>
      <c r="G2020" s="8">
        <v>6</v>
      </c>
      <c r="H2020" s="8">
        <v>81421</v>
      </c>
      <c r="I2020" s="8" t="s">
        <v>16</v>
      </c>
      <c r="J2020" s="8">
        <v>23013258</v>
      </c>
      <c r="K2020" s="8" t="s">
        <v>18022</v>
      </c>
      <c r="L2020" s="8" t="s">
        <v>18024</v>
      </c>
      <c r="M2020" s="11">
        <v>89900</v>
      </c>
      <c r="N2020" s="24">
        <v>0.95</v>
      </c>
      <c r="O2020" s="11">
        <f t="shared" si="31"/>
        <v>4495.0000000000036</v>
      </c>
      <c r="P2020" s="25" t="s">
        <v>2034</v>
      </c>
    </row>
    <row r="2021" spans="1:16" x14ac:dyDescent="0.25">
      <c r="A2021" s="8" t="s">
        <v>15544</v>
      </c>
      <c r="B2021" s="10">
        <v>46086</v>
      </c>
      <c r="C2021" s="10">
        <v>46092</v>
      </c>
      <c r="D2021" s="8">
        <v>3283</v>
      </c>
      <c r="E2021" s="8">
        <v>338</v>
      </c>
      <c r="F2021" s="8">
        <v>4</v>
      </c>
      <c r="G2021" s="8">
        <v>6</v>
      </c>
      <c r="H2021" s="8">
        <v>81421</v>
      </c>
      <c r="I2021" s="8" t="s">
        <v>16</v>
      </c>
      <c r="J2021" s="8">
        <v>23013267</v>
      </c>
      <c r="K2021" s="8" t="s">
        <v>18022</v>
      </c>
      <c r="L2021" s="8" t="s">
        <v>18025</v>
      </c>
      <c r="M2021" s="11">
        <v>89900</v>
      </c>
      <c r="N2021" s="24">
        <v>0.95</v>
      </c>
      <c r="O2021" s="11">
        <f t="shared" si="31"/>
        <v>4495.0000000000036</v>
      </c>
      <c r="P2021" s="25" t="s">
        <v>2034</v>
      </c>
    </row>
    <row r="2022" spans="1:16" x14ac:dyDescent="0.25">
      <c r="A2022" s="8" t="s">
        <v>15544</v>
      </c>
      <c r="B2022" s="10">
        <v>46086</v>
      </c>
      <c r="C2022" s="10">
        <v>46092</v>
      </c>
      <c r="D2022" s="8">
        <v>3283</v>
      </c>
      <c r="E2022" s="8">
        <v>338</v>
      </c>
      <c r="F2022" s="8">
        <v>4</v>
      </c>
      <c r="G2022" s="8">
        <v>6</v>
      </c>
      <c r="H2022" s="8">
        <v>81421</v>
      </c>
      <c r="I2022" s="8" t="s">
        <v>16</v>
      </c>
      <c r="J2022" s="8">
        <v>23013276</v>
      </c>
      <c r="K2022" s="8" t="s">
        <v>18022</v>
      </c>
      <c r="L2022" s="8" t="s">
        <v>18026</v>
      </c>
      <c r="M2022" s="11">
        <v>89900</v>
      </c>
      <c r="N2022" s="24">
        <v>0.95</v>
      </c>
      <c r="O2022" s="11">
        <f t="shared" si="31"/>
        <v>4495.0000000000036</v>
      </c>
      <c r="P2022" s="25" t="s">
        <v>2034</v>
      </c>
    </row>
    <row r="2023" spans="1:16" x14ac:dyDescent="0.25">
      <c r="A2023" s="8" t="s">
        <v>15544</v>
      </c>
      <c r="B2023" s="10">
        <v>46086</v>
      </c>
      <c r="C2023" s="10">
        <v>46092</v>
      </c>
      <c r="D2023" s="8">
        <v>3283</v>
      </c>
      <c r="E2023" s="8">
        <v>338</v>
      </c>
      <c r="F2023" s="8">
        <v>4</v>
      </c>
      <c r="G2023" s="8">
        <v>6</v>
      </c>
      <c r="H2023" s="8">
        <v>81421</v>
      </c>
      <c r="I2023" s="8" t="s">
        <v>16</v>
      </c>
      <c r="J2023" s="8">
        <v>23013365</v>
      </c>
      <c r="K2023" s="8" t="s">
        <v>18027</v>
      </c>
      <c r="L2023" s="8" t="s">
        <v>18028</v>
      </c>
      <c r="M2023" s="11">
        <v>149900</v>
      </c>
      <c r="N2023" s="24">
        <v>0.95</v>
      </c>
      <c r="O2023" s="11">
        <f t="shared" si="31"/>
        <v>7495.0000000000064</v>
      </c>
      <c r="P2023" s="25" t="s">
        <v>2034</v>
      </c>
    </row>
    <row r="2024" spans="1:16" x14ac:dyDescent="0.25">
      <c r="A2024" s="8" t="s">
        <v>15544</v>
      </c>
      <c r="B2024" s="10">
        <v>46086</v>
      </c>
      <c r="C2024" s="10">
        <v>46092</v>
      </c>
      <c r="D2024" s="8">
        <v>3283</v>
      </c>
      <c r="E2024" s="8">
        <v>338</v>
      </c>
      <c r="F2024" s="8">
        <v>4</v>
      </c>
      <c r="G2024" s="8">
        <v>6</v>
      </c>
      <c r="H2024" s="8">
        <v>81421</v>
      </c>
      <c r="I2024" s="8" t="s">
        <v>16</v>
      </c>
      <c r="J2024" s="8">
        <v>23013374</v>
      </c>
      <c r="K2024" s="8" t="s">
        <v>18027</v>
      </c>
      <c r="L2024" s="8" t="s">
        <v>18029</v>
      </c>
      <c r="M2024" s="11">
        <v>149900</v>
      </c>
      <c r="N2024" s="24">
        <v>0.95</v>
      </c>
      <c r="O2024" s="11">
        <f t="shared" si="31"/>
        <v>7495.0000000000064</v>
      </c>
      <c r="P2024" s="25" t="s">
        <v>2034</v>
      </c>
    </row>
    <row r="2025" spans="1:16" x14ac:dyDescent="0.25">
      <c r="A2025" s="8" t="s">
        <v>15544</v>
      </c>
      <c r="B2025" s="10">
        <v>46086</v>
      </c>
      <c r="C2025" s="10">
        <v>46092</v>
      </c>
      <c r="D2025" s="8">
        <v>3283</v>
      </c>
      <c r="E2025" s="8">
        <v>338</v>
      </c>
      <c r="F2025" s="8">
        <v>4</v>
      </c>
      <c r="G2025" s="8">
        <v>6</v>
      </c>
      <c r="H2025" s="8">
        <v>81421</v>
      </c>
      <c r="I2025" s="8" t="s">
        <v>16</v>
      </c>
      <c r="J2025" s="8">
        <v>23013383</v>
      </c>
      <c r="K2025" s="8" t="s">
        <v>18027</v>
      </c>
      <c r="L2025" s="8" t="s">
        <v>18030</v>
      </c>
      <c r="M2025" s="11">
        <v>149900</v>
      </c>
      <c r="N2025" s="24">
        <v>0.95</v>
      </c>
      <c r="O2025" s="11">
        <f t="shared" si="31"/>
        <v>7495.0000000000064</v>
      </c>
      <c r="P2025" s="25" t="s">
        <v>2034</v>
      </c>
    </row>
    <row r="2026" spans="1:16" x14ac:dyDescent="0.25">
      <c r="A2026" s="8" t="s">
        <v>15544</v>
      </c>
      <c r="B2026" s="10">
        <v>46086</v>
      </c>
      <c r="C2026" s="10">
        <v>46092</v>
      </c>
      <c r="D2026" s="8">
        <v>3283</v>
      </c>
      <c r="E2026" s="8">
        <v>338</v>
      </c>
      <c r="F2026" s="8">
        <v>4</v>
      </c>
      <c r="G2026" s="8">
        <v>6</v>
      </c>
      <c r="H2026" s="8">
        <v>81421</v>
      </c>
      <c r="I2026" s="8" t="s">
        <v>16</v>
      </c>
      <c r="J2026" s="8">
        <v>23013392</v>
      </c>
      <c r="K2026" s="8" t="s">
        <v>18027</v>
      </c>
      <c r="L2026" s="8" t="s">
        <v>18031</v>
      </c>
      <c r="M2026" s="11">
        <v>149900</v>
      </c>
      <c r="N2026" s="24">
        <v>0.95</v>
      </c>
      <c r="O2026" s="11">
        <f t="shared" si="31"/>
        <v>7495.0000000000064</v>
      </c>
      <c r="P2026" s="25" t="s">
        <v>2034</v>
      </c>
    </row>
    <row r="2027" spans="1:16" x14ac:dyDescent="0.25">
      <c r="A2027" s="8" t="s">
        <v>15544</v>
      </c>
      <c r="B2027" s="10">
        <v>46086</v>
      </c>
      <c r="C2027" s="10">
        <v>46092</v>
      </c>
      <c r="D2027" s="8">
        <v>3283</v>
      </c>
      <c r="E2027" s="8">
        <v>338</v>
      </c>
      <c r="F2027" s="8">
        <v>4</v>
      </c>
      <c r="G2027" s="8">
        <v>6</v>
      </c>
      <c r="H2027" s="8">
        <v>81421</v>
      </c>
      <c r="I2027" s="8" t="s">
        <v>16</v>
      </c>
      <c r="J2027" s="8">
        <v>23013543</v>
      </c>
      <c r="K2027" s="8" t="s">
        <v>18032</v>
      </c>
      <c r="L2027" s="8" t="s">
        <v>18033</v>
      </c>
      <c r="M2027" s="11">
        <v>99900</v>
      </c>
      <c r="N2027" s="24">
        <v>0.95</v>
      </c>
      <c r="O2027" s="11">
        <f t="shared" si="31"/>
        <v>4995.0000000000045</v>
      </c>
      <c r="P2027" s="25" t="s">
        <v>2034</v>
      </c>
    </row>
    <row r="2028" spans="1:16" x14ac:dyDescent="0.25">
      <c r="A2028" s="8" t="s">
        <v>15544</v>
      </c>
      <c r="B2028" s="10">
        <v>46086</v>
      </c>
      <c r="C2028" s="10">
        <v>46092</v>
      </c>
      <c r="D2028" s="8">
        <v>3283</v>
      </c>
      <c r="E2028" s="8">
        <v>338</v>
      </c>
      <c r="F2028" s="8">
        <v>4</v>
      </c>
      <c r="G2028" s="8">
        <v>6</v>
      </c>
      <c r="H2028" s="8">
        <v>81421</v>
      </c>
      <c r="I2028" s="8" t="s">
        <v>16</v>
      </c>
      <c r="J2028" s="8">
        <v>23013552</v>
      </c>
      <c r="K2028" s="8" t="s">
        <v>18032</v>
      </c>
      <c r="L2028" s="8" t="s">
        <v>18034</v>
      </c>
      <c r="M2028" s="11">
        <v>99900</v>
      </c>
      <c r="N2028" s="24">
        <v>0.95</v>
      </c>
      <c r="O2028" s="11">
        <f t="shared" si="31"/>
        <v>4995.0000000000045</v>
      </c>
      <c r="P2028" s="25" t="s">
        <v>2034</v>
      </c>
    </row>
    <row r="2029" spans="1:16" x14ac:dyDescent="0.25">
      <c r="A2029" s="8" t="s">
        <v>15544</v>
      </c>
      <c r="B2029" s="10">
        <v>46086</v>
      </c>
      <c r="C2029" s="10">
        <v>46092</v>
      </c>
      <c r="D2029" s="8">
        <v>3283</v>
      </c>
      <c r="E2029" s="8">
        <v>338</v>
      </c>
      <c r="F2029" s="8">
        <v>4</v>
      </c>
      <c r="G2029" s="8">
        <v>6</v>
      </c>
      <c r="H2029" s="8">
        <v>81421</v>
      </c>
      <c r="I2029" s="8" t="s">
        <v>16</v>
      </c>
      <c r="J2029" s="8">
        <v>23013561</v>
      </c>
      <c r="K2029" s="8" t="s">
        <v>18032</v>
      </c>
      <c r="L2029" s="8" t="s">
        <v>18035</v>
      </c>
      <c r="M2029" s="11">
        <v>99900</v>
      </c>
      <c r="N2029" s="24">
        <v>0.95</v>
      </c>
      <c r="O2029" s="11">
        <f t="shared" si="31"/>
        <v>4995.0000000000045</v>
      </c>
      <c r="P2029" s="25" t="s">
        <v>2034</v>
      </c>
    </row>
    <row r="2030" spans="1:16" x14ac:dyDescent="0.25">
      <c r="A2030" s="8" t="s">
        <v>15544</v>
      </c>
      <c r="B2030" s="10">
        <v>46086</v>
      </c>
      <c r="C2030" s="10">
        <v>46092</v>
      </c>
      <c r="D2030" s="8">
        <v>3283</v>
      </c>
      <c r="E2030" s="8">
        <v>338</v>
      </c>
      <c r="F2030" s="8">
        <v>4</v>
      </c>
      <c r="G2030" s="8">
        <v>6</v>
      </c>
      <c r="H2030" s="8">
        <v>81421</v>
      </c>
      <c r="I2030" s="8" t="s">
        <v>16</v>
      </c>
      <c r="J2030" s="8">
        <v>23013570</v>
      </c>
      <c r="K2030" s="8" t="s">
        <v>18032</v>
      </c>
      <c r="L2030" s="8" t="s">
        <v>18036</v>
      </c>
      <c r="M2030" s="11">
        <v>99900</v>
      </c>
      <c r="N2030" s="24">
        <v>0.95</v>
      </c>
      <c r="O2030" s="11">
        <f t="shared" si="31"/>
        <v>4995.0000000000045</v>
      </c>
      <c r="P2030" s="25" t="s">
        <v>2034</v>
      </c>
    </row>
    <row r="2031" spans="1:16" x14ac:dyDescent="0.25">
      <c r="A2031" s="8" t="s">
        <v>15544</v>
      </c>
      <c r="B2031" s="10">
        <v>46086</v>
      </c>
      <c r="C2031" s="10">
        <v>46092</v>
      </c>
      <c r="D2031" s="8">
        <v>3283</v>
      </c>
      <c r="E2031" s="8">
        <v>338</v>
      </c>
      <c r="F2031" s="8">
        <v>4</v>
      </c>
      <c r="G2031" s="8">
        <v>6</v>
      </c>
      <c r="H2031" s="8">
        <v>81421</v>
      </c>
      <c r="I2031" s="8" t="s">
        <v>16</v>
      </c>
      <c r="J2031" s="8">
        <v>23013703</v>
      </c>
      <c r="K2031" s="8" t="s">
        <v>18037</v>
      </c>
      <c r="L2031" s="8" t="s">
        <v>18038</v>
      </c>
      <c r="M2031" s="11">
        <v>99900</v>
      </c>
      <c r="N2031" s="24">
        <v>0.95</v>
      </c>
      <c r="O2031" s="11">
        <f t="shared" si="31"/>
        <v>4995.0000000000045</v>
      </c>
      <c r="P2031" s="25" t="s">
        <v>2034</v>
      </c>
    </row>
    <row r="2032" spans="1:16" x14ac:dyDescent="0.25">
      <c r="A2032" s="8" t="s">
        <v>15544</v>
      </c>
      <c r="B2032" s="10">
        <v>46086</v>
      </c>
      <c r="C2032" s="10">
        <v>46092</v>
      </c>
      <c r="D2032" s="8">
        <v>3283</v>
      </c>
      <c r="E2032" s="8">
        <v>338</v>
      </c>
      <c r="F2032" s="8">
        <v>4</v>
      </c>
      <c r="G2032" s="8">
        <v>6</v>
      </c>
      <c r="H2032" s="8">
        <v>81421</v>
      </c>
      <c r="I2032" s="8" t="s">
        <v>16</v>
      </c>
      <c r="J2032" s="8">
        <v>23013712</v>
      </c>
      <c r="K2032" s="8" t="s">
        <v>18037</v>
      </c>
      <c r="L2032" s="8" t="s">
        <v>18039</v>
      </c>
      <c r="M2032" s="11">
        <v>99900</v>
      </c>
      <c r="N2032" s="24">
        <v>0.95</v>
      </c>
      <c r="O2032" s="11">
        <f t="shared" si="31"/>
        <v>4995.0000000000045</v>
      </c>
      <c r="P2032" s="25" t="s">
        <v>2034</v>
      </c>
    </row>
    <row r="2033" spans="1:16" x14ac:dyDescent="0.25">
      <c r="A2033" s="8" t="s">
        <v>15544</v>
      </c>
      <c r="B2033" s="10">
        <v>46086</v>
      </c>
      <c r="C2033" s="10">
        <v>46092</v>
      </c>
      <c r="D2033" s="8">
        <v>3283</v>
      </c>
      <c r="E2033" s="8">
        <v>338</v>
      </c>
      <c r="F2033" s="8">
        <v>4</v>
      </c>
      <c r="G2033" s="8">
        <v>6</v>
      </c>
      <c r="H2033" s="8">
        <v>81421</v>
      </c>
      <c r="I2033" s="8" t="s">
        <v>16</v>
      </c>
      <c r="J2033" s="8">
        <v>23013721</v>
      </c>
      <c r="K2033" s="8" t="s">
        <v>18037</v>
      </c>
      <c r="L2033" s="8" t="s">
        <v>18040</v>
      </c>
      <c r="M2033" s="11">
        <v>99900</v>
      </c>
      <c r="N2033" s="24">
        <v>0.95</v>
      </c>
      <c r="O2033" s="11">
        <f t="shared" si="31"/>
        <v>4995.0000000000045</v>
      </c>
      <c r="P2033" s="25" t="s">
        <v>2034</v>
      </c>
    </row>
    <row r="2034" spans="1:16" x14ac:dyDescent="0.25">
      <c r="A2034" s="8" t="s">
        <v>15544</v>
      </c>
      <c r="B2034" s="10">
        <v>46086</v>
      </c>
      <c r="C2034" s="10">
        <v>46092</v>
      </c>
      <c r="D2034" s="8">
        <v>3283</v>
      </c>
      <c r="E2034" s="8">
        <v>338</v>
      </c>
      <c r="F2034" s="8">
        <v>4</v>
      </c>
      <c r="G2034" s="8">
        <v>6</v>
      </c>
      <c r="H2034" s="8">
        <v>81421</v>
      </c>
      <c r="I2034" s="8" t="s">
        <v>16</v>
      </c>
      <c r="J2034" s="8">
        <v>23013730</v>
      </c>
      <c r="K2034" s="8" t="s">
        <v>18037</v>
      </c>
      <c r="L2034" s="8" t="s">
        <v>18041</v>
      </c>
      <c r="M2034" s="11">
        <v>99900</v>
      </c>
      <c r="N2034" s="24">
        <v>0.95</v>
      </c>
      <c r="O2034" s="11">
        <f t="shared" si="31"/>
        <v>4995.0000000000045</v>
      </c>
      <c r="P2034" s="25" t="s">
        <v>2034</v>
      </c>
    </row>
    <row r="2035" spans="1:16" x14ac:dyDescent="0.25">
      <c r="A2035" s="8" t="s">
        <v>15544</v>
      </c>
      <c r="B2035" s="10">
        <v>46086</v>
      </c>
      <c r="C2035" s="10">
        <v>46092</v>
      </c>
      <c r="D2035" s="8">
        <v>3283</v>
      </c>
      <c r="E2035" s="8">
        <v>338</v>
      </c>
      <c r="F2035" s="8">
        <v>4</v>
      </c>
      <c r="G2035" s="8">
        <v>6</v>
      </c>
      <c r="H2035" s="8">
        <v>81421</v>
      </c>
      <c r="I2035" s="8" t="s">
        <v>16</v>
      </c>
      <c r="J2035" s="8">
        <v>23015130</v>
      </c>
      <c r="K2035" s="8" t="s">
        <v>18042</v>
      </c>
      <c r="L2035" s="8" t="s">
        <v>18043</v>
      </c>
      <c r="M2035" s="11">
        <v>39900</v>
      </c>
      <c r="N2035" s="24">
        <v>0.95</v>
      </c>
      <c r="O2035" s="11">
        <f t="shared" si="31"/>
        <v>1995.0000000000018</v>
      </c>
      <c r="P2035" s="25" t="s">
        <v>2034</v>
      </c>
    </row>
    <row r="2036" spans="1:16" x14ac:dyDescent="0.25">
      <c r="A2036" s="8" t="s">
        <v>15544</v>
      </c>
      <c r="B2036" s="10">
        <v>46086</v>
      </c>
      <c r="C2036" s="10">
        <v>46092</v>
      </c>
      <c r="D2036" s="8">
        <v>3283</v>
      </c>
      <c r="E2036" s="8">
        <v>338</v>
      </c>
      <c r="F2036" s="8">
        <v>4</v>
      </c>
      <c r="G2036" s="8">
        <v>6</v>
      </c>
      <c r="H2036" s="8">
        <v>81421</v>
      </c>
      <c r="I2036" s="8" t="s">
        <v>16</v>
      </c>
      <c r="J2036" s="8">
        <v>23015149</v>
      </c>
      <c r="K2036" s="8" t="s">
        <v>18042</v>
      </c>
      <c r="L2036" s="8" t="s">
        <v>18044</v>
      </c>
      <c r="M2036" s="11">
        <v>39900</v>
      </c>
      <c r="N2036" s="24">
        <v>0.95</v>
      </c>
      <c r="O2036" s="11">
        <f t="shared" si="31"/>
        <v>1995.0000000000018</v>
      </c>
      <c r="P2036" s="25" t="s">
        <v>2034</v>
      </c>
    </row>
    <row r="2037" spans="1:16" x14ac:dyDescent="0.25">
      <c r="A2037" s="8" t="s">
        <v>15544</v>
      </c>
      <c r="B2037" s="10">
        <v>46086</v>
      </c>
      <c r="C2037" s="10">
        <v>46092</v>
      </c>
      <c r="D2037" s="8">
        <v>3283</v>
      </c>
      <c r="E2037" s="8">
        <v>338</v>
      </c>
      <c r="F2037" s="8">
        <v>4</v>
      </c>
      <c r="G2037" s="8">
        <v>6</v>
      </c>
      <c r="H2037" s="8">
        <v>81421</v>
      </c>
      <c r="I2037" s="8" t="s">
        <v>16</v>
      </c>
      <c r="J2037" s="8">
        <v>23015158</v>
      </c>
      <c r="K2037" s="8" t="s">
        <v>18042</v>
      </c>
      <c r="L2037" s="8" t="s">
        <v>18045</v>
      </c>
      <c r="M2037" s="11">
        <v>39900</v>
      </c>
      <c r="N2037" s="24">
        <v>0.95</v>
      </c>
      <c r="O2037" s="11">
        <f t="shared" si="31"/>
        <v>1995.0000000000018</v>
      </c>
      <c r="P2037" s="25" t="s">
        <v>2034</v>
      </c>
    </row>
    <row r="2038" spans="1:16" x14ac:dyDescent="0.25">
      <c r="A2038" s="8" t="s">
        <v>15544</v>
      </c>
      <c r="B2038" s="10">
        <v>46086</v>
      </c>
      <c r="C2038" s="10">
        <v>46092</v>
      </c>
      <c r="D2038" s="8">
        <v>3283</v>
      </c>
      <c r="E2038" s="8">
        <v>338</v>
      </c>
      <c r="F2038" s="8">
        <v>4</v>
      </c>
      <c r="G2038" s="8">
        <v>6</v>
      </c>
      <c r="H2038" s="8">
        <v>81421</v>
      </c>
      <c r="I2038" s="8" t="s">
        <v>16</v>
      </c>
      <c r="J2038" s="8">
        <v>23015167</v>
      </c>
      <c r="K2038" s="8" t="s">
        <v>18042</v>
      </c>
      <c r="L2038" s="8" t="s">
        <v>18046</v>
      </c>
      <c r="M2038" s="11">
        <v>39900</v>
      </c>
      <c r="N2038" s="24">
        <v>0.95</v>
      </c>
      <c r="O2038" s="11">
        <f t="shared" si="31"/>
        <v>1995.0000000000018</v>
      </c>
      <c r="P2038" s="25" t="s">
        <v>2034</v>
      </c>
    </row>
    <row r="2039" spans="1:16" x14ac:dyDescent="0.25">
      <c r="A2039" s="8" t="s">
        <v>15544</v>
      </c>
      <c r="B2039" s="10">
        <v>46086</v>
      </c>
      <c r="C2039" s="10">
        <v>46092</v>
      </c>
      <c r="D2039" s="8">
        <v>3283</v>
      </c>
      <c r="E2039" s="8">
        <v>338</v>
      </c>
      <c r="F2039" s="8">
        <v>4</v>
      </c>
      <c r="G2039" s="8">
        <v>6</v>
      </c>
      <c r="H2039" s="8">
        <v>81421</v>
      </c>
      <c r="I2039" s="8" t="s">
        <v>16</v>
      </c>
      <c r="J2039" s="8">
        <v>23015176</v>
      </c>
      <c r="K2039" s="8" t="s">
        <v>18047</v>
      </c>
      <c r="L2039" s="8" t="s">
        <v>18048</v>
      </c>
      <c r="M2039" s="11">
        <v>39900</v>
      </c>
      <c r="N2039" s="24">
        <v>0.95</v>
      </c>
      <c r="O2039" s="11">
        <f t="shared" si="31"/>
        <v>1995.0000000000018</v>
      </c>
      <c r="P2039" s="25" t="s">
        <v>2034</v>
      </c>
    </row>
    <row r="2040" spans="1:16" x14ac:dyDescent="0.25">
      <c r="A2040" s="8" t="s">
        <v>15544</v>
      </c>
      <c r="B2040" s="10">
        <v>46086</v>
      </c>
      <c r="C2040" s="10">
        <v>46092</v>
      </c>
      <c r="D2040" s="8">
        <v>3283</v>
      </c>
      <c r="E2040" s="8">
        <v>338</v>
      </c>
      <c r="F2040" s="8">
        <v>4</v>
      </c>
      <c r="G2040" s="8">
        <v>6</v>
      </c>
      <c r="H2040" s="8">
        <v>81421</v>
      </c>
      <c r="I2040" s="8" t="s">
        <v>16</v>
      </c>
      <c r="J2040" s="8">
        <v>23015185</v>
      </c>
      <c r="K2040" s="8" t="s">
        <v>18047</v>
      </c>
      <c r="L2040" s="8" t="s">
        <v>18049</v>
      </c>
      <c r="M2040" s="11">
        <v>39900</v>
      </c>
      <c r="N2040" s="24">
        <v>0.95</v>
      </c>
      <c r="O2040" s="11">
        <f t="shared" si="31"/>
        <v>1995.0000000000018</v>
      </c>
      <c r="P2040" s="25" t="s">
        <v>2034</v>
      </c>
    </row>
    <row r="2041" spans="1:16" x14ac:dyDescent="0.25">
      <c r="A2041" s="8" t="s">
        <v>15544</v>
      </c>
      <c r="B2041" s="10">
        <v>46086</v>
      </c>
      <c r="C2041" s="10">
        <v>46092</v>
      </c>
      <c r="D2041" s="8">
        <v>3283</v>
      </c>
      <c r="E2041" s="8">
        <v>338</v>
      </c>
      <c r="F2041" s="8">
        <v>4</v>
      </c>
      <c r="G2041" s="8">
        <v>6</v>
      </c>
      <c r="H2041" s="8">
        <v>81421</v>
      </c>
      <c r="I2041" s="8" t="s">
        <v>16</v>
      </c>
      <c r="J2041" s="8">
        <v>23015194</v>
      </c>
      <c r="K2041" s="8" t="s">
        <v>18047</v>
      </c>
      <c r="L2041" s="8" t="s">
        <v>18050</v>
      </c>
      <c r="M2041" s="11">
        <v>39900</v>
      </c>
      <c r="N2041" s="24">
        <v>0.95</v>
      </c>
      <c r="O2041" s="11">
        <f t="shared" si="31"/>
        <v>1995.0000000000018</v>
      </c>
      <c r="P2041" s="25" t="s">
        <v>2034</v>
      </c>
    </row>
    <row r="2042" spans="1:16" x14ac:dyDescent="0.25">
      <c r="A2042" s="8" t="s">
        <v>15544</v>
      </c>
      <c r="B2042" s="10">
        <v>46086</v>
      </c>
      <c r="C2042" s="10">
        <v>46092</v>
      </c>
      <c r="D2042" s="8">
        <v>3283</v>
      </c>
      <c r="E2042" s="8">
        <v>338</v>
      </c>
      <c r="F2042" s="8">
        <v>4</v>
      </c>
      <c r="G2042" s="8">
        <v>6</v>
      </c>
      <c r="H2042" s="8">
        <v>81421</v>
      </c>
      <c r="I2042" s="8" t="s">
        <v>16</v>
      </c>
      <c r="J2042" s="8">
        <v>23015201</v>
      </c>
      <c r="K2042" s="8" t="s">
        <v>18047</v>
      </c>
      <c r="L2042" s="8" t="s">
        <v>18051</v>
      </c>
      <c r="M2042" s="11">
        <v>39900</v>
      </c>
      <c r="N2042" s="24">
        <v>0.95</v>
      </c>
      <c r="O2042" s="11">
        <f t="shared" si="31"/>
        <v>1995.0000000000018</v>
      </c>
      <c r="P2042" s="25" t="s">
        <v>2034</v>
      </c>
    </row>
    <row r="2043" spans="1:16" x14ac:dyDescent="0.25">
      <c r="A2043" s="8" t="s">
        <v>15544</v>
      </c>
      <c r="B2043" s="10">
        <v>46086</v>
      </c>
      <c r="C2043" s="10">
        <v>46092</v>
      </c>
      <c r="D2043" s="8">
        <v>3283</v>
      </c>
      <c r="E2043" s="8">
        <v>338</v>
      </c>
      <c r="F2043" s="8">
        <v>4</v>
      </c>
      <c r="G2043" s="8">
        <v>6</v>
      </c>
      <c r="H2043" s="8">
        <v>81421</v>
      </c>
      <c r="I2043" s="8" t="s">
        <v>16</v>
      </c>
      <c r="J2043" s="8">
        <v>23015210</v>
      </c>
      <c r="K2043" s="8" t="s">
        <v>18052</v>
      </c>
      <c r="L2043" s="8" t="s">
        <v>18053</v>
      </c>
      <c r="M2043" s="11">
        <v>39900</v>
      </c>
      <c r="N2043" s="24">
        <v>0.95</v>
      </c>
      <c r="O2043" s="11">
        <f t="shared" si="31"/>
        <v>1995.0000000000018</v>
      </c>
      <c r="P2043" s="25" t="s">
        <v>2034</v>
      </c>
    </row>
    <row r="2044" spans="1:16" x14ac:dyDescent="0.25">
      <c r="A2044" s="8" t="s">
        <v>15544</v>
      </c>
      <c r="B2044" s="10">
        <v>46086</v>
      </c>
      <c r="C2044" s="10">
        <v>46092</v>
      </c>
      <c r="D2044" s="8">
        <v>3283</v>
      </c>
      <c r="E2044" s="8">
        <v>338</v>
      </c>
      <c r="F2044" s="8">
        <v>4</v>
      </c>
      <c r="G2044" s="8">
        <v>6</v>
      </c>
      <c r="H2044" s="8">
        <v>81421</v>
      </c>
      <c r="I2044" s="8" t="s">
        <v>16</v>
      </c>
      <c r="J2044" s="8">
        <v>23015229</v>
      </c>
      <c r="K2044" s="8" t="s">
        <v>18052</v>
      </c>
      <c r="L2044" s="8" t="s">
        <v>18054</v>
      </c>
      <c r="M2044" s="11">
        <v>39900</v>
      </c>
      <c r="N2044" s="24">
        <v>0.95</v>
      </c>
      <c r="O2044" s="11">
        <f t="shared" si="31"/>
        <v>1995.0000000000018</v>
      </c>
      <c r="P2044" s="25" t="s">
        <v>2034</v>
      </c>
    </row>
    <row r="2045" spans="1:16" x14ac:dyDescent="0.25">
      <c r="A2045" s="8" t="s">
        <v>15544</v>
      </c>
      <c r="B2045" s="10">
        <v>46086</v>
      </c>
      <c r="C2045" s="10">
        <v>46092</v>
      </c>
      <c r="D2045" s="8">
        <v>3283</v>
      </c>
      <c r="E2045" s="8">
        <v>338</v>
      </c>
      <c r="F2045" s="8">
        <v>4</v>
      </c>
      <c r="G2045" s="8">
        <v>6</v>
      </c>
      <c r="H2045" s="8">
        <v>81421</v>
      </c>
      <c r="I2045" s="8" t="s">
        <v>16</v>
      </c>
      <c r="J2045" s="8">
        <v>23015238</v>
      </c>
      <c r="K2045" s="8" t="s">
        <v>18052</v>
      </c>
      <c r="L2045" s="8" t="s">
        <v>18055</v>
      </c>
      <c r="M2045" s="11">
        <v>39900</v>
      </c>
      <c r="N2045" s="24">
        <v>0.95</v>
      </c>
      <c r="O2045" s="11">
        <f t="shared" si="31"/>
        <v>1995.0000000000018</v>
      </c>
      <c r="P2045" s="25" t="s">
        <v>2034</v>
      </c>
    </row>
    <row r="2046" spans="1:16" x14ac:dyDescent="0.25">
      <c r="A2046" s="8" t="s">
        <v>15544</v>
      </c>
      <c r="B2046" s="10">
        <v>46086</v>
      </c>
      <c r="C2046" s="10">
        <v>46092</v>
      </c>
      <c r="D2046" s="8">
        <v>3283</v>
      </c>
      <c r="E2046" s="8">
        <v>338</v>
      </c>
      <c r="F2046" s="8">
        <v>4</v>
      </c>
      <c r="G2046" s="8">
        <v>6</v>
      </c>
      <c r="H2046" s="8">
        <v>81421</v>
      </c>
      <c r="I2046" s="8" t="s">
        <v>16</v>
      </c>
      <c r="J2046" s="8">
        <v>23015247</v>
      </c>
      <c r="K2046" s="8" t="s">
        <v>18052</v>
      </c>
      <c r="L2046" s="8" t="s">
        <v>18056</v>
      </c>
      <c r="M2046" s="11">
        <v>39900</v>
      </c>
      <c r="N2046" s="24">
        <v>0.95</v>
      </c>
      <c r="O2046" s="11">
        <f t="shared" si="31"/>
        <v>1995.0000000000018</v>
      </c>
      <c r="P2046" s="25" t="s">
        <v>2034</v>
      </c>
    </row>
    <row r="2047" spans="1:16" x14ac:dyDescent="0.25">
      <c r="A2047" s="8" t="s">
        <v>15544</v>
      </c>
      <c r="B2047" s="10">
        <v>46086</v>
      </c>
      <c r="C2047" s="10">
        <v>46092</v>
      </c>
      <c r="D2047" s="8">
        <v>3283</v>
      </c>
      <c r="E2047" s="8">
        <v>338</v>
      </c>
      <c r="F2047" s="8">
        <v>4</v>
      </c>
      <c r="G2047" s="8">
        <v>6</v>
      </c>
      <c r="H2047" s="8">
        <v>81421</v>
      </c>
      <c r="I2047" s="8" t="s">
        <v>16</v>
      </c>
      <c r="J2047" s="8">
        <v>23015256</v>
      </c>
      <c r="K2047" s="8" t="s">
        <v>18057</v>
      </c>
      <c r="L2047" s="8" t="s">
        <v>18058</v>
      </c>
      <c r="M2047" s="11">
        <v>39900</v>
      </c>
      <c r="N2047" s="24">
        <v>0.95</v>
      </c>
      <c r="O2047" s="11">
        <f t="shared" si="31"/>
        <v>1995.0000000000018</v>
      </c>
      <c r="P2047" s="25" t="s">
        <v>2034</v>
      </c>
    </row>
    <row r="2048" spans="1:16" x14ac:dyDescent="0.25">
      <c r="A2048" s="8" t="s">
        <v>15544</v>
      </c>
      <c r="B2048" s="10">
        <v>46086</v>
      </c>
      <c r="C2048" s="10">
        <v>46092</v>
      </c>
      <c r="D2048" s="8">
        <v>3283</v>
      </c>
      <c r="E2048" s="8">
        <v>338</v>
      </c>
      <c r="F2048" s="8">
        <v>4</v>
      </c>
      <c r="G2048" s="8">
        <v>6</v>
      </c>
      <c r="H2048" s="8">
        <v>81421</v>
      </c>
      <c r="I2048" s="8" t="s">
        <v>16</v>
      </c>
      <c r="J2048" s="8">
        <v>23015265</v>
      </c>
      <c r="K2048" s="8" t="s">
        <v>18057</v>
      </c>
      <c r="L2048" s="8" t="s">
        <v>18059</v>
      </c>
      <c r="M2048" s="11">
        <v>39900</v>
      </c>
      <c r="N2048" s="24">
        <v>0.95</v>
      </c>
      <c r="O2048" s="11">
        <f t="shared" si="31"/>
        <v>1995.0000000000018</v>
      </c>
      <c r="P2048" s="25" t="s">
        <v>2034</v>
      </c>
    </row>
    <row r="2049" spans="1:16" x14ac:dyDescent="0.25">
      <c r="A2049" s="8" t="s">
        <v>15544</v>
      </c>
      <c r="B2049" s="10">
        <v>46086</v>
      </c>
      <c r="C2049" s="10">
        <v>46092</v>
      </c>
      <c r="D2049" s="8">
        <v>3283</v>
      </c>
      <c r="E2049" s="8">
        <v>338</v>
      </c>
      <c r="F2049" s="8">
        <v>4</v>
      </c>
      <c r="G2049" s="8">
        <v>6</v>
      </c>
      <c r="H2049" s="8">
        <v>81421</v>
      </c>
      <c r="I2049" s="8" t="s">
        <v>16</v>
      </c>
      <c r="J2049" s="8">
        <v>23015274</v>
      </c>
      <c r="K2049" s="8" t="s">
        <v>18057</v>
      </c>
      <c r="L2049" s="8" t="s">
        <v>18060</v>
      </c>
      <c r="M2049" s="11">
        <v>39900</v>
      </c>
      <c r="N2049" s="24">
        <v>0.95</v>
      </c>
      <c r="O2049" s="11">
        <f t="shared" si="31"/>
        <v>1995.0000000000018</v>
      </c>
      <c r="P2049" s="25" t="s">
        <v>2034</v>
      </c>
    </row>
    <row r="2050" spans="1:16" x14ac:dyDescent="0.25">
      <c r="A2050" s="8" t="s">
        <v>15544</v>
      </c>
      <c r="B2050" s="10">
        <v>46086</v>
      </c>
      <c r="C2050" s="10">
        <v>46092</v>
      </c>
      <c r="D2050" s="8">
        <v>3283</v>
      </c>
      <c r="E2050" s="8">
        <v>338</v>
      </c>
      <c r="F2050" s="8">
        <v>4</v>
      </c>
      <c r="G2050" s="8">
        <v>6</v>
      </c>
      <c r="H2050" s="8">
        <v>81421</v>
      </c>
      <c r="I2050" s="8" t="s">
        <v>16</v>
      </c>
      <c r="J2050" s="8">
        <v>23015283</v>
      </c>
      <c r="K2050" s="8" t="s">
        <v>18057</v>
      </c>
      <c r="L2050" s="8" t="s">
        <v>18061</v>
      </c>
      <c r="M2050" s="11">
        <v>39900</v>
      </c>
      <c r="N2050" s="24">
        <v>0.95</v>
      </c>
      <c r="O2050" s="11">
        <f t="shared" si="31"/>
        <v>1995.0000000000018</v>
      </c>
      <c r="P2050" s="25" t="s">
        <v>2034</v>
      </c>
    </row>
    <row r="2051" spans="1:16" x14ac:dyDescent="0.25">
      <c r="A2051" s="8" t="s">
        <v>15544</v>
      </c>
      <c r="B2051" s="10">
        <v>46086</v>
      </c>
      <c r="C2051" s="10">
        <v>46092</v>
      </c>
      <c r="D2051" s="8">
        <v>3283</v>
      </c>
      <c r="E2051" s="8">
        <v>338</v>
      </c>
      <c r="F2051" s="8">
        <v>4</v>
      </c>
      <c r="G2051" s="8">
        <v>6</v>
      </c>
      <c r="H2051" s="8">
        <v>81421</v>
      </c>
      <c r="I2051" s="8" t="s">
        <v>16</v>
      </c>
      <c r="J2051" s="8">
        <v>23192556</v>
      </c>
      <c r="K2051" s="8" t="s">
        <v>18062</v>
      </c>
      <c r="L2051" s="8" t="s">
        <v>18063</v>
      </c>
      <c r="M2051" s="11">
        <v>99900</v>
      </c>
      <c r="N2051" s="24">
        <v>0.95</v>
      </c>
      <c r="O2051" s="11">
        <f t="shared" si="31"/>
        <v>4995.0000000000045</v>
      </c>
      <c r="P2051" s="25" t="s">
        <v>2034</v>
      </c>
    </row>
    <row r="2052" spans="1:16" x14ac:dyDescent="0.25">
      <c r="A2052" s="8" t="s">
        <v>15544</v>
      </c>
      <c r="B2052" s="10">
        <v>46086</v>
      </c>
      <c r="C2052" s="10">
        <v>46092</v>
      </c>
      <c r="D2052" s="8">
        <v>3283</v>
      </c>
      <c r="E2052" s="8">
        <v>338</v>
      </c>
      <c r="F2052" s="8">
        <v>4</v>
      </c>
      <c r="G2052" s="8">
        <v>6</v>
      </c>
      <c r="H2052" s="8">
        <v>81421</v>
      </c>
      <c r="I2052" s="8" t="s">
        <v>16</v>
      </c>
      <c r="J2052" s="8">
        <v>23192565</v>
      </c>
      <c r="K2052" s="8" t="s">
        <v>18062</v>
      </c>
      <c r="L2052" s="8" t="s">
        <v>18064</v>
      </c>
      <c r="M2052" s="11">
        <v>99900</v>
      </c>
      <c r="N2052" s="24">
        <v>0.95</v>
      </c>
      <c r="O2052" s="11">
        <f t="shared" ref="O2052:O2115" si="32">M2052*(1-N2052)</f>
        <v>4995.0000000000045</v>
      </c>
      <c r="P2052" s="25" t="s">
        <v>2034</v>
      </c>
    </row>
    <row r="2053" spans="1:16" x14ac:dyDescent="0.25">
      <c r="A2053" s="8" t="s">
        <v>15544</v>
      </c>
      <c r="B2053" s="10">
        <v>46086</v>
      </c>
      <c r="C2053" s="10">
        <v>46092</v>
      </c>
      <c r="D2053" s="8">
        <v>3283</v>
      </c>
      <c r="E2053" s="8">
        <v>338</v>
      </c>
      <c r="F2053" s="8">
        <v>4</v>
      </c>
      <c r="G2053" s="8">
        <v>6</v>
      </c>
      <c r="H2053" s="8">
        <v>81421</v>
      </c>
      <c r="I2053" s="8" t="s">
        <v>16</v>
      </c>
      <c r="J2053" s="8">
        <v>23192574</v>
      </c>
      <c r="K2053" s="8" t="s">
        <v>18062</v>
      </c>
      <c r="L2053" s="8" t="s">
        <v>18065</v>
      </c>
      <c r="M2053" s="11">
        <v>99900</v>
      </c>
      <c r="N2053" s="24">
        <v>0.95</v>
      </c>
      <c r="O2053" s="11">
        <f t="shared" si="32"/>
        <v>4995.0000000000045</v>
      </c>
      <c r="P2053" s="25" t="s">
        <v>2034</v>
      </c>
    </row>
    <row r="2054" spans="1:16" x14ac:dyDescent="0.25">
      <c r="A2054" s="8" t="s">
        <v>15544</v>
      </c>
      <c r="B2054" s="10">
        <v>46086</v>
      </c>
      <c r="C2054" s="10">
        <v>46092</v>
      </c>
      <c r="D2054" s="8">
        <v>3283</v>
      </c>
      <c r="E2054" s="8">
        <v>338</v>
      </c>
      <c r="F2054" s="8">
        <v>4</v>
      </c>
      <c r="G2054" s="8">
        <v>6</v>
      </c>
      <c r="H2054" s="8">
        <v>81421</v>
      </c>
      <c r="I2054" s="8" t="s">
        <v>16</v>
      </c>
      <c r="J2054" s="8">
        <v>23192583</v>
      </c>
      <c r="K2054" s="8" t="s">
        <v>18062</v>
      </c>
      <c r="L2054" s="8" t="s">
        <v>18066</v>
      </c>
      <c r="M2054" s="11">
        <v>99900</v>
      </c>
      <c r="N2054" s="24">
        <v>0.95</v>
      </c>
      <c r="O2054" s="11">
        <f t="shared" si="32"/>
        <v>4995.0000000000045</v>
      </c>
      <c r="P2054" s="25" t="s">
        <v>2034</v>
      </c>
    </row>
    <row r="2055" spans="1:16" x14ac:dyDescent="0.25">
      <c r="A2055" s="8" t="s">
        <v>15544</v>
      </c>
      <c r="B2055" s="10">
        <v>46086</v>
      </c>
      <c r="C2055" s="10">
        <v>46092</v>
      </c>
      <c r="D2055" s="8">
        <v>3283</v>
      </c>
      <c r="E2055" s="8">
        <v>338</v>
      </c>
      <c r="F2055" s="8">
        <v>4</v>
      </c>
      <c r="G2055" s="8">
        <v>6</v>
      </c>
      <c r="H2055" s="8">
        <v>81421</v>
      </c>
      <c r="I2055" s="8" t="s">
        <v>16</v>
      </c>
      <c r="J2055" s="8">
        <v>23192592</v>
      </c>
      <c r="K2055" s="8" t="s">
        <v>18062</v>
      </c>
      <c r="L2055" s="8" t="s">
        <v>18067</v>
      </c>
      <c r="M2055" s="11">
        <v>99900</v>
      </c>
      <c r="N2055" s="24">
        <v>0.95</v>
      </c>
      <c r="O2055" s="11">
        <f t="shared" si="32"/>
        <v>4995.0000000000045</v>
      </c>
      <c r="P2055" s="25" t="s">
        <v>2034</v>
      </c>
    </row>
    <row r="2056" spans="1:16" x14ac:dyDescent="0.25">
      <c r="A2056" s="8" t="s">
        <v>15544</v>
      </c>
      <c r="B2056" s="10">
        <v>46086</v>
      </c>
      <c r="C2056" s="10">
        <v>46092</v>
      </c>
      <c r="D2056" s="8">
        <v>3283</v>
      </c>
      <c r="E2056" s="8">
        <v>338</v>
      </c>
      <c r="F2056" s="8">
        <v>4</v>
      </c>
      <c r="G2056" s="8">
        <v>6</v>
      </c>
      <c r="H2056" s="8">
        <v>81421</v>
      </c>
      <c r="I2056" s="8" t="s">
        <v>16</v>
      </c>
      <c r="J2056" s="8">
        <v>23192609</v>
      </c>
      <c r="K2056" s="8" t="s">
        <v>18062</v>
      </c>
      <c r="L2056" s="8" t="s">
        <v>18068</v>
      </c>
      <c r="M2056" s="11">
        <v>99900</v>
      </c>
      <c r="N2056" s="24">
        <v>0.95</v>
      </c>
      <c r="O2056" s="11">
        <f t="shared" si="32"/>
        <v>4995.0000000000045</v>
      </c>
      <c r="P2056" s="25" t="s">
        <v>2034</v>
      </c>
    </row>
    <row r="2057" spans="1:16" x14ac:dyDescent="0.25">
      <c r="A2057" s="8" t="s">
        <v>15544</v>
      </c>
      <c r="B2057" s="10">
        <v>46086</v>
      </c>
      <c r="C2057" s="10">
        <v>46092</v>
      </c>
      <c r="D2057" s="8">
        <v>3283</v>
      </c>
      <c r="E2057" s="8">
        <v>338</v>
      </c>
      <c r="F2057" s="8">
        <v>4</v>
      </c>
      <c r="G2057" s="8">
        <v>6</v>
      </c>
      <c r="H2057" s="8">
        <v>81421</v>
      </c>
      <c r="I2057" s="8" t="s">
        <v>16</v>
      </c>
      <c r="J2057" s="8">
        <v>23192618</v>
      </c>
      <c r="K2057" s="8" t="s">
        <v>18062</v>
      </c>
      <c r="L2057" s="8" t="s">
        <v>18069</v>
      </c>
      <c r="M2057" s="11">
        <v>99900</v>
      </c>
      <c r="N2057" s="24">
        <v>0.95</v>
      </c>
      <c r="O2057" s="11">
        <f t="shared" si="32"/>
        <v>4995.0000000000045</v>
      </c>
      <c r="P2057" s="25" t="s">
        <v>2034</v>
      </c>
    </row>
    <row r="2058" spans="1:16" x14ac:dyDescent="0.25">
      <c r="A2058" s="8" t="s">
        <v>15544</v>
      </c>
      <c r="B2058" s="10">
        <v>46086</v>
      </c>
      <c r="C2058" s="10">
        <v>46092</v>
      </c>
      <c r="D2058" s="8">
        <v>3283</v>
      </c>
      <c r="E2058" s="8">
        <v>338</v>
      </c>
      <c r="F2058" s="8">
        <v>4</v>
      </c>
      <c r="G2058" s="8">
        <v>6</v>
      </c>
      <c r="H2058" s="8">
        <v>81421</v>
      </c>
      <c r="I2058" s="8" t="s">
        <v>16</v>
      </c>
      <c r="J2058" s="8">
        <v>23192627</v>
      </c>
      <c r="K2058" s="8" t="s">
        <v>18062</v>
      </c>
      <c r="L2058" s="8" t="s">
        <v>18070</v>
      </c>
      <c r="M2058" s="11">
        <v>99900</v>
      </c>
      <c r="N2058" s="24">
        <v>0.95</v>
      </c>
      <c r="O2058" s="11">
        <f t="shared" si="32"/>
        <v>4995.0000000000045</v>
      </c>
      <c r="P2058" s="25" t="s">
        <v>2034</v>
      </c>
    </row>
    <row r="2059" spans="1:16" x14ac:dyDescent="0.25">
      <c r="A2059" s="8" t="s">
        <v>15544</v>
      </c>
      <c r="B2059" s="10">
        <v>46086</v>
      </c>
      <c r="C2059" s="10">
        <v>46092</v>
      </c>
      <c r="D2059" s="8">
        <v>3283</v>
      </c>
      <c r="E2059" s="8">
        <v>338</v>
      </c>
      <c r="F2059" s="8">
        <v>4</v>
      </c>
      <c r="G2059" s="8">
        <v>6</v>
      </c>
      <c r="H2059" s="8">
        <v>81421</v>
      </c>
      <c r="I2059" s="8" t="s">
        <v>16</v>
      </c>
      <c r="J2059" s="8">
        <v>23192636</v>
      </c>
      <c r="K2059" s="8" t="s">
        <v>18062</v>
      </c>
      <c r="L2059" s="8" t="s">
        <v>18071</v>
      </c>
      <c r="M2059" s="11">
        <v>99900</v>
      </c>
      <c r="N2059" s="24">
        <v>0.95</v>
      </c>
      <c r="O2059" s="11">
        <f t="shared" si="32"/>
        <v>4995.0000000000045</v>
      </c>
      <c r="P2059" s="25" t="s">
        <v>2034</v>
      </c>
    </row>
    <row r="2060" spans="1:16" x14ac:dyDescent="0.25">
      <c r="A2060" s="8" t="s">
        <v>15544</v>
      </c>
      <c r="B2060" s="10">
        <v>46086</v>
      </c>
      <c r="C2060" s="10">
        <v>46092</v>
      </c>
      <c r="D2060" s="8">
        <v>3283</v>
      </c>
      <c r="E2060" s="8">
        <v>338</v>
      </c>
      <c r="F2060" s="8">
        <v>4</v>
      </c>
      <c r="G2060" s="8">
        <v>6</v>
      </c>
      <c r="H2060" s="8">
        <v>81421</v>
      </c>
      <c r="I2060" s="8" t="s">
        <v>16</v>
      </c>
      <c r="J2060" s="8">
        <v>23192645</v>
      </c>
      <c r="K2060" s="8" t="s">
        <v>18062</v>
      </c>
      <c r="L2060" s="8" t="s">
        <v>18072</v>
      </c>
      <c r="M2060" s="11">
        <v>99900</v>
      </c>
      <c r="N2060" s="24">
        <v>0.95</v>
      </c>
      <c r="O2060" s="11">
        <f t="shared" si="32"/>
        <v>4995.0000000000045</v>
      </c>
      <c r="P2060" s="25" t="s">
        <v>2034</v>
      </c>
    </row>
    <row r="2061" spans="1:16" x14ac:dyDescent="0.25">
      <c r="A2061" s="8" t="s">
        <v>15544</v>
      </c>
      <c r="B2061" s="10">
        <v>46086</v>
      </c>
      <c r="C2061" s="10">
        <v>46092</v>
      </c>
      <c r="D2061" s="8">
        <v>3283</v>
      </c>
      <c r="E2061" s="8">
        <v>338</v>
      </c>
      <c r="F2061" s="8">
        <v>4</v>
      </c>
      <c r="G2061" s="8">
        <v>6</v>
      </c>
      <c r="H2061" s="8">
        <v>81421</v>
      </c>
      <c r="I2061" s="8" t="s">
        <v>16</v>
      </c>
      <c r="J2061" s="8">
        <v>23192654</v>
      </c>
      <c r="K2061" s="8" t="s">
        <v>18062</v>
      </c>
      <c r="L2061" s="8" t="s">
        <v>18073</v>
      </c>
      <c r="M2061" s="11">
        <v>99900</v>
      </c>
      <c r="N2061" s="24">
        <v>0.95</v>
      </c>
      <c r="O2061" s="11">
        <f t="shared" si="32"/>
        <v>4995.0000000000045</v>
      </c>
      <c r="P2061" s="25" t="s">
        <v>2034</v>
      </c>
    </row>
    <row r="2062" spans="1:16" x14ac:dyDescent="0.25">
      <c r="A2062" s="8" t="s">
        <v>15544</v>
      </c>
      <c r="B2062" s="10">
        <v>46086</v>
      </c>
      <c r="C2062" s="10">
        <v>46092</v>
      </c>
      <c r="D2062" s="8">
        <v>3283</v>
      </c>
      <c r="E2062" s="8">
        <v>338</v>
      </c>
      <c r="F2062" s="8">
        <v>4</v>
      </c>
      <c r="G2062" s="8">
        <v>6</v>
      </c>
      <c r="H2062" s="8">
        <v>81421</v>
      </c>
      <c r="I2062" s="8" t="s">
        <v>16</v>
      </c>
      <c r="J2062" s="8">
        <v>23192663</v>
      </c>
      <c r="K2062" s="8" t="s">
        <v>18062</v>
      </c>
      <c r="L2062" s="8" t="s">
        <v>18074</v>
      </c>
      <c r="M2062" s="11">
        <v>99900</v>
      </c>
      <c r="N2062" s="24">
        <v>0.95</v>
      </c>
      <c r="O2062" s="11">
        <f t="shared" si="32"/>
        <v>4995.0000000000045</v>
      </c>
      <c r="P2062" s="25" t="s">
        <v>2034</v>
      </c>
    </row>
    <row r="2063" spans="1:16" x14ac:dyDescent="0.25">
      <c r="A2063" s="8" t="s">
        <v>15544</v>
      </c>
      <c r="B2063" s="10">
        <v>46086</v>
      </c>
      <c r="C2063" s="10">
        <v>46092</v>
      </c>
      <c r="D2063" s="8">
        <v>3283</v>
      </c>
      <c r="E2063" s="8">
        <v>338</v>
      </c>
      <c r="F2063" s="8">
        <v>4</v>
      </c>
      <c r="G2063" s="8">
        <v>6</v>
      </c>
      <c r="H2063" s="8">
        <v>81421</v>
      </c>
      <c r="I2063" s="8" t="s">
        <v>16</v>
      </c>
      <c r="J2063" s="8">
        <v>23221185</v>
      </c>
      <c r="K2063" s="8" t="s">
        <v>18075</v>
      </c>
      <c r="L2063" s="8" t="s">
        <v>18076</v>
      </c>
      <c r="M2063" s="11">
        <v>89900</v>
      </c>
      <c r="N2063" s="24">
        <v>0.95</v>
      </c>
      <c r="O2063" s="11">
        <f t="shared" si="32"/>
        <v>4495.0000000000036</v>
      </c>
      <c r="P2063" s="25" t="s">
        <v>2034</v>
      </c>
    </row>
    <row r="2064" spans="1:16" x14ac:dyDescent="0.25">
      <c r="A2064" s="8" t="s">
        <v>15544</v>
      </c>
      <c r="B2064" s="10">
        <v>46086</v>
      </c>
      <c r="C2064" s="10">
        <v>46092</v>
      </c>
      <c r="D2064" s="8">
        <v>3283</v>
      </c>
      <c r="E2064" s="8">
        <v>338</v>
      </c>
      <c r="F2064" s="8">
        <v>4</v>
      </c>
      <c r="G2064" s="8">
        <v>6</v>
      </c>
      <c r="H2064" s="8">
        <v>81421</v>
      </c>
      <c r="I2064" s="8" t="s">
        <v>16</v>
      </c>
      <c r="J2064" s="8">
        <v>23221194</v>
      </c>
      <c r="K2064" s="8" t="s">
        <v>18075</v>
      </c>
      <c r="L2064" s="8" t="s">
        <v>18077</v>
      </c>
      <c r="M2064" s="11">
        <v>89900</v>
      </c>
      <c r="N2064" s="24">
        <v>0.95</v>
      </c>
      <c r="O2064" s="11">
        <f t="shared" si="32"/>
        <v>4495.0000000000036</v>
      </c>
      <c r="P2064" s="25" t="s">
        <v>2034</v>
      </c>
    </row>
    <row r="2065" spans="1:16" x14ac:dyDescent="0.25">
      <c r="A2065" s="8" t="s">
        <v>15544</v>
      </c>
      <c r="B2065" s="10">
        <v>46086</v>
      </c>
      <c r="C2065" s="10">
        <v>46092</v>
      </c>
      <c r="D2065" s="8">
        <v>3283</v>
      </c>
      <c r="E2065" s="8">
        <v>338</v>
      </c>
      <c r="F2065" s="8">
        <v>4</v>
      </c>
      <c r="G2065" s="8">
        <v>6</v>
      </c>
      <c r="H2065" s="8">
        <v>81421</v>
      </c>
      <c r="I2065" s="8" t="s">
        <v>16</v>
      </c>
      <c r="J2065" s="8">
        <v>23221201</v>
      </c>
      <c r="K2065" s="8" t="s">
        <v>18075</v>
      </c>
      <c r="L2065" s="8" t="s">
        <v>18078</v>
      </c>
      <c r="M2065" s="11">
        <v>89900</v>
      </c>
      <c r="N2065" s="24">
        <v>0.95</v>
      </c>
      <c r="O2065" s="11">
        <f t="shared" si="32"/>
        <v>4495.0000000000036</v>
      </c>
      <c r="P2065" s="25" t="s">
        <v>2034</v>
      </c>
    </row>
    <row r="2066" spans="1:16" x14ac:dyDescent="0.25">
      <c r="A2066" s="8" t="s">
        <v>15544</v>
      </c>
      <c r="B2066" s="10">
        <v>46086</v>
      </c>
      <c r="C2066" s="10">
        <v>46092</v>
      </c>
      <c r="D2066" s="8">
        <v>3283</v>
      </c>
      <c r="E2066" s="8">
        <v>338</v>
      </c>
      <c r="F2066" s="8">
        <v>4</v>
      </c>
      <c r="G2066" s="8">
        <v>6</v>
      </c>
      <c r="H2066" s="8">
        <v>81421</v>
      </c>
      <c r="I2066" s="8" t="s">
        <v>16</v>
      </c>
      <c r="J2066" s="8">
        <v>23221210</v>
      </c>
      <c r="K2066" s="8" t="s">
        <v>18075</v>
      </c>
      <c r="L2066" s="8" t="s">
        <v>18079</v>
      </c>
      <c r="M2066" s="11">
        <v>89900</v>
      </c>
      <c r="N2066" s="24">
        <v>0.95</v>
      </c>
      <c r="O2066" s="11">
        <f t="shared" si="32"/>
        <v>4495.0000000000036</v>
      </c>
      <c r="P2066" s="25" t="s">
        <v>2034</v>
      </c>
    </row>
    <row r="2067" spans="1:16" x14ac:dyDescent="0.25">
      <c r="A2067" s="8" t="s">
        <v>15544</v>
      </c>
      <c r="B2067" s="10">
        <v>46086</v>
      </c>
      <c r="C2067" s="10">
        <v>46092</v>
      </c>
      <c r="D2067" s="8">
        <v>3283</v>
      </c>
      <c r="E2067" s="8">
        <v>338</v>
      </c>
      <c r="F2067" s="8">
        <v>4</v>
      </c>
      <c r="G2067" s="8">
        <v>6</v>
      </c>
      <c r="H2067" s="8">
        <v>81421</v>
      </c>
      <c r="I2067" s="8" t="s">
        <v>16</v>
      </c>
      <c r="J2067" s="8">
        <v>23223281</v>
      </c>
      <c r="K2067" s="8" t="s">
        <v>18080</v>
      </c>
      <c r="L2067" s="8" t="s">
        <v>18081</v>
      </c>
      <c r="M2067" s="11">
        <v>89900</v>
      </c>
      <c r="N2067" s="24">
        <v>0.95</v>
      </c>
      <c r="O2067" s="11">
        <f t="shared" si="32"/>
        <v>4495.0000000000036</v>
      </c>
      <c r="P2067" s="25" t="s">
        <v>2034</v>
      </c>
    </row>
    <row r="2068" spans="1:16" x14ac:dyDescent="0.25">
      <c r="A2068" s="8" t="s">
        <v>15544</v>
      </c>
      <c r="B2068" s="10">
        <v>46086</v>
      </c>
      <c r="C2068" s="10">
        <v>46092</v>
      </c>
      <c r="D2068" s="8">
        <v>3283</v>
      </c>
      <c r="E2068" s="8">
        <v>338</v>
      </c>
      <c r="F2068" s="8">
        <v>4</v>
      </c>
      <c r="G2068" s="8">
        <v>6</v>
      </c>
      <c r="H2068" s="8">
        <v>81421</v>
      </c>
      <c r="I2068" s="8" t="s">
        <v>16</v>
      </c>
      <c r="J2068" s="8">
        <v>23223290</v>
      </c>
      <c r="K2068" s="8" t="s">
        <v>18080</v>
      </c>
      <c r="L2068" s="8" t="s">
        <v>18082</v>
      </c>
      <c r="M2068" s="11">
        <v>89900</v>
      </c>
      <c r="N2068" s="24">
        <v>0.95</v>
      </c>
      <c r="O2068" s="11">
        <f t="shared" si="32"/>
        <v>4495.0000000000036</v>
      </c>
      <c r="P2068" s="25" t="s">
        <v>2034</v>
      </c>
    </row>
    <row r="2069" spans="1:16" x14ac:dyDescent="0.25">
      <c r="A2069" s="8" t="s">
        <v>15544</v>
      </c>
      <c r="B2069" s="10">
        <v>46086</v>
      </c>
      <c r="C2069" s="10">
        <v>46092</v>
      </c>
      <c r="D2069" s="8">
        <v>3283</v>
      </c>
      <c r="E2069" s="8">
        <v>338</v>
      </c>
      <c r="F2069" s="8">
        <v>4</v>
      </c>
      <c r="G2069" s="8">
        <v>6</v>
      </c>
      <c r="H2069" s="8">
        <v>81421</v>
      </c>
      <c r="I2069" s="8" t="s">
        <v>16</v>
      </c>
      <c r="J2069" s="8">
        <v>23223307</v>
      </c>
      <c r="K2069" s="8" t="s">
        <v>18080</v>
      </c>
      <c r="L2069" s="8" t="s">
        <v>18083</v>
      </c>
      <c r="M2069" s="11">
        <v>89900</v>
      </c>
      <c r="N2069" s="24">
        <v>0.95</v>
      </c>
      <c r="O2069" s="11">
        <f t="shared" si="32"/>
        <v>4495.0000000000036</v>
      </c>
      <c r="P2069" s="25" t="s">
        <v>2034</v>
      </c>
    </row>
    <row r="2070" spans="1:16" x14ac:dyDescent="0.25">
      <c r="A2070" s="8" t="s">
        <v>15544</v>
      </c>
      <c r="B2070" s="10">
        <v>46086</v>
      </c>
      <c r="C2070" s="10">
        <v>46092</v>
      </c>
      <c r="D2070" s="8">
        <v>3283</v>
      </c>
      <c r="E2070" s="8">
        <v>338</v>
      </c>
      <c r="F2070" s="8">
        <v>4</v>
      </c>
      <c r="G2070" s="8">
        <v>6</v>
      </c>
      <c r="H2070" s="8">
        <v>81421</v>
      </c>
      <c r="I2070" s="8" t="s">
        <v>16</v>
      </c>
      <c r="J2070" s="8">
        <v>23223316</v>
      </c>
      <c r="K2070" s="8" t="s">
        <v>18080</v>
      </c>
      <c r="L2070" s="8" t="s">
        <v>18084</v>
      </c>
      <c r="M2070" s="11">
        <v>89900</v>
      </c>
      <c r="N2070" s="24">
        <v>0.95</v>
      </c>
      <c r="O2070" s="11">
        <f t="shared" si="32"/>
        <v>4495.0000000000036</v>
      </c>
      <c r="P2070" s="25" t="s">
        <v>2034</v>
      </c>
    </row>
    <row r="2071" spans="1:16" x14ac:dyDescent="0.25">
      <c r="A2071" s="8" t="s">
        <v>15544</v>
      </c>
      <c r="B2071" s="10">
        <v>46086</v>
      </c>
      <c r="C2071" s="10">
        <v>46092</v>
      </c>
      <c r="D2071" s="8">
        <v>3283</v>
      </c>
      <c r="E2071" s="8">
        <v>338</v>
      </c>
      <c r="F2071" s="8">
        <v>4</v>
      </c>
      <c r="G2071" s="8">
        <v>6</v>
      </c>
      <c r="H2071" s="8">
        <v>81421</v>
      </c>
      <c r="I2071" s="8" t="s">
        <v>16</v>
      </c>
      <c r="J2071" s="8">
        <v>23223405</v>
      </c>
      <c r="K2071" s="8" t="s">
        <v>18085</v>
      </c>
      <c r="L2071" s="8" t="s">
        <v>18086</v>
      </c>
      <c r="M2071" s="11">
        <v>99900</v>
      </c>
      <c r="N2071" s="24">
        <v>0.95</v>
      </c>
      <c r="O2071" s="11">
        <f t="shared" si="32"/>
        <v>4995.0000000000045</v>
      </c>
      <c r="P2071" s="25" t="s">
        <v>2034</v>
      </c>
    </row>
    <row r="2072" spans="1:16" x14ac:dyDescent="0.25">
      <c r="A2072" s="8" t="s">
        <v>15544</v>
      </c>
      <c r="B2072" s="10">
        <v>46086</v>
      </c>
      <c r="C2072" s="10">
        <v>46092</v>
      </c>
      <c r="D2072" s="8">
        <v>3283</v>
      </c>
      <c r="E2072" s="8">
        <v>338</v>
      </c>
      <c r="F2072" s="8">
        <v>4</v>
      </c>
      <c r="G2072" s="8">
        <v>6</v>
      </c>
      <c r="H2072" s="8">
        <v>81421</v>
      </c>
      <c r="I2072" s="8" t="s">
        <v>16</v>
      </c>
      <c r="J2072" s="8">
        <v>23223414</v>
      </c>
      <c r="K2072" s="8" t="s">
        <v>18085</v>
      </c>
      <c r="L2072" s="8" t="s">
        <v>18087</v>
      </c>
      <c r="M2072" s="11">
        <v>99900</v>
      </c>
      <c r="N2072" s="24">
        <v>0.95</v>
      </c>
      <c r="O2072" s="11">
        <f t="shared" si="32"/>
        <v>4995.0000000000045</v>
      </c>
      <c r="P2072" s="25" t="s">
        <v>2034</v>
      </c>
    </row>
    <row r="2073" spans="1:16" x14ac:dyDescent="0.25">
      <c r="A2073" s="8" t="s">
        <v>15544</v>
      </c>
      <c r="B2073" s="10">
        <v>46086</v>
      </c>
      <c r="C2073" s="10">
        <v>46092</v>
      </c>
      <c r="D2073" s="8">
        <v>3283</v>
      </c>
      <c r="E2073" s="8">
        <v>338</v>
      </c>
      <c r="F2073" s="8">
        <v>4</v>
      </c>
      <c r="G2073" s="8">
        <v>6</v>
      </c>
      <c r="H2073" s="8">
        <v>81421</v>
      </c>
      <c r="I2073" s="8" t="s">
        <v>16</v>
      </c>
      <c r="J2073" s="8">
        <v>23223423</v>
      </c>
      <c r="K2073" s="8" t="s">
        <v>18085</v>
      </c>
      <c r="L2073" s="8" t="s">
        <v>18088</v>
      </c>
      <c r="M2073" s="11">
        <v>99900</v>
      </c>
      <c r="N2073" s="24">
        <v>0.95</v>
      </c>
      <c r="O2073" s="11">
        <f t="shared" si="32"/>
        <v>4995.0000000000045</v>
      </c>
      <c r="P2073" s="25" t="s">
        <v>2034</v>
      </c>
    </row>
    <row r="2074" spans="1:16" x14ac:dyDescent="0.25">
      <c r="A2074" s="8" t="s">
        <v>15544</v>
      </c>
      <c r="B2074" s="10">
        <v>46086</v>
      </c>
      <c r="C2074" s="10">
        <v>46092</v>
      </c>
      <c r="D2074" s="8">
        <v>3283</v>
      </c>
      <c r="E2074" s="8">
        <v>338</v>
      </c>
      <c r="F2074" s="8">
        <v>4</v>
      </c>
      <c r="G2074" s="8">
        <v>6</v>
      </c>
      <c r="H2074" s="8">
        <v>81421</v>
      </c>
      <c r="I2074" s="8" t="s">
        <v>16</v>
      </c>
      <c r="J2074" s="8">
        <v>23223432</v>
      </c>
      <c r="K2074" s="8" t="s">
        <v>18085</v>
      </c>
      <c r="L2074" s="8" t="s">
        <v>18089</v>
      </c>
      <c r="M2074" s="11">
        <v>99900</v>
      </c>
      <c r="N2074" s="24">
        <v>0.95</v>
      </c>
      <c r="O2074" s="11">
        <f t="shared" si="32"/>
        <v>4995.0000000000045</v>
      </c>
      <c r="P2074" s="25" t="s">
        <v>2034</v>
      </c>
    </row>
    <row r="2075" spans="1:16" x14ac:dyDescent="0.25">
      <c r="A2075" s="8" t="s">
        <v>15544</v>
      </c>
      <c r="B2075" s="10">
        <v>46086</v>
      </c>
      <c r="C2075" s="10">
        <v>46092</v>
      </c>
      <c r="D2075" s="8">
        <v>3283</v>
      </c>
      <c r="E2075" s="8">
        <v>338</v>
      </c>
      <c r="F2075" s="8">
        <v>4</v>
      </c>
      <c r="G2075" s="8">
        <v>6</v>
      </c>
      <c r="H2075" s="8">
        <v>81421</v>
      </c>
      <c r="I2075" s="8" t="s">
        <v>16</v>
      </c>
      <c r="J2075" s="8">
        <v>23223441</v>
      </c>
      <c r="K2075" s="8" t="s">
        <v>18090</v>
      </c>
      <c r="L2075" s="8" t="s">
        <v>18091</v>
      </c>
      <c r="M2075" s="11">
        <v>89900</v>
      </c>
      <c r="N2075" s="24">
        <v>0.95</v>
      </c>
      <c r="O2075" s="11">
        <f t="shared" si="32"/>
        <v>4495.0000000000036</v>
      </c>
      <c r="P2075" s="25" t="s">
        <v>2034</v>
      </c>
    </row>
    <row r="2076" spans="1:16" x14ac:dyDescent="0.25">
      <c r="A2076" s="8" t="s">
        <v>15544</v>
      </c>
      <c r="B2076" s="10">
        <v>46086</v>
      </c>
      <c r="C2076" s="10">
        <v>46092</v>
      </c>
      <c r="D2076" s="8">
        <v>3283</v>
      </c>
      <c r="E2076" s="8">
        <v>338</v>
      </c>
      <c r="F2076" s="8">
        <v>4</v>
      </c>
      <c r="G2076" s="8">
        <v>6</v>
      </c>
      <c r="H2076" s="8">
        <v>81421</v>
      </c>
      <c r="I2076" s="8" t="s">
        <v>16</v>
      </c>
      <c r="J2076" s="8">
        <v>23223450</v>
      </c>
      <c r="K2076" s="8" t="s">
        <v>18090</v>
      </c>
      <c r="L2076" s="8" t="s">
        <v>18092</v>
      </c>
      <c r="M2076" s="11">
        <v>89900</v>
      </c>
      <c r="N2076" s="24">
        <v>0.95</v>
      </c>
      <c r="O2076" s="11">
        <f t="shared" si="32"/>
        <v>4495.0000000000036</v>
      </c>
      <c r="P2076" s="25" t="s">
        <v>2034</v>
      </c>
    </row>
    <row r="2077" spans="1:16" x14ac:dyDescent="0.25">
      <c r="A2077" s="8" t="s">
        <v>15544</v>
      </c>
      <c r="B2077" s="10">
        <v>46086</v>
      </c>
      <c r="C2077" s="10">
        <v>46092</v>
      </c>
      <c r="D2077" s="8">
        <v>3283</v>
      </c>
      <c r="E2077" s="8">
        <v>338</v>
      </c>
      <c r="F2077" s="8">
        <v>4</v>
      </c>
      <c r="G2077" s="8">
        <v>6</v>
      </c>
      <c r="H2077" s="8">
        <v>81421</v>
      </c>
      <c r="I2077" s="8" t="s">
        <v>16</v>
      </c>
      <c r="J2077" s="8">
        <v>23223469</v>
      </c>
      <c r="K2077" s="8" t="s">
        <v>18090</v>
      </c>
      <c r="L2077" s="8" t="s">
        <v>18093</v>
      </c>
      <c r="M2077" s="11">
        <v>89900</v>
      </c>
      <c r="N2077" s="24">
        <v>0.95</v>
      </c>
      <c r="O2077" s="11">
        <f t="shared" si="32"/>
        <v>4495.0000000000036</v>
      </c>
      <c r="P2077" s="25" t="s">
        <v>2034</v>
      </c>
    </row>
    <row r="2078" spans="1:16" x14ac:dyDescent="0.25">
      <c r="A2078" s="8" t="s">
        <v>15544</v>
      </c>
      <c r="B2078" s="10">
        <v>46086</v>
      </c>
      <c r="C2078" s="10">
        <v>46092</v>
      </c>
      <c r="D2078" s="8">
        <v>3283</v>
      </c>
      <c r="E2078" s="8">
        <v>338</v>
      </c>
      <c r="F2078" s="8">
        <v>4</v>
      </c>
      <c r="G2078" s="8">
        <v>6</v>
      </c>
      <c r="H2078" s="8">
        <v>81421</v>
      </c>
      <c r="I2078" s="8" t="s">
        <v>16</v>
      </c>
      <c r="J2078" s="8">
        <v>23223478</v>
      </c>
      <c r="K2078" s="8" t="s">
        <v>18090</v>
      </c>
      <c r="L2078" s="8" t="s">
        <v>18094</v>
      </c>
      <c r="M2078" s="11">
        <v>89900</v>
      </c>
      <c r="N2078" s="24">
        <v>0.95</v>
      </c>
      <c r="O2078" s="11">
        <f t="shared" si="32"/>
        <v>4495.0000000000036</v>
      </c>
      <c r="P2078" s="25" t="s">
        <v>2034</v>
      </c>
    </row>
    <row r="2079" spans="1:16" x14ac:dyDescent="0.25">
      <c r="A2079" s="8" t="s">
        <v>15544</v>
      </c>
      <c r="B2079" s="10">
        <v>46086</v>
      </c>
      <c r="C2079" s="10">
        <v>46092</v>
      </c>
      <c r="D2079" s="8">
        <v>3283</v>
      </c>
      <c r="E2079" s="8">
        <v>338</v>
      </c>
      <c r="F2079" s="8">
        <v>4</v>
      </c>
      <c r="G2079" s="8">
        <v>6</v>
      </c>
      <c r="H2079" s="8">
        <v>81421</v>
      </c>
      <c r="I2079" s="8" t="s">
        <v>16</v>
      </c>
      <c r="J2079" s="8">
        <v>23223487</v>
      </c>
      <c r="K2079" s="8" t="s">
        <v>18095</v>
      </c>
      <c r="L2079" s="8" t="s">
        <v>18096</v>
      </c>
      <c r="M2079" s="11">
        <v>99900</v>
      </c>
      <c r="N2079" s="24">
        <v>0.95</v>
      </c>
      <c r="O2079" s="11">
        <f t="shared" si="32"/>
        <v>4995.0000000000045</v>
      </c>
      <c r="P2079" s="25" t="s">
        <v>2034</v>
      </c>
    </row>
    <row r="2080" spans="1:16" x14ac:dyDescent="0.25">
      <c r="A2080" s="8" t="s">
        <v>15544</v>
      </c>
      <c r="B2080" s="10">
        <v>46086</v>
      </c>
      <c r="C2080" s="10">
        <v>46092</v>
      </c>
      <c r="D2080" s="8">
        <v>3283</v>
      </c>
      <c r="E2080" s="8">
        <v>338</v>
      </c>
      <c r="F2080" s="8">
        <v>4</v>
      </c>
      <c r="G2080" s="8">
        <v>6</v>
      </c>
      <c r="H2080" s="8">
        <v>81421</v>
      </c>
      <c r="I2080" s="8" t="s">
        <v>16</v>
      </c>
      <c r="J2080" s="8">
        <v>23223496</v>
      </c>
      <c r="K2080" s="8" t="s">
        <v>18095</v>
      </c>
      <c r="L2080" s="8" t="s">
        <v>18097</v>
      </c>
      <c r="M2080" s="11">
        <v>99900</v>
      </c>
      <c r="N2080" s="24">
        <v>0.95</v>
      </c>
      <c r="O2080" s="11">
        <f t="shared" si="32"/>
        <v>4995.0000000000045</v>
      </c>
      <c r="P2080" s="25" t="s">
        <v>2034</v>
      </c>
    </row>
    <row r="2081" spans="1:16" x14ac:dyDescent="0.25">
      <c r="A2081" s="8" t="s">
        <v>15544</v>
      </c>
      <c r="B2081" s="10">
        <v>46086</v>
      </c>
      <c r="C2081" s="10">
        <v>46092</v>
      </c>
      <c r="D2081" s="8">
        <v>3283</v>
      </c>
      <c r="E2081" s="8">
        <v>338</v>
      </c>
      <c r="F2081" s="8">
        <v>4</v>
      </c>
      <c r="G2081" s="8">
        <v>6</v>
      </c>
      <c r="H2081" s="8">
        <v>81421</v>
      </c>
      <c r="I2081" s="8" t="s">
        <v>16</v>
      </c>
      <c r="J2081" s="8">
        <v>23223503</v>
      </c>
      <c r="K2081" s="8" t="s">
        <v>18095</v>
      </c>
      <c r="L2081" s="8" t="s">
        <v>18098</v>
      </c>
      <c r="M2081" s="11">
        <v>99900</v>
      </c>
      <c r="N2081" s="24">
        <v>0.95</v>
      </c>
      <c r="O2081" s="11">
        <f t="shared" si="32"/>
        <v>4995.0000000000045</v>
      </c>
      <c r="P2081" s="25" t="s">
        <v>2034</v>
      </c>
    </row>
    <row r="2082" spans="1:16" x14ac:dyDescent="0.25">
      <c r="A2082" s="8" t="s">
        <v>15544</v>
      </c>
      <c r="B2082" s="10">
        <v>46086</v>
      </c>
      <c r="C2082" s="10">
        <v>46092</v>
      </c>
      <c r="D2082" s="8">
        <v>3283</v>
      </c>
      <c r="E2082" s="8">
        <v>338</v>
      </c>
      <c r="F2082" s="8">
        <v>4</v>
      </c>
      <c r="G2082" s="8">
        <v>6</v>
      </c>
      <c r="H2082" s="8">
        <v>81421</v>
      </c>
      <c r="I2082" s="8" t="s">
        <v>16</v>
      </c>
      <c r="J2082" s="8">
        <v>23223512</v>
      </c>
      <c r="K2082" s="8" t="s">
        <v>18095</v>
      </c>
      <c r="L2082" s="8" t="s">
        <v>18099</v>
      </c>
      <c r="M2082" s="11">
        <v>99900</v>
      </c>
      <c r="N2082" s="24">
        <v>0.95</v>
      </c>
      <c r="O2082" s="11">
        <f t="shared" si="32"/>
        <v>4995.0000000000045</v>
      </c>
      <c r="P2082" s="25" t="s">
        <v>2034</v>
      </c>
    </row>
    <row r="2083" spans="1:16" x14ac:dyDescent="0.25">
      <c r="A2083" s="8" t="s">
        <v>15544</v>
      </c>
      <c r="B2083" s="10">
        <v>46086</v>
      </c>
      <c r="C2083" s="10">
        <v>46092</v>
      </c>
      <c r="D2083" s="8">
        <v>3283</v>
      </c>
      <c r="E2083" s="8">
        <v>338</v>
      </c>
      <c r="F2083" s="8">
        <v>4</v>
      </c>
      <c r="G2083" s="8">
        <v>6</v>
      </c>
      <c r="H2083" s="8">
        <v>81421</v>
      </c>
      <c r="I2083" s="8" t="s">
        <v>16</v>
      </c>
      <c r="J2083" s="8">
        <v>23223567</v>
      </c>
      <c r="K2083" s="8" t="s">
        <v>18100</v>
      </c>
      <c r="L2083" s="8" t="s">
        <v>18101</v>
      </c>
      <c r="M2083" s="11">
        <v>149900</v>
      </c>
      <c r="N2083" s="24">
        <v>0.95</v>
      </c>
      <c r="O2083" s="11">
        <f t="shared" si="32"/>
        <v>7495.0000000000064</v>
      </c>
      <c r="P2083" s="25" t="s">
        <v>2034</v>
      </c>
    </row>
    <row r="2084" spans="1:16" x14ac:dyDescent="0.25">
      <c r="A2084" s="8" t="s">
        <v>15544</v>
      </c>
      <c r="B2084" s="10">
        <v>46086</v>
      </c>
      <c r="C2084" s="10">
        <v>46092</v>
      </c>
      <c r="D2084" s="8">
        <v>3283</v>
      </c>
      <c r="E2084" s="8">
        <v>338</v>
      </c>
      <c r="F2084" s="8">
        <v>4</v>
      </c>
      <c r="G2084" s="8">
        <v>6</v>
      </c>
      <c r="H2084" s="8">
        <v>81421</v>
      </c>
      <c r="I2084" s="8" t="s">
        <v>16</v>
      </c>
      <c r="J2084" s="8">
        <v>23223576</v>
      </c>
      <c r="K2084" s="8" t="s">
        <v>18100</v>
      </c>
      <c r="L2084" s="8" t="s">
        <v>18102</v>
      </c>
      <c r="M2084" s="11">
        <v>149900</v>
      </c>
      <c r="N2084" s="24">
        <v>0.95</v>
      </c>
      <c r="O2084" s="11">
        <f t="shared" si="32"/>
        <v>7495.0000000000064</v>
      </c>
      <c r="P2084" s="25" t="s">
        <v>2034</v>
      </c>
    </row>
    <row r="2085" spans="1:16" x14ac:dyDescent="0.25">
      <c r="A2085" s="8" t="s">
        <v>15544</v>
      </c>
      <c r="B2085" s="10">
        <v>46086</v>
      </c>
      <c r="C2085" s="10">
        <v>46092</v>
      </c>
      <c r="D2085" s="8">
        <v>3283</v>
      </c>
      <c r="E2085" s="8">
        <v>338</v>
      </c>
      <c r="F2085" s="8">
        <v>4</v>
      </c>
      <c r="G2085" s="8">
        <v>6</v>
      </c>
      <c r="H2085" s="8">
        <v>81421</v>
      </c>
      <c r="I2085" s="8" t="s">
        <v>16</v>
      </c>
      <c r="J2085" s="8">
        <v>23223585</v>
      </c>
      <c r="K2085" s="8" t="s">
        <v>18100</v>
      </c>
      <c r="L2085" s="8" t="s">
        <v>18103</v>
      </c>
      <c r="M2085" s="11">
        <v>149900</v>
      </c>
      <c r="N2085" s="24">
        <v>0.95</v>
      </c>
      <c r="O2085" s="11">
        <f t="shared" si="32"/>
        <v>7495.0000000000064</v>
      </c>
      <c r="P2085" s="25" t="s">
        <v>2034</v>
      </c>
    </row>
    <row r="2086" spans="1:16" x14ac:dyDescent="0.25">
      <c r="A2086" s="8" t="s">
        <v>15544</v>
      </c>
      <c r="B2086" s="10">
        <v>46086</v>
      </c>
      <c r="C2086" s="10">
        <v>46092</v>
      </c>
      <c r="D2086" s="8">
        <v>3283</v>
      </c>
      <c r="E2086" s="8">
        <v>338</v>
      </c>
      <c r="F2086" s="8">
        <v>4</v>
      </c>
      <c r="G2086" s="8">
        <v>6</v>
      </c>
      <c r="H2086" s="8">
        <v>81421</v>
      </c>
      <c r="I2086" s="8" t="s">
        <v>16</v>
      </c>
      <c r="J2086" s="8">
        <v>23223594</v>
      </c>
      <c r="K2086" s="8" t="s">
        <v>18100</v>
      </c>
      <c r="L2086" s="8" t="s">
        <v>18104</v>
      </c>
      <c r="M2086" s="11">
        <v>149900</v>
      </c>
      <c r="N2086" s="24">
        <v>0.95</v>
      </c>
      <c r="O2086" s="11">
        <f t="shared" si="32"/>
        <v>7495.0000000000064</v>
      </c>
      <c r="P2086" s="25" t="s">
        <v>2034</v>
      </c>
    </row>
    <row r="2087" spans="1:16" x14ac:dyDescent="0.25">
      <c r="A2087" s="8" t="s">
        <v>15544</v>
      </c>
      <c r="B2087" s="10">
        <v>46086</v>
      </c>
      <c r="C2087" s="10">
        <v>46092</v>
      </c>
      <c r="D2087" s="8">
        <v>3283</v>
      </c>
      <c r="E2087" s="8">
        <v>338</v>
      </c>
      <c r="F2087" s="8">
        <v>4</v>
      </c>
      <c r="G2087" s="8">
        <v>6</v>
      </c>
      <c r="H2087" s="8">
        <v>81421</v>
      </c>
      <c r="I2087" s="8" t="s">
        <v>16</v>
      </c>
      <c r="J2087" s="8">
        <v>23268368</v>
      </c>
      <c r="K2087" s="8" t="s">
        <v>18105</v>
      </c>
      <c r="L2087" s="8" t="s">
        <v>18106</v>
      </c>
      <c r="M2087" s="11">
        <v>49900</v>
      </c>
      <c r="N2087" s="24">
        <v>0.95</v>
      </c>
      <c r="O2087" s="11">
        <f t="shared" si="32"/>
        <v>2495.0000000000023</v>
      </c>
      <c r="P2087" s="25" t="s">
        <v>2034</v>
      </c>
    </row>
    <row r="2088" spans="1:16" x14ac:dyDescent="0.25">
      <c r="A2088" s="8" t="s">
        <v>15544</v>
      </c>
      <c r="B2088" s="10">
        <v>46086</v>
      </c>
      <c r="C2088" s="10">
        <v>46092</v>
      </c>
      <c r="D2088" s="8">
        <v>3283</v>
      </c>
      <c r="E2088" s="8">
        <v>338</v>
      </c>
      <c r="F2088" s="8">
        <v>4</v>
      </c>
      <c r="G2088" s="8">
        <v>6</v>
      </c>
      <c r="H2088" s="8">
        <v>81421</v>
      </c>
      <c r="I2088" s="8" t="s">
        <v>16</v>
      </c>
      <c r="J2088" s="8">
        <v>23268377</v>
      </c>
      <c r="K2088" s="8" t="s">
        <v>18105</v>
      </c>
      <c r="L2088" s="8" t="s">
        <v>18107</v>
      </c>
      <c r="M2088" s="11">
        <v>49900</v>
      </c>
      <c r="N2088" s="24">
        <v>0.95</v>
      </c>
      <c r="O2088" s="11">
        <f t="shared" si="32"/>
        <v>2495.0000000000023</v>
      </c>
      <c r="P2088" s="25" t="s">
        <v>2034</v>
      </c>
    </row>
    <row r="2089" spans="1:16" x14ac:dyDescent="0.25">
      <c r="A2089" s="8" t="s">
        <v>15544</v>
      </c>
      <c r="B2089" s="10">
        <v>46086</v>
      </c>
      <c r="C2089" s="10">
        <v>46092</v>
      </c>
      <c r="D2089" s="8">
        <v>3283</v>
      </c>
      <c r="E2089" s="8">
        <v>338</v>
      </c>
      <c r="F2089" s="8">
        <v>4</v>
      </c>
      <c r="G2089" s="8">
        <v>6</v>
      </c>
      <c r="H2089" s="8">
        <v>81421</v>
      </c>
      <c r="I2089" s="8" t="s">
        <v>16</v>
      </c>
      <c r="J2089" s="8">
        <v>23268386</v>
      </c>
      <c r="K2089" s="8" t="s">
        <v>18105</v>
      </c>
      <c r="L2089" s="8" t="s">
        <v>18108</v>
      </c>
      <c r="M2089" s="11">
        <v>49900</v>
      </c>
      <c r="N2089" s="24">
        <v>0.95</v>
      </c>
      <c r="O2089" s="11">
        <f t="shared" si="32"/>
        <v>2495.0000000000023</v>
      </c>
      <c r="P2089" s="25" t="s">
        <v>2034</v>
      </c>
    </row>
    <row r="2090" spans="1:16" x14ac:dyDescent="0.25">
      <c r="A2090" s="8" t="s">
        <v>15544</v>
      </c>
      <c r="B2090" s="10">
        <v>46086</v>
      </c>
      <c r="C2090" s="10">
        <v>46092</v>
      </c>
      <c r="D2090" s="8">
        <v>3283</v>
      </c>
      <c r="E2090" s="8">
        <v>338</v>
      </c>
      <c r="F2090" s="8">
        <v>4</v>
      </c>
      <c r="G2090" s="8">
        <v>6</v>
      </c>
      <c r="H2090" s="8">
        <v>81421</v>
      </c>
      <c r="I2090" s="8" t="s">
        <v>16</v>
      </c>
      <c r="J2090" s="8">
        <v>23268395</v>
      </c>
      <c r="K2090" s="8" t="s">
        <v>18105</v>
      </c>
      <c r="L2090" s="8" t="s">
        <v>18109</v>
      </c>
      <c r="M2090" s="11">
        <v>49900</v>
      </c>
      <c r="N2090" s="24">
        <v>0.95</v>
      </c>
      <c r="O2090" s="11">
        <f t="shared" si="32"/>
        <v>2495.0000000000023</v>
      </c>
      <c r="P2090" s="25" t="s">
        <v>2034</v>
      </c>
    </row>
    <row r="2091" spans="1:16" x14ac:dyDescent="0.25">
      <c r="A2091" s="8" t="s">
        <v>15544</v>
      </c>
      <c r="B2091" s="10">
        <v>46086</v>
      </c>
      <c r="C2091" s="10">
        <v>46092</v>
      </c>
      <c r="D2091" s="8">
        <v>3283</v>
      </c>
      <c r="E2091" s="8">
        <v>338</v>
      </c>
      <c r="F2091" s="8">
        <v>4</v>
      </c>
      <c r="G2091" s="8">
        <v>6</v>
      </c>
      <c r="H2091" s="8">
        <v>81421</v>
      </c>
      <c r="I2091" s="8" t="s">
        <v>16</v>
      </c>
      <c r="J2091" s="8">
        <v>23268402</v>
      </c>
      <c r="K2091" s="8" t="s">
        <v>18110</v>
      </c>
      <c r="L2091" s="8" t="s">
        <v>18111</v>
      </c>
      <c r="M2091" s="11">
        <v>49900</v>
      </c>
      <c r="N2091" s="24">
        <v>0.95</v>
      </c>
      <c r="O2091" s="11">
        <f t="shared" si="32"/>
        <v>2495.0000000000023</v>
      </c>
      <c r="P2091" s="25" t="s">
        <v>2034</v>
      </c>
    </row>
    <row r="2092" spans="1:16" x14ac:dyDescent="0.25">
      <c r="A2092" s="8" t="s">
        <v>15544</v>
      </c>
      <c r="B2092" s="10">
        <v>46086</v>
      </c>
      <c r="C2092" s="10">
        <v>46092</v>
      </c>
      <c r="D2092" s="8">
        <v>3283</v>
      </c>
      <c r="E2092" s="8">
        <v>338</v>
      </c>
      <c r="F2092" s="8">
        <v>4</v>
      </c>
      <c r="G2092" s="8">
        <v>6</v>
      </c>
      <c r="H2092" s="8">
        <v>81421</v>
      </c>
      <c r="I2092" s="8" t="s">
        <v>16</v>
      </c>
      <c r="J2092" s="8">
        <v>23268411</v>
      </c>
      <c r="K2092" s="8" t="s">
        <v>18110</v>
      </c>
      <c r="L2092" s="8" t="s">
        <v>18112</v>
      </c>
      <c r="M2092" s="11">
        <v>49900</v>
      </c>
      <c r="N2092" s="24">
        <v>0.95</v>
      </c>
      <c r="O2092" s="11">
        <f t="shared" si="32"/>
        <v>2495.0000000000023</v>
      </c>
      <c r="P2092" s="25" t="s">
        <v>2034</v>
      </c>
    </row>
    <row r="2093" spans="1:16" x14ac:dyDescent="0.25">
      <c r="A2093" s="8" t="s">
        <v>15544</v>
      </c>
      <c r="B2093" s="10">
        <v>46086</v>
      </c>
      <c r="C2093" s="10">
        <v>46092</v>
      </c>
      <c r="D2093" s="8">
        <v>3283</v>
      </c>
      <c r="E2093" s="8">
        <v>338</v>
      </c>
      <c r="F2093" s="8">
        <v>4</v>
      </c>
      <c r="G2093" s="8">
        <v>6</v>
      </c>
      <c r="H2093" s="8">
        <v>81421</v>
      </c>
      <c r="I2093" s="8" t="s">
        <v>16</v>
      </c>
      <c r="J2093" s="8">
        <v>23268420</v>
      </c>
      <c r="K2093" s="8" t="s">
        <v>18110</v>
      </c>
      <c r="L2093" s="8" t="s">
        <v>18113</v>
      </c>
      <c r="M2093" s="11">
        <v>49900</v>
      </c>
      <c r="N2093" s="24">
        <v>0.95</v>
      </c>
      <c r="O2093" s="11">
        <f t="shared" si="32"/>
        <v>2495.0000000000023</v>
      </c>
      <c r="P2093" s="25" t="s">
        <v>2034</v>
      </c>
    </row>
    <row r="2094" spans="1:16" x14ac:dyDescent="0.25">
      <c r="A2094" s="8" t="s">
        <v>15544</v>
      </c>
      <c r="B2094" s="10">
        <v>46086</v>
      </c>
      <c r="C2094" s="10">
        <v>46092</v>
      </c>
      <c r="D2094" s="8">
        <v>3283</v>
      </c>
      <c r="E2094" s="8">
        <v>338</v>
      </c>
      <c r="F2094" s="8">
        <v>4</v>
      </c>
      <c r="G2094" s="8">
        <v>6</v>
      </c>
      <c r="H2094" s="8">
        <v>81421</v>
      </c>
      <c r="I2094" s="8" t="s">
        <v>16</v>
      </c>
      <c r="J2094" s="8">
        <v>23268439</v>
      </c>
      <c r="K2094" s="8" t="s">
        <v>18110</v>
      </c>
      <c r="L2094" s="8" t="s">
        <v>18114</v>
      </c>
      <c r="M2094" s="11">
        <v>49900</v>
      </c>
      <c r="N2094" s="24">
        <v>0.95</v>
      </c>
      <c r="O2094" s="11">
        <f t="shared" si="32"/>
        <v>2495.0000000000023</v>
      </c>
      <c r="P2094" s="25" t="s">
        <v>2034</v>
      </c>
    </row>
    <row r="2095" spans="1:16" x14ac:dyDescent="0.25">
      <c r="A2095" s="8" t="s">
        <v>15544</v>
      </c>
      <c r="B2095" s="10">
        <v>46086</v>
      </c>
      <c r="C2095" s="10">
        <v>46092</v>
      </c>
      <c r="D2095" s="8">
        <v>3283</v>
      </c>
      <c r="E2095" s="8">
        <v>338</v>
      </c>
      <c r="F2095" s="8">
        <v>4</v>
      </c>
      <c r="G2095" s="8">
        <v>6</v>
      </c>
      <c r="H2095" s="8">
        <v>81421</v>
      </c>
      <c r="I2095" s="8" t="s">
        <v>16</v>
      </c>
      <c r="J2095" s="8">
        <v>23268448</v>
      </c>
      <c r="K2095" s="8" t="s">
        <v>18115</v>
      </c>
      <c r="L2095" s="8" t="s">
        <v>18116</v>
      </c>
      <c r="M2095" s="11">
        <v>49900</v>
      </c>
      <c r="N2095" s="24">
        <v>0.95</v>
      </c>
      <c r="O2095" s="11">
        <f t="shared" si="32"/>
        <v>2495.0000000000023</v>
      </c>
      <c r="P2095" s="25" t="s">
        <v>2034</v>
      </c>
    </row>
    <row r="2096" spans="1:16" x14ac:dyDescent="0.25">
      <c r="A2096" s="8" t="s">
        <v>15544</v>
      </c>
      <c r="B2096" s="10">
        <v>46086</v>
      </c>
      <c r="C2096" s="10">
        <v>46092</v>
      </c>
      <c r="D2096" s="8">
        <v>3283</v>
      </c>
      <c r="E2096" s="8">
        <v>338</v>
      </c>
      <c r="F2096" s="8">
        <v>4</v>
      </c>
      <c r="G2096" s="8">
        <v>6</v>
      </c>
      <c r="H2096" s="8">
        <v>81421</v>
      </c>
      <c r="I2096" s="8" t="s">
        <v>16</v>
      </c>
      <c r="J2096" s="8">
        <v>23268457</v>
      </c>
      <c r="K2096" s="8" t="s">
        <v>18115</v>
      </c>
      <c r="L2096" s="8" t="s">
        <v>18117</v>
      </c>
      <c r="M2096" s="11">
        <v>49900</v>
      </c>
      <c r="N2096" s="24">
        <v>0.95</v>
      </c>
      <c r="O2096" s="11">
        <f t="shared" si="32"/>
        <v>2495.0000000000023</v>
      </c>
      <c r="P2096" s="25" t="s">
        <v>2034</v>
      </c>
    </row>
    <row r="2097" spans="1:16" x14ac:dyDescent="0.25">
      <c r="A2097" s="8" t="s">
        <v>15544</v>
      </c>
      <c r="B2097" s="10">
        <v>46086</v>
      </c>
      <c r="C2097" s="10">
        <v>46092</v>
      </c>
      <c r="D2097" s="8">
        <v>3283</v>
      </c>
      <c r="E2097" s="8">
        <v>338</v>
      </c>
      <c r="F2097" s="8">
        <v>4</v>
      </c>
      <c r="G2097" s="8">
        <v>6</v>
      </c>
      <c r="H2097" s="8">
        <v>81421</v>
      </c>
      <c r="I2097" s="8" t="s">
        <v>16</v>
      </c>
      <c r="J2097" s="8">
        <v>23268466</v>
      </c>
      <c r="K2097" s="8" t="s">
        <v>18115</v>
      </c>
      <c r="L2097" s="8" t="s">
        <v>18118</v>
      </c>
      <c r="M2097" s="11">
        <v>49900</v>
      </c>
      <c r="N2097" s="24">
        <v>0.95</v>
      </c>
      <c r="O2097" s="11">
        <f t="shared" si="32"/>
        <v>2495.0000000000023</v>
      </c>
      <c r="P2097" s="25" t="s">
        <v>2034</v>
      </c>
    </row>
    <row r="2098" spans="1:16" x14ac:dyDescent="0.25">
      <c r="A2098" s="8" t="s">
        <v>15544</v>
      </c>
      <c r="B2098" s="10">
        <v>46086</v>
      </c>
      <c r="C2098" s="10">
        <v>46092</v>
      </c>
      <c r="D2098" s="8">
        <v>3283</v>
      </c>
      <c r="E2098" s="8">
        <v>338</v>
      </c>
      <c r="F2098" s="8">
        <v>4</v>
      </c>
      <c r="G2098" s="8">
        <v>6</v>
      </c>
      <c r="H2098" s="8">
        <v>81421</v>
      </c>
      <c r="I2098" s="8" t="s">
        <v>16</v>
      </c>
      <c r="J2098" s="8">
        <v>23268475</v>
      </c>
      <c r="K2098" s="8" t="s">
        <v>18115</v>
      </c>
      <c r="L2098" s="8" t="s">
        <v>18119</v>
      </c>
      <c r="M2098" s="11">
        <v>49900</v>
      </c>
      <c r="N2098" s="24">
        <v>0.95</v>
      </c>
      <c r="O2098" s="11">
        <f t="shared" si="32"/>
        <v>2495.0000000000023</v>
      </c>
      <c r="P2098" s="25" t="s">
        <v>2034</v>
      </c>
    </row>
    <row r="2099" spans="1:16" x14ac:dyDescent="0.25">
      <c r="A2099" s="8" t="s">
        <v>15544</v>
      </c>
      <c r="B2099" s="10">
        <v>46086</v>
      </c>
      <c r="C2099" s="10">
        <v>46092</v>
      </c>
      <c r="D2099" s="8">
        <v>3283</v>
      </c>
      <c r="E2099" s="8">
        <v>338</v>
      </c>
      <c r="F2099" s="8">
        <v>4</v>
      </c>
      <c r="G2099" s="8">
        <v>6</v>
      </c>
      <c r="H2099" s="8">
        <v>81421</v>
      </c>
      <c r="I2099" s="8" t="s">
        <v>16</v>
      </c>
      <c r="J2099" s="8">
        <v>23268484</v>
      </c>
      <c r="K2099" s="8" t="s">
        <v>18120</v>
      </c>
      <c r="L2099" s="8" t="s">
        <v>18121</v>
      </c>
      <c r="M2099" s="11">
        <v>49900</v>
      </c>
      <c r="N2099" s="24">
        <v>0.95</v>
      </c>
      <c r="O2099" s="11">
        <f t="shared" si="32"/>
        <v>2495.0000000000023</v>
      </c>
      <c r="P2099" s="25" t="s">
        <v>2034</v>
      </c>
    </row>
    <row r="2100" spans="1:16" x14ac:dyDescent="0.25">
      <c r="A2100" s="8" t="s">
        <v>15544</v>
      </c>
      <c r="B2100" s="10">
        <v>46086</v>
      </c>
      <c r="C2100" s="10">
        <v>46092</v>
      </c>
      <c r="D2100" s="8">
        <v>3283</v>
      </c>
      <c r="E2100" s="8">
        <v>338</v>
      </c>
      <c r="F2100" s="8">
        <v>4</v>
      </c>
      <c r="G2100" s="8">
        <v>6</v>
      </c>
      <c r="H2100" s="8">
        <v>81421</v>
      </c>
      <c r="I2100" s="8" t="s">
        <v>16</v>
      </c>
      <c r="J2100" s="8">
        <v>23268493</v>
      </c>
      <c r="K2100" s="8" t="s">
        <v>18120</v>
      </c>
      <c r="L2100" s="8" t="s">
        <v>18122</v>
      </c>
      <c r="M2100" s="11">
        <v>49900</v>
      </c>
      <c r="N2100" s="24">
        <v>0.95</v>
      </c>
      <c r="O2100" s="11">
        <f t="shared" si="32"/>
        <v>2495.0000000000023</v>
      </c>
      <c r="P2100" s="25" t="s">
        <v>2034</v>
      </c>
    </row>
    <row r="2101" spans="1:16" x14ac:dyDescent="0.25">
      <c r="A2101" s="8" t="s">
        <v>15544</v>
      </c>
      <c r="B2101" s="10">
        <v>46086</v>
      </c>
      <c r="C2101" s="10">
        <v>46092</v>
      </c>
      <c r="D2101" s="8">
        <v>3283</v>
      </c>
      <c r="E2101" s="8">
        <v>338</v>
      </c>
      <c r="F2101" s="8">
        <v>4</v>
      </c>
      <c r="G2101" s="8">
        <v>6</v>
      </c>
      <c r="H2101" s="8">
        <v>81421</v>
      </c>
      <c r="I2101" s="8" t="s">
        <v>16</v>
      </c>
      <c r="J2101" s="8">
        <v>23268500</v>
      </c>
      <c r="K2101" s="8" t="s">
        <v>18120</v>
      </c>
      <c r="L2101" s="8" t="s">
        <v>18123</v>
      </c>
      <c r="M2101" s="11">
        <v>49900</v>
      </c>
      <c r="N2101" s="24">
        <v>0.95</v>
      </c>
      <c r="O2101" s="11">
        <f t="shared" si="32"/>
        <v>2495.0000000000023</v>
      </c>
      <c r="P2101" s="25" t="s">
        <v>2034</v>
      </c>
    </row>
    <row r="2102" spans="1:16" x14ac:dyDescent="0.25">
      <c r="A2102" s="8" t="s">
        <v>15544</v>
      </c>
      <c r="B2102" s="10">
        <v>46086</v>
      </c>
      <c r="C2102" s="10">
        <v>46092</v>
      </c>
      <c r="D2102" s="8">
        <v>3283</v>
      </c>
      <c r="E2102" s="8">
        <v>338</v>
      </c>
      <c r="F2102" s="8">
        <v>4</v>
      </c>
      <c r="G2102" s="8">
        <v>6</v>
      </c>
      <c r="H2102" s="8">
        <v>81421</v>
      </c>
      <c r="I2102" s="8" t="s">
        <v>16</v>
      </c>
      <c r="J2102" s="8">
        <v>23268519</v>
      </c>
      <c r="K2102" s="8" t="s">
        <v>18120</v>
      </c>
      <c r="L2102" s="8" t="s">
        <v>18124</v>
      </c>
      <c r="M2102" s="11">
        <v>49900</v>
      </c>
      <c r="N2102" s="24">
        <v>0.95</v>
      </c>
      <c r="O2102" s="11">
        <f t="shared" si="32"/>
        <v>2495.0000000000023</v>
      </c>
      <c r="P2102" s="25" t="s">
        <v>2034</v>
      </c>
    </row>
    <row r="2103" spans="1:16" x14ac:dyDescent="0.25">
      <c r="A2103" s="8" t="s">
        <v>15544</v>
      </c>
      <c r="B2103" s="10">
        <v>46086</v>
      </c>
      <c r="C2103" s="10">
        <v>46092</v>
      </c>
      <c r="D2103" s="8">
        <v>3283</v>
      </c>
      <c r="E2103" s="8">
        <v>338</v>
      </c>
      <c r="F2103" s="8">
        <v>4</v>
      </c>
      <c r="G2103" s="8">
        <v>6</v>
      </c>
      <c r="H2103" s="8">
        <v>81421</v>
      </c>
      <c r="I2103" s="8" t="s">
        <v>16</v>
      </c>
      <c r="J2103" s="8">
        <v>23268528</v>
      </c>
      <c r="K2103" s="8" t="s">
        <v>18125</v>
      </c>
      <c r="L2103" s="8" t="s">
        <v>18126</v>
      </c>
      <c r="M2103" s="11">
        <v>49900</v>
      </c>
      <c r="N2103" s="24">
        <v>0.95</v>
      </c>
      <c r="O2103" s="11">
        <f t="shared" si="32"/>
        <v>2495.0000000000023</v>
      </c>
      <c r="P2103" s="25" t="s">
        <v>2034</v>
      </c>
    </row>
    <row r="2104" spans="1:16" x14ac:dyDescent="0.25">
      <c r="A2104" s="8" t="s">
        <v>15544</v>
      </c>
      <c r="B2104" s="10">
        <v>46086</v>
      </c>
      <c r="C2104" s="10">
        <v>46092</v>
      </c>
      <c r="D2104" s="8">
        <v>3283</v>
      </c>
      <c r="E2104" s="8">
        <v>338</v>
      </c>
      <c r="F2104" s="8">
        <v>4</v>
      </c>
      <c r="G2104" s="8">
        <v>6</v>
      </c>
      <c r="H2104" s="8">
        <v>81421</v>
      </c>
      <c r="I2104" s="8" t="s">
        <v>16</v>
      </c>
      <c r="J2104" s="8">
        <v>23268537</v>
      </c>
      <c r="K2104" s="8" t="s">
        <v>18125</v>
      </c>
      <c r="L2104" s="8" t="s">
        <v>18127</v>
      </c>
      <c r="M2104" s="11">
        <v>49900</v>
      </c>
      <c r="N2104" s="24">
        <v>0.95</v>
      </c>
      <c r="O2104" s="11">
        <f t="shared" si="32"/>
        <v>2495.0000000000023</v>
      </c>
      <c r="P2104" s="25" t="s">
        <v>2034</v>
      </c>
    </row>
    <row r="2105" spans="1:16" x14ac:dyDescent="0.25">
      <c r="A2105" s="8" t="s">
        <v>15544</v>
      </c>
      <c r="B2105" s="10">
        <v>46086</v>
      </c>
      <c r="C2105" s="10">
        <v>46092</v>
      </c>
      <c r="D2105" s="8">
        <v>3283</v>
      </c>
      <c r="E2105" s="8">
        <v>338</v>
      </c>
      <c r="F2105" s="8">
        <v>4</v>
      </c>
      <c r="G2105" s="8">
        <v>6</v>
      </c>
      <c r="H2105" s="8">
        <v>81421</v>
      </c>
      <c r="I2105" s="8" t="s">
        <v>16</v>
      </c>
      <c r="J2105" s="8">
        <v>23268546</v>
      </c>
      <c r="K2105" s="8" t="s">
        <v>18125</v>
      </c>
      <c r="L2105" s="8" t="s">
        <v>18128</v>
      </c>
      <c r="M2105" s="11">
        <v>49900</v>
      </c>
      <c r="N2105" s="24">
        <v>0.95</v>
      </c>
      <c r="O2105" s="11">
        <f t="shared" si="32"/>
        <v>2495.0000000000023</v>
      </c>
      <c r="P2105" s="25" t="s">
        <v>2034</v>
      </c>
    </row>
    <row r="2106" spans="1:16" x14ac:dyDescent="0.25">
      <c r="A2106" s="8" t="s">
        <v>15544</v>
      </c>
      <c r="B2106" s="10">
        <v>46086</v>
      </c>
      <c r="C2106" s="10">
        <v>46092</v>
      </c>
      <c r="D2106" s="8">
        <v>3283</v>
      </c>
      <c r="E2106" s="8">
        <v>338</v>
      </c>
      <c r="F2106" s="8">
        <v>4</v>
      </c>
      <c r="G2106" s="8">
        <v>6</v>
      </c>
      <c r="H2106" s="8">
        <v>81421</v>
      </c>
      <c r="I2106" s="8" t="s">
        <v>16</v>
      </c>
      <c r="J2106" s="8">
        <v>23268555</v>
      </c>
      <c r="K2106" s="8" t="s">
        <v>18125</v>
      </c>
      <c r="L2106" s="8" t="s">
        <v>18129</v>
      </c>
      <c r="M2106" s="11">
        <v>49900</v>
      </c>
      <c r="N2106" s="24">
        <v>0.95</v>
      </c>
      <c r="O2106" s="11">
        <f t="shared" si="32"/>
        <v>2495.0000000000023</v>
      </c>
      <c r="P2106" s="25" t="s">
        <v>2034</v>
      </c>
    </row>
    <row r="2107" spans="1:16" x14ac:dyDescent="0.25">
      <c r="A2107" s="8" t="s">
        <v>15544</v>
      </c>
      <c r="B2107" s="10">
        <v>46086</v>
      </c>
      <c r="C2107" s="10">
        <v>46092</v>
      </c>
      <c r="D2107" s="8">
        <v>3283</v>
      </c>
      <c r="E2107" s="8">
        <v>338</v>
      </c>
      <c r="F2107" s="8">
        <v>4</v>
      </c>
      <c r="G2107" s="8">
        <v>6</v>
      </c>
      <c r="H2107" s="8">
        <v>81421</v>
      </c>
      <c r="I2107" s="8" t="s">
        <v>16</v>
      </c>
      <c r="J2107" s="8">
        <v>23268564</v>
      </c>
      <c r="K2107" s="8" t="s">
        <v>18130</v>
      </c>
      <c r="L2107" s="8" t="s">
        <v>18131</v>
      </c>
      <c r="M2107" s="11">
        <v>49900</v>
      </c>
      <c r="N2107" s="24">
        <v>0.95</v>
      </c>
      <c r="O2107" s="11">
        <f t="shared" si="32"/>
        <v>2495.0000000000023</v>
      </c>
      <c r="P2107" s="25" t="s">
        <v>2034</v>
      </c>
    </row>
    <row r="2108" spans="1:16" x14ac:dyDescent="0.25">
      <c r="A2108" s="8" t="s">
        <v>15544</v>
      </c>
      <c r="B2108" s="10">
        <v>46086</v>
      </c>
      <c r="C2108" s="10">
        <v>46092</v>
      </c>
      <c r="D2108" s="8">
        <v>3283</v>
      </c>
      <c r="E2108" s="8">
        <v>338</v>
      </c>
      <c r="F2108" s="8">
        <v>4</v>
      </c>
      <c r="G2108" s="8">
        <v>6</v>
      </c>
      <c r="H2108" s="8">
        <v>81421</v>
      </c>
      <c r="I2108" s="8" t="s">
        <v>16</v>
      </c>
      <c r="J2108" s="8">
        <v>23268573</v>
      </c>
      <c r="K2108" s="8" t="s">
        <v>18130</v>
      </c>
      <c r="L2108" s="8" t="s">
        <v>18132</v>
      </c>
      <c r="M2108" s="11">
        <v>49900</v>
      </c>
      <c r="N2108" s="24">
        <v>0.95</v>
      </c>
      <c r="O2108" s="11">
        <f t="shared" si="32"/>
        <v>2495.0000000000023</v>
      </c>
      <c r="P2108" s="25" t="s">
        <v>2034</v>
      </c>
    </row>
    <row r="2109" spans="1:16" x14ac:dyDescent="0.25">
      <c r="A2109" s="8" t="s">
        <v>15544</v>
      </c>
      <c r="B2109" s="10">
        <v>46086</v>
      </c>
      <c r="C2109" s="10">
        <v>46092</v>
      </c>
      <c r="D2109" s="8">
        <v>3283</v>
      </c>
      <c r="E2109" s="8">
        <v>338</v>
      </c>
      <c r="F2109" s="8">
        <v>4</v>
      </c>
      <c r="G2109" s="8">
        <v>6</v>
      </c>
      <c r="H2109" s="8">
        <v>81421</v>
      </c>
      <c r="I2109" s="8" t="s">
        <v>16</v>
      </c>
      <c r="J2109" s="8">
        <v>23268582</v>
      </c>
      <c r="K2109" s="8" t="s">
        <v>18130</v>
      </c>
      <c r="L2109" s="8" t="s">
        <v>18133</v>
      </c>
      <c r="M2109" s="11">
        <v>49900</v>
      </c>
      <c r="N2109" s="24">
        <v>0.95</v>
      </c>
      <c r="O2109" s="11">
        <f t="shared" si="32"/>
        <v>2495.0000000000023</v>
      </c>
      <c r="P2109" s="25" t="s">
        <v>2034</v>
      </c>
    </row>
    <row r="2110" spans="1:16" x14ac:dyDescent="0.25">
      <c r="A2110" s="8" t="s">
        <v>15544</v>
      </c>
      <c r="B2110" s="10">
        <v>46086</v>
      </c>
      <c r="C2110" s="10">
        <v>46092</v>
      </c>
      <c r="D2110" s="8">
        <v>3283</v>
      </c>
      <c r="E2110" s="8">
        <v>338</v>
      </c>
      <c r="F2110" s="8">
        <v>4</v>
      </c>
      <c r="G2110" s="8">
        <v>6</v>
      </c>
      <c r="H2110" s="8">
        <v>81421</v>
      </c>
      <c r="I2110" s="8" t="s">
        <v>16</v>
      </c>
      <c r="J2110" s="8">
        <v>23268591</v>
      </c>
      <c r="K2110" s="8" t="s">
        <v>18130</v>
      </c>
      <c r="L2110" s="8" t="s">
        <v>18134</v>
      </c>
      <c r="M2110" s="11">
        <v>49900</v>
      </c>
      <c r="N2110" s="24">
        <v>0.95</v>
      </c>
      <c r="O2110" s="11">
        <f t="shared" si="32"/>
        <v>2495.0000000000023</v>
      </c>
      <c r="P2110" s="25" t="s">
        <v>2034</v>
      </c>
    </row>
    <row r="2111" spans="1:16" x14ac:dyDescent="0.25">
      <c r="A2111" s="8" t="s">
        <v>15544</v>
      </c>
      <c r="B2111" s="10">
        <v>46086</v>
      </c>
      <c r="C2111" s="10">
        <v>46092</v>
      </c>
      <c r="D2111" s="8">
        <v>3283</v>
      </c>
      <c r="E2111" s="8">
        <v>338</v>
      </c>
      <c r="F2111" s="8">
        <v>4</v>
      </c>
      <c r="G2111" s="8">
        <v>6</v>
      </c>
      <c r="H2111" s="8">
        <v>81421</v>
      </c>
      <c r="I2111" s="8" t="s">
        <v>16</v>
      </c>
      <c r="J2111" s="8">
        <v>23268635</v>
      </c>
      <c r="K2111" s="8" t="s">
        <v>18135</v>
      </c>
      <c r="L2111" s="8" t="s">
        <v>18136</v>
      </c>
      <c r="M2111" s="11">
        <v>49900</v>
      </c>
      <c r="N2111" s="24">
        <v>0.95</v>
      </c>
      <c r="O2111" s="11">
        <f t="shared" si="32"/>
        <v>2495.0000000000023</v>
      </c>
      <c r="P2111" s="25" t="s">
        <v>2034</v>
      </c>
    </row>
    <row r="2112" spans="1:16" x14ac:dyDescent="0.25">
      <c r="A2112" s="8" t="s">
        <v>15544</v>
      </c>
      <c r="B2112" s="10">
        <v>46086</v>
      </c>
      <c r="C2112" s="10">
        <v>46092</v>
      </c>
      <c r="D2112" s="8">
        <v>3283</v>
      </c>
      <c r="E2112" s="8">
        <v>338</v>
      </c>
      <c r="F2112" s="8">
        <v>4</v>
      </c>
      <c r="G2112" s="8">
        <v>6</v>
      </c>
      <c r="H2112" s="8">
        <v>81421</v>
      </c>
      <c r="I2112" s="8" t="s">
        <v>16</v>
      </c>
      <c r="J2112" s="8">
        <v>23268644</v>
      </c>
      <c r="K2112" s="8" t="s">
        <v>18135</v>
      </c>
      <c r="L2112" s="8" t="s">
        <v>18137</v>
      </c>
      <c r="M2112" s="11">
        <v>49900</v>
      </c>
      <c r="N2112" s="24">
        <v>0.95</v>
      </c>
      <c r="O2112" s="11">
        <f t="shared" si="32"/>
        <v>2495.0000000000023</v>
      </c>
      <c r="P2112" s="25" t="s">
        <v>2034</v>
      </c>
    </row>
    <row r="2113" spans="1:16" x14ac:dyDescent="0.25">
      <c r="A2113" s="8" t="s">
        <v>15544</v>
      </c>
      <c r="B2113" s="10">
        <v>46086</v>
      </c>
      <c r="C2113" s="10">
        <v>46092</v>
      </c>
      <c r="D2113" s="8">
        <v>3283</v>
      </c>
      <c r="E2113" s="8">
        <v>338</v>
      </c>
      <c r="F2113" s="8">
        <v>4</v>
      </c>
      <c r="G2113" s="8">
        <v>6</v>
      </c>
      <c r="H2113" s="8">
        <v>81421</v>
      </c>
      <c r="I2113" s="8" t="s">
        <v>16</v>
      </c>
      <c r="J2113" s="8">
        <v>23268653</v>
      </c>
      <c r="K2113" s="8" t="s">
        <v>18135</v>
      </c>
      <c r="L2113" s="8" t="s">
        <v>18138</v>
      </c>
      <c r="M2113" s="11">
        <v>49900</v>
      </c>
      <c r="N2113" s="24">
        <v>0.95</v>
      </c>
      <c r="O2113" s="11">
        <f t="shared" si="32"/>
        <v>2495.0000000000023</v>
      </c>
      <c r="P2113" s="25" t="s">
        <v>2034</v>
      </c>
    </row>
    <row r="2114" spans="1:16" x14ac:dyDescent="0.25">
      <c r="A2114" s="8" t="s">
        <v>15544</v>
      </c>
      <c r="B2114" s="10">
        <v>46086</v>
      </c>
      <c r="C2114" s="10">
        <v>46092</v>
      </c>
      <c r="D2114" s="8">
        <v>3283</v>
      </c>
      <c r="E2114" s="8">
        <v>338</v>
      </c>
      <c r="F2114" s="8">
        <v>4</v>
      </c>
      <c r="G2114" s="8">
        <v>6</v>
      </c>
      <c r="H2114" s="8">
        <v>81421</v>
      </c>
      <c r="I2114" s="8" t="s">
        <v>16</v>
      </c>
      <c r="J2114" s="8">
        <v>23268662</v>
      </c>
      <c r="K2114" s="8" t="s">
        <v>18135</v>
      </c>
      <c r="L2114" s="8" t="s">
        <v>18139</v>
      </c>
      <c r="M2114" s="11">
        <v>49900</v>
      </c>
      <c r="N2114" s="24">
        <v>0.95</v>
      </c>
      <c r="O2114" s="11">
        <f t="shared" si="32"/>
        <v>2495.0000000000023</v>
      </c>
      <c r="P2114" s="25" t="s">
        <v>2034</v>
      </c>
    </row>
    <row r="2115" spans="1:16" x14ac:dyDescent="0.25">
      <c r="A2115" s="8" t="s">
        <v>15544</v>
      </c>
      <c r="B2115" s="10">
        <v>46086</v>
      </c>
      <c r="C2115" s="10">
        <v>46092</v>
      </c>
      <c r="D2115" s="8">
        <v>3283</v>
      </c>
      <c r="E2115" s="8">
        <v>338</v>
      </c>
      <c r="F2115" s="8">
        <v>4</v>
      </c>
      <c r="G2115" s="8">
        <v>6</v>
      </c>
      <c r="H2115" s="8">
        <v>81421</v>
      </c>
      <c r="I2115" s="8" t="s">
        <v>16</v>
      </c>
      <c r="J2115" s="8">
        <v>23268671</v>
      </c>
      <c r="K2115" s="8" t="s">
        <v>18140</v>
      </c>
      <c r="L2115" s="8" t="s">
        <v>18141</v>
      </c>
      <c r="M2115" s="11">
        <v>49900</v>
      </c>
      <c r="N2115" s="24">
        <v>0.95</v>
      </c>
      <c r="O2115" s="11">
        <f t="shared" si="32"/>
        <v>2495.0000000000023</v>
      </c>
      <c r="P2115" s="25" t="s">
        <v>2034</v>
      </c>
    </row>
    <row r="2116" spans="1:16" x14ac:dyDescent="0.25">
      <c r="A2116" s="8" t="s">
        <v>15544</v>
      </c>
      <c r="B2116" s="10">
        <v>46086</v>
      </c>
      <c r="C2116" s="10">
        <v>46092</v>
      </c>
      <c r="D2116" s="8">
        <v>3283</v>
      </c>
      <c r="E2116" s="8">
        <v>338</v>
      </c>
      <c r="F2116" s="8">
        <v>4</v>
      </c>
      <c r="G2116" s="8">
        <v>6</v>
      </c>
      <c r="H2116" s="8">
        <v>81421</v>
      </c>
      <c r="I2116" s="8" t="s">
        <v>16</v>
      </c>
      <c r="J2116" s="8">
        <v>23268680</v>
      </c>
      <c r="K2116" s="8" t="s">
        <v>18140</v>
      </c>
      <c r="L2116" s="8" t="s">
        <v>18142</v>
      </c>
      <c r="M2116" s="11">
        <v>49900</v>
      </c>
      <c r="N2116" s="24">
        <v>0.95</v>
      </c>
      <c r="O2116" s="11">
        <f t="shared" ref="O2116:O2179" si="33">M2116*(1-N2116)</f>
        <v>2495.0000000000023</v>
      </c>
      <c r="P2116" s="25" t="s">
        <v>2034</v>
      </c>
    </row>
    <row r="2117" spans="1:16" x14ac:dyDescent="0.25">
      <c r="A2117" s="8" t="s">
        <v>15544</v>
      </c>
      <c r="B2117" s="10">
        <v>46086</v>
      </c>
      <c r="C2117" s="10">
        <v>46092</v>
      </c>
      <c r="D2117" s="8">
        <v>3283</v>
      </c>
      <c r="E2117" s="8">
        <v>338</v>
      </c>
      <c r="F2117" s="8">
        <v>4</v>
      </c>
      <c r="G2117" s="8">
        <v>6</v>
      </c>
      <c r="H2117" s="8">
        <v>81421</v>
      </c>
      <c r="I2117" s="8" t="s">
        <v>16</v>
      </c>
      <c r="J2117" s="8">
        <v>23268699</v>
      </c>
      <c r="K2117" s="8" t="s">
        <v>18140</v>
      </c>
      <c r="L2117" s="8" t="s">
        <v>18143</v>
      </c>
      <c r="M2117" s="11">
        <v>49900</v>
      </c>
      <c r="N2117" s="24">
        <v>0.95</v>
      </c>
      <c r="O2117" s="11">
        <f t="shared" si="33"/>
        <v>2495.0000000000023</v>
      </c>
      <c r="P2117" s="25" t="s">
        <v>2034</v>
      </c>
    </row>
    <row r="2118" spans="1:16" x14ac:dyDescent="0.25">
      <c r="A2118" s="8" t="s">
        <v>15544</v>
      </c>
      <c r="B2118" s="10">
        <v>46086</v>
      </c>
      <c r="C2118" s="10">
        <v>46092</v>
      </c>
      <c r="D2118" s="8">
        <v>3283</v>
      </c>
      <c r="E2118" s="8">
        <v>338</v>
      </c>
      <c r="F2118" s="8">
        <v>4</v>
      </c>
      <c r="G2118" s="8">
        <v>6</v>
      </c>
      <c r="H2118" s="8">
        <v>81421</v>
      </c>
      <c r="I2118" s="8" t="s">
        <v>16</v>
      </c>
      <c r="J2118" s="8">
        <v>23268706</v>
      </c>
      <c r="K2118" s="8" t="s">
        <v>18140</v>
      </c>
      <c r="L2118" s="8" t="s">
        <v>18144</v>
      </c>
      <c r="M2118" s="11">
        <v>49900</v>
      </c>
      <c r="N2118" s="24">
        <v>0.95</v>
      </c>
      <c r="O2118" s="11">
        <f t="shared" si="33"/>
        <v>2495.0000000000023</v>
      </c>
      <c r="P2118" s="25" t="s">
        <v>2034</v>
      </c>
    </row>
    <row r="2119" spans="1:16" x14ac:dyDescent="0.25">
      <c r="A2119" s="8" t="s">
        <v>15544</v>
      </c>
      <c r="B2119" s="10">
        <v>46086</v>
      </c>
      <c r="C2119" s="10">
        <v>46092</v>
      </c>
      <c r="D2119" s="8">
        <v>3283</v>
      </c>
      <c r="E2119" s="8">
        <v>338</v>
      </c>
      <c r="F2119" s="8">
        <v>4</v>
      </c>
      <c r="G2119" s="8">
        <v>6</v>
      </c>
      <c r="H2119" s="8">
        <v>81421</v>
      </c>
      <c r="I2119" s="8" t="s">
        <v>16</v>
      </c>
      <c r="J2119" s="8">
        <v>23268715</v>
      </c>
      <c r="K2119" s="8" t="s">
        <v>18145</v>
      </c>
      <c r="L2119" s="8" t="s">
        <v>18146</v>
      </c>
      <c r="M2119" s="11">
        <v>49900</v>
      </c>
      <c r="N2119" s="24">
        <v>0.95</v>
      </c>
      <c r="O2119" s="11">
        <f t="shared" si="33"/>
        <v>2495.0000000000023</v>
      </c>
      <c r="P2119" s="25" t="s">
        <v>2034</v>
      </c>
    </row>
    <row r="2120" spans="1:16" x14ac:dyDescent="0.25">
      <c r="A2120" s="8" t="s">
        <v>15544</v>
      </c>
      <c r="B2120" s="10">
        <v>46086</v>
      </c>
      <c r="C2120" s="10">
        <v>46092</v>
      </c>
      <c r="D2120" s="8">
        <v>3283</v>
      </c>
      <c r="E2120" s="8">
        <v>338</v>
      </c>
      <c r="F2120" s="8">
        <v>4</v>
      </c>
      <c r="G2120" s="8">
        <v>6</v>
      </c>
      <c r="H2120" s="8">
        <v>81421</v>
      </c>
      <c r="I2120" s="8" t="s">
        <v>16</v>
      </c>
      <c r="J2120" s="8">
        <v>23268724</v>
      </c>
      <c r="K2120" s="8" t="s">
        <v>18145</v>
      </c>
      <c r="L2120" s="8" t="s">
        <v>18147</v>
      </c>
      <c r="M2120" s="11">
        <v>49900</v>
      </c>
      <c r="N2120" s="24">
        <v>0.95</v>
      </c>
      <c r="O2120" s="11">
        <f t="shared" si="33"/>
        <v>2495.0000000000023</v>
      </c>
      <c r="P2120" s="25" t="s">
        <v>2034</v>
      </c>
    </row>
    <row r="2121" spans="1:16" x14ac:dyDescent="0.25">
      <c r="A2121" s="8" t="s">
        <v>15544</v>
      </c>
      <c r="B2121" s="10">
        <v>46086</v>
      </c>
      <c r="C2121" s="10">
        <v>46092</v>
      </c>
      <c r="D2121" s="8">
        <v>3283</v>
      </c>
      <c r="E2121" s="8">
        <v>338</v>
      </c>
      <c r="F2121" s="8">
        <v>4</v>
      </c>
      <c r="G2121" s="8">
        <v>6</v>
      </c>
      <c r="H2121" s="8">
        <v>81421</v>
      </c>
      <c r="I2121" s="8" t="s">
        <v>16</v>
      </c>
      <c r="J2121" s="8">
        <v>23268733</v>
      </c>
      <c r="K2121" s="8" t="s">
        <v>18145</v>
      </c>
      <c r="L2121" s="8" t="s">
        <v>18148</v>
      </c>
      <c r="M2121" s="11">
        <v>49900</v>
      </c>
      <c r="N2121" s="24">
        <v>0.95</v>
      </c>
      <c r="O2121" s="11">
        <f t="shared" si="33"/>
        <v>2495.0000000000023</v>
      </c>
      <c r="P2121" s="25" t="s">
        <v>2034</v>
      </c>
    </row>
    <row r="2122" spans="1:16" x14ac:dyDescent="0.25">
      <c r="A2122" s="8" t="s">
        <v>15544</v>
      </c>
      <c r="B2122" s="10">
        <v>46086</v>
      </c>
      <c r="C2122" s="10">
        <v>46092</v>
      </c>
      <c r="D2122" s="8">
        <v>3283</v>
      </c>
      <c r="E2122" s="8">
        <v>338</v>
      </c>
      <c r="F2122" s="8">
        <v>4</v>
      </c>
      <c r="G2122" s="8">
        <v>6</v>
      </c>
      <c r="H2122" s="8">
        <v>81421</v>
      </c>
      <c r="I2122" s="8" t="s">
        <v>16</v>
      </c>
      <c r="J2122" s="8">
        <v>23268742</v>
      </c>
      <c r="K2122" s="8" t="s">
        <v>18145</v>
      </c>
      <c r="L2122" s="8" t="s">
        <v>18149</v>
      </c>
      <c r="M2122" s="11">
        <v>49900</v>
      </c>
      <c r="N2122" s="24">
        <v>0.95</v>
      </c>
      <c r="O2122" s="11">
        <f t="shared" si="33"/>
        <v>2495.0000000000023</v>
      </c>
      <c r="P2122" s="25" t="s">
        <v>2034</v>
      </c>
    </row>
    <row r="2123" spans="1:16" x14ac:dyDescent="0.25">
      <c r="A2123" s="8" t="s">
        <v>15544</v>
      </c>
      <c r="B2123" s="10">
        <v>46086</v>
      </c>
      <c r="C2123" s="10">
        <v>46092</v>
      </c>
      <c r="D2123" s="8">
        <v>3283</v>
      </c>
      <c r="E2123" s="8">
        <v>338</v>
      </c>
      <c r="F2123" s="8">
        <v>4</v>
      </c>
      <c r="G2123" s="8">
        <v>6</v>
      </c>
      <c r="H2123" s="8">
        <v>81421</v>
      </c>
      <c r="I2123" s="8" t="s">
        <v>16</v>
      </c>
      <c r="J2123" s="8">
        <v>23268751</v>
      </c>
      <c r="K2123" s="8" t="s">
        <v>18150</v>
      </c>
      <c r="L2123" s="8" t="s">
        <v>18151</v>
      </c>
      <c r="M2123" s="11">
        <v>49900</v>
      </c>
      <c r="N2123" s="24">
        <v>0.95</v>
      </c>
      <c r="O2123" s="11">
        <f t="shared" si="33"/>
        <v>2495.0000000000023</v>
      </c>
      <c r="P2123" s="25" t="s">
        <v>2034</v>
      </c>
    </row>
    <row r="2124" spans="1:16" x14ac:dyDescent="0.25">
      <c r="A2124" s="8" t="s">
        <v>15544</v>
      </c>
      <c r="B2124" s="10">
        <v>46086</v>
      </c>
      <c r="C2124" s="10">
        <v>46092</v>
      </c>
      <c r="D2124" s="8">
        <v>3283</v>
      </c>
      <c r="E2124" s="8">
        <v>338</v>
      </c>
      <c r="F2124" s="8">
        <v>4</v>
      </c>
      <c r="G2124" s="8">
        <v>6</v>
      </c>
      <c r="H2124" s="8">
        <v>81421</v>
      </c>
      <c r="I2124" s="8" t="s">
        <v>16</v>
      </c>
      <c r="J2124" s="8">
        <v>23268760</v>
      </c>
      <c r="K2124" s="8" t="s">
        <v>18150</v>
      </c>
      <c r="L2124" s="8" t="s">
        <v>18152</v>
      </c>
      <c r="M2124" s="11">
        <v>49900</v>
      </c>
      <c r="N2124" s="24">
        <v>0.95</v>
      </c>
      <c r="O2124" s="11">
        <f t="shared" si="33"/>
        <v>2495.0000000000023</v>
      </c>
      <c r="P2124" s="25" t="s">
        <v>2034</v>
      </c>
    </row>
    <row r="2125" spans="1:16" x14ac:dyDescent="0.25">
      <c r="A2125" s="8" t="s">
        <v>15544</v>
      </c>
      <c r="B2125" s="10">
        <v>46086</v>
      </c>
      <c r="C2125" s="10">
        <v>46092</v>
      </c>
      <c r="D2125" s="8">
        <v>3283</v>
      </c>
      <c r="E2125" s="8">
        <v>338</v>
      </c>
      <c r="F2125" s="8">
        <v>4</v>
      </c>
      <c r="G2125" s="8">
        <v>6</v>
      </c>
      <c r="H2125" s="8">
        <v>81421</v>
      </c>
      <c r="I2125" s="8" t="s">
        <v>16</v>
      </c>
      <c r="J2125" s="8">
        <v>23268779</v>
      </c>
      <c r="K2125" s="8" t="s">
        <v>18150</v>
      </c>
      <c r="L2125" s="8" t="s">
        <v>18153</v>
      </c>
      <c r="M2125" s="11">
        <v>49900</v>
      </c>
      <c r="N2125" s="24">
        <v>0.95</v>
      </c>
      <c r="O2125" s="11">
        <f t="shared" si="33"/>
        <v>2495.0000000000023</v>
      </c>
      <c r="P2125" s="25" t="s">
        <v>2034</v>
      </c>
    </row>
    <row r="2126" spans="1:16" x14ac:dyDescent="0.25">
      <c r="A2126" s="8" t="s">
        <v>15544</v>
      </c>
      <c r="B2126" s="10">
        <v>46086</v>
      </c>
      <c r="C2126" s="10">
        <v>46092</v>
      </c>
      <c r="D2126" s="8">
        <v>3283</v>
      </c>
      <c r="E2126" s="8">
        <v>338</v>
      </c>
      <c r="F2126" s="8">
        <v>4</v>
      </c>
      <c r="G2126" s="8">
        <v>6</v>
      </c>
      <c r="H2126" s="8">
        <v>81421</v>
      </c>
      <c r="I2126" s="8" t="s">
        <v>16</v>
      </c>
      <c r="J2126" s="8">
        <v>23268788</v>
      </c>
      <c r="K2126" s="8" t="s">
        <v>18150</v>
      </c>
      <c r="L2126" s="8" t="s">
        <v>18154</v>
      </c>
      <c r="M2126" s="11">
        <v>49900</v>
      </c>
      <c r="N2126" s="24">
        <v>0.95</v>
      </c>
      <c r="O2126" s="11">
        <f t="shared" si="33"/>
        <v>2495.0000000000023</v>
      </c>
      <c r="P2126" s="25" t="s">
        <v>2034</v>
      </c>
    </row>
    <row r="2127" spans="1:16" x14ac:dyDescent="0.25">
      <c r="A2127" s="8" t="s">
        <v>15544</v>
      </c>
      <c r="B2127" s="10">
        <v>46086</v>
      </c>
      <c r="C2127" s="10">
        <v>46092</v>
      </c>
      <c r="D2127" s="8">
        <v>3283</v>
      </c>
      <c r="E2127" s="8">
        <v>338</v>
      </c>
      <c r="F2127" s="8">
        <v>4</v>
      </c>
      <c r="G2127" s="8">
        <v>6</v>
      </c>
      <c r="H2127" s="8">
        <v>81421</v>
      </c>
      <c r="I2127" s="8" t="s">
        <v>16</v>
      </c>
      <c r="J2127" s="8">
        <v>23268797</v>
      </c>
      <c r="K2127" s="8" t="s">
        <v>18155</v>
      </c>
      <c r="L2127" s="8" t="s">
        <v>18156</v>
      </c>
      <c r="M2127" s="11">
        <v>49900</v>
      </c>
      <c r="N2127" s="24">
        <v>0.95</v>
      </c>
      <c r="O2127" s="11">
        <f t="shared" si="33"/>
        <v>2495.0000000000023</v>
      </c>
      <c r="P2127" s="25" t="s">
        <v>2034</v>
      </c>
    </row>
    <row r="2128" spans="1:16" x14ac:dyDescent="0.25">
      <c r="A2128" s="8" t="s">
        <v>15544</v>
      </c>
      <c r="B2128" s="10">
        <v>46086</v>
      </c>
      <c r="C2128" s="10">
        <v>46092</v>
      </c>
      <c r="D2128" s="8">
        <v>3283</v>
      </c>
      <c r="E2128" s="8">
        <v>338</v>
      </c>
      <c r="F2128" s="8">
        <v>4</v>
      </c>
      <c r="G2128" s="8">
        <v>6</v>
      </c>
      <c r="H2128" s="8">
        <v>81421</v>
      </c>
      <c r="I2128" s="8" t="s">
        <v>16</v>
      </c>
      <c r="J2128" s="8">
        <v>23268804</v>
      </c>
      <c r="K2128" s="8" t="s">
        <v>18155</v>
      </c>
      <c r="L2128" s="8" t="s">
        <v>18157</v>
      </c>
      <c r="M2128" s="11">
        <v>49900</v>
      </c>
      <c r="N2128" s="24">
        <v>0.95</v>
      </c>
      <c r="O2128" s="11">
        <f t="shared" si="33"/>
        <v>2495.0000000000023</v>
      </c>
      <c r="P2128" s="25" t="s">
        <v>2034</v>
      </c>
    </row>
    <row r="2129" spans="1:16" x14ac:dyDescent="0.25">
      <c r="A2129" s="8" t="s">
        <v>15544</v>
      </c>
      <c r="B2129" s="10">
        <v>46086</v>
      </c>
      <c r="C2129" s="10">
        <v>46092</v>
      </c>
      <c r="D2129" s="8">
        <v>3283</v>
      </c>
      <c r="E2129" s="8">
        <v>338</v>
      </c>
      <c r="F2129" s="8">
        <v>4</v>
      </c>
      <c r="G2129" s="8">
        <v>6</v>
      </c>
      <c r="H2129" s="8">
        <v>81421</v>
      </c>
      <c r="I2129" s="8" t="s">
        <v>16</v>
      </c>
      <c r="J2129" s="8">
        <v>23268813</v>
      </c>
      <c r="K2129" s="8" t="s">
        <v>18155</v>
      </c>
      <c r="L2129" s="8" t="s">
        <v>18158</v>
      </c>
      <c r="M2129" s="11">
        <v>49900</v>
      </c>
      <c r="N2129" s="24">
        <v>0.95</v>
      </c>
      <c r="O2129" s="11">
        <f t="shared" si="33"/>
        <v>2495.0000000000023</v>
      </c>
      <c r="P2129" s="25" t="s">
        <v>2034</v>
      </c>
    </row>
    <row r="2130" spans="1:16" x14ac:dyDescent="0.25">
      <c r="A2130" s="8" t="s">
        <v>15544</v>
      </c>
      <c r="B2130" s="10">
        <v>46086</v>
      </c>
      <c r="C2130" s="10">
        <v>46092</v>
      </c>
      <c r="D2130" s="8">
        <v>3283</v>
      </c>
      <c r="E2130" s="8">
        <v>338</v>
      </c>
      <c r="F2130" s="8">
        <v>4</v>
      </c>
      <c r="G2130" s="8">
        <v>6</v>
      </c>
      <c r="H2130" s="8">
        <v>81421</v>
      </c>
      <c r="I2130" s="8" t="s">
        <v>16</v>
      </c>
      <c r="J2130" s="8">
        <v>23268822</v>
      </c>
      <c r="K2130" s="8" t="s">
        <v>18155</v>
      </c>
      <c r="L2130" s="8" t="s">
        <v>18159</v>
      </c>
      <c r="M2130" s="11">
        <v>49900</v>
      </c>
      <c r="N2130" s="24">
        <v>0.95</v>
      </c>
      <c r="O2130" s="11">
        <f t="shared" si="33"/>
        <v>2495.0000000000023</v>
      </c>
      <c r="P2130" s="25" t="s">
        <v>2034</v>
      </c>
    </row>
    <row r="2131" spans="1:16" x14ac:dyDescent="0.25">
      <c r="A2131" s="8" t="s">
        <v>15544</v>
      </c>
      <c r="B2131" s="10">
        <v>46086</v>
      </c>
      <c r="C2131" s="10">
        <v>46092</v>
      </c>
      <c r="D2131" s="8">
        <v>3283</v>
      </c>
      <c r="E2131" s="8">
        <v>338</v>
      </c>
      <c r="F2131" s="8">
        <v>4</v>
      </c>
      <c r="G2131" s="8">
        <v>6</v>
      </c>
      <c r="H2131" s="8">
        <v>81421</v>
      </c>
      <c r="I2131" s="8" t="s">
        <v>16</v>
      </c>
      <c r="J2131" s="8">
        <v>23268831</v>
      </c>
      <c r="K2131" s="8" t="s">
        <v>18160</v>
      </c>
      <c r="L2131" s="8" t="s">
        <v>18161</v>
      </c>
      <c r="M2131" s="11">
        <v>49900</v>
      </c>
      <c r="N2131" s="24">
        <v>0.95</v>
      </c>
      <c r="O2131" s="11">
        <f t="shared" si="33"/>
        <v>2495.0000000000023</v>
      </c>
      <c r="P2131" s="25" t="s">
        <v>2034</v>
      </c>
    </row>
    <row r="2132" spans="1:16" x14ac:dyDescent="0.25">
      <c r="A2132" s="8" t="s">
        <v>15544</v>
      </c>
      <c r="B2132" s="10">
        <v>46086</v>
      </c>
      <c r="C2132" s="10">
        <v>46092</v>
      </c>
      <c r="D2132" s="8">
        <v>3283</v>
      </c>
      <c r="E2132" s="8">
        <v>338</v>
      </c>
      <c r="F2132" s="8">
        <v>4</v>
      </c>
      <c r="G2132" s="8">
        <v>6</v>
      </c>
      <c r="H2132" s="8">
        <v>81421</v>
      </c>
      <c r="I2132" s="8" t="s">
        <v>16</v>
      </c>
      <c r="J2132" s="8">
        <v>23268840</v>
      </c>
      <c r="K2132" s="8" t="s">
        <v>18160</v>
      </c>
      <c r="L2132" s="8" t="s">
        <v>18162</v>
      </c>
      <c r="M2132" s="11">
        <v>49900</v>
      </c>
      <c r="N2132" s="24">
        <v>0.95</v>
      </c>
      <c r="O2132" s="11">
        <f t="shared" si="33"/>
        <v>2495.0000000000023</v>
      </c>
      <c r="P2132" s="25" t="s">
        <v>2034</v>
      </c>
    </row>
    <row r="2133" spans="1:16" x14ac:dyDescent="0.25">
      <c r="A2133" s="8" t="s">
        <v>15544</v>
      </c>
      <c r="B2133" s="10">
        <v>46086</v>
      </c>
      <c r="C2133" s="10">
        <v>46092</v>
      </c>
      <c r="D2133" s="8">
        <v>3283</v>
      </c>
      <c r="E2133" s="8">
        <v>338</v>
      </c>
      <c r="F2133" s="8">
        <v>4</v>
      </c>
      <c r="G2133" s="8">
        <v>6</v>
      </c>
      <c r="H2133" s="8">
        <v>81421</v>
      </c>
      <c r="I2133" s="8" t="s">
        <v>16</v>
      </c>
      <c r="J2133" s="8">
        <v>23268859</v>
      </c>
      <c r="K2133" s="8" t="s">
        <v>18160</v>
      </c>
      <c r="L2133" s="8" t="s">
        <v>18163</v>
      </c>
      <c r="M2133" s="11">
        <v>49900</v>
      </c>
      <c r="N2133" s="24">
        <v>0.95</v>
      </c>
      <c r="O2133" s="11">
        <f t="shared" si="33"/>
        <v>2495.0000000000023</v>
      </c>
      <c r="P2133" s="25" t="s">
        <v>2034</v>
      </c>
    </row>
    <row r="2134" spans="1:16" x14ac:dyDescent="0.25">
      <c r="A2134" s="8" t="s">
        <v>15544</v>
      </c>
      <c r="B2134" s="10">
        <v>46086</v>
      </c>
      <c r="C2134" s="10">
        <v>46092</v>
      </c>
      <c r="D2134" s="8">
        <v>3283</v>
      </c>
      <c r="E2134" s="8">
        <v>338</v>
      </c>
      <c r="F2134" s="8">
        <v>4</v>
      </c>
      <c r="G2134" s="8">
        <v>6</v>
      </c>
      <c r="H2134" s="8">
        <v>81421</v>
      </c>
      <c r="I2134" s="8" t="s">
        <v>16</v>
      </c>
      <c r="J2134" s="8">
        <v>23268868</v>
      </c>
      <c r="K2134" s="8" t="s">
        <v>18160</v>
      </c>
      <c r="L2134" s="8" t="s">
        <v>18164</v>
      </c>
      <c r="M2134" s="11">
        <v>49900</v>
      </c>
      <c r="N2134" s="24">
        <v>0.95</v>
      </c>
      <c r="O2134" s="11">
        <f t="shared" si="33"/>
        <v>2495.0000000000023</v>
      </c>
      <c r="P2134" s="25" t="s">
        <v>2034</v>
      </c>
    </row>
    <row r="2135" spans="1:16" x14ac:dyDescent="0.25">
      <c r="A2135" s="8" t="s">
        <v>15544</v>
      </c>
      <c r="B2135" s="10">
        <v>46086</v>
      </c>
      <c r="C2135" s="10">
        <v>46092</v>
      </c>
      <c r="D2135" s="8">
        <v>3283</v>
      </c>
      <c r="E2135" s="8">
        <v>338</v>
      </c>
      <c r="F2135" s="8">
        <v>4</v>
      </c>
      <c r="G2135" s="8">
        <v>6</v>
      </c>
      <c r="H2135" s="8">
        <v>81421</v>
      </c>
      <c r="I2135" s="8" t="s">
        <v>16</v>
      </c>
      <c r="J2135" s="8">
        <v>23327731</v>
      </c>
      <c r="K2135" s="8" t="s">
        <v>18165</v>
      </c>
      <c r="L2135" s="8" t="s">
        <v>18166</v>
      </c>
      <c r="M2135" s="11">
        <v>89900</v>
      </c>
      <c r="N2135" s="24">
        <v>0.95</v>
      </c>
      <c r="O2135" s="11">
        <f t="shared" si="33"/>
        <v>4495.0000000000036</v>
      </c>
      <c r="P2135" s="25" t="s">
        <v>2034</v>
      </c>
    </row>
    <row r="2136" spans="1:16" x14ac:dyDescent="0.25">
      <c r="A2136" s="8" t="s">
        <v>15544</v>
      </c>
      <c r="B2136" s="10">
        <v>46086</v>
      </c>
      <c r="C2136" s="10">
        <v>46092</v>
      </c>
      <c r="D2136" s="8">
        <v>3283</v>
      </c>
      <c r="E2136" s="8">
        <v>338</v>
      </c>
      <c r="F2136" s="8">
        <v>4</v>
      </c>
      <c r="G2136" s="8">
        <v>6</v>
      </c>
      <c r="H2136" s="8">
        <v>81421</v>
      </c>
      <c r="I2136" s="8" t="s">
        <v>16</v>
      </c>
      <c r="J2136" s="8">
        <v>23327740</v>
      </c>
      <c r="K2136" s="8" t="s">
        <v>18165</v>
      </c>
      <c r="L2136" s="8" t="s">
        <v>18167</v>
      </c>
      <c r="M2136" s="11">
        <v>89900</v>
      </c>
      <c r="N2136" s="24">
        <v>0.95</v>
      </c>
      <c r="O2136" s="11">
        <f t="shared" si="33"/>
        <v>4495.0000000000036</v>
      </c>
      <c r="P2136" s="25" t="s">
        <v>2034</v>
      </c>
    </row>
    <row r="2137" spans="1:16" x14ac:dyDescent="0.25">
      <c r="A2137" s="8" t="s">
        <v>15544</v>
      </c>
      <c r="B2137" s="10">
        <v>46086</v>
      </c>
      <c r="C2137" s="10">
        <v>46092</v>
      </c>
      <c r="D2137" s="8">
        <v>3283</v>
      </c>
      <c r="E2137" s="8">
        <v>338</v>
      </c>
      <c r="F2137" s="8">
        <v>4</v>
      </c>
      <c r="G2137" s="8">
        <v>6</v>
      </c>
      <c r="H2137" s="8">
        <v>81421</v>
      </c>
      <c r="I2137" s="8" t="s">
        <v>16</v>
      </c>
      <c r="J2137" s="8">
        <v>23327759</v>
      </c>
      <c r="K2137" s="8" t="s">
        <v>18165</v>
      </c>
      <c r="L2137" s="8" t="s">
        <v>18168</v>
      </c>
      <c r="M2137" s="11">
        <v>89900</v>
      </c>
      <c r="N2137" s="24">
        <v>0.95</v>
      </c>
      <c r="O2137" s="11">
        <f t="shared" si="33"/>
        <v>4495.0000000000036</v>
      </c>
      <c r="P2137" s="25" t="s">
        <v>2034</v>
      </c>
    </row>
    <row r="2138" spans="1:16" x14ac:dyDescent="0.25">
      <c r="A2138" s="8" t="s">
        <v>15544</v>
      </c>
      <c r="B2138" s="10">
        <v>46086</v>
      </c>
      <c r="C2138" s="10">
        <v>46092</v>
      </c>
      <c r="D2138" s="8">
        <v>3283</v>
      </c>
      <c r="E2138" s="8">
        <v>338</v>
      </c>
      <c r="F2138" s="8">
        <v>4</v>
      </c>
      <c r="G2138" s="8">
        <v>6</v>
      </c>
      <c r="H2138" s="8">
        <v>81421</v>
      </c>
      <c r="I2138" s="8" t="s">
        <v>16</v>
      </c>
      <c r="J2138" s="8">
        <v>23327768</v>
      </c>
      <c r="K2138" s="8" t="s">
        <v>18165</v>
      </c>
      <c r="L2138" s="8" t="s">
        <v>18169</v>
      </c>
      <c r="M2138" s="11">
        <v>89900</v>
      </c>
      <c r="N2138" s="24">
        <v>0.95</v>
      </c>
      <c r="O2138" s="11">
        <f t="shared" si="33"/>
        <v>4495.0000000000036</v>
      </c>
      <c r="P2138" s="25" t="s">
        <v>2034</v>
      </c>
    </row>
    <row r="2139" spans="1:16" x14ac:dyDescent="0.25">
      <c r="A2139" s="8" t="s">
        <v>15544</v>
      </c>
      <c r="B2139" s="10">
        <v>46086</v>
      </c>
      <c r="C2139" s="10">
        <v>46092</v>
      </c>
      <c r="D2139" s="8">
        <v>3283</v>
      </c>
      <c r="E2139" s="8">
        <v>338</v>
      </c>
      <c r="F2139" s="8">
        <v>4</v>
      </c>
      <c r="G2139" s="8">
        <v>6</v>
      </c>
      <c r="H2139" s="8">
        <v>81421</v>
      </c>
      <c r="I2139" s="8" t="s">
        <v>16</v>
      </c>
      <c r="J2139" s="8">
        <v>23327777</v>
      </c>
      <c r="K2139" s="8" t="s">
        <v>18170</v>
      </c>
      <c r="L2139" s="8" t="s">
        <v>18171</v>
      </c>
      <c r="M2139" s="11">
        <v>89900</v>
      </c>
      <c r="N2139" s="24">
        <v>0.95</v>
      </c>
      <c r="O2139" s="11">
        <f t="shared" si="33"/>
        <v>4495.0000000000036</v>
      </c>
      <c r="P2139" s="25" t="s">
        <v>2034</v>
      </c>
    </row>
    <row r="2140" spans="1:16" x14ac:dyDescent="0.25">
      <c r="A2140" s="8" t="s">
        <v>15544</v>
      </c>
      <c r="B2140" s="10">
        <v>46086</v>
      </c>
      <c r="C2140" s="10">
        <v>46092</v>
      </c>
      <c r="D2140" s="8">
        <v>3283</v>
      </c>
      <c r="E2140" s="8">
        <v>338</v>
      </c>
      <c r="F2140" s="8">
        <v>4</v>
      </c>
      <c r="G2140" s="8">
        <v>6</v>
      </c>
      <c r="H2140" s="8">
        <v>81421</v>
      </c>
      <c r="I2140" s="8" t="s">
        <v>16</v>
      </c>
      <c r="J2140" s="8">
        <v>23327786</v>
      </c>
      <c r="K2140" s="8" t="s">
        <v>18170</v>
      </c>
      <c r="L2140" s="8" t="s">
        <v>18172</v>
      </c>
      <c r="M2140" s="11">
        <v>89900</v>
      </c>
      <c r="N2140" s="24">
        <v>0.95</v>
      </c>
      <c r="O2140" s="11">
        <f t="shared" si="33"/>
        <v>4495.0000000000036</v>
      </c>
      <c r="P2140" s="25" t="s">
        <v>2034</v>
      </c>
    </row>
    <row r="2141" spans="1:16" x14ac:dyDescent="0.25">
      <c r="A2141" s="8" t="s">
        <v>15544</v>
      </c>
      <c r="B2141" s="10">
        <v>46086</v>
      </c>
      <c r="C2141" s="10">
        <v>46092</v>
      </c>
      <c r="D2141" s="8">
        <v>3283</v>
      </c>
      <c r="E2141" s="8">
        <v>338</v>
      </c>
      <c r="F2141" s="8">
        <v>4</v>
      </c>
      <c r="G2141" s="8">
        <v>6</v>
      </c>
      <c r="H2141" s="8">
        <v>81421</v>
      </c>
      <c r="I2141" s="8" t="s">
        <v>16</v>
      </c>
      <c r="J2141" s="8">
        <v>23327795</v>
      </c>
      <c r="K2141" s="8" t="s">
        <v>18170</v>
      </c>
      <c r="L2141" s="8" t="s">
        <v>18173</v>
      </c>
      <c r="M2141" s="11">
        <v>89900</v>
      </c>
      <c r="N2141" s="24">
        <v>0.95</v>
      </c>
      <c r="O2141" s="11">
        <f t="shared" si="33"/>
        <v>4495.0000000000036</v>
      </c>
      <c r="P2141" s="25" t="s">
        <v>2034</v>
      </c>
    </row>
    <row r="2142" spans="1:16" x14ac:dyDescent="0.25">
      <c r="A2142" s="8" t="s">
        <v>15544</v>
      </c>
      <c r="B2142" s="10">
        <v>46086</v>
      </c>
      <c r="C2142" s="10">
        <v>46092</v>
      </c>
      <c r="D2142" s="8">
        <v>3283</v>
      </c>
      <c r="E2142" s="8">
        <v>338</v>
      </c>
      <c r="F2142" s="8">
        <v>4</v>
      </c>
      <c r="G2142" s="8">
        <v>6</v>
      </c>
      <c r="H2142" s="8">
        <v>81421</v>
      </c>
      <c r="I2142" s="8" t="s">
        <v>16</v>
      </c>
      <c r="J2142" s="8">
        <v>23327802</v>
      </c>
      <c r="K2142" s="8" t="s">
        <v>18170</v>
      </c>
      <c r="L2142" s="8" t="s">
        <v>18174</v>
      </c>
      <c r="M2142" s="11">
        <v>89900</v>
      </c>
      <c r="N2142" s="24">
        <v>0.95</v>
      </c>
      <c r="O2142" s="11">
        <f t="shared" si="33"/>
        <v>4495.0000000000036</v>
      </c>
      <c r="P2142" s="25" t="s">
        <v>2034</v>
      </c>
    </row>
    <row r="2143" spans="1:16" x14ac:dyDescent="0.25">
      <c r="A2143" s="8" t="s">
        <v>15544</v>
      </c>
      <c r="B2143" s="10">
        <v>46086</v>
      </c>
      <c r="C2143" s="10">
        <v>46092</v>
      </c>
      <c r="D2143" s="8">
        <v>3283</v>
      </c>
      <c r="E2143" s="8">
        <v>338</v>
      </c>
      <c r="F2143" s="8">
        <v>4</v>
      </c>
      <c r="G2143" s="8">
        <v>6</v>
      </c>
      <c r="H2143" s="8">
        <v>81421</v>
      </c>
      <c r="I2143" s="8" t="s">
        <v>16</v>
      </c>
      <c r="J2143" s="8">
        <v>23327857</v>
      </c>
      <c r="K2143" s="8" t="s">
        <v>18175</v>
      </c>
      <c r="L2143" s="8" t="s">
        <v>18176</v>
      </c>
      <c r="M2143" s="11">
        <v>99900</v>
      </c>
      <c r="N2143" s="24">
        <v>0.95</v>
      </c>
      <c r="O2143" s="11">
        <f t="shared" si="33"/>
        <v>4995.0000000000045</v>
      </c>
      <c r="P2143" s="25" t="s">
        <v>2034</v>
      </c>
    </row>
    <row r="2144" spans="1:16" x14ac:dyDescent="0.25">
      <c r="A2144" s="8" t="s">
        <v>15544</v>
      </c>
      <c r="B2144" s="10">
        <v>46086</v>
      </c>
      <c r="C2144" s="10">
        <v>46092</v>
      </c>
      <c r="D2144" s="8">
        <v>3283</v>
      </c>
      <c r="E2144" s="8">
        <v>338</v>
      </c>
      <c r="F2144" s="8">
        <v>4</v>
      </c>
      <c r="G2144" s="8">
        <v>6</v>
      </c>
      <c r="H2144" s="8">
        <v>81421</v>
      </c>
      <c r="I2144" s="8" t="s">
        <v>16</v>
      </c>
      <c r="J2144" s="8">
        <v>23327866</v>
      </c>
      <c r="K2144" s="8" t="s">
        <v>18175</v>
      </c>
      <c r="L2144" s="8" t="s">
        <v>18177</v>
      </c>
      <c r="M2144" s="11">
        <v>99900</v>
      </c>
      <c r="N2144" s="24">
        <v>0.95</v>
      </c>
      <c r="O2144" s="11">
        <f t="shared" si="33"/>
        <v>4995.0000000000045</v>
      </c>
      <c r="P2144" s="25" t="s">
        <v>2034</v>
      </c>
    </row>
    <row r="2145" spans="1:16" x14ac:dyDescent="0.25">
      <c r="A2145" s="8" t="s">
        <v>15544</v>
      </c>
      <c r="B2145" s="10">
        <v>46086</v>
      </c>
      <c r="C2145" s="10">
        <v>46092</v>
      </c>
      <c r="D2145" s="8">
        <v>3283</v>
      </c>
      <c r="E2145" s="8">
        <v>338</v>
      </c>
      <c r="F2145" s="8">
        <v>4</v>
      </c>
      <c r="G2145" s="8">
        <v>6</v>
      </c>
      <c r="H2145" s="8">
        <v>81421</v>
      </c>
      <c r="I2145" s="8" t="s">
        <v>16</v>
      </c>
      <c r="J2145" s="8">
        <v>23327875</v>
      </c>
      <c r="K2145" s="8" t="s">
        <v>18175</v>
      </c>
      <c r="L2145" s="8" t="s">
        <v>18178</v>
      </c>
      <c r="M2145" s="11">
        <v>99900</v>
      </c>
      <c r="N2145" s="24">
        <v>0.95</v>
      </c>
      <c r="O2145" s="11">
        <f t="shared" si="33"/>
        <v>4995.0000000000045</v>
      </c>
      <c r="P2145" s="25" t="s">
        <v>2034</v>
      </c>
    </row>
    <row r="2146" spans="1:16" x14ac:dyDescent="0.25">
      <c r="A2146" s="8" t="s">
        <v>15544</v>
      </c>
      <c r="B2146" s="10">
        <v>46086</v>
      </c>
      <c r="C2146" s="10">
        <v>46092</v>
      </c>
      <c r="D2146" s="8">
        <v>3283</v>
      </c>
      <c r="E2146" s="8">
        <v>338</v>
      </c>
      <c r="F2146" s="8">
        <v>4</v>
      </c>
      <c r="G2146" s="8">
        <v>6</v>
      </c>
      <c r="H2146" s="8">
        <v>81421</v>
      </c>
      <c r="I2146" s="8" t="s">
        <v>16</v>
      </c>
      <c r="J2146" s="8">
        <v>23327884</v>
      </c>
      <c r="K2146" s="8" t="s">
        <v>18175</v>
      </c>
      <c r="L2146" s="8" t="s">
        <v>18179</v>
      </c>
      <c r="M2146" s="11">
        <v>99900</v>
      </c>
      <c r="N2146" s="24">
        <v>0.95</v>
      </c>
      <c r="O2146" s="11">
        <f t="shared" si="33"/>
        <v>4995.0000000000045</v>
      </c>
      <c r="P2146" s="25" t="s">
        <v>2034</v>
      </c>
    </row>
    <row r="2147" spans="1:16" x14ac:dyDescent="0.25">
      <c r="A2147" s="8" t="s">
        <v>15544</v>
      </c>
      <c r="B2147" s="10">
        <v>46086</v>
      </c>
      <c r="C2147" s="10">
        <v>46092</v>
      </c>
      <c r="D2147" s="8">
        <v>3283</v>
      </c>
      <c r="E2147" s="8">
        <v>338</v>
      </c>
      <c r="F2147" s="8">
        <v>4</v>
      </c>
      <c r="G2147" s="8">
        <v>6</v>
      </c>
      <c r="H2147" s="8">
        <v>81421</v>
      </c>
      <c r="I2147" s="8" t="s">
        <v>16</v>
      </c>
      <c r="J2147" s="8">
        <v>23381922</v>
      </c>
      <c r="K2147" s="8" t="s">
        <v>18180</v>
      </c>
      <c r="L2147" s="8" t="s">
        <v>18181</v>
      </c>
      <c r="M2147" s="11">
        <v>89900</v>
      </c>
      <c r="N2147" s="24">
        <v>0.95</v>
      </c>
      <c r="O2147" s="11">
        <f t="shared" si="33"/>
        <v>4495.0000000000036</v>
      </c>
      <c r="P2147" s="25" t="s">
        <v>2034</v>
      </c>
    </row>
    <row r="2148" spans="1:16" x14ac:dyDescent="0.25">
      <c r="A2148" s="8" t="s">
        <v>15544</v>
      </c>
      <c r="B2148" s="10">
        <v>46086</v>
      </c>
      <c r="C2148" s="10">
        <v>46092</v>
      </c>
      <c r="D2148" s="8">
        <v>3283</v>
      </c>
      <c r="E2148" s="8">
        <v>338</v>
      </c>
      <c r="F2148" s="8">
        <v>4</v>
      </c>
      <c r="G2148" s="8">
        <v>6</v>
      </c>
      <c r="H2148" s="8">
        <v>81421</v>
      </c>
      <c r="I2148" s="8" t="s">
        <v>16</v>
      </c>
      <c r="J2148" s="8">
        <v>23381931</v>
      </c>
      <c r="K2148" s="8" t="s">
        <v>18180</v>
      </c>
      <c r="L2148" s="8" t="s">
        <v>18182</v>
      </c>
      <c r="M2148" s="11">
        <v>89900</v>
      </c>
      <c r="N2148" s="24">
        <v>0.95</v>
      </c>
      <c r="O2148" s="11">
        <f t="shared" si="33"/>
        <v>4495.0000000000036</v>
      </c>
      <c r="P2148" s="25" t="s">
        <v>2034</v>
      </c>
    </row>
    <row r="2149" spans="1:16" x14ac:dyDescent="0.25">
      <c r="A2149" s="8" t="s">
        <v>15544</v>
      </c>
      <c r="B2149" s="10">
        <v>46086</v>
      </c>
      <c r="C2149" s="10">
        <v>46092</v>
      </c>
      <c r="D2149" s="8">
        <v>3283</v>
      </c>
      <c r="E2149" s="8">
        <v>338</v>
      </c>
      <c r="F2149" s="8">
        <v>4</v>
      </c>
      <c r="G2149" s="8">
        <v>6</v>
      </c>
      <c r="H2149" s="8">
        <v>81421</v>
      </c>
      <c r="I2149" s="8" t="s">
        <v>16</v>
      </c>
      <c r="J2149" s="8">
        <v>23381940</v>
      </c>
      <c r="K2149" s="8" t="s">
        <v>18180</v>
      </c>
      <c r="L2149" s="8" t="s">
        <v>18183</v>
      </c>
      <c r="M2149" s="11">
        <v>89900</v>
      </c>
      <c r="N2149" s="24">
        <v>0.95</v>
      </c>
      <c r="O2149" s="11">
        <f t="shared" si="33"/>
        <v>4495.0000000000036</v>
      </c>
      <c r="P2149" s="25" t="s">
        <v>2034</v>
      </c>
    </row>
    <row r="2150" spans="1:16" x14ac:dyDescent="0.25">
      <c r="A2150" s="8" t="s">
        <v>15544</v>
      </c>
      <c r="B2150" s="10">
        <v>46086</v>
      </c>
      <c r="C2150" s="10">
        <v>46092</v>
      </c>
      <c r="D2150" s="8">
        <v>3283</v>
      </c>
      <c r="E2150" s="8">
        <v>338</v>
      </c>
      <c r="F2150" s="8">
        <v>4</v>
      </c>
      <c r="G2150" s="8">
        <v>6</v>
      </c>
      <c r="H2150" s="8">
        <v>81421</v>
      </c>
      <c r="I2150" s="8" t="s">
        <v>16</v>
      </c>
      <c r="J2150" s="8">
        <v>23381959</v>
      </c>
      <c r="K2150" s="8" t="s">
        <v>18180</v>
      </c>
      <c r="L2150" s="8" t="s">
        <v>18184</v>
      </c>
      <c r="M2150" s="11">
        <v>89900</v>
      </c>
      <c r="N2150" s="24">
        <v>0.95</v>
      </c>
      <c r="O2150" s="11">
        <f t="shared" si="33"/>
        <v>4495.0000000000036</v>
      </c>
      <c r="P2150" s="25" t="s">
        <v>2034</v>
      </c>
    </row>
    <row r="2151" spans="1:16" x14ac:dyDescent="0.25">
      <c r="A2151" s="8" t="s">
        <v>15544</v>
      </c>
      <c r="B2151" s="10">
        <v>46086</v>
      </c>
      <c r="C2151" s="10">
        <v>46092</v>
      </c>
      <c r="D2151" s="8">
        <v>3283</v>
      </c>
      <c r="E2151" s="8">
        <v>338</v>
      </c>
      <c r="F2151" s="8">
        <v>4</v>
      </c>
      <c r="G2151" s="8">
        <v>6</v>
      </c>
      <c r="H2151" s="8">
        <v>81421</v>
      </c>
      <c r="I2151" s="8" t="s">
        <v>16</v>
      </c>
      <c r="J2151" s="8">
        <v>23381968</v>
      </c>
      <c r="K2151" s="8" t="s">
        <v>18180</v>
      </c>
      <c r="L2151" s="8" t="s">
        <v>18185</v>
      </c>
      <c r="M2151" s="11">
        <v>89900</v>
      </c>
      <c r="N2151" s="24">
        <v>0.95</v>
      </c>
      <c r="O2151" s="11">
        <f t="shared" si="33"/>
        <v>4495.0000000000036</v>
      </c>
      <c r="P2151" s="25" t="s">
        <v>2034</v>
      </c>
    </row>
    <row r="2152" spans="1:16" x14ac:dyDescent="0.25">
      <c r="A2152" s="8" t="s">
        <v>15544</v>
      </c>
      <c r="B2152" s="10">
        <v>46086</v>
      </c>
      <c r="C2152" s="10">
        <v>46092</v>
      </c>
      <c r="D2152" s="8">
        <v>3283</v>
      </c>
      <c r="E2152" s="8">
        <v>338</v>
      </c>
      <c r="F2152" s="8">
        <v>4</v>
      </c>
      <c r="G2152" s="8">
        <v>6</v>
      </c>
      <c r="H2152" s="8">
        <v>81421</v>
      </c>
      <c r="I2152" s="8" t="s">
        <v>16</v>
      </c>
      <c r="J2152" s="8">
        <v>23381977</v>
      </c>
      <c r="K2152" s="8" t="s">
        <v>18180</v>
      </c>
      <c r="L2152" s="8" t="s">
        <v>18186</v>
      </c>
      <c r="M2152" s="11">
        <v>89900</v>
      </c>
      <c r="N2152" s="24">
        <v>0.95</v>
      </c>
      <c r="O2152" s="11">
        <f t="shared" si="33"/>
        <v>4495.0000000000036</v>
      </c>
      <c r="P2152" s="25" t="s">
        <v>2034</v>
      </c>
    </row>
    <row r="2153" spans="1:16" x14ac:dyDescent="0.25">
      <c r="A2153" s="8" t="s">
        <v>15544</v>
      </c>
      <c r="B2153" s="10">
        <v>46086</v>
      </c>
      <c r="C2153" s="10">
        <v>46092</v>
      </c>
      <c r="D2153" s="8">
        <v>3283</v>
      </c>
      <c r="E2153" s="8">
        <v>338</v>
      </c>
      <c r="F2153" s="8">
        <v>4</v>
      </c>
      <c r="G2153" s="8">
        <v>6</v>
      </c>
      <c r="H2153" s="8">
        <v>81421</v>
      </c>
      <c r="I2153" s="8" t="s">
        <v>16</v>
      </c>
      <c r="J2153" s="8">
        <v>23381986</v>
      </c>
      <c r="K2153" s="8" t="s">
        <v>18180</v>
      </c>
      <c r="L2153" s="8" t="s">
        <v>18187</v>
      </c>
      <c r="M2153" s="11">
        <v>89900</v>
      </c>
      <c r="N2153" s="24">
        <v>0.95</v>
      </c>
      <c r="O2153" s="11">
        <f t="shared" si="33"/>
        <v>4495.0000000000036</v>
      </c>
      <c r="P2153" s="25" t="s">
        <v>2034</v>
      </c>
    </row>
    <row r="2154" spans="1:16" x14ac:dyDescent="0.25">
      <c r="A2154" s="8" t="s">
        <v>15544</v>
      </c>
      <c r="B2154" s="10">
        <v>46086</v>
      </c>
      <c r="C2154" s="10">
        <v>46092</v>
      </c>
      <c r="D2154" s="8">
        <v>3283</v>
      </c>
      <c r="E2154" s="8">
        <v>338</v>
      </c>
      <c r="F2154" s="8">
        <v>4</v>
      </c>
      <c r="G2154" s="8">
        <v>6</v>
      </c>
      <c r="H2154" s="8">
        <v>81421</v>
      </c>
      <c r="I2154" s="8" t="s">
        <v>16</v>
      </c>
      <c r="J2154" s="8">
        <v>23381995</v>
      </c>
      <c r="K2154" s="8" t="s">
        <v>18180</v>
      </c>
      <c r="L2154" s="8" t="s">
        <v>18188</v>
      </c>
      <c r="M2154" s="11">
        <v>89900</v>
      </c>
      <c r="N2154" s="24">
        <v>0.95</v>
      </c>
      <c r="O2154" s="11">
        <f t="shared" si="33"/>
        <v>4495.0000000000036</v>
      </c>
      <c r="P2154" s="25" t="s">
        <v>2034</v>
      </c>
    </row>
    <row r="2155" spans="1:16" x14ac:dyDescent="0.25">
      <c r="A2155" s="8" t="s">
        <v>15544</v>
      </c>
      <c r="B2155" s="10">
        <v>46086</v>
      </c>
      <c r="C2155" s="10">
        <v>46092</v>
      </c>
      <c r="D2155" s="8">
        <v>3283</v>
      </c>
      <c r="E2155" s="8">
        <v>338</v>
      </c>
      <c r="F2155" s="8">
        <v>4</v>
      </c>
      <c r="G2155" s="8">
        <v>6</v>
      </c>
      <c r="H2155" s="8">
        <v>81421</v>
      </c>
      <c r="I2155" s="8" t="s">
        <v>16</v>
      </c>
      <c r="J2155" s="8">
        <v>23382001</v>
      </c>
      <c r="K2155" s="8" t="s">
        <v>18189</v>
      </c>
      <c r="L2155" s="8" t="s">
        <v>18190</v>
      </c>
      <c r="M2155" s="11">
        <v>99900</v>
      </c>
      <c r="N2155" s="24">
        <v>0.95</v>
      </c>
      <c r="O2155" s="11">
        <f t="shared" si="33"/>
        <v>4995.0000000000045</v>
      </c>
      <c r="P2155" s="25" t="s">
        <v>2034</v>
      </c>
    </row>
    <row r="2156" spans="1:16" x14ac:dyDescent="0.25">
      <c r="A2156" s="8" t="s">
        <v>15544</v>
      </c>
      <c r="B2156" s="10">
        <v>46086</v>
      </c>
      <c r="C2156" s="10">
        <v>46092</v>
      </c>
      <c r="D2156" s="8">
        <v>3283</v>
      </c>
      <c r="E2156" s="8">
        <v>338</v>
      </c>
      <c r="F2156" s="8">
        <v>4</v>
      </c>
      <c r="G2156" s="8">
        <v>6</v>
      </c>
      <c r="H2156" s="8">
        <v>81421</v>
      </c>
      <c r="I2156" s="8" t="s">
        <v>16</v>
      </c>
      <c r="J2156" s="8">
        <v>23382010</v>
      </c>
      <c r="K2156" s="8" t="s">
        <v>18189</v>
      </c>
      <c r="L2156" s="8" t="s">
        <v>18191</v>
      </c>
      <c r="M2156" s="11">
        <v>99900</v>
      </c>
      <c r="N2156" s="24">
        <v>0.95</v>
      </c>
      <c r="O2156" s="11">
        <f t="shared" si="33"/>
        <v>4995.0000000000045</v>
      </c>
      <c r="P2156" s="25" t="s">
        <v>2034</v>
      </c>
    </row>
    <row r="2157" spans="1:16" x14ac:dyDescent="0.25">
      <c r="A2157" s="8" t="s">
        <v>15544</v>
      </c>
      <c r="B2157" s="10">
        <v>46086</v>
      </c>
      <c r="C2157" s="10">
        <v>46092</v>
      </c>
      <c r="D2157" s="8">
        <v>3283</v>
      </c>
      <c r="E2157" s="8">
        <v>338</v>
      </c>
      <c r="F2157" s="8">
        <v>4</v>
      </c>
      <c r="G2157" s="8">
        <v>6</v>
      </c>
      <c r="H2157" s="8">
        <v>81421</v>
      </c>
      <c r="I2157" s="8" t="s">
        <v>16</v>
      </c>
      <c r="J2157" s="8">
        <v>23382029</v>
      </c>
      <c r="K2157" s="8" t="s">
        <v>18189</v>
      </c>
      <c r="L2157" s="8" t="s">
        <v>18192</v>
      </c>
      <c r="M2157" s="11">
        <v>99900</v>
      </c>
      <c r="N2157" s="24">
        <v>0.95</v>
      </c>
      <c r="O2157" s="11">
        <f t="shared" si="33"/>
        <v>4995.0000000000045</v>
      </c>
      <c r="P2157" s="25" t="s">
        <v>2034</v>
      </c>
    </row>
    <row r="2158" spans="1:16" x14ac:dyDescent="0.25">
      <c r="A2158" s="8" t="s">
        <v>15544</v>
      </c>
      <c r="B2158" s="10">
        <v>46086</v>
      </c>
      <c r="C2158" s="10">
        <v>46092</v>
      </c>
      <c r="D2158" s="8">
        <v>3283</v>
      </c>
      <c r="E2158" s="8">
        <v>338</v>
      </c>
      <c r="F2158" s="8">
        <v>4</v>
      </c>
      <c r="G2158" s="8">
        <v>6</v>
      </c>
      <c r="H2158" s="8">
        <v>81421</v>
      </c>
      <c r="I2158" s="8" t="s">
        <v>16</v>
      </c>
      <c r="J2158" s="8">
        <v>23382038</v>
      </c>
      <c r="K2158" s="8" t="s">
        <v>18189</v>
      </c>
      <c r="L2158" s="8" t="s">
        <v>18193</v>
      </c>
      <c r="M2158" s="11">
        <v>99900</v>
      </c>
      <c r="N2158" s="24">
        <v>0.95</v>
      </c>
      <c r="O2158" s="11">
        <f t="shared" si="33"/>
        <v>4995.0000000000045</v>
      </c>
      <c r="P2158" s="25" t="s">
        <v>2034</v>
      </c>
    </row>
    <row r="2159" spans="1:16" x14ac:dyDescent="0.25">
      <c r="A2159" s="8" t="s">
        <v>15544</v>
      </c>
      <c r="B2159" s="10">
        <v>46086</v>
      </c>
      <c r="C2159" s="10">
        <v>46092</v>
      </c>
      <c r="D2159" s="8">
        <v>3283</v>
      </c>
      <c r="E2159" s="8">
        <v>338</v>
      </c>
      <c r="F2159" s="8">
        <v>4</v>
      </c>
      <c r="G2159" s="8">
        <v>6</v>
      </c>
      <c r="H2159" s="8">
        <v>81421</v>
      </c>
      <c r="I2159" s="8" t="s">
        <v>16</v>
      </c>
      <c r="J2159" s="8">
        <v>23382083</v>
      </c>
      <c r="K2159" s="8" t="s">
        <v>18194</v>
      </c>
      <c r="L2159" s="8" t="s">
        <v>18195</v>
      </c>
      <c r="M2159" s="11">
        <v>99900</v>
      </c>
      <c r="N2159" s="24">
        <v>0.95</v>
      </c>
      <c r="O2159" s="11">
        <f t="shared" si="33"/>
        <v>4995.0000000000045</v>
      </c>
      <c r="P2159" s="25" t="s">
        <v>2034</v>
      </c>
    </row>
    <row r="2160" spans="1:16" x14ac:dyDescent="0.25">
      <c r="A2160" s="8" t="s">
        <v>15544</v>
      </c>
      <c r="B2160" s="10">
        <v>46086</v>
      </c>
      <c r="C2160" s="10">
        <v>46092</v>
      </c>
      <c r="D2160" s="8">
        <v>3283</v>
      </c>
      <c r="E2160" s="8">
        <v>338</v>
      </c>
      <c r="F2160" s="8">
        <v>4</v>
      </c>
      <c r="G2160" s="8">
        <v>6</v>
      </c>
      <c r="H2160" s="8">
        <v>81421</v>
      </c>
      <c r="I2160" s="8" t="s">
        <v>16</v>
      </c>
      <c r="J2160" s="8">
        <v>23382092</v>
      </c>
      <c r="K2160" s="8" t="s">
        <v>18194</v>
      </c>
      <c r="L2160" s="8" t="s">
        <v>18196</v>
      </c>
      <c r="M2160" s="11">
        <v>99900</v>
      </c>
      <c r="N2160" s="24">
        <v>0.95</v>
      </c>
      <c r="O2160" s="11">
        <f t="shared" si="33"/>
        <v>4995.0000000000045</v>
      </c>
      <c r="P2160" s="25" t="s">
        <v>2034</v>
      </c>
    </row>
    <row r="2161" spans="1:16" x14ac:dyDescent="0.25">
      <c r="A2161" s="8" t="s">
        <v>15544</v>
      </c>
      <c r="B2161" s="10">
        <v>46086</v>
      </c>
      <c r="C2161" s="10">
        <v>46092</v>
      </c>
      <c r="D2161" s="8">
        <v>3283</v>
      </c>
      <c r="E2161" s="8">
        <v>338</v>
      </c>
      <c r="F2161" s="8">
        <v>4</v>
      </c>
      <c r="G2161" s="8">
        <v>6</v>
      </c>
      <c r="H2161" s="8">
        <v>81421</v>
      </c>
      <c r="I2161" s="8" t="s">
        <v>16</v>
      </c>
      <c r="J2161" s="8">
        <v>23382109</v>
      </c>
      <c r="K2161" s="8" t="s">
        <v>18194</v>
      </c>
      <c r="L2161" s="8" t="s">
        <v>18197</v>
      </c>
      <c r="M2161" s="11">
        <v>99900</v>
      </c>
      <c r="N2161" s="24">
        <v>0.95</v>
      </c>
      <c r="O2161" s="11">
        <f t="shared" si="33"/>
        <v>4995.0000000000045</v>
      </c>
      <c r="P2161" s="25" t="s">
        <v>2034</v>
      </c>
    </row>
    <row r="2162" spans="1:16" x14ac:dyDescent="0.25">
      <c r="A2162" s="8" t="s">
        <v>15544</v>
      </c>
      <c r="B2162" s="10">
        <v>46086</v>
      </c>
      <c r="C2162" s="10">
        <v>46092</v>
      </c>
      <c r="D2162" s="8">
        <v>3283</v>
      </c>
      <c r="E2162" s="8">
        <v>338</v>
      </c>
      <c r="F2162" s="8">
        <v>4</v>
      </c>
      <c r="G2162" s="8">
        <v>6</v>
      </c>
      <c r="H2162" s="8">
        <v>81421</v>
      </c>
      <c r="I2162" s="8" t="s">
        <v>16</v>
      </c>
      <c r="J2162" s="8">
        <v>23382118</v>
      </c>
      <c r="K2162" s="8" t="s">
        <v>18194</v>
      </c>
      <c r="L2162" s="8" t="s">
        <v>18198</v>
      </c>
      <c r="M2162" s="11">
        <v>99900</v>
      </c>
      <c r="N2162" s="24">
        <v>0.95</v>
      </c>
      <c r="O2162" s="11">
        <f t="shared" si="33"/>
        <v>4995.0000000000045</v>
      </c>
      <c r="P2162" s="25" t="s">
        <v>2034</v>
      </c>
    </row>
    <row r="2163" spans="1:16" x14ac:dyDescent="0.25">
      <c r="A2163" s="8" t="s">
        <v>15544</v>
      </c>
      <c r="B2163" s="10">
        <v>46086</v>
      </c>
      <c r="C2163" s="10">
        <v>46092</v>
      </c>
      <c r="D2163" s="8">
        <v>3283</v>
      </c>
      <c r="E2163" s="8">
        <v>338</v>
      </c>
      <c r="F2163" s="8">
        <v>4</v>
      </c>
      <c r="G2163" s="8">
        <v>6</v>
      </c>
      <c r="H2163" s="8">
        <v>81421</v>
      </c>
      <c r="I2163" s="8" t="s">
        <v>16</v>
      </c>
      <c r="J2163" s="8">
        <v>23382314</v>
      </c>
      <c r="K2163" s="8" t="s">
        <v>18199</v>
      </c>
      <c r="L2163" s="8" t="s">
        <v>18200</v>
      </c>
      <c r="M2163" s="11">
        <v>89900</v>
      </c>
      <c r="N2163" s="24">
        <v>0.95</v>
      </c>
      <c r="O2163" s="11">
        <f t="shared" si="33"/>
        <v>4495.0000000000036</v>
      </c>
      <c r="P2163" s="25" t="s">
        <v>2034</v>
      </c>
    </row>
    <row r="2164" spans="1:16" x14ac:dyDescent="0.25">
      <c r="A2164" s="8" t="s">
        <v>15544</v>
      </c>
      <c r="B2164" s="10">
        <v>46086</v>
      </c>
      <c r="C2164" s="10">
        <v>46092</v>
      </c>
      <c r="D2164" s="8">
        <v>3283</v>
      </c>
      <c r="E2164" s="8">
        <v>338</v>
      </c>
      <c r="F2164" s="8">
        <v>4</v>
      </c>
      <c r="G2164" s="8">
        <v>6</v>
      </c>
      <c r="H2164" s="8">
        <v>81421</v>
      </c>
      <c r="I2164" s="8" t="s">
        <v>16</v>
      </c>
      <c r="J2164" s="8">
        <v>23382323</v>
      </c>
      <c r="K2164" s="8" t="s">
        <v>18199</v>
      </c>
      <c r="L2164" s="8" t="s">
        <v>18201</v>
      </c>
      <c r="M2164" s="11">
        <v>89900</v>
      </c>
      <c r="N2164" s="24">
        <v>0.95</v>
      </c>
      <c r="O2164" s="11">
        <f t="shared" si="33"/>
        <v>4495.0000000000036</v>
      </c>
      <c r="P2164" s="25" t="s">
        <v>2034</v>
      </c>
    </row>
    <row r="2165" spans="1:16" x14ac:dyDescent="0.25">
      <c r="A2165" s="8" t="s">
        <v>15544</v>
      </c>
      <c r="B2165" s="10">
        <v>46086</v>
      </c>
      <c r="C2165" s="10">
        <v>46092</v>
      </c>
      <c r="D2165" s="8">
        <v>3283</v>
      </c>
      <c r="E2165" s="8">
        <v>338</v>
      </c>
      <c r="F2165" s="8">
        <v>4</v>
      </c>
      <c r="G2165" s="8">
        <v>6</v>
      </c>
      <c r="H2165" s="8">
        <v>81421</v>
      </c>
      <c r="I2165" s="8" t="s">
        <v>16</v>
      </c>
      <c r="J2165" s="8">
        <v>23382332</v>
      </c>
      <c r="K2165" s="8" t="s">
        <v>18199</v>
      </c>
      <c r="L2165" s="8" t="s">
        <v>18202</v>
      </c>
      <c r="M2165" s="11">
        <v>89900</v>
      </c>
      <c r="N2165" s="24">
        <v>0.95</v>
      </c>
      <c r="O2165" s="11">
        <f t="shared" si="33"/>
        <v>4495.0000000000036</v>
      </c>
      <c r="P2165" s="25" t="s">
        <v>2034</v>
      </c>
    </row>
    <row r="2166" spans="1:16" x14ac:dyDescent="0.25">
      <c r="A2166" s="8" t="s">
        <v>15544</v>
      </c>
      <c r="B2166" s="10">
        <v>46086</v>
      </c>
      <c r="C2166" s="10">
        <v>46092</v>
      </c>
      <c r="D2166" s="8">
        <v>3283</v>
      </c>
      <c r="E2166" s="8">
        <v>338</v>
      </c>
      <c r="F2166" s="8">
        <v>4</v>
      </c>
      <c r="G2166" s="8">
        <v>6</v>
      </c>
      <c r="H2166" s="8">
        <v>81421</v>
      </c>
      <c r="I2166" s="8" t="s">
        <v>16</v>
      </c>
      <c r="J2166" s="8">
        <v>23382341</v>
      </c>
      <c r="K2166" s="8" t="s">
        <v>18199</v>
      </c>
      <c r="L2166" s="8" t="s">
        <v>18203</v>
      </c>
      <c r="M2166" s="11">
        <v>89900</v>
      </c>
      <c r="N2166" s="24">
        <v>0.95</v>
      </c>
      <c r="O2166" s="11">
        <f t="shared" si="33"/>
        <v>4495.0000000000036</v>
      </c>
      <c r="P2166" s="25" t="s">
        <v>2034</v>
      </c>
    </row>
    <row r="2167" spans="1:16" x14ac:dyDescent="0.25">
      <c r="A2167" s="8" t="s">
        <v>15544</v>
      </c>
      <c r="B2167" s="10">
        <v>46086</v>
      </c>
      <c r="C2167" s="10">
        <v>46092</v>
      </c>
      <c r="D2167" s="8">
        <v>3283</v>
      </c>
      <c r="E2167" s="8">
        <v>338</v>
      </c>
      <c r="F2167" s="8">
        <v>4</v>
      </c>
      <c r="G2167" s="8">
        <v>6</v>
      </c>
      <c r="H2167" s="8">
        <v>81421</v>
      </c>
      <c r="I2167" s="8" t="s">
        <v>16</v>
      </c>
      <c r="J2167" s="8">
        <v>23390832</v>
      </c>
      <c r="K2167" s="8" t="s">
        <v>18204</v>
      </c>
      <c r="L2167" s="8" t="s">
        <v>18205</v>
      </c>
      <c r="M2167" s="11">
        <v>89900</v>
      </c>
      <c r="N2167" s="24">
        <v>0.95</v>
      </c>
      <c r="O2167" s="11">
        <f t="shared" si="33"/>
        <v>4495.0000000000036</v>
      </c>
      <c r="P2167" s="25" t="s">
        <v>2034</v>
      </c>
    </row>
    <row r="2168" spans="1:16" x14ac:dyDescent="0.25">
      <c r="A2168" s="8" t="s">
        <v>15544</v>
      </c>
      <c r="B2168" s="10">
        <v>46086</v>
      </c>
      <c r="C2168" s="10">
        <v>46092</v>
      </c>
      <c r="D2168" s="8">
        <v>3283</v>
      </c>
      <c r="E2168" s="8">
        <v>338</v>
      </c>
      <c r="F2168" s="8">
        <v>4</v>
      </c>
      <c r="G2168" s="8">
        <v>6</v>
      </c>
      <c r="H2168" s="8">
        <v>81421</v>
      </c>
      <c r="I2168" s="8" t="s">
        <v>16</v>
      </c>
      <c r="J2168" s="8">
        <v>23390841</v>
      </c>
      <c r="K2168" s="8" t="s">
        <v>18204</v>
      </c>
      <c r="L2168" s="8" t="s">
        <v>18206</v>
      </c>
      <c r="M2168" s="11">
        <v>89900</v>
      </c>
      <c r="N2168" s="24">
        <v>0.95</v>
      </c>
      <c r="O2168" s="11">
        <f t="shared" si="33"/>
        <v>4495.0000000000036</v>
      </c>
      <c r="P2168" s="25" t="s">
        <v>2034</v>
      </c>
    </row>
    <row r="2169" spans="1:16" x14ac:dyDescent="0.25">
      <c r="A2169" s="8" t="s">
        <v>15544</v>
      </c>
      <c r="B2169" s="10">
        <v>46086</v>
      </c>
      <c r="C2169" s="10">
        <v>46092</v>
      </c>
      <c r="D2169" s="8">
        <v>3283</v>
      </c>
      <c r="E2169" s="8">
        <v>338</v>
      </c>
      <c r="F2169" s="8">
        <v>4</v>
      </c>
      <c r="G2169" s="8">
        <v>6</v>
      </c>
      <c r="H2169" s="8">
        <v>81421</v>
      </c>
      <c r="I2169" s="8" t="s">
        <v>16</v>
      </c>
      <c r="J2169" s="8">
        <v>23390850</v>
      </c>
      <c r="K2169" s="8" t="s">
        <v>18204</v>
      </c>
      <c r="L2169" s="8" t="s">
        <v>18207</v>
      </c>
      <c r="M2169" s="11">
        <v>89900</v>
      </c>
      <c r="N2169" s="24">
        <v>0.95</v>
      </c>
      <c r="O2169" s="11">
        <f t="shared" si="33"/>
        <v>4495.0000000000036</v>
      </c>
      <c r="P2169" s="25" t="s">
        <v>2034</v>
      </c>
    </row>
    <row r="2170" spans="1:16" x14ac:dyDescent="0.25">
      <c r="A2170" s="8" t="s">
        <v>15544</v>
      </c>
      <c r="B2170" s="10">
        <v>46086</v>
      </c>
      <c r="C2170" s="10">
        <v>46092</v>
      </c>
      <c r="D2170" s="8">
        <v>3283</v>
      </c>
      <c r="E2170" s="8">
        <v>338</v>
      </c>
      <c r="F2170" s="8">
        <v>4</v>
      </c>
      <c r="G2170" s="8">
        <v>6</v>
      </c>
      <c r="H2170" s="8">
        <v>81421</v>
      </c>
      <c r="I2170" s="8" t="s">
        <v>16</v>
      </c>
      <c r="J2170" s="8">
        <v>23390869</v>
      </c>
      <c r="K2170" s="8" t="s">
        <v>18204</v>
      </c>
      <c r="L2170" s="8" t="s">
        <v>18208</v>
      </c>
      <c r="M2170" s="11">
        <v>89900</v>
      </c>
      <c r="N2170" s="24">
        <v>0.95</v>
      </c>
      <c r="O2170" s="11">
        <f t="shared" si="33"/>
        <v>4495.0000000000036</v>
      </c>
      <c r="P2170" s="25" t="s">
        <v>2034</v>
      </c>
    </row>
    <row r="2171" spans="1:16" x14ac:dyDescent="0.25">
      <c r="A2171" s="8" t="s">
        <v>15544</v>
      </c>
      <c r="B2171" s="10">
        <v>46086</v>
      </c>
      <c r="C2171" s="10">
        <v>46092</v>
      </c>
      <c r="D2171" s="8">
        <v>3283</v>
      </c>
      <c r="E2171" s="8">
        <v>338</v>
      </c>
      <c r="F2171" s="8">
        <v>4</v>
      </c>
      <c r="G2171" s="8">
        <v>6</v>
      </c>
      <c r="H2171" s="8">
        <v>81421</v>
      </c>
      <c r="I2171" s="8" t="s">
        <v>16</v>
      </c>
      <c r="J2171" s="8">
        <v>23390878</v>
      </c>
      <c r="K2171" s="8" t="s">
        <v>18209</v>
      </c>
      <c r="L2171" s="8" t="s">
        <v>18210</v>
      </c>
      <c r="M2171" s="11">
        <v>89900</v>
      </c>
      <c r="N2171" s="24">
        <v>0.95</v>
      </c>
      <c r="O2171" s="11">
        <f t="shared" si="33"/>
        <v>4495.0000000000036</v>
      </c>
      <c r="P2171" s="25" t="s">
        <v>2034</v>
      </c>
    </row>
    <row r="2172" spans="1:16" x14ac:dyDescent="0.25">
      <c r="A2172" s="8" t="s">
        <v>15544</v>
      </c>
      <c r="B2172" s="10">
        <v>46086</v>
      </c>
      <c r="C2172" s="10">
        <v>46092</v>
      </c>
      <c r="D2172" s="8">
        <v>3283</v>
      </c>
      <c r="E2172" s="8">
        <v>338</v>
      </c>
      <c r="F2172" s="8">
        <v>4</v>
      </c>
      <c r="G2172" s="8">
        <v>6</v>
      </c>
      <c r="H2172" s="8">
        <v>81421</v>
      </c>
      <c r="I2172" s="8" t="s">
        <v>16</v>
      </c>
      <c r="J2172" s="8">
        <v>23390887</v>
      </c>
      <c r="K2172" s="8" t="s">
        <v>18209</v>
      </c>
      <c r="L2172" s="8" t="s">
        <v>18211</v>
      </c>
      <c r="M2172" s="11">
        <v>89900</v>
      </c>
      <c r="N2172" s="24">
        <v>0.95</v>
      </c>
      <c r="O2172" s="11">
        <f t="shared" si="33"/>
        <v>4495.0000000000036</v>
      </c>
      <c r="P2172" s="25" t="s">
        <v>2034</v>
      </c>
    </row>
    <row r="2173" spans="1:16" x14ac:dyDescent="0.25">
      <c r="A2173" s="8" t="s">
        <v>15544</v>
      </c>
      <c r="B2173" s="10">
        <v>46086</v>
      </c>
      <c r="C2173" s="10">
        <v>46092</v>
      </c>
      <c r="D2173" s="8">
        <v>3283</v>
      </c>
      <c r="E2173" s="8">
        <v>338</v>
      </c>
      <c r="F2173" s="8">
        <v>4</v>
      </c>
      <c r="G2173" s="8">
        <v>6</v>
      </c>
      <c r="H2173" s="8">
        <v>81421</v>
      </c>
      <c r="I2173" s="8" t="s">
        <v>16</v>
      </c>
      <c r="J2173" s="8">
        <v>23390896</v>
      </c>
      <c r="K2173" s="8" t="s">
        <v>18209</v>
      </c>
      <c r="L2173" s="8" t="s">
        <v>18212</v>
      </c>
      <c r="M2173" s="11">
        <v>89900</v>
      </c>
      <c r="N2173" s="24">
        <v>0.95</v>
      </c>
      <c r="O2173" s="11">
        <f t="shared" si="33"/>
        <v>4495.0000000000036</v>
      </c>
      <c r="P2173" s="25" t="s">
        <v>2034</v>
      </c>
    </row>
    <row r="2174" spans="1:16" x14ac:dyDescent="0.25">
      <c r="A2174" s="8" t="s">
        <v>15544</v>
      </c>
      <c r="B2174" s="10">
        <v>46086</v>
      </c>
      <c r="C2174" s="10">
        <v>46092</v>
      </c>
      <c r="D2174" s="8">
        <v>3283</v>
      </c>
      <c r="E2174" s="8">
        <v>338</v>
      </c>
      <c r="F2174" s="8">
        <v>4</v>
      </c>
      <c r="G2174" s="8">
        <v>6</v>
      </c>
      <c r="H2174" s="8">
        <v>81421</v>
      </c>
      <c r="I2174" s="8" t="s">
        <v>16</v>
      </c>
      <c r="J2174" s="8">
        <v>23390903</v>
      </c>
      <c r="K2174" s="8" t="s">
        <v>18209</v>
      </c>
      <c r="L2174" s="8" t="s">
        <v>18213</v>
      </c>
      <c r="M2174" s="11">
        <v>89900</v>
      </c>
      <c r="N2174" s="24">
        <v>0.95</v>
      </c>
      <c r="O2174" s="11">
        <f t="shared" si="33"/>
        <v>4495.0000000000036</v>
      </c>
      <c r="P2174" s="25" t="s">
        <v>2034</v>
      </c>
    </row>
    <row r="2175" spans="1:16" x14ac:dyDescent="0.25">
      <c r="A2175" s="8" t="s">
        <v>15544</v>
      </c>
      <c r="B2175" s="10">
        <v>46086</v>
      </c>
      <c r="C2175" s="10">
        <v>46092</v>
      </c>
      <c r="D2175" s="8">
        <v>3283</v>
      </c>
      <c r="E2175" s="8">
        <v>338</v>
      </c>
      <c r="F2175" s="8">
        <v>4</v>
      </c>
      <c r="G2175" s="8">
        <v>6</v>
      </c>
      <c r="H2175" s="8">
        <v>81421</v>
      </c>
      <c r="I2175" s="8" t="s">
        <v>16</v>
      </c>
      <c r="J2175" s="8">
        <v>23391108</v>
      </c>
      <c r="K2175" s="8" t="s">
        <v>18214</v>
      </c>
      <c r="L2175" s="8" t="s">
        <v>18215</v>
      </c>
      <c r="M2175" s="11">
        <v>99900</v>
      </c>
      <c r="N2175" s="24">
        <v>0.95</v>
      </c>
      <c r="O2175" s="11">
        <f t="shared" si="33"/>
        <v>4995.0000000000045</v>
      </c>
      <c r="P2175" s="25" t="s">
        <v>2034</v>
      </c>
    </row>
    <row r="2176" spans="1:16" x14ac:dyDescent="0.25">
      <c r="A2176" s="8" t="s">
        <v>15544</v>
      </c>
      <c r="B2176" s="10">
        <v>46086</v>
      </c>
      <c r="C2176" s="10">
        <v>46092</v>
      </c>
      <c r="D2176" s="8">
        <v>3283</v>
      </c>
      <c r="E2176" s="8">
        <v>338</v>
      </c>
      <c r="F2176" s="8">
        <v>4</v>
      </c>
      <c r="G2176" s="8">
        <v>6</v>
      </c>
      <c r="H2176" s="8">
        <v>81421</v>
      </c>
      <c r="I2176" s="8" t="s">
        <v>16</v>
      </c>
      <c r="J2176" s="8">
        <v>23391117</v>
      </c>
      <c r="K2176" s="8" t="s">
        <v>18214</v>
      </c>
      <c r="L2176" s="8" t="s">
        <v>18216</v>
      </c>
      <c r="M2176" s="11">
        <v>99900</v>
      </c>
      <c r="N2176" s="24">
        <v>0.95</v>
      </c>
      <c r="O2176" s="11">
        <f t="shared" si="33"/>
        <v>4995.0000000000045</v>
      </c>
      <c r="P2176" s="25" t="s">
        <v>2034</v>
      </c>
    </row>
    <row r="2177" spans="1:16" x14ac:dyDescent="0.25">
      <c r="A2177" s="8" t="s">
        <v>15544</v>
      </c>
      <c r="B2177" s="10">
        <v>46086</v>
      </c>
      <c r="C2177" s="10">
        <v>46092</v>
      </c>
      <c r="D2177" s="8">
        <v>3283</v>
      </c>
      <c r="E2177" s="8">
        <v>338</v>
      </c>
      <c r="F2177" s="8">
        <v>4</v>
      </c>
      <c r="G2177" s="8">
        <v>6</v>
      </c>
      <c r="H2177" s="8">
        <v>81421</v>
      </c>
      <c r="I2177" s="8" t="s">
        <v>16</v>
      </c>
      <c r="J2177" s="8">
        <v>23391126</v>
      </c>
      <c r="K2177" s="8" t="s">
        <v>18214</v>
      </c>
      <c r="L2177" s="8" t="s">
        <v>18217</v>
      </c>
      <c r="M2177" s="11">
        <v>99900</v>
      </c>
      <c r="N2177" s="24">
        <v>0.95</v>
      </c>
      <c r="O2177" s="11">
        <f t="shared" si="33"/>
        <v>4995.0000000000045</v>
      </c>
      <c r="P2177" s="25" t="s">
        <v>2034</v>
      </c>
    </row>
    <row r="2178" spans="1:16" x14ac:dyDescent="0.25">
      <c r="A2178" s="8" t="s">
        <v>15544</v>
      </c>
      <c r="B2178" s="10">
        <v>46086</v>
      </c>
      <c r="C2178" s="10">
        <v>46092</v>
      </c>
      <c r="D2178" s="8">
        <v>3283</v>
      </c>
      <c r="E2178" s="8">
        <v>338</v>
      </c>
      <c r="F2178" s="8">
        <v>4</v>
      </c>
      <c r="G2178" s="8">
        <v>6</v>
      </c>
      <c r="H2178" s="8">
        <v>81421</v>
      </c>
      <c r="I2178" s="8" t="s">
        <v>16</v>
      </c>
      <c r="J2178" s="8">
        <v>23391135</v>
      </c>
      <c r="K2178" s="8" t="s">
        <v>18214</v>
      </c>
      <c r="L2178" s="8" t="s">
        <v>18218</v>
      </c>
      <c r="M2178" s="11">
        <v>99900</v>
      </c>
      <c r="N2178" s="24">
        <v>0.95</v>
      </c>
      <c r="O2178" s="11">
        <f t="shared" si="33"/>
        <v>4995.0000000000045</v>
      </c>
      <c r="P2178" s="25" t="s">
        <v>2034</v>
      </c>
    </row>
    <row r="2179" spans="1:16" x14ac:dyDescent="0.25">
      <c r="A2179" s="8" t="s">
        <v>15544</v>
      </c>
      <c r="B2179" s="10">
        <v>46086</v>
      </c>
      <c r="C2179" s="10">
        <v>46092</v>
      </c>
      <c r="D2179" s="8">
        <v>3283</v>
      </c>
      <c r="E2179" s="8">
        <v>338</v>
      </c>
      <c r="F2179" s="8">
        <v>4</v>
      </c>
      <c r="G2179" s="8">
        <v>6</v>
      </c>
      <c r="H2179" s="8">
        <v>81421</v>
      </c>
      <c r="I2179" s="8" t="s">
        <v>16</v>
      </c>
      <c r="J2179" s="8">
        <v>23391144</v>
      </c>
      <c r="K2179" s="8" t="s">
        <v>18219</v>
      </c>
      <c r="L2179" s="8" t="s">
        <v>18220</v>
      </c>
      <c r="M2179" s="11">
        <v>119900</v>
      </c>
      <c r="N2179" s="24">
        <v>0.95</v>
      </c>
      <c r="O2179" s="11">
        <f t="shared" si="33"/>
        <v>5995.0000000000055</v>
      </c>
      <c r="P2179" s="25" t="s">
        <v>2034</v>
      </c>
    </row>
    <row r="2180" spans="1:16" x14ac:dyDescent="0.25">
      <c r="A2180" s="8" t="s">
        <v>15544</v>
      </c>
      <c r="B2180" s="10">
        <v>46086</v>
      </c>
      <c r="C2180" s="10">
        <v>46092</v>
      </c>
      <c r="D2180" s="8">
        <v>3283</v>
      </c>
      <c r="E2180" s="8">
        <v>338</v>
      </c>
      <c r="F2180" s="8">
        <v>4</v>
      </c>
      <c r="G2180" s="8">
        <v>6</v>
      </c>
      <c r="H2180" s="8">
        <v>81421</v>
      </c>
      <c r="I2180" s="8" t="s">
        <v>16</v>
      </c>
      <c r="J2180" s="8">
        <v>23391153</v>
      </c>
      <c r="K2180" s="8" t="s">
        <v>18219</v>
      </c>
      <c r="L2180" s="8" t="s">
        <v>18221</v>
      </c>
      <c r="M2180" s="11">
        <v>119900</v>
      </c>
      <c r="N2180" s="24">
        <v>0.95</v>
      </c>
      <c r="O2180" s="11">
        <f t="shared" ref="O2180:O2243" si="34">M2180*(1-N2180)</f>
        <v>5995.0000000000055</v>
      </c>
      <c r="P2180" s="25" t="s">
        <v>2034</v>
      </c>
    </row>
    <row r="2181" spans="1:16" x14ac:dyDescent="0.25">
      <c r="A2181" s="8" t="s">
        <v>15544</v>
      </c>
      <c r="B2181" s="10">
        <v>46086</v>
      </c>
      <c r="C2181" s="10">
        <v>46092</v>
      </c>
      <c r="D2181" s="8">
        <v>3283</v>
      </c>
      <c r="E2181" s="8">
        <v>338</v>
      </c>
      <c r="F2181" s="8">
        <v>4</v>
      </c>
      <c r="G2181" s="8">
        <v>6</v>
      </c>
      <c r="H2181" s="8">
        <v>81421</v>
      </c>
      <c r="I2181" s="8" t="s">
        <v>16</v>
      </c>
      <c r="J2181" s="8">
        <v>23391162</v>
      </c>
      <c r="K2181" s="8" t="s">
        <v>18219</v>
      </c>
      <c r="L2181" s="8" t="s">
        <v>18222</v>
      </c>
      <c r="M2181" s="11">
        <v>119900</v>
      </c>
      <c r="N2181" s="24">
        <v>0.95</v>
      </c>
      <c r="O2181" s="11">
        <f t="shared" si="34"/>
        <v>5995.0000000000055</v>
      </c>
      <c r="P2181" s="25" t="s">
        <v>2034</v>
      </c>
    </row>
    <row r="2182" spans="1:16" x14ac:dyDescent="0.25">
      <c r="A2182" s="8" t="s">
        <v>15544</v>
      </c>
      <c r="B2182" s="10">
        <v>46086</v>
      </c>
      <c r="C2182" s="10">
        <v>46092</v>
      </c>
      <c r="D2182" s="8">
        <v>3283</v>
      </c>
      <c r="E2182" s="8">
        <v>338</v>
      </c>
      <c r="F2182" s="8">
        <v>4</v>
      </c>
      <c r="G2182" s="8">
        <v>6</v>
      </c>
      <c r="H2182" s="8">
        <v>81421</v>
      </c>
      <c r="I2182" s="8" t="s">
        <v>16</v>
      </c>
      <c r="J2182" s="8">
        <v>23391171</v>
      </c>
      <c r="K2182" s="8" t="s">
        <v>18219</v>
      </c>
      <c r="L2182" s="8" t="s">
        <v>18223</v>
      </c>
      <c r="M2182" s="11">
        <v>119900</v>
      </c>
      <c r="N2182" s="24">
        <v>0.95</v>
      </c>
      <c r="O2182" s="11">
        <f t="shared" si="34"/>
        <v>5995.0000000000055</v>
      </c>
      <c r="P2182" s="25" t="s">
        <v>2034</v>
      </c>
    </row>
    <row r="2183" spans="1:16" x14ac:dyDescent="0.25">
      <c r="A2183" s="8" t="s">
        <v>15544</v>
      </c>
      <c r="B2183" s="10">
        <v>46086</v>
      </c>
      <c r="C2183" s="10">
        <v>46092</v>
      </c>
      <c r="D2183" s="8">
        <v>3283</v>
      </c>
      <c r="E2183" s="8">
        <v>338</v>
      </c>
      <c r="F2183" s="8">
        <v>4</v>
      </c>
      <c r="G2183" s="8">
        <v>6</v>
      </c>
      <c r="H2183" s="8">
        <v>81421</v>
      </c>
      <c r="I2183" s="8" t="s">
        <v>16</v>
      </c>
      <c r="J2183" s="8">
        <v>23391180</v>
      </c>
      <c r="K2183" s="8" t="s">
        <v>18224</v>
      </c>
      <c r="L2183" s="8" t="s">
        <v>18225</v>
      </c>
      <c r="M2183" s="11">
        <v>89900</v>
      </c>
      <c r="N2183" s="24">
        <v>0.95</v>
      </c>
      <c r="O2183" s="11">
        <f t="shared" si="34"/>
        <v>4495.0000000000036</v>
      </c>
      <c r="P2183" s="25" t="s">
        <v>2034</v>
      </c>
    </row>
    <row r="2184" spans="1:16" x14ac:dyDescent="0.25">
      <c r="A2184" s="8" t="s">
        <v>15544</v>
      </c>
      <c r="B2184" s="10">
        <v>46086</v>
      </c>
      <c r="C2184" s="10">
        <v>46092</v>
      </c>
      <c r="D2184" s="8">
        <v>3283</v>
      </c>
      <c r="E2184" s="8">
        <v>338</v>
      </c>
      <c r="F2184" s="8">
        <v>4</v>
      </c>
      <c r="G2184" s="8">
        <v>6</v>
      </c>
      <c r="H2184" s="8">
        <v>81421</v>
      </c>
      <c r="I2184" s="8" t="s">
        <v>16</v>
      </c>
      <c r="J2184" s="8">
        <v>23391199</v>
      </c>
      <c r="K2184" s="8" t="s">
        <v>18224</v>
      </c>
      <c r="L2184" s="8" t="s">
        <v>18226</v>
      </c>
      <c r="M2184" s="11">
        <v>89900</v>
      </c>
      <c r="N2184" s="24">
        <v>0.95</v>
      </c>
      <c r="O2184" s="11">
        <f t="shared" si="34"/>
        <v>4495.0000000000036</v>
      </c>
      <c r="P2184" s="25" t="s">
        <v>2034</v>
      </c>
    </row>
    <row r="2185" spans="1:16" x14ac:dyDescent="0.25">
      <c r="A2185" s="8" t="s">
        <v>15544</v>
      </c>
      <c r="B2185" s="10">
        <v>46086</v>
      </c>
      <c r="C2185" s="10">
        <v>46092</v>
      </c>
      <c r="D2185" s="8">
        <v>3283</v>
      </c>
      <c r="E2185" s="8">
        <v>338</v>
      </c>
      <c r="F2185" s="8">
        <v>4</v>
      </c>
      <c r="G2185" s="8">
        <v>6</v>
      </c>
      <c r="H2185" s="8">
        <v>81421</v>
      </c>
      <c r="I2185" s="8" t="s">
        <v>16</v>
      </c>
      <c r="J2185" s="8">
        <v>23391206</v>
      </c>
      <c r="K2185" s="8" t="s">
        <v>18224</v>
      </c>
      <c r="L2185" s="8" t="s">
        <v>18227</v>
      </c>
      <c r="M2185" s="11">
        <v>89900</v>
      </c>
      <c r="N2185" s="24">
        <v>0.95</v>
      </c>
      <c r="O2185" s="11">
        <f t="shared" si="34"/>
        <v>4495.0000000000036</v>
      </c>
      <c r="P2185" s="25" t="s">
        <v>2034</v>
      </c>
    </row>
    <row r="2186" spans="1:16" x14ac:dyDescent="0.25">
      <c r="A2186" s="8" t="s">
        <v>15544</v>
      </c>
      <c r="B2186" s="10">
        <v>46086</v>
      </c>
      <c r="C2186" s="10">
        <v>46092</v>
      </c>
      <c r="D2186" s="8">
        <v>3283</v>
      </c>
      <c r="E2186" s="8">
        <v>338</v>
      </c>
      <c r="F2186" s="8">
        <v>4</v>
      </c>
      <c r="G2186" s="8">
        <v>6</v>
      </c>
      <c r="H2186" s="8">
        <v>81421</v>
      </c>
      <c r="I2186" s="8" t="s">
        <v>16</v>
      </c>
      <c r="J2186" s="8">
        <v>23391215</v>
      </c>
      <c r="K2186" s="8" t="s">
        <v>18224</v>
      </c>
      <c r="L2186" s="8" t="s">
        <v>18228</v>
      </c>
      <c r="M2186" s="11">
        <v>89900</v>
      </c>
      <c r="N2186" s="24">
        <v>0.95</v>
      </c>
      <c r="O2186" s="11">
        <f t="shared" si="34"/>
        <v>4495.0000000000036</v>
      </c>
      <c r="P2186" s="25" t="s">
        <v>2034</v>
      </c>
    </row>
    <row r="2187" spans="1:16" x14ac:dyDescent="0.25">
      <c r="A2187" s="8" t="s">
        <v>15544</v>
      </c>
      <c r="B2187" s="10">
        <v>46086</v>
      </c>
      <c r="C2187" s="10">
        <v>46092</v>
      </c>
      <c r="D2187" s="8">
        <v>3283</v>
      </c>
      <c r="E2187" s="8">
        <v>338</v>
      </c>
      <c r="F2187" s="8">
        <v>4</v>
      </c>
      <c r="G2187" s="8">
        <v>6</v>
      </c>
      <c r="H2187" s="8">
        <v>81421</v>
      </c>
      <c r="I2187" s="8" t="s">
        <v>16</v>
      </c>
      <c r="J2187" s="8">
        <v>23391644</v>
      </c>
      <c r="K2187" s="8" t="s">
        <v>18229</v>
      </c>
      <c r="L2187" s="8" t="s">
        <v>18230</v>
      </c>
      <c r="M2187" s="11">
        <v>99900</v>
      </c>
      <c r="N2187" s="24">
        <v>0.95</v>
      </c>
      <c r="O2187" s="11">
        <f t="shared" si="34"/>
        <v>4995.0000000000045</v>
      </c>
      <c r="P2187" s="25" t="s">
        <v>2034</v>
      </c>
    </row>
    <row r="2188" spans="1:16" x14ac:dyDescent="0.25">
      <c r="A2188" s="8" t="s">
        <v>15544</v>
      </c>
      <c r="B2188" s="10">
        <v>46086</v>
      </c>
      <c r="C2188" s="10">
        <v>46092</v>
      </c>
      <c r="D2188" s="8">
        <v>3283</v>
      </c>
      <c r="E2188" s="8">
        <v>338</v>
      </c>
      <c r="F2188" s="8">
        <v>4</v>
      </c>
      <c r="G2188" s="8">
        <v>6</v>
      </c>
      <c r="H2188" s="8">
        <v>81421</v>
      </c>
      <c r="I2188" s="8" t="s">
        <v>16</v>
      </c>
      <c r="J2188" s="8">
        <v>23391653</v>
      </c>
      <c r="K2188" s="8" t="s">
        <v>18229</v>
      </c>
      <c r="L2188" s="8" t="s">
        <v>18231</v>
      </c>
      <c r="M2188" s="11">
        <v>99900</v>
      </c>
      <c r="N2188" s="24">
        <v>0.95</v>
      </c>
      <c r="O2188" s="11">
        <f t="shared" si="34"/>
        <v>4995.0000000000045</v>
      </c>
      <c r="P2188" s="25" t="s">
        <v>2034</v>
      </c>
    </row>
    <row r="2189" spans="1:16" x14ac:dyDescent="0.25">
      <c r="A2189" s="8" t="s">
        <v>15544</v>
      </c>
      <c r="B2189" s="10">
        <v>46086</v>
      </c>
      <c r="C2189" s="10">
        <v>46092</v>
      </c>
      <c r="D2189" s="8">
        <v>3283</v>
      </c>
      <c r="E2189" s="8">
        <v>338</v>
      </c>
      <c r="F2189" s="8">
        <v>4</v>
      </c>
      <c r="G2189" s="8">
        <v>6</v>
      </c>
      <c r="H2189" s="8">
        <v>81421</v>
      </c>
      <c r="I2189" s="8" t="s">
        <v>16</v>
      </c>
      <c r="J2189" s="8">
        <v>23391662</v>
      </c>
      <c r="K2189" s="8" t="s">
        <v>18229</v>
      </c>
      <c r="L2189" s="8" t="s">
        <v>18232</v>
      </c>
      <c r="M2189" s="11">
        <v>99900</v>
      </c>
      <c r="N2189" s="24">
        <v>0.95</v>
      </c>
      <c r="O2189" s="11">
        <f t="shared" si="34"/>
        <v>4995.0000000000045</v>
      </c>
      <c r="P2189" s="25" t="s">
        <v>2034</v>
      </c>
    </row>
    <row r="2190" spans="1:16" x14ac:dyDescent="0.25">
      <c r="A2190" s="8" t="s">
        <v>15544</v>
      </c>
      <c r="B2190" s="10">
        <v>46086</v>
      </c>
      <c r="C2190" s="10">
        <v>46092</v>
      </c>
      <c r="D2190" s="8">
        <v>3283</v>
      </c>
      <c r="E2190" s="8">
        <v>338</v>
      </c>
      <c r="F2190" s="8">
        <v>4</v>
      </c>
      <c r="G2190" s="8">
        <v>6</v>
      </c>
      <c r="H2190" s="8">
        <v>81421</v>
      </c>
      <c r="I2190" s="8" t="s">
        <v>16</v>
      </c>
      <c r="J2190" s="8">
        <v>23391671</v>
      </c>
      <c r="K2190" s="8" t="s">
        <v>18229</v>
      </c>
      <c r="L2190" s="8" t="s">
        <v>18233</v>
      </c>
      <c r="M2190" s="11">
        <v>99900</v>
      </c>
      <c r="N2190" s="24">
        <v>0.95</v>
      </c>
      <c r="O2190" s="11">
        <f t="shared" si="34"/>
        <v>4995.0000000000045</v>
      </c>
      <c r="P2190" s="25" t="s">
        <v>2034</v>
      </c>
    </row>
    <row r="2191" spans="1:16" x14ac:dyDescent="0.25">
      <c r="A2191" s="8" t="s">
        <v>15544</v>
      </c>
      <c r="B2191" s="10">
        <v>46086</v>
      </c>
      <c r="C2191" s="10">
        <v>46092</v>
      </c>
      <c r="D2191" s="8">
        <v>3283</v>
      </c>
      <c r="E2191" s="8">
        <v>338</v>
      </c>
      <c r="F2191" s="8">
        <v>4</v>
      </c>
      <c r="G2191" s="8">
        <v>6</v>
      </c>
      <c r="H2191" s="8">
        <v>81421</v>
      </c>
      <c r="I2191" s="8" t="s">
        <v>16</v>
      </c>
      <c r="J2191" s="8">
        <v>23392296</v>
      </c>
      <c r="K2191" s="8" t="s">
        <v>18234</v>
      </c>
      <c r="L2191" s="8" t="s">
        <v>18235</v>
      </c>
      <c r="M2191" s="11">
        <v>89900</v>
      </c>
      <c r="N2191" s="24">
        <v>0.95</v>
      </c>
      <c r="O2191" s="11">
        <f t="shared" si="34"/>
        <v>4495.0000000000036</v>
      </c>
      <c r="P2191" s="25" t="s">
        <v>2034</v>
      </c>
    </row>
    <row r="2192" spans="1:16" x14ac:dyDescent="0.25">
      <c r="A2192" s="8" t="s">
        <v>15544</v>
      </c>
      <c r="B2192" s="10">
        <v>46086</v>
      </c>
      <c r="C2192" s="10">
        <v>46092</v>
      </c>
      <c r="D2192" s="8">
        <v>3283</v>
      </c>
      <c r="E2192" s="8">
        <v>338</v>
      </c>
      <c r="F2192" s="8">
        <v>4</v>
      </c>
      <c r="G2192" s="8">
        <v>6</v>
      </c>
      <c r="H2192" s="8">
        <v>81421</v>
      </c>
      <c r="I2192" s="8" t="s">
        <v>16</v>
      </c>
      <c r="J2192" s="8">
        <v>23392303</v>
      </c>
      <c r="K2192" s="8" t="s">
        <v>18234</v>
      </c>
      <c r="L2192" s="8" t="s">
        <v>18236</v>
      </c>
      <c r="M2192" s="11">
        <v>89900</v>
      </c>
      <c r="N2192" s="24">
        <v>0.95</v>
      </c>
      <c r="O2192" s="11">
        <f t="shared" si="34"/>
        <v>4495.0000000000036</v>
      </c>
      <c r="P2192" s="25" t="s">
        <v>2034</v>
      </c>
    </row>
    <row r="2193" spans="1:16" x14ac:dyDescent="0.25">
      <c r="A2193" s="8" t="s">
        <v>15544</v>
      </c>
      <c r="B2193" s="10">
        <v>46086</v>
      </c>
      <c r="C2193" s="10">
        <v>46092</v>
      </c>
      <c r="D2193" s="8">
        <v>3283</v>
      </c>
      <c r="E2193" s="8">
        <v>338</v>
      </c>
      <c r="F2193" s="8">
        <v>4</v>
      </c>
      <c r="G2193" s="8">
        <v>6</v>
      </c>
      <c r="H2193" s="8">
        <v>81421</v>
      </c>
      <c r="I2193" s="8" t="s">
        <v>16</v>
      </c>
      <c r="J2193" s="8">
        <v>23392312</v>
      </c>
      <c r="K2193" s="8" t="s">
        <v>18234</v>
      </c>
      <c r="L2193" s="8" t="s">
        <v>18237</v>
      </c>
      <c r="M2193" s="11">
        <v>89900</v>
      </c>
      <c r="N2193" s="24">
        <v>0.95</v>
      </c>
      <c r="O2193" s="11">
        <f t="shared" si="34"/>
        <v>4495.0000000000036</v>
      </c>
      <c r="P2193" s="25" t="s">
        <v>2034</v>
      </c>
    </row>
    <row r="2194" spans="1:16" x14ac:dyDescent="0.25">
      <c r="A2194" s="8" t="s">
        <v>15544</v>
      </c>
      <c r="B2194" s="10">
        <v>46086</v>
      </c>
      <c r="C2194" s="10">
        <v>46092</v>
      </c>
      <c r="D2194" s="8">
        <v>3283</v>
      </c>
      <c r="E2194" s="8">
        <v>338</v>
      </c>
      <c r="F2194" s="8">
        <v>4</v>
      </c>
      <c r="G2194" s="8">
        <v>6</v>
      </c>
      <c r="H2194" s="8">
        <v>81421</v>
      </c>
      <c r="I2194" s="8" t="s">
        <v>16</v>
      </c>
      <c r="J2194" s="8">
        <v>23392321</v>
      </c>
      <c r="K2194" s="8" t="s">
        <v>18234</v>
      </c>
      <c r="L2194" s="8" t="s">
        <v>18238</v>
      </c>
      <c r="M2194" s="11">
        <v>89900</v>
      </c>
      <c r="N2194" s="24">
        <v>0.95</v>
      </c>
      <c r="O2194" s="11">
        <f t="shared" si="34"/>
        <v>4495.0000000000036</v>
      </c>
      <c r="P2194" s="25" t="s">
        <v>2034</v>
      </c>
    </row>
    <row r="2195" spans="1:16" x14ac:dyDescent="0.25">
      <c r="A2195" s="8" t="s">
        <v>15544</v>
      </c>
      <c r="B2195" s="10">
        <v>46086</v>
      </c>
      <c r="C2195" s="10">
        <v>46092</v>
      </c>
      <c r="D2195" s="8">
        <v>3283</v>
      </c>
      <c r="E2195" s="8">
        <v>338</v>
      </c>
      <c r="F2195" s="8">
        <v>4</v>
      </c>
      <c r="G2195" s="8">
        <v>6</v>
      </c>
      <c r="H2195" s="8">
        <v>81421</v>
      </c>
      <c r="I2195" s="8" t="s">
        <v>16</v>
      </c>
      <c r="J2195" s="8">
        <v>23392349</v>
      </c>
      <c r="K2195" s="8" t="s">
        <v>18239</v>
      </c>
      <c r="L2195" s="8" t="s">
        <v>18240</v>
      </c>
      <c r="M2195" s="11">
        <v>99900</v>
      </c>
      <c r="N2195" s="24">
        <v>0.95</v>
      </c>
      <c r="O2195" s="11">
        <f t="shared" si="34"/>
        <v>4995.0000000000045</v>
      </c>
      <c r="P2195" s="25" t="s">
        <v>2034</v>
      </c>
    </row>
    <row r="2196" spans="1:16" x14ac:dyDescent="0.25">
      <c r="A2196" s="8" t="s">
        <v>15544</v>
      </c>
      <c r="B2196" s="10">
        <v>46086</v>
      </c>
      <c r="C2196" s="10">
        <v>46092</v>
      </c>
      <c r="D2196" s="8">
        <v>3283</v>
      </c>
      <c r="E2196" s="8">
        <v>338</v>
      </c>
      <c r="F2196" s="8">
        <v>4</v>
      </c>
      <c r="G2196" s="8">
        <v>6</v>
      </c>
      <c r="H2196" s="8">
        <v>81421</v>
      </c>
      <c r="I2196" s="8" t="s">
        <v>16</v>
      </c>
      <c r="J2196" s="8">
        <v>23392358</v>
      </c>
      <c r="K2196" s="8" t="s">
        <v>18239</v>
      </c>
      <c r="L2196" s="8" t="s">
        <v>18241</v>
      </c>
      <c r="M2196" s="11">
        <v>99900</v>
      </c>
      <c r="N2196" s="24">
        <v>0.95</v>
      </c>
      <c r="O2196" s="11">
        <f t="shared" si="34"/>
        <v>4995.0000000000045</v>
      </c>
      <c r="P2196" s="25" t="s">
        <v>2034</v>
      </c>
    </row>
    <row r="2197" spans="1:16" x14ac:dyDescent="0.25">
      <c r="A2197" s="8" t="s">
        <v>15544</v>
      </c>
      <c r="B2197" s="10">
        <v>46086</v>
      </c>
      <c r="C2197" s="10">
        <v>46092</v>
      </c>
      <c r="D2197" s="8">
        <v>3283</v>
      </c>
      <c r="E2197" s="8">
        <v>338</v>
      </c>
      <c r="F2197" s="8">
        <v>4</v>
      </c>
      <c r="G2197" s="8">
        <v>6</v>
      </c>
      <c r="H2197" s="8">
        <v>81421</v>
      </c>
      <c r="I2197" s="8" t="s">
        <v>16</v>
      </c>
      <c r="J2197" s="8">
        <v>23392367</v>
      </c>
      <c r="K2197" s="8" t="s">
        <v>18239</v>
      </c>
      <c r="L2197" s="8" t="s">
        <v>18242</v>
      </c>
      <c r="M2197" s="11">
        <v>99900</v>
      </c>
      <c r="N2197" s="24">
        <v>0.95</v>
      </c>
      <c r="O2197" s="11">
        <f t="shared" si="34"/>
        <v>4995.0000000000045</v>
      </c>
      <c r="P2197" s="25" t="s">
        <v>2034</v>
      </c>
    </row>
    <row r="2198" spans="1:16" x14ac:dyDescent="0.25">
      <c r="A2198" s="8" t="s">
        <v>15544</v>
      </c>
      <c r="B2198" s="10">
        <v>46086</v>
      </c>
      <c r="C2198" s="10">
        <v>46092</v>
      </c>
      <c r="D2198" s="8">
        <v>3283</v>
      </c>
      <c r="E2198" s="8">
        <v>338</v>
      </c>
      <c r="F2198" s="8">
        <v>4</v>
      </c>
      <c r="G2198" s="8">
        <v>6</v>
      </c>
      <c r="H2198" s="8">
        <v>81421</v>
      </c>
      <c r="I2198" s="8" t="s">
        <v>16</v>
      </c>
      <c r="J2198" s="8">
        <v>23392376</v>
      </c>
      <c r="K2198" s="8" t="s">
        <v>18239</v>
      </c>
      <c r="L2198" s="8" t="s">
        <v>18243</v>
      </c>
      <c r="M2198" s="11">
        <v>99900</v>
      </c>
      <c r="N2198" s="24">
        <v>0.95</v>
      </c>
      <c r="O2198" s="11">
        <f t="shared" si="34"/>
        <v>4995.0000000000045</v>
      </c>
      <c r="P2198" s="25" t="s">
        <v>2034</v>
      </c>
    </row>
    <row r="2199" spans="1:16" x14ac:dyDescent="0.25">
      <c r="A2199" s="8" t="s">
        <v>15544</v>
      </c>
      <c r="B2199" s="10">
        <v>46086</v>
      </c>
      <c r="C2199" s="10">
        <v>46092</v>
      </c>
      <c r="D2199" s="8">
        <v>3283</v>
      </c>
      <c r="E2199" s="8">
        <v>338</v>
      </c>
      <c r="F2199" s="8">
        <v>4</v>
      </c>
      <c r="G2199" s="8">
        <v>6</v>
      </c>
      <c r="H2199" s="8">
        <v>81421</v>
      </c>
      <c r="I2199" s="8" t="s">
        <v>16</v>
      </c>
      <c r="J2199" s="8">
        <v>23393366</v>
      </c>
      <c r="K2199" s="8" t="s">
        <v>18244</v>
      </c>
      <c r="L2199" s="8" t="s">
        <v>18245</v>
      </c>
      <c r="M2199" s="11">
        <v>79900</v>
      </c>
      <c r="N2199" s="24">
        <v>0.95</v>
      </c>
      <c r="O2199" s="11">
        <f t="shared" si="34"/>
        <v>3995.0000000000036</v>
      </c>
      <c r="P2199" s="25" t="s">
        <v>2034</v>
      </c>
    </row>
    <row r="2200" spans="1:16" x14ac:dyDescent="0.25">
      <c r="A2200" s="8" t="s">
        <v>15544</v>
      </c>
      <c r="B2200" s="10">
        <v>46086</v>
      </c>
      <c r="C2200" s="10">
        <v>46092</v>
      </c>
      <c r="D2200" s="8">
        <v>3283</v>
      </c>
      <c r="E2200" s="8">
        <v>338</v>
      </c>
      <c r="F2200" s="8">
        <v>4</v>
      </c>
      <c r="G2200" s="8">
        <v>6</v>
      </c>
      <c r="H2200" s="8">
        <v>81421</v>
      </c>
      <c r="I2200" s="8" t="s">
        <v>16</v>
      </c>
      <c r="J2200" s="8">
        <v>23393375</v>
      </c>
      <c r="K2200" s="8" t="s">
        <v>18244</v>
      </c>
      <c r="L2200" s="8" t="s">
        <v>18246</v>
      </c>
      <c r="M2200" s="11">
        <v>79900</v>
      </c>
      <c r="N2200" s="24">
        <v>0.95</v>
      </c>
      <c r="O2200" s="11">
        <f t="shared" si="34"/>
        <v>3995.0000000000036</v>
      </c>
      <c r="P2200" s="25" t="s">
        <v>2034</v>
      </c>
    </row>
    <row r="2201" spans="1:16" x14ac:dyDescent="0.25">
      <c r="A2201" s="8" t="s">
        <v>15544</v>
      </c>
      <c r="B2201" s="10">
        <v>46086</v>
      </c>
      <c r="C2201" s="10">
        <v>46092</v>
      </c>
      <c r="D2201" s="8">
        <v>3283</v>
      </c>
      <c r="E2201" s="8">
        <v>338</v>
      </c>
      <c r="F2201" s="8">
        <v>4</v>
      </c>
      <c r="G2201" s="8">
        <v>6</v>
      </c>
      <c r="H2201" s="8">
        <v>81421</v>
      </c>
      <c r="I2201" s="8" t="s">
        <v>16</v>
      </c>
      <c r="J2201" s="8">
        <v>23393384</v>
      </c>
      <c r="K2201" s="8" t="s">
        <v>18244</v>
      </c>
      <c r="L2201" s="8" t="s">
        <v>18247</v>
      </c>
      <c r="M2201" s="11">
        <v>79900</v>
      </c>
      <c r="N2201" s="24">
        <v>0.95</v>
      </c>
      <c r="O2201" s="11">
        <f t="shared" si="34"/>
        <v>3995.0000000000036</v>
      </c>
      <c r="P2201" s="25" t="s">
        <v>2034</v>
      </c>
    </row>
    <row r="2202" spans="1:16" x14ac:dyDescent="0.25">
      <c r="A2202" s="8" t="s">
        <v>15544</v>
      </c>
      <c r="B2202" s="10">
        <v>46086</v>
      </c>
      <c r="C2202" s="10">
        <v>46092</v>
      </c>
      <c r="D2202" s="8">
        <v>3283</v>
      </c>
      <c r="E2202" s="8">
        <v>338</v>
      </c>
      <c r="F2202" s="8">
        <v>4</v>
      </c>
      <c r="G2202" s="8">
        <v>6</v>
      </c>
      <c r="H2202" s="8">
        <v>81421</v>
      </c>
      <c r="I2202" s="8" t="s">
        <v>16</v>
      </c>
      <c r="J2202" s="8">
        <v>23393393</v>
      </c>
      <c r="K2202" s="8" t="s">
        <v>18244</v>
      </c>
      <c r="L2202" s="8" t="s">
        <v>18248</v>
      </c>
      <c r="M2202" s="11">
        <v>79900</v>
      </c>
      <c r="N2202" s="24">
        <v>0.95</v>
      </c>
      <c r="O2202" s="11">
        <f t="shared" si="34"/>
        <v>3995.0000000000036</v>
      </c>
      <c r="P2202" s="25" t="s">
        <v>2034</v>
      </c>
    </row>
    <row r="2203" spans="1:16" x14ac:dyDescent="0.25">
      <c r="A2203" s="8" t="s">
        <v>15544</v>
      </c>
      <c r="B2203" s="10">
        <v>46086</v>
      </c>
      <c r="C2203" s="10">
        <v>46092</v>
      </c>
      <c r="D2203" s="8">
        <v>3283</v>
      </c>
      <c r="E2203" s="8">
        <v>338</v>
      </c>
      <c r="F2203" s="8">
        <v>4</v>
      </c>
      <c r="G2203" s="8">
        <v>6</v>
      </c>
      <c r="H2203" s="8">
        <v>81421</v>
      </c>
      <c r="I2203" s="8" t="s">
        <v>16</v>
      </c>
      <c r="J2203" s="8">
        <v>23393400</v>
      </c>
      <c r="K2203" s="8" t="s">
        <v>16441</v>
      </c>
      <c r="L2203" s="8" t="s">
        <v>18249</v>
      </c>
      <c r="M2203" s="11">
        <v>79900</v>
      </c>
      <c r="N2203" s="24">
        <v>0.95</v>
      </c>
      <c r="O2203" s="11">
        <f t="shared" si="34"/>
        <v>3995.0000000000036</v>
      </c>
      <c r="P2203" s="25" t="s">
        <v>2034</v>
      </c>
    </row>
    <row r="2204" spans="1:16" x14ac:dyDescent="0.25">
      <c r="A2204" s="8" t="s">
        <v>15544</v>
      </c>
      <c r="B2204" s="10">
        <v>46086</v>
      </c>
      <c r="C2204" s="10">
        <v>46092</v>
      </c>
      <c r="D2204" s="8">
        <v>3283</v>
      </c>
      <c r="E2204" s="8">
        <v>338</v>
      </c>
      <c r="F2204" s="8">
        <v>4</v>
      </c>
      <c r="G2204" s="8">
        <v>6</v>
      </c>
      <c r="H2204" s="8">
        <v>81421</v>
      </c>
      <c r="I2204" s="8" t="s">
        <v>16</v>
      </c>
      <c r="J2204" s="8">
        <v>23393419</v>
      </c>
      <c r="K2204" s="8" t="s">
        <v>16441</v>
      </c>
      <c r="L2204" s="8" t="s">
        <v>18250</v>
      </c>
      <c r="M2204" s="11">
        <v>79900</v>
      </c>
      <c r="N2204" s="24">
        <v>0.95</v>
      </c>
      <c r="O2204" s="11">
        <f t="shared" si="34"/>
        <v>3995.0000000000036</v>
      </c>
      <c r="P2204" s="25" t="s">
        <v>2034</v>
      </c>
    </row>
    <row r="2205" spans="1:16" x14ac:dyDescent="0.25">
      <c r="A2205" s="8" t="s">
        <v>15544</v>
      </c>
      <c r="B2205" s="10">
        <v>46086</v>
      </c>
      <c r="C2205" s="10">
        <v>46092</v>
      </c>
      <c r="D2205" s="8">
        <v>3283</v>
      </c>
      <c r="E2205" s="8">
        <v>338</v>
      </c>
      <c r="F2205" s="8">
        <v>4</v>
      </c>
      <c r="G2205" s="8">
        <v>6</v>
      </c>
      <c r="H2205" s="8">
        <v>81421</v>
      </c>
      <c r="I2205" s="8" t="s">
        <v>16</v>
      </c>
      <c r="J2205" s="8">
        <v>23393428</v>
      </c>
      <c r="K2205" s="8" t="s">
        <v>16441</v>
      </c>
      <c r="L2205" s="8" t="s">
        <v>18251</v>
      </c>
      <c r="M2205" s="11">
        <v>79900</v>
      </c>
      <c r="N2205" s="24">
        <v>0.95</v>
      </c>
      <c r="O2205" s="11">
        <f t="shared" si="34"/>
        <v>3995.0000000000036</v>
      </c>
      <c r="P2205" s="25" t="s">
        <v>2034</v>
      </c>
    </row>
    <row r="2206" spans="1:16" x14ac:dyDescent="0.25">
      <c r="A2206" s="8" t="s">
        <v>15544</v>
      </c>
      <c r="B2206" s="10">
        <v>46086</v>
      </c>
      <c r="C2206" s="10">
        <v>46092</v>
      </c>
      <c r="D2206" s="8">
        <v>3283</v>
      </c>
      <c r="E2206" s="8">
        <v>338</v>
      </c>
      <c r="F2206" s="8">
        <v>4</v>
      </c>
      <c r="G2206" s="8">
        <v>6</v>
      </c>
      <c r="H2206" s="8">
        <v>81421</v>
      </c>
      <c r="I2206" s="8" t="s">
        <v>16</v>
      </c>
      <c r="J2206" s="8">
        <v>23393437</v>
      </c>
      <c r="K2206" s="8" t="s">
        <v>16441</v>
      </c>
      <c r="L2206" s="8" t="s">
        <v>18252</v>
      </c>
      <c r="M2206" s="11">
        <v>79900</v>
      </c>
      <c r="N2206" s="24">
        <v>0.95</v>
      </c>
      <c r="O2206" s="11">
        <f t="shared" si="34"/>
        <v>3995.0000000000036</v>
      </c>
      <c r="P2206" s="25" t="s">
        <v>2034</v>
      </c>
    </row>
    <row r="2207" spans="1:16" x14ac:dyDescent="0.25">
      <c r="A2207" s="8" t="s">
        <v>15544</v>
      </c>
      <c r="B2207" s="10">
        <v>46086</v>
      </c>
      <c r="C2207" s="10">
        <v>46092</v>
      </c>
      <c r="D2207" s="8">
        <v>3283</v>
      </c>
      <c r="E2207" s="8">
        <v>338</v>
      </c>
      <c r="F2207" s="8">
        <v>4</v>
      </c>
      <c r="G2207" s="8">
        <v>6</v>
      </c>
      <c r="H2207" s="8">
        <v>81421</v>
      </c>
      <c r="I2207" s="8" t="s">
        <v>16</v>
      </c>
      <c r="J2207" s="8">
        <v>23393446</v>
      </c>
      <c r="K2207" s="8" t="s">
        <v>18253</v>
      </c>
      <c r="L2207" s="8" t="s">
        <v>18254</v>
      </c>
      <c r="M2207" s="11">
        <v>79900</v>
      </c>
      <c r="N2207" s="24">
        <v>0.95</v>
      </c>
      <c r="O2207" s="11">
        <f t="shared" si="34"/>
        <v>3995.0000000000036</v>
      </c>
      <c r="P2207" s="25" t="s">
        <v>2034</v>
      </c>
    </row>
    <row r="2208" spans="1:16" x14ac:dyDescent="0.25">
      <c r="A2208" s="8" t="s">
        <v>15544</v>
      </c>
      <c r="B2208" s="10">
        <v>46086</v>
      </c>
      <c r="C2208" s="10">
        <v>46092</v>
      </c>
      <c r="D2208" s="8">
        <v>3283</v>
      </c>
      <c r="E2208" s="8">
        <v>338</v>
      </c>
      <c r="F2208" s="8">
        <v>4</v>
      </c>
      <c r="G2208" s="8">
        <v>6</v>
      </c>
      <c r="H2208" s="8">
        <v>81421</v>
      </c>
      <c r="I2208" s="8" t="s">
        <v>16</v>
      </c>
      <c r="J2208" s="8">
        <v>23393455</v>
      </c>
      <c r="K2208" s="8" t="s">
        <v>18253</v>
      </c>
      <c r="L2208" s="8" t="s">
        <v>18255</v>
      </c>
      <c r="M2208" s="11">
        <v>79900</v>
      </c>
      <c r="N2208" s="24">
        <v>0.95</v>
      </c>
      <c r="O2208" s="11">
        <f t="shared" si="34"/>
        <v>3995.0000000000036</v>
      </c>
      <c r="P2208" s="25" t="s">
        <v>2034</v>
      </c>
    </row>
    <row r="2209" spans="1:16" x14ac:dyDescent="0.25">
      <c r="A2209" s="8" t="s">
        <v>15544</v>
      </c>
      <c r="B2209" s="10">
        <v>46086</v>
      </c>
      <c r="C2209" s="10">
        <v>46092</v>
      </c>
      <c r="D2209" s="8">
        <v>3283</v>
      </c>
      <c r="E2209" s="8">
        <v>338</v>
      </c>
      <c r="F2209" s="8">
        <v>4</v>
      </c>
      <c r="G2209" s="8">
        <v>6</v>
      </c>
      <c r="H2209" s="8">
        <v>81421</v>
      </c>
      <c r="I2209" s="8" t="s">
        <v>16</v>
      </c>
      <c r="J2209" s="8">
        <v>23393464</v>
      </c>
      <c r="K2209" s="8" t="s">
        <v>18253</v>
      </c>
      <c r="L2209" s="8" t="s">
        <v>18256</v>
      </c>
      <c r="M2209" s="11">
        <v>79900</v>
      </c>
      <c r="N2209" s="24">
        <v>0.95</v>
      </c>
      <c r="O2209" s="11">
        <f t="shared" si="34"/>
        <v>3995.0000000000036</v>
      </c>
      <c r="P2209" s="25" t="s">
        <v>2034</v>
      </c>
    </row>
    <row r="2210" spans="1:16" x14ac:dyDescent="0.25">
      <c r="A2210" s="8" t="s">
        <v>15544</v>
      </c>
      <c r="B2210" s="10">
        <v>46086</v>
      </c>
      <c r="C2210" s="10">
        <v>46092</v>
      </c>
      <c r="D2210" s="8">
        <v>3283</v>
      </c>
      <c r="E2210" s="8">
        <v>338</v>
      </c>
      <c r="F2210" s="8">
        <v>4</v>
      </c>
      <c r="G2210" s="8">
        <v>6</v>
      </c>
      <c r="H2210" s="8">
        <v>81421</v>
      </c>
      <c r="I2210" s="8" t="s">
        <v>16</v>
      </c>
      <c r="J2210" s="8">
        <v>23393473</v>
      </c>
      <c r="K2210" s="8" t="s">
        <v>18253</v>
      </c>
      <c r="L2210" s="8" t="s">
        <v>18257</v>
      </c>
      <c r="M2210" s="11">
        <v>79900</v>
      </c>
      <c r="N2210" s="24">
        <v>0.95</v>
      </c>
      <c r="O2210" s="11">
        <f t="shared" si="34"/>
        <v>3995.0000000000036</v>
      </c>
      <c r="P2210" s="25" t="s">
        <v>2034</v>
      </c>
    </row>
    <row r="2211" spans="1:16" x14ac:dyDescent="0.25">
      <c r="A2211" s="8" t="s">
        <v>15544</v>
      </c>
      <c r="B2211" s="10">
        <v>46086</v>
      </c>
      <c r="C2211" s="10">
        <v>46092</v>
      </c>
      <c r="D2211" s="8">
        <v>3283</v>
      </c>
      <c r="E2211" s="8">
        <v>338</v>
      </c>
      <c r="F2211" s="8">
        <v>4</v>
      </c>
      <c r="G2211" s="8">
        <v>6</v>
      </c>
      <c r="H2211" s="8">
        <v>81421</v>
      </c>
      <c r="I2211" s="8" t="s">
        <v>16</v>
      </c>
      <c r="J2211" s="8">
        <v>23394301</v>
      </c>
      <c r="K2211" s="8" t="s">
        <v>18258</v>
      </c>
      <c r="L2211" s="8" t="s">
        <v>18259</v>
      </c>
      <c r="M2211" s="11">
        <v>49900</v>
      </c>
      <c r="N2211" s="24">
        <v>0.95</v>
      </c>
      <c r="O2211" s="11">
        <f t="shared" si="34"/>
        <v>2495.0000000000023</v>
      </c>
      <c r="P2211" s="25" t="s">
        <v>2034</v>
      </c>
    </row>
    <row r="2212" spans="1:16" x14ac:dyDescent="0.25">
      <c r="A2212" s="8" t="s">
        <v>15544</v>
      </c>
      <c r="B2212" s="10">
        <v>46086</v>
      </c>
      <c r="C2212" s="10">
        <v>46092</v>
      </c>
      <c r="D2212" s="8">
        <v>3283</v>
      </c>
      <c r="E2212" s="8">
        <v>338</v>
      </c>
      <c r="F2212" s="8">
        <v>4</v>
      </c>
      <c r="G2212" s="8">
        <v>6</v>
      </c>
      <c r="H2212" s="8">
        <v>81421</v>
      </c>
      <c r="I2212" s="8" t="s">
        <v>16</v>
      </c>
      <c r="J2212" s="8">
        <v>23394310</v>
      </c>
      <c r="K2212" s="8" t="s">
        <v>18258</v>
      </c>
      <c r="L2212" s="8" t="s">
        <v>18260</v>
      </c>
      <c r="M2212" s="11">
        <v>49900</v>
      </c>
      <c r="N2212" s="24">
        <v>0.95</v>
      </c>
      <c r="O2212" s="11">
        <f t="shared" si="34"/>
        <v>2495.0000000000023</v>
      </c>
      <c r="P2212" s="25" t="s">
        <v>2034</v>
      </c>
    </row>
    <row r="2213" spans="1:16" x14ac:dyDescent="0.25">
      <c r="A2213" s="8" t="s">
        <v>15544</v>
      </c>
      <c r="B2213" s="10">
        <v>46086</v>
      </c>
      <c r="C2213" s="10">
        <v>46092</v>
      </c>
      <c r="D2213" s="8">
        <v>3283</v>
      </c>
      <c r="E2213" s="8">
        <v>338</v>
      </c>
      <c r="F2213" s="8">
        <v>4</v>
      </c>
      <c r="G2213" s="8">
        <v>6</v>
      </c>
      <c r="H2213" s="8">
        <v>81421</v>
      </c>
      <c r="I2213" s="8" t="s">
        <v>16</v>
      </c>
      <c r="J2213" s="8">
        <v>23394329</v>
      </c>
      <c r="K2213" s="8" t="s">
        <v>18258</v>
      </c>
      <c r="L2213" s="8" t="s">
        <v>18261</v>
      </c>
      <c r="M2213" s="11">
        <v>49900</v>
      </c>
      <c r="N2213" s="24">
        <v>0.95</v>
      </c>
      <c r="O2213" s="11">
        <f t="shared" si="34"/>
        <v>2495.0000000000023</v>
      </c>
      <c r="P2213" s="25" t="s">
        <v>2034</v>
      </c>
    </row>
    <row r="2214" spans="1:16" x14ac:dyDescent="0.25">
      <c r="A2214" s="8" t="s">
        <v>15544</v>
      </c>
      <c r="B2214" s="10">
        <v>46086</v>
      </c>
      <c r="C2214" s="10">
        <v>46092</v>
      </c>
      <c r="D2214" s="8">
        <v>3283</v>
      </c>
      <c r="E2214" s="8">
        <v>338</v>
      </c>
      <c r="F2214" s="8">
        <v>4</v>
      </c>
      <c r="G2214" s="8">
        <v>6</v>
      </c>
      <c r="H2214" s="8">
        <v>81421</v>
      </c>
      <c r="I2214" s="8" t="s">
        <v>16</v>
      </c>
      <c r="J2214" s="8">
        <v>23394338</v>
      </c>
      <c r="K2214" s="8" t="s">
        <v>18258</v>
      </c>
      <c r="L2214" s="8" t="s">
        <v>18262</v>
      </c>
      <c r="M2214" s="11">
        <v>49900</v>
      </c>
      <c r="N2214" s="24">
        <v>0.95</v>
      </c>
      <c r="O2214" s="11">
        <f t="shared" si="34"/>
        <v>2495.0000000000023</v>
      </c>
      <c r="P2214" s="25" t="s">
        <v>2034</v>
      </c>
    </row>
    <row r="2215" spans="1:16" x14ac:dyDescent="0.25">
      <c r="A2215" s="8" t="s">
        <v>15544</v>
      </c>
      <c r="B2215" s="10">
        <v>46086</v>
      </c>
      <c r="C2215" s="10">
        <v>46092</v>
      </c>
      <c r="D2215" s="8">
        <v>3283</v>
      </c>
      <c r="E2215" s="8">
        <v>338</v>
      </c>
      <c r="F2215" s="8">
        <v>4</v>
      </c>
      <c r="G2215" s="8">
        <v>6</v>
      </c>
      <c r="H2215" s="8">
        <v>81421</v>
      </c>
      <c r="I2215" s="8" t="s">
        <v>16</v>
      </c>
      <c r="J2215" s="8">
        <v>23394347</v>
      </c>
      <c r="K2215" s="8" t="s">
        <v>18263</v>
      </c>
      <c r="L2215" s="8" t="s">
        <v>18264</v>
      </c>
      <c r="M2215" s="11">
        <v>49900</v>
      </c>
      <c r="N2215" s="24">
        <v>0.95</v>
      </c>
      <c r="O2215" s="11">
        <f t="shared" si="34"/>
        <v>2495.0000000000023</v>
      </c>
      <c r="P2215" s="25" t="s">
        <v>2034</v>
      </c>
    </row>
    <row r="2216" spans="1:16" x14ac:dyDescent="0.25">
      <c r="A2216" s="8" t="s">
        <v>15544</v>
      </c>
      <c r="B2216" s="10">
        <v>46086</v>
      </c>
      <c r="C2216" s="10">
        <v>46092</v>
      </c>
      <c r="D2216" s="8">
        <v>3283</v>
      </c>
      <c r="E2216" s="8">
        <v>338</v>
      </c>
      <c r="F2216" s="8">
        <v>4</v>
      </c>
      <c r="G2216" s="8">
        <v>6</v>
      </c>
      <c r="H2216" s="8">
        <v>81421</v>
      </c>
      <c r="I2216" s="8" t="s">
        <v>16</v>
      </c>
      <c r="J2216" s="8">
        <v>23394356</v>
      </c>
      <c r="K2216" s="8" t="s">
        <v>18263</v>
      </c>
      <c r="L2216" s="8" t="s">
        <v>18265</v>
      </c>
      <c r="M2216" s="11">
        <v>49900</v>
      </c>
      <c r="N2216" s="24">
        <v>0.95</v>
      </c>
      <c r="O2216" s="11">
        <f t="shared" si="34"/>
        <v>2495.0000000000023</v>
      </c>
      <c r="P2216" s="25" t="s">
        <v>2034</v>
      </c>
    </row>
    <row r="2217" spans="1:16" x14ac:dyDescent="0.25">
      <c r="A2217" s="8" t="s">
        <v>15544</v>
      </c>
      <c r="B2217" s="10">
        <v>46086</v>
      </c>
      <c r="C2217" s="10">
        <v>46092</v>
      </c>
      <c r="D2217" s="8">
        <v>3283</v>
      </c>
      <c r="E2217" s="8">
        <v>338</v>
      </c>
      <c r="F2217" s="8">
        <v>4</v>
      </c>
      <c r="G2217" s="8">
        <v>6</v>
      </c>
      <c r="H2217" s="8">
        <v>81421</v>
      </c>
      <c r="I2217" s="8" t="s">
        <v>16</v>
      </c>
      <c r="J2217" s="8">
        <v>23394365</v>
      </c>
      <c r="K2217" s="8" t="s">
        <v>18263</v>
      </c>
      <c r="L2217" s="8" t="s">
        <v>18266</v>
      </c>
      <c r="M2217" s="11">
        <v>49900</v>
      </c>
      <c r="N2217" s="24">
        <v>0.95</v>
      </c>
      <c r="O2217" s="11">
        <f t="shared" si="34"/>
        <v>2495.0000000000023</v>
      </c>
      <c r="P2217" s="25" t="s">
        <v>2034</v>
      </c>
    </row>
    <row r="2218" spans="1:16" x14ac:dyDescent="0.25">
      <c r="A2218" s="8" t="s">
        <v>15544</v>
      </c>
      <c r="B2218" s="10">
        <v>46086</v>
      </c>
      <c r="C2218" s="10">
        <v>46092</v>
      </c>
      <c r="D2218" s="8">
        <v>3283</v>
      </c>
      <c r="E2218" s="8">
        <v>338</v>
      </c>
      <c r="F2218" s="8">
        <v>4</v>
      </c>
      <c r="G2218" s="8">
        <v>6</v>
      </c>
      <c r="H2218" s="8">
        <v>81421</v>
      </c>
      <c r="I2218" s="8" t="s">
        <v>16</v>
      </c>
      <c r="J2218" s="8">
        <v>23394374</v>
      </c>
      <c r="K2218" s="8" t="s">
        <v>18263</v>
      </c>
      <c r="L2218" s="8" t="s">
        <v>18267</v>
      </c>
      <c r="M2218" s="11">
        <v>49900</v>
      </c>
      <c r="N2218" s="24">
        <v>0.95</v>
      </c>
      <c r="O2218" s="11">
        <f t="shared" si="34"/>
        <v>2495.0000000000023</v>
      </c>
      <c r="P2218" s="25" t="s">
        <v>2034</v>
      </c>
    </row>
    <row r="2219" spans="1:16" x14ac:dyDescent="0.25">
      <c r="A2219" s="8" t="s">
        <v>15544</v>
      </c>
      <c r="B2219" s="10">
        <v>46086</v>
      </c>
      <c r="C2219" s="10">
        <v>46092</v>
      </c>
      <c r="D2219" s="8">
        <v>3283</v>
      </c>
      <c r="E2219" s="8">
        <v>338</v>
      </c>
      <c r="F2219" s="8">
        <v>4</v>
      </c>
      <c r="G2219" s="8">
        <v>6</v>
      </c>
      <c r="H2219" s="8">
        <v>81421</v>
      </c>
      <c r="I2219" s="8" t="s">
        <v>16</v>
      </c>
      <c r="J2219" s="8">
        <v>23394383</v>
      </c>
      <c r="K2219" s="8" t="s">
        <v>18268</v>
      </c>
      <c r="L2219" s="8" t="s">
        <v>18269</v>
      </c>
      <c r="M2219" s="11">
        <v>49900</v>
      </c>
      <c r="N2219" s="24">
        <v>0.95</v>
      </c>
      <c r="O2219" s="11">
        <f t="shared" si="34"/>
        <v>2495.0000000000023</v>
      </c>
      <c r="P2219" s="25" t="s">
        <v>2034</v>
      </c>
    </row>
    <row r="2220" spans="1:16" x14ac:dyDescent="0.25">
      <c r="A2220" s="8" t="s">
        <v>15544</v>
      </c>
      <c r="B2220" s="10">
        <v>46086</v>
      </c>
      <c r="C2220" s="10">
        <v>46092</v>
      </c>
      <c r="D2220" s="8">
        <v>3283</v>
      </c>
      <c r="E2220" s="8">
        <v>338</v>
      </c>
      <c r="F2220" s="8">
        <v>4</v>
      </c>
      <c r="G2220" s="8">
        <v>6</v>
      </c>
      <c r="H2220" s="8">
        <v>81421</v>
      </c>
      <c r="I2220" s="8" t="s">
        <v>16</v>
      </c>
      <c r="J2220" s="8">
        <v>23394392</v>
      </c>
      <c r="K2220" s="8" t="s">
        <v>18268</v>
      </c>
      <c r="L2220" s="8" t="s">
        <v>18270</v>
      </c>
      <c r="M2220" s="11">
        <v>49900</v>
      </c>
      <c r="N2220" s="24">
        <v>0.95</v>
      </c>
      <c r="O2220" s="11">
        <f t="shared" si="34"/>
        <v>2495.0000000000023</v>
      </c>
      <c r="P2220" s="25" t="s">
        <v>2034</v>
      </c>
    </row>
    <row r="2221" spans="1:16" x14ac:dyDescent="0.25">
      <c r="A2221" s="8" t="s">
        <v>15544</v>
      </c>
      <c r="B2221" s="10">
        <v>46086</v>
      </c>
      <c r="C2221" s="10">
        <v>46092</v>
      </c>
      <c r="D2221" s="8">
        <v>3283</v>
      </c>
      <c r="E2221" s="8">
        <v>338</v>
      </c>
      <c r="F2221" s="8">
        <v>4</v>
      </c>
      <c r="G2221" s="8">
        <v>6</v>
      </c>
      <c r="H2221" s="8">
        <v>81421</v>
      </c>
      <c r="I2221" s="8" t="s">
        <v>16</v>
      </c>
      <c r="J2221" s="8">
        <v>23394409</v>
      </c>
      <c r="K2221" s="8" t="s">
        <v>18268</v>
      </c>
      <c r="L2221" s="8" t="s">
        <v>18271</v>
      </c>
      <c r="M2221" s="11">
        <v>49900</v>
      </c>
      <c r="N2221" s="24">
        <v>0.95</v>
      </c>
      <c r="O2221" s="11">
        <f t="shared" si="34"/>
        <v>2495.0000000000023</v>
      </c>
      <c r="P2221" s="25" t="s">
        <v>2034</v>
      </c>
    </row>
    <row r="2222" spans="1:16" x14ac:dyDescent="0.25">
      <c r="A2222" s="8" t="s">
        <v>15544</v>
      </c>
      <c r="B2222" s="10">
        <v>46086</v>
      </c>
      <c r="C2222" s="10">
        <v>46092</v>
      </c>
      <c r="D2222" s="8">
        <v>3283</v>
      </c>
      <c r="E2222" s="8">
        <v>338</v>
      </c>
      <c r="F2222" s="8">
        <v>4</v>
      </c>
      <c r="G2222" s="8">
        <v>6</v>
      </c>
      <c r="H2222" s="8">
        <v>81421</v>
      </c>
      <c r="I2222" s="8" t="s">
        <v>16</v>
      </c>
      <c r="J2222" s="8">
        <v>23394418</v>
      </c>
      <c r="K2222" s="8" t="s">
        <v>18268</v>
      </c>
      <c r="L2222" s="8" t="s">
        <v>18272</v>
      </c>
      <c r="M2222" s="11">
        <v>49900</v>
      </c>
      <c r="N2222" s="24">
        <v>0.95</v>
      </c>
      <c r="O2222" s="11">
        <f t="shared" si="34"/>
        <v>2495.0000000000023</v>
      </c>
      <c r="P2222" s="25" t="s">
        <v>2034</v>
      </c>
    </row>
    <row r="2223" spans="1:16" x14ac:dyDescent="0.25">
      <c r="A2223" s="8" t="s">
        <v>15544</v>
      </c>
      <c r="B2223" s="10">
        <v>46086</v>
      </c>
      <c r="C2223" s="10">
        <v>46092</v>
      </c>
      <c r="D2223" s="8">
        <v>3283</v>
      </c>
      <c r="E2223" s="8">
        <v>338</v>
      </c>
      <c r="F2223" s="8">
        <v>4</v>
      </c>
      <c r="G2223" s="8">
        <v>6</v>
      </c>
      <c r="H2223" s="8">
        <v>81421</v>
      </c>
      <c r="I2223" s="8" t="s">
        <v>16</v>
      </c>
      <c r="J2223" s="8">
        <v>23394427</v>
      </c>
      <c r="K2223" s="8" t="s">
        <v>18273</v>
      </c>
      <c r="L2223" s="8" t="s">
        <v>18274</v>
      </c>
      <c r="M2223" s="11">
        <v>49900</v>
      </c>
      <c r="N2223" s="24">
        <v>0.95</v>
      </c>
      <c r="O2223" s="11">
        <f t="shared" si="34"/>
        <v>2495.0000000000023</v>
      </c>
      <c r="P2223" s="25" t="s">
        <v>2034</v>
      </c>
    </row>
    <row r="2224" spans="1:16" x14ac:dyDescent="0.25">
      <c r="A2224" s="8" t="s">
        <v>15544</v>
      </c>
      <c r="B2224" s="10">
        <v>46086</v>
      </c>
      <c r="C2224" s="10">
        <v>46092</v>
      </c>
      <c r="D2224" s="8">
        <v>3283</v>
      </c>
      <c r="E2224" s="8">
        <v>338</v>
      </c>
      <c r="F2224" s="8">
        <v>4</v>
      </c>
      <c r="G2224" s="8">
        <v>6</v>
      </c>
      <c r="H2224" s="8">
        <v>81421</v>
      </c>
      <c r="I2224" s="8" t="s">
        <v>16</v>
      </c>
      <c r="J2224" s="8">
        <v>23394436</v>
      </c>
      <c r="K2224" s="8" t="s">
        <v>18273</v>
      </c>
      <c r="L2224" s="8" t="s">
        <v>18275</v>
      </c>
      <c r="M2224" s="11">
        <v>49900</v>
      </c>
      <c r="N2224" s="24">
        <v>0.95</v>
      </c>
      <c r="O2224" s="11">
        <f t="shared" si="34"/>
        <v>2495.0000000000023</v>
      </c>
      <c r="P2224" s="25" t="s">
        <v>2034</v>
      </c>
    </row>
    <row r="2225" spans="1:16" x14ac:dyDescent="0.25">
      <c r="A2225" s="8" t="s">
        <v>15544</v>
      </c>
      <c r="B2225" s="10">
        <v>46086</v>
      </c>
      <c r="C2225" s="10">
        <v>46092</v>
      </c>
      <c r="D2225" s="8">
        <v>3283</v>
      </c>
      <c r="E2225" s="8">
        <v>338</v>
      </c>
      <c r="F2225" s="8">
        <v>4</v>
      </c>
      <c r="G2225" s="8">
        <v>6</v>
      </c>
      <c r="H2225" s="8">
        <v>81421</v>
      </c>
      <c r="I2225" s="8" t="s">
        <v>16</v>
      </c>
      <c r="J2225" s="8">
        <v>23394445</v>
      </c>
      <c r="K2225" s="8" t="s">
        <v>18273</v>
      </c>
      <c r="L2225" s="8" t="s">
        <v>18276</v>
      </c>
      <c r="M2225" s="11">
        <v>49900</v>
      </c>
      <c r="N2225" s="24">
        <v>0.95</v>
      </c>
      <c r="O2225" s="11">
        <f t="shared" si="34"/>
        <v>2495.0000000000023</v>
      </c>
      <c r="P2225" s="25" t="s">
        <v>2034</v>
      </c>
    </row>
    <row r="2226" spans="1:16" x14ac:dyDescent="0.25">
      <c r="A2226" s="8" t="s">
        <v>15544</v>
      </c>
      <c r="B2226" s="10">
        <v>46086</v>
      </c>
      <c r="C2226" s="10">
        <v>46092</v>
      </c>
      <c r="D2226" s="8">
        <v>3283</v>
      </c>
      <c r="E2226" s="8">
        <v>338</v>
      </c>
      <c r="F2226" s="8">
        <v>4</v>
      </c>
      <c r="G2226" s="8">
        <v>6</v>
      </c>
      <c r="H2226" s="8">
        <v>81421</v>
      </c>
      <c r="I2226" s="8" t="s">
        <v>16</v>
      </c>
      <c r="J2226" s="8">
        <v>23394454</v>
      </c>
      <c r="K2226" s="8" t="s">
        <v>18273</v>
      </c>
      <c r="L2226" s="8" t="s">
        <v>18277</v>
      </c>
      <c r="M2226" s="11">
        <v>49900</v>
      </c>
      <c r="N2226" s="24">
        <v>0.95</v>
      </c>
      <c r="O2226" s="11">
        <f t="shared" si="34"/>
        <v>2495.0000000000023</v>
      </c>
      <c r="P2226" s="25" t="s">
        <v>2034</v>
      </c>
    </row>
    <row r="2227" spans="1:16" x14ac:dyDescent="0.25">
      <c r="A2227" s="8" t="s">
        <v>15544</v>
      </c>
      <c r="B2227" s="10">
        <v>46086</v>
      </c>
      <c r="C2227" s="10">
        <v>46092</v>
      </c>
      <c r="D2227" s="8">
        <v>3283</v>
      </c>
      <c r="E2227" s="8">
        <v>338</v>
      </c>
      <c r="F2227" s="8">
        <v>4</v>
      </c>
      <c r="G2227" s="8">
        <v>6</v>
      </c>
      <c r="H2227" s="8">
        <v>81421</v>
      </c>
      <c r="I2227" s="8" t="s">
        <v>16</v>
      </c>
      <c r="J2227" s="8">
        <v>23394463</v>
      </c>
      <c r="K2227" s="8" t="s">
        <v>18278</v>
      </c>
      <c r="L2227" s="8" t="s">
        <v>18279</v>
      </c>
      <c r="M2227" s="11">
        <v>49900</v>
      </c>
      <c r="N2227" s="24">
        <v>0.95</v>
      </c>
      <c r="O2227" s="11">
        <f t="shared" si="34"/>
        <v>2495.0000000000023</v>
      </c>
      <c r="P2227" s="25" t="s">
        <v>2034</v>
      </c>
    </row>
    <row r="2228" spans="1:16" x14ac:dyDescent="0.25">
      <c r="A2228" s="8" t="s">
        <v>15544</v>
      </c>
      <c r="B2228" s="10">
        <v>46086</v>
      </c>
      <c r="C2228" s="10">
        <v>46092</v>
      </c>
      <c r="D2228" s="8">
        <v>3283</v>
      </c>
      <c r="E2228" s="8">
        <v>338</v>
      </c>
      <c r="F2228" s="8">
        <v>4</v>
      </c>
      <c r="G2228" s="8">
        <v>6</v>
      </c>
      <c r="H2228" s="8">
        <v>81421</v>
      </c>
      <c r="I2228" s="8" t="s">
        <v>16</v>
      </c>
      <c r="J2228" s="8">
        <v>23394472</v>
      </c>
      <c r="K2228" s="8" t="s">
        <v>18278</v>
      </c>
      <c r="L2228" s="8" t="s">
        <v>18280</v>
      </c>
      <c r="M2228" s="11">
        <v>49900</v>
      </c>
      <c r="N2228" s="24">
        <v>0.95</v>
      </c>
      <c r="O2228" s="11">
        <f t="shared" si="34"/>
        <v>2495.0000000000023</v>
      </c>
      <c r="P2228" s="25" t="s">
        <v>2034</v>
      </c>
    </row>
    <row r="2229" spans="1:16" x14ac:dyDescent="0.25">
      <c r="A2229" s="8" t="s">
        <v>15544</v>
      </c>
      <c r="B2229" s="10">
        <v>46086</v>
      </c>
      <c r="C2229" s="10">
        <v>46092</v>
      </c>
      <c r="D2229" s="8">
        <v>3283</v>
      </c>
      <c r="E2229" s="8">
        <v>338</v>
      </c>
      <c r="F2229" s="8">
        <v>4</v>
      </c>
      <c r="G2229" s="8">
        <v>6</v>
      </c>
      <c r="H2229" s="8">
        <v>81421</v>
      </c>
      <c r="I2229" s="8" t="s">
        <v>16</v>
      </c>
      <c r="J2229" s="8">
        <v>23394481</v>
      </c>
      <c r="K2229" s="8" t="s">
        <v>18278</v>
      </c>
      <c r="L2229" s="8" t="s">
        <v>18281</v>
      </c>
      <c r="M2229" s="11">
        <v>49900</v>
      </c>
      <c r="N2229" s="24">
        <v>0.95</v>
      </c>
      <c r="O2229" s="11">
        <f t="shared" si="34"/>
        <v>2495.0000000000023</v>
      </c>
      <c r="P2229" s="25" t="s">
        <v>2034</v>
      </c>
    </row>
    <row r="2230" spans="1:16" x14ac:dyDescent="0.25">
      <c r="A2230" s="8" t="s">
        <v>15544</v>
      </c>
      <c r="B2230" s="10">
        <v>46086</v>
      </c>
      <c r="C2230" s="10">
        <v>46092</v>
      </c>
      <c r="D2230" s="8">
        <v>3283</v>
      </c>
      <c r="E2230" s="8">
        <v>338</v>
      </c>
      <c r="F2230" s="8">
        <v>4</v>
      </c>
      <c r="G2230" s="8">
        <v>6</v>
      </c>
      <c r="H2230" s="8">
        <v>81421</v>
      </c>
      <c r="I2230" s="8" t="s">
        <v>16</v>
      </c>
      <c r="J2230" s="8">
        <v>23394490</v>
      </c>
      <c r="K2230" s="8" t="s">
        <v>18278</v>
      </c>
      <c r="L2230" s="8" t="s">
        <v>18282</v>
      </c>
      <c r="M2230" s="11">
        <v>49900</v>
      </c>
      <c r="N2230" s="24">
        <v>0.95</v>
      </c>
      <c r="O2230" s="11">
        <f t="shared" si="34"/>
        <v>2495.0000000000023</v>
      </c>
      <c r="P2230" s="25" t="s">
        <v>2034</v>
      </c>
    </row>
    <row r="2231" spans="1:16" x14ac:dyDescent="0.25">
      <c r="A2231" s="8" t="s">
        <v>15544</v>
      </c>
      <c r="B2231" s="10">
        <v>46086</v>
      </c>
      <c r="C2231" s="10">
        <v>46092</v>
      </c>
      <c r="D2231" s="8">
        <v>3283</v>
      </c>
      <c r="E2231" s="8">
        <v>338</v>
      </c>
      <c r="F2231" s="8">
        <v>4</v>
      </c>
      <c r="G2231" s="8">
        <v>6</v>
      </c>
      <c r="H2231" s="8">
        <v>81421</v>
      </c>
      <c r="I2231" s="8" t="s">
        <v>16</v>
      </c>
      <c r="J2231" s="8">
        <v>23394507</v>
      </c>
      <c r="K2231" s="8" t="s">
        <v>18283</v>
      </c>
      <c r="L2231" s="8" t="s">
        <v>18284</v>
      </c>
      <c r="M2231" s="11">
        <v>49900</v>
      </c>
      <c r="N2231" s="24">
        <v>0.95</v>
      </c>
      <c r="O2231" s="11">
        <f t="shared" si="34"/>
        <v>2495.0000000000023</v>
      </c>
      <c r="P2231" s="25" t="s">
        <v>2034</v>
      </c>
    </row>
    <row r="2232" spans="1:16" x14ac:dyDescent="0.25">
      <c r="A2232" s="8" t="s">
        <v>15544</v>
      </c>
      <c r="B2232" s="10">
        <v>46086</v>
      </c>
      <c r="C2232" s="10">
        <v>46092</v>
      </c>
      <c r="D2232" s="8">
        <v>3283</v>
      </c>
      <c r="E2232" s="8">
        <v>338</v>
      </c>
      <c r="F2232" s="8">
        <v>4</v>
      </c>
      <c r="G2232" s="8">
        <v>6</v>
      </c>
      <c r="H2232" s="8">
        <v>81421</v>
      </c>
      <c r="I2232" s="8" t="s">
        <v>16</v>
      </c>
      <c r="J2232" s="8">
        <v>23394516</v>
      </c>
      <c r="K2232" s="8" t="s">
        <v>18283</v>
      </c>
      <c r="L2232" s="8" t="s">
        <v>18285</v>
      </c>
      <c r="M2232" s="11">
        <v>49900</v>
      </c>
      <c r="N2232" s="24">
        <v>0.95</v>
      </c>
      <c r="O2232" s="11">
        <f t="shared" si="34"/>
        <v>2495.0000000000023</v>
      </c>
      <c r="P2232" s="25" t="s">
        <v>2034</v>
      </c>
    </row>
    <row r="2233" spans="1:16" x14ac:dyDescent="0.25">
      <c r="A2233" s="8" t="s">
        <v>15544</v>
      </c>
      <c r="B2233" s="10">
        <v>46086</v>
      </c>
      <c r="C2233" s="10">
        <v>46092</v>
      </c>
      <c r="D2233" s="8">
        <v>3283</v>
      </c>
      <c r="E2233" s="8">
        <v>338</v>
      </c>
      <c r="F2233" s="8">
        <v>4</v>
      </c>
      <c r="G2233" s="8">
        <v>6</v>
      </c>
      <c r="H2233" s="8">
        <v>81421</v>
      </c>
      <c r="I2233" s="8" t="s">
        <v>16</v>
      </c>
      <c r="J2233" s="8">
        <v>23394525</v>
      </c>
      <c r="K2233" s="8" t="s">
        <v>18283</v>
      </c>
      <c r="L2233" s="8" t="s">
        <v>18286</v>
      </c>
      <c r="M2233" s="11">
        <v>49900</v>
      </c>
      <c r="N2233" s="24">
        <v>0.95</v>
      </c>
      <c r="O2233" s="11">
        <f t="shared" si="34"/>
        <v>2495.0000000000023</v>
      </c>
      <c r="P2233" s="25" t="s">
        <v>2034</v>
      </c>
    </row>
    <row r="2234" spans="1:16" x14ac:dyDescent="0.25">
      <c r="A2234" s="8" t="s">
        <v>15544</v>
      </c>
      <c r="B2234" s="10">
        <v>46086</v>
      </c>
      <c r="C2234" s="10">
        <v>46092</v>
      </c>
      <c r="D2234" s="8">
        <v>3283</v>
      </c>
      <c r="E2234" s="8">
        <v>338</v>
      </c>
      <c r="F2234" s="8">
        <v>4</v>
      </c>
      <c r="G2234" s="8">
        <v>6</v>
      </c>
      <c r="H2234" s="8">
        <v>81421</v>
      </c>
      <c r="I2234" s="8" t="s">
        <v>16</v>
      </c>
      <c r="J2234" s="8">
        <v>23394534</v>
      </c>
      <c r="K2234" s="8" t="s">
        <v>18283</v>
      </c>
      <c r="L2234" s="8" t="s">
        <v>18287</v>
      </c>
      <c r="M2234" s="11">
        <v>49900</v>
      </c>
      <c r="N2234" s="24">
        <v>0.95</v>
      </c>
      <c r="O2234" s="11">
        <f t="shared" si="34"/>
        <v>2495.0000000000023</v>
      </c>
      <c r="P2234" s="25" t="s">
        <v>2034</v>
      </c>
    </row>
    <row r="2235" spans="1:16" x14ac:dyDescent="0.25">
      <c r="A2235" s="8" t="s">
        <v>15544</v>
      </c>
      <c r="B2235" s="10">
        <v>46086</v>
      </c>
      <c r="C2235" s="10">
        <v>46092</v>
      </c>
      <c r="D2235" s="8">
        <v>3283</v>
      </c>
      <c r="E2235" s="8">
        <v>338</v>
      </c>
      <c r="F2235" s="8">
        <v>4</v>
      </c>
      <c r="G2235" s="8">
        <v>6</v>
      </c>
      <c r="H2235" s="8">
        <v>81421</v>
      </c>
      <c r="I2235" s="8" t="s">
        <v>16</v>
      </c>
      <c r="J2235" s="8">
        <v>23395337</v>
      </c>
      <c r="K2235" s="8" t="s">
        <v>18288</v>
      </c>
      <c r="L2235" s="8" t="s">
        <v>18289</v>
      </c>
      <c r="M2235" s="11">
        <v>79900</v>
      </c>
      <c r="N2235" s="24">
        <v>0.95</v>
      </c>
      <c r="O2235" s="11">
        <f t="shared" si="34"/>
        <v>3995.0000000000036</v>
      </c>
      <c r="P2235" s="25" t="s">
        <v>2034</v>
      </c>
    </row>
    <row r="2236" spans="1:16" x14ac:dyDescent="0.25">
      <c r="A2236" s="8" t="s">
        <v>15544</v>
      </c>
      <c r="B2236" s="10">
        <v>46086</v>
      </c>
      <c r="C2236" s="10">
        <v>46092</v>
      </c>
      <c r="D2236" s="8">
        <v>3283</v>
      </c>
      <c r="E2236" s="8">
        <v>338</v>
      </c>
      <c r="F2236" s="8">
        <v>4</v>
      </c>
      <c r="G2236" s="8">
        <v>6</v>
      </c>
      <c r="H2236" s="8">
        <v>81421</v>
      </c>
      <c r="I2236" s="8" t="s">
        <v>16</v>
      </c>
      <c r="J2236" s="8">
        <v>23395346</v>
      </c>
      <c r="K2236" s="8" t="s">
        <v>18288</v>
      </c>
      <c r="L2236" s="8" t="s">
        <v>18290</v>
      </c>
      <c r="M2236" s="11">
        <v>79900</v>
      </c>
      <c r="N2236" s="24">
        <v>0.95</v>
      </c>
      <c r="O2236" s="11">
        <f t="shared" si="34"/>
        <v>3995.0000000000036</v>
      </c>
      <c r="P2236" s="25" t="s">
        <v>2034</v>
      </c>
    </row>
    <row r="2237" spans="1:16" x14ac:dyDescent="0.25">
      <c r="A2237" s="8" t="s">
        <v>15544</v>
      </c>
      <c r="B2237" s="10">
        <v>46086</v>
      </c>
      <c r="C2237" s="10">
        <v>46092</v>
      </c>
      <c r="D2237" s="8">
        <v>3283</v>
      </c>
      <c r="E2237" s="8">
        <v>338</v>
      </c>
      <c r="F2237" s="8">
        <v>4</v>
      </c>
      <c r="G2237" s="8">
        <v>6</v>
      </c>
      <c r="H2237" s="8">
        <v>81421</v>
      </c>
      <c r="I2237" s="8" t="s">
        <v>16</v>
      </c>
      <c r="J2237" s="8">
        <v>23395355</v>
      </c>
      <c r="K2237" s="8" t="s">
        <v>18288</v>
      </c>
      <c r="L2237" s="8" t="s">
        <v>18291</v>
      </c>
      <c r="M2237" s="11">
        <v>79900</v>
      </c>
      <c r="N2237" s="24">
        <v>0.95</v>
      </c>
      <c r="O2237" s="11">
        <f t="shared" si="34"/>
        <v>3995.0000000000036</v>
      </c>
      <c r="P2237" s="25" t="s">
        <v>2034</v>
      </c>
    </row>
    <row r="2238" spans="1:16" x14ac:dyDescent="0.25">
      <c r="A2238" s="8" t="s">
        <v>15544</v>
      </c>
      <c r="B2238" s="10">
        <v>46086</v>
      </c>
      <c r="C2238" s="10">
        <v>46092</v>
      </c>
      <c r="D2238" s="8">
        <v>3283</v>
      </c>
      <c r="E2238" s="8">
        <v>338</v>
      </c>
      <c r="F2238" s="8">
        <v>4</v>
      </c>
      <c r="G2238" s="8">
        <v>6</v>
      </c>
      <c r="H2238" s="8">
        <v>81421</v>
      </c>
      <c r="I2238" s="8" t="s">
        <v>16</v>
      </c>
      <c r="J2238" s="8">
        <v>23395364</v>
      </c>
      <c r="K2238" s="8" t="s">
        <v>18288</v>
      </c>
      <c r="L2238" s="8" t="s">
        <v>18292</v>
      </c>
      <c r="M2238" s="11">
        <v>79900</v>
      </c>
      <c r="N2238" s="24">
        <v>0.95</v>
      </c>
      <c r="O2238" s="11">
        <f t="shared" si="34"/>
        <v>3995.0000000000036</v>
      </c>
      <c r="P2238" s="25" t="s">
        <v>2034</v>
      </c>
    </row>
    <row r="2239" spans="1:16" x14ac:dyDescent="0.25">
      <c r="A2239" s="8" t="s">
        <v>15544</v>
      </c>
      <c r="B2239" s="10">
        <v>46086</v>
      </c>
      <c r="C2239" s="10">
        <v>46092</v>
      </c>
      <c r="D2239" s="8">
        <v>3283</v>
      </c>
      <c r="E2239" s="8">
        <v>338</v>
      </c>
      <c r="F2239" s="8">
        <v>4</v>
      </c>
      <c r="G2239" s="8">
        <v>6</v>
      </c>
      <c r="H2239" s="8">
        <v>81421</v>
      </c>
      <c r="I2239" s="8" t="s">
        <v>16</v>
      </c>
      <c r="J2239" s="8">
        <v>23395373</v>
      </c>
      <c r="K2239" s="8" t="s">
        <v>16356</v>
      </c>
      <c r="L2239" s="8" t="s">
        <v>18293</v>
      </c>
      <c r="M2239" s="11">
        <v>79900</v>
      </c>
      <c r="N2239" s="24">
        <v>0.95</v>
      </c>
      <c r="O2239" s="11">
        <f t="shared" si="34"/>
        <v>3995.0000000000036</v>
      </c>
      <c r="P2239" s="25" t="s">
        <v>2034</v>
      </c>
    </row>
    <row r="2240" spans="1:16" x14ac:dyDescent="0.25">
      <c r="A2240" s="8" t="s">
        <v>15544</v>
      </c>
      <c r="B2240" s="10">
        <v>46086</v>
      </c>
      <c r="C2240" s="10">
        <v>46092</v>
      </c>
      <c r="D2240" s="8">
        <v>3283</v>
      </c>
      <c r="E2240" s="8">
        <v>338</v>
      </c>
      <c r="F2240" s="8">
        <v>4</v>
      </c>
      <c r="G2240" s="8">
        <v>6</v>
      </c>
      <c r="H2240" s="8">
        <v>81421</v>
      </c>
      <c r="I2240" s="8" t="s">
        <v>16</v>
      </c>
      <c r="J2240" s="8">
        <v>23395382</v>
      </c>
      <c r="K2240" s="8" t="s">
        <v>16356</v>
      </c>
      <c r="L2240" s="8" t="s">
        <v>18294</v>
      </c>
      <c r="M2240" s="11">
        <v>79900</v>
      </c>
      <c r="N2240" s="24">
        <v>0.95</v>
      </c>
      <c r="O2240" s="11">
        <f t="shared" si="34"/>
        <v>3995.0000000000036</v>
      </c>
      <c r="P2240" s="25" t="s">
        <v>2034</v>
      </c>
    </row>
    <row r="2241" spans="1:16" x14ac:dyDescent="0.25">
      <c r="A2241" s="8" t="s">
        <v>15544</v>
      </c>
      <c r="B2241" s="10">
        <v>46086</v>
      </c>
      <c r="C2241" s="10">
        <v>46092</v>
      </c>
      <c r="D2241" s="8">
        <v>3283</v>
      </c>
      <c r="E2241" s="8">
        <v>338</v>
      </c>
      <c r="F2241" s="8">
        <v>4</v>
      </c>
      <c r="G2241" s="8">
        <v>6</v>
      </c>
      <c r="H2241" s="8">
        <v>81421</v>
      </c>
      <c r="I2241" s="8" t="s">
        <v>16</v>
      </c>
      <c r="J2241" s="8">
        <v>23395391</v>
      </c>
      <c r="K2241" s="8" t="s">
        <v>16356</v>
      </c>
      <c r="L2241" s="8" t="s">
        <v>18295</v>
      </c>
      <c r="M2241" s="11">
        <v>79900</v>
      </c>
      <c r="N2241" s="24">
        <v>0.95</v>
      </c>
      <c r="O2241" s="11">
        <f t="shared" si="34"/>
        <v>3995.0000000000036</v>
      </c>
      <c r="P2241" s="25" t="s">
        <v>2034</v>
      </c>
    </row>
    <row r="2242" spans="1:16" x14ac:dyDescent="0.25">
      <c r="A2242" s="8" t="s">
        <v>15544</v>
      </c>
      <c r="B2242" s="10">
        <v>46086</v>
      </c>
      <c r="C2242" s="10">
        <v>46092</v>
      </c>
      <c r="D2242" s="8">
        <v>3283</v>
      </c>
      <c r="E2242" s="8">
        <v>338</v>
      </c>
      <c r="F2242" s="8">
        <v>4</v>
      </c>
      <c r="G2242" s="8">
        <v>6</v>
      </c>
      <c r="H2242" s="8">
        <v>81421</v>
      </c>
      <c r="I2242" s="8" t="s">
        <v>16</v>
      </c>
      <c r="J2242" s="8">
        <v>23395408</v>
      </c>
      <c r="K2242" s="8" t="s">
        <v>16356</v>
      </c>
      <c r="L2242" s="8" t="s">
        <v>18296</v>
      </c>
      <c r="M2242" s="11">
        <v>79900</v>
      </c>
      <c r="N2242" s="24">
        <v>0.95</v>
      </c>
      <c r="O2242" s="11">
        <f t="shared" si="34"/>
        <v>3995.0000000000036</v>
      </c>
      <c r="P2242" s="25" t="s">
        <v>2034</v>
      </c>
    </row>
    <row r="2243" spans="1:16" x14ac:dyDescent="0.25">
      <c r="A2243" s="8" t="s">
        <v>15544</v>
      </c>
      <c r="B2243" s="10">
        <v>46086</v>
      </c>
      <c r="C2243" s="10">
        <v>46092</v>
      </c>
      <c r="D2243" s="8">
        <v>3283</v>
      </c>
      <c r="E2243" s="8">
        <v>338</v>
      </c>
      <c r="F2243" s="8">
        <v>4</v>
      </c>
      <c r="G2243" s="8">
        <v>6</v>
      </c>
      <c r="H2243" s="8">
        <v>81421</v>
      </c>
      <c r="I2243" s="8" t="s">
        <v>16</v>
      </c>
      <c r="J2243" s="8">
        <v>23395417</v>
      </c>
      <c r="K2243" s="8" t="s">
        <v>18297</v>
      </c>
      <c r="L2243" s="8" t="s">
        <v>18298</v>
      </c>
      <c r="M2243" s="11">
        <v>79900</v>
      </c>
      <c r="N2243" s="24">
        <v>0.95</v>
      </c>
      <c r="O2243" s="11">
        <f t="shared" si="34"/>
        <v>3995.0000000000036</v>
      </c>
      <c r="P2243" s="25" t="s">
        <v>2034</v>
      </c>
    </row>
    <row r="2244" spans="1:16" x14ac:dyDescent="0.25">
      <c r="A2244" s="8" t="s">
        <v>15544</v>
      </c>
      <c r="B2244" s="10">
        <v>46086</v>
      </c>
      <c r="C2244" s="10">
        <v>46092</v>
      </c>
      <c r="D2244" s="8">
        <v>3283</v>
      </c>
      <c r="E2244" s="8">
        <v>338</v>
      </c>
      <c r="F2244" s="8">
        <v>4</v>
      </c>
      <c r="G2244" s="8">
        <v>6</v>
      </c>
      <c r="H2244" s="8">
        <v>81421</v>
      </c>
      <c r="I2244" s="8" t="s">
        <v>16</v>
      </c>
      <c r="J2244" s="8">
        <v>23395426</v>
      </c>
      <c r="K2244" s="8" t="s">
        <v>18297</v>
      </c>
      <c r="L2244" s="8" t="s">
        <v>18299</v>
      </c>
      <c r="M2244" s="11">
        <v>79900</v>
      </c>
      <c r="N2244" s="24">
        <v>0.95</v>
      </c>
      <c r="O2244" s="11">
        <f t="shared" ref="O2244:O2307" si="35">M2244*(1-N2244)</f>
        <v>3995.0000000000036</v>
      </c>
      <c r="P2244" s="25" t="s">
        <v>2034</v>
      </c>
    </row>
    <row r="2245" spans="1:16" x14ac:dyDescent="0.25">
      <c r="A2245" s="8" t="s">
        <v>15544</v>
      </c>
      <c r="B2245" s="10">
        <v>46086</v>
      </c>
      <c r="C2245" s="10">
        <v>46092</v>
      </c>
      <c r="D2245" s="8">
        <v>3283</v>
      </c>
      <c r="E2245" s="8">
        <v>338</v>
      </c>
      <c r="F2245" s="8">
        <v>4</v>
      </c>
      <c r="G2245" s="8">
        <v>6</v>
      </c>
      <c r="H2245" s="8">
        <v>81421</v>
      </c>
      <c r="I2245" s="8" t="s">
        <v>16</v>
      </c>
      <c r="J2245" s="8">
        <v>23395435</v>
      </c>
      <c r="K2245" s="8" t="s">
        <v>18297</v>
      </c>
      <c r="L2245" s="8" t="s">
        <v>18300</v>
      </c>
      <c r="M2245" s="11">
        <v>79900</v>
      </c>
      <c r="N2245" s="24">
        <v>0.95</v>
      </c>
      <c r="O2245" s="11">
        <f t="shared" si="35"/>
        <v>3995.0000000000036</v>
      </c>
      <c r="P2245" s="25" t="s">
        <v>2034</v>
      </c>
    </row>
    <row r="2246" spans="1:16" x14ac:dyDescent="0.25">
      <c r="A2246" s="8" t="s">
        <v>15544</v>
      </c>
      <c r="B2246" s="10">
        <v>46086</v>
      </c>
      <c r="C2246" s="10">
        <v>46092</v>
      </c>
      <c r="D2246" s="8">
        <v>3283</v>
      </c>
      <c r="E2246" s="8">
        <v>338</v>
      </c>
      <c r="F2246" s="8">
        <v>4</v>
      </c>
      <c r="G2246" s="8">
        <v>6</v>
      </c>
      <c r="H2246" s="8">
        <v>81421</v>
      </c>
      <c r="I2246" s="8" t="s">
        <v>16</v>
      </c>
      <c r="J2246" s="8">
        <v>23395444</v>
      </c>
      <c r="K2246" s="8" t="s">
        <v>18297</v>
      </c>
      <c r="L2246" s="8" t="s">
        <v>18301</v>
      </c>
      <c r="M2246" s="11">
        <v>79900</v>
      </c>
      <c r="N2246" s="24">
        <v>0.95</v>
      </c>
      <c r="O2246" s="11">
        <f t="shared" si="35"/>
        <v>3995.0000000000036</v>
      </c>
      <c r="P2246" s="25" t="s">
        <v>2034</v>
      </c>
    </row>
    <row r="2247" spans="1:16" x14ac:dyDescent="0.25">
      <c r="A2247" s="8" t="s">
        <v>15544</v>
      </c>
      <c r="B2247" s="10">
        <v>46086</v>
      </c>
      <c r="C2247" s="10">
        <v>46092</v>
      </c>
      <c r="D2247" s="8">
        <v>3283</v>
      </c>
      <c r="E2247" s="8">
        <v>338</v>
      </c>
      <c r="F2247" s="8">
        <v>4</v>
      </c>
      <c r="G2247" s="8">
        <v>6</v>
      </c>
      <c r="H2247" s="8">
        <v>81421</v>
      </c>
      <c r="I2247" s="8" t="s">
        <v>16</v>
      </c>
      <c r="J2247" s="8">
        <v>23395784</v>
      </c>
      <c r="K2247" s="8" t="s">
        <v>18302</v>
      </c>
      <c r="L2247" s="8" t="s">
        <v>18303</v>
      </c>
      <c r="M2247" s="11">
        <v>49900</v>
      </c>
      <c r="N2247" s="24">
        <v>0.95</v>
      </c>
      <c r="O2247" s="11">
        <f t="shared" si="35"/>
        <v>2495.0000000000023</v>
      </c>
      <c r="P2247" s="25" t="s">
        <v>2034</v>
      </c>
    </row>
    <row r="2248" spans="1:16" x14ac:dyDescent="0.25">
      <c r="A2248" s="8" t="s">
        <v>15544</v>
      </c>
      <c r="B2248" s="10">
        <v>46086</v>
      </c>
      <c r="C2248" s="10">
        <v>46092</v>
      </c>
      <c r="D2248" s="8">
        <v>3283</v>
      </c>
      <c r="E2248" s="8">
        <v>338</v>
      </c>
      <c r="F2248" s="8">
        <v>4</v>
      </c>
      <c r="G2248" s="8">
        <v>6</v>
      </c>
      <c r="H2248" s="8">
        <v>81421</v>
      </c>
      <c r="I2248" s="8" t="s">
        <v>16</v>
      </c>
      <c r="J2248" s="8">
        <v>23395793</v>
      </c>
      <c r="K2248" s="8" t="s">
        <v>18302</v>
      </c>
      <c r="L2248" s="8" t="s">
        <v>18304</v>
      </c>
      <c r="M2248" s="11">
        <v>49900</v>
      </c>
      <c r="N2248" s="24">
        <v>0.95</v>
      </c>
      <c r="O2248" s="11">
        <f t="shared" si="35"/>
        <v>2495.0000000000023</v>
      </c>
      <c r="P2248" s="25" t="s">
        <v>2034</v>
      </c>
    </row>
    <row r="2249" spans="1:16" x14ac:dyDescent="0.25">
      <c r="A2249" s="8" t="s">
        <v>15544</v>
      </c>
      <c r="B2249" s="10">
        <v>46086</v>
      </c>
      <c r="C2249" s="10">
        <v>46092</v>
      </c>
      <c r="D2249" s="8">
        <v>3283</v>
      </c>
      <c r="E2249" s="8">
        <v>338</v>
      </c>
      <c r="F2249" s="8">
        <v>4</v>
      </c>
      <c r="G2249" s="8">
        <v>6</v>
      </c>
      <c r="H2249" s="8">
        <v>81421</v>
      </c>
      <c r="I2249" s="8" t="s">
        <v>16</v>
      </c>
      <c r="J2249" s="8">
        <v>23395800</v>
      </c>
      <c r="K2249" s="8" t="s">
        <v>18302</v>
      </c>
      <c r="L2249" s="8" t="s">
        <v>18305</v>
      </c>
      <c r="M2249" s="11">
        <v>49900</v>
      </c>
      <c r="N2249" s="24">
        <v>0.95</v>
      </c>
      <c r="O2249" s="11">
        <f t="shared" si="35"/>
        <v>2495.0000000000023</v>
      </c>
      <c r="P2249" s="25" t="s">
        <v>2034</v>
      </c>
    </row>
    <row r="2250" spans="1:16" x14ac:dyDescent="0.25">
      <c r="A2250" s="8" t="s">
        <v>15544</v>
      </c>
      <c r="B2250" s="10">
        <v>46086</v>
      </c>
      <c r="C2250" s="10">
        <v>46092</v>
      </c>
      <c r="D2250" s="8">
        <v>3283</v>
      </c>
      <c r="E2250" s="8">
        <v>338</v>
      </c>
      <c r="F2250" s="8">
        <v>4</v>
      </c>
      <c r="G2250" s="8">
        <v>6</v>
      </c>
      <c r="H2250" s="8">
        <v>81421</v>
      </c>
      <c r="I2250" s="8" t="s">
        <v>16</v>
      </c>
      <c r="J2250" s="8">
        <v>23395819</v>
      </c>
      <c r="K2250" s="8" t="s">
        <v>18306</v>
      </c>
      <c r="L2250" s="8" t="s">
        <v>18307</v>
      </c>
      <c r="M2250" s="11">
        <v>49900</v>
      </c>
      <c r="N2250" s="24">
        <v>0.95</v>
      </c>
      <c r="O2250" s="11">
        <f t="shared" si="35"/>
        <v>2495.0000000000023</v>
      </c>
      <c r="P2250" s="25" t="s">
        <v>2034</v>
      </c>
    </row>
    <row r="2251" spans="1:16" x14ac:dyDescent="0.25">
      <c r="A2251" s="8" t="s">
        <v>15544</v>
      </c>
      <c r="B2251" s="10">
        <v>46086</v>
      </c>
      <c r="C2251" s="10">
        <v>46092</v>
      </c>
      <c r="D2251" s="8">
        <v>3283</v>
      </c>
      <c r="E2251" s="8">
        <v>338</v>
      </c>
      <c r="F2251" s="8">
        <v>4</v>
      </c>
      <c r="G2251" s="8">
        <v>6</v>
      </c>
      <c r="H2251" s="8">
        <v>81421</v>
      </c>
      <c r="I2251" s="8" t="s">
        <v>16</v>
      </c>
      <c r="J2251" s="8">
        <v>23395828</v>
      </c>
      <c r="K2251" s="8" t="s">
        <v>18308</v>
      </c>
      <c r="L2251" s="8" t="s">
        <v>18111</v>
      </c>
      <c r="M2251" s="11">
        <v>49900</v>
      </c>
      <c r="N2251" s="24">
        <v>0.95</v>
      </c>
      <c r="O2251" s="11">
        <f t="shared" si="35"/>
        <v>2495.0000000000023</v>
      </c>
      <c r="P2251" s="25" t="s">
        <v>2034</v>
      </c>
    </row>
    <row r="2252" spans="1:16" x14ac:dyDescent="0.25">
      <c r="A2252" s="8" t="s">
        <v>15544</v>
      </c>
      <c r="B2252" s="10">
        <v>46086</v>
      </c>
      <c r="C2252" s="10">
        <v>46092</v>
      </c>
      <c r="D2252" s="8">
        <v>3283</v>
      </c>
      <c r="E2252" s="8">
        <v>338</v>
      </c>
      <c r="F2252" s="8">
        <v>4</v>
      </c>
      <c r="G2252" s="8">
        <v>6</v>
      </c>
      <c r="H2252" s="8">
        <v>81421</v>
      </c>
      <c r="I2252" s="8" t="s">
        <v>16</v>
      </c>
      <c r="J2252" s="8">
        <v>23395837</v>
      </c>
      <c r="K2252" s="8" t="s">
        <v>18308</v>
      </c>
      <c r="L2252" s="8" t="s">
        <v>18112</v>
      </c>
      <c r="M2252" s="11">
        <v>49900</v>
      </c>
      <c r="N2252" s="24">
        <v>0.95</v>
      </c>
      <c r="O2252" s="11">
        <f t="shared" si="35"/>
        <v>2495.0000000000023</v>
      </c>
      <c r="P2252" s="25" t="s">
        <v>2034</v>
      </c>
    </row>
    <row r="2253" spans="1:16" x14ac:dyDescent="0.25">
      <c r="A2253" s="8" t="s">
        <v>15544</v>
      </c>
      <c r="B2253" s="10">
        <v>46086</v>
      </c>
      <c r="C2253" s="10">
        <v>46092</v>
      </c>
      <c r="D2253" s="8">
        <v>3283</v>
      </c>
      <c r="E2253" s="8">
        <v>338</v>
      </c>
      <c r="F2253" s="8">
        <v>4</v>
      </c>
      <c r="G2253" s="8">
        <v>6</v>
      </c>
      <c r="H2253" s="8">
        <v>81421</v>
      </c>
      <c r="I2253" s="8" t="s">
        <v>16</v>
      </c>
      <c r="J2253" s="8">
        <v>23395846</v>
      </c>
      <c r="K2253" s="8" t="s">
        <v>18308</v>
      </c>
      <c r="L2253" s="8" t="s">
        <v>18113</v>
      </c>
      <c r="M2253" s="11">
        <v>49900</v>
      </c>
      <c r="N2253" s="24">
        <v>0.95</v>
      </c>
      <c r="O2253" s="11">
        <f t="shared" si="35"/>
        <v>2495.0000000000023</v>
      </c>
      <c r="P2253" s="25" t="s">
        <v>2034</v>
      </c>
    </row>
    <row r="2254" spans="1:16" x14ac:dyDescent="0.25">
      <c r="A2254" s="8" t="s">
        <v>15544</v>
      </c>
      <c r="B2254" s="10">
        <v>46086</v>
      </c>
      <c r="C2254" s="10">
        <v>46092</v>
      </c>
      <c r="D2254" s="8">
        <v>3283</v>
      </c>
      <c r="E2254" s="8">
        <v>338</v>
      </c>
      <c r="F2254" s="8">
        <v>4</v>
      </c>
      <c r="G2254" s="8">
        <v>6</v>
      </c>
      <c r="H2254" s="8">
        <v>81421</v>
      </c>
      <c r="I2254" s="8" t="s">
        <v>16</v>
      </c>
      <c r="J2254" s="8">
        <v>23395855</v>
      </c>
      <c r="K2254" s="8" t="s">
        <v>18308</v>
      </c>
      <c r="L2254" s="8" t="s">
        <v>18114</v>
      </c>
      <c r="M2254" s="11">
        <v>49900</v>
      </c>
      <c r="N2254" s="24">
        <v>0.95</v>
      </c>
      <c r="O2254" s="11">
        <f t="shared" si="35"/>
        <v>2495.0000000000023</v>
      </c>
      <c r="P2254" s="25" t="s">
        <v>2034</v>
      </c>
    </row>
    <row r="2255" spans="1:16" x14ac:dyDescent="0.25">
      <c r="A2255" s="8" t="s">
        <v>15544</v>
      </c>
      <c r="B2255" s="10">
        <v>46086</v>
      </c>
      <c r="C2255" s="10">
        <v>46092</v>
      </c>
      <c r="D2255" s="8">
        <v>3283</v>
      </c>
      <c r="E2255" s="8">
        <v>338</v>
      </c>
      <c r="F2255" s="8">
        <v>4</v>
      </c>
      <c r="G2255" s="8">
        <v>6</v>
      </c>
      <c r="H2255" s="8">
        <v>81421</v>
      </c>
      <c r="I2255" s="8" t="s">
        <v>16</v>
      </c>
      <c r="J2255" s="8">
        <v>23395864</v>
      </c>
      <c r="K2255" s="8" t="s">
        <v>18309</v>
      </c>
      <c r="L2255" s="8" t="s">
        <v>18310</v>
      </c>
      <c r="M2255" s="11">
        <v>49900</v>
      </c>
      <c r="N2255" s="24">
        <v>0.95</v>
      </c>
      <c r="O2255" s="11">
        <f t="shared" si="35"/>
        <v>2495.0000000000023</v>
      </c>
      <c r="P2255" s="25" t="s">
        <v>2034</v>
      </c>
    </row>
    <row r="2256" spans="1:16" x14ac:dyDescent="0.25">
      <c r="A2256" s="8" t="s">
        <v>15544</v>
      </c>
      <c r="B2256" s="10">
        <v>46086</v>
      </c>
      <c r="C2256" s="10">
        <v>46092</v>
      </c>
      <c r="D2256" s="8">
        <v>3283</v>
      </c>
      <c r="E2256" s="8">
        <v>338</v>
      </c>
      <c r="F2256" s="8">
        <v>4</v>
      </c>
      <c r="G2256" s="8">
        <v>6</v>
      </c>
      <c r="H2256" s="8">
        <v>81421</v>
      </c>
      <c r="I2256" s="8" t="s">
        <v>16</v>
      </c>
      <c r="J2256" s="8">
        <v>23395873</v>
      </c>
      <c r="K2256" s="8" t="s">
        <v>18309</v>
      </c>
      <c r="L2256" s="8" t="s">
        <v>18311</v>
      </c>
      <c r="M2256" s="11">
        <v>49900</v>
      </c>
      <c r="N2256" s="24">
        <v>0.95</v>
      </c>
      <c r="O2256" s="11">
        <f t="shared" si="35"/>
        <v>2495.0000000000023</v>
      </c>
      <c r="P2256" s="25" t="s">
        <v>2034</v>
      </c>
    </row>
    <row r="2257" spans="1:16" x14ac:dyDescent="0.25">
      <c r="A2257" s="8" t="s">
        <v>15544</v>
      </c>
      <c r="B2257" s="10">
        <v>46086</v>
      </c>
      <c r="C2257" s="10">
        <v>46092</v>
      </c>
      <c r="D2257" s="8">
        <v>3283</v>
      </c>
      <c r="E2257" s="8">
        <v>338</v>
      </c>
      <c r="F2257" s="8">
        <v>4</v>
      </c>
      <c r="G2257" s="8">
        <v>6</v>
      </c>
      <c r="H2257" s="8">
        <v>81421</v>
      </c>
      <c r="I2257" s="8" t="s">
        <v>16</v>
      </c>
      <c r="J2257" s="8">
        <v>23395882</v>
      </c>
      <c r="K2257" s="8" t="s">
        <v>18309</v>
      </c>
      <c r="L2257" s="8" t="s">
        <v>18312</v>
      </c>
      <c r="M2257" s="11">
        <v>49900</v>
      </c>
      <c r="N2257" s="24">
        <v>0.95</v>
      </c>
      <c r="O2257" s="11">
        <f t="shared" si="35"/>
        <v>2495.0000000000023</v>
      </c>
      <c r="P2257" s="25" t="s">
        <v>2034</v>
      </c>
    </row>
    <row r="2258" spans="1:16" x14ac:dyDescent="0.25">
      <c r="A2258" s="8" t="s">
        <v>15544</v>
      </c>
      <c r="B2258" s="10">
        <v>46086</v>
      </c>
      <c r="C2258" s="10">
        <v>46092</v>
      </c>
      <c r="D2258" s="8">
        <v>3283</v>
      </c>
      <c r="E2258" s="8">
        <v>338</v>
      </c>
      <c r="F2258" s="8">
        <v>4</v>
      </c>
      <c r="G2258" s="8">
        <v>6</v>
      </c>
      <c r="H2258" s="8">
        <v>81421</v>
      </c>
      <c r="I2258" s="8" t="s">
        <v>16</v>
      </c>
      <c r="J2258" s="8">
        <v>23395891</v>
      </c>
      <c r="K2258" s="8" t="s">
        <v>18309</v>
      </c>
      <c r="L2258" s="8" t="s">
        <v>18313</v>
      </c>
      <c r="M2258" s="11">
        <v>49900</v>
      </c>
      <c r="N2258" s="24">
        <v>0.95</v>
      </c>
      <c r="O2258" s="11">
        <f t="shared" si="35"/>
        <v>2495.0000000000023</v>
      </c>
      <c r="P2258" s="25" t="s">
        <v>2034</v>
      </c>
    </row>
    <row r="2259" spans="1:16" x14ac:dyDescent="0.25">
      <c r="A2259" s="8" t="s">
        <v>15544</v>
      </c>
      <c r="B2259" s="10">
        <v>46086</v>
      </c>
      <c r="C2259" s="10">
        <v>46092</v>
      </c>
      <c r="D2259" s="8">
        <v>3283</v>
      </c>
      <c r="E2259" s="8">
        <v>338</v>
      </c>
      <c r="F2259" s="8">
        <v>4</v>
      </c>
      <c r="G2259" s="8">
        <v>6</v>
      </c>
      <c r="H2259" s="8">
        <v>81421</v>
      </c>
      <c r="I2259" s="8" t="s">
        <v>16</v>
      </c>
      <c r="J2259" s="8">
        <v>23395908</v>
      </c>
      <c r="K2259" s="8" t="s">
        <v>18314</v>
      </c>
      <c r="L2259" s="8" t="s">
        <v>18315</v>
      </c>
      <c r="M2259" s="11">
        <v>49900</v>
      </c>
      <c r="N2259" s="24">
        <v>0.95</v>
      </c>
      <c r="O2259" s="11">
        <f t="shared" si="35"/>
        <v>2495.0000000000023</v>
      </c>
      <c r="P2259" s="25" t="s">
        <v>2034</v>
      </c>
    </row>
    <row r="2260" spans="1:16" x14ac:dyDescent="0.25">
      <c r="A2260" s="8" t="s">
        <v>15544</v>
      </c>
      <c r="B2260" s="10">
        <v>46086</v>
      </c>
      <c r="C2260" s="10">
        <v>46092</v>
      </c>
      <c r="D2260" s="8">
        <v>3283</v>
      </c>
      <c r="E2260" s="8">
        <v>338</v>
      </c>
      <c r="F2260" s="8">
        <v>4</v>
      </c>
      <c r="G2260" s="8">
        <v>6</v>
      </c>
      <c r="H2260" s="8">
        <v>81421</v>
      </c>
      <c r="I2260" s="8" t="s">
        <v>16</v>
      </c>
      <c r="J2260" s="8">
        <v>23395917</v>
      </c>
      <c r="K2260" s="8" t="s">
        <v>18314</v>
      </c>
      <c r="L2260" s="8" t="s">
        <v>18316</v>
      </c>
      <c r="M2260" s="11">
        <v>49900</v>
      </c>
      <c r="N2260" s="24">
        <v>0.95</v>
      </c>
      <c r="O2260" s="11">
        <f t="shared" si="35"/>
        <v>2495.0000000000023</v>
      </c>
      <c r="P2260" s="25" t="s">
        <v>2034</v>
      </c>
    </row>
    <row r="2261" spans="1:16" x14ac:dyDescent="0.25">
      <c r="A2261" s="8" t="s">
        <v>15544</v>
      </c>
      <c r="B2261" s="10">
        <v>46086</v>
      </c>
      <c r="C2261" s="10">
        <v>46092</v>
      </c>
      <c r="D2261" s="8">
        <v>3283</v>
      </c>
      <c r="E2261" s="8">
        <v>338</v>
      </c>
      <c r="F2261" s="8">
        <v>4</v>
      </c>
      <c r="G2261" s="8">
        <v>6</v>
      </c>
      <c r="H2261" s="8">
        <v>81421</v>
      </c>
      <c r="I2261" s="8" t="s">
        <v>16</v>
      </c>
      <c r="J2261" s="8">
        <v>23395926</v>
      </c>
      <c r="K2261" s="8" t="s">
        <v>18314</v>
      </c>
      <c r="L2261" s="8" t="s">
        <v>18317</v>
      </c>
      <c r="M2261" s="11">
        <v>49900</v>
      </c>
      <c r="N2261" s="24">
        <v>0.95</v>
      </c>
      <c r="O2261" s="11">
        <f t="shared" si="35"/>
        <v>2495.0000000000023</v>
      </c>
      <c r="P2261" s="25" t="s">
        <v>2034</v>
      </c>
    </row>
    <row r="2262" spans="1:16" x14ac:dyDescent="0.25">
      <c r="A2262" s="8" t="s">
        <v>15544</v>
      </c>
      <c r="B2262" s="10">
        <v>46086</v>
      </c>
      <c r="C2262" s="10">
        <v>46092</v>
      </c>
      <c r="D2262" s="8">
        <v>3283</v>
      </c>
      <c r="E2262" s="8">
        <v>338</v>
      </c>
      <c r="F2262" s="8">
        <v>4</v>
      </c>
      <c r="G2262" s="8">
        <v>6</v>
      </c>
      <c r="H2262" s="8">
        <v>81421</v>
      </c>
      <c r="I2262" s="8" t="s">
        <v>16</v>
      </c>
      <c r="J2262" s="8">
        <v>23395935</v>
      </c>
      <c r="K2262" s="8" t="s">
        <v>18314</v>
      </c>
      <c r="L2262" s="8" t="s">
        <v>18318</v>
      </c>
      <c r="M2262" s="11">
        <v>49900</v>
      </c>
      <c r="N2262" s="24">
        <v>0.95</v>
      </c>
      <c r="O2262" s="11">
        <f t="shared" si="35"/>
        <v>2495.0000000000023</v>
      </c>
      <c r="P2262" s="25" t="s">
        <v>2034</v>
      </c>
    </row>
    <row r="2263" spans="1:16" x14ac:dyDescent="0.25">
      <c r="A2263" s="8" t="s">
        <v>15544</v>
      </c>
      <c r="B2263" s="10">
        <v>46086</v>
      </c>
      <c r="C2263" s="10">
        <v>46092</v>
      </c>
      <c r="D2263" s="8">
        <v>3283</v>
      </c>
      <c r="E2263" s="8">
        <v>338</v>
      </c>
      <c r="F2263" s="8">
        <v>4</v>
      </c>
      <c r="G2263" s="8">
        <v>6</v>
      </c>
      <c r="H2263" s="8">
        <v>81421</v>
      </c>
      <c r="I2263" s="8" t="s">
        <v>16</v>
      </c>
      <c r="J2263" s="8">
        <v>23395944</v>
      </c>
      <c r="K2263" s="8" t="s">
        <v>18319</v>
      </c>
      <c r="L2263" s="8" t="s">
        <v>18320</v>
      </c>
      <c r="M2263" s="11">
        <v>49900</v>
      </c>
      <c r="N2263" s="24">
        <v>0.95</v>
      </c>
      <c r="O2263" s="11">
        <f t="shared" si="35"/>
        <v>2495.0000000000023</v>
      </c>
      <c r="P2263" s="25" t="s">
        <v>2034</v>
      </c>
    </row>
    <row r="2264" spans="1:16" x14ac:dyDescent="0.25">
      <c r="A2264" s="8" t="s">
        <v>15544</v>
      </c>
      <c r="B2264" s="10">
        <v>46086</v>
      </c>
      <c r="C2264" s="10">
        <v>46092</v>
      </c>
      <c r="D2264" s="8">
        <v>3283</v>
      </c>
      <c r="E2264" s="8">
        <v>338</v>
      </c>
      <c r="F2264" s="8">
        <v>4</v>
      </c>
      <c r="G2264" s="8">
        <v>6</v>
      </c>
      <c r="H2264" s="8">
        <v>81421</v>
      </c>
      <c r="I2264" s="8" t="s">
        <v>16</v>
      </c>
      <c r="J2264" s="8">
        <v>23395953</v>
      </c>
      <c r="K2264" s="8" t="s">
        <v>18319</v>
      </c>
      <c r="L2264" s="8" t="s">
        <v>18321</v>
      </c>
      <c r="M2264" s="11">
        <v>49900</v>
      </c>
      <c r="N2264" s="24">
        <v>0.95</v>
      </c>
      <c r="O2264" s="11">
        <f t="shared" si="35"/>
        <v>2495.0000000000023</v>
      </c>
      <c r="P2264" s="25" t="s">
        <v>2034</v>
      </c>
    </row>
    <row r="2265" spans="1:16" x14ac:dyDescent="0.25">
      <c r="A2265" s="8" t="s">
        <v>15544</v>
      </c>
      <c r="B2265" s="10">
        <v>46086</v>
      </c>
      <c r="C2265" s="10">
        <v>46092</v>
      </c>
      <c r="D2265" s="8">
        <v>3283</v>
      </c>
      <c r="E2265" s="8">
        <v>338</v>
      </c>
      <c r="F2265" s="8">
        <v>4</v>
      </c>
      <c r="G2265" s="8">
        <v>6</v>
      </c>
      <c r="H2265" s="8">
        <v>81421</v>
      </c>
      <c r="I2265" s="8" t="s">
        <v>16</v>
      </c>
      <c r="J2265" s="8">
        <v>23395962</v>
      </c>
      <c r="K2265" s="8" t="s">
        <v>18319</v>
      </c>
      <c r="L2265" s="8" t="s">
        <v>18322</v>
      </c>
      <c r="M2265" s="11">
        <v>49900</v>
      </c>
      <c r="N2265" s="24">
        <v>0.95</v>
      </c>
      <c r="O2265" s="11">
        <f t="shared" si="35"/>
        <v>2495.0000000000023</v>
      </c>
      <c r="P2265" s="25" t="s">
        <v>2034</v>
      </c>
    </row>
    <row r="2266" spans="1:16" x14ac:dyDescent="0.25">
      <c r="A2266" s="8" t="s">
        <v>15544</v>
      </c>
      <c r="B2266" s="10">
        <v>46086</v>
      </c>
      <c r="C2266" s="10">
        <v>46092</v>
      </c>
      <c r="D2266" s="8">
        <v>3283</v>
      </c>
      <c r="E2266" s="8">
        <v>338</v>
      </c>
      <c r="F2266" s="8">
        <v>4</v>
      </c>
      <c r="G2266" s="8">
        <v>6</v>
      </c>
      <c r="H2266" s="8">
        <v>81421</v>
      </c>
      <c r="I2266" s="8" t="s">
        <v>16</v>
      </c>
      <c r="J2266" s="8">
        <v>23395971</v>
      </c>
      <c r="K2266" s="8" t="s">
        <v>18319</v>
      </c>
      <c r="L2266" s="8" t="s">
        <v>18323</v>
      </c>
      <c r="M2266" s="11">
        <v>49900</v>
      </c>
      <c r="N2266" s="24">
        <v>0.95</v>
      </c>
      <c r="O2266" s="11">
        <f t="shared" si="35"/>
        <v>2495.0000000000023</v>
      </c>
      <c r="P2266" s="25" t="s">
        <v>2034</v>
      </c>
    </row>
    <row r="2267" spans="1:16" x14ac:dyDescent="0.25">
      <c r="A2267" s="8" t="s">
        <v>15544</v>
      </c>
      <c r="B2267" s="10">
        <v>46086</v>
      </c>
      <c r="C2267" s="10">
        <v>46092</v>
      </c>
      <c r="D2267" s="8">
        <v>3283</v>
      </c>
      <c r="E2267" s="8">
        <v>338</v>
      </c>
      <c r="F2267" s="8">
        <v>4</v>
      </c>
      <c r="G2267" s="8">
        <v>6</v>
      </c>
      <c r="H2267" s="8">
        <v>81421</v>
      </c>
      <c r="I2267" s="8" t="s">
        <v>16</v>
      </c>
      <c r="J2267" s="8">
        <v>23395980</v>
      </c>
      <c r="K2267" s="8" t="s">
        <v>18324</v>
      </c>
      <c r="L2267" s="8" t="s">
        <v>18325</v>
      </c>
      <c r="M2267" s="11">
        <v>49900</v>
      </c>
      <c r="N2267" s="24">
        <v>0.95</v>
      </c>
      <c r="O2267" s="11">
        <f t="shared" si="35"/>
        <v>2495.0000000000023</v>
      </c>
      <c r="P2267" s="25" t="s">
        <v>2034</v>
      </c>
    </row>
    <row r="2268" spans="1:16" x14ac:dyDescent="0.25">
      <c r="A2268" s="8" t="s">
        <v>15544</v>
      </c>
      <c r="B2268" s="10">
        <v>46086</v>
      </c>
      <c r="C2268" s="10">
        <v>46092</v>
      </c>
      <c r="D2268" s="8">
        <v>3283</v>
      </c>
      <c r="E2268" s="8">
        <v>338</v>
      </c>
      <c r="F2268" s="8">
        <v>4</v>
      </c>
      <c r="G2268" s="8">
        <v>6</v>
      </c>
      <c r="H2268" s="8">
        <v>81421</v>
      </c>
      <c r="I2268" s="8" t="s">
        <v>16</v>
      </c>
      <c r="J2268" s="8">
        <v>23395999</v>
      </c>
      <c r="K2268" s="8" t="s">
        <v>18324</v>
      </c>
      <c r="L2268" s="8" t="s">
        <v>18326</v>
      </c>
      <c r="M2268" s="11">
        <v>49900</v>
      </c>
      <c r="N2268" s="24">
        <v>0.95</v>
      </c>
      <c r="O2268" s="11">
        <f t="shared" si="35"/>
        <v>2495.0000000000023</v>
      </c>
      <c r="P2268" s="25" t="s">
        <v>2034</v>
      </c>
    </row>
    <row r="2269" spans="1:16" x14ac:dyDescent="0.25">
      <c r="A2269" s="8" t="s">
        <v>15544</v>
      </c>
      <c r="B2269" s="10">
        <v>46086</v>
      </c>
      <c r="C2269" s="10">
        <v>46092</v>
      </c>
      <c r="D2269" s="8">
        <v>3283</v>
      </c>
      <c r="E2269" s="8">
        <v>338</v>
      </c>
      <c r="F2269" s="8">
        <v>4</v>
      </c>
      <c r="G2269" s="8">
        <v>6</v>
      </c>
      <c r="H2269" s="8">
        <v>81421</v>
      </c>
      <c r="I2269" s="8" t="s">
        <v>16</v>
      </c>
      <c r="J2269" s="8">
        <v>23396005</v>
      </c>
      <c r="K2269" s="8" t="s">
        <v>18324</v>
      </c>
      <c r="L2269" s="8" t="s">
        <v>18327</v>
      </c>
      <c r="M2269" s="11">
        <v>49900</v>
      </c>
      <c r="N2269" s="24">
        <v>0.95</v>
      </c>
      <c r="O2269" s="11">
        <f t="shared" si="35"/>
        <v>2495.0000000000023</v>
      </c>
      <c r="P2269" s="25" t="s">
        <v>2034</v>
      </c>
    </row>
    <row r="2270" spans="1:16" x14ac:dyDescent="0.25">
      <c r="A2270" s="8" t="s">
        <v>15544</v>
      </c>
      <c r="B2270" s="10">
        <v>46086</v>
      </c>
      <c r="C2270" s="10">
        <v>46092</v>
      </c>
      <c r="D2270" s="8">
        <v>3283</v>
      </c>
      <c r="E2270" s="8">
        <v>338</v>
      </c>
      <c r="F2270" s="8">
        <v>4</v>
      </c>
      <c r="G2270" s="8">
        <v>6</v>
      </c>
      <c r="H2270" s="8">
        <v>81421</v>
      </c>
      <c r="I2270" s="8" t="s">
        <v>16</v>
      </c>
      <c r="J2270" s="8">
        <v>23396014</v>
      </c>
      <c r="K2270" s="8" t="s">
        <v>18324</v>
      </c>
      <c r="L2270" s="8" t="s">
        <v>18328</v>
      </c>
      <c r="M2270" s="11">
        <v>49900</v>
      </c>
      <c r="N2270" s="24">
        <v>0.95</v>
      </c>
      <c r="O2270" s="11">
        <f t="shared" si="35"/>
        <v>2495.0000000000023</v>
      </c>
      <c r="P2270" s="25" t="s">
        <v>2034</v>
      </c>
    </row>
    <row r="2271" spans="1:16" x14ac:dyDescent="0.25">
      <c r="A2271" s="8" t="s">
        <v>15544</v>
      </c>
      <c r="B2271" s="10">
        <v>46086</v>
      </c>
      <c r="C2271" s="10">
        <v>46092</v>
      </c>
      <c r="D2271" s="8">
        <v>3283</v>
      </c>
      <c r="E2271" s="8">
        <v>338</v>
      </c>
      <c r="F2271" s="8">
        <v>4</v>
      </c>
      <c r="G2271" s="8">
        <v>6</v>
      </c>
      <c r="H2271" s="8">
        <v>81421</v>
      </c>
      <c r="I2271" s="8" t="s">
        <v>16</v>
      </c>
      <c r="J2271" s="8">
        <v>23517857</v>
      </c>
      <c r="K2271" s="8" t="s">
        <v>18329</v>
      </c>
      <c r="L2271" s="8" t="s">
        <v>18330</v>
      </c>
      <c r="M2271" s="11">
        <v>49900</v>
      </c>
      <c r="N2271" s="24">
        <v>0.95</v>
      </c>
      <c r="O2271" s="11">
        <f t="shared" si="35"/>
        <v>2495.0000000000023</v>
      </c>
      <c r="P2271" s="25" t="s">
        <v>2034</v>
      </c>
    </row>
    <row r="2272" spans="1:16" x14ac:dyDescent="0.25">
      <c r="A2272" s="8" t="s">
        <v>15544</v>
      </c>
      <c r="B2272" s="10">
        <v>46086</v>
      </c>
      <c r="C2272" s="10">
        <v>46092</v>
      </c>
      <c r="D2272" s="8">
        <v>3283</v>
      </c>
      <c r="E2272" s="8">
        <v>338</v>
      </c>
      <c r="F2272" s="8">
        <v>4</v>
      </c>
      <c r="G2272" s="8">
        <v>6</v>
      </c>
      <c r="H2272" s="8">
        <v>81421</v>
      </c>
      <c r="I2272" s="8" t="s">
        <v>16</v>
      </c>
      <c r="J2272" s="8">
        <v>23517866</v>
      </c>
      <c r="K2272" s="8" t="s">
        <v>18329</v>
      </c>
      <c r="L2272" s="8" t="s">
        <v>18331</v>
      </c>
      <c r="M2272" s="11">
        <v>49900</v>
      </c>
      <c r="N2272" s="24">
        <v>0.95</v>
      </c>
      <c r="O2272" s="11">
        <f t="shared" si="35"/>
        <v>2495.0000000000023</v>
      </c>
      <c r="P2272" s="25" t="s">
        <v>2034</v>
      </c>
    </row>
    <row r="2273" spans="1:16" x14ac:dyDescent="0.25">
      <c r="A2273" s="8" t="s">
        <v>15544</v>
      </c>
      <c r="B2273" s="10">
        <v>46086</v>
      </c>
      <c r="C2273" s="10">
        <v>46092</v>
      </c>
      <c r="D2273" s="8">
        <v>3283</v>
      </c>
      <c r="E2273" s="8">
        <v>338</v>
      </c>
      <c r="F2273" s="8">
        <v>4</v>
      </c>
      <c r="G2273" s="8">
        <v>6</v>
      </c>
      <c r="H2273" s="8">
        <v>81421</v>
      </c>
      <c r="I2273" s="8" t="s">
        <v>16</v>
      </c>
      <c r="J2273" s="8">
        <v>23517875</v>
      </c>
      <c r="K2273" s="8" t="s">
        <v>18329</v>
      </c>
      <c r="L2273" s="8" t="s">
        <v>18332</v>
      </c>
      <c r="M2273" s="11">
        <v>49900</v>
      </c>
      <c r="N2273" s="24">
        <v>0.95</v>
      </c>
      <c r="O2273" s="11">
        <f t="shared" si="35"/>
        <v>2495.0000000000023</v>
      </c>
      <c r="P2273" s="25" t="s">
        <v>2034</v>
      </c>
    </row>
    <row r="2274" spans="1:16" x14ac:dyDescent="0.25">
      <c r="A2274" s="8" t="s">
        <v>15544</v>
      </c>
      <c r="B2274" s="10">
        <v>46086</v>
      </c>
      <c r="C2274" s="10">
        <v>46092</v>
      </c>
      <c r="D2274" s="8">
        <v>3283</v>
      </c>
      <c r="E2274" s="8">
        <v>338</v>
      </c>
      <c r="F2274" s="8">
        <v>4</v>
      </c>
      <c r="G2274" s="8">
        <v>6</v>
      </c>
      <c r="H2274" s="8">
        <v>81421</v>
      </c>
      <c r="I2274" s="8" t="s">
        <v>16</v>
      </c>
      <c r="J2274" s="8">
        <v>23517884</v>
      </c>
      <c r="K2274" s="8" t="s">
        <v>18329</v>
      </c>
      <c r="L2274" s="8" t="s">
        <v>18333</v>
      </c>
      <c r="M2274" s="11">
        <v>49900</v>
      </c>
      <c r="N2274" s="24">
        <v>0.95</v>
      </c>
      <c r="O2274" s="11">
        <f t="shared" si="35"/>
        <v>2495.0000000000023</v>
      </c>
      <c r="P2274" s="25" t="s">
        <v>2034</v>
      </c>
    </row>
    <row r="2275" spans="1:16" x14ac:dyDescent="0.25">
      <c r="A2275" s="8" t="s">
        <v>15544</v>
      </c>
      <c r="B2275" s="10">
        <v>46086</v>
      </c>
      <c r="C2275" s="10">
        <v>46092</v>
      </c>
      <c r="D2275" s="8">
        <v>3283</v>
      </c>
      <c r="E2275" s="8">
        <v>338</v>
      </c>
      <c r="F2275" s="8">
        <v>4</v>
      </c>
      <c r="G2275" s="8">
        <v>6</v>
      </c>
      <c r="H2275" s="8">
        <v>81421</v>
      </c>
      <c r="I2275" s="8" t="s">
        <v>16</v>
      </c>
      <c r="J2275" s="8">
        <v>23517893</v>
      </c>
      <c r="K2275" s="8" t="s">
        <v>18334</v>
      </c>
      <c r="L2275" s="8" t="s">
        <v>18335</v>
      </c>
      <c r="M2275" s="11">
        <v>49900</v>
      </c>
      <c r="N2275" s="24">
        <v>0.95</v>
      </c>
      <c r="O2275" s="11">
        <f t="shared" si="35"/>
        <v>2495.0000000000023</v>
      </c>
      <c r="P2275" s="25" t="s">
        <v>2034</v>
      </c>
    </row>
    <row r="2276" spans="1:16" x14ac:dyDescent="0.25">
      <c r="A2276" s="8" t="s">
        <v>15544</v>
      </c>
      <c r="B2276" s="10">
        <v>46086</v>
      </c>
      <c r="C2276" s="10">
        <v>46092</v>
      </c>
      <c r="D2276" s="8">
        <v>3283</v>
      </c>
      <c r="E2276" s="8">
        <v>338</v>
      </c>
      <c r="F2276" s="8">
        <v>4</v>
      </c>
      <c r="G2276" s="8">
        <v>6</v>
      </c>
      <c r="H2276" s="8">
        <v>81421</v>
      </c>
      <c r="I2276" s="8" t="s">
        <v>16</v>
      </c>
      <c r="J2276" s="8">
        <v>23517900</v>
      </c>
      <c r="K2276" s="8" t="s">
        <v>18334</v>
      </c>
      <c r="L2276" s="8" t="s">
        <v>18336</v>
      </c>
      <c r="M2276" s="11">
        <v>49900</v>
      </c>
      <c r="N2276" s="24">
        <v>0.95</v>
      </c>
      <c r="O2276" s="11">
        <f t="shared" si="35"/>
        <v>2495.0000000000023</v>
      </c>
      <c r="P2276" s="25" t="s">
        <v>2034</v>
      </c>
    </row>
    <row r="2277" spans="1:16" x14ac:dyDescent="0.25">
      <c r="A2277" s="8" t="s">
        <v>15544</v>
      </c>
      <c r="B2277" s="10">
        <v>46086</v>
      </c>
      <c r="C2277" s="10">
        <v>46092</v>
      </c>
      <c r="D2277" s="8">
        <v>3283</v>
      </c>
      <c r="E2277" s="8">
        <v>338</v>
      </c>
      <c r="F2277" s="8">
        <v>4</v>
      </c>
      <c r="G2277" s="8">
        <v>6</v>
      </c>
      <c r="H2277" s="8">
        <v>81421</v>
      </c>
      <c r="I2277" s="8" t="s">
        <v>16</v>
      </c>
      <c r="J2277" s="8">
        <v>23517919</v>
      </c>
      <c r="K2277" s="8" t="s">
        <v>18334</v>
      </c>
      <c r="L2277" s="8" t="s">
        <v>18337</v>
      </c>
      <c r="M2277" s="11">
        <v>49900</v>
      </c>
      <c r="N2277" s="24">
        <v>0.95</v>
      </c>
      <c r="O2277" s="11">
        <f t="shared" si="35"/>
        <v>2495.0000000000023</v>
      </c>
      <c r="P2277" s="25" t="s">
        <v>2034</v>
      </c>
    </row>
    <row r="2278" spans="1:16" x14ac:dyDescent="0.25">
      <c r="A2278" s="8" t="s">
        <v>15544</v>
      </c>
      <c r="B2278" s="10">
        <v>46086</v>
      </c>
      <c r="C2278" s="10">
        <v>46092</v>
      </c>
      <c r="D2278" s="8">
        <v>3283</v>
      </c>
      <c r="E2278" s="8">
        <v>338</v>
      </c>
      <c r="F2278" s="8">
        <v>4</v>
      </c>
      <c r="G2278" s="8">
        <v>6</v>
      </c>
      <c r="H2278" s="8">
        <v>81421</v>
      </c>
      <c r="I2278" s="8" t="s">
        <v>16</v>
      </c>
      <c r="J2278" s="8">
        <v>23517928</v>
      </c>
      <c r="K2278" s="8" t="s">
        <v>18334</v>
      </c>
      <c r="L2278" s="8" t="s">
        <v>18338</v>
      </c>
      <c r="M2278" s="11">
        <v>49900</v>
      </c>
      <c r="N2278" s="24">
        <v>0.95</v>
      </c>
      <c r="O2278" s="11">
        <f t="shared" si="35"/>
        <v>2495.0000000000023</v>
      </c>
      <c r="P2278" s="25" t="s">
        <v>2034</v>
      </c>
    </row>
    <row r="2279" spans="1:16" x14ac:dyDescent="0.25">
      <c r="A2279" s="8" t="s">
        <v>15544</v>
      </c>
      <c r="B2279" s="10">
        <v>46086</v>
      </c>
      <c r="C2279" s="10">
        <v>46092</v>
      </c>
      <c r="D2279" s="8">
        <v>3283</v>
      </c>
      <c r="E2279" s="8">
        <v>338</v>
      </c>
      <c r="F2279" s="8">
        <v>4</v>
      </c>
      <c r="G2279" s="8">
        <v>6</v>
      </c>
      <c r="H2279" s="8">
        <v>81421</v>
      </c>
      <c r="I2279" s="8" t="s">
        <v>16</v>
      </c>
      <c r="J2279" s="8">
        <v>23517937</v>
      </c>
      <c r="K2279" s="8" t="s">
        <v>18339</v>
      </c>
      <c r="L2279" s="8" t="s">
        <v>18340</v>
      </c>
      <c r="M2279" s="11">
        <v>49900</v>
      </c>
      <c r="N2279" s="24">
        <v>0.95</v>
      </c>
      <c r="O2279" s="11">
        <f t="shared" si="35"/>
        <v>2495.0000000000023</v>
      </c>
      <c r="P2279" s="25" t="s">
        <v>2034</v>
      </c>
    </row>
    <row r="2280" spans="1:16" x14ac:dyDescent="0.25">
      <c r="A2280" s="8" t="s">
        <v>15544</v>
      </c>
      <c r="B2280" s="10">
        <v>46086</v>
      </c>
      <c r="C2280" s="10">
        <v>46092</v>
      </c>
      <c r="D2280" s="8">
        <v>3283</v>
      </c>
      <c r="E2280" s="8">
        <v>338</v>
      </c>
      <c r="F2280" s="8">
        <v>4</v>
      </c>
      <c r="G2280" s="8">
        <v>6</v>
      </c>
      <c r="H2280" s="8">
        <v>81421</v>
      </c>
      <c r="I2280" s="8" t="s">
        <v>16</v>
      </c>
      <c r="J2280" s="8">
        <v>23517946</v>
      </c>
      <c r="K2280" s="8" t="s">
        <v>18339</v>
      </c>
      <c r="L2280" s="8" t="s">
        <v>18341</v>
      </c>
      <c r="M2280" s="11">
        <v>49900</v>
      </c>
      <c r="N2280" s="24">
        <v>0.95</v>
      </c>
      <c r="O2280" s="11">
        <f t="shared" si="35"/>
        <v>2495.0000000000023</v>
      </c>
      <c r="P2280" s="25" t="s">
        <v>2034</v>
      </c>
    </row>
    <row r="2281" spans="1:16" x14ac:dyDescent="0.25">
      <c r="A2281" s="8" t="s">
        <v>15544</v>
      </c>
      <c r="B2281" s="10">
        <v>46086</v>
      </c>
      <c r="C2281" s="10">
        <v>46092</v>
      </c>
      <c r="D2281" s="8">
        <v>3283</v>
      </c>
      <c r="E2281" s="8">
        <v>338</v>
      </c>
      <c r="F2281" s="8">
        <v>4</v>
      </c>
      <c r="G2281" s="8">
        <v>6</v>
      </c>
      <c r="H2281" s="8">
        <v>81421</v>
      </c>
      <c r="I2281" s="8" t="s">
        <v>16</v>
      </c>
      <c r="J2281" s="8">
        <v>23517955</v>
      </c>
      <c r="K2281" s="8" t="s">
        <v>18339</v>
      </c>
      <c r="L2281" s="8" t="s">
        <v>18342</v>
      </c>
      <c r="M2281" s="11">
        <v>49900</v>
      </c>
      <c r="N2281" s="24">
        <v>0.95</v>
      </c>
      <c r="O2281" s="11">
        <f t="shared" si="35"/>
        <v>2495.0000000000023</v>
      </c>
      <c r="P2281" s="25" t="s">
        <v>2034</v>
      </c>
    </row>
    <row r="2282" spans="1:16" x14ac:dyDescent="0.25">
      <c r="A2282" s="8" t="s">
        <v>15544</v>
      </c>
      <c r="B2282" s="10">
        <v>46086</v>
      </c>
      <c r="C2282" s="10">
        <v>46092</v>
      </c>
      <c r="D2282" s="8">
        <v>3283</v>
      </c>
      <c r="E2282" s="8">
        <v>338</v>
      </c>
      <c r="F2282" s="8">
        <v>4</v>
      </c>
      <c r="G2282" s="8">
        <v>6</v>
      </c>
      <c r="H2282" s="8">
        <v>81421</v>
      </c>
      <c r="I2282" s="8" t="s">
        <v>16</v>
      </c>
      <c r="J2282" s="8">
        <v>23517964</v>
      </c>
      <c r="K2282" s="8" t="s">
        <v>18339</v>
      </c>
      <c r="L2282" s="8" t="s">
        <v>18343</v>
      </c>
      <c r="M2282" s="11">
        <v>49900</v>
      </c>
      <c r="N2282" s="24">
        <v>0.95</v>
      </c>
      <c r="O2282" s="11">
        <f t="shared" si="35"/>
        <v>2495.0000000000023</v>
      </c>
      <c r="P2282" s="25" t="s">
        <v>2034</v>
      </c>
    </row>
    <row r="2283" spans="1:16" x14ac:dyDescent="0.25">
      <c r="A2283" s="8" t="s">
        <v>15544</v>
      </c>
      <c r="B2283" s="10">
        <v>46086</v>
      </c>
      <c r="C2283" s="10">
        <v>46092</v>
      </c>
      <c r="D2283" s="8">
        <v>3283</v>
      </c>
      <c r="E2283" s="8">
        <v>338</v>
      </c>
      <c r="F2283" s="8">
        <v>4</v>
      </c>
      <c r="G2283" s="8">
        <v>6</v>
      </c>
      <c r="H2283" s="8">
        <v>81421</v>
      </c>
      <c r="I2283" s="8" t="s">
        <v>16</v>
      </c>
      <c r="J2283" s="8">
        <v>23517973</v>
      </c>
      <c r="K2283" s="8" t="s">
        <v>18344</v>
      </c>
      <c r="L2283" s="8" t="s">
        <v>18345</v>
      </c>
      <c r="M2283" s="11">
        <v>49900</v>
      </c>
      <c r="N2283" s="24">
        <v>0.95</v>
      </c>
      <c r="O2283" s="11">
        <f t="shared" si="35"/>
        <v>2495.0000000000023</v>
      </c>
      <c r="P2283" s="25" t="s">
        <v>2034</v>
      </c>
    </row>
    <row r="2284" spans="1:16" x14ac:dyDescent="0.25">
      <c r="A2284" s="8" t="s">
        <v>15544</v>
      </c>
      <c r="B2284" s="10">
        <v>46086</v>
      </c>
      <c r="C2284" s="10">
        <v>46092</v>
      </c>
      <c r="D2284" s="8">
        <v>3283</v>
      </c>
      <c r="E2284" s="8">
        <v>338</v>
      </c>
      <c r="F2284" s="8">
        <v>4</v>
      </c>
      <c r="G2284" s="8">
        <v>6</v>
      </c>
      <c r="H2284" s="8">
        <v>81421</v>
      </c>
      <c r="I2284" s="8" t="s">
        <v>16</v>
      </c>
      <c r="J2284" s="8">
        <v>23517982</v>
      </c>
      <c r="K2284" s="8" t="s">
        <v>18344</v>
      </c>
      <c r="L2284" s="8" t="s">
        <v>18346</v>
      </c>
      <c r="M2284" s="11">
        <v>49900</v>
      </c>
      <c r="N2284" s="24">
        <v>0.95</v>
      </c>
      <c r="O2284" s="11">
        <f t="shared" si="35"/>
        <v>2495.0000000000023</v>
      </c>
      <c r="P2284" s="25" t="s">
        <v>2034</v>
      </c>
    </row>
    <row r="2285" spans="1:16" x14ac:dyDescent="0.25">
      <c r="A2285" s="8" t="s">
        <v>15544</v>
      </c>
      <c r="B2285" s="10">
        <v>46086</v>
      </c>
      <c r="C2285" s="10">
        <v>46092</v>
      </c>
      <c r="D2285" s="8">
        <v>3283</v>
      </c>
      <c r="E2285" s="8">
        <v>338</v>
      </c>
      <c r="F2285" s="8">
        <v>4</v>
      </c>
      <c r="G2285" s="8">
        <v>6</v>
      </c>
      <c r="H2285" s="8">
        <v>81421</v>
      </c>
      <c r="I2285" s="8" t="s">
        <v>16</v>
      </c>
      <c r="J2285" s="8">
        <v>23517991</v>
      </c>
      <c r="K2285" s="8" t="s">
        <v>18344</v>
      </c>
      <c r="L2285" s="8" t="s">
        <v>18347</v>
      </c>
      <c r="M2285" s="11">
        <v>49900</v>
      </c>
      <c r="N2285" s="24">
        <v>0.95</v>
      </c>
      <c r="O2285" s="11">
        <f t="shared" si="35"/>
        <v>2495.0000000000023</v>
      </c>
      <c r="P2285" s="25" t="s">
        <v>2034</v>
      </c>
    </row>
    <row r="2286" spans="1:16" x14ac:dyDescent="0.25">
      <c r="A2286" s="8" t="s">
        <v>15544</v>
      </c>
      <c r="B2286" s="10">
        <v>46086</v>
      </c>
      <c r="C2286" s="10">
        <v>46092</v>
      </c>
      <c r="D2286" s="8">
        <v>3283</v>
      </c>
      <c r="E2286" s="8">
        <v>338</v>
      </c>
      <c r="F2286" s="8">
        <v>4</v>
      </c>
      <c r="G2286" s="8">
        <v>6</v>
      </c>
      <c r="H2286" s="8">
        <v>81421</v>
      </c>
      <c r="I2286" s="8" t="s">
        <v>16</v>
      </c>
      <c r="J2286" s="8">
        <v>23518007</v>
      </c>
      <c r="K2286" s="8" t="s">
        <v>18344</v>
      </c>
      <c r="L2286" s="8" t="s">
        <v>18348</v>
      </c>
      <c r="M2286" s="11">
        <v>49900</v>
      </c>
      <c r="N2286" s="24">
        <v>0.95</v>
      </c>
      <c r="O2286" s="11">
        <f t="shared" si="35"/>
        <v>2495.0000000000023</v>
      </c>
      <c r="P2286" s="25" t="s">
        <v>2034</v>
      </c>
    </row>
    <row r="2287" spans="1:16" x14ac:dyDescent="0.25">
      <c r="A2287" s="8" t="s">
        <v>15544</v>
      </c>
      <c r="B2287" s="10">
        <v>46086</v>
      </c>
      <c r="C2287" s="10">
        <v>46092</v>
      </c>
      <c r="D2287" s="8">
        <v>3283</v>
      </c>
      <c r="E2287" s="8">
        <v>338</v>
      </c>
      <c r="F2287" s="8">
        <v>4</v>
      </c>
      <c r="G2287" s="8">
        <v>6</v>
      </c>
      <c r="H2287" s="8">
        <v>81421</v>
      </c>
      <c r="I2287" s="8" t="s">
        <v>16</v>
      </c>
      <c r="J2287" s="8">
        <v>23518016</v>
      </c>
      <c r="K2287" s="8" t="s">
        <v>18349</v>
      </c>
      <c r="L2287" s="8" t="s">
        <v>18350</v>
      </c>
      <c r="M2287" s="11">
        <v>49900</v>
      </c>
      <c r="N2287" s="24">
        <v>0.95</v>
      </c>
      <c r="O2287" s="11">
        <f t="shared" si="35"/>
        <v>2495.0000000000023</v>
      </c>
      <c r="P2287" s="25" t="s">
        <v>2034</v>
      </c>
    </row>
    <row r="2288" spans="1:16" x14ac:dyDescent="0.25">
      <c r="A2288" s="8" t="s">
        <v>15544</v>
      </c>
      <c r="B2288" s="10">
        <v>46086</v>
      </c>
      <c r="C2288" s="10">
        <v>46092</v>
      </c>
      <c r="D2288" s="8">
        <v>3283</v>
      </c>
      <c r="E2288" s="8">
        <v>338</v>
      </c>
      <c r="F2288" s="8">
        <v>4</v>
      </c>
      <c r="G2288" s="8">
        <v>6</v>
      </c>
      <c r="H2288" s="8">
        <v>81421</v>
      </c>
      <c r="I2288" s="8" t="s">
        <v>16</v>
      </c>
      <c r="J2288" s="8">
        <v>23518025</v>
      </c>
      <c r="K2288" s="8" t="s">
        <v>18349</v>
      </c>
      <c r="L2288" s="8" t="s">
        <v>18351</v>
      </c>
      <c r="M2288" s="11">
        <v>49900</v>
      </c>
      <c r="N2288" s="24">
        <v>0.95</v>
      </c>
      <c r="O2288" s="11">
        <f t="shared" si="35"/>
        <v>2495.0000000000023</v>
      </c>
      <c r="P2288" s="25" t="s">
        <v>2034</v>
      </c>
    </row>
    <row r="2289" spans="1:16" x14ac:dyDescent="0.25">
      <c r="A2289" s="8" t="s">
        <v>15544</v>
      </c>
      <c r="B2289" s="10">
        <v>46086</v>
      </c>
      <c r="C2289" s="10">
        <v>46092</v>
      </c>
      <c r="D2289" s="8">
        <v>3283</v>
      </c>
      <c r="E2289" s="8">
        <v>338</v>
      </c>
      <c r="F2289" s="8">
        <v>4</v>
      </c>
      <c r="G2289" s="8">
        <v>6</v>
      </c>
      <c r="H2289" s="8">
        <v>81421</v>
      </c>
      <c r="I2289" s="8" t="s">
        <v>16</v>
      </c>
      <c r="J2289" s="8">
        <v>23518034</v>
      </c>
      <c r="K2289" s="8" t="s">
        <v>18349</v>
      </c>
      <c r="L2289" s="8" t="s">
        <v>18352</v>
      </c>
      <c r="M2289" s="11">
        <v>49900</v>
      </c>
      <c r="N2289" s="24">
        <v>0.95</v>
      </c>
      <c r="O2289" s="11">
        <f t="shared" si="35"/>
        <v>2495.0000000000023</v>
      </c>
      <c r="P2289" s="25" t="s">
        <v>2034</v>
      </c>
    </row>
    <row r="2290" spans="1:16" x14ac:dyDescent="0.25">
      <c r="A2290" s="8" t="s">
        <v>15544</v>
      </c>
      <c r="B2290" s="10">
        <v>46086</v>
      </c>
      <c r="C2290" s="10">
        <v>46092</v>
      </c>
      <c r="D2290" s="8">
        <v>3283</v>
      </c>
      <c r="E2290" s="8">
        <v>338</v>
      </c>
      <c r="F2290" s="8">
        <v>4</v>
      </c>
      <c r="G2290" s="8">
        <v>6</v>
      </c>
      <c r="H2290" s="8">
        <v>81421</v>
      </c>
      <c r="I2290" s="8" t="s">
        <v>16</v>
      </c>
      <c r="J2290" s="8">
        <v>23518043</v>
      </c>
      <c r="K2290" s="8" t="s">
        <v>18349</v>
      </c>
      <c r="L2290" s="8" t="s">
        <v>18353</v>
      </c>
      <c r="M2290" s="11">
        <v>49900</v>
      </c>
      <c r="N2290" s="24">
        <v>0.95</v>
      </c>
      <c r="O2290" s="11">
        <f t="shared" si="35"/>
        <v>2495.0000000000023</v>
      </c>
      <c r="P2290" s="25" t="s">
        <v>2034</v>
      </c>
    </row>
    <row r="2291" spans="1:16" x14ac:dyDescent="0.25">
      <c r="A2291" s="8" t="s">
        <v>15544</v>
      </c>
      <c r="B2291" s="10">
        <v>46086</v>
      </c>
      <c r="C2291" s="10">
        <v>46092</v>
      </c>
      <c r="D2291" s="8">
        <v>3283</v>
      </c>
      <c r="E2291" s="8">
        <v>338</v>
      </c>
      <c r="F2291" s="8">
        <v>4</v>
      </c>
      <c r="G2291" s="8">
        <v>6</v>
      </c>
      <c r="H2291" s="8">
        <v>81421</v>
      </c>
      <c r="I2291" s="8" t="s">
        <v>16</v>
      </c>
      <c r="J2291" s="8">
        <v>23518052</v>
      </c>
      <c r="K2291" s="8" t="s">
        <v>18354</v>
      </c>
      <c r="L2291" s="8" t="s">
        <v>18355</v>
      </c>
      <c r="M2291" s="11">
        <v>49900</v>
      </c>
      <c r="N2291" s="24">
        <v>0.95</v>
      </c>
      <c r="O2291" s="11">
        <f t="shared" si="35"/>
        <v>2495.0000000000023</v>
      </c>
      <c r="P2291" s="25" t="s">
        <v>2034</v>
      </c>
    </row>
    <row r="2292" spans="1:16" x14ac:dyDescent="0.25">
      <c r="A2292" s="8" t="s">
        <v>15544</v>
      </c>
      <c r="B2292" s="10">
        <v>46086</v>
      </c>
      <c r="C2292" s="10">
        <v>46092</v>
      </c>
      <c r="D2292" s="8">
        <v>3283</v>
      </c>
      <c r="E2292" s="8">
        <v>338</v>
      </c>
      <c r="F2292" s="8">
        <v>4</v>
      </c>
      <c r="G2292" s="8">
        <v>6</v>
      </c>
      <c r="H2292" s="8">
        <v>81421</v>
      </c>
      <c r="I2292" s="8" t="s">
        <v>16</v>
      </c>
      <c r="J2292" s="8">
        <v>23518061</v>
      </c>
      <c r="K2292" s="8" t="s">
        <v>18354</v>
      </c>
      <c r="L2292" s="8" t="s">
        <v>18356</v>
      </c>
      <c r="M2292" s="11">
        <v>49900</v>
      </c>
      <c r="N2292" s="24">
        <v>0.95</v>
      </c>
      <c r="O2292" s="11">
        <f t="shared" si="35"/>
        <v>2495.0000000000023</v>
      </c>
      <c r="P2292" s="25" t="s">
        <v>2034</v>
      </c>
    </row>
    <row r="2293" spans="1:16" x14ac:dyDescent="0.25">
      <c r="A2293" s="8" t="s">
        <v>15544</v>
      </c>
      <c r="B2293" s="10">
        <v>46086</v>
      </c>
      <c r="C2293" s="10">
        <v>46092</v>
      </c>
      <c r="D2293" s="8">
        <v>3283</v>
      </c>
      <c r="E2293" s="8">
        <v>338</v>
      </c>
      <c r="F2293" s="8">
        <v>4</v>
      </c>
      <c r="G2293" s="8">
        <v>6</v>
      </c>
      <c r="H2293" s="8">
        <v>81421</v>
      </c>
      <c r="I2293" s="8" t="s">
        <v>16</v>
      </c>
      <c r="J2293" s="8">
        <v>23518070</v>
      </c>
      <c r="K2293" s="8" t="s">
        <v>18354</v>
      </c>
      <c r="L2293" s="8" t="s">
        <v>18357</v>
      </c>
      <c r="M2293" s="11">
        <v>49900</v>
      </c>
      <c r="N2293" s="24">
        <v>0.95</v>
      </c>
      <c r="O2293" s="11">
        <f t="shared" si="35"/>
        <v>2495.0000000000023</v>
      </c>
      <c r="P2293" s="25" t="s">
        <v>2034</v>
      </c>
    </row>
    <row r="2294" spans="1:16" x14ac:dyDescent="0.25">
      <c r="A2294" s="8" t="s">
        <v>15544</v>
      </c>
      <c r="B2294" s="10">
        <v>46086</v>
      </c>
      <c r="C2294" s="10">
        <v>46092</v>
      </c>
      <c r="D2294" s="8">
        <v>3283</v>
      </c>
      <c r="E2294" s="8">
        <v>338</v>
      </c>
      <c r="F2294" s="8">
        <v>4</v>
      </c>
      <c r="G2294" s="8">
        <v>6</v>
      </c>
      <c r="H2294" s="8">
        <v>81421</v>
      </c>
      <c r="I2294" s="8" t="s">
        <v>16</v>
      </c>
      <c r="J2294" s="8">
        <v>23518089</v>
      </c>
      <c r="K2294" s="8" t="s">
        <v>18354</v>
      </c>
      <c r="L2294" s="8" t="s">
        <v>18358</v>
      </c>
      <c r="M2294" s="11">
        <v>49900</v>
      </c>
      <c r="N2294" s="24">
        <v>0.95</v>
      </c>
      <c r="O2294" s="11">
        <f t="shared" si="35"/>
        <v>2495.0000000000023</v>
      </c>
      <c r="P2294" s="25" t="s">
        <v>2034</v>
      </c>
    </row>
    <row r="2295" spans="1:16" x14ac:dyDescent="0.25">
      <c r="A2295" s="8" t="s">
        <v>15544</v>
      </c>
      <c r="B2295" s="10">
        <v>46086</v>
      </c>
      <c r="C2295" s="10">
        <v>46092</v>
      </c>
      <c r="D2295" s="8">
        <v>3283</v>
      </c>
      <c r="E2295" s="8">
        <v>338</v>
      </c>
      <c r="F2295" s="8">
        <v>4</v>
      </c>
      <c r="G2295" s="8">
        <v>6</v>
      </c>
      <c r="H2295" s="8">
        <v>81421</v>
      </c>
      <c r="I2295" s="8" t="s">
        <v>16</v>
      </c>
      <c r="J2295" s="8">
        <v>23617052</v>
      </c>
      <c r="K2295" s="8" t="s">
        <v>18359</v>
      </c>
      <c r="L2295" s="8" t="s">
        <v>18360</v>
      </c>
      <c r="M2295" s="11">
        <v>129900</v>
      </c>
      <c r="N2295" s="24">
        <v>0.95</v>
      </c>
      <c r="O2295" s="11">
        <f t="shared" si="35"/>
        <v>6495.0000000000055</v>
      </c>
      <c r="P2295" s="25" t="s">
        <v>2034</v>
      </c>
    </row>
    <row r="2296" spans="1:16" x14ac:dyDescent="0.25">
      <c r="A2296" s="8" t="s">
        <v>15544</v>
      </c>
      <c r="B2296" s="10">
        <v>46086</v>
      </c>
      <c r="C2296" s="10">
        <v>46092</v>
      </c>
      <c r="D2296" s="8">
        <v>3283</v>
      </c>
      <c r="E2296" s="8">
        <v>338</v>
      </c>
      <c r="F2296" s="8">
        <v>4</v>
      </c>
      <c r="G2296" s="8">
        <v>6</v>
      </c>
      <c r="H2296" s="8">
        <v>81421</v>
      </c>
      <c r="I2296" s="8" t="s">
        <v>16</v>
      </c>
      <c r="J2296" s="8">
        <v>23617061</v>
      </c>
      <c r="K2296" s="8" t="s">
        <v>18359</v>
      </c>
      <c r="L2296" s="8" t="s">
        <v>18361</v>
      </c>
      <c r="M2296" s="11">
        <v>129900</v>
      </c>
      <c r="N2296" s="24">
        <v>0.95</v>
      </c>
      <c r="O2296" s="11">
        <f t="shared" si="35"/>
        <v>6495.0000000000055</v>
      </c>
      <c r="P2296" s="25" t="s">
        <v>2034</v>
      </c>
    </row>
    <row r="2297" spans="1:16" x14ac:dyDescent="0.25">
      <c r="A2297" s="8" t="s">
        <v>15544</v>
      </c>
      <c r="B2297" s="10">
        <v>46086</v>
      </c>
      <c r="C2297" s="10">
        <v>46092</v>
      </c>
      <c r="D2297" s="8">
        <v>3283</v>
      </c>
      <c r="E2297" s="8">
        <v>338</v>
      </c>
      <c r="F2297" s="8">
        <v>4</v>
      </c>
      <c r="G2297" s="8">
        <v>6</v>
      </c>
      <c r="H2297" s="8">
        <v>81421</v>
      </c>
      <c r="I2297" s="8" t="s">
        <v>16</v>
      </c>
      <c r="J2297" s="8">
        <v>23617070</v>
      </c>
      <c r="K2297" s="8" t="s">
        <v>18359</v>
      </c>
      <c r="L2297" s="8" t="s">
        <v>18362</v>
      </c>
      <c r="M2297" s="11">
        <v>129900</v>
      </c>
      <c r="N2297" s="24">
        <v>0.95</v>
      </c>
      <c r="O2297" s="11">
        <f t="shared" si="35"/>
        <v>6495.0000000000055</v>
      </c>
      <c r="P2297" s="25" t="s">
        <v>2034</v>
      </c>
    </row>
    <row r="2298" spans="1:16" x14ac:dyDescent="0.25">
      <c r="A2298" s="8" t="s">
        <v>15544</v>
      </c>
      <c r="B2298" s="10">
        <v>46086</v>
      </c>
      <c r="C2298" s="10">
        <v>46092</v>
      </c>
      <c r="D2298" s="8">
        <v>3283</v>
      </c>
      <c r="E2298" s="8">
        <v>338</v>
      </c>
      <c r="F2298" s="8">
        <v>4</v>
      </c>
      <c r="G2298" s="8">
        <v>6</v>
      </c>
      <c r="H2298" s="8">
        <v>81421</v>
      </c>
      <c r="I2298" s="8" t="s">
        <v>16</v>
      </c>
      <c r="J2298" s="8">
        <v>23617089</v>
      </c>
      <c r="K2298" s="8" t="s">
        <v>18359</v>
      </c>
      <c r="L2298" s="8" t="s">
        <v>18363</v>
      </c>
      <c r="M2298" s="11">
        <v>129900</v>
      </c>
      <c r="N2298" s="24">
        <v>0.95</v>
      </c>
      <c r="O2298" s="11">
        <f t="shared" si="35"/>
        <v>6495.0000000000055</v>
      </c>
      <c r="P2298" s="25" t="s">
        <v>2034</v>
      </c>
    </row>
    <row r="2299" spans="1:16" x14ac:dyDescent="0.25">
      <c r="A2299" s="8" t="s">
        <v>15544</v>
      </c>
      <c r="B2299" s="10">
        <v>46086</v>
      </c>
      <c r="C2299" s="10">
        <v>46092</v>
      </c>
      <c r="D2299" s="8">
        <v>3283</v>
      </c>
      <c r="E2299" s="8">
        <v>338</v>
      </c>
      <c r="F2299" s="8">
        <v>4</v>
      </c>
      <c r="G2299" s="8">
        <v>6</v>
      </c>
      <c r="H2299" s="8">
        <v>81421</v>
      </c>
      <c r="I2299" s="8" t="s">
        <v>16</v>
      </c>
      <c r="J2299" s="8">
        <v>23617098</v>
      </c>
      <c r="K2299" s="8" t="s">
        <v>18364</v>
      </c>
      <c r="L2299" s="8" t="s">
        <v>18365</v>
      </c>
      <c r="M2299" s="11">
        <v>129900</v>
      </c>
      <c r="N2299" s="24">
        <v>0.95</v>
      </c>
      <c r="O2299" s="11">
        <f t="shared" si="35"/>
        <v>6495.0000000000055</v>
      </c>
      <c r="P2299" s="25" t="s">
        <v>2034</v>
      </c>
    </row>
    <row r="2300" spans="1:16" x14ac:dyDescent="0.25">
      <c r="A2300" s="8" t="s">
        <v>15544</v>
      </c>
      <c r="B2300" s="10">
        <v>46086</v>
      </c>
      <c r="C2300" s="10">
        <v>46092</v>
      </c>
      <c r="D2300" s="8">
        <v>3283</v>
      </c>
      <c r="E2300" s="8">
        <v>338</v>
      </c>
      <c r="F2300" s="8">
        <v>4</v>
      </c>
      <c r="G2300" s="8">
        <v>6</v>
      </c>
      <c r="H2300" s="8">
        <v>81421</v>
      </c>
      <c r="I2300" s="8" t="s">
        <v>16</v>
      </c>
      <c r="J2300" s="8">
        <v>23617105</v>
      </c>
      <c r="K2300" s="8" t="s">
        <v>18364</v>
      </c>
      <c r="L2300" s="8" t="s">
        <v>18366</v>
      </c>
      <c r="M2300" s="11">
        <v>129900</v>
      </c>
      <c r="N2300" s="24">
        <v>0.95</v>
      </c>
      <c r="O2300" s="11">
        <f t="shared" si="35"/>
        <v>6495.0000000000055</v>
      </c>
      <c r="P2300" s="25" t="s">
        <v>2034</v>
      </c>
    </row>
    <row r="2301" spans="1:16" x14ac:dyDescent="0.25">
      <c r="A2301" s="8" t="s">
        <v>15544</v>
      </c>
      <c r="B2301" s="10">
        <v>46086</v>
      </c>
      <c r="C2301" s="10">
        <v>46092</v>
      </c>
      <c r="D2301" s="8">
        <v>3283</v>
      </c>
      <c r="E2301" s="8">
        <v>338</v>
      </c>
      <c r="F2301" s="8">
        <v>4</v>
      </c>
      <c r="G2301" s="8">
        <v>6</v>
      </c>
      <c r="H2301" s="8">
        <v>81421</v>
      </c>
      <c r="I2301" s="8" t="s">
        <v>16</v>
      </c>
      <c r="J2301" s="8">
        <v>23617114</v>
      </c>
      <c r="K2301" s="8" t="s">
        <v>18364</v>
      </c>
      <c r="L2301" s="8" t="s">
        <v>18367</v>
      </c>
      <c r="M2301" s="11">
        <v>129900</v>
      </c>
      <c r="N2301" s="24">
        <v>0.95</v>
      </c>
      <c r="O2301" s="11">
        <f t="shared" si="35"/>
        <v>6495.0000000000055</v>
      </c>
      <c r="P2301" s="25" t="s">
        <v>2034</v>
      </c>
    </row>
    <row r="2302" spans="1:16" x14ac:dyDescent="0.25">
      <c r="A2302" s="8" t="s">
        <v>15544</v>
      </c>
      <c r="B2302" s="10">
        <v>46086</v>
      </c>
      <c r="C2302" s="10">
        <v>46092</v>
      </c>
      <c r="D2302" s="8">
        <v>3283</v>
      </c>
      <c r="E2302" s="8">
        <v>338</v>
      </c>
      <c r="F2302" s="8">
        <v>4</v>
      </c>
      <c r="G2302" s="8">
        <v>6</v>
      </c>
      <c r="H2302" s="8">
        <v>81421</v>
      </c>
      <c r="I2302" s="8" t="s">
        <v>16</v>
      </c>
      <c r="J2302" s="8">
        <v>23617123</v>
      </c>
      <c r="K2302" s="8" t="s">
        <v>18364</v>
      </c>
      <c r="L2302" s="8" t="s">
        <v>18368</v>
      </c>
      <c r="M2302" s="11">
        <v>129900</v>
      </c>
      <c r="N2302" s="24">
        <v>0.95</v>
      </c>
      <c r="O2302" s="11">
        <f t="shared" si="35"/>
        <v>6495.0000000000055</v>
      </c>
      <c r="P2302" s="25" t="s">
        <v>2034</v>
      </c>
    </row>
    <row r="2303" spans="1:16" x14ac:dyDescent="0.25">
      <c r="A2303" s="8" t="s">
        <v>15544</v>
      </c>
      <c r="B2303" s="10">
        <v>46086</v>
      </c>
      <c r="C2303" s="10">
        <v>46092</v>
      </c>
      <c r="D2303" s="8">
        <v>3283</v>
      </c>
      <c r="E2303" s="8">
        <v>338</v>
      </c>
      <c r="F2303" s="8">
        <v>4</v>
      </c>
      <c r="G2303" s="8">
        <v>6</v>
      </c>
      <c r="H2303" s="8">
        <v>81421</v>
      </c>
      <c r="I2303" s="8" t="s">
        <v>16</v>
      </c>
      <c r="J2303" s="8">
        <v>23617132</v>
      </c>
      <c r="K2303" s="8" t="s">
        <v>18369</v>
      </c>
      <c r="L2303" s="8" t="s">
        <v>18370</v>
      </c>
      <c r="M2303" s="11">
        <v>129900</v>
      </c>
      <c r="N2303" s="24">
        <v>0.95</v>
      </c>
      <c r="O2303" s="11">
        <f t="shared" si="35"/>
        <v>6495.0000000000055</v>
      </c>
      <c r="P2303" s="25" t="s">
        <v>2034</v>
      </c>
    </row>
    <row r="2304" spans="1:16" x14ac:dyDescent="0.25">
      <c r="A2304" s="8" t="s">
        <v>15544</v>
      </c>
      <c r="B2304" s="10">
        <v>46086</v>
      </c>
      <c r="C2304" s="10">
        <v>46092</v>
      </c>
      <c r="D2304" s="8">
        <v>3283</v>
      </c>
      <c r="E2304" s="8">
        <v>338</v>
      </c>
      <c r="F2304" s="8">
        <v>4</v>
      </c>
      <c r="G2304" s="8">
        <v>6</v>
      </c>
      <c r="H2304" s="8">
        <v>81421</v>
      </c>
      <c r="I2304" s="8" t="s">
        <v>16</v>
      </c>
      <c r="J2304" s="8">
        <v>23617141</v>
      </c>
      <c r="K2304" s="8" t="s">
        <v>18369</v>
      </c>
      <c r="L2304" s="8" t="s">
        <v>18371</v>
      </c>
      <c r="M2304" s="11">
        <v>129900</v>
      </c>
      <c r="N2304" s="24">
        <v>0.95</v>
      </c>
      <c r="O2304" s="11">
        <f t="shared" si="35"/>
        <v>6495.0000000000055</v>
      </c>
      <c r="P2304" s="25" t="s">
        <v>2034</v>
      </c>
    </row>
    <row r="2305" spans="1:16" x14ac:dyDescent="0.25">
      <c r="A2305" s="8" t="s">
        <v>15544</v>
      </c>
      <c r="B2305" s="10">
        <v>46086</v>
      </c>
      <c r="C2305" s="10">
        <v>46092</v>
      </c>
      <c r="D2305" s="8">
        <v>3283</v>
      </c>
      <c r="E2305" s="8">
        <v>338</v>
      </c>
      <c r="F2305" s="8">
        <v>4</v>
      </c>
      <c r="G2305" s="8">
        <v>6</v>
      </c>
      <c r="H2305" s="8">
        <v>81421</v>
      </c>
      <c r="I2305" s="8" t="s">
        <v>16</v>
      </c>
      <c r="J2305" s="8">
        <v>23617150</v>
      </c>
      <c r="K2305" s="8" t="s">
        <v>18369</v>
      </c>
      <c r="L2305" s="8" t="s">
        <v>18372</v>
      </c>
      <c r="M2305" s="11">
        <v>129900</v>
      </c>
      <c r="N2305" s="24">
        <v>0.95</v>
      </c>
      <c r="O2305" s="11">
        <f t="shared" si="35"/>
        <v>6495.0000000000055</v>
      </c>
      <c r="P2305" s="25" t="s">
        <v>2034</v>
      </c>
    </row>
    <row r="2306" spans="1:16" x14ac:dyDescent="0.25">
      <c r="A2306" s="8" t="s">
        <v>15544</v>
      </c>
      <c r="B2306" s="10">
        <v>46086</v>
      </c>
      <c r="C2306" s="10">
        <v>46092</v>
      </c>
      <c r="D2306" s="8">
        <v>3283</v>
      </c>
      <c r="E2306" s="8">
        <v>338</v>
      </c>
      <c r="F2306" s="8">
        <v>4</v>
      </c>
      <c r="G2306" s="8">
        <v>6</v>
      </c>
      <c r="H2306" s="8">
        <v>81421</v>
      </c>
      <c r="I2306" s="8" t="s">
        <v>16</v>
      </c>
      <c r="J2306" s="8">
        <v>23617169</v>
      </c>
      <c r="K2306" s="8" t="s">
        <v>18369</v>
      </c>
      <c r="L2306" s="8" t="s">
        <v>18373</v>
      </c>
      <c r="M2306" s="11">
        <v>129900</v>
      </c>
      <c r="N2306" s="24">
        <v>0.95</v>
      </c>
      <c r="O2306" s="11">
        <f t="shared" si="35"/>
        <v>6495.0000000000055</v>
      </c>
      <c r="P2306" s="25" t="s">
        <v>2034</v>
      </c>
    </row>
    <row r="2307" spans="1:16" x14ac:dyDescent="0.25">
      <c r="A2307" s="8" t="s">
        <v>15544</v>
      </c>
      <c r="B2307" s="10">
        <v>46086</v>
      </c>
      <c r="C2307" s="10">
        <v>46092</v>
      </c>
      <c r="D2307" s="8">
        <v>3283</v>
      </c>
      <c r="E2307" s="8">
        <v>338</v>
      </c>
      <c r="F2307" s="8">
        <v>4</v>
      </c>
      <c r="G2307" s="8">
        <v>6</v>
      </c>
      <c r="H2307" s="8">
        <v>81421</v>
      </c>
      <c r="I2307" s="8" t="s">
        <v>16</v>
      </c>
      <c r="J2307" s="8">
        <v>23617178</v>
      </c>
      <c r="K2307" s="8" t="s">
        <v>18374</v>
      </c>
      <c r="L2307" s="8" t="s">
        <v>18375</v>
      </c>
      <c r="M2307" s="11">
        <v>129900</v>
      </c>
      <c r="N2307" s="24">
        <v>0.95</v>
      </c>
      <c r="O2307" s="11">
        <f t="shared" si="35"/>
        <v>6495.0000000000055</v>
      </c>
      <c r="P2307" s="25" t="s">
        <v>2034</v>
      </c>
    </row>
    <row r="2308" spans="1:16" x14ac:dyDescent="0.25">
      <c r="A2308" s="8" t="s">
        <v>15544</v>
      </c>
      <c r="B2308" s="10">
        <v>46086</v>
      </c>
      <c r="C2308" s="10">
        <v>46092</v>
      </c>
      <c r="D2308" s="8">
        <v>3283</v>
      </c>
      <c r="E2308" s="8">
        <v>338</v>
      </c>
      <c r="F2308" s="8">
        <v>4</v>
      </c>
      <c r="G2308" s="8">
        <v>6</v>
      </c>
      <c r="H2308" s="8">
        <v>81421</v>
      </c>
      <c r="I2308" s="8" t="s">
        <v>16</v>
      </c>
      <c r="J2308" s="8">
        <v>23617187</v>
      </c>
      <c r="K2308" s="8" t="s">
        <v>18374</v>
      </c>
      <c r="L2308" s="8" t="s">
        <v>18376</v>
      </c>
      <c r="M2308" s="11">
        <v>129900</v>
      </c>
      <c r="N2308" s="24">
        <v>0.95</v>
      </c>
      <c r="O2308" s="11">
        <f t="shared" ref="O2308:O2371" si="36">M2308*(1-N2308)</f>
        <v>6495.0000000000055</v>
      </c>
      <c r="P2308" s="25" t="s">
        <v>2034</v>
      </c>
    </row>
    <row r="2309" spans="1:16" x14ac:dyDescent="0.25">
      <c r="A2309" s="8" t="s">
        <v>15544</v>
      </c>
      <c r="B2309" s="10">
        <v>46086</v>
      </c>
      <c r="C2309" s="10">
        <v>46092</v>
      </c>
      <c r="D2309" s="8">
        <v>3283</v>
      </c>
      <c r="E2309" s="8">
        <v>338</v>
      </c>
      <c r="F2309" s="8">
        <v>4</v>
      </c>
      <c r="G2309" s="8">
        <v>6</v>
      </c>
      <c r="H2309" s="8">
        <v>81421</v>
      </c>
      <c r="I2309" s="8" t="s">
        <v>16</v>
      </c>
      <c r="J2309" s="8">
        <v>23617196</v>
      </c>
      <c r="K2309" s="8" t="s">
        <v>18374</v>
      </c>
      <c r="L2309" s="8" t="s">
        <v>18377</v>
      </c>
      <c r="M2309" s="11">
        <v>129900</v>
      </c>
      <c r="N2309" s="24">
        <v>0.95</v>
      </c>
      <c r="O2309" s="11">
        <f t="shared" si="36"/>
        <v>6495.0000000000055</v>
      </c>
      <c r="P2309" s="25" t="s">
        <v>2034</v>
      </c>
    </row>
    <row r="2310" spans="1:16" x14ac:dyDescent="0.25">
      <c r="A2310" s="8" t="s">
        <v>15544</v>
      </c>
      <c r="B2310" s="10">
        <v>46086</v>
      </c>
      <c r="C2310" s="10">
        <v>46092</v>
      </c>
      <c r="D2310" s="8">
        <v>3283</v>
      </c>
      <c r="E2310" s="8">
        <v>338</v>
      </c>
      <c r="F2310" s="8">
        <v>4</v>
      </c>
      <c r="G2310" s="8">
        <v>6</v>
      </c>
      <c r="H2310" s="8">
        <v>81421</v>
      </c>
      <c r="I2310" s="8" t="s">
        <v>16</v>
      </c>
      <c r="J2310" s="8">
        <v>23617203</v>
      </c>
      <c r="K2310" s="8" t="s">
        <v>18374</v>
      </c>
      <c r="L2310" s="8" t="s">
        <v>18378</v>
      </c>
      <c r="M2310" s="11">
        <v>129900</v>
      </c>
      <c r="N2310" s="24">
        <v>0.95</v>
      </c>
      <c r="O2310" s="11">
        <f t="shared" si="36"/>
        <v>6495.0000000000055</v>
      </c>
      <c r="P2310" s="25" t="s">
        <v>2034</v>
      </c>
    </row>
    <row r="2311" spans="1:16" x14ac:dyDescent="0.25">
      <c r="A2311" s="8" t="s">
        <v>15544</v>
      </c>
      <c r="B2311" s="10">
        <v>46086</v>
      </c>
      <c r="C2311" s="10">
        <v>46092</v>
      </c>
      <c r="D2311" s="8">
        <v>3283</v>
      </c>
      <c r="E2311" s="8">
        <v>338</v>
      </c>
      <c r="F2311" s="8">
        <v>4</v>
      </c>
      <c r="G2311" s="8">
        <v>6</v>
      </c>
      <c r="H2311" s="8">
        <v>81421</v>
      </c>
      <c r="I2311" s="8" t="s">
        <v>16</v>
      </c>
      <c r="J2311" s="8">
        <v>23617212</v>
      </c>
      <c r="K2311" s="8" t="s">
        <v>18379</v>
      </c>
      <c r="L2311" s="8" t="s">
        <v>18380</v>
      </c>
      <c r="M2311" s="11">
        <v>129900</v>
      </c>
      <c r="N2311" s="24">
        <v>0.95</v>
      </c>
      <c r="O2311" s="11">
        <f t="shared" si="36"/>
        <v>6495.0000000000055</v>
      </c>
      <c r="P2311" s="25" t="s">
        <v>2034</v>
      </c>
    </row>
    <row r="2312" spans="1:16" x14ac:dyDescent="0.25">
      <c r="A2312" s="8" t="s">
        <v>15544</v>
      </c>
      <c r="B2312" s="10">
        <v>46086</v>
      </c>
      <c r="C2312" s="10">
        <v>46092</v>
      </c>
      <c r="D2312" s="8">
        <v>3283</v>
      </c>
      <c r="E2312" s="8">
        <v>338</v>
      </c>
      <c r="F2312" s="8">
        <v>4</v>
      </c>
      <c r="G2312" s="8">
        <v>6</v>
      </c>
      <c r="H2312" s="8">
        <v>81421</v>
      </c>
      <c r="I2312" s="8" t="s">
        <v>16</v>
      </c>
      <c r="J2312" s="8">
        <v>23617221</v>
      </c>
      <c r="K2312" s="8" t="s">
        <v>18379</v>
      </c>
      <c r="L2312" s="8" t="s">
        <v>18381</v>
      </c>
      <c r="M2312" s="11">
        <v>129900</v>
      </c>
      <c r="N2312" s="24">
        <v>0.95</v>
      </c>
      <c r="O2312" s="11">
        <f t="shared" si="36"/>
        <v>6495.0000000000055</v>
      </c>
      <c r="P2312" s="25" t="s">
        <v>2034</v>
      </c>
    </row>
    <row r="2313" spans="1:16" x14ac:dyDescent="0.25">
      <c r="A2313" s="8" t="s">
        <v>15544</v>
      </c>
      <c r="B2313" s="10">
        <v>46086</v>
      </c>
      <c r="C2313" s="10">
        <v>46092</v>
      </c>
      <c r="D2313" s="8">
        <v>3283</v>
      </c>
      <c r="E2313" s="8">
        <v>338</v>
      </c>
      <c r="F2313" s="8">
        <v>4</v>
      </c>
      <c r="G2313" s="8">
        <v>6</v>
      </c>
      <c r="H2313" s="8">
        <v>81421</v>
      </c>
      <c r="I2313" s="8" t="s">
        <v>16</v>
      </c>
      <c r="J2313" s="8">
        <v>23617230</v>
      </c>
      <c r="K2313" s="8" t="s">
        <v>18379</v>
      </c>
      <c r="L2313" s="8" t="s">
        <v>18382</v>
      </c>
      <c r="M2313" s="11">
        <v>129900</v>
      </c>
      <c r="N2313" s="24">
        <v>0.95</v>
      </c>
      <c r="O2313" s="11">
        <f t="shared" si="36"/>
        <v>6495.0000000000055</v>
      </c>
      <c r="P2313" s="25" t="s">
        <v>2034</v>
      </c>
    </row>
    <row r="2314" spans="1:16" x14ac:dyDescent="0.25">
      <c r="A2314" s="8" t="s">
        <v>15544</v>
      </c>
      <c r="B2314" s="10">
        <v>46086</v>
      </c>
      <c r="C2314" s="10">
        <v>46092</v>
      </c>
      <c r="D2314" s="8">
        <v>3283</v>
      </c>
      <c r="E2314" s="8">
        <v>338</v>
      </c>
      <c r="F2314" s="8">
        <v>4</v>
      </c>
      <c r="G2314" s="8">
        <v>6</v>
      </c>
      <c r="H2314" s="8">
        <v>81421</v>
      </c>
      <c r="I2314" s="8" t="s">
        <v>16</v>
      </c>
      <c r="J2314" s="8">
        <v>23617249</v>
      </c>
      <c r="K2314" s="8" t="s">
        <v>18379</v>
      </c>
      <c r="L2314" s="8" t="s">
        <v>18383</v>
      </c>
      <c r="M2314" s="11">
        <v>129900</v>
      </c>
      <c r="N2314" s="24">
        <v>0.95</v>
      </c>
      <c r="O2314" s="11">
        <f t="shared" si="36"/>
        <v>6495.0000000000055</v>
      </c>
      <c r="P2314" s="25" t="s">
        <v>2034</v>
      </c>
    </row>
    <row r="2315" spans="1:16" x14ac:dyDescent="0.25">
      <c r="A2315" s="8" t="s">
        <v>15544</v>
      </c>
      <c r="B2315" s="10">
        <v>46086</v>
      </c>
      <c r="C2315" s="10">
        <v>46092</v>
      </c>
      <c r="D2315" s="8">
        <v>3283</v>
      </c>
      <c r="E2315" s="8">
        <v>338</v>
      </c>
      <c r="F2315" s="8">
        <v>4</v>
      </c>
      <c r="G2315" s="8">
        <v>6</v>
      </c>
      <c r="H2315" s="8">
        <v>81421</v>
      </c>
      <c r="I2315" s="8" t="s">
        <v>16</v>
      </c>
      <c r="J2315" s="8">
        <v>23625847</v>
      </c>
      <c r="K2315" s="8" t="s">
        <v>18384</v>
      </c>
      <c r="L2315" s="8" t="s">
        <v>18385</v>
      </c>
      <c r="M2315" s="11">
        <v>69900</v>
      </c>
      <c r="N2315" s="24">
        <v>0.95</v>
      </c>
      <c r="O2315" s="11">
        <f t="shared" si="36"/>
        <v>3495.0000000000032</v>
      </c>
      <c r="P2315" s="25" t="s">
        <v>2034</v>
      </c>
    </row>
    <row r="2316" spans="1:16" x14ac:dyDescent="0.25">
      <c r="A2316" s="8" t="s">
        <v>15544</v>
      </c>
      <c r="B2316" s="10">
        <v>46086</v>
      </c>
      <c r="C2316" s="10">
        <v>46092</v>
      </c>
      <c r="D2316" s="8">
        <v>3283</v>
      </c>
      <c r="E2316" s="8">
        <v>338</v>
      </c>
      <c r="F2316" s="8">
        <v>4</v>
      </c>
      <c r="G2316" s="8">
        <v>6</v>
      </c>
      <c r="H2316" s="8">
        <v>81421</v>
      </c>
      <c r="I2316" s="8" t="s">
        <v>16</v>
      </c>
      <c r="J2316" s="8">
        <v>23625856</v>
      </c>
      <c r="K2316" s="8" t="s">
        <v>18384</v>
      </c>
      <c r="L2316" s="8" t="s">
        <v>18386</v>
      </c>
      <c r="M2316" s="11">
        <v>69900</v>
      </c>
      <c r="N2316" s="24">
        <v>0.95</v>
      </c>
      <c r="O2316" s="11">
        <f t="shared" si="36"/>
        <v>3495.0000000000032</v>
      </c>
      <c r="P2316" s="25" t="s">
        <v>2034</v>
      </c>
    </row>
    <row r="2317" spans="1:16" x14ac:dyDescent="0.25">
      <c r="A2317" s="8" t="s">
        <v>15544</v>
      </c>
      <c r="B2317" s="10">
        <v>46086</v>
      </c>
      <c r="C2317" s="10">
        <v>46092</v>
      </c>
      <c r="D2317" s="8">
        <v>3283</v>
      </c>
      <c r="E2317" s="8">
        <v>338</v>
      </c>
      <c r="F2317" s="8">
        <v>4</v>
      </c>
      <c r="G2317" s="8">
        <v>6</v>
      </c>
      <c r="H2317" s="8">
        <v>81421</v>
      </c>
      <c r="I2317" s="8" t="s">
        <v>16</v>
      </c>
      <c r="J2317" s="8">
        <v>23625865</v>
      </c>
      <c r="K2317" s="8" t="s">
        <v>18384</v>
      </c>
      <c r="L2317" s="8" t="s">
        <v>18387</v>
      </c>
      <c r="M2317" s="11">
        <v>69900</v>
      </c>
      <c r="N2317" s="24">
        <v>0.95</v>
      </c>
      <c r="O2317" s="11">
        <f t="shared" si="36"/>
        <v>3495.0000000000032</v>
      </c>
      <c r="P2317" s="25" t="s">
        <v>2034</v>
      </c>
    </row>
    <row r="2318" spans="1:16" x14ac:dyDescent="0.25">
      <c r="A2318" s="8" t="s">
        <v>15544</v>
      </c>
      <c r="B2318" s="10">
        <v>46086</v>
      </c>
      <c r="C2318" s="10">
        <v>46092</v>
      </c>
      <c r="D2318" s="8">
        <v>3283</v>
      </c>
      <c r="E2318" s="8">
        <v>338</v>
      </c>
      <c r="F2318" s="8">
        <v>4</v>
      </c>
      <c r="G2318" s="8">
        <v>6</v>
      </c>
      <c r="H2318" s="8">
        <v>81421</v>
      </c>
      <c r="I2318" s="8" t="s">
        <v>16</v>
      </c>
      <c r="J2318" s="8">
        <v>23625874</v>
      </c>
      <c r="K2318" s="8" t="s">
        <v>18384</v>
      </c>
      <c r="L2318" s="8" t="s">
        <v>18388</v>
      </c>
      <c r="M2318" s="11">
        <v>69900</v>
      </c>
      <c r="N2318" s="24">
        <v>0.95</v>
      </c>
      <c r="O2318" s="11">
        <f t="shared" si="36"/>
        <v>3495.0000000000032</v>
      </c>
      <c r="P2318" s="25" t="s">
        <v>2034</v>
      </c>
    </row>
    <row r="2319" spans="1:16" x14ac:dyDescent="0.25">
      <c r="A2319" s="8" t="s">
        <v>15544</v>
      </c>
      <c r="B2319" s="10">
        <v>46086</v>
      </c>
      <c r="C2319" s="10">
        <v>46092</v>
      </c>
      <c r="D2319" s="8">
        <v>3283</v>
      </c>
      <c r="E2319" s="8">
        <v>338</v>
      </c>
      <c r="F2319" s="8">
        <v>4</v>
      </c>
      <c r="G2319" s="8">
        <v>6</v>
      </c>
      <c r="H2319" s="8">
        <v>81421</v>
      </c>
      <c r="I2319" s="8" t="s">
        <v>16</v>
      </c>
      <c r="J2319" s="8">
        <v>23625883</v>
      </c>
      <c r="K2319" s="8" t="s">
        <v>18389</v>
      </c>
      <c r="L2319" s="8" t="s">
        <v>18390</v>
      </c>
      <c r="M2319" s="11">
        <v>69900</v>
      </c>
      <c r="N2319" s="24">
        <v>0.95</v>
      </c>
      <c r="O2319" s="11">
        <f t="shared" si="36"/>
        <v>3495.0000000000032</v>
      </c>
      <c r="P2319" s="25" t="s">
        <v>2034</v>
      </c>
    </row>
    <row r="2320" spans="1:16" x14ac:dyDescent="0.25">
      <c r="A2320" s="8" t="s">
        <v>15544</v>
      </c>
      <c r="B2320" s="10">
        <v>46086</v>
      </c>
      <c r="C2320" s="10">
        <v>46092</v>
      </c>
      <c r="D2320" s="8">
        <v>3283</v>
      </c>
      <c r="E2320" s="8">
        <v>338</v>
      </c>
      <c r="F2320" s="8">
        <v>4</v>
      </c>
      <c r="G2320" s="8">
        <v>6</v>
      </c>
      <c r="H2320" s="8">
        <v>81421</v>
      </c>
      <c r="I2320" s="8" t="s">
        <v>16</v>
      </c>
      <c r="J2320" s="8">
        <v>23625892</v>
      </c>
      <c r="K2320" s="8" t="s">
        <v>18389</v>
      </c>
      <c r="L2320" s="8" t="s">
        <v>18391</v>
      </c>
      <c r="M2320" s="11">
        <v>69900</v>
      </c>
      <c r="N2320" s="24">
        <v>0.95</v>
      </c>
      <c r="O2320" s="11">
        <f t="shared" si="36"/>
        <v>3495.0000000000032</v>
      </c>
      <c r="P2320" s="25" t="s">
        <v>2034</v>
      </c>
    </row>
    <row r="2321" spans="1:16" x14ac:dyDescent="0.25">
      <c r="A2321" s="8" t="s">
        <v>15544</v>
      </c>
      <c r="B2321" s="10">
        <v>46086</v>
      </c>
      <c r="C2321" s="10">
        <v>46092</v>
      </c>
      <c r="D2321" s="8">
        <v>3283</v>
      </c>
      <c r="E2321" s="8">
        <v>338</v>
      </c>
      <c r="F2321" s="8">
        <v>4</v>
      </c>
      <c r="G2321" s="8">
        <v>6</v>
      </c>
      <c r="H2321" s="8">
        <v>81421</v>
      </c>
      <c r="I2321" s="8" t="s">
        <v>16</v>
      </c>
      <c r="J2321" s="8">
        <v>23625909</v>
      </c>
      <c r="K2321" s="8" t="s">
        <v>18389</v>
      </c>
      <c r="L2321" s="8" t="s">
        <v>18392</v>
      </c>
      <c r="M2321" s="11">
        <v>69900</v>
      </c>
      <c r="N2321" s="24">
        <v>0.95</v>
      </c>
      <c r="O2321" s="11">
        <f t="shared" si="36"/>
        <v>3495.0000000000032</v>
      </c>
      <c r="P2321" s="25" t="s">
        <v>2034</v>
      </c>
    </row>
    <row r="2322" spans="1:16" x14ac:dyDescent="0.25">
      <c r="A2322" s="8" t="s">
        <v>15544</v>
      </c>
      <c r="B2322" s="10">
        <v>46086</v>
      </c>
      <c r="C2322" s="10">
        <v>46092</v>
      </c>
      <c r="D2322" s="8">
        <v>3283</v>
      </c>
      <c r="E2322" s="8">
        <v>338</v>
      </c>
      <c r="F2322" s="8">
        <v>4</v>
      </c>
      <c r="G2322" s="8">
        <v>6</v>
      </c>
      <c r="H2322" s="8">
        <v>81421</v>
      </c>
      <c r="I2322" s="8" t="s">
        <v>16</v>
      </c>
      <c r="J2322" s="8">
        <v>23625918</v>
      </c>
      <c r="K2322" s="8" t="s">
        <v>18389</v>
      </c>
      <c r="L2322" s="8" t="s">
        <v>18393</v>
      </c>
      <c r="M2322" s="11">
        <v>69900</v>
      </c>
      <c r="N2322" s="24">
        <v>0.95</v>
      </c>
      <c r="O2322" s="11">
        <f t="shared" si="36"/>
        <v>3495.0000000000032</v>
      </c>
      <c r="P2322" s="25" t="s">
        <v>2034</v>
      </c>
    </row>
    <row r="2323" spans="1:16" x14ac:dyDescent="0.25">
      <c r="A2323" s="8" t="s">
        <v>15544</v>
      </c>
      <c r="B2323" s="10">
        <v>46086</v>
      </c>
      <c r="C2323" s="10">
        <v>46092</v>
      </c>
      <c r="D2323" s="8">
        <v>3283</v>
      </c>
      <c r="E2323" s="8">
        <v>338</v>
      </c>
      <c r="F2323" s="8">
        <v>4</v>
      </c>
      <c r="G2323" s="8">
        <v>6</v>
      </c>
      <c r="H2323" s="8">
        <v>81421</v>
      </c>
      <c r="I2323" s="8" t="s">
        <v>16</v>
      </c>
      <c r="J2323" s="8">
        <v>23625927</v>
      </c>
      <c r="K2323" s="8" t="s">
        <v>18394</v>
      </c>
      <c r="L2323" s="8" t="s">
        <v>18395</v>
      </c>
      <c r="M2323" s="11">
        <v>69900</v>
      </c>
      <c r="N2323" s="24">
        <v>0.95</v>
      </c>
      <c r="O2323" s="11">
        <f t="shared" si="36"/>
        <v>3495.0000000000032</v>
      </c>
      <c r="P2323" s="25" t="s">
        <v>2034</v>
      </c>
    </row>
    <row r="2324" spans="1:16" x14ac:dyDescent="0.25">
      <c r="A2324" s="8" t="s">
        <v>15544</v>
      </c>
      <c r="B2324" s="10">
        <v>46086</v>
      </c>
      <c r="C2324" s="10">
        <v>46092</v>
      </c>
      <c r="D2324" s="8">
        <v>3283</v>
      </c>
      <c r="E2324" s="8">
        <v>338</v>
      </c>
      <c r="F2324" s="8">
        <v>4</v>
      </c>
      <c r="G2324" s="8">
        <v>6</v>
      </c>
      <c r="H2324" s="8">
        <v>81421</v>
      </c>
      <c r="I2324" s="8" t="s">
        <v>16</v>
      </c>
      <c r="J2324" s="8">
        <v>23625936</v>
      </c>
      <c r="K2324" s="8" t="s">
        <v>18394</v>
      </c>
      <c r="L2324" s="8" t="s">
        <v>18396</v>
      </c>
      <c r="M2324" s="11">
        <v>69900</v>
      </c>
      <c r="N2324" s="24">
        <v>0.95</v>
      </c>
      <c r="O2324" s="11">
        <f t="shared" si="36"/>
        <v>3495.0000000000032</v>
      </c>
      <c r="P2324" s="25" t="s">
        <v>2034</v>
      </c>
    </row>
    <row r="2325" spans="1:16" x14ac:dyDescent="0.25">
      <c r="A2325" s="8" t="s">
        <v>15544</v>
      </c>
      <c r="B2325" s="10">
        <v>46086</v>
      </c>
      <c r="C2325" s="10">
        <v>46092</v>
      </c>
      <c r="D2325" s="8">
        <v>3283</v>
      </c>
      <c r="E2325" s="8">
        <v>338</v>
      </c>
      <c r="F2325" s="8">
        <v>4</v>
      </c>
      <c r="G2325" s="8">
        <v>6</v>
      </c>
      <c r="H2325" s="8">
        <v>81421</v>
      </c>
      <c r="I2325" s="8" t="s">
        <v>16</v>
      </c>
      <c r="J2325" s="8">
        <v>23625945</v>
      </c>
      <c r="K2325" s="8" t="s">
        <v>18394</v>
      </c>
      <c r="L2325" s="8" t="s">
        <v>18397</v>
      </c>
      <c r="M2325" s="11">
        <v>69900</v>
      </c>
      <c r="N2325" s="24">
        <v>0.95</v>
      </c>
      <c r="O2325" s="11">
        <f t="shared" si="36"/>
        <v>3495.0000000000032</v>
      </c>
      <c r="P2325" s="25" t="s">
        <v>2034</v>
      </c>
    </row>
    <row r="2326" spans="1:16" x14ac:dyDescent="0.25">
      <c r="A2326" s="8" t="s">
        <v>15544</v>
      </c>
      <c r="B2326" s="10">
        <v>46086</v>
      </c>
      <c r="C2326" s="10">
        <v>46092</v>
      </c>
      <c r="D2326" s="8">
        <v>3283</v>
      </c>
      <c r="E2326" s="8">
        <v>338</v>
      </c>
      <c r="F2326" s="8">
        <v>4</v>
      </c>
      <c r="G2326" s="8">
        <v>6</v>
      </c>
      <c r="H2326" s="8">
        <v>81421</v>
      </c>
      <c r="I2326" s="8" t="s">
        <v>16</v>
      </c>
      <c r="J2326" s="8">
        <v>23625954</v>
      </c>
      <c r="K2326" s="8" t="s">
        <v>18394</v>
      </c>
      <c r="L2326" s="8" t="s">
        <v>18398</v>
      </c>
      <c r="M2326" s="11">
        <v>69900</v>
      </c>
      <c r="N2326" s="24">
        <v>0.95</v>
      </c>
      <c r="O2326" s="11">
        <f t="shared" si="36"/>
        <v>3495.0000000000032</v>
      </c>
      <c r="P2326" s="25" t="s">
        <v>2034</v>
      </c>
    </row>
    <row r="2327" spans="1:16" x14ac:dyDescent="0.25">
      <c r="A2327" s="8" t="s">
        <v>15544</v>
      </c>
      <c r="B2327" s="10">
        <v>46086</v>
      </c>
      <c r="C2327" s="10">
        <v>46092</v>
      </c>
      <c r="D2327" s="8">
        <v>3283</v>
      </c>
      <c r="E2327" s="8">
        <v>338</v>
      </c>
      <c r="F2327" s="8">
        <v>4</v>
      </c>
      <c r="G2327" s="8">
        <v>6</v>
      </c>
      <c r="H2327" s="8">
        <v>81421</v>
      </c>
      <c r="I2327" s="8" t="s">
        <v>16</v>
      </c>
      <c r="J2327" s="8">
        <v>23625963</v>
      </c>
      <c r="K2327" s="8" t="s">
        <v>18399</v>
      </c>
      <c r="L2327" s="8" t="s">
        <v>18400</v>
      </c>
      <c r="M2327" s="11">
        <v>69900</v>
      </c>
      <c r="N2327" s="24">
        <v>0.95</v>
      </c>
      <c r="O2327" s="11">
        <f t="shared" si="36"/>
        <v>3495.0000000000032</v>
      </c>
      <c r="P2327" s="25" t="s">
        <v>2034</v>
      </c>
    </row>
    <row r="2328" spans="1:16" x14ac:dyDescent="0.25">
      <c r="A2328" s="8" t="s">
        <v>15544</v>
      </c>
      <c r="B2328" s="10">
        <v>46086</v>
      </c>
      <c r="C2328" s="10">
        <v>46092</v>
      </c>
      <c r="D2328" s="8">
        <v>3283</v>
      </c>
      <c r="E2328" s="8">
        <v>338</v>
      </c>
      <c r="F2328" s="8">
        <v>4</v>
      </c>
      <c r="G2328" s="8">
        <v>6</v>
      </c>
      <c r="H2328" s="8">
        <v>81421</v>
      </c>
      <c r="I2328" s="8" t="s">
        <v>16</v>
      </c>
      <c r="J2328" s="8">
        <v>23625972</v>
      </c>
      <c r="K2328" s="8" t="s">
        <v>18399</v>
      </c>
      <c r="L2328" s="8" t="s">
        <v>18401</v>
      </c>
      <c r="M2328" s="11">
        <v>69900</v>
      </c>
      <c r="N2328" s="24">
        <v>0.95</v>
      </c>
      <c r="O2328" s="11">
        <f t="shared" si="36"/>
        <v>3495.0000000000032</v>
      </c>
      <c r="P2328" s="25" t="s">
        <v>2034</v>
      </c>
    </row>
    <row r="2329" spans="1:16" x14ac:dyDescent="0.25">
      <c r="A2329" s="8" t="s">
        <v>15544</v>
      </c>
      <c r="B2329" s="10">
        <v>46086</v>
      </c>
      <c r="C2329" s="10">
        <v>46092</v>
      </c>
      <c r="D2329" s="8">
        <v>3283</v>
      </c>
      <c r="E2329" s="8">
        <v>338</v>
      </c>
      <c r="F2329" s="8">
        <v>4</v>
      </c>
      <c r="G2329" s="8">
        <v>6</v>
      </c>
      <c r="H2329" s="8">
        <v>81421</v>
      </c>
      <c r="I2329" s="8" t="s">
        <v>16</v>
      </c>
      <c r="J2329" s="8">
        <v>23625981</v>
      </c>
      <c r="K2329" s="8" t="s">
        <v>18399</v>
      </c>
      <c r="L2329" s="8" t="s">
        <v>18402</v>
      </c>
      <c r="M2329" s="11">
        <v>69900</v>
      </c>
      <c r="N2329" s="24">
        <v>0.95</v>
      </c>
      <c r="O2329" s="11">
        <f t="shared" si="36"/>
        <v>3495.0000000000032</v>
      </c>
      <c r="P2329" s="25" t="s">
        <v>2034</v>
      </c>
    </row>
    <row r="2330" spans="1:16" x14ac:dyDescent="0.25">
      <c r="A2330" s="8" t="s">
        <v>15544</v>
      </c>
      <c r="B2330" s="10">
        <v>46086</v>
      </c>
      <c r="C2330" s="10">
        <v>46092</v>
      </c>
      <c r="D2330" s="8">
        <v>3283</v>
      </c>
      <c r="E2330" s="8">
        <v>338</v>
      </c>
      <c r="F2330" s="8">
        <v>4</v>
      </c>
      <c r="G2330" s="8">
        <v>6</v>
      </c>
      <c r="H2330" s="8">
        <v>81421</v>
      </c>
      <c r="I2330" s="8" t="s">
        <v>16</v>
      </c>
      <c r="J2330" s="8">
        <v>23625990</v>
      </c>
      <c r="K2330" s="8" t="s">
        <v>18399</v>
      </c>
      <c r="L2330" s="8" t="s">
        <v>18403</v>
      </c>
      <c r="M2330" s="11">
        <v>69900</v>
      </c>
      <c r="N2330" s="24">
        <v>0.95</v>
      </c>
      <c r="O2330" s="11">
        <f t="shared" si="36"/>
        <v>3495.0000000000032</v>
      </c>
      <c r="P2330" s="25" t="s">
        <v>2034</v>
      </c>
    </row>
    <row r="2331" spans="1:16" x14ac:dyDescent="0.25">
      <c r="A2331" s="8" t="s">
        <v>15544</v>
      </c>
      <c r="B2331" s="10">
        <v>46086</v>
      </c>
      <c r="C2331" s="10">
        <v>46092</v>
      </c>
      <c r="D2331" s="8">
        <v>3283</v>
      </c>
      <c r="E2331" s="8">
        <v>338</v>
      </c>
      <c r="F2331" s="8">
        <v>4</v>
      </c>
      <c r="G2331" s="8">
        <v>6</v>
      </c>
      <c r="H2331" s="8">
        <v>81421</v>
      </c>
      <c r="I2331" s="8" t="s">
        <v>16</v>
      </c>
      <c r="J2331" s="8">
        <v>23626006</v>
      </c>
      <c r="K2331" s="8" t="s">
        <v>18404</v>
      </c>
      <c r="L2331" s="8" t="s">
        <v>18405</v>
      </c>
      <c r="M2331" s="11">
        <v>69900</v>
      </c>
      <c r="N2331" s="24">
        <v>0.95</v>
      </c>
      <c r="O2331" s="11">
        <f t="shared" si="36"/>
        <v>3495.0000000000032</v>
      </c>
      <c r="P2331" s="25" t="s">
        <v>2034</v>
      </c>
    </row>
    <row r="2332" spans="1:16" x14ac:dyDescent="0.25">
      <c r="A2332" s="8" t="s">
        <v>15544</v>
      </c>
      <c r="B2332" s="10">
        <v>46086</v>
      </c>
      <c r="C2332" s="10">
        <v>46092</v>
      </c>
      <c r="D2332" s="8">
        <v>3283</v>
      </c>
      <c r="E2332" s="8">
        <v>338</v>
      </c>
      <c r="F2332" s="8">
        <v>4</v>
      </c>
      <c r="G2332" s="8">
        <v>6</v>
      </c>
      <c r="H2332" s="8">
        <v>81421</v>
      </c>
      <c r="I2332" s="8" t="s">
        <v>16</v>
      </c>
      <c r="J2332" s="8">
        <v>23626015</v>
      </c>
      <c r="K2332" s="8" t="s">
        <v>18404</v>
      </c>
      <c r="L2332" s="8" t="s">
        <v>18406</v>
      </c>
      <c r="M2332" s="11">
        <v>69900</v>
      </c>
      <c r="N2332" s="24">
        <v>0.95</v>
      </c>
      <c r="O2332" s="11">
        <f t="shared" si="36"/>
        <v>3495.0000000000032</v>
      </c>
      <c r="P2332" s="25" t="s">
        <v>2034</v>
      </c>
    </row>
    <row r="2333" spans="1:16" x14ac:dyDescent="0.25">
      <c r="A2333" s="8" t="s">
        <v>15544</v>
      </c>
      <c r="B2333" s="10">
        <v>46086</v>
      </c>
      <c r="C2333" s="10">
        <v>46092</v>
      </c>
      <c r="D2333" s="8">
        <v>3283</v>
      </c>
      <c r="E2333" s="8">
        <v>338</v>
      </c>
      <c r="F2333" s="8">
        <v>4</v>
      </c>
      <c r="G2333" s="8">
        <v>6</v>
      </c>
      <c r="H2333" s="8">
        <v>81421</v>
      </c>
      <c r="I2333" s="8" t="s">
        <v>16</v>
      </c>
      <c r="J2333" s="8">
        <v>23626024</v>
      </c>
      <c r="K2333" s="8" t="s">
        <v>18404</v>
      </c>
      <c r="L2333" s="8" t="s">
        <v>18407</v>
      </c>
      <c r="M2333" s="11">
        <v>69900</v>
      </c>
      <c r="N2333" s="24">
        <v>0.95</v>
      </c>
      <c r="O2333" s="11">
        <f t="shared" si="36"/>
        <v>3495.0000000000032</v>
      </c>
      <c r="P2333" s="25" t="s">
        <v>2034</v>
      </c>
    </row>
    <row r="2334" spans="1:16" x14ac:dyDescent="0.25">
      <c r="A2334" s="8" t="s">
        <v>15544</v>
      </c>
      <c r="B2334" s="10">
        <v>46086</v>
      </c>
      <c r="C2334" s="10">
        <v>46092</v>
      </c>
      <c r="D2334" s="8">
        <v>3283</v>
      </c>
      <c r="E2334" s="8">
        <v>338</v>
      </c>
      <c r="F2334" s="8">
        <v>4</v>
      </c>
      <c r="G2334" s="8">
        <v>6</v>
      </c>
      <c r="H2334" s="8">
        <v>81421</v>
      </c>
      <c r="I2334" s="8" t="s">
        <v>16</v>
      </c>
      <c r="J2334" s="8">
        <v>23626033</v>
      </c>
      <c r="K2334" s="8" t="s">
        <v>18404</v>
      </c>
      <c r="L2334" s="8" t="s">
        <v>18408</v>
      </c>
      <c r="M2334" s="11">
        <v>69900</v>
      </c>
      <c r="N2334" s="24">
        <v>0.95</v>
      </c>
      <c r="O2334" s="11">
        <f t="shared" si="36"/>
        <v>3495.0000000000032</v>
      </c>
      <c r="P2334" s="25" t="s">
        <v>2034</v>
      </c>
    </row>
    <row r="2335" spans="1:16" x14ac:dyDescent="0.25">
      <c r="A2335" s="8" t="s">
        <v>15544</v>
      </c>
      <c r="B2335" s="10">
        <v>46086</v>
      </c>
      <c r="C2335" s="10">
        <v>46092</v>
      </c>
      <c r="D2335" s="8">
        <v>3283</v>
      </c>
      <c r="E2335" s="8">
        <v>338</v>
      </c>
      <c r="F2335" s="8">
        <v>4</v>
      </c>
      <c r="G2335" s="8">
        <v>6</v>
      </c>
      <c r="H2335" s="8">
        <v>81421</v>
      </c>
      <c r="I2335" s="8" t="s">
        <v>16</v>
      </c>
      <c r="J2335" s="8">
        <v>23626042</v>
      </c>
      <c r="K2335" s="8" t="s">
        <v>18409</v>
      </c>
      <c r="L2335" s="8" t="s">
        <v>18410</v>
      </c>
      <c r="M2335" s="11">
        <v>69900</v>
      </c>
      <c r="N2335" s="24">
        <v>0.95</v>
      </c>
      <c r="O2335" s="11">
        <f t="shared" si="36"/>
        <v>3495.0000000000032</v>
      </c>
      <c r="P2335" s="25" t="s">
        <v>2034</v>
      </c>
    </row>
    <row r="2336" spans="1:16" x14ac:dyDescent="0.25">
      <c r="A2336" s="8" t="s">
        <v>15544</v>
      </c>
      <c r="B2336" s="10">
        <v>46086</v>
      </c>
      <c r="C2336" s="10">
        <v>46092</v>
      </c>
      <c r="D2336" s="8">
        <v>3283</v>
      </c>
      <c r="E2336" s="8">
        <v>338</v>
      </c>
      <c r="F2336" s="8">
        <v>4</v>
      </c>
      <c r="G2336" s="8">
        <v>6</v>
      </c>
      <c r="H2336" s="8">
        <v>81421</v>
      </c>
      <c r="I2336" s="8" t="s">
        <v>16</v>
      </c>
      <c r="J2336" s="8">
        <v>23626051</v>
      </c>
      <c r="K2336" s="8" t="s">
        <v>18409</v>
      </c>
      <c r="L2336" s="8" t="s">
        <v>18411</v>
      </c>
      <c r="M2336" s="11">
        <v>69900</v>
      </c>
      <c r="N2336" s="24">
        <v>0.95</v>
      </c>
      <c r="O2336" s="11">
        <f t="shared" si="36"/>
        <v>3495.0000000000032</v>
      </c>
      <c r="P2336" s="25" t="s">
        <v>2034</v>
      </c>
    </row>
    <row r="2337" spans="1:16" x14ac:dyDescent="0.25">
      <c r="A2337" s="8" t="s">
        <v>15544</v>
      </c>
      <c r="B2337" s="10">
        <v>46086</v>
      </c>
      <c r="C2337" s="10">
        <v>46092</v>
      </c>
      <c r="D2337" s="8">
        <v>3283</v>
      </c>
      <c r="E2337" s="8">
        <v>338</v>
      </c>
      <c r="F2337" s="8">
        <v>4</v>
      </c>
      <c r="G2337" s="8">
        <v>6</v>
      </c>
      <c r="H2337" s="8">
        <v>81421</v>
      </c>
      <c r="I2337" s="8" t="s">
        <v>16</v>
      </c>
      <c r="J2337" s="8">
        <v>23626060</v>
      </c>
      <c r="K2337" s="8" t="s">
        <v>18409</v>
      </c>
      <c r="L2337" s="8" t="s">
        <v>18412</v>
      </c>
      <c r="M2337" s="11">
        <v>69900</v>
      </c>
      <c r="N2337" s="24">
        <v>0.95</v>
      </c>
      <c r="O2337" s="11">
        <f t="shared" si="36"/>
        <v>3495.0000000000032</v>
      </c>
      <c r="P2337" s="25" t="s">
        <v>2034</v>
      </c>
    </row>
    <row r="2338" spans="1:16" x14ac:dyDescent="0.25">
      <c r="A2338" s="8" t="s">
        <v>15544</v>
      </c>
      <c r="B2338" s="10">
        <v>46086</v>
      </c>
      <c r="C2338" s="10">
        <v>46092</v>
      </c>
      <c r="D2338" s="8">
        <v>3283</v>
      </c>
      <c r="E2338" s="8">
        <v>338</v>
      </c>
      <c r="F2338" s="8">
        <v>4</v>
      </c>
      <c r="G2338" s="8">
        <v>6</v>
      </c>
      <c r="H2338" s="8">
        <v>81421</v>
      </c>
      <c r="I2338" s="8" t="s">
        <v>16</v>
      </c>
      <c r="J2338" s="8">
        <v>23626079</v>
      </c>
      <c r="K2338" s="8" t="s">
        <v>18409</v>
      </c>
      <c r="L2338" s="8" t="s">
        <v>18413</v>
      </c>
      <c r="M2338" s="11">
        <v>69900</v>
      </c>
      <c r="N2338" s="24">
        <v>0.95</v>
      </c>
      <c r="O2338" s="11">
        <f t="shared" si="36"/>
        <v>3495.0000000000032</v>
      </c>
      <c r="P2338" s="25" t="s">
        <v>2034</v>
      </c>
    </row>
    <row r="2339" spans="1:16" x14ac:dyDescent="0.25">
      <c r="A2339" s="8" t="s">
        <v>15544</v>
      </c>
      <c r="B2339" s="10">
        <v>46086</v>
      </c>
      <c r="C2339" s="10">
        <v>46092</v>
      </c>
      <c r="D2339" s="8">
        <v>3283</v>
      </c>
      <c r="E2339" s="8">
        <v>338</v>
      </c>
      <c r="F2339" s="8">
        <v>4</v>
      </c>
      <c r="G2339" s="8">
        <v>6</v>
      </c>
      <c r="H2339" s="8">
        <v>81421</v>
      </c>
      <c r="I2339" s="8" t="s">
        <v>16</v>
      </c>
      <c r="J2339" s="8">
        <v>23828851</v>
      </c>
      <c r="K2339" s="8" t="s">
        <v>18414</v>
      </c>
      <c r="L2339" s="8" t="s">
        <v>18415</v>
      </c>
      <c r="M2339" s="11">
        <v>49900</v>
      </c>
      <c r="N2339" s="24">
        <v>0.95</v>
      </c>
      <c r="O2339" s="11">
        <f t="shared" si="36"/>
        <v>2495.0000000000023</v>
      </c>
      <c r="P2339" s="25" t="s">
        <v>2034</v>
      </c>
    </row>
    <row r="2340" spans="1:16" x14ac:dyDescent="0.25">
      <c r="A2340" s="8" t="s">
        <v>15544</v>
      </c>
      <c r="B2340" s="10">
        <v>46086</v>
      </c>
      <c r="C2340" s="10">
        <v>46092</v>
      </c>
      <c r="D2340" s="8">
        <v>3283</v>
      </c>
      <c r="E2340" s="8">
        <v>338</v>
      </c>
      <c r="F2340" s="8">
        <v>4</v>
      </c>
      <c r="G2340" s="8">
        <v>6</v>
      </c>
      <c r="H2340" s="8">
        <v>81421</v>
      </c>
      <c r="I2340" s="8" t="s">
        <v>16</v>
      </c>
      <c r="J2340" s="8">
        <v>23828860</v>
      </c>
      <c r="K2340" s="8" t="s">
        <v>18414</v>
      </c>
      <c r="L2340" s="8" t="s">
        <v>18416</v>
      </c>
      <c r="M2340" s="11">
        <v>49900</v>
      </c>
      <c r="N2340" s="24">
        <v>0.95</v>
      </c>
      <c r="O2340" s="11">
        <f t="shared" si="36"/>
        <v>2495.0000000000023</v>
      </c>
      <c r="P2340" s="25" t="s">
        <v>2034</v>
      </c>
    </row>
    <row r="2341" spans="1:16" x14ac:dyDescent="0.25">
      <c r="A2341" s="8" t="s">
        <v>15544</v>
      </c>
      <c r="B2341" s="10">
        <v>46086</v>
      </c>
      <c r="C2341" s="10">
        <v>46092</v>
      </c>
      <c r="D2341" s="8">
        <v>3283</v>
      </c>
      <c r="E2341" s="8">
        <v>338</v>
      </c>
      <c r="F2341" s="8">
        <v>4</v>
      </c>
      <c r="G2341" s="8">
        <v>6</v>
      </c>
      <c r="H2341" s="8">
        <v>81421</v>
      </c>
      <c r="I2341" s="8" t="s">
        <v>16</v>
      </c>
      <c r="J2341" s="8">
        <v>23828879</v>
      </c>
      <c r="K2341" s="8" t="s">
        <v>18414</v>
      </c>
      <c r="L2341" s="8" t="s">
        <v>18417</v>
      </c>
      <c r="M2341" s="11">
        <v>49900</v>
      </c>
      <c r="N2341" s="24">
        <v>0.95</v>
      </c>
      <c r="O2341" s="11">
        <f t="shared" si="36"/>
        <v>2495.0000000000023</v>
      </c>
      <c r="P2341" s="25" t="s">
        <v>2034</v>
      </c>
    </row>
    <row r="2342" spans="1:16" x14ac:dyDescent="0.25">
      <c r="A2342" s="8" t="s">
        <v>15544</v>
      </c>
      <c r="B2342" s="10">
        <v>46086</v>
      </c>
      <c r="C2342" s="10">
        <v>46092</v>
      </c>
      <c r="D2342" s="8">
        <v>3283</v>
      </c>
      <c r="E2342" s="8">
        <v>338</v>
      </c>
      <c r="F2342" s="8">
        <v>4</v>
      </c>
      <c r="G2342" s="8">
        <v>6</v>
      </c>
      <c r="H2342" s="8">
        <v>81421</v>
      </c>
      <c r="I2342" s="8" t="s">
        <v>16</v>
      </c>
      <c r="J2342" s="8">
        <v>23828888</v>
      </c>
      <c r="K2342" s="8" t="s">
        <v>18414</v>
      </c>
      <c r="L2342" s="8" t="s">
        <v>18418</v>
      </c>
      <c r="M2342" s="11">
        <v>49900</v>
      </c>
      <c r="N2342" s="24">
        <v>0.95</v>
      </c>
      <c r="O2342" s="11">
        <f t="shared" si="36"/>
        <v>2495.0000000000023</v>
      </c>
      <c r="P2342" s="25" t="s">
        <v>2034</v>
      </c>
    </row>
    <row r="2343" spans="1:16" x14ac:dyDescent="0.25">
      <c r="A2343" s="8" t="s">
        <v>15544</v>
      </c>
      <c r="B2343" s="10">
        <v>46086</v>
      </c>
      <c r="C2343" s="10">
        <v>46092</v>
      </c>
      <c r="D2343" s="8">
        <v>3283</v>
      </c>
      <c r="E2343" s="8">
        <v>338</v>
      </c>
      <c r="F2343" s="8">
        <v>4</v>
      </c>
      <c r="G2343" s="8">
        <v>6</v>
      </c>
      <c r="H2343" s="8">
        <v>81421</v>
      </c>
      <c r="I2343" s="8" t="s">
        <v>16</v>
      </c>
      <c r="J2343" s="8">
        <v>23828897</v>
      </c>
      <c r="K2343" s="8" t="s">
        <v>18419</v>
      </c>
      <c r="L2343" s="8" t="s">
        <v>18420</v>
      </c>
      <c r="M2343" s="11">
        <v>49900</v>
      </c>
      <c r="N2343" s="24">
        <v>0.95</v>
      </c>
      <c r="O2343" s="11">
        <f t="shared" si="36"/>
        <v>2495.0000000000023</v>
      </c>
      <c r="P2343" s="25" t="s">
        <v>2034</v>
      </c>
    </row>
    <row r="2344" spans="1:16" x14ac:dyDescent="0.25">
      <c r="A2344" s="8" t="s">
        <v>15544</v>
      </c>
      <c r="B2344" s="10">
        <v>46086</v>
      </c>
      <c r="C2344" s="10">
        <v>46092</v>
      </c>
      <c r="D2344" s="8">
        <v>3283</v>
      </c>
      <c r="E2344" s="8">
        <v>338</v>
      </c>
      <c r="F2344" s="8">
        <v>4</v>
      </c>
      <c r="G2344" s="8">
        <v>6</v>
      </c>
      <c r="H2344" s="8">
        <v>81421</v>
      </c>
      <c r="I2344" s="8" t="s">
        <v>16</v>
      </c>
      <c r="J2344" s="8">
        <v>23828904</v>
      </c>
      <c r="K2344" s="8" t="s">
        <v>18419</v>
      </c>
      <c r="L2344" s="8" t="s">
        <v>18421</v>
      </c>
      <c r="M2344" s="11">
        <v>49900</v>
      </c>
      <c r="N2344" s="24">
        <v>0.95</v>
      </c>
      <c r="O2344" s="11">
        <f t="shared" si="36"/>
        <v>2495.0000000000023</v>
      </c>
      <c r="P2344" s="25" t="s">
        <v>2034</v>
      </c>
    </row>
    <row r="2345" spans="1:16" x14ac:dyDescent="0.25">
      <c r="A2345" s="8" t="s">
        <v>15544</v>
      </c>
      <c r="B2345" s="10">
        <v>46086</v>
      </c>
      <c r="C2345" s="10">
        <v>46092</v>
      </c>
      <c r="D2345" s="8">
        <v>3283</v>
      </c>
      <c r="E2345" s="8">
        <v>338</v>
      </c>
      <c r="F2345" s="8">
        <v>4</v>
      </c>
      <c r="G2345" s="8">
        <v>6</v>
      </c>
      <c r="H2345" s="8">
        <v>81421</v>
      </c>
      <c r="I2345" s="8" t="s">
        <v>16</v>
      </c>
      <c r="J2345" s="8">
        <v>23828913</v>
      </c>
      <c r="K2345" s="8" t="s">
        <v>18419</v>
      </c>
      <c r="L2345" s="8" t="s">
        <v>18422</v>
      </c>
      <c r="M2345" s="11">
        <v>49900</v>
      </c>
      <c r="N2345" s="24">
        <v>0.95</v>
      </c>
      <c r="O2345" s="11">
        <f t="shared" si="36"/>
        <v>2495.0000000000023</v>
      </c>
      <c r="P2345" s="25" t="s">
        <v>2034</v>
      </c>
    </row>
    <row r="2346" spans="1:16" x14ac:dyDescent="0.25">
      <c r="A2346" s="8" t="s">
        <v>15544</v>
      </c>
      <c r="B2346" s="10">
        <v>46086</v>
      </c>
      <c r="C2346" s="10">
        <v>46092</v>
      </c>
      <c r="D2346" s="8">
        <v>3283</v>
      </c>
      <c r="E2346" s="8">
        <v>338</v>
      </c>
      <c r="F2346" s="8">
        <v>4</v>
      </c>
      <c r="G2346" s="8">
        <v>6</v>
      </c>
      <c r="H2346" s="8">
        <v>81421</v>
      </c>
      <c r="I2346" s="8" t="s">
        <v>16</v>
      </c>
      <c r="J2346" s="8">
        <v>23828922</v>
      </c>
      <c r="K2346" s="8" t="s">
        <v>18419</v>
      </c>
      <c r="L2346" s="8" t="s">
        <v>18423</v>
      </c>
      <c r="M2346" s="11">
        <v>49900</v>
      </c>
      <c r="N2346" s="24">
        <v>0.95</v>
      </c>
      <c r="O2346" s="11">
        <f t="shared" si="36"/>
        <v>2495.0000000000023</v>
      </c>
      <c r="P2346" s="25" t="s">
        <v>2034</v>
      </c>
    </row>
    <row r="2347" spans="1:16" x14ac:dyDescent="0.25">
      <c r="A2347" s="8" t="s">
        <v>15544</v>
      </c>
      <c r="B2347" s="10">
        <v>46086</v>
      </c>
      <c r="C2347" s="10">
        <v>46092</v>
      </c>
      <c r="D2347" s="8">
        <v>3283</v>
      </c>
      <c r="E2347" s="8">
        <v>338</v>
      </c>
      <c r="F2347" s="8">
        <v>4</v>
      </c>
      <c r="G2347" s="8">
        <v>6</v>
      </c>
      <c r="H2347" s="8">
        <v>81421</v>
      </c>
      <c r="I2347" s="8" t="s">
        <v>16</v>
      </c>
      <c r="J2347" s="8">
        <v>23829065</v>
      </c>
      <c r="K2347" s="8" t="s">
        <v>18424</v>
      </c>
      <c r="L2347" s="8" t="s">
        <v>18425</v>
      </c>
      <c r="M2347" s="11">
        <v>49900</v>
      </c>
      <c r="N2347" s="24">
        <v>0.95</v>
      </c>
      <c r="O2347" s="11">
        <f t="shared" si="36"/>
        <v>2495.0000000000023</v>
      </c>
      <c r="P2347" s="25" t="s">
        <v>2034</v>
      </c>
    </row>
    <row r="2348" spans="1:16" x14ac:dyDescent="0.25">
      <c r="A2348" s="8" t="s">
        <v>15544</v>
      </c>
      <c r="B2348" s="10">
        <v>46086</v>
      </c>
      <c r="C2348" s="10">
        <v>46092</v>
      </c>
      <c r="D2348" s="8">
        <v>3283</v>
      </c>
      <c r="E2348" s="8">
        <v>338</v>
      </c>
      <c r="F2348" s="8">
        <v>4</v>
      </c>
      <c r="G2348" s="8">
        <v>6</v>
      </c>
      <c r="H2348" s="8">
        <v>81421</v>
      </c>
      <c r="I2348" s="8" t="s">
        <v>16</v>
      </c>
      <c r="J2348" s="8">
        <v>23829074</v>
      </c>
      <c r="K2348" s="8" t="s">
        <v>18424</v>
      </c>
      <c r="L2348" s="8" t="s">
        <v>18426</v>
      </c>
      <c r="M2348" s="11">
        <v>49900</v>
      </c>
      <c r="N2348" s="24">
        <v>0.95</v>
      </c>
      <c r="O2348" s="11">
        <f t="shared" si="36"/>
        <v>2495.0000000000023</v>
      </c>
      <c r="P2348" s="25" t="s">
        <v>2034</v>
      </c>
    </row>
    <row r="2349" spans="1:16" x14ac:dyDescent="0.25">
      <c r="A2349" s="8" t="s">
        <v>15544</v>
      </c>
      <c r="B2349" s="10">
        <v>46086</v>
      </c>
      <c r="C2349" s="10">
        <v>46092</v>
      </c>
      <c r="D2349" s="8">
        <v>3283</v>
      </c>
      <c r="E2349" s="8">
        <v>338</v>
      </c>
      <c r="F2349" s="8">
        <v>4</v>
      </c>
      <c r="G2349" s="8">
        <v>6</v>
      </c>
      <c r="H2349" s="8">
        <v>81421</v>
      </c>
      <c r="I2349" s="8" t="s">
        <v>16</v>
      </c>
      <c r="J2349" s="8">
        <v>23829083</v>
      </c>
      <c r="K2349" s="8" t="s">
        <v>18424</v>
      </c>
      <c r="L2349" s="8" t="s">
        <v>18427</v>
      </c>
      <c r="M2349" s="11">
        <v>49900</v>
      </c>
      <c r="N2349" s="24">
        <v>0.95</v>
      </c>
      <c r="O2349" s="11">
        <f t="shared" si="36"/>
        <v>2495.0000000000023</v>
      </c>
      <c r="P2349" s="25" t="s">
        <v>2034</v>
      </c>
    </row>
    <row r="2350" spans="1:16" x14ac:dyDescent="0.25">
      <c r="A2350" s="8" t="s">
        <v>15544</v>
      </c>
      <c r="B2350" s="10">
        <v>46086</v>
      </c>
      <c r="C2350" s="10">
        <v>46092</v>
      </c>
      <c r="D2350" s="8">
        <v>3283</v>
      </c>
      <c r="E2350" s="8">
        <v>338</v>
      </c>
      <c r="F2350" s="8">
        <v>4</v>
      </c>
      <c r="G2350" s="8">
        <v>6</v>
      </c>
      <c r="H2350" s="8">
        <v>81421</v>
      </c>
      <c r="I2350" s="8" t="s">
        <v>16</v>
      </c>
      <c r="J2350" s="8">
        <v>23829092</v>
      </c>
      <c r="K2350" s="8" t="s">
        <v>18424</v>
      </c>
      <c r="L2350" s="8" t="s">
        <v>18428</v>
      </c>
      <c r="M2350" s="11">
        <v>49900</v>
      </c>
      <c r="N2350" s="24">
        <v>0.95</v>
      </c>
      <c r="O2350" s="11">
        <f t="shared" si="36"/>
        <v>2495.0000000000023</v>
      </c>
      <c r="P2350" s="25" t="s">
        <v>2034</v>
      </c>
    </row>
    <row r="2351" spans="1:16" x14ac:dyDescent="0.25">
      <c r="A2351" s="8" t="s">
        <v>15544</v>
      </c>
      <c r="B2351" s="10">
        <v>46086</v>
      </c>
      <c r="C2351" s="10">
        <v>46092</v>
      </c>
      <c r="D2351" s="8">
        <v>3283</v>
      </c>
      <c r="E2351" s="8">
        <v>338</v>
      </c>
      <c r="F2351" s="8">
        <v>4</v>
      </c>
      <c r="G2351" s="8">
        <v>6</v>
      </c>
      <c r="H2351" s="8">
        <v>81421</v>
      </c>
      <c r="I2351" s="8" t="s">
        <v>16</v>
      </c>
      <c r="J2351" s="8">
        <v>23829109</v>
      </c>
      <c r="K2351" s="8" t="s">
        <v>18429</v>
      </c>
      <c r="L2351" s="8" t="s">
        <v>18430</v>
      </c>
      <c r="M2351" s="11">
        <v>49900</v>
      </c>
      <c r="N2351" s="24">
        <v>0.95</v>
      </c>
      <c r="O2351" s="11">
        <f t="shared" si="36"/>
        <v>2495.0000000000023</v>
      </c>
      <c r="P2351" s="25" t="s">
        <v>2034</v>
      </c>
    </row>
    <row r="2352" spans="1:16" x14ac:dyDescent="0.25">
      <c r="A2352" s="8" t="s">
        <v>15544</v>
      </c>
      <c r="B2352" s="10">
        <v>46086</v>
      </c>
      <c r="C2352" s="10">
        <v>46092</v>
      </c>
      <c r="D2352" s="8">
        <v>3283</v>
      </c>
      <c r="E2352" s="8">
        <v>338</v>
      </c>
      <c r="F2352" s="8">
        <v>4</v>
      </c>
      <c r="G2352" s="8">
        <v>6</v>
      </c>
      <c r="H2352" s="8">
        <v>81421</v>
      </c>
      <c r="I2352" s="8" t="s">
        <v>16</v>
      </c>
      <c r="J2352" s="8">
        <v>23829118</v>
      </c>
      <c r="K2352" s="8" t="s">
        <v>18429</v>
      </c>
      <c r="L2352" s="8" t="s">
        <v>18431</v>
      </c>
      <c r="M2352" s="11">
        <v>49900</v>
      </c>
      <c r="N2352" s="24">
        <v>0.95</v>
      </c>
      <c r="O2352" s="11">
        <f t="shared" si="36"/>
        <v>2495.0000000000023</v>
      </c>
      <c r="P2352" s="25" t="s">
        <v>2034</v>
      </c>
    </row>
    <row r="2353" spans="1:16" x14ac:dyDescent="0.25">
      <c r="A2353" s="8" t="s">
        <v>15544</v>
      </c>
      <c r="B2353" s="10">
        <v>46086</v>
      </c>
      <c r="C2353" s="10">
        <v>46092</v>
      </c>
      <c r="D2353" s="8">
        <v>3283</v>
      </c>
      <c r="E2353" s="8">
        <v>338</v>
      </c>
      <c r="F2353" s="8">
        <v>4</v>
      </c>
      <c r="G2353" s="8">
        <v>6</v>
      </c>
      <c r="H2353" s="8">
        <v>81421</v>
      </c>
      <c r="I2353" s="8" t="s">
        <v>16</v>
      </c>
      <c r="J2353" s="8">
        <v>23829127</v>
      </c>
      <c r="K2353" s="8" t="s">
        <v>18429</v>
      </c>
      <c r="L2353" s="8" t="s">
        <v>18432</v>
      </c>
      <c r="M2353" s="11">
        <v>49900</v>
      </c>
      <c r="N2353" s="24">
        <v>0.95</v>
      </c>
      <c r="O2353" s="11">
        <f t="shared" si="36"/>
        <v>2495.0000000000023</v>
      </c>
      <c r="P2353" s="25" t="s">
        <v>2034</v>
      </c>
    </row>
    <row r="2354" spans="1:16" x14ac:dyDescent="0.25">
      <c r="A2354" s="8" t="s">
        <v>15544</v>
      </c>
      <c r="B2354" s="10">
        <v>46086</v>
      </c>
      <c r="C2354" s="10">
        <v>46092</v>
      </c>
      <c r="D2354" s="8">
        <v>3283</v>
      </c>
      <c r="E2354" s="8">
        <v>338</v>
      </c>
      <c r="F2354" s="8">
        <v>4</v>
      </c>
      <c r="G2354" s="8">
        <v>6</v>
      </c>
      <c r="H2354" s="8">
        <v>81421</v>
      </c>
      <c r="I2354" s="8" t="s">
        <v>16</v>
      </c>
      <c r="J2354" s="8">
        <v>23829136</v>
      </c>
      <c r="K2354" s="8" t="s">
        <v>18429</v>
      </c>
      <c r="L2354" s="8" t="s">
        <v>18433</v>
      </c>
      <c r="M2354" s="11">
        <v>49900</v>
      </c>
      <c r="N2354" s="24">
        <v>0.95</v>
      </c>
      <c r="O2354" s="11">
        <f t="shared" si="36"/>
        <v>2495.0000000000023</v>
      </c>
      <c r="P2354" s="25" t="s">
        <v>2034</v>
      </c>
    </row>
    <row r="2355" spans="1:16" x14ac:dyDescent="0.25">
      <c r="A2355" s="8" t="s">
        <v>15544</v>
      </c>
      <c r="B2355" s="10">
        <v>46086</v>
      </c>
      <c r="C2355" s="10">
        <v>46092</v>
      </c>
      <c r="D2355" s="8">
        <v>3283</v>
      </c>
      <c r="E2355" s="8">
        <v>338</v>
      </c>
      <c r="F2355" s="8">
        <v>4</v>
      </c>
      <c r="G2355" s="8">
        <v>6</v>
      </c>
      <c r="H2355" s="8">
        <v>81421</v>
      </c>
      <c r="I2355" s="8" t="s">
        <v>16</v>
      </c>
      <c r="J2355" s="8">
        <v>23940210</v>
      </c>
      <c r="K2355" s="8" t="s">
        <v>18434</v>
      </c>
      <c r="L2355" s="8" t="s">
        <v>18435</v>
      </c>
      <c r="M2355" s="11">
        <v>49900</v>
      </c>
      <c r="N2355" s="24">
        <v>0.95</v>
      </c>
      <c r="O2355" s="11">
        <f t="shared" si="36"/>
        <v>2495.0000000000023</v>
      </c>
      <c r="P2355" s="25" t="s">
        <v>2034</v>
      </c>
    </row>
    <row r="2356" spans="1:16" x14ac:dyDescent="0.25">
      <c r="A2356" s="8" t="s">
        <v>15544</v>
      </c>
      <c r="B2356" s="10">
        <v>46086</v>
      </c>
      <c r="C2356" s="10">
        <v>46092</v>
      </c>
      <c r="D2356" s="8">
        <v>3283</v>
      </c>
      <c r="E2356" s="8">
        <v>338</v>
      </c>
      <c r="F2356" s="8">
        <v>4</v>
      </c>
      <c r="G2356" s="8">
        <v>6</v>
      </c>
      <c r="H2356" s="8">
        <v>81421</v>
      </c>
      <c r="I2356" s="8" t="s">
        <v>16</v>
      </c>
      <c r="J2356" s="8">
        <v>23940229</v>
      </c>
      <c r="K2356" s="8" t="s">
        <v>18434</v>
      </c>
      <c r="L2356" s="8" t="s">
        <v>18436</v>
      </c>
      <c r="M2356" s="11">
        <v>49900</v>
      </c>
      <c r="N2356" s="24">
        <v>0.95</v>
      </c>
      <c r="O2356" s="11">
        <f t="shared" si="36"/>
        <v>2495.0000000000023</v>
      </c>
      <c r="P2356" s="25" t="s">
        <v>2034</v>
      </c>
    </row>
    <row r="2357" spans="1:16" x14ac:dyDescent="0.25">
      <c r="A2357" s="8" t="s">
        <v>15544</v>
      </c>
      <c r="B2357" s="10">
        <v>46086</v>
      </c>
      <c r="C2357" s="10">
        <v>46092</v>
      </c>
      <c r="D2357" s="8">
        <v>3283</v>
      </c>
      <c r="E2357" s="8">
        <v>338</v>
      </c>
      <c r="F2357" s="8">
        <v>4</v>
      </c>
      <c r="G2357" s="8">
        <v>6</v>
      </c>
      <c r="H2357" s="8">
        <v>81421</v>
      </c>
      <c r="I2357" s="8" t="s">
        <v>16</v>
      </c>
      <c r="J2357" s="8">
        <v>23940238</v>
      </c>
      <c r="K2357" s="8" t="s">
        <v>18434</v>
      </c>
      <c r="L2357" s="8" t="s">
        <v>18437</v>
      </c>
      <c r="M2357" s="11">
        <v>49900</v>
      </c>
      <c r="N2357" s="24">
        <v>0.95</v>
      </c>
      <c r="O2357" s="11">
        <f t="shared" si="36"/>
        <v>2495.0000000000023</v>
      </c>
      <c r="P2357" s="25" t="s">
        <v>2034</v>
      </c>
    </row>
    <row r="2358" spans="1:16" x14ac:dyDescent="0.25">
      <c r="A2358" s="8" t="s">
        <v>15544</v>
      </c>
      <c r="B2358" s="10">
        <v>46086</v>
      </c>
      <c r="C2358" s="10">
        <v>46092</v>
      </c>
      <c r="D2358" s="8">
        <v>3283</v>
      </c>
      <c r="E2358" s="8">
        <v>338</v>
      </c>
      <c r="F2358" s="8">
        <v>4</v>
      </c>
      <c r="G2358" s="8">
        <v>6</v>
      </c>
      <c r="H2358" s="8">
        <v>81421</v>
      </c>
      <c r="I2358" s="8" t="s">
        <v>16</v>
      </c>
      <c r="J2358" s="8">
        <v>23940247</v>
      </c>
      <c r="K2358" s="8" t="s">
        <v>18434</v>
      </c>
      <c r="L2358" s="8" t="s">
        <v>18438</v>
      </c>
      <c r="M2358" s="11">
        <v>49900</v>
      </c>
      <c r="N2358" s="24">
        <v>0.95</v>
      </c>
      <c r="O2358" s="11">
        <f t="shared" si="36"/>
        <v>2495.0000000000023</v>
      </c>
      <c r="P2358" s="25" t="s">
        <v>2034</v>
      </c>
    </row>
    <row r="2359" spans="1:16" x14ac:dyDescent="0.25">
      <c r="A2359" s="8" t="s">
        <v>15544</v>
      </c>
      <c r="B2359" s="10">
        <v>46086</v>
      </c>
      <c r="C2359" s="10">
        <v>46092</v>
      </c>
      <c r="D2359" s="8">
        <v>3283</v>
      </c>
      <c r="E2359" s="8">
        <v>338</v>
      </c>
      <c r="F2359" s="8">
        <v>4</v>
      </c>
      <c r="G2359" s="8">
        <v>6</v>
      </c>
      <c r="H2359" s="8">
        <v>81421</v>
      </c>
      <c r="I2359" s="8" t="s">
        <v>16</v>
      </c>
      <c r="J2359" s="8">
        <v>23940256</v>
      </c>
      <c r="K2359" s="8" t="s">
        <v>18439</v>
      </c>
      <c r="L2359" s="8" t="s">
        <v>18440</v>
      </c>
      <c r="M2359" s="11">
        <v>49900</v>
      </c>
      <c r="N2359" s="24">
        <v>0.95</v>
      </c>
      <c r="O2359" s="11">
        <f t="shared" si="36"/>
        <v>2495.0000000000023</v>
      </c>
      <c r="P2359" s="25" t="s">
        <v>2034</v>
      </c>
    </row>
    <row r="2360" spans="1:16" x14ac:dyDescent="0.25">
      <c r="A2360" s="8" t="s">
        <v>15544</v>
      </c>
      <c r="B2360" s="10">
        <v>46086</v>
      </c>
      <c r="C2360" s="10">
        <v>46092</v>
      </c>
      <c r="D2360" s="8">
        <v>3283</v>
      </c>
      <c r="E2360" s="8">
        <v>338</v>
      </c>
      <c r="F2360" s="8">
        <v>4</v>
      </c>
      <c r="G2360" s="8">
        <v>6</v>
      </c>
      <c r="H2360" s="8">
        <v>81421</v>
      </c>
      <c r="I2360" s="8" t="s">
        <v>16</v>
      </c>
      <c r="J2360" s="8">
        <v>23940265</v>
      </c>
      <c r="K2360" s="8" t="s">
        <v>18439</v>
      </c>
      <c r="L2360" s="8" t="s">
        <v>18441</v>
      </c>
      <c r="M2360" s="11">
        <v>49900</v>
      </c>
      <c r="N2360" s="24">
        <v>0.95</v>
      </c>
      <c r="O2360" s="11">
        <f t="shared" si="36"/>
        <v>2495.0000000000023</v>
      </c>
      <c r="P2360" s="25" t="s">
        <v>2034</v>
      </c>
    </row>
    <row r="2361" spans="1:16" x14ac:dyDescent="0.25">
      <c r="A2361" s="8" t="s">
        <v>15544</v>
      </c>
      <c r="B2361" s="10">
        <v>46086</v>
      </c>
      <c r="C2361" s="10">
        <v>46092</v>
      </c>
      <c r="D2361" s="8">
        <v>3283</v>
      </c>
      <c r="E2361" s="8">
        <v>338</v>
      </c>
      <c r="F2361" s="8">
        <v>4</v>
      </c>
      <c r="G2361" s="8">
        <v>6</v>
      </c>
      <c r="H2361" s="8">
        <v>81421</v>
      </c>
      <c r="I2361" s="8" t="s">
        <v>16</v>
      </c>
      <c r="J2361" s="8">
        <v>23940274</v>
      </c>
      <c r="K2361" s="8" t="s">
        <v>18439</v>
      </c>
      <c r="L2361" s="8" t="s">
        <v>18442</v>
      </c>
      <c r="M2361" s="11">
        <v>49900</v>
      </c>
      <c r="N2361" s="24">
        <v>0.95</v>
      </c>
      <c r="O2361" s="11">
        <f t="shared" si="36"/>
        <v>2495.0000000000023</v>
      </c>
      <c r="P2361" s="25" t="s">
        <v>2034</v>
      </c>
    </row>
    <row r="2362" spans="1:16" x14ac:dyDescent="0.25">
      <c r="A2362" s="8" t="s">
        <v>15544</v>
      </c>
      <c r="B2362" s="10">
        <v>46086</v>
      </c>
      <c r="C2362" s="10">
        <v>46092</v>
      </c>
      <c r="D2362" s="8">
        <v>3283</v>
      </c>
      <c r="E2362" s="8">
        <v>338</v>
      </c>
      <c r="F2362" s="8">
        <v>4</v>
      </c>
      <c r="G2362" s="8">
        <v>6</v>
      </c>
      <c r="H2362" s="8">
        <v>81421</v>
      </c>
      <c r="I2362" s="8" t="s">
        <v>16</v>
      </c>
      <c r="J2362" s="8">
        <v>23940283</v>
      </c>
      <c r="K2362" s="8" t="s">
        <v>18439</v>
      </c>
      <c r="L2362" s="8" t="s">
        <v>18443</v>
      </c>
      <c r="M2362" s="11">
        <v>49900</v>
      </c>
      <c r="N2362" s="24">
        <v>0.95</v>
      </c>
      <c r="O2362" s="11">
        <f t="shared" si="36"/>
        <v>2495.0000000000023</v>
      </c>
      <c r="P2362" s="25" t="s">
        <v>2034</v>
      </c>
    </row>
    <row r="2363" spans="1:16" x14ac:dyDescent="0.25">
      <c r="A2363" s="8" t="s">
        <v>15544</v>
      </c>
      <c r="B2363" s="10">
        <v>46086</v>
      </c>
      <c r="C2363" s="10">
        <v>46092</v>
      </c>
      <c r="D2363" s="8">
        <v>3283</v>
      </c>
      <c r="E2363" s="8">
        <v>338</v>
      </c>
      <c r="F2363" s="8">
        <v>4</v>
      </c>
      <c r="G2363" s="8">
        <v>6</v>
      </c>
      <c r="H2363" s="8">
        <v>81421</v>
      </c>
      <c r="I2363" s="8" t="s">
        <v>16</v>
      </c>
      <c r="J2363" s="8">
        <v>23940292</v>
      </c>
      <c r="K2363" s="8" t="s">
        <v>18444</v>
      </c>
      <c r="L2363" s="8" t="s">
        <v>18445</v>
      </c>
      <c r="M2363" s="11">
        <v>49900</v>
      </c>
      <c r="N2363" s="24">
        <v>0.95</v>
      </c>
      <c r="O2363" s="11">
        <f t="shared" si="36"/>
        <v>2495.0000000000023</v>
      </c>
      <c r="P2363" s="25" t="s">
        <v>2034</v>
      </c>
    </row>
    <row r="2364" spans="1:16" x14ac:dyDescent="0.25">
      <c r="A2364" s="8" t="s">
        <v>15544</v>
      </c>
      <c r="B2364" s="10">
        <v>46086</v>
      </c>
      <c r="C2364" s="10">
        <v>46092</v>
      </c>
      <c r="D2364" s="8">
        <v>3283</v>
      </c>
      <c r="E2364" s="8">
        <v>338</v>
      </c>
      <c r="F2364" s="8">
        <v>4</v>
      </c>
      <c r="G2364" s="8">
        <v>6</v>
      </c>
      <c r="H2364" s="8">
        <v>81421</v>
      </c>
      <c r="I2364" s="8" t="s">
        <v>16</v>
      </c>
      <c r="J2364" s="8">
        <v>23940309</v>
      </c>
      <c r="K2364" s="8" t="s">
        <v>18444</v>
      </c>
      <c r="L2364" s="8" t="s">
        <v>18446</v>
      </c>
      <c r="M2364" s="11">
        <v>49900</v>
      </c>
      <c r="N2364" s="24">
        <v>0.95</v>
      </c>
      <c r="O2364" s="11">
        <f t="shared" si="36"/>
        <v>2495.0000000000023</v>
      </c>
      <c r="P2364" s="25" t="s">
        <v>2034</v>
      </c>
    </row>
    <row r="2365" spans="1:16" x14ac:dyDescent="0.25">
      <c r="A2365" s="8" t="s">
        <v>15544</v>
      </c>
      <c r="B2365" s="10">
        <v>46086</v>
      </c>
      <c r="C2365" s="10">
        <v>46092</v>
      </c>
      <c r="D2365" s="8">
        <v>3283</v>
      </c>
      <c r="E2365" s="8">
        <v>338</v>
      </c>
      <c r="F2365" s="8">
        <v>4</v>
      </c>
      <c r="G2365" s="8">
        <v>6</v>
      </c>
      <c r="H2365" s="8">
        <v>81421</v>
      </c>
      <c r="I2365" s="8" t="s">
        <v>16</v>
      </c>
      <c r="J2365" s="8">
        <v>23940318</v>
      </c>
      <c r="K2365" s="8" t="s">
        <v>18444</v>
      </c>
      <c r="L2365" s="8" t="s">
        <v>18447</v>
      </c>
      <c r="M2365" s="11">
        <v>49900</v>
      </c>
      <c r="N2365" s="24">
        <v>0.95</v>
      </c>
      <c r="O2365" s="11">
        <f t="shared" si="36"/>
        <v>2495.0000000000023</v>
      </c>
      <c r="P2365" s="25" t="s">
        <v>2034</v>
      </c>
    </row>
    <row r="2366" spans="1:16" x14ac:dyDescent="0.25">
      <c r="A2366" s="8" t="s">
        <v>15544</v>
      </c>
      <c r="B2366" s="10">
        <v>46086</v>
      </c>
      <c r="C2366" s="10">
        <v>46092</v>
      </c>
      <c r="D2366" s="8">
        <v>3283</v>
      </c>
      <c r="E2366" s="8">
        <v>338</v>
      </c>
      <c r="F2366" s="8">
        <v>4</v>
      </c>
      <c r="G2366" s="8">
        <v>6</v>
      </c>
      <c r="H2366" s="8">
        <v>81421</v>
      </c>
      <c r="I2366" s="8" t="s">
        <v>16</v>
      </c>
      <c r="J2366" s="8">
        <v>23940327</v>
      </c>
      <c r="K2366" s="8" t="s">
        <v>18444</v>
      </c>
      <c r="L2366" s="8" t="s">
        <v>18448</v>
      </c>
      <c r="M2366" s="11">
        <v>49900</v>
      </c>
      <c r="N2366" s="24">
        <v>0.95</v>
      </c>
      <c r="O2366" s="11">
        <f t="shared" si="36"/>
        <v>2495.0000000000023</v>
      </c>
      <c r="P2366" s="25" t="s">
        <v>2034</v>
      </c>
    </row>
    <row r="2367" spans="1:16" x14ac:dyDescent="0.25">
      <c r="A2367" s="8" t="s">
        <v>15544</v>
      </c>
      <c r="B2367" s="10">
        <v>46086</v>
      </c>
      <c r="C2367" s="10">
        <v>46092</v>
      </c>
      <c r="D2367" s="8">
        <v>3283</v>
      </c>
      <c r="E2367" s="8">
        <v>338</v>
      </c>
      <c r="F2367" s="8">
        <v>4</v>
      </c>
      <c r="G2367" s="8">
        <v>6</v>
      </c>
      <c r="H2367" s="8">
        <v>81421</v>
      </c>
      <c r="I2367" s="8" t="s">
        <v>16</v>
      </c>
      <c r="J2367" s="8">
        <v>23940336</v>
      </c>
      <c r="K2367" s="8" t="s">
        <v>18449</v>
      </c>
      <c r="L2367" s="8" t="s">
        <v>18450</v>
      </c>
      <c r="M2367" s="11">
        <v>49900</v>
      </c>
      <c r="N2367" s="24">
        <v>0.95</v>
      </c>
      <c r="O2367" s="11">
        <f t="shared" si="36"/>
        <v>2495.0000000000023</v>
      </c>
      <c r="P2367" s="25" t="s">
        <v>2034</v>
      </c>
    </row>
    <row r="2368" spans="1:16" x14ac:dyDescent="0.25">
      <c r="A2368" s="8" t="s">
        <v>15544</v>
      </c>
      <c r="B2368" s="10">
        <v>46086</v>
      </c>
      <c r="C2368" s="10">
        <v>46092</v>
      </c>
      <c r="D2368" s="8">
        <v>3283</v>
      </c>
      <c r="E2368" s="8">
        <v>338</v>
      </c>
      <c r="F2368" s="8">
        <v>4</v>
      </c>
      <c r="G2368" s="8">
        <v>6</v>
      </c>
      <c r="H2368" s="8">
        <v>81421</v>
      </c>
      <c r="I2368" s="8" t="s">
        <v>16</v>
      </c>
      <c r="J2368" s="8">
        <v>23940345</v>
      </c>
      <c r="K2368" s="8" t="s">
        <v>18449</v>
      </c>
      <c r="L2368" s="8" t="s">
        <v>18451</v>
      </c>
      <c r="M2368" s="11">
        <v>49900</v>
      </c>
      <c r="N2368" s="24">
        <v>0.95</v>
      </c>
      <c r="O2368" s="11">
        <f t="shared" si="36"/>
        <v>2495.0000000000023</v>
      </c>
      <c r="P2368" s="25" t="s">
        <v>2034</v>
      </c>
    </row>
    <row r="2369" spans="1:16" x14ac:dyDescent="0.25">
      <c r="A2369" s="8" t="s">
        <v>15544</v>
      </c>
      <c r="B2369" s="10">
        <v>46086</v>
      </c>
      <c r="C2369" s="10">
        <v>46092</v>
      </c>
      <c r="D2369" s="8">
        <v>3283</v>
      </c>
      <c r="E2369" s="8">
        <v>338</v>
      </c>
      <c r="F2369" s="8">
        <v>4</v>
      </c>
      <c r="G2369" s="8">
        <v>6</v>
      </c>
      <c r="H2369" s="8">
        <v>81421</v>
      </c>
      <c r="I2369" s="8" t="s">
        <v>16</v>
      </c>
      <c r="J2369" s="8">
        <v>23940354</v>
      </c>
      <c r="K2369" s="8" t="s">
        <v>18449</v>
      </c>
      <c r="L2369" s="8" t="s">
        <v>18452</v>
      </c>
      <c r="M2369" s="11">
        <v>49900</v>
      </c>
      <c r="N2369" s="24">
        <v>0.95</v>
      </c>
      <c r="O2369" s="11">
        <f t="shared" si="36"/>
        <v>2495.0000000000023</v>
      </c>
      <c r="P2369" s="25" t="s">
        <v>2034</v>
      </c>
    </row>
    <row r="2370" spans="1:16" x14ac:dyDescent="0.25">
      <c r="A2370" s="8" t="s">
        <v>15544</v>
      </c>
      <c r="B2370" s="10">
        <v>46086</v>
      </c>
      <c r="C2370" s="10">
        <v>46092</v>
      </c>
      <c r="D2370" s="8">
        <v>3283</v>
      </c>
      <c r="E2370" s="8">
        <v>338</v>
      </c>
      <c r="F2370" s="8">
        <v>4</v>
      </c>
      <c r="G2370" s="8">
        <v>6</v>
      </c>
      <c r="H2370" s="8">
        <v>81421</v>
      </c>
      <c r="I2370" s="8" t="s">
        <v>16</v>
      </c>
      <c r="J2370" s="8">
        <v>23940363</v>
      </c>
      <c r="K2370" s="8" t="s">
        <v>18449</v>
      </c>
      <c r="L2370" s="8" t="s">
        <v>18453</v>
      </c>
      <c r="M2370" s="11">
        <v>49900</v>
      </c>
      <c r="N2370" s="24">
        <v>0.95</v>
      </c>
      <c r="O2370" s="11">
        <f t="shared" si="36"/>
        <v>2495.0000000000023</v>
      </c>
      <c r="P2370" s="25" t="s">
        <v>2034</v>
      </c>
    </row>
    <row r="2371" spans="1:16" x14ac:dyDescent="0.25">
      <c r="A2371" s="8" t="s">
        <v>15544</v>
      </c>
      <c r="B2371" s="10">
        <v>46086</v>
      </c>
      <c r="C2371" s="10">
        <v>46092</v>
      </c>
      <c r="D2371" s="8">
        <v>3283</v>
      </c>
      <c r="E2371" s="8">
        <v>338</v>
      </c>
      <c r="F2371" s="8">
        <v>4</v>
      </c>
      <c r="G2371" s="8">
        <v>6</v>
      </c>
      <c r="H2371" s="8">
        <v>81421</v>
      </c>
      <c r="I2371" s="8" t="s">
        <v>16</v>
      </c>
      <c r="J2371" s="8">
        <v>23940372</v>
      </c>
      <c r="K2371" s="8" t="s">
        <v>18454</v>
      </c>
      <c r="L2371" s="8" t="s">
        <v>18455</v>
      </c>
      <c r="M2371" s="11">
        <v>49900</v>
      </c>
      <c r="N2371" s="24">
        <v>0.95</v>
      </c>
      <c r="O2371" s="11">
        <f t="shared" si="36"/>
        <v>2495.0000000000023</v>
      </c>
      <c r="P2371" s="25" t="s">
        <v>2034</v>
      </c>
    </row>
    <row r="2372" spans="1:16" x14ac:dyDescent="0.25">
      <c r="A2372" s="8" t="s">
        <v>15544</v>
      </c>
      <c r="B2372" s="10">
        <v>46086</v>
      </c>
      <c r="C2372" s="10">
        <v>46092</v>
      </c>
      <c r="D2372" s="8">
        <v>3283</v>
      </c>
      <c r="E2372" s="8">
        <v>338</v>
      </c>
      <c r="F2372" s="8">
        <v>4</v>
      </c>
      <c r="G2372" s="8">
        <v>6</v>
      </c>
      <c r="H2372" s="8">
        <v>81421</v>
      </c>
      <c r="I2372" s="8" t="s">
        <v>16</v>
      </c>
      <c r="J2372" s="8">
        <v>23940381</v>
      </c>
      <c r="K2372" s="8" t="s">
        <v>18454</v>
      </c>
      <c r="L2372" s="8" t="s">
        <v>18456</v>
      </c>
      <c r="M2372" s="11">
        <v>49900</v>
      </c>
      <c r="N2372" s="24">
        <v>0.95</v>
      </c>
      <c r="O2372" s="11">
        <f t="shared" ref="O2372:O2435" si="37">M2372*(1-N2372)</f>
        <v>2495.0000000000023</v>
      </c>
      <c r="P2372" s="25" t="s">
        <v>2034</v>
      </c>
    </row>
    <row r="2373" spans="1:16" x14ac:dyDescent="0.25">
      <c r="A2373" s="8" t="s">
        <v>15544</v>
      </c>
      <c r="B2373" s="10">
        <v>46086</v>
      </c>
      <c r="C2373" s="10">
        <v>46092</v>
      </c>
      <c r="D2373" s="8">
        <v>3283</v>
      </c>
      <c r="E2373" s="8">
        <v>338</v>
      </c>
      <c r="F2373" s="8">
        <v>4</v>
      </c>
      <c r="G2373" s="8">
        <v>6</v>
      </c>
      <c r="H2373" s="8">
        <v>81421</v>
      </c>
      <c r="I2373" s="8" t="s">
        <v>16</v>
      </c>
      <c r="J2373" s="8">
        <v>23940390</v>
      </c>
      <c r="K2373" s="8" t="s">
        <v>18454</v>
      </c>
      <c r="L2373" s="8" t="s">
        <v>18457</v>
      </c>
      <c r="M2373" s="11">
        <v>49900</v>
      </c>
      <c r="N2373" s="24">
        <v>0.95</v>
      </c>
      <c r="O2373" s="11">
        <f t="shared" si="37"/>
        <v>2495.0000000000023</v>
      </c>
      <c r="P2373" s="25" t="s">
        <v>2034</v>
      </c>
    </row>
    <row r="2374" spans="1:16" x14ac:dyDescent="0.25">
      <c r="A2374" s="8" t="s">
        <v>15544</v>
      </c>
      <c r="B2374" s="10">
        <v>46086</v>
      </c>
      <c r="C2374" s="10">
        <v>46092</v>
      </c>
      <c r="D2374" s="8">
        <v>3283</v>
      </c>
      <c r="E2374" s="8">
        <v>338</v>
      </c>
      <c r="F2374" s="8">
        <v>4</v>
      </c>
      <c r="G2374" s="8">
        <v>6</v>
      </c>
      <c r="H2374" s="8">
        <v>81421</v>
      </c>
      <c r="I2374" s="8" t="s">
        <v>16</v>
      </c>
      <c r="J2374" s="8">
        <v>23940407</v>
      </c>
      <c r="K2374" s="8" t="s">
        <v>18454</v>
      </c>
      <c r="L2374" s="8" t="s">
        <v>18458</v>
      </c>
      <c r="M2374" s="11">
        <v>49900</v>
      </c>
      <c r="N2374" s="24">
        <v>0.95</v>
      </c>
      <c r="O2374" s="11">
        <f t="shared" si="37"/>
        <v>2495.0000000000023</v>
      </c>
      <c r="P2374" s="25" t="s">
        <v>2034</v>
      </c>
    </row>
    <row r="2375" spans="1:16" x14ac:dyDescent="0.25">
      <c r="A2375" s="8" t="s">
        <v>15544</v>
      </c>
      <c r="B2375" s="10">
        <v>46086</v>
      </c>
      <c r="C2375" s="10">
        <v>46092</v>
      </c>
      <c r="D2375" s="8">
        <v>3283</v>
      </c>
      <c r="E2375" s="8">
        <v>338</v>
      </c>
      <c r="F2375" s="8">
        <v>4</v>
      </c>
      <c r="G2375" s="8">
        <v>6</v>
      </c>
      <c r="H2375" s="8">
        <v>81421</v>
      </c>
      <c r="I2375" s="8" t="s">
        <v>16</v>
      </c>
      <c r="J2375" s="8">
        <v>23940416</v>
      </c>
      <c r="K2375" s="8" t="s">
        <v>18459</v>
      </c>
      <c r="L2375" s="8" t="s">
        <v>18460</v>
      </c>
      <c r="M2375" s="11">
        <v>49900</v>
      </c>
      <c r="N2375" s="24">
        <v>0.95</v>
      </c>
      <c r="O2375" s="11">
        <f t="shared" si="37"/>
        <v>2495.0000000000023</v>
      </c>
      <c r="P2375" s="25" t="s">
        <v>2034</v>
      </c>
    </row>
    <row r="2376" spans="1:16" x14ac:dyDescent="0.25">
      <c r="A2376" s="8" t="s">
        <v>15544</v>
      </c>
      <c r="B2376" s="10">
        <v>46086</v>
      </c>
      <c r="C2376" s="10">
        <v>46092</v>
      </c>
      <c r="D2376" s="8">
        <v>3283</v>
      </c>
      <c r="E2376" s="8">
        <v>338</v>
      </c>
      <c r="F2376" s="8">
        <v>4</v>
      </c>
      <c r="G2376" s="8">
        <v>6</v>
      </c>
      <c r="H2376" s="8">
        <v>81421</v>
      </c>
      <c r="I2376" s="8" t="s">
        <v>16</v>
      </c>
      <c r="J2376" s="8">
        <v>23940425</v>
      </c>
      <c r="K2376" s="8" t="s">
        <v>18459</v>
      </c>
      <c r="L2376" s="8" t="s">
        <v>18461</v>
      </c>
      <c r="M2376" s="11">
        <v>49900</v>
      </c>
      <c r="N2376" s="24">
        <v>0.95</v>
      </c>
      <c r="O2376" s="11">
        <f t="shared" si="37"/>
        <v>2495.0000000000023</v>
      </c>
      <c r="P2376" s="25" t="s">
        <v>2034</v>
      </c>
    </row>
    <row r="2377" spans="1:16" x14ac:dyDescent="0.25">
      <c r="A2377" s="8" t="s">
        <v>15544</v>
      </c>
      <c r="B2377" s="10">
        <v>46086</v>
      </c>
      <c r="C2377" s="10">
        <v>46092</v>
      </c>
      <c r="D2377" s="8">
        <v>3283</v>
      </c>
      <c r="E2377" s="8">
        <v>338</v>
      </c>
      <c r="F2377" s="8">
        <v>4</v>
      </c>
      <c r="G2377" s="8">
        <v>6</v>
      </c>
      <c r="H2377" s="8">
        <v>81421</v>
      </c>
      <c r="I2377" s="8" t="s">
        <v>16</v>
      </c>
      <c r="J2377" s="8">
        <v>23940434</v>
      </c>
      <c r="K2377" s="8" t="s">
        <v>18459</v>
      </c>
      <c r="L2377" s="8" t="s">
        <v>18462</v>
      </c>
      <c r="M2377" s="11">
        <v>49900</v>
      </c>
      <c r="N2377" s="24">
        <v>0.95</v>
      </c>
      <c r="O2377" s="11">
        <f t="shared" si="37"/>
        <v>2495.0000000000023</v>
      </c>
      <c r="P2377" s="25" t="s">
        <v>2034</v>
      </c>
    </row>
    <row r="2378" spans="1:16" x14ac:dyDescent="0.25">
      <c r="A2378" s="8" t="s">
        <v>15544</v>
      </c>
      <c r="B2378" s="10">
        <v>46086</v>
      </c>
      <c r="C2378" s="10">
        <v>46092</v>
      </c>
      <c r="D2378" s="8">
        <v>3283</v>
      </c>
      <c r="E2378" s="8">
        <v>338</v>
      </c>
      <c r="F2378" s="8">
        <v>4</v>
      </c>
      <c r="G2378" s="8">
        <v>6</v>
      </c>
      <c r="H2378" s="8">
        <v>81421</v>
      </c>
      <c r="I2378" s="8" t="s">
        <v>16</v>
      </c>
      <c r="J2378" s="8">
        <v>23940443</v>
      </c>
      <c r="K2378" s="8" t="s">
        <v>18459</v>
      </c>
      <c r="L2378" s="8" t="s">
        <v>18463</v>
      </c>
      <c r="M2378" s="11">
        <v>49900</v>
      </c>
      <c r="N2378" s="24">
        <v>0.95</v>
      </c>
      <c r="O2378" s="11">
        <f t="shared" si="37"/>
        <v>2495.0000000000023</v>
      </c>
      <c r="P2378" s="25" t="s">
        <v>2034</v>
      </c>
    </row>
    <row r="2379" spans="1:16" x14ac:dyDescent="0.25">
      <c r="A2379" s="8" t="s">
        <v>15544</v>
      </c>
      <c r="B2379" s="10">
        <v>46086</v>
      </c>
      <c r="C2379" s="10">
        <v>46092</v>
      </c>
      <c r="D2379" s="8">
        <v>3283</v>
      </c>
      <c r="E2379" s="8">
        <v>338</v>
      </c>
      <c r="F2379" s="8">
        <v>4</v>
      </c>
      <c r="G2379" s="8">
        <v>6</v>
      </c>
      <c r="H2379" s="8">
        <v>81421</v>
      </c>
      <c r="I2379" s="8" t="s">
        <v>16</v>
      </c>
      <c r="J2379" s="8">
        <v>23941200</v>
      </c>
      <c r="K2379" s="8" t="s">
        <v>18464</v>
      </c>
      <c r="L2379" s="8" t="s">
        <v>18465</v>
      </c>
      <c r="M2379" s="11">
        <v>49900</v>
      </c>
      <c r="N2379" s="24">
        <v>0.95</v>
      </c>
      <c r="O2379" s="11">
        <f t="shared" si="37"/>
        <v>2495.0000000000023</v>
      </c>
      <c r="P2379" s="25" t="s">
        <v>2034</v>
      </c>
    </row>
    <row r="2380" spans="1:16" x14ac:dyDescent="0.25">
      <c r="A2380" s="8" t="s">
        <v>15544</v>
      </c>
      <c r="B2380" s="10">
        <v>46086</v>
      </c>
      <c r="C2380" s="10">
        <v>46092</v>
      </c>
      <c r="D2380" s="8">
        <v>3283</v>
      </c>
      <c r="E2380" s="8">
        <v>338</v>
      </c>
      <c r="F2380" s="8">
        <v>4</v>
      </c>
      <c r="G2380" s="8">
        <v>6</v>
      </c>
      <c r="H2380" s="8">
        <v>81421</v>
      </c>
      <c r="I2380" s="8" t="s">
        <v>16</v>
      </c>
      <c r="J2380" s="8">
        <v>23941219</v>
      </c>
      <c r="K2380" s="8" t="s">
        <v>18464</v>
      </c>
      <c r="L2380" s="8" t="s">
        <v>18466</v>
      </c>
      <c r="M2380" s="11">
        <v>49900</v>
      </c>
      <c r="N2380" s="24">
        <v>0.95</v>
      </c>
      <c r="O2380" s="11">
        <f t="shared" si="37"/>
        <v>2495.0000000000023</v>
      </c>
      <c r="P2380" s="25" t="s">
        <v>2034</v>
      </c>
    </row>
    <row r="2381" spans="1:16" x14ac:dyDescent="0.25">
      <c r="A2381" s="8" t="s">
        <v>15544</v>
      </c>
      <c r="B2381" s="10">
        <v>46086</v>
      </c>
      <c r="C2381" s="10">
        <v>46092</v>
      </c>
      <c r="D2381" s="8">
        <v>3283</v>
      </c>
      <c r="E2381" s="8">
        <v>338</v>
      </c>
      <c r="F2381" s="8">
        <v>4</v>
      </c>
      <c r="G2381" s="8">
        <v>6</v>
      </c>
      <c r="H2381" s="8">
        <v>81421</v>
      </c>
      <c r="I2381" s="8" t="s">
        <v>16</v>
      </c>
      <c r="J2381" s="8">
        <v>23941228</v>
      </c>
      <c r="K2381" s="8" t="s">
        <v>18464</v>
      </c>
      <c r="L2381" s="8" t="s">
        <v>18467</v>
      </c>
      <c r="M2381" s="11">
        <v>49900</v>
      </c>
      <c r="N2381" s="24">
        <v>0.95</v>
      </c>
      <c r="O2381" s="11">
        <f t="shared" si="37"/>
        <v>2495.0000000000023</v>
      </c>
      <c r="P2381" s="25" t="s">
        <v>2034</v>
      </c>
    </row>
    <row r="2382" spans="1:16" x14ac:dyDescent="0.25">
      <c r="A2382" s="8" t="s">
        <v>15544</v>
      </c>
      <c r="B2382" s="10">
        <v>46086</v>
      </c>
      <c r="C2382" s="10">
        <v>46092</v>
      </c>
      <c r="D2382" s="8">
        <v>3283</v>
      </c>
      <c r="E2382" s="8">
        <v>338</v>
      </c>
      <c r="F2382" s="8">
        <v>4</v>
      </c>
      <c r="G2382" s="8">
        <v>6</v>
      </c>
      <c r="H2382" s="8">
        <v>81421</v>
      </c>
      <c r="I2382" s="8" t="s">
        <v>16</v>
      </c>
      <c r="J2382" s="8">
        <v>23941237</v>
      </c>
      <c r="K2382" s="8" t="s">
        <v>18464</v>
      </c>
      <c r="L2382" s="8" t="s">
        <v>18468</v>
      </c>
      <c r="M2382" s="11">
        <v>49900</v>
      </c>
      <c r="N2382" s="24">
        <v>0.95</v>
      </c>
      <c r="O2382" s="11">
        <f t="shared" si="37"/>
        <v>2495.0000000000023</v>
      </c>
      <c r="P2382" s="25" t="s">
        <v>2034</v>
      </c>
    </row>
    <row r="2383" spans="1:16" x14ac:dyDescent="0.25">
      <c r="A2383" s="8" t="s">
        <v>15544</v>
      </c>
      <c r="B2383" s="10">
        <v>46086</v>
      </c>
      <c r="C2383" s="10">
        <v>46092</v>
      </c>
      <c r="D2383" s="8">
        <v>3283</v>
      </c>
      <c r="E2383" s="8">
        <v>338</v>
      </c>
      <c r="F2383" s="8">
        <v>4</v>
      </c>
      <c r="G2383" s="8">
        <v>6</v>
      </c>
      <c r="H2383" s="8">
        <v>81421</v>
      </c>
      <c r="I2383" s="8" t="s">
        <v>16</v>
      </c>
      <c r="J2383" s="8">
        <v>23941246</v>
      </c>
      <c r="K2383" s="8" t="s">
        <v>18469</v>
      </c>
      <c r="L2383" s="8" t="s">
        <v>18470</v>
      </c>
      <c r="M2383" s="11">
        <v>49900</v>
      </c>
      <c r="N2383" s="24">
        <v>0.95</v>
      </c>
      <c r="O2383" s="11">
        <f t="shared" si="37"/>
        <v>2495.0000000000023</v>
      </c>
      <c r="P2383" s="25" t="s">
        <v>2034</v>
      </c>
    </row>
    <row r="2384" spans="1:16" x14ac:dyDescent="0.25">
      <c r="A2384" s="8" t="s">
        <v>15544</v>
      </c>
      <c r="B2384" s="10">
        <v>46086</v>
      </c>
      <c r="C2384" s="10">
        <v>46092</v>
      </c>
      <c r="D2384" s="8">
        <v>3283</v>
      </c>
      <c r="E2384" s="8">
        <v>338</v>
      </c>
      <c r="F2384" s="8">
        <v>4</v>
      </c>
      <c r="G2384" s="8">
        <v>6</v>
      </c>
      <c r="H2384" s="8">
        <v>81421</v>
      </c>
      <c r="I2384" s="8" t="s">
        <v>16</v>
      </c>
      <c r="J2384" s="8">
        <v>23941255</v>
      </c>
      <c r="K2384" s="8" t="s">
        <v>18469</v>
      </c>
      <c r="L2384" s="8" t="s">
        <v>18471</v>
      </c>
      <c r="M2384" s="11">
        <v>49900</v>
      </c>
      <c r="N2384" s="24">
        <v>0.95</v>
      </c>
      <c r="O2384" s="11">
        <f t="shared" si="37"/>
        <v>2495.0000000000023</v>
      </c>
      <c r="P2384" s="25" t="s">
        <v>2034</v>
      </c>
    </row>
    <row r="2385" spans="1:16" x14ac:dyDescent="0.25">
      <c r="A2385" s="8" t="s">
        <v>15544</v>
      </c>
      <c r="B2385" s="10">
        <v>46086</v>
      </c>
      <c r="C2385" s="10">
        <v>46092</v>
      </c>
      <c r="D2385" s="8">
        <v>3283</v>
      </c>
      <c r="E2385" s="8">
        <v>338</v>
      </c>
      <c r="F2385" s="8">
        <v>4</v>
      </c>
      <c r="G2385" s="8">
        <v>6</v>
      </c>
      <c r="H2385" s="8">
        <v>81421</v>
      </c>
      <c r="I2385" s="8" t="s">
        <v>16</v>
      </c>
      <c r="J2385" s="8">
        <v>23941264</v>
      </c>
      <c r="K2385" s="8" t="s">
        <v>18469</v>
      </c>
      <c r="L2385" s="8" t="s">
        <v>18472</v>
      </c>
      <c r="M2385" s="11">
        <v>49900</v>
      </c>
      <c r="N2385" s="24">
        <v>0.95</v>
      </c>
      <c r="O2385" s="11">
        <f t="shared" si="37"/>
        <v>2495.0000000000023</v>
      </c>
      <c r="P2385" s="25" t="s">
        <v>2034</v>
      </c>
    </row>
    <row r="2386" spans="1:16" x14ac:dyDescent="0.25">
      <c r="A2386" s="8" t="s">
        <v>15544</v>
      </c>
      <c r="B2386" s="10">
        <v>46086</v>
      </c>
      <c r="C2386" s="10">
        <v>46092</v>
      </c>
      <c r="D2386" s="8">
        <v>3283</v>
      </c>
      <c r="E2386" s="8">
        <v>338</v>
      </c>
      <c r="F2386" s="8">
        <v>4</v>
      </c>
      <c r="G2386" s="8">
        <v>6</v>
      </c>
      <c r="H2386" s="8">
        <v>81421</v>
      </c>
      <c r="I2386" s="8" t="s">
        <v>16</v>
      </c>
      <c r="J2386" s="8">
        <v>23941273</v>
      </c>
      <c r="K2386" s="8" t="s">
        <v>18469</v>
      </c>
      <c r="L2386" s="8" t="s">
        <v>18473</v>
      </c>
      <c r="M2386" s="11">
        <v>49900</v>
      </c>
      <c r="N2386" s="24">
        <v>0.95</v>
      </c>
      <c r="O2386" s="11">
        <f t="shared" si="37"/>
        <v>2495.0000000000023</v>
      </c>
      <c r="P2386" s="25" t="s">
        <v>2034</v>
      </c>
    </row>
    <row r="2387" spans="1:16" x14ac:dyDescent="0.25">
      <c r="A2387" s="8" t="s">
        <v>15544</v>
      </c>
      <c r="B2387" s="10">
        <v>46086</v>
      </c>
      <c r="C2387" s="10">
        <v>46092</v>
      </c>
      <c r="D2387" s="8">
        <v>3283</v>
      </c>
      <c r="E2387" s="8">
        <v>338</v>
      </c>
      <c r="F2387" s="8">
        <v>4</v>
      </c>
      <c r="G2387" s="8">
        <v>6</v>
      </c>
      <c r="H2387" s="8">
        <v>81421</v>
      </c>
      <c r="I2387" s="8" t="s">
        <v>16</v>
      </c>
      <c r="J2387" s="8">
        <v>23941282</v>
      </c>
      <c r="K2387" s="8" t="s">
        <v>18474</v>
      </c>
      <c r="L2387" s="8" t="s">
        <v>18475</v>
      </c>
      <c r="M2387" s="11">
        <v>49900</v>
      </c>
      <c r="N2387" s="24">
        <v>0.95</v>
      </c>
      <c r="O2387" s="11">
        <f t="shared" si="37"/>
        <v>2495.0000000000023</v>
      </c>
      <c r="P2387" s="25" t="s">
        <v>2034</v>
      </c>
    </row>
    <row r="2388" spans="1:16" x14ac:dyDescent="0.25">
      <c r="A2388" s="8" t="s">
        <v>15544</v>
      </c>
      <c r="B2388" s="10">
        <v>46086</v>
      </c>
      <c r="C2388" s="10">
        <v>46092</v>
      </c>
      <c r="D2388" s="8">
        <v>3283</v>
      </c>
      <c r="E2388" s="8">
        <v>338</v>
      </c>
      <c r="F2388" s="8">
        <v>4</v>
      </c>
      <c r="G2388" s="8">
        <v>6</v>
      </c>
      <c r="H2388" s="8">
        <v>81421</v>
      </c>
      <c r="I2388" s="8" t="s">
        <v>16</v>
      </c>
      <c r="J2388" s="8">
        <v>23941291</v>
      </c>
      <c r="K2388" s="8" t="s">
        <v>18474</v>
      </c>
      <c r="L2388" s="8" t="s">
        <v>18476</v>
      </c>
      <c r="M2388" s="11">
        <v>49900</v>
      </c>
      <c r="N2388" s="24">
        <v>0.95</v>
      </c>
      <c r="O2388" s="11">
        <f t="shared" si="37"/>
        <v>2495.0000000000023</v>
      </c>
      <c r="P2388" s="25" t="s">
        <v>2034</v>
      </c>
    </row>
    <row r="2389" spans="1:16" x14ac:dyDescent="0.25">
      <c r="A2389" s="8" t="s">
        <v>15544</v>
      </c>
      <c r="B2389" s="10">
        <v>46086</v>
      </c>
      <c r="C2389" s="10">
        <v>46092</v>
      </c>
      <c r="D2389" s="8">
        <v>3283</v>
      </c>
      <c r="E2389" s="8">
        <v>338</v>
      </c>
      <c r="F2389" s="8">
        <v>4</v>
      </c>
      <c r="G2389" s="8">
        <v>6</v>
      </c>
      <c r="H2389" s="8">
        <v>81421</v>
      </c>
      <c r="I2389" s="8" t="s">
        <v>16</v>
      </c>
      <c r="J2389" s="8">
        <v>23941308</v>
      </c>
      <c r="K2389" s="8" t="s">
        <v>18474</v>
      </c>
      <c r="L2389" s="8" t="s">
        <v>18477</v>
      </c>
      <c r="M2389" s="11">
        <v>49900</v>
      </c>
      <c r="N2389" s="24">
        <v>0.95</v>
      </c>
      <c r="O2389" s="11">
        <f t="shared" si="37"/>
        <v>2495.0000000000023</v>
      </c>
      <c r="P2389" s="25" t="s">
        <v>2034</v>
      </c>
    </row>
    <row r="2390" spans="1:16" x14ac:dyDescent="0.25">
      <c r="A2390" s="8" t="s">
        <v>15544</v>
      </c>
      <c r="B2390" s="10">
        <v>46086</v>
      </c>
      <c r="C2390" s="10">
        <v>46092</v>
      </c>
      <c r="D2390" s="8">
        <v>3283</v>
      </c>
      <c r="E2390" s="8">
        <v>338</v>
      </c>
      <c r="F2390" s="8">
        <v>4</v>
      </c>
      <c r="G2390" s="8">
        <v>6</v>
      </c>
      <c r="H2390" s="8">
        <v>81421</v>
      </c>
      <c r="I2390" s="8" t="s">
        <v>16</v>
      </c>
      <c r="J2390" s="8">
        <v>23941317</v>
      </c>
      <c r="K2390" s="8" t="s">
        <v>18474</v>
      </c>
      <c r="L2390" s="8" t="s">
        <v>18478</v>
      </c>
      <c r="M2390" s="11">
        <v>49900</v>
      </c>
      <c r="N2390" s="24">
        <v>0.95</v>
      </c>
      <c r="O2390" s="11">
        <f t="shared" si="37"/>
        <v>2495.0000000000023</v>
      </c>
      <c r="P2390" s="25" t="s">
        <v>2034</v>
      </c>
    </row>
    <row r="2391" spans="1:16" x14ac:dyDescent="0.25">
      <c r="A2391" s="8" t="s">
        <v>15544</v>
      </c>
      <c r="B2391" s="10">
        <v>46086</v>
      </c>
      <c r="C2391" s="10">
        <v>46092</v>
      </c>
      <c r="D2391" s="8">
        <v>3283</v>
      </c>
      <c r="E2391" s="8">
        <v>338</v>
      </c>
      <c r="F2391" s="8">
        <v>4</v>
      </c>
      <c r="G2391" s="8">
        <v>6</v>
      </c>
      <c r="H2391" s="8">
        <v>81421</v>
      </c>
      <c r="I2391" s="8" t="s">
        <v>16</v>
      </c>
      <c r="J2391" s="8">
        <v>23941326</v>
      </c>
      <c r="K2391" s="8" t="s">
        <v>18479</v>
      </c>
      <c r="L2391" s="8" t="s">
        <v>18480</v>
      </c>
      <c r="M2391" s="11">
        <v>49900</v>
      </c>
      <c r="N2391" s="24">
        <v>0.95</v>
      </c>
      <c r="O2391" s="11">
        <f t="shared" si="37"/>
        <v>2495.0000000000023</v>
      </c>
      <c r="P2391" s="25" t="s">
        <v>2034</v>
      </c>
    </row>
    <row r="2392" spans="1:16" x14ac:dyDescent="0.25">
      <c r="A2392" s="8" t="s">
        <v>15544</v>
      </c>
      <c r="B2392" s="10">
        <v>46086</v>
      </c>
      <c r="C2392" s="10">
        <v>46092</v>
      </c>
      <c r="D2392" s="8">
        <v>3283</v>
      </c>
      <c r="E2392" s="8">
        <v>338</v>
      </c>
      <c r="F2392" s="8">
        <v>4</v>
      </c>
      <c r="G2392" s="8">
        <v>6</v>
      </c>
      <c r="H2392" s="8">
        <v>81421</v>
      </c>
      <c r="I2392" s="8" t="s">
        <v>16</v>
      </c>
      <c r="J2392" s="8">
        <v>23941335</v>
      </c>
      <c r="K2392" s="8" t="s">
        <v>18479</v>
      </c>
      <c r="L2392" s="8" t="s">
        <v>18481</v>
      </c>
      <c r="M2392" s="11">
        <v>49900</v>
      </c>
      <c r="N2392" s="24">
        <v>0.95</v>
      </c>
      <c r="O2392" s="11">
        <f t="shared" si="37"/>
        <v>2495.0000000000023</v>
      </c>
      <c r="P2392" s="25" t="s">
        <v>2034</v>
      </c>
    </row>
    <row r="2393" spans="1:16" x14ac:dyDescent="0.25">
      <c r="A2393" s="8" t="s">
        <v>15544</v>
      </c>
      <c r="B2393" s="10">
        <v>46086</v>
      </c>
      <c r="C2393" s="10">
        <v>46092</v>
      </c>
      <c r="D2393" s="8">
        <v>3283</v>
      </c>
      <c r="E2393" s="8">
        <v>338</v>
      </c>
      <c r="F2393" s="8">
        <v>4</v>
      </c>
      <c r="G2393" s="8">
        <v>6</v>
      </c>
      <c r="H2393" s="8">
        <v>81421</v>
      </c>
      <c r="I2393" s="8" t="s">
        <v>16</v>
      </c>
      <c r="J2393" s="8">
        <v>23941344</v>
      </c>
      <c r="K2393" s="8" t="s">
        <v>18479</v>
      </c>
      <c r="L2393" s="8" t="s">
        <v>18482</v>
      </c>
      <c r="M2393" s="11">
        <v>49900</v>
      </c>
      <c r="N2393" s="24">
        <v>0.95</v>
      </c>
      <c r="O2393" s="11">
        <f t="shared" si="37"/>
        <v>2495.0000000000023</v>
      </c>
      <c r="P2393" s="25" t="s">
        <v>2034</v>
      </c>
    </row>
    <row r="2394" spans="1:16" x14ac:dyDescent="0.25">
      <c r="A2394" s="8" t="s">
        <v>15544</v>
      </c>
      <c r="B2394" s="10">
        <v>46086</v>
      </c>
      <c r="C2394" s="10">
        <v>46092</v>
      </c>
      <c r="D2394" s="8">
        <v>3283</v>
      </c>
      <c r="E2394" s="8">
        <v>338</v>
      </c>
      <c r="F2394" s="8">
        <v>4</v>
      </c>
      <c r="G2394" s="8">
        <v>6</v>
      </c>
      <c r="H2394" s="8">
        <v>81421</v>
      </c>
      <c r="I2394" s="8" t="s">
        <v>16</v>
      </c>
      <c r="J2394" s="8">
        <v>23941353</v>
      </c>
      <c r="K2394" s="8" t="s">
        <v>18479</v>
      </c>
      <c r="L2394" s="8" t="s">
        <v>18483</v>
      </c>
      <c r="M2394" s="11">
        <v>49900</v>
      </c>
      <c r="N2394" s="24">
        <v>0.95</v>
      </c>
      <c r="O2394" s="11">
        <f t="shared" si="37"/>
        <v>2495.0000000000023</v>
      </c>
      <c r="P2394" s="25" t="s">
        <v>2034</v>
      </c>
    </row>
    <row r="2395" spans="1:16" x14ac:dyDescent="0.25">
      <c r="A2395" s="8" t="s">
        <v>15544</v>
      </c>
      <c r="B2395" s="10">
        <v>46086</v>
      </c>
      <c r="C2395" s="10">
        <v>46092</v>
      </c>
      <c r="D2395" s="8">
        <v>3283</v>
      </c>
      <c r="E2395" s="8">
        <v>338</v>
      </c>
      <c r="F2395" s="8">
        <v>4</v>
      </c>
      <c r="G2395" s="8">
        <v>6</v>
      </c>
      <c r="H2395" s="8">
        <v>81421</v>
      </c>
      <c r="I2395" s="8" t="s">
        <v>16</v>
      </c>
      <c r="J2395" s="8">
        <v>23941362</v>
      </c>
      <c r="K2395" s="8" t="s">
        <v>18484</v>
      </c>
      <c r="L2395" s="8" t="s">
        <v>18485</v>
      </c>
      <c r="M2395" s="11">
        <v>49900</v>
      </c>
      <c r="N2395" s="24">
        <v>0.95</v>
      </c>
      <c r="O2395" s="11">
        <f t="shared" si="37"/>
        <v>2495.0000000000023</v>
      </c>
      <c r="P2395" s="25" t="s">
        <v>2034</v>
      </c>
    </row>
    <row r="2396" spans="1:16" x14ac:dyDescent="0.25">
      <c r="A2396" s="8" t="s">
        <v>15544</v>
      </c>
      <c r="B2396" s="10">
        <v>46086</v>
      </c>
      <c r="C2396" s="10">
        <v>46092</v>
      </c>
      <c r="D2396" s="8">
        <v>3283</v>
      </c>
      <c r="E2396" s="8">
        <v>338</v>
      </c>
      <c r="F2396" s="8">
        <v>4</v>
      </c>
      <c r="G2396" s="8">
        <v>6</v>
      </c>
      <c r="H2396" s="8">
        <v>81421</v>
      </c>
      <c r="I2396" s="8" t="s">
        <v>16</v>
      </c>
      <c r="J2396" s="8">
        <v>23941371</v>
      </c>
      <c r="K2396" s="8" t="s">
        <v>18484</v>
      </c>
      <c r="L2396" s="8" t="s">
        <v>18486</v>
      </c>
      <c r="M2396" s="11">
        <v>49900</v>
      </c>
      <c r="N2396" s="24">
        <v>0.95</v>
      </c>
      <c r="O2396" s="11">
        <f t="shared" si="37"/>
        <v>2495.0000000000023</v>
      </c>
      <c r="P2396" s="25" t="s">
        <v>2034</v>
      </c>
    </row>
    <row r="2397" spans="1:16" x14ac:dyDescent="0.25">
      <c r="A2397" s="8" t="s">
        <v>15544</v>
      </c>
      <c r="B2397" s="10">
        <v>46086</v>
      </c>
      <c r="C2397" s="10">
        <v>46092</v>
      </c>
      <c r="D2397" s="8">
        <v>3283</v>
      </c>
      <c r="E2397" s="8">
        <v>338</v>
      </c>
      <c r="F2397" s="8">
        <v>4</v>
      </c>
      <c r="G2397" s="8">
        <v>6</v>
      </c>
      <c r="H2397" s="8">
        <v>81421</v>
      </c>
      <c r="I2397" s="8" t="s">
        <v>16</v>
      </c>
      <c r="J2397" s="8">
        <v>23941380</v>
      </c>
      <c r="K2397" s="8" t="s">
        <v>18484</v>
      </c>
      <c r="L2397" s="8" t="s">
        <v>18487</v>
      </c>
      <c r="M2397" s="11">
        <v>49900</v>
      </c>
      <c r="N2397" s="24">
        <v>0.95</v>
      </c>
      <c r="O2397" s="11">
        <f t="shared" si="37"/>
        <v>2495.0000000000023</v>
      </c>
      <c r="P2397" s="25" t="s">
        <v>2034</v>
      </c>
    </row>
    <row r="2398" spans="1:16" x14ac:dyDescent="0.25">
      <c r="A2398" s="8" t="s">
        <v>15544</v>
      </c>
      <c r="B2398" s="10">
        <v>46086</v>
      </c>
      <c r="C2398" s="10">
        <v>46092</v>
      </c>
      <c r="D2398" s="8">
        <v>3283</v>
      </c>
      <c r="E2398" s="8">
        <v>338</v>
      </c>
      <c r="F2398" s="8">
        <v>4</v>
      </c>
      <c r="G2398" s="8">
        <v>6</v>
      </c>
      <c r="H2398" s="8">
        <v>81421</v>
      </c>
      <c r="I2398" s="8" t="s">
        <v>16</v>
      </c>
      <c r="J2398" s="8">
        <v>23941399</v>
      </c>
      <c r="K2398" s="8" t="s">
        <v>18484</v>
      </c>
      <c r="L2398" s="8" t="s">
        <v>18488</v>
      </c>
      <c r="M2398" s="11">
        <v>49900</v>
      </c>
      <c r="N2398" s="24">
        <v>0.95</v>
      </c>
      <c r="O2398" s="11">
        <f t="shared" si="37"/>
        <v>2495.0000000000023</v>
      </c>
      <c r="P2398" s="25" t="s">
        <v>2034</v>
      </c>
    </row>
    <row r="2399" spans="1:16" x14ac:dyDescent="0.25">
      <c r="A2399" s="8" t="s">
        <v>15544</v>
      </c>
      <c r="B2399" s="10">
        <v>46086</v>
      </c>
      <c r="C2399" s="10">
        <v>46092</v>
      </c>
      <c r="D2399" s="8">
        <v>3283</v>
      </c>
      <c r="E2399" s="8">
        <v>338</v>
      </c>
      <c r="F2399" s="8">
        <v>4</v>
      </c>
      <c r="G2399" s="8">
        <v>6</v>
      </c>
      <c r="H2399" s="8">
        <v>81421</v>
      </c>
      <c r="I2399" s="8" t="s">
        <v>16</v>
      </c>
      <c r="J2399" s="8">
        <v>23941406</v>
      </c>
      <c r="K2399" s="8" t="s">
        <v>18489</v>
      </c>
      <c r="L2399" s="8" t="s">
        <v>18490</v>
      </c>
      <c r="M2399" s="11">
        <v>49900</v>
      </c>
      <c r="N2399" s="24">
        <v>0.95</v>
      </c>
      <c r="O2399" s="11">
        <f t="shared" si="37"/>
        <v>2495.0000000000023</v>
      </c>
      <c r="P2399" s="25" t="s">
        <v>2034</v>
      </c>
    </row>
    <row r="2400" spans="1:16" x14ac:dyDescent="0.25">
      <c r="A2400" s="8" t="s">
        <v>15544</v>
      </c>
      <c r="B2400" s="10">
        <v>46086</v>
      </c>
      <c r="C2400" s="10">
        <v>46092</v>
      </c>
      <c r="D2400" s="8">
        <v>3283</v>
      </c>
      <c r="E2400" s="8">
        <v>338</v>
      </c>
      <c r="F2400" s="8">
        <v>4</v>
      </c>
      <c r="G2400" s="8">
        <v>6</v>
      </c>
      <c r="H2400" s="8">
        <v>81421</v>
      </c>
      <c r="I2400" s="8" t="s">
        <v>16</v>
      </c>
      <c r="J2400" s="8">
        <v>23941415</v>
      </c>
      <c r="K2400" s="8" t="s">
        <v>18489</v>
      </c>
      <c r="L2400" s="8" t="s">
        <v>18491</v>
      </c>
      <c r="M2400" s="11">
        <v>49900</v>
      </c>
      <c r="N2400" s="24">
        <v>0.95</v>
      </c>
      <c r="O2400" s="11">
        <f t="shared" si="37"/>
        <v>2495.0000000000023</v>
      </c>
      <c r="P2400" s="25" t="s">
        <v>2034</v>
      </c>
    </row>
    <row r="2401" spans="1:16" x14ac:dyDescent="0.25">
      <c r="A2401" s="8" t="s">
        <v>15544</v>
      </c>
      <c r="B2401" s="10">
        <v>46086</v>
      </c>
      <c r="C2401" s="10">
        <v>46092</v>
      </c>
      <c r="D2401" s="8">
        <v>3283</v>
      </c>
      <c r="E2401" s="8">
        <v>338</v>
      </c>
      <c r="F2401" s="8">
        <v>4</v>
      </c>
      <c r="G2401" s="8">
        <v>6</v>
      </c>
      <c r="H2401" s="8">
        <v>81421</v>
      </c>
      <c r="I2401" s="8" t="s">
        <v>16</v>
      </c>
      <c r="J2401" s="8">
        <v>23941424</v>
      </c>
      <c r="K2401" s="8" t="s">
        <v>18489</v>
      </c>
      <c r="L2401" s="8" t="s">
        <v>18492</v>
      </c>
      <c r="M2401" s="11">
        <v>49900</v>
      </c>
      <c r="N2401" s="24">
        <v>0.95</v>
      </c>
      <c r="O2401" s="11">
        <f t="shared" si="37"/>
        <v>2495.0000000000023</v>
      </c>
      <c r="P2401" s="25" t="s">
        <v>2034</v>
      </c>
    </row>
    <row r="2402" spans="1:16" x14ac:dyDescent="0.25">
      <c r="A2402" s="8" t="s">
        <v>15544</v>
      </c>
      <c r="B2402" s="10">
        <v>46086</v>
      </c>
      <c r="C2402" s="10">
        <v>46092</v>
      </c>
      <c r="D2402" s="8">
        <v>3283</v>
      </c>
      <c r="E2402" s="8">
        <v>338</v>
      </c>
      <c r="F2402" s="8">
        <v>4</v>
      </c>
      <c r="G2402" s="8">
        <v>6</v>
      </c>
      <c r="H2402" s="8">
        <v>81421</v>
      </c>
      <c r="I2402" s="8" t="s">
        <v>16</v>
      </c>
      <c r="J2402" s="8">
        <v>23941433</v>
      </c>
      <c r="K2402" s="8" t="s">
        <v>18489</v>
      </c>
      <c r="L2402" s="8" t="s">
        <v>18493</v>
      </c>
      <c r="M2402" s="11">
        <v>49900</v>
      </c>
      <c r="N2402" s="24">
        <v>0.95</v>
      </c>
      <c r="O2402" s="11">
        <f t="shared" si="37"/>
        <v>2495.0000000000023</v>
      </c>
      <c r="P2402" s="25" t="s">
        <v>2034</v>
      </c>
    </row>
    <row r="2403" spans="1:16" x14ac:dyDescent="0.25">
      <c r="A2403" s="8" t="s">
        <v>15544</v>
      </c>
      <c r="B2403" s="10">
        <v>46086</v>
      </c>
      <c r="C2403" s="10">
        <v>46092</v>
      </c>
      <c r="D2403" s="8">
        <v>3283</v>
      </c>
      <c r="E2403" s="8">
        <v>338</v>
      </c>
      <c r="F2403" s="8">
        <v>4</v>
      </c>
      <c r="G2403" s="8">
        <v>6</v>
      </c>
      <c r="H2403" s="8">
        <v>81421</v>
      </c>
      <c r="I2403" s="8" t="s">
        <v>16</v>
      </c>
      <c r="J2403" s="8">
        <v>23972123</v>
      </c>
      <c r="K2403" s="8" t="s">
        <v>18494</v>
      </c>
      <c r="L2403" s="8" t="s">
        <v>18495</v>
      </c>
      <c r="M2403" s="11">
        <v>89900</v>
      </c>
      <c r="N2403" s="24">
        <v>0.95</v>
      </c>
      <c r="O2403" s="11">
        <f t="shared" si="37"/>
        <v>4495.0000000000036</v>
      </c>
      <c r="P2403" s="25" t="s">
        <v>2034</v>
      </c>
    </row>
    <row r="2404" spans="1:16" x14ac:dyDescent="0.25">
      <c r="A2404" s="8" t="s">
        <v>15544</v>
      </c>
      <c r="B2404" s="10">
        <v>46086</v>
      </c>
      <c r="C2404" s="10">
        <v>46092</v>
      </c>
      <c r="D2404" s="8">
        <v>3283</v>
      </c>
      <c r="E2404" s="8">
        <v>338</v>
      </c>
      <c r="F2404" s="8">
        <v>4</v>
      </c>
      <c r="G2404" s="8">
        <v>6</v>
      </c>
      <c r="H2404" s="8">
        <v>81421</v>
      </c>
      <c r="I2404" s="8" t="s">
        <v>16</v>
      </c>
      <c r="J2404" s="8">
        <v>23972132</v>
      </c>
      <c r="K2404" s="8" t="s">
        <v>18494</v>
      </c>
      <c r="L2404" s="8" t="s">
        <v>18496</v>
      </c>
      <c r="M2404" s="11">
        <v>89900</v>
      </c>
      <c r="N2404" s="24">
        <v>0.95</v>
      </c>
      <c r="O2404" s="11">
        <f t="shared" si="37"/>
        <v>4495.0000000000036</v>
      </c>
      <c r="P2404" s="25" t="s">
        <v>2034</v>
      </c>
    </row>
    <row r="2405" spans="1:16" x14ac:dyDescent="0.25">
      <c r="A2405" s="8" t="s">
        <v>15544</v>
      </c>
      <c r="B2405" s="10">
        <v>46086</v>
      </c>
      <c r="C2405" s="10">
        <v>46092</v>
      </c>
      <c r="D2405" s="8">
        <v>3283</v>
      </c>
      <c r="E2405" s="8">
        <v>338</v>
      </c>
      <c r="F2405" s="8">
        <v>4</v>
      </c>
      <c r="G2405" s="8">
        <v>6</v>
      </c>
      <c r="H2405" s="8">
        <v>81421</v>
      </c>
      <c r="I2405" s="8" t="s">
        <v>16</v>
      </c>
      <c r="J2405" s="8">
        <v>23972141</v>
      </c>
      <c r="K2405" s="8" t="s">
        <v>18494</v>
      </c>
      <c r="L2405" s="8" t="s">
        <v>18497</v>
      </c>
      <c r="M2405" s="11">
        <v>89900</v>
      </c>
      <c r="N2405" s="24">
        <v>0.95</v>
      </c>
      <c r="O2405" s="11">
        <f t="shared" si="37"/>
        <v>4495.0000000000036</v>
      </c>
      <c r="P2405" s="25" t="s">
        <v>2034</v>
      </c>
    </row>
    <row r="2406" spans="1:16" x14ac:dyDescent="0.25">
      <c r="A2406" s="8" t="s">
        <v>15544</v>
      </c>
      <c r="B2406" s="10">
        <v>46086</v>
      </c>
      <c r="C2406" s="10">
        <v>46092</v>
      </c>
      <c r="D2406" s="8">
        <v>3283</v>
      </c>
      <c r="E2406" s="8">
        <v>338</v>
      </c>
      <c r="F2406" s="8">
        <v>4</v>
      </c>
      <c r="G2406" s="8">
        <v>6</v>
      </c>
      <c r="H2406" s="8">
        <v>81421</v>
      </c>
      <c r="I2406" s="8" t="s">
        <v>16</v>
      </c>
      <c r="J2406" s="8">
        <v>23972150</v>
      </c>
      <c r="K2406" s="8" t="s">
        <v>18494</v>
      </c>
      <c r="L2406" s="8" t="s">
        <v>18498</v>
      </c>
      <c r="M2406" s="11">
        <v>89900</v>
      </c>
      <c r="N2406" s="24">
        <v>0.95</v>
      </c>
      <c r="O2406" s="11">
        <f t="shared" si="37"/>
        <v>4495.0000000000036</v>
      </c>
      <c r="P2406" s="25" t="s">
        <v>2034</v>
      </c>
    </row>
    <row r="2407" spans="1:16" x14ac:dyDescent="0.25">
      <c r="A2407" s="8" t="s">
        <v>15544</v>
      </c>
      <c r="B2407" s="10">
        <v>46086</v>
      </c>
      <c r="C2407" s="10">
        <v>46092</v>
      </c>
      <c r="D2407" s="8">
        <v>3283</v>
      </c>
      <c r="E2407" s="8">
        <v>338</v>
      </c>
      <c r="F2407" s="8">
        <v>4</v>
      </c>
      <c r="G2407" s="8">
        <v>6</v>
      </c>
      <c r="H2407" s="8">
        <v>81421</v>
      </c>
      <c r="I2407" s="8" t="s">
        <v>16</v>
      </c>
      <c r="J2407" s="8">
        <v>23972169</v>
      </c>
      <c r="K2407" s="8" t="s">
        <v>18499</v>
      </c>
      <c r="L2407" s="8" t="s">
        <v>18500</v>
      </c>
      <c r="M2407" s="11">
        <v>89900</v>
      </c>
      <c r="N2407" s="24">
        <v>0.95</v>
      </c>
      <c r="O2407" s="11">
        <f t="shared" si="37"/>
        <v>4495.0000000000036</v>
      </c>
      <c r="P2407" s="25" t="s">
        <v>2034</v>
      </c>
    </row>
    <row r="2408" spans="1:16" x14ac:dyDescent="0.25">
      <c r="A2408" s="8" t="s">
        <v>15544</v>
      </c>
      <c r="B2408" s="10">
        <v>46086</v>
      </c>
      <c r="C2408" s="10">
        <v>46092</v>
      </c>
      <c r="D2408" s="8">
        <v>3283</v>
      </c>
      <c r="E2408" s="8">
        <v>338</v>
      </c>
      <c r="F2408" s="8">
        <v>4</v>
      </c>
      <c r="G2408" s="8">
        <v>6</v>
      </c>
      <c r="H2408" s="8">
        <v>81421</v>
      </c>
      <c r="I2408" s="8" t="s">
        <v>16</v>
      </c>
      <c r="J2408" s="8">
        <v>23972178</v>
      </c>
      <c r="K2408" s="8" t="s">
        <v>18499</v>
      </c>
      <c r="L2408" s="8" t="s">
        <v>18501</v>
      </c>
      <c r="M2408" s="11">
        <v>89900</v>
      </c>
      <c r="N2408" s="24">
        <v>0.95</v>
      </c>
      <c r="O2408" s="11">
        <f t="shared" si="37"/>
        <v>4495.0000000000036</v>
      </c>
      <c r="P2408" s="25" t="s">
        <v>2034</v>
      </c>
    </row>
    <row r="2409" spans="1:16" x14ac:dyDescent="0.25">
      <c r="A2409" s="8" t="s">
        <v>15544</v>
      </c>
      <c r="B2409" s="10">
        <v>46086</v>
      </c>
      <c r="C2409" s="10">
        <v>46092</v>
      </c>
      <c r="D2409" s="8">
        <v>3283</v>
      </c>
      <c r="E2409" s="8">
        <v>338</v>
      </c>
      <c r="F2409" s="8">
        <v>4</v>
      </c>
      <c r="G2409" s="8">
        <v>6</v>
      </c>
      <c r="H2409" s="8">
        <v>81421</v>
      </c>
      <c r="I2409" s="8" t="s">
        <v>16</v>
      </c>
      <c r="J2409" s="8">
        <v>23972187</v>
      </c>
      <c r="K2409" s="8" t="s">
        <v>18499</v>
      </c>
      <c r="L2409" s="8" t="s">
        <v>18502</v>
      </c>
      <c r="M2409" s="11">
        <v>89900</v>
      </c>
      <c r="N2409" s="24">
        <v>0.95</v>
      </c>
      <c r="O2409" s="11">
        <f t="shared" si="37"/>
        <v>4495.0000000000036</v>
      </c>
      <c r="P2409" s="25" t="s">
        <v>2034</v>
      </c>
    </row>
    <row r="2410" spans="1:16" x14ac:dyDescent="0.25">
      <c r="A2410" s="8" t="s">
        <v>15544</v>
      </c>
      <c r="B2410" s="10">
        <v>46086</v>
      </c>
      <c r="C2410" s="10">
        <v>46092</v>
      </c>
      <c r="D2410" s="8">
        <v>3283</v>
      </c>
      <c r="E2410" s="8">
        <v>338</v>
      </c>
      <c r="F2410" s="8">
        <v>4</v>
      </c>
      <c r="G2410" s="8">
        <v>6</v>
      </c>
      <c r="H2410" s="8">
        <v>81421</v>
      </c>
      <c r="I2410" s="8" t="s">
        <v>16</v>
      </c>
      <c r="J2410" s="8">
        <v>23972196</v>
      </c>
      <c r="K2410" s="8" t="s">
        <v>18499</v>
      </c>
      <c r="L2410" s="8" t="s">
        <v>18503</v>
      </c>
      <c r="M2410" s="11">
        <v>89900</v>
      </c>
      <c r="N2410" s="24">
        <v>0.95</v>
      </c>
      <c r="O2410" s="11">
        <f t="shared" si="37"/>
        <v>4495.0000000000036</v>
      </c>
      <c r="P2410" s="25" t="s">
        <v>2034</v>
      </c>
    </row>
    <row r="2411" spans="1:16" x14ac:dyDescent="0.25">
      <c r="A2411" s="8" t="s">
        <v>15544</v>
      </c>
      <c r="B2411" s="10">
        <v>46086</v>
      </c>
      <c r="C2411" s="10">
        <v>46092</v>
      </c>
      <c r="D2411" s="8">
        <v>3283</v>
      </c>
      <c r="E2411" s="8">
        <v>338</v>
      </c>
      <c r="F2411" s="8">
        <v>4</v>
      </c>
      <c r="G2411" s="8">
        <v>6</v>
      </c>
      <c r="H2411" s="8">
        <v>81421</v>
      </c>
      <c r="I2411" s="8" t="s">
        <v>16</v>
      </c>
      <c r="J2411" s="8">
        <v>23972301</v>
      </c>
      <c r="K2411" s="8" t="s">
        <v>18504</v>
      </c>
      <c r="L2411" s="8" t="s">
        <v>18505</v>
      </c>
      <c r="M2411" s="11">
        <v>99900</v>
      </c>
      <c r="N2411" s="24">
        <v>0.95</v>
      </c>
      <c r="O2411" s="11">
        <f t="shared" si="37"/>
        <v>4995.0000000000045</v>
      </c>
      <c r="P2411" s="25" t="s">
        <v>2034</v>
      </c>
    </row>
    <row r="2412" spans="1:16" x14ac:dyDescent="0.25">
      <c r="A2412" s="8" t="s">
        <v>15544</v>
      </c>
      <c r="B2412" s="10">
        <v>46086</v>
      </c>
      <c r="C2412" s="10">
        <v>46092</v>
      </c>
      <c r="D2412" s="8">
        <v>3283</v>
      </c>
      <c r="E2412" s="8">
        <v>338</v>
      </c>
      <c r="F2412" s="8">
        <v>4</v>
      </c>
      <c r="G2412" s="8">
        <v>6</v>
      </c>
      <c r="H2412" s="8">
        <v>81421</v>
      </c>
      <c r="I2412" s="8" t="s">
        <v>16</v>
      </c>
      <c r="J2412" s="8">
        <v>23972310</v>
      </c>
      <c r="K2412" s="8" t="s">
        <v>18504</v>
      </c>
      <c r="L2412" s="8" t="s">
        <v>18506</v>
      </c>
      <c r="M2412" s="11">
        <v>99900</v>
      </c>
      <c r="N2412" s="24">
        <v>0.95</v>
      </c>
      <c r="O2412" s="11">
        <f t="shared" si="37"/>
        <v>4995.0000000000045</v>
      </c>
      <c r="P2412" s="25" t="s">
        <v>2034</v>
      </c>
    </row>
    <row r="2413" spans="1:16" x14ac:dyDescent="0.25">
      <c r="A2413" s="8" t="s">
        <v>15544</v>
      </c>
      <c r="B2413" s="10">
        <v>46086</v>
      </c>
      <c r="C2413" s="10">
        <v>46092</v>
      </c>
      <c r="D2413" s="8">
        <v>3283</v>
      </c>
      <c r="E2413" s="8">
        <v>338</v>
      </c>
      <c r="F2413" s="8">
        <v>4</v>
      </c>
      <c r="G2413" s="8">
        <v>6</v>
      </c>
      <c r="H2413" s="8">
        <v>81421</v>
      </c>
      <c r="I2413" s="8" t="s">
        <v>16</v>
      </c>
      <c r="J2413" s="8">
        <v>23972329</v>
      </c>
      <c r="K2413" s="8" t="s">
        <v>18504</v>
      </c>
      <c r="L2413" s="8" t="s">
        <v>18507</v>
      </c>
      <c r="M2413" s="11">
        <v>99900</v>
      </c>
      <c r="N2413" s="24">
        <v>0.95</v>
      </c>
      <c r="O2413" s="11">
        <f t="shared" si="37"/>
        <v>4995.0000000000045</v>
      </c>
      <c r="P2413" s="25" t="s">
        <v>2034</v>
      </c>
    </row>
    <row r="2414" spans="1:16" x14ac:dyDescent="0.25">
      <c r="A2414" s="8" t="s">
        <v>15544</v>
      </c>
      <c r="B2414" s="10">
        <v>46086</v>
      </c>
      <c r="C2414" s="10">
        <v>46092</v>
      </c>
      <c r="D2414" s="8">
        <v>3283</v>
      </c>
      <c r="E2414" s="8">
        <v>338</v>
      </c>
      <c r="F2414" s="8">
        <v>4</v>
      </c>
      <c r="G2414" s="8">
        <v>6</v>
      </c>
      <c r="H2414" s="8">
        <v>81421</v>
      </c>
      <c r="I2414" s="8" t="s">
        <v>16</v>
      </c>
      <c r="J2414" s="8">
        <v>23972338</v>
      </c>
      <c r="K2414" s="8" t="s">
        <v>18504</v>
      </c>
      <c r="L2414" s="8" t="s">
        <v>18508</v>
      </c>
      <c r="M2414" s="11">
        <v>99900</v>
      </c>
      <c r="N2414" s="24">
        <v>0.95</v>
      </c>
      <c r="O2414" s="11">
        <f t="shared" si="37"/>
        <v>4995.0000000000045</v>
      </c>
      <c r="P2414" s="25" t="s">
        <v>2034</v>
      </c>
    </row>
    <row r="2415" spans="1:16" x14ac:dyDescent="0.25">
      <c r="A2415" s="8" t="s">
        <v>15544</v>
      </c>
      <c r="B2415" s="10">
        <v>46086</v>
      </c>
      <c r="C2415" s="10">
        <v>46092</v>
      </c>
      <c r="D2415" s="8">
        <v>3283</v>
      </c>
      <c r="E2415" s="8">
        <v>338</v>
      </c>
      <c r="F2415" s="8">
        <v>4</v>
      </c>
      <c r="G2415" s="8">
        <v>6</v>
      </c>
      <c r="H2415" s="8">
        <v>81421</v>
      </c>
      <c r="I2415" s="8" t="s">
        <v>16</v>
      </c>
      <c r="J2415" s="8">
        <v>23972347</v>
      </c>
      <c r="K2415" s="8" t="s">
        <v>18509</v>
      </c>
      <c r="L2415" s="8" t="s">
        <v>18510</v>
      </c>
      <c r="M2415" s="11">
        <v>99900</v>
      </c>
      <c r="N2415" s="24">
        <v>0.95</v>
      </c>
      <c r="O2415" s="11">
        <f t="shared" si="37"/>
        <v>4995.0000000000045</v>
      </c>
      <c r="P2415" s="25" t="s">
        <v>2034</v>
      </c>
    </row>
    <row r="2416" spans="1:16" x14ac:dyDescent="0.25">
      <c r="A2416" s="8" t="s">
        <v>15544</v>
      </c>
      <c r="B2416" s="10">
        <v>46086</v>
      </c>
      <c r="C2416" s="10">
        <v>46092</v>
      </c>
      <c r="D2416" s="8">
        <v>3283</v>
      </c>
      <c r="E2416" s="8">
        <v>338</v>
      </c>
      <c r="F2416" s="8">
        <v>4</v>
      </c>
      <c r="G2416" s="8">
        <v>6</v>
      </c>
      <c r="H2416" s="8">
        <v>81421</v>
      </c>
      <c r="I2416" s="8" t="s">
        <v>16</v>
      </c>
      <c r="J2416" s="8">
        <v>23972356</v>
      </c>
      <c r="K2416" s="8" t="s">
        <v>18509</v>
      </c>
      <c r="L2416" s="8" t="s">
        <v>18511</v>
      </c>
      <c r="M2416" s="11">
        <v>99900</v>
      </c>
      <c r="N2416" s="24">
        <v>0.95</v>
      </c>
      <c r="O2416" s="11">
        <f t="shared" si="37"/>
        <v>4995.0000000000045</v>
      </c>
      <c r="P2416" s="25" t="s">
        <v>2034</v>
      </c>
    </row>
    <row r="2417" spans="1:16" x14ac:dyDescent="0.25">
      <c r="A2417" s="8" t="s">
        <v>15544</v>
      </c>
      <c r="B2417" s="10">
        <v>46086</v>
      </c>
      <c r="C2417" s="10">
        <v>46092</v>
      </c>
      <c r="D2417" s="8">
        <v>3283</v>
      </c>
      <c r="E2417" s="8">
        <v>338</v>
      </c>
      <c r="F2417" s="8">
        <v>4</v>
      </c>
      <c r="G2417" s="8">
        <v>6</v>
      </c>
      <c r="H2417" s="8">
        <v>81421</v>
      </c>
      <c r="I2417" s="8" t="s">
        <v>16</v>
      </c>
      <c r="J2417" s="8">
        <v>23972365</v>
      </c>
      <c r="K2417" s="8" t="s">
        <v>18509</v>
      </c>
      <c r="L2417" s="8" t="s">
        <v>18512</v>
      </c>
      <c r="M2417" s="11">
        <v>99900</v>
      </c>
      <c r="N2417" s="24">
        <v>0.95</v>
      </c>
      <c r="O2417" s="11">
        <f t="shared" si="37"/>
        <v>4995.0000000000045</v>
      </c>
      <c r="P2417" s="25" t="s">
        <v>2034</v>
      </c>
    </row>
    <row r="2418" spans="1:16" x14ac:dyDescent="0.25">
      <c r="A2418" s="8" t="s">
        <v>15544</v>
      </c>
      <c r="B2418" s="10">
        <v>46086</v>
      </c>
      <c r="C2418" s="10">
        <v>46092</v>
      </c>
      <c r="D2418" s="8">
        <v>3283</v>
      </c>
      <c r="E2418" s="8">
        <v>338</v>
      </c>
      <c r="F2418" s="8">
        <v>4</v>
      </c>
      <c r="G2418" s="8">
        <v>6</v>
      </c>
      <c r="H2418" s="8">
        <v>81421</v>
      </c>
      <c r="I2418" s="8" t="s">
        <v>16</v>
      </c>
      <c r="J2418" s="8">
        <v>23972374</v>
      </c>
      <c r="K2418" s="8" t="s">
        <v>18509</v>
      </c>
      <c r="L2418" s="8" t="s">
        <v>18513</v>
      </c>
      <c r="M2418" s="11">
        <v>99900</v>
      </c>
      <c r="N2418" s="24">
        <v>0.95</v>
      </c>
      <c r="O2418" s="11">
        <f t="shared" si="37"/>
        <v>4995.0000000000045</v>
      </c>
      <c r="P2418" s="25" t="s">
        <v>2034</v>
      </c>
    </row>
    <row r="2419" spans="1:16" x14ac:dyDescent="0.25">
      <c r="A2419" s="8" t="s">
        <v>15544</v>
      </c>
      <c r="B2419" s="10">
        <v>46086</v>
      </c>
      <c r="C2419" s="10">
        <v>46092</v>
      </c>
      <c r="D2419" s="8">
        <v>3283</v>
      </c>
      <c r="E2419" s="8">
        <v>338</v>
      </c>
      <c r="F2419" s="8">
        <v>4</v>
      </c>
      <c r="G2419" s="8">
        <v>6</v>
      </c>
      <c r="H2419" s="8">
        <v>81421</v>
      </c>
      <c r="I2419" s="8" t="s">
        <v>16</v>
      </c>
      <c r="J2419" s="8">
        <v>23972383</v>
      </c>
      <c r="K2419" s="8" t="s">
        <v>18514</v>
      </c>
      <c r="L2419" s="8" t="s">
        <v>18515</v>
      </c>
      <c r="M2419" s="11">
        <v>99900</v>
      </c>
      <c r="N2419" s="24">
        <v>0.95</v>
      </c>
      <c r="O2419" s="11">
        <f t="shared" si="37"/>
        <v>4995.0000000000045</v>
      </c>
      <c r="P2419" s="25" t="s">
        <v>2034</v>
      </c>
    </row>
    <row r="2420" spans="1:16" x14ac:dyDescent="0.25">
      <c r="A2420" s="8" t="s">
        <v>15544</v>
      </c>
      <c r="B2420" s="10">
        <v>46086</v>
      </c>
      <c r="C2420" s="10">
        <v>46092</v>
      </c>
      <c r="D2420" s="8">
        <v>3283</v>
      </c>
      <c r="E2420" s="8">
        <v>338</v>
      </c>
      <c r="F2420" s="8">
        <v>4</v>
      </c>
      <c r="G2420" s="8">
        <v>6</v>
      </c>
      <c r="H2420" s="8">
        <v>81421</v>
      </c>
      <c r="I2420" s="8" t="s">
        <v>16</v>
      </c>
      <c r="J2420" s="8">
        <v>23972392</v>
      </c>
      <c r="K2420" s="8" t="s">
        <v>18514</v>
      </c>
      <c r="L2420" s="8" t="s">
        <v>18516</v>
      </c>
      <c r="M2420" s="11">
        <v>99900</v>
      </c>
      <c r="N2420" s="24">
        <v>0.95</v>
      </c>
      <c r="O2420" s="11">
        <f t="shared" si="37"/>
        <v>4995.0000000000045</v>
      </c>
      <c r="P2420" s="25" t="s">
        <v>2034</v>
      </c>
    </row>
    <row r="2421" spans="1:16" x14ac:dyDescent="0.25">
      <c r="A2421" s="8" t="s">
        <v>15544</v>
      </c>
      <c r="B2421" s="10">
        <v>46086</v>
      </c>
      <c r="C2421" s="10">
        <v>46092</v>
      </c>
      <c r="D2421" s="8">
        <v>3283</v>
      </c>
      <c r="E2421" s="8">
        <v>338</v>
      </c>
      <c r="F2421" s="8">
        <v>4</v>
      </c>
      <c r="G2421" s="8">
        <v>6</v>
      </c>
      <c r="H2421" s="8">
        <v>81421</v>
      </c>
      <c r="I2421" s="8" t="s">
        <v>16</v>
      </c>
      <c r="J2421" s="8">
        <v>23972409</v>
      </c>
      <c r="K2421" s="8" t="s">
        <v>18514</v>
      </c>
      <c r="L2421" s="8" t="s">
        <v>18517</v>
      </c>
      <c r="M2421" s="11">
        <v>99900</v>
      </c>
      <c r="N2421" s="24">
        <v>0.95</v>
      </c>
      <c r="O2421" s="11">
        <f t="shared" si="37"/>
        <v>4995.0000000000045</v>
      </c>
      <c r="P2421" s="25" t="s">
        <v>2034</v>
      </c>
    </row>
    <row r="2422" spans="1:16" x14ac:dyDescent="0.25">
      <c r="A2422" s="8" t="s">
        <v>15544</v>
      </c>
      <c r="B2422" s="10">
        <v>46086</v>
      </c>
      <c r="C2422" s="10">
        <v>46092</v>
      </c>
      <c r="D2422" s="8">
        <v>3283</v>
      </c>
      <c r="E2422" s="8">
        <v>338</v>
      </c>
      <c r="F2422" s="8">
        <v>4</v>
      </c>
      <c r="G2422" s="8">
        <v>6</v>
      </c>
      <c r="H2422" s="8">
        <v>81421</v>
      </c>
      <c r="I2422" s="8" t="s">
        <v>16</v>
      </c>
      <c r="J2422" s="8">
        <v>23972418</v>
      </c>
      <c r="K2422" s="8" t="s">
        <v>18514</v>
      </c>
      <c r="L2422" s="8" t="s">
        <v>18518</v>
      </c>
      <c r="M2422" s="11">
        <v>99900</v>
      </c>
      <c r="N2422" s="24">
        <v>0.95</v>
      </c>
      <c r="O2422" s="11">
        <f t="shared" si="37"/>
        <v>4995.0000000000045</v>
      </c>
      <c r="P2422" s="25" t="s">
        <v>2034</v>
      </c>
    </row>
    <row r="2423" spans="1:16" x14ac:dyDescent="0.25">
      <c r="A2423" s="8" t="s">
        <v>15544</v>
      </c>
      <c r="B2423" s="10">
        <v>46086</v>
      </c>
      <c r="C2423" s="10">
        <v>46092</v>
      </c>
      <c r="D2423" s="8">
        <v>3283</v>
      </c>
      <c r="E2423" s="8">
        <v>338</v>
      </c>
      <c r="F2423" s="8">
        <v>4</v>
      </c>
      <c r="G2423" s="8">
        <v>6</v>
      </c>
      <c r="H2423" s="8">
        <v>81421</v>
      </c>
      <c r="I2423" s="8" t="s">
        <v>16</v>
      </c>
      <c r="J2423" s="8">
        <v>23972427</v>
      </c>
      <c r="K2423" s="8" t="s">
        <v>18519</v>
      </c>
      <c r="L2423" s="8" t="s">
        <v>18520</v>
      </c>
      <c r="M2423" s="11">
        <v>99900</v>
      </c>
      <c r="N2423" s="24">
        <v>0.95</v>
      </c>
      <c r="O2423" s="11">
        <f t="shared" si="37"/>
        <v>4995.0000000000045</v>
      </c>
      <c r="P2423" s="25" t="s">
        <v>2034</v>
      </c>
    </row>
    <row r="2424" spans="1:16" x14ac:dyDescent="0.25">
      <c r="A2424" s="8" t="s">
        <v>15544</v>
      </c>
      <c r="B2424" s="10">
        <v>46086</v>
      </c>
      <c r="C2424" s="10">
        <v>46092</v>
      </c>
      <c r="D2424" s="8">
        <v>3283</v>
      </c>
      <c r="E2424" s="8">
        <v>338</v>
      </c>
      <c r="F2424" s="8">
        <v>4</v>
      </c>
      <c r="G2424" s="8">
        <v>6</v>
      </c>
      <c r="H2424" s="8">
        <v>81421</v>
      </c>
      <c r="I2424" s="8" t="s">
        <v>16</v>
      </c>
      <c r="J2424" s="8">
        <v>23972436</v>
      </c>
      <c r="K2424" s="8" t="s">
        <v>18519</v>
      </c>
      <c r="L2424" s="8" t="s">
        <v>18521</v>
      </c>
      <c r="M2424" s="11">
        <v>99900</v>
      </c>
      <c r="N2424" s="24">
        <v>0.95</v>
      </c>
      <c r="O2424" s="11">
        <f t="shared" si="37"/>
        <v>4995.0000000000045</v>
      </c>
      <c r="P2424" s="25" t="s">
        <v>2034</v>
      </c>
    </row>
    <row r="2425" spans="1:16" x14ac:dyDescent="0.25">
      <c r="A2425" s="8" t="s">
        <v>15544</v>
      </c>
      <c r="B2425" s="10">
        <v>46086</v>
      </c>
      <c r="C2425" s="10">
        <v>46092</v>
      </c>
      <c r="D2425" s="8">
        <v>3283</v>
      </c>
      <c r="E2425" s="8">
        <v>338</v>
      </c>
      <c r="F2425" s="8">
        <v>4</v>
      </c>
      <c r="G2425" s="8">
        <v>6</v>
      </c>
      <c r="H2425" s="8">
        <v>81421</v>
      </c>
      <c r="I2425" s="8" t="s">
        <v>16</v>
      </c>
      <c r="J2425" s="8">
        <v>23972445</v>
      </c>
      <c r="K2425" s="8" t="s">
        <v>18519</v>
      </c>
      <c r="L2425" s="8" t="s">
        <v>18522</v>
      </c>
      <c r="M2425" s="11">
        <v>99900</v>
      </c>
      <c r="N2425" s="24">
        <v>0.95</v>
      </c>
      <c r="O2425" s="11">
        <f t="shared" si="37"/>
        <v>4995.0000000000045</v>
      </c>
      <c r="P2425" s="25" t="s">
        <v>2034</v>
      </c>
    </row>
    <row r="2426" spans="1:16" x14ac:dyDescent="0.25">
      <c r="A2426" s="8" t="s">
        <v>15544</v>
      </c>
      <c r="B2426" s="10">
        <v>46086</v>
      </c>
      <c r="C2426" s="10">
        <v>46092</v>
      </c>
      <c r="D2426" s="8">
        <v>3283</v>
      </c>
      <c r="E2426" s="8">
        <v>338</v>
      </c>
      <c r="F2426" s="8">
        <v>4</v>
      </c>
      <c r="G2426" s="8">
        <v>6</v>
      </c>
      <c r="H2426" s="8">
        <v>81421</v>
      </c>
      <c r="I2426" s="8" t="s">
        <v>16</v>
      </c>
      <c r="J2426" s="8">
        <v>23972454</v>
      </c>
      <c r="K2426" s="8" t="s">
        <v>18519</v>
      </c>
      <c r="L2426" s="8" t="s">
        <v>18523</v>
      </c>
      <c r="M2426" s="11">
        <v>99900</v>
      </c>
      <c r="N2426" s="24">
        <v>0.95</v>
      </c>
      <c r="O2426" s="11">
        <f t="shared" si="37"/>
        <v>4995.0000000000045</v>
      </c>
      <c r="P2426" s="25" t="s">
        <v>2034</v>
      </c>
    </row>
    <row r="2427" spans="1:16" x14ac:dyDescent="0.25">
      <c r="A2427" s="8" t="s">
        <v>15544</v>
      </c>
      <c r="B2427" s="10">
        <v>46086</v>
      </c>
      <c r="C2427" s="10">
        <v>46092</v>
      </c>
      <c r="D2427" s="8">
        <v>3283</v>
      </c>
      <c r="E2427" s="8">
        <v>338</v>
      </c>
      <c r="F2427" s="8">
        <v>4</v>
      </c>
      <c r="G2427" s="8">
        <v>6</v>
      </c>
      <c r="H2427" s="8">
        <v>81421</v>
      </c>
      <c r="I2427" s="8" t="s">
        <v>16</v>
      </c>
      <c r="J2427" s="8">
        <v>23974532</v>
      </c>
      <c r="K2427" s="8" t="s">
        <v>18524</v>
      </c>
      <c r="L2427" s="8" t="s">
        <v>18525</v>
      </c>
      <c r="M2427" s="11">
        <v>129900</v>
      </c>
      <c r="N2427" s="24">
        <v>0.95</v>
      </c>
      <c r="O2427" s="11">
        <f t="shared" si="37"/>
        <v>6495.0000000000055</v>
      </c>
      <c r="P2427" s="25" t="s">
        <v>2034</v>
      </c>
    </row>
    <row r="2428" spans="1:16" x14ac:dyDescent="0.25">
      <c r="A2428" s="8" t="s">
        <v>15544</v>
      </c>
      <c r="B2428" s="10">
        <v>46086</v>
      </c>
      <c r="C2428" s="10">
        <v>46092</v>
      </c>
      <c r="D2428" s="8">
        <v>3283</v>
      </c>
      <c r="E2428" s="8">
        <v>338</v>
      </c>
      <c r="F2428" s="8">
        <v>4</v>
      </c>
      <c r="G2428" s="8">
        <v>6</v>
      </c>
      <c r="H2428" s="8">
        <v>81421</v>
      </c>
      <c r="I2428" s="8" t="s">
        <v>16</v>
      </c>
      <c r="J2428" s="8">
        <v>23974541</v>
      </c>
      <c r="K2428" s="8" t="s">
        <v>18524</v>
      </c>
      <c r="L2428" s="8" t="s">
        <v>18526</v>
      </c>
      <c r="M2428" s="11">
        <v>129900</v>
      </c>
      <c r="N2428" s="24">
        <v>0.95</v>
      </c>
      <c r="O2428" s="11">
        <f t="shared" si="37"/>
        <v>6495.0000000000055</v>
      </c>
      <c r="P2428" s="25" t="s">
        <v>2034</v>
      </c>
    </row>
    <row r="2429" spans="1:16" x14ac:dyDescent="0.25">
      <c r="A2429" s="8" t="s">
        <v>15544</v>
      </c>
      <c r="B2429" s="10">
        <v>46086</v>
      </c>
      <c r="C2429" s="10">
        <v>46092</v>
      </c>
      <c r="D2429" s="8">
        <v>3283</v>
      </c>
      <c r="E2429" s="8">
        <v>338</v>
      </c>
      <c r="F2429" s="8">
        <v>4</v>
      </c>
      <c r="G2429" s="8">
        <v>6</v>
      </c>
      <c r="H2429" s="8">
        <v>81421</v>
      </c>
      <c r="I2429" s="8" t="s">
        <v>16</v>
      </c>
      <c r="J2429" s="8">
        <v>23974550</v>
      </c>
      <c r="K2429" s="8" t="s">
        <v>18524</v>
      </c>
      <c r="L2429" s="8" t="s">
        <v>18527</v>
      </c>
      <c r="M2429" s="11">
        <v>129900</v>
      </c>
      <c r="N2429" s="24">
        <v>0.95</v>
      </c>
      <c r="O2429" s="11">
        <f t="shared" si="37"/>
        <v>6495.0000000000055</v>
      </c>
      <c r="P2429" s="25" t="s">
        <v>2034</v>
      </c>
    </row>
    <row r="2430" spans="1:16" x14ac:dyDescent="0.25">
      <c r="A2430" s="8" t="s">
        <v>15544</v>
      </c>
      <c r="B2430" s="10">
        <v>46086</v>
      </c>
      <c r="C2430" s="10">
        <v>46092</v>
      </c>
      <c r="D2430" s="8">
        <v>3283</v>
      </c>
      <c r="E2430" s="8">
        <v>338</v>
      </c>
      <c r="F2430" s="8">
        <v>4</v>
      </c>
      <c r="G2430" s="8">
        <v>6</v>
      </c>
      <c r="H2430" s="8">
        <v>81421</v>
      </c>
      <c r="I2430" s="8" t="s">
        <v>16</v>
      </c>
      <c r="J2430" s="8">
        <v>23974569</v>
      </c>
      <c r="K2430" s="8" t="s">
        <v>18524</v>
      </c>
      <c r="L2430" s="8" t="s">
        <v>18528</v>
      </c>
      <c r="M2430" s="11">
        <v>129900</v>
      </c>
      <c r="N2430" s="24">
        <v>0.95</v>
      </c>
      <c r="O2430" s="11">
        <f t="shared" si="37"/>
        <v>6495.0000000000055</v>
      </c>
      <c r="P2430" s="25" t="s">
        <v>2034</v>
      </c>
    </row>
    <row r="2431" spans="1:16" x14ac:dyDescent="0.25">
      <c r="A2431" s="8" t="s">
        <v>15544</v>
      </c>
      <c r="B2431" s="10">
        <v>46086</v>
      </c>
      <c r="C2431" s="10">
        <v>46092</v>
      </c>
      <c r="D2431" s="8">
        <v>3283</v>
      </c>
      <c r="E2431" s="8">
        <v>338</v>
      </c>
      <c r="F2431" s="8">
        <v>4</v>
      </c>
      <c r="G2431" s="8">
        <v>6</v>
      </c>
      <c r="H2431" s="8">
        <v>81421</v>
      </c>
      <c r="I2431" s="8" t="s">
        <v>16</v>
      </c>
      <c r="J2431" s="8">
        <v>23974578</v>
      </c>
      <c r="K2431" s="8" t="s">
        <v>18529</v>
      </c>
      <c r="L2431" s="8" t="s">
        <v>18530</v>
      </c>
      <c r="M2431" s="11">
        <v>129900</v>
      </c>
      <c r="N2431" s="24">
        <v>0.95</v>
      </c>
      <c r="O2431" s="11">
        <f t="shared" si="37"/>
        <v>6495.0000000000055</v>
      </c>
      <c r="P2431" s="25" t="s">
        <v>2034</v>
      </c>
    </row>
    <row r="2432" spans="1:16" x14ac:dyDescent="0.25">
      <c r="A2432" s="8" t="s">
        <v>15544</v>
      </c>
      <c r="B2432" s="10">
        <v>46086</v>
      </c>
      <c r="C2432" s="10">
        <v>46092</v>
      </c>
      <c r="D2432" s="8">
        <v>3283</v>
      </c>
      <c r="E2432" s="8">
        <v>338</v>
      </c>
      <c r="F2432" s="8">
        <v>4</v>
      </c>
      <c r="G2432" s="8">
        <v>6</v>
      </c>
      <c r="H2432" s="8">
        <v>81421</v>
      </c>
      <c r="I2432" s="8" t="s">
        <v>16</v>
      </c>
      <c r="J2432" s="8">
        <v>23974587</v>
      </c>
      <c r="K2432" s="8" t="s">
        <v>18529</v>
      </c>
      <c r="L2432" s="8" t="s">
        <v>18531</v>
      </c>
      <c r="M2432" s="11">
        <v>129900</v>
      </c>
      <c r="N2432" s="24">
        <v>0.95</v>
      </c>
      <c r="O2432" s="11">
        <f t="shared" si="37"/>
        <v>6495.0000000000055</v>
      </c>
      <c r="P2432" s="25" t="s">
        <v>2034</v>
      </c>
    </row>
    <row r="2433" spans="1:16" x14ac:dyDescent="0.25">
      <c r="A2433" s="8" t="s">
        <v>15544</v>
      </c>
      <c r="B2433" s="10">
        <v>46086</v>
      </c>
      <c r="C2433" s="10">
        <v>46092</v>
      </c>
      <c r="D2433" s="8">
        <v>3283</v>
      </c>
      <c r="E2433" s="8">
        <v>338</v>
      </c>
      <c r="F2433" s="8">
        <v>4</v>
      </c>
      <c r="G2433" s="8">
        <v>6</v>
      </c>
      <c r="H2433" s="8">
        <v>81421</v>
      </c>
      <c r="I2433" s="8" t="s">
        <v>16</v>
      </c>
      <c r="J2433" s="8">
        <v>23974596</v>
      </c>
      <c r="K2433" s="8" t="s">
        <v>18529</v>
      </c>
      <c r="L2433" s="8" t="s">
        <v>18532</v>
      </c>
      <c r="M2433" s="11">
        <v>129900</v>
      </c>
      <c r="N2433" s="24">
        <v>0.95</v>
      </c>
      <c r="O2433" s="11">
        <f t="shared" si="37"/>
        <v>6495.0000000000055</v>
      </c>
      <c r="P2433" s="25" t="s">
        <v>2034</v>
      </c>
    </row>
    <row r="2434" spans="1:16" x14ac:dyDescent="0.25">
      <c r="A2434" s="8" t="s">
        <v>15544</v>
      </c>
      <c r="B2434" s="10">
        <v>46086</v>
      </c>
      <c r="C2434" s="10">
        <v>46092</v>
      </c>
      <c r="D2434" s="8">
        <v>3283</v>
      </c>
      <c r="E2434" s="8">
        <v>338</v>
      </c>
      <c r="F2434" s="8">
        <v>4</v>
      </c>
      <c r="G2434" s="8">
        <v>6</v>
      </c>
      <c r="H2434" s="8">
        <v>81421</v>
      </c>
      <c r="I2434" s="8" t="s">
        <v>16</v>
      </c>
      <c r="J2434" s="8">
        <v>23974603</v>
      </c>
      <c r="K2434" s="8" t="s">
        <v>18529</v>
      </c>
      <c r="L2434" s="8" t="s">
        <v>18533</v>
      </c>
      <c r="M2434" s="11">
        <v>129900</v>
      </c>
      <c r="N2434" s="24">
        <v>0.95</v>
      </c>
      <c r="O2434" s="11">
        <f t="shared" si="37"/>
        <v>6495.0000000000055</v>
      </c>
      <c r="P2434" s="25" t="s">
        <v>2034</v>
      </c>
    </row>
    <row r="2435" spans="1:16" x14ac:dyDescent="0.25">
      <c r="A2435" s="8" t="s">
        <v>15544</v>
      </c>
      <c r="B2435" s="10">
        <v>46086</v>
      </c>
      <c r="C2435" s="10">
        <v>46092</v>
      </c>
      <c r="D2435" s="8">
        <v>3283</v>
      </c>
      <c r="E2435" s="8">
        <v>338</v>
      </c>
      <c r="F2435" s="8">
        <v>4</v>
      </c>
      <c r="G2435" s="8">
        <v>6</v>
      </c>
      <c r="H2435" s="8">
        <v>81421</v>
      </c>
      <c r="I2435" s="8" t="s">
        <v>16</v>
      </c>
      <c r="J2435" s="8">
        <v>24209885</v>
      </c>
      <c r="K2435" s="8" t="s">
        <v>18534</v>
      </c>
      <c r="L2435" s="8" t="s">
        <v>18535</v>
      </c>
      <c r="M2435" s="11">
        <v>49900</v>
      </c>
      <c r="N2435" s="24">
        <v>0.95</v>
      </c>
      <c r="O2435" s="11">
        <f t="shared" si="37"/>
        <v>2495.0000000000023</v>
      </c>
      <c r="P2435" s="25" t="s">
        <v>2034</v>
      </c>
    </row>
    <row r="2436" spans="1:16" x14ac:dyDescent="0.25">
      <c r="A2436" s="8" t="s">
        <v>15544</v>
      </c>
      <c r="B2436" s="10">
        <v>46086</v>
      </c>
      <c r="C2436" s="10">
        <v>46092</v>
      </c>
      <c r="D2436" s="8">
        <v>3283</v>
      </c>
      <c r="E2436" s="8">
        <v>338</v>
      </c>
      <c r="F2436" s="8">
        <v>4</v>
      </c>
      <c r="G2436" s="8">
        <v>6</v>
      </c>
      <c r="H2436" s="8">
        <v>81421</v>
      </c>
      <c r="I2436" s="8" t="s">
        <v>16</v>
      </c>
      <c r="J2436" s="8">
        <v>24209894</v>
      </c>
      <c r="K2436" s="8" t="s">
        <v>18534</v>
      </c>
      <c r="L2436" s="8" t="s">
        <v>18536</v>
      </c>
      <c r="M2436" s="11">
        <v>49900</v>
      </c>
      <c r="N2436" s="24">
        <v>0.95</v>
      </c>
      <c r="O2436" s="11">
        <f t="shared" ref="O2436:O2499" si="38">M2436*(1-N2436)</f>
        <v>2495.0000000000023</v>
      </c>
      <c r="P2436" s="25" t="s">
        <v>2034</v>
      </c>
    </row>
    <row r="2437" spans="1:16" x14ac:dyDescent="0.25">
      <c r="A2437" s="8" t="s">
        <v>15544</v>
      </c>
      <c r="B2437" s="10">
        <v>46086</v>
      </c>
      <c r="C2437" s="10">
        <v>46092</v>
      </c>
      <c r="D2437" s="8">
        <v>3283</v>
      </c>
      <c r="E2437" s="8">
        <v>338</v>
      </c>
      <c r="F2437" s="8">
        <v>4</v>
      </c>
      <c r="G2437" s="8">
        <v>6</v>
      </c>
      <c r="H2437" s="8">
        <v>81421</v>
      </c>
      <c r="I2437" s="8" t="s">
        <v>16</v>
      </c>
      <c r="J2437" s="8">
        <v>24209901</v>
      </c>
      <c r="K2437" s="8" t="s">
        <v>18534</v>
      </c>
      <c r="L2437" s="8" t="s">
        <v>18537</v>
      </c>
      <c r="M2437" s="11">
        <v>49900</v>
      </c>
      <c r="N2437" s="24">
        <v>0.95</v>
      </c>
      <c r="O2437" s="11">
        <f t="shared" si="38"/>
        <v>2495.0000000000023</v>
      </c>
      <c r="P2437" s="25" t="s">
        <v>2034</v>
      </c>
    </row>
    <row r="2438" spans="1:16" x14ac:dyDescent="0.25">
      <c r="A2438" s="8" t="s">
        <v>15544</v>
      </c>
      <c r="B2438" s="10">
        <v>46086</v>
      </c>
      <c r="C2438" s="10">
        <v>46092</v>
      </c>
      <c r="D2438" s="8">
        <v>3283</v>
      </c>
      <c r="E2438" s="8">
        <v>338</v>
      </c>
      <c r="F2438" s="8">
        <v>4</v>
      </c>
      <c r="G2438" s="8">
        <v>6</v>
      </c>
      <c r="H2438" s="8">
        <v>81421</v>
      </c>
      <c r="I2438" s="8" t="s">
        <v>16</v>
      </c>
      <c r="J2438" s="8">
        <v>24209910</v>
      </c>
      <c r="K2438" s="8" t="s">
        <v>18534</v>
      </c>
      <c r="L2438" s="8" t="s">
        <v>18538</v>
      </c>
      <c r="M2438" s="11">
        <v>49900</v>
      </c>
      <c r="N2438" s="24">
        <v>0.95</v>
      </c>
      <c r="O2438" s="11">
        <f t="shared" si="38"/>
        <v>2495.0000000000023</v>
      </c>
      <c r="P2438" s="25" t="s">
        <v>2034</v>
      </c>
    </row>
    <row r="2439" spans="1:16" x14ac:dyDescent="0.25">
      <c r="A2439" s="8" t="s">
        <v>15544</v>
      </c>
      <c r="B2439" s="10">
        <v>46086</v>
      </c>
      <c r="C2439" s="10">
        <v>46092</v>
      </c>
      <c r="D2439" s="8">
        <v>3283</v>
      </c>
      <c r="E2439" s="8">
        <v>338</v>
      </c>
      <c r="F2439" s="8">
        <v>4</v>
      </c>
      <c r="G2439" s="8">
        <v>6</v>
      </c>
      <c r="H2439" s="8">
        <v>81421</v>
      </c>
      <c r="I2439" s="8" t="s">
        <v>16</v>
      </c>
      <c r="J2439" s="8">
        <v>24210140</v>
      </c>
      <c r="K2439" s="8" t="s">
        <v>18539</v>
      </c>
      <c r="L2439" s="8" t="s">
        <v>18540</v>
      </c>
      <c r="M2439" s="11">
        <v>49900</v>
      </c>
      <c r="N2439" s="24">
        <v>0.95</v>
      </c>
      <c r="O2439" s="11">
        <f t="shared" si="38"/>
        <v>2495.0000000000023</v>
      </c>
      <c r="P2439" s="25" t="s">
        <v>2034</v>
      </c>
    </row>
    <row r="2440" spans="1:16" x14ac:dyDescent="0.25">
      <c r="A2440" s="8" t="s">
        <v>15544</v>
      </c>
      <c r="B2440" s="10">
        <v>46086</v>
      </c>
      <c r="C2440" s="10">
        <v>46092</v>
      </c>
      <c r="D2440" s="8">
        <v>3283</v>
      </c>
      <c r="E2440" s="8">
        <v>338</v>
      </c>
      <c r="F2440" s="8">
        <v>4</v>
      </c>
      <c r="G2440" s="8">
        <v>6</v>
      </c>
      <c r="H2440" s="8">
        <v>81421</v>
      </c>
      <c r="I2440" s="8" t="s">
        <v>16</v>
      </c>
      <c r="J2440" s="8">
        <v>24210159</v>
      </c>
      <c r="K2440" s="8" t="s">
        <v>18539</v>
      </c>
      <c r="L2440" s="8" t="s">
        <v>18541</v>
      </c>
      <c r="M2440" s="11">
        <v>49900</v>
      </c>
      <c r="N2440" s="24">
        <v>0.95</v>
      </c>
      <c r="O2440" s="11">
        <f t="shared" si="38"/>
        <v>2495.0000000000023</v>
      </c>
      <c r="P2440" s="25" t="s">
        <v>2034</v>
      </c>
    </row>
    <row r="2441" spans="1:16" x14ac:dyDescent="0.25">
      <c r="A2441" s="8" t="s">
        <v>15544</v>
      </c>
      <c r="B2441" s="10">
        <v>46086</v>
      </c>
      <c r="C2441" s="10">
        <v>46092</v>
      </c>
      <c r="D2441" s="8">
        <v>3283</v>
      </c>
      <c r="E2441" s="8">
        <v>338</v>
      </c>
      <c r="F2441" s="8">
        <v>4</v>
      </c>
      <c r="G2441" s="8">
        <v>6</v>
      </c>
      <c r="H2441" s="8">
        <v>81421</v>
      </c>
      <c r="I2441" s="8" t="s">
        <v>16</v>
      </c>
      <c r="J2441" s="8">
        <v>24210168</v>
      </c>
      <c r="K2441" s="8" t="s">
        <v>18539</v>
      </c>
      <c r="L2441" s="8" t="s">
        <v>18542</v>
      </c>
      <c r="M2441" s="11">
        <v>49900</v>
      </c>
      <c r="N2441" s="24">
        <v>0.95</v>
      </c>
      <c r="O2441" s="11">
        <f t="shared" si="38"/>
        <v>2495.0000000000023</v>
      </c>
      <c r="P2441" s="25" t="s">
        <v>2034</v>
      </c>
    </row>
    <row r="2442" spans="1:16" x14ac:dyDescent="0.25">
      <c r="A2442" s="8" t="s">
        <v>15544</v>
      </c>
      <c r="B2442" s="10">
        <v>46086</v>
      </c>
      <c r="C2442" s="10">
        <v>46092</v>
      </c>
      <c r="D2442" s="8">
        <v>3283</v>
      </c>
      <c r="E2442" s="8">
        <v>338</v>
      </c>
      <c r="F2442" s="8">
        <v>4</v>
      </c>
      <c r="G2442" s="8">
        <v>6</v>
      </c>
      <c r="H2442" s="8">
        <v>81421</v>
      </c>
      <c r="I2442" s="8" t="s">
        <v>16</v>
      </c>
      <c r="J2442" s="8">
        <v>24210177</v>
      </c>
      <c r="K2442" s="8" t="s">
        <v>18539</v>
      </c>
      <c r="L2442" s="8" t="s">
        <v>18543</v>
      </c>
      <c r="M2442" s="11">
        <v>49900</v>
      </c>
      <c r="N2442" s="24">
        <v>0.95</v>
      </c>
      <c r="O2442" s="11">
        <f t="shared" si="38"/>
        <v>2495.0000000000023</v>
      </c>
      <c r="P2442" s="25" t="s">
        <v>2034</v>
      </c>
    </row>
    <row r="2443" spans="1:16" x14ac:dyDescent="0.25">
      <c r="A2443" s="8" t="s">
        <v>15544</v>
      </c>
      <c r="B2443" s="10">
        <v>46086</v>
      </c>
      <c r="C2443" s="10">
        <v>46092</v>
      </c>
      <c r="D2443" s="8">
        <v>3283</v>
      </c>
      <c r="E2443" s="8">
        <v>338</v>
      </c>
      <c r="F2443" s="8">
        <v>4</v>
      </c>
      <c r="G2443" s="8">
        <v>6</v>
      </c>
      <c r="H2443" s="8">
        <v>81421</v>
      </c>
      <c r="I2443" s="8" t="s">
        <v>16</v>
      </c>
      <c r="J2443" s="8">
        <v>24210239</v>
      </c>
      <c r="K2443" s="8" t="s">
        <v>18544</v>
      </c>
      <c r="L2443" s="8" t="s">
        <v>18545</v>
      </c>
      <c r="M2443" s="11">
        <v>49900</v>
      </c>
      <c r="N2443" s="24">
        <v>0.95</v>
      </c>
      <c r="O2443" s="11">
        <f t="shared" si="38"/>
        <v>2495.0000000000023</v>
      </c>
      <c r="P2443" s="25" t="s">
        <v>2034</v>
      </c>
    </row>
    <row r="2444" spans="1:16" x14ac:dyDescent="0.25">
      <c r="A2444" s="8" t="s">
        <v>15544</v>
      </c>
      <c r="B2444" s="10">
        <v>46086</v>
      </c>
      <c r="C2444" s="10">
        <v>46092</v>
      </c>
      <c r="D2444" s="8">
        <v>3283</v>
      </c>
      <c r="E2444" s="8">
        <v>338</v>
      </c>
      <c r="F2444" s="8">
        <v>4</v>
      </c>
      <c r="G2444" s="8">
        <v>6</v>
      </c>
      <c r="H2444" s="8">
        <v>81421</v>
      </c>
      <c r="I2444" s="8" t="s">
        <v>16</v>
      </c>
      <c r="J2444" s="8">
        <v>24210248</v>
      </c>
      <c r="K2444" s="8" t="s">
        <v>18544</v>
      </c>
      <c r="L2444" s="8" t="s">
        <v>18546</v>
      </c>
      <c r="M2444" s="11">
        <v>49900</v>
      </c>
      <c r="N2444" s="24">
        <v>0.95</v>
      </c>
      <c r="O2444" s="11">
        <f t="shared" si="38"/>
        <v>2495.0000000000023</v>
      </c>
      <c r="P2444" s="25" t="s">
        <v>2034</v>
      </c>
    </row>
    <row r="2445" spans="1:16" x14ac:dyDescent="0.25">
      <c r="A2445" s="8" t="s">
        <v>15544</v>
      </c>
      <c r="B2445" s="10">
        <v>46086</v>
      </c>
      <c r="C2445" s="10">
        <v>46092</v>
      </c>
      <c r="D2445" s="8">
        <v>3283</v>
      </c>
      <c r="E2445" s="8">
        <v>338</v>
      </c>
      <c r="F2445" s="8">
        <v>4</v>
      </c>
      <c r="G2445" s="8">
        <v>6</v>
      </c>
      <c r="H2445" s="8">
        <v>81421</v>
      </c>
      <c r="I2445" s="8" t="s">
        <v>16</v>
      </c>
      <c r="J2445" s="8">
        <v>24210257</v>
      </c>
      <c r="K2445" s="8" t="s">
        <v>18544</v>
      </c>
      <c r="L2445" s="8" t="s">
        <v>18547</v>
      </c>
      <c r="M2445" s="11">
        <v>49900</v>
      </c>
      <c r="N2445" s="24">
        <v>0.95</v>
      </c>
      <c r="O2445" s="11">
        <f t="shared" si="38"/>
        <v>2495.0000000000023</v>
      </c>
      <c r="P2445" s="25" t="s">
        <v>2034</v>
      </c>
    </row>
    <row r="2446" spans="1:16" x14ac:dyDescent="0.25">
      <c r="A2446" s="8" t="s">
        <v>15544</v>
      </c>
      <c r="B2446" s="10">
        <v>46086</v>
      </c>
      <c r="C2446" s="10">
        <v>46092</v>
      </c>
      <c r="D2446" s="8">
        <v>3283</v>
      </c>
      <c r="E2446" s="8">
        <v>338</v>
      </c>
      <c r="F2446" s="8">
        <v>4</v>
      </c>
      <c r="G2446" s="8">
        <v>6</v>
      </c>
      <c r="H2446" s="8">
        <v>81421</v>
      </c>
      <c r="I2446" s="8" t="s">
        <v>16</v>
      </c>
      <c r="J2446" s="8">
        <v>24210266</v>
      </c>
      <c r="K2446" s="8" t="s">
        <v>18544</v>
      </c>
      <c r="L2446" s="8" t="s">
        <v>18548</v>
      </c>
      <c r="M2446" s="11">
        <v>49900</v>
      </c>
      <c r="N2446" s="24">
        <v>0.95</v>
      </c>
      <c r="O2446" s="11">
        <f t="shared" si="38"/>
        <v>2495.0000000000023</v>
      </c>
      <c r="P2446" s="25" t="s">
        <v>2034</v>
      </c>
    </row>
    <row r="2447" spans="1:16" x14ac:dyDescent="0.25">
      <c r="A2447" s="8" t="s">
        <v>15544</v>
      </c>
      <c r="B2447" s="10">
        <v>46086</v>
      </c>
      <c r="C2447" s="10">
        <v>46092</v>
      </c>
      <c r="D2447" s="8">
        <v>3283</v>
      </c>
      <c r="E2447" s="8">
        <v>338</v>
      </c>
      <c r="F2447" s="8">
        <v>4</v>
      </c>
      <c r="G2447" s="8">
        <v>6</v>
      </c>
      <c r="H2447" s="8">
        <v>81421</v>
      </c>
      <c r="I2447" s="8" t="s">
        <v>16</v>
      </c>
      <c r="J2447" s="8">
        <v>24210364</v>
      </c>
      <c r="K2447" s="8" t="s">
        <v>18549</v>
      </c>
      <c r="L2447" s="8" t="s">
        <v>18550</v>
      </c>
      <c r="M2447" s="11">
        <v>49900</v>
      </c>
      <c r="N2447" s="24">
        <v>0.95</v>
      </c>
      <c r="O2447" s="11">
        <f t="shared" si="38"/>
        <v>2495.0000000000023</v>
      </c>
      <c r="P2447" s="25" t="s">
        <v>2034</v>
      </c>
    </row>
    <row r="2448" spans="1:16" x14ac:dyDescent="0.25">
      <c r="A2448" s="8" t="s">
        <v>15544</v>
      </c>
      <c r="B2448" s="10">
        <v>46086</v>
      </c>
      <c r="C2448" s="10">
        <v>46092</v>
      </c>
      <c r="D2448" s="8">
        <v>3283</v>
      </c>
      <c r="E2448" s="8">
        <v>338</v>
      </c>
      <c r="F2448" s="8">
        <v>4</v>
      </c>
      <c r="G2448" s="8">
        <v>6</v>
      </c>
      <c r="H2448" s="8">
        <v>81421</v>
      </c>
      <c r="I2448" s="8" t="s">
        <v>16</v>
      </c>
      <c r="J2448" s="8">
        <v>24210373</v>
      </c>
      <c r="K2448" s="8" t="s">
        <v>18549</v>
      </c>
      <c r="L2448" s="8" t="s">
        <v>18551</v>
      </c>
      <c r="M2448" s="11">
        <v>49900</v>
      </c>
      <c r="N2448" s="24">
        <v>0.95</v>
      </c>
      <c r="O2448" s="11">
        <f t="shared" si="38"/>
        <v>2495.0000000000023</v>
      </c>
      <c r="P2448" s="25" t="s">
        <v>2034</v>
      </c>
    </row>
    <row r="2449" spans="1:16" x14ac:dyDescent="0.25">
      <c r="A2449" s="8" t="s">
        <v>15544</v>
      </c>
      <c r="B2449" s="10">
        <v>46086</v>
      </c>
      <c r="C2449" s="10">
        <v>46092</v>
      </c>
      <c r="D2449" s="8">
        <v>3283</v>
      </c>
      <c r="E2449" s="8">
        <v>338</v>
      </c>
      <c r="F2449" s="8">
        <v>4</v>
      </c>
      <c r="G2449" s="8">
        <v>6</v>
      </c>
      <c r="H2449" s="8">
        <v>81421</v>
      </c>
      <c r="I2449" s="8" t="s">
        <v>16</v>
      </c>
      <c r="J2449" s="8">
        <v>24210382</v>
      </c>
      <c r="K2449" s="8" t="s">
        <v>18549</v>
      </c>
      <c r="L2449" s="8" t="s">
        <v>18552</v>
      </c>
      <c r="M2449" s="11">
        <v>49900</v>
      </c>
      <c r="N2449" s="24">
        <v>0.95</v>
      </c>
      <c r="O2449" s="11">
        <f t="shared" si="38"/>
        <v>2495.0000000000023</v>
      </c>
      <c r="P2449" s="25" t="s">
        <v>2034</v>
      </c>
    </row>
    <row r="2450" spans="1:16" x14ac:dyDescent="0.25">
      <c r="A2450" s="8" t="s">
        <v>15544</v>
      </c>
      <c r="B2450" s="10">
        <v>46086</v>
      </c>
      <c r="C2450" s="10">
        <v>46092</v>
      </c>
      <c r="D2450" s="8">
        <v>3283</v>
      </c>
      <c r="E2450" s="8">
        <v>338</v>
      </c>
      <c r="F2450" s="8">
        <v>4</v>
      </c>
      <c r="G2450" s="8">
        <v>6</v>
      </c>
      <c r="H2450" s="8">
        <v>81421</v>
      </c>
      <c r="I2450" s="8" t="s">
        <v>16</v>
      </c>
      <c r="J2450" s="8">
        <v>24210391</v>
      </c>
      <c r="K2450" s="8" t="s">
        <v>18549</v>
      </c>
      <c r="L2450" s="8" t="s">
        <v>18553</v>
      </c>
      <c r="M2450" s="11">
        <v>49900</v>
      </c>
      <c r="N2450" s="24">
        <v>0.95</v>
      </c>
      <c r="O2450" s="11">
        <f t="shared" si="38"/>
        <v>2495.0000000000023</v>
      </c>
      <c r="P2450" s="25" t="s">
        <v>2034</v>
      </c>
    </row>
    <row r="2451" spans="1:16" x14ac:dyDescent="0.25">
      <c r="A2451" s="8" t="s">
        <v>15544</v>
      </c>
      <c r="B2451" s="10">
        <v>46086</v>
      </c>
      <c r="C2451" s="10">
        <v>46092</v>
      </c>
      <c r="D2451" s="8">
        <v>3283</v>
      </c>
      <c r="E2451" s="8">
        <v>338</v>
      </c>
      <c r="F2451" s="8">
        <v>4</v>
      </c>
      <c r="G2451" s="8">
        <v>6</v>
      </c>
      <c r="H2451" s="8">
        <v>81421</v>
      </c>
      <c r="I2451" s="8" t="s">
        <v>16</v>
      </c>
      <c r="J2451" s="8">
        <v>24210506</v>
      </c>
      <c r="K2451" s="8" t="s">
        <v>18554</v>
      </c>
      <c r="L2451" s="8" t="s">
        <v>18555</v>
      </c>
      <c r="M2451" s="11">
        <v>49900</v>
      </c>
      <c r="N2451" s="24">
        <v>0.95</v>
      </c>
      <c r="O2451" s="11">
        <f t="shared" si="38"/>
        <v>2495.0000000000023</v>
      </c>
      <c r="P2451" s="25" t="s">
        <v>2034</v>
      </c>
    </row>
    <row r="2452" spans="1:16" x14ac:dyDescent="0.25">
      <c r="A2452" s="8" t="s">
        <v>15544</v>
      </c>
      <c r="B2452" s="10">
        <v>46086</v>
      </c>
      <c r="C2452" s="10">
        <v>46092</v>
      </c>
      <c r="D2452" s="8">
        <v>3283</v>
      </c>
      <c r="E2452" s="8">
        <v>338</v>
      </c>
      <c r="F2452" s="8">
        <v>4</v>
      </c>
      <c r="G2452" s="8">
        <v>6</v>
      </c>
      <c r="H2452" s="8">
        <v>81421</v>
      </c>
      <c r="I2452" s="8" t="s">
        <v>16</v>
      </c>
      <c r="J2452" s="8">
        <v>24210515</v>
      </c>
      <c r="K2452" s="8" t="s">
        <v>18554</v>
      </c>
      <c r="L2452" s="8" t="s">
        <v>18556</v>
      </c>
      <c r="M2452" s="11">
        <v>49900</v>
      </c>
      <c r="N2452" s="24">
        <v>0.95</v>
      </c>
      <c r="O2452" s="11">
        <f t="shared" si="38"/>
        <v>2495.0000000000023</v>
      </c>
      <c r="P2452" s="25" t="s">
        <v>2034</v>
      </c>
    </row>
    <row r="2453" spans="1:16" x14ac:dyDescent="0.25">
      <c r="A2453" s="8" t="s">
        <v>15544</v>
      </c>
      <c r="B2453" s="10">
        <v>46086</v>
      </c>
      <c r="C2453" s="10">
        <v>46092</v>
      </c>
      <c r="D2453" s="8">
        <v>3283</v>
      </c>
      <c r="E2453" s="8">
        <v>338</v>
      </c>
      <c r="F2453" s="8">
        <v>4</v>
      </c>
      <c r="G2453" s="8">
        <v>6</v>
      </c>
      <c r="H2453" s="8">
        <v>81421</v>
      </c>
      <c r="I2453" s="8" t="s">
        <v>16</v>
      </c>
      <c r="J2453" s="8">
        <v>24210524</v>
      </c>
      <c r="K2453" s="8" t="s">
        <v>18554</v>
      </c>
      <c r="L2453" s="8" t="s">
        <v>18557</v>
      </c>
      <c r="M2453" s="11">
        <v>49900</v>
      </c>
      <c r="N2453" s="24">
        <v>0.95</v>
      </c>
      <c r="O2453" s="11">
        <f t="shared" si="38"/>
        <v>2495.0000000000023</v>
      </c>
      <c r="P2453" s="25" t="s">
        <v>2034</v>
      </c>
    </row>
    <row r="2454" spans="1:16" x14ac:dyDescent="0.25">
      <c r="A2454" s="8" t="s">
        <v>15544</v>
      </c>
      <c r="B2454" s="10">
        <v>46086</v>
      </c>
      <c r="C2454" s="10">
        <v>46092</v>
      </c>
      <c r="D2454" s="8">
        <v>3283</v>
      </c>
      <c r="E2454" s="8">
        <v>338</v>
      </c>
      <c r="F2454" s="8">
        <v>4</v>
      </c>
      <c r="G2454" s="8">
        <v>6</v>
      </c>
      <c r="H2454" s="8">
        <v>81421</v>
      </c>
      <c r="I2454" s="8" t="s">
        <v>16</v>
      </c>
      <c r="J2454" s="8">
        <v>24210533</v>
      </c>
      <c r="K2454" s="8" t="s">
        <v>18554</v>
      </c>
      <c r="L2454" s="8" t="s">
        <v>18558</v>
      </c>
      <c r="M2454" s="11">
        <v>49900</v>
      </c>
      <c r="N2454" s="24">
        <v>0.95</v>
      </c>
      <c r="O2454" s="11">
        <f t="shared" si="38"/>
        <v>2495.0000000000023</v>
      </c>
      <c r="P2454" s="25" t="s">
        <v>2034</v>
      </c>
    </row>
    <row r="2455" spans="1:16" x14ac:dyDescent="0.25">
      <c r="A2455" s="8" t="s">
        <v>15544</v>
      </c>
      <c r="B2455" s="10">
        <v>46086</v>
      </c>
      <c r="C2455" s="10">
        <v>46092</v>
      </c>
      <c r="D2455" s="8">
        <v>3283</v>
      </c>
      <c r="E2455" s="8">
        <v>338</v>
      </c>
      <c r="F2455" s="8">
        <v>4</v>
      </c>
      <c r="G2455" s="8">
        <v>6</v>
      </c>
      <c r="H2455" s="8">
        <v>81421</v>
      </c>
      <c r="I2455" s="8" t="s">
        <v>16</v>
      </c>
      <c r="J2455" s="8">
        <v>24210597</v>
      </c>
      <c r="K2455" s="8" t="s">
        <v>18559</v>
      </c>
      <c r="L2455" s="8" t="s">
        <v>18560</v>
      </c>
      <c r="M2455" s="11">
        <v>49900</v>
      </c>
      <c r="N2455" s="24">
        <v>0.95</v>
      </c>
      <c r="O2455" s="11">
        <f t="shared" si="38"/>
        <v>2495.0000000000023</v>
      </c>
      <c r="P2455" s="25" t="s">
        <v>2034</v>
      </c>
    </row>
    <row r="2456" spans="1:16" x14ac:dyDescent="0.25">
      <c r="A2456" s="8" t="s">
        <v>15544</v>
      </c>
      <c r="B2456" s="10">
        <v>46086</v>
      </c>
      <c r="C2456" s="10">
        <v>46092</v>
      </c>
      <c r="D2456" s="8">
        <v>3283</v>
      </c>
      <c r="E2456" s="8">
        <v>338</v>
      </c>
      <c r="F2456" s="8">
        <v>4</v>
      </c>
      <c r="G2456" s="8">
        <v>6</v>
      </c>
      <c r="H2456" s="8">
        <v>81421</v>
      </c>
      <c r="I2456" s="8" t="s">
        <v>16</v>
      </c>
      <c r="J2456" s="8">
        <v>24210604</v>
      </c>
      <c r="K2456" s="8" t="s">
        <v>18559</v>
      </c>
      <c r="L2456" s="8" t="s">
        <v>18561</v>
      </c>
      <c r="M2456" s="11">
        <v>49900</v>
      </c>
      <c r="N2456" s="24">
        <v>0.95</v>
      </c>
      <c r="O2456" s="11">
        <f t="shared" si="38"/>
        <v>2495.0000000000023</v>
      </c>
      <c r="P2456" s="25" t="s">
        <v>2034</v>
      </c>
    </row>
    <row r="2457" spans="1:16" x14ac:dyDescent="0.25">
      <c r="A2457" s="8" t="s">
        <v>15544</v>
      </c>
      <c r="B2457" s="10">
        <v>46086</v>
      </c>
      <c r="C2457" s="10">
        <v>46092</v>
      </c>
      <c r="D2457" s="8">
        <v>3283</v>
      </c>
      <c r="E2457" s="8">
        <v>338</v>
      </c>
      <c r="F2457" s="8">
        <v>4</v>
      </c>
      <c r="G2457" s="8">
        <v>6</v>
      </c>
      <c r="H2457" s="8">
        <v>81421</v>
      </c>
      <c r="I2457" s="8" t="s">
        <v>16</v>
      </c>
      <c r="J2457" s="8">
        <v>24210613</v>
      </c>
      <c r="K2457" s="8" t="s">
        <v>18559</v>
      </c>
      <c r="L2457" s="8" t="s">
        <v>18562</v>
      </c>
      <c r="M2457" s="11">
        <v>49900</v>
      </c>
      <c r="N2457" s="24">
        <v>0.95</v>
      </c>
      <c r="O2457" s="11">
        <f t="shared" si="38"/>
        <v>2495.0000000000023</v>
      </c>
      <c r="P2457" s="25" t="s">
        <v>2034</v>
      </c>
    </row>
    <row r="2458" spans="1:16" x14ac:dyDescent="0.25">
      <c r="A2458" s="8" t="s">
        <v>15544</v>
      </c>
      <c r="B2458" s="10">
        <v>46086</v>
      </c>
      <c r="C2458" s="10">
        <v>46092</v>
      </c>
      <c r="D2458" s="8">
        <v>3283</v>
      </c>
      <c r="E2458" s="8">
        <v>338</v>
      </c>
      <c r="F2458" s="8">
        <v>4</v>
      </c>
      <c r="G2458" s="8">
        <v>6</v>
      </c>
      <c r="H2458" s="8">
        <v>81421</v>
      </c>
      <c r="I2458" s="8" t="s">
        <v>16</v>
      </c>
      <c r="J2458" s="8">
        <v>24210622</v>
      </c>
      <c r="K2458" s="8" t="s">
        <v>18559</v>
      </c>
      <c r="L2458" s="8" t="s">
        <v>18563</v>
      </c>
      <c r="M2458" s="11">
        <v>49900</v>
      </c>
      <c r="N2458" s="24">
        <v>0.95</v>
      </c>
      <c r="O2458" s="11">
        <f t="shared" si="38"/>
        <v>2495.0000000000023</v>
      </c>
      <c r="P2458" s="25" t="s">
        <v>2034</v>
      </c>
    </row>
    <row r="2459" spans="1:16" x14ac:dyDescent="0.25">
      <c r="A2459" s="8" t="s">
        <v>15544</v>
      </c>
      <c r="B2459" s="10">
        <v>46086</v>
      </c>
      <c r="C2459" s="10">
        <v>46092</v>
      </c>
      <c r="D2459" s="8">
        <v>3283</v>
      </c>
      <c r="E2459" s="8">
        <v>338</v>
      </c>
      <c r="F2459" s="8">
        <v>4</v>
      </c>
      <c r="G2459" s="8">
        <v>6</v>
      </c>
      <c r="H2459" s="8">
        <v>81421</v>
      </c>
      <c r="I2459" s="8" t="s">
        <v>16</v>
      </c>
      <c r="J2459" s="8">
        <v>24213683</v>
      </c>
      <c r="K2459" s="8" t="s">
        <v>18564</v>
      </c>
      <c r="L2459" s="8" t="s">
        <v>18565</v>
      </c>
      <c r="M2459" s="11">
        <v>29900</v>
      </c>
      <c r="N2459" s="24">
        <v>0.95</v>
      </c>
      <c r="O2459" s="11">
        <f t="shared" si="38"/>
        <v>1495.0000000000014</v>
      </c>
      <c r="P2459" s="25" t="s">
        <v>2034</v>
      </c>
    </row>
    <row r="2460" spans="1:16" x14ac:dyDescent="0.25">
      <c r="A2460" s="8" t="s">
        <v>15544</v>
      </c>
      <c r="B2460" s="10">
        <v>46086</v>
      </c>
      <c r="C2460" s="10">
        <v>46092</v>
      </c>
      <c r="D2460" s="8">
        <v>3283</v>
      </c>
      <c r="E2460" s="8">
        <v>338</v>
      </c>
      <c r="F2460" s="8">
        <v>4</v>
      </c>
      <c r="G2460" s="8">
        <v>6</v>
      </c>
      <c r="H2460" s="8">
        <v>81421</v>
      </c>
      <c r="I2460" s="8" t="s">
        <v>16</v>
      </c>
      <c r="J2460" s="8">
        <v>24213692</v>
      </c>
      <c r="K2460" s="8" t="s">
        <v>18566</v>
      </c>
      <c r="L2460" s="8" t="s">
        <v>18567</v>
      </c>
      <c r="M2460" s="11">
        <v>39900</v>
      </c>
      <c r="N2460" s="24">
        <v>0.95</v>
      </c>
      <c r="O2460" s="11">
        <f t="shared" si="38"/>
        <v>1995.0000000000018</v>
      </c>
      <c r="P2460" s="25" t="s">
        <v>2034</v>
      </c>
    </row>
    <row r="2461" spans="1:16" x14ac:dyDescent="0.25">
      <c r="A2461" s="8" t="s">
        <v>15544</v>
      </c>
      <c r="B2461" s="10">
        <v>46086</v>
      </c>
      <c r="C2461" s="10">
        <v>46092</v>
      </c>
      <c r="D2461" s="8">
        <v>3283</v>
      </c>
      <c r="E2461" s="8">
        <v>338</v>
      </c>
      <c r="F2461" s="8">
        <v>4</v>
      </c>
      <c r="G2461" s="8">
        <v>6</v>
      </c>
      <c r="H2461" s="8">
        <v>81421</v>
      </c>
      <c r="I2461" s="8" t="s">
        <v>16</v>
      </c>
      <c r="J2461" s="8">
        <v>24213709</v>
      </c>
      <c r="K2461" s="8" t="s">
        <v>18568</v>
      </c>
      <c r="L2461" s="8" t="s">
        <v>18569</v>
      </c>
      <c r="M2461" s="11">
        <v>59900</v>
      </c>
      <c r="N2461" s="24">
        <v>0.95</v>
      </c>
      <c r="O2461" s="11">
        <f t="shared" si="38"/>
        <v>2995.0000000000027</v>
      </c>
      <c r="P2461" s="25" t="s">
        <v>2034</v>
      </c>
    </row>
    <row r="2462" spans="1:16" x14ac:dyDescent="0.25">
      <c r="A2462" s="8" t="s">
        <v>15544</v>
      </c>
      <c r="B2462" s="10">
        <v>46086</v>
      </c>
      <c r="C2462" s="10">
        <v>46092</v>
      </c>
      <c r="D2462" s="8">
        <v>3283</v>
      </c>
      <c r="E2462" s="8">
        <v>338</v>
      </c>
      <c r="F2462" s="8">
        <v>4</v>
      </c>
      <c r="G2462" s="8">
        <v>6</v>
      </c>
      <c r="H2462" s="8">
        <v>81421</v>
      </c>
      <c r="I2462" s="8" t="s">
        <v>16</v>
      </c>
      <c r="J2462" s="8">
        <v>24438619</v>
      </c>
      <c r="K2462" s="8" t="s">
        <v>18570</v>
      </c>
      <c r="L2462" s="8" t="s">
        <v>18571</v>
      </c>
      <c r="M2462" s="11">
        <v>49900</v>
      </c>
      <c r="N2462" s="24">
        <v>0.95</v>
      </c>
      <c r="O2462" s="11">
        <f t="shared" si="38"/>
        <v>2495.0000000000023</v>
      </c>
      <c r="P2462" s="25" t="s">
        <v>2034</v>
      </c>
    </row>
    <row r="2463" spans="1:16" x14ac:dyDescent="0.25">
      <c r="A2463" s="8" t="s">
        <v>15544</v>
      </c>
      <c r="B2463" s="10">
        <v>46086</v>
      </c>
      <c r="C2463" s="10">
        <v>46092</v>
      </c>
      <c r="D2463" s="8">
        <v>3283</v>
      </c>
      <c r="E2463" s="8">
        <v>338</v>
      </c>
      <c r="F2463" s="8">
        <v>4</v>
      </c>
      <c r="G2463" s="8">
        <v>6</v>
      </c>
      <c r="H2463" s="8">
        <v>81421</v>
      </c>
      <c r="I2463" s="8" t="s">
        <v>16</v>
      </c>
      <c r="J2463" s="8">
        <v>24438628</v>
      </c>
      <c r="K2463" s="8" t="s">
        <v>18570</v>
      </c>
      <c r="L2463" s="8" t="s">
        <v>18572</v>
      </c>
      <c r="M2463" s="11">
        <v>49900</v>
      </c>
      <c r="N2463" s="24">
        <v>0.95</v>
      </c>
      <c r="O2463" s="11">
        <f t="shared" si="38"/>
        <v>2495.0000000000023</v>
      </c>
      <c r="P2463" s="25" t="s">
        <v>2034</v>
      </c>
    </row>
    <row r="2464" spans="1:16" x14ac:dyDescent="0.25">
      <c r="A2464" s="8" t="s">
        <v>15544</v>
      </c>
      <c r="B2464" s="10">
        <v>46086</v>
      </c>
      <c r="C2464" s="10">
        <v>46092</v>
      </c>
      <c r="D2464" s="8">
        <v>3283</v>
      </c>
      <c r="E2464" s="8">
        <v>338</v>
      </c>
      <c r="F2464" s="8">
        <v>4</v>
      </c>
      <c r="G2464" s="8">
        <v>6</v>
      </c>
      <c r="H2464" s="8">
        <v>81421</v>
      </c>
      <c r="I2464" s="8" t="s">
        <v>16</v>
      </c>
      <c r="J2464" s="8">
        <v>24438637</v>
      </c>
      <c r="K2464" s="8" t="s">
        <v>18570</v>
      </c>
      <c r="L2464" s="8" t="s">
        <v>18573</v>
      </c>
      <c r="M2464" s="11">
        <v>49900</v>
      </c>
      <c r="N2464" s="24">
        <v>0.95</v>
      </c>
      <c r="O2464" s="11">
        <f t="shared" si="38"/>
        <v>2495.0000000000023</v>
      </c>
      <c r="P2464" s="25" t="s">
        <v>2034</v>
      </c>
    </row>
    <row r="2465" spans="1:16" x14ac:dyDescent="0.25">
      <c r="A2465" s="8" t="s">
        <v>15544</v>
      </c>
      <c r="B2465" s="10">
        <v>46086</v>
      </c>
      <c r="C2465" s="10">
        <v>46092</v>
      </c>
      <c r="D2465" s="8">
        <v>3283</v>
      </c>
      <c r="E2465" s="8">
        <v>338</v>
      </c>
      <c r="F2465" s="8">
        <v>4</v>
      </c>
      <c r="G2465" s="8">
        <v>6</v>
      </c>
      <c r="H2465" s="8">
        <v>81421</v>
      </c>
      <c r="I2465" s="8" t="s">
        <v>16</v>
      </c>
      <c r="J2465" s="8">
        <v>24438646</v>
      </c>
      <c r="K2465" s="8" t="s">
        <v>18570</v>
      </c>
      <c r="L2465" s="8" t="s">
        <v>18574</v>
      </c>
      <c r="M2465" s="11">
        <v>49900</v>
      </c>
      <c r="N2465" s="24">
        <v>0.95</v>
      </c>
      <c r="O2465" s="11">
        <f t="shared" si="38"/>
        <v>2495.0000000000023</v>
      </c>
      <c r="P2465" s="25" t="s">
        <v>2034</v>
      </c>
    </row>
    <row r="2466" spans="1:16" x14ac:dyDescent="0.25">
      <c r="A2466" s="8" t="s">
        <v>15544</v>
      </c>
      <c r="B2466" s="10">
        <v>46086</v>
      </c>
      <c r="C2466" s="10">
        <v>46092</v>
      </c>
      <c r="D2466" s="8">
        <v>3283</v>
      </c>
      <c r="E2466" s="8">
        <v>338</v>
      </c>
      <c r="F2466" s="8">
        <v>4</v>
      </c>
      <c r="G2466" s="8">
        <v>6</v>
      </c>
      <c r="H2466" s="8">
        <v>81421</v>
      </c>
      <c r="I2466" s="8" t="s">
        <v>16</v>
      </c>
      <c r="J2466" s="8">
        <v>24438735</v>
      </c>
      <c r="K2466" s="8" t="s">
        <v>18575</v>
      </c>
      <c r="L2466" s="8" t="s">
        <v>18576</v>
      </c>
      <c r="M2466" s="11">
        <v>49900</v>
      </c>
      <c r="N2466" s="24">
        <v>0.95</v>
      </c>
      <c r="O2466" s="11">
        <f t="shared" si="38"/>
        <v>2495.0000000000023</v>
      </c>
      <c r="P2466" s="25" t="s">
        <v>2034</v>
      </c>
    </row>
    <row r="2467" spans="1:16" x14ac:dyDescent="0.25">
      <c r="A2467" s="8" t="s">
        <v>15544</v>
      </c>
      <c r="B2467" s="10">
        <v>46086</v>
      </c>
      <c r="C2467" s="10">
        <v>46092</v>
      </c>
      <c r="D2467" s="8">
        <v>3283</v>
      </c>
      <c r="E2467" s="8">
        <v>338</v>
      </c>
      <c r="F2467" s="8">
        <v>4</v>
      </c>
      <c r="G2467" s="8">
        <v>6</v>
      </c>
      <c r="H2467" s="8">
        <v>81421</v>
      </c>
      <c r="I2467" s="8" t="s">
        <v>16</v>
      </c>
      <c r="J2467" s="8">
        <v>24438744</v>
      </c>
      <c r="K2467" s="8" t="s">
        <v>18575</v>
      </c>
      <c r="L2467" s="8" t="s">
        <v>18577</v>
      </c>
      <c r="M2467" s="11">
        <v>49900</v>
      </c>
      <c r="N2467" s="24">
        <v>0.95</v>
      </c>
      <c r="O2467" s="11">
        <f t="shared" si="38"/>
        <v>2495.0000000000023</v>
      </c>
      <c r="P2467" s="25" t="s">
        <v>2034</v>
      </c>
    </row>
    <row r="2468" spans="1:16" x14ac:dyDescent="0.25">
      <c r="A2468" s="8" t="s">
        <v>15544</v>
      </c>
      <c r="B2468" s="10">
        <v>46086</v>
      </c>
      <c r="C2468" s="10">
        <v>46092</v>
      </c>
      <c r="D2468" s="8">
        <v>3283</v>
      </c>
      <c r="E2468" s="8">
        <v>338</v>
      </c>
      <c r="F2468" s="8">
        <v>4</v>
      </c>
      <c r="G2468" s="8">
        <v>6</v>
      </c>
      <c r="H2468" s="8">
        <v>81421</v>
      </c>
      <c r="I2468" s="8" t="s">
        <v>16</v>
      </c>
      <c r="J2468" s="8">
        <v>24438753</v>
      </c>
      <c r="K2468" s="8" t="s">
        <v>18575</v>
      </c>
      <c r="L2468" s="8" t="s">
        <v>18578</v>
      </c>
      <c r="M2468" s="11">
        <v>49900</v>
      </c>
      <c r="N2468" s="24">
        <v>0.95</v>
      </c>
      <c r="O2468" s="11">
        <f t="shared" si="38"/>
        <v>2495.0000000000023</v>
      </c>
      <c r="P2468" s="25" t="s">
        <v>2034</v>
      </c>
    </row>
    <row r="2469" spans="1:16" x14ac:dyDescent="0.25">
      <c r="A2469" s="8" t="s">
        <v>15544</v>
      </c>
      <c r="B2469" s="10">
        <v>46086</v>
      </c>
      <c r="C2469" s="10">
        <v>46092</v>
      </c>
      <c r="D2469" s="8">
        <v>3283</v>
      </c>
      <c r="E2469" s="8">
        <v>338</v>
      </c>
      <c r="F2469" s="8">
        <v>4</v>
      </c>
      <c r="G2469" s="8">
        <v>6</v>
      </c>
      <c r="H2469" s="8">
        <v>81421</v>
      </c>
      <c r="I2469" s="8" t="s">
        <v>16</v>
      </c>
      <c r="J2469" s="8">
        <v>24438762</v>
      </c>
      <c r="K2469" s="8" t="s">
        <v>18575</v>
      </c>
      <c r="L2469" s="8" t="s">
        <v>18579</v>
      </c>
      <c r="M2469" s="11">
        <v>49900</v>
      </c>
      <c r="N2469" s="24">
        <v>0.95</v>
      </c>
      <c r="O2469" s="11">
        <f t="shared" si="38"/>
        <v>2495.0000000000023</v>
      </c>
      <c r="P2469" s="25" t="s">
        <v>2034</v>
      </c>
    </row>
    <row r="2470" spans="1:16" x14ac:dyDescent="0.25">
      <c r="A2470" s="8" t="s">
        <v>15544</v>
      </c>
      <c r="B2470" s="10">
        <v>46086</v>
      </c>
      <c r="C2470" s="10">
        <v>46092</v>
      </c>
      <c r="D2470" s="8">
        <v>3283</v>
      </c>
      <c r="E2470" s="8">
        <v>338</v>
      </c>
      <c r="F2470" s="8">
        <v>4</v>
      </c>
      <c r="G2470" s="8">
        <v>6</v>
      </c>
      <c r="H2470" s="8">
        <v>81421</v>
      </c>
      <c r="I2470" s="8" t="s">
        <v>16</v>
      </c>
      <c r="J2470" s="8">
        <v>24438771</v>
      </c>
      <c r="K2470" s="8" t="s">
        <v>18580</v>
      </c>
      <c r="L2470" s="8" t="s">
        <v>18581</v>
      </c>
      <c r="M2470" s="11">
        <v>49900</v>
      </c>
      <c r="N2470" s="24">
        <v>0.95</v>
      </c>
      <c r="O2470" s="11">
        <f t="shared" si="38"/>
        <v>2495.0000000000023</v>
      </c>
      <c r="P2470" s="25" t="s">
        <v>2034</v>
      </c>
    </row>
    <row r="2471" spans="1:16" x14ac:dyDescent="0.25">
      <c r="A2471" s="8" t="s">
        <v>15544</v>
      </c>
      <c r="B2471" s="10">
        <v>46086</v>
      </c>
      <c r="C2471" s="10">
        <v>46092</v>
      </c>
      <c r="D2471" s="8">
        <v>3283</v>
      </c>
      <c r="E2471" s="8">
        <v>338</v>
      </c>
      <c r="F2471" s="8">
        <v>4</v>
      </c>
      <c r="G2471" s="8">
        <v>6</v>
      </c>
      <c r="H2471" s="8">
        <v>81421</v>
      </c>
      <c r="I2471" s="8" t="s">
        <v>16</v>
      </c>
      <c r="J2471" s="8">
        <v>24438780</v>
      </c>
      <c r="K2471" s="8" t="s">
        <v>18580</v>
      </c>
      <c r="L2471" s="8" t="s">
        <v>18582</v>
      </c>
      <c r="M2471" s="11">
        <v>49900</v>
      </c>
      <c r="N2471" s="24">
        <v>0.95</v>
      </c>
      <c r="O2471" s="11">
        <f t="shared" si="38"/>
        <v>2495.0000000000023</v>
      </c>
      <c r="P2471" s="25" t="s">
        <v>2034</v>
      </c>
    </row>
    <row r="2472" spans="1:16" x14ac:dyDescent="0.25">
      <c r="A2472" s="8" t="s">
        <v>15544</v>
      </c>
      <c r="B2472" s="10">
        <v>46086</v>
      </c>
      <c r="C2472" s="10">
        <v>46092</v>
      </c>
      <c r="D2472" s="8">
        <v>3283</v>
      </c>
      <c r="E2472" s="8">
        <v>338</v>
      </c>
      <c r="F2472" s="8">
        <v>4</v>
      </c>
      <c r="G2472" s="8">
        <v>6</v>
      </c>
      <c r="H2472" s="8">
        <v>81421</v>
      </c>
      <c r="I2472" s="8" t="s">
        <v>16</v>
      </c>
      <c r="J2472" s="8">
        <v>24438799</v>
      </c>
      <c r="K2472" s="8" t="s">
        <v>18580</v>
      </c>
      <c r="L2472" s="8" t="s">
        <v>18583</v>
      </c>
      <c r="M2472" s="11">
        <v>49900</v>
      </c>
      <c r="N2472" s="24">
        <v>0.95</v>
      </c>
      <c r="O2472" s="11">
        <f t="shared" si="38"/>
        <v>2495.0000000000023</v>
      </c>
      <c r="P2472" s="25" t="s">
        <v>2034</v>
      </c>
    </row>
    <row r="2473" spans="1:16" x14ac:dyDescent="0.25">
      <c r="A2473" s="8" t="s">
        <v>15544</v>
      </c>
      <c r="B2473" s="10">
        <v>46086</v>
      </c>
      <c r="C2473" s="10">
        <v>46092</v>
      </c>
      <c r="D2473" s="8">
        <v>3283</v>
      </c>
      <c r="E2473" s="8">
        <v>338</v>
      </c>
      <c r="F2473" s="8">
        <v>4</v>
      </c>
      <c r="G2473" s="8">
        <v>6</v>
      </c>
      <c r="H2473" s="8">
        <v>81421</v>
      </c>
      <c r="I2473" s="8" t="s">
        <v>16</v>
      </c>
      <c r="J2473" s="8">
        <v>24438806</v>
      </c>
      <c r="K2473" s="8" t="s">
        <v>18580</v>
      </c>
      <c r="L2473" s="8" t="s">
        <v>18584</v>
      </c>
      <c r="M2473" s="11">
        <v>49900</v>
      </c>
      <c r="N2473" s="24">
        <v>0.95</v>
      </c>
      <c r="O2473" s="11">
        <f t="shared" si="38"/>
        <v>2495.0000000000023</v>
      </c>
      <c r="P2473" s="25" t="s">
        <v>2034</v>
      </c>
    </row>
    <row r="2474" spans="1:16" x14ac:dyDescent="0.25">
      <c r="A2474" s="8" t="s">
        <v>15544</v>
      </c>
      <c r="B2474" s="10">
        <v>46086</v>
      </c>
      <c r="C2474" s="10">
        <v>46092</v>
      </c>
      <c r="D2474" s="8">
        <v>3283</v>
      </c>
      <c r="E2474" s="8">
        <v>338</v>
      </c>
      <c r="F2474" s="8">
        <v>4</v>
      </c>
      <c r="G2474" s="8">
        <v>6</v>
      </c>
      <c r="H2474" s="8">
        <v>81421</v>
      </c>
      <c r="I2474" s="8" t="s">
        <v>16</v>
      </c>
      <c r="J2474" s="8">
        <v>24438815</v>
      </c>
      <c r="K2474" s="8" t="s">
        <v>18585</v>
      </c>
      <c r="L2474" s="8" t="s">
        <v>18586</v>
      </c>
      <c r="M2474" s="11">
        <v>49900</v>
      </c>
      <c r="N2474" s="24">
        <v>0.95</v>
      </c>
      <c r="O2474" s="11">
        <f t="shared" si="38"/>
        <v>2495.0000000000023</v>
      </c>
      <c r="P2474" s="25" t="s">
        <v>2034</v>
      </c>
    </row>
    <row r="2475" spans="1:16" x14ac:dyDescent="0.25">
      <c r="A2475" s="8" t="s">
        <v>15544</v>
      </c>
      <c r="B2475" s="10">
        <v>46086</v>
      </c>
      <c r="C2475" s="10">
        <v>46092</v>
      </c>
      <c r="D2475" s="8">
        <v>3283</v>
      </c>
      <c r="E2475" s="8">
        <v>338</v>
      </c>
      <c r="F2475" s="8">
        <v>4</v>
      </c>
      <c r="G2475" s="8">
        <v>6</v>
      </c>
      <c r="H2475" s="8">
        <v>81421</v>
      </c>
      <c r="I2475" s="8" t="s">
        <v>16</v>
      </c>
      <c r="J2475" s="8">
        <v>24438824</v>
      </c>
      <c r="K2475" s="8" t="s">
        <v>18585</v>
      </c>
      <c r="L2475" s="8" t="s">
        <v>18587</v>
      </c>
      <c r="M2475" s="11">
        <v>49900</v>
      </c>
      <c r="N2475" s="24">
        <v>0.95</v>
      </c>
      <c r="O2475" s="11">
        <f t="shared" si="38"/>
        <v>2495.0000000000023</v>
      </c>
      <c r="P2475" s="25" t="s">
        <v>2034</v>
      </c>
    </row>
    <row r="2476" spans="1:16" x14ac:dyDescent="0.25">
      <c r="A2476" s="8" t="s">
        <v>15544</v>
      </c>
      <c r="B2476" s="10">
        <v>46086</v>
      </c>
      <c r="C2476" s="10">
        <v>46092</v>
      </c>
      <c r="D2476" s="8">
        <v>3283</v>
      </c>
      <c r="E2476" s="8">
        <v>338</v>
      </c>
      <c r="F2476" s="8">
        <v>4</v>
      </c>
      <c r="G2476" s="8">
        <v>6</v>
      </c>
      <c r="H2476" s="8">
        <v>81421</v>
      </c>
      <c r="I2476" s="8" t="s">
        <v>16</v>
      </c>
      <c r="J2476" s="8">
        <v>24438833</v>
      </c>
      <c r="K2476" s="8" t="s">
        <v>18585</v>
      </c>
      <c r="L2476" s="8" t="s">
        <v>18588</v>
      </c>
      <c r="M2476" s="11">
        <v>49900</v>
      </c>
      <c r="N2476" s="24">
        <v>0.95</v>
      </c>
      <c r="O2476" s="11">
        <f t="shared" si="38"/>
        <v>2495.0000000000023</v>
      </c>
      <c r="P2476" s="25" t="s">
        <v>2034</v>
      </c>
    </row>
    <row r="2477" spans="1:16" x14ac:dyDescent="0.25">
      <c r="A2477" s="8" t="s">
        <v>15544</v>
      </c>
      <c r="B2477" s="10">
        <v>46086</v>
      </c>
      <c r="C2477" s="10">
        <v>46092</v>
      </c>
      <c r="D2477" s="8">
        <v>3283</v>
      </c>
      <c r="E2477" s="8">
        <v>338</v>
      </c>
      <c r="F2477" s="8">
        <v>4</v>
      </c>
      <c r="G2477" s="8">
        <v>6</v>
      </c>
      <c r="H2477" s="8">
        <v>81421</v>
      </c>
      <c r="I2477" s="8" t="s">
        <v>16</v>
      </c>
      <c r="J2477" s="8">
        <v>24438842</v>
      </c>
      <c r="K2477" s="8" t="s">
        <v>18585</v>
      </c>
      <c r="L2477" s="8" t="s">
        <v>18589</v>
      </c>
      <c r="M2477" s="11">
        <v>49900</v>
      </c>
      <c r="N2477" s="24">
        <v>0.95</v>
      </c>
      <c r="O2477" s="11">
        <f t="shared" si="38"/>
        <v>2495.0000000000023</v>
      </c>
      <c r="P2477" s="25" t="s">
        <v>2034</v>
      </c>
    </row>
    <row r="2478" spans="1:16" x14ac:dyDescent="0.25">
      <c r="A2478" s="8" t="s">
        <v>15544</v>
      </c>
      <c r="B2478" s="10">
        <v>46086</v>
      </c>
      <c r="C2478" s="10">
        <v>46092</v>
      </c>
      <c r="D2478" s="8">
        <v>3283</v>
      </c>
      <c r="E2478" s="8">
        <v>338</v>
      </c>
      <c r="F2478" s="8">
        <v>4</v>
      </c>
      <c r="G2478" s="8">
        <v>6</v>
      </c>
      <c r="H2478" s="8">
        <v>81421</v>
      </c>
      <c r="I2478" s="8" t="s">
        <v>16</v>
      </c>
      <c r="J2478" s="8">
        <v>24438851</v>
      </c>
      <c r="K2478" s="8" t="s">
        <v>18590</v>
      </c>
      <c r="L2478" s="8" t="s">
        <v>18591</v>
      </c>
      <c r="M2478" s="11">
        <v>49900</v>
      </c>
      <c r="N2478" s="24">
        <v>0.95</v>
      </c>
      <c r="O2478" s="11">
        <f t="shared" si="38"/>
        <v>2495.0000000000023</v>
      </c>
      <c r="P2478" s="25" t="s">
        <v>2034</v>
      </c>
    </row>
    <row r="2479" spans="1:16" x14ac:dyDescent="0.25">
      <c r="A2479" s="8" t="s">
        <v>15544</v>
      </c>
      <c r="B2479" s="10">
        <v>46086</v>
      </c>
      <c r="C2479" s="10">
        <v>46092</v>
      </c>
      <c r="D2479" s="8">
        <v>3283</v>
      </c>
      <c r="E2479" s="8">
        <v>338</v>
      </c>
      <c r="F2479" s="8">
        <v>4</v>
      </c>
      <c r="G2479" s="8">
        <v>6</v>
      </c>
      <c r="H2479" s="8">
        <v>81421</v>
      </c>
      <c r="I2479" s="8" t="s">
        <v>16</v>
      </c>
      <c r="J2479" s="8">
        <v>24438860</v>
      </c>
      <c r="K2479" s="8" t="s">
        <v>18590</v>
      </c>
      <c r="L2479" s="8" t="s">
        <v>18592</v>
      </c>
      <c r="M2479" s="11">
        <v>49900</v>
      </c>
      <c r="N2479" s="24">
        <v>0.95</v>
      </c>
      <c r="O2479" s="11">
        <f t="shared" si="38"/>
        <v>2495.0000000000023</v>
      </c>
      <c r="P2479" s="25" t="s">
        <v>2034</v>
      </c>
    </row>
    <row r="2480" spans="1:16" x14ac:dyDescent="0.25">
      <c r="A2480" s="8" t="s">
        <v>15544</v>
      </c>
      <c r="B2480" s="10">
        <v>46086</v>
      </c>
      <c r="C2480" s="10">
        <v>46092</v>
      </c>
      <c r="D2480" s="8">
        <v>3283</v>
      </c>
      <c r="E2480" s="8">
        <v>338</v>
      </c>
      <c r="F2480" s="8">
        <v>4</v>
      </c>
      <c r="G2480" s="8">
        <v>6</v>
      </c>
      <c r="H2480" s="8">
        <v>81421</v>
      </c>
      <c r="I2480" s="8" t="s">
        <v>16</v>
      </c>
      <c r="J2480" s="8">
        <v>24438879</v>
      </c>
      <c r="K2480" s="8" t="s">
        <v>18590</v>
      </c>
      <c r="L2480" s="8" t="s">
        <v>18593</v>
      </c>
      <c r="M2480" s="11">
        <v>49900</v>
      </c>
      <c r="N2480" s="24">
        <v>0.95</v>
      </c>
      <c r="O2480" s="11">
        <f t="shared" si="38"/>
        <v>2495.0000000000023</v>
      </c>
      <c r="P2480" s="25" t="s">
        <v>2034</v>
      </c>
    </row>
    <row r="2481" spans="1:16" x14ac:dyDescent="0.25">
      <c r="A2481" s="8" t="s">
        <v>15544</v>
      </c>
      <c r="B2481" s="10">
        <v>46086</v>
      </c>
      <c r="C2481" s="10">
        <v>46092</v>
      </c>
      <c r="D2481" s="8">
        <v>3283</v>
      </c>
      <c r="E2481" s="8">
        <v>338</v>
      </c>
      <c r="F2481" s="8">
        <v>4</v>
      </c>
      <c r="G2481" s="8">
        <v>6</v>
      </c>
      <c r="H2481" s="8">
        <v>81421</v>
      </c>
      <c r="I2481" s="8" t="s">
        <v>16</v>
      </c>
      <c r="J2481" s="8">
        <v>24438888</v>
      </c>
      <c r="K2481" s="8" t="s">
        <v>18590</v>
      </c>
      <c r="L2481" s="8" t="s">
        <v>18594</v>
      </c>
      <c r="M2481" s="11">
        <v>49900</v>
      </c>
      <c r="N2481" s="24">
        <v>0.95</v>
      </c>
      <c r="O2481" s="11">
        <f t="shared" si="38"/>
        <v>2495.0000000000023</v>
      </c>
      <c r="P2481" s="25" t="s">
        <v>2034</v>
      </c>
    </row>
    <row r="2482" spans="1:16" x14ac:dyDescent="0.25">
      <c r="A2482" s="8" t="s">
        <v>15544</v>
      </c>
      <c r="B2482" s="10">
        <v>46086</v>
      </c>
      <c r="C2482" s="10">
        <v>46092</v>
      </c>
      <c r="D2482" s="8">
        <v>3283</v>
      </c>
      <c r="E2482" s="8">
        <v>338</v>
      </c>
      <c r="F2482" s="8">
        <v>4</v>
      </c>
      <c r="G2482" s="8">
        <v>6</v>
      </c>
      <c r="H2482" s="8">
        <v>81421</v>
      </c>
      <c r="I2482" s="8" t="s">
        <v>16</v>
      </c>
      <c r="J2482" s="8">
        <v>24515964</v>
      </c>
      <c r="K2482" s="8" t="s">
        <v>18595</v>
      </c>
      <c r="L2482" s="8" t="s">
        <v>18596</v>
      </c>
      <c r="M2482" s="11">
        <v>79900</v>
      </c>
      <c r="N2482" s="24">
        <v>0.95</v>
      </c>
      <c r="O2482" s="11">
        <f t="shared" si="38"/>
        <v>3995.0000000000036</v>
      </c>
      <c r="P2482" s="25" t="s">
        <v>2034</v>
      </c>
    </row>
    <row r="2483" spans="1:16" x14ac:dyDescent="0.25">
      <c r="A2483" s="8" t="s">
        <v>15544</v>
      </c>
      <c r="B2483" s="10">
        <v>46086</v>
      </c>
      <c r="C2483" s="10">
        <v>46092</v>
      </c>
      <c r="D2483" s="8">
        <v>3283</v>
      </c>
      <c r="E2483" s="8">
        <v>338</v>
      </c>
      <c r="F2483" s="8">
        <v>4</v>
      </c>
      <c r="G2483" s="8">
        <v>6</v>
      </c>
      <c r="H2483" s="8">
        <v>81421</v>
      </c>
      <c r="I2483" s="8" t="s">
        <v>16</v>
      </c>
      <c r="J2483" s="8">
        <v>24515973</v>
      </c>
      <c r="K2483" s="8" t="s">
        <v>18595</v>
      </c>
      <c r="L2483" s="8" t="s">
        <v>18597</v>
      </c>
      <c r="M2483" s="11">
        <v>79900</v>
      </c>
      <c r="N2483" s="24">
        <v>0.95</v>
      </c>
      <c r="O2483" s="11">
        <f t="shared" si="38"/>
        <v>3995.0000000000036</v>
      </c>
      <c r="P2483" s="25" t="s">
        <v>2034</v>
      </c>
    </row>
    <row r="2484" spans="1:16" x14ac:dyDescent="0.25">
      <c r="A2484" s="8" t="s">
        <v>15544</v>
      </c>
      <c r="B2484" s="10">
        <v>46086</v>
      </c>
      <c r="C2484" s="10">
        <v>46092</v>
      </c>
      <c r="D2484" s="8">
        <v>3283</v>
      </c>
      <c r="E2484" s="8">
        <v>338</v>
      </c>
      <c r="F2484" s="8">
        <v>4</v>
      </c>
      <c r="G2484" s="8">
        <v>6</v>
      </c>
      <c r="H2484" s="8">
        <v>81421</v>
      </c>
      <c r="I2484" s="8" t="s">
        <v>16</v>
      </c>
      <c r="J2484" s="8">
        <v>24515982</v>
      </c>
      <c r="K2484" s="8" t="s">
        <v>18595</v>
      </c>
      <c r="L2484" s="8" t="s">
        <v>18598</v>
      </c>
      <c r="M2484" s="11">
        <v>79900</v>
      </c>
      <c r="N2484" s="24">
        <v>0.95</v>
      </c>
      <c r="O2484" s="11">
        <f t="shared" si="38"/>
        <v>3995.0000000000036</v>
      </c>
      <c r="P2484" s="25" t="s">
        <v>2034</v>
      </c>
    </row>
    <row r="2485" spans="1:16" x14ac:dyDescent="0.25">
      <c r="A2485" s="8" t="s">
        <v>15544</v>
      </c>
      <c r="B2485" s="10">
        <v>46086</v>
      </c>
      <c r="C2485" s="10">
        <v>46092</v>
      </c>
      <c r="D2485" s="8">
        <v>3283</v>
      </c>
      <c r="E2485" s="8">
        <v>338</v>
      </c>
      <c r="F2485" s="8">
        <v>4</v>
      </c>
      <c r="G2485" s="8">
        <v>6</v>
      </c>
      <c r="H2485" s="8">
        <v>81421</v>
      </c>
      <c r="I2485" s="8" t="s">
        <v>16</v>
      </c>
      <c r="J2485" s="8">
        <v>24515991</v>
      </c>
      <c r="K2485" s="8" t="s">
        <v>18595</v>
      </c>
      <c r="L2485" s="8" t="s">
        <v>18599</v>
      </c>
      <c r="M2485" s="11">
        <v>79900</v>
      </c>
      <c r="N2485" s="24">
        <v>0.95</v>
      </c>
      <c r="O2485" s="11">
        <f t="shared" si="38"/>
        <v>3995.0000000000036</v>
      </c>
      <c r="P2485" s="25" t="s">
        <v>2034</v>
      </c>
    </row>
    <row r="2486" spans="1:16" x14ac:dyDescent="0.25">
      <c r="A2486" s="8" t="s">
        <v>15544</v>
      </c>
      <c r="B2486" s="10">
        <v>46086</v>
      </c>
      <c r="C2486" s="10">
        <v>46092</v>
      </c>
      <c r="D2486" s="8">
        <v>3283</v>
      </c>
      <c r="E2486" s="8">
        <v>338</v>
      </c>
      <c r="F2486" s="8">
        <v>4</v>
      </c>
      <c r="G2486" s="8">
        <v>6</v>
      </c>
      <c r="H2486" s="8">
        <v>81421</v>
      </c>
      <c r="I2486" s="8" t="s">
        <v>16</v>
      </c>
      <c r="J2486" s="8">
        <v>24516007</v>
      </c>
      <c r="K2486" s="8" t="s">
        <v>18600</v>
      </c>
      <c r="L2486" s="8" t="s">
        <v>18601</v>
      </c>
      <c r="M2486" s="11">
        <v>79900</v>
      </c>
      <c r="N2486" s="24">
        <v>0.95</v>
      </c>
      <c r="O2486" s="11">
        <f t="shared" si="38"/>
        <v>3995.0000000000036</v>
      </c>
      <c r="P2486" s="25" t="s">
        <v>2034</v>
      </c>
    </row>
    <row r="2487" spans="1:16" x14ac:dyDescent="0.25">
      <c r="A2487" s="8" t="s">
        <v>15544</v>
      </c>
      <c r="B2487" s="10">
        <v>46086</v>
      </c>
      <c r="C2487" s="10">
        <v>46092</v>
      </c>
      <c r="D2487" s="8">
        <v>3283</v>
      </c>
      <c r="E2487" s="8">
        <v>338</v>
      </c>
      <c r="F2487" s="8">
        <v>4</v>
      </c>
      <c r="G2487" s="8">
        <v>6</v>
      </c>
      <c r="H2487" s="8">
        <v>81421</v>
      </c>
      <c r="I2487" s="8" t="s">
        <v>16</v>
      </c>
      <c r="J2487" s="8">
        <v>24516016</v>
      </c>
      <c r="K2487" s="8" t="s">
        <v>18600</v>
      </c>
      <c r="L2487" s="8" t="s">
        <v>18602</v>
      </c>
      <c r="M2487" s="11">
        <v>79900</v>
      </c>
      <c r="N2487" s="24">
        <v>0.95</v>
      </c>
      <c r="O2487" s="11">
        <f t="shared" si="38"/>
        <v>3995.0000000000036</v>
      </c>
      <c r="P2487" s="25" t="s">
        <v>2034</v>
      </c>
    </row>
    <row r="2488" spans="1:16" x14ac:dyDescent="0.25">
      <c r="A2488" s="8" t="s">
        <v>15544</v>
      </c>
      <c r="B2488" s="10">
        <v>46086</v>
      </c>
      <c r="C2488" s="10">
        <v>46092</v>
      </c>
      <c r="D2488" s="8">
        <v>3283</v>
      </c>
      <c r="E2488" s="8">
        <v>338</v>
      </c>
      <c r="F2488" s="8">
        <v>4</v>
      </c>
      <c r="G2488" s="8">
        <v>6</v>
      </c>
      <c r="H2488" s="8">
        <v>81421</v>
      </c>
      <c r="I2488" s="8" t="s">
        <v>16</v>
      </c>
      <c r="J2488" s="8">
        <v>24516025</v>
      </c>
      <c r="K2488" s="8" t="s">
        <v>18600</v>
      </c>
      <c r="L2488" s="8" t="s">
        <v>18603</v>
      </c>
      <c r="M2488" s="11">
        <v>79900</v>
      </c>
      <c r="N2488" s="24">
        <v>0.95</v>
      </c>
      <c r="O2488" s="11">
        <f t="shared" si="38"/>
        <v>3995.0000000000036</v>
      </c>
      <c r="P2488" s="25" t="s">
        <v>2034</v>
      </c>
    </row>
    <row r="2489" spans="1:16" x14ac:dyDescent="0.25">
      <c r="A2489" s="8" t="s">
        <v>15544</v>
      </c>
      <c r="B2489" s="10">
        <v>46086</v>
      </c>
      <c r="C2489" s="10">
        <v>46092</v>
      </c>
      <c r="D2489" s="8">
        <v>3283</v>
      </c>
      <c r="E2489" s="8">
        <v>338</v>
      </c>
      <c r="F2489" s="8">
        <v>4</v>
      </c>
      <c r="G2489" s="8">
        <v>6</v>
      </c>
      <c r="H2489" s="8">
        <v>81421</v>
      </c>
      <c r="I2489" s="8" t="s">
        <v>16</v>
      </c>
      <c r="J2489" s="8">
        <v>24516034</v>
      </c>
      <c r="K2489" s="8" t="s">
        <v>18600</v>
      </c>
      <c r="L2489" s="8" t="s">
        <v>18604</v>
      </c>
      <c r="M2489" s="11">
        <v>79900</v>
      </c>
      <c r="N2489" s="24">
        <v>0.95</v>
      </c>
      <c r="O2489" s="11">
        <f t="shared" si="38"/>
        <v>3995.0000000000036</v>
      </c>
      <c r="P2489" s="25" t="s">
        <v>2034</v>
      </c>
    </row>
    <row r="2490" spans="1:16" x14ac:dyDescent="0.25">
      <c r="A2490" s="8" t="s">
        <v>15544</v>
      </c>
      <c r="B2490" s="10">
        <v>46086</v>
      </c>
      <c r="C2490" s="10">
        <v>46092</v>
      </c>
      <c r="D2490" s="8">
        <v>3283</v>
      </c>
      <c r="E2490" s="8">
        <v>338</v>
      </c>
      <c r="F2490" s="8">
        <v>4</v>
      </c>
      <c r="G2490" s="8">
        <v>6</v>
      </c>
      <c r="H2490" s="8">
        <v>81421</v>
      </c>
      <c r="I2490" s="8" t="s">
        <v>16</v>
      </c>
      <c r="J2490" s="8">
        <v>24516098</v>
      </c>
      <c r="K2490" s="8" t="s">
        <v>18605</v>
      </c>
      <c r="L2490" s="8" t="s">
        <v>18606</v>
      </c>
      <c r="M2490" s="11">
        <v>99900</v>
      </c>
      <c r="N2490" s="24">
        <v>0.95</v>
      </c>
      <c r="O2490" s="11">
        <f t="shared" si="38"/>
        <v>4995.0000000000045</v>
      </c>
      <c r="P2490" s="25" t="s">
        <v>2034</v>
      </c>
    </row>
    <row r="2491" spans="1:16" x14ac:dyDescent="0.25">
      <c r="A2491" s="8" t="s">
        <v>15544</v>
      </c>
      <c r="B2491" s="10">
        <v>46086</v>
      </c>
      <c r="C2491" s="10">
        <v>46092</v>
      </c>
      <c r="D2491" s="8">
        <v>3283</v>
      </c>
      <c r="E2491" s="8">
        <v>338</v>
      </c>
      <c r="F2491" s="8">
        <v>4</v>
      </c>
      <c r="G2491" s="8">
        <v>6</v>
      </c>
      <c r="H2491" s="8">
        <v>81421</v>
      </c>
      <c r="I2491" s="8" t="s">
        <v>16</v>
      </c>
      <c r="J2491" s="8">
        <v>24516105</v>
      </c>
      <c r="K2491" s="8" t="s">
        <v>18605</v>
      </c>
      <c r="L2491" s="8" t="s">
        <v>18607</v>
      </c>
      <c r="M2491" s="11">
        <v>99900</v>
      </c>
      <c r="N2491" s="24">
        <v>0.95</v>
      </c>
      <c r="O2491" s="11">
        <f t="shared" si="38"/>
        <v>4995.0000000000045</v>
      </c>
      <c r="P2491" s="25" t="s">
        <v>2034</v>
      </c>
    </row>
    <row r="2492" spans="1:16" x14ac:dyDescent="0.25">
      <c r="A2492" s="8" t="s">
        <v>15544</v>
      </c>
      <c r="B2492" s="10">
        <v>46086</v>
      </c>
      <c r="C2492" s="10">
        <v>46092</v>
      </c>
      <c r="D2492" s="8">
        <v>3283</v>
      </c>
      <c r="E2492" s="8">
        <v>338</v>
      </c>
      <c r="F2492" s="8">
        <v>4</v>
      </c>
      <c r="G2492" s="8">
        <v>6</v>
      </c>
      <c r="H2492" s="8">
        <v>81421</v>
      </c>
      <c r="I2492" s="8" t="s">
        <v>16</v>
      </c>
      <c r="J2492" s="8">
        <v>24516114</v>
      </c>
      <c r="K2492" s="8" t="s">
        <v>18605</v>
      </c>
      <c r="L2492" s="8" t="s">
        <v>18608</v>
      </c>
      <c r="M2492" s="11">
        <v>99900</v>
      </c>
      <c r="N2492" s="24">
        <v>0.95</v>
      </c>
      <c r="O2492" s="11">
        <f t="shared" si="38"/>
        <v>4995.0000000000045</v>
      </c>
      <c r="P2492" s="25" t="s">
        <v>2034</v>
      </c>
    </row>
    <row r="2493" spans="1:16" x14ac:dyDescent="0.25">
      <c r="A2493" s="8" t="s">
        <v>15544</v>
      </c>
      <c r="B2493" s="10">
        <v>46086</v>
      </c>
      <c r="C2493" s="10">
        <v>46092</v>
      </c>
      <c r="D2493" s="8">
        <v>3283</v>
      </c>
      <c r="E2493" s="8">
        <v>338</v>
      </c>
      <c r="F2493" s="8">
        <v>4</v>
      </c>
      <c r="G2493" s="8">
        <v>6</v>
      </c>
      <c r="H2493" s="8">
        <v>81421</v>
      </c>
      <c r="I2493" s="8" t="s">
        <v>16</v>
      </c>
      <c r="J2493" s="8">
        <v>24516123</v>
      </c>
      <c r="K2493" s="8" t="s">
        <v>18605</v>
      </c>
      <c r="L2493" s="8" t="s">
        <v>18609</v>
      </c>
      <c r="M2493" s="11">
        <v>99900</v>
      </c>
      <c r="N2493" s="24">
        <v>0.95</v>
      </c>
      <c r="O2493" s="11">
        <f t="shared" si="38"/>
        <v>4995.0000000000045</v>
      </c>
      <c r="P2493" s="25" t="s">
        <v>2034</v>
      </c>
    </row>
    <row r="2494" spans="1:16" x14ac:dyDescent="0.25">
      <c r="A2494" s="8" t="s">
        <v>15544</v>
      </c>
      <c r="B2494" s="10">
        <v>46086</v>
      </c>
      <c r="C2494" s="10">
        <v>46092</v>
      </c>
      <c r="D2494" s="8">
        <v>3283</v>
      </c>
      <c r="E2494" s="8">
        <v>338</v>
      </c>
      <c r="F2494" s="8">
        <v>4</v>
      </c>
      <c r="G2494" s="8">
        <v>6</v>
      </c>
      <c r="H2494" s="8">
        <v>81421</v>
      </c>
      <c r="I2494" s="8" t="s">
        <v>16</v>
      </c>
      <c r="J2494" s="8">
        <v>24516178</v>
      </c>
      <c r="K2494" s="8" t="s">
        <v>18610</v>
      </c>
      <c r="L2494" s="8" t="s">
        <v>18611</v>
      </c>
      <c r="M2494" s="11">
        <v>89900</v>
      </c>
      <c r="N2494" s="24">
        <v>0.95</v>
      </c>
      <c r="O2494" s="11">
        <f t="shared" si="38"/>
        <v>4495.0000000000036</v>
      </c>
      <c r="P2494" s="25" t="s">
        <v>2034</v>
      </c>
    </row>
    <row r="2495" spans="1:16" x14ac:dyDescent="0.25">
      <c r="A2495" s="8" t="s">
        <v>15544</v>
      </c>
      <c r="B2495" s="10">
        <v>46086</v>
      </c>
      <c r="C2495" s="10">
        <v>46092</v>
      </c>
      <c r="D2495" s="8">
        <v>3283</v>
      </c>
      <c r="E2495" s="8">
        <v>338</v>
      </c>
      <c r="F2495" s="8">
        <v>4</v>
      </c>
      <c r="G2495" s="8">
        <v>6</v>
      </c>
      <c r="H2495" s="8">
        <v>81421</v>
      </c>
      <c r="I2495" s="8" t="s">
        <v>16</v>
      </c>
      <c r="J2495" s="8">
        <v>24516187</v>
      </c>
      <c r="K2495" s="8" t="s">
        <v>18610</v>
      </c>
      <c r="L2495" s="8" t="s">
        <v>18612</v>
      </c>
      <c r="M2495" s="11">
        <v>89900</v>
      </c>
      <c r="N2495" s="24">
        <v>0.95</v>
      </c>
      <c r="O2495" s="11">
        <f t="shared" si="38"/>
        <v>4495.0000000000036</v>
      </c>
      <c r="P2495" s="25" t="s">
        <v>2034</v>
      </c>
    </row>
    <row r="2496" spans="1:16" x14ac:dyDescent="0.25">
      <c r="A2496" s="8" t="s">
        <v>15544</v>
      </c>
      <c r="B2496" s="10">
        <v>46086</v>
      </c>
      <c r="C2496" s="10">
        <v>46092</v>
      </c>
      <c r="D2496" s="8">
        <v>3283</v>
      </c>
      <c r="E2496" s="8">
        <v>338</v>
      </c>
      <c r="F2496" s="8">
        <v>4</v>
      </c>
      <c r="G2496" s="8">
        <v>6</v>
      </c>
      <c r="H2496" s="8">
        <v>81421</v>
      </c>
      <c r="I2496" s="8" t="s">
        <v>16</v>
      </c>
      <c r="J2496" s="8">
        <v>24516196</v>
      </c>
      <c r="K2496" s="8" t="s">
        <v>18610</v>
      </c>
      <c r="L2496" s="8" t="s">
        <v>18613</v>
      </c>
      <c r="M2496" s="11">
        <v>89900</v>
      </c>
      <c r="N2496" s="24">
        <v>0.95</v>
      </c>
      <c r="O2496" s="11">
        <f t="shared" si="38"/>
        <v>4495.0000000000036</v>
      </c>
      <c r="P2496" s="25" t="s">
        <v>2034</v>
      </c>
    </row>
    <row r="2497" spans="1:16" x14ac:dyDescent="0.25">
      <c r="A2497" s="8" t="s">
        <v>15544</v>
      </c>
      <c r="B2497" s="10">
        <v>46086</v>
      </c>
      <c r="C2497" s="10">
        <v>46092</v>
      </c>
      <c r="D2497" s="8">
        <v>3283</v>
      </c>
      <c r="E2497" s="8">
        <v>338</v>
      </c>
      <c r="F2497" s="8">
        <v>4</v>
      </c>
      <c r="G2497" s="8">
        <v>6</v>
      </c>
      <c r="H2497" s="8">
        <v>81421</v>
      </c>
      <c r="I2497" s="8" t="s">
        <v>16</v>
      </c>
      <c r="J2497" s="8">
        <v>24516203</v>
      </c>
      <c r="K2497" s="8" t="s">
        <v>18610</v>
      </c>
      <c r="L2497" s="8" t="s">
        <v>18614</v>
      </c>
      <c r="M2497" s="11">
        <v>89900</v>
      </c>
      <c r="N2497" s="24">
        <v>0.95</v>
      </c>
      <c r="O2497" s="11">
        <f t="shared" si="38"/>
        <v>4495.0000000000036</v>
      </c>
      <c r="P2497" s="25" t="s">
        <v>2034</v>
      </c>
    </row>
    <row r="2498" spans="1:16" x14ac:dyDescent="0.25">
      <c r="A2498" s="8" t="s">
        <v>15544</v>
      </c>
      <c r="B2498" s="10">
        <v>46086</v>
      </c>
      <c r="C2498" s="10">
        <v>46092</v>
      </c>
      <c r="D2498" s="8">
        <v>3283</v>
      </c>
      <c r="E2498" s="8">
        <v>338</v>
      </c>
      <c r="F2498" s="8">
        <v>4</v>
      </c>
      <c r="G2498" s="8">
        <v>6</v>
      </c>
      <c r="H2498" s="8">
        <v>81421</v>
      </c>
      <c r="I2498" s="8" t="s">
        <v>16</v>
      </c>
      <c r="J2498" s="8">
        <v>24516212</v>
      </c>
      <c r="K2498" s="8" t="s">
        <v>18615</v>
      </c>
      <c r="L2498" s="8" t="s">
        <v>18616</v>
      </c>
      <c r="M2498" s="11">
        <v>99900</v>
      </c>
      <c r="N2498" s="24">
        <v>0.95</v>
      </c>
      <c r="O2498" s="11">
        <f t="shared" si="38"/>
        <v>4995.0000000000045</v>
      </c>
      <c r="P2498" s="25" t="s">
        <v>2034</v>
      </c>
    </row>
    <row r="2499" spans="1:16" x14ac:dyDescent="0.25">
      <c r="A2499" s="8" t="s">
        <v>15544</v>
      </c>
      <c r="B2499" s="10">
        <v>46086</v>
      </c>
      <c r="C2499" s="10">
        <v>46092</v>
      </c>
      <c r="D2499" s="8">
        <v>3283</v>
      </c>
      <c r="E2499" s="8">
        <v>338</v>
      </c>
      <c r="F2499" s="8">
        <v>4</v>
      </c>
      <c r="G2499" s="8">
        <v>6</v>
      </c>
      <c r="H2499" s="8">
        <v>81421</v>
      </c>
      <c r="I2499" s="8" t="s">
        <v>16</v>
      </c>
      <c r="J2499" s="8">
        <v>24516221</v>
      </c>
      <c r="K2499" s="8" t="s">
        <v>18615</v>
      </c>
      <c r="L2499" s="8" t="s">
        <v>18617</v>
      </c>
      <c r="M2499" s="11">
        <v>99900</v>
      </c>
      <c r="N2499" s="24">
        <v>0.95</v>
      </c>
      <c r="O2499" s="11">
        <f t="shared" si="38"/>
        <v>4995.0000000000045</v>
      </c>
      <c r="P2499" s="25" t="s">
        <v>2034</v>
      </c>
    </row>
    <row r="2500" spans="1:16" x14ac:dyDescent="0.25">
      <c r="A2500" s="8" t="s">
        <v>15544</v>
      </c>
      <c r="B2500" s="10">
        <v>46086</v>
      </c>
      <c r="C2500" s="10">
        <v>46092</v>
      </c>
      <c r="D2500" s="8">
        <v>3283</v>
      </c>
      <c r="E2500" s="8">
        <v>338</v>
      </c>
      <c r="F2500" s="8">
        <v>4</v>
      </c>
      <c r="G2500" s="8">
        <v>6</v>
      </c>
      <c r="H2500" s="8">
        <v>81421</v>
      </c>
      <c r="I2500" s="8" t="s">
        <v>16</v>
      </c>
      <c r="J2500" s="8">
        <v>24516230</v>
      </c>
      <c r="K2500" s="8" t="s">
        <v>18615</v>
      </c>
      <c r="L2500" s="8" t="s">
        <v>18618</v>
      </c>
      <c r="M2500" s="11">
        <v>99900</v>
      </c>
      <c r="N2500" s="24">
        <v>0.95</v>
      </c>
      <c r="O2500" s="11">
        <f t="shared" ref="O2500:O2563" si="39">M2500*(1-N2500)</f>
        <v>4995.0000000000045</v>
      </c>
      <c r="P2500" s="25" t="s">
        <v>2034</v>
      </c>
    </row>
    <row r="2501" spans="1:16" x14ac:dyDescent="0.25">
      <c r="A2501" s="8" t="s">
        <v>15544</v>
      </c>
      <c r="B2501" s="10">
        <v>46086</v>
      </c>
      <c r="C2501" s="10">
        <v>46092</v>
      </c>
      <c r="D2501" s="8">
        <v>3283</v>
      </c>
      <c r="E2501" s="8">
        <v>338</v>
      </c>
      <c r="F2501" s="8">
        <v>4</v>
      </c>
      <c r="G2501" s="8">
        <v>6</v>
      </c>
      <c r="H2501" s="8">
        <v>81421</v>
      </c>
      <c r="I2501" s="8" t="s">
        <v>16</v>
      </c>
      <c r="J2501" s="8">
        <v>24516249</v>
      </c>
      <c r="K2501" s="8" t="s">
        <v>18615</v>
      </c>
      <c r="L2501" s="8" t="s">
        <v>18619</v>
      </c>
      <c r="M2501" s="11">
        <v>99900</v>
      </c>
      <c r="N2501" s="24">
        <v>0.95</v>
      </c>
      <c r="O2501" s="11">
        <f t="shared" si="39"/>
        <v>4995.0000000000045</v>
      </c>
      <c r="P2501" s="25" t="s">
        <v>2034</v>
      </c>
    </row>
    <row r="2502" spans="1:16" x14ac:dyDescent="0.25">
      <c r="A2502" s="8" t="s">
        <v>15544</v>
      </c>
      <c r="B2502" s="10">
        <v>46086</v>
      </c>
      <c r="C2502" s="10">
        <v>46092</v>
      </c>
      <c r="D2502" s="8">
        <v>3283</v>
      </c>
      <c r="E2502" s="8">
        <v>338</v>
      </c>
      <c r="F2502" s="8">
        <v>4</v>
      </c>
      <c r="G2502" s="8">
        <v>6</v>
      </c>
      <c r="H2502" s="8">
        <v>81421</v>
      </c>
      <c r="I2502" s="8" t="s">
        <v>16</v>
      </c>
      <c r="J2502" s="8">
        <v>24516285</v>
      </c>
      <c r="K2502" s="8" t="s">
        <v>18620</v>
      </c>
      <c r="L2502" s="8" t="s">
        <v>18621</v>
      </c>
      <c r="M2502" s="11">
        <v>149900</v>
      </c>
      <c r="N2502" s="24">
        <v>0.95</v>
      </c>
      <c r="O2502" s="11">
        <f t="shared" si="39"/>
        <v>7495.0000000000064</v>
      </c>
      <c r="P2502" s="25" t="s">
        <v>2034</v>
      </c>
    </row>
    <row r="2503" spans="1:16" x14ac:dyDescent="0.25">
      <c r="A2503" s="8" t="s">
        <v>15544</v>
      </c>
      <c r="B2503" s="10">
        <v>46086</v>
      </c>
      <c r="C2503" s="10">
        <v>46092</v>
      </c>
      <c r="D2503" s="8">
        <v>3283</v>
      </c>
      <c r="E2503" s="8">
        <v>338</v>
      </c>
      <c r="F2503" s="8">
        <v>4</v>
      </c>
      <c r="G2503" s="8">
        <v>6</v>
      </c>
      <c r="H2503" s="8">
        <v>81421</v>
      </c>
      <c r="I2503" s="8" t="s">
        <v>16</v>
      </c>
      <c r="J2503" s="8">
        <v>24516294</v>
      </c>
      <c r="K2503" s="8" t="s">
        <v>18620</v>
      </c>
      <c r="L2503" s="8" t="s">
        <v>18622</v>
      </c>
      <c r="M2503" s="11">
        <v>149900</v>
      </c>
      <c r="N2503" s="24">
        <v>0.95</v>
      </c>
      <c r="O2503" s="11">
        <f t="shared" si="39"/>
        <v>7495.0000000000064</v>
      </c>
      <c r="P2503" s="25" t="s">
        <v>2034</v>
      </c>
    </row>
    <row r="2504" spans="1:16" x14ac:dyDescent="0.25">
      <c r="A2504" s="8" t="s">
        <v>15544</v>
      </c>
      <c r="B2504" s="10">
        <v>46086</v>
      </c>
      <c r="C2504" s="10">
        <v>46092</v>
      </c>
      <c r="D2504" s="8">
        <v>3283</v>
      </c>
      <c r="E2504" s="8">
        <v>338</v>
      </c>
      <c r="F2504" s="8">
        <v>4</v>
      </c>
      <c r="G2504" s="8">
        <v>6</v>
      </c>
      <c r="H2504" s="8">
        <v>81421</v>
      </c>
      <c r="I2504" s="8" t="s">
        <v>16</v>
      </c>
      <c r="J2504" s="8">
        <v>24516301</v>
      </c>
      <c r="K2504" s="8" t="s">
        <v>18620</v>
      </c>
      <c r="L2504" s="8" t="s">
        <v>18623</v>
      </c>
      <c r="M2504" s="11">
        <v>149900</v>
      </c>
      <c r="N2504" s="24">
        <v>0.95</v>
      </c>
      <c r="O2504" s="11">
        <f t="shared" si="39"/>
        <v>7495.0000000000064</v>
      </c>
      <c r="P2504" s="25" t="s">
        <v>2034</v>
      </c>
    </row>
    <row r="2505" spans="1:16" x14ac:dyDescent="0.25">
      <c r="A2505" s="8" t="s">
        <v>15544</v>
      </c>
      <c r="B2505" s="10">
        <v>46086</v>
      </c>
      <c r="C2505" s="10">
        <v>46092</v>
      </c>
      <c r="D2505" s="8">
        <v>3283</v>
      </c>
      <c r="E2505" s="8">
        <v>338</v>
      </c>
      <c r="F2505" s="8">
        <v>4</v>
      </c>
      <c r="G2505" s="8">
        <v>6</v>
      </c>
      <c r="H2505" s="8">
        <v>81421</v>
      </c>
      <c r="I2505" s="8" t="s">
        <v>16</v>
      </c>
      <c r="J2505" s="8">
        <v>24516310</v>
      </c>
      <c r="K2505" s="8" t="s">
        <v>18620</v>
      </c>
      <c r="L2505" s="8" t="s">
        <v>18624</v>
      </c>
      <c r="M2505" s="11">
        <v>149900</v>
      </c>
      <c r="N2505" s="24">
        <v>0.95</v>
      </c>
      <c r="O2505" s="11">
        <f t="shared" si="39"/>
        <v>7495.0000000000064</v>
      </c>
      <c r="P2505" s="25" t="s">
        <v>2034</v>
      </c>
    </row>
    <row r="2506" spans="1:16" x14ac:dyDescent="0.25">
      <c r="A2506" s="8" t="s">
        <v>15544</v>
      </c>
      <c r="B2506" s="10">
        <v>46086</v>
      </c>
      <c r="C2506" s="10">
        <v>46092</v>
      </c>
      <c r="D2506" s="8">
        <v>3283</v>
      </c>
      <c r="E2506" s="8">
        <v>338</v>
      </c>
      <c r="F2506" s="8">
        <v>4</v>
      </c>
      <c r="G2506" s="8">
        <v>6</v>
      </c>
      <c r="H2506" s="8">
        <v>81421</v>
      </c>
      <c r="I2506" s="8" t="s">
        <v>16</v>
      </c>
      <c r="J2506" s="8">
        <v>24518658</v>
      </c>
      <c r="K2506" s="8" t="s">
        <v>18625</v>
      </c>
      <c r="L2506" s="8" t="s">
        <v>18626</v>
      </c>
      <c r="M2506" s="11">
        <v>49900</v>
      </c>
      <c r="N2506" s="24">
        <v>0.95</v>
      </c>
      <c r="O2506" s="11">
        <f t="shared" si="39"/>
        <v>2495.0000000000023</v>
      </c>
      <c r="P2506" s="25" t="s">
        <v>2034</v>
      </c>
    </row>
    <row r="2507" spans="1:16" x14ac:dyDescent="0.25">
      <c r="A2507" s="8" t="s">
        <v>15544</v>
      </c>
      <c r="B2507" s="10">
        <v>46086</v>
      </c>
      <c r="C2507" s="10">
        <v>46092</v>
      </c>
      <c r="D2507" s="8">
        <v>3283</v>
      </c>
      <c r="E2507" s="8">
        <v>338</v>
      </c>
      <c r="F2507" s="8">
        <v>4</v>
      </c>
      <c r="G2507" s="8">
        <v>6</v>
      </c>
      <c r="H2507" s="8">
        <v>81421</v>
      </c>
      <c r="I2507" s="8" t="s">
        <v>16</v>
      </c>
      <c r="J2507" s="8">
        <v>24518667</v>
      </c>
      <c r="K2507" s="8" t="s">
        <v>18625</v>
      </c>
      <c r="L2507" s="8" t="s">
        <v>18627</v>
      </c>
      <c r="M2507" s="11">
        <v>49900</v>
      </c>
      <c r="N2507" s="24">
        <v>0.95</v>
      </c>
      <c r="O2507" s="11">
        <f t="shared" si="39"/>
        <v>2495.0000000000023</v>
      </c>
      <c r="P2507" s="25" t="s">
        <v>2034</v>
      </c>
    </row>
    <row r="2508" spans="1:16" x14ac:dyDescent="0.25">
      <c r="A2508" s="8" t="s">
        <v>15544</v>
      </c>
      <c r="B2508" s="10">
        <v>46086</v>
      </c>
      <c r="C2508" s="10">
        <v>46092</v>
      </c>
      <c r="D2508" s="8">
        <v>3283</v>
      </c>
      <c r="E2508" s="8">
        <v>338</v>
      </c>
      <c r="F2508" s="8">
        <v>4</v>
      </c>
      <c r="G2508" s="8">
        <v>6</v>
      </c>
      <c r="H2508" s="8">
        <v>81421</v>
      </c>
      <c r="I2508" s="8" t="s">
        <v>16</v>
      </c>
      <c r="J2508" s="8">
        <v>24518676</v>
      </c>
      <c r="K2508" s="8" t="s">
        <v>18625</v>
      </c>
      <c r="L2508" s="8" t="s">
        <v>18628</v>
      </c>
      <c r="M2508" s="11">
        <v>49900</v>
      </c>
      <c r="N2508" s="24">
        <v>0.95</v>
      </c>
      <c r="O2508" s="11">
        <f t="shared" si="39"/>
        <v>2495.0000000000023</v>
      </c>
      <c r="P2508" s="25" t="s">
        <v>2034</v>
      </c>
    </row>
    <row r="2509" spans="1:16" x14ac:dyDescent="0.25">
      <c r="A2509" s="8" t="s">
        <v>15544</v>
      </c>
      <c r="B2509" s="10">
        <v>46086</v>
      </c>
      <c r="C2509" s="10">
        <v>46092</v>
      </c>
      <c r="D2509" s="8">
        <v>3283</v>
      </c>
      <c r="E2509" s="8">
        <v>338</v>
      </c>
      <c r="F2509" s="8">
        <v>4</v>
      </c>
      <c r="G2509" s="8">
        <v>6</v>
      </c>
      <c r="H2509" s="8">
        <v>81421</v>
      </c>
      <c r="I2509" s="8" t="s">
        <v>16</v>
      </c>
      <c r="J2509" s="8">
        <v>24518685</v>
      </c>
      <c r="K2509" s="8" t="s">
        <v>18625</v>
      </c>
      <c r="L2509" s="8" t="s">
        <v>18629</v>
      </c>
      <c r="M2509" s="11">
        <v>49900</v>
      </c>
      <c r="N2509" s="24">
        <v>0.95</v>
      </c>
      <c r="O2509" s="11">
        <f t="shared" si="39"/>
        <v>2495.0000000000023</v>
      </c>
      <c r="P2509" s="25" t="s">
        <v>2034</v>
      </c>
    </row>
    <row r="2510" spans="1:16" x14ac:dyDescent="0.25">
      <c r="A2510" s="8" t="s">
        <v>15544</v>
      </c>
      <c r="B2510" s="10">
        <v>46086</v>
      </c>
      <c r="C2510" s="10">
        <v>46092</v>
      </c>
      <c r="D2510" s="8">
        <v>3283</v>
      </c>
      <c r="E2510" s="8">
        <v>338</v>
      </c>
      <c r="F2510" s="8">
        <v>4</v>
      </c>
      <c r="G2510" s="8">
        <v>6</v>
      </c>
      <c r="H2510" s="8">
        <v>81421</v>
      </c>
      <c r="I2510" s="8" t="s">
        <v>16</v>
      </c>
      <c r="J2510" s="8">
        <v>24518701</v>
      </c>
      <c r="K2510" s="8" t="s">
        <v>18630</v>
      </c>
      <c r="L2510" s="8" t="s">
        <v>18631</v>
      </c>
      <c r="M2510" s="11">
        <v>49900</v>
      </c>
      <c r="N2510" s="24">
        <v>0.95</v>
      </c>
      <c r="O2510" s="11">
        <f t="shared" si="39"/>
        <v>2495.0000000000023</v>
      </c>
      <c r="P2510" s="25" t="s">
        <v>2034</v>
      </c>
    </row>
    <row r="2511" spans="1:16" x14ac:dyDescent="0.25">
      <c r="A2511" s="8" t="s">
        <v>15544</v>
      </c>
      <c r="B2511" s="10">
        <v>46086</v>
      </c>
      <c r="C2511" s="10">
        <v>46092</v>
      </c>
      <c r="D2511" s="8">
        <v>3283</v>
      </c>
      <c r="E2511" s="8">
        <v>338</v>
      </c>
      <c r="F2511" s="8">
        <v>4</v>
      </c>
      <c r="G2511" s="8">
        <v>6</v>
      </c>
      <c r="H2511" s="8">
        <v>81421</v>
      </c>
      <c r="I2511" s="8" t="s">
        <v>16</v>
      </c>
      <c r="J2511" s="8">
        <v>24518710</v>
      </c>
      <c r="K2511" s="8" t="s">
        <v>18630</v>
      </c>
      <c r="L2511" s="8" t="s">
        <v>18632</v>
      </c>
      <c r="M2511" s="11">
        <v>49900</v>
      </c>
      <c r="N2511" s="24">
        <v>0.95</v>
      </c>
      <c r="O2511" s="11">
        <f t="shared" si="39"/>
        <v>2495.0000000000023</v>
      </c>
      <c r="P2511" s="25" t="s">
        <v>2034</v>
      </c>
    </row>
    <row r="2512" spans="1:16" x14ac:dyDescent="0.25">
      <c r="A2512" s="8" t="s">
        <v>15544</v>
      </c>
      <c r="B2512" s="10">
        <v>46086</v>
      </c>
      <c r="C2512" s="10">
        <v>46092</v>
      </c>
      <c r="D2512" s="8">
        <v>3283</v>
      </c>
      <c r="E2512" s="8">
        <v>338</v>
      </c>
      <c r="F2512" s="8">
        <v>4</v>
      </c>
      <c r="G2512" s="8">
        <v>6</v>
      </c>
      <c r="H2512" s="8">
        <v>81421</v>
      </c>
      <c r="I2512" s="8" t="s">
        <v>16</v>
      </c>
      <c r="J2512" s="8">
        <v>24518729</v>
      </c>
      <c r="K2512" s="8" t="s">
        <v>18630</v>
      </c>
      <c r="L2512" s="8" t="s">
        <v>18633</v>
      </c>
      <c r="M2512" s="11">
        <v>49900</v>
      </c>
      <c r="N2512" s="24">
        <v>0.95</v>
      </c>
      <c r="O2512" s="11">
        <f t="shared" si="39"/>
        <v>2495.0000000000023</v>
      </c>
      <c r="P2512" s="25" t="s">
        <v>2034</v>
      </c>
    </row>
    <row r="2513" spans="1:16" x14ac:dyDescent="0.25">
      <c r="A2513" s="8" t="s">
        <v>15544</v>
      </c>
      <c r="B2513" s="10">
        <v>46086</v>
      </c>
      <c r="C2513" s="10">
        <v>46092</v>
      </c>
      <c r="D2513" s="8">
        <v>3283</v>
      </c>
      <c r="E2513" s="8">
        <v>338</v>
      </c>
      <c r="F2513" s="8">
        <v>4</v>
      </c>
      <c r="G2513" s="8">
        <v>6</v>
      </c>
      <c r="H2513" s="8">
        <v>81421</v>
      </c>
      <c r="I2513" s="8" t="s">
        <v>16</v>
      </c>
      <c r="J2513" s="8">
        <v>24518738</v>
      </c>
      <c r="K2513" s="8" t="s">
        <v>18630</v>
      </c>
      <c r="L2513" s="8" t="s">
        <v>18634</v>
      </c>
      <c r="M2513" s="11">
        <v>49900</v>
      </c>
      <c r="N2513" s="24">
        <v>0.95</v>
      </c>
      <c r="O2513" s="11">
        <f t="shared" si="39"/>
        <v>2495.0000000000023</v>
      </c>
      <c r="P2513" s="25" t="s">
        <v>2034</v>
      </c>
    </row>
    <row r="2514" spans="1:16" x14ac:dyDescent="0.25">
      <c r="A2514" s="8" t="s">
        <v>15544</v>
      </c>
      <c r="B2514" s="10">
        <v>46086</v>
      </c>
      <c r="C2514" s="10">
        <v>46092</v>
      </c>
      <c r="D2514" s="8">
        <v>3283</v>
      </c>
      <c r="E2514" s="8">
        <v>338</v>
      </c>
      <c r="F2514" s="8">
        <v>4</v>
      </c>
      <c r="G2514" s="8">
        <v>6</v>
      </c>
      <c r="H2514" s="8">
        <v>81421</v>
      </c>
      <c r="I2514" s="8" t="s">
        <v>16</v>
      </c>
      <c r="J2514" s="8">
        <v>24518809</v>
      </c>
      <c r="K2514" s="8" t="s">
        <v>18635</v>
      </c>
      <c r="L2514" s="8" t="s">
        <v>18636</v>
      </c>
      <c r="M2514" s="11">
        <v>49900</v>
      </c>
      <c r="N2514" s="24">
        <v>0.95</v>
      </c>
      <c r="O2514" s="11">
        <f t="shared" si="39"/>
        <v>2495.0000000000023</v>
      </c>
      <c r="P2514" s="25" t="s">
        <v>2034</v>
      </c>
    </row>
    <row r="2515" spans="1:16" x14ac:dyDescent="0.25">
      <c r="A2515" s="8" t="s">
        <v>15544</v>
      </c>
      <c r="B2515" s="10">
        <v>46086</v>
      </c>
      <c r="C2515" s="10">
        <v>46092</v>
      </c>
      <c r="D2515" s="8">
        <v>3283</v>
      </c>
      <c r="E2515" s="8">
        <v>338</v>
      </c>
      <c r="F2515" s="8">
        <v>4</v>
      </c>
      <c r="G2515" s="8">
        <v>6</v>
      </c>
      <c r="H2515" s="8">
        <v>81421</v>
      </c>
      <c r="I2515" s="8" t="s">
        <v>16</v>
      </c>
      <c r="J2515" s="8">
        <v>24518818</v>
      </c>
      <c r="K2515" s="8" t="s">
        <v>18635</v>
      </c>
      <c r="L2515" s="8" t="s">
        <v>18637</v>
      </c>
      <c r="M2515" s="11">
        <v>49900</v>
      </c>
      <c r="N2515" s="24">
        <v>0.95</v>
      </c>
      <c r="O2515" s="11">
        <f t="shared" si="39"/>
        <v>2495.0000000000023</v>
      </c>
      <c r="P2515" s="25" t="s">
        <v>2034</v>
      </c>
    </row>
    <row r="2516" spans="1:16" x14ac:dyDescent="0.25">
      <c r="A2516" s="8" t="s">
        <v>15544</v>
      </c>
      <c r="B2516" s="10">
        <v>46086</v>
      </c>
      <c r="C2516" s="10">
        <v>46092</v>
      </c>
      <c r="D2516" s="8">
        <v>3283</v>
      </c>
      <c r="E2516" s="8">
        <v>338</v>
      </c>
      <c r="F2516" s="8">
        <v>4</v>
      </c>
      <c r="G2516" s="8">
        <v>6</v>
      </c>
      <c r="H2516" s="8">
        <v>81421</v>
      </c>
      <c r="I2516" s="8" t="s">
        <v>16</v>
      </c>
      <c r="J2516" s="8">
        <v>24518827</v>
      </c>
      <c r="K2516" s="8" t="s">
        <v>18635</v>
      </c>
      <c r="L2516" s="8" t="s">
        <v>18638</v>
      </c>
      <c r="M2516" s="11">
        <v>49900</v>
      </c>
      <c r="N2516" s="24">
        <v>0.95</v>
      </c>
      <c r="O2516" s="11">
        <f t="shared" si="39"/>
        <v>2495.0000000000023</v>
      </c>
      <c r="P2516" s="25" t="s">
        <v>2034</v>
      </c>
    </row>
    <row r="2517" spans="1:16" x14ac:dyDescent="0.25">
      <c r="A2517" s="8" t="s">
        <v>15544</v>
      </c>
      <c r="B2517" s="10">
        <v>46086</v>
      </c>
      <c r="C2517" s="10">
        <v>46092</v>
      </c>
      <c r="D2517" s="8">
        <v>3283</v>
      </c>
      <c r="E2517" s="8">
        <v>338</v>
      </c>
      <c r="F2517" s="8">
        <v>4</v>
      </c>
      <c r="G2517" s="8">
        <v>6</v>
      </c>
      <c r="H2517" s="8">
        <v>81421</v>
      </c>
      <c r="I2517" s="8" t="s">
        <v>16</v>
      </c>
      <c r="J2517" s="8">
        <v>24518836</v>
      </c>
      <c r="K2517" s="8" t="s">
        <v>18635</v>
      </c>
      <c r="L2517" s="8" t="s">
        <v>18639</v>
      </c>
      <c r="M2517" s="11">
        <v>49900</v>
      </c>
      <c r="N2517" s="24">
        <v>0.95</v>
      </c>
      <c r="O2517" s="11">
        <f t="shared" si="39"/>
        <v>2495.0000000000023</v>
      </c>
      <c r="P2517" s="25" t="s">
        <v>2034</v>
      </c>
    </row>
    <row r="2518" spans="1:16" x14ac:dyDescent="0.25">
      <c r="A2518" s="8" t="s">
        <v>15544</v>
      </c>
      <c r="B2518" s="10">
        <v>46086</v>
      </c>
      <c r="C2518" s="10">
        <v>46092</v>
      </c>
      <c r="D2518" s="8">
        <v>3283</v>
      </c>
      <c r="E2518" s="8">
        <v>338</v>
      </c>
      <c r="F2518" s="8">
        <v>4</v>
      </c>
      <c r="G2518" s="8">
        <v>6</v>
      </c>
      <c r="H2518" s="8">
        <v>81421</v>
      </c>
      <c r="I2518" s="8" t="s">
        <v>16</v>
      </c>
      <c r="J2518" s="8">
        <v>24518890</v>
      </c>
      <c r="K2518" s="8" t="s">
        <v>18640</v>
      </c>
      <c r="L2518" s="8" t="s">
        <v>18641</v>
      </c>
      <c r="M2518" s="11">
        <v>49900</v>
      </c>
      <c r="N2518" s="24">
        <v>0.95</v>
      </c>
      <c r="O2518" s="11">
        <f t="shared" si="39"/>
        <v>2495.0000000000023</v>
      </c>
      <c r="P2518" s="25" t="s">
        <v>2034</v>
      </c>
    </row>
    <row r="2519" spans="1:16" x14ac:dyDescent="0.25">
      <c r="A2519" s="8" t="s">
        <v>15544</v>
      </c>
      <c r="B2519" s="10">
        <v>46086</v>
      </c>
      <c r="C2519" s="10">
        <v>46092</v>
      </c>
      <c r="D2519" s="8">
        <v>3283</v>
      </c>
      <c r="E2519" s="8">
        <v>338</v>
      </c>
      <c r="F2519" s="8">
        <v>4</v>
      </c>
      <c r="G2519" s="8">
        <v>6</v>
      </c>
      <c r="H2519" s="8">
        <v>81421</v>
      </c>
      <c r="I2519" s="8" t="s">
        <v>16</v>
      </c>
      <c r="J2519" s="8">
        <v>24518907</v>
      </c>
      <c r="K2519" s="8" t="s">
        <v>18640</v>
      </c>
      <c r="L2519" s="8" t="s">
        <v>18642</v>
      </c>
      <c r="M2519" s="11">
        <v>49900</v>
      </c>
      <c r="N2519" s="24">
        <v>0.95</v>
      </c>
      <c r="O2519" s="11">
        <f t="shared" si="39"/>
        <v>2495.0000000000023</v>
      </c>
      <c r="P2519" s="25" t="s">
        <v>2034</v>
      </c>
    </row>
    <row r="2520" spans="1:16" x14ac:dyDescent="0.25">
      <c r="A2520" s="8" t="s">
        <v>15544</v>
      </c>
      <c r="B2520" s="10">
        <v>46086</v>
      </c>
      <c r="C2520" s="10">
        <v>46092</v>
      </c>
      <c r="D2520" s="8">
        <v>3283</v>
      </c>
      <c r="E2520" s="8">
        <v>338</v>
      </c>
      <c r="F2520" s="8">
        <v>4</v>
      </c>
      <c r="G2520" s="8">
        <v>6</v>
      </c>
      <c r="H2520" s="8">
        <v>81421</v>
      </c>
      <c r="I2520" s="8" t="s">
        <v>16</v>
      </c>
      <c r="J2520" s="8">
        <v>24518916</v>
      </c>
      <c r="K2520" s="8" t="s">
        <v>18640</v>
      </c>
      <c r="L2520" s="8" t="s">
        <v>18643</v>
      </c>
      <c r="M2520" s="11">
        <v>49900</v>
      </c>
      <c r="N2520" s="24">
        <v>0.95</v>
      </c>
      <c r="O2520" s="11">
        <f t="shared" si="39"/>
        <v>2495.0000000000023</v>
      </c>
      <c r="P2520" s="25" t="s">
        <v>2034</v>
      </c>
    </row>
    <row r="2521" spans="1:16" x14ac:dyDescent="0.25">
      <c r="A2521" s="8" t="s">
        <v>15544</v>
      </c>
      <c r="B2521" s="10">
        <v>46086</v>
      </c>
      <c r="C2521" s="10">
        <v>46092</v>
      </c>
      <c r="D2521" s="8">
        <v>3283</v>
      </c>
      <c r="E2521" s="8">
        <v>338</v>
      </c>
      <c r="F2521" s="8">
        <v>4</v>
      </c>
      <c r="G2521" s="8">
        <v>6</v>
      </c>
      <c r="H2521" s="8">
        <v>81421</v>
      </c>
      <c r="I2521" s="8" t="s">
        <v>16</v>
      </c>
      <c r="J2521" s="8">
        <v>24518925</v>
      </c>
      <c r="K2521" s="8" t="s">
        <v>18640</v>
      </c>
      <c r="L2521" s="8" t="s">
        <v>18644</v>
      </c>
      <c r="M2521" s="11">
        <v>49900</v>
      </c>
      <c r="N2521" s="24">
        <v>0.95</v>
      </c>
      <c r="O2521" s="11">
        <f t="shared" si="39"/>
        <v>2495.0000000000023</v>
      </c>
      <c r="P2521" s="25" t="s">
        <v>2034</v>
      </c>
    </row>
    <row r="2522" spans="1:16" x14ac:dyDescent="0.25">
      <c r="A2522" s="8" t="s">
        <v>15544</v>
      </c>
      <c r="B2522" s="10">
        <v>46086</v>
      </c>
      <c r="C2522" s="10">
        <v>46092</v>
      </c>
      <c r="D2522" s="8">
        <v>3283</v>
      </c>
      <c r="E2522" s="8">
        <v>338</v>
      </c>
      <c r="F2522" s="8">
        <v>4</v>
      </c>
      <c r="G2522" s="8">
        <v>6</v>
      </c>
      <c r="H2522" s="8">
        <v>81421</v>
      </c>
      <c r="I2522" s="8" t="s">
        <v>16</v>
      </c>
      <c r="J2522" s="8">
        <v>24518989</v>
      </c>
      <c r="K2522" s="8" t="s">
        <v>18645</v>
      </c>
      <c r="L2522" s="8" t="s">
        <v>18646</v>
      </c>
      <c r="M2522" s="11">
        <v>49900</v>
      </c>
      <c r="N2522" s="24">
        <v>0.95</v>
      </c>
      <c r="O2522" s="11">
        <f t="shared" si="39"/>
        <v>2495.0000000000023</v>
      </c>
      <c r="P2522" s="25" t="s">
        <v>2034</v>
      </c>
    </row>
    <row r="2523" spans="1:16" x14ac:dyDescent="0.25">
      <c r="A2523" s="8" t="s">
        <v>15544</v>
      </c>
      <c r="B2523" s="10">
        <v>46086</v>
      </c>
      <c r="C2523" s="10">
        <v>46092</v>
      </c>
      <c r="D2523" s="8">
        <v>3283</v>
      </c>
      <c r="E2523" s="8">
        <v>338</v>
      </c>
      <c r="F2523" s="8">
        <v>4</v>
      </c>
      <c r="G2523" s="8">
        <v>6</v>
      </c>
      <c r="H2523" s="8">
        <v>81421</v>
      </c>
      <c r="I2523" s="8" t="s">
        <v>16</v>
      </c>
      <c r="J2523" s="8">
        <v>24518998</v>
      </c>
      <c r="K2523" s="8" t="s">
        <v>18645</v>
      </c>
      <c r="L2523" s="8" t="s">
        <v>18647</v>
      </c>
      <c r="M2523" s="11">
        <v>49900</v>
      </c>
      <c r="N2523" s="24">
        <v>0.95</v>
      </c>
      <c r="O2523" s="11">
        <f t="shared" si="39"/>
        <v>2495.0000000000023</v>
      </c>
      <c r="P2523" s="25" t="s">
        <v>2034</v>
      </c>
    </row>
    <row r="2524" spans="1:16" x14ac:dyDescent="0.25">
      <c r="A2524" s="8" t="s">
        <v>15544</v>
      </c>
      <c r="B2524" s="10">
        <v>46086</v>
      </c>
      <c r="C2524" s="10">
        <v>46092</v>
      </c>
      <c r="D2524" s="8">
        <v>3283</v>
      </c>
      <c r="E2524" s="8">
        <v>338</v>
      </c>
      <c r="F2524" s="8">
        <v>4</v>
      </c>
      <c r="G2524" s="8">
        <v>6</v>
      </c>
      <c r="H2524" s="8">
        <v>81421</v>
      </c>
      <c r="I2524" s="8" t="s">
        <v>16</v>
      </c>
      <c r="J2524" s="8">
        <v>24519004</v>
      </c>
      <c r="K2524" s="8" t="s">
        <v>18645</v>
      </c>
      <c r="L2524" s="8" t="s">
        <v>18648</v>
      </c>
      <c r="M2524" s="11">
        <v>49900</v>
      </c>
      <c r="N2524" s="24">
        <v>0.95</v>
      </c>
      <c r="O2524" s="11">
        <f t="shared" si="39"/>
        <v>2495.0000000000023</v>
      </c>
      <c r="P2524" s="25" t="s">
        <v>2034</v>
      </c>
    </row>
    <row r="2525" spans="1:16" x14ac:dyDescent="0.25">
      <c r="A2525" s="8" t="s">
        <v>15544</v>
      </c>
      <c r="B2525" s="10">
        <v>46086</v>
      </c>
      <c r="C2525" s="10">
        <v>46092</v>
      </c>
      <c r="D2525" s="8">
        <v>3283</v>
      </c>
      <c r="E2525" s="8">
        <v>338</v>
      </c>
      <c r="F2525" s="8">
        <v>4</v>
      </c>
      <c r="G2525" s="8">
        <v>6</v>
      </c>
      <c r="H2525" s="8">
        <v>81421</v>
      </c>
      <c r="I2525" s="8" t="s">
        <v>16</v>
      </c>
      <c r="J2525" s="8">
        <v>24519013</v>
      </c>
      <c r="K2525" s="8" t="s">
        <v>18645</v>
      </c>
      <c r="L2525" s="8" t="s">
        <v>18649</v>
      </c>
      <c r="M2525" s="11">
        <v>49900</v>
      </c>
      <c r="N2525" s="24">
        <v>0.95</v>
      </c>
      <c r="O2525" s="11">
        <f t="shared" si="39"/>
        <v>2495.0000000000023</v>
      </c>
      <c r="P2525" s="25" t="s">
        <v>2034</v>
      </c>
    </row>
    <row r="2526" spans="1:16" x14ac:dyDescent="0.25">
      <c r="A2526" s="8" t="s">
        <v>15544</v>
      </c>
      <c r="B2526" s="10">
        <v>46086</v>
      </c>
      <c r="C2526" s="10">
        <v>46092</v>
      </c>
      <c r="D2526" s="8">
        <v>3283</v>
      </c>
      <c r="E2526" s="8">
        <v>338</v>
      </c>
      <c r="F2526" s="8">
        <v>4</v>
      </c>
      <c r="G2526" s="8">
        <v>6</v>
      </c>
      <c r="H2526" s="8">
        <v>81421</v>
      </c>
      <c r="I2526" s="8" t="s">
        <v>16</v>
      </c>
      <c r="J2526" s="8">
        <v>24534158</v>
      </c>
      <c r="K2526" s="8" t="s">
        <v>18650</v>
      </c>
      <c r="L2526" s="8" t="s">
        <v>18651</v>
      </c>
      <c r="M2526" s="11">
        <v>119900</v>
      </c>
      <c r="N2526" s="24">
        <v>0.95</v>
      </c>
      <c r="O2526" s="11">
        <f t="shared" si="39"/>
        <v>5995.0000000000055</v>
      </c>
      <c r="P2526" s="25" t="s">
        <v>2034</v>
      </c>
    </row>
    <row r="2527" spans="1:16" x14ac:dyDescent="0.25">
      <c r="A2527" s="8" t="s">
        <v>15544</v>
      </c>
      <c r="B2527" s="10">
        <v>46086</v>
      </c>
      <c r="C2527" s="10">
        <v>46092</v>
      </c>
      <c r="D2527" s="8">
        <v>3283</v>
      </c>
      <c r="E2527" s="8">
        <v>338</v>
      </c>
      <c r="F2527" s="8">
        <v>4</v>
      </c>
      <c r="G2527" s="8">
        <v>6</v>
      </c>
      <c r="H2527" s="8">
        <v>81421</v>
      </c>
      <c r="I2527" s="8" t="s">
        <v>16</v>
      </c>
      <c r="J2527" s="8">
        <v>24534167</v>
      </c>
      <c r="K2527" s="8" t="s">
        <v>18650</v>
      </c>
      <c r="L2527" s="8" t="s">
        <v>18652</v>
      </c>
      <c r="M2527" s="11">
        <v>119900</v>
      </c>
      <c r="N2527" s="24">
        <v>0.95</v>
      </c>
      <c r="O2527" s="11">
        <f t="shared" si="39"/>
        <v>5995.0000000000055</v>
      </c>
      <c r="P2527" s="25" t="s">
        <v>2034</v>
      </c>
    </row>
    <row r="2528" spans="1:16" x14ac:dyDescent="0.25">
      <c r="A2528" s="8" t="s">
        <v>15544</v>
      </c>
      <c r="B2528" s="10">
        <v>46086</v>
      </c>
      <c r="C2528" s="10">
        <v>46092</v>
      </c>
      <c r="D2528" s="8">
        <v>3283</v>
      </c>
      <c r="E2528" s="8">
        <v>338</v>
      </c>
      <c r="F2528" s="8">
        <v>4</v>
      </c>
      <c r="G2528" s="8">
        <v>6</v>
      </c>
      <c r="H2528" s="8">
        <v>81421</v>
      </c>
      <c r="I2528" s="8" t="s">
        <v>16</v>
      </c>
      <c r="J2528" s="8">
        <v>24534176</v>
      </c>
      <c r="K2528" s="8" t="s">
        <v>18650</v>
      </c>
      <c r="L2528" s="8" t="s">
        <v>18653</v>
      </c>
      <c r="M2528" s="11">
        <v>119900</v>
      </c>
      <c r="N2528" s="24">
        <v>0.95</v>
      </c>
      <c r="O2528" s="11">
        <f t="shared" si="39"/>
        <v>5995.0000000000055</v>
      </c>
      <c r="P2528" s="25" t="s">
        <v>2034</v>
      </c>
    </row>
    <row r="2529" spans="1:16" x14ac:dyDescent="0.25">
      <c r="A2529" s="8" t="s">
        <v>15544</v>
      </c>
      <c r="B2529" s="10">
        <v>46086</v>
      </c>
      <c r="C2529" s="10">
        <v>46092</v>
      </c>
      <c r="D2529" s="8">
        <v>3283</v>
      </c>
      <c r="E2529" s="8">
        <v>338</v>
      </c>
      <c r="F2529" s="8">
        <v>4</v>
      </c>
      <c r="G2529" s="8">
        <v>6</v>
      </c>
      <c r="H2529" s="8">
        <v>81421</v>
      </c>
      <c r="I2529" s="8" t="s">
        <v>16</v>
      </c>
      <c r="J2529" s="8">
        <v>24534185</v>
      </c>
      <c r="K2529" s="8" t="s">
        <v>18650</v>
      </c>
      <c r="L2529" s="8" t="s">
        <v>18654</v>
      </c>
      <c r="M2529" s="11">
        <v>119900</v>
      </c>
      <c r="N2529" s="24">
        <v>0.95</v>
      </c>
      <c r="O2529" s="11">
        <f t="shared" si="39"/>
        <v>5995.0000000000055</v>
      </c>
      <c r="P2529" s="25" t="s">
        <v>2034</v>
      </c>
    </row>
    <row r="2530" spans="1:16" x14ac:dyDescent="0.25">
      <c r="A2530" s="8" t="s">
        <v>15544</v>
      </c>
      <c r="B2530" s="10">
        <v>46086</v>
      </c>
      <c r="C2530" s="10">
        <v>46092</v>
      </c>
      <c r="D2530" s="8">
        <v>3283</v>
      </c>
      <c r="E2530" s="8">
        <v>338</v>
      </c>
      <c r="F2530" s="8">
        <v>4</v>
      </c>
      <c r="G2530" s="8">
        <v>6</v>
      </c>
      <c r="H2530" s="8">
        <v>81421</v>
      </c>
      <c r="I2530" s="8" t="s">
        <v>16</v>
      </c>
      <c r="J2530" s="8">
        <v>24534194</v>
      </c>
      <c r="K2530" s="8" t="s">
        <v>18655</v>
      </c>
      <c r="L2530" s="8" t="s">
        <v>18656</v>
      </c>
      <c r="M2530" s="11">
        <v>119900</v>
      </c>
      <c r="N2530" s="24">
        <v>0.95</v>
      </c>
      <c r="O2530" s="11">
        <f t="shared" si="39"/>
        <v>5995.0000000000055</v>
      </c>
      <c r="P2530" s="25" t="s">
        <v>2034</v>
      </c>
    </row>
    <row r="2531" spans="1:16" x14ac:dyDescent="0.25">
      <c r="A2531" s="8" t="s">
        <v>15544</v>
      </c>
      <c r="B2531" s="10">
        <v>46086</v>
      </c>
      <c r="C2531" s="10">
        <v>46092</v>
      </c>
      <c r="D2531" s="8">
        <v>3283</v>
      </c>
      <c r="E2531" s="8">
        <v>338</v>
      </c>
      <c r="F2531" s="8">
        <v>4</v>
      </c>
      <c r="G2531" s="8">
        <v>6</v>
      </c>
      <c r="H2531" s="8">
        <v>81421</v>
      </c>
      <c r="I2531" s="8" t="s">
        <v>16</v>
      </c>
      <c r="J2531" s="8">
        <v>24534201</v>
      </c>
      <c r="K2531" s="8" t="s">
        <v>18655</v>
      </c>
      <c r="L2531" s="8" t="s">
        <v>18657</v>
      </c>
      <c r="M2531" s="11">
        <v>119900</v>
      </c>
      <c r="N2531" s="24">
        <v>0.95</v>
      </c>
      <c r="O2531" s="11">
        <f t="shared" si="39"/>
        <v>5995.0000000000055</v>
      </c>
      <c r="P2531" s="25" t="s">
        <v>2034</v>
      </c>
    </row>
    <row r="2532" spans="1:16" x14ac:dyDescent="0.25">
      <c r="A2532" s="8" t="s">
        <v>15544</v>
      </c>
      <c r="B2532" s="10">
        <v>46086</v>
      </c>
      <c r="C2532" s="10">
        <v>46092</v>
      </c>
      <c r="D2532" s="8">
        <v>3283</v>
      </c>
      <c r="E2532" s="8">
        <v>338</v>
      </c>
      <c r="F2532" s="8">
        <v>4</v>
      </c>
      <c r="G2532" s="8">
        <v>6</v>
      </c>
      <c r="H2532" s="8">
        <v>81421</v>
      </c>
      <c r="I2532" s="8" t="s">
        <v>16</v>
      </c>
      <c r="J2532" s="8">
        <v>24534210</v>
      </c>
      <c r="K2532" s="8" t="s">
        <v>18655</v>
      </c>
      <c r="L2532" s="8" t="s">
        <v>18658</v>
      </c>
      <c r="M2532" s="11">
        <v>119900</v>
      </c>
      <c r="N2532" s="24">
        <v>0.95</v>
      </c>
      <c r="O2532" s="11">
        <f t="shared" si="39"/>
        <v>5995.0000000000055</v>
      </c>
      <c r="P2532" s="25" t="s">
        <v>2034</v>
      </c>
    </row>
    <row r="2533" spans="1:16" x14ac:dyDescent="0.25">
      <c r="A2533" s="8" t="s">
        <v>15544</v>
      </c>
      <c r="B2533" s="10">
        <v>46086</v>
      </c>
      <c r="C2533" s="10">
        <v>46092</v>
      </c>
      <c r="D2533" s="8">
        <v>3283</v>
      </c>
      <c r="E2533" s="8">
        <v>338</v>
      </c>
      <c r="F2533" s="8">
        <v>4</v>
      </c>
      <c r="G2533" s="8">
        <v>6</v>
      </c>
      <c r="H2533" s="8">
        <v>81421</v>
      </c>
      <c r="I2533" s="8" t="s">
        <v>16</v>
      </c>
      <c r="J2533" s="8">
        <v>24534229</v>
      </c>
      <c r="K2533" s="8" t="s">
        <v>18655</v>
      </c>
      <c r="L2533" s="8" t="s">
        <v>18659</v>
      </c>
      <c r="M2533" s="11">
        <v>119900</v>
      </c>
      <c r="N2533" s="24">
        <v>0.95</v>
      </c>
      <c r="O2533" s="11">
        <f t="shared" si="39"/>
        <v>5995.0000000000055</v>
      </c>
      <c r="P2533" s="25" t="s">
        <v>2034</v>
      </c>
    </row>
    <row r="2534" spans="1:16" x14ac:dyDescent="0.25">
      <c r="A2534" s="8" t="s">
        <v>15544</v>
      </c>
      <c r="B2534" s="10">
        <v>46086</v>
      </c>
      <c r="C2534" s="10">
        <v>46092</v>
      </c>
      <c r="D2534" s="8">
        <v>3283</v>
      </c>
      <c r="E2534" s="8">
        <v>338</v>
      </c>
      <c r="F2534" s="8">
        <v>4</v>
      </c>
      <c r="G2534" s="8">
        <v>6</v>
      </c>
      <c r="H2534" s="8">
        <v>81421</v>
      </c>
      <c r="I2534" s="8" t="s">
        <v>16</v>
      </c>
      <c r="J2534" s="8">
        <v>24534238</v>
      </c>
      <c r="K2534" s="8" t="s">
        <v>18660</v>
      </c>
      <c r="L2534" s="8" t="s">
        <v>18661</v>
      </c>
      <c r="M2534" s="11">
        <v>119900</v>
      </c>
      <c r="N2534" s="24">
        <v>0.95</v>
      </c>
      <c r="O2534" s="11">
        <f t="shared" si="39"/>
        <v>5995.0000000000055</v>
      </c>
      <c r="P2534" s="25" t="s">
        <v>2034</v>
      </c>
    </row>
    <row r="2535" spans="1:16" x14ac:dyDescent="0.25">
      <c r="A2535" s="8" t="s">
        <v>15544</v>
      </c>
      <c r="B2535" s="10">
        <v>46086</v>
      </c>
      <c r="C2535" s="10">
        <v>46092</v>
      </c>
      <c r="D2535" s="8">
        <v>3283</v>
      </c>
      <c r="E2535" s="8">
        <v>338</v>
      </c>
      <c r="F2535" s="8">
        <v>4</v>
      </c>
      <c r="G2535" s="8">
        <v>6</v>
      </c>
      <c r="H2535" s="8">
        <v>81421</v>
      </c>
      <c r="I2535" s="8" t="s">
        <v>16</v>
      </c>
      <c r="J2535" s="8">
        <v>24534247</v>
      </c>
      <c r="K2535" s="8" t="s">
        <v>18660</v>
      </c>
      <c r="L2535" s="8" t="s">
        <v>18662</v>
      </c>
      <c r="M2535" s="11">
        <v>119900</v>
      </c>
      <c r="N2535" s="24">
        <v>0.95</v>
      </c>
      <c r="O2535" s="11">
        <f t="shared" si="39"/>
        <v>5995.0000000000055</v>
      </c>
      <c r="P2535" s="25" t="s">
        <v>2034</v>
      </c>
    </row>
    <row r="2536" spans="1:16" x14ac:dyDescent="0.25">
      <c r="A2536" s="8" t="s">
        <v>15544</v>
      </c>
      <c r="B2536" s="10">
        <v>46086</v>
      </c>
      <c r="C2536" s="10">
        <v>46092</v>
      </c>
      <c r="D2536" s="8">
        <v>3283</v>
      </c>
      <c r="E2536" s="8">
        <v>338</v>
      </c>
      <c r="F2536" s="8">
        <v>4</v>
      </c>
      <c r="G2536" s="8">
        <v>6</v>
      </c>
      <c r="H2536" s="8">
        <v>81421</v>
      </c>
      <c r="I2536" s="8" t="s">
        <v>16</v>
      </c>
      <c r="J2536" s="8">
        <v>24534256</v>
      </c>
      <c r="K2536" s="8" t="s">
        <v>18660</v>
      </c>
      <c r="L2536" s="8" t="s">
        <v>18663</v>
      </c>
      <c r="M2536" s="11">
        <v>119900</v>
      </c>
      <c r="N2536" s="24">
        <v>0.95</v>
      </c>
      <c r="O2536" s="11">
        <f t="shared" si="39"/>
        <v>5995.0000000000055</v>
      </c>
      <c r="P2536" s="25" t="s">
        <v>2034</v>
      </c>
    </row>
    <row r="2537" spans="1:16" x14ac:dyDescent="0.25">
      <c r="A2537" s="8" t="s">
        <v>15544</v>
      </c>
      <c r="B2537" s="10">
        <v>46086</v>
      </c>
      <c r="C2537" s="10">
        <v>46092</v>
      </c>
      <c r="D2537" s="8">
        <v>3283</v>
      </c>
      <c r="E2537" s="8">
        <v>338</v>
      </c>
      <c r="F2537" s="8">
        <v>4</v>
      </c>
      <c r="G2537" s="8">
        <v>6</v>
      </c>
      <c r="H2537" s="8">
        <v>81421</v>
      </c>
      <c r="I2537" s="8" t="s">
        <v>16</v>
      </c>
      <c r="J2537" s="8">
        <v>24534265</v>
      </c>
      <c r="K2537" s="8" t="s">
        <v>18660</v>
      </c>
      <c r="L2537" s="8" t="s">
        <v>18664</v>
      </c>
      <c r="M2537" s="11">
        <v>119900</v>
      </c>
      <c r="N2537" s="24">
        <v>0.95</v>
      </c>
      <c r="O2537" s="11">
        <f t="shared" si="39"/>
        <v>5995.0000000000055</v>
      </c>
      <c r="P2537" s="25" t="s">
        <v>2034</v>
      </c>
    </row>
    <row r="2538" spans="1:16" x14ac:dyDescent="0.25">
      <c r="A2538" s="8" t="s">
        <v>15544</v>
      </c>
      <c r="B2538" s="10">
        <v>46086</v>
      </c>
      <c r="C2538" s="10">
        <v>46092</v>
      </c>
      <c r="D2538" s="8">
        <v>3283</v>
      </c>
      <c r="E2538" s="8">
        <v>338</v>
      </c>
      <c r="F2538" s="8">
        <v>4</v>
      </c>
      <c r="G2538" s="8">
        <v>6</v>
      </c>
      <c r="H2538" s="8">
        <v>81421</v>
      </c>
      <c r="I2538" s="8" t="s">
        <v>16</v>
      </c>
      <c r="J2538" s="8">
        <v>24820679</v>
      </c>
      <c r="K2538" s="8" t="s">
        <v>18665</v>
      </c>
      <c r="L2538" s="8" t="s">
        <v>18666</v>
      </c>
      <c r="M2538" s="11">
        <v>119900</v>
      </c>
      <c r="N2538" s="24">
        <v>0.95</v>
      </c>
      <c r="O2538" s="11">
        <f t="shared" si="39"/>
        <v>5995.0000000000055</v>
      </c>
      <c r="P2538" s="25" t="s">
        <v>2034</v>
      </c>
    </row>
    <row r="2539" spans="1:16" x14ac:dyDescent="0.25">
      <c r="A2539" s="8" t="s">
        <v>15544</v>
      </c>
      <c r="B2539" s="10">
        <v>46086</v>
      </c>
      <c r="C2539" s="10">
        <v>46092</v>
      </c>
      <c r="D2539" s="8">
        <v>3283</v>
      </c>
      <c r="E2539" s="8">
        <v>338</v>
      </c>
      <c r="F2539" s="8">
        <v>4</v>
      </c>
      <c r="G2539" s="8">
        <v>6</v>
      </c>
      <c r="H2539" s="8">
        <v>81421</v>
      </c>
      <c r="I2539" s="8" t="s">
        <v>16</v>
      </c>
      <c r="J2539" s="8">
        <v>24820688</v>
      </c>
      <c r="K2539" s="8" t="s">
        <v>18665</v>
      </c>
      <c r="L2539" s="8" t="s">
        <v>18667</v>
      </c>
      <c r="M2539" s="11">
        <v>119900</v>
      </c>
      <c r="N2539" s="24">
        <v>0.95</v>
      </c>
      <c r="O2539" s="11">
        <f t="shared" si="39"/>
        <v>5995.0000000000055</v>
      </c>
      <c r="P2539" s="25" t="s">
        <v>2034</v>
      </c>
    </row>
    <row r="2540" spans="1:16" x14ac:dyDescent="0.25">
      <c r="A2540" s="8" t="s">
        <v>15544</v>
      </c>
      <c r="B2540" s="10">
        <v>46086</v>
      </c>
      <c r="C2540" s="10">
        <v>46092</v>
      </c>
      <c r="D2540" s="8">
        <v>3283</v>
      </c>
      <c r="E2540" s="8">
        <v>338</v>
      </c>
      <c r="F2540" s="8">
        <v>4</v>
      </c>
      <c r="G2540" s="8">
        <v>6</v>
      </c>
      <c r="H2540" s="8">
        <v>81421</v>
      </c>
      <c r="I2540" s="8" t="s">
        <v>16</v>
      </c>
      <c r="J2540" s="8">
        <v>24820697</v>
      </c>
      <c r="K2540" s="8" t="s">
        <v>18665</v>
      </c>
      <c r="L2540" s="8" t="s">
        <v>18668</v>
      </c>
      <c r="M2540" s="11">
        <v>119900</v>
      </c>
      <c r="N2540" s="24">
        <v>0.95</v>
      </c>
      <c r="O2540" s="11">
        <f t="shared" si="39"/>
        <v>5995.0000000000055</v>
      </c>
      <c r="P2540" s="25" t="s">
        <v>2034</v>
      </c>
    </row>
    <row r="2541" spans="1:16" x14ac:dyDescent="0.25">
      <c r="A2541" s="8" t="s">
        <v>15544</v>
      </c>
      <c r="B2541" s="10">
        <v>46086</v>
      </c>
      <c r="C2541" s="10">
        <v>46092</v>
      </c>
      <c r="D2541" s="8">
        <v>3283</v>
      </c>
      <c r="E2541" s="8">
        <v>338</v>
      </c>
      <c r="F2541" s="8">
        <v>4</v>
      </c>
      <c r="G2541" s="8">
        <v>6</v>
      </c>
      <c r="H2541" s="8">
        <v>81421</v>
      </c>
      <c r="I2541" s="8" t="s">
        <v>16</v>
      </c>
      <c r="J2541" s="8">
        <v>24820704</v>
      </c>
      <c r="K2541" s="8" t="s">
        <v>18665</v>
      </c>
      <c r="L2541" s="8" t="s">
        <v>18669</v>
      </c>
      <c r="M2541" s="11">
        <v>119900</v>
      </c>
      <c r="N2541" s="24">
        <v>0.95</v>
      </c>
      <c r="O2541" s="11">
        <f t="shared" si="39"/>
        <v>5995.0000000000055</v>
      </c>
      <c r="P2541" s="25" t="s">
        <v>2034</v>
      </c>
    </row>
    <row r="2542" spans="1:16" x14ac:dyDescent="0.25">
      <c r="A2542" s="8" t="s">
        <v>15544</v>
      </c>
      <c r="B2542" s="10">
        <v>46086</v>
      </c>
      <c r="C2542" s="10">
        <v>46092</v>
      </c>
      <c r="D2542" s="8">
        <v>3283</v>
      </c>
      <c r="E2542" s="8">
        <v>338</v>
      </c>
      <c r="F2542" s="8">
        <v>4</v>
      </c>
      <c r="G2542" s="8">
        <v>6</v>
      </c>
      <c r="H2542" s="8">
        <v>81421</v>
      </c>
      <c r="I2542" s="8" t="s">
        <v>16</v>
      </c>
      <c r="J2542" s="8">
        <v>24820713</v>
      </c>
      <c r="K2542" s="8" t="s">
        <v>18655</v>
      </c>
      <c r="L2542" s="8" t="s">
        <v>18670</v>
      </c>
      <c r="M2542" s="11">
        <v>119900</v>
      </c>
      <c r="N2542" s="24">
        <v>0.95</v>
      </c>
      <c r="O2542" s="11">
        <f t="shared" si="39"/>
        <v>5995.0000000000055</v>
      </c>
      <c r="P2542" s="25" t="s">
        <v>2034</v>
      </c>
    </row>
    <row r="2543" spans="1:16" x14ac:dyDescent="0.25">
      <c r="A2543" s="8" t="s">
        <v>15544</v>
      </c>
      <c r="B2543" s="10">
        <v>46086</v>
      </c>
      <c r="C2543" s="10">
        <v>46092</v>
      </c>
      <c r="D2543" s="8">
        <v>3283</v>
      </c>
      <c r="E2543" s="8">
        <v>338</v>
      </c>
      <c r="F2543" s="8">
        <v>4</v>
      </c>
      <c r="G2543" s="8">
        <v>6</v>
      </c>
      <c r="H2543" s="8">
        <v>81421</v>
      </c>
      <c r="I2543" s="8" t="s">
        <v>16</v>
      </c>
      <c r="J2543" s="8">
        <v>24820722</v>
      </c>
      <c r="K2543" s="8" t="s">
        <v>18655</v>
      </c>
      <c r="L2543" s="8" t="s">
        <v>18671</v>
      </c>
      <c r="M2543" s="11">
        <v>119900</v>
      </c>
      <c r="N2543" s="24">
        <v>0.95</v>
      </c>
      <c r="O2543" s="11">
        <f t="shared" si="39"/>
        <v>5995.0000000000055</v>
      </c>
      <c r="P2543" s="25" t="s">
        <v>2034</v>
      </c>
    </row>
    <row r="2544" spans="1:16" x14ac:dyDescent="0.25">
      <c r="A2544" s="8" t="s">
        <v>15544</v>
      </c>
      <c r="B2544" s="10">
        <v>46086</v>
      </c>
      <c r="C2544" s="10">
        <v>46092</v>
      </c>
      <c r="D2544" s="8">
        <v>3283</v>
      </c>
      <c r="E2544" s="8">
        <v>338</v>
      </c>
      <c r="F2544" s="8">
        <v>4</v>
      </c>
      <c r="G2544" s="8">
        <v>6</v>
      </c>
      <c r="H2544" s="8">
        <v>81421</v>
      </c>
      <c r="I2544" s="8" t="s">
        <v>16</v>
      </c>
      <c r="J2544" s="8">
        <v>24820731</v>
      </c>
      <c r="K2544" s="8" t="s">
        <v>18655</v>
      </c>
      <c r="L2544" s="8" t="s">
        <v>18672</v>
      </c>
      <c r="M2544" s="11">
        <v>119900</v>
      </c>
      <c r="N2544" s="24">
        <v>0.95</v>
      </c>
      <c r="O2544" s="11">
        <f t="shared" si="39"/>
        <v>5995.0000000000055</v>
      </c>
      <c r="P2544" s="25" t="s">
        <v>2034</v>
      </c>
    </row>
    <row r="2545" spans="1:16" x14ac:dyDescent="0.25">
      <c r="A2545" s="8" t="s">
        <v>15544</v>
      </c>
      <c r="B2545" s="10">
        <v>46086</v>
      </c>
      <c r="C2545" s="10">
        <v>46092</v>
      </c>
      <c r="D2545" s="8">
        <v>3283</v>
      </c>
      <c r="E2545" s="8">
        <v>338</v>
      </c>
      <c r="F2545" s="8">
        <v>4</v>
      </c>
      <c r="G2545" s="8">
        <v>6</v>
      </c>
      <c r="H2545" s="8">
        <v>81421</v>
      </c>
      <c r="I2545" s="8" t="s">
        <v>16</v>
      </c>
      <c r="J2545" s="8">
        <v>24820740</v>
      </c>
      <c r="K2545" s="8" t="s">
        <v>18655</v>
      </c>
      <c r="L2545" s="8" t="s">
        <v>18673</v>
      </c>
      <c r="M2545" s="11">
        <v>119900</v>
      </c>
      <c r="N2545" s="24">
        <v>0.95</v>
      </c>
      <c r="O2545" s="11">
        <f t="shared" si="39"/>
        <v>5995.0000000000055</v>
      </c>
      <c r="P2545" s="25" t="s">
        <v>2034</v>
      </c>
    </row>
    <row r="2546" spans="1:16" x14ac:dyDescent="0.25">
      <c r="A2546" s="8" t="s">
        <v>15544</v>
      </c>
      <c r="B2546" s="10">
        <v>46086</v>
      </c>
      <c r="C2546" s="10">
        <v>46092</v>
      </c>
      <c r="D2546" s="8">
        <v>3283</v>
      </c>
      <c r="E2546" s="8">
        <v>338</v>
      </c>
      <c r="F2546" s="8">
        <v>4</v>
      </c>
      <c r="G2546" s="8">
        <v>6</v>
      </c>
      <c r="H2546" s="8">
        <v>81421</v>
      </c>
      <c r="I2546" s="8" t="s">
        <v>16</v>
      </c>
      <c r="J2546" s="8">
        <v>24822828</v>
      </c>
      <c r="K2546" s="8" t="s">
        <v>18674</v>
      </c>
      <c r="L2546" s="8" t="s">
        <v>18675</v>
      </c>
      <c r="M2546" s="11">
        <v>79900</v>
      </c>
      <c r="N2546" s="24">
        <v>0.95</v>
      </c>
      <c r="O2546" s="11">
        <f t="shared" si="39"/>
        <v>3995.0000000000036</v>
      </c>
      <c r="P2546" s="25" t="s">
        <v>2034</v>
      </c>
    </row>
    <row r="2547" spans="1:16" x14ac:dyDescent="0.25">
      <c r="A2547" s="8" t="s">
        <v>15544</v>
      </c>
      <c r="B2547" s="10">
        <v>46086</v>
      </c>
      <c r="C2547" s="10">
        <v>46092</v>
      </c>
      <c r="D2547" s="8">
        <v>3283</v>
      </c>
      <c r="E2547" s="8">
        <v>338</v>
      </c>
      <c r="F2547" s="8">
        <v>4</v>
      </c>
      <c r="G2547" s="8">
        <v>6</v>
      </c>
      <c r="H2547" s="8">
        <v>81421</v>
      </c>
      <c r="I2547" s="8" t="s">
        <v>16</v>
      </c>
      <c r="J2547" s="8">
        <v>24822837</v>
      </c>
      <c r="K2547" s="8" t="s">
        <v>18674</v>
      </c>
      <c r="L2547" s="8" t="s">
        <v>18676</v>
      </c>
      <c r="M2547" s="11">
        <v>79900</v>
      </c>
      <c r="N2547" s="24">
        <v>0.95</v>
      </c>
      <c r="O2547" s="11">
        <f t="shared" si="39"/>
        <v>3995.0000000000036</v>
      </c>
      <c r="P2547" s="25" t="s">
        <v>2034</v>
      </c>
    </row>
    <row r="2548" spans="1:16" x14ac:dyDescent="0.25">
      <c r="A2548" s="8" t="s">
        <v>15544</v>
      </c>
      <c r="B2548" s="10">
        <v>46086</v>
      </c>
      <c r="C2548" s="10">
        <v>46092</v>
      </c>
      <c r="D2548" s="8">
        <v>3283</v>
      </c>
      <c r="E2548" s="8">
        <v>338</v>
      </c>
      <c r="F2548" s="8">
        <v>4</v>
      </c>
      <c r="G2548" s="8">
        <v>6</v>
      </c>
      <c r="H2548" s="8">
        <v>81421</v>
      </c>
      <c r="I2548" s="8" t="s">
        <v>16</v>
      </c>
      <c r="J2548" s="8">
        <v>24822846</v>
      </c>
      <c r="K2548" s="8" t="s">
        <v>18674</v>
      </c>
      <c r="L2548" s="8" t="s">
        <v>18677</v>
      </c>
      <c r="M2548" s="11">
        <v>79900</v>
      </c>
      <c r="N2548" s="24">
        <v>0.95</v>
      </c>
      <c r="O2548" s="11">
        <f t="shared" si="39"/>
        <v>3995.0000000000036</v>
      </c>
      <c r="P2548" s="25" t="s">
        <v>2034</v>
      </c>
    </row>
    <row r="2549" spans="1:16" x14ac:dyDescent="0.25">
      <c r="A2549" s="8" t="s">
        <v>15544</v>
      </c>
      <c r="B2549" s="10">
        <v>46086</v>
      </c>
      <c r="C2549" s="10">
        <v>46092</v>
      </c>
      <c r="D2549" s="8">
        <v>3283</v>
      </c>
      <c r="E2549" s="8">
        <v>338</v>
      </c>
      <c r="F2549" s="8">
        <v>4</v>
      </c>
      <c r="G2549" s="8">
        <v>6</v>
      </c>
      <c r="H2549" s="8">
        <v>81421</v>
      </c>
      <c r="I2549" s="8" t="s">
        <v>16</v>
      </c>
      <c r="J2549" s="8">
        <v>24822855</v>
      </c>
      <c r="K2549" s="8" t="s">
        <v>18674</v>
      </c>
      <c r="L2549" s="8" t="s">
        <v>18678</v>
      </c>
      <c r="M2549" s="11">
        <v>79900</v>
      </c>
      <c r="N2549" s="24">
        <v>0.95</v>
      </c>
      <c r="O2549" s="11">
        <f t="shared" si="39"/>
        <v>3995.0000000000036</v>
      </c>
      <c r="P2549" s="25" t="s">
        <v>2034</v>
      </c>
    </row>
    <row r="2550" spans="1:16" x14ac:dyDescent="0.25">
      <c r="A2550" s="8" t="s">
        <v>15544</v>
      </c>
      <c r="B2550" s="10">
        <v>46086</v>
      </c>
      <c r="C2550" s="10">
        <v>46092</v>
      </c>
      <c r="D2550" s="8">
        <v>3283</v>
      </c>
      <c r="E2550" s="8">
        <v>338</v>
      </c>
      <c r="F2550" s="8">
        <v>4</v>
      </c>
      <c r="G2550" s="8">
        <v>6</v>
      </c>
      <c r="H2550" s="8">
        <v>81421</v>
      </c>
      <c r="I2550" s="8" t="s">
        <v>16</v>
      </c>
      <c r="J2550" s="8">
        <v>24822864</v>
      </c>
      <c r="K2550" s="8" t="s">
        <v>18679</v>
      </c>
      <c r="L2550" s="8" t="s">
        <v>18680</v>
      </c>
      <c r="M2550" s="11">
        <v>99900</v>
      </c>
      <c r="N2550" s="24">
        <v>0.95</v>
      </c>
      <c r="O2550" s="11">
        <f t="shared" si="39"/>
        <v>4995.0000000000045</v>
      </c>
      <c r="P2550" s="25" t="s">
        <v>2034</v>
      </c>
    </row>
    <row r="2551" spans="1:16" x14ac:dyDescent="0.25">
      <c r="A2551" s="8" t="s">
        <v>15544</v>
      </c>
      <c r="B2551" s="10">
        <v>46086</v>
      </c>
      <c r="C2551" s="10">
        <v>46092</v>
      </c>
      <c r="D2551" s="8">
        <v>3283</v>
      </c>
      <c r="E2551" s="8">
        <v>338</v>
      </c>
      <c r="F2551" s="8">
        <v>4</v>
      </c>
      <c r="G2551" s="8">
        <v>6</v>
      </c>
      <c r="H2551" s="8">
        <v>81421</v>
      </c>
      <c r="I2551" s="8" t="s">
        <v>16</v>
      </c>
      <c r="J2551" s="8">
        <v>24822873</v>
      </c>
      <c r="K2551" s="8" t="s">
        <v>18679</v>
      </c>
      <c r="L2551" s="8" t="s">
        <v>18681</v>
      </c>
      <c r="M2551" s="11">
        <v>99900</v>
      </c>
      <c r="N2551" s="24">
        <v>0.95</v>
      </c>
      <c r="O2551" s="11">
        <f t="shared" si="39"/>
        <v>4995.0000000000045</v>
      </c>
      <c r="P2551" s="25" t="s">
        <v>2034</v>
      </c>
    </row>
    <row r="2552" spans="1:16" x14ac:dyDescent="0.25">
      <c r="A2552" s="8" t="s">
        <v>15544</v>
      </c>
      <c r="B2552" s="10">
        <v>46086</v>
      </c>
      <c r="C2552" s="10">
        <v>46092</v>
      </c>
      <c r="D2552" s="8">
        <v>3283</v>
      </c>
      <c r="E2552" s="8">
        <v>338</v>
      </c>
      <c r="F2552" s="8">
        <v>4</v>
      </c>
      <c r="G2552" s="8">
        <v>6</v>
      </c>
      <c r="H2552" s="8">
        <v>81421</v>
      </c>
      <c r="I2552" s="8" t="s">
        <v>16</v>
      </c>
      <c r="J2552" s="8">
        <v>24822882</v>
      </c>
      <c r="K2552" s="8" t="s">
        <v>18679</v>
      </c>
      <c r="L2552" s="8" t="s">
        <v>18682</v>
      </c>
      <c r="M2552" s="11">
        <v>99900</v>
      </c>
      <c r="N2552" s="24">
        <v>0.95</v>
      </c>
      <c r="O2552" s="11">
        <f t="shared" si="39"/>
        <v>4995.0000000000045</v>
      </c>
      <c r="P2552" s="25" t="s">
        <v>2034</v>
      </c>
    </row>
    <row r="2553" spans="1:16" x14ac:dyDescent="0.25">
      <c r="A2553" s="8" t="s">
        <v>15544</v>
      </c>
      <c r="B2553" s="10">
        <v>46086</v>
      </c>
      <c r="C2553" s="10">
        <v>46092</v>
      </c>
      <c r="D2553" s="8">
        <v>3283</v>
      </c>
      <c r="E2553" s="8">
        <v>338</v>
      </c>
      <c r="F2553" s="8">
        <v>4</v>
      </c>
      <c r="G2553" s="8">
        <v>6</v>
      </c>
      <c r="H2553" s="8">
        <v>81421</v>
      </c>
      <c r="I2553" s="8" t="s">
        <v>16</v>
      </c>
      <c r="J2553" s="8">
        <v>24822891</v>
      </c>
      <c r="K2553" s="8" t="s">
        <v>18679</v>
      </c>
      <c r="L2553" s="8" t="s">
        <v>18683</v>
      </c>
      <c r="M2553" s="11">
        <v>99900</v>
      </c>
      <c r="N2553" s="24">
        <v>0.95</v>
      </c>
      <c r="O2553" s="11">
        <f t="shared" si="39"/>
        <v>4995.0000000000045</v>
      </c>
      <c r="P2553" s="25" t="s">
        <v>2034</v>
      </c>
    </row>
    <row r="2554" spans="1:16" x14ac:dyDescent="0.25">
      <c r="A2554" s="8" t="s">
        <v>15544</v>
      </c>
      <c r="B2554" s="10">
        <v>46086</v>
      </c>
      <c r="C2554" s="10">
        <v>46092</v>
      </c>
      <c r="D2554" s="8">
        <v>3283</v>
      </c>
      <c r="E2554" s="8">
        <v>338</v>
      </c>
      <c r="F2554" s="8">
        <v>4</v>
      </c>
      <c r="G2554" s="8">
        <v>6</v>
      </c>
      <c r="H2554" s="8">
        <v>81421</v>
      </c>
      <c r="I2554" s="8" t="s">
        <v>16</v>
      </c>
      <c r="J2554" s="8">
        <v>24822908</v>
      </c>
      <c r="K2554" s="8" t="s">
        <v>18684</v>
      </c>
      <c r="L2554" s="8" t="s">
        <v>18685</v>
      </c>
      <c r="M2554" s="11">
        <v>99900</v>
      </c>
      <c r="N2554" s="24">
        <v>0.95</v>
      </c>
      <c r="O2554" s="11">
        <f t="shared" si="39"/>
        <v>4995.0000000000045</v>
      </c>
      <c r="P2554" s="25" t="s">
        <v>2034</v>
      </c>
    </row>
    <row r="2555" spans="1:16" x14ac:dyDescent="0.25">
      <c r="A2555" s="8" t="s">
        <v>15544</v>
      </c>
      <c r="B2555" s="10">
        <v>46086</v>
      </c>
      <c r="C2555" s="10">
        <v>46092</v>
      </c>
      <c r="D2555" s="8">
        <v>3283</v>
      </c>
      <c r="E2555" s="8">
        <v>338</v>
      </c>
      <c r="F2555" s="8">
        <v>4</v>
      </c>
      <c r="G2555" s="8">
        <v>6</v>
      </c>
      <c r="H2555" s="8">
        <v>81421</v>
      </c>
      <c r="I2555" s="8" t="s">
        <v>16</v>
      </c>
      <c r="J2555" s="8">
        <v>24822917</v>
      </c>
      <c r="K2555" s="8" t="s">
        <v>18684</v>
      </c>
      <c r="L2555" s="8" t="s">
        <v>18686</v>
      </c>
      <c r="M2555" s="11">
        <v>99900</v>
      </c>
      <c r="N2555" s="24">
        <v>0.95</v>
      </c>
      <c r="O2555" s="11">
        <f t="shared" si="39"/>
        <v>4995.0000000000045</v>
      </c>
      <c r="P2555" s="25" t="s">
        <v>2034</v>
      </c>
    </row>
    <row r="2556" spans="1:16" x14ac:dyDescent="0.25">
      <c r="A2556" s="8" t="s">
        <v>15544</v>
      </c>
      <c r="B2556" s="10">
        <v>46086</v>
      </c>
      <c r="C2556" s="10">
        <v>46092</v>
      </c>
      <c r="D2556" s="8">
        <v>3283</v>
      </c>
      <c r="E2556" s="8">
        <v>338</v>
      </c>
      <c r="F2556" s="8">
        <v>4</v>
      </c>
      <c r="G2556" s="8">
        <v>6</v>
      </c>
      <c r="H2556" s="8">
        <v>81421</v>
      </c>
      <c r="I2556" s="8" t="s">
        <v>16</v>
      </c>
      <c r="J2556" s="8">
        <v>24822926</v>
      </c>
      <c r="K2556" s="8" t="s">
        <v>18684</v>
      </c>
      <c r="L2556" s="8" t="s">
        <v>18687</v>
      </c>
      <c r="M2556" s="11">
        <v>99900</v>
      </c>
      <c r="N2556" s="24">
        <v>0.95</v>
      </c>
      <c r="O2556" s="11">
        <f t="shared" si="39"/>
        <v>4995.0000000000045</v>
      </c>
      <c r="P2556" s="25" t="s">
        <v>2034</v>
      </c>
    </row>
    <row r="2557" spans="1:16" x14ac:dyDescent="0.25">
      <c r="A2557" s="8" t="s">
        <v>15544</v>
      </c>
      <c r="B2557" s="10">
        <v>46086</v>
      </c>
      <c r="C2557" s="10">
        <v>46092</v>
      </c>
      <c r="D2557" s="8">
        <v>3283</v>
      </c>
      <c r="E2557" s="8">
        <v>338</v>
      </c>
      <c r="F2557" s="8">
        <v>4</v>
      </c>
      <c r="G2557" s="8">
        <v>6</v>
      </c>
      <c r="H2557" s="8">
        <v>81421</v>
      </c>
      <c r="I2557" s="8" t="s">
        <v>16</v>
      </c>
      <c r="J2557" s="8">
        <v>24822935</v>
      </c>
      <c r="K2557" s="8" t="s">
        <v>18684</v>
      </c>
      <c r="L2557" s="8" t="s">
        <v>18688</v>
      </c>
      <c r="M2557" s="11">
        <v>99900</v>
      </c>
      <c r="N2557" s="24">
        <v>0.95</v>
      </c>
      <c r="O2557" s="11">
        <f t="shared" si="39"/>
        <v>4995.0000000000045</v>
      </c>
      <c r="P2557" s="25" t="s">
        <v>2034</v>
      </c>
    </row>
    <row r="2558" spans="1:16" x14ac:dyDescent="0.25">
      <c r="A2558" s="8" t="s">
        <v>15544</v>
      </c>
      <c r="B2558" s="10">
        <v>46086</v>
      </c>
      <c r="C2558" s="10">
        <v>46092</v>
      </c>
      <c r="D2558" s="8">
        <v>3283</v>
      </c>
      <c r="E2558" s="8">
        <v>338</v>
      </c>
      <c r="F2558" s="8">
        <v>4</v>
      </c>
      <c r="G2558" s="8">
        <v>6</v>
      </c>
      <c r="H2558" s="8">
        <v>81421</v>
      </c>
      <c r="I2558" s="8" t="s">
        <v>16</v>
      </c>
      <c r="J2558" s="8">
        <v>24827743</v>
      </c>
      <c r="K2558" s="8" t="s">
        <v>18689</v>
      </c>
      <c r="L2558" s="8" t="s">
        <v>18690</v>
      </c>
      <c r="M2558" s="11">
        <v>159900</v>
      </c>
      <c r="N2558" s="24">
        <v>0.95</v>
      </c>
      <c r="O2558" s="11">
        <f t="shared" si="39"/>
        <v>7995.0000000000073</v>
      </c>
      <c r="P2558" s="25" t="s">
        <v>2034</v>
      </c>
    </row>
    <row r="2559" spans="1:16" x14ac:dyDescent="0.25">
      <c r="A2559" s="8" t="s">
        <v>15544</v>
      </c>
      <c r="B2559" s="10">
        <v>46086</v>
      </c>
      <c r="C2559" s="10">
        <v>46092</v>
      </c>
      <c r="D2559" s="8">
        <v>3283</v>
      </c>
      <c r="E2559" s="8">
        <v>338</v>
      </c>
      <c r="F2559" s="8">
        <v>4</v>
      </c>
      <c r="G2559" s="8">
        <v>6</v>
      </c>
      <c r="H2559" s="8">
        <v>81421</v>
      </c>
      <c r="I2559" s="8" t="s">
        <v>16</v>
      </c>
      <c r="J2559" s="8">
        <v>24827752</v>
      </c>
      <c r="K2559" s="8" t="s">
        <v>18689</v>
      </c>
      <c r="L2559" s="8" t="s">
        <v>18691</v>
      </c>
      <c r="M2559" s="11">
        <v>159900</v>
      </c>
      <c r="N2559" s="24">
        <v>0.95</v>
      </c>
      <c r="O2559" s="11">
        <f t="shared" si="39"/>
        <v>7995.0000000000073</v>
      </c>
      <c r="P2559" s="25" t="s">
        <v>2034</v>
      </c>
    </row>
    <row r="2560" spans="1:16" x14ac:dyDescent="0.25">
      <c r="A2560" s="8" t="s">
        <v>15544</v>
      </c>
      <c r="B2560" s="10">
        <v>46086</v>
      </c>
      <c r="C2560" s="10">
        <v>46092</v>
      </c>
      <c r="D2560" s="8">
        <v>3283</v>
      </c>
      <c r="E2560" s="8">
        <v>338</v>
      </c>
      <c r="F2560" s="8">
        <v>4</v>
      </c>
      <c r="G2560" s="8">
        <v>6</v>
      </c>
      <c r="H2560" s="8">
        <v>81421</v>
      </c>
      <c r="I2560" s="8" t="s">
        <v>16</v>
      </c>
      <c r="J2560" s="8">
        <v>24827761</v>
      </c>
      <c r="K2560" s="8" t="s">
        <v>18689</v>
      </c>
      <c r="L2560" s="8" t="s">
        <v>18692</v>
      </c>
      <c r="M2560" s="11">
        <v>159900</v>
      </c>
      <c r="N2560" s="24">
        <v>0.95</v>
      </c>
      <c r="O2560" s="11">
        <f t="shared" si="39"/>
        <v>7995.0000000000073</v>
      </c>
      <c r="P2560" s="25" t="s">
        <v>2034</v>
      </c>
    </row>
    <row r="2561" spans="1:16" x14ac:dyDescent="0.25">
      <c r="A2561" s="8" t="s">
        <v>15544</v>
      </c>
      <c r="B2561" s="10">
        <v>46086</v>
      </c>
      <c r="C2561" s="10">
        <v>46092</v>
      </c>
      <c r="D2561" s="8">
        <v>3283</v>
      </c>
      <c r="E2561" s="8">
        <v>338</v>
      </c>
      <c r="F2561" s="8">
        <v>4</v>
      </c>
      <c r="G2561" s="8">
        <v>6</v>
      </c>
      <c r="H2561" s="8">
        <v>81421</v>
      </c>
      <c r="I2561" s="8" t="s">
        <v>16</v>
      </c>
      <c r="J2561" s="8">
        <v>24827770</v>
      </c>
      <c r="K2561" s="8" t="s">
        <v>18689</v>
      </c>
      <c r="L2561" s="8" t="s">
        <v>18693</v>
      </c>
      <c r="M2561" s="11">
        <v>159900</v>
      </c>
      <c r="N2561" s="24">
        <v>0.95</v>
      </c>
      <c r="O2561" s="11">
        <f t="shared" si="39"/>
        <v>7995.0000000000073</v>
      </c>
      <c r="P2561" s="25" t="s">
        <v>2034</v>
      </c>
    </row>
    <row r="2562" spans="1:16" x14ac:dyDescent="0.25">
      <c r="A2562" s="8" t="s">
        <v>15544</v>
      </c>
      <c r="B2562" s="10">
        <v>46086</v>
      </c>
      <c r="C2562" s="10">
        <v>46092</v>
      </c>
      <c r="D2562" s="8">
        <v>3283</v>
      </c>
      <c r="E2562" s="8">
        <v>338</v>
      </c>
      <c r="F2562" s="8">
        <v>4</v>
      </c>
      <c r="G2562" s="8">
        <v>6</v>
      </c>
      <c r="H2562" s="8">
        <v>81421</v>
      </c>
      <c r="I2562" s="8" t="s">
        <v>16</v>
      </c>
      <c r="J2562" s="8">
        <v>24827789</v>
      </c>
      <c r="K2562" s="8" t="s">
        <v>18694</v>
      </c>
      <c r="L2562" s="8" t="s">
        <v>18695</v>
      </c>
      <c r="M2562" s="11">
        <v>159900</v>
      </c>
      <c r="N2562" s="24">
        <v>0.95</v>
      </c>
      <c r="O2562" s="11">
        <f t="shared" si="39"/>
        <v>7995.0000000000073</v>
      </c>
      <c r="P2562" s="25" t="s">
        <v>2034</v>
      </c>
    </row>
    <row r="2563" spans="1:16" x14ac:dyDescent="0.25">
      <c r="A2563" s="8" t="s">
        <v>15544</v>
      </c>
      <c r="B2563" s="10">
        <v>46086</v>
      </c>
      <c r="C2563" s="10">
        <v>46092</v>
      </c>
      <c r="D2563" s="8">
        <v>3283</v>
      </c>
      <c r="E2563" s="8">
        <v>338</v>
      </c>
      <c r="F2563" s="8">
        <v>4</v>
      </c>
      <c r="G2563" s="8">
        <v>6</v>
      </c>
      <c r="H2563" s="8">
        <v>81421</v>
      </c>
      <c r="I2563" s="8" t="s">
        <v>16</v>
      </c>
      <c r="J2563" s="8">
        <v>24827798</v>
      </c>
      <c r="K2563" s="8" t="s">
        <v>18694</v>
      </c>
      <c r="L2563" s="8" t="s">
        <v>18696</v>
      </c>
      <c r="M2563" s="11">
        <v>159900</v>
      </c>
      <c r="N2563" s="24">
        <v>0.95</v>
      </c>
      <c r="O2563" s="11">
        <f t="shared" si="39"/>
        <v>7995.0000000000073</v>
      </c>
      <c r="P2563" s="25" t="s">
        <v>2034</v>
      </c>
    </row>
    <row r="2564" spans="1:16" x14ac:dyDescent="0.25">
      <c r="A2564" s="8" t="s">
        <v>15544</v>
      </c>
      <c r="B2564" s="10">
        <v>46086</v>
      </c>
      <c r="C2564" s="10">
        <v>46092</v>
      </c>
      <c r="D2564" s="8">
        <v>3283</v>
      </c>
      <c r="E2564" s="8">
        <v>338</v>
      </c>
      <c r="F2564" s="8">
        <v>4</v>
      </c>
      <c r="G2564" s="8">
        <v>6</v>
      </c>
      <c r="H2564" s="8">
        <v>81421</v>
      </c>
      <c r="I2564" s="8" t="s">
        <v>16</v>
      </c>
      <c r="J2564" s="8">
        <v>24827805</v>
      </c>
      <c r="K2564" s="8" t="s">
        <v>18694</v>
      </c>
      <c r="L2564" s="8" t="s">
        <v>18697</v>
      </c>
      <c r="M2564" s="11">
        <v>159900</v>
      </c>
      <c r="N2564" s="24">
        <v>0.95</v>
      </c>
      <c r="O2564" s="11">
        <f t="shared" ref="O2564:O2627" si="40">M2564*(1-N2564)</f>
        <v>7995.0000000000073</v>
      </c>
      <c r="P2564" s="25" t="s">
        <v>2034</v>
      </c>
    </row>
    <row r="2565" spans="1:16" x14ac:dyDescent="0.25">
      <c r="A2565" s="8" t="s">
        <v>15544</v>
      </c>
      <c r="B2565" s="10">
        <v>46086</v>
      </c>
      <c r="C2565" s="10">
        <v>46092</v>
      </c>
      <c r="D2565" s="8">
        <v>3283</v>
      </c>
      <c r="E2565" s="8">
        <v>338</v>
      </c>
      <c r="F2565" s="8">
        <v>4</v>
      </c>
      <c r="G2565" s="8">
        <v>6</v>
      </c>
      <c r="H2565" s="8">
        <v>81421</v>
      </c>
      <c r="I2565" s="8" t="s">
        <v>16</v>
      </c>
      <c r="J2565" s="8">
        <v>24827814</v>
      </c>
      <c r="K2565" s="8" t="s">
        <v>18694</v>
      </c>
      <c r="L2565" s="8" t="s">
        <v>18698</v>
      </c>
      <c r="M2565" s="11">
        <v>159900</v>
      </c>
      <c r="N2565" s="24">
        <v>0.95</v>
      </c>
      <c r="O2565" s="11">
        <f t="shared" si="40"/>
        <v>7995.0000000000073</v>
      </c>
      <c r="P2565" s="25" t="s">
        <v>2034</v>
      </c>
    </row>
    <row r="2566" spans="1:16" x14ac:dyDescent="0.25">
      <c r="A2566" s="8" t="s">
        <v>15544</v>
      </c>
      <c r="B2566" s="10">
        <v>46086</v>
      </c>
      <c r="C2566" s="10">
        <v>46092</v>
      </c>
      <c r="D2566" s="8">
        <v>3283</v>
      </c>
      <c r="E2566" s="8">
        <v>338</v>
      </c>
      <c r="F2566" s="8">
        <v>4</v>
      </c>
      <c r="G2566" s="8">
        <v>6</v>
      </c>
      <c r="H2566" s="8">
        <v>81421</v>
      </c>
      <c r="I2566" s="8" t="s">
        <v>16</v>
      </c>
      <c r="J2566" s="8">
        <v>24948470</v>
      </c>
      <c r="K2566" s="8" t="s">
        <v>18699</v>
      </c>
      <c r="L2566" s="8" t="s">
        <v>18700</v>
      </c>
      <c r="M2566" s="11">
        <v>149900</v>
      </c>
      <c r="N2566" s="24">
        <v>0.95</v>
      </c>
      <c r="O2566" s="11">
        <f t="shared" si="40"/>
        <v>7495.0000000000064</v>
      </c>
      <c r="P2566" s="25" t="s">
        <v>2034</v>
      </c>
    </row>
    <row r="2567" spans="1:16" x14ac:dyDescent="0.25">
      <c r="A2567" s="8" t="s">
        <v>15544</v>
      </c>
      <c r="B2567" s="10">
        <v>46086</v>
      </c>
      <c r="C2567" s="10">
        <v>46092</v>
      </c>
      <c r="D2567" s="8">
        <v>3283</v>
      </c>
      <c r="E2567" s="8">
        <v>338</v>
      </c>
      <c r="F2567" s="8">
        <v>4</v>
      </c>
      <c r="G2567" s="8">
        <v>6</v>
      </c>
      <c r="H2567" s="8">
        <v>81421</v>
      </c>
      <c r="I2567" s="8" t="s">
        <v>16</v>
      </c>
      <c r="J2567" s="8">
        <v>24948489</v>
      </c>
      <c r="K2567" s="8" t="s">
        <v>18699</v>
      </c>
      <c r="L2567" s="8" t="s">
        <v>18701</v>
      </c>
      <c r="M2567" s="11">
        <v>149900</v>
      </c>
      <c r="N2567" s="24">
        <v>0.95</v>
      </c>
      <c r="O2567" s="11">
        <f t="shared" si="40"/>
        <v>7495.0000000000064</v>
      </c>
      <c r="P2567" s="25" t="s">
        <v>2034</v>
      </c>
    </row>
    <row r="2568" spans="1:16" x14ac:dyDescent="0.25">
      <c r="A2568" s="8" t="s">
        <v>15544</v>
      </c>
      <c r="B2568" s="10">
        <v>46086</v>
      </c>
      <c r="C2568" s="10">
        <v>46092</v>
      </c>
      <c r="D2568" s="8">
        <v>3283</v>
      </c>
      <c r="E2568" s="8">
        <v>338</v>
      </c>
      <c r="F2568" s="8">
        <v>4</v>
      </c>
      <c r="G2568" s="8">
        <v>6</v>
      </c>
      <c r="H2568" s="8">
        <v>81421</v>
      </c>
      <c r="I2568" s="8" t="s">
        <v>16</v>
      </c>
      <c r="J2568" s="8">
        <v>24948498</v>
      </c>
      <c r="K2568" s="8" t="s">
        <v>18699</v>
      </c>
      <c r="L2568" s="8" t="s">
        <v>18702</v>
      </c>
      <c r="M2568" s="11">
        <v>149900</v>
      </c>
      <c r="N2568" s="24">
        <v>0.95</v>
      </c>
      <c r="O2568" s="11">
        <f t="shared" si="40"/>
        <v>7495.0000000000064</v>
      </c>
      <c r="P2568" s="25" t="s">
        <v>2034</v>
      </c>
    </row>
    <row r="2569" spans="1:16" x14ac:dyDescent="0.25">
      <c r="A2569" s="8" t="s">
        <v>15544</v>
      </c>
      <c r="B2569" s="10">
        <v>46086</v>
      </c>
      <c r="C2569" s="10">
        <v>46092</v>
      </c>
      <c r="D2569" s="8">
        <v>3283</v>
      </c>
      <c r="E2569" s="8">
        <v>338</v>
      </c>
      <c r="F2569" s="8">
        <v>4</v>
      </c>
      <c r="G2569" s="8">
        <v>6</v>
      </c>
      <c r="H2569" s="8">
        <v>81421</v>
      </c>
      <c r="I2569" s="8" t="s">
        <v>16</v>
      </c>
      <c r="J2569" s="8">
        <v>24948505</v>
      </c>
      <c r="K2569" s="8" t="s">
        <v>18699</v>
      </c>
      <c r="L2569" s="8" t="s">
        <v>18703</v>
      </c>
      <c r="M2569" s="11">
        <v>149900</v>
      </c>
      <c r="N2569" s="24">
        <v>0.95</v>
      </c>
      <c r="O2569" s="11">
        <f t="shared" si="40"/>
        <v>7495.0000000000064</v>
      </c>
      <c r="P2569" s="25" t="s">
        <v>2034</v>
      </c>
    </row>
    <row r="2570" spans="1:16" x14ac:dyDescent="0.25">
      <c r="A2570" s="8" t="s">
        <v>15544</v>
      </c>
      <c r="B2570" s="10">
        <v>46086</v>
      </c>
      <c r="C2570" s="10">
        <v>46092</v>
      </c>
      <c r="D2570" s="8">
        <v>3283</v>
      </c>
      <c r="E2570" s="8">
        <v>338</v>
      </c>
      <c r="F2570" s="8">
        <v>4</v>
      </c>
      <c r="G2570" s="8">
        <v>6</v>
      </c>
      <c r="H2570" s="8">
        <v>81421</v>
      </c>
      <c r="I2570" s="8" t="s">
        <v>16</v>
      </c>
      <c r="J2570" s="8">
        <v>25040359</v>
      </c>
      <c r="K2570" s="8" t="s">
        <v>18704</v>
      </c>
      <c r="L2570" s="8" t="s">
        <v>18705</v>
      </c>
      <c r="M2570" s="11">
        <v>109900</v>
      </c>
      <c r="N2570" s="24">
        <v>0.95</v>
      </c>
      <c r="O2570" s="11">
        <f t="shared" si="40"/>
        <v>5495.0000000000045</v>
      </c>
      <c r="P2570" s="25" t="s">
        <v>2034</v>
      </c>
    </row>
    <row r="2571" spans="1:16" x14ac:dyDescent="0.25">
      <c r="A2571" s="8" t="s">
        <v>15544</v>
      </c>
      <c r="B2571" s="10">
        <v>46086</v>
      </c>
      <c r="C2571" s="10">
        <v>46092</v>
      </c>
      <c r="D2571" s="8">
        <v>3283</v>
      </c>
      <c r="E2571" s="8">
        <v>338</v>
      </c>
      <c r="F2571" s="8">
        <v>4</v>
      </c>
      <c r="G2571" s="8">
        <v>6</v>
      </c>
      <c r="H2571" s="8">
        <v>81421</v>
      </c>
      <c r="I2571" s="8" t="s">
        <v>16</v>
      </c>
      <c r="J2571" s="8">
        <v>25040368</v>
      </c>
      <c r="K2571" s="8" t="s">
        <v>18704</v>
      </c>
      <c r="L2571" s="8" t="s">
        <v>18706</v>
      </c>
      <c r="M2571" s="11">
        <v>109900</v>
      </c>
      <c r="N2571" s="24">
        <v>0.95</v>
      </c>
      <c r="O2571" s="11">
        <f t="shared" si="40"/>
        <v>5495.0000000000045</v>
      </c>
      <c r="P2571" s="25" t="s">
        <v>2034</v>
      </c>
    </row>
    <row r="2572" spans="1:16" x14ac:dyDescent="0.25">
      <c r="A2572" s="8" t="s">
        <v>15544</v>
      </c>
      <c r="B2572" s="10">
        <v>46086</v>
      </c>
      <c r="C2572" s="10">
        <v>46092</v>
      </c>
      <c r="D2572" s="8">
        <v>3283</v>
      </c>
      <c r="E2572" s="8">
        <v>338</v>
      </c>
      <c r="F2572" s="8">
        <v>4</v>
      </c>
      <c r="G2572" s="8">
        <v>6</v>
      </c>
      <c r="H2572" s="8">
        <v>81421</v>
      </c>
      <c r="I2572" s="8" t="s">
        <v>16</v>
      </c>
      <c r="J2572" s="8">
        <v>25040377</v>
      </c>
      <c r="K2572" s="8" t="s">
        <v>18704</v>
      </c>
      <c r="L2572" s="8" t="s">
        <v>18707</v>
      </c>
      <c r="M2572" s="11">
        <v>109900</v>
      </c>
      <c r="N2572" s="24">
        <v>0.95</v>
      </c>
      <c r="O2572" s="11">
        <f t="shared" si="40"/>
        <v>5495.0000000000045</v>
      </c>
      <c r="P2572" s="25" t="s">
        <v>2034</v>
      </c>
    </row>
    <row r="2573" spans="1:16" x14ac:dyDescent="0.25">
      <c r="A2573" s="8" t="s">
        <v>15544</v>
      </c>
      <c r="B2573" s="10">
        <v>46086</v>
      </c>
      <c r="C2573" s="10">
        <v>46092</v>
      </c>
      <c r="D2573" s="8">
        <v>3283</v>
      </c>
      <c r="E2573" s="8">
        <v>338</v>
      </c>
      <c r="F2573" s="8">
        <v>4</v>
      </c>
      <c r="G2573" s="8">
        <v>6</v>
      </c>
      <c r="H2573" s="8">
        <v>81421</v>
      </c>
      <c r="I2573" s="8" t="s">
        <v>16</v>
      </c>
      <c r="J2573" s="8">
        <v>25040386</v>
      </c>
      <c r="K2573" s="8" t="s">
        <v>18704</v>
      </c>
      <c r="L2573" s="8" t="s">
        <v>18708</v>
      </c>
      <c r="M2573" s="11">
        <v>109900</v>
      </c>
      <c r="N2573" s="24">
        <v>0.95</v>
      </c>
      <c r="O2573" s="11">
        <f t="shared" si="40"/>
        <v>5495.0000000000045</v>
      </c>
      <c r="P2573" s="25" t="s">
        <v>2034</v>
      </c>
    </row>
    <row r="2574" spans="1:16" x14ac:dyDescent="0.25">
      <c r="A2574" s="8" t="s">
        <v>15544</v>
      </c>
      <c r="B2574" s="10">
        <v>46086</v>
      </c>
      <c r="C2574" s="10">
        <v>46092</v>
      </c>
      <c r="D2574" s="8">
        <v>3283</v>
      </c>
      <c r="E2574" s="8">
        <v>338</v>
      </c>
      <c r="F2574" s="8">
        <v>4</v>
      </c>
      <c r="G2574" s="8">
        <v>6</v>
      </c>
      <c r="H2574" s="8">
        <v>81421</v>
      </c>
      <c r="I2574" s="8" t="s">
        <v>16</v>
      </c>
      <c r="J2574" s="8">
        <v>25040831</v>
      </c>
      <c r="K2574" s="8" t="s">
        <v>18709</v>
      </c>
      <c r="L2574" s="8" t="s">
        <v>18710</v>
      </c>
      <c r="M2574" s="11">
        <v>109900</v>
      </c>
      <c r="N2574" s="24">
        <v>0.95</v>
      </c>
      <c r="O2574" s="11">
        <f t="shared" si="40"/>
        <v>5495.0000000000045</v>
      </c>
      <c r="P2574" s="25" t="s">
        <v>2034</v>
      </c>
    </row>
    <row r="2575" spans="1:16" x14ac:dyDescent="0.25">
      <c r="A2575" s="8" t="s">
        <v>15544</v>
      </c>
      <c r="B2575" s="10">
        <v>46086</v>
      </c>
      <c r="C2575" s="10">
        <v>46092</v>
      </c>
      <c r="D2575" s="8">
        <v>3283</v>
      </c>
      <c r="E2575" s="8">
        <v>338</v>
      </c>
      <c r="F2575" s="8">
        <v>4</v>
      </c>
      <c r="G2575" s="8">
        <v>6</v>
      </c>
      <c r="H2575" s="8">
        <v>81421</v>
      </c>
      <c r="I2575" s="8" t="s">
        <v>16</v>
      </c>
      <c r="J2575" s="8">
        <v>25040840</v>
      </c>
      <c r="K2575" s="8" t="s">
        <v>18709</v>
      </c>
      <c r="L2575" s="8" t="s">
        <v>18711</v>
      </c>
      <c r="M2575" s="11">
        <v>109900</v>
      </c>
      <c r="N2575" s="24">
        <v>0.95</v>
      </c>
      <c r="O2575" s="11">
        <f t="shared" si="40"/>
        <v>5495.0000000000045</v>
      </c>
      <c r="P2575" s="25" t="s">
        <v>2034</v>
      </c>
    </row>
    <row r="2576" spans="1:16" x14ac:dyDescent="0.25">
      <c r="A2576" s="8" t="s">
        <v>15544</v>
      </c>
      <c r="B2576" s="10">
        <v>46086</v>
      </c>
      <c r="C2576" s="10">
        <v>46092</v>
      </c>
      <c r="D2576" s="8">
        <v>3283</v>
      </c>
      <c r="E2576" s="8">
        <v>338</v>
      </c>
      <c r="F2576" s="8">
        <v>4</v>
      </c>
      <c r="G2576" s="8">
        <v>6</v>
      </c>
      <c r="H2576" s="8">
        <v>81421</v>
      </c>
      <c r="I2576" s="8" t="s">
        <v>16</v>
      </c>
      <c r="J2576" s="8">
        <v>25040859</v>
      </c>
      <c r="K2576" s="8" t="s">
        <v>18709</v>
      </c>
      <c r="L2576" s="8" t="s">
        <v>18712</v>
      </c>
      <c r="M2576" s="11">
        <v>109900</v>
      </c>
      <c r="N2576" s="24">
        <v>0.95</v>
      </c>
      <c r="O2576" s="11">
        <f t="shared" si="40"/>
        <v>5495.0000000000045</v>
      </c>
      <c r="P2576" s="25" t="s">
        <v>2034</v>
      </c>
    </row>
    <row r="2577" spans="1:16" x14ac:dyDescent="0.25">
      <c r="A2577" s="8" t="s">
        <v>15544</v>
      </c>
      <c r="B2577" s="10">
        <v>46086</v>
      </c>
      <c r="C2577" s="10">
        <v>46092</v>
      </c>
      <c r="D2577" s="8">
        <v>3283</v>
      </c>
      <c r="E2577" s="8">
        <v>338</v>
      </c>
      <c r="F2577" s="8">
        <v>4</v>
      </c>
      <c r="G2577" s="8">
        <v>6</v>
      </c>
      <c r="H2577" s="8">
        <v>81421</v>
      </c>
      <c r="I2577" s="8" t="s">
        <v>16</v>
      </c>
      <c r="J2577" s="8">
        <v>25040868</v>
      </c>
      <c r="K2577" s="8" t="s">
        <v>18709</v>
      </c>
      <c r="L2577" s="8" t="s">
        <v>18713</v>
      </c>
      <c r="M2577" s="11">
        <v>109900</v>
      </c>
      <c r="N2577" s="24">
        <v>0.95</v>
      </c>
      <c r="O2577" s="11">
        <f t="shared" si="40"/>
        <v>5495.0000000000045</v>
      </c>
      <c r="P2577" s="25" t="s">
        <v>2034</v>
      </c>
    </row>
    <row r="2578" spans="1:16" x14ac:dyDescent="0.25">
      <c r="A2578" s="8" t="s">
        <v>15544</v>
      </c>
      <c r="B2578" s="10">
        <v>46086</v>
      </c>
      <c r="C2578" s="10">
        <v>46092</v>
      </c>
      <c r="D2578" s="8">
        <v>3283</v>
      </c>
      <c r="E2578" s="8">
        <v>338</v>
      </c>
      <c r="F2578" s="8">
        <v>4</v>
      </c>
      <c r="G2578" s="8">
        <v>6</v>
      </c>
      <c r="H2578" s="8">
        <v>81421</v>
      </c>
      <c r="I2578" s="8" t="s">
        <v>16</v>
      </c>
      <c r="J2578" s="8">
        <v>25050044</v>
      </c>
      <c r="K2578" s="8" t="s">
        <v>18714</v>
      </c>
      <c r="L2578" s="8" t="s">
        <v>18715</v>
      </c>
      <c r="M2578" s="11">
        <v>49900</v>
      </c>
      <c r="N2578" s="24">
        <v>0.95</v>
      </c>
      <c r="O2578" s="11">
        <f t="shared" si="40"/>
        <v>2495.0000000000023</v>
      </c>
      <c r="P2578" s="25" t="s">
        <v>2034</v>
      </c>
    </row>
    <row r="2579" spans="1:16" x14ac:dyDescent="0.25">
      <c r="A2579" s="8" t="s">
        <v>15544</v>
      </c>
      <c r="B2579" s="10">
        <v>46086</v>
      </c>
      <c r="C2579" s="10">
        <v>46092</v>
      </c>
      <c r="D2579" s="8">
        <v>3283</v>
      </c>
      <c r="E2579" s="8">
        <v>338</v>
      </c>
      <c r="F2579" s="8">
        <v>4</v>
      </c>
      <c r="G2579" s="8">
        <v>6</v>
      </c>
      <c r="H2579" s="8">
        <v>81421</v>
      </c>
      <c r="I2579" s="8" t="s">
        <v>16</v>
      </c>
      <c r="J2579" s="8">
        <v>25050053</v>
      </c>
      <c r="K2579" s="8" t="s">
        <v>18714</v>
      </c>
      <c r="L2579" s="8" t="s">
        <v>18716</v>
      </c>
      <c r="M2579" s="11">
        <v>49900</v>
      </c>
      <c r="N2579" s="24">
        <v>0.95</v>
      </c>
      <c r="O2579" s="11">
        <f t="shared" si="40"/>
        <v>2495.0000000000023</v>
      </c>
      <c r="P2579" s="25" t="s">
        <v>2034</v>
      </c>
    </row>
    <row r="2580" spans="1:16" x14ac:dyDescent="0.25">
      <c r="A2580" s="8" t="s">
        <v>15544</v>
      </c>
      <c r="B2580" s="10">
        <v>46086</v>
      </c>
      <c r="C2580" s="10">
        <v>46092</v>
      </c>
      <c r="D2580" s="8">
        <v>3283</v>
      </c>
      <c r="E2580" s="8">
        <v>338</v>
      </c>
      <c r="F2580" s="8">
        <v>4</v>
      </c>
      <c r="G2580" s="8">
        <v>6</v>
      </c>
      <c r="H2580" s="8">
        <v>81421</v>
      </c>
      <c r="I2580" s="8" t="s">
        <v>16</v>
      </c>
      <c r="J2580" s="8">
        <v>25050062</v>
      </c>
      <c r="K2580" s="8" t="s">
        <v>18714</v>
      </c>
      <c r="L2580" s="8" t="s">
        <v>18717</v>
      </c>
      <c r="M2580" s="11">
        <v>49900</v>
      </c>
      <c r="N2580" s="24">
        <v>0.95</v>
      </c>
      <c r="O2580" s="11">
        <f t="shared" si="40"/>
        <v>2495.0000000000023</v>
      </c>
      <c r="P2580" s="25" t="s">
        <v>2034</v>
      </c>
    </row>
    <row r="2581" spans="1:16" x14ac:dyDescent="0.25">
      <c r="A2581" s="8" t="s">
        <v>15544</v>
      </c>
      <c r="B2581" s="10">
        <v>46086</v>
      </c>
      <c r="C2581" s="10">
        <v>46092</v>
      </c>
      <c r="D2581" s="8">
        <v>3283</v>
      </c>
      <c r="E2581" s="8">
        <v>338</v>
      </c>
      <c r="F2581" s="8">
        <v>4</v>
      </c>
      <c r="G2581" s="8">
        <v>6</v>
      </c>
      <c r="H2581" s="8">
        <v>81421</v>
      </c>
      <c r="I2581" s="8" t="s">
        <v>16</v>
      </c>
      <c r="J2581" s="8">
        <v>25050071</v>
      </c>
      <c r="K2581" s="8" t="s">
        <v>18714</v>
      </c>
      <c r="L2581" s="8" t="s">
        <v>18718</v>
      </c>
      <c r="M2581" s="11">
        <v>49900</v>
      </c>
      <c r="N2581" s="24">
        <v>0.95</v>
      </c>
      <c r="O2581" s="11">
        <f t="shared" si="40"/>
        <v>2495.0000000000023</v>
      </c>
      <c r="P2581" s="25" t="s">
        <v>2034</v>
      </c>
    </row>
    <row r="2582" spans="1:16" x14ac:dyDescent="0.25">
      <c r="A2582" s="8" t="s">
        <v>15544</v>
      </c>
      <c r="B2582" s="10">
        <v>46086</v>
      </c>
      <c r="C2582" s="10">
        <v>46092</v>
      </c>
      <c r="D2582" s="8">
        <v>3283</v>
      </c>
      <c r="E2582" s="8">
        <v>338</v>
      </c>
      <c r="F2582" s="8">
        <v>4</v>
      </c>
      <c r="G2582" s="8">
        <v>6</v>
      </c>
      <c r="H2582" s="8">
        <v>81421</v>
      </c>
      <c r="I2582" s="8" t="s">
        <v>16</v>
      </c>
      <c r="J2582" s="8">
        <v>25050080</v>
      </c>
      <c r="K2582" s="8" t="s">
        <v>18719</v>
      </c>
      <c r="L2582" s="8" t="s">
        <v>18720</v>
      </c>
      <c r="M2582" s="11">
        <v>49900</v>
      </c>
      <c r="N2582" s="24">
        <v>0.95</v>
      </c>
      <c r="O2582" s="11">
        <f t="shared" si="40"/>
        <v>2495.0000000000023</v>
      </c>
      <c r="P2582" s="25" t="s">
        <v>2034</v>
      </c>
    </row>
    <row r="2583" spans="1:16" x14ac:dyDescent="0.25">
      <c r="A2583" s="8" t="s">
        <v>15544</v>
      </c>
      <c r="B2583" s="10">
        <v>46086</v>
      </c>
      <c r="C2583" s="10">
        <v>46092</v>
      </c>
      <c r="D2583" s="8">
        <v>3283</v>
      </c>
      <c r="E2583" s="8">
        <v>338</v>
      </c>
      <c r="F2583" s="8">
        <v>4</v>
      </c>
      <c r="G2583" s="8">
        <v>6</v>
      </c>
      <c r="H2583" s="8">
        <v>81421</v>
      </c>
      <c r="I2583" s="8" t="s">
        <v>16</v>
      </c>
      <c r="J2583" s="8">
        <v>25050099</v>
      </c>
      <c r="K2583" s="8" t="s">
        <v>18719</v>
      </c>
      <c r="L2583" s="8" t="s">
        <v>18721</v>
      </c>
      <c r="M2583" s="11">
        <v>49900</v>
      </c>
      <c r="N2583" s="24">
        <v>0.95</v>
      </c>
      <c r="O2583" s="11">
        <f t="shared" si="40"/>
        <v>2495.0000000000023</v>
      </c>
      <c r="P2583" s="25" t="s">
        <v>2034</v>
      </c>
    </row>
    <row r="2584" spans="1:16" x14ac:dyDescent="0.25">
      <c r="A2584" s="8" t="s">
        <v>15544</v>
      </c>
      <c r="B2584" s="10">
        <v>46086</v>
      </c>
      <c r="C2584" s="10">
        <v>46092</v>
      </c>
      <c r="D2584" s="8">
        <v>3283</v>
      </c>
      <c r="E2584" s="8">
        <v>338</v>
      </c>
      <c r="F2584" s="8">
        <v>4</v>
      </c>
      <c r="G2584" s="8">
        <v>6</v>
      </c>
      <c r="H2584" s="8">
        <v>81421</v>
      </c>
      <c r="I2584" s="8" t="s">
        <v>16</v>
      </c>
      <c r="J2584" s="8">
        <v>25050106</v>
      </c>
      <c r="K2584" s="8" t="s">
        <v>18719</v>
      </c>
      <c r="L2584" s="8" t="s">
        <v>18722</v>
      </c>
      <c r="M2584" s="11">
        <v>49900</v>
      </c>
      <c r="N2584" s="24">
        <v>0.95</v>
      </c>
      <c r="O2584" s="11">
        <f t="shared" si="40"/>
        <v>2495.0000000000023</v>
      </c>
      <c r="P2584" s="25" t="s">
        <v>2034</v>
      </c>
    </row>
    <row r="2585" spans="1:16" x14ac:dyDescent="0.25">
      <c r="A2585" s="8" t="s">
        <v>15544</v>
      </c>
      <c r="B2585" s="10">
        <v>46086</v>
      </c>
      <c r="C2585" s="10">
        <v>46092</v>
      </c>
      <c r="D2585" s="8">
        <v>3283</v>
      </c>
      <c r="E2585" s="8">
        <v>338</v>
      </c>
      <c r="F2585" s="8">
        <v>4</v>
      </c>
      <c r="G2585" s="8">
        <v>6</v>
      </c>
      <c r="H2585" s="8">
        <v>81421</v>
      </c>
      <c r="I2585" s="8" t="s">
        <v>16</v>
      </c>
      <c r="J2585" s="8">
        <v>25050115</v>
      </c>
      <c r="K2585" s="8" t="s">
        <v>18719</v>
      </c>
      <c r="L2585" s="8" t="s">
        <v>18723</v>
      </c>
      <c r="M2585" s="11">
        <v>49900</v>
      </c>
      <c r="N2585" s="24">
        <v>0.95</v>
      </c>
      <c r="O2585" s="11">
        <f t="shared" si="40"/>
        <v>2495.0000000000023</v>
      </c>
      <c r="P2585" s="25" t="s">
        <v>2034</v>
      </c>
    </row>
    <row r="2586" spans="1:16" x14ac:dyDescent="0.25">
      <c r="A2586" s="8" t="s">
        <v>15544</v>
      </c>
      <c r="B2586" s="10">
        <v>46086</v>
      </c>
      <c r="C2586" s="10">
        <v>46092</v>
      </c>
      <c r="D2586" s="8">
        <v>3283</v>
      </c>
      <c r="E2586" s="8">
        <v>338</v>
      </c>
      <c r="F2586" s="8">
        <v>4</v>
      </c>
      <c r="G2586" s="8">
        <v>6</v>
      </c>
      <c r="H2586" s="8">
        <v>81421</v>
      </c>
      <c r="I2586" s="8" t="s">
        <v>16</v>
      </c>
      <c r="J2586" s="8">
        <v>25050124</v>
      </c>
      <c r="K2586" s="8" t="s">
        <v>18724</v>
      </c>
      <c r="L2586" s="8" t="s">
        <v>18725</v>
      </c>
      <c r="M2586" s="11">
        <v>49900</v>
      </c>
      <c r="N2586" s="24">
        <v>0.95</v>
      </c>
      <c r="O2586" s="11">
        <f t="shared" si="40"/>
        <v>2495.0000000000023</v>
      </c>
      <c r="P2586" s="25" t="s">
        <v>2034</v>
      </c>
    </row>
    <row r="2587" spans="1:16" x14ac:dyDescent="0.25">
      <c r="A2587" s="8" t="s">
        <v>15544</v>
      </c>
      <c r="B2587" s="10">
        <v>46086</v>
      </c>
      <c r="C2587" s="10">
        <v>46092</v>
      </c>
      <c r="D2587" s="8">
        <v>3283</v>
      </c>
      <c r="E2587" s="8">
        <v>338</v>
      </c>
      <c r="F2587" s="8">
        <v>4</v>
      </c>
      <c r="G2587" s="8">
        <v>6</v>
      </c>
      <c r="H2587" s="8">
        <v>81421</v>
      </c>
      <c r="I2587" s="8" t="s">
        <v>16</v>
      </c>
      <c r="J2587" s="8">
        <v>25050133</v>
      </c>
      <c r="K2587" s="8" t="s">
        <v>18724</v>
      </c>
      <c r="L2587" s="8" t="s">
        <v>18726</v>
      </c>
      <c r="M2587" s="11">
        <v>49900</v>
      </c>
      <c r="N2587" s="24">
        <v>0.95</v>
      </c>
      <c r="O2587" s="11">
        <f t="shared" si="40"/>
        <v>2495.0000000000023</v>
      </c>
      <c r="P2587" s="25" t="s">
        <v>2034</v>
      </c>
    </row>
    <row r="2588" spans="1:16" x14ac:dyDescent="0.25">
      <c r="A2588" s="8" t="s">
        <v>15544</v>
      </c>
      <c r="B2588" s="10">
        <v>46086</v>
      </c>
      <c r="C2588" s="10">
        <v>46092</v>
      </c>
      <c r="D2588" s="8">
        <v>3283</v>
      </c>
      <c r="E2588" s="8">
        <v>338</v>
      </c>
      <c r="F2588" s="8">
        <v>4</v>
      </c>
      <c r="G2588" s="8">
        <v>6</v>
      </c>
      <c r="H2588" s="8">
        <v>81421</v>
      </c>
      <c r="I2588" s="8" t="s">
        <v>16</v>
      </c>
      <c r="J2588" s="8">
        <v>25050142</v>
      </c>
      <c r="K2588" s="8" t="s">
        <v>18724</v>
      </c>
      <c r="L2588" s="8" t="s">
        <v>18727</v>
      </c>
      <c r="M2588" s="11">
        <v>49900</v>
      </c>
      <c r="N2588" s="24">
        <v>0.95</v>
      </c>
      <c r="O2588" s="11">
        <f t="shared" si="40"/>
        <v>2495.0000000000023</v>
      </c>
      <c r="P2588" s="25" t="s">
        <v>2034</v>
      </c>
    </row>
    <row r="2589" spans="1:16" x14ac:dyDescent="0.25">
      <c r="A2589" s="8" t="s">
        <v>15544</v>
      </c>
      <c r="B2589" s="10">
        <v>46086</v>
      </c>
      <c r="C2589" s="10">
        <v>46092</v>
      </c>
      <c r="D2589" s="8">
        <v>3283</v>
      </c>
      <c r="E2589" s="8">
        <v>338</v>
      </c>
      <c r="F2589" s="8">
        <v>4</v>
      </c>
      <c r="G2589" s="8">
        <v>6</v>
      </c>
      <c r="H2589" s="8">
        <v>81421</v>
      </c>
      <c r="I2589" s="8" t="s">
        <v>16</v>
      </c>
      <c r="J2589" s="8">
        <v>25050151</v>
      </c>
      <c r="K2589" s="8" t="s">
        <v>18724</v>
      </c>
      <c r="L2589" s="8" t="s">
        <v>18728</v>
      </c>
      <c r="M2589" s="11">
        <v>49900</v>
      </c>
      <c r="N2589" s="24">
        <v>0.95</v>
      </c>
      <c r="O2589" s="11">
        <f t="shared" si="40"/>
        <v>2495.0000000000023</v>
      </c>
      <c r="P2589" s="25" t="s">
        <v>2034</v>
      </c>
    </row>
    <row r="2590" spans="1:16" x14ac:dyDescent="0.25">
      <c r="A2590" s="8" t="s">
        <v>15544</v>
      </c>
      <c r="B2590" s="10">
        <v>46086</v>
      </c>
      <c r="C2590" s="10">
        <v>46092</v>
      </c>
      <c r="D2590" s="8">
        <v>3283</v>
      </c>
      <c r="E2590" s="8">
        <v>338</v>
      </c>
      <c r="F2590" s="8">
        <v>4</v>
      </c>
      <c r="G2590" s="8">
        <v>6</v>
      </c>
      <c r="H2590" s="8">
        <v>81421</v>
      </c>
      <c r="I2590" s="8" t="s">
        <v>16</v>
      </c>
      <c r="J2590" s="8">
        <v>25050160</v>
      </c>
      <c r="K2590" s="8" t="s">
        <v>18729</v>
      </c>
      <c r="L2590" s="8" t="s">
        <v>18730</v>
      </c>
      <c r="M2590" s="11">
        <v>49900</v>
      </c>
      <c r="N2590" s="24">
        <v>0.95</v>
      </c>
      <c r="O2590" s="11">
        <f t="shared" si="40"/>
        <v>2495.0000000000023</v>
      </c>
      <c r="P2590" s="25" t="s">
        <v>2034</v>
      </c>
    </row>
    <row r="2591" spans="1:16" x14ac:dyDescent="0.25">
      <c r="A2591" s="8" t="s">
        <v>15544</v>
      </c>
      <c r="B2591" s="10">
        <v>46086</v>
      </c>
      <c r="C2591" s="10">
        <v>46092</v>
      </c>
      <c r="D2591" s="8">
        <v>3283</v>
      </c>
      <c r="E2591" s="8">
        <v>338</v>
      </c>
      <c r="F2591" s="8">
        <v>4</v>
      </c>
      <c r="G2591" s="8">
        <v>6</v>
      </c>
      <c r="H2591" s="8">
        <v>81421</v>
      </c>
      <c r="I2591" s="8" t="s">
        <v>16</v>
      </c>
      <c r="J2591" s="8">
        <v>25050179</v>
      </c>
      <c r="K2591" s="8" t="s">
        <v>18729</v>
      </c>
      <c r="L2591" s="8" t="s">
        <v>18731</v>
      </c>
      <c r="M2591" s="11">
        <v>49900</v>
      </c>
      <c r="N2591" s="24">
        <v>0.95</v>
      </c>
      <c r="O2591" s="11">
        <f t="shared" si="40"/>
        <v>2495.0000000000023</v>
      </c>
      <c r="P2591" s="25" t="s">
        <v>2034</v>
      </c>
    </row>
    <row r="2592" spans="1:16" x14ac:dyDescent="0.25">
      <c r="A2592" s="8" t="s">
        <v>15544</v>
      </c>
      <c r="B2592" s="10">
        <v>46086</v>
      </c>
      <c r="C2592" s="10">
        <v>46092</v>
      </c>
      <c r="D2592" s="8">
        <v>3283</v>
      </c>
      <c r="E2592" s="8">
        <v>338</v>
      </c>
      <c r="F2592" s="8">
        <v>4</v>
      </c>
      <c r="G2592" s="8">
        <v>6</v>
      </c>
      <c r="H2592" s="8">
        <v>81421</v>
      </c>
      <c r="I2592" s="8" t="s">
        <v>16</v>
      </c>
      <c r="J2592" s="8">
        <v>25050188</v>
      </c>
      <c r="K2592" s="8" t="s">
        <v>18729</v>
      </c>
      <c r="L2592" s="8" t="s">
        <v>18732</v>
      </c>
      <c r="M2592" s="11">
        <v>49900</v>
      </c>
      <c r="N2592" s="24">
        <v>0.95</v>
      </c>
      <c r="O2592" s="11">
        <f t="shared" si="40"/>
        <v>2495.0000000000023</v>
      </c>
      <c r="P2592" s="25" t="s">
        <v>2034</v>
      </c>
    </row>
    <row r="2593" spans="1:16" x14ac:dyDescent="0.25">
      <c r="A2593" s="8" t="s">
        <v>15544</v>
      </c>
      <c r="B2593" s="10">
        <v>46086</v>
      </c>
      <c r="C2593" s="10">
        <v>46092</v>
      </c>
      <c r="D2593" s="8">
        <v>3283</v>
      </c>
      <c r="E2593" s="8">
        <v>338</v>
      </c>
      <c r="F2593" s="8">
        <v>4</v>
      </c>
      <c r="G2593" s="8">
        <v>6</v>
      </c>
      <c r="H2593" s="8">
        <v>81421</v>
      </c>
      <c r="I2593" s="8" t="s">
        <v>16</v>
      </c>
      <c r="J2593" s="8">
        <v>25050197</v>
      </c>
      <c r="K2593" s="8" t="s">
        <v>18729</v>
      </c>
      <c r="L2593" s="8" t="s">
        <v>18733</v>
      </c>
      <c r="M2593" s="11">
        <v>49900</v>
      </c>
      <c r="N2593" s="24">
        <v>0.95</v>
      </c>
      <c r="O2593" s="11">
        <f t="shared" si="40"/>
        <v>2495.0000000000023</v>
      </c>
      <c r="P2593" s="25" t="s">
        <v>2034</v>
      </c>
    </row>
    <row r="2594" spans="1:16" x14ac:dyDescent="0.25">
      <c r="A2594" s="8" t="s">
        <v>15544</v>
      </c>
      <c r="B2594" s="10">
        <v>46086</v>
      </c>
      <c r="C2594" s="10">
        <v>46092</v>
      </c>
      <c r="D2594" s="8">
        <v>3283</v>
      </c>
      <c r="E2594" s="8">
        <v>338</v>
      </c>
      <c r="F2594" s="8">
        <v>4</v>
      </c>
      <c r="G2594" s="8">
        <v>6</v>
      </c>
      <c r="H2594" s="8">
        <v>81632</v>
      </c>
      <c r="I2594" s="8" t="s">
        <v>16</v>
      </c>
      <c r="J2594" s="8">
        <v>23268028</v>
      </c>
      <c r="K2594" s="8" t="s">
        <v>18734</v>
      </c>
      <c r="L2594" s="8" t="s">
        <v>18735</v>
      </c>
      <c r="M2594" s="11">
        <v>59900</v>
      </c>
      <c r="N2594" s="24">
        <v>0.95</v>
      </c>
      <c r="O2594" s="11">
        <f t="shared" si="40"/>
        <v>2995.0000000000027</v>
      </c>
      <c r="P2594" s="25" t="s">
        <v>2034</v>
      </c>
    </row>
    <row r="2595" spans="1:16" x14ac:dyDescent="0.25">
      <c r="A2595" s="8" t="s">
        <v>15544</v>
      </c>
      <c r="B2595" s="10">
        <v>46086</v>
      </c>
      <c r="C2595" s="10">
        <v>46092</v>
      </c>
      <c r="D2595" s="8">
        <v>3283</v>
      </c>
      <c r="E2595" s="8">
        <v>338</v>
      </c>
      <c r="F2595" s="8">
        <v>4</v>
      </c>
      <c r="G2595" s="8">
        <v>6</v>
      </c>
      <c r="H2595" s="8">
        <v>81632</v>
      </c>
      <c r="I2595" s="8" t="s">
        <v>16</v>
      </c>
      <c r="J2595" s="8">
        <v>23268037</v>
      </c>
      <c r="K2595" s="8" t="s">
        <v>18734</v>
      </c>
      <c r="L2595" s="8" t="s">
        <v>18736</v>
      </c>
      <c r="M2595" s="11">
        <v>59900</v>
      </c>
      <c r="N2595" s="24">
        <v>0.95</v>
      </c>
      <c r="O2595" s="11">
        <f t="shared" si="40"/>
        <v>2995.0000000000027</v>
      </c>
      <c r="P2595" s="25" t="s">
        <v>2034</v>
      </c>
    </row>
    <row r="2596" spans="1:16" x14ac:dyDescent="0.25">
      <c r="A2596" s="8" t="s">
        <v>15544</v>
      </c>
      <c r="B2596" s="10">
        <v>46086</v>
      </c>
      <c r="C2596" s="10">
        <v>46092</v>
      </c>
      <c r="D2596" s="8">
        <v>3283</v>
      </c>
      <c r="E2596" s="8">
        <v>338</v>
      </c>
      <c r="F2596" s="8">
        <v>4</v>
      </c>
      <c r="G2596" s="8">
        <v>6</v>
      </c>
      <c r="H2596" s="8">
        <v>81632</v>
      </c>
      <c r="I2596" s="8" t="s">
        <v>16</v>
      </c>
      <c r="J2596" s="8">
        <v>23268046</v>
      </c>
      <c r="K2596" s="8" t="s">
        <v>18734</v>
      </c>
      <c r="L2596" s="8" t="s">
        <v>18737</v>
      </c>
      <c r="M2596" s="11">
        <v>59900</v>
      </c>
      <c r="N2596" s="24">
        <v>0.95</v>
      </c>
      <c r="O2596" s="11">
        <f t="shared" si="40"/>
        <v>2995.0000000000027</v>
      </c>
      <c r="P2596" s="25" t="s">
        <v>2034</v>
      </c>
    </row>
    <row r="2597" spans="1:16" x14ac:dyDescent="0.25">
      <c r="A2597" s="8" t="s">
        <v>15544</v>
      </c>
      <c r="B2597" s="10">
        <v>46086</v>
      </c>
      <c r="C2597" s="10">
        <v>46092</v>
      </c>
      <c r="D2597" s="8">
        <v>3283</v>
      </c>
      <c r="E2597" s="8">
        <v>338</v>
      </c>
      <c r="F2597" s="8">
        <v>4</v>
      </c>
      <c r="G2597" s="8">
        <v>6</v>
      </c>
      <c r="H2597" s="8">
        <v>81632</v>
      </c>
      <c r="I2597" s="8" t="s">
        <v>16</v>
      </c>
      <c r="J2597" s="8">
        <v>23268055</v>
      </c>
      <c r="K2597" s="8" t="s">
        <v>18734</v>
      </c>
      <c r="L2597" s="8" t="s">
        <v>18738</v>
      </c>
      <c r="M2597" s="11">
        <v>59900</v>
      </c>
      <c r="N2597" s="24">
        <v>0.95</v>
      </c>
      <c r="O2597" s="11">
        <f t="shared" si="40"/>
        <v>2995.0000000000027</v>
      </c>
      <c r="P2597" s="25" t="s">
        <v>2034</v>
      </c>
    </row>
    <row r="2598" spans="1:16" x14ac:dyDescent="0.25">
      <c r="A2598" s="8" t="s">
        <v>15544</v>
      </c>
      <c r="B2598" s="10">
        <v>46086</v>
      </c>
      <c r="C2598" s="10">
        <v>46092</v>
      </c>
      <c r="D2598" s="8">
        <v>3283</v>
      </c>
      <c r="E2598" s="8">
        <v>338</v>
      </c>
      <c r="F2598" s="8">
        <v>4</v>
      </c>
      <c r="G2598" s="8">
        <v>6</v>
      </c>
      <c r="H2598" s="8">
        <v>81632</v>
      </c>
      <c r="I2598" s="8" t="s">
        <v>16</v>
      </c>
      <c r="J2598" s="8">
        <v>23268064</v>
      </c>
      <c r="K2598" s="8" t="s">
        <v>18739</v>
      </c>
      <c r="L2598" s="8" t="s">
        <v>18740</v>
      </c>
      <c r="M2598" s="11">
        <v>59900</v>
      </c>
      <c r="N2598" s="24">
        <v>0.95</v>
      </c>
      <c r="O2598" s="11">
        <f t="shared" si="40"/>
        <v>2995.0000000000027</v>
      </c>
      <c r="P2598" s="25" t="s">
        <v>2034</v>
      </c>
    </row>
    <row r="2599" spans="1:16" x14ac:dyDescent="0.25">
      <c r="A2599" s="8" t="s">
        <v>15544</v>
      </c>
      <c r="B2599" s="10">
        <v>46086</v>
      </c>
      <c r="C2599" s="10">
        <v>46092</v>
      </c>
      <c r="D2599" s="8">
        <v>3283</v>
      </c>
      <c r="E2599" s="8">
        <v>338</v>
      </c>
      <c r="F2599" s="8">
        <v>4</v>
      </c>
      <c r="G2599" s="8">
        <v>6</v>
      </c>
      <c r="H2599" s="8">
        <v>81632</v>
      </c>
      <c r="I2599" s="8" t="s">
        <v>16</v>
      </c>
      <c r="J2599" s="8">
        <v>23268073</v>
      </c>
      <c r="K2599" s="8" t="s">
        <v>18739</v>
      </c>
      <c r="L2599" s="8" t="s">
        <v>18741</v>
      </c>
      <c r="M2599" s="11">
        <v>59900</v>
      </c>
      <c r="N2599" s="24">
        <v>0.95</v>
      </c>
      <c r="O2599" s="11">
        <f t="shared" si="40"/>
        <v>2995.0000000000027</v>
      </c>
      <c r="P2599" s="25" t="s">
        <v>2034</v>
      </c>
    </row>
    <row r="2600" spans="1:16" x14ac:dyDescent="0.25">
      <c r="A2600" s="8" t="s">
        <v>15544</v>
      </c>
      <c r="B2600" s="10">
        <v>46086</v>
      </c>
      <c r="C2600" s="10">
        <v>46092</v>
      </c>
      <c r="D2600" s="8">
        <v>3283</v>
      </c>
      <c r="E2600" s="8">
        <v>338</v>
      </c>
      <c r="F2600" s="8">
        <v>4</v>
      </c>
      <c r="G2600" s="8">
        <v>6</v>
      </c>
      <c r="H2600" s="8">
        <v>81632</v>
      </c>
      <c r="I2600" s="8" t="s">
        <v>16</v>
      </c>
      <c r="J2600" s="8">
        <v>23268082</v>
      </c>
      <c r="K2600" s="8" t="s">
        <v>18739</v>
      </c>
      <c r="L2600" s="8" t="s">
        <v>18742</v>
      </c>
      <c r="M2600" s="11">
        <v>59900</v>
      </c>
      <c r="N2600" s="24">
        <v>0.95</v>
      </c>
      <c r="O2600" s="11">
        <f t="shared" si="40"/>
        <v>2995.0000000000027</v>
      </c>
      <c r="P2600" s="25" t="s">
        <v>2034</v>
      </c>
    </row>
    <row r="2601" spans="1:16" x14ac:dyDescent="0.25">
      <c r="A2601" s="8" t="s">
        <v>15544</v>
      </c>
      <c r="B2601" s="10">
        <v>46086</v>
      </c>
      <c r="C2601" s="10">
        <v>46092</v>
      </c>
      <c r="D2601" s="8">
        <v>3283</v>
      </c>
      <c r="E2601" s="8">
        <v>338</v>
      </c>
      <c r="F2601" s="8">
        <v>4</v>
      </c>
      <c r="G2601" s="8">
        <v>6</v>
      </c>
      <c r="H2601" s="8">
        <v>81632</v>
      </c>
      <c r="I2601" s="8" t="s">
        <v>16</v>
      </c>
      <c r="J2601" s="8">
        <v>23268091</v>
      </c>
      <c r="K2601" s="8" t="s">
        <v>18739</v>
      </c>
      <c r="L2601" s="8" t="s">
        <v>18743</v>
      </c>
      <c r="M2601" s="11">
        <v>59900</v>
      </c>
      <c r="N2601" s="24">
        <v>0.95</v>
      </c>
      <c r="O2601" s="11">
        <f t="shared" si="40"/>
        <v>2995.0000000000027</v>
      </c>
      <c r="P2601" s="25" t="s">
        <v>2034</v>
      </c>
    </row>
    <row r="2602" spans="1:16" x14ac:dyDescent="0.25">
      <c r="A2602" s="8" t="s">
        <v>15544</v>
      </c>
      <c r="B2602" s="10">
        <v>46086</v>
      </c>
      <c r="C2602" s="10">
        <v>46092</v>
      </c>
      <c r="D2602" s="8">
        <v>3283</v>
      </c>
      <c r="E2602" s="8">
        <v>338</v>
      </c>
      <c r="F2602" s="8">
        <v>4</v>
      </c>
      <c r="G2602" s="8">
        <v>6</v>
      </c>
      <c r="H2602" s="8">
        <v>81632</v>
      </c>
      <c r="I2602" s="8" t="s">
        <v>16</v>
      </c>
      <c r="J2602" s="8">
        <v>23268108</v>
      </c>
      <c r="K2602" s="8" t="s">
        <v>18744</v>
      </c>
      <c r="L2602" s="8" t="s">
        <v>18745</v>
      </c>
      <c r="M2602" s="11">
        <v>59900</v>
      </c>
      <c r="N2602" s="24">
        <v>0.95</v>
      </c>
      <c r="O2602" s="11">
        <f t="shared" si="40"/>
        <v>2995.0000000000027</v>
      </c>
      <c r="P2602" s="25" t="s">
        <v>2034</v>
      </c>
    </row>
    <row r="2603" spans="1:16" x14ac:dyDescent="0.25">
      <c r="A2603" s="8" t="s">
        <v>15544</v>
      </c>
      <c r="B2603" s="10">
        <v>46086</v>
      </c>
      <c r="C2603" s="10">
        <v>46092</v>
      </c>
      <c r="D2603" s="8">
        <v>3283</v>
      </c>
      <c r="E2603" s="8">
        <v>338</v>
      </c>
      <c r="F2603" s="8">
        <v>4</v>
      </c>
      <c r="G2603" s="8">
        <v>6</v>
      </c>
      <c r="H2603" s="8">
        <v>81632</v>
      </c>
      <c r="I2603" s="8" t="s">
        <v>16</v>
      </c>
      <c r="J2603" s="8">
        <v>23268117</v>
      </c>
      <c r="K2603" s="8" t="s">
        <v>18744</v>
      </c>
      <c r="L2603" s="8" t="s">
        <v>18746</v>
      </c>
      <c r="M2603" s="11">
        <v>59900</v>
      </c>
      <c r="N2603" s="24">
        <v>0.95</v>
      </c>
      <c r="O2603" s="11">
        <f t="shared" si="40"/>
        <v>2995.0000000000027</v>
      </c>
      <c r="P2603" s="25" t="s">
        <v>2034</v>
      </c>
    </row>
    <row r="2604" spans="1:16" x14ac:dyDescent="0.25">
      <c r="A2604" s="8" t="s">
        <v>15544</v>
      </c>
      <c r="B2604" s="10">
        <v>46086</v>
      </c>
      <c r="C2604" s="10">
        <v>46092</v>
      </c>
      <c r="D2604" s="8">
        <v>3283</v>
      </c>
      <c r="E2604" s="8">
        <v>338</v>
      </c>
      <c r="F2604" s="8">
        <v>4</v>
      </c>
      <c r="G2604" s="8">
        <v>6</v>
      </c>
      <c r="H2604" s="8">
        <v>81632</v>
      </c>
      <c r="I2604" s="8" t="s">
        <v>16</v>
      </c>
      <c r="J2604" s="8">
        <v>23268126</v>
      </c>
      <c r="K2604" s="8" t="s">
        <v>18744</v>
      </c>
      <c r="L2604" s="8" t="s">
        <v>18747</v>
      </c>
      <c r="M2604" s="11">
        <v>59900</v>
      </c>
      <c r="N2604" s="24">
        <v>0.95</v>
      </c>
      <c r="O2604" s="11">
        <f t="shared" si="40"/>
        <v>2995.0000000000027</v>
      </c>
      <c r="P2604" s="25" t="s">
        <v>2034</v>
      </c>
    </row>
    <row r="2605" spans="1:16" x14ac:dyDescent="0.25">
      <c r="A2605" s="8" t="s">
        <v>15544</v>
      </c>
      <c r="B2605" s="10">
        <v>46086</v>
      </c>
      <c r="C2605" s="10">
        <v>46092</v>
      </c>
      <c r="D2605" s="8">
        <v>3283</v>
      </c>
      <c r="E2605" s="8">
        <v>338</v>
      </c>
      <c r="F2605" s="8">
        <v>4</v>
      </c>
      <c r="G2605" s="8">
        <v>6</v>
      </c>
      <c r="H2605" s="8">
        <v>81632</v>
      </c>
      <c r="I2605" s="8" t="s">
        <v>16</v>
      </c>
      <c r="J2605" s="8">
        <v>23268135</v>
      </c>
      <c r="K2605" s="8" t="s">
        <v>18744</v>
      </c>
      <c r="L2605" s="8" t="s">
        <v>18748</v>
      </c>
      <c r="M2605" s="11">
        <v>59900</v>
      </c>
      <c r="N2605" s="24">
        <v>0.95</v>
      </c>
      <c r="O2605" s="11">
        <f t="shared" si="40"/>
        <v>2995.0000000000027</v>
      </c>
      <c r="P2605" s="25" t="s">
        <v>2034</v>
      </c>
    </row>
    <row r="2606" spans="1:16" x14ac:dyDescent="0.25">
      <c r="A2606" s="8" t="s">
        <v>15544</v>
      </c>
      <c r="B2606" s="10">
        <v>46086</v>
      </c>
      <c r="C2606" s="10">
        <v>46092</v>
      </c>
      <c r="D2606" s="8">
        <v>3283</v>
      </c>
      <c r="E2606" s="8">
        <v>338</v>
      </c>
      <c r="F2606" s="8">
        <v>4</v>
      </c>
      <c r="G2606" s="8">
        <v>6</v>
      </c>
      <c r="H2606" s="8">
        <v>81632</v>
      </c>
      <c r="I2606" s="8" t="s">
        <v>16</v>
      </c>
      <c r="J2606" s="8">
        <v>23622448</v>
      </c>
      <c r="K2606" s="8" t="s">
        <v>18749</v>
      </c>
      <c r="L2606" s="8" t="s">
        <v>18750</v>
      </c>
      <c r="M2606" s="11">
        <v>79900</v>
      </c>
      <c r="N2606" s="24">
        <v>0.95</v>
      </c>
      <c r="O2606" s="11">
        <f t="shared" si="40"/>
        <v>3995.0000000000036</v>
      </c>
      <c r="P2606" s="25" t="s">
        <v>2034</v>
      </c>
    </row>
    <row r="2607" spans="1:16" x14ac:dyDescent="0.25">
      <c r="A2607" s="8" t="s">
        <v>15544</v>
      </c>
      <c r="B2607" s="10">
        <v>46086</v>
      </c>
      <c r="C2607" s="10">
        <v>46092</v>
      </c>
      <c r="D2607" s="8">
        <v>3283</v>
      </c>
      <c r="E2607" s="8">
        <v>338</v>
      </c>
      <c r="F2607" s="8">
        <v>4</v>
      </c>
      <c r="G2607" s="8">
        <v>6</v>
      </c>
      <c r="H2607" s="8">
        <v>81632</v>
      </c>
      <c r="I2607" s="8" t="s">
        <v>16</v>
      </c>
      <c r="J2607" s="8">
        <v>23622457</v>
      </c>
      <c r="K2607" s="8" t="s">
        <v>18749</v>
      </c>
      <c r="L2607" s="8" t="s">
        <v>18751</v>
      </c>
      <c r="M2607" s="11">
        <v>79900</v>
      </c>
      <c r="N2607" s="24">
        <v>0.95</v>
      </c>
      <c r="O2607" s="11">
        <f t="shared" si="40"/>
        <v>3995.0000000000036</v>
      </c>
      <c r="P2607" s="25" t="s">
        <v>2034</v>
      </c>
    </row>
    <row r="2608" spans="1:16" x14ac:dyDescent="0.25">
      <c r="A2608" s="8" t="s">
        <v>15544</v>
      </c>
      <c r="B2608" s="10">
        <v>46086</v>
      </c>
      <c r="C2608" s="10">
        <v>46092</v>
      </c>
      <c r="D2608" s="8">
        <v>3283</v>
      </c>
      <c r="E2608" s="8">
        <v>338</v>
      </c>
      <c r="F2608" s="8">
        <v>4</v>
      </c>
      <c r="G2608" s="8">
        <v>6</v>
      </c>
      <c r="H2608" s="8">
        <v>81632</v>
      </c>
      <c r="I2608" s="8" t="s">
        <v>16</v>
      </c>
      <c r="J2608" s="8">
        <v>23622466</v>
      </c>
      <c r="K2608" s="8" t="s">
        <v>18749</v>
      </c>
      <c r="L2608" s="8" t="s">
        <v>18752</v>
      </c>
      <c r="M2608" s="11">
        <v>79900</v>
      </c>
      <c r="N2608" s="24">
        <v>0.95</v>
      </c>
      <c r="O2608" s="11">
        <f t="shared" si="40"/>
        <v>3995.0000000000036</v>
      </c>
      <c r="P2608" s="25" t="s">
        <v>2034</v>
      </c>
    </row>
    <row r="2609" spans="1:16" x14ac:dyDescent="0.25">
      <c r="A2609" s="8" t="s">
        <v>15544</v>
      </c>
      <c r="B2609" s="10">
        <v>46086</v>
      </c>
      <c r="C2609" s="10">
        <v>46092</v>
      </c>
      <c r="D2609" s="8">
        <v>3283</v>
      </c>
      <c r="E2609" s="8">
        <v>338</v>
      </c>
      <c r="F2609" s="8">
        <v>4</v>
      </c>
      <c r="G2609" s="8">
        <v>6</v>
      </c>
      <c r="H2609" s="8">
        <v>81632</v>
      </c>
      <c r="I2609" s="8" t="s">
        <v>16</v>
      </c>
      <c r="J2609" s="8">
        <v>23622475</v>
      </c>
      <c r="K2609" s="8" t="s">
        <v>18749</v>
      </c>
      <c r="L2609" s="8" t="s">
        <v>18753</v>
      </c>
      <c r="M2609" s="11">
        <v>79900</v>
      </c>
      <c r="N2609" s="24">
        <v>0.95</v>
      </c>
      <c r="O2609" s="11">
        <f t="shared" si="40"/>
        <v>3995.0000000000036</v>
      </c>
      <c r="P2609" s="25" t="s">
        <v>2034</v>
      </c>
    </row>
    <row r="2610" spans="1:16" x14ac:dyDescent="0.25">
      <c r="A2610" s="8" t="s">
        <v>15544</v>
      </c>
      <c r="B2610" s="10">
        <v>46086</v>
      </c>
      <c r="C2610" s="10">
        <v>46092</v>
      </c>
      <c r="D2610" s="8">
        <v>3283</v>
      </c>
      <c r="E2610" s="8">
        <v>338</v>
      </c>
      <c r="F2610" s="8">
        <v>4</v>
      </c>
      <c r="G2610" s="8">
        <v>6</v>
      </c>
      <c r="H2610" s="8">
        <v>81632</v>
      </c>
      <c r="I2610" s="8" t="s">
        <v>16</v>
      </c>
      <c r="J2610" s="8">
        <v>23622644</v>
      </c>
      <c r="K2610" s="8" t="s">
        <v>18754</v>
      </c>
      <c r="L2610" s="8" t="s">
        <v>18755</v>
      </c>
      <c r="M2610" s="11">
        <v>89900</v>
      </c>
      <c r="N2610" s="24">
        <v>0.95</v>
      </c>
      <c r="O2610" s="11">
        <f t="shared" si="40"/>
        <v>4495.0000000000036</v>
      </c>
      <c r="P2610" s="25" t="s">
        <v>2034</v>
      </c>
    </row>
    <row r="2611" spans="1:16" x14ac:dyDescent="0.25">
      <c r="A2611" s="8" t="s">
        <v>15544</v>
      </c>
      <c r="B2611" s="10">
        <v>46086</v>
      </c>
      <c r="C2611" s="10">
        <v>46092</v>
      </c>
      <c r="D2611" s="8">
        <v>3283</v>
      </c>
      <c r="E2611" s="8">
        <v>338</v>
      </c>
      <c r="F2611" s="8">
        <v>4</v>
      </c>
      <c r="G2611" s="8">
        <v>6</v>
      </c>
      <c r="H2611" s="8">
        <v>81632</v>
      </c>
      <c r="I2611" s="8" t="s">
        <v>16</v>
      </c>
      <c r="J2611" s="8">
        <v>23622653</v>
      </c>
      <c r="K2611" s="8" t="s">
        <v>18754</v>
      </c>
      <c r="L2611" s="8" t="s">
        <v>18756</v>
      </c>
      <c r="M2611" s="11">
        <v>89900</v>
      </c>
      <c r="N2611" s="24">
        <v>0.95</v>
      </c>
      <c r="O2611" s="11">
        <f t="shared" si="40"/>
        <v>4495.0000000000036</v>
      </c>
      <c r="P2611" s="25" t="s">
        <v>2034</v>
      </c>
    </row>
    <row r="2612" spans="1:16" x14ac:dyDescent="0.25">
      <c r="A2612" s="8" t="s">
        <v>15544</v>
      </c>
      <c r="B2612" s="10">
        <v>46086</v>
      </c>
      <c r="C2612" s="10">
        <v>46092</v>
      </c>
      <c r="D2612" s="8">
        <v>3283</v>
      </c>
      <c r="E2612" s="8">
        <v>338</v>
      </c>
      <c r="F2612" s="8">
        <v>4</v>
      </c>
      <c r="G2612" s="8">
        <v>6</v>
      </c>
      <c r="H2612" s="8">
        <v>81632</v>
      </c>
      <c r="I2612" s="8" t="s">
        <v>16</v>
      </c>
      <c r="J2612" s="8">
        <v>23622662</v>
      </c>
      <c r="K2612" s="8" t="s">
        <v>18754</v>
      </c>
      <c r="L2612" s="8" t="s">
        <v>18757</v>
      </c>
      <c r="M2612" s="11">
        <v>89900</v>
      </c>
      <c r="N2612" s="24">
        <v>0.95</v>
      </c>
      <c r="O2612" s="11">
        <f t="shared" si="40"/>
        <v>4495.0000000000036</v>
      </c>
      <c r="P2612" s="25" t="s">
        <v>2034</v>
      </c>
    </row>
    <row r="2613" spans="1:16" x14ac:dyDescent="0.25">
      <c r="A2613" s="8" t="s">
        <v>15544</v>
      </c>
      <c r="B2613" s="10">
        <v>46086</v>
      </c>
      <c r="C2613" s="10">
        <v>46092</v>
      </c>
      <c r="D2613" s="8">
        <v>3283</v>
      </c>
      <c r="E2613" s="8">
        <v>338</v>
      </c>
      <c r="F2613" s="8">
        <v>4</v>
      </c>
      <c r="G2613" s="8">
        <v>6</v>
      </c>
      <c r="H2613" s="8">
        <v>81632</v>
      </c>
      <c r="I2613" s="8" t="s">
        <v>16</v>
      </c>
      <c r="J2613" s="8">
        <v>23622671</v>
      </c>
      <c r="K2613" s="8" t="s">
        <v>18754</v>
      </c>
      <c r="L2613" s="8" t="s">
        <v>18758</v>
      </c>
      <c r="M2613" s="11">
        <v>89900</v>
      </c>
      <c r="N2613" s="24">
        <v>0.95</v>
      </c>
      <c r="O2613" s="11">
        <f t="shared" si="40"/>
        <v>4495.0000000000036</v>
      </c>
      <c r="P2613" s="25" t="s">
        <v>2034</v>
      </c>
    </row>
    <row r="2614" spans="1:16" x14ac:dyDescent="0.25">
      <c r="A2614" s="8" t="s">
        <v>15544</v>
      </c>
      <c r="B2614" s="10">
        <v>46086</v>
      </c>
      <c r="C2614" s="10">
        <v>46092</v>
      </c>
      <c r="D2614" s="8">
        <v>3283</v>
      </c>
      <c r="E2614" s="8">
        <v>338</v>
      </c>
      <c r="F2614" s="8">
        <v>4</v>
      </c>
      <c r="G2614" s="8">
        <v>6</v>
      </c>
      <c r="H2614" s="8">
        <v>81632</v>
      </c>
      <c r="I2614" s="8" t="s">
        <v>16</v>
      </c>
      <c r="J2614" s="8">
        <v>23622886</v>
      </c>
      <c r="K2614" s="8" t="s">
        <v>18759</v>
      </c>
      <c r="L2614" s="8" t="s">
        <v>18760</v>
      </c>
      <c r="M2614" s="11">
        <v>99900</v>
      </c>
      <c r="N2614" s="24">
        <v>0.95</v>
      </c>
      <c r="O2614" s="11">
        <f t="shared" si="40"/>
        <v>4995.0000000000045</v>
      </c>
      <c r="P2614" s="25" t="s">
        <v>2034</v>
      </c>
    </row>
    <row r="2615" spans="1:16" x14ac:dyDescent="0.25">
      <c r="A2615" s="8" t="s">
        <v>15544</v>
      </c>
      <c r="B2615" s="10">
        <v>46086</v>
      </c>
      <c r="C2615" s="10">
        <v>46092</v>
      </c>
      <c r="D2615" s="8">
        <v>3283</v>
      </c>
      <c r="E2615" s="8">
        <v>338</v>
      </c>
      <c r="F2615" s="8">
        <v>4</v>
      </c>
      <c r="G2615" s="8">
        <v>6</v>
      </c>
      <c r="H2615" s="8">
        <v>81632</v>
      </c>
      <c r="I2615" s="8" t="s">
        <v>16</v>
      </c>
      <c r="J2615" s="8">
        <v>23622895</v>
      </c>
      <c r="K2615" s="8" t="s">
        <v>18759</v>
      </c>
      <c r="L2615" s="8" t="s">
        <v>18761</v>
      </c>
      <c r="M2615" s="11">
        <v>99900</v>
      </c>
      <c r="N2615" s="24">
        <v>0.95</v>
      </c>
      <c r="O2615" s="11">
        <f t="shared" si="40"/>
        <v>4995.0000000000045</v>
      </c>
      <c r="P2615" s="25" t="s">
        <v>2034</v>
      </c>
    </row>
    <row r="2616" spans="1:16" x14ac:dyDescent="0.25">
      <c r="A2616" s="8" t="s">
        <v>15544</v>
      </c>
      <c r="B2616" s="10">
        <v>46086</v>
      </c>
      <c r="C2616" s="10">
        <v>46092</v>
      </c>
      <c r="D2616" s="8">
        <v>3283</v>
      </c>
      <c r="E2616" s="8">
        <v>338</v>
      </c>
      <c r="F2616" s="8">
        <v>4</v>
      </c>
      <c r="G2616" s="8">
        <v>6</v>
      </c>
      <c r="H2616" s="8">
        <v>81632</v>
      </c>
      <c r="I2616" s="8" t="s">
        <v>16</v>
      </c>
      <c r="J2616" s="8">
        <v>23622902</v>
      </c>
      <c r="K2616" s="8" t="s">
        <v>18759</v>
      </c>
      <c r="L2616" s="8" t="s">
        <v>18762</v>
      </c>
      <c r="M2616" s="11">
        <v>99900</v>
      </c>
      <c r="N2616" s="24">
        <v>0.95</v>
      </c>
      <c r="O2616" s="11">
        <f t="shared" si="40"/>
        <v>4995.0000000000045</v>
      </c>
      <c r="P2616" s="25" t="s">
        <v>2034</v>
      </c>
    </row>
    <row r="2617" spans="1:16" x14ac:dyDescent="0.25">
      <c r="A2617" s="8" t="s">
        <v>15544</v>
      </c>
      <c r="B2617" s="10">
        <v>46086</v>
      </c>
      <c r="C2617" s="10">
        <v>46092</v>
      </c>
      <c r="D2617" s="8">
        <v>3283</v>
      </c>
      <c r="E2617" s="8">
        <v>338</v>
      </c>
      <c r="F2617" s="8">
        <v>4</v>
      </c>
      <c r="G2617" s="8">
        <v>6</v>
      </c>
      <c r="H2617" s="8">
        <v>81632</v>
      </c>
      <c r="I2617" s="8" t="s">
        <v>16</v>
      </c>
      <c r="J2617" s="8">
        <v>23622911</v>
      </c>
      <c r="K2617" s="8" t="s">
        <v>18759</v>
      </c>
      <c r="L2617" s="8" t="s">
        <v>18763</v>
      </c>
      <c r="M2617" s="11">
        <v>99900</v>
      </c>
      <c r="N2617" s="24">
        <v>0.95</v>
      </c>
      <c r="O2617" s="11">
        <f t="shared" si="40"/>
        <v>4995.0000000000045</v>
      </c>
      <c r="P2617" s="25" t="s">
        <v>2034</v>
      </c>
    </row>
    <row r="2618" spans="1:16" x14ac:dyDescent="0.25">
      <c r="A2618" s="8" t="s">
        <v>15544</v>
      </c>
      <c r="B2618" s="10">
        <v>46086</v>
      </c>
      <c r="C2618" s="10">
        <v>46092</v>
      </c>
      <c r="D2618" s="8">
        <v>3283</v>
      </c>
      <c r="E2618" s="8">
        <v>338</v>
      </c>
      <c r="F2618" s="8">
        <v>4</v>
      </c>
      <c r="G2618" s="8">
        <v>6</v>
      </c>
      <c r="H2618" s="8">
        <v>81632</v>
      </c>
      <c r="I2618" s="8" t="s">
        <v>16</v>
      </c>
      <c r="J2618" s="8">
        <v>23622957</v>
      </c>
      <c r="K2618" s="8" t="s">
        <v>18764</v>
      </c>
      <c r="L2618" s="8" t="s">
        <v>18765</v>
      </c>
      <c r="M2618" s="11">
        <v>159900</v>
      </c>
      <c r="N2618" s="24">
        <v>0.95</v>
      </c>
      <c r="O2618" s="11">
        <f t="shared" si="40"/>
        <v>7995.0000000000073</v>
      </c>
      <c r="P2618" s="25" t="s">
        <v>2034</v>
      </c>
    </row>
    <row r="2619" spans="1:16" x14ac:dyDescent="0.25">
      <c r="A2619" s="8" t="s">
        <v>15544</v>
      </c>
      <c r="B2619" s="10">
        <v>46086</v>
      </c>
      <c r="C2619" s="10">
        <v>46092</v>
      </c>
      <c r="D2619" s="8">
        <v>3283</v>
      </c>
      <c r="E2619" s="8">
        <v>338</v>
      </c>
      <c r="F2619" s="8">
        <v>4</v>
      </c>
      <c r="G2619" s="8">
        <v>6</v>
      </c>
      <c r="H2619" s="8">
        <v>81632</v>
      </c>
      <c r="I2619" s="8" t="s">
        <v>16</v>
      </c>
      <c r="J2619" s="8">
        <v>23622966</v>
      </c>
      <c r="K2619" s="8" t="s">
        <v>18764</v>
      </c>
      <c r="L2619" s="8" t="s">
        <v>18766</v>
      </c>
      <c r="M2619" s="11">
        <v>159900</v>
      </c>
      <c r="N2619" s="24">
        <v>0.95</v>
      </c>
      <c r="O2619" s="11">
        <f t="shared" si="40"/>
        <v>7995.0000000000073</v>
      </c>
      <c r="P2619" s="25" t="s">
        <v>2034</v>
      </c>
    </row>
    <row r="2620" spans="1:16" x14ac:dyDescent="0.25">
      <c r="A2620" s="8" t="s">
        <v>15544</v>
      </c>
      <c r="B2620" s="10">
        <v>46086</v>
      </c>
      <c r="C2620" s="10">
        <v>46092</v>
      </c>
      <c r="D2620" s="8">
        <v>3283</v>
      </c>
      <c r="E2620" s="8">
        <v>338</v>
      </c>
      <c r="F2620" s="8">
        <v>4</v>
      </c>
      <c r="G2620" s="8">
        <v>6</v>
      </c>
      <c r="H2620" s="8">
        <v>81632</v>
      </c>
      <c r="I2620" s="8" t="s">
        <v>16</v>
      </c>
      <c r="J2620" s="8">
        <v>23622975</v>
      </c>
      <c r="K2620" s="8" t="s">
        <v>18764</v>
      </c>
      <c r="L2620" s="8" t="s">
        <v>18767</v>
      </c>
      <c r="M2620" s="11">
        <v>159900</v>
      </c>
      <c r="N2620" s="24">
        <v>0.95</v>
      </c>
      <c r="O2620" s="11">
        <f t="shared" si="40"/>
        <v>7995.0000000000073</v>
      </c>
      <c r="P2620" s="25" t="s">
        <v>2034</v>
      </c>
    </row>
    <row r="2621" spans="1:16" x14ac:dyDescent="0.25">
      <c r="A2621" s="8" t="s">
        <v>15544</v>
      </c>
      <c r="B2621" s="10">
        <v>46086</v>
      </c>
      <c r="C2621" s="10">
        <v>46092</v>
      </c>
      <c r="D2621" s="8">
        <v>3283</v>
      </c>
      <c r="E2621" s="8">
        <v>338</v>
      </c>
      <c r="F2621" s="8">
        <v>4</v>
      </c>
      <c r="G2621" s="8">
        <v>6</v>
      </c>
      <c r="H2621" s="8">
        <v>81632</v>
      </c>
      <c r="I2621" s="8" t="s">
        <v>16</v>
      </c>
      <c r="J2621" s="8">
        <v>23622984</v>
      </c>
      <c r="K2621" s="8" t="s">
        <v>18764</v>
      </c>
      <c r="L2621" s="8" t="s">
        <v>18768</v>
      </c>
      <c r="M2621" s="11">
        <v>159900</v>
      </c>
      <c r="N2621" s="24">
        <v>0.95</v>
      </c>
      <c r="O2621" s="11">
        <f t="shared" si="40"/>
        <v>7995.0000000000073</v>
      </c>
      <c r="P2621" s="25" t="s">
        <v>2034</v>
      </c>
    </row>
    <row r="2622" spans="1:16" x14ac:dyDescent="0.25">
      <c r="A2622" s="8" t="s">
        <v>15544</v>
      </c>
      <c r="B2622" s="10">
        <v>46086</v>
      </c>
      <c r="C2622" s="10">
        <v>46092</v>
      </c>
      <c r="D2622" s="8">
        <v>3283</v>
      </c>
      <c r="E2622" s="8">
        <v>338</v>
      </c>
      <c r="F2622" s="8">
        <v>4</v>
      </c>
      <c r="G2622" s="8">
        <v>6</v>
      </c>
      <c r="H2622" s="8">
        <v>81632</v>
      </c>
      <c r="I2622" s="8" t="s">
        <v>16</v>
      </c>
      <c r="J2622" s="8">
        <v>23623527</v>
      </c>
      <c r="K2622" s="8" t="s">
        <v>18769</v>
      </c>
      <c r="L2622" s="8" t="s">
        <v>18770</v>
      </c>
      <c r="M2622" s="11">
        <v>89900</v>
      </c>
      <c r="N2622" s="24">
        <v>0.95</v>
      </c>
      <c r="O2622" s="11">
        <f t="shared" si="40"/>
        <v>4495.0000000000036</v>
      </c>
      <c r="P2622" s="25" t="s">
        <v>2034</v>
      </c>
    </row>
    <row r="2623" spans="1:16" x14ac:dyDescent="0.25">
      <c r="A2623" s="8" t="s">
        <v>15544</v>
      </c>
      <c r="B2623" s="10">
        <v>46086</v>
      </c>
      <c r="C2623" s="10">
        <v>46092</v>
      </c>
      <c r="D2623" s="8">
        <v>3283</v>
      </c>
      <c r="E2623" s="8">
        <v>338</v>
      </c>
      <c r="F2623" s="8">
        <v>4</v>
      </c>
      <c r="G2623" s="8">
        <v>6</v>
      </c>
      <c r="H2623" s="8">
        <v>81632</v>
      </c>
      <c r="I2623" s="8" t="s">
        <v>16</v>
      </c>
      <c r="J2623" s="8">
        <v>23623536</v>
      </c>
      <c r="K2623" s="8" t="s">
        <v>18769</v>
      </c>
      <c r="L2623" s="8" t="s">
        <v>18771</v>
      </c>
      <c r="M2623" s="11">
        <v>89900</v>
      </c>
      <c r="N2623" s="24">
        <v>0.95</v>
      </c>
      <c r="O2623" s="11">
        <f t="shared" si="40"/>
        <v>4495.0000000000036</v>
      </c>
      <c r="P2623" s="25" t="s">
        <v>2034</v>
      </c>
    </row>
    <row r="2624" spans="1:16" x14ac:dyDescent="0.25">
      <c r="A2624" s="8" t="s">
        <v>15544</v>
      </c>
      <c r="B2624" s="10">
        <v>46086</v>
      </c>
      <c r="C2624" s="10">
        <v>46092</v>
      </c>
      <c r="D2624" s="8">
        <v>3283</v>
      </c>
      <c r="E2624" s="8">
        <v>338</v>
      </c>
      <c r="F2624" s="8">
        <v>4</v>
      </c>
      <c r="G2624" s="8">
        <v>6</v>
      </c>
      <c r="H2624" s="8">
        <v>81632</v>
      </c>
      <c r="I2624" s="8" t="s">
        <v>16</v>
      </c>
      <c r="J2624" s="8">
        <v>23623545</v>
      </c>
      <c r="K2624" s="8" t="s">
        <v>18769</v>
      </c>
      <c r="L2624" s="8" t="s">
        <v>18772</v>
      </c>
      <c r="M2624" s="11">
        <v>89900</v>
      </c>
      <c r="N2624" s="24">
        <v>0.95</v>
      </c>
      <c r="O2624" s="11">
        <f t="shared" si="40"/>
        <v>4495.0000000000036</v>
      </c>
      <c r="P2624" s="25" t="s">
        <v>2034</v>
      </c>
    </row>
    <row r="2625" spans="1:16" x14ac:dyDescent="0.25">
      <c r="A2625" s="8" t="s">
        <v>15544</v>
      </c>
      <c r="B2625" s="10">
        <v>46086</v>
      </c>
      <c r="C2625" s="10">
        <v>46092</v>
      </c>
      <c r="D2625" s="8">
        <v>3283</v>
      </c>
      <c r="E2625" s="8">
        <v>338</v>
      </c>
      <c r="F2625" s="8">
        <v>4</v>
      </c>
      <c r="G2625" s="8">
        <v>6</v>
      </c>
      <c r="H2625" s="8">
        <v>81632</v>
      </c>
      <c r="I2625" s="8" t="s">
        <v>16</v>
      </c>
      <c r="J2625" s="8">
        <v>23623554</v>
      </c>
      <c r="K2625" s="8" t="s">
        <v>18769</v>
      </c>
      <c r="L2625" s="8" t="s">
        <v>18773</v>
      </c>
      <c r="M2625" s="11">
        <v>89900</v>
      </c>
      <c r="N2625" s="24">
        <v>0.95</v>
      </c>
      <c r="O2625" s="11">
        <f t="shared" si="40"/>
        <v>4495.0000000000036</v>
      </c>
      <c r="P2625" s="25" t="s">
        <v>2034</v>
      </c>
    </row>
    <row r="2626" spans="1:16" x14ac:dyDescent="0.25">
      <c r="A2626" s="8" t="s">
        <v>15544</v>
      </c>
      <c r="B2626" s="10">
        <v>46086</v>
      </c>
      <c r="C2626" s="10">
        <v>46092</v>
      </c>
      <c r="D2626" s="8">
        <v>3283</v>
      </c>
      <c r="E2626" s="8">
        <v>338</v>
      </c>
      <c r="F2626" s="8">
        <v>4</v>
      </c>
      <c r="G2626" s="8">
        <v>6</v>
      </c>
      <c r="H2626" s="8">
        <v>81632</v>
      </c>
      <c r="I2626" s="8" t="s">
        <v>16</v>
      </c>
      <c r="J2626" s="8">
        <v>23623563</v>
      </c>
      <c r="K2626" s="8" t="s">
        <v>18774</v>
      </c>
      <c r="L2626" s="8" t="s">
        <v>18775</v>
      </c>
      <c r="M2626" s="11">
        <v>99900</v>
      </c>
      <c r="N2626" s="24">
        <v>0.95</v>
      </c>
      <c r="O2626" s="11">
        <f t="shared" si="40"/>
        <v>4995.0000000000045</v>
      </c>
      <c r="P2626" s="25" t="s">
        <v>2034</v>
      </c>
    </row>
    <row r="2627" spans="1:16" x14ac:dyDescent="0.25">
      <c r="A2627" s="8" t="s">
        <v>15544</v>
      </c>
      <c r="B2627" s="10">
        <v>46086</v>
      </c>
      <c r="C2627" s="10">
        <v>46092</v>
      </c>
      <c r="D2627" s="8">
        <v>3283</v>
      </c>
      <c r="E2627" s="8">
        <v>338</v>
      </c>
      <c r="F2627" s="8">
        <v>4</v>
      </c>
      <c r="G2627" s="8">
        <v>6</v>
      </c>
      <c r="H2627" s="8">
        <v>81632</v>
      </c>
      <c r="I2627" s="8" t="s">
        <v>16</v>
      </c>
      <c r="J2627" s="8">
        <v>23623572</v>
      </c>
      <c r="K2627" s="8" t="s">
        <v>18774</v>
      </c>
      <c r="L2627" s="8" t="s">
        <v>18776</v>
      </c>
      <c r="M2627" s="11">
        <v>99900</v>
      </c>
      <c r="N2627" s="24">
        <v>0.95</v>
      </c>
      <c r="O2627" s="11">
        <f t="shared" si="40"/>
        <v>4995.0000000000045</v>
      </c>
      <c r="P2627" s="25" t="s">
        <v>2034</v>
      </c>
    </row>
    <row r="2628" spans="1:16" x14ac:dyDescent="0.25">
      <c r="A2628" s="8" t="s">
        <v>15544</v>
      </c>
      <c r="B2628" s="10">
        <v>46086</v>
      </c>
      <c r="C2628" s="10">
        <v>46092</v>
      </c>
      <c r="D2628" s="8">
        <v>3283</v>
      </c>
      <c r="E2628" s="8">
        <v>338</v>
      </c>
      <c r="F2628" s="8">
        <v>4</v>
      </c>
      <c r="G2628" s="8">
        <v>6</v>
      </c>
      <c r="H2628" s="8">
        <v>81632</v>
      </c>
      <c r="I2628" s="8" t="s">
        <v>16</v>
      </c>
      <c r="J2628" s="8">
        <v>23623581</v>
      </c>
      <c r="K2628" s="8" t="s">
        <v>18774</v>
      </c>
      <c r="L2628" s="8" t="s">
        <v>18777</v>
      </c>
      <c r="M2628" s="11">
        <v>99900</v>
      </c>
      <c r="N2628" s="24">
        <v>0.95</v>
      </c>
      <c r="O2628" s="11">
        <f t="shared" ref="O2628:O2691" si="41">M2628*(1-N2628)</f>
        <v>4995.0000000000045</v>
      </c>
      <c r="P2628" s="25" t="s">
        <v>2034</v>
      </c>
    </row>
    <row r="2629" spans="1:16" x14ac:dyDescent="0.25">
      <c r="A2629" s="8" t="s">
        <v>15544</v>
      </c>
      <c r="B2629" s="10">
        <v>46086</v>
      </c>
      <c r="C2629" s="10">
        <v>46092</v>
      </c>
      <c r="D2629" s="8">
        <v>3283</v>
      </c>
      <c r="E2629" s="8">
        <v>338</v>
      </c>
      <c r="F2629" s="8">
        <v>4</v>
      </c>
      <c r="G2629" s="8">
        <v>6</v>
      </c>
      <c r="H2629" s="8">
        <v>81632</v>
      </c>
      <c r="I2629" s="8" t="s">
        <v>16</v>
      </c>
      <c r="J2629" s="8">
        <v>23623590</v>
      </c>
      <c r="K2629" s="8" t="s">
        <v>18774</v>
      </c>
      <c r="L2629" s="8" t="s">
        <v>18778</v>
      </c>
      <c r="M2629" s="11">
        <v>99900</v>
      </c>
      <c r="N2629" s="24">
        <v>0.95</v>
      </c>
      <c r="O2629" s="11">
        <f t="shared" si="41"/>
        <v>4995.0000000000045</v>
      </c>
      <c r="P2629" s="25" t="s">
        <v>2034</v>
      </c>
    </row>
    <row r="2630" spans="1:16" x14ac:dyDescent="0.25">
      <c r="A2630" s="8" t="s">
        <v>15544</v>
      </c>
      <c r="B2630" s="10">
        <v>46086</v>
      </c>
      <c r="C2630" s="10">
        <v>46092</v>
      </c>
      <c r="D2630" s="8">
        <v>3283</v>
      </c>
      <c r="E2630" s="8">
        <v>338</v>
      </c>
      <c r="F2630" s="8">
        <v>4</v>
      </c>
      <c r="G2630" s="8">
        <v>6</v>
      </c>
      <c r="H2630" s="8">
        <v>81632</v>
      </c>
      <c r="I2630" s="8" t="s">
        <v>16</v>
      </c>
      <c r="J2630" s="8">
        <v>23623901</v>
      </c>
      <c r="K2630" s="8" t="s">
        <v>18779</v>
      </c>
      <c r="L2630" s="8" t="s">
        <v>18780</v>
      </c>
      <c r="M2630" s="11">
        <v>89900</v>
      </c>
      <c r="N2630" s="24">
        <v>0.95</v>
      </c>
      <c r="O2630" s="11">
        <f t="shared" si="41"/>
        <v>4495.0000000000036</v>
      </c>
      <c r="P2630" s="25" t="s">
        <v>2034</v>
      </c>
    </row>
    <row r="2631" spans="1:16" x14ac:dyDescent="0.25">
      <c r="A2631" s="8" t="s">
        <v>15544</v>
      </c>
      <c r="B2631" s="10">
        <v>46086</v>
      </c>
      <c r="C2631" s="10">
        <v>46092</v>
      </c>
      <c r="D2631" s="8">
        <v>3283</v>
      </c>
      <c r="E2631" s="8">
        <v>338</v>
      </c>
      <c r="F2631" s="8">
        <v>4</v>
      </c>
      <c r="G2631" s="8">
        <v>6</v>
      </c>
      <c r="H2631" s="8">
        <v>81632</v>
      </c>
      <c r="I2631" s="8" t="s">
        <v>16</v>
      </c>
      <c r="J2631" s="8">
        <v>23623910</v>
      </c>
      <c r="K2631" s="8" t="s">
        <v>18779</v>
      </c>
      <c r="L2631" s="8" t="s">
        <v>18781</v>
      </c>
      <c r="M2631" s="11">
        <v>89900</v>
      </c>
      <c r="N2631" s="24">
        <v>0.95</v>
      </c>
      <c r="O2631" s="11">
        <f t="shared" si="41"/>
        <v>4495.0000000000036</v>
      </c>
      <c r="P2631" s="25" t="s">
        <v>2034</v>
      </c>
    </row>
    <row r="2632" spans="1:16" x14ac:dyDescent="0.25">
      <c r="A2632" s="8" t="s">
        <v>15544</v>
      </c>
      <c r="B2632" s="10">
        <v>46086</v>
      </c>
      <c r="C2632" s="10">
        <v>46092</v>
      </c>
      <c r="D2632" s="8">
        <v>3283</v>
      </c>
      <c r="E2632" s="8">
        <v>338</v>
      </c>
      <c r="F2632" s="8">
        <v>4</v>
      </c>
      <c r="G2632" s="8">
        <v>6</v>
      </c>
      <c r="H2632" s="8">
        <v>81632</v>
      </c>
      <c r="I2632" s="8" t="s">
        <v>16</v>
      </c>
      <c r="J2632" s="8">
        <v>23623929</v>
      </c>
      <c r="K2632" s="8" t="s">
        <v>18779</v>
      </c>
      <c r="L2632" s="8" t="s">
        <v>18782</v>
      </c>
      <c r="M2632" s="11">
        <v>89900</v>
      </c>
      <c r="N2632" s="24">
        <v>0.95</v>
      </c>
      <c r="O2632" s="11">
        <f t="shared" si="41"/>
        <v>4495.0000000000036</v>
      </c>
      <c r="P2632" s="25" t="s">
        <v>2034</v>
      </c>
    </row>
    <row r="2633" spans="1:16" x14ac:dyDescent="0.25">
      <c r="A2633" s="8" t="s">
        <v>15544</v>
      </c>
      <c r="B2633" s="10">
        <v>46086</v>
      </c>
      <c r="C2633" s="10">
        <v>46092</v>
      </c>
      <c r="D2633" s="8">
        <v>3283</v>
      </c>
      <c r="E2633" s="8">
        <v>338</v>
      </c>
      <c r="F2633" s="8">
        <v>4</v>
      </c>
      <c r="G2633" s="8">
        <v>6</v>
      </c>
      <c r="H2633" s="8">
        <v>81632</v>
      </c>
      <c r="I2633" s="8" t="s">
        <v>16</v>
      </c>
      <c r="J2633" s="8">
        <v>23623938</v>
      </c>
      <c r="K2633" s="8" t="s">
        <v>18779</v>
      </c>
      <c r="L2633" s="8" t="s">
        <v>18783</v>
      </c>
      <c r="M2633" s="11">
        <v>89900</v>
      </c>
      <c r="N2633" s="24">
        <v>0.95</v>
      </c>
      <c r="O2633" s="11">
        <f t="shared" si="41"/>
        <v>4495.0000000000036</v>
      </c>
      <c r="P2633" s="25" t="s">
        <v>2034</v>
      </c>
    </row>
    <row r="2634" spans="1:16" x14ac:dyDescent="0.25">
      <c r="A2634" s="8" t="s">
        <v>15544</v>
      </c>
      <c r="B2634" s="10">
        <v>46086</v>
      </c>
      <c r="C2634" s="10">
        <v>46092</v>
      </c>
      <c r="D2634" s="8">
        <v>3283</v>
      </c>
      <c r="E2634" s="8">
        <v>338</v>
      </c>
      <c r="F2634" s="8">
        <v>4</v>
      </c>
      <c r="G2634" s="8">
        <v>6</v>
      </c>
      <c r="H2634" s="8">
        <v>81632</v>
      </c>
      <c r="I2634" s="8" t="s">
        <v>16</v>
      </c>
      <c r="J2634" s="8">
        <v>23623947</v>
      </c>
      <c r="K2634" s="8" t="s">
        <v>18784</v>
      </c>
      <c r="L2634" s="8" t="s">
        <v>18785</v>
      </c>
      <c r="M2634" s="11">
        <v>89900</v>
      </c>
      <c r="N2634" s="24">
        <v>0.95</v>
      </c>
      <c r="O2634" s="11">
        <f t="shared" si="41"/>
        <v>4495.0000000000036</v>
      </c>
      <c r="P2634" s="25" t="s">
        <v>2034</v>
      </c>
    </row>
    <row r="2635" spans="1:16" x14ac:dyDescent="0.25">
      <c r="A2635" s="8" t="s">
        <v>15544</v>
      </c>
      <c r="B2635" s="10">
        <v>46086</v>
      </c>
      <c r="C2635" s="10">
        <v>46092</v>
      </c>
      <c r="D2635" s="8">
        <v>3283</v>
      </c>
      <c r="E2635" s="8">
        <v>338</v>
      </c>
      <c r="F2635" s="8">
        <v>4</v>
      </c>
      <c r="G2635" s="8">
        <v>6</v>
      </c>
      <c r="H2635" s="8">
        <v>81632</v>
      </c>
      <c r="I2635" s="8" t="s">
        <v>16</v>
      </c>
      <c r="J2635" s="8">
        <v>23623956</v>
      </c>
      <c r="K2635" s="8" t="s">
        <v>18784</v>
      </c>
      <c r="L2635" s="8" t="s">
        <v>18786</v>
      </c>
      <c r="M2635" s="11">
        <v>89900</v>
      </c>
      <c r="N2635" s="24">
        <v>0.95</v>
      </c>
      <c r="O2635" s="11">
        <f t="shared" si="41"/>
        <v>4495.0000000000036</v>
      </c>
      <c r="P2635" s="25" t="s">
        <v>2034</v>
      </c>
    </row>
    <row r="2636" spans="1:16" x14ac:dyDescent="0.25">
      <c r="A2636" s="8" t="s">
        <v>15544</v>
      </c>
      <c r="B2636" s="10">
        <v>46086</v>
      </c>
      <c r="C2636" s="10">
        <v>46092</v>
      </c>
      <c r="D2636" s="8">
        <v>3283</v>
      </c>
      <c r="E2636" s="8">
        <v>338</v>
      </c>
      <c r="F2636" s="8">
        <v>4</v>
      </c>
      <c r="G2636" s="8">
        <v>6</v>
      </c>
      <c r="H2636" s="8">
        <v>81632</v>
      </c>
      <c r="I2636" s="8" t="s">
        <v>16</v>
      </c>
      <c r="J2636" s="8">
        <v>23623965</v>
      </c>
      <c r="K2636" s="8" t="s">
        <v>18784</v>
      </c>
      <c r="L2636" s="8" t="s">
        <v>18787</v>
      </c>
      <c r="M2636" s="11">
        <v>89900</v>
      </c>
      <c r="N2636" s="24">
        <v>0.95</v>
      </c>
      <c r="O2636" s="11">
        <f t="shared" si="41"/>
        <v>4495.0000000000036</v>
      </c>
      <c r="P2636" s="25" t="s">
        <v>2034</v>
      </c>
    </row>
    <row r="2637" spans="1:16" x14ac:dyDescent="0.25">
      <c r="A2637" s="8" t="s">
        <v>15544</v>
      </c>
      <c r="B2637" s="10">
        <v>46086</v>
      </c>
      <c r="C2637" s="10">
        <v>46092</v>
      </c>
      <c r="D2637" s="8">
        <v>3283</v>
      </c>
      <c r="E2637" s="8">
        <v>338</v>
      </c>
      <c r="F2637" s="8">
        <v>4</v>
      </c>
      <c r="G2637" s="8">
        <v>6</v>
      </c>
      <c r="H2637" s="8">
        <v>81632</v>
      </c>
      <c r="I2637" s="8" t="s">
        <v>16</v>
      </c>
      <c r="J2637" s="8">
        <v>23623974</v>
      </c>
      <c r="K2637" s="8" t="s">
        <v>18784</v>
      </c>
      <c r="L2637" s="8" t="s">
        <v>18788</v>
      </c>
      <c r="M2637" s="11">
        <v>89900</v>
      </c>
      <c r="N2637" s="24">
        <v>0.95</v>
      </c>
      <c r="O2637" s="11">
        <f t="shared" si="41"/>
        <v>4495.0000000000036</v>
      </c>
      <c r="P2637" s="25" t="s">
        <v>2034</v>
      </c>
    </row>
    <row r="2638" spans="1:16" x14ac:dyDescent="0.25">
      <c r="A2638" s="8" t="s">
        <v>15544</v>
      </c>
      <c r="B2638" s="10">
        <v>46086</v>
      </c>
      <c r="C2638" s="10">
        <v>46092</v>
      </c>
      <c r="D2638" s="8">
        <v>3283</v>
      </c>
      <c r="E2638" s="8">
        <v>338</v>
      </c>
      <c r="F2638" s="8">
        <v>4</v>
      </c>
      <c r="G2638" s="8">
        <v>6</v>
      </c>
      <c r="H2638" s="8">
        <v>81632</v>
      </c>
      <c r="I2638" s="8" t="s">
        <v>16</v>
      </c>
      <c r="J2638" s="8">
        <v>23624044</v>
      </c>
      <c r="K2638" s="8" t="s">
        <v>18789</v>
      </c>
      <c r="L2638" s="8" t="s">
        <v>18790</v>
      </c>
      <c r="M2638" s="11">
        <v>119900</v>
      </c>
      <c r="N2638" s="24">
        <v>0.95</v>
      </c>
      <c r="O2638" s="11">
        <f t="shared" si="41"/>
        <v>5995.0000000000055</v>
      </c>
      <c r="P2638" s="25" t="s">
        <v>2034</v>
      </c>
    </row>
    <row r="2639" spans="1:16" x14ac:dyDescent="0.25">
      <c r="A2639" s="8" t="s">
        <v>15544</v>
      </c>
      <c r="B2639" s="10">
        <v>46086</v>
      </c>
      <c r="C2639" s="10">
        <v>46092</v>
      </c>
      <c r="D2639" s="8">
        <v>3283</v>
      </c>
      <c r="E2639" s="8">
        <v>338</v>
      </c>
      <c r="F2639" s="8">
        <v>4</v>
      </c>
      <c r="G2639" s="8">
        <v>6</v>
      </c>
      <c r="H2639" s="8">
        <v>81632</v>
      </c>
      <c r="I2639" s="8" t="s">
        <v>16</v>
      </c>
      <c r="J2639" s="8">
        <v>23624053</v>
      </c>
      <c r="K2639" s="8" t="s">
        <v>18789</v>
      </c>
      <c r="L2639" s="8" t="s">
        <v>18791</v>
      </c>
      <c r="M2639" s="11">
        <v>119900</v>
      </c>
      <c r="N2639" s="24">
        <v>0.95</v>
      </c>
      <c r="O2639" s="11">
        <f t="shared" si="41"/>
        <v>5995.0000000000055</v>
      </c>
      <c r="P2639" s="25" t="s">
        <v>2034</v>
      </c>
    </row>
    <row r="2640" spans="1:16" x14ac:dyDescent="0.25">
      <c r="A2640" s="8" t="s">
        <v>15544</v>
      </c>
      <c r="B2640" s="10">
        <v>46086</v>
      </c>
      <c r="C2640" s="10">
        <v>46092</v>
      </c>
      <c r="D2640" s="8">
        <v>3283</v>
      </c>
      <c r="E2640" s="8">
        <v>338</v>
      </c>
      <c r="F2640" s="8">
        <v>4</v>
      </c>
      <c r="G2640" s="8">
        <v>6</v>
      </c>
      <c r="H2640" s="8">
        <v>81632</v>
      </c>
      <c r="I2640" s="8" t="s">
        <v>16</v>
      </c>
      <c r="J2640" s="8">
        <v>23624062</v>
      </c>
      <c r="K2640" s="8" t="s">
        <v>18789</v>
      </c>
      <c r="L2640" s="8" t="s">
        <v>18792</v>
      </c>
      <c r="M2640" s="11">
        <v>119900</v>
      </c>
      <c r="N2640" s="24">
        <v>0.95</v>
      </c>
      <c r="O2640" s="11">
        <f t="shared" si="41"/>
        <v>5995.0000000000055</v>
      </c>
      <c r="P2640" s="25" t="s">
        <v>2034</v>
      </c>
    </row>
    <row r="2641" spans="1:16" x14ac:dyDescent="0.25">
      <c r="A2641" s="8" t="s">
        <v>15544</v>
      </c>
      <c r="B2641" s="10">
        <v>46086</v>
      </c>
      <c r="C2641" s="10">
        <v>46092</v>
      </c>
      <c r="D2641" s="8">
        <v>3283</v>
      </c>
      <c r="E2641" s="8">
        <v>338</v>
      </c>
      <c r="F2641" s="8">
        <v>4</v>
      </c>
      <c r="G2641" s="8">
        <v>6</v>
      </c>
      <c r="H2641" s="8">
        <v>81632</v>
      </c>
      <c r="I2641" s="8" t="s">
        <v>16</v>
      </c>
      <c r="J2641" s="8">
        <v>23624071</v>
      </c>
      <c r="K2641" s="8" t="s">
        <v>18789</v>
      </c>
      <c r="L2641" s="8" t="s">
        <v>18793</v>
      </c>
      <c r="M2641" s="11">
        <v>119900</v>
      </c>
      <c r="N2641" s="24">
        <v>0.95</v>
      </c>
      <c r="O2641" s="11">
        <f t="shared" si="41"/>
        <v>5995.0000000000055</v>
      </c>
      <c r="P2641" s="25" t="s">
        <v>2034</v>
      </c>
    </row>
    <row r="2642" spans="1:16" x14ac:dyDescent="0.25">
      <c r="A2642" s="8" t="s">
        <v>15544</v>
      </c>
      <c r="B2642" s="10">
        <v>46086</v>
      </c>
      <c r="C2642" s="10">
        <v>46092</v>
      </c>
      <c r="D2642" s="8">
        <v>3283</v>
      </c>
      <c r="E2642" s="8">
        <v>338</v>
      </c>
      <c r="F2642" s="8">
        <v>4</v>
      </c>
      <c r="G2642" s="8">
        <v>6</v>
      </c>
      <c r="H2642" s="8">
        <v>81632</v>
      </c>
      <c r="I2642" s="8" t="s">
        <v>16</v>
      </c>
      <c r="J2642" s="8">
        <v>23624080</v>
      </c>
      <c r="K2642" s="8" t="s">
        <v>18794</v>
      </c>
      <c r="L2642" s="8" t="s">
        <v>18795</v>
      </c>
      <c r="M2642" s="11">
        <v>149900</v>
      </c>
      <c r="N2642" s="24">
        <v>0.95</v>
      </c>
      <c r="O2642" s="11">
        <f t="shared" si="41"/>
        <v>7495.0000000000064</v>
      </c>
      <c r="P2642" s="25" t="s">
        <v>2034</v>
      </c>
    </row>
    <row r="2643" spans="1:16" x14ac:dyDescent="0.25">
      <c r="A2643" s="8" t="s">
        <v>15544</v>
      </c>
      <c r="B2643" s="10">
        <v>46086</v>
      </c>
      <c r="C2643" s="10">
        <v>46092</v>
      </c>
      <c r="D2643" s="8">
        <v>3283</v>
      </c>
      <c r="E2643" s="8">
        <v>338</v>
      </c>
      <c r="F2643" s="8">
        <v>4</v>
      </c>
      <c r="G2643" s="8">
        <v>6</v>
      </c>
      <c r="H2643" s="8">
        <v>81632</v>
      </c>
      <c r="I2643" s="8" t="s">
        <v>16</v>
      </c>
      <c r="J2643" s="8">
        <v>23624099</v>
      </c>
      <c r="K2643" s="8" t="s">
        <v>18794</v>
      </c>
      <c r="L2643" s="8" t="s">
        <v>18796</v>
      </c>
      <c r="M2643" s="11">
        <v>149900</v>
      </c>
      <c r="N2643" s="24">
        <v>0.95</v>
      </c>
      <c r="O2643" s="11">
        <f t="shared" si="41"/>
        <v>7495.0000000000064</v>
      </c>
      <c r="P2643" s="25" t="s">
        <v>2034</v>
      </c>
    </row>
    <row r="2644" spans="1:16" x14ac:dyDescent="0.25">
      <c r="A2644" s="8" t="s">
        <v>15544</v>
      </c>
      <c r="B2644" s="10">
        <v>46086</v>
      </c>
      <c r="C2644" s="10">
        <v>46092</v>
      </c>
      <c r="D2644" s="8">
        <v>3283</v>
      </c>
      <c r="E2644" s="8">
        <v>338</v>
      </c>
      <c r="F2644" s="8">
        <v>4</v>
      </c>
      <c r="G2644" s="8">
        <v>6</v>
      </c>
      <c r="H2644" s="8">
        <v>81632</v>
      </c>
      <c r="I2644" s="8" t="s">
        <v>16</v>
      </c>
      <c r="J2644" s="8">
        <v>23624106</v>
      </c>
      <c r="K2644" s="8" t="s">
        <v>18794</v>
      </c>
      <c r="L2644" s="8" t="s">
        <v>18797</v>
      </c>
      <c r="M2644" s="11">
        <v>149900</v>
      </c>
      <c r="N2644" s="24">
        <v>0.95</v>
      </c>
      <c r="O2644" s="11">
        <f t="shared" si="41"/>
        <v>7495.0000000000064</v>
      </c>
      <c r="P2644" s="25" t="s">
        <v>2034</v>
      </c>
    </row>
    <row r="2645" spans="1:16" x14ac:dyDescent="0.25">
      <c r="A2645" s="8" t="s">
        <v>15544</v>
      </c>
      <c r="B2645" s="10">
        <v>46086</v>
      </c>
      <c r="C2645" s="10">
        <v>46092</v>
      </c>
      <c r="D2645" s="8">
        <v>3283</v>
      </c>
      <c r="E2645" s="8">
        <v>338</v>
      </c>
      <c r="F2645" s="8">
        <v>4</v>
      </c>
      <c r="G2645" s="8">
        <v>6</v>
      </c>
      <c r="H2645" s="8">
        <v>81632</v>
      </c>
      <c r="I2645" s="8" t="s">
        <v>16</v>
      </c>
      <c r="J2645" s="8">
        <v>23624115</v>
      </c>
      <c r="K2645" s="8" t="s">
        <v>18794</v>
      </c>
      <c r="L2645" s="8" t="s">
        <v>18798</v>
      </c>
      <c r="M2645" s="11">
        <v>149900</v>
      </c>
      <c r="N2645" s="24">
        <v>0.95</v>
      </c>
      <c r="O2645" s="11">
        <f t="shared" si="41"/>
        <v>7495.0000000000064</v>
      </c>
      <c r="P2645" s="25" t="s">
        <v>2034</v>
      </c>
    </row>
    <row r="2646" spans="1:16" x14ac:dyDescent="0.25">
      <c r="A2646" s="8" t="s">
        <v>15544</v>
      </c>
      <c r="B2646" s="10">
        <v>46086</v>
      </c>
      <c r="C2646" s="10">
        <v>46092</v>
      </c>
      <c r="D2646" s="8">
        <v>3283</v>
      </c>
      <c r="E2646" s="8">
        <v>338</v>
      </c>
      <c r="F2646" s="8">
        <v>4</v>
      </c>
      <c r="G2646" s="8">
        <v>6</v>
      </c>
      <c r="H2646" s="8">
        <v>81632</v>
      </c>
      <c r="I2646" s="8" t="s">
        <v>16</v>
      </c>
      <c r="J2646" s="8">
        <v>23624124</v>
      </c>
      <c r="K2646" s="8" t="s">
        <v>18799</v>
      </c>
      <c r="L2646" s="8" t="s">
        <v>18800</v>
      </c>
      <c r="M2646" s="11">
        <v>99900</v>
      </c>
      <c r="N2646" s="24">
        <v>0.95</v>
      </c>
      <c r="O2646" s="11">
        <f t="shared" si="41"/>
        <v>4995.0000000000045</v>
      </c>
      <c r="P2646" s="25" t="s">
        <v>2034</v>
      </c>
    </row>
    <row r="2647" spans="1:16" x14ac:dyDescent="0.25">
      <c r="A2647" s="8" t="s">
        <v>15544</v>
      </c>
      <c r="B2647" s="10">
        <v>46086</v>
      </c>
      <c r="C2647" s="10">
        <v>46092</v>
      </c>
      <c r="D2647" s="8">
        <v>3283</v>
      </c>
      <c r="E2647" s="8">
        <v>338</v>
      </c>
      <c r="F2647" s="8">
        <v>4</v>
      </c>
      <c r="G2647" s="8">
        <v>6</v>
      </c>
      <c r="H2647" s="8">
        <v>81632</v>
      </c>
      <c r="I2647" s="8" t="s">
        <v>16</v>
      </c>
      <c r="J2647" s="8">
        <v>23624133</v>
      </c>
      <c r="K2647" s="8" t="s">
        <v>18799</v>
      </c>
      <c r="L2647" s="8" t="s">
        <v>18801</v>
      </c>
      <c r="M2647" s="11">
        <v>99900</v>
      </c>
      <c r="N2647" s="24">
        <v>0.95</v>
      </c>
      <c r="O2647" s="11">
        <f t="shared" si="41"/>
        <v>4995.0000000000045</v>
      </c>
      <c r="P2647" s="25" t="s">
        <v>2034</v>
      </c>
    </row>
    <row r="2648" spans="1:16" x14ac:dyDescent="0.25">
      <c r="A2648" s="8" t="s">
        <v>15544</v>
      </c>
      <c r="B2648" s="10">
        <v>46086</v>
      </c>
      <c r="C2648" s="10">
        <v>46092</v>
      </c>
      <c r="D2648" s="8">
        <v>3283</v>
      </c>
      <c r="E2648" s="8">
        <v>338</v>
      </c>
      <c r="F2648" s="8">
        <v>4</v>
      </c>
      <c r="G2648" s="8">
        <v>6</v>
      </c>
      <c r="H2648" s="8">
        <v>81632</v>
      </c>
      <c r="I2648" s="8" t="s">
        <v>16</v>
      </c>
      <c r="J2648" s="8">
        <v>23624142</v>
      </c>
      <c r="K2648" s="8" t="s">
        <v>18799</v>
      </c>
      <c r="L2648" s="8" t="s">
        <v>18802</v>
      </c>
      <c r="M2648" s="11">
        <v>99900</v>
      </c>
      <c r="N2648" s="24">
        <v>0.95</v>
      </c>
      <c r="O2648" s="11">
        <f t="shared" si="41"/>
        <v>4995.0000000000045</v>
      </c>
      <c r="P2648" s="25" t="s">
        <v>2034</v>
      </c>
    </row>
    <row r="2649" spans="1:16" x14ac:dyDescent="0.25">
      <c r="A2649" s="8" t="s">
        <v>15544</v>
      </c>
      <c r="B2649" s="10">
        <v>46086</v>
      </c>
      <c r="C2649" s="10">
        <v>46092</v>
      </c>
      <c r="D2649" s="8">
        <v>3283</v>
      </c>
      <c r="E2649" s="8">
        <v>338</v>
      </c>
      <c r="F2649" s="8">
        <v>4</v>
      </c>
      <c r="G2649" s="8">
        <v>6</v>
      </c>
      <c r="H2649" s="8">
        <v>81632</v>
      </c>
      <c r="I2649" s="8" t="s">
        <v>16</v>
      </c>
      <c r="J2649" s="8">
        <v>23624151</v>
      </c>
      <c r="K2649" s="8" t="s">
        <v>18799</v>
      </c>
      <c r="L2649" s="8" t="s">
        <v>18803</v>
      </c>
      <c r="M2649" s="11">
        <v>99900</v>
      </c>
      <c r="N2649" s="24">
        <v>0.95</v>
      </c>
      <c r="O2649" s="11">
        <f t="shared" si="41"/>
        <v>4995.0000000000045</v>
      </c>
      <c r="P2649" s="25" t="s">
        <v>2034</v>
      </c>
    </row>
    <row r="2650" spans="1:16" x14ac:dyDescent="0.25">
      <c r="A2650" s="8" t="s">
        <v>15544</v>
      </c>
      <c r="B2650" s="10">
        <v>46086</v>
      </c>
      <c r="C2650" s="10">
        <v>46092</v>
      </c>
      <c r="D2650" s="8">
        <v>3283</v>
      </c>
      <c r="E2650" s="8">
        <v>338</v>
      </c>
      <c r="F2650" s="8">
        <v>4</v>
      </c>
      <c r="G2650" s="8">
        <v>6</v>
      </c>
      <c r="H2650" s="8">
        <v>81632</v>
      </c>
      <c r="I2650" s="8" t="s">
        <v>16</v>
      </c>
      <c r="J2650" s="8">
        <v>23624160</v>
      </c>
      <c r="K2650" s="8" t="s">
        <v>18804</v>
      </c>
      <c r="L2650" s="8" t="s">
        <v>18805</v>
      </c>
      <c r="M2650" s="11">
        <v>99900</v>
      </c>
      <c r="N2650" s="24">
        <v>0.95</v>
      </c>
      <c r="O2650" s="11">
        <f t="shared" si="41"/>
        <v>4995.0000000000045</v>
      </c>
      <c r="P2650" s="25" t="s">
        <v>2034</v>
      </c>
    </row>
    <row r="2651" spans="1:16" x14ac:dyDescent="0.25">
      <c r="A2651" s="8" t="s">
        <v>15544</v>
      </c>
      <c r="B2651" s="10">
        <v>46086</v>
      </c>
      <c r="C2651" s="10">
        <v>46092</v>
      </c>
      <c r="D2651" s="8">
        <v>3283</v>
      </c>
      <c r="E2651" s="8">
        <v>338</v>
      </c>
      <c r="F2651" s="8">
        <v>4</v>
      </c>
      <c r="G2651" s="8">
        <v>6</v>
      </c>
      <c r="H2651" s="8">
        <v>81632</v>
      </c>
      <c r="I2651" s="8" t="s">
        <v>16</v>
      </c>
      <c r="J2651" s="8">
        <v>23624179</v>
      </c>
      <c r="K2651" s="8" t="s">
        <v>18804</v>
      </c>
      <c r="L2651" s="8" t="s">
        <v>18806</v>
      </c>
      <c r="M2651" s="11">
        <v>99900</v>
      </c>
      <c r="N2651" s="24">
        <v>0.95</v>
      </c>
      <c r="O2651" s="11">
        <f t="shared" si="41"/>
        <v>4995.0000000000045</v>
      </c>
      <c r="P2651" s="25" t="s">
        <v>2034</v>
      </c>
    </row>
    <row r="2652" spans="1:16" x14ac:dyDescent="0.25">
      <c r="A2652" s="8" t="s">
        <v>15544</v>
      </c>
      <c r="B2652" s="10">
        <v>46086</v>
      </c>
      <c r="C2652" s="10">
        <v>46092</v>
      </c>
      <c r="D2652" s="8">
        <v>3283</v>
      </c>
      <c r="E2652" s="8">
        <v>338</v>
      </c>
      <c r="F2652" s="8">
        <v>4</v>
      </c>
      <c r="G2652" s="8">
        <v>6</v>
      </c>
      <c r="H2652" s="8">
        <v>81632</v>
      </c>
      <c r="I2652" s="8" t="s">
        <v>16</v>
      </c>
      <c r="J2652" s="8">
        <v>23624188</v>
      </c>
      <c r="K2652" s="8" t="s">
        <v>18804</v>
      </c>
      <c r="L2652" s="8" t="s">
        <v>18807</v>
      </c>
      <c r="M2652" s="11">
        <v>99900</v>
      </c>
      <c r="N2652" s="24">
        <v>0.95</v>
      </c>
      <c r="O2652" s="11">
        <f t="shared" si="41"/>
        <v>4995.0000000000045</v>
      </c>
      <c r="P2652" s="25" t="s">
        <v>2034</v>
      </c>
    </row>
    <row r="2653" spans="1:16" x14ac:dyDescent="0.25">
      <c r="A2653" s="8" t="s">
        <v>15544</v>
      </c>
      <c r="B2653" s="10">
        <v>46086</v>
      </c>
      <c r="C2653" s="10">
        <v>46092</v>
      </c>
      <c r="D2653" s="8">
        <v>3283</v>
      </c>
      <c r="E2653" s="8">
        <v>338</v>
      </c>
      <c r="F2653" s="8">
        <v>4</v>
      </c>
      <c r="G2653" s="8">
        <v>6</v>
      </c>
      <c r="H2653" s="8">
        <v>81632</v>
      </c>
      <c r="I2653" s="8" t="s">
        <v>16</v>
      </c>
      <c r="J2653" s="8">
        <v>23624197</v>
      </c>
      <c r="K2653" s="8" t="s">
        <v>18804</v>
      </c>
      <c r="L2653" s="8" t="s">
        <v>18808</v>
      </c>
      <c r="M2653" s="11">
        <v>99900</v>
      </c>
      <c r="N2653" s="24">
        <v>0.95</v>
      </c>
      <c r="O2653" s="11">
        <f t="shared" si="41"/>
        <v>4995.0000000000045</v>
      </c>
      <c r="P2653" s="25" t="s">
        <v>2034</v>
      </c>
    </row>
    <row r="2654" spans="1:16" x14ac:dyDescent="0.25">
      <c r="A2654" s="8" t="s">
        <v>15544</v>
      </c>
      <c r="B2654" s="10">
        <v>46086</v>
      </c>
      <c r="C2654" s="10">
        <v>46092</v>
      </c>
      <c r="D2654" s="8">
        <v>3283</v>
      </c>
      <c r="E2654" s="8">
        <v>338</v>
      </c>
      <c r="F2654" s="8">
        <v>4</v>
      </c>
      <c r="G2654" s="8">
        <v>6</v>
      </c>
      <c r="H2654" s="8">
        <v>81632</v>
      </c>
      <c r="I2654" s="8" t="s">
        <v>16</v>
      </c>
      <c r="J2654" s="8">
        <v>23660933</v>
      </c>
      <c r="K2654" s="8" t="s">
        <v>18809</v>
      </c>
      <c r="L2654" s="8" t="s">
        <v>18810</v>
      </c>
      <c r="M2654" s="11">
        <v>89900</v>
      </c>
      <c r="N2654" s="24">
        <v>0.95</v>
      </c>
      <c r="O2654" s="11">
        <f t="shared" si="41"/>
        <v>4495.0000000000036</v>
      </c>
      <c r="P2654" s="25" t="s">
        <v>2034</v>
      </c>
    </row>
    <row r="2655" spans="1:16" x14ac:dyDescent="0.25">
      <c r="A2655" s="8" t="s">
        <v>15544</v>
      </c>
      <c r="B2655" s="10">
        <v>46086</v>
      </c>
      <c r="C2655" s="10">
        <v>46092</v>
      </c>
      <c r="D2655" s="8">
        <v>3283</v>
      </c>
      <c r="E2655" s="8">
        <v>338</v>
      </c>
      <c r="F2655" s="8">
        <v>4</v>
      </c>
      <c r="G2655" s="8">
        <v>6</v>
      </c>
      <c r="H2655" s="8">
        <v>81632</v>
      </c>
      <c r="I2655" s="8" t="s">
        <v>16</v>
      </c>
      <c r="J2655" s="8">
        <v>23660942</v>
      </c>
      <c r="K2655" s="8" t="s">
        <v>18809</v>
      </c>
      <c r="L2655" s="8" t="s">
        <v>18811</v>
      </c>
      <c r="M2655" s="11">
        <v>89900</v>
      </c>
      <c r="N2655" s="24">
        <v>0.95</v>
      </c>
      <c r="O2655" s="11">
        <f t="shared" si="41"/>
        <v>4495.0000000000036</v>
      </c>
      <c r="P2655" s="25" t="s">
        <v>2034</v>
      </c>
    </row>
    <row r="2656" spans="1:16" x14ac:dyDescent="0.25">
      <c r="A2656" s="8" t="s">
        <v>15544</v>
      </c>
      <c r="B2656" s="10">
        <v>46086</v>
      </c>
      <c r="C2656" s="10">
        <v>46092</v>
      </c>
      <c r="D2656" s="8">
        <v>3283</v>
      </c>
      <c r="E2656" s="8">
        <v>338</v>
      </c>
      <c r="F2656" s="8">
        <v>4</v>
      </c>
      <c r="G2656" s="8">
        <v>6</v>
      </c>
      <c r="H2656" s="8">
        <v>81632</v>
      </c>
      <c r="I2656" s="8" t="s">
        <v>16</v>
      </c>
      <c r="J2656" s="8">
        <v>23660951</v>
      </c>
      <c r="K2656" s="8" t="s">
        <v>18809</v>
      </c>
      <c r="L2656" s="8" t="s">
        <v>18812</v>
      </c>
      <c r="M2656" s="11">
        <v>89900</v>
      </c>
      <c r="N2656" s="24">
        <v>0.95</v>
      </c>
      <c r="O2656" s="11">
        <f t="shared" si="41"/>
        <v>4495.0000000000036</v>
      </c>
      <c r="P2656" s="25" t="s">
        <v>2034</v>
      </c>
    </row>
    <row r="2657" spans="1:16" x14ac:dyDescent="0.25">
      <c r="A2657" s="8" t="s">
        <v>15544</v>
      </c>
      <c r="B2657" s="10">
        <v>46086</v>
      </c>
      <c r="C2657" s="10">
        <v>46092</v>
      </c>
      <c r="D2657" s="8">
        <v>3283</v>
      </c>
      <c r="E2657" s="8">
        <v>338</v>
      </c>
      <c r="F2657" s="8">
        <v>4</v>
      </c>
      <c r="G2657" s="8">
        <v>6</v>
      </c>
      <c r="H2657" s="8">
        <v>81632</v>
      </c>
      <c r="I2657" s="8" t="s">
        <v>16</v>
      </c>
      <c r="J2657" s="8">
        <v>23660960</v>
      </c>
      <c r="K2657" s="8" t="s">
        <v>18809</v>
      </c>
      <c r="L2657" s="8" t="s">
        <v>18813</v>
      </c>
      <c r="M2657" s="11">
        <v>89900</v>
      </c>
      <c r="N2657" s="24">
        <v>0.95</v>
      </c>
      <c r="O2657" s="11">
        <f t="shared" si="41"/>
        <v>4495.0000000000036</v>
      </c>
      <c r="P2657" s="25" t="s">
        <v>2034</v>
      </c>
    </row>
    <row r="2658" spans="1:16" x14ac:dyDescent="0.25">
      <c r="A2658" s="8" t="s">
        <v>15544</v>
      </c>
      <c r="B2658" s="10">
        <v>46086</v>
      </c>
      <c r="C2658" s="10">
        <v>46092</v>
      </c>
      <c r="D2658" s="8">
        <v>3283</v>
      </c>
      <c r="E2658" s="8">
        <v>338</v>
      </c>
      <c r="F2658" s="8">
        <v>4</v>
      </c>
      <c r="G2658" s="8">
        <v>6</v>
      </c>
      <c r="H2658" s="8">
        <v>81632</v>
      </c>
      <c r="I2658" s="8" t="s">
        <v>16</v>
      </c>
      <c r="J2658" s="8">
        <v>23660979</v>
      </c>
      <c r="K2658" s="8" t="s">
        <v>18814</v>
      </c>
      <c r="L2658" s="8" t="s">
        <v>18815</v>
      </c>
      <c r="M2658" s="11">
        <v>89900</v>
      </c>
      <c r="N2658" s="24">
        <v>0.95</v>
      </c>
      <c r="O2658" s="11">
        <f t="shared" si="41"/>
        <v>4495.0000000000036</v>
      </c>
      <c r="P2658" s="25" t="s">
        <v>2034</v>
      </c>
    </row>
    <row r="2659" spans="1:16" x14ac:dyDescent="0.25">
      <c r="A2659" s="8" t="s">
        <v>15544</v>
      </c>
      <c r="B2659" s="10">
        <v>46086</v>
      </c>
      <c r="C2659" s="10">
        <v>46092</v>
      </c>
      <c r="D2659" s="8">
        <v>3283</v>
      </c>
      <c r="E2659" s="8">
        <v>338</v>
      </c>
      <c r="F2659" s="8">
        <v>4</v>
      </c>
      <c r="G2659" s="8">
        <v>6</v>
      </c>
      <c r="H2659" s="8">
        <v>81632</v>
      </c>
      <c r="I2659" s="8" t="s">
        <v>16</v>
      </c>
      <c r="J2659" s="8">
        <v>23660988</v>
      </c>
      <c r="K2659" s="8" t="s">
        <v>18814</v>
      </c>
      <c r="L2659" s="8" t="s">
        <v>18816</v>
      </c>
      <c r="M2659" s="11">
        <v>89900</v>
      </c>
      <c r="N2659" s="24">
        <v>0.95</v>
      </c>
      <c r="O2659" s="11">
        <f t="shared" si="41"/>
        <v>4495.0000000000036</v>
      </c>
      <c r="P2659" s="25" t="s">
        <v>2034</v>
      </c>
    </row>
    <row r="2660" spans="1:16" x14ac:dyDescent="0.25">
      <c r="A2660" s="8" t="s">
        <v>15544</v>
      </c>
      <c r="B2660" s="10">
        <v>46086</v>
      </c>
      <c r="C2660" s="10">
        <v>46092</v>
      </c>
      <c r="D2660" s="8">
        <v>3283</v>
      </c>
      <c r="E2660" s="8">
        <v>338</v>
      </c>
      <c r="F2660" s="8">
        <v>4</v>
      </c>
      <c r="G2660" s="8">
        <v>6</v>
      </c>
      <c r="H2660" s="8">
        <v>81632</v>
      </c>
      <c r="I2660" s="8" t="s">
        <v>16</v>
      </c>
      <c r="J2660" s="8">
        <v>23660997</v>
      </c>
      <c r="K2660" s="8" t="s">
        <v>18814</v>
      </c>
      <c r="L2660" s="8" t="s">
        <v>18817</v>
      </c>
      <c r="M2660" s="11">
        <v>89900</v>
      </c>
      <c r="N2660" s="24">
        <v>0.95</v>
      </c>
      <c r="O2660" s="11">
        <f t="shared" si="41"/>
        <v>4495.0000000000036</v>
      </c>
      <c r="P2660" s="25" t="s">
        <v>2034</v>
      </c>
    </row>
    <row r="2661" spans="1:16" x14ac:dyDescent="0.25">
      <c r="A2661" s="8" t="s">
        <v>15544</v>
      </c>
      <c r="B2661" s="10">
        <v>46086</v>
      </c>
      <c r="C2661" s="10">
        <v>46092</v>
      </c>
      <c r="D2661" s="8">
        <v>3283</v>
      </c>
      <c r="E2661" s="8">
        <v>338</v>
      </c>
      <c r="F2661" s="8">
        <v>4</v>
      </c>
      <c r="G2661" s="8">
        <v>6</v>
      </c>
      <c r="H2661" s="8">
        <v>81632</v>
      </c>
      <c r="I2661" s="8" t="s">
        <v>16</v>
      </c>
      <c r="J2661" s="8">
        <v>23661003</v>
      </c>
      <c r="K2661" s="8" t="s">
        <v>18814</v>
      </c>
      <c r="L2661" s="8" t="s">
        <v>18818</v>
      </c>
      <c r="M2661" s="11">
        <v>89900</v>
      </c>
      <c r="N2661" s="24">
        <v>0.95</v>
      </c>
      <c r="O2661" s="11">
        <f t="shared" si="41"/>
        <v>4495.0000000000036</v>
      </c>
      <c r="P2661" s="25" t="s">
        <v>2034</v>
      </c>
    </row>
    <row r="2662" spans="1:16" x14ac:dyDescent="0.25">
      <c r="A2662" s="8" t="s">
        <v>15544</v>
      </c>
      <c r="B2662" s="10">
        <v>46086</v>
      </c>
      <c r="C2662" s="10">
        <v>46092</v>
      </c>
      <c r="D2662" s="8">
        <v>3283</v>
      </c>
      <c r="E2662" s="8">
        <v>338</v>
      </c>
      <c r="F2662" s="8">
        <v>4</v>
      </c>
      <c r="G2662" s="8">
        <v>6</v>
      </c>
      <c r="H2662" s="8">
        <v>81632</v>
      </c>
      <c r="I2662" s="8" t="s">
        <v>16</v>
      </c>
      <c r="J2662" s="8">
        <v>23661012</v>
      </c>
      <c r="K2662" s="8" t="s">
        <v>18819</v>
      </c>
      <c r="L2662" s="8" t="s">
        <v>18820</v>
      </c>
      <c r="M2662" s="11">
        <v>89900</v>
      </c>
      <c r="N2662" s="24">
        <v>0.95</v>
      </c>
      <c r="O2662" s="11">
        <f t="shared" si="41"/>
        <v>4495.0000000000036</v>
      </c>
      <c r="P2662" s="25" t="s">
        <v>2034</v>
      </c>
    </row>
    <row r="2663" spans="1:16" x14ac:dyDescent="0.25">
      <c r="A2663" s="8" t="s">
        <v>15544</v>
      </c>
      <c r="B2663" s="10">
        <v>46086</v>
      </c>
      <c r="C2663" s="10">
        <v>46092</v>
      </c>
      <c r="D2663" s="8">
        <v>3283</v>
      </c>
      <c r="E2663" s="8">
        <v>338</v>
      </c>
      <c r="F2663" s="8">
        <v>4</v>
      </c>
      <c r="G2663" s="8">
        <v>6</v>
      </c>
      <c r="H2663" s="8">
        <v>81632</v>
      </c>
      <c r="I2663" s="8" t="s">
        <v>16</v>
      </c>
      <c r="J2663" s="8">
        <v>23661021</v>
      </c>
      <c r="K2663" s="8" t="s">
        <v>18819</v>
      </c>
      <c r="L2663" s="8" t="s">
        <v>18821</v>
      </c>
      <c r="M2663" s="11">
        <v>89900</v>
      </c>
      <c r="N2663" s="24">
        <v>0.95</v>
      </c>
      <c r="O2663" s="11">
        <f t="shared" si="41"/>
        <v>4495.0000000000036</v>
      </c>
      <c r="P2663" s="25" t="s">
        <v>2034</v>
      </c>
    </row>
    <row r="2664" spans="1:16" x14ac:dyDescent="0.25">
      <c r="A2664" s="8" t="s">
        <v>15544</v>
      </c>
      <c r="B2664" s="10">
        <v>46086</v>
      </c>
      <c r="C2664" s="10">
        <v>46092</v>
      </c>
      <c r="D2664" s="8">
        <v>3283</v>
      </c>
      <c r="E2664" s="8">
        <v>338</v>
      </c>
      <c r="F2664" s="8">
        <v>4</v>
      </c>
      <c r="G2664" s="8">
        <v>6</v>
      </c>
      <c r="H2664" s="8">
        <v>81632</v>
      </c>
      <c r="I2664" s="8" t="s">
        <v>16</v>
      </c>
      <c r="J2664" s="8">
        <v>23661030</v>
      </c>
      <c r="K2664" s="8" t="s">
        <v>18819</v>
      </c>
      <c r="L2664" s="8" t="s">
        <v>18822</v>
      </c>
      <c r="M2664" s="11">
        <v>89900</v>
      </c>
      <c r="N2664" s="24">
        <v>0.95</v>
      </c>
      <c r="O2664" s="11">
        <f t="shared" si="41"/>
        <v>4495.0000000000036</v>
      </c>
      <c r="P2664" s="25" t="s">
        <v>2034</v>
      </c>
    </row>
    <row r="2665" spans="1:16" x14ac:dyDescent="0.25">
      <c r="A2665" s="8" t="s">
        <v>15544</v>
      </c>
      <c r="B2665" s="10">
        <v>46086</v>
      </c>
      <c r="C2665" s="10">
        <v>46092</v>
      </c>
      <c r="D2665" s="8">
        <v>3283</v>
      </c>
      <c r="E2665" s="8">
        <v>338</v>
      </c>
      <c r="F2665" s="8">
        <v>4</v>
      </c>
      <c r="G2665" s="8">
        <v>6</v>
      </c>
      <c r="H2665" s="8">
        <v>81632</v>
      </c>
      <c r="I2665" s="8" t="s">
        <v>16</v>
      </c>
      <c r="J2665" s="8">
        <v>23661049</v>
      </c>
      <c r="K2665" s="8" t="s">
        <v>18819</v>
      </c>
      <c r="L2665" s="8" t="s">
        <v>18823</v>
      </c>
      <c r="M2665" s="11">
        <v>89900</v>
      </c>
      <c r="N2665" s="24">
        <v>0.95</v>
      </c>
      <c r="O2665" s="11">
        <f t="shared" si="41"/>
        <v>4495.0000000000036</v>
      </c>
      <c r="P2665" s="25" t="s">
        <v>2034</v>
      </c>
    </row>
    <row r="2666" spans="1:16" x14ac:dyDescent="0.25">
      <c r="A2666" s="8" t="s">
        <v>15544</v>
      </c>
      <c r="B2666" s="10">
        <v>46086</v>
      </c>
      <c r="C2666" s="10">
        <v>46092</v>
      </c>
      <c r="D2666" s="8">
        <v>3283</v>
      </c>
      <c r="E2666" s="8">
        <v>338</v>
      </c>
      <c r="F2666" s="8">
        <v>4</v>
      </c>
      <c r="G2666" s="8">
        <v>6</v>
      </c>
      <c r="H2666" s="8">
        <v>81632</v>
      </c>
      <c r="I2666" s="8" t="s">
        <v>16</v>
      </c>
      <c r="J2666" s="8">
        <v>23661058</v>
      </c>
      <c r="K2666" s="8" t="s">
        <v>18824</v>
      </c>
      <c r="L2666" s="8" t="s">
        <v>18825</v>
      </c>
      <c r="M2666" s="11">
        <v>89900</v>
      </c>
      <c r="N2666" s="24">
        <v>0.95</v>
      </c>
      <c r="O2666" s="11">
        <f t="shared" si="41"/>
        <v>4495.0000000000036</v>
      </c>
      <c r="P2666" s="25" t="s">
        <v>2034</v>
      </c>
    </row>
    <row r="2667" spans="1:16" x14ac:dyDescent="0.25">
      <c r="A2667" s="8" t="s">
        <v>15544</v>
      </c>
      <c r="B2667" s="10">
        <v>46086</v>
      </c>
      <c r="C2667" s="10">
        <v>46092</v>
      </c>
      <c r="D2667" s="8">
        <v>3283</v>
      </c>
      <c r="E2667" s="8">
        <v>338</v>
      </c>
      <c r="F2667" s="8">
        <v>4</v>
      </c>
      <c r="G2667" s="8">
        <v>6</v>
      </c>
      <c r="H2667" s="8">
        <v>81632</v>
      </c>
      <c r="I2667" s="8" t="s">
        <v>16</v>
      </c>
      <c r="J2667" s="8">
        <v>23661067</v>
      </c>
      <c r="K2667" s="8" t="s">
        <v>18824</v>
      </c>
      <c r="L2667" s="8" t="s">
        <v>18826</v>
      </c>
      <c r="M2667" s="11">
        <v>89900</v>
      </c>
      <c r="N2667" s="24">
        <v>0.95</v>
      </c>
      <c r="O2667" s="11">
        <f t="shared" si="41"/>
        <v>4495.0000000000036</v>
      </c>
      <c r="P2667" s="25" t="s">
        <v>2034</v>
      </c>
    </row>
    <row r="2668" spans="1:16" x14ac:dyDescent="0.25">
      <c r="A2668" s="8" t="s">
        <v>15544</v>
      </c>
      <c r="B2668" s="10">
        <v>46086</v>
      </c>
      <c r="C2668" s="10">
        <v>46092</v>
      </c>
      <c r="D2668" s="8">
        <v>3283</v>
      </c>
      <c r="E2668" s="8">
        <v>338</v>
      </c>
      <c r="F2668" s="8">
        <v>4</v>
      </c>
      <c r="G2668" s="8">
        <v>6</v>
      </c>
      <c r="H2668" s="8">
        <v>81632</v>
      </c>
      <c r="I2668" s="8" t="s">
        <v>16</v>
      </c>
      <c r="J2668" s="8">
        <v>23661076</v>
      </c>
      <c r="K2668" s="8" t="s">
        <v>18824</v>
      </c>
      <c r="L2668" s="8" t="s">
        <v>18827</v>
      </c>
      <c r="M2668" s="11">
        <v>89900</v>
      </c>
      <c r="N2668" s="24">
        <v>0.95</v>
      </c>
      <c r="O2668" s="11">
        <f t="shared" si="41"/>
        <v>4495.0000000000036</v>
      </c>
      <c r="P2668" s="25" t="s">
        <v>2034</v>
      </c>
    </row>
    <row r="2669" spans="1:16" x14ac:dyDescent="0.25">
      <c r="A2669" s="8" t="s">
        <v>15544</v>
      </c>
      <c r="B2669" s="10">
        <v>46086</v>
      </c>
      <c r="C2669" s="10">
        <v>46092</v>
      </c>
      <c r="D2669" s="8">
        <v>3283</v>
      </c>
      <c r="E2669" s="8">
        <v>338</v>
      </c>
      <c r="F2669" s="8">
        <v>4</v>
      </c>
      <c r="G2669" s="8">
        <v>6</v>
      </c>
      <c r="H2669" s="8">
        <v>81632</v>
      </c>
      <c r="I2669" s="8" t="s">
        <v>16</v>
      </c>
      <c r="J2669" s="8">
        <v>23661085</v>
      </c>
      <c r="K2669" s="8" t="s">
        <v>18824</v>
      </c>
      <c r="L2669" s="8" t="s">
        <v>18828</v>
      </c>
      <c r="M2669" s="11">
        <v>89900</v>
      </c>
      <c r="N2669" s="24">
        <v>0.95</v>
      </c>
      <c r="O2669" s="11">
        <f t="shared" si="41"/>
        <v>4495.0000000000036</v>
      </c>
      <c r="P2669" s="25" t="s">
        <v>2034</v>
      </c>
    </row>
    <row r="2670" spans="1:16" x14ac:dyDescent="0.25">
      <c r="A2670" s="8" t="s">
        <v>15544</v>
      </c>
      <c r="B2670" s="10">
        <v>46086</v>
      </c>
      <c r="C2670" s="10">
        <v>46092</v>
      </c>
      <c r="D2670" s="8">
        <v>3283</v>
      </c>
      <c r="E2670" s="8">
        <v>338</v>
      </c>
      <c r="F2670" s="8">
        <v>4</v>
      </c>
      <c r="G2670" s="8">
        <v>6</v>
      </c>
      <c r="H2670" s="8">
        <v>81632</v>
      </c>
      <c r="I2670" s="8" t="s">
        <v>16</v>
      </c>
      <c r="J2670" s="8">
        <v>23661647</v>
      </c>
      <c r="K2670" s="8" t="s">
        <v>18829</v>
      </c>
      <c r="L2670" s="8" t="s">
        <v>18830</v>
      </c>
      <c r="M2670" s="11">
        <v>89900</v>
      </c>
      <c r="N2670" s="24">
        <v>0.95</v>
      </c>
      <c r="O2670" s="11">
        <f t="shared" si="41"/>
        <v>4495.0000000000036</v>
      </c>
      <c r="P2670" s="25" t="s">
        <v>2034</v>
      </c>
    </row>
    <row r="2671" spans="1:16" x14ac:dyDescent="0.25">
      <c r="A2671" s="8" t="s">
        <v>15544</v>
      </c>
      <c r="B2671" s="10">
        <v>46086</v>
      </c>
      <c r="C2671" s="10">
        <v>46092</v>
      </c>
      <c r="D2671" s="8">
        <v>3283</v>
      </c>
      <c r="E2671" s="8">
        <v>338</v>
      </c>
      <c r="F2671" s="8">
        <v>4</v>
      </c>
      <c r="G2671" s="8">
        <v>6</v>
      </c>
      <c r="H2671" s="8">
        <v>81632</v>
      </c>
      <c r="I2671" s="8" t="s">
        <v>16</v>
      </c>
      <c r="J2671" s="8">
        <v>23661656</v>
      </c>
      <c r="K2671" s="8" t="s">
        <v>18829</v>
      </c>
      <c r="L2671" s="8" t="s">
        <v>18831</v>
      </c>
      <c r="M2671" s="11">
        <v>89900</v>
      </c>
      <c r="N2671" s="24">
        <v>0.95</v>
      </c>
      <c r="O2671" s="11">
        <f t="shared" si="41"/>
        <v>4495.0000000000036</v>
      </c>
      <c r="P2671" s="25" t="s">
        <v>2034</v>
      </c>
    </row>
    <row r="2672" spans="1:16" x14ac:dyDescent="0.25">
      <c r="A2672" s="8" t="s">
        <v>15544</v>
      </c>
      <c r="B2672" s="10">
        <v>46086</v>
      </c>
      <c r="C2672" s="10">
        <v>46092</v>
      </c>
      <c r="D2672" s="8">
        <v>3283</v>
      </c>
      <c r="E2672" s="8">
        <v>338</v>
      </c>
      <c r="F2672" s="8">
        <v>4</v>
      </c>
      <c r="G2672" s="8">
        <v>6</v>
      </c>
      <c r="H2672" s="8">
        <v>81632</v>
      </c>
      <c r="I2672" s="8" t="s">
        <v>16</v>
      </c>
      <c r="J2672" s="8">
        <v>23661665</v>
      </c>
      <c r="K2672" s="8" t="s">
        <v>18829</v>
      </c>
      <c r="L2672" s="8" t="s">
        <v>18832</v>
      </c>
      <c r="M2672" s="11">
        <v>89900</v>
      </c>
      <c r="N2672" s="24">
        <v>0.95</v>
      </c>
      <c r="O2672" s="11">
        <f t="shared" si="41"/>
        <v>4495.0000000000036</v>
      </c>
      <c r="P2672" s="25" t="s">
        <v>2034</v>
      </c>
    </row>
    <row r="2673" spans="1:16" x14ac:dyDescent="0.25">
      <c r="A2673" s="8" t="s">
        <v>15544</v>
      </c>
      <c r="B2673" s="10">
        <v>46086</v>
      </c>
      <c r="C2673" s="10">
        <v>46092</v>
      </c>
      <c r="D2673" s="8">
        <v>3283</v>
      </c>
      <c r="E2673" s="8">
        <v>338</v>
      </c>
      <c r="F2673" s="8">
        <v>4</v>
      </c>
      <c r="G2673" s="8">
        <v>6</v>
      </c>
      <c r="H2673" s="8">
        <v>81632</v>
      </c>
      <c r="I2673" s="8" t="s">
        <v>16</v>
      </c>
      <c r="J2673" s="8">
        <v>23661674</v>
      </c>
      <c r="K2673" s="8" t="s">
        <v>18829</v>
      </c>
      <c r="L2673" s="8" t="s">
        <v>18833</v>
      </c>
      <c r="M2673" s="11">
        <v>89900</v>
      </c>
      <c r="N2673" s="24">
        <v>0.95</v>
      </c>
      <c r="O2673" s="11">
        <f t="shared" si="41"/>
        <v>4495.0000000000036</v>
      </c>
      <c r="P2673" s="25" t="s">
        <v>2034</v>
      </c>
    </row>
    <row r="2674" spans="1:16" x14ac:dyDescent="0.25">
      <c r="A2674" s="8" t="s">
        <v>15544</v>
      </c>
      <c r="B2674" s="10">
        <v>46086</v>
      </c>
      <c r="C2674" s="10">
        <v>46092</v>
      </c>
      <c r="D2674" s="8">
        <v>3283</v>
      </c>
      <c r="E2674" s="8">
        <v>338</v>
      </c>
      <c r="F2674" s="8">
        <v>4</v>
      </c>
      <c r="G2674" s="8">
        <v>6</v>
      </c>
      <c r="H2674" s="8">
        <v>81632</v>
      </c>
      <c r="I2674" s="8" t="s">
        <v>16</v>
      </c>
      <c r="J2674" s="8">
        <v>24635889</v>
      </c>
      <c r="K2674" s="8" t="s">
        <v>18834</v>
      </c>
      <c r="L2674" s="8" t="s">
        <v>18835</v>
      </c>
      <c r="M2674" s="11">
        <v>69900</v>
      </c>
      <c r="N2674" s="24">
        <v>0.95</v>
      </c>
      <c r="O2674" s="11">
        <f t="shared" si="41"/>
        <v>3495.0000000000032</v>
      </c>
      <c r="P2674" s="25" t="s">
        <v>2034</v>
      </c>
    </row>
    <row r="2675" spans="1:16" x14ac:dyDescent="0.25">
      <c r="A2675" s="8" t="s">
        <v>15544</v>
      </c>
      <c r="B2675" s="10">
        <v>46086</v>
      </c>
      <c r="C2675" s="10">
        <v>46092</v>
      </c>
      <c r="D2675" s="8">
        <v>3283</v>
      </c>
      <c r="E2675" s="8">
        <v>338</v>
      </c>
      <c r="F2675" s="8">
        <v>4</v>
      </c>
      <c r="G2675" s="8">
        <v>6</v>
      </c>
      <c r="H2675" s="8">
        <v>81632</v>
      </c>
      <c r="I2675" s="8" t="s">
        <v>16</v>
      </c>
      <c r="J2675" s="8">
        <v>24635898</v>
      </c>
      <c r="K2675" s="8" t="s">
        <v>18834</v>
      </c>
      <c r="L2675" s="8" t="s">
        <v>18836</v>
      </c>
      <c r="M2675" s="11">
        <v>69900</v>
      </c>
      <c r="N2675" s="24">
        <v>0.95</v>
      </c>
      <c r="O2675" s="11">
        <f t="shared" si="41"/>
        <v>3495.0000000000032</v>
      </c>
      <c r="P2675" s="25" t="s">
        <v>2034</v>
      </c>
    </row>
    <row r="2676" spans="1:16" x14ac:dyDescent="0.25">
      <c r="A2676" s="8" t="s">
        <v>15544</v>
      </c>
      <c r="B2676" s="10">
        <v>46086</v>
      </c>
      <c r="C2676" s="10">
        <v>46092</v>
      </c>
      <c r="D2676" s="8">
        <v>3283</v>
      </c>
      <c r="E2676" s="8">
        <v>338</v>
      </c>
      <c r="F2676" s="8">
        <v>4</v>
      </c>
      <c r="G2676" s="8">
        <v>6</v>
      </c>
      <c r="H2676" s="8">
        <v>81632</v>
      </c>
      <c r="I2676" s="8" t="s">
        <v>16</v>
      </c>
      <c r="J2676" s="8">
        <v>24635905</v>
      </c>
      <c r="K2676" s="8" t="s">
        <v>18834</v>
      </c>
      <c r="L2676" s="8" t="s">
        <v>18837</v>
      </c>
      <c r="M2676" s="11">
        <v>69900</v>
      </c>
      <c r="N2676" s="24">
        <v>0.95</v>
      </c>
      <c r="O2676" s="11">
        <f t="shared" si="41"/>
        <v>3495.0000000000032</v>
      </c>
      <c r="P2676" s="25" t="s">
        <v>2034</v>
      </c>
    </row>
    <row r="2677" spans="1:16" x14ac:dyDescent="0.25">
      <c r="A2677" s="8" t="s">
        <v>15544</v>
      </c>
      <c r="B2677" s="10">
        <v>46086</v>
      </c>
      <c r="C2677" s="10">
        <v>46092</v>
      </c>
      <c r="D2677" s="8">
        <v>3283</v>
      </c>
      <c r="E2677" s="8">
        <v>338</v>
      </c>
      <c r="F2677" s="8">
        <v>4</v>
      </c>
      <c r="G2677" s="8">
        <v>6</v>
      </c>
      <c r="H2677" s="8">
        <v>81632</v>
      </c>
      <c r="I2677" s="8" t="s">
        <v>16</v>
      </c>
      <c r="J2677" s="8">
        <v>24635914</v>
      </c>
      <c r="K2677" s="8" t="s">
        <v>18834</v>
      </c>
      <c r="L2677" s="8" t="s">
        <v>18838</v>
      </c>
      <c r="M2677" s="11">
        <v>69900</v>
      </c>
      <c r="N2677" s="24">
        <v>0.95</v>
      </c>
      <c r="O2677" s="11">
        <f t="shared" si="41"/>
        <v>3495.0000000000032</v>
      </c>
      <c r="P2677" s="25" t="s">
        <v>2034</v>
      </c>
    </row>
    <row r="2678" spans="1:16" x14ac:dyDescent="0.25">
      <c r="A2678" s="8" t="s">
        <v>15544</v>
      </c>
      <c r="B2678" s="10">
        <v>46086</v>
      </c>
      <c r="C2678" s="10">
        <v>46092</v>
      </c>
      <c r="D2678" s="8">
        <v>3283</v>
      </c>
      <c r="E2678" s="8">
        <v>338</v>
      </c>
      <c r="F2678" s="8">
        <v>4</v>
      </c>
      <c r="G2678" s="8">
        <v>6</v>
      </c>
      <c r="H2678" s="8">
        <v>81632</v>
      </c>
      <c r="I2678" s="8" t="s">
        <v>16</v>
      </c>
      <c r="J2678" s="8">
        <v>24636048</v>
      </c>
      <c r="K2678" s="8" t="s">
        <v>18839</v>
      </c>
      <c r="L2678" s="8" t="s">
        <v>18840</v>
      </c>
      <c r="M2678" s="11">
        <v>69900</v>
      </c>
      <c r="N2678" s="24">
        <v>0.95</v>
      </c>
      <c r="O2678" s="11">
        <f t="shared" si="41"/>
        <v>3495.0000000000032</v>
      </c>
      <c r="P2678" s="25" t="s">
        <v>2034</v>
      </c>
    </row>
    <row r="2679" spans="1:16" x14ac:dyDescent="0.25">
      <c r="A2679" s="8" t="s">
        <v>15544</v>
      </c>
      <c r="B2679" s="10">
        <v>46086</v>
      </c>
      <c r="C2679" s="10">
        <v>46092</v>
      </c>
      <c r="D2679" s="8">
        <v>3283</v>
      </c>
      <c r="E2679" s="8">
        <v>338</v>
      </c>
      <c r="F2679" s="8">
        <v>4</v>
      </c>
      <c r="G2679" s="8">
        <v>6</v>
      </c>
      <c r="H2679" s="8">
        <v>81632</v>
      </c>
      <c r="I2679" s="8" t="s">
        <v>16</v>
      </c>
      <c r="J2679" s="8">
        <v>24636057</v>
      </c>
      <c r="K2679" s="8" t="s">
        <v>18839</v>
      </c>
      <c r="L2679" s="8" t="s">
        <v>18841</v>
      </c>
      <c r="M2679" s="11">
        <v>69900</v>
      </c>
      <c r="N2679" s="24">
        <v>0.95</v>
      </c>
      <c r="O2679" s="11">
        <f t="shared" si="41"/>
        <v>3495.0000000000032</v>
      </c>
      <c r="P2679" s="25" t="s">
        <v>2034</v>
      </c>
    </row>
    <row r="2680" spans="1:16" x14ac:dyDescent="0.25">
      <c r="A2680" s="8" t="s">
        <v>15544</v>
      </c>
      <c r="B2680" s="10">
        <v>46086</v>
      </c>
      <c r="C2680" s="10">
        <v>46092</v>
      </c>
      <c r="D2680" s="8">
        <v>3283</v>
      </c>
      <c r="E2680" s="8">
        <v>338</v>
      </c>
      <c r="F2680" s="8">
        <v>4</v>
      </c>
      <c r="G2680" s="8">
        <v>6</v>
      </c>
      <c r="H2680" s="8">
        <v>81632</v>
      </c>
      <c r="I2680" s="8" t="s">
        <v>16</v>
      </c>
      <c r="J2680" s="8">
        <v>24636066</v>
      </c>
      <c r="K2680" s="8" t="s">
        <v>18839</v>
      </c>
      <c r="L2680" s="8" t="s">
        <v>18842</v>
      </c>
      <c r="M2680" s="11">
        <v>69900</v>
      </c>
      <c r="N2680" s="24">
        <v>0.95</v>
      </c>
      <c r="O2680" s="11">
        <f t="shared" si="41"/>
        <v>3495.0000000000032</v>
      </c>
      <c r="P2680" s="25" t="s">
        <v>2034</v>
      </c>
    </row>
    <row r="2681" spans="1:16" x14ac:dyDescent="0.25">
      <c r="A2681" s="8" t="s">
        <v>15544</v>
      </c>
      <c r="B2681" s="10">
        <v>46086</v>
      </c>
      <c r="C2681" s="10">
        <v>46092</v>
      </c>
      <c r="D2681" s="8">
        <v>3283</v>
      </c>
      <c r="E2681" s="8">
        <v>338</v>
      </c>
      <c r="F2681" s="8">
        <v>4</v>
      </c>
      <c r="G2681" s="8">
        <v>6</v>
      </c>
      <c r="H2681" s="8">
        <v>81632</v>
      </c>
      <c r="I2681" s="8" t="s">
        <v>16</v>
      </c>
      <c r="J2681" s="8">
        <v>24636075</v>
      </c>
      <c r="K2681" s="8" t="s">
        <v>18839</v>
      </c>
      <c r="L2681" s="8" t="s">
        <v>18843</v>
      </c>
      <c r="M2681" s="11">
        <v>69900</v>
      </c>
      <c r="N2681" s="24">
        <v>0.95</v>
      </c>
      <c r="O2681" s="11">
        <f t="shared" si="41"/>
        <v>3495.0000000000032</v>
      </c>
      <c r="P2681" s="25" t="s">
        <v>2034</v>
      </c>
    </row>
    <row r="2682" spans="1:16" x14ac:dyDescent="0.25">
      <c r="A2682" s="8" t="s">
        <v>15544</v>
      </c>
      <c r="B2682" s="10">
        <v>46086</v>
      </c>
      <c r="C2682" s="10">
        <v>46092</v>
      </c>
      <c r="D2682" s="8">
        <v>3283</v>
      </c>
      <c r="E2682" s="8">
        <v>338</v>
      </c>
      <c r="F2682" s="8">
        <v>4</v>
      </c>
      <c r="G2682" s="8">
        <v>6</v>
      </c>
      <c r="H2682" s="8">
        <v>81632</v>
      </c>
      <c r="I2682" s="8" t="s">
        <v>16</v>
      </c>
      <c r="J2682" s="8">
        <v>24636084</v>
      </c>
      <c r="K2682" s="8" t="s">
        <v>18844</v>
      </c>
      <c r="L2682" s="8" t="s">
        <v>18845</v>
      </c>
      <c r="M2682" s="11">
        <v>69900</v>
      </c>
      <c r="N2682" s="24">
        <v>0.95</v>
      </c>
      <c r="O2682" s="11">
        <f t="shared" si="41"/>
        <v>3495.0000000000032</v>
      </c>
      <c r="P2682" s="25" t="s">
        <v>2034</v>
      </c>
    </row>
    <row r="2683" spans="1:16" x14ac:dyDescent="0.25">
      <c r="A2683" s="8" t="s">
        <v>15544</v>
      </c>
      <c r="B2683" s="10">
        <v>46086</v>
      </c>
      <c r="C2683" s="10">
        <v>46092</v>
      </c>
      <c r="D2683" s="8">
        <v>3283</v>
      </c>
      <c r="E2683" s="8">
        <v>338</v>
      </c>
      <c r="F2683" s="8">
        <v>4</v>
      </c>
      <c r="G2683" s="8">
        <v>6</v>
      </c>
      <c r="H2683" s="8">
        <v>81632</v>
      </c>
      <c r="I2683" s="8" t="s">
        <v>16</v>
      </c>
      <c r="J2683" s="8">
        <v>24636093</v>
      </c>
      <c r="K2683" s="8" t="s">
        <v>18844</v>
      </c>
      <c r="L2683" s="8" t="s">
        <v>18846</v>
      </c>
      <c r="M2683" s="11">
        <v>69900</v>
      </c>
      <c r="N2683" s="24">
        <v>0.95</v>
      </c>
      <c r="O2683" s="11">
        <f t="shared" si="41"/>
        <v>3495.0000000000032</v>
      </c>
      <c r="P2683" s="25" t="s">
        <v>2034</v>
      </c>
    </row>
    <row r="2684" spans="1:16" x14ac:dyDescent="0.25">
      <c r="A2684" s="8" t="s">
        <v>15544</v>
      </c>
      <c r="B2684" s="10">
        <v>46086</v>
      </c>
      <c r="C2684" s="10">
        <v>46092</v>
      </c>
      <c r="D2684" s="8">
        <v>3283</v>
      </c>
      <c r="E2684" s="8">
        <v>338</v>
      </c>
      <c r="F2684" s="8">
        <v>4</v>
      </c>
      <c r="G2684" s="8">
        <v>6</v>
      </c>
      <c r="H2684" s="8">
        <v>81632</v>
      </c>
      <c r="I2684" s="8" t="s">
        <v>16</v>
      </c>
      <c r="J2684" s="8">
        <v>24636100</v>
      </c>
      <c r="K2684" s="8" t="s">
        <v>18844</v>
      </c>
      <c r="L2684" s="8" t="s">
        <v>18847</v>
      </c>
      <c r="M2684" s="11">
        <v>69900</v>
      </c>
      <c r="N2684" s="24">
        <v>0.95</v>
      </c>
      <c r="O2684" s="11">
        <f t="shared" si="41"/>
        <v>3495.0000000000032</v>
      </c>
      <c r="P2684" s="25" t="s">
        <v>2034</v>
      </c>
    </row>
    <row r="2685" spans="1:16" x14ac:dyDescent="0.25">
      <c r="A2685" s="8" t="s">
        <v>15544</v>
      </c>
      <c r="B2685" s="10">
        <v>46086</v>
      </c>
      <c r="C2685" s="10">
        <v>46092</v>
      </c>
      <c r="D2685" s="8">
        <v>3283</v>
      </c>
      <c r="E2685" s="8">
        <v>338</v>
      </c>
      <c r="F2685" s="8">
        <v>4</v>
      </c>
      <c r="G2685" s="8">
        <v>6</v>
      </c>
      <c r="H2685" s="8">
        <v>81632</v>
      </c>
      <c r="I2685" s="8" t="s">
        <v>16</v>
      </c>
      <c r="J2685" s="8">
        <v>24636119</v>
      </c>
      <c r="K2685" s="8" t="s">
        <v>18844</v>
      </c>
      <c r="L2685" s="8" t="s">
        <v>18848</v>
      </c>
      <c r="M2685" s="11">
        <v>69900</v>
      </c>
      <c r="N2685" s="24">
        <v>0.95</v>
      </c>
      <c r="O2685" s="11">
        <f t="shared" si="41"/>
        <v>3495.0000000000032</v>
      </c>
      <c r="P2685" s="25" t="s">
        <v>2034</v>
      </c>
    </row>
    <row r="2686" spans="1:16" x14ac:dyDescent="0.25">
      <c r="A2686" s="8" t="s">
        <v>15544</v>
      </c>
      <c r="B2686" s="10">
        <v>46086</v>
      </c>
      <c r="C2686" s="10">
        <v>46092</v>
      </c>
      <c r="D2686" s="8">
        <v>3283</v>
      </c>
      <c r="E2686" s="8">
        <v>338</v>
      </c>
      <c r="F2686" s="8">
        <v>4</v>
      </c>
      <c r="G2686" s="8">
        <v>6</v>
      </c>
      <c r="H2686" s="8">
        <v>81632</v>
      </c>
      <c r="I2686" s="8" t="s">
        <v>16</v>
      </c>
      <c r="J2686" s="8">
        <v>24636128</v>
      </c>
      <c r="K2686" s="8" t="s">
        <v>18849</v>
      </c>
      <c r="L2686" s="8" t="s">
        <v>18850</v>
      </c>
      <c r="M2686" s="11">
        <v>69900</v>
      </c>
      <c r="N2686" s="24">
        <v>0.95</v>
      </c>
      <c r="O2686" s="11">
        <f t="shared" si="41"/>
        <v>3495.0000000000032</v>
      </c>
      <c r="P2686" s="25" t="s">
        <v>2034</v>
      </c>
    </row>
    <row r="2687" spans="1:16" x14ac:dyDescent="0.25">
      <c r="A2687" s="8" t="s">
        <v>15544</v>
      </c>
      <c r="B2687" s="10">
        <v>46086</v>
      </c>
      <c r="C2687" s="10">
        <v>46092</v>
      </c>
      <c r="D2687" s="8">
        <v>3283</v>
      </c>
      <c r="E2687" s="8">
        <v>338</v>
      </c>
      <c r="F2687" s="8">
        <v>4</v>
      </c>
      <c r="G2687" s="8">
        <v>6</v>
      </c>
      <c r="H2687" s="8">
        <v>81632</v>
      </c>
      <c r="I2687" s="8" t="s">
        <v>16</v>
      </c>
      <c r="J2687" s="8">
        <v>24636137</v>
      </c>
      <c r="K2687" s="8" t="s">
        <v>18849</v>
      </c>
      <c r="L2687" s="8" t="s">
        <v>18851</v>
      </c>
      <c r="M2687" s="11">
        <v>69900</v>
      </c>
      <c r="N2687" s="24">
        <v>0.95</v>
      </c>
      <c r="O2687" s="11">
        <f t="shared" si="41"/>
        <v>3495.0000000000032</v>
      </c>
      <c r="P2687" s="25" t="s">
        <v>2034</v>
      </c>
    </row>
    <row r="2688" spans="1:16" x14ac:dyDescent="0.25">
      <c r="A2688" s="8" t="s">
        <v>15544</v>
      </c>
      <c r="B2688" s="10">
        <v>46086</v>
      </c>
      <c r="C2688" s="10">
        <v>46092</v>
      </c>
      <c r="D2688" s="8">
        <v>3283</v>
      </c>
      <c r="E2688" s="8">
        <v>338</v>
      </c>
      <c r="F2688" s="8">
        <v>4</v>
      </c>
      <c r="G2688" s="8">
        <v>6</v>
      </c>
      <c r="H2688" s="8">
        <v>81632</v>
      </c>
      <c r="I2688" s="8" t="s">
        <v>16</v>
      </c>
      <c r="J2688" s="8">
        <v>24636146</v>
      </c>
      <c r="K2688" s="8" t="s">
        <v>18849</v>
      </c>
      <c r="L2688" s="8" t="s">
        <v>18852</v>
      </c>
      <c r="M2688" s="11">
        <v>69900</v>
      </c>
      <c r="N2688" s="24">
        <v>0.95</v>
      </c>
      <c r="O2688" s="11">
        <f t="shared" si="41"/>
        <v>3495.0000000000032</v>
      </c>
      <c r="P2688" s="25" t="s">
        <v>2034</v>
      </c>
    </row>
    <row r="2689" spans="1:16" x14ac:dyDescent="0.25">
      <c r="A2689" s="8" t="s">
        <v>15544</v>
      </c>
      <c r="B2689" s="10">
        <v>46086</v>
      </c>
      <c r="C2689" s="10">
        <v>46092</v>
      </c>
      <c r="D2689" s="8">
        <v>3283</v>
      </c>
      <c r="E2689" s="8">
        <v>338</v>
      </c>
      <c r="F2689" s="8">
        <v>4</v>
      </c>
      <c r="G2689" s="8">
        <v>6</v>
      </c>
      <c r="H2689" s="8">
        <v>81632</v>
      </c>
      <c r="I2689" s="8" t="s">
        <v>16</v>
      </c>
      <c r="J2689" s="8">
        <v>24636155</v>
      </c>
      <c r="K2689" s="8" t="s">
        <v>18849</v>
      </c>
      <c r="L2689" s="8" t="s">
        <v>18853</v>
      </c>
      <c r="M2689" s="11">
        <v>69900</v>
      </c>
      <c r="N2689" s="24">
        <v>0.95</v>
      </c>
      <c r="O2689" s="11">
        <f t="shared" si="41"/>
        <v>3495.0000000000032</v>
      </c>
      <c r="P2689" s="25" t="s">
        <v>2034</v>
      </c>
    </row>
    <row r="2690" spans="1:16" x14ac:dyDescent="0.25">
      <c r="A2690" s="8" t="s">
        <v>15544</v>
      </c>
      <c r="B2690" s="10">
        <v>46086</v>
      </c>
      <c r="C2690" s="10">
        <v>46092</v>
      </c>
      <c r="D2690" s="8">
        <v>3283</v>
      </c>
      <c r="E2690" s="8">
        <v>338</v>
      </c>
      <c r="F2690" s="8">
        <v>4</v>
      </c>
      <c r="G2690" s="8">
        <v>6</v>
      </c>
      <c r="H2690" s="8">
        <v>81632</v>
      </c>
      <c r="I2690" s="8" t="s">
        <v>16</v>
      </c>
      <c r="J2690" s="8">
        <v>24695878</v>
      </c>
      <c r="K2690" s="8" t="s">
        <v>18854</v>
      </c>
      <c r="L2690" s="8" t="s">
        <v>18855</v>
      </c>
      <c r="M2690" s="11">
        <v>79900</v>
      </c>
      <c r="N2690" s="24">
        <v>0.95</v>
      </c>
      <c r="O2690" s="11">
        <f t="shared" si="41"/>
        <v>3995.0000000000036</v>
      </c>
      <c r="P2690" s="25" t="s">
        <v>2034</v>
      </c>
    </row>
    <row r="2691" spans="1:16" x14ac:dyDescent="0.25">
      <c r="A2691" s="8" t="s">
        <v>15544</v>
      </c>
      <c r="B2691" s="10">
        <v>46086</v>
      </c>
      <c r="C2691" s="10">
        <v>46092</v>
      </c>
      <c r="D2691" s="8">
        <v>3283</v>
      </c>
      <c r="E2691" s="8">
        <v>338</v>
      </c>
      <c r="F2691" s="8">
        <v>4</v>
      </c>
      <c r="G2691" s="8">
        <v>6</v>
      </c>
      <c r="H2691" s="8">
        <v>81632</v>
      </c>
      <c r="I2691" s="8" t="s">
        <v>16</v>
      </c>
      <c r="J2691" s="8">
        <v>24695887</v>
      </c>
      <c r="K2691" s="8" t="s">
        <v>18854</v>
      </c>
      <c r="L2691" s="8" t="s">
        <v>18856</v>
      </c>
      <c r="M2691" s="11">
        <v>79900</v>
      </c>
      <c r="N2691" s="24">
        <v>0.95</v>
      </c>
      <c r="O2691" s="11">
        <f t="shared" si="41"/>
        <v>3995.0000000000036</v>
      </c>
      <c r="P2691" s="25" t="s">
        <v>2034</v>
      </c>
    </row>
    <row r="2692" spans="1:16" x14ac:dyDescent="0.25">
      <c r="A2692" s="8" t="s">
        <v>15544</v>
      </c>
      <c r="B2692" s="10">
        <v>46086</v>
      </c>
      <c r="C2692" s="10">
        <v>46092</v>
      </c>
      <c r="D2692" s="8">
        <v>3283</v>
      </c>
      <c r="E2692" s="8">
        <v>338</v>
      </c>
      <c r="F2692" s="8">
        <v>4</v>
      </c>
      <c r="G2692" s="8">
        <v>6</v>
      </c>
      <c r="H2692" s="8">
        <v>81632</v>
      </c>
      <c r="I2692" s="8" t="s">
        <v>16</v>
      </c>
      <c r="J2692" s="8">
        <v>24695896</v>
      </c>
      <c r="K2692" s="8" t="s">
        <v>18854</v>
      </c>
      <c r="L2692" s="8" t="s">
        <v>18857</v>
      </c>
      <c r="M2692" s="11">
        <v>79900</v>
      </c>
      <c r="N2692" s="24">
        <v>0.95</v>
      </c>
      <c r="O2692" s="11">
        <f t="shared" ref="O2692:O2755" si="42">M2692*(1-N2692)</f>
        <v>3995.0000000000036</v>
      </c>
      <c r="P2692" s="25" t="s">
        <v>2034</v>
      </c>
    </row>
    <row r="2693" spans="1:16" x14ac:dyDescent="0.25">
      <c r="A2693" s="8" t="s">
        <v>15544</v>
      </c>
      <c r="B2693" s="10">
        <v>46086</v>
      </c>
      <c r="C2693" s="10">
        <v>46092</v>
      </c>
      <c r="D2693" s="8">
        <v>3283</v>
      </c>
      <c r="E2693" s="8">
        <v>338</v>
      </c>
      <c r="F2693" s="8">
        <v>4</v>
      </c>
      <c r="G2693" s="8">
        <v>6</v>
      </c>
      <c r="H2693" s="8">
        <v>81632</v>
      </c>
      <c r="I2693" s="8" t="s">
        <v>16</v>
      </c>
      <c r="J2693" s="8">
        <v>24695903</v>
      </c>
      <c r="K2693" s="8" t="s">
        <v>18854</v>
      </c>
      <c r="L2693" s="8" t="s">
        <v>18858</v>
      </c>
      <c r="M2693" s="11">
        <v>79900</v>
      </c>
      <c r="N2693" s="24">
        <v>0.95</v>
      </c>
      <c r="O2693" s="11">
        <f t="shared" si="42"/>
        <v>3995.0000000000036</v>
      </c>
      <c r="P2693" s="25" t="s">
        <v>2034</v>
      </c>
    </row>
    <row r="2694" spans="1:16" x14ac:dyDescent="0.25">
      <c r="A2694" s="8" t="s">
        <v>15544</v>
      </c>
      <c r="B2694" s="10">
        <v>46086</v>
      </c>
      <c r="C2694" s="10">
        <v>46092</v>
      </c>
      <c r="D2694" s="8">
        <v>3283</v>
      </c>
      <c r="E2694" s="8">
        <v>338</v>
      </c>
      <c r="F2694" s="8">
        <v>4</v>
      </c>
      <c r="G2694" s="8">
        <v>6</v>
      </c>
      <c r="H2694" s="8">
        <v>81632</v>
      </c>
      <c r="I2694" s="8" t="s">
        <v>16</v>
      </c>
      <c r="J2694" s="8">
        <v>24696019</v>
      </c>
      <c r="K2694" s="8" t="s">
        <v>18859</v>
      </c>
      <c r="L2694" s="8" t="s">
        <v>18860</v>
      </c>
      <c r="M2694" s="11">
        <v>89900</v>
      </c>
      <c r="N2694" s="24">
        <v>0.95</v>
      </c>
      <c r="O2694" s="11">
        <f t="shared" si="42"/>
        <v>4495.0000000000036</v>
      </c>
      <c r="P2694" s="25" t="s">
        <v>2034</v>
      </c>
    </row>
    <row r="2695" spans="1:16" x14ac:dyDescent="0.25">
      <c r="A2695" s="8" t="s">
        <v>15544</v>
      </c>
      <c r="B2695" s="10">
        <v>46086</v>
      </c>
      <c r="C2695" s="10">
        <v>46092</v>
      </c>
      <c r="D2695" s="8">
        <v>3283</v>
      </c>
      <c r="E2695" s="8">
        <v>338</v>
      </c>
      <c r="F2695" s="8">
        <v>4</v>
      </c>
      <c r="G2695" s="8">
        <v>6</v>
      </c>
      <c r="H2695" s="8">
        <v>81632</v>
      </c>
      <c r="I2695" s="8" t="s">
        <v>16</v>
      </c>
      <c r="J2695" s="8">
        <v>24696028</v>
      </c>
      <c r="K2695" s="8" t="s">
        <v>18859</v>
      </c>
      <c r="L2695" s="8" t="s">
        <v>18861</v>
      </c>
      <c r="M2695" s="11">
        <v>89900</v>
      </c>
      <c r="N2695" s="24">
        <v>0.95</v>
      </c>
      <c r="O2695" s="11">
        <f t="shared" si="42"/>
        <v>4495.0000000000036</v>
      </c>
      <c r="P2695" s="25" t="s">
        <v>2034</v>
      </c>
    </row>
    <row r="2696" spans="1:16" x14ac:dyDescent="0.25">
      <c r="A2696" s="8" t="s">
        <v>15544</v>
      </c>
      <c r="B2696" s="10">
        <v>46086</v>
      </c>
      <c r="C2696" s="10">
        <v>46092</v>
      </c>
      <c r="D2696" s="8">
        <v>3283</v>
      </c>
      <c r="E2696" s="8">
        <v>338</v>
      </c>
      <c r="F2696" s="8">
        <v>4</v>
      </c>
      <c r="G2696" s="8">
        <v>6</v>
      </c>
      <c r="H2696" s="8">
        <v>81632</v>
      </c>
      <c r="I2696" s="8" t="s">
        <v>16</v>
      </c>
      <c r="J2696" s="8">
        <v>24696037</v>
      </c>
      <c r="K2696" s="8" t="s">
        <v>18859</v>
      </c>
      <c r="L2696" s="8" t="s">
        <v>18862</v>
      </c>
      <c r="M2696" s="11">
        <v>89900</v>
      </c>
      <c r="N2696" s="24">
        <v>0.95</v>
      </c>
      <c r="O2696" s="11">
        <f t="shared" si="42"/>
        <v>4495.0000000000036</v>
      </c>
      <c r="P2696" s="25" t="s">
        <v>2034</v>
      </c>
    </row>
    <row r="2697" spans="1:16" x14ac:dyDescent="0.25">
      <c r="A2697" s="8" t="s">
        <v>15544</v>
      </c>
      <c r="B2697" s="10">
        <v>46086</v>
      </c>
      <c r="C2697" s="10">
        <v>46092</v>
      </c>
      <c r="D2697" s="8">
        <v>3283</v>
      </c>
      <c r="E2697" s="8">
        <v>338</v>
      </c>
      <c r="F2697" s="8">
        <v>4</v>
      </c>
      <c r="G2697" s="8">
        <v>6</v>
      </c>
      <c r="H2697" s="8">
        <v>81632</v>
      </c>
      <c r="I2697" s="8" t="s">
        <v>16</v>
      </c>
      <c r="J2697" s="8">
        <v>24696046</v>
      </c>
      <c r="K2697" s="8" t="s">
        <v>18859</v>
      </c>
      <c r="L2697" s="8" t="s">
        <v>18863</v>
      </c>
      <c r="M2697" s="11">
        <v>89900</v>
      </c>
      <c r="N2697" s="24">
        <v>0.95</v>
      </c>
      <c r="O2697" s="11">
        <f t="shared" si="42"/>
        <v>4495.0000000000036</v>
      </c>
      <c r="P2697" s="25" t="s">
        <v>2034</v>
      </c>
    </row>
    <row r="2698" spans="1:16" x14ac:dyDescent="0.25">
      <c r="A2698" s="8" t="s">
        <v>15544</v>
      </c>
      <c r="B2698" s="10">
        <v>46086</v>
      </c>
      <c r="C2698" s="10">
        <v>46092</v>
      </c>
      <c r="D2698" s="8">
        <v>3283</v>
      </c>
      <c r="E2698" s="8">
        <v>338</v>
      </c>
      <c r="F2698" s="8">
        <v>4</v>
      </c>
      <c r="G2698" s="8">
        <v>6</v>
      </c>
      <c r="H2698" s="8">
        <v>81632</v>
      </c>
      <c r="I2698" s="8" t="s">
        <v>16</v>
      </c>
      <c r="J2698" s="8">
        <v>24696055</v>
      </c>
      <c r="K2698" s="8" t="s">
        <v>18864</v>
      </c>
      <c r="L2698" s="8" t="s">
        <v>18865</v>
      </c>
      <c r="M2698" s="11">
        <v>89900</v>
      </c>
      <c r="N2698" s="24">
        <v>0.95</v>
      </c>
      <c r="O2698" s="11">
        <f t="shared" si="42"/>
        <v>4495.0000000000036</v>
      </c>
      <c r="P2698" s="25" t="s">
        <v>2034</v>
      </c>
    </row>
    <row r="2699" spans="1:16" x14ac:dyDescent="0.25">
      <c r="A2699" s="8" t="s">
        <v>15544</v>
      </c>
      <c r="B2699" s="10">
        <v>46086</v>
      </c>
      <c r="C2699" s="10">
        <v>46092</v>
      </c>
      <c r="D2699" s="8">
        <v>3283</v>
      </c>
      <c r="E2699" s="8">
        <v>338</v>
      </c>
      <c r="F2699" s="8">
        <v>4</v>
      </c>
      <c r="G2699" s="8">
        <v>6</v>
      </c>
      <c r="H2699" s="8">
        <v>81632</v>
      </c>
      <c r="I2699" s="8" t="s">
        <v>16</v>
      </c>
      <c r="J2699" s="8">
        <v>24696064</v>
      </c>
      <c r="K2699" s="8" t="s">
        <v>18864</v>
      </c>
      <c r="L2699" s="8" t="s">
        <v>18866</v>
      </c>
      <c r="M2699" s="11">
        <v>89900</v>
      </c>
      <c r="N2699" s="24">
        <v>0.95</v>
      </c>
      <c r="O2699" s="11">
        <f t="shared" si="42"/>
        <v>4495.0000000000036</v>
      </c>
      <c r="P2699" s="25" t="s">
        <v>2034</v>
      </c>
    </row>
    <row r="2700" spans="1:16" x14ac:dyDescent="0.25">
      <c r="A2700" s="8" t="s">
        <v>15544</v>
      </c>
      <c r="B2700" s="10">
        <v>46086</v>
      </c>
      <c r="C2700" s="10">
        <v>46092</v>
      </c>
      <c r="D2700" s="8">
        <v>3283</v>
      </c>
      <c r="E2700" s="8">
        <v>338</v>
      </c>
      <c r="F2700" s="8">
        <v>4</v>
      </c>
      <c r="G2700" s="8">
        <v>6</v>
      </c>
      <c r="H2700" s="8">
        <v>81632</v>
      </c>
      <c r="I2700" s="8" t="s">
        <v>16</v>
      </c>
      <c r="J2700" s="8">
        <v>24696073</v>
      </c>
      <c r="K2700" s="8" t="s">
        <v>18864</v>
      </c>
      <c r="L2700" s="8" t="s">
        <v>18867</v>
      </c>
      <c r="M2700" s="11">
        <v>89900</v>
      </c>
      <c r="N2700" s="24">
        <v>0.95</v>
      </c>
      <c r="O2700" s="11">
        <f t="shared" si="42"/>
        <v>4495.0000000000036</v>
      </c>
      <c r="P2700" s="25" t="s">
        <v>2034</v>
      </c>
    </row>
    <row r="2701" spans="1:16" x14ac:dyDescent="0.25">
      <c r="A2701" s="8" t="s">
        <v>15544</v>
      </c>
      <c r="B2701" s="10">
        <v>46086</v>
      </c>
      <c r="C2701" s="10">
        <v>46092</v>
      </c>
      <c r="D2701" s="8">
        <v>3283</v>
      </c>
      <c r="E2701" s="8">
        <v>338</v>
      </c>
      <c r="F2701" s="8">
        <v>4</v>
      </c>
      <c r="G2701" s="8">
        <v>6</v>
      </c>
      <c r="H2701" s="8">
        <v>81632</v>
      </c>
      <c r="I2701" s="8" t="s">
        <v>16</v>
      </c>
      <c r="J2701" s="8">
        <v>24696082</v>
      </c>
      <c r="K2701" s="8" t="s">
        <v>18864</v>
      </c>
      <c r="L2701" s="8" t="s">
        <v>18868</v>
      </c>
      <c r="M2701" s="11">
        <v>89900</v>
      </c>
      <c r="N2701" s="24">
        <v>0.95</v>
      </c>
      <c r="O2701" s="11">
        <f t="shared" si="42"/>
        <v>4495.0000000000036</v>
      </c>
      <c r="P2701" s="25" t="s">
        <v>2034</v>
      </c>
    </row>
    <row r="2702" spans="1:16" x14ac:dyDescent="0.25">
      <c r="A2702" s="8" t="s">
        <v>15544</v>
      </c>
      <c r="B2702" s="10">
        <v>46086</v>
      </c>
      <c r="C2702" s="10">
        <v>46092</v>
      </c>
      <c r="D2702" s="8">
        <v>3283</v>
      </c>
      <c r="E2702" s="8">
        <v>338</v>
      </c>
      <c r="F2702" s="8">
        <v>4</v>
      </c>
      <c r="G2702" s="8">
        <v>6</v>
      </c>
      <c r="H2702" s="8">
        <v>81632</v>
      </c>
      <c r="I2702" s="8" t="s">
        <v>16</v>
      </c>
      <c r="J2702" s="8">
        <v>24696091</v>
      </c>
      <c r="K2702" s="8" t="s">
        <v>18869</v>
      </c>
      <c r="L2702" s="8" t="s">
        <v>18870</v>
      </c>
      <c r="M2702" s="11">
        <v>99900</v>
      </c>
      <c r="N2702" s="24">
        <v>0.95</v>
      </c>
      <c r="O2702" s="11">
        <f t="shared" si="42"/>
        <v>4995.0000000000045</v>
      </c>
      <c r="P2702" s="25" t="s">
        <v>2034</v>
      </c>
    </row>
    <row r="2703" spans="1:16" x14ac:dyDescent="0.25">
      <c r="A2703" s="8" t="s">
        <v>15544</v>
      </c>
      <c r="B2703" s="10">
        <v>46086</v>
      </c>
      <c r="C2703" s="10">
        <v>46092</v>
      </c>
      <c r="D2703" s="8">
        <v>3283</v>
      </c>
      <c r="E2703" s="8">
        <v>338</v>
      </c>
      <c r="F2703" s="8">
        <v>4</v>
      </c>
      <c r="G2703" s="8">
        <v>6</v>
      </c>
      <c r="H2703" s="8">
        <v>81632</v>
      </c>
      <c r="I2703" s="8" t="s">
        <v>16</v>
      </c>
      <c r="J2703" s="8">
        <v>24696108</v>
      </c>
      <c r="K2703" s="8" t="s">
        <v>18869</v>
      </c>
      <c r="L2703" s="8" t="s">
        <v>18871</v>
      </c>
      <c r="M2703" s="11">
        <v>99900</v>
      </c>
      <c r="N2703" s="24">
        <v>0.95</v>
      </c>
      <c r="O2703" s="11">
        <f t="shared" si="42"/>
        <v>4995.0000000000045</v>
      </c>
      <c r="P2703" s="25" t="s">
        <v>2034</v>
      </c>
    </row>
    <row r="2704" spans="1:16" x14ac:dyDescent="0.25">
      <c r="A2704" s="8" t="s">
        <v>15544</v>
      </c>
      <c r="B2704" s="10">
        <v>46086</v>
      </c>
      <c r="C2704" s="10">
        <v>46092</v>
      </c>
      <c r="D2704" s="8">
        <v>3283</v>
      </c>
      <c r="E2704" s="8">
        <v>338</v>
      </c>
      <c r="F2704" s="8">
        <v>4</v>
      </c>
      <c r="G2704" s="8">
        <v>6</v>
      </c>
      <c r="H2704" s="8">
        <v>81632</v>
      </c>
      <c r="I2704" s="8" t="s">
        <v>16</v>
      </c>
      <c r="J2704" s="8">
        <v>24696117</v>
      </c>
      <c r="K2704" s="8" t="s">
        <v>18869</v>
      </c>
      <c r="L2704" s="8" t="s">
        <v>18872</v>
      </c>
      <c r="M2704" s="11">
        <v>99900</v>
      </c>
      <c r="N2704" s="24">
        <v>0.95</v>
      </c>
      <c r="O2704" s="11">
        <f t="shared" si="42"/>
        <v>4995.0000000000045</v>
      </c>
      <c r="P2704" s="25" t="s">
        <v>2034</v>
      </c>
    </row>
    <row r="2705" spans="1:16" x14ac:dyDescent="0.25">
      <c r="A2705" s="8" t="s">
        <v>15544</v>
      </c>
      <c r="B2705" s="10">
        <v>46086</v>
      </c>
      <c r="C2705" s="10">
        <v>46092</v>
      </c>
      <c r="D2705" s="8">
        <v>3283</v>
      </c>
      <c r="E2705" s="8">
        <v>338</v>
      </c>
      <c r="F2705" s="8">
        <v>4</v>
      </c>
      <c r="G2705" s="8">
        <v>6</v>
      </c>
      <c r="H2705" s="8">
        <v>81632</v>
      </c>
      <c r="I2705" s="8" t="s">
        <v>16</v>
      </c>
      <c r="J2705" s="8">
        <v>24696126</v>
      </c>
      <c r="K2705" s="8" t="s">
        <v>18869</v>
      </c>
      <c r="L2705" s="8" t="s">
        <v>18873</v>
      </c>
      <c r="M2705" s="11">
        <v>99900</v>
      </c>
      <c r="N2705" s="24">
        <v>0.95</v>
      </c>
      <c r="O2705" s="11">
        <f t="shared" si="42"/>
        <v>4995.0000000000045</v>
      </c>
      <c r="P2705" s="25" t="s">
        <v>2034</v>
      </c>
    </row>
    <row r="2706" spans="1:16" x14ac:dyDescent="0.25">
      <c r="A2706" s="8" t="s">
        <v>15544</v>
      </c>
      <c r="B2706" s="10">
        <v>46086</v>
      </c>
      <c r="C2706" s="10">
        <v>46092</v>
      </c>
      <c r="D2706" s="8">
        <v>3283</v>
      </c>
      <c r="E2706" s="8">
        <v>338</v>
      </c>
      <c r="F2706" s="8">
        <v>4</v>
      </c>
      <c r="G2706" s="8">
        <v>6</v>
      </c>
      <c r="H2706" s="8">
        <v>81632</v>
      </c>
      <c r="I2706" s="8" t="s">
        <v>16</v>
      </c>
      <c r="J2706" s="8">
        <v>24717522</v>
      </c>
      <c r="K2706" s="8" t="s">
        <v>18874</v>
      </c>
      <c r="L2706" s="8" t="s">
        <v>18875</v>
      </c>
      <c r="M2706" s="11">
        <v>149900</v>
      </c>
      <c r="N2706" s="24">
        <v>0.95</v>
      </c>
      <c r="O2706" s="11">
        <f t="shared" si="42"/>
        <v>7495.0000000000064</v>
      </c>
      <c r="P2706" s="25" t="s">
        <v>2034</v>
      </c>
    </row>
    <row r="2707" spans="1:16" x14ac:dyDescent="0.25">
      <c r="A2707" s="8" t="s">
        <v>15544</v>
      </c>
      <c r="B2707" s="10">
        <v>46086</v>
      </c>
      <c r="C2707" s="10">
        <v>46092</v>
      </c>
      <c r="D2707" s="8">
        <v>3283</v>
      </c>
      <c r="E2707" s="8">
        <v>338</v>
      </c>
      <c r="F2707" s="8">
        <v>4</v>
      </c>
      <c r="G2707" s="8">
        <v>6</v>
      </c>
      <c r="H2707" s="8">
        <v>81632</v>
      </c>
      <c r="I2707" s="8" t="s">
        <v>16</v>
      </c>
      <c r="J2707" s="8">
        <v>24717531</v>
      </c>
      <c r="K2707" s="8" t="s">
        <v>18874</v>
      </c>
      <c r="L2707" s="8" t="s">
        <v>18876</v>
      </c>
      <c r="M2707" s="11">
        <v>149900</v>
      </c>
      <c r="N2707" s="24">
        <v>0.95</v>
      </c>
      <c r="O2707" s="11">
        <f t="shared" si="42"/>
        <v>7495.0000000000064</v>
      </c>
      <c r="P2707" s="25" t="s">
        <v>2034</v>
      </c>
    </row>
    <row r="2708" spans="1:16" x14ac:dyDescent="0.25">
      <c r="A2708" s="8" t="s">
        <v>15544</v>
      </c>
      <c r="B2708" s="10">
        <v>46086</v>
      </c>
      <c r="C2708" s="10">
        <v>46092</v>
      </c>
      <c r="D2708" s="8">
        <v>3283</v>
      </c>
      <c r="E2708" s="8">
        <v>338</v>
      </c>
      <c r="F2708" s="8">
        <v>4</v>
      </c>
      <c r="G2708" s="8">
        <v>6</v>
      </c>
      <c r="H2708" s="8">
        <v>81632</v>
      </c>
      <c r="I2708" s="8" t="s">
        <v>16</v>
      </c>
      <c r="J2708" s="8">
        <v>24717540</v>
      </c>
      <c r="K2708" s="8" t="s">
        <v>18874</v>
      </c>
      <c r="L2708" s="8" t="s">
        <v>18877</v>
      </c>
      <c r="M2708" s="11">
        <v>149900</v>
      </c>
      <c r="N2708" s="24">
        <v>0.95</v>
      </c>
      <c r="O2708" s="11">
        <f t="shared" si="42"/>
        <v>7495.0000000000064</v>
      </c>
      <c r="P2708" s="25" t="s">
        <v>2034</v>
      </c>
    </row>
    <row r="2709" spans="1:16" x14ac:dyDescent="0.25">
      <c r="A2709" s="8" t="s">
        <v>15544</v>
      </c>
      <c r="B2709" s="10">
        <v>46086</v>
      </c>
      <c r="C2709" s="10">
        <v>46092</v>
      </c>
      <c r="D2709" s="8">
        <v>3283</v>
      </c>
      <c r="E2709" s="8">
        <v>338</v>
      </c>
      <c r="F2709" s="8">
        <v>4</v>
      </c>
      <c r="G2709" s="8">
        <v>6</v>
      </c>
      <c r="H2709" s="8">
        <v>81632</v>
      </c>
      <c r="I2709" s="8" t="s">
        <v>16</v>
      </c>
      <c r="J2709" s="8">
        <v>24717559</v>
      </c>
      <c r="K2709" s="8" t="s">
        <v>18874</v>
      </c>
      <c r="L2709" s="8" t="s">
        <v>18878</v>
      </c>
      <c r="M2709" s="11">
        <v>149900</v>
      </c>
      <c r="N2709" s="24">
        <v>0.95</v>
      </c>
      <c r="O2709" s="11">
        <f t="shared" si="42"/>
        <v>7495.0000000000064</v>
      </c>
      <c r="P2709" s="25" t="s">
        <v>2034</v>
      </c>
    </row>
    <row r="2710" spans="1:16" x14ac:dyDescent="0.25">
      <c r="A2710" s="8" t="s">
        <v>15544</v>
      </c>
      <c r="B2710" s="10">
        <v>46086</v>
      </c>
      <c r="C2710" s="10">
        <v>46092</v>
      </c>
      <c r="D2710" s="8">
        <v>3283</v>
      </c>
      <c r="E2710" s="8">
        <v>338</v>
      </c>
      <c r="F2710" s="8">
        <v>4</v>
      </c>
      <c r="G2710" s="8">
        <v>6</v>
      </c>
      <c r="H2710" s="8">
        <v>81632</v>
      </c>
      <c r="I2710" s="8" t="s">
        <v>16</v>
      </c>
      <c r="J2710" s="8">
        <v>24717602</v>
      </c>
      <c r="K2710" s="8" t="s">
        <v>18879</v>
      </c>
      <c r="L2710" s="8" t="s">
        <v>18880</v>
      </c>
      <c r="M2710" s="11">
        <v>89900</v>
      </c>
      <c r="N2710" s="24">
        <v>0.95</v>
      </c>
      <c r="O2710" s="11">
        <f t="shared" si="42"/>
        <v>4495.0000000000036</v>
      </c>
      <c r="P2710" s="25" t="s">
        <v>2034</v>
      </c>
    </row>
    <row r="2711" spans="1:16" x14ac:dyDescent="0.25">
      <c r="A2711" s="8" t="s">
        <v>15544</v>
      </c>
      <c r="B2711" s="10">
        <v>46086</v>
      </c>
      <c r="C2711" s="10">
        <v>46092</v>
      </c>
      <c r="D2711" s="8">
        <v>3283</v>
      </c>
      <c r="E2711" s="8">
        <v>338</v>
      </c>
      <c r="F2711" s="8">
        <v>4</v>
      </c>
      <c r="G2711" s="8">
        <v>6</v>
      </c>
      <c r="H2711" s="8">
        <v>81632</v>
      </c>
      <c r="I2711" s="8" t="s">
        <v>16</v>
      </c>
      <c r="J2711" s="8">
        <v>24717611</v>
      </c>
      <c r="K2711" s="8" t="s">
        <v>18879</v>
      </c>
      <c r="L2711" s="8" t="s">
        <v>18881</v>
      </c>
      <c r="M2711" s="11">
        <v>89900</v>
      </c>
      <c r="N2711" s="24">
        <v>0.95</v>
      </c>
      <c r="O2711" s="11">
        <f t="shared" si="42"/>
        <v>4495.0000000000036</v>
      </c>
      <c r="P2711" s="25" t="s">
        <v>2034</v>
      </c>
    </row>
    <row r="2712" spans="1:16" x14ac:dyDescent="0.25">
      <c r="A2712" s="8" t="s">
        <v>15544</v>
      </c>
      <c r="B2712" s="10">
        <v>46086</v>
      </c>
      <c r="C2712" s="10">
        <v>46092</v>
      </c>
      <c r="D2712" s="8">
        <v>3283</v>
      </c>
      <c r="E2712" s="8">
        <v>338</v>
      </c>
      <c r="F2712" s="8">
        <v>4</v>
      </c>
      <c r="G2712" s="8">
        <v>6</v>
      </c>
      <c r="H2712" s="8">
        <v>81632</v>
      </c>
      <c r="I2712" s="8" t="s">
        <v>16</v>
      </c>
      <c r="J2712" s="8">
        <v>24717620</v>
      </c>
      <c r="K2712" s="8" t="s">
        <v>18879</v>
      </c>
      <c r="L2712" s="8" t="s">
        <v>18882</v>
      </c>
      <c r="M2712" s="11">
        <v>89900</v>
      </c>
      <c r="N2712" s="24">
        <v>0.95</v>
      </c>
      <c r="O2712" s="11">
        <f t="shared" si="42"/>
        <v>4495.0000000000036</v>
      </c>
      <c r="P2712" s="25" t="s">
        <v>2034</v>
      </c>
    </row>
    <row r="2713" spans="1:16" x14ac:dyDescent="0.25">
      <c r="A2713" s="8" t="s">
        <v>15544</v>
      </c>
      <c r="B2713" s="10">
        <v>46086</v>
      </c>
      <c r="C2713" s="10">
        <v>46092</v>
      </c>
      <c r="D2713" s="8">
        <v>3283</v>
      </c>
      <c r="E2713" s="8">
        <v>338</v>
      </c>
      <c r="F2713" s="8">
        <v>4</v>
      </c>
      <c r="G2713" s="8">
        <v>6</v>
      </c>
      <c r="H2713" s="8">
        <v>81632</v>
      </c>
      <c r="I2713" s="8" t="s">
        <v>16</v>
      </c>
      <c r="J2713" s="8">
        <v>24717639</v>
      </c>
      <c r="K2713" s="8" t="s">
        <v>18879</v>
      </c>
      <c r="L2713" s="8" t="s">
        <v>18883</v>
      </c>
      <c r="M2713" s="11">
        <v>89900</v>
      </c>
      <c r="N2713" s="24">
        <v>0.95</v>
      </c>
      <c r="O2713" s="11">
        <f t="shared" si="42"/>
        <v>4495.0000000000036</v>
      </c>
      <c r="P2713" s="25" t="s">
        <v>2034</v>
      </c>
    </row>
    <row r="2714" spans="1:16" x14ac:dyDescent="0.25">
      <c r="A2714" s="8" t="s">
        <v>15544</v>
      </c>
      <c r="B2714" s="10">
        <v>46086</v>
      </c>
      <c r="C2714" s="10">
        <v>46092</v>
      </c>
      <c r="D2714" s="8">
        <v>3283</v>
      </c>
      <c r="E2714" s="8">
        <v>338</v>
      </c>
      <c r="F2714" s="8">
        <v>4</v>
      </c>
      <c r="G2714" s="8">
        <v>6</v>
      </c>
      <c r="H2714" s="8">
        <v>81632</v>
      </c>
      <c r="I2714" s="8" t="s">
        <v>16</v>
      </c>
      <c r="J2714" s="8">
        <v>24717648</v>
      </c>
      <c r="K2714" s="8" t="s">
        <v>18884</v>
      </c>
      <c r="L2714" s="8" t="s">
        <v>18885</v>
      </c>
      <c r="M2714" s="11">
        <v>99900</v>
      </c>
      <c r="N2714" s="24">
        <v>0.95</v>
      </c>
      <c r="O2714" s="11">
        <f t="shared" si="42"/>
        <v>4995.0000000000045</v>
      </c>
      <c r="P2714" s="25" t="s">
        <v>2034</v>
      </c>
    </row>
    <row r="2715" spans="1:16" x14ac:dyDescent="0.25">
      <c r="A2715" s="8" t="s">
        <v>15544</v>
      </c>
      <c r="B2715" s="10">
        <v>46086</v>
      </c>
      <c r="C2715" s="10">
        <v>46092</v>
      </c>
      <c r="D2715" s="8">
        <v>3283</v>
      </c>
      <c r="E2715" s="8">
        <v>338</v>
      </c>
      <c r="F2715" s="8">
        <v>4</v>
      </c>
      <c r="G2715" s="8">
        <v>6</v>
      </c>
      <c r="H2715" s="8">
        <v>81632</v>
      </c>
      <c r="I2715" s="8" t="s">
        <v>16</v>
      </c>
      <c r="J2715" s="8">
        <v>24717657</v>
      </c>
      <c r="K2715" s="8" t="s">
        <v>18884</v>
      </c>
      <c r="L2715" s="8" t="s">
        <v>18886</v>
      </c>
      <c r="M2715" s="11">
        <v>99900</v>
      </c>
      <c r="N2715" s="24">
        <v>0.95</v>
      </c>
      <c r="O2715" s="11">
        <f t="shared" si="42"/>
        <v>4995.0000000000045</v>
      </c>
      <c r="P2715" s="25" t="s">
        <v>2034</v>
      </c>
    </row>
    <row r="2716" spans="1:16" x14ac:dyDescent="0.25">
      <c r="A2716" s="8" t="s">
        <v>15544</v>
      </c>
      <c r="B2716" s="10">
        <v>46086</v>
      </c>
      <c r="C2716" s="10">
        <v>46092</v>
      </c>
      <c r="D2716" s="8">
        <v>3283</v>
      </c>
      <c r="E2716" s="8">
        <v>338</v>
      </c>
      <c r="F2716" s="8">
        <v>4</v>
      </c>
      <c r="G2716" s="8">
        <v>6</v>
      </c>
      <c r="H2716" s="8">
        <v>81632</v>
      </c>
      <c r="I2716" s="8" t="s">
        <v>16</v>
      </c>
      <c r="J2716" s="8">
        <v>24717666</v>
      </c>
      <c r="K2716" s="8" t="s">
        <v>18884</v>
      </c>
      <c r="L2716" s="8" t="s">
        <v>18887</v>
      </c>
      <c r="M2716" s="11">
        <v>99900</v>
      </c>
      <c r="N2716" s="24">
        <v>0.95</v>
      </c>
      <c r="O2716" s="11">
        <f t="shared" si="42"/>
        <v>4995.0000000000045</v>
      </c>
      <c r="P2716" s="25" t="s">
        <v>2034</v>
      </c>
    </row>
    <row r="2717" spans="1:16" x14ac:dyDescent="0.25">
      <c r="A2717" s="8" t="s">
        <v>15544</v>
      </c>
      <c r="B2717" s="10">
        <v>46086</v>
      </c>
      <c r="C2717" s="10">
        <v>46092</v>
      </c>
      <c r="D2717" s="8">
        <v>3283</v>
      </c>
      <c r="E2717" s="8">
        <v>338</v>
      </c>
      <c r="F2717" s="8">
        <v>4</v>
      </c>
      <c r="G2717" s="8">
        <v>6</v>
      </c>
      <c r="H2717" s="8">
        <v>81632</v>
      </c>
      <c r="I2717" s="8" t="s">
        <v>16</v>
      </c>
      <c r="J2717" s="8">
        <v>24717675</v>
      </c>
      <c r="K2717" s="8" t="s">
        <v>18884</v>
      </c>
      <c r="L2717" s="8" t="s">
        <v>18888</v>
      </c>
      <c r="M2717" s="11">
        <v>99900</v>
      </c>
      <c r="N2717" s="24">
        <v>0.95</v>
      </c>
      <c r="O2717" s="11">
        <f t="shared" si="42"/>
        <v>4995.0000000000045</v>
      </c>
      <c r="P2717" s="25" t="s">
        <v>2034</v>
      </c>
    </row>
    <row r="2718" spans="1:16" x14ac:dyDescent="0.25">
      <c r="A2718" s="8" t="s">
        <v>15544</v>
      </c>
      <c r="B2718" s="10">
        <v>46086</v>
      </c>
      <c r="C2718" s="10">
        <v>46092</v>
      </c>
      <c r="D2718" s="8">
        <v>3283</v>
      </c>
      <c r="E2718" s="8">
        <v>338</v>
      </c>
      <c r="F2718" s="8">
        <v>4</v>
      </c>
      <c r="G2718" s="8">
        <v>6</v>
      </c>
      <c r="H2718" s="8">
        <v>81632</v>
      </c>
      <c r="I2718" s="8" t="s">
        <v>16</v>
      </c>
      <c r="J2718" s="8">
        <v>24717764</v>
      </c>
      <c r="K2718" s="8" t="s">
        <v>18889</v>
      </c>
      <c r="L2718" s="8" t="s">
        <v>18890</v>
      </c>
      <c r="M2718" s="11">
        <v>89900</v>
      </c>
      <c r="N2718" s="24">
        <v>0.95</v>
      </c>
      <c r="O2718" s="11">
        <f t="shared" si="42"/>
        <v>4495.0000000000036</v>
      </c>
      <c r="P2718" s="25" t="s">
        <v>2034</v>
      </c>
    </row>
    <row r="2719" spans="1:16" x14ac:dyDescent="0.25">
      <c r="A2719" s="8" t="s">
        <v>15544</v>
      </c>
      <c r="B2719" s="10">
        <v>46086</v>
      </c>
      <c r="C2719" s="10">
        <v>46092</v>
      </c>
      <c r="D2719" s="8">
        <v>3283</v>
      </c>
      <c r="E2719" s="8">
        <v>338</v>
      </c>
      <c r="F2719" s="8">
        <v>4</v>
      </c>
      <c r="G2719" s="8">
        <v>6</v>
      </c>
      <c r="H2719" s="8">
        <v>81632</v>
      </c>
      <c r="I2719" s="8" t="s">
        <v>16</v>
      </c>
      <c r="J2719" s="8">
        <v>24717773</v>
      </c>
      <c r="K2719" s="8" t="s">
        <v>18889</v>
      </c>
      <c r="L2719" s="8" t="s">
        <v>18891</v>
      </c>
      <c r="M2719" s="11">
        <v>89900</v>
      </c>
      <c r="N2719" s="24">
        <v>0.95</v>
      </c>
      <c r="O2719" s="11">
        <f t="shared" si="42"/>
        <v>4495.0000000000036</v>
      </c>
      <c r="P2719" s="25" t="s">
        <v>2034</v>
      </c>
    </row>
    <row r="2720" spans="1:16" x14ac:dyDescent="0.25">
      <c r="A2720" s="8" t="s">
        <v>15544</v>
      </c>
      <c r="B2720" s="10">
        <v>46086</v>
      </c>
      <c r="C2720" s="10">
        <v>46092</v>
      </c>
      <c r="D2720" s="8">
        <v>3283</v>
      </c>
      <c r="E2720" s="8">
        <v>338</v>
      </c>
      <c r="F2720" s="8">
        <v>4</v>
      </c>
      <c r="G2720" s="8">
        <v>6</v>
      </c>
      <c r="H2720" s="8">
        <v>81632</v>
      </c>
      <c r="I2720" s="8" t="s">
        <v>16</v>
      </c>
      <c r="J2720" s="8">
        <v>24717782</v>
      </c>
      <c r="K2720" s="8" t="s">
        <v>18889</v>
      </c>
      <c r="L2720" s="8" t="s">
        <v>18892</v>
      </c>
      <c r="M2720" s="11">
        <v>89900</v>
      </c>
      <c r="N2720" s="24">
        <v>0.95</v>
      </c>
      <c r="O2720" s="11">
        <f t="shared" si="42"/>
        <v>4495.0000000000036</v>
      </c>
      <c r="P2720" s="25" t="s">
        <v>2034</v>
      </c>
    </row>
    <row r="2721" spans="1:16" x14ac:dyDescent="0.25">
      <c r="A2721" s="8" t="s">
        <v>15544</v>
      </c>
      <c r="B2721" s="10">
        <v>46086</v>
      </c>
      <c r="C2721" s="10">
        <v>46092</v>
      </c>
      <c r="D2721" s="8">
        <v>3283</v>
      </c>
      <c r="E2721" s="8">
        <v>338</v>
      </c>
      <c r="F2721" s="8">
        <v>4</v>
      </c>
      <c r="G2721" s="8">
        <v>6</v>
      </c>
      <c r="H2721" s="8">
        <v>81632</v>
      </c>
      <c r="I2721" s="8" t="s">
        <v>16</v>
      </c>
      <c r="J2721" s="8">
        <v>24717791</v>
      </c>
      <c r="K2721" s="8" t="s">
        <v>18889</v>
      </c>
      <c r="L2721" s="8" t="s">
        <v>18893</v>
      </c>
      <c r="M2721" s="11">
        <v>89900</v>
      </c>
      <c r="N2721" s="24">
        <v>0.95</v>
      </c>
      <c r="O2721" s="11">
        <f t="shared" si="42"/>
        <v>4495.0000000000036</v>
      </c>
      <c r="P2721" s="25" t="s">
        <v>2034</v>
      </c>
    </row>
    <row r="2722" spans="1:16" x14ac:dyDescent="0.25">
      <c r="A2722" s="8" t="s">
        <v>15544</v>
      </c>
      <c r="B2722" s="10">
        <v>46086</v>
      </c>
      <c r="C2722" s="10">
        <v>46092</v>
      </c>
      <c r="D2722" s="8">
        <v>3283</v>
      </c>
      <c r="E2722" s="8">
        <v>338</v>
      </c>
      <c r="F2722" s="8">
        <v>4</v>
      </c>
      <c r="G2722" s="8">
        <v>6</v>
      </c>
      <c r="H2722" s="8">
        <v>81632</v>
      </c>
      <c r="I2722" s="8" t="s">
        <v>16</v>
      </c>
      <c r="J2722" s="8">
        <v>24717924</v>
      </c>
      <c r="K2722" s="8" t="s">
        <v>18894</v>
      </c>
      <c r="L2722" s="8" t="s">
        <v>18895</v>
      </c>
      <c r="M2722" s="11">
        <v>89900</v>
      </c>
      <c r="N2722" s="24">
        <v>0.95</v>
      </c>
      <c r="O2722" s="11">
        <f t="shared" si="42"/>
        <v>4495.0000000000036</v>
      </c>
      <c r="P2722" s="25" t="s">
        <v>2034</v>
      </c>
    </row>
    <row r="2723" spans="1:16" x14ac:dyDescent="0.25">
      <c r="A2723" s="8" t="s">
        <v>15544</v>
      </c>
      <c r="B2723" s="10">
        <v>46086</v>
      </c>
      <c r="C2723" s="10">
        <v>46092</v>
      </c>
      <c r="D2723" s="8">
        <v>3283</v>
      </c>
      <c r="E2723" s="8">
        <v>338</v>
      </c>
      <c r="F2723" s="8">
        <v>4</v>
      </c>
      <c r="G2723" s="8">
        <v>6</v>
      </c>
      <c r="H2723" s="8">
        <v>81632</v>
      </c>
      <c r="I2723" s="8" t="s">
        <v>16</v>
      </c>
      <c r="J2723" s="8">
        <v>24717933</v>
      </c>
      <c r="K2723" s="8" t="s">
        <v>18894</v>
      </c>
      <c r="L2723" s="8" t="s">
        <v>18896</v>
      </c>
      <c r="M2723" s="11">
        <v>89900</v>
      </c>
      <c r="N2723" s="24">
        <v>0.95</v>
      </c>
      <c r="O2723" s="11">
        <f t="shared" si="42"/>
        <v>4495.0000000000036</v>
      </c>
      <c r="P2723" s="25" t="s">
        <v>2034</v>
      </c>
    </row>
    <row r="2724" spans="1:16" x14ac:dyDescent="0.25">
      <c r="A2724" s="8" t="s">
        <v>15544</v>
      </c>
      <c r="B2724" s="10">
        <v>46086</v>
      </c>
      <c r="C2724" s="10">
        <v>46092</v>
      </c>
      <c r="D2724" s="8">
        <v>3283</v>
      </c>
      <c r="E2724" s="8">
        <v>338</v>
      </c>
      <c r="F2724" s="8">
        <v>4</v>
      </c>
      <c r="G2724" s="8">
        <v>6</v>
      </c>
      <c r="H2724" s="8">
        <v>81632</v>
      </c>
      <c r="I2724" s="8" t="s">
        <v>16</v>
      </c>
      <c r="J2724" s="8">
        <v>24717942</v>
      </c>
      <c r="K2724" s="8" t="s">
        <v>18894</v>
      </c>
      <c r="L2724" s="8" t="s">
        <v>18897</v>
      </c>
      <c r="M2724" s="11">
        <v>89900</v>
      </c>
      <c r="N2724" s="24">
        <v>0.95</v>
      </c>
      <c r="O2724" s="11">
        <f t="shared" si="42"/>
        <v>4495.0000000000036</v>
      </c>
      <c r="P2724" s="25" t="s">
        <v>2034</v>
      </c>
    </row>
    <row r="2725" spans="1:16" x14ac:dyDescent="0.25">
      <c r="A2725" s="8" t="s">
        <v>15544</v>
      </c>
      <c r="B2725" s="10">
        <v>46086</v>
      </c>
      <c r="C2725" s="10">
        <v>46092</v>
      </c>
      <c r="D2725" s="8">
        <v>3283</v>
      </c>
      <c r="E2725" s="8">
        <v>338</v>
      </c>
      <c r="F2725" s="8">
        <v>4</v>
      </c>
      <c r="G2725" s="8">
        <v>6</v>
      </c>
      <c r="H2725" s="8">
        <v>81632</v>
      </c>
      <c r="I2725" s="8" t="s">
        <v>16</v>
      </c>
      <c r="J2725" s="8">
        <v>24717951</v>
      </c>
      <c r="K2725" s="8" t="s">
        <v>18894</v>
      </c>
      <c r="L2725" s="8" t="s">
        <v>18898</v>
      </c>
      <c r="M2725" s="11">
        <v>89900</v>
      </c>
      <c r="N2725" s="24">
        <v>0.95</v>
      </c>
      <c r="O2725" s="11">
        <f t="shared" si="42"/>
        <v>4495.0000000000036</v>
      </c>
      <c r="P2725" s="25" t="s">
        <v>2034</v>
      </c>
    </row>
    <row r="2726" spans="1:16" x14ac:dyDescent="0.25">
      <c r="A2726" s="8" t="s">
        <v>15544</v>
      </c>
      <c r="B2726" s="10">
        <v>46086</v>
      </c>
      <c r="C2726" s="10">
        <v>46092</v>
      </c>
      <c r="D2726" s="8">
        <v>3283</v>
      </c>
      <c r="E2726" s="8">
        <v>338</v>
      </c>
      <c r="F2726" s="8">
        <v>4</v>
      </c>
      <c r="G2726" s="8">
        <v>6</v>
      </c>
      <c r="H2726" s="8">
        <v>81632</v>
      </c>
      <c r="I2726" s="8" t="s">
        <v>16</v>
      </c>
      <c r="J2726" s="8">
        <v>24718003</v>
      </c>
      <c r="K2726" s="8" t="s">
        <v>18899</v>
      </c>
      <c r="L2726" s="8" t="s">
        <v>18900</v>
      </c>
      <c r="M2726" s="11">
        <v>89900</v>
      </c>
      <c r="N2726" s="24">
        <v>0.95</v>
      </c>
      <c r="O2726" s="11">
        <f t="shared" si="42"/>
        <v>4495.0000000000036</v>
      </c>
      <c r="P2726" s="25" t="s">
        <v>2034</v>
      </c>
    </row>
    <row r="2727" spans="1:16" x14ac:dyDescent="0.25">
      <c r="A2727" s="8" t="s">
        <v>15544</v>
      </c>
      <c r="B2727" s="10">
        <v>46086</v>
      </c>
      <c r="C2727" s="10">
        <v>46092</v>
      </c>
      <c r="D2727" s="8">
        <v>3283</v>
      </c>
      <c r="E2727" s="8">
        <v>338</v>
      </c>
      <c r="F2727" s="8">
        <v>4</v>
      </c>
      <c r="G2727" s="8">
        <v>6</v>
      </c>
      <c r="H2727" s="8">
        <v>81632</v>
      </c>
      <c r="I2727" s="8" t="s">
        <v>16</v>
      </c>
      <c r="J2727" s="8">
        <v>24718012</v>
      </c>
      <c r="K2727" s="8" t="s">
        <v>18899</v>
      </c>
      <c r="L2727" s="8" t="s">
        <v>18901</v>
      </c>
      <c r="M2727" s="11">
        <v>89900</v>
      </c>
      <c r="N2727" s="24">
        <v>0.95</v>
      </c>
      <c r="O2727" s="11">
        <f t="shared" si="42"/>
        <v>4495.0000000000036</v>
      </c>
      <c r="P2727" s="25" t="s">
        <v>2034</v>
      </c>
    </row>
    <row r="2728" spans="1:16" x14ac:dyDescent="0.25">
      <c r="A2728" s="8" t="s">
        <v>15544</v>
      </c>
      <c r="B2728" s="10">
        <v>46086</v>
      </c>
      <c r="C2728" s="10">
        <v>46092</v>
      </c>
      <c r="D2728" s="8">
        <v>3283</v>
      </c>
      <c r="E2728" s="8">
        <v>338</v>
      </c>
      <c r="F2728" s="8">
        <v>4</v>
      </c>
      <c r="G2728" s="8">
        <v>6</v>
      </c>
      <c r="H2728" s="8">
        <v>81632</v>
      </c>
      <c r="I2728" s="8" t="s">
        <v>16</v>
      </c>
      <c r="J2728" s="8">
        <v>24718021</v>
      </c>
      <c r="K2728" s="8" t="s">
        <v>18899</v>
      </c>
      <c r="L2728" s="8" t="s">
        <v>18902</v>
      </c>
      <c r="M2728" s="11">
        <v>89900</v>
      </c>
      <c r="N2728" s="24">
        <v>0.95</v>
      </c>
      <c r="O2728" s="11">
        <f t="shared" si="42"/>
        <v>4495.0000000000036</v>
      </c>
      <c r="P2728" s="25" t="s">
        <v>2034</v>
      </c>
    </row>
    <row r="2729" spans="1:16" x14ac:dyDescent="0.25">
      <c r="A2729" s="8" t="s">
        <v>15544</v>
      </c>
      <c r="B2729" s="10">
        <v>46086</v>
      </c>
      <c r="C2729" s="10">
        <v>46092</v>
      </c>
      <c r="D2729" s="8">
        <v>3283</v>
      </c>
      <c r="E2729" s="8">
        <v>338</v>
      </c>
      <c r="F2729" s="8">
        <v>4</v>
      </c>
      <c r="G2729" s="8">
        <v>6</v>
      </c>
      <c r="H2729" s="8">
        <v>81632</v>
      </c>
      <c r="I2729" s="8" t="s">
        <v>16</v>
      </c>
      <c r="J2729" s="8">
        <v>24718030</v>
      </c>
      <c r="K2729" s="8" t="s">
        <v>18899</v>
      </c>
      <c r="L2729" s="8" t="s">
        <v>18903</v>
      </c>
      <c r="M2729" s="11">
        <v>89900</v>
      </c>
      <c r="N2729" s="24">
        <v>0.95</v>
      </c>
      <c r="O2729" s="11">
        <f t="shared" si="42"/>
        <v>4495.0000000000036</v>
      </c>
      <c r="P2729" s="25" t="s">
        <v>2034</v>
      </c>
    </row>
    <row r="2730" spans="1:16" x14ac:dyDescent="0.25">
      <c r="A2730" s="8" t="s">
        <v>15544</v>
      </c>
      <c r="B2730" s="10">
        <v>46086</v>
      </c>
      <c r="C2730" s="10">
        <v>46092</v>
      </c>
      <c r="D2730" s="8">
        <v>3283</v>
      </c>
      <c r="E2730" s="8">
        <v>338</v>
      </c>
      <c r="F2730" s="8">
        <v>4</v>
      </c>
      <c r="G2730" s="8">
        <v>6</v>
      </c>
      <c r="H2730" s="8">
        <v>81632</v>
      </c>
      <c r="I2730" s="8" t="s">
        <v>16</v>
      </c>
      <c r="J2730" s="8">
        <v>24718049</v>
      </c>
      <c r="K2730" s="8" t="s">
        <v>18904</v>
      </c>
      <c r="L2730" s="8" t="s">
        <v>18905</v>
      </c>
      <c r="M2730" s="11">
        <v>99900</v>
      </c>
      <c r="N2730" s="24">
        <v>0.95</v>
      </c>
      <c r="O2730" s="11">
        <f t="shared" si="42"/>
        <v>4995.0000000000045</v>
      </c>
      <c r="P2730" s="25" t="s">
        <v>2034</v>
      </c>
    </row>
    <row r="2731" spans="1:16" x14ac:dyDescent="0.25">
      <c r="A2731" s="8" t="s">
        <v>15544</v>
      </c>
      <c r="B2731" s="10">
        <v>46086</v>
      </c>
      <c r="C2731" s="10">
        <v>46092</v>
      </c>
      <c r="D2731" s="8">
        <v>3283</v>
      </c>
      <c r="E2731" s="8">
        <v>338</v>
      </c>
      <c r="F2731" s="8">
        <v>4</v>
      </c>
      <c r="G2731" s="8">
        <v>6</v>
      </c>
      <c r="H2731" s="8">
        <v>81632</v>
      </c>
      <c r="I2731" s="8" t="s">
        <v>16</v>
      </c>
      <c r="J2731" s="8">
        <v>24718058</v>
      </c>
      <c r="K2731" s="8" t="s">
        <v>18904</v>
      </c>
      <c r="L2731" s="8" t="s">
        <v>18906</v>
      </c>
      <c r="M2731" s="11">
        <v>99900</v>
      </c>
      <c r="N2731" s="24">
        <v>0.95</v>
      </c>
      <c r="O2731" s="11">
        <f t="shared" si="42"/>
        <v>4995.0000000000045</v>
      </c>
      <c r="P2731" s="25" t="s">
        <v>2034</v>
      </c>
    </row>
    <row r="2732" spans="1:16" x14ac:dyDescent="0.25">
      <c r="A2732" s="8" t="s">
        <v>15544</v>
      </c>
      <c r="B2732" s="10">
        <v>46086</v>
      </c>
      <c r="C2732" s="10">
        <v>46092</v>
      </c>
      <c r="D2732" s="8">
        <v>3283</v>
      </c>
      <c r="E2732" s="8">
        <v>338</v>
      </c>
      <c r="F2732" s="8">
        <v>4</v>
      </c>
      <c r="G2732" s="8">
        <v>6</v>
      </c>
      <c r="H2732" s="8">
        <v>81632</v>
      </c>
      <c r="I2732" s="8" t="s">
        <v>16</v>
      </c>
      <c r="J2732" s="8">
        <v>24718067</v>
      </c>
      <c r="K2732" s="8" t="s">
        <v>18904</v>
      </c>
      <c r="L2732" s="8" t="s">
        <v>18907</v>
      </c>
      <c r="M2732" s="11">
        <v>99900</v>
      </c>
      <c r="N2732" s="24">
        <v>0.95</v>
      </c>
      <c r="O2732" s="11">
        <f t="shared" si="42"/>
        <v>4995.0000000000045</v>
      </c>
      <c r="P2732" s="25" t="s">
        <v>2034</v>
      </c>
    </row>
    <row r="2733" spans="1:16" x14ac:dyDescent="0.25">
      <c r="A2733" s="8" t="s">
        <v>15544</v>
      </c>
      <c r="B2733" s="10">
        <v>46086</v>
      </c>
      <c r="C2733" s="10">
        <v>46092</v>
      </c>
      <c r="D2733" s="8">
        <v>3283</v>
      </c>
      <c r="E2733" s="8">
        <v>338</v>
      </c>
      <c r="F2733" s="8">
        <v>4</v>
      </c>
      <c r="G2733" s="8">
        <v>6</v>
      </c>
      <c r="H2733" s="8">
        <v>81632</v>
      </c>
      <c r="I2733" s="8" t="s">
        <v>16</v>
      </c>
      <c r="J2733" s="8">
        <v>24718076</v>
      </c>
      <c r="K2733" s="8" t="s">
        <v>18904</v>
      </c>
      <c r="L2733" s="8" t="s">
        <v>18908</v>
      </c>
      <c r="M2733" s="11">
        <v>99900</v>
      </c>
      <c r="N2733" s="24">
        <v>0.95</v>
      </c>
      <c r="O2733" s="11">
        <f t="shared" si="42"/>
        <v>4995.0000000000045</v>
      </c>
      <c r="P2733" s="25" t="s">
        <v>2034</v>
      </c>
    </row>
    <row r="2734" spans="1:16" x14ac:dyDescent="0.25">
      <c r="A2734" s="8" t="s">
        <v>15544</v>
      </c>
      <c r="B2734" s="10">
        <v>46086</v>
      </c>
      <c r="C2734" s="10">
        <v>46092</v>
      </c>
      <c r="D2734" s="8">
        <v>3283</v>
      </c>
      <c r="E2734" s="8">
        <v>338</v>
      </c>
      <c r="F2734" s="8">
        <v>4</v>
      </c>
      <c r="G2734" s="8">
        <v>6</v>
      </c>
      <c r="H2734" s="8">
        <v>81632</v>
      </c>
      <c r="I2734" s="8" t="s">
        <v>16</v>
      </c>
      <c r="J2734" s="8">
        <v>24832979</v>
      </c>
      <c r="K2734" s="8" t="s">
        <v>18909</v>
      </c>
      <c r="L2734" s="8" t="s">
        <v>18910</v>
      </c>
      <c r="M2734" s="11">
        <v>149900</v>
      </c>
      <c r="N2734" s="24">
        <v>0.95</v>
      </c>
      <c r="O2734" s="11">
        <f t="shared" si="42"/>
        <v>7495.0000000000064</v>
      </c>
      <c r="P2734" s="25" t="s">
        <v>2034</v>
      </c>
    </row>
    <row r="2735" spans="1:16" x14ac:dyDescent="0.25">
      <c r="A2735" s="8" t="s">
        <v>15544</v>
      </c>
      <c r="B2735" s="10">
        <v>46086</v>
      </c>
      <c r="C2735" s="10">
        <v>46092</v>
      </c>
      <c r="D2735" s="8">
        <v>3283</v>
      </c>
      <c r="E2735" s="8">
        <v>338</v>
      </c>
      <c r="F2735" s="8">
        <v>4</v>
      </c>
      <c r="G2735" s="8">
        <v>6</v>
      </c>
      <c r="H2735" s="8">
        <v>81632</v>
      </c>
      <c r="I2735" s="8" t="s">
        <v>16</v>
      </c>
      <c r="J2735" s="8">
        <v>24832988</v>
      </c>
      <c r="K2735" s="8" t="s">
        <v>18909</v>
      </c>
      <c r="L2735" s="8" t="s">
        <v>18911</v>
      </c>
      <c r="M2735" s="11">
        <v>149900</v>
      </c>
      <c r="N2735" s="24">
        <v>0.95</v>
      </c>
      <c r="O2735" s="11">
        <f t="shared" si="42"/>
        <v>7495.0000000000064</v>
      </c>
      <c r="P2735" s="25" t="s">
        <v>2034</v>
      </c>
    </row>
    <row r="2736" spans="1:16" x14ac:dyDescent="0.25">
      <c r="A2736" s="8" t="s">
        <v>15544</v>
      </c>
      <c r="B2736" s="10">
        <v>46086</v>
      </c>
      <c r="C2736" s="10">
        <v>46092</v>
      </c>
      <c r="D2736" s="8">
        <v>3283</v>
      </c>
      <c r="E2736" s="8">
        <v>338</v>
      </c>
      <c r="F2736" s="8">
        <v>4</v>
      </c>
      <c r="G2736" s="8">
        <v>6</v>
      </c>
      <c r="H2736" s="8">
        <v>81632</v>
      </c>
      <c r="I2736" s="8" t="s">
        <v>16</v>
      </c>
      <c r="J2736" s="8">
        <v>24832997</v>
      </c>
      <c r="K2736" s="8" t="s">
        <v>18909</v>
      </c>
      <c r="L2736" s="8" t="s">
        <v>18912</v>
      </c>
      <c r="M2736" s="11">
        <v>149900</v>
      </c>
      <c r="N2736" s="24">
        <v>0.95</v>
      </c>
      <c r="O2736" s="11">
        <f t="shared" si="42"/>
        <v>7495.0000000000064</v>
      </c>
      <c r="P2736" s="25" t="s">
        <v>2034</v>
      </c>
    </row>
    <row r="2737" spans="1:16" x14ac:dyDescent="0.25">
      <c r="A2737" s="8" t="s">
        <v>15544</v>
      </c>
      <c r="B2737" s="10">
        <v>46086</v>
      </c>
      <c r="C2737" s="10">
        <v>46092</v>
      </c>
      <c r="D2737" s="8">
        <v>3283</v>
      </c>
      <c r="E2737" s="8">
        <v>338</v>
      </c>
      <c r="F2737" s="8">
        <v>4</v>
      </c>
      <c r="G2737" s="8">
        <v>6</v>
      </c>
      <c r="H2737" s="8">
        <v>81632</v>
      </c>
      <c r="I2737" s="8" t="s">
        <v>16</v>
      </c>
      <c r="J2737" s="8">
        <v>24833003</v>
      </c>
      <c r="K2737" s="8" t="s">
        <v>18909</v>
      </c>
      <c r="L2737" s="8" t="s">
        <v>18913</v>
      </c>
      <c r="M2737" s="11">
        <v>149900</v>
      </c>
      <c r="N2737" s="24">
        <v>0.95</v>
      </c>
      <c r="O2737" s="11">
        <f t="shared" si="42"/>
        <v>7495.0000000000064</v>
      </c>
      <c r="P2737" s="25" t="s">
        <v>2034</v>
      </c>
    </row>
    <row r="2738" spans="1:16" x14ac:dyDescent="0.25">
      <c r="A2738" s="8" t="s">
        <v>15544</v>
      </c>
      <c r="B2738" s="10">
        <v>46086</v>
      </c>
      <c r="C2738" s="10">
        <v>46092</v>
      </c>
      <c r="D2738" s="8">
        <v>3283</v>
      </c>
      <c r="E2738" s="8">
        <v>338</v>
      </c>
      <c r="F2738" s="8">
        <v>4</v>
      </c>
      <c r="G2738" s="8">
        <v>6</v>
      </c>
      <c r="H2738" s="8">
        <v>81632</v>
      </c>
      <c r="I2738" s="8" t="s">
        <v>16</v>
      </c>
      <c r="J2738" s="8">
        <v>24882237</v>
      </c>
      <c r="K2738" s="8" t="s">
        <v>18914</v>
      </c>
      <c r="L2738" s="8" t="s">
        <v>18915</v>
      </c>
      <c r="M2738" s="11">
        <v>79900</v>
      </c>
      <c r="N2738" s="24">
        <v>0.95</v>
      </c>
      <c r="O2738" s="11">
        <f t="shared" si="42"/>
        <v>3995.0000000000036</v>
      </c>
      <c r="P2738" s="25" t="s">
        <v>2034</v>
      </c>
    </row>
    <row r="2739" spans="1:16" x14ac:dyDescent="0.25">
      <c r="A2739" s="8" t="s">
        <v>15544</v>
      </c>
      <c r="B2739" s="10">
        <v>46086</v>
      </c>
      <c r="C2739" s="10">
        <v>46092</v>
      </c>
      <c r="D2739" s="8">
        <v>3283</v>
      </c>
      <c r="E2739" s="8">
        <v>338</v>
      </c>
      <c r="F2739" s="8">
        <v>4</v>
      </c>
      <c r="G2739" s="8">
        <v>6</v>
      </c>
      <c r="H2739" s="8">
        <v>81632</v>
      </c>
      <c r="I2739" s="8" t="s">
        <v>16</v>
      </c>
      <c r="J2739" s="8">
        <v>24882246</v>
      </c>
      <c r="K2739" s="8" t="s">
        <v>18914</v>
      </c>
      <c r="L2739" s="8" t="s">
        <v>18916</v>
      </c>
      <c r="M2739" s="11">
        <v>79900</v>
      </c>
      <c r="N2739" s="24">
        <v>0.95</v>
      </c>
      <c r="O2739" s="11">
        <f t="shared" si="42"/>
        <v>3995.0000000000036</v>
      </c>
      <c r="P2739" s="25" t="s">
        <v>2034</v>
      </c>
    </row>
    <row r="2740" spans="1:16" x14ac:dyDescent="0.25">
      <c r="A2740" s="8" t="s">
        <v>15544</v>
      </c>
      <c r="B2740" s="10">
        <v>46086</v>
      </c>
      <c r="C2740" s="10">
        <v>46092</v>
      </c>
      <c r="D2740" s="8">
        <v>3283</v>
      </c>
      <c r="E2740" s="8">
        <v>338</v>
      </c>
      <c r="F2740" s="8">
        <v>4</v>
      </c>
      <c r="G2740" s="8">
        <v>6</v>
      </c>
      <c r="H2740" s="8">
        <v>81632</v>
      </c>
      <c r="I2740" s="8" t="s">
        <v>16</v>
      </c>
      <c r="J2740" s="8">
        <v>24882255</v>
      </c>
      <c r="K2740" s="8" t="s">
        <v>18914</v>
      </c>
      <c r="L2740" s="8" t="s">
        <v>18917</v>
      </c>
      <c r="M2740" s="11">
        <v>79900</v>
      </c>
      <c r="N2740" s="24">
        <v>0.95</v>
      </c>
      <c r="O2740" s="11">
        <f t="shared" si="42"/>
        <v>3995.0000000000036</v>
      </c>
      <c r="P2740" s="25" t="s">
        <v>2034</v>
      </c>
    </row>
    <row r="2741" spans="1:16" x14ac:dyDescent="0.25">
      <c r="A2741" s="8" t="s">
        <v>15544</v>
      </c>
      <c r="B2741" s="10">
        <v>46086</v>
      </c>
      <c r="C2741" s="10">
        <v>46092</v>
      </c>
      <c r="D2741" s="8">
        <v>3283</v>
      </c>
      <c r="E2741" s="8">
        <v>338</v>
      </c>
      <c r="F2741" s="8">
        <v>4</v>
      </c>
      <c r="G2741" s="8">
        <v>6</v>
      </c>
      <c r="H2741" s="8">
        <v>81632</v>
      </c>
      <c r="I2741" s="8" t="s">
        <v>16</v>
      </c>
      <c r="J2741" s="8">
        <v>24882264</v>
      </c>
      <c r="K2741" s="8" t="s">
        <v>18914</v>
      </c>
      <c r="L2741" s="8" t="s">
        <v>18918</v>
      </c>
      <c r="M2741" s="11">
        <v>79900</v>
      </c>
      <c r="N2741" s="24">
        <v>0.95</v>
      </c>
      <c r="O2741" s="11">
        <f t="shared" si="42"/>
        <v>3995.0000000000036</v>
      </c>
      <c r="P2741" s="25" t="s">
        <v>2034</v>
      </c>
    </row>
    <row r="2742" spans="1:16" x14ac:dyDescent="0.25">
      <c r="A2742" s="8" t="s">
        <v>15544</v>
      </c>
      <c r="B2742" s="10">
        <v>46086</v>
      </c>
      <c r="C2742" s="10">
        <v>46092</v>
      </c>
      <c r="D2742" s="8">
        <v>3283</v>
      </c>
      <c r="E2742" s="8">
        <v>338</v>
      </c>
      <c r="F2742" s="8">
        <v>4</v>
      </c>
      <c r="G2742" s="8">
        <v>6</v>
      </c>
      <c r="H2742" s="8">
        <v>81632</v>
      </c>
      <c r="I2742" s="8" t="s">
        <v>16</v>
      </c>
      <c r="J2742" s="8">
        <v>24882273</v>
      </c>
      <c r="K2742" s="8" t="s">
        <v>18919</v>
      </c>
      <c r="L2742" s="8" t="s">
        <v>18920</v>
      </c>
      <c r="M2742" s="11">
        <v>89900</v>
      </c>
      <c r="N2742" s="24">
        <v>0.95</v>
      </c>
      <c r="O2742" s="11">
        <f t="shared" si="42"/>
        <v>4495.0000000000036</v>
      </c>
      <c r="P2742" s="25" t="s">
        <v>2034</v>
      </c>
    </row>
    <row r="2743" spans="1:16" x14ac:dyDescent="0.25">
      <c r="A2743" s="8" t="s">
        <v>15544</v>
      </c>
      <c r="B2743" s="10">
        <v>46086</v>
      </c>
      <c r="C2743" s="10">
        <v>46092</v>
      </c>
      <c r="D2743" s="8">
        <v>3283</v>
      </c>
      <c r="E2743" s="8">
        <v>338</v>
      </c>
      <c r="F2743" s="8">
        <v>4</v>
      </c>
      <c r="G2743" s="8">
        <v>6</v>
      </c>
      <c r="H2743" s="8">
        <v>81632</v>
      </c>
      <c r="I2743" s="8" t="s">
        <v>16</v>
      </c>
      <c r="J2743" s="8">
        <v>24882282</v>
      </c>
      <c r="K2743" s="8" t="s">
        <v>18919</v>
      </c>
      <c r="L2743" s="8" t="s">
        <v>18921</v>
      </c>
      <c r="M2743" s="11">
        <v>89900</v>
      </c>
      <c r="N2743" s="24">
        <v>0.95</v>
      </c>
      <c r="O2743" s="11">
        <f t="shared" si="42"/>
        <v>4495.0000000000036</v>
      </c>
      <c r="P2743" s="25" t="s">
        <v>2034</v>
      </c>
    </row>
    <row r="2744" spans="1:16" x14ac:dyDescent="0.25">
      <c r="A2744" s="8" t="s">
        <v>15544</v>
      </c>
      <c r="B2744" s="10">
        <v>46086</v>
      </c>
      <c r="C2744" s="10">
        <v>46092</v>
      </c>
      <c r="D2744" s="8">
        <v>3283</v>
      </c>
      <c r="E2744" s="8">
        <v>338</v>
      </c>
      <c r="F2744" s="8">
        <v>4</v>
      </c>
      <c r="G2744" s="8">
        <v>6</v>
      </c>
      <c r="H2744" s="8">
        <v>81632</v>
      </c>
      <c r="I2744" s="8" t="s">
        <v>16</v>
      </c>
      <c r="J2744" s="8">
        <v>24882291</v>
      </c>
      <c r="K2744" s="8" t="s">
        <v>18919</v>
      </c>
      <c r="L2744" s="8" t="s">
        <v>18922</v>
      </c>
      <c r="M2744" s="11">
        <v>89900</v>
      </c>
      <c r="N2744" s="24">
        <v>0.95</v>
      </c>
      <c r="O2744" s="11">
        <f t="shared" si="42"/>
        <v>4495.0000000000036</v>
      </c>
      <c r="P2744" s="25" t="s">
        <v>2034</v>
      </c>
    </row>
    <row r="2745" spans="1:16" x14ac:dyDescent="0.25">
      <c r="A2745" s="8" t="s">
        <v>15544</v>
      </c>
      <c r="B2745" s="10">
        <v>46086</v>
      </c>
      <c r="C2745" s="10">
        <v>46092</v>
      </c>
      <c r="D2745" s="8">
        <v>3283</v>
      </c>
      <c r="E2745" s="8">
        <v>338</v>
      </c>
      <c r="F2745" s="8">
        <v>4</v>
      </c>
      <c r="G2745" s="8">
        <v>6</v>
      </c>
      <c r="H2745" s="8">
        <v>81632</v>
      </c>
      <c r="I2745" s="8" t="s">
        <v>16</v>
      </c>
      <c r="J2745" s="8">
        <v>24882308</v>
      </c>
      <c r="K2745" s="8" t="s">
        <v>18919</v>
      </c>
      <c r="L2745" s="8" t="s">
        <v>18923</v>
      </c>
      <c r="M2745" s="11">
        <v>89900</v>
      </c>
      <c r="N2745" s="24">
        <v>0.95</v>
      </c>
      <c r="O2745" s="11">
        <f t="shared" si="42"/>
        <v>4495.0000000000036</v>
      </c>
      <c r="P2745" s="25" t="s">
        <v>2034</v>
      </c>
    </row>
    <row r="2746" spans="1:16" x14ac:dyDescent="0.25">
      <c r="A2746" s="8" t="s">
        <v>15544</v>
      </c>
      <c r="B2746" s="10">
        <v>46086</v>
      </c>
      <c r="C2746" s="10">
        <v>46092</v>
      </c>
      <c r="D2746" s="8">
        <v>3283</v>
      </c>
      <c r="E2746" s="8">
        <v>338</v>
      </c>
      <c r="F2746" s="8">
        <v>4</v>
      </c>
      <c r="G2746" s="8">
        <v>6</v>
      </c>
      <c r="H2746" s="8">
        <v>81632</v>
      </c>
      <c r="I2746" s="8" t="s">
        <v>16</v>
      </c>
      <c r="J2746" s="8">
        <v>24882353</v>
      </c>
      <c r="K2746" s="8" t="s">
        <v>18924</v>
      </c>
      <c r="L2746" s="8" t="s">
        <v>18925</v>
      </c>
      <c r="M2746" s="11">
        <v>89900</v>
      </c>
      <c r="N2746" s="24">
        <v>0.95</v>
      </c>
      <c r="O2746" s="11">
        <f t="shared" si="42"/>
        <v>4495.0000000000036</v>
      </c>
      <c r="P2746" s="25" t="s">
        <v>2034</v>
      </c>
    </row>
    <row r="2747" spans="1:16" x14ac:dyDescent="0.25">
      <c r="A2747" s="8" t="s">
        <v>15544</v>
      </c>
      <c r="B2747" s="10">
        <v>46086</v>
      </c>
      <c r="C2747" s="10">
        <v>46092</v>
      </c>
      <c r="D2747" s="8">
        <v>3283</v>
      </c>
      <c r="E2747" s="8">
        <v>338</v>
      </c>
      <c r="F2747" s="8">
        <v>4</v>
      </c>
      <c r="G2747" s="8">
        <v>6</v>
      </c>
      <c r="H2747" s="8">
        <v>81632</v>
      </c>
      <c r="I2747" s="8" t="s">
        <v>16</v>
      </c>
      <c r="J2747" s="8">
        <v>24882362</v>
      </c>
      <c r="K2747" s="8" t="s">
        <v>18924</v>
      </c>
      <c r="L2747" s="8" t="s">
        <v>18926</v>
      </c>
      <c r="M2747" s="11">
        <v>89900</v>
      </c>
      <c r="N2747" s="24">
        <v>0.95</v>
      </c>
      <c r="O2747" s="11">
        <f t="shared" si="42"/>
        <v>4495.0000000000036</v>
      </c>
      <c r="P2747" s="25" t="s">
        <v>2034</v>
      </c>
    </row>
    <row r="2748" spans="1:16" x14ac:dyDescent="0.25">
      <c r="A2748" s="8" t="s">
        <v>15544</v>
      </c>
      <c r="B2748" s="10">
        <v>46086</v>
      </c>
      <c r="C2748" s="10">
        <v>46092</v>
      </c>
      <c r="D2748" s="8">
        <v>3283</v>
      </c>
      <c r="E2748" s="8">
        <v>338</v>
      </c>
      <c r="F2748" s="8">
        <v>4</v>
      </c>
      <c r="G2748" s="8">
        <v>6</v>
      </c>
      <c r="H2748" s="8">
        <v>81632</v>
      </c>
      <c r="I2748" s="8" t="s">
        <v>16</v>
      </c>
      <c r="J2748" s="8">
        <v>24882371</v>
      </c>
      <c r="K2748" s="8" t="s">
        <v>18924</v>
      </c>
      <c r="L2748" s="8" t="s">
        <v>18927</v>
      </c>
      <c r="M2748" s="11">
        <v>89900</v>
      </c>
      <c r="N2748" s="24">
        <v>0.95</v>
      </c>
      <c r="O2748" s="11">
        <f t="shared" si="42"/>
        <v>4495.0000000000036</v>
      </c>
      <c r="P2748" s="25" t="s">
        <v>2034</v>
      </c>
    </row>
    <row r="2749" spans="1:16" x14ac:dyDescent="0.25">
      <c r="A2749" s="8" t="s">
        <v>15544</v>
      </c>
      <c r="B2749" s="10">
        <v>46086</v>
      </c>
      <c r="C2749" s="10">
        <v>46092</v>
      </c>
      <c r="D2749" s="8">
        <v>3283</v>
      </c>
      <c r="E2749" s="8">
        <v>338</v>
      </c>
      <c r="F2749" s="8">
        <v>4</v>
      </c>
      <c r="G2749" s="8">
        <v>6</v>
      </c>
      <c r="H2749" s="8">
        <v>81632</v>
      </c>
      <c r="I2749" s="8" t="s">
        <v>16</v>
      </c>
      <c r="J2749" s="8">
        <v>24882380</v>
      </c>
      <c r="K2749" s="8" t="s">
        <v>18924</v>
      </c>
      <c r="L2749" s="8" t="s">
        <v>18928</v>
      </c>
      <c r="M2749" s="11">
        <v>89900</v>
      </c>
      <c r="N2749" s="24">
        <v>0.95</v>
      </c>
      <c r="O2749" s="11">
        <f t="shared" si="42"/>
        <v>4495.0000000000036</v>
      </c>
      <c r="P2749" s="25" t="s">
        <v>2034</v>
      </c>
    </row>
    <row r="2750" spans="1:16" x14ac:dyDescent="0.25">
      <c r="A2750" s="8" t="s">
        <v>15544</v>
      </c>
      <c r="B2750" s="10">
        <v>46086</v>
      </c>
      <c r="C2750" s="10">
        <v>46092</v>
      </c>
      <c r="D2750" s="8">
        <v>3283</v>
      </c>
      <c r="E2750" s="8">
        <v>338</v>
      </c>
      <c r="F2750" s="8">
        <v>4</v>
      </c>
      <c r="G2750" s="8">
        <v>6</v>
      </c>
      <c r="H2750" s="8">
        <v>81632</v>
      </c>
      <c r="I2750" s="8" t="s">
        <v>16</v>
      </c>
      <c r="J2750" s="8">
        <v>24882479</v>
      </c>
      <c r="K2750" s="8" t="s">
        <v>18929</v>
      </c>
      <c r="L2750" s="8" t="s">
        <v>18930</v>
      </c>
      <c r="M2750" s="11">
        <v>99900</v>
      </c>
      <c r="N2750" s="24">
        <v>0.95</v>
      </c>
      <c r="O2750" s="11">
        <f t="shared" si="42"/>
        <v>4995.0000000000045</v>
      </c>
      <c r="P2750" s="25" t="s">
        <v>2034</v>
      </c>
    </row>
    <row r="2751" spans="1:16" x14ac:dyDescent="0.25">
      <c r="A2751" s="8" t="s">
        <v>15544</v>
      </c>
      <c r="B2751" s="10">
        <v>46086</v>
      </c>
      <c r="C2751" s="10">
        <v>46092</v>
      </c>
      <c r="D2751" s="8">
        <v>3283</v>
      </c>
      <c r="E2751" s="8">
        <v>338</v>
      </c>
      <c r="F2751" s="8">
        <v>4</v>
      </c>
      <c r="G2751" s="8">
        <v>6</v>
      </c>
      <c r="H2751" s="8">
        <v>81632</v>
      </c>
      <c r="I2751" s="8" t="s">
        <v>16</v>
      </c>
      <c r="J2751" s="8">
        <v>24882488</v>
      </c>
      <c r="K2751" s="8" t="s">
        <v>18929</v>
      </c>
      <c r="L2751" s="8" t="s">
        <v>18931</v>
      </c>
      <c r="M2751" s="11">
        <v>99900</v>
      </c>
      <c r="N2751" s="24">
        <v>0.95</v>
      </c>
      <c r="O2751" s="11">
        <f t="shared" si="42"/>
        <v>4995.0000000000045</v>
      </c>
      <c r="P2751" s="25" t="s">
        <v>2034</v>
      </c>
    </row>
    <row r="2752" spans="1:16" x14ac:dyDescent="0.25">
      <c r="A2752" s="8" t="s">
        <v>15544</v>
      </c>
      <c r="B2752" s="10">
        <v>46086</v>
      </c>
      <c r="C2752" s="10">
        <v>46092</v>
      </c>
      <c r="D2752" s="8">
        <v>3283</v>
      </c>
      <c r="E2752" s="8">
        <v>338</v>
      </c>
      <c r="F2752" s="8">
        <v>4</v>
      </c>
      <c r="G2752" s="8">
        <v>6</v>
      </c>
      <c r="H2752" s="8">
        <v>81632</v>
      </c>
      <c r="I2752" s="8" t="s">
        <v>16</v>
      </c>
      <c r="J2752" s="8">
        <v>24882497</v>
      </c>
      <c r="K2752" s="8" t="s">
        <v>18929</v>
      </c>
      <c r="L2752" s="8" t="s">
        <v>18932</v>
      </c>
      <c r="M2752" s="11">
        <v>99900</v>
      </c>
      <c r="N2752" s="24">
        <v>0.95</v>
      </c>
      <c r="O2752" s="11">
        <f t="shared" si="42"/>
        <v>4995.0000000000045</v>
      </c>
      <c r="P2752" s="25" t="s">
        <v>2034</v>
      </c>
    </row>
    <row r="2753" spans="1:16" x14ac:dyDescent="0.25">
      <c r="A2753" s="8" t="s">
        <v>15544</v>
      </c>
      <c r="B2753" s="10">
        <v>46086</v>
      </c>
      <c r="C2753" s="10">
        <v>46092</v>
      </c>
      <c r="D2753" s="8">
        <v>3283</v>
      </c>
      <c r="E2753" s="8">
        <v>338</v>
      </c>
      <c r="F2753" s="8">
        <v>4</v>
      </c>
      <c r="G2753" s="8">
        <v>6</v>
      </c>
      <c r="H2753" s="8">
        <v>81632</v>
      </c>
      <c r="I2753" s="8" t="s">
        <v>16</v>
      </c>
      <c r="J2753" s="8">
        <v>24882504</v>
      </c>
      <c r="K2753" s="8" t="s">
        <v>18929</v>
      </c>
      <c r="L2753" s="8" t="s">
        <v>18933</v>
      </c>
      <c r="M2753" s="11">
        <v>99900</v>
      </c>
      <c r="N2753" s="24">
        <v>0.95</v>
      </c>
      <c r="O2753" s="11">
        <f t="shared" si="42"/>
        <v>4995.0000000000045</v>
      </c>
      <c r="P2753" s="25" t="s">
        <v>2034</v>
      </c>
    </row>
    <row r="2754" spans="1:16" x14ac:dyDescent="0.25">
      <c r="A2754" s="8" t="s">
        <v>15544</v>
      </c>
      <c r="B2754" s="10">
        <v>46086</v>
      </c>
      <c r="C2754" s="10">
        <v>46092</v>
      </c>
      <c r="D2754" s="8">
        <v>3283</v>
      </c>
      <c r="E2754" s="8">
        <v>338</v>
      </c>
      <c r="F2754" s="8">
        <v>4</v>
      </c>
      <c r="G2754" s="8">
        <v>6</v>
      </c>
      <c r="H2754" s="8">
        <v>81632</v>
      </c>
      <c r="I2754" s="8" t="s">
        <v>16</v>
      </c>
      <c r="J2754" s="8">
        <v>25042419</v>
      </c>
      <c r="K2754" s="8" t="s">
        <v>18934</v>
      </c>
      <c r="L2754" s="8" t="s">
        <v>18935</v>
      </c>
      <c r="M2754" s="11">
        <v>109900</v>
      </c>
      <c r="N2754" s="24">
        <v>0.95</v>
      </c>
      <c r="O2754" s="11">
        <f t="shared" si="42"/>
        <v>5495.0000000000045</v>
      </c>
      <c r="P2754" s="25" t="s">
        <v>2034</v>
      </c>
    </row>
    <row r="2755" spans="1:16" x14ac:dyDescent="0.25">
      <c r="A2755" s="8" t="s">
        <v>15544</v>
      </c>
      <c r="B2755" s="10">
        <v>46086</v>
      </c>
      <c r="C2755" s="10">
        <v>46092</v>
      </c>
      <c r="D2755" s="8">
        <v>3283</v>
      </c>
      <c r="E2755" s="8">
        <v>338</v>
      </c>
      <c r="F2755" s="8">
        <v>4</v>
      </c>
      <c r="G2755" s="8">
        <v>6</v>
      </c>
      <c r="H2755" s="8">
        <v>81632</v>
      </c>
      <c r="I2755" s="8" t="s">
        <v>16</v>
      </c>
      <c r="J2755" s="8">
        <v>25042428</v>
      </c>
      <c r="K2755" s="8" t="s">
        <v>18934</v>
      </c>
      <c r="L2755" s="8" t="s">
        <v>18936</v>
      </c>
      <c r="M2755" s="11">
        <v>109900</v>
      </c>
      <c r="N2755" s="24">
        <v>0.95</v>
      </c>
      <c r="O2755" s="11">
        <f t="shared" si="42"/>
        <v>5495.0000000000045</v>
      </c>
      <c r="P2755" s="25" t="s">
        <v>2034</v>
      </c>
    </row>
    <row r="2756" spans="1:16" x14ac:dyDescent="0.25">
      <c r="A2756" s="8" t="s">
        <v>15544</v>
      </c>
      <c r="B2756" s="10">
        <v>46086</v>
      </c>
      <c r="C2756" s="10">
        <v>46092</v>
      </c>
      <c r="D2756" s="8">
        <v>3283</v>
      </c>
      <c r="E2756" s="8">
        <v>338</v>
      </c>
      <c r="F2756" s="8">
        <v>4</v>
      </c>
      <c r="G2756" s="8">
        <v>6</v>
      </c>
      <c r="H2756" s="8">
        <v>81632</v>
      </c>
      <c r="I2756" s="8" t="s">
        <v>16</v>
      </c>
      <c r="J2756" s="8">
        <v>25042437</v>
      </c>
      <c r="K2756" s="8" t="s">
        <v>18934</v>
      </c>
      <c r="L2756" s="8" t="s">
        <v>18937</v>
      </c>
      <c r="M2756" s="11">
        <v>109900</v>
      </c>
      <c r="N2756" s="24">
        <v>0.95</v>
      </c>
      <c r="O2756" s="11">
        <f t="shared" ref="O2756:O2819" si="43">M2756*(1-N2756)</f>
        <v>5495.0000000000045</v>
      </c>
      <c r="P2756" s="25" t="s">
        <v>2034</v>
      </c>
    </row>
    <row r="2757" spans="1:16" x14ac:dyDescent="0.25">
      <c r="A2757" s="8" t="s">
        <v>15544</v>
      </c>
      <c r="B2757" s="10">
        <v>46086</v>
      </c>
      <c r="C2757" s="10">
        <v>46092</v>
      </c>
      <c r="D2757" s="8">
        <v>3283</v>
      </c>
      <c r="E2757" s="8">
        <v>338</v>
      </c>
      <c r="F2757" s="8">
        <v>4</v>
      </c>
      <c r="G2757" s="8">
        <v>6</v>
      </c>
      <c r="H2757" s="8">
        <v>81632</v>
      </c>
      <c r="I2757" s="8" t="s">
        <v>16</v>
      </c>
      <c r="J2757" s="8">
        <v>25042446</v>
      </c>
      <c r="K2757" s="8" t="s">
        <v>18934</v>
      </c>
      <c r="L2757" s="8" t="s">
        <v>18938</v>
      </c>
      <c r="M2757" s="11">
        <v>109900</v>
      </c>
      <c r="N2757" s="24">
        <v>0.95</v>
      </c>
      <c r="O2757" s="11">
        <f t="shared" si="43"/>
        <v>5495.0000000000045</v>
      </c>
      <c r="P2757" s="25" t="s">
        <v>2034</v>
      </c>
    </row>
    <row r="2758" spans="1:16" x14ac:dyDescent="0.25">
      <c r="A2758" s="8" t="s">
        <v>15544</v>
      </c>
      <c r="B2758" s="10">
        <v>46086</v>
      </c>
      <c r="C2758" s="10">
        <v>46092</v>
      </c>
      <c r="D2758" s="8">
        <v>3283</v>
      </c>
      <c r="E2758" s="8">
        <v>338</v>
      </c>
      <c r="F2758" s="8">
        <v>4</v>
      </c>
      <c r="G2758" s="8">
        <v>6</v>
      </c>
      <c r="H2758" s="8">
        <v>81632</v>
      </c>
      <c r="I2758" s="8" t="s">
        <v>16</v>
      </c>
      <c r="J2758" s="8">
        <v>25207296</v>
      </c>
      <c r="K2758" s="8" t="s">
        <v>18939</v>
      </c>
      <c r="L2758" s="8" t="s">
        <v>18940</v>
      </c>
      <c r="M2758" s="11">
        <v>79900</v>
      </c>
      <c r="N2758" s="24">
        <v>0.95</v>
      </c>
      <c r="O2758" s="11">
        <f t="shared" si="43"/>
        <v>3995.0000000000036</v>
      </c>
      <c r="P2758" s="25" t="s">
        <v>2034</v>
      </c>
    </row>
    <row r="2759" spans="1:16" x14ac:dyDescent="0.25">
      <c r="A2759" s="8" t="s">
        <v>15544</v>
      </c>
      <c r="B2759" s="10">
        <v>46086</v>
      </c>
      <c r="C2759" s="10">
        <v>46092</v>
      </c>
      <c r="D2759" s="8">
        <v>3283</v>
      </c>
      <c r="E2759" s="8">
        <v>338</v>
      </c>
      <c r="F2759" s="8">
        <v>4</v>
      </c>
      <c r="G2759" s="8">
        <v>6</v>
      </c>
      <c r="H2759" s="8">
        <v>81632</v>
      </c>
      <c r="I2759" s="8" t="s">
        <v>16</v>
      </c>
      <c r="J2759" s="8">
        <v>25207303</v>
      </c>
      <c r="K2759" s="8" t="s">
        <v>18939</v>
      </c>
      <c r="L2759" s="8" t="s">
        <v>18941</v>
      </c>
      <c r="M2759" s="11">
        <v>79900</v>
      </c>
      <c r="N2759" s="24">
        <v>0.95</v>
      </c>
      <c r="O2759" s="11">
        <f t="shared" si="43"/>
        <v>3995.0000000000036</v>
      </c>
      <c r="P2759" s="25" t="s">
        <v>2034</v>
      </c>
    </row>
    <row r="2760" spans="1:16" x14ac:dyDescent="0.25">
      <c r="A2760" s="8" t="s">
        <v>15544</v>
      </c>
      <c r="B2760" s="10">
        <v>46086</v>
      </c>
      <c r="C2760" s="10">
        <v>46092</v>
      </c>
      <c r="D2760" s="8">
        <v>3283</v>
      </c>
      <c r="E2760" s="8">
        <v>338</v>
      </c>
      <c r="F2760" s="8">
        <v>4</v>
      </c>
      <c r="G2760" s="8">
        <v>6</v>
      </c>
      <c r="H2760" s="8">
        <v>81632</v>
      </c>
      <c r="I2760" s="8" t="s">
        <v>16</v>
      </c>
      <c r="J2760" s="8">
        <v>25207312</v>
      </c>
      <c r="K2760" s="8" t="s">
        <v>18939</v>
      </c>
      <c r="L2760" s="8" t="s">
        <v>18942</v>
      </c>
      <c r="M2760" s="11">
        <v>79900</v>
      </c>
      <c r="N2760" s="24">
        <v>0.95</v>
      </c>
      <c r="O2760" s="11">
        <f t="shared" si="43"/>
        <v>3995.0000000000036</v>
      </c>
      <c r="P2760" s="25" t="s">
        <v>2034</v>
      </c>
    </row>
    <row r="2761" spans="1:16" x14ac:dyDescent="0.25">
      <c r="A2761" s="8" t="s">
        <v>15544</v>
      </c>
      <c r="B2761" s="10">
        <v>46086</v>
      </c>
      <c r="C2761" s="10">
        <v>46092</v>
      </c>
      <c r="D2761" s="8">
        <v>3283</v>
      </c>
      <c r="E2761" s="8">
        <v>338</v>
      </c>
      <c r="F2761" s="8">
        <v>4</v>
      </c>
      <c r="G2761" s="8">
        <v>6</v>
      </c>
      <c r="H2761" s="8">
        <v>81632</v>
      </c>
      <c r="I2761" s="8" t="s">
        <v>16</v>
      </c>
      <c r="J2761" s="8">
        <v>25207321</v>
      </c>
      <c r="K2761" s="8" t="s">
        <v>18939</v>
      </c>
      <c r="L2761" s="8" t="s">
        <v>18943</v>
      </c>
      <c r="M2761" s="11">
        <v>79900</v>
      </c>
      <c r="N2761" s="24">
        <v>0.95</v>
      </c>
      <c r="O2761" s="11">
        <f t="shared" si="43"/>
        <v>3995.0000000000036</v>
      </c>
      <c r="P2761" s="25" t="s">
        <v>2034</v>
      </c>
    </row>
    <row r="2762" spans="1:16" x14ac:dyDescent="0.25">
      <c r="A2762" s="8" t="s">
        <v>15544</v>
      </c>
      <c r="B2762" s="10">
        <v>46086</v>
      </c>
      <c r="C2762" s="10">
        <v>46092</v>
      </c>
      <c r="D2762" s="8">
        <v>3283</v>
      </c>
      <c r="E2762" s="8">
        <v>338</v>
      </c>
      <c r="F2762" s="8">
        <v>4</v>
      </c>
      <c r="G2762" s="8">
        <v>7</v>
      </c>
      <c r="H2762" s="8">
        <v>555</v>
      </c>
      <c r="I2762" s="8" t="s">
        <v>16</v>
      </c>
      <c r="J2762" s="8">
        <v>24806739</v>
      </c>
      <c r="K2762" s="8" t="s">
        <v>18944</v>
      </c>
      <c r="L2762" s="8" t="s">
        <v>18945</v>
      </c>
      <c r="M2762" s="11">
        <v>109900</v>
      </c>
      <c r="N2762" s="24">
        <v>0.95</v>
      </c>
      <c r="O2762" s="11">
        <f t="shared" si="43"/>
        <v>5495.0000000000045</v>
      </c>
      <c r="P2762" s="25" t="s">
        <v>2034</v>
      </c>
    </row>
    <row r="2763" spans="1:16" x14ac:dyDescent="0.25">
      <c r="A2763" s="8" t="s">
        <v>15544</v>
      </c>
      <c r="B2763" s="10">
        <v>46086</v>
      </c>
      <c r="C2763" s="10">
        <v>46092</v>
      </c>
      <c r="D2763" s="8">
        <v>3283</v>
      </c>
      <c r="E2763" s="8">
        <v>338</v>
      </c>
      <c r="F2763" s="8">
        <v>4</v>
      </c>
      <c r="G2763" s="8">
        <v>7</v>
      </c>
      <c r="H2763" s="8">
        <v>555</v>
      </c>
      <c r="I2763" s="8" t="s">
        <v>16</v>
      </c>
      <c r="J2763" s="8">
        <v>24806748</v>
      </c>
      <c r="K2763" s="8" t="s">
        <v>18944</v>
      </c>
      <c r="L2763" s="8" t="s">
        <v>18946</v>
      </c>
      <c r="M2763" s="11">
        <v>109900</v>
      </c>
      <c r="N2763" s="24">
        <v>0.95</v>
      </c>
      <c r="O2763" s="11">
        <f t="shared" si="43"/>
        <v>5495.0000000000045</v>
      </c>
      <c r="P2763" s="25" t="s">
        <v>2034</v>
      </c>
    </row>
    <row r="2764" spans="1:16" x14ac:dyDescent="0.25">
      <c r="A2764" s="8" t="s">
        <v>15544</v>
      </c>
      <c r="B2764" s="10">
        <v>46086</v>
      </c>
      <c r="C2764" s="10">
        <v>46092</v>
      </c>
      <c r="D2764" s="8">
        <v>3283</v>
      </c>
      <c r="E2764" s="8">
        <v>338</v>
      </c>
      <c r="F2764" s="8">
        <v>4</v>
      </c>
      <c r="G2764" s="8">
        <v>7</v>
      </c>
      <c r="H2764" s="8">
        <v>555</v>
      </c>
      <c r="I2764" s="8" t="s">
        <v>16</v>
      </c>
      <c r="J2764" s="8">
        <v>24806757</v>
      </c>
      <c r="K2764" s="8" t="s">
        <v>18944</v>
      </c>
      <c r="L2764" s="8" t="s">
        <v>18947</v>
      </c>
      <c r="M2764" s="11">
        <v>109900</v>
      </c>
      <c r="N2764" s="24">
        <v>0.95</v>
      </c>
      <c r="O2764" s="11">
        <f t="shared" si="43"/>
        <v>5495.0000000000045</v>
      </c>
      <c r="P2764" s="25" t="s">
        <v>2034</v>
      </c>
    </row>
    <row r="2765" spans="1:16" x14ac:dyDescent="0.25">
      <c r="A2765" s="8" t="s">
        <v>15544</v>
      </c>
      <c r="B2765" s="10">
        <v>46086</v>
      </c>
      <c r="C2765" s="10">
        <v>46092</v>
      </c>
      <c r="D2765" s="8">
        <v>3283</v>
      </c>
      <c r="E2765" s="8">
        <v>338</v>
      </c>
      <c r="F2765" s="8">
        <v>4</v>
      </c>
      <c r="G2765" s="8">
        <v>7</v>
      </c>
      <c r="H2765" s="8">
        <v>555</v>
      </c>
      <c r="I2765" s="8" t="s">
        <v>16</v>
      </c>
      <c r="J2765" s="8">
        <v>24806766</v>
      </c>
      <c r="K2765" s="8" t="s">
        <v>18944</v>
      </c>
      <c r="L2765" s="8" t="s">
        <v>18948</v>
      </c>
      <c r="M2765" s="11">
        <v>109900</v>
      </c>
      <c r="N2765" s="24">
        <v>0.95</v>
      </c>
      <c r="O2765" s="11">
        <f t="shared" si="43"/>
        <v>5495.0000000000045</v>
      </c>
      <c r="P2765" s="25" t="s">
        <v>2034</v>
      </c>
    </row>
    <row r="2766" spans="1:16" x14ac:dyDescent="0.25">
      <c r="A2766" s="8" t="s">
        <v>15544</v>
      </c>
      <c r="B2766" s="10">
        <v>46086</v>
      </c>
      <c r="C2766" s="10">
        <v>46092</v>
      </c>
      <c r="D2766" s="8">
        <v>3283</v>
      </c>
      <c r="E2766" s="8">
        <v>338</v>
      </c>
      <c r="F2766" s="8">
        <v>4</v>
      </c>
      <c r="G2766" s="8">
        <v>7</v>
      </c>
      <c r="H2766" s="8">
        <v>81005</v>
      </c>
      <c r="I2766" s="8" t="s">
        <v>16</v>
      </c>
      <c r="J2766" s="8">
        <v>23405165</v>
      </c>
      <c r="K2766" s="8" t="s">
        <v>18949</v>
      </c>
      <c r="L2766" s="8" t="s">
        <v>18950</v>
      </c>
      <c r="M2766" s="11">
        <v>159900</v>
      </c>
      <c r="N2766" s="24">
        <v>0.95</v>
      </c>
      <c r="O2766" s="11">
        <f t="shared" si="43"/>
        <v>7995.0000000000073</v>
      </c>
      <c r="P2766" s="25" t="s">
        <v>2034</v>
      </c>
    </row>
    <row r="2767" spans="1:16" x14ac:dyDescent="0.25">
      <c r="A2767" s="8" t="s">
        <v>15544</v>
      </c>
      <c r="B2767" s="10">
        <v>46086</v>
      </c>
      <c r="C2767" s="10">
        <v>46092</v>
      </c>
      <c r="D2767" s="8">
        <v>3283</v>
      </c>
      <c r="E2767" s="8">
        <v>338</v>
      </c>
      <c r="F2767" s="8">
        <v>4</v>
      </c>
      <c r="G2767" s="8">
        <v>7</v>
      </c>
      <c r="H2767" s="8">
        <v>81005</v>
      </c>
      <c r="I2767" s="8" t="s">
        <v>16</v>
      </c>
      <c r="J2767" s="8">
        <v>23405174</v>
      </c>
      <c r="K2767" s="8" t="s">
        <v>18949</v>
      </c>
      <c r="L2767" s="8" t="s">
        <v>18951</v>
      </c>
      <c r="M2767" s="11">
        <v>159900</v>
      </c>
      <c r="N2767" s="24">
        <v>0.95</v>
      </c>
      <c r="O2767" s="11">
        <f t="shared" si="43"/>
        <v>7995.0000000000073</v>
      </c>
      <c r="P2767" s="25" t="s">
        <v>2034</v>
      </c>
    </row>
    <row r="2768" spans="1:16" x14ac:dyDescent="0.25">
      <c r="A2768" s="8" t="s">
        <v>15544</v>
      </c>
      <c r="B2768" s="10">
        <v>46086</v>
      </c>
      <c r="C2768" s="10">
        <v>46092</v>
      </c>
      <c r="D2768" s="8">
        <v>3283</v>
      </c>
      <c r="E2768" s="8">
        <v>338</v>
      </c>
      <c r="F2768" s="8">
        <v>4</v>
      </c>
      <c r="G2768" s="8">
        <v>7</v>
      </c>
      <c r="H2768" s="8">
        <v>81005</v>
      </c>
      <c r="I2768" s="8" t="s">
        <v>16</v>
      </c>
      <c r="J2768" s="8">
        <v>23405183</v>
      </c>
      <c r="K2768" s="8" t="s">
        <v>18949</v>
      </c>
      <c r="L2768" s="8" t="s">
        <v>18952</v>
      </c>
      <c r="M2768" s="11">
        <v>159900</v>
      </c>
      <c r="N2768" s="24">
        <v>0.95</v>
      </c>
      <c r="O2768" s="11">
        <f t="shared" si="43"/>
        <v>7995.0000000000073</v>
      </c>
      <c r="P2768" s="25" t="s">
        <v>2034</v>
      </c>
    </row>
    <row r="2769" spans="1:16" x14ac:dyDescent="0.25">
      <c r="A2769" s="8" t="s">
        <v>15544</v>
      </c>
      <c r="B2769" s="10">
        <v>46086</v>
      </c>
      <c r="C2769" s="10">
        <v>46092</v>
      </c>
      <c r="D2769" s="8">
        <v>3283</v>
      </c>
      <c r="E2769" s="8">
        <v>338</v>
      </c>
      <c r="F2769" s="8">
        <v>4</v>
      </c>
      <c r="G2769" s="8">
        <v>7</v>
      </c>
      <c r="H2769" s="8">
        <v>81005</v>
      </c>
      <c r="I2769" s="8" t="s">
        <v>16</v>
      </c>
      <c r="J2769" s="8">
        <v>23405192</v>
      </c>
      <c r="K2769" s="8" t="s">
        <v>18949</v>
      </c>
      <c r="L2769" s="8" t="s">
        <v>18953</v>
      </c>
      <c r="M2769" s="11">
        <v>159900</v>
      </c>
      <c r="N2769" s="24">
        <v>0.95</v>
      </c>
      <c r="O2769" s="11">
        <f t="shared" si="43"/>
        <v>7995.0000000000073</v>
      </c>
      <c r="P2769" s="25" t="s">
        <v>2034</v>
      </c>
    </row>
    <row r="2770" spans="1:16" x14ac:dyDescent="0.25">
      <c r="A2770" s="8" t="s">
        <v>15544</v>
      </c>
      <c r="B2770" s="10">
        <v>46086</v>
      </c>
      <c r="C2770" s="10">
        <v>46092</v>
      </c>
      <c r="D2770" s="8">
        <v>3283</v>
      </c>
      <c r="E2770" s="8">
        <v>338</v>
      </c>
      <c r="F2770" s="8">
        <v>4</v>
      </c>
      <c r="G2770" s="8">
        <v>7</v>
      </c>
      <c r="H2770" s="8">
        <v>81005</v>
      </c>
      <c r="I2770" s="8" t="s">
        <v>16</v>
      </c>
      <c r="J2770" s="8">
        <v>23405209</v>
      </c>
      <c r="K2770" s="8" t="s">
        <v>18954</v>
      </c>
      <c r="L2770" s="8" t="s">
        <v>18955</v>
      </c>
      <c r="M2770" s="11">
        <v>159900</v>
      </c>
      <c r="N2770" s="24">
        <v>0.95</v>
      </c>
      <c r="O2770" s="11">
        <f t="shared" si="43"/>
        <v>7995.0000000000073</v>
      </c>
      <c r="P2770" s="25" t="s">
        <v>2034</v>
      </c>
    </row>
    <row r="2771" spans="1:16" x14ac:dyDescent="0.25">
      <c r="A2771" s="8" t="s">
        <v>15544</v>
      </c>
      <c r="B2771" s="10">
        <v>46086</v>
      </c>
      <c r="C2771" s="10">
        <v>46092</v>
      </c>
      <c r="D2771" s="8">
        <v>3283</v>
      </c>
      <c r="E2771" s="8">
        <v>338</v>
      </c>
      <c r="F2771" s="8">
        <v>4</v>
      </c>
      <c r="G2771" s="8">
        <v>7</v>
      </c>
      <c r="H2771" s="8">
        <v>81005</v>
      </c>
      <c r="I2771" s="8" t="s">
        <v>16</v>
      </c>
      <c r="J2771" s="8">
        <v>23405218</v>
      </c>
      <c r="K2771" s="8" t="s">
        <v>18954</v>
      </c>
      <c r="L2771" s="8" t="s">
        <v>18956</v>
      </c>
      <c r="M2771" s="11">
        <v>159900</v>
      </c>
      <c r="N2771" s="24">
        <v>0.95</v>
      </c>
      <c r="O2771" s="11">
        <f t="shared" si="43"/>
        <v>7995.0000000000073</v>
      </c>
      <c r="P2771" s="25" t="s">
        <v>2034</v>
      </c>
    </row>
    <row r="2772" spans="1:16" x14ac:dyDescent="0.25">
      <c r="A2772" s="8" t="s">
        <v>15544</v>
      </c>
      <c r="B2772" s="10">
        <v>46086</v>
      </c>
      <c r="C2772" s="10">
        <v>46092</v>
      </c>
      <c r="D2772" s="8">
        <v>3283</v>
      </c>
      <c r="E2772" s="8">
        <v>338</v>
      </c>
      <c r="F2772" s="8">
        <v>4</v>
      </c>
      <c r="G2772" s="8">
        <v>7</v>
      </c>
      <c r="H2772" s="8">
        <v>81005</v>
      </c>
      <c r="I2772" s="8" t="s">
        <v>16</v>
      </c>
      <c r="J2772" s="8">
        <v>23405227</v>
      </c>
      <c r="K2772" s="8" t="s">
        <v>18954</v>
      </c>
      <c r="L2772" s="8" t="s">
        <v>18957</v>
      </c>
      <c r="M2772" s="11">
        <v>159900</v>
      </c>
      <c r="N2772" s="24">
        <v>0.95</v>
      </c>
      <c r="O2772" s="11">
        <f t="shared" si="43"/>
        <v>7995.0000000000073</v>
      </c>
      <c r="P2772" s="25" t="s">
        <v>2034</v>
      </c>
    </row>
    <row r="2773" spans="1:16" x14ac:dyDescent="0.25">
      <c r="A2773" s="8" t="s">
        <v>15544</v>
      </c>
      <c r="B2773" s="10">
        <v>46086</v>
      </c>
      <c r="C2773" s="10">
        <v>46092</v>
      </c>
      <c r="D2773" s="8">
        <v>3283</v>
      </c>
      <c r="E2773" s="8">
        <v>338</v>
      </c>
      <c r="F2773" s="8">
        <v>4</v>
      </c>
      <c r="G2773" s="8">
        <v>7</v>
      </c>
      <c r="H2773" s="8">
        <v>81005</v>
      </c>
      <c r="I2773" s="8" t="s">
        <v>16</v>
      </c>
      <c r="J2773" s="8">
        <v>23405236</v>
      </c>
      <c r="K2773" s="8" t="s">
        <v>18954</v>
      </c>
      <c r="L2773" s="8" t="s">
        <v>18958</v>
      </c>
      <c r="M2773" s="11">
        <v>159900</v>
      </c>
      <c r="N2773" s="24">
        <v>0.95</v>
      </c>
      <c r="O2773" s="11">
        <f t="shared" si="43"/>
        <v>7995.0000000000073</v>
      </c>
      <c r="P2773" s="25" t="s">
        <v>2034</v>
      </c>
    </row>
    <row r="2774" spans="1:16" x14ac:dyDescent="0.25">
      <c r="A2774" s="8" t="s">
        <v>15544</v>
      </c>
      <c r="B2774" s="10">
        <v>46086</v>
      </c>
      <c r="C2774" s="10">
        <v>46092</v>
      </c>
      <c r="D2774" s="8">
        <v>3283</v>
      </c>
      <c r="E2774" s="8">
        <v>338</v>
      </c>
      <c r="F2774" s="8">
        <v>4</v>
      </c>
      <c r="G2774" s="8">
        <v>7</v>
      </c>
      <c r="H2774" s="8">
        <v>81005</v>
      </c>
      <c r="I2774" s="8" t="s">
        <v>16</v>
      </c>
      <c r="J2774" s="8">
        <v>23405245</v>
      </c>
      <c r="K2774" s="8" t="s">
        <v>18959</v>
      </c>
      <c r="L2774" s="8" t="s">
        <v>18960</v>
      </c>
      <c r="M2774" s="11">
        <v>159900</v>
      </c>
      <c r="N2774" s="24">
        <v>0.95</v>
      </c>
      <c r="O2774" s="11">
        <f t="shared" si="43"/>
        <v>7995.0000000000073</v>
      </c>
      <c r="P2774" s="25" t="s">
        <v>2034</v>
      </c>
    </row>
    <row r="2775" spans="1:16" x14ac:dyDescent="0.25">
      <c r="A2775" s="8" t="s">
        <v>15544</v>
      </c>
      <c r="B2775" s="10">
        <v>46086</v>
      </c>
      <c r="C2775" s="10">
        <v>46092</v>
      </c>
      <c r="D2775" s="8">
        <v>3283</v>
      </c>
      <c r="E2775" s="8">
        <v>338</v>
      </c>
      <c r="F2775" s="8">
        <v>4</v>
      </c>
      <c r="G2775" s="8">
        <v>7</v>
      </c>
      <c r="H2775" s="8">
        <v>81005</v>
      </c>
      <c r="I2775" s="8" t="s">
        <v>16</v>
      </c>
      <c r="J2775" s="8">
        <v>23405254</v>
      </c>
      <c r="K2775" s="8" t="s">
        <v>18959</v>
      </c>
      <c r="L2775" s="8" t="s">
        <v>18961</v>
      </c>
      <c r="M2775" s="11">
        <v>159900</v>
      </c>
      <c r="N2775" s="24">
        <v>0.95</v>
      </c>
      <c r="O2775" s="11">
        <f t="shared" si="43"/>
        <v>7995.0000000000073</v>
      </c>
      <c r="P2775" s="25" t="s">
        <v>2034</v>
      </c>
    </row>
    <row r="2776" spans="1:16" x14ac:dyDescent="0.25">
      <c r="A2776" s="8" t="s">
        <v>15544</v>
      </c>
      <c r="B2776" s="10">
        <v>46086</v>
      </c>
      <c r="C2776" s="10">
        <v>46092</v>
      </c>
      <c r="D2776" s="8">
        <v>3283</v>
      </c>
      <c r="E2776" s="8">
        <v>338</v>
      </c>
      <c r="F2776" s="8">
        <v>4</v>
      </c>
      <c r="G2776" s="8">
        <v>7</v>
      </c>
      <c r="H2776" s="8">
        <v>81005</v>
      </c>
      <c r="I2776" s="8" t="s">
        <v>16</v>
      </c>
      <c r="J2776" s="8">
        <v>23405263</v>
      </c>
      <c r="K2776" s="8" t="s">
        <v>18959</v>
      </c>
      <c r="L2776" s="8" t="s">
        <v>18962</v>
      </c>
      <c r="M2776" s="11">
        <v>159900</v>
      </c>
      <c r="N2776" s="24">
        <v>0.95</v>
      </c>
      <c r="O2776" s="11">
        <f t="shared" si="43"/>
        <v>7995.0000000000073</v>
      </c>
      <c r="P2776" s="25" t="s">
        <v>2034</v>
      </c>
    </row>
    <row r="2777" spans="1:16" x14ac:dyDescent="0.25">
      <c r="A2777" s="8" t="s">
        <v>15544</v>
      </c>
      <c r="B2777" s="10">
        <v>46086</v>
      </c>
      <c r="C2777" s="10">
        <v>46092</v>
      </c>
      <c r="D2777" s="8">
        <v>3283</v>
      </c>
      <c r="E2777" s="8">
        <v>338</v>
      </c>
      <c r="F2777" s="8">
        <v>4</v>
      </c>
      <c r="G2777" s="8">
        <v>7</v>
      </c>
      <c r="H2777" s="8">
        <v>81005</v>
      </c>
      <c r="I2777" s="8" t="s">
        <v>16</v>
      </c>
      <c r="J2777" s="8">
        <v>23405272</v>
      </c>
      <c r="K2777" s="8" t="s">
        <v>18959</v>
      </c>
      <c r="L2777" s="8" t="s">
        <v>18963</v>
      </c>
      <c r="M2777" s="11">
        <v>159900</v>
      </c>
      <c r="N2777" s="24">
        <v>0.95</v>
      </c>
      <c r="O2777" s="11">
        <f t="shared" si="43"/>
        <v>7995.0000000000073</v>
      </c>
      <c r="P2777" s="25" t="s">
        <v>2034</v>
      </c>
    </row>
    <row r="2778" spans="1:16" x14ac:dyDescent="0.25">
      <c r="A2778" s="8" t="s">
        <v>15544</v>
      </c>
      <c r="B2778" s="10">
        <v>46086</v>
      </c>
      <c r="C2778" s="10">
        <v>46092</v>
      </c>
      <c r="D2778" s="8">
        <v>3283</v>
      </c>
      <c r="E2778" s="8">
        <v>338</v>
      </c>
      <c r="F2778" s="8">
        <v>4</v>
      </c>
      <c r="G2778" s="8">
        <v>7</v>
      </c>
      <c r="H2778" s="8">
        <v>81005</v>
      </c>
      <c r="I2778" s="8" t="s">
        <v>16</v>
      </c>
      <c r="J2778" s="8">
        <v>23406566</v>
      </c>
      <c r="K2778" s="8" t="s">
        <v>18964</v>
      </c>
      <c r="L2778" s="8" t="s">
        <v>18965</v>
      </c>
      <c r="M2778" s="11">
        <v>159900</v>
      </c>
      <c r="N2778" s="24">
        <v>0.95</v>
      </c>
      <c r="O2778" s="11">
        <f t="shared" si="43"/>
        <v>7995.0000000000073</v>
      </c>
      <c r="P2778" s="25" t="s">
        <v>2034</v>
      </c>
    </row>
    <row r="2779" spans="1:16" x14ac:dyDescent="0.25">
      <c r="A2779" s="8" t="s">
        <v>15544</v>
      </c>
      <c r="B2779" s="10">
        <v>46086</v>
      </c>
      <c r="C2779" s="10">
        <v>46092</v>
      </c>
      <c r="D2779" s="8">
        <v>3283</v>
      </c>
      <c r="E2779" s="8">
        <v>338</v>
      </c>
      <c r="F2779" s="8">
        <v>4</v>
      </c>
      <c r="G2779" s="8">
        <v>7</v>
      </c>
      <c r="H2779" s="8">
        <v>81005</v>
      </c>
      <c r="I2779" s="8" t="s">
        <v>16</v>
      </c>
      <c r="J2779" s="8">
        <v>23406575</v>
      </c>
      <c r="K2779" s="8" t="s">
        <v>18964</v>
      </c>
      <c r="L2779" s="8" t="s">
        <v>18966</v>
      </c>
      <c r="M2779" s="11">
        <v>159900</v>
      </c>
      <c r="N2779" s="24">
        <v>0.95</v>
      </c>
      <c r="O2779" s="11">
        <f t="shared" si="43"/>
        <v>7995.0000000000073</v>
      </c>
      <c r="P2779" s="25" t="s">
        <v>2034</v>
      </c>
    </row>
    <row r="2780" spans="1:16" x14ac:dyDescent="0.25">
      <c r="A2780" s="8" t="s">
        <v>15544</v>
      </c>
      <c r="B2780" s="10">
        <v>46086</v>
      </c>
      <c r="C2780" s="10">
        <v>46092</v>
      </c>
      <c r="D2780" s="8">
        <v>3283</v>
      </c>
      <c r="E2780" s="8">
        <v>338</v>
      </c>
      <c r="F2780" s="8">
        <v>4</v>
      </c>
      <c r="G2780" s="8">
        <v>7</v>
      </c>
      <c r="H2780" s="8">
        <v>81005</v>
      </c>
      <c r="I2780" s="8" t="s">
        <v>16</v>
      </c>
      <c r="J2780" s="8">
        <v>23406584</v>
      </c>
      <c r="K2780" s="8" t="s">
        <v>18964</v>
      </c>
      <c r="L2780" s="8" t="s">
        <v>18967</v>
      </c>
      <c r="M2780" s="11">
        <v>159900</v>
      </c>
      <c r="N2780" s="24">
        <v>0.95</v>
      </c>
      <c r="O2780" s="11">
        <f t="shared" si="43"/>
        <v>7995.0000000000073</v>
      </c>
      <c r="P2780" s="25" t="s">
        <v>2034</v>
      </c>
    </row>
    <row r="2781" spans="1:16" x14ac:dyDescent="0.25">
      <c r="A2781" s="8" t="s">
        <v>15544</v>
      </c>
      <c r="B2781" s="10">
        <v>46086</v>
      </c>
      <c r="C2781" s="10">
        <v>46092</v>
      </c>
      <c r="D2781" s="8">
        <v>3283</v>
      </c>
      <c r="E2781" s="8">
        <v>338</v>
      </c>
      <c r="F2781" s="8">
        <v>4</v>
      </c>
      <c r="G2781" s="8">
        <v>7</v>
      </c>
      <c r="H2781" s="8">
        <v>81005</v>
      </c>
      <c r="I2781" s="8" t="s">
        <v>16</v>
      </c>
      <c r="J2781" s="8">
        <v>23406593</v>
      </c>
      <c r="K2781" s="8" t="s">
        <v>18964</v>
      </c>
      <c r="L2781" s="8" t="s">
        <v>18968</v>
      </c>
      <c r="M2781" s="11">
        <v>159900</v>
      </c>
      <c r="N2781" s="24">
        <v>0.95</v>
      </c>
      <c r="O2781" s="11">
        <f t="shared" si="43"/>
        <v>7995.0000000000073</v>
      </c>
      <c r="P2781" s="25" t="s">
        <v>2034</v>
      </c>
    </row>
    <row r="2782" spans="1:16" x14ac:dyDescent="0.25">
      <c r="A2782" s="8" t="s">
        <v>15544</v>
      </c>
      <c r="B2782" s="10">
        <v>46086</v>
      </c>
      <c r="C2782" s="10">
        <v>46092</v>
      </c>
      <c r="D2782" s="8">
        <v>3283</v>
      </c>
      <c r="E2782" s="8">
        <v>338</v>
      </c>
      <c r="F2782" s="8">
        <v>4</v>
      </c>
      <c r="G2782" s="8">
        <v>7</v>
      </c>
      <c r="H2782" s="8">
        <v>81005</v>
      </c>
      <c r="I2782" s="8" t="s">
        <v>16</v>
      </c>
      <c r="J2782" s="8">
        <v>23406600</v>
      </c>
      <c r="K2782" s="8" t="s">
        <v>18969</v>
      </c>
      <c r="L2782" s="8" t="s">
        <v>18970</v>
      </c>
      <c r="M2782" s="11">
        <v>159900</v>
      </c>
      <c r="N2782" s="24">
        <v>0.95</v>
      </c>
      <c r="O2782" s="11">
        <f t="shared" si="43"/>
        <v>7995.0000000000073</v>
      </c>
      <c r="P2782" s="25" t="s">
        <v>2034</v>
      </c>
    </row>
    <row r="2783" spans="1:16" x14ac:dyDescent="0.25">
      <c r="A2783" s="8" t="s">
        <v>15544</v>
      </c>
      <c r="B2783" s="10">
        <v>46086</v>
      </c>
      <c r="C2783" s="10">
        <v>46092</v>
      </c>
      <c r="D2783" s="8">
        <v>3283</v>
      </c>
      <c r="E2783" s="8">
        <v>338</v>
      </c>
      <c r="F2783" s="8">
        <v>4</v>
      </c>
      <c r="G2783" s="8">
        <v>7</v>
      </c>
      <c r="H2783" s="8">
        <v>81005</v>
      </c>
      <c r="I2783" s="8" t="s">
        <v>16</v>
      </c>
      <c r="J2783" s="8">
        <v>23406619</v>
      </c>
      <c r="K2783" s="8" t="s">
        <v>18969</v>
      </c>
      <c r="L2783" s="8" t="s">
        <v>18971</v>
      </c>
      <c r="M2783" s="11">
        <v>159900</v>
      </c>
      <c r="N2783" s="24">
        <v>0.95</v>
      </c>
      <c r="O2783" s="11">
        <f t="shared" si="43"/>
        <v>7995.0000000000073</v>
      </c>
      <c r="P2783" s="25" t="s">
        <v>2034</v>
      </c>
    </row>
    <row r="2784" spans="1:16" x14ac:dyDescent="0.25">
      <c r="A2784" s="8" t="s">
        <v>15544</v>
      </c>
      <c r="B2784" s="10">
        <v>46086</v>
      </c>
      <c r="C2784" s="10">
        <v>46092</v>
      </c>
      <c r="D2784" s="8">
        <v>3283</v>
      </c>
      <c r="E2784" s="8">
        <v>338</v>
      </c>
      <c r="F2784" s="8">
        <v>4</v>
      </c>
      <c r="G2784" s="8">
        <v>7</v>
      </c>
      <c r="H2784" s="8">
        <v>81005</v>
      </c>
      <c r="I2784" s="8" t="s">
        <v>16</v>
      </c>
      <c r="J2784" s="8">
        <v>23406628</v>
      </c>
      <c r="K2784" s="8" t="s">
        <v>18969</v>
      </c>
      <c r="L2784" s="8" t="s">
        <v>18972</v>
      </c>
      <c r="M2784" s="11">
        <v>159900</v>
      </c>
      <c r="N2784" s="24">
        <v>0.95</v>
      </c>
      <c r="O2784" s="11">
        <f t="shared" si="43"/>
        <v>7995.0000000000073</v>
      </c>
      <c r="P2784" s="25" t="s">
        <v>2034</v>
      </c>
    </row>
    <row r="2785" spans="1:16" x14ac:dyDescent="0.25">
      <c r="A2785" s="8" t="s">
        <v>15544</v>
      </c>
      <c r="B2785" s="10">
        <v>46086</v>
      </c>
      <c r="C2785" s="10">
        <v>46092</v>
      </c>
      <c r="D2785" s="8">
        <v>3283</v>
      </c>
      <c r="E2785" s="8">
        <v>338</v>
      </c>
      <c r="F2785" s="8">
        <v>4</v>
      </c>
      <c r="G2785" s="8">
        <v>7</v>
      </c>
      <c r="H2785" s="8">
        <v>81005</v>
      </c>
      <c r="I2785" s="8" t="s">
        <v>16</v>
      </c>
      <c r="J2785" s="8">
        <v>23406637</v>
      </c>
      <c r="K2785" s="8" t="s">
        <v>18969</v>
      </c>
      <c r="L2785" s="8" t="s">
        <v>18973</v>
      </c>
      <c r="M2785" s="11">
        <v>159900</v>
      </c>
      <c r="N2785" s="24">
        <v>0.95</v>
      </c>
      <c r="O2785" s="11">
        <f t="shared" si="43"/>
        <v>7995.0000000000073</v>
      </c>
      <c r="P2785" s="25" t="s">
        <v>2034</v>
      </c>
    </row>
    <row r="2786" spans="1:16" x14ac:dyDescent="0.25">
      <c r="A2786" s="8" t="s">
        <v>15544</v>
      </c>
      <c r="B2786" s="10">
        <v>46086</v>
      </c>
      <c r="C2786" s="10">
        <v>46092</v>
      </c>
      <c r="D2786" s="8">
        <v>3283</v>
      </c>
      <c r="E2786" s="8">
        <v>338</v>
      </c>
      <c r="F2786" s="8">
        <v>4</v>
      </c>
      <c r="G2786" s="8">
        <v>7</v>
      </c>
      <c r="H2786" s="8">
        <v>81005</v>
      </c>
      <c r="I2786" s="8" t="s">
        <v>16</v>
      </c>
      <c r="J2786" s="8">
        <v>23406646</v>
      </c>
      <c r="K2786" s="8" t="s">
        <v>18974</v>
      </c>
      <c r="L2786" s="8" t="s">
        <v>18975</v>
      </c>
      <c r="M2786" s="11">
        <v>159900</v>
      </c>
      <c r="N2786" s="24">
        <v>0.95</v>
      </c>
      <c r="O2786" s="11">
        <f t="shared" si="43"/>
        <v>7995.0000000000073</v>
      </c>
      <c r="P2786" s="25" t="s">
        <v>2034</v>
      </c>
    </row>
    <row r="2787" spans="1:16" x14ac:dyDescent="0.25">
      <c r="A2787" s="8" t="s">
        <v>15544</v>
      </c>
      <c r="B2787" s="10">
        <v>46086</v>
      </c>
      <c r="C2787" s="10">
        <v>46092</v>
      </c>
      <c r="D2787" s="8">
        <v>3283</v>
      </c>
      <c r="E2787" s="8">
        <v>338</v>
      </c>
      <c r="F2787" s="8">
        <v>4</v>
      </c>
      <c r="G2787" s="8">
        <v>7</v>
      </c>
      <c r="H2787" s="8">
        <v>81005</v>
      </c>
      <c r="I2787" s="8" t="s">
        <v>16</v>
      </c>
      <c r="J2787" s="8">
        <v>23406655</v>
      </c>
      <c r="K2787" s="8" t="s">
        <v>18974</v>
      </c>
      <c r="L2787" s="8" t="s">
        <v>18976</v>
      </c>
      <c r="M2787" s="11">
        <v>159900</v>
      </c>
      <c r="N2787" s="24">
        <v>0.95</v>
      </c>
      <c r="O2787" s="11">
        <f t="shared" si="43"/>
        <v>7995.0000000000073</v>
      </c>
      <c r="P2787" s="25" t="s">
        <v>2034</v>
      </c>
    </row>
    <row r="2788" spans="1:16" x14ac:dyDescent="0.25">
      <c r="A2788" s="8" t="s">
        <v>15544</v>
      </c>
      <c r="B2788" s="10">
        <v>46086</v>
      </c>
      <c r="C2788" s="10">
        <v>46092</v>
      </c>
      <c r="D2788" s="8">
        <v>3283</v>
      </c>
      <c r="E2788" s="8">
        <v>338</v>
      </c>
      <c r="F2788" s="8">
        <v>4</v>
      </c>
      <c r="G2788" s="8">
        <v>7</v>
      </c>
      <c r="H2788" s="8">
        <v>81005</v>
      </c>
      <c r="I2788" s="8" t="s">
        <v>16</v>
      </c>
      <c r="J2788" s="8">
        <v>23406664</v>
      </c>
      <c r="K2788" s="8" t="s">
        <v>18974</v>
      </c>
      <c r="L2788" s="8" t="s">
        <v>18977</v>
      </c>
      <c r="M2788" s="11">
        <v>159900</v>
      </c>
      <c r="N2788" s="24">
        <v>0.95</v>
      </c>
      <c r="O2788" s="11">
        <f t="shared" si="43"/>
        <v>7995.0000000000073</v>
      </c>
      <c r="P2788" s="25" t="s">
        <v>2034</v>
      </c>
    </row>
    <row r="2789" spans="1:16" x14ac:dyDescent="0.25">
      <c r="A2789" s="8" t="s">
        <v>15544</v>
      </c>
      <c r="B2789" s="10">
        <v>46086</v>
      </c>
      <c r="C2789" s="10">
        <v>46092</v>
      </c>
      <c r="D2789" s="8">
        <v>3283</v>
      </c>
      <c r="E2789" s="8">
        <v>338</v>
      </c>
      <c r="F2789" s="8">
        <v>4</v>
      </c>
      <c r="G2789" s="8">
        <v>7</v>
      </c>
      <c r="H2789" s="8">
        <v>81005</v>
      </c>
      <c r="I2789" s="8" t="s">
        <v>16</v>
      </c>
      <c r="J2789" s="8">
        <v>23406673</v>
      </c>
      <c r="K2789" s="8" t="s">
        <v>18974</v>
      </c>
      <c r="L2789" s="8" t="s">
        <v>18978</v>
      </c>
      <c r="M2789" s="11">
        <v>159900</v>
      </c>
      <c r="N2789" s="24">
        <v>0.95</v>
      </c>
      <c r="O2789" s="11">
        <f t="shared" si="43"/>
        <v>7995.0000000000073</v>
      </c>
      <c r="P2789" s="25" t="s">
        <v>2034</v>
      </c>
    </row>
    <row r="2790" spans="1:16" x14ac:dyDescent="0.25">
      <c r="A2790" s="8" t="s">
        <v>15544</v>
      </c>
      <c r="B2790" s="10">
        <v>46086</v>
      </c>
      <c r="C2790" s="10">
        <v>46092</v>
      </c>
      <c r="D2790" s="8">
        <v>3283</v>
      </c>
      <c r="E2790" s="8">
        <v>338</v>
      </c>
      <c r="F2790" s="8">
        <v>4</v>
      </c>
      <c r="G2790" s="8">
        <v>7</v>
      </c>
      <c r="H2790" s="8">
        <v>81005</v>
      </c>
      <c r="I2790" s="8" t="s">
        <v>16</v>
      </c>
      <c r="J2790" s="8">
        <v>23406682</v>
      </c>
      <c r="K2790" s="8" t="s">
        <v>18979</v>
      </c>
      <c r="L2790" s="8" t="s">
        <v>18980</v>
      </c>
      <c r="M2790" s="11">
        <v>159900</v>
      </c>
      <c r="N2790" s="24">
        <v>0.95</v>
      </c>
      <c r="O2790" s="11">
        <f t="shared" si="43"/>
        <v>7995.0000000000073</v>
      </c>
      <c r="P2790" s="25" t="s">
        <v>2034</v>
      </c>
    </row>
    <row r="2791" spans="1:16" x14ac:dyDescent="0.25">
      <c r="A2791" s="8" t="s">
        <v>15544</v>
      </c>
      <c r="B2791" s="10">
        <v>46086</v>
      </c>
      <c r="C2791" s="10">
        <v>46092</v>
      </c>
      <c r="D2791" s="8">
        <v>3283</v>
      </c>
      <c r="E2791" s="8">
        <v>338</v>
      </c>
      <c r="F2791" s="8">
        <v>4</v>
      </c>
      <c r="G2791" s="8">
        <v>7</v>
      </c>
      <c r="H2791" s="8">
        <v>81005</v>
      </c>
      <c r="I2791" s="8" t="s">
        <v>16</v>
      </c>
      <c r="J2791" s="8">
        <v>23406691</v>
      </c>
      <c r="K2791" s="8" t="s">
        <v>18979</v>
      </c>
      <c r="L2791" s="8" t="s">
        <v>18981</v>
      </c>
      <c r="M2791" s="11">
        <v>159900</v>
      </c>
      <c r="N2791" s="24">
        <v>0.95</v>
      </c>
      <c r="O2791" s="11">
        <f t="shared" si="43"/>
        <v>7995.0000000000073</v>
      </c>
      <c r="P2791" s="25" t="s">
        <v>2034</v>
      </c>
    </row>
    <row r="2792" spans="1:16" x14ac:dyDescent="0.25">
      <c r="A2792" s="8" t="s">
        <v>15544</v>
      </c>
      <c r="B2792" s="10">
        <v>46086</v>
      </c>
      <c r="C2792" s="10">
        <v>46092</v>
      </c>
      <c r="D2792" s="8">
        <v>3283</v>
      </c>
      <c r="E2792" s="8">
        <v>338</v>
      </c>
      <c r="F2792" s="8">
        <v>4</v>
      </c>
      <c r="G2792" s="8">
        <v>7</v>
      </c>
      <c r="H2792" s="8">
        <v>81005</v>
      </c>
      <c r="I2792" s="8" t="s">
        <v>16</v>
      </c>
      <c r="J2792" s="8">
        <v>23406708</v>
      </c>
      <c r="K2792" s="8" t="s">
        <v>18979</v>
      </c>
      <c r="L2792" s="8" t="s">
        <v>18982</v>
      </c>
      <c r="M2792" s="11">
        <v>159900</v>
      </c>
      <c r="N2792" s="24">
        <v>0.95</v>
      </c>
      <c r="O2792" s="11">
        <f t="shared" si="43"/>
        <v>7995.0000000000073</v>
      </c>
      <c r="P2792" s="25" t="s">
        <v>2034</v>
      </c>
    </row>
    <row r="2793" spans="1:16" x14ac:dyDescent="0.25">
      <c r="A2793" s="8" t="s">
        <v>15544</v>
      </c>
      <c r="B2793" s="10">
        <v>46086</v>
      </c>
      <c r="C2793" s="10">
        <v>46092</v>
      </c>
      <c r="D2793" s="8">
        <v>3283</v>
      </c>
      <c r="E2793" s="8">
        <v>338</v>
      </c>
      <c r="F2793" s="8">
        <v>4</v>
      </c>
      <c r="G2793" s="8">
        <v>7</v>
      </c>
      <c r="H2793" s="8">
        <v>81005</v>
      </c>
      <c r="I2793" s="8" t="s">
        <v>16</v>
      </c>
      <c r="J2793" s="8">
        <v>23406717</v>
      </c>
      <c r="K2793" s="8" t="s">
        <v>18979</v>
      </c>
      <c r="L2793" s="8" t="s">
        <v>18983</v>
      </c>
      <c r="M2793" s="11">
        <v>159900</v>
      </c>
      <c r="N2793" s="24">
        <v>0.95</v>
      </c>
      <c r="O2793" s="11">
        <f t="shared" si="43"/>
        <v>7995.0000000000073</v>
      </c>
      <c r="P2793" s="25" t="s">
        <v>2034</v>
      </c>
    </row>
    <row r="2794" spans="1:16" x14ac:dyDescent="0.25">
      <c r="A2794" s="8" t="s">
        <v>15544</v>
      </c>
      <c r="B2794" s="10">
        <v>46086</v>
      </c>
      <c r="C2794" s="10">
        <v>46092</v>
      </c>
      <c r="D2794" s="8">
        <v>3283</v>
      </c>
      <c r="E2794" s="8">
        <v>338</v>
      </c>
      <c r="F2794" s="8">
        <v>4</v>
      </c>
      <c r="G2794" s="8">
        <v>7</v>
      </c>
      <c r="H2794" s="8">
        <v>81005</v>
      </c>
      <c r="I2794" s="8" t="s">
        <v>16</v>
      </c>
      <c r="J2794" s="8">
        <v>24581277</v>
      </c>
      <c r="K2794" s="8" t="s">
        <v>18984</v>
      </c>
      <c r="L2794" s="8" t="s">
        <v>18985</v>
      </c>
      <c r="M2794" s="11">
        <v>149900</v>
      </c>
      <c r="N2794" s="24">
        <v>0.95</v>
      </c>
      <c r="O2794" s="11">
        <f t="shared" si="43"/>
        <v>7495.0000000000064</v>
      </c>
      <c r="P2794" s="25" t="s">
        <v>2034</v>
      </c>
    </row>
    <row r="2795" spans="1:16" x14ac:dyDescent="0.25">
      <c r="A2795" s="8" t="s">
        <v>15544</v>
      </c>
      <c r="B2795" s="10">
        <v>46086</v>
      </c>
      <c r="C2795" s="10">
        <v>46092</v>
      </c>
      <c r="D2795" s="8">
        <v>3283</v>
      </c>
      <c r="E2795" s="8">
        <v>338</v>
      </c>
      <c r="F2795" s="8">
        <v>4</v>
      </c>
      <c r="G2795" s="8">
        <v>7</v>
      </c>
      <c r="H2795" s="8">
        <v>81005</v>
      </c>
      <c r="I2795" s="8" t="s">
        <v>16</v>
      </c>
      <c r="J2795" s="8">
        <v>24581286</v>
      </c>
      <c r="K2795" s="8" t="s">
        <v>18984</v>
      </c>
      <c r="L2795" s="8" t="s">
        <v>18986</v>
      </c>
      <c r="M2795" s="11">
        <v>149900</v>
      </c>
      <c r="N2795" s="24">
        <v>0.95</v>
      </c>
      <c r="O2795" s="11">
        <f t="shared" si="43"/>
        <v>7495.0000000000064</v>
      </c>
      <c r="P2795" s="25" t="s">
        <v>2034</v>
      </c>
    </row>
    <row r="2796" spans="1:16" x14ac:dyDescent="0.25">
      <c r="A2796" s="8" t="s">
        <v>15544</v>
      </c>
      <c r="B2796" s="10">
        <v>46086</v>
      </c>
      <c r="C2796" s="10">
        <v>46092</v>
      </c>
      <c r="D2796" s="8">
        <v>3283</v>
      </c>
      <c r="E2796" s="8">
        <v>338</v>
      </c>
      <c r="F2796" s="8">
        <v>4</v>
      </c>
      <c r="G2796" s="8">
        <v>7</v>
      </c>
      <c r="H2796" s="8">
        <v>81005</v>
      </c>
      <c r="I2796" s="8" t="s">
        <v>16</v>
      </c>
      <c r="J2796" s="8">
        <v>24581295</v>
      </c>
      <c r="K2796" s="8" t="s">
        <v>18984</v>
      </c>
      <c r="L2796" s="8" t="s">
        <v>18987</v>
      </c>
      <c r="M2796" s="11">
        <v>149900</v>
      </c>
      <c r="N2796" s="24">
        <v>0.95</v>
      </c>
      <c r="O2796" s="11">
        <f t="shared" si="43"/>
        <v>7495.0000000000064</v>
      </c>
      <c r="P2796" s="25" t="s">
        <v>2034</v>
      </c>
    </row>
    <row r="2797" spans="1:16" x14ac:dyDescent="0.25">
      <c r="A2797" s="8" t="s">
        <v>15544</v>
      </c>
      <c r="B2797" s="10">
        <v>46086</v>
      </c>
      <c r="C2797" s="10">
        <v>46092</v>
      </c>
      <c r="D2797" s="8">
        <v>3283</v>
      </c>
      <c r="E2797" s="8">
        <v>338</v>
      </c>
      <c r="F2797" s="8">
        <v>4</v>
      </c>
      <c r="G2797" s="8">
        <v>7</v>
      </c>
      <c r="H2797" s="8">
        <v>81005</v>
      </c>
      <c r="I2797" s="8" t="s">
        <v>16</v>
      </c>
      <c r="J2797" s="8">
        <v>24581302</v>
      </c>
      <c r="K2797" s="8" t="s">
        <v>18984</v>
      </c>
      <c r="L2797" s="8" t="s">
        <v>18988</v>
      </c>
      <c r="M2797" s="11">
        <v>149900</v>
      </c>
      <c r="N2797" s="24">
        <v>0.95</v>
      </c>
      <c r="O2797" s="11">
        <f t="shared" si="43"/>
        <v>7495.0000000000064</v>
      </c>
      <c r="P2797" s="25" t="s">
        <v>2034</v>
      </c>
    </row>
    <row r="2798" spans="1:16" x14ac:dyDescent="0.25">
      <c r="A2798" s="8" t="s">
        <v>15544</v>
      </c>
      <c r="B2798" s="10">
        <v>46086</v>
      </c>
      <c r="C2798" s="10">
        <v>46092</v>
      </c>
      <c r="D2798" s="8">
        <v>3283</v>
      </c>
      <c r="E2798" s="8">
        <v>338</v>
      </c>
      <c r="F2798" s="8">
        <v>4</v>
      </c>
      <c r="G2798" s="8">
        <v>7</v>
      </c>
      <c r="H2798" s="8">
        <v>81005</v>
      </c>
      <c r="I2798" s="8" t="s">
        <v>16</v>
      </c>
      <c r="J2798" s="8">
        <v>24581393</v>
      </c>
      <c r="K2798" s="8" t="s">
        <v>18989</v>
      </c>
      <c r="L2798" s="8" t="s">
        <v>18990</v>
      </c>
      <c r="M2798" s="11">
        <v>149900</v>
      </c>
      <c r="N2798" s="24">
        <v>0.95</v>
      </c>
      <c r="O2798" s="11">
        <f t="shared" si="43"/>
        <v>7495.0000000000064</v>
      </c>
      <c r="P2798" s="25" t="s">
        <v>2034</v>
      </c>
    </row>
    <row r="2799" spans="1:16" x14ac:dyDescent="0.25">
      <c r="A2799" s="8" t="s">
        <v>15544</v>
      </c>
      <c r="B2799" s="10">
        <v>46086</v>
      </c>
      <c r="C2799" s="10">
        <v>46092</v>
      </c>
      <c r="D2799" s="8">
        <v>3283</v>
      </c>
      <c r="E2799" s="8">
        <v>338</v>
      </c>
      <c r="F2799" s="8">
        <v>4</v>
      </c>
      <c r="G2799" s="8">
        <v>7</v>
      </c>
      <c r="H2799" s="8">
        <v>81005</v>
      </c>
      <c r="I2799" s="8" t="s">
        <v>16</v>
      </c>
      <c r="J2799" s="8">
        <v>24581400</v>
      </c>
      <c r="K2799" s="8" t="s">
        <v>18989</v>
      </c>
      <c r="L2799" s="8" t="s">
        <v>18991</v>
      </c>
      <c r="M2799" s="11">
        <v>149900</v>
      </c>
      <c r="N2799" s="24">
        <v>0.95</v>
      </c>
      <c r="O2799" s="11">
        <f t="shared" si="43"/>
        <v>7495.0000000000064</v>
      </c>
      <c r="P2799" s="25" t="s">
        <v>2034</v>
      </c>
    </row>
    <row r="2800" spans="1:16" x14ac:dyDescent="0.25">
      <c r="A2800" s="8" t="s">
        <v>15544</v>
      </c>
      <c r="B2800" s="10">
        <v>46086</v>
      </c>
      <c r="C2800" s="10">
        <v>46092</v>
      </c>
      <c r="D2800" s="8">
        <v>3283</v>
      </c>
      <c r="E2800" s="8">
        <v>338</v>
      </c>
      <c r="F2800" s="8">
        <v>4</v>
      </c>
      <c r="G2800" s="8">
        <v>7</v>
      </c>
      <c r="H2800" s="8">
        <v>81005</v>
      </c>
      <c r="I2800" s="8" t="s">
        <v>16</v>
      </c>
      <c r="J2800" s="8">
        <v>24581419</v>
      </c>
      <c r="K2800" s="8" t="s">
        <v>18989</v>
      </c>
      <c r="L2800" s="8" t="s">
        <v>18992</v>
      </c>
      <c r="M2800" s="11">
        <v>149900</v>
      </c>
      <c r="N2800" s="24">
        <v>0.95</v>
      </c>
      <c r="O2800" s="11">
        <f t="shared" si="43"/>
        <v>7495.0000000000064</v>
      </c>
      <c r="P2800" s="25" t="s">
        <v>2034</v>
      </c>
    </row>
    <row r="2801" spans="1:16" x14ac:dyDescent="0.25">
      <c r="A2801" s="8" t="s">
        <v>15544</v>
      </c>
      <c r="B2801" s="10">
        <v>46086</v>
      </c>
      <c r="C2801" s="10">
        <v>46092</v>
      </c>
      <c r="D2801" s="8">
        <v>3283</v>
      </c>
      <c r="E2801" s="8">
        <v>338</v>
      </c>
      <c r="F2801" s="8">
        <v>4</v>
      </c>
      <c r="G2801" s="8">
        <v>7</v>
      </c>
      <c r="H2801" s="8">
        <v>81005</v>
      </c>
      <c r="I2801" s="8" t="s">
        <v>16</v>
      </c>
      <c r="J2801" s="8">
        <v>24581428</v>
      </c>
      <c r="K2801" s="8" t="s">
        <v>18989</v>
      </c>
      <c r="L2801" s="8" t="s">
        <v>18993</v>
      </c>
      <c r="M2801" s="11">
        <v>149900</v>
      </c>
      <c r="N2801" s="24">
        <v>0.95</v>
      </c>
      <c r="O2801" s="11">
        <f t="shared" si="43"/>
        <v>7495.0000000000064</v>
      </c>
      <c r="P2801" s="25" t="s">
        <v>2034</v>
      </c>
    </row>
    <row r="2802" spans="1:16" x14ac:dyDescent="0.25">
      <c r="A2802" s="8" t="s">
        <v>15544</v>
      </c>
      <c r="B2802" s="10">
        <v>46086</v>
      </c>
      <c r="C2802" s="10">
        <v>46092</v>
      </c>
      <c r="D2802" s="8">
        <v>3283</v>
      </c>
      <c r="E2802" s="8">
        <v>338</v>
      </c>
      <c r="F2802" s="8">
        <v>4</v>
      </c>
      <c r="G2802" s="8">
        <v>7</v>
      </c>
      <c r="H2802" s="8">
        <v>81005</v>
      </c>
      <c r="I2802" s="8" t="s">
        <v>16</v>
      </c>
      <c r="J2802" s="8">
        <v>24652735</v>
      </c>
      <c r="K2802" s="8" t="s">
        <v>18994</v>
      </c>
      <c r="L2802" s="8" t="s">
        <v>18995</v>
      </c>
      <c r="M2802" s="11">
        <v>149900</v>
      </c>
      <c r="N2802" s="24">
        <v>0.95</v>
      </c>
      <c r="O2802" s="11">
        <f t="shared" si="43"/>
        <v>7495.0000000000064</v>
      </c>
      <c r="P2802" s="25" t="s">
        <v>2034</v>
      </c>
    </row>
    <row r="2803" spans="1:16" x14ac:dyDescent="0.25">
      <c r="A2803" s="8" t="s">
        <v>15544</v>
      </c>
      <c r="B2803" s="10">
        <v>46086</v>
      </c>
      <c r="C2803" s="10">
        <v>46092</v>
      </c>
      <c r="D2803" s="8">
        <v>3283</v>
      </c>
      <c r="E2803" s="8">
        <v>338</v>
      </c>
      <c r="F2803" s="8">
        <v>4</v>
      </c>
      <c r="G2803" s="8">
        <v>7</v>
      </c>
      <c r="H2803" s="8">
        <v>81005</v>
      </c>
      <c r="I2803" s="8" t="s">
        <v>16</v>
      </c>
      <c r="J2803" s="8">
        <v>24652744</v>
      </c>
      <c r="K2803" s="8" t="s">
        <v>18994</v>
      </c>
      <c r="L2803" s="8" t="s">
        <v>18996</v>
      </c>
      <c r="M2803" s="11">
        <v>149900</v>
      </c>
      <c r="N2803" s="24">
        <v>0.95</v>
      </c>
      <c r="O2803" s="11">
        <f t="shared" si="43"/>
        <v>7495.0000000000064</v>
      </c>
      <c r="P2803" s="25" t="s">
        <v>2034</v>
      </c>
    </row>
    <row r="2804" spans="1:16" x14ac:dyDescent="0.25">
      <c r="A2804" s="8" t="s">
        <v>15544</v>
      </c>
      <c r="B2804" s="10">
        <v>46086</v>
      </c>
      <c r="C2804" s="10">
        <v>46092</v>
      </c>
      <c r="D2804" s="8">
        <v>3283</v>
      </c>
      <c r="E2804" s="8">
        <v>338</v>
      </c>
      <c r="F2804" s="8">
        <v>4</v>
      </c>
      <c r="G2804" s="8">
        <v>7</v>
      </c>
      <c r="H2804" s="8">
        <v>81005</v>
      </c>
      <c r="I2804" s="8" t="s">
        <v>16</v>
      </c>
      <c r="J2804" s="8">
        <v>24652753</v>
      </c>
      <c r="K2804" s="8" t="s">
        <v>18994</v>
      </c>
      <c r="L2804" s="8" t="s">
        <v>18997</v>
      </c>
      <c r="M2804" s="11">
        <v>149900</v>
      </c>
      <c r="N2804" s="24">
        <v>0.95</v>
      </c>
      <c r="O2804" s="11">
        <f t="shared" si="43"/>
        <v>7495.0000000000064</v>
      </c>
      <c r="P2804" s="25" t="s">
        <v>2034</v>
      </c>
    </row>
    <row r="2805" spans="1:16" x14ac:dyDescent="0.25">
      <c r="A2805" s="8" t="s">
        <v>15544</v>
      </c>
      <c r="B2805" s="10">
        <v>46086</v>
      </c>
      <c r="C2805" s="10">
        <v>46092</v>
      </c>
      <c r="D2805" s="8">
        <v>3283</v>
      </c>
      <c r="E2805" s="8">
        <v>338</v>
      </c>
      <c r="F2805" s="8">
        <v>4</v>
      </c>
      <c r="G2805" s="8">
        <v>7</v>
      </c>
      <c r="H2805" s="8">
        <v>81005</v>
      </c>
      <c r="I2805" s="8" t="s">
        <v>16</v>
      </c>
      <c r="J2805" s="8">
        <v>24652762</v>
      </c>
      <c r="K2805" s="8" t="s">
        <v>18994</v>
      </c>
      <c r="L2805" s="8" t="s">
        <v>18998</v>
      </c>
      <c r="M2805" s="11">
        <v>149900</v>
      </c>
      <c r="N2805" s="24">
        <v>0.95</v>
      </c>
      <c r="O2805" s="11">
        <f t="shared" si="43"/>
        <v>7495.0000000000064</v>
      </c>
      <c r="P2805" s="25" t="s">
        <v>2034</v>
      </c>
    </row>
    <row r="2806" spans="1:16" x14ac:dyDescent="0.25">
      <c r="A2806" s="8" t="s">
        <v>15544</v>
      </c>
      <c r="B2806" s="10">
        <v>46086</v>
      </c>
      <c r="C2806" s="10">
        <v>46092</v>
      </c>
      <c r="D2806" s="8">
        <v>3283</v>
      </c>
      <c r="E2806" s="8">
        <v>338</v>
      </c>
      <c r="F2806" s="8">
        <v>4</v>
      </c>
      <c r="G2806" s="8">
        <v>7</v>
      </c>
      <c r="H2806" s="8">
        <v>81421</v>
      </c>
      <c r="I2806" s="8" t="s">
        <v>16</v>
      </c>
      <c r="J2806" s="8">
        <v>23224833</v>
      </c>
      <c r="K2806" s="8" t="s">
        <v>18999</v>
      </c>
      <c r="L2806" s="8" t="s">
        <v>19000</v>
      </c>
      <c r="M2806" s="11">
        <v>109900</v>
      </c>
      <c r="N2806" s="24">
        <v>0.95</v>
      </c>
      <c r="O2806" s="11">
        <f t="shared" si="43"/>
        <v>5495.0000000000045</v>
      </c>
      <c r="P2806" s="25" t="s">
        <v>2034</v>
      </c>
    </row>
    <row r="2807" spans="1:16" x14ac:dyDescent="0.25">
      <c r="A2807" s="8" t="s">
        <v>15544</v>
      </c>
      <c r="B2807" s="10">
        <v>46086</v>
      </c>
      <c r="C2807" s="10">
        <v>46092</v>
      </c>
      <c r="D2807" s="8">
        <v>3283</v>
      </c>
      <c r="E2807" s="8">
        <v>338</v>
      </c>
      <c r="F2807" s="8">
        <v>4</v>
      </c>
      <c r="G2807" s="8">
        <v>7</v>
      </c>
      <c r="H2807" s="8">
        <v>81421</v>
      </c>
      <c r="I2807" s="8" t="s">
        <v>16</v>
      </c>
      <c r="J2807" s="8">
        <v>23224842</v>
      </c>
      <c r="K2807" s="8" t="s">
        <v>18999</v>
      </c>
      <c r="L2807" s="8" t="s">
        <v>19001</v>
      </c>
      <c r="M2807" s="11">
        <v>109900</v>
      </c>
      <c r="N2807" s="24">
        <v>0.95</v>
      </c>
      <c r="O2807" s="11">
        <f t="shared" si="43"/>
        <v>5495.0000000000045</v>
      </c>
      <c r="P2807" s="25" t="s">
        <v>2034</v>
      </c>
    </row>
    <row r="2808" spans="1:16" x14ac:dyDescent="0.25">
      <c r="A2808" s="8" t="s">
        <v>15544</v>
      </c>
      <c r="B2808" s="10">
        <v>46086</v>
      </c>
      <c r="C2808" s="10">
        <v>46092</v>
      </c>
      <c r="D2808" s="8">
        <v>3283</v>
      </c>
      <c r="E2808" s="8">
        <v>338</v>
      </c>
      <c r="F2808" s="8">
        <v>4</v>
      </c>
      <c r="G2808" s="8">
        <v>7</v>
      </c>
      <c r="H2808" s="8">
        <v>81421</v>
      </c>
      <c r="I2808" s="8" t="s">
        <v>16</v>
      </c>
      <c r="J2808" s="8">
        <v>23224851</v>
      </c>
      <c r="K2808" s="8" t="s">
        <v>18999</v>
      </c>
      <c r="L2808" s="8" t="s">
        <v>19002</v>
      </c>
      <c r="M2808" s="11">
        <v>109900</v>
      </c>
      <c r="N2808" s="24">
        <v>0.95</v>
      </c>
      <c r="O2808" s="11">
        <f t="shared" si="43"/>
        <v>5495.0000000000045</v>
      </c>
      <c r="P2808" s="25" t="s">
        <v>2034</v>
      </c>
    </row>
    <row r="2809" spans="1:16" x14ac:dyDescent="0.25">
      <c r="A2809" s="8" t="s">
        <v>15544</v>
      </c>
      <c r="B2809" s="10">
        <v>46086</v>
      </c>
      <c r="C2809" s="10">
        <v>46092</v>
      </c>
      <c r="D2809" s="8">
        <v>3283</v>
      </c>
      <c r="E2809" s="8">
        <v>338</v>
      </c>
      <c r="F2809" s="8">
        <v>4</v>
      </c>
      <c r="G2809" s="8">
        <v>7</v>
      </c>
      <c r="H2809" s="8">
        <v>81421</v>
      </c>
      <c r="I2809" s="8" t="s">
        <v>16</v>
      </c>
      <c r="J2809" s="8">
        <v>23224860</v>
      </c>
      <c r="K2809" s="8" t="s">
        <v>18999</v>
      </c>
      <c r="L2809" s="8" t="s">
        <v>19003</v>
      </c>
      <c r="M2809" s="11">
        <v>109900</v>
      </c>
      <c r="N2809" s="24">
        <v>0.95</v>
      </c>
      <c r="O2809" s="11">
        <f t="shared" si="43"/>
        <v>5495.0000000000045</v>
      </c>
      <c r="P2809" s="25" t="s">
        <v>2034</v>
      </c>
    </row>
    <row r="2810" spans="1:16" x14ac:dyDescent="0.25">
      <c r="A2810" s="8" t="s">
        <v>15544</v>
      </c>
      <c r="B2810" s="10">
        <v>46086</v>
      </c>
      <c r="C2810" s="10">
        <v>46092</v>
      </c>
      <c r="D2810" s="8">
        <v>3283</v>
      </c>
      <c r="E2810" s="8">
        <v>338</v>
      </c>
      <c r="F2810" s="8">
        <v>4</v>
      </c>
      <c r="G2810" s="8">
        <v>7</v>
      </c>
      <c r="H2810" s="8">
        <v>81421</v>
      </c>
      <c r="I2810" s="8" t="s">
        <v>16</v>
      </c>
      <c r="J2810" s="8">
        <v>23224879</v>
      </c>
      <c r="K2810" s="8" t="s">
        <v>19004</v>
      </c>
      <c r="L2810" s="8" t="s">
        <v>19005</v>
      </c>
      <c r="M2810" s="11">
        <v>109900</v>
      </c>
      <c r="N2810" s="24">
        <v>0.95</v>
      </c>
      <c r="O2810" s="11">
        <f t="shared" si="43"/>
        <v>5495.0000000000045</v>
      </c>
      <c r="P2810" s="25" t="s">
        <v>2034</v>
      </c>
    </row>
    <row r="2811" spans="1:16" x14ac:dyDescent="0.25">
      <c r="A2811" s="8" t="s">
        <v>15544</v>
      </c>
      <c r="B2811" s="10">
        <v>46086</v>
      </c>
      <c r="C2811" s="10">
        <v>46092</v>
      </c>
      <c r="D2811" s="8">
        <v>3283</v>
      </c>
      <c r="E2811" s="8">
        <v>338</v>
      </c>
      <c r="F2811" s="8">
        <v>4</v>
      </c>
      <c r="G2811" s="8">
        <v>7</v>
      </c>
      <c r="H2811" s="8">
        <v>81421</v>
      </c>
      <c r="I2811" s="8" t="s">
        <v>16</v>
      </c>
      <c r="J2811" s="8">
        <v>23224888</v>
      </c>
      <c r="K2811" s="8" t="s">
        <v>19004</v>
      </c>
      <c r="L2811" s="8" t="s">
        <v>19006</v>
      </c>
      <c r="M2811" s="11">
        <v>109900</v>
      </c>
      <c r="N2811" s="24">
        <v>0.95</v>
      </c>
      <c r="O2811" s="11">
        <f t="shared" si="43"/>
        <v>5495.0000000000045</v>
      </c>
      <c r="P2811" s="25" t="s">
        <v>2034</v>
      </c>
    </row>
    <row r="2812" spans="1:16" x14ac:dyDescent="0.25">
      <c r="A2812" s="8" t="s">
        <v>15544</v>
      </c>
      <c r="B2812" s="10">
        <v>46086</v>
      </c>
      <c r="C2812" s="10">
        <v>46092</v>
      </c>
      <c r="D2812" s="8">
        <v>3283</v>
      </c>
      <c r="E2812" s="8">
        <v>338</v>
      </c>
      <c r="F2812" s="8">
        <v>4</v>
      </c>
      <c r="G2812" s="8">
        <v>7</v>
      </c>
      <c r="H2812" s="8">
        <v>81421</v>
      </c>
      <c r="I2812" s="8" t="s">
        <v>16</v>
      </c>
      <c r="J2812" s="8">
        <v>23224897</v>
      </c>
      <c r="K2812" s="8" t="s">
        <v>19004</v>
      </c>
      <c r="L2812" s="8" t="s">
        <v>19007</v>
      </c>
      <c r="M2812" s="11">
        <v>109900</v>
      </c>
      <c r="N2812" s="24">
        <v>0.95</v>
      </c>
      <c r="O2812" s="11">
        <f t="shared" si="43"/>
        <v>5495.0000000000045</v>
      </c>
      <c r="P2812" s="25" t="s">
        <v>2034</v>
      </c>
    </row>
    <row r="2813" spans="1:16" x14ac:dyDescent="0.25">
      <c r="A2813" s="8" t="s">
        <v>15544</v>
      </c>
      <c r="B2813" s="10">
        <v>46086</v>
      </c>
      <c r="C2813" s="10">
        <v>46092</v>
      </c>
      <c r="D2813" s="8">
        <v>3283</v>
      </c>
      <c r="E2813" s="8">
        <v>338</v>
      </c>
      <c r="F2813" s="8">
        <v>4</v>
      </c>
      <c r="G2813" s="8">
        <v>7</v>
      </c>
      <c r="H2813" s="8">
        <v>81421</v>
      </c>
      <c r="I2813" s="8" t="s">
        <v>16</v>
      </c>
      <c r="J2813" s="8">
        <v>23224904</v>
      </c>
      <c r="K2813" s="8" t="s">
        <v>19004</v>
      </c>
      <c r="L2813" s="8" t="s">
        <v>19008</v>
      </c>
      <c r="M2813" s="11">
        <v>109900</v>
      </c>
      <c r="N2813" s="24">
        <v>0.95</v>
      </c>
      <c r="O2813" s="11">
        <f t="shared" si="43"/>
        <v>5495.0000000000045</v>
      </c>
      <c r="P2813" s="25" t="s">
        <v>2034</v>
      </c>
    </row>
    <row r="2814" spans="1:16" x14ac:dyDescent="0.25">
      <c r="A2814" s="8" t="s">
        <v>15544</v>
      </c>
      <c r="B2814" s="10">
        <v>46086</v>
      </c>
      <c r="C2814" s="10">
        <v>46092</v>
      </c>
      <c r="D2814" s="8">
        <v>3283</v>
      </c>
      <c r="E2814" s="8">
        <v>338</v>
      </c>
      <c r="F2814" s="8">
        <v>4</v>
      </c>
      <c r="G2814" s="8">
        <v>7</v>
      </c>
      <c r="H2814" s="8">
        <v>81421</v>
      </c>
      <c r="I2814" s="8" t="s">
        <v>16</v>
      </c>
      <c r="J2814" s="8">
        <v>23224913</v>
      </c>
      <c r="K2814" s="8" t="s">
        <v>19009</v>
      </c>
      <c r="L2814" s="8" t="s">
        <v>19010</v>
      </c>
      <c r="M2814" s="11">
        <v>109900</v>
      </c>
      <c r="N2814" s="24">
        <v>0.95</v>
      </c>
      <c r="O2814" s="11">
        <f t="shared" si="43"/>
        <v>5495.0000000000045</v>
      </c>
      <c r="P2814" s="25" t="s">
        <v>2034</v>
      </c>
    </row>
    <row r="2815" spans="1:16" x14ac:dyDescent="0.25">
      <c r="A2815" s="8" t="s">
        <v>15544</v>
      </c>
      <c r="B2815" s="10">
        <v>46086</v>
      </c>
      <c r="C2815" s="10">
        <v>46092</v>
      </c>
      <c r="D2815" s="8">
        <v>3283</v>
      </c>
      <c r="E2815" s="8">
        <v>338</v>
      </c>
      <c r="F2815" s="8">
        <v>4</v>
      </c>
      <c r="G2815" s="8">
        <v>7</v>
      </c>
      <c r="H2815" s="8">
        <v>81421</v>
      </c>
      <c r="I2815" s="8" t="s">
        <v>16</v>
      </c>
      <c r="J2815" s="8">
        <v>23224922</v>
      </c>
      <c r="K2815" s="8" t="s">
        <v>19009</v>
      </c>
      <c r="L2815" s="8" t="s">
        <v>19011</v>
      </c>
      <c r="M2815" s="11">
        <v>109900</v>
      </c>
      <c r="N2815" s="24">
        <v>0.95</v>
      </c>
      <c r="O2815" s="11">
        <f t="shared" si="43"/>
        <v>5495.0000000000045</v>
      </c>
      <c r="P2815" s="25" t="s">
        <v>2034</v>
      </c>
    </row>
    <row r="2816" spans="1:16" x14ac:dyDescent="0.25">
      <c r="A2816" s="8" t="s">
        <v>15544</v>
      </c>
      <c r="B2816" s="10">
        <v>46086</v>
      </c>
      <c r="C2816" s="10">
        <v>46092</v>
      </c>
      <c r="D2816" s="8">
        <v>3283</v>
      </c>
      <c r="E2816" s="8">
        <v>338</v>
      </c>
      <c r="F2816" s="8">
        <v>4</v>
      </c>
      <c r="G2816" s="8">
        <v>7</v>
      </c>
      <c r="H2816" s="8">
        <v>81421</v>
      </c>
      <c r="I2816" s="8" t="s">
        <v>16</v>
      </c>
      <c r="J2816" s="8">
        <v>23224931</v>
      </c>
      <c r="K2816" s="8" t="s">
        <v>19009</v>
      </c>
      <c r="L2816" s="8" t="s">
        <v>19012</v>
      </c>
      <c r="M2816" s="11">
        <v>109900</v>
      </c>
      <c r="N2816" s="24">
        <v>0.95</v>
      </c>
      <c r="O2816" s="11">
        <f t="shared" si="43"/>
        <v>5495.0000000000045</v>
      </c>
      <c r="P2816" s="25" t="s">
        <v>2034</v>
      </c>
    </row>
    <row r="2817" spans="1:16" x14ac:dyDescent="0.25">
      <c r="A2817" s="8" t="s">
        <v>15544</v>
      </c>
      <c r="B2817" s="10">
        <v>46086</v>
      </c>
      <c r="C2817" s="10">
        <v>46092</v>
      </c>
      <c r="D2817" s="8">
        <v>3283</v>
      </c>
      <c r="E2817" s="8">
        <v>338</v>
      </c>
      <c r="F2817" s="8">
        <v>4</v>
      </c>
      <c r="G2817" s="8">
        <v>7</v>
      </c>
      <c r="H2817" s="8">
        <v>81421</v>
      </c>
      <c r="I2817" s="8" t="s">
        <v>16</v>
      </c>
      <c r="J2817" s="8">
        <v>23224940</v>
      </c>
      <c r="K2817" s="8" t="s">
        <v>19009</v>
      </c>
      <c r="L2817" s="8" t="s">
        <v>19013</v>
      </c>
      <c r="M2817" s="11">
        <v>109900</v>
      </c>
      <c r="N2817" s="24">
        <v>0.95</v>
      </c>
      <c r="O2817" s="11">
        <f t="shared" si="43"/>
        <v>5495.0000000000045</v>
      </c>
      <c r="P2817" s="25" t="s">
        <v>2034</v>
      </c>
    </row>
    <row r="2818" spans="1:16" x14ac:dyDescent="0.25">
      <c r="A2818" s="8" t="s">
        <v>15544</v>
      </c>
      <c r="B2818" s="10">
        <v>46086</v>
      </c>
      <c r="C2818" s="10">
        <v>46092</v>
      </c>
      <c r="D2818" s="8">
        <v>3283</v>
      </c>
      <c r="E2818" s="8">
        <v>338</v>
      </c>
      <c r="F2818" s="8">
        <v>4</v>
      </c>
      <c r="G2818" s="8">
        <v>7</v>
      </c>
      <c r="H2818" s="8">
        <v>81421</v>
      </c>
      <c r="I2818" s="8" t="s">
        <v>16</v>
      </c>
      <c r="J2818" s="8">
        <v>23325537</v>
      </c>
      <c r="K2818" s="8" t="s">
        <v>19014</v>
      </c>
      <c r="L2818" s="8" t="s">
        <v>19015</v>
      </c>
      <c r="M2818" s="11">
        <v>109900</v>
      </c>
      <c r="N2818" s="24">
        <v>0.95</v>
      </c>
      <c r="O2818" s="11">
        <f t="shared" si="43"/>
        <v>5495.0000000000045</v>
      </c>
      <c r="P2818" s="25" t="s">
        <v>2034</v>
      </c>
    </row>
    <row r="2819" spans="1:16" x14ac:dyDescent="0.25">
      <c r="A2819" s="8" t="s">
        <v>15544</v>
      </c>
      <c r="B2819" s="10">
        <v>46086</v>
      </c>
      <c r="C2819" s="10">
        <v>46092</v>
      </c>
      <c r="D2819" s="8">
        <v>3283</v>
      </c>
      <c r="E2819" s="8">
        <v>338</v>
      </c>
      <c r="F2819" s="8">
        <v>4</v>
      </c>
      <c r="G2819" s="8">
        <v>7</v>
      </c>
      <c r="H2819" s="8">
        <v>81421</v>
      </c>
      <c r="I2819" s="8" t="s">
        <v>16</v>
      </c>
      <c r="J2819" s="8">
        <v>23325546</v>
      </c>
      <c r="K2819" s="8" t="s">
        <v>19014</v>
      </c>
      <c r="L2819" s="8" t="s">
        <v>19016</v>
      </c>
      <c r="M2819" s="11">
        <v>109900</v>
      </c>
      <c r="N2819" s="24">
        <v>0.95</v>
      </c>
      <c r="O2819" s="11">
        <f t="shared" si="43"/>
        <v>5495.0000000000045</v>
      </c>
      <c r="P2819" s="25" t="s">
        <v>2034</v>
      </c>
    </row>
    <row r="2820" spans="1:16" x14ac:dyDescent="0.25">
      <c r="A2820" s="8" t="s">
        <v>15544</v>
      </c>
      <c r="B2820" s="10">
        <v>46086</v>
      </c>
      <c r="C2820" s="10">
        <v>46092</v>
      </c>
      <c r="D2820" s="8">
        <v>3283</v>
      </c>
      <c r="E2820" s="8">
        <v>338</v>
      </c>
      <c r="F2820" s="8">
        <v>4</v>
      </c>
      <c r="G2820" s="8">
        <v>7</v>
      </c>
      <c r="H2820" s="8">
        <v>81421</v>
      </c>
      <c r="I2820" s="8" t="s">
        <v>16</v>
      </c>
      <c r="J2820" s="8">
        <v>23325555</v>
      </c>
      <c r="K2820" s="8" t="s">
        <v>19014</v>
      </c>
      <c r="L2820" s="8" t="s">
        <v>19017</v>
      </c>
      <c r="M2820" s="11">
        <v>109900</v>
      </c>
      <c r="N2820" s="24">
        <v>0.95</v>
      </c>
      <c r="O2820" s="11">
        <f t="shared" ref="O2820:O2883" si="44">M2820*(1-N2820)</f>
        <v>5495.0000000000045</v>
      </c>
      <c r="P2820" s="25" t="s">
        <v>2034</v>
      </c>
    </row>
    <row r="2821" spans="1:16" x14ac:dyDescent="0.25">
      <c r="A2821" s="8" t="s">
        <v>15544</v>
      </c>
      <c r="B2821" s="10">
        <v>46086</v>
      </c>
      <c r="C2821" s="10">
        <v>46092</v>
      </c>
      <c r="D2821" s="8">
        <v>3283</v>
      </c>
      <c r="E2821" s="8">
        <v>338</v>
      </c>
      <c r="F2821" s="8">
        <v>4</v>
      </c>
      <c r="G2821" s="8">
        <v>7</v>
      </c>
      <c r="H2821" s="8">
        <v>81421</v>
      </c>
      <c r="I2821" s="8" t="s">
        <v>16</v>
      </c>
      <c r="J2821" s="8">
        <v>23325564</v>
      </c>
      <c r="K2821" s="8" t="s">
        <v>19014</v>
      </c>
      <c r="L2821" s="8" t="s">
        <v>19018</v>
      </c>
      <c r="M2821" s="11">
        <v>109900</v>
      </c>
      <c r="N2821" s="24">
        <v>0.95</v>
      </c>
      <c r="O2821" s="11">
        <f t="shared" si="44"/>
        <v>5495.0000000000045</v>
      </c>
      <c r="P2821" s="25" t="s">
        <v>2034</v>
      </c>
    </row>
    <row r="2822" spans="1:16" x14ac:dyDescent="0.25">
      <c r="A2822" s="8" t="s">
        <v>15544</v>
      </c>
      <c r="B2822" s="10">
        <v>46086</v>
      </c>
      <c r="C2822" s="10">
        <v>46092</v>
      </c>
      <c r="D2822" s="8">
        <v>3283</v>
      </c>
      <c r="E2822" s="8">
        <v>338</v>
      </c>
      <c r="F2822" s="8">
        <v>4</v>
      </c>
      <c r="G2822" s="8">
        <v>7</v>
      </c>
      <c r="H2822" s="8">
        <v>81421</v>
      </c>
      <c r="I2822" s="8" t="s">
        <v>16</v>
      </c>
      <c r="J2822" s="8">
        <v>23325573</v>
      </c>
      <c r="K2822" s="8" t="s">
        <v>19019</v>
      </c>
      <c r="L2822" s="8" t="s">
        <v>19020</v>
      </c>
      <c r="M2822" s="11">
        <v>109900</v>
      </c>
      <c r="N2822" s="24">
        <v>0.95</v>
      </c>
      <c r="O2822" s="11">
        <f t="shared" si="44"/>
        <v>5495.0000000000045</v>
      </c>
      <c r="P2822" s="25" t="s">
        <v>2034</v>
      </c>
    </row>
    <row r="2823" spans="1:16" x14ac:dyDescent="0.25">
      <c r="A2823" s="8" t="s">
        <v>15544</v>
      </c>
      <c r="B2823" s="10">
        <v>46086</v>
      </c>
      <c r="C2823" s="10">
        <v>46092</v>
      </c>
      <c r="D2823" s="8">
        <v>3283</v>
      </c>
      <c r="E2823" s="8">
        <v>338</v>
      </c>
      <c r="F2823" s="8">
        <v>4</v>
      </c>
      <c r="G2823" s="8">
        <v>7</v>
      </c>
      <c r="H2823" s="8">
        <v>81421</v>
      </c>
      <c r="I2823" s="8" t="s">
        <v>16</v>
      </c>
      <c r="J2823" s="8">
        <v>23325582</v>
      </c>
      <c r="K2823" s="8" t="s">
        <v>19019</v>
      </c>
      <c r="L2823" s="8" t="s">
        <v>19021</v>
      </c>
      <c r="M2823" s="11">
        <v>109900</v>
      </c>
      <c r="N2823" s="24">
        <v>0.95</v>
      </c>
      <c r="O2823" s="11">
        <f t="shared" si="44"/>
        <v>5495.0000000000045</v>
      </c>
      <c r="P2823" s="25" t="s">
        <v>2034</v>
      </c>
    </row>
    <row r="2824" spans="1:16" x14ac:dyDescent="0.25">
      <c r="A2824" s="8" t="s">
        <v>15544</v>
      </c>
      <c r="B2824" s="10">
        <v>46086</v>
      </c>
      <c r="C2824" s="10">
        <v>46092</v>
      </c>
      <c r="D2824" s="8">
        <v>3283</v>
      </c>
      <c r="E2824" s="8">
        <v>338</v>
      </c>
      <c r="F2824" s="8">
        <v>4</v>
      </c>
      <c r="G2824" s="8">
        <v>7</v>
      </c>
      <c r="H2824" s="8">
        <v>81421</v>
      </c>
      <c r="I2824" s="8" t="s">
        <v>16</v>
      </c>
      <c r="J2824" s="8">
        <v>23325591</v>
      </c>
      <c r="K2824" s="8" t="s">
        <v>19019</v>
      </c>
      <c r="L2824" s="8" t="s">
        <v>19022</v>
      </c>
      <c r="M2824" s="11">
        <v>109900</v>
      </c>
      <c r="N2824" s="24">
        <v>0.95</v>
      </c>
      <c r="O2824" s="11">
        <f t="shared" si="44"/>
        <v>5495.0000000000045</v>
      </c>
      <c r="P2824" s="25" t="s">
        <v>2034</v>
      </c>
    </row>
    <row r="2825" spans="1:16" x14ac:dyDescent="0.25">
      <c r="A2825" s="8" t="s">
        <v>15544</v>
      </c>
      <c r="B2825" s="10">
        <v>46086</v>
      </c>
      <c r="C2825" s="10">
        <v>46092</v>
      </c>
      <c r="D2825" s="8">
        <v>3283</v>
      </c>
      <c r="E2825" s="8">
        <v>338</v>
      </c>
      <c r="F2825" s="8">
        <v>4</v>
      </c>
      <c r="G2825" s="8">
        <v>7</v>
      </c>
      <c r="H2825" s="8">
        <v>81421</v>
      </c>
      <c r="I2825" s="8" t="s">
        <v>16</v>
      </c>
      <c r="J2825" s="8">
        <v>23325608</v>
      </c>
      <c r="K2825" s="8" t="s">
        <v>19019</v>
      </c>
      <c r="L2825" s="8" t="s">
        <v>19023</v>
      </c>
      <c r="M2825" s="11">
        <v>109900</v>
      </c>
      <c r="N2825" s="24">
        <v>0.95</v>
      </c>
      <c r="O2825" s="11">
        <f t="shared" si="44"/>
        <v>5495.0000000000045</v>
      </c>
      <c r="P2825" s="25" t="s">
        <v>2034</v>
      </c>
    </row>
    <row r="2826" spans="1:16" x14ac:dyDescent="0.25">
      <c r="A2826" s="8" t="s">
        <v>15544</v>
      </c>
      <c r="B2826" s="10">
        <v>46086</v>
      </c>
      <c r="C2826" s="10">
        <v>46092</v>
      </c>
      <c r="D2826" s="8">
        <v>3283</v>
      </c>
      <c r="E2826" s="8">
        <v>338</v>
      </c>
      <c r="F2826" s="8">
        <v>4</v>
      </c>
      <c r="G2826" s="8">
        <v>7</v>
      </c>
      <c r="H2826" s="8">
        <v>81421</v>
      </c>
      <c r="I2826" s="8" t="s">
        <v>16</v>
      </c>
      <c r="J2826" s="8">
        <v>23325617</v>
      </c>
      <c r="K2826" s="8" t="s">
        <v>19024</v>
      </c>
      <c r="L2826" s="8" t="s">
        <v>19025</v>
      </c>
      <c r="M2826" s="11">
        <v>109900</v>
      </c>
      <c r="N2826" s="24">
        <v>0.95</v>
      </c>
      <c r="O2826" s="11">
        <f t="shared" si="44"/>
        <v>5495.0000000000045</v>
      </c>
      <c r="P2826" s="25" t="s">
        <v>2034</v>
      </c>
    </row>
    <row r="2827" spans="1:16" x14ac:dyDescent="0.25">
      <c r="A2827" s="8" t="s">
        <v>15544</v>
      </c>
      <c r="B2827" s="10">
        <v>46086</v>
      </c>
      <c r="C2827" s="10">
        <v>46092</v>
      </c>
      <c r="D2827" s="8">
        <v>3283</v>
      </c>
      <c r="E2827" s="8">
        <v>338</v>
      </c>
      <c r="F2827" s="8">
        <v>4</v>
      </c>
      <c r="G2827" s="8">
        <v>7</v>
      </c>
      <c r="H2827" s="8">
        <v>81421</v>
      </c>
      <c r="I2827" s="8" t="s">
        <v>16</v>
      </c>
      <c r="J2827" s="8">
        <v>23325626</v>
      </c>
      <c r="K2827" s="8" t="s">
        <v>19024</v>
      </c>
      <c r="L2827" s="8" t="s">
        <v>19026</v>
      </c>
      <c r="M2827" s="11">
        <v>109900</v>
      </c>
      <c r="N2827" s="24">
        <v>0.95</v>
      </c>
      <c r="O2827" s="11">
        <f t="shared" si="44"/>
        <v>5495.0000000000045</v>
      </c>
      <c r="P2827" s="25" t="s">
        <v>2034</v>
      </c>
    </row>
    <row r="2828" spans="1:16" x14ac:dyDescent="0.25">
      <c r="A2828" s="8" t="s">
        <v>15544</v>
      </c>
      <c r="B2828" s="10">
        <v>46086</v>
      </c>
      <c r="C2828" s="10">
        <v>46092</v>
      </c>
      <c r="D2828" s="8">
        <v>3283</v>
      </c>
      <c r="E2828" s="8">
        <v>338</v>
      </c>
      <c r="F2828" s="8">
        <v>4</v>
      </c>
      <c r="G2828" s="8">
        <v>7</v>
      </c>
      <c r="H2828" s="8">
        <v>81421</v>
      </c>
      <c r="I2828" s="8" t="s">
        <v>16</v>
      </c>
      <c r="J2828" s="8">
        <v>23325635</v>
      </c>
      <c r="K2828" s="8" t="s">
        <v>19024</v>
      </c>
      <c r="L2828" s="8" t="s">
        <v>19027</v>
      </c>
      <c r="M2828" s="11">
        <v>109900</v>
      </c>
      <c r="N2828" s="24">
        <v>0.95</v>
      </c>
      <c r="O2828" s="11">
        <f t="shared" si="44"/>
        <v>5495.0000000000045</v>
      </c>
      <c r="P2828" s="25" t="s">
        <v>2034</v>
      </c>
    </row>
    <row r="2829" spans="1:16" x14ac:dyDescent="0.25">
      <c r="A2829" s="8" t="s">
        <v>15544</v>
      </c>
      <c r="B2829" s="10">
        <v>46086</v>
      </c>
      <c r="C2829" s="10">
        <v>46092</v>
      </c>
      <c r="D2829" s="8">
        <v>3283</v>
      </c>
      <c r="E2829" s="8">
        <v>338</v>
      </c>
      <c r="F2829" s="8">
        <v>4</v>
      </c>
      <c r="G2829" s="8">
        <v>7</v>
      </c>
      <c r="H2829" s="8">
        <v>81421</v>
      </c>
      <c r="I2829" s="8" t="s">
        <v>16</v>
      </c>
      <c r="J2829" s="8">
        <v>23325644</v>
      </c>
      <c r="K2829" s="8" t="s">
        <v>19024</v>
      </c>
      <c r="L2829" s="8" t="s">
        <v>19028</v>
      </c>
      <c r="M2829" s="11">
        <v>109900</v>
      </c>
      <c r="N2829" s="24">
        <v>0.95</v>
      </c>
      <c r="O2829" s="11">
        <f t="shared" si="44"/>
        <v>5495.0000000000045</v>
      </c>
      <c r="P2829" s="25" t="s">
        <v>2034</v>
      </c>
    </row>
    <row r="2830" spans="1:16" x14ac:dyDescent="0.25">
      <c r="A2830" s="8" t="s">
        <v>15544</v>
      </c>
      <c r="B2830" s="10">
        <v>46086</v>
      </c>
      <c r="C2830" s="10">
        <v>46092</v>
      </c>
      <c r="D2830" s="8">
        <v>3283</v>
      </c>
      <c r="E2830" s="8">
        <v>338</v>
      </c>
      <c r="F2830" s="8">
        <v>4</v>
      </c>
      <c r="G2830" s="8">
        <v>7</v>
      </c>
      <c r="H2830" s="8">
        <v>81421</v>
      </c>
      <c r="I2830" s="8" t="s">
        <v>16</v>
      </c>
      <c r="J2830" s="8">
        <v>23325653</v>
      </c>
      <c r="K2830" s="8" t="s">
        <v>19029</v>
      </c>
      <c r="L2830" s="8" t="s">
        <v>19030</v>
      </c>
      <c r="M2830" s="11">
        <v>109900</v>
      </c>
      <c r="N2830" s="24">
        <v>0.95</v>
      </c>
      <c r="O2830" s="11">
        <f t="shared" si="44"/>
        <v>5495.0000000000045</v>
      </c>
      <c r="P2830" s="25" t="s">
        <v>2034</v>
      </c>
    </row>
    <row r="2831" spans="1:16" x14ac:dyDescent="0.25">
      <c r="A2831" s="8" t="s">
        <v>15544</v>
      </c>
      <c r="B2831" s="10">
        <v>46086</v>
      </c>
      <c r="C2831" s="10">
        <v>46092</v>
      </c>
      <c r="D2831" s="8">
        <v>3283</v>
      </c>
      <c r="E2831" s="8">
        <v>338</v>
      </c>
      <c r="F2831" s="8">
        <v>4</v>
      </c>
      <c r="G2831" s="8">
        <v>7</v>
      </c>
      <c r="H2831" s="8">
        <v>81421</v>
      </c>
      <c r="I2831" s="8" t="s">
        <v>16</v>
      </c>
      <c r="J2831" s="8">
        <v>23325662</v>
      </c>
      <c r="K2831" s="8" t="s">
        <v>19029</v>
      </c>
      <c r="L2831" s="8" t="s">
        <v>19031</v>
      </c>
      <c r="M2831" s="11">
        <v>109900</v>
      </c>
      <c r="N2831" s="24">
        <v>0.95</v>
      </c>
      <c r="O2831" s="11">
        <f t="shared" si="44"/>
        <v>5495.0000000000045</v>
      </c>
      <c r="P2831" s="25" t="s">
        <v>2034</v>
      </c>
    </row>
    <row r="2832" spans="1:16" x14ac:dyDescent="0.25">
      <c r="A2832" s="8" t="s">
        <v>15544</v>
      </c>
      <c r="B2832" s="10">
        <v>46086</v>
      </c>
      <c r="C2832" s="10">
        <v>46092</v>
      </c>
      <c r="D2832" s="8">
        <v>3283</v>
      </c>
      <c r="E2832" s="8">
        <v>338</v>
      </c>
      <c r="F2832" s="8">
        <v>4</v>
      </c>
      <c r="G2832" s="8">
        <v>7</v>
      </c>
      <c r="H2832" s="8">
        <v>81421</v>
      </c>
      <c r="I2832" s="8" t="s">
        <v>16</v>
      </c>
      <c r="J2832" s="8">
        <v>23325671</v>
      </c>
      <c r="K2832" s="8" t="s">
        <v>19029</v>
      </c>
      <c r="L2832" s="8" t="s">
        <v>19032</v>
      </c>
      <c r="M2832" s="11">
        <v>109900</v>
      </c>
      <c r="N2832" s="24">
        <v>0.95</v>
      </c>
      <c r="O2832" s="11">
        <f t="shared" si="44"/>
        <v>5495.0000000000045</v>
      </c>
      <c r="P2832" s="25" t="s">
        <v>2034</v>
      </c>
    </row>
    <row r="2833" spans="1:16" x14ac:dyDescent="0.25">
      <c r="A2833" s="8" t="s">
        <v>15544</v>
      </c>
      <c r="B2833" s="10">
        <v>46086</v>
      </c>
      <c r="C2833" s="10">
        <v>46092</v>
      </c>
      <c r="D2833" s="8">
        <v>3283</v>
      </c>
      <c r="E2833" s="8">
        <v>338</v>
      </c>
      <c r="F2833" s="8">
        <v>4</v>
      </c>
      <c r="G2833" s="8">
        <v>7</v>
      </c>
      <c r="H2833" s="8">
        <v>81421</v>
      </c>
      <c r="I2833" s="8" t="s">
        <v>16</v>
      </c>
      <c r="J2833" s="8">
        <v>23325680</v>
      </c>
      <c r="K2833" s="8" t="s">
        <v>19029</v>
      </c>
      <c r="L2833" s="8" t="s">
        <v>19033</v>
      </c>
      <c r="M2833" s="11">
        <v>109900</v>
      </c>
      <c r="N2833" s="24">
        <v>0.95</v>
      </c>
      <c r="O2833" s="11">
        <f t="shared" si="44"/>
        <v>5495.0000000000045</v>
      </c>
      <c r="P2833" s="25" t="s">
        <v>2034</v>
      </c>
    </row>
    <row r="2834" spans="1:16" x14ac:dyDescent="0.25">
      <c r="A2834" s="8" t="s">
        <v>15544</v>
      </c>
      <c r="B2834" s="10">
        <v>46086</v>
      </c>
      <c r="C2834" s="10">
        <v>46092</v>
      </c>
      <c r="D2834" s="8">
        <v>3283</v>
      </c>
      <c r="E2834" s="8">
        <v>338</v>
      </c>
      <c r="F2834" s="8">
        <v>4</v>
      </c>
      <c r="G2834" s="8">
        <v>7</v>
      </c>
      <c r="H2834" s="8">
        <v>81421</v>
      </c>
      <c r="I2834" s="8" t="s">
        <v>16</v>
      </c>
      <c r="J2834" s="8">
        <v>23381682</v>
      </c>
      <c r="K2834" s="8" t="s">
        <v>19034</v>
      </c>
      <c r="L2834" s="8" t="s">
        <v>19035</v>
      </c>
      <c r="M2834" s="11">
        <v>109900</v>
      </c>
      <c r="N2834" s="24">
        <v>0.95</v>
      </c>
      <c r="O2834" s="11">
        <f t="shared" si="44"/>
        <v>5495.0000000000045</v>
      </c>
      <c r="P2834" s="25" t="s">
        <v>2034</v>
      </c>
    </row>
    <row r="2835" spans="1:16" x14ac:dyDescent="0.25">
      <c r="A2835" s="8" t="s">
        <v>15544</v>
      </c>
      <c r="B2835" s="10">
        <v>46086</v>
      </c>
      <c r="C2835" s="10">
        <v>46092</v>
      </c>
      <c r="D2835" s="8">
        <v>3283</v>
      </c>
      <c r="E2835" s="8">
        <v>338</v>
      </c>
      <c r="F2835" s="8">
        <v>4</v>
      </c>
      <c r="G2835" s="8">
        <v>7</v>
      </c>
      <c r="H2835" s="8">
        <v>81421</v>
      </c>
      <c r="I2835" s="8" t="s">
        <v>16</v>
      </c>
      <c r="J2835" s="8">
        <v>23381691</v>
      </c>
      <c r="K2835" s="8" t="s">
        <v>19034</v>
      </c>
      <c r="L2835" s="8" t="s">
        <v>19036</v>
      </c>
      <c r="M2835" s="11">
        <v>109900</v>
      </c>
      <c r="N2835" s="24">
        <v>0.95</v>
      </c>
      <c r="O2835" s="11">
        <f t="shared" si="44"/>
        <v>5495.0000000000045</v>
      </c>
      <c r="P2835" s="25" t="s">
        <v>2034</v>
      </c>
    </row>
    <row r="2836" spans="1:16" x14ac:dyDescent="0.25">
      <c r="A2836" s="8" t="s">
        <v>15544</v>
      </c>
      <c r="B2836" s="10">
        <v>46086</v>
      </c>
      <c r="C2836" s="10">
        <v>46092</v>
      </c>
      <c r="D2836" s="8">
        <v>3283</v>
      </c>
      <c r="E2836" s="8">
        <v>338</v>
      </c>
      <c r="F2836" s="8">
        <v>4</v>
      </c>
      <c r="G2836" s="8">
        <v>7</v>
      </c>
      <c r="H2836" s="8">
        <v>81421</v>
      </c>
      <c r="I2836" s="8" t="s">
        <v>16</v>
      </c>
      <c r="J2836" s="8">
        <v>23381708</v>
      </c>
      <c r="K2836" s="8" t="s">
        <v>19034</v>
      </c>
      <c r="L2836" s="8" t="s">
        <v>19037</v>
      </c>
      <c r="M2836" s="11">
        <v>109900</v>
      </c>
      <c r="N2836" s="24">
        <v>0.95</v>
      </c>
      <c r="O2836" s="11">
        <f t="shared" si="44"/>
        <v>5495.0000000000045</v>
      </c>
      <c r="P2836" s="25" t="s">
        <v>2034</v>
      </c>
    </row>
    <row r="2837" spans="1:16" x14ac:dyDescent="0.25">
      <c r="A2837" s="8" t="s">
        <v>15544</v>
      </c>
      <c r="B2837" s="10">
        <v>46086</v>
      </c>
      <c r="C2837" s="10">
        <v>46092</v>
      </c>
      <c r="D2837" s="8">
        <v>3283</v>
      </c>
      <c r="E2837" s="8">
        <v>338</v>
      </c>
      <c r="F2837" s="8">
        <v>4</v>
      </c>
      <c r="G2837" s="8">
        <v>7</v>
      </c>
      <c r="H2837" s="8">
        <v>81421</v>
      </c>
      <c r="I2837" s="8" t="s">
        <v>16</v>
      </c>
      <c r="J2837" s="8">
        <v>23381717</v>
      </c>
      <c r="K2837" s="8" t="s">
        <v>19034</v>
      </c>
      <c r="L2837" s="8" t="s">
        <v>19038</v>
      </c>
      <c r="M2837" s="11">
        <v>109900</v>
      </c>
      <c r="N2837" s="24">
        <v>0.95</v>
      </c>
      <c r="O2837" s="11">
        <f t="shared" si="44"/>
        <v>5495.0000000000045</v>
      </c>
      <c r="P2837" s="25" t="s">
        <v>2034</v>
      </c>
    </row>
    <row r="2838" spans="1:16" x14ac:dyDescent="0.25">
      <c r="A2838" s="8" t="s">
        <v>15544</v>
      </c>
      <c r="B2838" s="10">
        <v>46086</v>
      </c>
      <c r="C2838" s="10">
        <v>46092</v>
      </c>
      <c r="D2838" s="8">
        <v>3283</v>
      </c>
      <c r="E2838" s="8">
        <v>338</v>
      </c>
      <c r="F2838" s="8">
        <v>4</v>
      </c>
      <c r="G2838" s="8">
        <v>7</v>
      </c>
      <c r="H2838" s="8">
        <v>81421</v>
      </c>
      <c r="I2838" s="8" t="s">
        <v>16</v>
      </c>
      <c r="J2838" s="8">
        <v>23381726</v>
      </c>
      <c r="K2838" s="8" t="s">
        <v>19039</v>
      </c>
      <c r="L2838" s="8" t="s">
        <v>19040</v>
      </c>
      <c r="M2838" s="11">
        <v>109900</v>
      </c>
      <c r="N2838" s="24">
        <v>0.95</v>
      </c>
      <c r="O2838" s="11">
        <f t="shared" si="44"/>
        <v>5495.0000000000045</v>
      </c>
      <c r="P2838" s="25" t="s">
        <v>2034</v>
      </c>
    </row>
    <row r="2839" spans="1:16" x14ac:dyDescent="0.25">
      <c r="A2839" s="8" t="s">
        <v>15544</v>
      </c>
      <c r="B2839" s="10">
        <v>46086</v>
      </c>
      <c r="C2839" s="10">
        <v>46092</v>
      </c>
      <c r="D2839" s="8">
        <v>3283</v>
      </c>
      <c r="E2839" s="8">
        <v>338</v>
      </c>
      <c r="F2839" s="8">
        <v>4</v>
      </c>
      <c r="G2839" s="8">
        <v>7</v>
      </c>
      <c r="H2839" s="8">
        <v>81421</v>
      </c>
      <c r="I2839" s="8" t="s">
        <v>16</v>
      </c>
      <c r="J2839" s="8">
        <v>23381735</v>
      </c>
      <c r="K2839" s="8" t="s">
        <v>19039</v>
      </c>
      <c r="L2839" s="8" t="s">
        <v>19041</v>
      </c>
      <c r="M2839" s="11">
        <v>109900</v>
      </c>
      <c r="N2839" s="24">
        <v>0.95</v>
      </c>
      <c r="O2839" s="11">
        <f t="shared" si="44"/>
        <v>5495.0000000000045</v>
      </c>
      <c r="P2839" s="25" t="s">
        <v>2034</v>
      </c>
    </row>
    <row r="2840" spans="1:16" x14ac:dyDescent="0.25">
      <c r="A2840" s="8" t="s">
        <v>15544</v>
      </c>
      <c r="B2840" s="10">
        <v>46086</v>
      </c>
      <c r="C2840" s="10">
        <v>46092</v>
      </c>
      <c r="D2840" s="8">
        <v>3283</v>
      </c>
      <c r="E2840" s="8">
        <v>338</v>
      </c>
      <c r="F2840" s="8">
        <v>4</v>
      </c>
      <c r="G2840" s="8">
        <v>7</v>
      </c>
      <c r="H2840" s="8">
        <v>81421</v>
      </c>
      <c r="I2840" s="8" t="s">
        <v>16</v>
      </c>
      <c r="J2840" s="8">
        <v>23381744</v>
      </c>
      <c r="K2840" s="8" t="s">
        <v>19039</v>
      </c>
      <c r="L2840" s="8" t="s">
        <v>19042</v>
      </c>
      <c r="M2840" s="11">
        <v>109900</v>
      </c>
      <c r="N2840" s="24">
        <v>0.95</v>
      </c>
      <c r="O2840" s="11">
        <f t="shared" si="44"/>
        <v>5495.0000000000045</v>
      </c>
      <c r="P2840" s="25" t="s">
        <v>2034</v>
      </c>
    </row>
    <row r="2841" spans="1:16" x14ac:dyDescent="0.25">
      <c r="A2841" s="8" t="s">
        <v>15544</v>
      </c>
      <c r="B2841" s="10">
        <v>46086</v>
      </c>
      <c r="C2841" s="10">
        <v>46092</v>
      </c>
      <c r="D2841" s="8">
        <v>3283</v>
      </c>
      <c r="E2841" s="8">
        <v>338</v>
      </c>
      <c r="F2841" s="8">
        <v>4</v>
      </c>
      <c r="G2841" s="8">
        <v>7</v>
      </c>
      <c r="H2841" s="8">
        <v>81421</v>
      </c>
      <c r="I2841" s="8" t="s">
        <v>16</v>
      </c>
      <c r="J2841" s="8">
        <v>23381753</v>
      </c>
      <c r="K2841" s="8" t="s">
        <v>19039</v>
      </c>
      <c r="L2841" s="8" t="s">
        <v>19043</v>
      </c>
      <c r="M2841" s="11">
        <v>109900</v>
      </c>
      <c r="N2841" s="24">
        <v>0.95</v>
      </c>
      <c r="O2841" s="11">
        <f t="shared" si="44"/>
        <v>5495.0000000000045</v>
      </c>
      <c r="P2841" s="25" t="s">
        <v>2034</v>
      </c>
    </row>
    <row r="2842" spans="1:16" x14ac:dyDescent="0.25">
      <c r="A2842" s="8" t="s">
        <v>15544</v>
      </c>
      <c r="B2842" s="10">
        <v>46086</v>
      </c>
      <c r="C2842" s="10">
        <v>46092</v>
      </c>
      <c r="D2842" s="8">
        <v>3283</v>
      </c>
      <c r="E2842" s="8">
        <v>338</v>
      </c>
      <c r="F2842" s="8">
        <v>4</v>
      </c>
      <c r="G2842" s="8">
        <v>7</v>
      </c>
      <c r="H2842" s="8">
        <v>81421</v>
      </c>
      <c r="I2842" s="8" t="s">
        <v>16</v>
      </c>
      <c r="J2842" s="8">
        <v>23381762</v>
      </c>
      <c r="K2842" s="8" t="s">
        <v>19044</v>
      </c>
      <c r="L2842" s="8" t="s">
        <v>19045</v>
      </c>
      <c r="M2842" s="11">
        <v>109900</v>
      </c>
      <c r="N2842" s="24">
        <v>0.95</v>
      </c>
      <c r="O2842" s="11">
        <f t="shared" si="44"/>
        <v>5495.0000000000045</v>
      </c>
      <c r="P2842" s="25" t="s">
        <v>2034</v>
      </c>
    </row>
    <row r="2843" spans="1:16" x14ac:dyDescent="0.25">
      <c r="A2843" s="8" t="s">
        <v>15544</v>
      </c>
      <c r="B2843" s="10">
        <v>46086</v>
      </c>
      <c r="C2843" s="10">
        <v>46092</v>
      </c>
      <c r="D2843" s="8">
        <v>3283</v>
      </c>
      <c r="E2843" s="8">
        <v>338</v>
      </c>
      <c r="F2843" s="8">
        <v>4</v>
      </c>
      <c r="G2843" s="8">
        <v>7</v>
      </c>
      <c r="H2843" s="8">
        <v>81421</v>
      </c>
      <c r="I2843" s="8" t="s">
        <v>16</v>
      </c>
      <c r="J2843" s="8">
        <v>23381771</v>
      </c>
      <c r="K2843" s="8" t="s">
        <v>19044</v>
      </c>
      <c r="L2843" s="8" t="s">
        <v>19046</v>
      </c>
      <c r="M2843" s="11">
        <v>109900</v>
      </c>
      <c r="N2843" s="24">
        <v>0.95</v>
      </c>
      <c r="O2843" s="11">
        <f t="shared" si="44"/>
        <v>5495.0000000000045</v>
      </c>
      <c r="P2843" s="25" t="s">
        <v>2034</v>
      </c>
    </row>
    <row r="2844" spans="1:16" x14ac:dyDescent="0.25">
      <c r="A2844" s="8" t="s">
        <v>15544</v>
      </c>
      <c r="B2844" s="10">
        <v>46086</v>
      </c>
      <c r="C2844" s="10">
        <v>46092</v>
      </c>
      <c r="D2844" s="8">
        <v>3283</v>
      </c>
      <c r="E2844" s="8">
        <v>338</v>
      </c>
      <c r="F2844" s="8">
        <v>4</v>
      </c>
      <c r="G2844" s="8">
        <v>7</v>
      </c>
      <c r="H2844" s="8">
        <v>81421</v>
      </c>
      <c r="I2844" s="8" t="s">
        <v>16</v>
      </c>
      <c r="J2844" s="8">
        <v>23381780</v>
      </c>
      <c r="K2844" s="8" t="s">
        <v>19044</v>
      </c>
      <c r="L2844" s="8" t="s">
        <v>19047</v>
      </c>
      <c r="M2844" s="11">
        <v>109900</v>
      </c>
      <c r="N2844" s="24">
        <v>0.95</v>
      </c>
      <c r="O2844" s="11">
        <f t="shared" si="44"/>
        <v>5495.0000000000045</v>
      </c>
      <c r="P2844" s="25" t="s">
        <v>2034</v>
      </c>
    </row>
    <row r="2845" spans="1:16" x14ac:dyDescent="0.25">
      <c r="A2845" s="8" t="s">
        <v>15544</v>
      </c>
      <c r="B2845" s="10">
        <v>46086</v>
      </c>
      <c r="C2845" s="10">
        <v>46092</v>
      </c>
      <c r="D2845" s="8">
        <v>3283</v>
      </c>
      <c r="E2845" s="8">
        <v>338</v>
      </c>
      <c r="F2845" s="8">
        <v>4</v>
      </c>
      <c r="G2845" s="8">
        <v>7</v>
      </c>
      <c r="H2845" s="8">
        <v>81421</v>
      </c>
      <c r="I2845" s="8" t="s">
        <v>16</v>
      </c>
      <c r="J2845" s="8">
        <v>23381799</v>
      </c>
      <c r="K2845" s="8" t="s">
        <v>19044</v>
      </c>
      <c r="L2845" s="8" t="s">
        <v>19048</v>
      </c>
      <c r="M2845" s="11">
        <v>109900</v>
      </c>
      <c r="N2845" s="24">
        <v>0.95</v>
      </c>
      <c r="O2845" s="11">
        <f t="shared" si="44"/>
        <v>5495.0000000000045</v>
      </c>
      <c r="P2845" s="25" t="s">
        <v>2034</v>
      </c>
    </row>
    <row r="2846" spans="1:16" x14ac:dyDescent="0.25">
      <c r="A2846" s="8" t="s">
        <v>15544</v>
      </c>
      <c r="B2846" s="10">
        <v>46086</v>
      </c>
      <c r="C2846" s="10">
        <v>46092</v>
      </c>
      <c r="D2846" s="8">
        <v>3283</v>
      </c>
      <c r="E2846" s="8">
        <v>338</v>
      </c>
      <c r="F2846" s="8">
        <v>4</v>
      </c>
      <c r="G2846" s="8">
        <v>7</v>
      </c>
      <c r="H2846" s="8">
        <v>81421</v>
      </c>
      <c r="I2846" s="8" t="s">
        <v>16</v>
      </c>
      <c r="J2846" s="8">
        <v>23381806</v>
      </c>
      <c r="K2846" s="8" t="s">
        <v>19049</v>
      </c>
      <c r="L2846" s="8" t="s">
        <v>19050</v>
      </c>
      <c r="M2846" s="11">
        <v>109900</v>
      </c>
      <c r="N2846" s="24">
        <v>0.95</v>
      </c>
      <c r="O2846" s="11">
        <f t="shared" si="44"/>
        <v>5495.0000000000045</v>
      </c>
      <c r="P2846" s="25" t="s">
        <v>2034</v>
      </c>
    </row>
    <row r="2847" spans="1:16" x14ac:dyDescent="0.25">
      <c r="A2847" s="8" t="s">
        <v>15544</v>
      </c>
      <c r="B2847" s="10">
        <v>46086</v>
      </c>
      <c r="C2847" s="10">
        <v>46092</v>
      </c>
      <c r="D2847" s="8">
        <v>3283</v>
      </c>
      <c r="E2847" s="8">
        <v>338</v>
      </c>
      <c r="F2847" s="8">
        <v>4</v>
      </c>
      <c r="G2847" s="8">
        <v>7</v>
      </c>
      <c r="H2847" s="8">
        <v>81421</v>
      </c>
      <c r="I2847" s="8" t="s">
        <v>16</v>
      </c>
      <c r="J2847" s="8">
        <v>23381815</v>
      </c>
      <c r="K2847" s="8" t="s">
        <v>19049</v>
      </c>
      <c r="L2847" s="8" t="s">
        <v>19051</v>
      </c>
      <c r="M2847" s="11">
        <v>109900</v>
      </c>
      <c r="N2847" s="24">
        <v>0.95</v>
      </c>
      <c r="O2847" s="11">
        <f t="shared" si="44"/>
        <v>5495.0000000000045</v>
      </c>
      <c r="P2847" s="25" t="s">
        <v>2034</v>
      </c>
    </row>
    <row r="2848" spans="1:16" x14ac:dyDescent="0.25">
      <c r="A2848" s="8" t="s">
        <v>15544</v>
      </c>
      <c r="B2848" s="10">
        <v>46086</v>
      </c>
      <c r="C2848" s="10">
        <v>46092</v>
      </c>
      <c r="D2848" s="8">
        <v>3283</v>
      </c>
      <c r="E2848" s="8">
        <v>338</v>
      </c>
      <c r="F2848" s="8">
        <v>4</v>
      </c>
      <c r="G2848" s="8">
        <v>7</v>
      </c>
      <c r="H2848" s="8">
        <v>81421</v>
      </c>
      <c r="I2848" s="8" t="s">
        <v>16</v>
      </c>
      <c r="J2848" s="8">
        <v>23381824</v>
      </c>
      <c r="K2848" s="8" t="s">
        <v>19049</v>
      </c>
      <c r="L2848" s="8" t="s">
        <v>19052</v>
      </c>
      <c r="M2848" s="11">
        <v>109900</v>
      </c>
      <c r="N2848" s="24">
        <v>0.95</v>
      </c>
      <c r="O2848" s="11">
        <f t="shared" si="44"/>
        <v>5495.0000000000045</v>
      </c>
      <c r="P2848" s="25" t="s">
        <v>2034</v>
      </c>
    </row>
    <row r="2849" spans="1:16" x14ac:dyDescent="0.25">
      <c r="A2849" s="8" t="s">
        <v>15544</v>
      </c>
      <c r="B2849" s="10">
        <v>46086</v>
      </c>
      <c r="C2849" s="10">
        <v>46092</v>
      </c>
      <c r="D2849" s="8">
        <v>3283</v>
      </c>
      <c r="E2849" s="8">
        <v>338</v>
      </c>
      <c r="F2849" s="8">
        <v>4</v>
      </c>
      <c r="G2849" s="8">
        <v>7</v>
      </c>
      <c r="H2849" s="8">
        <v>81421</v>
      </c>
      <c r="I2849" s="8" t="s">
        <v>16</v>
      </c>
      <c r="J2849" s="8">
        <v>23381833</v>
      </c>
      <c r="K2849" s="8" t="s">
        <v>19049</v>
      </c>
      <c r="L2849" s="8" t="s">
        <v>19053</v>
      </c>
      <c r="M2849" s="11">
        <v>109900</v>
      </c>
      <c r="N2849" s="24">
        <v>0.95</v>
      </c>
      <c r="O2849" s="11">
        <f t="shared" si="44"/>
        <v>5495.0000000000045</v>
      </c>
      <c r="P2849" s="25" t="s">
        <v>2034</v>
      </c>
    </row>
    <row r="2850" spans="1:16" x14ac:dyDescent="0.25">
      <c r="A2850" s="8" t="s">
        <v>15544</v>
      </c>
      <c r="B2850" s="10">
        <v>46086</v>
      </c>
      <c r="C2850" s="10">
        <v>46092</v>
      </c>
      <c r="D2850" s="8">
        <v>3283</v>
      </c>
      <c r="E2850" s="8">
        <v>338</v>
      </c>
      <c r="F2850" s="8">
        <v>4</v>
      </c>
      <c r="G2850" s="8">
        <v>7</v>
      </c>
      <c r="H2850" s="8">
        <v>81421</v>
      </c>
      <c r="I2850" s="8" t="s">
        <v>16</v>
      </c>
      <c r="J2850" s="8">
        <v>23468482</v>
      </c>
      <c r="K2850" s="8" t="s">
        <v>19054</v>
      </c>
      <c r="L2850" s="8" t="s">
        <v>19055</v>
      </c>
      <c r="M2850" s="11">
        <v>109900</v>
      </c>
      <c r="N2850" s="24">
        <v>0.95</v>
      </c>
      <c r="O2850" s="11">
        <f t="shared" si="44"/>
        <v>5495.0000000000045</v>
      </c>
      <c r="P2850" s="25" t="s">
        <v>2034</v>
      </c>
    </row>
    <row r="2851" spans="1:16" x14ac:dyDescent="0.25">
      <c r="A2851" s="8" t="s">
        <v>15544</v>
      </c>
      <c r="B2851" s="10">
        <v>46086</v>
      </c>
      <c r="C2851" s="10">
        <v>46092</v>
      </c>
      <c r="D2851" s="8">
        <v>3283</v>
      </c>
      <c r="E2851" s="8">
        <v>338</v>
      </c>
      <c r="F2851" s="8">
        <v>4</v>
      </c>
      <c r="G2851" s="8">
        <v>7</v>
      </c>
      <c r="H2851" s="8">
        <v>81421</v>
      </c>
      <c r="I2851" s="8" t="s">
        <v>16</v>
      </c>
      <c r="J2851" s="8">
        <v>23468491</v>
      </c>
      <c r="K2851" s="8" t="s">
        <v>19054</v>
      </c>
      <c r="L2851" s="8" t="s">
        <v>19056</v>
      </c>
      <c r="M2851" s="11">
        <v>109900</v>
      </c>
      <c r="N2851" s="24">
        <v>0.95</v>
      </c>
      <c r="O2851" s="11">
        <f t="shared" si="44"/>
        <v>5495.0000000000045</v>
      </c>
      <c r="P2851" s="25" t="s">
        <v>2034</v>
      </c>
    </row>
    <row r="2852" spans="1:16" x14ac:dyDescent="0.25">
      <c r="A2852" s="8" t="s">
        <v>15544</v>
      </c>
      <c r="B2852" s="10">
        <v>46086</v>
      </c>
      <c r="C2852" s="10">
        <v>46092</v>
      </c>
      <c r="D2852" s="8">
        <v>3283</v>
      </c>
      <c r="E2852" s="8">
        <v>338</v>
      </c>
      <c r="F2852" s="8">
        <v>4</v>
      </c>
      <c r="G2852" s="8">
        <v>7</v>
      </c>
      <c r="H2852" s="8">
        <v>81421</v>
      </c>
      <c r="I2852" s="8" t="s">
        <v>16</v>
      </c>
      <c r="J2852" s="8">
        <v>23468508</v>
      </c>
      <c r="K2852" s="8" t="s">
        <v>19054</v>
      </c>
      <c r="L2852" s="8" t="s">
        <v>19057</v>
      </c>
      <c r="M2852" s="11">
        <v>109900</v>
      </c>
      <c r="N2852" s="24">
        <v>0.95</v>
      </c>
      <c r="O2852" s="11">
        <f t="shared" si="44"/>
        <v>5495.0000000000045</v>
      </c>
      <c r="P2852" s="25" t="s">
        <v>2034</v>
      </c>
    </row>
    <row r="2853" spans="1:16" x14ac:dyDescent="0.25">
      <c r="A2853" s="8" t="s">
        <v>15544</v>
      </c>
      <c r="B2853" s="10">
        <v>46086</v>
      </c>
      <c r="C2853" s="10">
        <v>46092</v>
      </c>
      <c r="D2853" s="8">
        <v>3283</v>
      </c>
      <c r="E2853" s="8">
        <v>338</v>
      </c>
      <c r="F2853" s="8">
        <v>4</v>
      </c>
      <c r="G2853" s="8">
        <v>7</v>
      </c>
      <c r="H2853" s="8">
        <v>81421</v>
      </c>
      <c r="I2853" s="8" t="s">
        <v>16</v>
      </c>
      <c r="J2853" s="8">
        <v>23468517</v>
      </c>
      <c r="K2853" s="8" t="s">
        <v>19054</v>
      </c>
      <c r="L2853" s="8" t="s">
        <v>19058</v>
      </c>
      <c r="M2853" s="11">
        <v>109900</v>
      </c>
      <c r="N2853" s="24">
        <v>0.95</v>
      </c>
      <c r="O2853" s="11">
        <f t="shared" si="44"/>
        <v>5495.0000000000045</v>
      </c>
      <c r="P2853" s="25" t="s">
        <v>2034</v>
      </c>
    </row>
    <row r="2854" spans="1:16" x14ac:dyDescent="0.25">
      <c r="A2854" s="8" t="s">
        <v>15544</v>
      </c>
      <c r="B2854" s="10">
        <v>46086</v>
      </c>
      <c r="C2854" s="10">
        <v>46092</v>
      </c>
      <c r="D2854" s="8">
        <v>3283</v>
      </c>
      <c r="E2854" s="8">
        <v>338</v>
      </c>
      <c r="F2854" s="8">
        <v>4</v>
      </c>
      <c r="G2854" s="8">
        <v>7</v>
      </c>
      <c r="H2854" s="8">
        <v>81421</v>
      </c>
      <c r="I2854" s="8" t="s">
        <v>16</v>
      </c>
      <c r="J2854" s="8">
        <v>23468526</v>
      </c>
      <c r="K2854" s="8" t="s">
        <v>19059</v>
      </c>
      <c r="L2854" s="8" t="s">
        <v>19060</v>
      </c>
      <c r="M2854" s="11">
        <v>109900</v>
      </c>
      <c r="N2854" s="24">
        <v>0.95</v>
      </c>
      <c r="O2854" s="11">
        <f t="shared" si="44"/>
        <v>5495.0000000000045</v>
      </c>
      <c r="P2854" s="25" t="s">
        <v>2034</v>
      </c>
    </row>
    <row r="2855" spans="1:16" x14ac:dyDescent="0.25">
      <c r="A2855" s="8" t="s">
        <v>15544</v>
      </c>
      <c r="B2855" s="10">
        <v>46086</v>
      </c>
      <c r="C2855" s="10">
        <v>46092</v>
      </c>
      <c r="D2855" s="8">
        <v>3283</v>
      </c>
      <c r="E2855" s="8">
        <v>338</v>
      </c>
      <c r="F2855" s="8">
        <v>4</v>
      </c>
      <c r="G2855" s="8">
        <v>7</v>
      </c>
      <c r="H2855" s="8">
        <v>81421</v>
      </c>
      <c r="I2855" s="8" t="s">
        <v>16</v>
      </c>
      <c r="J2855" s="8">
        <v>23468535</v>
      </c>
      <c r="K2855" s="8" t="s">
        <v>19059</v>
      </c>
      <c r="L2855" s="8" t="s">
        <v>19061</v>
      </c>
      <c r="M2855" s="11">
        <v>109900</v>
      </c>
      <c r="N2855" s="24">
        <v>0.95</v>
      </c>
      <c r="O2855" s="11">
        <f t="shared" si="44"/>
        <v>5495.0000000000045</v>
      </c>
      <c r="P2855" s="25" t="s">
        <v>2034</v>
      </c>
    </row>
    <row r="2856" spans="1:16" x14ac:dyDescent="0.25">
      <c r="A2856" s="8" t="s">
        <v>15544</v>
      </c>
      <c r="B2856" s="10">
        <v>46086</v>
      </c>
      <c r="C2856" s="10">
        <v>46092</v>
      </c>
      <c r="D2856" s="8">
        <v>3283</v>
      </c>
      <c r="E2856" s="8">
        <v>338</v>
      </c>
      <c r="F2856" s="8">
        <v>4</v>
      </c>
      <c r="G2856" s="8">
        <v>7</v>
      </c>
      <c r="H2856" s="8">
        <v>81421</v>
      </c>
      <c r="I2856" s="8" t="s">
        <v>16</v>
      </c>
      <c r="J2856" s="8">
        <v>23468544</v>
      </c>
      <c r="K2856" s="8" t="s">
        <v>19059</v>
      </c>
      <c r="L2856" s="8" t="s">
        <v>19062</v>
      </c>
      <c r="M2856" s="11">
        <v>109900</v>
      </c>
      <c r="N2856" s="24">
        <v>0.95</v>
      </c>
      <c r="O2856" s="11">
        <f t="shared" si="44"/>
        <v>5495.0000000000045</v>
      </c>
      <c r="P2856" s="25" t="s">
        <v>2034</v>
      </c>
    </row>
    <row r="2857" spans="1:16" x14ac:dyDescent="0.25">
      <c r="A2857" s="8" t="s">
        <v>15544</v>
      </c>
      <c r="B2857" s="10">
        <v>46086</v>
      </c>
      <c r="C2857" s="10">
        <v>46092</v>
      </c>
      <c r="D2857" s="8">
        <v>3283</v>
      </c>
      <c r="E2857" s="8">
        <v>338</v>
      </c>
      <c r="F2857" s="8">
        <v>4</v>
      </c>
      <c r="G2857" s="8">
        <v>7</v>
      </c>
      <c r="H2857" s="8">
        <v>81421</v>
      </c>
      <c r="I2857" s="8" t="s">
        <v>16</v>
      </c>
      <c r="J2857" s="8">
        <v>23468553</v>
      </c>
      <c r="K2857" s="8" t="s">
        <v>19059</v>
      </c>
      <c r="L2857" s="8" t="s">
        <v>19063</v>
      </c>
      <c r="M2857" s="11">
        <v>109900</v>
      </c>
      <c r="N2857" s="24">
        <v>0.95</v>
      </c>
      <c r="O2857" s="11">
        <f t="shared" si="44"/>
        <v>5495.0000000000045</v>
      </c>
      <c r="P2857" s="25" t="s">
        <v>2034</v>
      </c>
    </row>
    <row r="2858" spans="1:16" x14ac:dyDescent="0.25">
      <c r="A2858" s="8" t="s">
        <v>15544</v>
      </c>
      <c r="B2858" s="10">
        <v>46086</v>
      </c>
      <c r="C2858" s="10">
        <v>46092</v>
      </c>
      <c r="D2858" s="8">
        <v>3283</v>
      </c>
      <c r="E2858" s="8">
        <v>338</v>
      </c>
      <c r="F2858" s="8">
        <v>4</v>
      </c>
      <c r="G2858" s="8">
        <v>7</v>
      </c>
      <c r="H2858" s="8">
        <v>81421</v>
      </c>
      <c r="I2858" s="8" t="s">
        <v>16</v>
      </c>
      <c r="J2858" s="8">
        <v>23468562</v>
      </c>
      <c r="K2858" s="8" t="s">
        <v>19014</v>
      </c>
      <c r="L2858" s="8" t="s">
        <v>19064</v>
      </c>
      <c r="M2858" s="11">
        <v>109900</v>
      </c>
      <c r="N2858" s="24">
        <v>0.95</v>
      </c>
      <c r="O2858" s="11">
        <f t="shared" si="44"/>
        <v>5495.0000000000045</v>
      </c>
      <c r="P2858" s="25" t="s">
        <v>2034</v>
      </c>
    </row>
    <row r="2859" spans="1:16" x14ac:dyDescent="0.25">
      <c r="A2859" s="8" t="s">
        <v>15544</v>
      </c>
      <c r="B2859" s="10">
        <v>46086</v>
      </c>
      <c r="C2859" s="10">
        <v>46092</v>
      </c>
      <c r="D2859" s="8">
        <v>3283</v>
      </c>
      <c r="E2859" s="8">
        <v>338</v>
      </c>
      <c r="F2859" s="8">
        <v>4</v>
      </c>
      <c r="G2859" s="8">
        <v>7</v>
      </c>
      <c r="H2859" s="8">
        <v>81421</v>
      </c>
      <c r="I2859" s="8" t="s">
        <v>16</v>
      </c>
      <c r="J2859" s="8">
        <v>23468571</v>
      </c>
      <c r="K2859" s="8" t="s">
        <v>19014</v>
      </c>
      <c r="L2859" s="8" t="s">
        <v>19065</v>
      </c>
      <c r="M2859" s="11">
        <v>109900</v>
      </c>
      <c r="N2859" s="24">
        <v>0.95</v>
      </c>
      <c r="O2859" s="11">
        <f t="shared" si="44"/>
        <v>5495.0000000000045</v>
      </c>
      <c r="P2859" s="25" t="s">
        <v>2034</v>
      </c>
    </row>
    <row r="2860" spans="1:16" x14ac:dyDescent="0.25">
      <c r="A2860" s="8" t="s">
        <v>15544</v>
      </c>
      <c r="B2860" s="10">
        <v>46086</v>
      </c>
      <c r="C2860" s="10">
        <v>46092</v>
      </c>
      <c r="D2860" s="8">
        <v>3283</v>
      </c>
      <c r="E2860" s="8">
        <v>338</v>
      </c>
      <c r="F2860" s="8">
        <v>4</v>
      </c>
      <c r="G2860" s="8">
        <v>7</v>
      </c>
      <c r="H2860" s="8">
        <v>81421</v>
      </c>
      <c r="I2860" s="8" t="s">
        <v>16</v>
      </c>
      <c r="J2860" s="8">
        <v>23468580</v>
      </c>
      <c r="K2860" s="8" t="s">
        <v>19014</v>
      </c>
      <c r="L2860" s="8" t="s">
        <v>19066</v>
      </c>
      <c r="M2860" s="11">
        <v>109900</v>
      </c>
      <c r="N2860" s="24">
        <v>0.95</v>
      </c>
      <c r="O2860" s="11">
        <f t="shared" si="44"/>
        <v>5495.0000000000045</v>
      </c>
      <c r="P2860" s="25" t="s">
        <v>2034</v>
      </c>
    </row>
    <row r="2861" spans="1:16" x14ac:dyDescent="0.25">
      <c r="A2861" s="8" t="s">
        <v>15544</v>
      </c>
      <c r="B2861" s="10">
        <v>46086</v>
      </c>
      <c r="C2861" s="10">
        <v>46092</v>
      </c>
      <c r="D2861" s="8">
        <v>3283</v>
      </c>
      <c r="E2861" s="8">
        <v>338</v>
      </c>
      <c r="F2861" s="8">
        <v>4</v>
      </c>
      <c r="G2861" s="8">
        <v>7</v>
      </c>
      <c r="H2861" s="8">
        <v>81421</v>
      </c>
      <c r="I2861" s="8" t="s">
        <v>16</v>
      </c>
      <c r="J2861" s="8">
        <v>23468599</v>
      </c>
      <c r="K2861" s="8" t="s">
        <v>19014</v>
      </c>
      <c r="L2861" s="8" t="s">
        <v>19067</v>
      </c>
      <c r="M2861" s="11">
        <v>109900</v>
      </c>
      <c r="N2861" s="24">
        <v>0.95</v>
      </c>
      <c r="O2861" s="11">
        <f t="shared" si="44"/>
        <v>5495.0000000000045</v>
      </c>
      <c r="P2861" s="25" t="s">
        <v>2034</v>
      </c>
    </row>
    <row r="2862" spans="1:16" x14ac:dyDescent="0.25">
      <c r="A2862" s="8" t="s">
        <v>15544</v>
      </c>
      <c r="B2862" s="10">
        <v>46086</v>
      </c>
      <c r="C2862" s="10">
        <v>46092</v>
      </c>
      <c r="D2862" s="8">
        <v>3283</v>
      </c>
      <c r="E2862" s="8">
        <v>338</v>
      </c>
      <c r="F2862" s="8">
        <v>4</v>
      </c>
      <c r="G2862" s="8">
        <v>7</v>
      </c>
      <c r="H2862" s="8">
        <v>81421</v>
      </c>
      <c r="I2862" s="8" t="s">
        <v>16</v>
      </c>
      <c r="J2862" s="8">
        <v>23468606</v>
      </c>
      <c r="K2862" s="8" t="s">
        <v>19068</v>
      </c>
      <c r="L2862" s="8" t="s">
        <v>19069</v>
      </c>
      <c r="M2862" s="11">
        <v>109900</v>
      </c>
      <c r="N2862" s="24">
        <v>0.95</v>
      </c>
      <c r="O2862" s="11">
        <f t="shared" si="44"/>
        <v>5495.0000000000045</v>
      </c>
      <c r="P2862" s="25" t="s">
        <v>2034</v>
      </c>
    </row>
    <row r="2863" spans="1:16" x14ac:dyDescent="0.25">
      <c r="A2863" s="8" t="s">
        <v>15544</v>
      </c>
      <c r="B2863" s="10">
        <v>46086</v>
      </c>
      <c r="C2863" s="10">
        <v>46092</v>
      </c>
      <c r="D2863" s="8">
        <v>3283</v>
      </c>
      <c r="E2863" s="8">
        <v>338</v>
      </c>
      <c r="F2863" s="8">
        <v>4</v>
      </c>
      <c r="G2863" s="8">
        <v>7</v>
      </c>
      <c r="H2863" s="8">
        <v>81421</v>
      </c>
      <c r="I2863" s="8" t="s">
        <v>16</v>
      </c>
      <c r="J2863" s="8">
        <v>23468615</v>
      </c>
      <c r="K2863" s="8" t="s">
        <v>19068</v>
      </c>
      <c r="L2863" s="8" t="s">
        <v>19070</v>
      </c>
      <c r="M2863" s="11">
        <v>109900</v>
      </c>
      <c r="N2863" s="24">
        <v>0.95</v>
      </c>
      <c r="O2863" s="11">
        <f t="shared" si="44"/>
        <v>5495.0000000000045</v>
      </c>
      <c r="P2863" s="25" t="s">
        <v>2034</v>
      </c>
    </row>
    <row r="2864" spans="1:16" x14ac:dyDescent="0.25">
      <c r="A2864" s="8" t="s">
        <v>15544</v>
      </c>
      <c r="B2864" s="10">
        <v>46086</v>
      </c>
      <c r="C2864" s="10">
        <v>46092</v>
      </c>
      <c r="D2864" s="8">
        <v>3283</v>
      </c>
      <c r="E2864" s="8">
        <v>338</v>
      </c>
      <c r="F2864" s="8">
        <v>4</v>
      </c>
      <c r="G2864" s="8">
        <v>7</v>
      </c>
      <c r="H2864" s="8">
        <v>81421</v>
      </c>
      <c r="I2864" s="8" t="s">
        <v>16</v>
      </c>
      <c r="J2864" s="8">
        <v>23468624</v>
      </c>
      <c r="K2864" s="8" t="s">
        <v>19068</v>
      </c>
      <c r="L2864" s="8" t="s">
        <v>19071</v>
      </c>
      <c r="M2864" s="11">
        <v>109900</v>
      </c>
      <c r="N2864" s="24">
        <v>0.95</v>
      </c>
      <c r="O2864" s="11">
        <f t="shared" si="44"/>
        <v>5495.0000000000045</v>
      </c>
      <c r="P2864" s="25" t="s">
        <v>2034</v>
      </c>
    </row>
    <row r="2865" spans="1:16" x14ac:dyDescent="0.25">
      <c r="A2865" s="8" t="s">
        <v>15544</v>
      </c>
      <c r="B2865" s="10">
        <v>46086</v>
      </c>
      <c r="C2865" s="10">
        <v>46092</v>
      </c>
      <c r="D2865" s="8">
        <v>3283</v>
      </c>
      <c r="E2865" s="8">
        <v>338</v>
      </c>
      <c r="F2865" s="8">
        <v>4</v>
      </c>
      <c r="G2865" s="8">
        <v>7</v>
      </c>
      <c r="H2865" s="8">
        <v>81421</v>
      </c>
      <c r="I2865" s="8" t="s">
        <v>16</v>
      </c>
      <c r="J2865" s="8">
        <v>23468633</v>
      </c>
      <c r="K2865" s="8" t="s">
        <v>19068</v>
      </c>
      <c r="L2865" s="8" t="s">
        <v>19072</v>
      </c>
      <c r="M2865" s="11">
        <v>109900</v>
      </c>
      <c r="N2865" s="24">
        <v>0.95</v>
      </c>
      <c r="O2865" s="11">
        <f t="shared" si="44"/>
        <v>5495.0000000000045</v>
      </c>
      <c r="P2865" s="25" t="s">
        <v>2034</v>
      </c>
    </row>
    <row r="2866" spans="1:16" x14ac:dyDescent="0.25">
      <c r="A2866" s="8" t="s">
        <v>15544</v>
      </c>
      <c r="B2866" s="10">
        <v>46086</v>
      </c>
      <c r="C2866" s="10">
        <v>46092</v>
      </c>
      <c r="D2866" s="8">
        <v>3283</v>
      </c>
      <c r="E2866" s="8">
        <v>338</v>
      </c>
      <c r="F2866" s="8">
        <v>4</v>
      </c>
      <c r="G2866" s="8">
        <v>7</v>
      </c>
      <c r="H2866" s="8">
        <v>81421</v>
      </c>
      <c r="I2866" s="8" t="s">
        <v>16</v>
      </c>
      <c r="J2866" s="8">
        <v>23625043</v>
      </c>
      <c r="K2866" s="8" t="s">
        <v>19073</v>
      </c>
      <c r="L2866" s="8" t="s">
        <v>19074</v>
      </c>
      <c r="M2866" s="11">
        <v>109900</v>
      </c>
      <c r="N2866" s="24">
        <v>0.95</v>
      </c>
      <c r="O2866" s="11">
        <f t="shared" si="44"/>
        <v>5495.0000000000045</v>
      </c>
      <c r="P2866" s="25" t="s">
        <v>2034</v>
      </c>
    </row>
    <row r="2867" spans="1:16" x14ac:dyDescent="0.25">
      <c r="A2867" s="8" t="s">
        <v>15544</v>
      </c>
      <c r="B2867" s="10">
        <v>46086</v>
      </c>
      <c r="C2867" s="10">
        <v>46092</v>
      </c>
      <c r="D2867" s="8">
        <v>3283</v>
      </c>
      <c r="E2867" s="8">
        <v>338</v>
      </c>
      <c r="F2867" s="8">
        <v>4</v>
      </c>
      <c r="G2867" s="8">
        <v>7</v>
      </c>
      <c r="H2867" s="8">
        <v>81421</v>
      </c>
      <c r="I2867" s="8" t="s">
        <v>16</v>
      </c>
      <c r="J2867" s="8">
        <v>23625052</v>
      </c>
      <c r="K2867" s="8" t="s">
        <v>19073</v>
      </c>
      <c r="L2867" s="8" t="s">
        <v>19075</v>
      </c>
      <c r="M2867" s="11">
        <v>109900</v>
      </c>
      <c r="N2867" s="24">
        <v>0.95</v>
      </c>
      <c r="O2867" s="11">
        <f t="shared" si="44"/>
        <v>5495.0000000000045</v>
      </c>
      <c r="P2867" s="25" t="s">
        <v>2034</v>
      </c>
    </row>
    <row r="2868" spans="1:16" x14ac:dyDescent="0.25">
      <c r="A2868" s="8" t="s">
        <v>15544</v>
      </c>
      <c r="B2868" s="10">
        <v>46086</v>
      </c>
      <c r="C2868" s="10">
        <v>46092</v>
      </c>
      <c r="D2868" s="8">
        <v>3283</v>
      </c>
      <c r="E2868" s="8">
        <v>338</v>
      </c>
      <c r="F2868" s="8">
        <v>4</v>
      </c>
      <c r="G2868" s="8">
        <v>7</v>
      </c>
      <c r="H2868" s="8">
        <v>81421</v>
      </c>
      <c r="I2868" s="8" t="s">
        <v>16</v>
      </c>
      <c r="J2868" s="8">
        <v>23625061</v>
      </c>
      <c r="K2868" s="8" t="s">
        <v>19073</v>
      </c>
      <c r="L2868" s="8" t="s">
        <v>19076</v>
      </c>
      <c r="M2868" s="11">
        <v>109900</v>
      </c>
      <c r="N2868" s="24">
        <v>0.95</v>
      </c>
      <c r="O2868" s="11">
        <f t="shared" si="44"/>
        <v>5495.0000000000045</v>
      </c>
      <c r="P2868" s="25" t="s">
        <v>2034</v>
      </c>
    </row>
    <row r="2869" spans="1:16" x14ac:dyDescent="0.25">
      <c r="A2869" s="8" t="s">
        <v>15544</v>
      </c>
      <c r="B2869" s="10">
        <v>46086</v>
      </c>
      <c r="C2869" s="10">
        <v>46092</v>
      </c>
      <c r="D2869" s="8">
        <v>3283</v>
      </c>
      <c r="E2869" s="8">
        <v>338</v>
      </c>
      <c r="F2869" s="8">
        <v>4</v>
      </c>
      <c r="G2869" s="8">
        <v>7</v>
      </c>
      <c r="H2869" s="8">
        <v>81421</v>
      </c>
      <c r="I2869" s="8" t="s">
        <v>16</v>
      </c>
      <c r="J2869" s="8">
        <v>23625070</v>
      </c>
      <c r="K2869" s="8" t="s">
        <v>19073</v>
      </c>
      <c r="L2869" s="8" t="s">
        <v>19077</v>
      </c>
      <c r="M2869" s="11">
        <v>109900</v>
      </c>
      <c r="N2869" s="24">
        <v>0.95</v>
      </c>
      <c r="O2869" s="11">
        <f t="shared" si="44"/>
        <v>5495.0000000000045</v>
      </c>
      <c r="P2869" s="25" t="s">
        <v>2034</v>
      </c>
    </row>
    <row r="2870" spans="1:16" x14ac:dyDescent="0.25">
      <c r="A2870" s="8" t="s">
        <v>15544</v>
      </c>
      <c r="B2870" s="10">
        <v>46086</v>
      </c>
      <c r="C2870" s="10">
        <v>46092</v>
      </c>
      <c r="D2870" s="8">
        <v>3283</v>
      </c>
      <c r="E2870" s="8">
        <v>338</v>
      </c>
      <c r="F2870" s="8">
        <v>4</v>
      </c>
      <c r="G2870" s="8">
        <v>7</v>
      </c>
      <c r="H2870" s="8">
        <v>81421</v>
      </c>
      <c r="I2870" s="8" t="s">
        <v>16</v>
      </c>
      <c r="J2870" s="8">
        <v>23625089</v>
      </c>
      <c r="K2870" s="8" t="s">
        <v>19078</v>
      </c>
      <c r="L2870" s="8" t="s">
        <v>19079</v>
      </c>
      <c r="M2870" s="11">
        <v>109900</v>
      </c>
      <c r="N2870" s="24">
        <v>0.95</v>
      </c>
      <c r="O2870" s="11">
        <f t="shared" si="44"/>
        <v>5495.0000000000045</v>
      </c>
      <c r="P2870" s="25" t="s">
        <v>2034</v>
      </c>
    </row>
    <row r="2871" spans="1:16" x14ac:dyDescent="0.25">
      <c r="A2871" s="8" t="s">
        <v>15544</v>
      </c>
      <c r="B2871" s="10">
        <v>46086</v>
      </c>
      <c r="C2871" s="10">
        <v>46092</v>
      </c>
      <c r="D2871" s="8">
        <v>3283</v>
      </c>
      <c r="E2871" s="8">
        <v>338</v>
      </c>
      <c r="F2871" s="8">
        <v>4</v>
      </c>
      <c r="G2871" s="8">
        <v>7</v>
      </c>
      <c r="H2871" s="8">
        <v>81421</v>
      </c>
      <c r="I2871" s="8" t="s">
        <v>16</v>
      </c>
      <c r="J2871" s="8">
        <v>23625098</v>
      </c>
      <c r="K2871" s="8" t="s">
        <v>19078</v>
      </c>
      <c r="L2871" s="8" t="s">
        <v>19080</v>
      </c>
      <c r="M2871" s="11">
        <v>109900</v>
      </c>
      <c r="N2871" s="24">
        <v>0.95</v>
      </c>
      <c r="O2871" s="11">
        <f t="shared" si="44"/>
        <v>5495.0000000000045</v>
      </c>
      <c r="P2871" s="25" t="s">
        <v>2034</v>
      </c>
    </row>
    <row r="2872" spans="1:16" x14ac:dyDescent="0.25">
      <c r="A2872" s="8" t="s">
        <v>15544</v>
      </c>
      <c r="B2872" s="10">
        <v>46086</v>
      </c>
      <c r="C2872" s="10">
        <v>46092</v>
      </c>
      <c r="D2872" s="8">
        <v>3283</v>
      </c>
      <c r="E2872" s="8">
        <v>338</v>
      </c>
      <c r="F2872" s="8">
        <v>4</v>
      </c>
      <c r="G2872" s="8">
        <v>7</v>
      </c>
      <c r="H2872" s="8">
        <v>81421</v>
      </c>
      <c r="I2872" s="8" t="s">
        <v>16</v>
      </c>
      <c r="J2872" s="8">
        <v>23625105</v>
      </c>
      <c r="K2872" s="8" t="s">
        <v>19078</v>
      </c>
      <c r="L2872" s="8" t="s">
        <v>19081</v>
      </c>
      <c r="M2872" s="11">
        <v>109900</v>
      </c>
      <c r="N2872" s="24">
        <v>0.95</v>
      </c>
      <c r="O2872" s="11">
        <f t="shared" si="44"/>
        <v>5495.0000000000045</v>
      </c>
      <c r="P2872" s="25" t="s">
        <v>2034</v>
      </c>
    </row>
    <row r="2873" spans="1:16" x14ac:dyDescent="0.25">
      <c r="A2873" s="8" t="s">
        <v>15544</v>
      </c>
      <c r="B2873" s="10">
        <v>46086</v>
      </c>
      <c r="C2873" s="10">
        <v>46092</v>
      </c>
      <c r="D2873" s="8">
        <v>3283</v>
      </c>
      <c r="E2873" s="8">
        <v>338</v>
      </c>
      <c r="F2873" s="8">
        <v>4</v>
      </c>
      <c r="G2873" s="8">
        <v>7</v>
      </c>
      <c r="H2873" s="8">
        <v>81421</v>
      </c>
      <c r="I2873" s="8" t="s">
        <v>16</v>
      </c>
      <c r="J2873" s="8">
        <v>23625114</v>
      </c>
      <c r="K2873" s="8" t="s">
        <v>19078</v>
      </c>
      <c r="L2873" s="8" t="s">
        <v>19082</v>
      </c>
      <c r="M2873" s="11">
        <v>109900</v>
      </c>
      <c r="N2873" s="24">
        <v>0.95</v>
      </c>
      <c r="O2873" s="11">
        <f t="shared" si="44"/>
        <v>5495.0000000000045</v>
      </c>
      <c r="P2873" s="25" t="s">
        <v>2034</v>
      </c>
    </row>
    <row r="2874" spans="1:16" x14ac:dyDescent="0.25">
      <c r="A2874" s="8" t="s">
        <v>15544</v>
      </c>
      <c r="B2874" s="10">
        <v>46086</v>
      </c>
      <c r="C2874" s="10">
        <v>46092</v>
      </c>
      <c r="D2874" s="8">
        <v>3283</v>
      </c>
      <c r="E2874" s="8">
        <v>338</v>
      </c>
      <c r="F2874" s="8">
        <v>4</v>
      </c>
      <c r="G2874" s="8">
        <v>7</v>
      </c>
      <c r="H2874" s="8">
        <v>81421</v>
      </c>
      <c r="I2874" s="8" t="s">
        <v>16</v>
      </c>
      <c r="J2874" s="8">
        <v>23625123</v>
      </c>
      <c r="K2874" s="8" t="s">
        <v>12362</v>
      </c>
      <c r="L2874" s="8" t="s">
        <v>19083</v>
      </c>
      <c r="M2874" s="11">
        <v>109900</v>
      </c>
      <c r="N2874" s="24">
        <v>0.95</v>
      </c>
      <c r="O2874" s="11">
        <f t="shared" si="44"/>
        <v>5495.0000000000045</v>
      </c>
      <c r="P2874" s="25" t="s">
        <v>2034</v>
      </c>
    </row>
    <row r="2875" spans="1:16" x14ac:dyDescent="0.25">
      <c r="A2875" s="8" t="s">
        <v>15544</v>
      </c>
      <c r="B2875" s="10">
        <v>46086</v>
      </c>
      <c r="C2875" s="10">
        <v>46092</v>
      </c>
      <c r="D2875" s="8">
        <v>3283</v>
      </c>
      <c r="E2875" s="8">
        <v>338</v>
      </c>
      <c r="F2875" s="8">
        <v>4</v>
      </c>
      <c r="G2875" s="8">
        <v>7</v>
      </c>
      <c r="H2875" s="8">
        <v>81421</v>
      </c>
      <c r="I2875" s="8" t="s">
        <v>16</v>
      </c>
      <c r="J2875" s="8">
        <v>23625132</v>
      </c>
      <c r="K2875" s="8" t="s">
        <v>12362</v>
      </c>
      <c r="L2875" s="8" t="s">
        <v>19084</v>
      </c>
      <c r="M2875" s="11">
        <v>109900</v>
      </c>
      <c r="N2875" s="24">
        <v>0.95</v>
      </c>
      <c r="O2875" s="11">
        <f t="shared" si="44"/>
        <v>5495.0000000000045</v>
      </c>
      <c r="P2875" s="25" t="s">
        <v>2034</v>
      </c>
    </row>
    <row r="2876" spans="1:16" x14ac:dyDescent="0.25">
      <c r="A2876" s="8" t="s">
        <v>15544</v>
      </c>
      <c r="B2876" s="10">
        <v>46086</v>
      </c>
      <c r="C2876" s="10">
        <v>46092</v>
      </c>
      <c r="D2876" s="8">
        <v>3283</v>
      </c>
      <c r="E2876" s="8">
        <v>338</v>
      </c>
      <c r="F2876" s="8">
        <v>4</v>
      </c>
      <c r="G2876" s="8">
        <v>7</v>
      </c>
      <c r="H2876" s="8">
        <v>81421</v>
      </c>
      <c r="I2876" s="8" t="s">
        <v>16</v>
      </c>
      <c r="J2876" s="8">
        <v>23625141</v>
      </c>
      <c r="K2876" s="8" t="s">
        <v>12362</v>
      </c>
      <c r="L2876" s="8" t="s">
        <v>19085</v>
      </c>
      <c r="M2876" s="11">
        <v>109900</v>
      </c>
      <c r="N2876" s="24">
        <v>0.95</v>
      </c>
      <c r="O2876" s="11">
        <f t="shared" si="44"/>
        <v>5495.0000000000045</v>
      </c>
      <c r="P2876" s="25" t="s">
        <v>2034</v>
      </c>
    </row>
    <row r="2877" spans="1:16" x14ac:dyDescent="0.25">
      <c r="A2877" s="8" t="s">
        <v>15544</v>
      </c>
      <c r="B2877" s="10">
        <v>46086</v>
      </c>
      <c r="C2877" s="10">
        <v>46092</v>
      </c>
      <c r="D2877" s="8">
        <v>3283</v>
      </c>
      <c r="E2877" s="8">
        <v>338</v>
      </c>
      <c r="F2877" s="8">
        <v>4</v>
      </c>
      <c r="G2877" s="8">
        <v>7</v>
      </c>
      <c r="H2877" s="8">
        <v>81421</v>
      </c>
      <c r="I2877" s="8" t="s">
        <v>16</v>
      </c>
      <c r="J2877" s="8">
        <v>23625150</v>
      </c>
      <c r="K2877" s="8" t="s">
        <v>12362</v>
      </c>
      <c r="L2877" s="8" t="s">
        <v>19086</v>
      </c>
      <c r="M2877" s="11">
        <v>109900</v>
      </c>
      <c r="N2877" s="24">
        <v>0.95</v>
      </c>
      <c r="O2877" s="11">
        <f t="shared" si="44"/>
        <v>5495.0000000000045</v>
      </c>
      <c r="P2877" s="25" t="s">
        <v>2034</v>
      </c>
    </row>
    <row r="2878" spans="1:16" x14ac:dyDescent="0.25">
      <c r="A2878" s="8" t="s">
        <v>15544</v>
      </c>
      <c r="B2878" s="10">
        <v>46086</v>
      </c>
      <c r="C2878" s="10">
        <v>46092</v>
      </c>
      <c r="D2878" s="8">
        <v>3283</v>
      </c>
      <c r="E2878" s="8">
        <v>338</v>
      </c>
      <c r="F2878" s="8">
        <v>4</v>
      </c>
      <c r="G2878" s="8">
        <v>7</v>
      </c>
      <c r="H2878" s="8">
        <v>81421</v>
      </c>
      <c r="I2878" s="8" t="s">
        <v>16</v>
      </c>
      <c r="J2878" s="8">
        <v>23625169</v>
      </c>
      <c r="K2878" s="8" t="s">
        <v>19087</v>
      </c>
      <c r="L2878" s="8" t="s">
        <v>19088</v>
      </c>
      <c r="M2878" s="11">
        <v>109900</v>
      </c>
      <c r="N2878" s="24">
        <v>0.95</v>
      </c>
      <c r="O2878" s="11">
        <f t="shared" si="44"/>
        <v>5495.0000000000045</v>
      </c>
      <c r="P2878" s="25" t="s">
        <v>2034</v>
      </c>
    </row>
    <row r="2879" spans="1:16" x14ac:dyDescent="0.25">
      <c r="A2879" s="8" t="s">
        <v>15544</v>
      </c>
      <c r="B2879" s="10">
        <v>46086</v>
      </c>
      <c r="C2879" s="10">
        <v>46092</v>
      </c>
      <c r="D2879" s="8">
        <v>3283</v>
      </c>
      <c r="E2879" s="8">
        <v>338</v>
      </c>
      <c r="F2879" s="8">
        <v>4</v>
      </c>
      <c r="G2879" s="8">
        <v>7</v>
      </c>
      <c r="H2879" s="8">
        <v>81421</v>
      </c>
      <c r="I2879" s="8" t="s">
        <v>16</v>
      </c>
      <c r="J2879" s="8">
        <v>23625178</v>
      </c>
      <c r="K2879" s="8" t="s">
        <v>19087</v>
      </c>
      <c r="L2879" s="8" t="s">
        <v>19089</v>
      </c>
      <c r="M2879" s="11">
        <v>109900</v>
      </c>
      <c r="N2879" s="24">
        <v>0.95</v>
      </c>
      <c r="O2879" s="11">
        <f t="shared" si="44"/>
        <v>5495.0000000000045</v>
      </c>
      <c r="P2879" s="25" t="s">
        <v>2034</v>
      </c>
    </row>
    <row r="2880" spans="1:16" x14ac:dyDescent="0.25">
      <c r="A2880" s="8" t="s">
        <v>15544</v>
      </c>
      <c r="B2880" s="10">
        <v>46086</v>
      </c>
      <c r="C2880" s="10">
        <v>46092</v>
      </c>
      <c r="D2880" s="8">
        <v>3283</v>
      </c>
      <c r="E2880" s="8">
        <v>338</v>
      </c>
      <c r="F2880" s="8">
        <v>4</v>
      </c>
      <c r="G2880" s="8">
        <v>7</v>
      </c>
      <c r="H2880" s="8">
        <v>81421</v>
      </c>
      <c r="I2880" s="8" t="s">
        <v>16</v>
      </c>
      <c r="J2880" s="8">
        <v>23625187</v>
      </c>
      <c r="K2880" s="8" t="s">
        <v>19087</v>
      </c>
      <c r="L2880" s="8" t="s">
        <v>19090</v>
      </c>
      <c r="M2880" s="11">
        <v>109900</v>
      </c>
      <c r="N2880" s="24">
        <v>0.95</v>
      </c>
      <c r="O2880" s="11">
        <f t="shared" si="44"/>
        <v>5495.0000000000045</v>
      </c>
      <c r="P2880" s="25" t="s">
        <v>2034</v>
      </c>
    </row>
    <row r="2881" spans="1:16" x14ac:dyDescent="0.25">
      <c r="A2881" s="8" t="s">
        <v>15544</v>
      </c>
      <c r="B2881" s="10">
        <v>46086</v>
      </c>
      <c r="C2881" s="10">
        <v>46092</v>
      </c>
      <c r="D2881" s="8">
        <v>3283</v>
      </c>
      <c r="E2881" s="8">
        <v>338</v>
      </c>
      <c r="F2881" s="8">
        <v>4</v>
      </c>
      <c r="G2881" s="8">
        <v>7</v>
      </c>
      <c r="H2881" s="8">
        <v>81421</v>
      </c>
      <c r="I2881" s="8" t="s">
        <v>16</v>
      </c>
      <c r="J2881" s="8">
        <v>23625196</v>
      </c>
      <c r="K2881" s="8" t="s">
        <v>19087</v>
      </c>
      <c r="L2881" s="8" t="s">
        <v>19091</v>
      </c>
      <c r="M2881" s="11">
        <v>109900</v>
      </c>
      <c r="N2881" s="24">
        <v>0.95</v>
      </c>
      <c r="O2881" s="11">
        <f t="shared" si="44"/>
        <v>5495.0000000000045</v>
      </c>
      <c r="P2881" s="25" t="s">
        <v>2034</v>
      </c>
    </row>
    <row r="2882" spans="1:16" x14ac:dyDescent="0.25">
      <c r="A2882" s="8" t="s">
        <v>15544</v>
      </c>
      <c r="B2882" s="10">
        <v>46086</v>
      </c>
      <c r="C2882" s="10">
        <v>46092</v>
      </c>
      <c r="D2882" s="8">
        <v>3283</v>
      </c>
      <c r="E2882" s="8">
        <v>338</v>
      </c>
      <c r="F2882" s="8">
        <v>4</v>
      </c>
      <c r="G2882" s="8">
        <v>7</v>
      </c>
      <c r="H2882" s="8">
        <v>81421</v>
      </c>
      <c r="I2882" s="8" t="s">
        <v>16</v>
      </c>
      <c r="J2882" s="8">
        <v>24452497</v>
      </c>
      <c r="K2882" s="8" t="s">
        <v>19092</v>
      </c>
      <c r="L2882" s="8" t="s">
        <v>19093</v>
      </c>
      <c r="M2882" s="11">
        <v>109900</v>
      </c>
      <c r="N2882" s="24">
        <v>0.95</v>
      </c>
      <c r="O2882" s="11">
        <f t="shared" si="44"/>
        <v>5495.0000000000045</v>
      </c>
      <c r="P2882" s="25" t="s">
        <v>2034</v>
      </c>
    </row>
    <row r="2883" spans="1:16" x14ac:dyDescent="0.25">
      <c r="A2883" s="8" t="s">
        <v>15544</v>
      </c>
      <c r="B2883" s="10">
        <v>46086</v>
      </c>
      <c r="C2883" s="10">
        <v>46092</v>
      </c>
      <c r="D2883" s="8">
        <v>3283</v>
      </c>
      <c r="E2883" s="8">
        <v>338</v>
      </c>
      <c r="F2883" s="8">
        <v>4</v>
      </c>
      <c r="G2883" s="8">
        <v>7</v>
      </c>
      <c r="H2883" s="8">
        <v>81421</v>
      </c>
      <c r="I2883" s="8" t="s">
        <v>16</v>
      </c>
      <c r="J2883" s="8">
        <v>24452504</v>
      </c>
      <c r="K2883" s="8" t="s">
        <v>19092</v>
      </c>
      <c r="L2883" s="8" t="s">
        <v>19094</v>
      </c>
      <c r="M2883" s="11">
        <v>109900</v>
      </c>
      <c r="N2883" s="24">
        <v>0.95</v>
      </c>
      <c r="O2883" s="11">
        <f t="shared" si="44"/>
        <v>5495.0000000000045</v>
      </c>
      <c r="P2883" s="25" t="s">
        <v>2034</v>
      </c>
    </row>
    <row r="2884" spans="1:16" x14ac:dyDescent="0.25">
      <c r="A2884" s="8" t="s">
        <v>15544</v>
      </c>
      <c r="B2884" s="10">
        <v>46086</v>
      </c>
      <c r="C2884" s="10">
        <v>46092</v>
      </c>
      <c r="D2884" s="8">
        <v>3283</v>
      </c>
      <c r="E2884" s="8">
        <v>338</v>
      </c>
      <c r="F2884" s="8">
        <v>4</v>
      </c>
      <c r="G2884" s="8">
        <v>7</v>
      </c>
      <c r="H2884" s="8">
        <v>81421</v>
      </c>
      <c r="I2884" s="8" t="s">
        <v>16</v>
      </c>
      <c r="J2884" s="8">
        <v>24452513</v>
      </c>
      <c r="K2884" s="8" t="s">
        <v>19092</v>
      </c>
      <c r="L2884" s="8" t="s">
        <v>19095</v>
      </c>
      <c r="M2884" s="11">
        <v>109900</v>
      </c>
      <c r="N2884" s="24">
        <v>0.95</v>
      </c>
      <c r="O2884" s="11">
        <f t="shared" ref="O2884:O2947" si="45">M2884*(1-N2884)</f>
        <v>5495.0000000000045</v>
      </c>
      <c r="P2884" s="25" t="s">
        <v>2034</v>
      </c>
    </row>
    <row r="2885" spans="1:16" x14ac:dyDescent="0.25">
      <c r="A2885" s="8" t="s">
        <v>15544</v>
      </c>
      <c r="B2885" s="10">
        <v>46086</v>
      </c>
      <c r="C2885" s="10">
        <v>46092</v>
      </c>
      <c r="D2885" s="8">
        <v>3283</v>
      </c>
      <c r="E2885" s="8">
        <v>338</v>
      </c>
      <c r="F2885" s="8">
        <v>4</v>
      </c>
      <c r="G2885" s="8">
        <v>7</v>
      </c>
      <c r="H2885" s="8">
        <v>81421</v>
      </c>
      <c r="I2885" s="8" t="s">
        <v>16</v>
      </c>
      <c r="J2885" s="8">
        <v>24452522</v>
      </c>
      <c r="K2885" s="8" t="s">
        <v>19092</v>
      </c>
      <c r="L2885" s="8" t="s">
        <v>19096</v>
      </c>
      <c r="M2885" s="11">
        <v>109900</v>
      </c>
      <c r="N2885" s="24">
        <v>0.95</v>
      </c>
      <c r="O2885" s="11">
        <f t="shared" si="45"/>
        <v>5495.0000000000045</v>
      </c>
      <c r="P2885" s="25" t="s">
        <v>2034</v>
      </c>
    </row>
    <row r="2886" spans="1:16" x14ac:dyDescent="0.25">
      <c r="A2886" s="8" t="s">
        <v>15544</v>
      </c>
      <c r="B2886" s="10">
        <v>46086</v>
      </c>
      <c r="C2886" s="10">
        <v>46092</v>
      </c>
      <c r="D2886" s="8">
        <v>3283</v>
      </c>
      <c r="E2886" s="8">
        <v>338</v>
      </c>
      <c r="F2886" s="8">
        <v>4</v>
      </c>
      <c r="G2886" s="8">
        <v>7</v>
      </c>
      <c r="H2886" s="8">
        <v>81421</v>
      </c>
      <c r="I2886" s="8" t="s">
        <v>16</v>
      </c>
      <c r="J2886" s="8">
        <v>24452531</v>
      </c>
      <c r="K2886" s="8" t="s">
        <v>19097</v>
      </c>
      <c r="L2886" s="8" t="s">
        <v>19098</v>
      </c>
      <c r="M2886" s="11">
        <v>109900</v>
      </c>
      <c r="N2886" s="24">
        <v>0.95</v>
      </c>
      <c r="O2886" s="11">
        <f t="shared" si="45"/>
        <v>5495.0000000000045</v>
      </c>
      <c r="P2886" s="25" t="s">
        <v>2034</v>
      </c>
    </row>
    <row r="2887" spans="1:16" x14ac:dyDescent="0.25">
      <c r="A2887" s="8" t="s">
        <v>15544</v>
      </c>
      <c r="B2887" s="10">
        <v>46086</v>
      </c>
      <c r="C2887" s="10">
        <v>46092</v>
      </c>
      <c r="D2887" s="8">
        <v>3283</v>
      </c>
      <c r="E2887" s="8">
        <v>338</v>
      </c>
      <c r="F2887" s="8">
        <v>4</v>
      </c>
      <c r="G2887" s="8">
        <v>7</v>
      </c>
      <c r="H2887" s="8">
        <v>81421</v>
      </c>
      <c r="I2887" s="8" t="s">
        <v>16</v>
      </c>
      <c r="J2887" s="8">
        <v>24452540</v>
      </c>
      <c r="K2887" s="8" t="s">
        <v>19097</v>
      </c>
      <c r="L2887" s="8" t="s">
        <v>19099</v>
      </c>
      <c r="M2887" s="11">
        <v>109900</v>
      </c>
      <c r="N2887" s="24">
        <v>0.95</v>
      </c>
      <c r="O2887" s="11">
        <f t="shared" si="45"/>
        <v>5495.0000000000045</v>
      </c>
      <c r="P2887" s="25" t="s">
        <v>2034</v>
      </c>
    </row>
    <row r="2888" spans="1:16" x14ac:dyDescent="0.25">
      <c r="A2888" s="8" t="s">
        <v>15544</v>
      </c>
      <c r="B2888" s="10">
        <v>46086</v>
      </c>
      <c r="C2888" s="10">
        <v>46092</v>
      </c>
      <c r="D2888" s="8">
        <v>3283</v>
      </c>
      <c r="E2888" s="8">
        <v>338</v>
      </c>
      <c r="F2888" s="8">
        <v>4</v>
      </c>
      <c r="G2888" s="8">
        <v>7</v>
      </c>
      <c r="H2888" s="8">
        <v>81421</v>
      </c>
      <c r="I2888" s="8" t="s">
        <v>16</v>
      </c>
      <c r="J2888" s="8">
        <v>24452559</v>
      </c>
      <c r="K2888" s="8" t="s">
        <v>19097</v>
      </c>
      <c r="L2888" s="8" t="s">
        <v>19100</v>
      </c>
      <c r="M2888" s="11">
        <v>109900</v>
      </c>
      <c r="N2888" s="24">
        <v>0.95</v>
      </c>
      <c r="O2888" s="11">
        <f t="shared" si="45"/>
        <v>5495.0000000000045</v>
      </c>
      <c r="P2888" s="25" t="s">
        <v>2034</v>
      </c>
    </row>
    <row r="2889" spans="1:16" x14ac:dyDescent="0.25">
      <c r="A2889" s="8" t="s">
        <v>15544</v>
      </c>
      <c r="B2889" s="10">
        <v>46086</v>
      </c>
      <c r="C2889" s="10">
        <v>46092</v>
      </c>
      <c r="D2889" s="8">
        <v>3283</v>
      </c>
      <c r="E2889" s="8">
        <v>338</v>
      </c>
      <c r="F2889" s="8">
        <v>4</v>
      </c>
      <c r="G2889" s="8">
        <v>7</v>
      </c>
      <c r="H2889" s="8">
        <v>81421</v>
      </c>
      <c r="I2889" s="8" t="s">
        <v>16</v>
      </c>
      <c r="J2889" s="8">
        <v>24452568</v>
      </c>
      <c r="K2889" s="8" t="s">
        <v>19097</v>
      </c>
      <c r="L2889" s="8" t="s">
        <v>19101</v>
      </c>
      <c r="M2889" s="11">
        <v>109900</v>
      </c>
      <c r="N2889" s="24">
        <v>0.95</v>
      </c>
      <c r="O2889" s="11">
        <f t="shared" si="45"/>
        <v>5495.0000000000045</v>
      </c>
      <c r="P2889" s="25" t="s">
        <v>2034</v>
      </c>
    </row>
    <row r="2890" spans="1:16" x14ac:dyDescent="0.25">
      <c r="A2890" s="8" t="s">
        <v>15544</v>
      </c>
      <c r="B2890" s="10">
        <v>46086</v>
      </c>
      <c r="C2890" s="10">
        <v>46092</v>
      </c>
      <c r="D2890" s="8">
        <v>3283</v>
      </c>
      <c r="E2890" s="8">
        <v>338</v>
      </c>
      <c r="F2890" s="8">
        <v>4</v>
      </c>
      <c r="G2890" s="8">
        <v>7</v>
      </c>
      <c r="H2890" s="8">
        <v>81421</v>
      </c>
      <c r="I2890" s="8" t="s">
        <v>16</v>
      </c>
      <c r="J2890" s="8">
        <v>24452577</v>
      </c>
      <c r="K2890" s="8" t="s">
        <v>19102</v>
      </c>
      <c r="L2890" s="8" t="s">
        <v>19103</v>
      </c>
      <c r="M2890" s="11">
        <v>109900</v>
      </c>
      <c r="N2890" s="24">
        <v>0.95</v>
      </c>
      <c r="O2890" s="11">
        <f t="shared" si="45"/>
        <v>5495.0000000000045</v>
      </c>
      <c r="P2890" s="25" t="s">
        <v>2034</v>
      </c>
    </row>
    <row r="2891" spans="1:16" x14ac:dyDescent="0.25">
      <c r="A2891" s="8" t="s">
        <v>15544</v>
      </c>
      <c r="B2891" s="10">
        <v>46086</v>
      </c>
      <c r="C2891" s="10">
        <v>46092</v>
      </c>
      <c r="D2891" s="8">
        <v>3283</v>
      </c>
      <c r="E2891" s="8">
        <v>338</v>
      </c>
      <c r="F2891" s="8">
        <v>4</v>
      </c>
      <c r="G2891" s="8">
        <v>7</v>
      </c>
      <c r="H2891" s="8">
        <v>81421</v>
      </c>
      <c r="I2891" s="8" t="s">
        <v>16</v>
      </c>
      <c r="J2891" s="8">
        <v>24452586</v>
      </c>
      <c r="K2891" s="8" t="s">
        <v>19102</v>
      </c>
      <c r="L2891" s="8" t="s">
        <v>19104</v>
      </c>
      <c r="M2891" s="11">
        <v>109900</v>
      </c>
      <c r="N2891" s="24">
        <v>0.95</v>
      </c>
      <c r="O2891" s="11">
        <f t="shared" si="45"/>
        <v>5495.0000000000045</v>
      </c>
      <c r="P2891" s="25" t="s">
        <v>2034</v>
      </c>
    </row>
    <row r="2892" spans="1:16" x14ac:dyDescent="0.25">
      <c r="A2892" s="8" t="s">
        <v>15544</v>
      </c>
      <c r="B2892" s="10">
        <v>46086</v>
      </c>
      <c r="C2892" s="10">
        <v>46092</v>
      </c>
      <c r="D2892" s="8">
        <v>3283</v>
      </c>
      <c r="E2892" s="8">
        <v>338</v>
      </c>
      <c r="F2892" s="8">
        <v>4</v>
      </c>
      <c r="G2892" s="8">
        <v>7</v>
      </c>
      <c r="H2892" s="8">
        <v>81421</v>
      </c>
      <c r="I2892" s="8" t="s">
        <v>16</v>
      </c>
      <c r="J2892" s="8">
        <v>24452595</v>
      </c>
      <c r="K2892" s="8" t="s">
        <v>19102</v>
      </c>
      <c r="L2892" s="8" t="s">
        <v>19105</v>
      </c>
      <c r="M2892" s="11">
        <v>109900</v>
      </c>
      <c r="N2892" s="24">
        <v>0.95</v>
      </c>
      <c r="O2892" s="11">
        <f t="shared" si="45"/>
        <v>5495.0000000000045</v>
      </c>
      <c r="P2892" s="25" t="s">
        <v>2034</v>
      </c>
    </row>
    <row r="2893" spans="1:16" x14ac:dyDescent="0.25">
      <c r="A2893" s="8" t="s">
        <v>15544</v>
      </c>
      <c r="B2893" s="10">
        <v>46086</v>
      </c>
      <c r="C2893" s="10">
        <v>46092</v>
      </c>
      <c r="D2893" s="8">
        <v>3283</v>
      </c>
      <c r="E2893" s="8">
        <v>338</v>
      </c>
      <c r="F2893" s="8">
        <v>4</v>
      </c>
      <c r="G2893" s="8">
        <v>7</v>
      </c>
      <c r="H2893" s="8">
        <v>81421</v>
      </c>
      <c r="I2893" s="8" t="s">
        <v>16</v>
      </c>
      <c r="J2893" s="8">
        <v>24452602</v>
      </c>
      <c r="K2893" s="8" t="s">
        <v>19102</v>
      </c>
      <c r="L2893" s="8" t="s">
        <v>19106</v>
      </c>
      <c r="M2893" s="11">
        <v>109900</v>
      </c>
      <c r="N2893" s="24">
        <v>0.95</v>
      </c>
      <c r="O2893" s="11">
        <f t="shared" si="45"/>
        <v>5495.0000000000045</v>
      </c>
      <c r="P2893" s="25" t="s">
        <v>2034</v>
      </c>
    </row>
    <row r="2894" spans="1:16" x14ac:dyDescent="0.25">
      <c r="A2894" s="8" t="s">
        <v>15544</v>
      </c>
      <c r="B2894" s="10">
        <v>46086</v>
      </c>
      <c r="C2894" s="10">
        <v>46092</v>
      </c>
      <c r="D2894" s="8">
        <v>3283</v>
      </c>
      <c r="E2894" s="8">
        <v>338</v>
      </c>
      <c r="F2894" s="8">
        <v>4</v>
      </c>
      <c r="G2894" s="8">
        <v>7</v>
      </c>
      <c r="H2894" s="8">
        <v>81632</v>
      </c>
      <c r="I2894" s="8" t="s">
        <v>16</v>
      </c>
      <c r="J2894" s="8">
        <v>24708569</v>
      </c>
      <c r="K2894" s="8" t="s">
        <v>19107</v>
      </c>
      <c r="L2894" s="8" t="s">
        <v>19108</v>
      </c>
      <c r="M2894" s="11">
        <v>119900</v>
      </c>
      <c r="N2894" s="24">
        <v>0.95</v>
      </c>
      <c r="O2894" s="11">
        <f t="shared" si="45"/>
        <v>5995.0000000000055</v>
      </c>
      <c r="P2894" s="25" t="s">
        <v>2034</v>
      </c>
    </row>
    <row r="2895" spans="1:16" x14ac:dyDescent="0.25">
      <c r="A2895" s="8" t="s">
        <v>15544</v>
      </c>
      <c r="B2895" s="10">
        <v>46086</v>
      </c>
      <c r="C2895" s="10">
        <v>46092</v>
      </c>
      <c r="D2895" s="8">
        <v>3283</v>
      </c>
      <c r="E2895" s="8">
        <v>338</v>
      </c>
      <c r="F2895" s="8">
        <v>4</v>
      </c>
      <c r="G2895" s="8">
        <v>7</v>
      </c>
      <c r="H2895" s="8">
        <v>81632</v>
      </c>
      <c r="I2895" s="8" t="s">
        <v>16</v>
      </c>
      <c r="J2895" s="8">
        <v>24708578</v>
      </c>
      <c r="K2895" s="8" t="s">
        <v>19107</v>
      </c>
      <c r="L2895" s="8" t="s">
        <v>19109</v>
      </c>
      <c r="M2895" s="11">
        <v>119900</v>
      </c>
      <c r="N2895" s="24">
        <v>0.95</v>
      </c>
      <c r="O2895" s="11">
        <f t="shared" si="45"/>
        <v>5995.0000000000055</v>
      </c>
      <c r="P2895" s="25" t="s">
        <v>2034</v>
      </c>
    </row>
    <row r="2896" spans="1:16" x14ac:dyDescent="0.25">
      <c r="A2896" s="8" t="s">
        <v>15544</v>
      </c>
      <c r="B2896" s="10">
        <v>46086</v>
      </c>
      <c r="C2896" s="10">
        <v>46092</v>
      </c>
      <c r="D2896" s="8">
        <v>3283</v>
      </c>
      <c r="E2896" s="8">
        <v>338</v>
      </c>
      <c r="F2896" s="8">
        <v>4</v>
      </c>
      <c r="G2896" s="8">
        <v>7</v>
      </c>
      <c r="H2896" s="8">
        <v>81632</v>
      </c>
      <c r="I2896" s="8" t="s">
        <v>16</v>
      </c>
      <c r="J2896" s="8">
        <v>24708587</v>
      </c>
      <c r="K2896" s="8" t="s">
        <v>19107</v>
      </c>
      <c r="L2896" s="8" t="s">
        <v>19110</v>
      </c>
      <c r="M2896" s="11">
        <v>119900</v>
      </c>
      <c r="N2896" s="24">
        <v>0.95</v>
      </c>
      <c r="O2896" s="11">
        <f t="shared" si="45"/>
        <v>5995.0000000000055</v>
      </c>
      <c r="P2896" s="25" t="s">
        <v>2034</v>
      </c>
    </row>
    <row r="2897" spans="1:16" x14ac:dyDescent="0.25">
      <c r="A2897" s="8" t="s">
        <v>15544</v>
      </c>
      <c r="B2897" s="10">
        <v>46086</v>
      </c>
      <c r="C2897" s="10">
        <v>46092</v>
      </c>
      <c r="D2897" s="8">
        <v>3283</v>
      </c>
      <c r="E2897" s="8">
        <v>338</v>
      </c>
      <c r="F2897" s="8">
        <v>4</v>
      </c>
      <c r="G2897" s="8">
        <v>7</v>
      </c>
      <c r="H2897" s="8">
        <v>81632</v>
      </c>
      <c r="I2897" s="8" t="s">
        <v>16</v>
      </c>
      <c r="J2897" s="8">
        <v>24708596</v>
      </c>
      <c r="K2897" s="8" t="s">
        <v>19107</v>
      </c>
      <c r="L2897" s="8" t="s">
        <v>19111</v>
      </c>
      <c r="M2897" s="11">
        <v>119900</v>
      </c>
      <c r="N2897" s="24">
        <v>0.95</v>
      </c>
      <c r="O2897" s="11">
        <f t="shared" si="45"/>
        <v>5995.0000000000055</v>
      </c>
      <c r="P2897" s="25" t="s">
        <v>2034</v>
      </c>
    </row>
    <row r="2898" spans="1:16" x14ac:dyDescent="0.25">
      <c r="A2898" s="8" t="s">
        <v>15544</v>
      </c>
      <c r="B2898" s="10">
        <v>46086</v>
      </c>
      <c r="C2898" s="10">
        <v>46092</v>
      </c>
      <c r="D2898" s="8">
        <v>3283</v>
      </c>
      <c r="E2898" s="8">
        <v>338</v>
      </c>
      <c r="F2898" s="8">
        <v>4</v>
      </c>
      <c r="G2898" s="8">
        <v>7</v>
      </c>
      <c r="H2898" s="8">
        <v>81632</v>
      </c>
      <c r="I2898" s="8" t="s">
        <v>16</v>
      </c>
      <c r="J2898" s="8">
        <v>24708603</v>
      </c>
      <c r="K2898" s="8" t="s">
        <v>19019</v>
      </c>
      <c r="L2898" s="8" t="s">
        <v>19112</v>
      </c>
      <c r="M2898" s="11">
        <v>119900</v>
      </c>
      <c r="N2898" s="24">
        <v>0.95</v>
      </c>
      <c r="O2898" s="11">
        <f t="shared" si="45"/>
        <v>5995.0000000000055</v>
      </c>
      <c r="P2898" s="25" t="s">
        <v>2034</v>
      </c>
    </row>
    <row r="2899" spans="1:16" x14ac:dyDescent="0.25">
      <c r="A2899" s="8" t="s">
        <v>15544</v>
      </c>
      <c r="B2899" s="10">
        <v>46086</v>
      </c>
      <c r="C2899" s="10">
        <v>46092</v>
      </c>
      <c r="D2899" s="8">
        <v>3283</v>
      </c>
      <c r="E2899" s="8">
        <v>338</v>
      </c>
      <c r="F2899" s="8">
        <v>4</v>
      </c>
      <c r="G2899" s="8">
        <v>7</v>
      </c>
      <c r="H2899" s="8">
        <v>81632</v>
      </c>
      <c r="I2899" s="8" t="s">
        <v>16</v>
      </c>
      <c r="J2899" s="8">
        <v>24708612</v>
      </c>
      <c r="K2899" s="8" t="s">
        <v>19019</v>
      </c>
      <c r="L2899" s="8" t="s">
        <v>19113</v>
      </c>
      <c r="M2899" s="11">
        <v>119900</v>
      </c>
      <c r="N2899" s="24">
        <v>0.95</v>
      </c>
      <c r="O2899" s="11">
        <f t="shared" si="45"/>
        <v>5995.0000000000055</v>
      </c>
      <c r="P2899" s="25" t="s">
        <v>2034</v>
      </c>
    </row>
    <row r="2900" spans="1:16" x14ac:dyDescent="0.25">
      <c r="A2900" s="8" t="s">
        <v>15544</v>
      </c>
      <c r="B2900" s="10">
        <v>46086</v>
      </c>
      <c r="C2900" s="10">
        <v>46092</v>
      </c>
      <c r="D2900" s="8">
        <v>3283</v>
      </c>
      <c r="E2900" s="8">
        <v>338</v>
      </c>
      <c r="F2900" s="8">
        <v>4</v>
      </c>
      <c r="G2900" s="8">
        <v>7</v>
      </c>
      <c r="H2900" s="8">
        <v>81632</v>
      </c>
      <c r="I2900" s="8" t="s">
        <v>16</v>
      </c>
      <c r="J2900" s="8">
        <v>24708621</v>
      </c>
      <c r="K2900" s="8" t="s">
        <v>19019</v>
      </c>
      <c r="L2900" s="8" t="s">
        <v>19114</v>
      </c>
      <c r="M2900" s="11">
        <v>119900</v>
      </c>
      <c r="N2900" s="24">
        <v>0.95</v>
      </c>
      <c r="O2900" s="11">
        <f t="shared" si="45"/>
        <v>5995.0000000000055</v>
      </c>
      <c r="P2900" s="25" t="s">
        <v>2034</v>
      </c>
    </row>
    <row r="2901" spans="1:16" x14ac:dyDescent="0.25">
      <c r="A2901" s="8" t="s">
        <v>15544</v>
      </c>
      <c r="B2901" s="10">
        <v>46086</v>
      </c>
      <c r="C2901" s="10">
        <v>46092</v>
      </c>
      <c r="D2901" s="8">
        <v>3283</v>
      </c>
      <c r="E2901" s="8">
        <v>338</v>
      </c>
      <c r="F2901" s="8">
        <v>4</v>
      </c>
      <c r="G2901" s="8">
        <v>7</v>
      </c>
      <c r="H2901" s="8">
        <v>81632</v>
      </c>
      <c r="I2901" s="8" t="s">
        <v>16</v>
      </c>
      <c r="J2901" s="8">
        <v>24708630</v>
      </c>
      <c r="K2901" s="8" t="s">
        <v>19019</v>
      </c>
      <c r="L2901" s="8" t="s">
        <v>19115</v>
      </c>
      <c r="M2901" s="11">
        <v>119900</v>
      </c>
      <c r="N2901" s="24">
        <v>0.95</v>
      </c>
      <c r="O2901" s="11">
        <f t="shared" si="45"/>
        <v>5995.0000000000055</v>
      </c>
      <c r="P2901" s="25" t="s">
        <v>2034</v>
      </c>
    </row>
    <row r="2902" spans="1:16" x14ac:dyDescent="0.25">
      <c r="A2902" s="8" t="s">
        <v>15544</v>
      </c>
      <c r="B2902" s="10">
        <v>46086</v>
      </c>
      <c r="C2902" s="10">
        <v>46092</v>
      </c>
      <c r="D2902" s="8">
        <v>3283</v>
      </c>
      <c r="E2902" s="8">
        <v>338</v>
      </c>
      <c r="F2902" s="8">
        <v>4</v>
      </c>
      <c r="G2902" s="8">
        <v>8</v>
      </c>
      <c r="H2902" s="8">
        <v>81005</v>
      </c>
      <c r="I2902" s="8" t="s">
        <v>16</v>
      </c>
      <c r="J2902" s="8">
        <v>24652851</v>
      </c>
      <c r="K2902" s="8" t="s">
        <v>19116</v>
      </c>
      <c r="L2902" s="8" t="s">
        <v>19117</v>
      </c>
      <c r="M2902" s="11">
        <v>149900</v>
      </c>
      <c r="N2902" s="24">
        <v>0.95</v>
      </c>
      <c r="O2902" s="11">
        <f t="shared" si="45"/>
        <v>7495.0000000000064</v>
      </c>
      <c r="P2902" s="25" t="s">
        <v>2034</v>
      </c>
    </row>
    <row r="2903" spans="1:16" x14ac:dyDescent="0.25">
      <c r="A2903" s="8" t="s">
        <v>15544</v>
      </c>
      <c r="B2903" s="10">
        <v>46086</v>
      </c>
      <c r="C2903" s="10">
        <v>46092</v>
      </c>
      <c r="D2903" s="8">
        <v>3283</v>
      </c>
      <c r="E2903" s="8">
        <v>338</v>
      </c>
      <c r="F2903" s="8">
        <v>4</v>
      </c>
      <c r="G2903" s="8">
        <v>8</v>
      </c>
      <c r="H2903" s="8">
        <v>81005</v>
      </c>
      <c r="I2903" s="8" t="s">
        <v>16</v>
      </c>
      <c r="J2903" s="8">
        <v>24652860</v>
      </c>
      <c r="K2903" s="8" t="s">
        <v>19116</v>
      </c>
      <c r="L2903" s="8" t="s">
        <v>19118</v>
      </c>
      <c r="M2903" s="11">
        <v>149900</v>
      </c>
      <c r="N2903" s="24">
        <v>0.95</v>
      </c>
      <c r="O2903" s="11">
        <f t="shared" si="45"/>
        <v>7495.0000000000064</v>
      </c>
      <c r="P2903" s="25" t="s">
        <v>2034</v>
      </c>
    </row>
    <row r="2904" spans="1:16" x14ac:dyDescent="0.25">
      <c r="A2904" s="8" t="s">
        <v>15544</v>
      </c>
      <c r="B2904" s="10">
        <v>46086</v>
      </c>
      <c r="C2904" s="10">
        <v>46092</v>
      </c>
      <c r="D2904" s="8">
        <v>3283</v>
      </c>
      <c r="E2904" s="8">
        <v>338</v>
      </c>
      <c r="F2904" s="8">
        <v>4</v>
      </c>
      <c r="G2904" s="8">
        <v>8</v>
      </c>
      <c r="H2904" s="8">
        <v>81005</v>
      </c>
      <c r="I2904" s="8" t="s">
        <v>16</v>
      </c>
      <c r="J2904" s="8">
        <v>24652879</v>
      </c>
      <c r="K2904" s="8" t="s">
        <v>19116</v>
      </c>
      <c r="L2904" s="8" t="s">
        <v>19119</v>
      </c>
      <c r="M2904" s="11">
        <v>149900</v>
      </c>
      <c r="N2904" s="24">
        <v>0.95</v>
      </c>
      <c r="O2904" s="11">
        <f t="shared" si="45"/>
        <v>7495.0000000000064</v>
      </c>
      <c r="P2904" s="25" t="s">
        <v>2034</v>
      </c>
    </row>
    <row r="2905" spans="1:16" x14ac:dyDescent="0.25">
      <c r="A2905" s="8" t="s">
        <v>15544</v>
      </c>
      <c r="B2905" s="10">
        <v>46086</v>
      </c>
      <c r="C2905" s="10">
        <v>46092</v>
      </c>
      <c r="D2905" s="8">
        <v>3283</v>
      </c>
      <c r="E2905" s="8">
        <v>338</v>
      </c>
      <c r="F2905" s="8">
        <v>4</v>
      </c>
      <c r="G2905" s="8">
        <v>8</v>
      </c>
      <c r="H2905" s="8">
        <v>81005</v>
      </c>
      <c r="I2905" s="8" t="s">
        <v>16</v>
      </c>
      <c r="J2905" s="8">
        <v>24652888</v>
      </c>
      <c r="K2905" s="8" t="s">
        <v>19116</v>
      </c>
      <c r="L2905" s="8" t="s">
        <v>19120</v>
      </c>
      <c r="M2905" s="11">
        <v>149900</v>
      </c>
      <c r="N2905" s="24">
        <v>0.95</v>
      </c>
      <c r="O2905" s="11">
        <f t="shared" si="45"/>
        <v>7495.0000000000064</v>
      </c>
      <c r="P2905" s="25" t="s">
        <v>2034</v>
      </c>
    </row>
    <row r="2906" spans="1:16" x14ac:dyDescent="0.25">
      <c r="A2906" s="8" t="s">
        <v>15544</v>
      </c>
      <c r="B2906" s="10">
        <v>46086</v>
      </c>
      <c r="C2906" s="10">
        <v>46092</v>
      </c>
      <c r="D2906" s="8">
        <v>3283</v>
      </c>
      <c r="E2906" s="8">
        <v>338</v>
      </c>
      <c r="F2906" s="8">
        <v>4</v>
      </c>
      <c r="G2906" s="8">
        <v>8</v>
      </c>
      <c r="H2906" s="8">
        <v>81005</v>
      </c>
      <c r="I2906" s="8" t="s">
        <v>16</v>
      </c>
      <c r="J2906" s="8">
        <v>24886920</v>
      </c>
      <c r="K2906" s="8" t="s">
        <v>19121</v>
      </c>
      <c r="L2906" s="8" t="s">
        <v>19122</v>
      </c>
      <c r="M2906" s="11">
        <v>149900</v>
      </c>
      <c r="N2906" s="24">
        <v>0.95</v>
      </c>
      <c r="O2906" s="11">
        <f t="shared" si="45"/>
        <v>7495.0000000000064</v>
      </c>
      <c r="P2906" s="25" t="s">
        <v>2034</v>
      </c>
    </row>
    <row r="2907" spans="1:16" x14ac:dyDescent="0.25">
      <c r="A2907" s="8" t="s">
        <v>15544</v>
      </c>
      <c r="B2907" s="10">
        <v>46086</v>
      </c>
      <c r="C2907" s="10">
        <v>46092</v>
      </c>
      <c r="D2907" s="8">
        <v>3283</v>
      </c>
      <c r="E2907" s="8">
        <v>338</v>
      </c>
      <c r="F2907" s="8">
        <v>4</v>
      </c>
      <c r="G2907" s="8">
        <v>8</v>
      </c>
      <c r="H2907" s="8">
        <v>81005</v>
      </c>
      <c r="I2907" s="8" t="s">
        <v>16</v>
      </c>
      <c r="J2907" s="8">
        <v>24886939</v>
      </c>
      <c r="K2907" s="8" t="s">
        <v>19121</v>
      </c>
      <c r="L2907" s="8" t="s">
        <v>19123</v>
      </c>
      <c r="M2907" s="11">
        <v>149900</v>
      </c>
      <c r="N2907" s="24">
        <v>0.95</v>
      </c>
      <c r="O2907" s="11">
        <f t="shared" si="45"/>
        <v>7495.0000000000064</v>
      </c>
      <c r="P2907" s="25" t="s">
        <v>2034</v>
      </c>
    </row>
    <row r="2908" spans="1:16" x14ac:dyDescent="0.25">
      <c r="A2908" s="8" t="s">
        <v>15544</v>
      </c>
      <c r="B2908" s="10">
        <v>46086</v>
      </c>
      <c r="C2908" s="10">
        <v>46092</v>
      </c>
      <c r="D2908" s="8">
        <v>3283</v>
      </c>
      <c r="E2908" s="8">
        <v>338</v>
      </c>
      <c r="F2908" s="8">
        <v>4</v>
      </c>
      <c r="G2908" s="8">
        <v>8</v>
      </c>
      <c r="H2908" s="8">
        <v>81005</v>
      </c>
      <c r="I2908" s="8" t="s">
        <v>16</v>
      </c>
      <c r="J2908" s="8">
        <v>24886948</v>
      </c>
      <c r="K2908" s="8" t="s">
        <v>19121</v>
      </c>
      <c r="L2908" s="8" t="s">
        <v>19124</v>
      </c>
      <c r="M2908" s="11">
        <v>149900</v>
      </c>
      <c r="N2908" s="24">
        <v>0.95</v>
      </c>
      <c r="O2908" s="11">
        <f t="shared" si="45"/>
        <v>7495.0000000000064</v>
      </c>
      <c r="P2908" s="25" t="s">
        <v>2034</v>
      </c>
    </row>
    <row r="2909" spans="1:16" x14ac:dyDescent="0.25">
      <c r="A2909" s="8" t="s">
        <v>15544</v>
      </c>
      <c r="B2909" s="10">
        <v>46086</v>
      </c>
      <c r="C2909" s="10">
        <v>46092</v>
      </c>
      <c r="D2909" s="8">
        <v>3283</v>
      </c>
      <c r="E2909" s="8">
        <v>338</v>
      </c>
      <c r="F2909" s="8">
        <v>4</v>
      </c>
      <c r="G2909" s="8">
        <v>8</v>
      </c>
      <c r="H2909" s="8">
        <v>81005</v>
      </c>
      <c r="I2909" s="8" t="s">
        <v>16</v>
      </c>
      <c r="J2909" s="8">
        <v>24886957</v>
      </c>
      <c r="K2909" s="8" t="s">
        <v>19121</v>
      </c>
      <c r="L2909" s="8" t="s">
        <v>19125</v>
      </c>
      <c r="M2909" s="11">
        <v>149900</v>
      </c>
      <c r="N2909" s="24">
        <v>0.95</v>
      </c>
      <c r="O2909" s="11">
        <f t="shared" si="45"/>
        <v>7495.0000000000064</v>
      </c>
      <c r="P2909" s="25" t="s">
        <v>2034</v>
      </c>
    </row>
    <row r="2910" spans="1:16" x14ac:dyDescent="0.25">
      <c r="A2910" s="8" t="s">
        <v>15544</v>
      </c>
      <c r="B2910" s="10">
        <v>46086</v>
      </c>
      <c r="C2910" s="10">
        <v>46092</v>
      </c>
      <c r="D2910" s="8">
        <v>3283</v>
      </c>
      <c r="E2910" s="8">
        <v>338</v>
      </c>
      <c r="F2910" s="8">
        <v>4</v>
      </c>
      <c r="G2910" s="8">
        <v>8</v>
      </c>
      <c r="H2910" s="8">
        <v>81048</v>
      </c>
      <c r="I2910" s="8" t="s">
        <v>16</v>
      </c>
      <c r="J2910" s="8">
        <v>23882211</v>
      </c>
      <c r="K2910" s="8" t="s">
        <v>19126</v>
      </c>
      <c r="L2910" s="8" t="s">
        <v>19127</v>
      </c>
      <c r="M2910" s="11">
        <v>99900</v>
      </c>
      <c r="N2910" s="24">
        <v>0.95</v>
      </c>
      <c r="O2910" s="11">
        <f t="shared" si="45"/>
        <v>4995.0000000000045</v>
      </c>
      <c r="P2910" s="25" t="s">
        <v>2034</v>
      </c>
    </row>
    <row r="2911" spans="1:16" x14ac:dyDescent="0.25">
      <c r="A2911" s="8" t="s">
        <v>15544</v>
      </c>
      <c r="B2911" s="10">
        <v>46086</v>
      </c>
      <c r="C2911" s="10">
        <v>46092</v>
      </c>
      <c r="D2911" s="8">
        <v>3283</v>
      </c>
      <c r="E2911" s="8">
        <v>338</v>
      </c>
      <c r="F2911" s="8">
        <v>4</v>
      </c>
      <c r="G2911" s="8">
        <v>8</v>
      </c>
      <c r="H2911" s="8">
        <v>81048</v>
      </c>
      <c r="I2911" s="8" t="s">
        <v>16</v>
      </c>
      <c r="J2911" s="8">
        <v>23882220</v>
      </c>
      <c r="K2911" s="8" t="s">
        <v>19126</v>
      </c>
      <c r="L2911" s="8" t="s">
        <v>19128</v>
      </c>
      <c r="M2911" s="11">
        <v>99900</v>
      </c>
      <c r="N2911" s="24">
        <v>0.95</v>
      </c>
      <c r="O2911" s="11">
        <f t="shared" si="45"/>
        <v>4995.0000000000045</v>
      </c>
      <c r="P2911" s="25" t="s">
        <v>2034</v>
      </c>
    </row>
    <row r="2912" spans="1:16" x14ac:dyDescent="0.25">
      <c r="A2912" s="8" t="s">
        <v>15544</v>
      </c>
      <c r="B2912" s="10">
        <v>46086</v>
      </c>
      <c r="C2912" s="10">
        <v>46092</v>
      </c>
      <c r="D2912" s="8">
        <v>3283</v>
      </c>
      <c r="E2912" s="8">
        <v>338</v>
      </c>
      <c r="F2912" s="8">
        <v>4</v>
      </c>
      <c r="G2912" s="8">
        <v>8</v>
      </c>
      <c r="H2912" s="8">
        <v>81048</v>
      </c>
      <c r="I2912" s="8" t="s">
        <v>16</v>
      </c>
      <c r="J2912" s="8">
        <v>23882239</v>
      </c>
      <c r="K2912" s="8" t="s">
        <v>19126</v>
      </c>
      <c r="L2912" s="8" t="s">
        <v>19129</v>
      </c>
      <c r="M2912" s="11">
        <v>99900</v>
      </c>
      <c r="N2912" s="24">
        <v>0.95</v>
      </c>
      <c r="O2912" s="11">
        <f t="shared" si="45"/>
        <v>4995.0000000000045</v>
      </c>
      <c r="P2912" s="25" t="s">
        <v>2034</v>
      </c>
    </row>
    <row r="2913" spans="1:16" x14ac:dyDescent="0.25">
      <c r="A2913" s="8" t="s">
        <v>15544</v>
      </c>
      <c r="B2913" s="10">
        <v>46086</v>
      </c>
      <c r="C2913" s="10">
        <v>46092</v>
      </c>
      <c r="D2913" s="8">
        <v>3283</v>
      </c>
      <c r="E2913" s="8">
        <v>338</v>
      </c>
      <c r="F2913" s="8">
        <v>4</v>
      </c>
      <c r="G2913" s="8">
        <v>8</v>
      </c>
      <c r="H2913" s="8">
        <v>81048</v>
      </c>
      <c r="I2913" s="8" t="s">
        <v>16</v>
      </c>
      <c r="J2913" s="8">
        <v>24517613</v>
      </c>
      <c r="K2913" s="8" t="s">
        <v>19130</v>
      </c>
      <c r="L2913" s="8" t="s">
        <v>19131</v>
      </c>
      <c r="M2913" s="11">
        <v>99900</v>
      </c>
      <c r="N2913" s="24">
        <v>0.95</v>
      </c>
      <c r="O2913" s="11">
        <f t="shared" si="45"/>
        <v>4995.0000000000045</v>
      </c>
      <c r="P2913" s="25" t="s">
        <v>2034</v>
      </c>
    </row>
    <row r="2914" spans="1:16" x14ac:dyDescent="0.25">
      <c r="A2914" s="8" t="s">
        <v>15544</v>
      </c>
      <c r="B2914" s="10">
        <v>46086</v>
      </c>
      <c r="C2914" s="10">
        <v>46092</v>
      </c>
      <c r="D2914" s="8">
        <v>3283</v>
      </c>
      <c r="E2914" s="8">
        <v>338</v>
      </c>
      <c r="F2914" s="8">
        <v>4</v>
      </c>
      <c r="G2914" s="8">
        <v>8</v>
      </c>
      <c r="H2914" s="8">
        <v>81048</v>
      </c>
      <c r="I2914" s="8" t="s">
        <v>16</v>
      </c>
      <c r="J2914" s="8">
        <v>24517622</v>
      </c>
      <c r="K2914" s="8" t="s">
        <v>19130</v>
      </c>
      <c r="L2914" s="8" t="s">
        <v>19132</v>
      </c>
      <c r="M2914" s="11">
        <v>99900</v>
      </c>
      <c r="N2914" s="24">
        <v>0.95</v>
      </c>
      <c r="O2914" s="11">
        <f t="shared" si="45"/>
        <v>4995.0000000000045</v>
      </c>
      <c r="P2914" s="25" t="s">
        <v>2034</v>
      </c>
    </row>
    <row r="2915" spans="1:16" x14ac:dyDescent="0.25">
      <c r="A2915" s="8" t="s">
        <v>15544</v>
      </c>
      <c r="B2915" s="10">
        <v>46086</v>
      </c>
      <c r="C2915" s="10">
        <v>46092</v>
      </c>
      <c r="D2915" s="8">
        <v>3283</v>
      </c>
      <c r="E2915" s="8">
        <v>338</v>
      </c>
      <c r="F2915" s="8">
        <v>4</v>
      </c>
      <c r="G2915" s="8">
        <v>8</v>
      </c>
      <c r="H2915" s="8">
        <v>81048</v>
      </c>
      <c r="I2915" s="8" t="s">
        <v>16</v>
      </c>
      <c r="J2915" s="8">
        <v>24517631</v>
      </c>
      <c r="K2915" s="8" t="s">
        <v>19130</v>
      </c>
      <c r="L2915" s="8" t="s">
        <v>19133</v>
      </c>
      <c r="M2915" s="11">
        <v>99900</v>
      </c>
      <c r="N2915" s="24">
        <v>0.95</v>
      </c>
      <c r="O2915" s="11">
        <f t="shared" si="45"/>
        <v>4995.0000000000045</v>
      </c>
      <c r="P2915" s="25" t="s">
        <v>2034</v>
      </c>
    </row>
    <row r="2916" spans="1:16" x14ac:dyDescent="0.25">
      <c r="A2916" s="8" t="s">
        <v>15544</v>
      </c>
      <c r="B2916" s="10">
        <v>46086</v>
      </c>
      <c r="C2916" s="10">
        <v>46092</v>
      </c>
      <c r="D2916" s="8">
        <v>3283</v>
      </c>
      <c r="E2916" s="8">
        <v>338</v>
      </c>
      <c r="F2916" s="8">
        <v>4</v>
      </c>
      <c r="G2916" s="8">
        <v>8</v>
      </c>
      <c r="H2916" s="8">
        <v>81048</v>
      </c>
      <c r="I2916" s="8" t="s">
        <v>16</v>
      </c>
      <c r="J2916" s="8">
        <v>24856122</v>
      </c>
      <c r="K2916" s="8" t="s">
        <v>19134</v>
      </c>
      <c r="L2916" s="8" t="s">
        <v>19135</v>
      </c>
      <c r="M2916" s="11">
        <v>99900</v>
      </c>
      <c r="N2916" s="24">
        <v>0.95</v>
      </c>
      <c r="O2916" s="11">
        <f t="shared" si="45"/>
        <v>4995.0000000000045</v>
      </c>
      <c r="P2916" s="25" t="s">
        <v>2034</v>
      </c>
    </row>
    <row r="2917" spans="1:16" x14ac:dyDescent="0.25">
      <c r="A2917" s="8" t="s">
        <v>15544</v>
      </c>
      <c r="B2917" s="10">
        <v>46086</v>
      </c>
      <c r="C2917" s="10">
        <v>46092</v>
      </c>
      <c r="D2917" s="8">
        <v>3283</v>
      </c>
      <c r="E2917" s="8">
        <v>338</v>
      </c>
      <c r="F2917" s="8">
        <v>4</v>
      </c>
      <c r="G2917" s="8">
        <v>8</v>
      </c>
      <c r="H2917" s="8">
        <v>81048</v>
      </c>
      <c r="I2917" s="8" t="s">
        <v>16</v>
      </c>
      <c r="J2917" s="8">
        <v>24856131</v>
      </c>
      <c r="K2917" s="8" t="s">
        <v>19134</v>
      </c>
      <c r="L2917" s="8" t="s">
        <v>19136</v>
      </c>
      <c r="M2917" s="11">
        <v>99900</v>
      </c>
      <c r="N2917" s="24">
        <v>0.95</v>
      </c>
      <c r="O2917" s="11">
        <f t="shared" si="45"/>
        <v>4995.0000000000045</v>
      </c>
      <c r="P2917" s="25" t="s">
        <v>2034</v>
      </c>
    </row>
    <row r="2918" spans="1:16" x14ac:dyDescent="0.25">
      <c r="A2918" s="8" t="s">
        <v>15544</v>
      </c>
      <c r="B2918" s="10">
        <v>46086</v>
      </c>
      <c r="C2918" s="10">
        <v>46092</v>
      </c>
      <c r="D2918" s="8">
        <v>3283</v>
      </c>
      <c r="E2918" s="8">
        <v>338</v>
      </c>
      <c r="F2918" s="8">
        <v>4</v>
      </c>
      <c r="G2918" s="8">
        <v>8</v>
      </c>
      <c r="H2918" s="8">
        <v>81048</v>
      </c>
      <c r="I2918" s="8" t="s">
        <v>16</v>
      </c>
      <c r="J2918" s="8">
        <v>24856140</v>
      </c>
      <c r="K2918" s="8" t="s">
        <v>19134</v>
      </c>
      <c r="L2918" s="8" t="s">
        <v>19137</v>
      </c>
      <c r="M2918" s="11">
        <v>99900</v>
      </c>
      <c r="N2918" s="24">
        <v>0.95</v>
      </c>
      <c r="O2918" s="11">
        <f t="shared" si="45"/>
        <v>4995.0000000000045</v>
      </c>
      <c r="P2918" s="25" t="s">
        <v>2034</v>
      </c>
    </row>
    <row r="2919" spans="1:16" x14ac:dyDescent="0.25">
      <c r="A2919" s="8" t="s">
        <v>15544</v>
      </c>
      <c r="B2919" s="10">
        <v>46086</v>
      </c>
      <c r="C2919" s="10">
        <v>46092</v>
      </c>
      <c r="D2919" s="8">
        <v>3283</v>
      </c>
      <c r="E2919" s="8">
        <v>338</v>
      </c>
      <c r="F2919" s="8">
        <v>4</v>
      </c>
      <c r="G2919" s="8">
        <v>8</v>
      </c>
      <c r="H2919" s="8">
        <v>81421</v>
      </c>
      <c r="I2919" s="8" t="s">
        <v>16</v>
      </c>
      <c r="J2919" s="8">
        <v>23382243</v>
      </c>
      <c r="K2919" s="8" t="s">
        <v>19138</v>
      </c>
      <c r="L2919" s="8" t="s">
        <v>19139</v>
      </c>
      <c r="M2919" s="11">
        <v>149900</v>
      </c>
      <c r="N2919" s="24">
        <v>0.95</v>
      </c>
      <c r="O2919" s="11">
        <f t="shared" si="45"/>
        <v>7495.0000000000064</v>
      </c>
      <c r="P2919" s="25" t="s">
        <v>2034</v>
      </c>
    </row>
    <row r="2920" spans="1:16" x14ac:dyDescent="0.25">
      <c r="A2920" s="8" t="s">
        <v>15544</v>
      </c>
      <c r="B2920" s="10">
        <v>46086</v>
      </c>
      <c r="C2920" s="10">
        <v>46092</v>
      </c>
      <c r="D2920" s="8">
        <v>3283</v>
      </c>
      <c r="E2920" s="8">
        <v>338</v>
      </c>
      <c r="F2920" s="8">
        <v>4</v>
      </c>
      <c r="G2920" s="8">
        <v>8</v>
      </c>
      <c r="H2920" s="8">
        <v>81421</v>
      </c>
      <c r="I2920" s="8" t="s">
        <v>16</v>
      </c>
      <c r="J2920" s="8">
        <v>23382252</v>
      </c>
      <c r="K2920" s="8" t="s">
        <v>19138</v>
      </c>
      <c r="L2920" s="8" t="s">
        <v>19140</v>
      </c>
      <c r="M2920" s="11">
        <v>149900</v>
      </c>
      <c r="N2920" s="24">
        <v>0.95</v>
      </c>
      <c r="O2920" s="11">
        <f t="shared" si="45"/>
        <v>7495.0000000000064</v>
      </c>
      <c r="P2920" s="25" t="s">
        <v>2034</v>
      </c>
    </row>
    <row r="2921" spans="1:16" x14ac:dyDescent="0.25">
      <c r="A2921" s="8" t="s">
        <v>15544</v>
      </c>
      <c r="B2921" s="10">
        <v>46086</v>
      </c>
      <c r="C2921" s="10">
        <v>46092</v>
      </c>
      <c r="D2921" s="8">
        <v>3283</v>
      </c>
      <c r="E2921" s="8">
        <v>338</v>
      </c>
      <c r="F2921" s="8">
        <v>4</v>
      </c>
      <c r="G2921" s="8">
        <v>8</v>
      </c>
      <c r="H2921" s="8">
        <v>81421</v>
      </c>
      <c r="I2921" s="8" t="s">
        <v>16</v>
      </c>
      <c r="J2921" s="8">
        <v>23382261</v>
      </c>
      <c r="K2921" s="8" t="s">
        <v>19138</v>
      </c>
      <c r="L2921" s="8" t="s">
        <v>19141</v>
      </c>
      <c r="M2921" s="11">
        <v>149900</v>
      </c>
      <c r="N2921" s="24">
        <v>0.95</v>
      </c>
      <c r="O2921" s="11">
        <f t="shared" si="45"/>
        <v>7495.0000000000064</v>
      </c>
      <c r="P2921" s="25" t="s">
        <v>2034</v>
      </c>
    </row>
    <row r="2922" spans="1:16" x14ac:dyDescent="0.25">
      <c r="A2922" s="8" t="s">
        <v>15544</v>
      </c>
      <c r="B2922" s="10">
        <v>46086</v>
      </c>
      <c r="C2922" s="10">
        <v>46092</v>
      </c>
      <c r="D2922" s="8">
        <v>3283</v>
      </c>
      <c r="E2922" s="8">
        <v>338</v>
      </c>
      <c r="F2922" s="8">
        <v>4</v>
      </c>
      <c r="G2922" s="8">
        <v>8</v>
      </c>
      <c r="H2922" s="8">
        <v>81421</v>
      </c>
      <c r="I2922" s="8" t="s">
        <v>16</v>
      </c>
      <c r="J2922" s="8">
        <v>23382270</v>
      </c>
      <c r="K2922" s="8" t="s">
        <v>19138</v>
      </c>
      <c r="L2922" s="8" t="s">
        <v>19142</v>
      </c>
      <c r="M2922" s="11">
        <v>149900</v>
      </c>
      <c r="N2922" s="24">
        <v>0.95</v>
      </c>
      <c r="O2922" s="11">
        <f t="shared" si="45"/>
        <v>7495.0000000000064</v>
      </c>
      <c r="P2922" s="25" t="s">
        <v>2034</v>
      </c>
    </row>
    <row r="2923" spans="1:16" x14ac:dyDescent="0.25">
      <c r="A2923" s="8" t="s">
        <v>15544</v>
      </c>
      <c r="B2923" s="10">
        <v>46086</v>
      </c>
      <c r="C2923" s="10">
        <v>46092</v>
      </c>
      <c r="D2923" s="8">
        <v>3283</v>
      </c>
      <c r="E2923" s="8">
        <v>338</v>
      </c>
      <c r="F2923" s="8">
        <v>4</v>
      </c>
      <c r="G2923" s="8">
        <v>8</v>
      </c>
      <c r="H2923" s="8">
        <v>81421</v>
      </c>
      <c r="I2923" s="8" t="s">
        <v>16</v>
      </c>
      <c r="J2923" s="8">
        <v>24516329</v>
      </c>
      <c r="K2923" s="8" t="s">
        <v>19143</v>
      </c>
      <c r="L2923" s="8" t="s">
        <v>19144</v>
      </c>
      <c r="M2923" s="11">
        <v>149900</v>
      </c>
      <c r="N2923" s="24">
        <v>0.95</v>
      </c>
      <c r="O2923" s="11">
        <f t="shared" si="45"/>
        <v>7495.0000000000064</v>
      </c>
      <c r="P2923" s="25" t="s">
        <v>2034</v>
      </c>
    </row>
    <row r="2924" spans="1:16" x14ac:dyDescent="0.25">
      <c r="A2924" s="8" t="s">
        <v>15544</v>
      </c>
      <c r="B2924" s="10">
        <v>46086</v>
      </c>
      <c r="C2924" s="10">
        <v>46092</v>
      </c>
      <c r="D2924" s="8">
        <v>3283</v>
      </c>
      <c r="E2924" s="8">
        <v>338</v>
      </c>
      <c r="F2924" s="8">
        <v>4</v>
      </c>
      <c r="G2924" s="8">
        <v>8</v>
      </c>
      <c r="H2924" s="8">
        <v>81421</v>
      </c>
      <c r="I2924" s="8" t="s">
        <v>16</v>
      </c>
      <c r="J2924" s="8">
        <v>24516338</v>
      </c>
      <c r="K2924" s="8" t="s">
        <v>19143</v>
      </c>
      <c r="L2924" s="8" t="s">
        <v>19145</v>
      </c>
      <c r="M2924" s="11">
        <v>149900</v>
      </c>
      <c r="N2924" s="24">
        <v>0.95</v>
      </c>
      <c r="O2924" s="11">
        <f t="shared" si="45"/>
        <v>7495.0000000000064</v>
      </c>
      <c r="P2924" s="25" t="s">
        <v>2034</v>
      </c>
    </row>
    <row r="2925" spans="1:16" x14ac:dyDescent="0.25">
      <c r="A2925" s="8" t="s">
        <v>15544</v>
      </c>
      <c r="B2925" s="10">
        <v>46086</v>
      </c>
      <c r="C2925" s="10">
        <v>46092</v>
      </c>
      <c r="D2925" s="8">
        <v>3283</v>
      </c>
      <c r="E2925" s="8">
        <v>338</v>
      </c>
      <c r="F2925" s="8">
        <v>4</v>
      </c>
      <c r="G2925" s="8">
        <v>8</v>
      </c>
      <c r="H2925" s="8">
        <v>81421</v>
      </c>
      <c r="I2925" s="8" t="s">
        <v>16</v>
      </c>
      <c r="J2925" s="8">
        <v>24516347</v>
      </c>
      <c r="K2925" s="8" t="s">
        <v>19143</v>
      </c>
      <c r="L2925" s="8" t="s">
        <v>19146</v>
      </c>
      <c r="M2925" s="11">
        <v>149900</v>
      </c>
      <c r="N2925" s="24">
        <v>0.95</v>
      </c>
      <c r="O2925" s="11">
        <f t="shared" si="45"/>
        <v>7495.0000000000064</v>
      </c>
      <c r="P2925" s="25" t="s">
        <v>2034</v>
      </c>
    </row>
    <row r="2926" spans="1:16" x14ac:dyDescent="0.25">
      <c r="A2926" s="8" t="s">
        <v>15544</v>
      </c>
      <c r="B2926" s="10">
        <v>46086</v>
      </c>
      <c r="C2926" s="10">
        <v>46092</v>
      </c>
      <c r="D2926" s="8">
        <v>3283</v>
      </c>
      <c r="E2926" s="8">
        <v>338</v>
      </c>
      <c r="F2926" s="8">
        <v>4</v>
      </c>
      <c r="G2926" s="8">
        <v>8</v>
      </c>
      <c r="H2926" s="8">
        <v>81421</v>
      </c>
      <c r="I2926" s="8" t="s">
        <v>16</v>
      </c>
      <c r="J2926" s="8">
        <v>24516356</v>
      </c>
      <c r="K2926" s="8" t="s">
        <v>19143</v>
      </c>
      <c r="L2926" s="8" t="s">
        <v>19147</v>
      </c>
      <c r="M2926" s="11">
        <v>149900</v>
      </c>
      <c r="N2926" s="24">
        <v>0.95</v>
      </c>
      <c r="O2926" s="11">
        <f t="shared" si="45"/>
        <v>7495.0000000000064</v>
      </c>
      <c r="P2926" s="25" t="s">
        <v>2034</v>
      </c>
    </row>
    <row r="2927" spans="1:16" x14ac:dyDescent="0.25">
      <c r="A2927" s="8" t="s">
        <v>15544</v>
      </c>
      <c r="B2927" s="10">
        <v>46086</v>
      </c>
      <c r="C2927" s="10">
        <v>46092</v>
      </c>
      <c r="D2927" s="8">
        <v>3283</v>
      </c>
      <c r="E2927" s="8">
        <v>338</v>
      </c>
      <c r="F2927" s="8">
        <v>4</v>
      </c>
      <c r="G2927" s="8">
        <v>8</v>
      </c>
      <c r="H2927" s="8">
        <v>81632</v>
      </c>
      <c r="I2927" s="8" t="s">
        <v>16</v>
      </c>
      <c r="J2927" s="8">
        <v>23661683</v>
      </c>
      <c r="K2927" s="8" t="s">
        <v>19148</v>
      </c>
      <c r="L2927" s="8" t="s">
        <v>19149</v>
      </c>
      <c r="M2927" s="11">
        <v>149900</v>
      </c>
      <c r="N2927" s="24">
        <v>0.95</v>
      </c>
      <c r="O2927" s="11">
        <f t="shared" si="45"/>
        <v>7495.0000000000064</v>
      </c>
      <c r="P2927" s="25" t="s">
        <v>2034</v>
      </c>
    </row>
    <row r="2928" spans="1:16" x14ac:dyDescent="0.25">
      <c r="A2928" s="8" t="s">
        <v>15544</v>
      </c>
      <c r="B2928" s="10">
        <v>46086</v>
      </c>
      <c r="C2928" s="10">
        <v>46092</v>
      </c>
      <c r="D2928" s="8">
        <v>3283</v>
      </c>
      <c r="E2928" s="8">
        <v>338</v>
      </c>
      <c r="F2928" s="8">
        <v>4</v>
      </c>
      <c r="G2928" s="8">
        <v>8</v>
      </c>
      <c r="H2928" s="8">
        <v>81632</v>
      </c>
      <c r="I2928" s="8" t="s">
        <v>16</v>
      </c>
      <c r="J2928" s="8">
        <v>23661692</v>
      </c>
      <c r="K2928" s="8" t="s">
        <v>19148</v>
      </c>
      <c r="L2928" s="8" t="s">
        <v>19150</v>
      </c>
      <c r="M2928" s="11">
        <v>149900</v>
      </c>
      <c r="N2928" s="24">
        <v>0.95</v>
      </c>
      <c r="O2928" s="11">
        <f t="shared" si="45"/>
        <v>7495.0000000000064</v>
      </c>
      <c r="P2928" s="25" t="s">
        <v>2034</v>
      </c>
    </row>
    <row r="2929" spans="1:16" x14ac:dyDescent="0.25">
      <c r="A2929" s="8" t="s">
        <v>15544</v>
      </c>
      <c r="B2929" s="10">
        <v>46086</v>
      </c>
      <c r="C2929" s="10">
        <v>46092</v>
      </c>
      <c r="D2929" s="8">
        <v>3283</v>
      </c>
      <c r="E2929" s="8">
        <v>338</v>
      </c>
      <c r="F2929" s="8">
        <v>4</v>
      </c>
      <c r="G2929" s="8">
        <v>8</v>
      </c>
      <c r="H2929" s="8">
        <v>81632</v>
      </c>
      <c r="I2929" s="8" t="s">
        <v>16</v>
      </c>
      <c r="J2929" s="8">
        <v>23661709</v>
      </c>
      <c r="K2929" s="8" t="s">
        <v>19148</v>
      </c>
      <c r="L2929" s="8" t="s">
        <v>19151</v>
      </c>
      <c r="M2929" s="11">
        <v>149900</v>
      </c>
      <c r="N2929" s="24">
        <v>0.95</v>
      </c>
      <c r="O2929" s="11">
        <f t="shared" si="45"/>
        <v>7495.0000000000064</v>
      </c>
      <c r="P2929" s="25" t="s">
        <v>2034</v>
      </c>
    </row>
    <row r="2930" spans="1:16" x14ac:dyDescent="0.25">
      <c r="A2930" s="8" t="s">
        <v>15544</v>
      </c>
      <c r="B2930" s="10">
        <v>46086</v>
      </c>
      <c r="C2930" s="10">
        <v>46092</v>
      </c>
      <c r="D2930" s="8">
        <v>3283</v>
      </c>
      <c r="E2930" s="8">
        <v>338</v>
      </c>
      <c r="F2930" s="8">
        <v>4</v>
      </c>
      <c r="G2930" s="8">
        <v>8</v>
      </c>
      <c r="H2930" s="8">
        <v>81632</v>
      </c>
      <c r="I2930" s="8" t="s">
        <v>16</v>
      </c>
      <c r="J2930" s="8">
        <v>23661718</v>
      </c>
      <c r="K2930" s="8" t="s">
        <v>19148</v>
      </c>
      <c r="L2930" s="8" t="s">
        <v>19152</v>
      </c>
      <c r="M2930" s="11">
        <v>149900</v>
      </c>
      <c r="N2930" s="24">
        <v>0.95</v>
      </c>
      <c r="O2930" s="11">
        <f t="shared" si="45"/>
        <v>7495.0000000000064</v>
      </c>
      <c r="P2930" s="25" t="s">
        <v>2034</v>
      </c>
    </row>
    <row r="2931" spans="1:16" x14ac:dyDescent="0.25">
      <c r="A2931" s="8" t="s">
        <v>15544</v>
      </c>
      <c r="B2931" s="10">
        <v>46086</v>
      </c>
      <c r="C2931" s="10">
        <v>46092</v>
      </c>
      <c r="D2931" s="8">
        <v>3283</v>
      </c>
      <c r="E2931" s="8">
        <v>338</v>
      </c>
      <c r="F2931" s="8">
        <v>4</v>
      </c>
      <c r="G2931" s="8">
        <v>8</v>
      </c>
      <c r="H2931" s="8">
        <v>81632</v>
      </c>
      <c r="I2931" s="8" t="s">
        <v>16</v>
      </c>
      <c r="J2931" s="8">
        <v>24696233</v>
      </c>
      <c r="K2931" s="8" t="s">
        <v>19153</v>
      </c>
      <c r="L2931" s="8" t="s">
        <v>19154</v>
      </c>
      <c r="M2931" s="11">
        <v>149900</v>
      </c>
      <c r="N2931" s="24">
        <v>0.95</v>
      </c>
      <c r="O2931" s="11">
        <f t="shared" si="45"/>
        <v>7495.0000000000064</v>
      </c>
      <c r="P2931" s="25" t="s">
        <v>2034</v>
      </c>
    </row>
    <row r="2932" spans="1:16" x14ac:dyDescent="0.25">
      <c r="A2932" s="8" t="s">
        <v>15544</v>
      </c>
      <c r="B2932" s="10">
        <v>46086</v>
      </c>
      <c r="C2932" s="10">
        <v>46092</v>
      </c>
      <c r="D2932" s="8">
        <v>3283</v>
      </c>
      <c r="E2932" s="8">
        <v>338</v>
      </c>
      <c r="F2932" s="8">
        <v>4</v>
      </c>
      <c r="G2932" s="8">
        <v>8</v>
      </c>
      <c r="H2932" s="8">
        <v>81632</v>
      </c>
      <c r="I2932" s="8" t="s">
        <v>16</v>
      </c>
      <c r="J2932" s="8">
        <v>24696242</v>
      </c>
      <c r="K2932" s="8" t="s">
        <v>19153</v>
      </c>
      <c r="L2932" s="8" t="s">
        <v>19155</v>
      </c>
      <c r="M2932" s="11">
        <v>149900</v>
      </c>
      <c r="N2932" s="24">
        <v>0.95</v>
      </c>
      <c r="O2932" s="11">
        <f t="shared" si="45"/>
        <v>7495.0000000000064</v>
      </c>
      <c r="P2932" s="25" t="s">
        <v>2034</v>
      </c>
    </row>
    <row r="2933" spans="1:16" x14ac:dyDescent="0.25">
      <c r="A2933" s="8" t="s">
        <v>15544</v>
      </c>
      <c r="B2933" s="10">
        <v>46086</v>
      </c>
      <c r="C2933" s="10">
        <v>46092</v>
      </c>
      <c r="D2933" s="8">
        <v>3283</v>
      </c>
      <c r="E2933" s="8">
        <v>338</v>
      </c>
      <c r="F2933" s="8">
        <v>4</v>
      </c>
      <c r="G2933" s="8">
        <v>8</v>
      </c>
      <c r="H2933" s="8">
        <v>81632</v>
      </c>
      <c r="I2933" s="8" t="s">
        <v>16</v>
      </c>
      <c r="J2933" s="8">
        <v>24696251</v>
      </c>
      <c r="K2933" s="8" t="s">
        <v>19153</v>
      </c>
      <c r="L2933" s="8" t="s">
        <v>19156</v>
      </c>
      <c r="M2933" s="11">
        <v>149900</v>
      </c>
      <c r="N2933" s="24">
        <v>0.95</v>
      </c>
      <c r="O2933" s="11">
        <f t="shared" si="45"/>
        <v>7495.0000000000064</v>
      </c>
      <c r="P2933" s="25" t="s">
        <v>2034</v>
      </c>
    </row>
    <row r="2934" spans="1:16" x14ac:dyDescent="0.25">
      <c r="A2934" s="8" t="s">
        <v>15544</v>
      </c>
      <c r="B2934" s="10">
        <v>46086</v>
      </c>
      <c r="C2934" s="10">
        <v>46092</v>
      </c>
      <c r="D2934" s="8">
        <v>3283</v>
      </c>
      <c r="E2934" s="8">
        <v>338</v>
      </c>
      <c r="F2934" s="8">
        <v>4</v>
      </c>
      <c r="G2934" s="8">
        <v>8</v>
      </c>
      <c r="H2934" s="8">
        <v>81632</v>
      </c>
      <c r="I2934" s="8" t="s">
        <v>16</v>
      </c>
      <c r="J2934" s="8">
        <v>24696260</v>
      </c>
      <c r="K2934" s="8" t="s">
        <v>19153</v>
      </c>
      <c r="L2934" s="8" t="s">
        <v>19157</v>
      </c>
      <c r="M2934" s="11">
        <v>149900</v>
      </c>
      <c r="N2934" s="24">
        <v>0.95</v>
      </c>
      <c r="O2934" s="11">
        <f t="shared" si="45"/>
        <v>7495.0000000000064</v>
      </c>
      <c r="P2934" s="25" t="s">
        <v>2034</v>
      </c>
    </row>
    <row r="2935" spans="1:16" x14ac:dyDescent="0.25">
      <c r="A2935" s="8" t="s">
        <v>15544</v>
      </c>
      <c r="B2935" s="10">
        <v>46086</v>
      </c>
      <c r="C2935" s="10">
        <v>46092</v>
      </c>
      <c r="D2935" s="8">
        <v>3283</v>
      </c>
      <c r="E2935" s="8">
        <v>338</v>
      </c>
      <c r="F2935" s="8">
        <v>4</v>
      </c>
      <c r="G2935" s="8">
        <v>8</v>
      </c>
      <c r="H2935" s="8">
        <v>81632</v>
      </c>
      <c r="I2935" s="8" t="s">
        <v>16</v>
      </c>
      <c r="J2935" s="8">
        <v>24717880</v>
      </c>
      <c r="K2935" s="8" t="s">
        <v>19158</v>
      </c>
      <c r="L2935" s="8" t="s">
        <v>19159</v>
      </c>
      <c r="M2935" s="11">
        <v>149900</v>
      </c>
      <c r="N2935" s="24">
        <v>0.95</v>
      </c>
      <c r="O2935" s="11">
        <f t="shared" si="45"/>
        <v>7495.0000000000064</v>
      </c>
      <c r="P2935" s="25" t="s">
        <v>2034</v>
      </c>
    </row>
    <row r="2936" spans="1:16" x14ac:dyDescent="0.25">
      <c r="A2936" s="8" t="s">
        <v>15544</v>
      </c>
      <c r="B2936" s="10">
        <v>46086</v>
      </c>
      <c r="C2936" s="10">
        <v>46092</v>
      </c>
      <c r="D2936" s="8">
        <v>3283</v>
      </c>
      <c r="E2936" s="8">
        <v>338</v>
      </c>
      <c r="F2936" s="8">
        <v>4</v>
      </c>
      <c r="G2936" s="8">
        <v>8</v>
      </c>
      <c r="H2936" s="8">
        <v>81632</v>
      </c>
      <c r="I2936" s="8" t="s">
        <v>16</v>
      </c>
      <c r="J2936" s="8">
        <v>24717899</v>
      </c>
      <c r="K2936" s="8" t="s">
        <v>19158</v>
      </c>
      <c r="L2936" s="8" t="s">
        <v>19160</v>
      </c>
      <c r="M2936" s="11">
        <v>149900</v>
      </c>
      <c r="N2936" s="24">
        <v>0.95</v>
      </c>
      <c r="O2936" s="11">
        <f t="shared" si="45"/>
        <v>7495.0000000000064</v>
      </c>
      <c r="P2936" s="25" t="s">
        <v>2034</v>
      </c>
    </row>
    <row r="2937" spans="1:16" x14ac:dyDescent="0.25">
      <c r="A2937" s="8" t="s">
        <v>15544</v>
      </c>
      <c r="B2937" s="10">
        <v>46086</v>
      </c>
      <c r="C2937" s="10">
        <v>46092</v>
      </c>
      <c r="D2937" s="8">
        <v>3283</v>
      </c>
      <c r="E2937" s="8">
        <v>338</v>
      </c>
      <c r="F2937" s="8">
        <v>4</v>
      </c>
      <c r="G2937" s="8">
        <v>8</v>
      </c>
      <c r="H2937" s="8">
        <v>81632</v>
      </c>
      <c r="I2937" s="8" t="s">
        <v>16</v>
      </c>
      <c r="J2937" s="8">
        <v>24717906</v>
      </c>
      <c r="K2937" s="8" t="s">
        <v>19158</v>
      </c>
      <c r="L2937" s="8" t="s">
        <v>19161</v>
      </c>
      <c r="M2937" s="11">
        <v>149900</v>
      </c>
      <c r="N2937" s="24">
        <v>0.95</v>
      </c>
      <c r="O2937" s="11">
        <f t="shared" si="45"/>
        <v>7495.0000000000064</v>
      </c>
      <c r="P2937" s="25" t="s">
        <v>2034</v>
      </c>
    </row>
    <row r="2938" spans="1:16" x14ac:dyDescent="0.25">
      <c r="A2938" s="8" t="s">
        <v>15544</v>
      </c>
      <c r="B2938" s="10">
        <v>46086</v>
      </c>
      <c r="C2938" s="10">
        <v>46092</v>
      </c>
      <c r="D2938" s="8">
        <v>3283</v>
      </c>
      <c r="E2938" s="8">
        <v>338</v>
      </c>
      <c r="F2938" s="8">
        <v>4</v>
      </c>
      <c r="G2938" s="8">
        <v>8</v>
      </c>
      <c r="H2938" s="8">
        <v>81632</v>
      </c>
      <c r="I2938" s="8" t="s">
        <v>16</v>
      </c>
      <c r="J2938" s="8">
        <v>24717915</v>
      </c>
      <c r="K2938" s="8" t="s">
        <v>19158</v>
      </c>
      <c r="L2938" s="8" t="s">
        <v>19162</v>
      </c>
      <c r="M2938" s="11">
        <v>149900</v>
      </c>
      <c r="N2938" s="24">
        <v>0.95</v>
      </c>
      <c r="O2938" s="11">
        <f t="shared" si="45"/>
        <v>7495.0000000000064</v>
      </c>
      <c r="P2938" s="25" t="s">
        <v>2034</v>
      </c>
    </row>
    <row r="2939" spans="1:16" x14ac:dyDescent="0.25">
      <c r="A2939" s="8" t="s">
        <v>15544</v>
      </c>
      <c r="B2939" s="10">
        <v>46086</v>
      </c>
      <c r="C2939" s="10">
        <v>46092</v>
      </c>
      <c r="D2939" s="8">
        <v>3283</v>
      </c>
      <c r="E2939" s="8">
        <v>338</v>
      </c>
      <c r="F2939" s="8">
        <v>4</v>
      </c>
      <c r="G2939" s="8">
        <v>8</v>
      </c>
      <c r="H2939" s="8">
        <v>81632</v>
      </c>
      <c r="I2939" s="8" t="s">
        <v>16</v>
      </c>
      <c r="J2939" s="8">
        <v>24718085</v>
      </c>
      <c r="K2939" s="8" t="s">
        <v>19163</v>
      </c>
      <c r="L2939" s="8" t="s">
        <v>19164</v>
      </c>
      <c r="M2939" s="11">
        <v>149900</v>
      </c>
      <c r="N2939" s="24">
        <v>0.95</v>
      </c>
      <c r="O2939" s="11">
        <f t="shared" si="45"/>
        <v>7495.0000000000064</v>
      </c>
      <c r="P2939" s="25" t="s">
        <v>2034</v>
      </c>
    </row>
    <row r="2940" spans="1:16" x14ac:dyDescent="0.25">
      <c r="A2940" s="8" t="s">
        <v>15544</v>
      </c>
      <c r="B2940" s="10">
        <v>46086</v>
      </c>
      <c r="C2940" s="10">
        <v>46092</v>
      </c>
      <c r="D2940" s="8">
        <v>3283</v>
      </c>
      <c r="E2940" s="8">
        <v>338</v>
      </c>
      <c r="F2940" s="8">
        <v>4</v>
      </c>
      <c r="G2940" s="8">
        <v>8</v>
      </c>
      <c r="H2940" s="8">
        <v>81632</v>
      </c>
      <c r="I2940" s="8" t="s">
        <v>16</v>
      </c>
      <c r="J2940" s="8">
        <v>24718094</v>
      </c>
      <c r="K2940" s="8" t="s">
        <v>19163</v>
      </c>
      <c r="L2940" s="8" t="s">
        <v>19165</v>
      </c>
      <c r="M2940" s="11">
        <v>149900</v>
      </c>
      <c r="N2940" s="24">
        <v>0.95</v>
      </c>
      <c r="O2940" s="11">
        <f t="shared" si="45"/>
        <v>7495.0000000000064</v>
      </c>
      <c r="P2940" s="25" t="s">
        <v>2034</v>
      </c>
    </row>
    <row r="2941" spans="1:16" x14ac:dyDescent="0.25">
      <c r="A2941" s="8" t="s">
        <v>15544</v>
      </c>
      <c r="B2941" s="10">
        <v>46086</v>
      </c>
      <c r="C2941" s="10">
        <v>46092</v>
      </c>
      <c r="D2941" s="8">
        <v>3283</v>
      </c>
      <c r="E2941" s="8">
        <v>338</v>
      </c>
      <c r="F2941" s="8">
        <v>4</v>
      </c>
      <c r="G2941" s="8">
        <v>8</v>
      </c>
      <c r="H2941" s="8">
        <v>81632</v>
      </c>
      <c r="I2941" s="8" t="s">
        <v>16</v>
      </c>
      <c r="J2941" s="8">
        <v>24718101</v>
      </c>
      <c r="K2941" s="8" t="s">
        <v>19163</v>
      </c>
      <c r="L2941" s="8" t="s">
        <v>19166</v>
      </c>
      <c r="M2941" s="11">
        <v>149900</v>
      </c>
      <c r="N2941" s="24">
        <v>0.95</v>
      </c>
      <c r="O2941" s="11">
        <f t="shared" si="45"/>
        <v>7495.0000000000064</v>
      </c>
      <c r="P2941" s="25" t="s">
        <v>2034</v>
      </c>
    </row>
    <row r="2942" spans="1:16" x14ac:dyDescent="0.25">
      <c r="A2942" s="8" t="s">
        <v>15544</v>
      </c>
      <c r="B2942" s="10">
        <v>46086</v>
      </c>
      <c r="C2942" s="10">
        <v>46092</v>
      </c>
      <c r="D2942" s="8">
        <v>3283</v>
      </c>
      <c r="E2942" s="8">
        <v>338</v>
      </c>
      <c r="F2942" s="8">
        <v>4</v>
      </c>
      <c r="G2942" s="8">
        <v>8</v>
      </c>
      <c r="H2942" s="8">
        <v>81632</v>
      </c>
      <c r="I2942" s="8" t="s">
        <v>16</v>
      </c>
      <c r="J2942" s="8">
        <v>24718110</v>
      </c>
      <c r="K2942" s="8" t="s">
        <v>19163</v>
      </c>
      <c r="L2942" s="8" t="s">
        <v>19167</v>
      </c>
      <c r="M2942" s="11">
        <v>149900</v>
      </c>
      <c r="N2942" s="24">
        <v>0.95</v>
      </c>
      <c r="O2942" s="11">
        <f t="shared" si="45"/>
        <v>7495.0000000000064</v>
      </c>
      <c r="P2942" s="25" t="s">
        <v>2034</v>
      </c>
    </row>
    <row r="2943" spans="1:16" x14ac:dyDescent="0.25">
      <c r="A2943" s="8" t="s">
        <v>15544</v>
      </c>
      <c r="B2943" s="10">
        <v>46086</v>
      </c>
      <c r="C2943" s="10">
        <v>46092</v>
      </c>
      <c r="D2943" s="8">
        <v>3283</v>
      </c>
      <c r="E2943" s="8">
        <v>338</v>
      </c>
      <c r="F2943" s="8">
        <v>4</v>
      </c>
      <c r="G2943" s="8">
        <v>8</v>
      </c>
      <c r="H2943" s="8">
        <v>81632</v>
      </c>
      <c r="I2943" s="8" t="s">
        <v>16</v>
      </c>
      <c r="J2943" s="8">
        <v>24882700</v>
      </c>
      <c r="K2943" s="8" t="s">
        <v>19168</v>
      </c>
      <c r="L2943" s="8" t="s">
        <v>19169</v>
      </c>
      <c r="M2943" s="11">
        <v>149900</v>
      </c>
      <c r="N2943" s="24">
        <v>0.95</v>
      </c>
      <c r="O2943" s="11">
        <f t="shared" si="45"/>
        <v>7495.0000000000064</v>
      </c>
      <c r="P2943" s="25" t="s">
        <v>2034</v>
      </c>
    </row>
    <row r="2944" spans="1:16" x14ac:dyDescent="0.25">
      <c r="A2944" s="8" t="s">
        <v>15544</v>
      </c>
      <c r="B2944" s="10">
        <v>46086</v>
      </c>
      <c r="C2944" s="10">
        <v>46092</v>
      </c>
      <c r="D2944" s="8">
        <v>3283</v>
      </c>
      <c r="E2944" s="8">
        <v>338</v>
      </c>
      <c r="F2944" s="8">
        <v>4</v>
      </c>
      <c r="G2944" s="8">
        <v>8</v>
      </c>
      <c r="H2944" s="8">
        <v>81632</v>
      </c>
      <c r="I2944" s="8" t="s">
        <v>16</v>
      </c>
      <c r="J2944" s="8">
        <v>24882719</v>
      </c>
      <c r="K2944" s="8" t="s">
        <v>19168</v>
      </c>
      <c r="L2944" s="8" t="s">
        <v>19170</v>
      </c>
      <c r="M2944" s="11">
        <v>149900</v>
      </c>
      <c r="N2944" s="24">
        <v>0.95</v>
      </c>
      <c r="O2944" s="11">
        <f t="shared" si="45"/>
        <v>7495.0000000000064</v>
      </c>
      <c r="P2944" s="25" t="s">
        <v>2034</v>
      </c>
    </row>
    <row r="2945" spans="1:16" x14ac:dyDescent="0.25">
      <c r="A2945" s="8" t="s">
        <v>15544</v>
      </c>
      <c r="B2945" s="10">
        <v>46086</v>
      </c>
      <c r="C2945" s="10">
        <v>46092</v>
      </c>
      <c r="D2945" s="8">
        <v>3283</v>
      </c>
      <c r="E2945" s="8">
        <v>338</v>
      </c>
      <c r="F2945" s="8">
        <v>4</v>
      </c>
      <c r="G2945" s="8">
        <v>8</v>
      </c>
      <c r="H2945" s="8">
        <v>81632</v>
      </c>
      <c r="I2945" s="8" t="s">
        <v>16</v>
      </c>
      <c r="J2945" s="8">
        <v>24882728</v>
      </c>
      <c r="K2945" s="8" t="s">
        <v>19168</v>
      </c>
      <c r="L2945" s="8" t="s">
        <v>19171</v>
      </c>
      <c r="M2945" s="11">
        <v>149900</v>
      </c>
      <c r="N2945" s="24">
        <v>0.95</v>
      </c>
      <c r="O2945" s="11">
        <f t="shared" si="45"/>
        <v>7495.0000000000064</v>
      </c>
      <c r="P2945" s="25" t="s">
        <v>2034</v>
      </c>
    </row>
    <row r="2946" spans="1:16" x14ac:dyDescent="0.25">
      <c r="A2946" s="8" t="s">
        <v>15544</v>
      </c>
      <c r="B2946" s="10">
        <v>46086</v>
      </c>
      <c r="C2946" s="10">
        <v>46092</v>
      </c>
      <c r="D2946" s="8">
        <v>3283</v>
      </c>
      <c r="E2946" s="8">
        <v>338</v>
      </c>
      <c r="F2946" s="8">
        <v>4</v>
      </c>
      <c r="G2946" s="8">
        <v>8</v>
      </c>
      <c r="H2946" s="8">
        <v>81632</v>
      </c>
      <c r="I2946" s="8" t="s">
        <v>16</v>
      </c>
      <c r="J2946" s="8">
        <v>24882737</v>
      </c>
      <c r="K2946" s="8" t="s">
        <v>19168</v>
      </c>
      <c r="L2946" s="8" t="s">
        <v>19172</v>
      </c>
      <c r="M2946" s="11">
        <v>149900</v>
      </c>
      <c r="N2946" s="24">
        <v>0.95</v>
      </c>
      <c r="O2946" s="11">
        <f t="shared" si="45"/>
        <v>7495.0000000000064</v>
      </c>
      <c r="P2946" s="25" t="s">
        <v>2034</v>
      </c>
    </row>
    <row r="2947" spans="1:16" x14ac:dyDescent="0.25">
      <c r="A2947" s="8" t="s">
        <v>15544</v>
      </c>
      <c r="B2947" s="10">
        <v>46086</v>
      </c>
      <c r="C2947" s="10">
        <v>46092</v>
      </c>
      <c r="D2947" s="8">
        <v>3283</v>
      </c>
      <c r="E2947" s="8">
        <v>338</v>
      </c>
      <c r="F2947" s="8">
        <v>4</v>
      </c>
      <c r="G2947" s="8">
        <v>9</v>
      </c>
      <c r="H2947" s="8">
        <v>599</v>
      </c>
      <c r="I2947" s="8" t="s">
        <v>16</v>
      </c>
      <c r="J2947" s="8">
        <v>24436540</v>
      </c>
      <c r="K2947" s="8" t="s">
        <v>19173</v>
      </c>
      <c r="L2947" s="8" t="s">
        <v>19174</v>
      </c>
      <c r="M2947" s="11">
        <v>17900</v>
      </c>
      <c r="N2947" s="24">
        <v>0.95</v>
      </c>
      <c r="O2947" s="11">
        <f t="shared" si="45"/>
        <v>895.0000000000008</v>
      </c>
      <c r="P2947" s="25" t="s">
        <v>2034</v>
      </c>
    </row>
    <row r="2948" spans="1:16" x14ac:dyDescent="0.25">
      <c r="A2948" s="8" t="s">
        <v>15544</v>
      </c>
      <c r="B2948" s="10">
        <v>46086</v>
      </c>
      <c r="C2948" s="10">
        <v>46092</v>
      </c>
      <c r="D2948" s="8">
        <v>3283</v>
      </c>
      <c r="E2948" s="8">
        <v>338</v>
      </c>
      <c r="F2948" s="8">
        <v>4</v>
      </c>
      <c r="G2948" s="8">
        <v>9</v>
      </c>
      <c r="H2948" s="8">
        <v>599</v>
      </c>
      <c r="I2948" s="8" t="s">
        <v>16</v>
      </c>
      <c r="J2948" s="8">
        <v>24436559</v>
      </c>
      <c r="K2948" s="8" t="s">
        <v>19173</v>
      </c>
      <c r="L2948" s="8" t="s">
        <v>19175</v>
      </c>
      <c r="M2948" s="11">
        <v>17900</v>
      </c>
      <c r="N2948" s="24">
        <v>0.95</v>
      </c>
      <c r="O2948" s="11">
        <f t="shared" ref="O2948:O3011" si="46">M2948*(1-N2948)</f>
        <v>895.0000000000008</v>
      </c>
      <c r="P2948" s="25" t="s">
        <v>2034</v>
      </c>
    </row>
    <row r="2949" spans="1:16" x14ac:dyDescent="0.25">
      <c r="A2949" s="8" t="s">
        <v>15544</v>
      </c>
      <c r="B2949" s="10">
        <v>46086</v>
      </c>
      <c r="C2949" s="10">
        <v>46092</v>
      </c>
      <c r="D2949" s="8">
        <v>3283</v>
      </c>
      <c r="E2949" s="8">
        <v>338</v>
      </c>
      <c r="F2949" s="8">
        <v>4</v>
      </c>
      <c r="G2949" s="8">
        <v>9</v>
      </c>
      <c r="H2949" s="8">
        <v>599</v>
      </c>
      <c r="I2949" s="8" t="s">
        <v>16</v>
      </c>
      <c r="J2949" s="8">
        <v>24436568</v>
      </c>
      <c r="K2949" s="8" t="s">
        <v>19176</v>
      </c>
      <c r="L2949" s="8" t="s">
        <v>19177</v>
      </c>
      <c r="M2949" s="11">
        <v>17900</v>
      </c>
      <c r="N2949" s="24">
        <v>0.95</v>
      </c>
      <c r="O2949" s="11">
        <f t="shared" si="46"/>
        <v>895.0000000000008</v>
      </c>
      <c r="P2949" s="25" t="s">
        <v>2034</v>
      </c>
    </row>
    <row r="2950" spans="1:16" x14ac:dyDescent="0.25">
      <c r="A2950" s="8" t="s">
        <v>15544</v>
      </c>
      <c r="B2950" s="10">
        <v>46086</v>
      </c>
      <c r="C2950" s="10">
        <v>46092</v>
      </c>
      <c r="D2950" s="8">
        <v>3283</v>
      </c>
      <c r="E2950" s="8">
        <v>338</v>
      </c>
      <c r="F2950" s="8">
        <v>4</v>
      </c>
      <c r="G2950" s="8">
        <v>9</v>
      </c>
      <c r="H2950" s="8">
        <v>599</v>
      </c>
      <c r="I2950" s="8" t="s">
        <v>16</v>
      </c>
      <c r="J2950" s="8">
        <v>24436577</v>
      </c>
      <c r="K2950" s="8" t="s">
        <v>19176</v>
      </c>
      <c r="L2950" s="8" t="s">
        <v>19178</v>
      </c>
      <c r="M2950" s="11">
        <v>17900</v>
      </c>
      <c r="N2950" s="24">
        <v>0.95</v>
      </c>
      <c r="O2950" s="11">
        <f t="shared" si="46"/>
        <v>895.0000000000008</v>
      </c>
      <c r="P2950" s="25" t="s">
        <v>2034</v>
      </c>
    </row>
    <row r="2951" spans="1:16" x14ac:dyDescent="0.25">
      <c r="A2951" s="8" t="s">
        <v>15544</v>
      </c>
      <c r="B2951" s="10">
        <v>46086</v>
      </c>
      <c r="C2951" s="10">
        <v>46092</v>
      </c>
      <c r="D2951" s="8">
        <v>3283</v>
      </c>
      <c r="E2951" s="8">
        <v>338</v>
      </c>
      <c r="F2951" s="8">
        <v>4</v>
      </c>
      <c r="G2951" s="8">
        <v>9</v>
      </c>
      <c r="H2951" s="8">
        <v>599</v>
      </c>
      <c r="I2951" s="8" t="s">
        <v>16</v>
      </c>
      <c r="J2951" s="8">
        <v>24436586</v>
      </c>
      <c r="K2951" s="8" t="s">
        <v>19179</v>
      </c>
      <c r="L2951" s="8" t="s">
        <v>19180</v>
      </c>
      <c r="M2951" s="11">
        <v>17900</v>
      </c>
      <c r="N2951" s="24">
        <v>0.95</v>
      </c>
      <c r="O2951" s="11">
        <f t="shared" si="46"/>
        <v>895.0000000000008</v>
      </c>
      <c r="P2951" s="25" t="s">
        <v>2034</v>
      </c>
    </row>
    <row r="2952" spans="1:16" x14ac:dyDescent="0.25">
      <c r="A2952" s="8" t="s">
        <v>15544</v>
      </c>
      <c r="B2952" s="10">
        <v>46086</v>
      </c>
      <c r="C2952" s="10">
        <v>46092</v>
      </c>
      <c r="D2952" s="8">
        <v>3283</v>
      </c>
      <c r="E2952" s="8">
        <v>338</v>
      </c>
      <c r="F2952" s="8">
        <v>4</v>
      </c>
      <c r="G2952" s="8">
        <v>9</v>
      </c>
      <c r="H2952" s="8">
        <v>599</v>
      </c>
      <c r="I2952" s="8" t="s">
        <v>16</v>
      </c>
      <c r="J2952" s="8">
        <v>24436595</v>
      </c>
      <c r="K2952" s="8" t="s">
        <v>19179</v>
      </c>
      <c r="L2952" s="8" t="s">
        <v>19181</v>
      </c>
      <c r="M2952" s="11">
        <v>17900</v>
      </c>
      <c r="N2952" s="24">
        <v>0.95</v>
      </c>
      <c r="O2952" s="11">
        <f t="shared" si="46"/>
        <v>895.0000000000008</v>
      </c>
      <c r="P2952" s="25" t="s">
        <v>2034</v>
      </c>
    </row>
    <row r="2953" spans="1:16" x14ac:dyDescent="0.25">
      <c r="A2953" s="8" t="s">
        <v>15544</v>
      </c>
      <c r="B2953" s="10">
        <v>46086</v>
      </c>
      <c r="C2953" s="10">
        <v>46092</v>
      </c>
      <c r="D2953" s="8">
        <v>3283</v>
      </c>
      <c r="E2953" s="8">
        <v>338</v>
      </c>
      <c r="F2953" s="8">
        <v>4</v>
      </c>
      <c r="G2953" s="8">
        <v>9</v>
      </c>
      <c r="H2953" s="8">
        <v>599</v>
      </c>
      <c r="I2953" s="8" t="s">
        <v>16</v>
      </c>
      <c r="J2953" s="8">
        <v>24436602</v>
      </c>
      <c r="K2953" s="8" t="s">
        <v>19182</v>
      </c>
      <c r="L2953" s="8" t="s">
        <v>19183</v>
      </c>
      <c r="M2953" s="11">
        <v>17900</v>
      </c>
      <c r="N2953" s="24">
        <v>0.95</v>
      </c>
      <c r="O2953" s="11">
        <f t="shared" si="46"/>
        <v>895.0000000000008</v>
      </c>
      <c r="P2953" s="25" t="s">
        <v>2034</v>
      </c>
    </row>
    <row r="2954" spans="1:16" x14ac:dyDescent="0.25">
      <c r="A2954" s="8" t="s">
        <v>15544</v>
      </c>
      <c r="B2954" s="10">
        <v>46086</v>
      </c>
      <c r="C2954" s="10">
        <v>46092</v>
      </c>
      <c r="D2954" s="8">
        <v>3283</v>
      </c>
      <c r="E2954" s="8">
        <v>338</v>
      </c>
      <c r="F2954" s="8">
        <v>4</v>
      </c>
      <c r="G2954" s="8">
        <v>9</v>
      </c>
      <c r="H2954" s="8">
        <v>599</v>
      </c>
      <c r="I2954" s="8" t="s">
        <v>16</v>
      </c>
      <c r="J2954" s="8">
        <v>24436611</v>
      </c>
      <c r="K2954" s="8" t="s">
        <v>19182</v>
      </c>
      <c r="L2954" s="8" t="s">
        <v>19184</v>
      </c>
      <c r="M2954" s="11">
        <v>17900</v>
      </c>
      <c r="N2954" s="24">
        <v>0.95</v>
      </c>
      <c r="O2954" s="11">
        <f t="shared" si="46"/>
        <v>895.0000000000008</v>
      </c>
      <c r="P2954" s="25" t="s">
        <v>2034</v>
      </c>
    </row>
    <row r="2955" spans="1:16" x14ac:dyDescent="0.25">
      <c r="A2955" s="8" t="s">
        <v>15544</v>
      </c>
      <c r="B2955" s="10">
        <v>46086</v>
      </c>
      <c r="C2955" s="10">
        <v>46092</v>
      </c>
      <c r="D2955" s="8">
        <v>3283</v>
      </c>
      <c r="E2955" s="8">
        <v>338</v>
      </c>
      <c r="F2955" s="8">
        <v>4</v>
      </c>
      <c r="G2955" s="8">
        <v>9</v>
      </c>
      <c r="H2955" s="8">
        <v>599</v>
      </c>
      <c r="I2955" s="8" t="s">
        <v>16</v>
      </c>
      <c r="J2955" s="8">
        <v>24515884</v>
      </c>
      <c r="K2955" s="8" t="s">
        <v>19185</v>
      </c>
      <c r="L2955" s="8" t="s">
        <v>19186</v>
      </c>
      <c r="M2955" s="11">
        <v>17900</v>
      </c>
      <c r="N2955" s="24">
        <v>0.95</v>
      </c>
      <c r="O2955" s="11">
        <f t="shared" si="46"/>
        <v>895.0000000000008</v>
      </c>
      <c r="P2955" s="25" t="s">
        <v>2034</v>
      </c>
    </row>
    <row r="2956" spans="1:16" x14ac:dyDescent="0.25">
      <c r="A2956" s="8" t="s">
        <v>15544</v>
      </c>
      <c r="B2956" s="10">
        <v>46086</v>
      </c>
      <c r="C2956" s="10">
        <v>46092</v>
      </c>
      <c r="D2956" s="8">
        <v>3283</v>
      </c>
      <c r="E2956" s="8">
        <v>338</v>
      </c>
      <c r="F2956" s="8">
        <v>4</v>
      </c>
      <c r="G2956" s="8">
        <v>9</v>
      </c>
      <c r="H2956" s="8">
        <v>599</v>
      </c>
      <c r="I2956" s="8" t="s">
        <v>16</v>
      </c>
      <c r="J2956" s="8">
        <v>24515893</v>
      </c>
      <c r="K2956" s="8" t="s">
        <v>19185</v>
      </c>
      <c r="L2956" s="8" t="s">
        <v>19187</v>
      </c>
      <c r="M2956" s="11">
        <v>17900</v>
      </c>
      <c r="N2956" s="24">
        <v>0.95</v>
      </c>
      <c r="O2956" s="11">
        <f t="shared" si="46"/>
        <v>895.0000000000008</v>
      </c>
      <c r="P2956" s="25" t="s">
        <v>2034</v>
      </c>
    </row>
    <row r="2957" spans="1:16" x14ac:dyDescent="0.25">
      <c r="A2957" s="8" t="s">
        <v>15544</v>
      </c>
      <c r="B2957" s="10">
        <v>46086</v>
      </c>
      <c r="C2957" s="10">
        <v>46092</v>
      </c>
      <c r="D2957" s="8">
        <v>3283</v>
      </c>
      <c r="E2957" s="8">
        <v>338</v>
      </c>
      <c r="F2957" s="8">
        <v>4</v>
      </c>
      <c r="G2957" s="8">
        <v>9</v>
      </c>
      <c r="H2957" s="8">
        <v>599</v>
      </c>
      <c r="I2957" s="8" t="s">
        <v>16</v>
      </c>
      <c r="J2957" s="8">
        <v>24515900</v>
      </c>
      <c r="K2957" s="8" t="s">
        <v>19188</v>
      </c>
      <c r="L2957" s="8" t="s">
        <v>19189</v>
      </c>
      <c r="M2957" s="11">
        <v>17900</v>
      </c>
      <c r="N2957" s="24">
        <v>0.95</v>
      </c>
      <c r="O2957" s="11">
        <f t="shared" si="46"/>
        <v>895.0000000000008</v>
      </c>
      <c r="P2957" s="25" t="s">
        <v>2034</v>
      </c>
    </row>
    <row r="2958" spans="1:16" x14ac:dyDescent="0.25">
      <c r="A2958" s="8" t="s">
        <v>15544</v>
      </c>
      <c r="B2958" s="10">
        <v>46086</v>
      </c>
      <c r="C2958" s="10">
        <v>46092</v>
      </c>
      <c r="D2958" s="8">
        <v>3283</v>
      </c>
      <c r="E2958" s="8">
        <v>338</v>
      </c>
      <c r="F2958" s="8">
        <v>4</v>
      </c>
      <c r="G2958" s="8">
        <v>9</v>
      </c>
      <c r="H2958" s="8">
        <v>599</v>
      </c>
      <c r="I2958" s="8" t="s">
        <v>16</v>
      </c>
      <c r="J2958" s="8">
        <v>24515919</v>
      </c>
      <c r="K2958" s="8" t="s">
        <v>19188</v>
      </c>
      <c r="L2958" s="8" t="s">
        <v>19190</v>
      </c>
      <c r="M2958" s="11">
        <v>17900</v>
      </c>
      <c r="N2958" s="24">
        <v>0.95</v>
      </c>
      <c r="O2958" s="11">
        <f t="shared" si="46"/>
        <v>895.0000000000008</v>
      </c>
      <c r="P2958" s="25" t="s">
        <v>2034</v>
      </c>
    </row>
    <row r="2959" spans="1:16" x14ac:dyDescent="0.25">
      <c r="A2959" s="8" t="s">
        <v>15544</v>
      </c>
      <c r="B2959" s="10">
        <v>46086</v>
      </c>
      <c r="C2959" s="10">
        <v>46092</v>
      </c>
      <c r="D2959" s="8">
        <v>3283</v>
      </c>
      <c r="E2959" s="8">
        <v>338</v>
      </c>
      <c r="F2959" s="8">
        <v>4</v>
      </c>
      <c r="G2959" s="8">
        <v>9</v>
      </c>
      <c r="H2959" s="8">
        <v>599</v>
      </c>
      <c r="I2959" s="8" t="s">
        <v>16</v>
      </c>
      <c r="J2959" s="8">
        <v>24515928</v>
      </c>
      <c r="K2959" s="8" t="s">
        <v>19191</v>
      </c>
      <c r="L2959" s="8" t="s">
        <v>19192</v>
      </c>
      <c r="M2959" s="11">
        <v>17900</v>
      </c>
      <c r="N2959" s="24">
        <v>0.95</v>
      </c>
      <c r="O2959" s="11">
        <f t="shared" si="46"/>
        <v>895.0000000000008</v>
      </c>
      <c r="P2959" s="25" t="s">
        <v>2034</v>
      </c>
    </row>
    <row r="2960" spans="1:16" x14ac:dyDescent="0.25">
      <c r="A2960" s="8" t="s">
        <v>15544</v>
      </c>
      <c r="B2960" s="10">
        <v>46086</v>
      </c>
      <c r="C2960" s="10">
        <v>46092</v>
      </c>
      <c r="D2960" s="8">
        <v>3283</v>
      </c>
      <c r="E2960" s="8">
        <v>338</v>
      </c>
      <c r="F2960" s="8">
        <v>4</v>
      </c>
      <c r="G2960" s="8">
        <v>9</v>
      </c>
      <c r="H2960" s="8">
        <v>599</v>
      </c>
      <c r="I2960" s="8" t="s">
        <v>16</v>
      </c>
      <c r="J2960" s="8">
        <v>24515937</v>
      </c>
      <c r="K2960" s="8" t="s">
        <v>19191</v>
      </c>
      <c r="L2960" s="8" t="s">
        <v>19193</v>
      </c>
      <c r="M2960" s="11">
        <v>17900</v>
      </c>
      <c r="N2960" s="24">
        <v>0.95</v>
      </c>
      <c r="O2960" s="11">
        <f t="shared" si="46"/>
        <v>895.0000000000008</v>
      </c>
      <c r="P2960" s="25" t="s">
        <v>2034</v>
      </c>
    </row>
    <row r="2961" spans="1:16" x14ac:dyDescent="0.25">
      <c r="A2961" s="8" t="s">
        <v>15544</v>
      </c>
      <c r="B2961" s="10">
        <v>46086</v>
      </c>
      <c r="C2961" s="10">
        <v>46092</v>
      </c>
      <c r="D2961" s="8">
        <v>3283</v>
      </c>
      <c r="E2961" s="8">
        <v>338</v>
      </c>
      <c r="F2961" s="8">
        <v>4</v>
      </c>
      <c r="G2961" s="8">
        <v>9</v>
      </c>
      <c r="H2961" s="8">
        <v>2060</v>
      </c>
      <c r="I2961" s="8" t="s">
        <v>16</v>
      </c>
      <c r="J2961" s="8">
        <v>23227518</v>
      </c>
      <c r="K2961" s="8" t="s">
        <v>19194</v>
      </c>
      <c r="L2961" s="8" t="s">
        <v>19195</v>
      </c>
      <c r="M2961" s="11">
        <v>79900</v>
      </c>
      <c r="N2961" s="24">
        <v>0.95</v>
      </c>
      <c r="O2961" s="11">
        <f t="shared" si="46"/>
        <v>3995.0000000000036</v>
      </c>
      <c r="P2961" s="25" t="s">
        <v>2034</v>
      </c>
    </row>
    <row r="2962" spans="1:16" x14ac:dyDescent="0.25">
      <c r="A2962" s="8" t="s">
        <v>15544</v>
      </c>
      <c r="B2962" s="10">
        <v>46086</v>
      </c>
      <c r="C2962" s="10">
        <v>46092</v>
      </c>
      <c r="D2962" s="8">
        <v>3283</v>
      </c>
      <c r="E2962" s="8">
        <v>338</v>
      </c>
      <c r="F2962" s="8">
        <v>4</v>
      </c>
      <c r="G2962" s="8">
        <v>9</v>
      </c>
      <c r="H2962" s="8">
        <v>2060</v>
      </c>
      <c r="I2962" s="8" t="s">
        <v>16</v>
      </c>
      <c r="J2962" s="8">
        <v>23227527</v>
      </c>
      <c r="K2962" s="8" t="s">
        <v>19194</v>
      </c>
      <c r="L2962" s="8" t="s">
        <v>19196</v>
      </c>
      <c r="M2962" s="11">
        <v>79900</v>
      </c>
      <c r="N2962" s="24">
        <v>0.95</v>
      </c>
      <c r="O2962" s="11">
        <f t="shared" si="46"/>
        <v>3995.0000000000036</v>
      </c>
      <c r="P2962" s="25" t="s">
        <v>2034</v>
      </c>
    </row>
    <row r="2963" spans="1:16" x14ac:dyDescent="0.25">
      <c r="A2963" s="8" t="s">
        <v>15544</v>
      </c>
      <c r="B2963" s="10">
        <v>46086</v>
      </c>
      <c r="C2963" s="10">
        <v>46092</v>
      </c>
      <c r="D2963" s="8">
        <v>3283</v>
      </c>
      <c r="E2963" s="8">
        <v>338</v>
      </c>
      <c r="F2963" s="8">
        <v>4</v>
      </c>
      <c r="G2963" s="8">
        <v>9</v>
      </c>
      <c r="H2963" s="8">
        <v>2060</v>
      </c>
      <c r="I2963" s="8" t="s">
        <v>16</v>
      </c>
      <c r="J2963" s="8">
        <v>23227536</v>
      </c>
      <c r="K2963" s="8" t="s">
        <v>19194</v>
      </c>
      <c r="L2963" s="8" t="s">
        <v>19197</v>
      </c>
      <c r="M2963" s="11">
        <v>79900</v>
      </c>
      <c r="N2963" s="24">
        <v>0.95</v>
      </c>
      <c r="O2963" s="11">
        <f t="shared" si="46"/>
        <v>3995.0000000000036</v>
      </c>
      <c r="P2963" s="25" t="s">
        <v>2034</v>
      </c>
    </row>
    <row r="2964" spans="1:16" x14ac:dyDescent="0.25">
      <c r="A2964" s="8" t="s">
        <v>15544</v>
      </c>
      <c r="B2964" s="10">
        <v>46086</v>
      </c>
      <c r="C2964" s="10">
        <v>46092</v>
      </c>
      <c r="D2964" s="8">
        <v>3283</v>
      </c>
      <c r="E2964" s="8">
        <v>338</v>
      </c>
      <c r="F2964" s="8">
        <v>4</v>
      </c>
      <c r="G2964" s="8">
        <v>9</v>
      </c>
      <c r="H2964" s="8">
        <v>2060</v>
      </c>
      <c r="I2964" s="8" t="s">
        <v>16</v>
      </c>
      <c r="J2964" s="8">
        <v>23227545</v>
      </c>
      <c r="K2964" s="8" t="s">
        <v>19198</v>
      </c>
      <c r="L2964" s="8" t="s">
        <v>19199</v>
      </c>
      <c r="M2964" s="11">
        <v>79900</v>
      </c>
      <c r="N2964" s="24">
        <v>0.95</v>
      </c>
      <c r="O2964" s="11">
        <f t="shared" si="46"/>
        <v>3995.0000000000036</v>
      </c>
      <c r="P2964" s="25" t="s">
        <v>2034</v>
      </c>
    </row>
    <row r="2965" spans="1:16" x14ac:dyDescent="0.25">
      <c r="A2965" s="8" t="s">
        <v>15544</v>
      </c>
      <c r="B2965" s="10">
        <v>46086</v>
      </c>
      <c r="C2965" s="10">
        <v>46092</v>
      </c>
      <c r="D2965" s="8">
        <v>3283</v>
      </c>
      <c r="E2965" s="8">
        <v>338</v>
      </c>
      <c r="F2965" s="8">
        <v>4</v>
      </c>
      <c r="G2965" s="8">
        <v>9</v>
      </c>
      <c r="H2965" s="8">
        <v>2060</v>
      </c>
      <c r="I2965" s="8" t="s">
        <v>16</v>
      </c>
      <c r="J2965" s="8">
        <v>23227554</v>
      </c>
      <c r="K2965" s="8" t="s">
        <v>19198</v>
      </c>
      <c r="L2965" s="8" t="s">
        <v>19200</v>
      </c>
      <c r="M2965" s="11">
        <v>79900</v>
      </c>
      <c r="N2965" s="24">
        <v>0.95</v>
      </c>
      <c r="O2965" s="11">
        <f t="shared" si="46"/>
        <v>3995.0000000000036</v>
      </c>
      <c r="P2965" s="25" t="s">
        <v>2034</v>
      </c>
    </row>
    <row r="2966" spans="1:16" x14ac:dyDescent="0.25">
      <c r="A2966" s="8" t="s">
        <v>15544</v>
      </c>
      <c r="B2966" s="10">
        <v>46086</v>
      </c>
      <c r="C2966" s="10">
        <v>46092</v>
      </c>
      <c r="D2966" s="8">
        <v>3283</v>
      </c>
      <c r="E2966" s="8">
        <v>338</v>
      </c>
      <c r="F2966" s="8">
        <v>4</v>
      </c>
      <c r="G2966" s="8">
        <v>9</v>
      </c>
      <c r="H2966" s="8">
        <v>2060</v>
      </c>
      <c r="I2966" s="8" t="s">
        <v>16</v>
      </c>
      <c r="J2966" s="8">
        <v>23227563</v>
      </c>
      <c r="K2966" s="8" t="s">
        <v>19198</v>
      </c>
      <c r="L2966" s="8" t="s">
        <v>19201</v>
      </c>
      <c r="M2966" s="11">
        <v>79900</v>
      </c>
      <c r="N2966" s="24">
        <v>0.95</v>
      </c>
      <c r="O2966" s="11">
        <f t="shared" si="46"/>
        <v>3995.0000000000036</v>
      </c>
      <c r="P2966" s="25" t="s">
        <v>2034</v>
      </c>
    </row>
    <row r="2967" spans="1:16" x14ac:dyDescent="0.25">
      <c r="A2967" s="8" t="s">
        <v>15544</v>
      </c>
      <c r="B2967" s="10">
        <v>46086</v>
      </c>
      <c r="C2967" s="10">
        <v>46092</v>
      </c>
      <c r="D2967" s="8">
        <v>3283</v>
      </c>
      <c r="E2967" s="8">
        <v>338</v>
      </c>
      <c r="F2967" s="8">
        <v>4</v>
      </c>
      <c r="G2967" s="8">
        <v>9</v>
      </c>
      <c r="H2967" s="8">
        <v>2060</v>
      </c>
      <c r="I2967" s="8" t="s">
        <v>16</v>
      </c>
      <c r="J2967" s="8">
        <v>23327302</v>
      </c>
      <c r="K2967" s="8" t="s">
        <v>19202</v>
      </c>
      <c r="L2967" s="8" t="s">
        <v>19203</v>
      </c>
      <c r="M2967" s="11">
        <v>79900</v>
      </c>
      <c r="N2967" s="24">
        <v>0.95</v>
      </c>
      <c r="O2967" s="11">
        <f t="shared" si="46"/>
        <v>3995.0000000000036</v>
      </c>
      <c r="P2967" s="25" t="s">
        <v>2034</v>
      </c>
    </row>
    <row r="2968" spans="1:16" x14ac:dyDescent="0.25">
      <c r="A2968" s="8" t="s">
        <v>15544</v>
      </c>
      <c r="B2968" s="10">
        <v>46086</v>
      </c>
      <c r="C2968" s="10">
        <v>46092</v>
      </c>
      <c r="D2968" s="8">
        <v>3283</v>
      </c>
      <c r="E2968" s="8">
        <v>338</v>
      </c>
      <c r="F2968" s="8">
        <v>4</v>
      </c>
      <c r="G2968" s="8">
        <v>9</v>
      </c>
      <c r="H2968" s="8">
        <v>2060</v>
      </c>
      <c r="I2968" s="8" t="s">
        <v>16</v>
      </c>
      <c r="J2968" s="8">
        <v>23327311</v>
      </c>
      <c r="K2968" s="8" t="s">
        <v>19202</v>
      </c>
      <c r="L2968" s="8" t="s">
        <v>19204</v>
      </c>
      <c r="M2968" s="11">
        <v>79900</v>
      </c>
      <c r="N2968" s="24">
        <v>0.95</v>
      </c>
      <c r="O2968" s="11">
        <f t="shared" si="46"/>
        <v>3995.0000000000036</v>
      </c>
      <c r="P2968" s="25" t="s">
        <v>2034</v>
      </c>
    </row>
    <row r="2969" spans="1:16" x14ac:dyDescent="0.25">
      <c r="A2969" s="8" t="s">
        <v>15544</v>
      </c>
      <c r="B2969" s="10">
        <v>46086</v>
      </c>
      <c r="C2969" s="10">
        <v>46092</v>
      </c>
      <c r="D2969" s="8">
        <v>3283</v>
      </c>
      <c r="E2969" s="8">
        <v>338</v>
      </c>
      <c r="F2969" s="8">
        <v>4</v>
      </c>
      <c r="G2969" s="8">
        <v>9</v>
      </c>
      <c r="H2969" s="8">
        <v>2060</v>
      </c>
      <c r="I2969" s="8" t="s">
        <v>16</v>
      </c>
      <c r="J2969" s="8">
        <v>23327320</v>
      </c>
      <c r="K2969" s="8" t="s">
        <v>19202</v>
      </c>
      <c r="L2969" s="8" t="s">
        <v>19205</v>
      </c>
      <c r="M2969" s="11">
        <v>79900</v>
      </c>
      <c r="N2969" s="24">
        <v>0.95</v>
      </c>
      <c r="O2969" s="11">
        <f t="shared" si="46"/>
        <v>3995.0000000000036</v>
      </c>
      <c r="P2969" s="25" t="s">
        <v>2034</v>
      </c>
    </row>
    <row r="2970" spans="1:16" x14ac:dyDescent="0.25">
      <c r="A2970" s="8" t="s">
        <v>15544</v>
      </c>
      <c r="B2970" s="10">
        <v>46086</v>
      </c>
      <c r="C2970" s="10">
        <v>46092</v>
      </c>
      <c r="D2970" s="8">
        <v>3283</v>
      </c>
      <c r="E2970" s="8">
        <v>338</v>
      </c>
      <c r="F2970" s="8">
        <v>4</v>
      </c>
      <c r="G2970" s="8">
        <v>9</v>
      </c>
      <c r="H2970" s="8">
        <v>2060</v>
      </c>
      <c r="I2970" s="8" t="s">
        <v>16</v>
      </c>
      <c r="J2970" s="8">
        <v>23327339</v>
      </c>
      <c r="K2970" s="8" t="s">
        <v>19206</v>
      </c>
      <c r="L2970" s="8" t="s">
        <v>19207</v>
      </c>
      <c r="M2970" s="11">
        <v>79900</v>
      </c>
      <c r="N2970" s="24">
        <v>0.95</v>
      </c>
      <c r="O2970" s="11">
        <f t="shared" si="46"/>
        <v>3995.0000000000036</v>
      </c>
      <c r="P2970" s="25" t="s">
        <v>2034</v>
      </c>
    </row>
    <row r="2971" spans="1:16" x14ac:dyDescent="0.25">
      <c r="A2971" s="8" t="s">
        <v>15544</v>
      </c>
      <c r="B2971" s="10">
        <v>46086</v>
      </c>
      <c r="C2971" s="10">
        <v>46092</v>
      </c>
      <c r="D2971" s="8">
        <v>3283</v>
      </c>
      <c r="E2971" s="8">
        <v>338</v>
      </c>
      <c r="F2971" s="8">
        <v>4</v>
      </c>
      <c r="G2971" s="8">
        <v>9</v>
      </c>
      <c r="H2971" s="8">
        <v>2060</v>
      </c>
      <c r="I2971" s="8" t="s">
        <v>16</v>
      </c>
      <c r="J2971" s="8">
        <v>23327348</v>
      </c>
      <c r="K2971" s="8" t="s">
        <v>19206</v>
      </c>
      <c r="L2971" s="8" t="s">
        <v>19208</v>
      </c>
      <c r="M2971" s="11">
        <v>79900</v>
      </c>
      <c r="N2971" s="24">
        <v>0.95</v>
      </c>
      <c r="O2971" s="11">
        <f t="shared" si="46"/>
        <v>3995.0000000000036</v>
      </c>
      <c r="P2971" s="25" t="s">
        <v>2034</v>
      </c>
    </row>
    <row r="2972" spans="1:16" x14ac:dyDescent="0.25">
      <c r="A2972" s="8" t="s">
        <v>15544</v>
      </c>
      <c r="B2972" s="10">
        <v>46086</v>
      </c>
      <c r="C2972" s="10">
        <v>46092</v>
      </c>
      <c r="D2972" s="8">
        <v>3283</v>
      </c>
      <c r="E2972" s="8">
        <v>338</v>
      </c>
      <c r="F2972" s="8">
        <v>4</v>
      </c>
      <c r="G2972" s="8">
        <v>9</v>
      </c>
      <c r="H2972" s="8">
        <v>2060</v>
      </c>
      <c r="I2972" s="8" t="s">
        <v>16</v>
      </c>
      <c r="J2972" s="8">
        <v>23327357</v>
      </c>
      <c r="K2972" s="8" t="s">
        <v>19206</v>
      </c>
      <c r="L2972" s="8" t="s">
        <v>19209</v>
      </c>
      <c r="M2972" s="11">
        <v>79900</v>
      </c>
      <c r="N2972" s="24">
        <v>0.95</v>
      </c>
      <c r="O2972" s="11">
        <f t="shared" si="46"/>
        <v>3995.0000000000036</v>
      </c>
      <c r="P2972" s="25" t="s">
        <v>2034</v>
      </c>
    </row>
    <row r="2973" spans="1:16" x14ac:dyDescent="0.25">
      <c r="A2973" s="8" t="s">
        <v>15544</v>
      </c>
      <c r="B2973" s="10">
        <v>46086</v>
      </c>
      <c r="C2973" s="10">
        <v>46092</v>
      </c>
      <c r="D2973" s="8">
        <v>3283</v>
      </c>
      <c r="E2973" s="8">
        <v>338</v>
      </c>
      <c r="F2973" s="8">
        <v>4</v>
      </c>
      <c r="G2973" s="8">
        <v>9</v>
      </c>
      <c r="H2973" s="8">
        <v>2060</v>
      </c>
      <c r="I2973" s="8" t="s">
        <v>16</v>
      </c>
      <c r="J2973" s="8">
        <v>23327366</v>
      </c>
      <c r="K2973" s="8" t="s">
        <v>19210</v>
      </c>
      <c r="L2973" s="8" t="s">
        <v>19211</v>
      </c>
      <c r="M2973" s="11">
        <v>79900</v>
      </c>
      <c r="N2973" s="24">
        <v>0.95</v>
      </c>
      <c r="O2973" s="11">
        <f t="shared" si="46"/>
        <v>3995.0000000000036</v>
      </c>
      <c r="P2973" s="25" t="s">
        <v>2034</v>
      </c>
    </row>
    <row r="2974" spans="1:16" x14ac:dyDescent="0.25">
      <c r="A2974" s="8" t="s">
        <v>15544</v>
      </c>
      <c r="B2974" s="10">
        <v>46086</v>
      </c>
      <c r="C2974" s="10">
        <v>46092</v>
      </c>
      <c r="D2974" s="8">
        <v>3283</v>
      </c>
      <c r="E2974" s="8">
        <v>338</v>
      </c>
      <c r="F2974" s="8">
        <v>4</v>
      </c>
      <c r="G2974" s="8">
        <v>9</v>
      </c>
      <c r="H2974" s="8">
        <v>2060</v>
      </c>
      <c r="I2974" s="8" t="s">
        <v>16</v>
      </c>
      <c r="J2974" s="8">
        <v>23327375</v>
      </c>
      <c r="K2974" s="8" t="s">
        <v>19210</v>
      </c>
      <c r="L2974" s="8" t="s">
        <v>19212</v>
      </c>
      <c r="M2974" s="11">
        <v>79900</v>
      </c>
      <c r="N2974" s="24">
        <v>0.95</v>
      </c>
      <c r="O2974" s="11">
        <f t="shared" si="46"/>
        <v>3995.0000000000036</v>
      </c>
      <c r="P2974" s="25" t="s">
        <v>2034</v>
      </c>
    </row>
    <row r="2975" spans="1:16" x14ac:dyDescent="0.25">
      <c r="A2975" s="8" t="s">
        <v>15544</v>
      </c>
      <c r="B2975" s="10">
        <v>46086</v>
      </c>
      <c r="C2975" s="10">
        <v>46092</v>
      </c>
      <c r="D2975" s="8">
        <v>3283</v>
      </c>
      <c r="E2975" s="8">
        <v>338</v>
      </c>
      <c r="F2975" s="8">
        <v>4</v>
      </c>
      <c r="G2975" s="8">
        <v>9</v>
      </c>
      <c r="H2975" s="8">
        <v>2060</v>
      </c>
      <c r="I2975" s="8" t="s">
        <v>16</v>
      </c>
      <c r="J2975" s="8">
        <v>23327384</v>
      </c>
      <c r="K2975" s="8" t="s">
        <v>19210</v>
      </c>
      <c r="L2975" s="8" t="s">
        <v>19213</v>
      </c>
      <c r="M2975" s="11">
        <v>79900</v>
      </c>
      <c r="N2975" s="24">
        <v>0.95</v>
      </c>
      <c r="O2975" s="11">
        <f t="shared" si="46"/>
        <v>3995.0000000000036</v>
      </c>
      <c r="P2975" s="25" t="s">
        <v>2034</v>
      </c>
    </row>
    <row r="2976" spans="1:16" x14ac:dyDescent="0.25">
      <c r="A2976" s="8" t="s">
        <v>15544</v>
      </c>
      <c r="B2976" s="10">
        <v>46086</v>
      </c>
      <c r="C2976" s="10">
        <v>46092</v>
      </c>
      <c r="D2976" s="8">
        <v>3283</v>
      </c>
      <c r="E2976" s="8">
        <v>338</v>
      </c>
      <c r="F2976" s="8">
        <v>4</v>
      </c>
      <c r="G2976" s="8">
        <v>9</v>
      </c>
      <c r="H2976" s="8">
        <v>2060</v>
      </c>
      <c r="I2976" s="8" t="s">
        <v>16</v>
      </c>
      <c r="J2976" s="8">
        <v>23518570</v>
      </c>
      <c r="K2976" s="8" t="s">
        <v>19214</v>
      </c>
      <c r="L2976" s="8" t="s">
        <v>19215</v>
      </c>
      <c r="M2976" s="11">
        <v>79900</v>
      </c>
      <c r="N2976" s="24">
        <v>0.95</v>
      </c>
      <c r="O2976" s="11">
        <f t="shared" si="46"/>
        <v>3995.0000000000036</v>
      </c>
      <c r="P2976" s="25" t="s">
        <v>2034</v>
      </c>
    </row>
    <row r="2977" spans="1:16" x14ac:dyDescent="0.25">
      <c r="A2977" s="8" t="s">
        <v>15544</v>
      </c>
      <c r="B2977" s="10">
        <v>46086</v>
      </c>
      <c r="C2977" s="10">
        <v>46092</v>
      </c>
      <c r="D2977" s="8">
        <v>3283</v>
      </c>
      <c r="E2977" s="8">
        <v>338</v>
      </c>
      <c r="F2977" s="8">
        <v>4</v>
      </c>
      <c r="G2977" s="8">
        <v>9</v>
      </c>
      <c r="H2977" s="8">
        <v>2060</v>
      </c>
      <c r="I2977" s="8" t="s">
        <v>16</v>
      </c>
      <c r="J2977" s="8">
        <v>23518589</v>
      </c>
      <c r="K2977" s="8" t="s">
        <v>19214</v>
      </c>
      <c r="L2977" s="8" t="s">
        <v>19216</v>
      </c>
      <c r="M2977" s="11">
        <v>79900</v>
      </c>
      <c r="N2977" s="24">
        <v>0.95</v>
      </c>
      <c r="O2977" s="11">
        <f t="shared" si="46"/>
        <v>3995.0000000000036</v>
      </c>
      <c r="P2977" s="25" t="s">
        <v>2034</v>
      </c>
    </row>
    <row r="2978" spans="1:16" x14ac:dyDescent="0.25">
      <c r="A2978" s="8" t="s">
        <v>15544</v>
      </c>
      <c r="B2978" s="10">
        <v>46086</v>
      </c>
      <c r="C2978" s="10">
        <v>46092</v>
      </c>
      <c r="D2978" s="8">
        <v>3283</v>
      </c>
      <c r="E2978" s="8">
        <v>338</v>
      </c>
      <c r="F2978" s="8">
        <v>4</v>
      </c>
      <c r="G2978" s="8">
        <v>9</v>
      </c>
      <c r="H2978" s="8">
        <v>2060</v>
      </c>
      <c r="I2978" s="8" t="s">
        <v>16</v>
      </c>
      <c r="J2978" s="8">
        <v>23518598</v>
      </c>
      <c r="K2978" s="8" t="s">
        <v>19214</v>
      </c>
      <c r="L2978" s="8" t="s">
        <v>19217</v>
      </c>
      <c r="M2978" s="11">
        <v>79900</v>
      </c>
      <c r="N2978" s="24">
        <v>0.95</v>
      </c>
      <c r="O2978" s="11">
        <f t="shared" si="46"/>
        <v>3995.0000000000036</v>
      </c>
      <c r="P2978" s="25" t="s">
        <v>2034</v>
      </c>
    </row>
    <row r="2979" spans="1:16" x14ac:dyDescent="0.25">
      <c r="A2979" s="8" t="s">
        <v>15544</v>
      </c>
      <c r="B2979" s="10">
        <v>46086</v>
      </c>
      <c r="C2979" s="10">
        <v>46092</v>
      </c>
      <c r="D2979" s="8">
        <v>3283</v>
      </c>
      <c r="E2979" s="8">
        <v>338</v>
      </c>
      <c r="F2979" s="8">
        <v>4</v>
      </c>
      <c r="G2979" s="8">
        <v>9</v>
      </c>
      <c r="H2979" s="8">
        <v>2060</v>
      </c>
      <c r="I2979" s="8" t="s">
        <v>16</v>
      </c>
      <c r="J2979" s="8">
        <v>23621832</v>
      </c>
      <c r="K2979" s="8" t="s">
        <v>19218</v>
      </c>
      <c r="L2979" s="8" t="s">
        <v>19219</v>
      </c>
      <c r="M2979" s="11">
        <v>79900</v>
      </c>
      <c r="N2979" s="24">
        <v>0.95</v>
      </c>
      <c r="O2979" s="11">
        <f t="shared" si="46"/>
        <v>3995.0000000000036</v>
      </c>
      <c r="P2979" s="25" t="s">
        <v>2034</v>
      </c>
    </row>
    <row r="2980" spans="1:16" x14ac:dyDescent="0.25">
      <c r="A2980" s="8" t="s">
        <v>15544</v>
      </c>
      <c r="B2980" s="10">
        <v>46086</v>
      </c>
      <c r="C2980" s="10">
        <v>46092</v>
      </c>
      <c r="D2980" s="8">
        <v>3283</v>
      </c>
      <c r="E2980" s="8">
        <v>338</v>
      </c>
      <c r="F2980" s="8">
        <v>4</v>
      </c>
      <c r="G2980" s="8">
        <v>9</v>
      </c>
      <c r="H2980" s="8">
        <v>2060</v>
      </c>
      <c r="I2980" s="8" t="s">
        <v>16</v>
      </c>
      <c r="J2980" s="8">
        <v>23621841</v>
      </c>
      <c r="K2980" s="8" t="s">
        <v>19218</v>
      </c>
      <c r="L2980" s="8" t="s">
        <v>19220</v>
      </c>
      <c r="M2980" s="11">
        <v>79900</v>
      </c>
      <c r="N2980" s="24">
        <v>0.95</v>
      </c>
      <c r="O2980" s="11">
        <f t="shared" si="46"/>
        <v>3995.0000000000036</v>
      </c>
      <c r="P2980" s="25" t="s">
        <v>2034</v>
      </c>
    </row>
    <row r="2981" spans="1:16" x14ac:dyDescent="0.25">
      <c r="A2981" s="8" t="s">
        <v>15544</v>
      </c>
      <c r="B2981" s="10">
        <v>46086</v>
      </c>
      <c r="C2981" s="10">
        <v>46092</v>
      </c>
      <c r="D2981" s="8">
        <v>3283</v>
      </c>
      <c r="E2981" s="8">
        <v>338</v>
      </c>
      <c r="F2981" s="8">
        <v>4</v>
      </c>
      <c r="G2981" s="8">
        <v>9</v>
      </c>
      <c r="H2981" s="8">
        <v>2060</v>
      </c>
      <c r="I2981" s="8" t="s">
        <v>16</v>
      </c>
      <c r="J2981" s="8">
        <v>23621850</v>
      </c>
      <c r="K2981" s="8" t="s">
        <v>19218</v>
      </c>
      <c r="L2981" s="8" t="s">
        <v>19221</v>
      </c>
      <c r="M2981" s="11">
        <v>79900</v>
      </c>
      <c r="N2981" s="24">
        <v>0.95</v>
      </c>
      <c r="O2981" s="11">
        <f t="shared" si="46"/>
        <v>3995.0000000000036</v>
      </c>
      <c r="P2981" s="25" t="s">
        <v>2034</v>
      </c>
    </row>
    <row r="2982" spans="1:16" x14ac:dyDescent="0.25">
      <c r="A2982" s="8" t="s">
        <v>15544</v>
      </c>
      <c r="B2982" s="10">
        <v>46086</v>
      </c>
      <c r="C2982" s="10">
        <v>46092</v>
      </c>
      <c r="D2982" s="8">
        <v>3283</v>
      </c>
      <c r="E2982" s="8">
        <v>338</v>
      </c>
      <c r="F2982" s="8">
        <v>4</v>
      </c>
      <c r="G2982" s="8">
        <v>9</v>
      </c>
      <c r="H2982" s="8">
        <v>2060</v>
      </c>
      <c r="I2982" s="8" t="s">
        <v>16</v>
      </c>
      <c r="J2982" s="8">
        <v>23672555</v>
      </c>
      <c r="K2982" s="8" t="s">
        <v>19222</v>
      </c>
      <c r="L2982" s="8" t="s">
        <v>19223</v>
      </c>
      <c r="M2982" s="11">
        <v>79900</v>
      </c>
      <c r="N2982" s="24">
        <v>0.95</v>
      </c>
      <c r="O2982" s="11">
        <f t="shared" si="46"/>
        <v>3995.0000000000036</v>
      </c>
      <c r="P2982" s="25" t="s">
        <v>2034</v>
      </c>
    </row>
    <row r="2983" spans="1:16" x14ac:dyDescent="0.25">
      <c r="A2983" s="8" t="s">
        <v>15544</v>
      </c>
      <c r="B2983" s="10">
        <v>46086</v>
      </c>
      <c r="C2983" s="10">
        <v>46092</v>
      </c>
      <c r="D2983" s="8">
        <v>3283</v>
      </c>
      <c r="E2983" s="8">
        <v>338</v>
      </c>
      <c r="F2983" s="8">
        <v>4</v>
      </c>
      <c r="G2983" s="8">
        <v>9</v>
      </c>
      <c r="H2983" s="8">
        <v>2060</v>
      </c>
      <c r="I2983" s="8" t="s">
        <v>16</v>
      </c>
      <c r="J2983" s="8">
        <v>23672564</v>
      </c>
      <c r="K2983" s="8" t="s">
        <v>19222</v>
      </c>
      <c r="L2983" s="8" t="s">
        <v>19224</v>
      </c>
      <c r="M2983" s="11">
        <v>79900</v>
      </c>
      <c r="N2983" s="24">
        <v>0.95</v>
      </c>
      <c r="O2983" s="11">
        <f t="shared" si="46"/>
        <v>3995.0000000000036</v>
      </c>
      <c r="P2983" s="25" t="s">
        <v>2034</v>
      </c>
    </row>
    <row r="2984" spans="1:16" x14ac:dyDescent="0.25">
      <c r="A2984" s="8" t="s">
        <v>15544</v>
      </c>
      <c r="B2984" s="10">
        <v>46086</v>
      </c>
      <c r="C2984" s="10">
        <v>46092</v>
      </c>
      <c r="D2984" s="8">
        <v>3283</v>
      </c>
      <c r="E2984" s="8">
        <v>338</v>
      </c>
      <c r="F2984" s="8">
        <v>4</v>
      </c>
      <c r="G2984" s="8">
        <v>9</v>
      </c>
      <c r="H2984" s="8">
        <v>2060</v>
      </c>
      <c r="I2984" s="8" t="s">
        <v>16</v>
      </c>
      <c r="J2984" s="8">
        <v>23672573</v>
      </c>
      <c r="K2984" s="8" t="s">
        <v>19222</v>
      </c>
      <c r="L2984" s="8" t="s">
        <v>19225</v>
      </c>
      <c r="M2984" s="11">
        <v>79900</v>
      </c>
      <c r="N2984" s="24">
        <v>0.95</v>
      </c>
      <c r="O2984" s="11">
        <f t="shared" si="46"/>
        <v>3995.0000000000036</v>
      </c>
      <c r="P2984" s="25" t="s">
        <v>2034</v>
      </c>
    </row>
    <row r="2985" spans="1:16" x14ac:dyDescent="0.25">
      <c r="A2985" s="8" t="s">
        <v>15544</v>
      </c>
      <c r="B2985" s="10">
        <v>46086</v>
      </c>
      <c r="C2985" s="10">
        <v>46092</v>
      </c>
      <c r="D2985" s="8">
        <v>3283</v>
      </c>
      <c r="E2985" s="8">
        <v>338</v>
      </c>
      <c r="F2985" s="8">
        <v>4</v>
      </c>
      <c r="G2985" s="8">
        <v>9</v>
      </c>
      <c r="H2985" s="8">
        <v>2060</v>
      </c>
      <c r="I2985" s="8" t="s">
        <v>16</v>
      </c>
      <c r="J2985" s="8">
        <v>23672582</v>
      </c>
      <c r="K2985" s="8" t="s">
        <v>19226</v>
      </c>
      <c r="L2985" s="8" t="s">
        <v>19227</v>
      </c>
      <c r="M2985" s="11">
        <v>79900</v>
      </c>
      <c r="N2985" s="24">
        <v>0.95</v>
      </c>
      <c r="O2985" s="11">
        <f t="shared" si="46"/>
        <v>3995.0000000000036</v>
      </c>
      <c r="P2985" s="25" t="s">
        <v>2034</v>
      </c>
    </row>
    <row r="2986" spans="1:16" x14ac:dyDescent="0.25">
      <c r="A2986" s="8" t="s">
        <v>15544</v>
      </c>
      <c r="B2986" s="10">
        <v>46086</v>
      </c>
      <c r="C2986" s="10">
        <v>46092</v>
      </c>
      <c r="D2986" s="8">
        <v>3283</v>
      </c>
      <c r="E2986" s="8">
        <v>338</v>
      </c>
      <c r="F2986" s="8">
        <v>4</v>
      </c>
      <c r="G2986" s="8">
        <v>9</v>
      </c>
      <c r="H2986" s="8">
        <v>2060</v>
      </c>
      <c r="I2986" s="8" t="s">
        <v>16</v>
      </c>
      <c r="J2986" s="8">
        <v>23672591</v>
      </c>
      <c r="K2986" s="8" t="s">
        <v>19226</v>
      </c>
      <c r="L2986" s="8" t="s">
        <v>19228</v>
      </c>
      <c r="M2986" s="11">
        <v>79900</v>
      </c>
      <c r="N2986" s="24">
        <v>0.95</v>
      </c>
      <c r="O2986" s="11">
        <f t="shared" si="46"/>
        <v>3995.0000000000036</v>
      </c>
      <c r="P2986" s="25" t="s">
        <v>2034</v>
      </c>
    </row>
    <row r="2987" spans="1:16" x14ac:dyDescent="0.25">
      <c r="A2987" s="8" t="s">
        <v>15544</v>
      </c>
      <c r="B2987" s="10">
        <v>46086</v>
      </c>
      <c r="C2987" s="10">
        <v>46092</v>
      </c>
      <c r="D2987" s="8">
        <v>3283</v>
      </c>
      <c r="E2987" s="8">
        <v>338</v>
      </c>
      <c r="F2987" s="8">
        <v>4</v>
      </c>
      <c r="G2987" s="8">
        <v>9</v>
      </c>
      <c r="H2987" s="8">
        <v>2060</v>
      </c>
      <c r="I2987" s="8" t="s">
        <v>16</v>
      </c>
      <c r="J2987" s="8">
        <v>23672608</v>
      </c>
      <c r="K2987" s="8" t="s">
        <v>19226</v>
      </c>
      <c r="L2987" s="8" t="s">
        <v>19229</v>
      </c>
      <c r="M2987" s="11">
        <v>79900</v>
      </c>
      <c r="N2987" s="24">
        <v>0.95</v>
      </c>
      <c r="O2987" s="11">
        <f t="shared" si="46"/>
        <v>3995.0000000000036</v>
      </c>
      <c r="P2987" s="25" t="s">
        <v>2034</v>
      </c>
    </row>
    <row r="2988" spans="1:16" x14ac:dyDescent="0.25">
      <c r="A2988" s="8" t="s">
        <v>15544</v>
      </c>
      <c r="B2988" s="10">
        <v>46086</v>
      </c>
      <c r="C2988" s="10">
        <v>46092</v>
      </c>
      <c r="D2988" s="8">
        <v>3283</v>
      </c>
      <c r="E2988" s="8">
        <v>338</v>
      </c>
      <c r="F2988" s="8">
        <v>4</v>
      </c>
      <c r="G2988" s="8">
        <v>9</v>
      </c>
      <c r="H2988" s="8">
        <v>2060</v>
      </c>
      <c r="I2988" s="8" t="s">
        <v>16</v>
      </c>
      <c r="J2988" s="8">
        <v>23672617</v>
      </c>
      <c r="K2988" s="8" t="s">
        <v>19230</v>
      </c>
      <c r="L2988" s="8" t="s">
        <v>19231</v>
      </c>
      <c r="M2988" s="11">
        <v>79900</v>
      </c>
      <c r="N2988" s="24">
        <v>0.95</v>
      </c>
      <c r="O2988" s="11">
        <f t="shared" si="46"/>
        <v>3995.0000000000036</v>
      </c>
      <c r="P2988" s="25" t="s">
        <v>2034</v>
      </c>
    </row>
    <row r="2989" spans="1:16" x14ac:dyDescent="0.25">
      <c r="A2989" s="8" t="s">
        <v>15544</v>
      </c>
      <c r="B2989" s="10">
        <v>46086</v>
      </c>
      <c r="C2989" s="10">
        <v>46092</v>
      </c>
      <c r="D2989" s="8">
        <v>3283</v>
      </c>
      <c r="E2989" s="8">
        <v>338</v>
      </c>
      <c r="F2989" s="8">
        <v>4</v>
      </c>
      <c r="G2989" s="8">
        <v>9</v>
      </c>
      <c r="H2989" s="8">
        <v>2060</v>
      </c>
      <c r="I2989" s="8" t="s">
        <v>16</v>
      </c>
      <c r="J2989" s="8">
        <v>23672626</v>
      </c>
      <c r="K2989" s="8" t="s">
        <v>19230</v>
      </c>
      <c r="L2989" s="8" t="s">
        <v>19232</v>
      </c>
      <c r="M2989" s="11">
        <v>79900</v>
      </c>
      <c r="N2989" s="24">
        <v>0.95</v>
      </c>
      <c r="O2989" s="11">
        <f t="shared" si="46"/>
        <v>3995.0000000000036</v>
      </c>
      <c r="P2989" s="25" t="s">
        <v>2034</v>
      </c>
    </row>
    <row r="2990" spans="1:16" x14ac:dyDescent="0.25">
      <c r="A2990" s="8" t="s">
        <v>15544</v>
      </c>
      <c r="B2990" s="10">
        <v>46086</v>
      </c>
      <c r="C2990" s="10">
        <v>46092</v>
      </c>
      <c r="D2990" s="8">
        <v>3283</v>
      </c>
      <c r="E2990" s="8">
        <v>338</v>
      </c>
      <c r="F2990" s="8">
        <v>4</v>
      </c>
      <c r="G2990" s="8">
        <v>9</v>
      </c>
      <c r="H2990" s="8">
        <v>2060</v>
      </c>
      <c r="I2990" s="8" t="s">
        <v>16</v>
      </c>
      <c r="J2990" s="8">
        <v>23672635</v>
      </c>
      <c r="K2990" s="8" t="s">
        <v>19230</v>
      </c>
      <c r="L2990" s="8" t="s">
        <v>19233</v>
      </c>
      <c r="M2990" s="11">
        <v>79900</v>
      </c>
      <c r="N2990" s="24">
        <v>0.95</v>
      </c>
      <c r="O2990" s="11">
        <f t="shared" si="46"/>
        <v>3995.0000000000036</v>
      </c>
      <c r="P2990" s="25" t="s">
        <v>2034</v>
      </c>
    </row>
    <row r="2991" spans="1:16" x14ac:dyDescent="0.25">
      <c r="A2991" s="8" t="s">
        <v>15544</v>
      </c>
      <c r="B2991" s="10">
        <v>46086</v>
      </c>
      <c r="C2991" s="10">
        <v>46092</v>
      </c>
      <c r="D2991" s="8">
        <v>3283</v>
      </c>
      <c r="E2991" s="8">
        <v>338</v>
      </c>
      <c r="F2991" s="8">
        <v>4</v>
      </c>
      <c r="G2991" s="8">
        <v>9</v>
      </c>
      <c r="H2991" s="8">
        <v>2060</v>
      </c>
      <c r="I2991" s="8" t="s">
        <v>16</v>
      </c>
      <c r="J2991" s="8">
        <v>23672644</v>
      </c>
      <c r="K2991" s="8" t="s">
        <v>19234</v>
      </c>
      <c r="L2991" s="8" t="s">
        <v>19235</v>
      </c>
      <c r="M2991" s="11">
        <v>79900</v>
      </c>
      <c r="N2991" s="24">
        <v>0.95</v>
      </c>
      <c r="O2991" s="11">
        <f t="shared" si="46"/>
        <v>3995.0000000000036</v>
      </c>
      <c r="P2991" s="25" t="s">
        <v>2034</v>
      </c>
    </row>
    <row r="2992" spans="1:16" x14ac:dyDescent="0.25">
      <c r="A2992" s="8" t="s">
        <v>15544</v>
      </c>
      <c r="B2992" s="10">
        <v>46086</v>
      </c>
      <c r="C2992" s="10">
        <v>46092</v>
      </c>
      <c r="D2992" s="8">
        <v>3283</v>
      </c>
      <c r="E2992" s="8">
        <v>338</v>
      </c>
      <c r="F2992" s="8">
        <v>4</v>
      </c>
      <c r="G2992" s="8">
        <v>9</v>
      </c>
      <c r="H2992" s="8">
        <v>2060</v>
      </c>
      <c r="I2992" s="8" t="s">
        <v>16</v>
      </c>
      <c r="J2992" s="8">
        <v>23672653</v>
      </c>
      <c r="K2992" s="8" t="s">
        <v>19234</v>
      </c>
      <c r="L2992" s="8" t="s">
        <v>19236</v>
      </c>
      <c r="M2992" s="11">
        <v>79900</v>
      </c>
      <c r="N2992" s="24">
        <v>0.95</v>
      </c>
      <c r="O2992" s="11">
        <f t="shared" si="46"/>
        <v>3995.0000000000036</v>
      </c>
      <c r="P2992" s="25" t="s">
        <v>2034</v>
      </c>
    </row>
    <row r="2993" spans="1:16" x14ac:dyDescent="0.25">
      <c r="A2993" s="8" t="s">
        <v>15544</v>
      </c>
      <c r="B2993" s="10">
        <v>46086</v>
      </c>
      <c r="C2993" s="10">
        <v>46092</v>
      </c>
      <c r="D2993" s="8">
        <v>3283</v>
      </c>
      <c r="E2993" s="8">
        <v>338</v>
      </c>
      <c r="F2993" s="8">
        <v>4</v>
      </c>
      <c r="G2993" s="8">
        <v>9</v>
      </c>
      <c r="H2993" s="8">
        <v>2060</v>
      </c>
      <c r="I2993" s="8" t="s">
        <v>16</v>
      </c>
      <c r="J2993" s="8">
        <v>23672662</v>
      </c>
      <c r="K2993" s="8" t="s">
        <v>19234</v>
      </c>
      <c r="L2993" s="8" t="s">
        <v>19237</v>
      </c>
      <c r="M2993" s="11">
        <v>79900</v>
      </c>
      <c r="N2993" s="24">
        <v>0.95</v>
      </c>
      <c r="O2993" s="11">
        <f t="shared" si="46"/>
        <v>3995.0000000000036</v>
      </c>
      <c r="P2993" s="25" t="s">
        <v>2034</v>
      </c>
    </row>
    <row r="2994" spans="1:16" x14ac:dyDescent="0.25">
      <c r="A2994" s="8" t="s">
        <v>15544</v>
      </c>
      <c r="B2994" s="10">
        <v>46086</v>
      </c>
      <c r="C2994" s="10">
        <v>46092</v>
      </c>
      <c r="D2994" s="8">
        <v>3283</v>
      </c>
      <c r="E2994" s="8">
        <v>338</v>
      </c>
      <c r="F2994" s="8">
        <v>4</v>
      </c>
      <c r="G2994" s="8">
        <v>9</v>
      </c>
      <c r="H2994" s="8">
        <v>2060</v>
      </c>
      <c r="I2994" s="8" t="s">
        <v>16</v>
      </c>
      <c r="J2994" s="8">
        <v>23867416</v>
      </c>
      <c r="K2994" s="8" t="s">
        <v>19238</v>
      </c>
      <c r="L2994" s="8" t="s">
        <v>19239</v>
      </c>
      <c r="M2994" s="11">
        <v>79900</v>
      </c>
      <c r="N2994" s="24">
        <v>0.95</v>
      </c>
      <c r="O2994" s="11">
        <f t="shared" si="46"/>
        <v>3995.0000000000036</v>
      </c>
      <c r="P2994" s="25" t="s">
        <v>2034</v>
      </c>
    </row>
    <row r="2995" spans="1:16" x14ac:dyDescent="0.25">
      <c r="A2995" s="8" t="s">
        <v>15544</v>
      </c>
      <c r="B2995" s="10">
        <v>46086</v>
      </c>
      <c r="C2995" s="10">
        <v>46092</v>
      </c>
      <c r="D2995" s="8">
        <v>3283</v>
      </c>
      <c r="E2995" s="8">
        <v>338</v>
      </c>
      <c r="F2995" s="8">
        <v>4</v>
      </c>
      <c r="G2995" s="8">
        <v>9</v>
      </c>
      <c r="H2995" s="8">
        <v>2060</v>
      </c>
      <c r="I2995" s="8" t="s">
        <v>16</v>
      </c>
      <c r="J2995" s="8">
        <v>23867425</v>
      </c>
      <c r="K2995" s="8" t="s">
        <v>19238</v>
      </c>
      <c r="L2995" s="8" t="s">
        <v>19240</v>
      </c>
      <c r="M2995" s="11">
        <v>79900</v>
      </c>
      <c r="N2995" s="24">
        <v>0.95</v>
      </c>
      <c r="O2995" s="11">
        <f t="shared" si="46"/>
        <v>3995.0000000000036</v>
      </c>
      <c r="P2995" s="25" t="s">
        <v>2034</v>
      </c>
    </row>
    <row r="2996" spans="1:16" x14ac:dyDescent="0.25">
      <c r="A2996" s="8" t="s">
        <v>15544</v>
      </c>
      <c r="B2996" s="10">
        <v>46086</v>
      </c>
      <c r="C2996" s="10">
        <v>46092</v>
      </c>
      <c r="D2996" s="8">
        <v>3283</v>
      </c>
      <c r="E2996" s="8">
        <v>338</v>
      </c>
      <c r="F2996" s="8">
        <v>4</v>
      </c>
      <c r="G2996" s="8">
        <v>9</v>
      </c>
      <c r="H2996" s="8">
        <v>2060</v>
      </c>
      <c r="I2996" s="8" t="s">
        <v>16</v>
      </c>
      <c r="J2996" s="8">
        <v>23867434</v>
      </c>
      <c r="K2996" s="8" t="s">
        <v>19238</v>
      </c>
      <c r="L2996" s="8" t="s">
        <v>19241</v>
      </c>
      <c r="M2996" s="11">
        <v>79900</v>
      </c>
      <c r="N2996" s="24">
        <v>0.95</v>
      </c>
      <c r="O2996" s="11">
        <f t="shared" si="46"/>
        <v>3995.0000000000036</v>
      </c>
      <c r="P2996" s="25" t="s">
        <v>2034</v>
      </c>
    </row>
    <row r="2997" spans="1:16" x14ac:dyDescent="0.25">
      <c r="A2997" s="8" t="s">
        <v>15544</v>
      </c>
      <c r="B2997" s="10">
        <v>46086</v>
      </c>
      <c r="C2997" s="10">
        <v>46092</v>
      </c>
      <c r="D2997" s="8">
        <v>3283</v>
      </c>
      <c r="E2997" s="8">
        <v>338</v>
      </c>
      <c r="F2997" s="8">
        <v>4</v>
      </c>
      <c r="G2997" s="8">
        <v>9</v>
      </c>
      <c r="H2997" s="8">
        <v>2060</v>
      </c>
      <c r="I2997" s="8" t="s">
        <v>16</v>
      </c>
      <c r="J2997" s="8">
        <v>23867443</v>
      </c>
      <c r="K2997" s="8" t="s">
        <v>19242</v>
      </c>
      <c r="L2997" s="8" t="s">
        <v>19243</v>
      </c>
      <c r="M2997" s="11">
        <v>79900</v>
      </c>
      <c r="N2997" s="24">
        <v>0.95</v>
      </c>
      <c r="O2997" s="11">
        <f t="shared" si="46"/>
        <v>3995.0000000000036</v>
      </c>
      <c r="P2997" s="25" t="s">
        <v>2034</v>
      </c>
    </row>
    <row r="2998" spans="1:16" x14ac:dyDescent="0.25">
      <c r="A2998" s="8" t="s">
        <v>15544</v>
      </c>
      <c r="B2998" s="10">
        <v>46086</v>
      </c>
      <c r="C2998" s="10">
        <v>46092</v>
      </c>
      <c r="D2998" s="8">
        <v>3283</v>
      </c>
      <c r="E2998" s="8">
        <v>338</v>
      </c>
      <c r="F2998" s="8">
        <v>4</v>
      </c>
      <c r="G2998" s="8">
        <v>9</v>
      </c>
      <c r="H2998" s="8">
        <v>2060</v>
      </c>
      <c r="I2998" s="8" t="s">
        <v>16</v>
      </c>
      <c r="J2998" s="8">
        <v>23867452</v>
      </c>
      <c r="K2998" s="8" t="s">
        <v>19242</v>
      </c>
      <c r="L2998" s="8" t="s">
        <v>19244</v>
      </c>
      <c r="M2998" s="11">
        <v>79900</v>
      </c>
      <c r="N2998" s="24">
        <v>0.95</v>
      </c>
      <c r="O2998" s="11">
        <f t="shared" si="46"/>
        <v>3995.0000000000036</v>
      </c>
      <c r="P2998" s="25" t="s">
        <v>2034</v>
      </c>
    </row>
    <row r="2999" spans="1:16" x14ac:dyDescent="0.25">
      <c r="A2999" s="8" t="s">
        <v>15544</v>
      </c>
      <c r="B2999" s="10">
        <v>46086</v>
      </c>
      <c r="C2999" s="10">
        <v>46092</v>
      </c>
      <c r="D2999" s="8">
        <v>3283</v>
      </c>
      <c r="E2999" s="8">
        <v>338</v>
      </c>
      <c r="F2999" s="8">
        <v>4</v>
      </c>
      <c r="G2999" s="8">
        <v>9</v>
      </c>
      <c r="H2999" s="8">
        <v>2060</v>
      </c>
      <c r="I2999" s="8" t="s">
        <v>16</v>
      </c>
      <c r="J2999" s="8">
        <v>23867461</v>
      </c>
      <c r="K2999" s="8" t="s">
        <v>19242</v>
      </c>
      <c r="L2999" s="8" t="s">
        <v>19245</v>
      </c>
      <c r="M2999" s="11">
        <v>79900</v>
      </c>
      <c r="N2999" s="24">
        <v>0.95</v>
      </c>
      <c r="O2999" s="11">
        <f t="shared" si="46"/>
        <v>3995.0000000000036</v>
      </c>
      <c r="P2999" s="25" t="s">
        <v>2034</v>
      </c>
    </row>
    <row r="3000" spans="1:16" x14ac:dyDescent="0.25">
      <c r="A3000" s="8" t="s">
        <v>15544</v>
      </c>
      <c r="B3000" s="10">
        <v>46086</v>
      </c>
      <c r="C3000" s="10">
        <v>46092</v>
      </c>
      <c r="D3000" s="8">
        <v>3283</v>
      </c>
      <c r="E3000" s="8">
        <v>338</v>
      </c>
      <c r="F3000" s="8">
        <v>4</v>
      </c>
      <c r="G3000" s="8">
        <v>9</v>
      </c>
      <c r="H3000" s="8">
        <v>2060</v>
      </c>
      <c r="I3000" s="8" t="s">
        <v>16</v>
      </c>
      <c r="J3000" s="8">
        <v>23867470</v>
      </c>
      <c r="K3000" s="8" t="s">
        <v>19246</v>
      </c>
      <c r="L3000" s="8" t="s">
        <v>19247</v>
      </c>
      <c r="M3000" s="11">
        <v>79900</v>
      </c>
      <c r="N3000" s="24">
        <v>0.95</v>
      </c>
      <c r="O3000" s="11">
        <f t="shared" si="46"/>
        <v>3995.0000000000036</v>
      </c>
      <c r="P3000" s="25" t="s">
        <v>2034</v>
      </c>
    </row>
    <row r="3001" spans="1:16" x14ac:dyDescent="0.25">
      <c r="A3001" s="8" t="s">
        <v>15544</v>
      </c>
      <c r="B3001" s="10">
        <v>46086</v>
      </c>
      <c r="C3001" s="10">
        <v>46092</v>
      </c>
      <c r="D3001" s="8">
        <v>3283</v>
      </c>
      <c r="E3001" s="8">
        <v>338</v>
      </c>
      <c r="F3001" s="8">
        <v>4</v>
      </c>
      <c r="G3001" s="8">
        <v>9</v>
      </c>
      <c r="H3001" s="8">
        <v>2060</v>
      </c>
      <c r="I3001" s="8" t="s">
        <v>16</v>
      </c>
      <c r="J3001" s="8">
        <v>23867489</v>
      </c>
      <c r="K3001" s="8" t="s">
        <v>19246</v>
      </c>
      <c r="L3001" s="8" t="s">
        <v>19248</v>
      </c>
      <c r="M3001" s="11">
        <v>79900</v>
      </c>
      <c r="N3001" s="24">
        <v>0.95</v>
      </c>
      <c r="O3001" s="11">
        <f t="shared" si="46"/>
        <v>3995.0000000000036</v>
      </c>
      <c r="P3001" s="25" t="s">
        <v>2034</v>
      </c>
    </row>
    <row r="3002" spans="1:16" x14ac:dyDescent="0.25">
      <c r="A3002" s="8" t="s">
        <v>15544</v>
      </c>
      <c r="B3002" s="10">
        <v>46086</v>
      </c>
      <c r="C3002" s="10">
        <v>46092</v>
      </c>
      <c r="D3002" s="8">
        <v>3283</v>
      </c>
      <c r="E3002" s="8">
        <v>338</v>
      </c>
      <c r="F3002" s="8">
        <v>4</v>
      </c>
      <c r="G3002" s="8">
        <v>9</v>
      </c>
      <c r="H3002" s="8">
        <v>2060</v>
      </c>
      <c r="I3002" s="8" t="s">
        <v>16</v>
      </c>
      <c r="J3002" s="8">
        <v>23867498</v>
      </c>
      <c r="K3002" s="8" t="s">
        <v>19246</v>
      </c>
      <c r="L3002" s="8" t="s">
        <v>19249</v>
      </c>
      <c r="M3002" s="11">
        <v>79900</v>
      </c>
      <c r="N3002" s="24">
        <v>0.95</v>
      </c>
      <c r="O3002" s="11">
        <f t="shared" si="46"/>
        <v>3995.0000000000036</v>
      </c>
      <c r="P3002" s="25" t="s">
        <v>2034</v>
      </c>
    </row>
    <row r="3003" spans="1:16" x14ac:dyDescent="0.25">
      <c r="A3003" s="8" t="s">
        <v>15544</v>
      </c>
      <c r="B3003" s="10">
        <v>46086</v>
      </c>
      <c r="C3003" s="10">
        <v>46092</v>
      </c>
      <c r="D3003" s="8">
        <v>3283</v>
      </c>
      <c r="E3003" s="8">
        <v>338</v>
      </c>
      <c r="F3003" s="8">
        <v>4</v>
      </c>
      <c r="G3003" s="8">
        <v>9</v>
      </c>
      <c r="H3003" s="8">
        <v>2060</v>
      </c>
      <c r="I3003" s="8" t="s">
        <v>16</v>
      </c>
      <c r="J3003" s="8">
        <v>23867505</v>
      </c>
      <c r="K3003" s="8" t="s">
        <v>19250</v>
      </c>
      <c r="L3003" s="8" t="s">
        <v>19251</v>
      </c>
      <c r="M3003" s="11">
        <v>79900</v>
      </c>
      <c r="N3003" s="24">
        <v>0.95</v>
      </c>
      <c r="O3003" s="11">
        <f t="shared" si="46"/>
        <v>3995.0000000000036</v>
      </c>
      <c r="P3003" s="25" t="s">
        <v>2034</v>
      </c>
    </row>
    <row r="3004" spans="1:16" x14ac:dyDescent="0.25">
      <c r="A3004" s="8" t="s">
        <v>15544</v>
      </c>
      <c r="B3004" s="10">
        <v>46086</v>
      </c>
      <c r="C3004" s="10">
        <v>46092</v>
      </c>
      <c r="D3004" s="8">
        <v>3283</v>
      </c>
      <c r="E3004" s="8">
        <v>338</v>
      </c>
      <c r="F3004" s="8">
        <v>4</v>
      </c>
      <c r="G3004" s="8">
        <v>9</v>
      </c>
      <c r="H3004" s="8">
        <v>2060</v>
      </c>
      <c r="I3004" s="8" t="s">
        <v>16</v>
      </c>
      <c r="J3004" s="8">
        <v>23867514</v>
      </c>
      <c r="K3004" s="8" t="s">
        <v>19250</v>
      </c>
      <c r="L3004" s="8" t="s">
        <v>19252</v>
      </c>
      <c r="M3004" s="11">
        <v>79900</v>
      </c>
      <c r="N3004" s="24">
        <v>0.95</v>
      </c>
      <c r="O3004" s="11">
        <f t="shared" si="46"/>
        <v>3995.0000000000036</v>
      </c>
      <c r="P3004" s="25" t="s">
        <v>2034</v>
      </c>
    </row>
    <row r="3005" spans="1:16" x14ac:dyDescent="0.25">
      <c r="A3005" s="8" t="s">
        <v>15544</v>
      </c>
      <c r="B3005" s="10">
        <v>46086</v>
      </c>
      <c r="C3005" s="10">
        <v>46092</v>
      </c>
      <c r="D3005" s="8">
        <v>3283</v>
      </c>
      <c r="E3005" s="8">
        <v>338</v>
      </c>
      <c r="F3005" s="8">
        <v>4</v>
      </c>
      <c r="G3005" s="8">
        <v>9</v>
      </c>
      <c r="H3005" s="8">
        <v>2060</v>
      </c>
      <c r="I3005" s="8" t="s">
        <v>16</v>
      </c>
      <c r="J3005" s="8">
        <v>23867523</v>
      </c>
      <c r="K3005" s="8" t="s">
        <v>19250</v>
      </c>
      <c r="L3005" s="8" t="s">
        <v>19253</v>
      </c>
      <c r="M3005" s="11">
        <v>79900</v>
      </c>
      <c r="N3005" s="24">
        <v>0.95</v>
      </c>
      <c r="O3005" s="11">
        <f t="shared" si="46"/>
        <v>3995.0000000000036</v>
      </c>
      <c r="P3005" s="25" t="s">
        <v>2034</v>
      </c>
    </row>
    <row r="3006" spans="1:16" x14ac:dyDescent="0.25">
      <c r="A3006" s="8" t="s">
        <v>15544</v>
      </c>
      <c r="B3006" s="10">
        <v>46086</v>
      </c>
      <c r="C3006" s="10">
        <v>46092</v>
      </c>
      <c r="D3006" s="8">
        <v>3283</v>
      </c>
      <c r="E3006" s="8">
        <v>338</v>
      </c>
      <c r="F3006" s="8">
        <v>4</v>
      </c>
      <c r="G3006" s="8">
        <v>9</v>
      </c>
      <c r="H3006" s="8">
        <v>2060</v>
      </c>
      <c r="I3006" s="8" t="s">
        <v>16</v>
      </c>
      <c r="J3006" s="8">
        <v>23867532</v>
      </c>
      <c r="K3006" s="8" t="s">
        <v>19254</v>
      </c>
      <c r="L3006" s="8" t="s">
        <v>19255</v>
      </c>
      <c r="M3006" s="11">
        <v>79900</v>
      </c>
      <c r="N3006" s="24">
        <v>0.95</v>
      </c>
      <c r="O3006" s="11">
        <f t="shared" si="46"/>
        <v>3995.0000000000036</v>
      </c>
      <c r="P3006" s="25" t="s">
        <v>2034</v>
      </c>
    </row>
    <row r="3007" spans="1:16" x14ac:dyDescent="0.25">
      <c r="A3007" s="8" t="s">
        <v>15544</v>
      </c>
      <c r="B3007" s="10">
        <v>46086</v>
      </c>
      <c r="C3007" s="10">
        <v>46092</v>
      </c>
      <c r="D3007" s="8">
        <v>3283</v>
      </c>
      <c r="E3007" s="8">
        <v>338</v>
      </c>
      <c r="F3007" s="8">
        <v>4</v>
      </c>
      <c r="G3007" s="8">
        <v>9</v>
      </c>
      <c r="H3007" s="8">
        <v>2060</v>
      </c>
      <c r="I3007" s="8" t="s">
        <v>16</v>
      </c>
      <c r="J3007" s="8">
        <v>23867541</v>
      </c>
      <c r="K3007" s="8" t="s">
        <v>19254</v>
      </c>
      <c r="L3007" s="8" t="s">
        <v>19256</v>
      </c>
      <c r="M3007" s="11">
        <v>79900</v>
      </c>
      <c r="N3007" s="24">
        <v>0.95</v>
      </c>
      <c r="O3007" s="11">
        <f t="shared" si="46"/>
        <v>3995.0000000000036</v>
      </c>
      <c r="P3007" s="25" t="s">
        <v>2034</v>
      </c>
    </row>
    <row r="3008" spans="1:16" x14ac:dyDescent="0.25">
      <c r="A3008" s="8" t="s">
        <v>15544</v>
      </c>
      <c r="B3008" s="10">
        <v>46086</v>
      </c>
      <c r="C3008" s="10">
        <v>46092</v>
      </c>
      <c r="D3008" s="8">
        <v>3283</v>
      </c>
      <c r="E3008" s="8">
        <v>338</v>
      </c>
      <c r="F3008" s="8">
        <v>4</v>
      </c>
      <c r="G3008" s="8">
        <v>9</v>
      </c>
      <c r="H3008" s="8">
        <v>2060</v>
      </c>
      <c r="I3008" s="8" t="s">
        <v>16</v>
      </c>
      <c r="J3008" s="8">
        <v>23867550</v>
      </c>
      <c r="K3008" s="8" t="s">
        <v>19254</v>
      </c>
      <c r="L3008" s="8" t="s">
        <v>19257</v>
      </c>
      <c r="M3008" s="11">
        <v>79900</v>
      </c>
      <c r="N3008" s="24">
        <v>0.95</v>
      </c>
      <c r="O3008" s="11">
        <f t="shared" si="46"/>
        <v>3995.0000000000036</v>
      </c>
      <c r="P3008" s="25" t="s">
        <v>2034</v>
      </c>
    </row>
    <row r="3009" spans="1:16" x14ac:dyDescent="0.25">
      <c r="A3009" s="8" t="s">
        <v>15544</v>
      </c>
      <c r="B3009" s="10">
        <v>46086</v>
      </c>
      <c r="C3009" s="10">
        <v>46092</v>
      </c>
      <c r="D3009" s="8">
        <v>3283</v>
      </c>
      <c r="E3009" s="8">
        <v>338</v>
      </c>
      <c r="F3009" s="8">
        <v>4</v>
      </c>
      <c r="G3009" s="8">
        <v>9</v>
      </c>
      <c r="H3009" s="8">
        <v>2060</v>
      </c>
      <c r="I3009" s="8" t="s">
        <v>16</v>
      </c>
      <c r="J3009" s="8">
        <v>23995911</v>
      </c>
      <c r="K3009" s="8" t="s">
        <v>19258</v>
      </c>
      <c r="L3009" s="8" t="s">
        <v>19259</v>
      </c>
      <c r="M3009" s="11">
        <v>79900</v>
      </c>
      <c r="N3009" s="24">
        <v>0.95</v>
      </c>
      <c r="O3009" s="11">
        <f t="shared" si="46"/>
        <v>3995.0000000000036</v>
      </c>
      <c r="P3009" s="25" t="s">
        <v>2034</v>
      </c>
    </row>
    <row r="3010" spans="1:16" x14ac:dyDescent="0.25">
      <c r="A3010" s="8" t="s">
        <v>15544</v>
      </c>
      <c r="B3010" s="10">
        <v>46086</v>
      </c>
      <c r="C3010" s="10">
        <v>46092</v>
      </c>
      <c r="D3010" s="8">
        <v>3283</v>
      </c>
      <c r="E3010" s="8">
        <v>338</v>
      </c>
      <c r="F3010" s="8">
        <v>4</v>
      </c>
      <c r="G3010" s="8">
        <v>9</v>
      </c>
      <c r="H3010" s="8">
        <v>2060</v>
      </c>
      <c r="I3010" s="8" t="s">
        <v>16</v>
      </c>
      <c r="J3010" s="8">
        <v>23995920</v>
      </c>
      <c r="K3010" s="8" t="s">
        <v>19258</v>
      </c>
      <c r="L3010" s="8" t="s">
        <v>19260</v>
      </c>
      <c r="M3010" s="11">
        <v>79900</v>
      </c>
      <c r="N3010" s="24">
        <v>0.95</v>
      </c>
      <c r="O3010" s="11">
        <f t="shared" si="46"/>
        <v>3995.0000000000036</v>
      </c>
      <c r="P3010" s="25" t="s">
        <v>2034</v>
      </c>
    </row>
    <row r="3011" spans="1:16" x14ac:dyDescent="0.25">
      <c r="A3011" s="8" t="s">
        <v>15544</v>
      </c>
      <c r="B3011" s="10">
        <v>46086</v>
      </c>
      <c r="C3011" s="10">
        <v>46092</v>
      </c>
      <c r="D3011" s="8">
        <v>3283</v>
      </c>
      <c r="E3011" s="8">
        <v>338</v>
      </c>
      <c r="F3011" s="8">
        <v>4</v>
      </c>
      <c r="G3011" s="8">
        <v>9</v>
      </c>
      <c r="H3011" s="8">
        <v>2060</v>
      </c>
      <c r="I3011" s="8" t="s">
        <v>16</v>
      </c>
      <c r="J3011" s="8">
        <v>23995939</v>
      </c>
      <c r="K3011" s="8" t="s">
        <v>19258</v>
      </c>
      <c r="L3011" s="8" t="s">
        <v>19261</v>
      </c>
      <c r="M3011" s="11">
        <v>79900</v>
      </c>
      <c r="N3011" s="24">
        <v>0.95</v>
      </c>
      <c r="O3011" s="11">
        <f t="shared" si="46"/>
        <v>3995.0000000000036</v>
      </c>
      <c r="P3011" s="25" t="s">
        <v>2034</v>
      </c>
    </row>
    <row r="3012" spans="1:16" x14ac:dyDescent="0.25">
      <c r="A3012" s="8" t="s">
        <v>15544</v>
      </c>
      <c r="B3012" s="10">
        <v>46086</v>
      </c>
      <c r="C3012" s="10">
        <v>46092</v>
      </c>
      <c r="D3012" s="8">
        <v>3283</v>
      </c>
      <c r="E3012" s="8">
        <v>338</v>
      </c>
      <c r="F3012" s="8">
        <v>4</v>
      </c>
      <c r="G3012" s="8">
        <v>9</v>
      </c>
      <c r="H3012" s="8">
        <v>2060</v>
      </c>
      <c r="I3012" s="8" t="s">
        <v>16</v>
      </c>
      <c r="J3012" s="8">
        <v>24140092</v>
      </c>
      <c r="K3012" s="8" t="s">
        <v>19262</v>
      </c>
      <c r="L3012" s="8" t="s">
        <v>19263</v>
      </c>
      <c r="M3012" s="11">
        <v>79900</v>
      </c>
      <c r="N3012" s="24">
        <v>0.95</v>
      </c>
      <c r="O3012" s="11">
        <f t="shared" ref="O3012:O3075" si="47">M3012*(1-N3012)</f>
        <v>3995.0000000000036</v>
      </c>
      <c r="P3012" s="25" t="s">
        <v>2034</v>
      </c>
    </row>
    <row r="3013" spans="1:16" x14ac:dyDescent="0.25">
      <c r="A3013" s="8" t="s">
        <v>15544</v>
      </c>
      <c r="B3013" s="10">
        <v>46086</v>
      </c>
      <c r="C3013" s="10">
        <v>46092</v>
      </c>
      <c r="D3013" s="8">
        <v>3283</v>
      </c>
      <c r="E3013" s="8">
        <v>338</v>
      </c>
      <c r="F3013" s="8">
        <v>4</v>
      </c>
      <c r="G3013" s="8">
        <v>9</v>
      </c>
      <c r="H3013" s="8">
        <v>2060</v>
      </c>
      <c r="I3013" s="8" t="s">
        <v>16</v>
      </c>
      <c r="J3013" s="8">
        <v>24140109</v>
      </c>
      <c r="K3013" s="8" t="s">
        <v>19262</v>
      </c>
      <c r="L3013" s="8" t="s">
        <v>19264</v>
      </c>
      <c r="M3013" s="11">
        <v>79900</v>
      </c>
      <c r="N3013" s="24">
        <v>0.95</v>
      </c>
      <c r="O3013" s="11">
        <f t="shared" si="47"/>
        <v>3995.0000000000036</v>
      </c>
      <c r="P3013" s="25" t="s">
        <v>2034</v>
      </c>
    </row>
    <row r="3014" spans="1:16" x14ac:dyDescent="0.25">
      <c r="A3014" s="8" t="s">
        <v>15544</v>
      </c>
      <c r="B3014" s="10">
        <v>46086</v>
      </c>
      <c r="C3014" s="10">
        <v>46092</v>
      </c>
      <c r="D3014" s="8">
        <v>3283</v>
      </c>
      <c r="E3014" s="8">
        <v>338</v>
      </c>
      <c r="F3014" s="8">
        <v>4</v>
      </c>
      <c r="G3014" s="8">
        <v>9</v>
      </c>
      <c r="H3014" s="8">
        <v>2060</v>
      </c>
      <c r="I3014" s="8" t="s">
        <v>16</v>
      </c>
      <c r="J3014" s="8">
        <v>24140118</v>
      </c>
      <c r="K3014" s="8" t="s">
        <v>19262</v>
      </c>
      <c r="L3014" s="8" t="s">
        <v>19265</v>
      </c>
      <c r="M3014" s="11">
        <v>79900</v>
      </c>
      <c r="N3014" s="24">
        <v>0.95</v>
      </c>
      <c r="O3014" s="11">
        <f t="shared" si="47"/>
        <v>3995.0000000000036</v>
      </c>
      <c r="P3014" s="25" t="s">
        <v>2034</v>
      </c>
    </row>
    <row r="3015" spans="1:16" x14ac:dyDescent="0.25">
      <c r="A3015" s="8" t="s">
        <v>15544</v>
      </c>
      <c r="B3015" s="10">
        <v>46086</v>
      </c>
      <c r="C3015" s="10">
        <v>46092</v>
      </c>
      <c r="D3015" s="8">
        <v>3283</v>
      </c>
      <c r="E3015" s="8">
        <v>338</v>
      </c>
      <c r="F3015" s="8">
        <v>4</v>
      </c>
      <c r="G3015" s="8">
        <v>9</v>
      </c>
      <c r="H3015" s="8">
        <v>2060</v>
      </c>
      <c r="I3015" s="8" t="s">
        <v>16</v>
      </c>
      <c r="J3015" s="8">
        <v>24173164</v>
      </c>
      <c r="K3015" s="8" t="s">
        <v>19266</v>
      </c>
      <c r="L3015" s="8" t="s">
        <v>19267</v>
      </c>
      <c r="M3015" s="11">
        <v>79900</v>
      </c>
      <c r="N3015" s="24">
        <v>0.95</v>
      </c>
      <c r="O3015" s="11">
        <f t="shared" si="47"/>
        <v>3995.0000000000036</v>
      </c>
      <c r="P3015" s="25" t="s">
        <v>2034</v>
      </c>
    </row>
    <row r="3016" spans="1:16" x14ac:dyDescent="0.25">
      <c r="A3016" s="8" t="s">
        <v>15544</v>
      </c>
      <c r="B3016" s="10">
        <v>46086</v>
      </c>
      <c r="C3016" s="10">
        <v>46092</v>
      </c>
      <c r="D3016" s="8">
        <v>3283</v>
      </c>
      <c r="E3016" s="8">
        <v>338</v>
      </c>
      <c r="F3016" s="8">
        <v>4</v>
      </c>
      <c r="G3016" s="8">
        <v>9</v>
      </c>
      <c r="H3016" s="8">
        <v>2060</v>
      </c>
      <c r="I3016" s="8" t="s">
        <v>16</v>
      </c>
      <c r="J3016" s="8">
        <v>24173173</v>
      </c>
      <c r="K3016" s="8" t="s">
        <v>19266</v>
      </c>
      <c r="L3016" s="8" t="s">
        <v>19268</v>
      </c>
      <c r="M3016" s="11">
        <v>79900</v>
      </c>
      <c r="N3016" s="24">
        <v>0.95</v>
      </c>
      <c r="O3016" s="11">
        <f t="shared" si="47"/>
        <v>3995.0000000000036</v>
      </c>
      <c r="P3016" s="25" t="s">
        <v>2034</v>
      </c>
    </row>
    <row r="3017" spans="1:16" x14ac:dyDescent="0.25">
      <c r="A3017" s="8" t="s">
        <v>15544</v>
      </c>
      <c r="B3017" s="10">
        <v>46086</v>
      </c>
      <c r="C3017" s="10">
        <v>46092</v>
      </c>
      <c r="D3017" s="8">
        <v>3283</v>
      </c>
      <c r="E3017" s="8">
        <v>338</v>
      </c>
      <c r="F3017" s="8">
        <v>4</v>
      </c>
      <c r="G3017" s="8">
        <v>9</v>
      </c>
      <c r="H3017" s="8">
        <v>2060</v>
      </c>
      <c r="I3017" s="8" t="s">
        <v>16</v>
      </c>
      <c r="J3017" s="8">
        <v>24173182</v>
      </c>
      <c r="K3017" s="8" t="s">
        <v>19266</v>
      </c>
      <c r="L3017" s="8" t="s">
        <v>19269</v>
      </c>
      <c r="M3017" s="11">
        <v>79900</v>
      </c>
      <c r="N3017" s="24">
        <v>0.95</v>
      </c>
      <c r="O3017" s="11">
        <f t="shared" si="47"/>
        <v>3995.0000000000036</v>
      </c>
      <c r="P3017" s="25" t="s">
        <v>2034</v>
      </c>
    </row>
    <row r="3018" spans="1:16" x14ac:dyDescent="0.25">
      <c r="A3018" s="8" t="s">
        <v>15544</v>
      </c>
      <c r="B3018" s="10">
        <v>46086</v>
      </c>
      <c r="C3018" s="10">
        <v>46092</v>
      </c>
      <c r="D3018" s="8">
        <v>3283</v>
      </c>
      <c r="E3018" s="8">
        <v>338</v>
      </c>
      <c r="F3018" s="8">
        <v>4</v>
      </c>
      <c r="G3018" s="8">
        <v>9</v>
      </c>
      <c r="H3018" s="8">
        <v>2060</v>
      </c>
      <c r="I3018" s="8" t="s">
        <v>16</v>
      </c>
      <c r="J3018" s="8">
        <v>24173280</v>
      </c>
      <c r="K3018" s="8" t="s">
        <v>19270</v>
      </c>
      <c r="L3018" s="8" t="s">
        <v>19271</v>
      </c>
      <c r="M3018" s="11">
        <v>79900</v>
      </c>
      <c r="N3018" s="24">
        <v>0.95</v>
      </c>
      <c r="O3018" s="11">
        <f t="shared" si="47"/>
        <v>3995.0000000000036</v>
      </c>
      <c r="P3018" s="25" t="s">
        <v>2034</v>
      </c>
    </row>
    <row r="3019" spans="1:16" x14ac:dyDescent="0.25">
      <c r="A3019" s="8" t="s">
        <v>15544</v>
      </c>
      <c r="B3019" s="10">
        <v>46086</v>
      </c>
      <c r="C3019" s="10">
        <v>46092</v>
      </c>
      <c r="D3019" s="8">
        <v>3283</v>
      </c>
      <c r="E3019" s="8">
        <v>338</v>
      </c>
      <c r="F3019" s="8">
        <v>4</v>
      </c>
      <c r="G3019" s="8">
        <v>9</v>
      </c>
      <c r="H3019" s="8">
        <v>2060</v>
      </c>
      <c r="I3019" s="8" t="s">
        <v>16</v>
      </c>
      <c r="J3019" s="8">
        <v>24173299</v>
      </c>
      <c r="K3019" s="8" t="s">
        <v>19270</v>
      </c>
      <c r="L3019" s="8" t="s">
        <v>19272</v>
      </c>
      <c r="M3019" s="11">
        <v>79900</v>
      </c>
      <c r="N3019" s="24">
        <v>0.95</v>
      </c>
      <c r="O3019" s="11">
        <f t="shared" si="47"/>
        <v>3995.0000000000036</v>
      </c>
      <c r="P3019" s="25" t="s">
        <v>2034</v>
      </c>
    </row>
    <row r="3020" spans="1:16" x14ac:dyDescent="0.25">
      <c r="A3020" s="8" t="s">
        <v>15544</v>
      </c>
      <c r="B3020" s="10">
        <v>46086</v>
      </c>
      <c r="C3020" s="10">
        <v>46092</v>
      </c>
      <c r="D3020" s="8">
        <v>3283</v>
      </c>
      <c r="E3020" s="8">
        <v>338</v>
      </c>
      <c r="F3020" s="8">
        <v>4</v>
      </c>
      <c r="G3020" s="8">
        <v>9</v>
      </c>
      <c r="H3020" s="8">
        <v>2060</v>
      </c>
      <c r="I3020" s="8" t="s">
        <v>16</v>
      </c>
      <c r="J3020" s="8">
        <v>24173306</v>
      </c>
      <c r="K3020" s="8" t="s">
        <v>19270</v>
      </c>
      <c r="L3020" s="8" t="s">
        <v>19273</v>
      </c>
      <c r="M3020" s="11">
        <v>79900</v>
      </c>
      <c r="N3020" s="24">
        <v>0.95</v>
      </c>
      <c r="O3020" s="11">
        <f t="shared" si="47"/>
        <v>3995.0000000000036</v>
      </c>
      <c r="P3020" s="25" t="s">
        <v>2034</v>
      </c>
    </row>
    <row r="3021" spans="1:16" x14ac:dyDescent="0.25">
      <c r="A3021" s="8" t="s">
        <v>15544</v>
      </c>
      <c r="B3021" s="10">
        <v>46086</v>
      </c>
      <c r="C3021" s="10">
        <v>46092</v>
      </c>
      <c r="D3021" s="8">
        <v>3283</v>
      </c>
      <c r="E3021" s="8">
        <v>338</v>
      </c>
      <c r="F3021" s="8">
        <v>4</v>
      </c>
      <c r="G3021" s="8">
        <v>9</v>
      </c>
      <c r="H3021" s="8">
        <v>2060</v>
      </c>
      <c r="I3021" s="8" t="s">
        <v>16</v>
      </c>
      <c r="J3021" s="8">
        <v>24247165</v>
      </c>
      <c r="K3021" s="8" t="s">
        <v>19274</v>
      </c>
      <c r="L3021" s="8" t="s">
        <v>19275</v>
      </c>
      <c r="M3021" s="11">
        <v>79900</v>
      </c>
      <c r="N3021" s="24">
        <v>0.95</v>
      </c>
      <c r="O3021" s="11">
        <f t="shared" si="47"/>
        <v>3995.0000000000036</v>
      </c>
      <c r="P3021" s="25" t="s">
        <v>2034</v>
      </c>
    </row>
    <row r="3022" spans="1:16" x14ac:dyDescent="0.25">
      <c r="A3022" s="8" t="s">
        <v>15544</v>
      </c>
      <c r="B3022" s="10">
        <v>46086</v>
      </c>
      <c r="C3022" s="10">
        <v>46092</v>
      </c>
      <c r="D3022" s="8">
        <v>3283</v>
      </c>
      <c r="E3022" s="8">
        <v>338</v>
      </c>
      <c r="F3022" s="8">
        <v>4</v>
      </c>
      <c r="G3022" s="8">
        <v>9</v>
      </c>
      <c r="H3022" s="8">
        <v>2060</v>
      </c>
      <c r="I3022" s="8" t="s">
        <v>16</v>
      </c>
      <c r="J3022" s="8">
        <v>24247174</v>
      </c>
      <c r="K3022" s="8" t="s">
        <v>19274</v>
      </c>
      <c r="L3022" s="8" t="s">
        <v>19276</v>
      </c>
      <c r="M3022" s="11">
        <v>79900</v>
      </c>
      <c r="N3022" s="24">
        <v>0.95</v>
      </c>
      <c r="O3022" s="11">
        <f t="shared" si="47"/>
        <v>3995.0000000000036</v>
      </c>
      <c r="P3022" s="25" t="s">
        <v>2034</v>
      </c>
    </row>
    <row r="3023" spans="1:16" x14ac:dyDescent="0.25">
      <c r="A3023" s="8" t="s">
        <v>15544</v>
      </c>
      <c r="B3023" s="10">
        <v>46086</v>
      </c>
      <c r="C3023" s="10">
        <v>46092</v>
      </c>
      <c r="D3023" s="8">
        <v>3283</v>
      </c>
      <c r="E3023" s="8">
        <v>338</v>
      </c>
      <c r="F3023" s="8">
        <v>4</v>
      </c>
      <c r="G3023" s="8">
        <v>9</v>
      </c>
      <c r="H3023" s="8">
        <v>2060</v>
      </c>
      <c r="I3023" s="8" t="s">
        <v>16</v>
      </c>
      <c r="J3023" s="8">
        <v>24247183</v>
      </c>
      <c r="K3023" s="8" t="s">
        <v>19274</v>
      </c>
      <c r="L3023" s="8" t="s">
        <v>19277</v>
      </c>
      <c r="M3023" s="11">
        <v>79900</v>
      </c>
      <c r="N3023" s="24">
        <v>0.95</v>
      </c>
      <c r="O3023" s="11">
        <f t="shared" si="47"/>
        <v>3995.0000000000036</v>
      </c>
      <c r="P3023" s="25" t="s">
        <v>2034</v>
      </c>
    </row>
    <row r="3024" spans="1:16" x14ac:dyDescent="0.25">
      <c r="A3024" s="8" t="s">
        <v>15544</v>
      </c>
      <c r="B3024" s="10">
        <v>46086</v>
      </c>
      <c r="C3024" s="10">
        <v>46092</v>
      </c>
      <c r="D3024" s="8">
        <v>3283</v>
      </c>
      <c r="E3024" s="8">
        <v>338</v>
      </c>
      <c r="F3024" s="8">
        <v>4</v>
      </c>
      <c r="G3024" s="8">
        <v>9</v>
      </c>
      <c r="H3024" s="8">
        <v>2060</v>
      </c>
      <c r="I3024" s="8" t="s">
        <v>16</v>
      </c>
      <c r="J3024" s="8">
        <v>24519451</v>
      </c>
      <c r="K3024" s="8" t="s">
        <v>19278</v>
      </c>
      <c r="L3024" s="8" t="s">
        <v>19279</v>
      </c>
      <c r="M3024" s="11">
        <v>79900</v>
      </c>
      <c r="N3024" s="24">
        <v>0.95</v>
      </c>
      <c r="O3024" s="11">
        <f t="shared" si="47"/>
        <v>3995.0000000000036</v>
      </c>
      <c r="P3024" s="25" t="s">
        <v>2034</v>
      </c>
    </row>
    <row r="3025" spans="1:16" x14ac:dyDescent="0.25">
      <c r="A3025" s="8" t="s">
        <v>15544</v>
      </c>
      <c r="B3025" s="10">
        <v>46086</v>
      </c>
      <c r="C3025" s="10">
        <v>46092</v>
      </c>
      <c r="D3025" s="8">
        <v>3283</v>
      </c>
      <c r="E3025" s="8">
        <v>338</v>
      </c>
      <c r="F3025" s="8">
        <v>4</v>
      </c>
      <c r="G3025" s="8">
        <v>9</v>
      </c>
      <c r="H3025" s="8">
        <v>2060</v>
      </c>
      <c r="I3025" s="8" t="s">
        <v>16</v>
      </c>
      <c r="J3025" s="8">
        <v>24519460</v>
      </c>
      <c r="K3025" s="8" t="s">
        <v>19278</v>
      </c>
      <c r="L3025" s="8" t="s">
        <v>19280</v>
      </c>
      <c r="M3025" s="11">
        <v>79900</v>
      </c>
      <c r="N3025" s="24">
        <v>0.95</v>
      </c>
      <c r="O3025" s="11">
        <f t="shared" si="47"/>
        <v>3995.0000000000036</v>
      </c>
      <c r="P3025" s="25" t="s">
        <v>2034</v>
      </c>
    </row>
    <row r="3026" spans="1:16" x14ac:dyDescent="0.25">
      <c r="A3026" s="8" t="s">
        <v>15544</v>
      </c>
      <c r="B3026" s="10">
        <v>46086</v>
      </c>
      <c r="C3026" s="10">
        <v>46092</v>
      </c>
      <c r="D3026" s="8">
        <v>3283</v>
      </c>
      <c r="E3026" s="8">
        <v>338</v>
      </c>
      <c r="F3026" s="8">
        <v>4</v>
      </c>
      <c r="G3026" s="8">
        <v>9</v>
      </c>
      <c r="H3026" s="8">
        <v>2060</v>
      </c>
      <c r="I3026" s="8" t="s">
        <v>16</v>
      </c>
      <c r="J3026" s="8">
        <v>24519488</v>
      </c>
      <c r="K3026" s="8" t="s">
        <v>19281</v>
      </c>
      <c r="L3026" s="8" t="s">
        <v>19282</v>
      </c>
      <c r="M3026" s="11">
        <v>79900</v>
      </c>
      <c r="N3026" s="24">
        <v>0.95</v>
      </c>
      <c r="O3026" s="11">
        <f t="shared" si="47"/>
        <v>3995.0000000000036</v>
      </c>
      <c r="P3026" s="25" t="s">
        <v>2034</v>
      </c>
    </row>
    <row r="3027" spans="1:16" x14ac:dyDescent="0.25">
      <c r="A3027" s="8" t="s">
        <v>15544</v>
      </c>
      <c r="B3027" s="10">
        <v>46086</v>
      </c>
      <c r="C3027" s="10">
        <v>46092</v>
      </c>
      <c r="D3027" s="8">
        <v>3283</v>
      </c>
      <c r="E3027" s="8">
        <v>338</v>
      </c>
      <c r="F3027" s="8">
        <v>4</v>
      </c>
      <c r="G3027" s="8">
        <v>9</v>
      </c>
      <c r="H3027" s="8">
        <v>2060</v>
      </c>
      <c r="I3027" s="8" t="s">
        <v>16</v>
      </c>
      <c r="J3027" s="8">
        <v>24519497</v>
      </c>
      <c r="K3027" s="8" t="s">
        <v>19281</v>
      </c>
      <c r="L3027" s="8" t="s">
        <v>19283</v>
      </c>
      <c r="M3027" s="11">
        <v>79900</v>
      </c>
      <c r="N3027" s="24">
        <v>0.95</v>
      </c>
      <c r="O3027" s="11">
        <f t="shared" si="47"/>
        <v>3995.0000000000036</v>
      </c>
      <c r="P3027" s="25" t="s">
        <v>2034</v>
      </c>
    </row>
    <row r="3028" spans="1:16" x14ac:dyDescent="0.25">
      <c r="A3028" s="8" t="s">
        <v>15544</v>
      </c>
      <c r="B3028" s="10">
        <v>46086</v>
      </c>
      <c r="C3028" s="10">
        <v>46092</v>
      </c>
      <c r="D3028" s="8">
        <v>3283</v>
      </c>
      <c r="E3028" s="8">
        <v>338</v>
      </c>
      <c r="F3028" s="8">
        <v>4</v>
      </c>
      <c r="G3028" s="8">
        <v>9</v>
      </c>
      <c r="H3028" s="8">
        <v>2060</v>
      </c>
      <c r="I3028" s="8" t="s">
        <v>16</v>
      </c>
      <c r="J3028" s="8">
        <v>24519504</v>
      </c>
      <c r="K3028" s="8" t="s">
        <v>19281</v>
      </c>
      <c r="L3028" s="8" t="s">
        <v>19284</v>
      </c>
      <c r="M3028" s="11">
        <v>79900</v>
      </c>
      <c r="N3028" s="24">
        <v>0.95</v>
      </c>
      <c r="O3028" s="11">
        <f t="shared" si="47"/>
        <v>3995.0000000000036</v>
      </c>
      <c r="P3028" s="25" t="s">
        <v>2034</v>
      </c>
    </row>
    <row r="3029" spans="1:16" x14ac:dyDescent="0.25">
      <c r="A3029" s="8" t="s">
        <v>15544</v>
      </c>
      <c r="B3029" s="10">
        <v>46086</v>
      </c>
      <c r="C3029" s="10">
        <v>46092</v>
      </c>
      <c r="D3029" s="8">
        <v>3283</v>
      </c>
      <c r="E3029" s="8">
        <v>338</v>
      </c>
      <c r="F3029" s="8">
        <v>4</v>
      </c>
      <c r="G3029" s="8">
        <v>9</v>
      </c>
      <c r="H3029" s="8">
        <v>2060</v>
      </c>
      <c r="I3029" s="8" t="s">
        <v>16</v>
      </c>
      <c r="J3029" s="8">
        <v>24519620</v>
      </c>
      <c r="K3029" s="8" t="s">
        <v>19285</v>
      </c>
      <c r="L3029" s="8" t="s">
        <v>19286</v>
      </c>
      <c r="M3029" s="11">
        <v>79900</v>
      </c>
      <c r="N3029" s="24">
        <v>0.95</v>
      </c>
      <c r="O3029" s="11">
        <f t="shared" si="47"/>
        <v>3995.0000000000036</v>
      </c>
      <c r="P3029" s="25" t="s">
        <v>2034</v>
      </c>
    </row>
    <row r="3030" spans="1:16" x14ac:dyDescent="0.25">
      <c r="A3030" s="8" t="s">
        <v>15544</v>
      </c>
      <c r="B3030" s="10">
        <v>46086</v>
      </c>
      <c r="C3030" s="10">
        <v>46092</v>
      </c>
      <c r="D3030" s="8">
        <v>3283</v>
      </c>
      <c r="E3030" s="8">
        <v>338</v>
      </c>
      <c r="F3030" s="8">
        <v>4</v>
      </c>
      <c r="G3030" s="8">
        <v>9</v>
      </c>
      <c r="H3030" s="8">
        <v>2060</v>
      </c>
      <c r="I3030" s="8" t="s">
        <v>16</v>
      </c>
      <c r="J3030" s="8">
        <v>24519639</v>
      </c>
      <c r="K3030" s="8" t="s">
        <v>19285</v>
      </c>
      <c r="L3030" s="8" t="s">
        <v>19287</v>
      </c>
      <c r="M3030" s="11">
        <v>79900</v>
      </c>
      <c r="N3030" s="24">
        <v>0.95</v>
      </c>
      <c r="O3030" s="11">
        <f t="shared" si="47"/>
        <v>3995.0000000000036</v>
      </c>
      <c r="P3030" s="25" t="s">
        <v>2034</v>
      </c>
    </row>
    <row r="3031" spans="1:16" x14ac:dyDescent="0.25">
      <c r="A3031" s="8" t="s">
        <v>15544</v>
      </c>
      <c r="B3031" s="10">
        <v>46086</v>
      </c>
      <c r="C3031" s="10">
        <v>46092</v>
      </c>
      <c r="D3031" s="8">
        <v>3283</v>
      </c>
      <c r="E3031" s="8">
        <v>338</v>
      </c>
      <c r="F3031" s="8">
        <v>4</v>
      </c>
      <c r="G3031" s="8">
        <v>9</v>
      </c>
      <c r="H3031" s="8">
        <v>2060</v>
      </c>
      <c r="I3031" s="8" t="s">
        <v>16</v>
      </c>
      <c r="J3031" s="8">
        <v>24724425</v>
      </c>
      <c r="K3031" s="8" t="s">
        <v>19288</v>
      </c>
      <c r="L3031" s="8" t="s">
        <v>19289</v>
      </c>
      <c r="M3031" s="11">
        <v>79900</v>
      </c>
      <c r="N3031" s="24">
        <v>0.95</v>
      </c>
      <c r="O3031" s="11">
        <f t="shared" si="47"/>
        <v>3995.0000000000036</v>
      </c>
      <c r="P3031" s="25" t="s">
        <v>2034</v>
      </c>
    </row>
    <row r="3032" spans="1:16" x14ac:dyDescent="0.25">
      <c r="A3032" s="8" t="s">
        <v>15544</v>
      </c>
      <c r="B3032" s="10">
        <v>46086</v>
      </c>
      <c r="C3032" s="10">
        <v>46092</v>
      </c>
      <c r="D3032" s="8">
        <v>3283</v>
      </c>
      <c r="E3032" s="8">
        <v>338</v>
      </c>
      <c r="F3032" s="8">
        <v>4</v>
      </c>
      <c r="G3032" s="8">
        <v>9</v>
      </c>
      <c r="H3032" s="8">
        <v>80947</v>
      </c>
      <c r="I3032" s="8" t="s">
        <v>16</v>
      </c>
      <c r="J3032" s="8">
        <v>23224048</v>
      </c>
      <c r="K3032" s="8" t="s">
        <v>19290</v>
      </c>
      <c r="L3032" s="8" t="s">
        <v>19291</v>
      </c>
      <c r="M3032" s="11">
        <v>79900</v>
      </c>
      <c r="N3032" s="24">
        <v>0.95</v>
      </c>
      <c r="O3032" s="11">
        <f t="shared" si="47"/>
        <v>3995.0000000000036</v>
      </c>
      <c r="P3032" s="25" t="s">
        <v>2034</v>
      </c>
    </row>
    <row r="3033" spans="1:16" x14ac:dyDescent="0.25">
      <c r="A3033" s="8" t="s">
        <v>15544</v>
      </c>
      <c r="B3033" s="10">
        <v>46086</v>
      </c>
      <c r="C3033" s="10">
        <v>46092</v>
      </c>
      <c r="D3033" s="8">
        <v>3283</v>
      </c>
      <c r="E3033" s="8">
        <v>338</v>
      </c>
      <c r="F3033" s="8">
        <v>4</v>
      </c>
      <c r="G3033" s="8">
        <v>9</v>
      </c>
      <c r="H3033" s="8">
        <v>80947</v>
      </c>
      <c r="I3033" s="8" t="s">
        <v>16</v>
      </c>
      <c r="J3033" s="8">
        <v>23224057</v>
      </c>
      <c r="K3033" s="8" t="s">
        <v>19290</v>
      </c>
      <c r="L3033" s="8" t="s">
        <v>19292</v>
      </c>
      <c r="M3033" s="11">
        <v>79900</v>
      </c>
      <c r="N3033" s="24">
        <v>0.95</v>
      </c>
      <c r="O3033" s="11">
        <f t="shared" si="47"/>
        <v>3995.0000000000036</v>
      </c>
      <c r="P3033" s="25" t="s">
        <v>2034</v>
      </c>
    </row>
    <row r="3034" spans="1:16" x14ac:dyDescent="0.25">
      <c r="A3034" s="8" t="s">
        <v>15544</v>
      </c>
      <c r="B3034" s="10">
        <v>46086</v>
      </c>
      <c r="C3034" s="10">
        <v>46092</v>
      </c>
      <c r="D3034" s="8">
        <v>3283</v>
      </c>
      <c r="E3034" s="8">
        <v>338</v>
      </c>
      <c r="F3034" s="8">
        <v>4</v>
      </c>
      <c r="G3034" s="8">
        <v>9</v>
      </c>
      <c r="H3034" s="8">
        <v>80947</v>
      </c>
      <c r="I3034" s="8" t="s">
        <v>16</v>
      </c>
      <c r="J3034" s="8">
        <v>23224066</v>
      </c>
      <c r="K3034" s="8" t="s">
        <v>19290</v>
      </c>
      <c r="L3034" s="8" t="s">
        <v>19293</v>
      </c>
      <c r="M3034" s="11">
        <v>79900</v>
      </c>
      <c r="N3034" s="24">
        <v>0.95</v>
      </c>
      <c r="O3034" s="11">
        <f t="shared" si="47"/>
        <v>3995.0000000000036</v>
      </c>
      <c r="P3034" s="25" t="s">
        <v>2034</v>
      </c>
    </row>
    <row r="3035" spans="1:16" x14ac:dyDescent="0.25">
      <c r="A3035" s="8" t="s">
        <v>15544</v>
      </c>
      <c r="B3035" s="10">
        <v>46086</v>
      </c>
      <c r="C3035" s="10">
        <v>46092</v>
      </c>
      <c r="D3035" s="8">
        <v>3283</v>
      </c>
      <c r="E3035" s="8">
        <v>338</v>
      </c>
      <c r="F3035" s="8">
        <v>4</v>
      </c>
      <c r="G3035" s="8">
        <v>9</v>
      </c>
      <c r="H3035" s="8">
        <v>80947</v>
      </c>
      <c r="I3035" s="8" t="s">
        <v>16</v>
      </c>
      <c r="J3035" s="8">
        <v>23224075</v>
      </c>
      <c r="K3035" s="8" t="s">
        <v>19294</v>
      </c>
      <c r="L3035" s="8" t="s">
        <v>19295</v>
      </c>
      <c r="M3035" s="11">
        <v>79900</v>
      </c>
      <c r="N3035" s="24">
        <v>0.95</v>
      </c>
      <c r="O3035" s="11">
        <f t="shared" si="47"/>
        <v>3995.0000000000036</v>
      </c>
      <c r="P3035" s="25" t="s">
        <v>2034</v>
      </c>
    </row>
    <row r="3036" spans="1:16" x14ac:dyDescent="0.25">
      <c r="A3036" s="8" t="s">
        <v>15544</v>
      </c>
      <c r="B3036" s="10">
        <v>46086</v>
      </c>
      <c r="C3036" s="10">
        <v>46092</v>
      </c>
      <c r="D3036" s="8">
        <v>3283</v>
      </c>
      <c r="E3036" s="8">
        <v>338</v>
      </c>
      <c r="F3036" s="8">
        <v>4</v>
      </c>
      <c r="G3036" s="8">
        <v>9</v>
      </c>
      <c r="H3036" s="8">
        <v>80947</v>
      </c>
      <c r="I3036" s="8" t="s">
        <v>16</v>
      </c>
      <c r="J3036" s="8">
        <v>23224084</v>
      </c>
      <c r="K3036" s="8" t="s">
        <v>19294</v>
      </c>
      <c r="L3036" s="8" t="s">
        <v>19296</v>
      </c>
      <c r="M3036" s="11">
        <v>79900</v>
      </c>
      <c r="N3036" s="24">
        <v>0.95</v>
      </c>
      <c r="O3036" s="11">
        <f t="shared" si="47"/>
        <v>3995.0000000000036</v>
      </c>
      <c r="P3036" s="25" t="s">
        <v>2034</v>
      </c>
    </row>
    <row r="3037" spans="1:16" x14ac:dyDescent="0.25">
      <c r="A3037" s="8" t="s">
        <v>15544</v>
      </c>
      <c r="B3037" s="10">
        <v>46086</v>
      </c>
      <c r="C3037" s="10">
        <v>46092</v>
      </c>
      <c r="D3037" s="8">
        <v>3283</v>
      </c>
      <c r="E3037" s="8">
        <v>338</v>
      </c>
      <c r="F3037" s="8">
        <v>4</v>
      </c>
      <c r="G3037" s="8">
        <v>9</v>
      </c>
      <c r="H3037" s="8">
        <v>80947</v>
      </c>
      <c r="I3037" s="8" t="s">
        <v>16</v>
      </c>
      <c r="J3037" s="8">
        <v>23224093</v>
      </c>
      <c r="K3037" s="8" t="s">
        <v>19294</v>
      </c>
      <c r="L3037" s="8" t="s">
        <v>19297</v>
      </c>
      <c r="M3037" s="11">
        <v>79900</v>
      </c>
      <c r="N3037" s="24">
        <v>0.95</v>
      </c>
      <c r="O3037" s="11">
        <f t="shared" si="47"/>
        <v>3995.0000000000036</v>
      </c>
      <c r="P3037" s="25" t="s">
        <v>2034</v>
      </c>
    </row>
    <row r="3038" spans="1:16" x14ac:dyDescent="0.25">
      <c r="A3038" s="8" t="s">
        <v>15544</v>
      </c>
      <c r="B3038" s="10">
        <v>46086</v>
      </c>
      <c r="C3038" s="10">
        <v>46092</v>
      </c>
      <c r="D3038" s="8">
        <v>3283</v>
      </c>
      <c r="E3038" s="8">
        <v>338</v>
      </c>
      <c r="F3038" s="8">
        <v>4</v>
      </c>
      <c r="G3038" s="8">
        <v>9</v>
      </c>
      <c r="H3038" s="8">
        <v>80947</v>
      </c>
      <c r="I3038" s="8" t="s">
        <v>16</v>
      </c>
      <c r="J3038" s="8">
        <v>23224315</v>
      </c>
      <c r="K3038" s="8" t="s">
        <v>19298</v>
      </c>
      <c r="L3038" s="8" t="s">
        <v>19299</v>
      </c>
      <c r="M3038" s="11">
        <v>79900</v>
      </c>
      <c r="N3038" s="24">
        <v>0.95</v>
      </c>
      <c r="O3038" s="11">
        <f t="shared" si="47"/>
        <v>3995.0000000000036</v>
      </c>
      <c r="P3038" s="25" t="s">
        <v>2034</v>
      </c>
    </row>
    <row r="3039" spans="1:16" x14ac:dyDescent="0.25">
      <c r="A3039" s="8" t="s">
        <v>15544</v>
      </c>
      <c r="B3039" s="10">
        <v>46086</v>
      </c>
      <c r="C3039" s="10">
        <v>46092</v>
      </c>
      <c r="D3039" s="8">
        <v>3283</v>
      </c>
      <c r="E3039" s="8">
        <v>338</v>
      </c>
      <c r="F3039" s="8">
        <v>4</v>
      </c>
      <c r="G3039" s="8">
        <v>9</v>
      </c>
      <c r="H3039" s="8">
        <v>80947</v>
      </c>
      <c r="I3039" s="8" t="s">
        <v>16</v>
      </c>
      <c r="J3039" s="8">
        <v>23224324</v>
      </c>
      <c r="K3039" s="8" t="s">
        <v>19298</v>
      </c>
      <c r="L3039" s="8" t="s">
        <v>19300</v>
      </c>
      <c r="M3039" s="11">
        <v>79900</v>
      </c>
      <c r="N3039" s="24">
        <v>0.95</v>
      </c>
      <c r="O3039" s="11">
        <f t="shared" si="47"/>
        <v>3995.0000000000036</v>
      </c>
      <c r="P3039" s="25" t="s">
        <v>2034</v>
      </c>
    </row>
    <row r="3040" spans="1:16" x14ac:dyDescent="0.25">
      <c r="A3040" s="8" t="s">
        <v>15544</v>
      </c>
      <c r="B3040" s="10">
        <v>46086</v>
      </c>
      <c r="C3040" s="10">
        <v>46092</v>
      </c>
      <c r="D3040" s="8">
        <v>3283</v>
      </c>
      <c r="E3040" s="8">
        <v>338</v>
      </c>
      <c r="F3040" s="8">
        <v>4</v>
      </c>
      <c r="G3040" s="8">
        <v>9</v>
      </c>
      <c r="H3040" s="8">
        <v>80947</v>
      </c>
      <c r="I3040" s="8" t="s">
        <v>16</v>
      </c>
      <c r="J3040" s="8">
        <v>23224333</v>
      </c>
      <c r="K3040" s="8" t="s">
        <v>19298</v>
      </c>
      <c r="L3040" s="8" t="s">
        <v>19301</v>
      </c>
      <c r="M3040" s="11">
        <v>79900</v>
      </c>
      <c r="N3040" s="24">
        <v>0.95</v>
      </c>
      <c r="O3040" s="11">
        <f t="shared" si="47"/>
        <v>3995.0000000000036</v>
      </c>
      <c r="P3040" s="25" t="s">
        <v>2034</v>
      </c>
    </row>
    <row r="3041" spans="1:16" x14ac:dyDescent="0.25">
      <c r="A3041" s="8" t="s">
        <v>15544</v>
      </c>
      <c r="B3041" s="10">
        <v>46086</v>
      </c>
      <c r="C3041" s="10">
        <v>46092</v>
      </c>
      <c r="D3041" s="8">
        <v>3283</v>
      </c>
      <c r="E3041" s="8">
        <v>338</v>
      </c>
      <c r="F3041" s="8">
        <v>4</v>
      </c>
      <c r="G3041" s="8">
        <v>9</v>
      </c>
      <c r="H3041" s="8">
        <v>80947</v>
      </c>
      <c r="I3041" s="8" t="s">
        <v>16</v>
      </c>
      <c r="J3041" s="8">
        <v>23227581</v>
      </c>
      <c r="K3041" s="8" t="s">
        <v>19302</v>
      </c>
      <c r="L3041" s="8" t="s">
        <v>19303</v>
      </c>
      <c r="M3041" s="11">
        <v>79900</v>
      </c>
      <c r="N3041" s="24">
        <v>0.95</v>
      </c>
      <c r="O3041" s="11">
        <f t="shared" si="47"/>
        <v>3995.0000000000036</v>
      </c>
      <c r="P3041" s="25" t="s">
        <v>2034</v>
      </c>
    </row>
    <row r="3042" spans="1:16" x14ac:dyDescent="0.25">
      <c r="A3042" s="8" t="s">
        <v>15544</v>
      </c>
      <c r="B3042" s="10">
        <v>46086</v>
      </c>
      <c r="C3042" s="10">
        <v>46092</v>
      </c>
      <c r="D3042" s="8">
        <v>3283</v>
      </c>
      <c r="E3042" s="8">
        <v>338</v>
      </c>
      <c r="F3042" s="8">
        <v>4</v>
      </c>
      <c r="G3042" s="8">
        <v>9</v>
      </c>
      <c r="H3042" s="8">
        <v>80947</v>
      </c>
      <c r="I3042" s="8" t="s">
        <v>16</v>
      </c>
      <c r="J3042" s="8">
        <v>23227590</v>
      </c>
      <c r="K3042" s="8" t="s">
        <v>19302</v>
      </c>
      <c r="L3042" s="8" t="s">
        <v>19304</v>
      </c>
      <c r="M3042" s="11">
        <v>79900</v>
      </c>
      <c r="N3042" s="24">
        <v>0.95</v>
      </c>
      <c r="O3042" s="11">
        <f t="shared" si="47"/>
        <v>3995.0000000000036</v>
      </c>
      <c r="P3042" s="25" t="s">
        <v>2034</v>
      </c>
    </row>
    <row r="3043" spans="1:16" x14ac:dyDescent="0.25">
      <c r="A3043" s="8" t="s">
        <v>15544</v>
      </c>
      <c r="B3043" s="10">
        <v>46086</v>
      </c>
      <c r="C3043" s="10">
        <v>46092</v>
      </c>
      <c r="D3043" s="8">
        <v>3283</v>
      </c>
      <c r="E3043" s="8">
        <v>338</v>
      </c>
      <c r="F3043" s="8">
        <v>4</v>
      </c>
      <c r="G3043" s="8">
        <v>9</v>
      </c>
      <c r="H3043" s="8">
        <v>80947</v>
      </c>
      <c r="I3043" s="8" t="s">
        <v>16</v>
      </c>
      <c r="J3043" s="8">
        <v>23227607</v>
      </c>
      <c r="K3043" s="8" t="s">
        <v>19302</v>
      </c>
      <c r="L3043" s="8" t="s">
        <v>19305</v>
      </c>
      <c r="M3043" s="11">
        <v>79900</v>
      </c>
      <c r="N3043" s="24">
        <v>0.95</v>
      </c>
      <c r="O3043" s="11">
        <f t="shared" si="47"/>
        <v>3995.0000000000036</v>
      </c>
      <c r="P3043" s="25" t="s">
        <v>2034</v>
      </c>
    </row>
    <row r="3044" spans="1:16" x14ac:dyDescent="0.25">
      <c r="A3044" s="8" t="s">
        <v>15544</v>
      </c>
      <c r="B3044" s="10">
        <v>46086</v>
      </c>
      <c r="C3044" s="10">
        <v>46092</v>
      </c>
      <c r="D3044" s="8">
        <v>3283</v>
      </c>
      <c r="E3044" s="8">
        <v>338</v>
      </c>
      <c r="F3044" s="8">
        <v>4</v>
      </c>
      <c r="G3044" s="8">
        <v>9</v>
      </c>
      <c r="H3044" s="8">
        <v>80947</v>
      </c>
      <c r="I3044" s="8" t="s">
        <v>16</v>
      </c>
      <c r="J3044" s="8">
        <v>23673045</v>
      </c>
      <c r="K3044" s="8" t="s">
        <v>19306</v>
      </c>
      <c r="L3044" s="8" t="s">
        <v>19307</v>
      </c>
      <c r="M3044" s="11">
        <v>79900</v>
      </c>
      <c r="N3044" s="24">
        <v>0.95</v>
      </c>
      <c r="O3044" s="11">
        <f t="shared" si="47"/>
        <v>3995.0000000000036</v>
      </c>
      <c r="P3044" s="25" t="s">
        <v>2034</v>
      </c>
    </row>
    <row r="3045" spans="1:16" x14ac:dyDescent="0.25">
      <c r="A3045" s="8" t="s">
        <v>15544</v>
      </c>
      <c r="B3045" s="10">
        <v>46086</v>
      </c>
      <c r="C3045" s="10">
        <v>46092</v>
      </c>
      <c r="D3045" s="8">
        <v>3283</v>
      </c>
      <c r="E3045" s="8">
        <v>338</v>
      </c>
      <c r="F3045" s="8">
        <v>4</v>
      </c>
      <c r="G3045" s="8">
        <v>9</v>
      </c>
      <c r="H3045" s="8">
        <v>80947</v>
      </c>
      <c r="I3045" s="8" t="s">
        <v>16</v>
      </c>
      <c r="J3045" s="8">
        <v>23673054</v>
      </c>
      <c r="K3045" s="8" t="s">
        <v>19306</v>
      </c>
      <c r="L3045" s="8" t="s">
        <v>19308</v>
      </c>
      <c r="M3045" s="11">
        <v>79900</v>
      </c>
      <c r="N3045" s="24">
        <v>0.95</v>
      </c>
      <c r="O3045" s="11">
        <f t="shared" si="47"/>
        <v>3995.0000000000036</v>
      </c>
      <c r="P3045" s="25" t="s">
        <v>2034</v>
      </c>
    </row>
    <row r="3046" spans="1:16" x14ac:dyDescent="0.25">
      <c r="A3046" s="8" t="s">
        <v>15544</v>
      </c>
      <c r="B3046" s="10">
        <v>46086</v>
      </c>
      <c r="C3046" s="10">
        <v>46092</v>
      </c>
      <c r="D3046" s="8">
        <v>3283</v>
      </c>
      <c r="E3046" s="8">
        <v>338</v>
      </c>
      <c r="F3046" s="8">
        <v>4</v>
      </c>
      <c r="G3046" s="8">
        <v>9</v>
      </c>
      <c r="H3046" s="8">
        <v>80947</v>
      </c>
      <c r="I3046" s="8" t="s">
        <v>16</v>
      </c>
      <c r="J3046" s="8">
        <v>23673063</v>
      </c>
      <c r="K3046" s="8" t="s">
        <v>19306</v>
      </c>
      <c r="L3046" s="8" t="s">
        <v>19309</v>
      </c>
      <c r="M3046" s="11">
        <v>79900</v>
      </c>
      <c r="N3046" s="24">
        <v>0.95</v>
      </c>
      <c r="O3046" s="11">
        <f t="shared" si="47"/>
        <v>3995.0000000000036</v>
      </c>
      <c r="P3046" s="25" t="s">
        <v>2034</v>
      </c>
    </row>
    <row r="3047" spans="1:16" x14ac:dyDescent="0.25">
      <c r="A3047" s="8" t="s">
        <v>15544</v>
      </c>
      <c r="B3047" s="10">
        <v>46086</v>
      </c>
      <c r="C3047" s="10">
        <v>46092</v>
      </c>
      <c r="D3047" s="8">
        <v>3283</v>
      </c>
      <c r="E3047" s="8">
        <v>338</v>
      </c>
      <c r="F3047" s="8">
        <v>4</v>
      </c>
      <c r="G3047" s="8">
        <v>9</v>
      </c>
      <c r="H3047" s="8">
        <v>80947</v>
      </c>
      <c r="I3047" s="8" t="s">
        <v>16</v>
      </c>
      <c r="J3047" s="8">
        <v>23673072</v>
      </c>
      <c r="K3047" s="8" t="s">
        <v>19310</v>
      </c>
      <c r="L3047" s="8" t="s">
        <v>19311</v>
      </c>
      <c r="M3047" s="11">
        <v>79900</v>
      </c>
      <c r="N3047" s="24">
        <v>0.95</v>
      </c>
      <c r="O3047" s="11">
        <f t="shared" si="47"/>
        <v>3995.0000000000036</v>
      </c>
      <c r="P3047" s="25" t="s">
        <v>2034</v>
      </c>
    </row>
    <row r="3048" spans="1:16" x14ac:dyDescent="0.25">
      <c r="A3048" s="8" t="s">
        <v>15544</v>
      </c>
      <c r="B3048" s="10">
        <v>46086</v>
      </c>
      <c r="C3048" s="10">
        <v>46092</v>
      </c>
      <c r="D3048" s="8">
        <v>3283</v>
      </c>
      <c r="E3048" s="8">
        <v>338</v>
      </c>
      <c r="F3048" s="8">
        <v>4</v>
      </c>
      <c r="G3048" s="8">
        <v>9</v>
      </c>
      <c r="H3048" s="8">
        <v>80947</v>
      </c>
      <c r="I3048" s="8" t="s">
        <v>16</v>
      </c>
      <c r="J3048" s="8">
        <v>23673081</v>
      </c>
      <c r="K3048" s="8" t="s">
        <v>19310</v>
      </c>
      <c r="L3048" s="8" t="s">
        <v>19312</v>
      </c>
      <c r="M3048" s="11">
        <v>79900</v>
      </c>
      <c r="N3048" s="24">
        <v>0.95</v>
      </c>
      <c r="O3048" s="11">
        <f t="shared" si="47"/>
        <v>3995.0000000000036</v>
      </c>
      <c r="P3048" s="25" t="s">
        <v>2034</v>
      </c>
    </row>
    <row r="3049" spans="1:16" x14ac:dyDescent="0.25">
      <c r="A3049" s="8" t="s">
        <v>15544</v>
      </c>
      <c r="B3049" s="10">
        <v>46086</v>
      </c>
      <c r="C3049" s="10">
        <v>46092</v>
      </c>
      <c r="D3049" s="8">
        <v>3283</v>
      </c>
      <c r="E3049" s="8">
        <v>338</v>
      </c>
      <c r="F3049" s="8">
        <v>4</v>
      </c>
      <c r="G3049" s="8">
        <v>9</v>
      </c>
      <c r="H3049" s="8">
        <v>80947</v>
      </c>
      <c r="I3049" s="8" t="s">
        <v>16</v>
      </c>
      <c r="J3049" s="8">
        <v>23673090</v>
      </c>
      <c r="K3049" s="8" t="s">
        <v>19310</v>
      </c>
      <c r="L3049" s="8" t="s">
        <v>19313</v>
      </c>
      <c r="M3049" s="11">
        <v>79900</v>
      </c>
      <c r="N3049" s="24">
        <v>0.95</v>
      </c>
      <c r="O3049" s="11">
        <f t="shared" si="47"/>
        <v>3995.0000000000036</v>
      </c>
      <c r="P3049" s="25" t="s">
        <v>2034</v>
      </c>
    </row>
    <row r="3050" spans="1:16" x14ac:dyDescent="0.25">
      <c r="A3050" s="8" t="s">
        <v>15544</v>
      </c>
      <c r="B3050" s="10">
        <v>46086</v>
      </c>
      <c r="C3050" s="10">
        <v>46092</v>
      </c>
      <c r="D3050" s="8">
        <v>3283</v>
      </c>
      <c r="E3050" s="8">
        <v>338</v>
      </c>
      <c r="F3050" s="8">
        <v>4</v>
      </c>
      <c r="G3050" s="8">
        <v>9</v>
      </c>
      <c r="H3050" s="8">
        <v>80947</v>
      </c>
      <c r="I3050" s="8" t="s">
        <v>16</v>
      </c>
      <c r="J3050" s="8">
        <v>23673107</v>
      </c>
      <c r="K3050" s="8" t="s">
        <v>19314</v>
      </c>
      <c r="L3050" s="8" t="s">
        <v>19315</v>
      </c>
      <c r="M3050" s="11">
        <v>79900</v>
      </c>
      <c r="N3050" s="24">
        <v>0.95</v>
      </c>
      <c r="O3050" s="11">
        <f t="shared" si="47"/>
        <v>3995.0000000000036</v>
      </c>
      <c r="P3050" s="25" t="s">
        <v>2034</v>
      </c>
    </row>
    <row r="3051" spans="1:16" x14ac:dyDescent="0.25">
      <c r="A3051" s="8" t="s">
        <v>15544</v>
      </c>
      <c r="B3051" s="10">
        <v>46086</v>
      </c>
      <c r="C3051" s="10">
        <v>46092</v>
      </c>
      <c r="D3051" s="8">
        <v>3283</v>
      </c>
      <c r="E3051" s="8">
        <v>338</v>
      </c>
      <c r="F3051" s="8">
        <v>4</v>
      </c>
      <c r="G3051" s="8">
        <v>9</v>
      </c>
      <c r="H3051" s="8">
        <v>80947</v>
      </c>
      <c r="I3051" s="8" t="s">
        <v>16</v>
      </c>
      <c r="J3051" s="8">
        <v>23673116</v>
      </c>
      <c r="K3051" s="8" t="s">
        <v>19314</v>
      </c>
      <c r="L3051" s="8" t="s">
        <v>19316</v>
      </c>
      <c r="M3051" s="11">
        <v>79900</v>
      </c>
      <c r="N3051" s="24">
        <v>0.95</v>
      </c>
      <c r="O3051" s="11">
        <f t="shared" si="47"/>
        <v>3995.0000000000036</v>
      </c>
      <c r="P3051" s="25" t="s">
        <v>2034</v>
      </c>
    </row>
    <row r="3052" spans="1:16" x14ac:dyDescent="0.25">
      <c r="A3052" s="8" t="s">
        <v>15544</v>
      </c>
      <c r="B3052" s="10">
        <v>46086</v>
      </c>
      <c r="C3052" s="10">
        <v>46092</v>
      </c>
      <c r="D3052" s="8">
        <v>3283</v>
      </c>
      <c r="E3052" s="8">
        <v>338</v>
      </c>
      <c r="F3052" s="8">
        <v>4</v>
      </c>
      <c r="G3052" s="8">
        <v>9</v>
      </c>
      <c r="H3052" s="8">
        <v>80947</v>
      </c>
      <c r="I3052" s="8" t="s">
        <v>16</v>
      </c>
      <c r="J3052" s="8">
        <v>23673125</v>
      </c>
      <c r="K3052" s="8" t="s">
        <v>19314</v>
      </c>
      <c r="L3052" s="8" t="s">
        <v>19317</v>
      </c>
      <c r="M3052" s="11">
        <v>79900</v>
      </c>
      <c r="N3052" s="24">
        <v>0.95</v>
      </c>
      <c r="O3052" s="11">
        <f t="shared" si="47"/>
        <v>3995.0000000000036</v>
      </c>
      <c r="P3052" s="25" t="s">
        <v>2034</v>
      </c>
    </row>
    <row r="3053" spans="1:16" x14ac:dyDescent="0.25">
      <c r="A3053" s="8" t="s">
        <v>15544</v>
      </c>
      <c r="B3053" s="10">
        <v>46086</v>
      </c>
      <c r="C3053" s="10">
        <v>46092</v>
      </c>
      <c r="D3053" s="8">
        <v>3283</v>
      </c>
      <c r="E3053" s="8">
        <v>338</v>
      </c>
      <c r="F3053" s="8">
        <v>4</v>
      </c>
      <c r="G3053" s="8">
        <v>9</v>
      </c>
      <c r="H3053" s="8">
        <v>80947</v>
      </c>
      <c r="I3053" s="8" t="s">
        <v>16</v>
      </c>
      <c r="J3053" s="8">
        <v>23673134</v>
      </c>
      <c r="K3053" s="8" t="s">
        <v>19318</v>
      </c>
      <c r="L3053" s="8" t="s">
        <v>19319</v>
      </c>
      <c r="M3053" s="11">
        <v>79900</v>
      </c>
      <c r="N3053" s="24">
        <v>0.95</v>
      </c>
      <c r="O3053" s="11">
        <f t="shared" si="47"/>
        <v>3995.0000000000036</v>
      </c>
      <c r="P3053" s="25" t="s">
        <v>2034</v>
      </c>
    </row>
    <row r="3054" spans="1:16" x14ac:dyDescent="0.25">
      <c r="A3054" s="8" t="s">
        <v>15544</v>
      </c>
      <c r="B3054" s="10">
        <v>46086</v>
      </c>
      <c r="C3054" s="10">
        <v>46092</v>
      </c>
      <c r="D3054" s="8">
        <v>3283</v>
      </c>
      <c r="E3054" s="8">
        <v>338</v>
      </c>
      <c r="F3054" s="8">
        <v>4</v>
      </c>
      <c r="G3054" s="8">
        <v>9</v>
      </c>
      <c r="H3054" s="8">
        <v>80947</v>
      </c>
      <c r="I3054" s="8" t="s">
        <v>16</v>
      </c>
      <c r="J3054" s="8">
        <v>23673143</v>
      </c>
      <c r="K3054" s="8" t="s">
        <v>19318</v>
      </c>
      <c r="L3054" s="8" t="s">
        <v>19320</v>
      </c>
      <c r="M3054" s="11">
        <v>79900</v>
      </c>
      <c r="N3054" s="24">
        <v>0.95</v>
      </c>
      <c r="O3054" s="11">
        <f t="shared" si="47"/>
        <v>3995.0000000000036</v>
      </c>
      <c r="P3054" s="25" t="s">
        <v>2034</v>
      </c>
    </row>
    <row r="3055" spans="1:16" x14ac:dyDescent="0.25">
      <c r="A3055" s="8" t="s">
        <v>15544</v>
      </c>
      <c r="B3055" s="10">
        <v>46086</v>
      </c>
      <c r="C3055" s="10">
        <v>46092</v>
      </c>
      <c r="D3055" s="8">
        <v>3283</v>
      </c>
      <c r="E3055" s="8">
        <v>338</v>
      </c>
      <c r="F3055" s="8">
        <v>4</v>
      </c>
      <c r="G3055" s="8">
        <v>9</v>
      </c>
      <c r="H3055" s="8">
        <v>80947</v>
      </c>
      <c r="I3055" s="8" t="s">
        <v>16</v>
      </c>
      <c r="J3055" s="8">
        <v>23673152</v>
      </c>
      <c r="K3055" s="8" t="s">
        <v>19318</v>
      </c>
      <c r="L3055" s="8" t="s">
        <v>19321</v>
      </c>
      <c r="M3055" s="11">
        <v>79900</v>
      </c>
      <c r="N3055" s="24">
        <v>0.95</v>
      </c>
      <c r="O3055" s="11">
        <f t="shared" si="47"/>
        <v>3995.0000000000036</v>
      </c>
      <c r="P3055" s="25" t="s">
        <v>2034</v>
      </c>
    </row>
    <row r="3056" spans="1:16" x14ac:dyDescent="0.25">
      <c r="A3056" s="8" t="s">
        <v>15544</v>
      </c>
      <c r="B3056" s="10">
        <v>46086</v>
      </c>
      <c r="C3056" s="10">
        <v>46092</v>
      </c>
      <c r="D3056" s="8">
        <v>3283</v>
      </c>
      <c r="E3056" s="8">
        <v>338</v>
      </c>
      <c r="F3056" s="8">
        <v>4</v>
      </c>
      <c r="G3056" s="8">
        <v>9</v>
      </c>
      <c r="H3056" s="8">
        <v>80947</v>
      </c>
      <c r="I3056" s="8" t="s">
        <v>16</v>
      </c>
      <c r="J3056" s="8">
        <v>24378523</v>
      </c>
      <c r="K3056" s="8" t="s">
        <v>19322</v>
      </c>
      <c r="L3056" s="8" t="s">
        <v>19323</v>
      </c>
      <c r="M3056" s="11">
        <v>79900</v>
      </c>
      <c r="N3056" s="24">
        <v>0.95</v>
      </c>
      <c r="O3056" s="11">
        <f t="shared" si="47"/>
        <v>3995.0000000000036</v>
      </c>
      <c r="P3056" s="25" t="s">
        <v>2034</v>
      </c>
    </row>
    <row r="3057" spans="1:16" x14ac:dyDescent="0.25">
      <c r="A3057" s="8" t="s">
        <v>15544</v>
      </c>
      <c r="B3057" s="10">
        <v>46086</v>
      </c>
      <c r="C3057" s="10">
        <v>46092</v>
      </c>
      <c r="D3057" s="8">
        <v>3283</v>
      </c>
      <c r="E3057" s="8">
        <v>338</v>
      </c>
      <c r="F3057" s="8">
        <v>4</v>
      </c>
      <c r="G3057" s="8">
        <v>9</v>
      </c>
      <c r="H3057" s="8">
        <v>80947</v>
      </c>
      <c r="I3057" s="8" t="s">
        <v>16</v>
      </c>
      <c r="J3057" s="8">
        <v>24378532</v>
      </c>
      <c r="K3057" s="8" t="s">
        <v>19322</v>
      </c>
      <c r="L3057" s="8" t="s">
        <v>19324</v>
      </c>
      <c r="M3057" s="11">
        <v>79900</v>
      </c>
      <c r="N3057" s="24">
        <v>0.95</v>
      </c>
      <c r="O3057" s="11">
        <f t="shared" si="47"/>
        <v>3995.0000000000036</v>
      </c>
      <c r="P3057" s="25" t="s">
        <v>2034</v>
      </c>
    </row>
    <row r="3058" spans="1:16" x14ac:dyDescent="0.25">
      <c r="A3058" s="8" t="s">
        <v>15544</v>
      </c>
      <c r="B3058" s="10">
        <v>46086</v>
      </c>
      <c r="C3058" s="10">
        <v>46092</v>
      </c>
      <c r="D3058" s="8">
        <v>3283</v>
      </c>
      <c r="E3058" s="8">
        <v>338</v>
      </c>
      <c r="F3058" s="8">
        <v>4</v>
      </c>
      <c r="G3058" s="8">
        <v>9</v>
      </c>
      <c r="H3058" s="8">
        <v>80947</v>
      </c>
      <c r="I3058" s="8" t="s">
        <v>16</v>
      </c>
      <c r="J3058" s="8">
        <v>24378541</v>
      </c>
      <c r="K3058" s="8" t="s">
        <v>19322</v>
      </c>
      <c r="L3058" s="8" t="s">
        <v>19325</v>
      </c>
      <c r="M3058" s="11">
        <v>79900</v>
      </c>
      <c r="N3058" s="24">
        <v>0.95</v>
      </c>
      <c r="O3058" s="11">
        <f t="shared" si="47"/>
        <v>3995.0000000000036</v>
      </c>
      <c r="P3058" s="25" t="s">
        <v>2034</v>
      </c>
    </row>
    <row r="3059" spans="1:16" x14ac:dyDescent="0.25">
      <c r="A3059" s="8" t="s">
        <v>15544</v>
      </c>
      <c r="B3059" s="10">
        <v>46086</v>
      </c>
      <c r="C3059" s="10">
        <v>46092</v>
      </c>
      <c r="D3059" s="8">
        <v>3283</v>
      </c>
      <c r="E3059" s="8">
        <v>338</v>
      </c>
      <c r="F3059" s="8">
        <v>4</v>
      </c>
      <c r="G3059" s="8">
        <v>9</v>
      </c>
      <c r="H3059" s="8">
        <v>80947</v>
      </c>
      <c r="I3059" s="8" t="s">
        <v>16</v>
      </c>
      <c r="J3059" s="8">
        <v>24378550</v>
      </c>
      <c r="K3059" s="8" t="s">
        <v>19326</v>
      </c>
      <c r="L3059" s="8" t="s">
        <v>19327</v>
      </c>
      <c r="M3059" s="11">
        <v>79900</v>
      </c>
      <c r="N3059" s="24">
        <v>0.95</v>
      </c>
      <c r="O3059" s="11">
        <f t="shared" si="47"/>
        <v>3995.0000000000036</v>
      </c>
      <c r="P3059" s="25" t="s">
        <v>2034</v>
      </c>
    </row>
    <row r="3060" spans="1:16" x14ac:dyDescent="0.25">
      <c r="A3060" s="8" t="s">
        <v>15544</v>
      </c>
      <c r="B3060" s="10">
        <v>46086</v>
      </c>
      <c r="C3060" s="10">
        <v>46092</v>
      </c>
      <c r="D3060" s="8">
        <v>3283</v>
      </c>
      <c r="E3060" s="8">
        <v>338</v>
      </c>
      <c r="F3060" s="8">
        <v>4</v>
      </c>
      <c r="G3060" s="8">
        <v>9</v>
      </c>
      <c r="H3060" s="8">
        <v>80947</v>
      </c>
      <c r="I3060" s="8" t="s">
        <v>16</v>
      </c>
      <c r="J3060" s="8">
        <v>24378569</v>
      </c>
      <c r="K3060" s="8" t="s">
        <v>19326</v>
      </c>
      <c r="L3060" s="8" t="s">
        <v>19328</v>
      </c>
      <c r="M3060" s="11">
        <v>79900</v>
      </c>
      <c r="N3060" s="24">
        <v>0.95</v>
      </c>
      <c r="O3060" s="11">
        <f t="shared" si="47"/>
        <v>3995.0000000000036</v>
      </c>
      <c r="P3060" s="25" t="s">
        <v>2034</v>
      </c>
    </row>
    <row r="3061" spans="1:16" x14ac:dyDescent="0.25">
      <c r="A3061" s="8" t="s">
        <v>15544</v>
      </c>
      <c r="B3061" s="10">
        <v>46086</v>
      </c>
      <c r="C3061" s="10">
        <v>46092</v>
      </c>
      <c r="D3061" s="8">
        <v>3283</v>
      </c>
      <c r="E3061" s="8">
        <v>338</v>
      </c>
      <c r="F3061" s="8">
        <v>4</v>
      </c>
      <c r="G3061" s="8">
        <v>9</v>
      </c>
      <c r="H3061" s="8">
        <v>80947</v>
      </c>
      <c r="I3061" s="8" t="s">
        <v>16</v>
      </c>
      <c r="J3061" s="8">
        <v>24378578</v>
      </c>
      <c r="K3061" s="8" t="s">
        <v>19326</v>
      </c>
      <c r="L3061" s="8" t="s">
        <v>19329</v>
      </c>
      <c r="M3061" s="11">
        <v>79900</v>
      </c>
      <c r="N3061" s="24">
        <v>0.95</v>
      </c>
      <c r="O3061" s="11">
        <f t="shared" si="47"/>
        <v>3995.0000000000036</v>
      </c>
      <c r="P3061" s="25" t="s">
        <v>2034</v>
      </c>
    </row>
    <row r="3062" spans="1:16" x14ac:dyDescent="0.25">
      <c r="A3062" s="8" t="s">
        <v>15544</v>
      </c>
      <c r="B3062" s="10">
        <v>46086</v>
      </c>
      <c r="C3062" s="10">
        <v>46092</v>
      </c>
      <c r="D3062" s="8">
        <v>3283</v>
      </c>
      <c r="E3062" s="8">
        <v>338</v>
      </c>
      <c r="F3062" s="8">
        <v>4</v>
      </c>
      <c r="G3062" s="8">
        <v>9</v>
      </c>
      <c r="H3062" s="8">
        <v>80947</v>
      </c>
      <c r="I3062" s="8" t="s">
        <v>16</v>
      </c>
      <c r="J3062" s="8">
        <v>24378587</v>
      </c>
      <c r="K3062" s="8" t="s">
        <v>19330</v>
      </c>
      <c r="L3062" s="8" t="s">
        <v>19331</v>
      </c>
      <c r="M3062" s="11">
        <v>79900</v>
      </c>
      <c r="N3062" s="24">
        <v>0.95</v>
      </c>
      <c r="O3062" s="11">
        <f t="shared" si="47"/>
        <v>3995.0000000000036</v>
      </c>
      <c r="P3062" s="25" t="s">
        <v>2034</v>
      </c>
    </row>
    <row r="3063" spans="1:16" x14ac:dyDescent="0.25">
      <c r="A3063" s="8" t="s">
        <v>15544</v>
      </c>
      <c r="B3063" s="10">
        <v>46086</v>
      </c>
      <c r="C3063" s="10">
        <v>46092</v>
      </c>
      <c r="D3063" s="8">
        <v>3283</v>
      </c>
      <c r="E3063" s="8">
        <v>338</v>
      </c>
      <c r="F3063" s="8">
        <v>4</v>
      </c>
      <c r="G3063" s="8">
        <v>9</v>
      </c>
      <c r="H3063" s="8">
        <v>80947</v>
      </c>
      <c r="I3063" s="8" t="s">
        <v>16</v>
      </c>
      <c r="J3063" s="8">
        <v>24378596</v>
      </c>
      <c r="K3063" s="8" t="s">
        <v>19330</v>
      </c>
      <c r="L3063" s="8" t="s">
        <v>19332</v>
      </c>
      <c r="M3063" s="11">
        <v>79900</v>
      </c>
      <c r="N3063" s="24">
        <v>0.95</v>
      </c>
      <c r="O3063" s="11">
        <f t="shared" si="47"/>
        <v>3995.0000000000036</v>
      </c>
      <c r="P3063" s="25" t="s">
        <v>2034</v>
      </c>
    </row>
    <row r="3064" spans="1:16" x14ac:dyDescent="0.25">
      <c r="A3064" s="8" t="s">
        <v>15544</v>
      </c>
      <c r="B3064" s="10">
        <v>46086</v>
      </c>
      <c r="C3064" s="10">
        <v>46092</v>
      </c>
      <c r="D3064" s="8">
        <v>3283</v>
      </c>
      <c r="E3064" s="8">
        <v>338</v>
      </c>
      <c r="F3064" s="8">
        <v>4</v>
      </c>
      <c r="G3064" s="8">
        <v>9</v>
      </c>
      <c r="H3064" s="8">
        <v>80947</v>
      </c>
      <c r="I3064" s="8" t="s">
        <v>16</v>
      </c>
      <c r="J3064" s="8">
        <v>24378603</v>
      </c>
      <c r="K3064" s="8" t="s">
        <v>19330</v>
      </c>
      <c r="L3064" s="8" t="s">
        <v>19333</v>
      </c>
      <c r="M3064" s="11">
        <v>79900</v>
      </c>
      <c r="N3064" s="24">
        <v>0.95</v>
      </c>
      <c r="O3064" s="11">
        <f t="shared" si="47"/>
        <v>3995.0000000000036</v>
      </c>
      <c r="P3064" s="25" t="s">
        <v>2034</v>
      </c>
    </row>
    <row r="3065" spans="1:16" x14ac:dyDescent="0.25">
      <c r="A3065" s="8" t="s">
        <v>15544</v>
      </c>
      <c r="B3065" s="10">
        <v>46086</v>
      </c>
      <c r="C3065" s="10">
        <v>46092</v>
      </c>
      <c r="D3065" s="8">
        <v>3283</v>
      </c>
      <c r="E3065" s="8">
        <v>338</v>
      </c>
      <c r="F3065" s="8">
        <v>4</v>
      </c>
      <c r="G3065" s="8">
        <v>9</v>
      </c>
      <c r="H3065" s="8">
        <v>80947</v>
      </c>
      <c r="I3065" s="8" t="s">
        <v>16</v>
      </c>
      <c r="J3065" s="8">
        <v>24378612</v>
      </c>
      <c r="K3065" s="8" t="s">
        <v>19334</v>
      </c>
      <c r="L3065" s="8" t="s">
        <v>19335</v>
      </c>
      <c r="M3065" s="11">
        <v>79900</v>
      </c>
      <c r="N3065" s="24">
        <v>0.95</v>
      </c>
      <c r="O3065" s="11">
        <f t="shared" si="47"/>
        <v>3995.0000000000036</v>
      </c>
      <c r="P3065" s="25" t="s">
        <v>2034</v>
      </c>
    </row>
    <row r="3066" spans="1:16" x14ac:dyDescent="0.25">
      <c r="A3066" s="8" t="s">
        <v>15544</v>
      </c>
      <c r="B3066" s="10">
        <v>46086</v>
      </c>
      <c r="C3066" s="10">
        <v>46092</v>
      </c>
      <c r="D3066" s="8">
        <v>3283</v>
      </c>
      <c r="E3066" s="8">
        <v>338</v>
      </c>
      <c r="F3066" s="8">
        <v>4</v>
      </c>
      <c r="G3066" s="8">
        <v>9</v>
      </c>
      <c r="H3066" s="8">
        <v>80947</v>
      </c>
      <c r="I3066" s="8" t="s">
        <v>16</v>
      </c>
      <c r="J3066" s="8">
        <v>24378621</v>
      </c>
      <c r="K3066" s="8" t="s">
        <v>19334</v>
      </c>
      <c r="L3066" s="8" t="s">
        <v>19336</v>
      </c>
      <c r="M3066" s="11">
        <v>79900</v>
      </c>
      <c r="N3066" s="24">
        <v>0.95</v>
      </c>
      <c r="O3066" s="11">
        <f t="shared" si="47"/>
        <v>3995.0000000000036</v>
      </c>
      <c r="P3066" s="25" t="s">
        <v>2034</v>
      </c>
    </row>
    <row r="3067" spans="1:16" x14ac:dyDescent="0.25">
      <c r="A3067" s="8" t="s">
        <v>15544</v>
      </c>
      <c r="B3067" s="10">
        <v>46086</v>
      </c>
      <c r="C3067" s="10">
        <v>46092</v>
      </c>
      <c r="D3067" s="8">
        <v>3283</v>
      </c>
      <c r="E3067" s="8">
        <v>338</v>
      </c>
      <c r="F3067" s="8">
        <v>4</v>
      </c>
      <c r="G3067" s="8">
        <v>9</v>
      </c>
      <c r="H3067" s="8">
        <v>80947</v>
      </c>
      <c r="I3067" s="8" t="s">
        <v>16</v>
      </c>
      <c r="J3067" s="8">
        <v>24378630</v>
      </c>
      <c r="K3067" s="8" t="s">
        <v>19334</v>
      </c>
      <c r="L3067" s="8" t="s">
        <v>19337</v>
      </c>
      <c r="M3067" s="11">
        <v>79900</v>
      </c>
      <c r="N3067" s="24">
        <v>0.95</v>
      </c>
      <c r="O3067" s="11">
        <f t="shared" si="47"/>
        <v>3995.0000000000036</v>
      </c>
      <c r="P3067" s="25" t="s">
        <v>2034</v>
      </c>
    </row>
    <row r="3068" spans="1:16" x14ac:dyDescent="0.25">
      <c r="A3068" s="8" t="s">
        <v>15544</v>
      </c>
      <c r="B3068" s="10">
        <v>46086</v>
      </c>
      <c r="C3068" s="10">
        <v>46092</v>
      </c>
      <c r="D3068" s="8">
        <v>3283</v>
      </c>
      <c r="E3068" s="8">
        <v>338</v>
      </c>
      <c r="F3068" s="8">
        <v>4</v>
      </c>
      <c r="G3068" s="8">
        <v>9</v>
      </c>
      <c r="H3068" s="8">
        <v>80947</v>
      </c>
      <c r="I3068" s="8" t="s">
        <v>16</v>
      </c>
      <c r="J3068" s="8">
        <v>24436620</v>
      </c>
      <c r="K3068" s="8" t="s">
        <v>19338</v>
      </c>
      <c r="L3068" s="8" t="s">
        <v>19339</v>
      </c>
      <c r="M3068" s="11">
        <v>79900</v>
      </c>
      <c r="N3068" s="24">
        <v>0.95</v>
      </c>
      <c r="O3068" s="11">
        <f t="shared" si="47"/>
        <v>3995.0000000000036</v>
      </c>
      <c r="P3068" s="25" t="s">
        <v>2034</v>
      </c>
    </row>
    <row r="3069" spans="1:16" x14ac:dyDescent="0.25">
      <c r="A3069" s="8" t="s">
        <v>15544</v>
      </c>
      <c r="B3069" s="10">
        <v>46086</v>
      </c>
      <c r="C3069" s="10">
        <v>46092</v>
      </c>
      <c r="D3069" s="8">
        <v>3283</v>
      </c>
      <c r="E3069" s="8">
        <v>338</v>
      </c>
      <c r="F3069" s="8">
        <v>4</v>
      </c>
      <c r="G3069" s="8">
        <v>9</v>
      </c>
      <c r="H3069" s="8">
        <v>80947</v>
      </c>
      <c r="I3069" s="8" t="s">
        <v>16</v>
      </c>
      <c r="J3069" s="8">
        <v>24436639</v>
      </c>
      <c r="K3069" s="8" t="s">
        <v>19338</v>
      </c>
      <c r="L3069" s="8" t="s">
        <v>19340</v>
      </c>
      <c r="M3069" s="11">
        <v>79900</v>
      </c>
      <c r="N3069" s="24">
        <v>0.95</v>
      </c>
      <c r="O3069" s="11">
        <f t="shared" si="47"/>
        <v>3995.0000000000036</v>
      </c>
      <c r="P3069" s="25" t="s">
        <v>2034</v>
      </c>
    </row>
    <row r="3070" spans="1:16" x14ac:dyDescent="0.25">
      <c r="A3070" s="8" t="s">
        <v>15544</v>
      </c>
      <c r="B3070" s="10">
        <v>46086</v>
      </c>
      <c r="C3070" s="10">
        <v>46092</v>
      </c>
      <c r="D3070" s="8">
        <v>3283</v>
      </c>
      <c r="E3070" s="8">
        <v>338</v>
      </c>
      <c r="F3070" s="8">
        <v>4</v>
      </c>
      <c r="G3070" s="8">
        <v>9</v>
      </c>
      <c r="H3070" s="8">
        <v>80947</v>
      </c>
      <c r="I3070" s="8" t="s">
        <v>16</v>
      </c>
      <c r="J3070" s="8">
        <v>24436648</v>
      </c>
      <c r="K3070" s="8" t="s">
        <v>19338</v>
      </c>
      <c r="L3070" s="8" t="s">
        <v>19341</v>
      </c>
      <c r="M3070" s="11">
        <v>79900</v>
      </c>
      <c r="N3070" s="24">
        <v>0.95</v>
      </c>
      <c r="O3070" s="11">
        <f t="shared" si="47"/>
        <v>3995.0000000000036</v>
      </c>
      <c r="P3070" s="25" t="s">
        <v>2034</v>
      </c>
    </row>
    <row r="3071" spans="1:16" x14ac:dyDescent="0.25">
      <c r="A3071" s="8" t="s">
        <v>15544</v>
      </c>
      <c r="B3071" s="10">
        <v>46086</v>
      </c>
      <c r="C3071" s="10">
        <v>46092</v>
      </c>
      <c r="D3071" s="8">
        <v>3283</v>
      </c>
      <c r="E3071" s="8">
        <v>338</v>
      </c>
      <c r="F3071" s="8">
        <v>4</v>
      </c>
      <c r="G3071" s="8">
        <v>9</v>
      </c>
      <c r="H3071" s="8">
        <v>80947</v>
      </c>
      <c r="I3071" s="8" t="s">
        <v>16</v>
      </c>
      <c r="J3071" s="8">
        <v>24436657</v>
      </c>
      <c r="K3071" s="8" t="s">
        <v>19342</v>
      </c>
      <c r="L3071" s="8" t="s">
        <v>19343</v>
      </c>
      <c r="M3071" s="11">
        <v>79900</v>
      </c>
      <c r="N3071" s="24">
        <v>0.95</v>
      </c>
      <c r="O3071" s="11">
        <f t="shared" si="47"/>
        <v>3995.0000000000036</v>
      </c>
      <c r="P3071" s="25" t="s">
        <v>2034</v>
      </c>
    </row>
    <row r="3072" spans="1:16" x14ac:dyDescent="0.25">
      <c r="A3072" s="8" t="s">
        <v>15544</v>
      </c>
      <c r="B3072" s="10">
        <v>46086</v>
      </c>
      <c r="C3072" s="10">
        <v>46092</v>
      </c>
      <c r="D3072" s="8">
        <v>3283</v>
      </c>
      <c r="E3072" s="8">
        <v>338</v>
      </c>
      <c r="F3072" s="8">
        <v>4</v>
      </c>
      <c r="G3072" s="8">
        <v>9</v>
      </c>
      <c r="H3072" s="8">
        <v>80947</v>
      </c>
      <c r="I3072" s="8" t="s">
        <v>16</v>
      </c>
      <c r="J3072" s="8">
        <v>24436666</v>
      </c>
      <c r="K3072" s="8" t="s">
        <v>19342</v>
      </c>
      <c r="L3072" s="8" t="s">
        <v>19344</v>
      </c>
      <c r="M3072" s="11">
        <v>79900</v>
      </c>
      <c r="N3072" s="24">
        <v>0.95</v>
      </c>
      <c r="O3072" s="11">
        <f t="shared" si="47"/>
        <v>3995.0000000000036</v>
      </c>
      <c r="P3072" s="25" t="s">
        <v>2034</v>
      </c>
    </row>
    <row r="3073" spans="1:16" x14ac:dyDescent="0.25">
      <c r="A3073" s="8" t="s">
        <v>15544</v>
      </c>
      <c r="B3073" s="10">
        <v>46086</v>
      </c>
      <c r="C3073" s="10">
        <v>46092</v>
      </c>
      <c r="D3073" s="8">
        <v>3283</v>
      </c>
      <c r="E3073" s="8">
        <v>338</v>
      </c>
      <c r="F3073" s="8">
        <v>4</v>
      </c>
      <c r="G3073" s="8">
        <v>9</v>
      </c>
      <c r="H3073" s="8">
        <v>80947</v>
      </c>
      <c r="I3073" s="8" t="s">
        <v>16</v>
      </c>
      <c r="J3073" s="8">
        <v>24436675</v>
      </c>
      <c r="K3073" s="8" t="s">
        <v>19342</v>
      </c>
      <c r="L3073" s="8" t="s">
        <v>19345</v>
      </c>
      <c r="M3073" s="11">
        <v>79900</v>
      </c>
      <c r="N3073" s="24">
        <v>0.95</v>
      </c>
      <c r="O3073" s="11">
        <f t="shared" si="47"/>
        <v>3995.0000000000036</v>
      </c>
      <c r="P3073" s="25" t="s">
        <v>2034</v>
      </c>
    </row>
    <row r="3074" spans="1:16" x14ac:dyDescent="0.25">
      <c r="A3074" s="8" t="s">
        <v>15544</v>
      </c>
      <c r="B3074" s="10">
        <v>46086</v>
      </c>
      <c r="C3074" s="10">
        <v>46092</v>
      </c>
      <c r="D3074" s="8">
        <v>3283</v>
      </c>
      <c r="E3074" s="8">
        <v>338</v>
      </c>
      <c r="F3074" s="8">
        <v>4</v>
      </c>
      <c r="G3074" s="8">
        <v>9</v>
      </c>
      <c r="H3074" s="8">
        <v>81019</v>
      </c>
      <c r="I3074" s="8" t="s">
        <v>16</v>
      </c>
      <c r="J3074" s="8">
        <v>23223905</v>
      </c>
      <c r="K3074" s="8" t="s">
        <v>19346</v>
      </c>
      <c r="L3074" s="8" t="s">
        <v>19347</v>
      </c>
      <c r="M3074" s="11">
        <v>39900</v>
      </c>
      <c r="N3074" s="24">
        <v>0.95</v>
      </c>
      <c r="O3074" s="11">
        <f t="shared" si="47"/>
        <v>1995.0000000000018</v>
      </c>
      <c r="P3074" s="25" t="s">
        <v>2034</v>
      </c>
    </row>
    <row r="3075" spans="1:16" x14ac:dyDescent="0.25">
      <c r="A3075" s="8" t="s">
        <v>15544</v>
      </c>
      <c r="B3075" s="10">
        <v>46086</v>
      </c>
      <c r="C3075" s="10">
        <v>46092</v>
      </c>
      <c r="D3075" s="8">
        <v>3283</v>
      </c>
      <c r="E3075" s="8">
        <v>338</v>
      </c>
      <c r="F3075" s="8">
        <v>4</v>
      </c>
      <c r="G3075" s="8">
        <v>9</v>
      </c>
      <c r="H3075" s="8">
        <v>81019</v>
      </c>
      <c r="I3075" s="8" t="s">
        <v>16</v>
      </c>
      <c r="J3075" s="8">
        <v>23223914</v>
      </c>
      <c r="K3075" s="8" t="s">
        <v>19348</v>
      </c>
      <c r="L3075" s="8" t="s">
        <v>19349</v>
      </c>
      <c r="M3075" s="11">
        <v>39900</v>
      </c>
      <c r="N3075" s="24">
        <v>0.95</v>
      </c>
      <c r="O3075" s="11">
        <f t="shared" si="47"/>
        <v>1995.0000000000018</v>
      </c>
      <c r="P3075" s="25" t="s">
        <v>2034</v>
      </c>
    </row>
    <row r="3076" spans="1:16" x14ac:dyDescent="0.25">
      <c r="A3076" s="8" t="s">
        <v>15544</v>
      </c>
      <c r="B3076" s="10">
        <v>46086</v>
      </c>
      <c r="C3076" s="10">
        <v>46092</v>
      </c>
      <c r="D3076" s="8">
        <v>3283</v>
      </c>
      <c r="E3076" s="8">
        <v>338</v>
      </c>
      <c r="F3076" s="8">
        <v>4</v>
      </c>
      <c r="G3076" s="8">
        <v>9</v>
      </c>
      <c r="H3076" s="8">
        <v>81019</v>
      </c>
      <c r="I3076" s="8" t="s">
        <v>16</v>
      </c>
      <c r="J3076" s="8">
        <v>23223923</v>
      </c>
      <c r="K3076" s="8" t="s">
        <v>19350</v>
      </c>
      <c r="L3076" s="8" t="s">
        <v>19351</v>
      </c>
      <c r="M3076" s="11">
        <v>39900</v>
      </c>
      <c r="N3076" s="24">
        <v>0.95</v>
      </c>
      <c r="O3076" s="11">
        <f t="shared" ref="O3076:O3139" si="48">M3076*(1-N3076)</f>
        <v>1995.0000000000018</v>
      </c>
      <c r="P3076" s="25" t="s">
        <v>2034</v>
      </c>
    </row>
    <row r="3077" spans="1:16" x14ac:dyDescent="0.25">
      <c r="A3077" s="8" t="s">
        <v>15544</v>
      </c>
      <c r="B3077" s="10">
        <v>46086</v>
      </c>
      <c r="C3077" s="10">
        <v>46092</v>
      </c>
      <c r="D3077" s="8">
        <v>3283</v>
      </c>
      <c r="E3077" s="8">
        <v>338</v>
      </c>
      <c r="F3077" s="8">
        <v>4</v>
      </c>
      <c r="G3077" s="8">
        <v>9</v>
      </c>
      <c r="H3077" s="8">
        <v>81019</v>
      </c>
      <c r="I3077" s="8" t="s">
        <v>16</v>
      </c>
      <c r="J3077" s="8">
        <v>23327437</v>
      </c>
      <c r="K3077" s="8" t="s">
        <v>19352</v>
      </c>
      <c r="L3077" s="8" t="s">
        <v>19353</v>
      </c>
      <c r="M3077" s="11">
        <v>39900</v>
      </c>
      <c r="N3077" s="24">
        <v>0.95</v>
      </c>
      <c r="O3077" s="11">
        <f t="shared" si="48"/>
        <v>1995.0000000000018</v>
      </c>
      <c r="P3077" s="25" t="s">
        <v>2034</v>
      </c>
    </row>
    <row r="3078" spans="1:16" x14ac:dyDescent="0.25">
      <c r="A3078" s="8" t="s">
        <v>15544</v>
      </c>
      <c r="B3078" s="10">
        <v>46086</v>
      </c>
      <c r="C3078" s="10">
        <v>46092</v>
      </c>
      <c r="D3078" s="8">
        <v>3283</v>
      </c>
      <c r="E3078" s="8">
        <v>338</v>
      </c>
      <c r="F3078" s="8">
        <v>4</v>
      </c>
      <c r="G3078" s="8">
        <v>9</v>
      </c>
      <c r="H3078" s="8">
        <v>81019</v>
      </c>
      <c r="I3078" s="8" t="s">
        <v>16</v>
      </c>
      <c r="J3078" s="8">
        <v>23327446</v>
      </c>
      <c r="K3078" s="8" t="s">
        <v>19354</v>
      </c>
      <c r="L3078" s="8" t="s">
        <v>19355</v>
      </c>
      <c r="M3078" s="11">
        <v>39900</v>
      </c>
      <c r="N3078" s="24">
        <v>0.95</v>
      </c>
      <c r="O3078" s="11">
        <f t="shared" si="48"/>
        <v>1995.0000000000018</v>
      </c>
      <c r="P3078" s="25" t="s">
        <v>2034</v>
      </c>
    </row>
    <row r="3079" spans="1:16" x14ac:dyDescent="0.25">
      <c r="A3079" s="8" t="s">
        <v>15544</v>
      </c>
      <c r="B3079" s="10">
        <v>46086</v>
      </c>
      <c r="C3079" s="10">
        <v>46092</v>
      </c>
      <c r="D3079" s="8">
        <v>3283</v>
      </c>
      <c r="E3079" s="8">
        <v>338</v>
      </c>
      <c r="F3079" s="8">
        <v>4</v>
      </c>
      <c r="G3079" s="8">
        <v>9</v>
      </c>
      <c r="H3079" s="8">
        <v>81019</v>
      </c>
      <c r="I3079" s="8" t="s">
        <v>16</v>
      </c>
      <c r="J3079" s="8">
        <v>23327455</v>
      </c>
      <c r="K3079" s="8" t="s">
        <v>19356</v>
      </c>
      <c r="L3079" s="8" t="s">
        <v>19357</v>
      </c>
      <c r="M3079" s="11">
        <v>39900</v>
      </c>
      <c r="N3079" s="24">
        <v>0.95</v>
      </c>
      <c r="O3079" s="11">
        <f t="shared" si="48"/>
        <v>1995.0000000000018</v>
      </c>
      <c r="P3079" s="25" t="s">
        <v>2034</v>
      </c>
    </row>
    <row r="3080" spans="1:16" x14ac:dyDescent="0.25">
      <c r="A3080" s="8" t="s">
        <v>15544</v>
      </c>
      <c r="B3080" s="10">
        <v>46086</v>
      </c>
      <c r="C3080" s="10">
        <v>46092</v>
      </c>
      <c r="D3080" s="8">
        <v>3283</v>
      </c>
      <c r="E3080" s="8">
        <v>338</v>
      </c>
      <c r="F3080" s="8">
        <v>4</v>
      </c>
      <c r="G3080" s="8">
        <v>9</v>
      </c>
      <c r="H3080" s="8">
        <v>81019</v>
      </c>
      <c r="I3080" s="8" t="s">
        <v>16</v>
      </c>
      <c r="J3080" s="8">
        <v>23327464</v>
      </c>
      <c r="K3080" s="8" t="s">
        <v>19358</v>
      </c>
      <c r="L3080" s="8" t="s">
        <v>19359</v>
      </c>
      <c r="M3080" s="11">
        <v>39900</v>
      </c>
      <c r="N3080" s="24">
        <v>0.95</v>
      </c>
      <c r="O3080" s="11">
        <f t="shared" si="48"/>
        <v>1995.0000000000018</v>
      </c>
      <c r="P3080" s="25" t="s">
        <v>2034</v>
      </c>
    </row>
    <row r="3081" spans="1:16" x14ac:dyDescent="0.25">
      <c r="A3081" s="8" t="s">
        <v>15544</v>
      </c>
      <c r="B3081" s="10">
        <v>46086</v>
      </c>
      <c r="C3081" s="10">
        <v>46092</v>
      </c>
      <c r="D3081" s="8">
        <v>3283</v>
      </c>
      <c r="E3081" s="8">
        <v>338</v>
      </c>
      <c r="F3081" s="8">
        <v>4</v>
      </c>
      <c r="G3081" s="8">
        <v>9</v>
      </c>
      <c r="H3081" s="8">
        <v>81019</v>
      </c>
      <c r="I3081" s="8" t="s">
        <v>16</v>
      </c>
      <c r="J3081" s="8">
        <v>23390654</v>
      </c>
      <c r="K3081" s="8" t="s">
        <v>19360</v>
      </c>
      <c r="L3081" s="8" t="s">
        <v>19361</v>
      </c>
      <c r="M3081" s="11">
        <v>39900</v>
      </c>
      <c r="N3081" s="24">
        <v>0.95</v>
      </c>
      <c r="O3081" s="11">
        <f t="shared" si="48"/>
        <v>1995.0000000000018</v>
      </c>
      <c r="P3081" s="25" t="s">
        <v>2034</v>
      </c>
    </row>
    <row r="3082" spans="1:16" x14ac:dyDescent="0.25">
      <c r="A3082" s="8" t="s">
        <v>15544</v>
      </c>
      <c r="B3082" s="10">
        <v>46086</v>
      </c>
      <c r="C3082" s="10">
        <v>46092</v>
      </c>
      <c r="D3082" s="8">
        <v>3283</v>
      </c>
      <c r="E3082" s="8">
        <v>338</v>
      </c>
      <c r="F3082" s="8">
        <v>4</v>
      </c>
      <c r="G3082" s="8">
        <v>9</v>
      </c>
      <c r="H3082" s="8">
        <v>81019</v>
      </c>
      <c r="I3082" s="8" t="s">
        <v>16</v>
      </c>
      <c r="J3082" s="8">
        <v>23390663</v>
      </c>
      <c r="K3082" s="8" t="s">
        <v>19362</v>
      </c>
      <c r="L3082" s="8" t="s">
        <v>19363</v>
      </c>
      <c r="M3082" s="11">
        <v>39900</v>
      </c>
      <c r="N3082" s="24">
        <v>0.95</v>
      </c>
      <c r="O3082" s="11">
        <f t="shared" si="48"/>
        <v>1995.0000000000018</v>
      </c>
      <c r="P3082" s="25" t="s">
        <v>2034</v>
      </c>
    </row>
    <row r="3083" spans="1:16" x14ac:dyDescent="0.25">
      <c r="A3083" s="8" t="s">
        <v>15544</v>
      </c>
      <c r="B3083" s="10">
        <v>46086</v>
      </c>
      <c r="C3083" s="10">
        <v>46092</v>
      </c>
      <c r="D3083" s="8">
        <v>3283</v>
      </c>
      <c r="E3083" s="8">
        <v>338</v>
      </c>
      <c r="F3083" s="8">
        <v>4</v>
      </c>
      <c r="G3083" s="8">
        <v>9</v>
      </c>
      <c r="H3083" s="8">
        <v>81019</v>
      </c>
      <c r="I3083" s="8" t="s">
        <v>16</v>
      </c>
      <c r="J3083" s="8">
        <v>23390672</v>
      </c>
      <c r="K3083" s="8" t="s">
        <v>19364</v>
      </c>
      <c r="L3083" s="8" t="s">
        <v>19365</v>
      </c>
      <c r="M3083" s="11">
        <v>39900</v>
      </c>
      <c r="N3083" s="24">
        <v>0.95</v>
      </c>
      <c r="O3083" s="11">
        <f t="shared" si="48"/>
        <v>1995.0000000000018</v>
      </c>
      <c r="P3083" s="25" t="s">
        <v>2034</v>
      </c>
    </row>
    <row r="3084" spans="1:16" x14ac:dyDescent="0.25">
      <c r="A3084" s="8" t="s">
        <v>15544</v>
      </c>
      <c r="B3084" s="10">
        <v>46086</v>
      </c>
      <c r="C3084" s="10">
        <v>46092</v>
      </c>
      <c r="D3084" s="8">
        <v>3283</v>
      </c>
      <c r="E3084" s="8">
        <v>338</v>
      </c>
      <c r="F3084" s="8">
        <v>4</v>
      </c>
      <c r="G3084" s="8">
        <v>9</v>
      </c>
      <c r="H3084" s="8">
        <v>81019</v>
      </c>
      <c r="I3084" s="8" t="s">
        <v>16</v>
      </c>
      <c r="J3084" s="8">
        <v>23621690</v>
      </c>
      <c r="K3084" s="8" t="s">
        <v>19366</v>
      </c>
      <c r="L3084" s="8" t="s">
        <v>19367</v>
      </c>
      <c r="M3084" s="11">
        <v>39900</v>
      </c>
      <c r="N3084" s="24">
        <v>0.95</v>
      </c>
      <c r="O3084" s="11">
        <f t="shared" si="48"/>
        <v>1995.0000000000018</v>
      </c>
      <c r="P3084" s="25" t="s">
        <v>2034</v>
      </c>
    </row>
    <row r="3085" spans="1:16" x14ac:dyDescent="0.25">
      <c r="A3085" s="8" t="s">
        <v>15544</v>
      </c>
      <c r="B3085" s="10">
        <v>46086</v>
      </c>
      <c r="C3085" s="10">
        <v>46092</v>
      </c>
      <c r="D3085" s="8">
        <v>3283</v>
      </c>
      <c r="E3085" s="8">
        <v>338</v>
      </c>
      <c r="F3085" s="8">
        <v>4</v>
      </c>
      <c r="G3085" s="8">
        <v>9</v>
      </c>
      <c r="H3085" s="8">
        <v>81019</v>
      </c>
      <c r="I3085" s="8" t="s">
        <v>16</v>
      </c>
      <c r="J3085" s="8">
        <v>23621707</v>
      </c>
      <c r="K3085" s="8" t="s">
        <v>19368</v>
      </c>
      <c r="L3085" s="8" t="s">
        <v>19369</v>
      </c>
      <c r="M3085" s="11">
        <v>39900</v>
      </c>
      <c r="N3085" s="24">
        <v>0.95</v>
      </c>
      <c r="O3085" s="11">
        <f t="shared" si="48"/>
        <v>1995.0000000000018</v>
      </c>
      <c r="P3085" s="25" t="s">
        <v>2034</v>
      </c>
    </row>
    <row r="3086" spans="1:16" x14ac:dyDescent="0.25">
      <c r="A3086" s="8" t="s">
        <v>15544</v>
      </c>
      <c r="B3086" s="10">
        <v>46086</v>
      </c>
      <c r="C3086" s="10">
        <v>46092</v>
      </c>
      <c r="D3086" s="8">
        <v>3283</v>
      </c>
      <c r="E3086" s="8">
        <v>338</v>
      </c>
      <c r="F3086" s="8">
        <v>4</v>
      </c>
      <c r="G3086" s="8">
        <v>9</v>
      </c>
      <c r="H3086" s="8">
        <v>81019</v>
      </c>
      <c r="I3086" s="8" t="s">
        <v>16</v>
      </c>
      <c r="J3086" s="8">
        <v>23721902</v>
      </c>
      <c r="K3086" s="8" t="s">
        <v>19370</v>
      </c>
      <c r="L3086" s="8" t="s">
        <v>19371</v>
      </c>
      <c r="M3086" s="11">
        <v>39900</v>
      </c>
      <c r="N3086" s="24">
        <v>0.95</v>
      </c>
      <c r="O3086" s="11">
        <f t="shared" si="48"/>
        <v>1995.0000000000018</v>
      </c>
      <c r="P3086" s="25" t="s">
        <v>2034</v>
      </c>
    </row>
    <row r="3087" spans="1:16" x14ac:dyDescent="0.25">
      <c r="A3087" s="8" t="s">
        <v>15544</v>
      </c>
      <c r="B3087" s="10">
        <v>46086</v>
      </c>
      <c r="C3087" s="10">
        <v>46092</v>
      </c>
      <c r="D3087" s="8">
        <v>3283</v>
      </c>
      <c r="E3087" s="8">
        <v>338</v>
      </c>
      <c r="F3087" s="8">
        <v>4</v>
      </c>
      <c r="G3087" s="8">
        <v>9</v>
      </c>
      <c r="H3087" s="8">
        <v>81019</v>
      </c>
      <c r="I3087" s="8" t="s">
        <v>16</v>
      </c>
      <c r="J3087" s="8">
        <v>23721911</v>
      </c>
      <c r="K3087" s="8" t="s">
        <v>19372</v>
      </c>
      <c r="L3087" s="8" t="s">
        <v>19373</v>
      </c>
      <c r="M3087" s="11">
        <v>39900</v>
      </c>
      <c r="N3087" s="24">
        <v>0.95</v>
      </c>
      <c r="O3087" s="11">
        <f t="shared" si="48"/>
        <v>1995.0000000000018</v>
      </c>
      <c r="P3087" s="25" t="s">
        <v>2034</v>
      </c>
    </row>
    <row r="3088" spans="1:16" x14ac:dyDescent="0.25">
      <c r="A3088" s="8" t="s">
        <v>15544</v>
      </c>
      <c r="B3088" s="10">
        <v>46086</v>
      </c>
      <c r="C3088" s="10">
        <v>46092</v>
      </c>
      <c r="D3088" s="8">
        <v>3283</v>
      </c>
      <c r="E3088" s="8">
        <v>338</v>
      </c>
      <c r="F3088" s="8">
        <v>4</v>
      </c>
      <c r="G3088" s="8">
        <v>9</v>
      </c>
      <c r="H3088" s="8">
        <v>81019</v>
      </c>
      <c r="I3088" s="8" t="s">
        <v>16</v>
      </c>
      <c r="J3088" s="8">
        <v>23782525</v>
      </c>
      <c r="K3088" s="8" t="s">
        <v>19374</v>
      </c>
      <c r="L3088" s="8" t="s">
        <v>19375</v>
      </c>
      <c r="M3088" s="11">
        <v>39900</v>
      </c>
      <c r="N3088" s="24">
        <v>0.95</v>
      </c>
      <c r="O3088" s="11">
        <f t="shared" si="48"/>
        <v>1995.0000000000018</v>
      </c>
      <c r="P3088" s="25" t="s">
        <v>2034</v>
      </c>
    </row>
    <row r="3089" spans="1:16" x14ac:dyDescent="0.25">
      <c r="A3089" s="8" t="s">
        <v>15544</v>
      </c>
      <c r="B3089" s="10">
        <v>46086</v>
      </c>
      <c r="C3089" s="10">
        <v>46092</v>
      </c>
      <c r="D3089" s="8">
        <v>3283</v>
      </c>
      <c r="E3089" s="8">
        <v>338</v>
      </c>
      <c r="F3089" s="8">
        <v>4</v>
      </c>
      <c r="G3089" s="8">
        <v>9</v>
      </c>
      <c r="H3089" s="8">
        <v>81019</v>
      </c>
      <c r="I3089" s="8" t="s">
        <v>16</v>
      </c>
      <c r="J3089" s="8">
        <v>23782534</v>
      </c>
      <c r="K3089" s="8" t="s">
        <v>19376</v>
      </c>
      <c r="L3089" s="8" t="s">
        <v>19377</v>
      </c>
      <c r="M3089" s="11">
        <v>39900</v>
      </c>
      <c r="N3089" s="24">
        <v>0.95</v>
      </c>
      <c r="O3089" s="11">
        <f t="shared" si="48"/>
        <v>1995.0000000000018</v>
      </c>
      <c r="P3089" s="25" t="s">
        <v>2034</v>
      </c>
    </row>
    <row r="3090" spans="1:16" x14ac:dyDescent="0.25">
      <c r="A3090" s="8" t="s">
        <v>15544</v>
      </c>
      <c r="B3090" s="10">
        <v>46086</v>
      </c>
      <c r="C3090" s="10">
        <v>46092</v>
      </c>
      <c r="D3090" s="8">
        <v>3283</v>
      </c>
      <c r="E3090" s="8">
        <v>338</v>
      </c>
      <c r="F3090" s="8">
        <v>4</v>
      </c>
      <c r="G3090" s="8">
        <v>9</v>
      </c>
      <c r="H3090" s="8">
        <v>81019</v>
      </c>
      <c r="I3090" s="8" t="s">
        <v>16</v>
      </c>
      <c r="J3090" s="8">
        <v>23782589</v>
      </c>
      <c r="K3090" s="8" t="s">
        <v>19378</v>
      </c>
      <c r="L3090" s="8" t="s">
        <v>19379</v>
      </c>
      <c r="M3090" s="11">
        <v>39900</v>
      </c>
      <c r="N3090" s="24">
        <v>0.95</v>
      </c>
      <c r="O3090" s="11">
        <f t="shared" si="48"/>
        <v>1995.0000000000018</v>
      </c>
      <c r="P3090" s="25" t="s">
        <v>2034</v>
      </c>
    </row>
    <row r="3091" spans="1:16" x14ac:dyDescent="0.25">
      <c r="A3091" s="8" t="s">
        <v>15544</v>
      </c>
      <c r="B3091" s="10">
        <v>46086</v>
      </c>
      <c r="C3091" s="10">
        <v>46092</v>
      </c>
      <c r="D3091" s="8">
        <v>3283</v>
      </c>
      <c r="E3091" s="8">
        <v>338</v>
      </c>
      <c r="F3091" s="8">
        <v>4</v>
      </c>
      <c r="G3091" s="8">
        <v>9</v>
      </c>
      <c r="H3091" s="8">
        <v>81019</v>
      </c>
      <c r="I3091" s="8" t="s">
        <v>16</v>
      </c>
      <c r="J3091" s="8">
        <v>23782598</v>
      </c>
      <c r="K3091" s="8" t="s">
        <v>19380</v>
      </c>
      <c r="L3091" s="8" t="s">
        <v>19381</v>
      </c>
      <c r="M3091" s="11">
        <v>39900</v>
      </c>
      <c r="N3091" s="24">
        <v>0.95</v>
      </c>
      <c r="O3091" s="11">
        <f t="shared" si="48"/>
        <v>1995.0000000000018</v>
      </c>
      <c r="P3091" s="25" t="s">
        <v>2034</v>
      </c>
    </row>
    <row r="3092" spans="1:16" x14ac:dyDescent="0.25">
      <c r="A3092" s="8" t="s">
        <v>15544</v>
      </c>
      <c r="B3092" s="10">
        <v>46086</v>
      </c>
      <c r="C3092" s="10">
        <v>46092</v>
      </c>
      <c r="D3092" s="8">
        <v>3283</v>
      </c>
      <c r="E3092" s="8">
        <v>338</v>
      </c>
      <c r="F3092" s="8">
        <v>4</v>
      </c>
      <c r="G3092" s="8">
        <v>9</v>
      </c>
      <c r="H3092" s="8">
        <v>81019</v>
      </c>
      <c r="I3092" s="8" t="s">
        <v>16</v>
      </c>
      <c r="J3092" s="8">
        <v>24215270</v>
      </c>
      <c r="K3092" s="8" t="s">
        <v>19382</v>
      </c>
      <c r="L3092" s="8" t="s">
        <v>19383</v>
      </c>
      <c r="M3092" s="11">
        <v>49900</v>
      </c>
      <c r="N3092" s="24">
        <v>0.95</v>
      </c>
      <c r="O3092" s="11">
        <f t="shared" si="48"/>
        <v>2495.0000000000023</v>
      </c>
      <c r="P3092" s="25" t="s">
        <v>2034</v>
      </c>
    </row>
    <row r="3093" spans="1:16" x14ac:dyDescent="0.25">
      <c r="A3093" s="8" t="s">
        <v>15544</v>
      </c>
      <c r="B3093" s="10">
        <v>46086</v>
      </c>
      <c r="C3093" s="10">
        <v>46092</v>
      </c>
      <c r="D3093" s="8">
        <v>3283</v>
      </c>
      <c r="E3093" s="8">
        <v>338</v>
      </c>
      <c r="F3093" s="8">
        <v>4</v>
      </c>
      <c r="G3093" s="8">
        <v>9</v>
      </c>
      <c r="H3093" s="8">
        <v>81019</v>
      </c>
      <c r="I3093" s="8" t="s">
        <v>16</v>
      </c>
      <c r="J3093" s="8">
        <v>24378649</v>
      </c>
      <c r="K3093" s="8" t="s">
        <v>19384</v>
      </c>
      <c r="L3093" s="8" t="s">
        <v>19385</v>
      </c>
      <c r="M3093" s="11">
        <v>39900</v>
      </c>
      <c r="N3093" s="24">
        <v>0.95</v>
      </c>
      <c r="O3093" s="11">
        <f t="shared" si="48"/>
        <v>1995.0000000000018</v>
      </c>
      <c r="P3093" s="25" t="s">
        <v>2034</v>
      </c>
    </row>
    <row r="3094" spans="1:16" x14ac:dyDescent="0.25">
      <c r="A3094" s="8" t="s">
        <v>15544</v>
      </c>
      <c r="B3094" s="10">
        <v>46086</v>
      </c>
      <c r="C3094" s="10">
        <v>46092</v>
      </c>
      <c r="D3094" s="8">
        <v>3283</v>
      </c>
      <c r="E3094" s="8">
        <v>338</v>
      </c>
      <c r="F3094" s="8">
        <v>4</v>
      </c>
      <c r="G3094" s="8">
        <v>9</v>
      </c>
      <c r="H3094" s="8">
        <v>81019</v>
      </c>
      <c r="I3094" s="8" t="s">
        <v>16</v>
      </c>
      <c r="J3094" s="8">
        <v>24378658</v>
      </c>
      <c r="K3094" s="8" t="s">
        <v>19386</v>
      </c>
      <c r="L3094" s="8" t="s">
        <v>19387</v>
      </c>
      <c r="M3094" s="11">
        <v>39900</v>
      </c>
      <c r="N3094" s="24">
        <v>0.95</v>
      </c>
      <c r="O3094" s="11">
        <f t="shared" si="48"/>
        <v>1995.0000000000018</v>
      </c>
      <c r="P3094" s="25" t="s">
        <v>2034</v>
      </c>
    </row>
    <row r="3095" spans="1:16" x14ac:dyDescent="0.25">
      <c r="A3095" s="8" t="s">
        <v>15544</v>
      </c>
      <c r="B3095" s="10">
        <v>46086</v>
      </c>
      <c r="C3095" s="10">
        <v>46092</v>
      </c>
      <c r="D3095" s="8">
        <v>3283</v>
      </c>
      <c r="E3095" s="8">
        <v>338</v>
      </c>
      <c r="F3095" s="8">
        <v>4</v>
      </c>
      <c r="G3095" s="8">
        <v>9</v>
      </c>
      <c r="H3095" s="8">
        <v>81019</v>
      </c>
      <c r="I3095" s="8" t="s">
        <v>16</v>
      </c>
      <c r="J3095" s="8">
        <v>24422153</v>
      </c>
      <c r="K3095" s="8" t="s">
        <v>19388</v>
      </c>
      <c r="L3095" s="8" t="s">
        <v>19389</v>
      </c>
      <c r="M3095" s="11">
        <v>39900</v>
      </c>
      <c r="N3095" s="24">
        <v>0.95</v>
      </c>
      <c r="O3095" s="11">
        <f t="shared" si="48"/>
        <v>1995.0000000000018</v>
      </c>
      <c r="P3095" s="25" t="s">
        <v>2034</v>
      </c>
    </row>
    <row r="3096" spans="1:16" x14ac:dyDescent="0.25">
      <c r="A3096" s="8" t="s">
        <v>15544</v>
      </c>
      <c r="B3096" s="10">
        <v>46086</v>
      </c>
      <c r="C3096" s="10">
        <v>46092</v>
      </c>
      <c r="D3096" s="8">
        <v>3283</v>
      </c>
      <c r="E3096" s="8">
        <v>338</v>
      </c>
      <c r="F3096" s="8">
        <v>4</v>
      </c>
      <c r="G3096" s="8">
        <v>9</v>
      </c>
      <c r="H3096" s="8">
        <v>81019</v>
      </c>
      <c r="I3096" s="8" t="s">
        <v>16</v>
      </c>
      <c r="J3096" s="8">
        <v>24436924</v>
      </c>
      <c r="K3096" s="8" t="s">
        <v>19390</v>
      </c>
      <c r="L3096" s="8" t="s">
        <v>19391</v>
      </c>
      <c r="M3096" s="11">
        <v>39900</v>
      </c>
      <c r="N3096" s="24">
        <v>0.95</v>
      </c>
      <c r="O3096" s="11">
        <f t="shared" si="48"/>
        <v>1995.0000000000018</v>
      </c>
      <c r="P3096" s="25" t="s">
        <v>2034</v>
      </c>
    </row>
    <row r="3097" spans="1:16" x14ac:dyDescent="0.25">
      <c r="A3097" s="8" t="s">
        <v>15544</v>
      </c>
      <c r="B3097" s="10">
        <v>46086</v>
      </c>
      <c r="C3097" s="10">
        <v>46092</v>
      </c>
      <c r="D3097" s="8">
        <v>3283</v>
      </c>
      <c r="E3097" s="8">
        <v>338</v>
      </c>
      <c r="F3097" s="8">
        <v>4</v>
      </c>
      <c r="G3097" s="8">
        <v>9</v>
      </c>
      <c r="H3097" s="8">
        <v>81019</v>
      </c>
      <c r="I3097" s="8" t="s">
        <v>16</v>
      </c>
      <c r="J3097" s="8">
        <v>24436979</v>
      </c>
      <c r="K3097" s="8" t="s">
        <v>19392</v>
      </c>
      <c r="L3097" s="8" t="s">
        <v>19393</v>
      </c>
      <c r="M3097" s="11">
        <v>39900</v>
      </c>
      <c r="N3097" s="24">
        <v>0.95</v>
      </c>
      <c r="O3097" s="11">
        <f t="shared" si="48"/>
        <v>1995.0000000000018</v>
      </c>
      <c r="P3097" s="25" t="s">
        <v>2034</v>
      </c>
    </row>
    <row r="3098" spans="1:16" x14ac:dyDescent="0.25">
      <c r="A3098" s="8" t="s">
        <v>15544</v>
      </c>
      <c r="B3098" s="10">
        <v>46086</v>
      </c>
      <c r="C3098" s="10">
        <v>46092</v>
      </c>
      <c r="D3098" s="8">
        <v>3283</v>
      </c>
      <c r="E3098" s="8">
        <v>338</v>
      </c>
      <c r="F3098" s="8">
        <v>4</v>
      </c>
      <c r="G3098" s="8">
        <v>9</v>
      </c>
      <c r="H3098" s="8">
        <v>81019</v>
      </c>
      <c r="I3098" s="8" t="s">
        <v>16</v>
      </c>
      <c r="J3098" s="8">
        <v>24437049</v>
      </c>
      <c r="K3098" s="8" t="s">
        <v>19394</v>
      </c>
      <c r="L3098" s="8" t="s">
        <v>19395</v>
      </c>
      <c r="M3098" s="11">
        <v>39900</v>
      </c>
      <c r="N3098" s="24">
        <v>0.95</v>
      </c>
      <c r="O3098" s="11">
        <f t="shared" si="48"/>
        <v>1995.0000000000018</v>
      </c>
      <c r="P3098" s="25" t="s">
        <v>2034</v>
      </c>
    </row>
    <row r="3099" spans="1:16" x14ac:dyDescent="0.25">
      <c r="A3099" s="8" t="s">
        <v>15544</v>
      </c>
      <c r="B3099" s="10">
        <v>46086</v>
      </c>
      <c r="C3099" s="10">
        <v>46092</v>
      </c>
      <c r="D3099" s="8">
        <v>3283</v>
      </c>
      <c r="E3099" s="8">
        <v>338</v>
      </c>
      <c r="F3099" s="8">
        <v>4</v>
      </c>
      <c r="G3099" s="8">
        <v>9</v>
      </c>
      <c r="H3099" s="8">
        <v>81019</v>
      </c>
      <c r="I3099" s="8" t="s">
        <v>16</v>
      </c>
      <c r="J3099" s="8">
        <v>24437058</v>
      </c>
      <c r="K3099" s="8" t="s">
        <v>19396</v>
      </c>
      <c r="L3099" s="8" t="s">
        <v>19397</v>
      </c>
      <c r="M3099" s="11">
        <v>39900</v>
      </c>
      <c r="N3099" s="24">
        <v>0.95</v>
      </c>
      <c r="O3099" s="11">
        <f t="shared" si="48"/>
        <v>1995.0000000000018</v>
      </c>
      <c r="P3099" s="25" t="s">
        <v>2034</v>
      </c>
    </row>
    <row r="3100" spans="1:16" x14ac:dyDescent="0.25">
      <c r="A3100" s="8" t="s">
        <v>15544</v>
      </c>
      <c r="B3100" s="10">
        <v>46086</v>
      </c>
      <c r="C3100" s="10">
        <v>46092</v>
      </c>
      <c r="D3100" s="8">
        <v>3283</v>
      </c>
      <c r="E3100" s="8">
        <v>338</v>
      </c>
      <c r="F3100" s="8">
        <v>4</v>
      </c>
      <c r="G3100" s="8">
        <v>9</v>
      </c>
      <c r="H3100" s="8">
        <v>81534</v>
      </c>
      <c r="I3100" s="8" t="s">
        <v>16</v>
      </c>
      <c r="J3100" s="8">
        <v>23843218</v>
      </c>
      <c r="K3100" s="8" t="s">
        <v>19398</v>
      </c>
      <c r="L3100" s="8" t="s">
        <v>19399</v>
      </c>
      <c r="M3100" s="11">
        <v>17900</v>
      </c>
      <c r="N3100" s="24">
        <v>0.95</v>
      </c>
      <c r="O3100" s="11">
        <f t="shared" si="48"/>
        <v>895.0000000000008</v>
      </c>
      <c r="P3100" s="25" t="s">
        <v>2034</v>
      </c>
    </row>
    <row r="3101" spans="1:16" x14ac:dyDescent="0.25">
      <c r="A3101" s="8" t="s">
        <v>15544</v>
      </c>
      <c r="B3101" s="10">
        <v>46086</v>
      </c>
      <c r="C3101" s="10">
        <v>46092</v>
      </c>
      <c r="D3101" s="8">
        <v>3283</v>
      </c>
      <c r="E3101" s="8">
        <v>338</v>
      </c>
      <c r="F3101" s="8">
        <v>4</v>
      </c>
      <c r="G3101" s="8">
        <v>9</v>
      </c>
      <c r="H3101" s="8">
        <v>81534</v>
      </c>
      <c r="I3101" s="8" t="s">
        <v>16</v>
      </c>
      <c r="J3101" s="8">
        <v>23843227</v>
      </c>
      <c r="K3101" s="8" t="s">
        <v>19398</v>
      </c>
      <c r="L3101" s="8" t="s">
        <v>19400</v>
      </c>
      <c r="M3101" s="11">
        <v>17900</v>
      </c>
      <c r="N3101" s="24">
        <v>0.95</v>
      </c>
      <c r="O3101" s="11">
        <f t="shared" si="48"/>
        <v>895.0000000000008</v>
      </c>
      <c r="P3101" s="25" t="s">
        <v>2034</v>
      </c>
    </row>
    <row r="3102" spans="1:16" x14ac:dyDescent="0.25">
      <c r="A3102" s="8" t="s">
        <v>15544</v>
      </c>
      <c r="B3102" s="10">
        <v>46086</v>
      </c>
      <c r="C3102" s="10">
        <v>46092</v>
      </c>
      <c r="D3102" s="8">
        <v>3283</v>
      </c>
      <c r="E3102" s="8">
        <v>338</v>
      </c>
      <c r="F3102" s="8">
        <v>4</v>
      </c>
      <c r="G3102" s="8">
        <v>9</v>
      </c>
      <c r="H3102" s="8">
        <v>81534</v>
      </c>
      <c r="I3102" s="8" t="s">
        <v>16</v>
      </c>
      <c r="J3102" s="8">
        <v>23843236</v>
      </c>
      <c r="K3102" s="8" t="s">
        <v>19401</v>
      </c>
      <c r="L3102" s="8" t="s">
        <v>19402</v>
      </c>
      <c r="M3102" s="11">
        <v>17900</v>
      </c>
      <c r="N3102" s="24">
        <v>0.95</v>
      </c>
      <c r="O3102" s="11">
        <f t="shared" si="48"/>
        <v>895.0000000000008</v>
      </c>
      <c r="P3102" s="25" t="s">
        <v>2034</v>
      </c>
    </row>
    <row r="3103" spans="1:16" x14ac:dyDescent="0.25">
      <c r="A3103" s="8" t="s">
        <v>15544</v>
      </c>
      <c r="B3103" s="10">
        <v>46086</v>
      </c>
      <c r="C3103" s="10">
        <v>46092</v>
      </c>
      <c r="D3103" s="8">
        <v>3283</v>
      </c>
      <c r="E3103" s="8">
        <v>338</v>
      </c>
      <c r="F3103" s="8">
        <v>4</v>
      </c>
      <c r="G3103" s="8">
        <v>9</v>
      </c>
      <c r="H3103" s="8">
        <v>81534</v>
      </c>
      <c r="I3103" s="8" t="s">
        <v>16</v>
      </c>
      <c r="J3103" s="8">
        <v>23843245</v>
      </c>
      <c r="K3103" s="8" t="s">
        <v>19401</v>
      </c>
      <c r="L3103" s="8" t="s">
        <v>19403</v>
      </c>
      <c r="M3103" s="11">
        <v>17900</v>
      </c>
      <c r="N3103" s="24">
        <v>0.95</v>
      </c>
      <c r="O3103" s="11">
        <f t="shared" si="48"/>
        <v>895.0000000000008</v>
      </c>
      <c r="P3103" s="25" t="s">
        <v>2034</v>
      </c>
    </row>
    <row r="3104" spans="1:16" x14ac:dyDescent="0.25">
      <c r="A3104" s="8" t="s">
        <v>15544</v>
      </c>
      <c r="B3104" s="10">
        <v>46086</v>
      </c>
      <c r="C3104" s="10">
        <v>46092</v>
      </c>
      <c r="D3104" s="8">
        <v>3283</v>
      </c>
      <c r="E3104" s="8">
        <v>338</v>
      </c>
      <c r="F3104" s="8">
        <v>4</v>
      </c>
      <c r="G3104" s="8">
        <v>9</v>
      </c>
      <c r="H3104" s="8">
        <v>81534</v>
      </c>
      <c r="I3104" s="8" t="s">
        <v>16</v>
      </c>
      <c r="J3104" s="8">
        <v>23843254</v>
      </c>
      <c r="K3104" s="8" t="s">
        <v>19404</v>
      </c>
      <c r="L3104" s="8" t="s">
        <v>19405</v>
      </c>
      <c r="M3104" s="11">
        <v>17900</v>
      </c>
      <c r="N3104" s="24">
        <v>0.95</v>
      </c>
      <c r="O3104" s="11">
        <f t="shared" si="48"/>
        <v>895.0000000000008</v>
      </c>
      <c r="P3104" s="25" t="s">
        <v>2034</v>
      </c>
    </row>
    <row r="3105" spans="1:16" x14ac:dyDescent="0.25">
      <c r="A3105" s="8" t="s">
        <v>15544</v>
      </c>
      <c r="B3105" s="10">
        <v>46086</v>
      </c>
      <c r="C3105" s="10">
        <v>46092</v>
      </c>
      <c r="D3105" s="8">
        <v>3283</v>
      </c>
      <c r="E3105" s="8">
        <v>338</v>
      </c>
      <c r="F3105" s="8">
        <v>4</v>
      </c>
      <c r="G3105" s="8">
        <v>9</v>
      </c>
      <c r="H3105" s="8">
        <v>81534</v>
      </c>
      <c r="I3105" s="8" t="s">
        <v>16</v>
      </c>
      <c r="J3105" s="8">
        <v>23843263</v>
      </c>
      <c r="K3105" s="8" t="s">
        <v>19404</v>
      </c>
      <c r="L3105" s="8" t="s">
        <v>19406</v>
      </c>
      <c r="M3105" s="11">
        <v>17900</v>
      </c>
      <c r="N3105" s="24">
        <v>0.95</v>
      </c>
      <c r="O3105" s="11">
        <f t="shared" si="48"/>
        <v>895.0000000000008</v>
      </c>
      <c r="P3105" s="25" t="s">
        <v>2034</v>
      </c>
    </row>
    <row r="3106" spans="1:16" x14ac:dyDescent="0.25">
      <c r="A3106" s="8" t="s">
        <v>15544</v>
      </c>
      <c r="B3106" s="10">
        <v>46086</v>
      </c>
      <c r="C3106" s="10">
        <v>46092</v>
      </c>
      <c r="D3106" s="8">
        <v>3283</v>
      </c>
      <c r="E3106" s="8">
        <v>338</v>
      </c>
      <c r="F3106" s="8">
        <v>4</v>
      </c>
      <c r="G3106" s="8">
        <v>9</v>
      </c>
      <c r="H3106" s="8">
        <v>81534</v>
      </c>
      <c r="I3106" s="8" t="s">
        <v>16</v>
      </c>
      <c r="J3106" s="8">
        <v>23843272</v>
      </c>
      <c r="K3106" s="8" t="s">
        <v>19407</v>
      </c>
      <c r="L3106" s="8" t="s">
        <v>19408</v>
      </c>
      <c r="M3106" s="11">
        <v>17900</v>
      </c>
      <c r="N3106" s="24">
        <v>0.95</v>
      </c>
      <c r="O3106" s="11">
        <f t="shared" si="48"/>
        <v>895.0000000000008</v>
      </c>
      <c r="P3106" s="25" t="s">
        <v>2034</v>
      </c>
    </row>
    <row r="3107" spans="1:16" x14ac:dyDescent="0.25">
      <c r="A3107" s="8" t="s">
        <v>15544</v>
      </c>
      <c r="B3107" s="10">
        <v>46086</v>
      </c>
      <c r="C3107" s="10">
        <v>46092</v>
      </c>
      <c r="D3107" s="8">
        <v>3283</v>
      </c>
      <c r="E3107" s="8">
        <v>338</v>
      </c>
      <c r="F3107" s="8">
        <v>4</v>
      </c>
      <c r="G3107" s="8">
        <v>9</v>
      </c>
      <c r="H3107" s="8">
        <v>81534</v>
      </c>
      <c r="I3107" s="8" t="s">
        <v>16</v>
      </c>
      <c r="J3107" s="8">
        <v>23843281</v>
      </c>
      <c r="K3107" s="8" t="s">
        <v>19407</v>
      </c>
      <c r="L3107" s="8" t="s">
        <v>19409</v>
      </c>
      <c r="M3107" s="11">
        <v>17900</v>
      </c>
      <c r="N3107" s="24">
        <v>0.95</v>
      </c>
      <c r="O3107" s="11">
        <f t="shared" si="48"/>
        <v>895.0000000000008</v>
      </c>
      <c r="P3107" s="25" t="s">
        <v>2034</v>
      </c>
    </row>
    <row r="3108" spans="1:16" x14ac:dyDescent="0.25">
      <c r="A3108" s="8" t="s">
        <v>15544</v>
      </c>
      <c r="B3108" s="10">
        <v>46086</v>
      </c>
      <c r="C3108" s="10">
        <v>46092</v>
      </c>
      <c r="D3108" s="8">
        <v>3283</v>
      </c>
      <c r="E3108" s="8">
        <v>338</v>
      </c>
      <c r="F3108" s="8">
        <v>4</v>
      </c>
      <c r="G3108" s="8">
        <v>9</v>
      </c>
      <c r="H3108" s="8">
        <v>81534</v>
      </c>
      <c r="I3108" s="8" t="s">
        <v>16</v>
      </c>
      <c r="J3108" s="8">
        <v>23843290</v>
      </c>
      <c r="K3108" s="8" t="s">
        <v>19410</v>
      </c>
      <c r="L3108" s="8" t="s">
        <v>19411</v>
      </c>
      <c r="M3108" s="11">
        <v>17900</v>
      </c>
      <c r="N3108" s="24">
        <v>0.95</v>
      </c>
      <c r="O3108" s="11">
        <f t="shared" si="48"/>
        <v>895.0000000000008</v>
      </c>
      <c r="P3108" s="25" t="s">
        <v>2034</v>
      </c>
    </row>
    <row r="3109" spans="1:16" x14ac:dyDescent="0.25">
      <c r="A3109" s="8" t="s">
        <v>15544</v>
      </c>
      <c r="B3109" s="10">
        <v>46086</v>
      </c>
      <c r="C3109" s="10">
        <v>46092</v>
      </c>
      <c r="D3109" s="8">
        <v>3283</v>
      </c>
      <c r="E3109" s="8">
        <v>338</v>
      </c>
      <c r="F3109" s="8">
        <v>4</v>
      </c>
      <c r="G3109" s="8">
        <v>9</v>
      </c>
      <c r="H3109" s="8">
        <v>81534</v>
      </c>
      <c r="I3109" s="8" t="s">
        <v>16</v>
      </c>
      <c r="J3109" s="8">
        <v>23843307</v>
      </c>
      <c r="K3109" s="8" t="s">
        <v>19410</v>
      </c>
      <c r="L3109" s="8" t="s">
        <v>19412</v>
      </c>
      <c r="M3109" s="11">
        <v>17900</v>
      </c>
      <c r="N3109" s="24">
        <v>0.95</v>
      </c>
      <c r="O3109" s="11">
        <f t="shared" si="48"/>
        <v>895.0000000000008</v>
      </c>
      <c r="P3109" s="25" t="s">
        <v>2034</v>
      </c>
    </row>
    <row r="3110" spans="1:16" x14ac:dyDescent="0.25">
      <c r="A3110" s="8" t="s">
        <v>15544</v>
      </c>
      <c r="B3110" s="10">
        <v>46086</v>
      </c>
      <c r="C3110" s="10">
        <v>46092</v>
      </c>
      <c r="D3110" s="8">
        <v>3283</v>
      </c>
      <c r="E3110" s="8">
        <v>338</v>
      </c>
      <c r="F3110" s="8">
        <v>4</v>
      </c>
      <c r="G3110" s="8">
        <v>9</v>
      </c>
      <c r="H3110" s="8">
        <v>81534</v>
      </c>
      <c r="I3110" s="8" t="s">
        <v>16</v>
      </c>
      <c r="J3110" s="8">
        <v>23843316</v>
      </c>
      <c r="K3110" s="8" t="s">
        <v>19413</v>
      </c>
      <c r="L3110" s="8" t="s">
        <v>19414</v>
      </c>
      <c r="M3110" s="11">
        <v>17900</v>
      </c>
      <c r="N3110" s="24">
        <v>0.95</v>
      </c>
      <c r="O3110" s="11">
        <f t="shared" si="48"/>
        <v>895.0000000000008</v>
      </c>
      <c r="P3110" s="25" t="s">
        <v>2034</v>
      </c>
    </row>
    <row r="3111" spans="1:16" x14ac:dyDescent="0.25">
      <c r="A3111" s="8" t="s">
        <v>15544</v>
      </c>
      <c r="B3111" s="10">
        <v>46086</v>
      </c>
      <c r="C3111" s="10">
        <v>46092</v>
      </c>
      <c r="D3111" s="8">
        <v>3283</v>
      </c>
      <c r="E3111" s="8">
        <v>338</v>
      </c>
      <c r="F3111" s="8">
        <v>4</v>
      </c>
      <c r="G3111" s="8">
        <v>9</v>
      </c>
      <c r="H3111" s="8">
        <v>81534</v>
      </c>
      <c r="I3111" s="8" t="s">
        <v>16</v>
      </c>
      <c r="J3111" s="8">
        <v>23843325</v>
      </c>
      <c r="K3111" s="8" t="s">
        <v>19413</v>
      </c>
      <c r="L3111" s="8" t="s">
        <v>19415</v>
      </c>
      <c r="M3111" s="11">
        <v>17900</v>
      </c>
      <c r="N3111" s="24">
        <v>0.95</v>
      </c>
      <c r="O3111" s="11">
        <f t="shared" si="48"/>
        <v>895.0000000000008</v>
      </c>
      <c r="P3111" s="25" t="s">
        <v>2034</v>
      </c>
    </row>
    <row r="3112" spans="1:16" x14ac:dyDescent="0.25">
      <c r="A3112" s="8" t="s">
        <v>15544</v>
      </c>
      <c r="B3112" s="10">
        <v>46086</v>
      </c>
      <c r="C3112" s="10">
        <v>46092</v>
      </c>
      <c r="D3112" s="8">
        <v>3283</v>
      </c>
      <c r="E3112" s="8">
        <v>338</v>
      </c>
      <c r="F3112" s="8">
        <v>4</v>
      </c>
      <c r="G3112" s="8">
        <v>9</v>
      </c>
      <c r="H3112" s="8">
        <v>81534</v>
      </c>
      <c r="I3112" s="8" t="s">
        <v>16</v>
      </c>
      <c r="J3112" s="8">
        <v>23843334</v>
      </c>
      <c r="K3112" s="8" t="s">
        <v>19416</v>
      </c>
      <c r="L3112" s="8" t="s">
        <v>19417</v>
      </c>
      <c r="M3112" s="11">
        <v>17900</v>
      </c>
      <c r="N3112" s="24">
        <v>0.95</v>
      </c>
      <c r="O3112" s="11">
        <f t="shared" si="48"/>
        <v>895.0000000000008</v>
      </c>
      <c r="P3112" s="25" t="s">
        <v>2034</v>
      </c>
    </row>
    <row r="3113" spans="1:16" x14ac:dyDescent="0.25">
      <c r="A3113" s="8" t="s">
        <v>15544</v>
      </c>
      <c r="B3113" s="10">
        <v>46086</v>
      </c>
      <c r="C3113" s="10">
        <v>46092</v>
      </c>
      <c r="D3113" s="8">
        <v>3283</v>
      </c>
      <c r="E3113" s="8">
        <v>338</v>
      </c>
      <c r="F3113" s="8">
        <v>4</v>
      </c>
      <c r="G3113" s="8">
        <v>9</v>
      </c>
      <c r="H3113" s="8">
        <v>81534</v>
      </c>
      <c r="I3113" s="8" t="s">
        <v>16</v>
      </c>
      <c r="J3113" s="8">
        <v>23843343</v>
      </c>
      <c r="K3113" s="8" t="s">
        <v>19416</v>
      </c>
      <c r="L3113" s="8" t="s">
        <v>19418</v>
      </c>
      <c r="M3113" s="11">
        <v>17900</v>
      </c>
      <c r="N3113" s="24">
        <v>0.95</v>
      </c>
      <c r="O3113" s="11">
        <f t="shared" si="48"/>
        <v>895.0000000000008</v>
      </c>
      <c r="P3113" s="25" t="s">
        <v>2034</v>
      </c>
    </row>
    <row r="3114" spans="1:16" x14ac:dyDescent="0.25">
      <c r="A3114" s="8" t="s">
        <v>15544</v>
      </c>
      <c r="B3114" s="10">
        <v>46086</v>
      </c>
      <c r="C3114" s="10">
        <v>46092</v>
      </c>
      <c r="D3114" s="8">
        <v>3283</v>
      </c>
      <c r="E3114" s="8">
        <v>338</v>
      </c>
      <c r="F3114" s="8">
        <v>4</v>
      </c>
      <c r="G3114" s="8">
        <v>9</v>
      </c>
      <c r="H3114" s="8">
        <v>81534</v>
      </c>
      <c r="I3114" s="8" t="s">
        <v>16</v>
      </c>
      <c r="J3114" s="8">
        <v>23843487</v>
      </c>
      <c r="K3114" s="8" t="s">
        <v>19419</v>
      </c>
      <c r="L3114" s="8" t="s">
        <v>19420</v>
      </c>
      <c r="M3114" s="11">
        <v>17900</v>
      </c>
      <c r="N3114" s="24">
        <v>0.95</v>
      </c>
      <c r="O3114" s="11">
        <f t="shared" si="48"/>
        <v>895.0000000000008</v>
      </c>
      <c r="P3114" s="25" t="s">
        <v>2034</v>
      </c>
    </row>
    <row r="3115" spans="1:16" x14ac:dyDescent="0.25">
      <c r="A3115" s="8" t="s">
        <v>15544</v>
      </c>
      <c r="B3115" s="10">
        <v>46086</v>
      </c>
      <c r="C3115" s="10">
        <v>46092</v>
      </c>
      <c r="D3115" s="8">
        <v>3283</v>
      </c>
      <c r="E3115" s="8">
        <v>338</v>
      </c>
      <c r="F3115" s="8">
        <v>4</v>
      </c>
      <c r="G3115" s="8">
        <v>9</v>
      </c>
      <c r="H3115" s="8">
        <v>81534</v>
      </c>
      <c r="I3115" s="8" t="s">
        <v>16</v>
      </c>
      <c r="J3115" s="8">
        <v>23843496</v>
      </c>
      <c r="K3115" s="8" t="s">
        <v>19419</v>
      </c>
      <c r="L3115" s="8" t="s">
        <v>19421</v>
      </c>
      <c r="M3115" s="11">
        <v>17900</v>
      </c>
      <c r="N3115" s="24">
        <v>0.95</v>
      </c>
      <c r="O3115" s="11">
        <f t="shared" si="48"/>
        <v>895.0000000000008</v>
      </c>
      <c r="P3115" s="25" t="s">
        <v>2034</v>
      </c>
    </row>
    <row r="3116" spans="1:16" x14ac:dyDescent="0.25">
      <c r="A3116" s="8" t="s">
        <v>15544</v>
      </c>
      <c r="B3116" s="10">
        <v>46086</v>
      </c>
      <c r="C3116" s="10">
        <v>46092</v>
      </c>
      <c r="D3116" s="8">
        <v>3283</v>
      </c>
      <c r="E3116" s="8">
        <v>338</v>
      </c>
      <c r="F3116" s="8">
        <v>4</v>
      </c>
      <c r="G3116" s="8">
        <v>9</v>
      </c>
      <c r="H3116" s="8">
        <v>81534</v>
      </c>
      <c r="I3116" s="8" t="s">
        <v>16</v>
      </c>
      <c r="J3116" s="8">
        <v>23843503</v>
      </c>
      <c r="K3116" s="8" t="s">
        <v>19422</v>
      </c>
      <c r="L3116" s="8" t="s">
        <v>19423</v>
      </c>
      <c r="M3116" s="11">
        <v>17900</v>
      </c>
      <c r="N3116" s="24">
        <v>0.95</v>
      </c>
      <c r="O3116" s="11">
        <f t="shared" si="48"/>
        <v>895.0000000000008</v>
      </c>
      <c r="P3116" s="25" t="s">
        <v>2034</v>
      </c>
    </row>
    <row r="3117" spans="1:16" x14ac:dyDescent="0.25">
      <c r="A3117" s="8" t="s">
        <v>15544</v>
      </c>
      <c r="B3117" s="10">
        <v>46086</v>
      </c>
      <c r="C3117" s="10">
        <v>46092</v>
      </c>
      <c r="D3117" s="8">
        <v>3283</v>
      </c>
      <c r="E3117" s="8">
        <v>338</v>
      </c>
      <c r="F3117" s="8">
        <v>4</v>
      </c>
      <c r="G3117" s="8">
        <v>9</v>
      </c>
      <c r="H3117" s="8">
        <v>81534</v>
      </c>
      <c r="I3117" s="8" t="s">
        <v>16</v>
      </c>
      <c r="J3117" s="8">
        <v>23843512</v>
      </c>
      <c r="K3117" s="8" t="s">
        <v>19422</v>
      </c>
      <c r="L3117" s="8" t="s">
        <v>19424</v>
      </c>
      <c r="M3117" s="11">
        <v>17900</v>
      </c>
      <c r="N3117" s="24">
        <v>0.95</v>
      </c>
      <c r="O3117" s="11">
        <f t="shared" si="48"/>
        <v>895.0000000000008</v>
      </c>
      <c r="P3117" s="25" t="s">
        <v>2034</v>
      </c>
    </row>
    <row r="3118" spans="1:16" x14ac:dyDescent="0.25">
      <c r="A3118" s="8" t="s">
        <v>15544</v>
      </c>
      <c r="B3118" s="10">
        <v>46086</v>
      </c>
      <c r="C3118" s="10">
        <v>46092</v>
      </c>
      <c r="D3118" s="8">
        <v>3283</v>
      </c>
      <c r="E3118" s="8">
        <v>338</v>
      </c>
      <c r="F3118" s="8">
        <v>4</v>
      </c>
      <c r="G3118" s="8">
        <v>9</v>
      </c>
      <c r="H3118" s="8">
        <v>81534</v>
      </c>
      <c r="I3118" s="8" t="s">
        <v>16</v>
      </c>
      <c r="J3118" s="8">
        <v>23843521</v>
      </c>
      <c r="K3118" s="8" t="s">
        <v>19425</v>
      </c>
      <c r="L3118" s="8" t="s">
        <v>19426</v>
      </c>
      <c r="M3118" s="11">
        <v>17900</v>
      </c>
      <c r="N3118" s="24">
        <v>0.95</v>
      </c>
      <c r="O3118" s="11">
        <f t="shared" si="48"/>
        <v>895.0000000000008</v>
      </c>
      <c r="P3118" s="25" t="s">
        <v>2034</v>
      </c>
    </row>
    <row r="3119" spans="1:16" x14ac:dyDescent="0.25">
      <c r="A3119" s="8" t="s">
        <v>15544</v>
      </c>
      <c r="B3119" s="10">
        <v>46086</v>
      </c>
      <c r="C3119" s="10">
        <v>46092</v>
      </c>
      <c r="D3119" s="8">
        <v>3283</v>
      </c>
      <c r="E3119" s="8">
        <v>338</v>
      </c>
      <c r="F3119" s="8">
        <v>4</v>
      </c>
      <c r="G3119" s="8">
        <v>9</v>
      </c>
      <c r="H3119" s="8">
        <v>81534</v>
      </c>
      <c r="I3119" s="8" t="s">
        <v>16</v>
      </c>
      <c r="J3119" s="8">
        <v>23843530</v>
      </c>
      <c r="K3119" s="8" t="s">
        <v>19425</v>
      </c>
      <c r="L3119" s="8" t="s">
        <v>19427</v>
      </c>
      <c r="M3119" s="11">
        <v>17900</v>
      </c>
      <c r="N3119" s="24">
        <v>0.95</v>
      </c>
      <c r="O3119" s="11">
        <f t="shared" si="48"/>
        <v>895.0000000000008</v>
      </c>
      <c r="P3119" s="25" t="s">
        <v>2034</v>
      </c>
    </row>
    <row r="3120" spans="1:16" x14ac:dyDescent="0.25">
      <c r="A3120" s="8" t="s">
        <v>15544</v>
      </c>
      <c r="B3120" s="10">
        <v>46086</v>
      </c>
      <c r="C3120" s="10">
        <v>46092</v>
      </c>
      <c r="D3120" s="8">
        <v>3283</v>
      </c>
      <c r="E3120" s="8">
        <v>338</v>
      </c>
      <c r="F3120" s="8">
        <v>4</v>
      </c>
      <c r="G3120" s="8">
        <v>9</v>
      </c>
      <c r="H3120" s="8">
        <v>81534</v>
      </c>
      <c r="I3120" s="8" t="s">
        <v>16</v>
      </c>
      <c r="J3120" s="8">
        <v>24251463</v>
      </c>
      <c r="K3120" s="8" t="s">
        <v>19428</v>
      </c>
      <c r="L3120" s="8" t="s">
        <v>19429</v>
      </c>
      <c r="M3120" s="11">
        <v>17900</v>
      </c>
      <c r="N3120" s="24">
        <v>0.95</v>
      </c>
      <c r="O3120" s="11">
        <f t="shared" si="48"/>
        <v>895.0000000000008</v>
      </c>
      <c r="P3120" s="25" t="s">
        <v>2034</v>
      </c>
    </row>
    <row r="3121" spans="1:16" x14ac:dyDescent="0.25">
      <c r="A3121" s="8" t="s">
        <v>15544</v>
      </c>
      <c r="B3121" s="10">
        <v>46086</v>
      </c>
      <c r="C3121" s="10">
        <v>46092</v>
      </c>
      <c r="D3121" s="8">
        <v>3283</v>
      </c>
      <c r="E3121" s="8">
        <v>338</v>
      </c>
      <c r="F3121" s="8">
        <v>4</v>
      </c>
      <c r="G3121" s="8">
        <v>9</v>
      </c>
      <c r="H3121" s="8">
        <v>81534</v>
      </c>
      <c r="I3121" s="8" t="s">
        <v>16</v>
      </c>
      <c r="J3121" s="8">
        <v>24251472</v>
      </c>
      <c r="K3121" s="8" t="s">
        <v>19428</v>
      </c>
      <c r="L3121" s="8" t="s">
        <v>19430</v>
      </c>
      <c r="M3121" s="11">
        <v>17900</v>
      </c>
      <c r="N3121" s="24">
        <v>0.95</v>
      </c>
      <c r="O3121" s="11">
        <f t="shared" si="48"/>
        <v>895.0000000000008</v>
      </c>
      <c r="P3121" s="25" t="s">
        <v>2034</v>
      </c>
    </row>
    <row r="3122" spans="1:16" x14ac:dyDescent="0.25">
      <c r="A3122" s="8" t="s">
        <v>15544</v>
      </c>
      <c r="B3122" s="10">
        <v>46086</v>
      </c>
      <c r="C3122" s="10">
        <v>46092</v>
      </c>
      <c r="D3122" s="8">
        <v>3283</v>
      </c>
      <c r="E3122" s="8">
        <v>338</v>
      </c>
      <c r="F3122" s="8">
        <v>4</v>
      </c>
      <c r="G3122" s="8">
        <v>9</v>
      </c>
      <c r="H3122" s="8">
        <v>81534</v>
      </c>
      <c r="I3122" s="8" t="s">
        <v>16</v>
      </c>
      <c r="J3122" s="8">
        <v>24251561</v>
      </c>
      <c r="K3122" s="8" t="s">
        <v>19431</v>
      </c>
      <c r="L3122" s="8" t="s">
        <v>19432</v>
      </c>
      <c r="M3122" s="11">
        <v>17900</v>
      </c>
      <c r="N3122" s="24">
        <v>0.95</v>
      </c>
      <c r="O3122" s="11">
        <f t="shared" si="48"/>
        <v>895.0000000000008</v>
      </c>
      <c r="P3122" s="25" t="s">
        <v>2034</v>
      </c>
    </row>
    <row r="3123" spans="1:16" x14ac:dyDescent="0.25">
      <c r="A3123" s="8" t="s">
        <v>15544</v>
      </c>
      <c r="B3123" s="10">
        <v>46086</v>
      </c>
      <c r="C3123" s="10">
        <v>46092</v>
      </c>
      <c r="D3123" s="8">
        <v>3283</v>
      </c>
      <c r="E3123" s="8">
        <v>338</v>
      </c>
      <c r="F3123" s="8">
        <v>4</v>
      </c>
      <c r="G3123" s="8">
        <v>9</v>
      </c>
      <c r="H3123" s="8">
        <v>81534</v>
      </c>
      <c r="I3123" s="8" t="s">
        <v>16</v>
      </c>
      <c r="J3123" s="8">
        <v>24251570</v>
      </c>
      <c r="K3123" s="8" t="s">
        <v>19431</v>
      </c>
      <c r="L3123" s="8" t="s">
        <v>19433</v>
      </c>
      <c r="M3123" s="11">
        <v>17900</v>
      </c>
      <c r="N3123" s="24">
        <v>0.95</v>
      </c>
      <c r="O3123" s="11">
        <f t="shared" si="48"/>
        <v>895.0000000000008</v>
      </c>
      <c r="P3123" s="25" t="s">
        <v>2034</v>
      </c>
    </row>
    <row r="3124" spans="1:16" x14ac:dyDescent="0.25">
      <c r="A3124" s="8" t="s">
        <v>15544</v>
      </c>
      <c r="B3124" s="10">
        <v>46086</v>
      </c>
      <c r="C3124" s="10">
        <v>46092</v>
      </c>
      <c r="D3124" s="8">
        <v>3283</v>
      </c>
      <c r="E3124" s="8">
        <v>338</v>
      </c>
      <c r="F3124" s="8">
        <v>4</v>
      </c>
      <c r="G3124" s="8">
        <v>9</v>
      </c>
      <c r="H3124" s="8">
        <v>81534</v>
      </c>
      <c r="I3124" s="8" t="s">
        <v>16</v>
      </c>
      <c r="J3124" s="8">
        <v>24251623</v>
      </c>
      <c r="K3124" s="8" t="s">
        <v>19434</v>
      </c>
      <c r="L3124" s="8" t="s">
        <v>19435</v>
      </c>
      <c r="M3124" s="11">
        <v>17900</v>
      </c>
      <c r="N3124" s="24">
        <v>0.95</v>
      </c>
      <c r="O3124" s="11">
        <f t="shared" si="48"/>
        <v>895.0000000000008</v>
      </c>
      <c r="P3124" s="25" t="s">
        <v>2034</v>
      </c>
    </row>
    <row r="3125" spans="1:16" x14ac:dyDescent="0.25">
      <c r="A3125" s="8" t="s">
        <v>15544</v>
      </c>
      <c r="B3125" s="10">
        <v>46086</v>
      </c>
      <c r="C3125" s="10">
        <v>46092</v>
      </c>
      <c r="D3125" s="8">
        <v>3283</v>
      </c>
      <c r="E3125" s="8">
        <v>338</v>
      </c>
      <c r="F3125" s="8">
        <v>4</v>
      </c>
      <c r="G3125" s="8">
        <v>9</v>
      </c>
      <c r="H3125" s="8">
        <v>81534</v>
      </c>
      <c r="I3125" s="8" t="s">
        <v>16</v>
      </c>
      <c r="J3125" s="8">
        <v>24251632</v>
      </c>
      <c r="K3125" s="8" t="s">
        <v>19434</v>
      </c>
      <c r="L3125" s="8" t="s">
        <v>19436</v>
      </c>
      <c r="M3125" s="11">
        <v>17900</v>
      </c>
      <c r="N3125" s="24">
        <v>0.95</v>
      </c>
      <c r="O3125" s="11">
        <f t="shared" si="48"/>
        <v>895.0000000000008</v>
      </c>
      <c r="P3125" s="25" t="s">
        <v>2034</v>
      </c>
    </row>
    <row r="3126" spans="1:16" x14ac:dyDescent="0.25">
      <c r="A3126" s="8" t="s">
        <v>15544</v>
      </c>
      <c r="B3126" s="10">
        <v>46086</v>
      </c>
      <c r="C3126" s="10">
        <v>46092</v>
      </c>
      <c r="D3126" s="8">
        <v>3283</v>
      </c>
      <c r="E3126" s="8">
        <v>338</v>
      </c>
      <c r="F3126" s="8">
        <v>4</v>
      </c>
      <c r="G3126" s="8">
        <v>9</v>
      </c>
      <c r="H3126" s="8">
        <v>81534</v>
      </c>
      <c r="I3126" s="8" t="s">
        <v>16</v>
      </c>
      <c r="J3126" s="8">
        <v>24251641</v>
      </c>
      <c r="K3126" s="8" t="s">
        <v>19437</v>
      </c>
      <c r="L3126" s="8" t="s">
        <v>19438</v>
      </c>
      <c r="M3126" s="11">
        <v>17900</v>
      </c>
      <c r="N3126" s="24">
        <v>0.95</v>
      </c>
      <c r="O3126" s="11">
        <f t="shared" si="48"/>
        <v>895.0000000000008</v>
      </c>
      <c r="P3126" s="25" t="s">
        <v>2034</v>
      </c>
    </row>
    <row r="3127" spans="1:16" x14ac:dyDescent="0.25">
      <c r="A3127" s="8" t="s">
        <v>15544</v>
      </c>
      <c r="B3127" s="10">
        <v>46086</v>
      </c>
      <c r="C3127" s="10">
        <v>46092</v>
      </c>
      <c r="D3127" s="8">
        <v>3283</v>
      </c>
      <c r="E3127" s="8">
        <v>338</v>
      </c>
      <c r="F3127" s="8">
        <v>4</v>
      </c>
      <c r="G3127" s="8">
        <v>9</v>
      </c>
      <c r="H3127" s="8">
        <v>81534</v>
      </c>
      <c r="I3127" s="8" t="s">
        <v>16</v>
      </c>
      <c r="J3127" s="8">
        <v>24251650</v>
      </c>
      <c r="K3127" s="8" t="s">
        <v>19437</v>
      </c>
      <c r="L3127" s="8" t="s">
        <v>19439</v>
      </c>
      <c r="M3127" s="11">
        <v>17900</v>
      </c>
      <c r="N3127" s="24">
        <v>0.95</v>
      </c>
      <c r="O3127" s="11">
        <f t="shared" si="48"/>
        <v>895.0000000000008</v>
      </c>
      <c r="P3127" s="25" t="s">
        <v>2034</v>
      </c>
    </row>
    <row r="3128" spans="1:16" x14ac:dyDescent="0.25">
      <c r="A3128" s="8" t="s">
        <v>15544</v>
      </c>
      <c r="B3128" s="10">
        <v>46086</v>
      </c>
      <c r="C3128" s="10">
        <v>46092</v>
      </c>
      <c r="D3128" s="8">
        <v>3283</v>
      </c>
      <c r="E3128" s="8">
        <v>338</v>
      </c>
      <c r="F3128" s="8">
        <v>4</v>
      </c>
      <c r="G3128" s="8">
        <v>9</v>
      </c>
      <c r="H3128" s="8">
        <v>81534</v>
      </c>
      <c r="I3128" s="8" t="s">
        <v>16</v>
      </c>
      <c r="J3128" s="8">
        <v>24251669</v>
      </c>
      <c r="K3128" s="8" t="s">
        <v>19440</v>
      </c>
      <c r="L3128" s="8" t="s">
        <v>19441</v>
      </c>
      <c r="M3128" s="11">
        <v>17900</v>
      </c>
      <c r="N3128" s="24">
        <v>0.95</v>
      </c>
      <c r="O3128" s="11">
        <f t="shared" si="48"/>
        <v>895.0000000000008</v>
      </c>
      <c r="P3128" s="25" t="s">
        <v>2034</v>
      </c>
    </row>
    <row r="3129" spans="1:16" x14ac:dyDescent="0.25">
      <c r="A3129" s="8" t="s">
        <v>15544</v>
      </c>
      <c r="B3129" s="10">
        <v>46086</v>
      </c>
      <c r="C3129" s="10">
        <v>46092</v>
      </c>
      <c r="D3129" s="8">
        <v>3283</v>
      </c>
      <c r="E3129" s="8">
        <v>338</v>
      </c>
      <c r="F3129" s="8">
        <v>4</v>
      </c>
      <c r="G3129" s="8">
        <v>9</v>
      </c>
      <c r="H3129" s="8">
        <v>81534</v>
      </c>
      <c r="I3129" s="8" t="s">
        <v>16</v>
      </c>
      <c r="J3129" s="8">
        <v>24251678</v>
      </c>
      <c r="K3129" s="8" t="s">
        <v>19440</v>
      </c>
      <c r="L3129" s="8" t="s">
        <v>19442</v>
      </c>
      <c r="M3129" s="11">
        <v>17900</v>
      </c>
      <c r="N3129" s="24">
        <v>0.95</v>
      </c>
      <c r="O3129" s="11">
        <f t="shared" si="48"/>
        <v>895.0000000000008</v>
      </c>
      <c r="P3129" s="25" t="s">
        <v>2034</v>
      </c>
    </row>
    <row r="3130" spans="1:16" x14ac:dyDescent="0.25">
      <c r="A3130" s="8" t="s">
        <v>15544</v>
      </c>
      <c r="B3130" s="10">
        <v>46086</v>
      </c>
      <c r="C3130" s="10">
        <v>46092</v>
      </c>
      <c r="D3130" s="8">
        <v>3283</v>
      </c>
      <c r="E3130" s="8">
        <v>338</v>
      </c>
      <c r="F3130" s="8">
        <v>4</v>
      </c>
      <c r="G3130" s="8">
        <v>9</v>
      </c>
      <c r="H3130" s="8">
        <v>81534</v>
      </c>
      <c r="I3130" s="8" t="s">
        <v>16</v>
      </c>
      <c r="J3130" s="8">
        <v>24251687</v>
      </c>
      <c r="K3130" s="8" t="s">
        <v>19443</v>
      </c>
      <c r="L3130" s="8" t="s">
        <v>19444</v>
      </c>
      <c r="M3130" s="11">
        <v>17900</v>
      </c>
      <c r="N3130" s="24">
        <v>0.95</v>
      </c>
      <c r="O3130" s="11">
        <f t="shared" si="48"/>
        <v>895.0000000000008</v>
      </c>
      <c r="P3130" s="25" t="s">
        <v>2034</v>
      </c>
    </row>
    <row r="3131" spans="1:16" x14ac:dyDescent="0.25">
      <c r="A3131" s="8" t="s">
        <v>15544</v>
      </c>
      <c r="B3131" s="10">
        <v>46086</v>
      </c>
      <c r="C3131" s="10">
        <v>46092</v>
      </c>
      <c r="D3131" s="8">
        <v>3283</v>
      </c>
      <c r="E3131" s="8">
        <v>338</v>
      </c>
      <c r="F3131" s="8">
        <v>4</v>
      </c>
      <c r="G3131" s="8">
        <v>9</v>
      </c>
      <c r="H3131" s="8">
        <v>81534</v>
      </c>
      <c r="I3131" s="8" t="s">
        <v>16</v>
      </c>
      <c r="J3131" s="8">
        <v>24251696</v>
      </c>
      <c r="K3131" s="8" t="s">
        <v>19443</v>
      </c>
      <c r="L3131" s="8" t="s">
        <v>19445</v>
      </c>
      <c r="M3131" s="11">
        <v>17900</v>
      </c>
      <c r="N3131" s="24">
        <v>0.95</v>
      </c>
      <c r="O3131" s="11">
        <f t="shared" si="48"/>
        <v>895.0000000000008</v>
      </c>
      <c r="P3131" s="25" t="s">
        <v>2034</v>
      </c>
    </row>
    <row r="3132" spans="1:16" x14ac:dyDescent="0.25">
      <c r="A3132" s="8" t="s">
        <v>15544</v>
      </c>
      <c r="B3132" s="10">
        <v>46086</v>
      </c>
      <c r="C3132" s="10">
        <v>46092</v>
      </c>
      <c r="D3132" s="8">
        <v>3283</v>
      </c>
      <c r="E3132" s="8">
        <v>338</v>
      </c>
      <c r="F3132" s="8">
        <v>4</v>
      </c>
      <c r="G3132" s="8">
        <v>9</v>
      </c>
      <c r="H3132" s="8">
        <v>81595</v>
      </c>
      <c r="I3132" s="8" t="s">
        <v>16</v>
      </c>
      <c r="J3132" s="8">
        <v>23267967</v>
      </c>
      <c r="K3132" s="8" t="s">
        <v>19446</v>
      </c>
      <c r="L3132" s="8" t="s">
        <v>19447</v>
      </c>
      <c r="M3132" s="11">
        <v>17900</v>
      </c>
      <c r="N3132" s="24">
        <v>0.95</v>
      </c>
      <c r="O3132" s="11">
        <f t="shared" si="48"/>
        <v>895.0000000000008</v>
      </c>
      <c r="P3132" s="25" t="s">
        <v>2034</v>
      </c>
    </row>
    <row r="3133" spans="1:16" x14ac:dyDescent="0.25">
      <c r="A3133" s="8" t="s">
        <v>15544</v>
      </c>
      <c r="B3133" s="10">
        <v>46086</v>
      </c>
      <c r="C3133" s="10">
        <v>46092</v>
      </c>
      <c r="D3133" s="8">
        <v>3283</v>
      </c>
      <c r="E3133" s="8">
        <v>338</v>
      </c>
      <c r="F3133" s="8">
        <v>4</v>
      </c>
      <c r="G3133" s="8">
        <v>9</v>
      </c>
      <c r="H3133" s="8">
        <v>81595</v>
      </c>
      <c r="I3133" s="8" t="s">
        <v>16</v>
      </c>
      <c r="J3133" s="8">
        <v>23267976</v>
      </c>
      <c r="K3133" s="8" t="s">
        <v>19448</v>
      </c>
      <c r="L3133" s="8" t="s">
        <v>19449</v>
      </c>
      <c r="M3133" s="11">
        <v>17900</v>
      </c>
      <c r="N3133" s="24">
        <v>0.95</v>
      </c>
      <c r="O3133" s="11">
        <f t="shared" si="48"/>
        <v>895.0000000000008</v>
      </c>
      <c r="P3133" s="25" t="s">
        <v>2034</v>
      </c>
    </row>
    <row r="3134" spans="1:16" x14ac:dyDescent="0.25">
      <c r="A3134" s="8" t="s">
        <v>15544</v>
      </c>
      <c r="B3134" s="10">
        <v>46086</v>
      </c>
      <c r="C3134" s="10">
        <v>46092</v>
      </c>
      <c r="D3134" s="8">
        <v>3283</v>
      </c>
      <c r="E3134" s="8">
        <v>338</v>
      </c>
      <c r="F3134" s="8">
        <v>4</v>
      </c>
      <c r="G3134" s="8">
        <v>9</v>
      </c>
      <c r="H3134" s="8">
        <v>81595</v>
      </c>
      <c r="I3134" s="8" t="s">
        <v>16</v>
      </c>
      <c r="J3134" s="8">
        <v>23267985</v>
      </c>
      <c r="K3134" s="8" t="s">
        <v>19450</v>
      </c>
      <c r="L3134" s="8" t="s">
        <v>19451</v>
      </c>
      <c r="M3134" s="11">
        <v>17900</v>
      </c>
      <c r="N3134" s="24">
        <v>0.95</v>
      </c>
      <c r="O3134" s="11">
        <f t="shared" si="48"/>
        <v>895.0000000000008</v>
      </c>
      <c r="P3134" s="25" t="s">
        <v>2034</v>
      </c>
    </row>
    <row r="3135" spans="1:16" x14ac:dyDescent="0.25">
      <c r="A3135" s="8" t="s">
        <v>15544</v>
      </c>
      <c r="B3135" s="10">
        <v>46086</v>
      </c>
      <c r="C3135" s="10">
        <v>46092</v>
      </c>
      <c r="D3135" s="8">
        <v>3283</v>
      </c>
      <c r="E3135" s="8">
        <v>338</v>
      </c>
      <c r="F3135" s="8">
        <v>4</v>
      </c>
      <c r="G3135" s="8">
        <v>9</v>
      </c>
      <c r="H3135" s="8">
        <v>81595</v>
      </c>
      <c r="I3135" s="8" t="s">
        <v>16</v>
      </c>
      <c r="J3135" s="8">
        <v>23272700</v>
      </c>
      <c r="K3135" s="8" t="s">
        <v>19452</v>
      </c>
      <c r="L3135" s="8" t="s">
        <v>19453</v>
      </c>
      <c r="M3135" s="11">
        <v>17900</v>
      </c>
      <c r="N3135" s="24">
        <v>0.95</v>
      </c>
      <c r="O3135" s="11">
        <f t="shared" si="48"/>
        <v>895.0000000000008</v>
      </c>
      <c r="P3135" s="25" t="s">
        <v>2034</v>
      </c>
    </row>
    <row r="3136" spans="1:16" x14ac:dyDescent="0.25">
      <c r="A3136" s="8" t="s">
        <v>15544</v>
      </c>
      <c r="B3136" s="10">
        <v>46086</v>
      </c>
      <c r="C3136" s="10">
        <v>46092</v>
      </c>
      <c r="D3136" s="8">
        <v>3283</v>
      </c>
      <c r="E3136" s="8">
        <v>338</v>
      </c>
      <c r="F3136" s="8">
        <v>4</v>
      </c>
      <c r="G3136" s="8">
        <v>9</v>
      </c>
      <c r="H3136" s="8">
        <v>81595</v>
      </c>
      <c r="I3136" s="8" t="s">
        <v>16</v>
      </c>
      <c r="J3136" s="8">
        <v>23272719</v>
      </c>
      <c r="K3136" s="8" t="s">
        <v>19454</v>
      </c>
      <c r="L3136" s="8" t="s">
        <v>19455</v>
      </c>
      <c r="M3136" s="11">
        <v>17900</v>
      </c>
      <c r="N3136" s="24">
        <v>0.95</v>
      </c>
      <c r="O3136" s="11">
        <f t="shared" si="48"/>
        <v>895.0000000000008</v>
      </c>
      <c r="P3136" s="25" t="s">
        <v>2034</v>
      </c>
    </row>
    <row r="3137" spans="1:16" x14ac:dyDescent="0.25">
      <c r="A3137" s="8" t="s">
        <v>15544</v>
      </c>
      <c r="B3137" s="10">
        <v>46086</v>
      </c>
      <c r="C3137" s="10">
        <v>46092</v>
      </c>
      <c r="D3137" s="8">
        <v>3283</v>
      </c>
      <c r="E3137" s="8">
        <v>338</v>
      </c>
      <c r="F3137" s="8">
        <v>4</v>
      </c>
      <c r="G3137" s="8">
        <v>9</v>
      </c>
      <c r="H3137" s="8">
        <v>81595</v>
      </c>
      <c r="I3137" s="8" t="s">
        <v>16</v>
      </c>
      <c r="J3137" s="8">
        <v>23272728</v>
      </c>
      <c r="K3137" s="8" t="s">
        <v>19456</v>
      </c>
      <c r="L3137" s="8" t="s">
        <v>19457</v>
      </c>
      <c r="M3137" s="11">
        <v>17900</v>
      </c>
      <c r="N3137" s="24">
        <v>0.95</v>
      </c>
      <c r="O3137" s="11">
        <f t="shared" si="48"/>
        <v>895.0000000000008</v>
      </c>
      <c r="P3137" s="25" t="s">
        <v>2034</v>
      </c>
    </row>
    <row r="3138" spans="1:16" x14ac:dyDescent="0.25">
      <c r="A3138" s="8" t="s">
        <v>15544</v>
      </c>
      <c r="B3138" s="10">
        <v>46086</v>
      </c>
      <c r="C3138" s="10">
        <v>46092</v>
      </c>
      <c r="D3138" s="8">
        <v>3283</v>
      </c>
      <c r="E3138" s="8">
        <v>338</v>
      </c>
      <c r="F3138" s="8">
        <v>4</v>
      </c>
      <c r="G3138" s="8">
        <v>9</v>
      </c>
      <c r="H3138" s="8">
        <v>81595</v>
      </c>
      <c r="I3138" s="8" t="s">
        <v>16</v>
      </c>
      <c r="J3138" s="8">
        <v>23272782</v>
      </c>
      <c r="K3138" s="8" t="s">
        <v>19458</v>
      </c>
      <c r="L3138" s="8" t="s">
        <v>19453</v>
      </c>
      <c r="M3138" s="11">
        <v>17900</v>
      </c>
      <c r="N3138" s="24">
        <v>0.95</v>
      </c>
      <c r="O3138" s="11">
        <f t="shared" si="48"/>
        <v>895.0000000000008</v>
      </c>
      <c r="P3138" s="25" t="s">
        <v>2034</v>
      </c>
    </row>
    <row r="3139" spans="1:16" x14ac:dyDescent="0.25">
      <c r="A3139" s="8" t="s">
        <v>15544</v>
      </c>
      <c r="B3139" s="10">
        <v>46086</v>
      </c>
      <c r="C3139" s="10">
        <v>46092</v>
      </c>
      <c r="D3139" s="8">
        <v>3283</v>
      </c>
      <c r="E3139" s="8">
        <v>338</v>
      </c>
      <c r="F3139" s="8">
        <v>4</v>
      </c>
      <c r="G3139" s="8">
        <v>9</v>
      </c>
      <c r="H3139" s="8">
        <v>81595</v>
      </c>
      <c r="I3139" s="8" t="s">
        <v>16</v>
      </c>
      <c r="J3139" s="8">
        <v>23272791</v>
      </c>
      <c r="K3139" s="8" t="s">
        <v>19459</v>
      </c>
      <c r="L3139" s="8" t="s">
        <v>19455</v>
      </c>
      <c r="M3139" s="11">
        <v>17900</v>
      </c>
      <c r="N3139" s="24">
        <v>0.95</v>
      </c>
      <c r="O3139" s="11">
        <f t="shared" si="48"/>
        <v>895.0000000000008</v>
      </c>
      <c r="P3139" s="25" t="s">
        <v>2034</v>
      </c>
    </row>
    <row r="3140" spans="1:16" x14ac:dyDescent="0.25">
      <c r="A3140" s="8" t="s">
        <v>15544</v>
      </c>
      <c r="B3140" s="10">
        <v>46086</v>
      </c>
      <c r="C3140" s="10">
        <v>46092</v>
      </c>
      <c r="D3140" s="8">
        <v>3283</v>
      </c>
      <c r="E3140" s="8">
        <v>338</v>
      </c>
      <c r="F3140" s="8">
        <v>4</v>
      </c>
      <c r="G3140" s="8">
        <v>9</v>
      </c>
      <c r="H3140" s="8">
        <v>81595</v>
      </c>
      <c r="I3140" s="8" t="s">
        <v>16</v>
      </c>
      <c r="J3140" s="8">
        <v>23272808</v>
      </c>
      <c r="K3140" s="8" t="s">
        <v>19460</v>
      </c>
      <c r="L3140" s="8" t="s">
        <v>19457</v>
      </c>
      <c r="M3140" s="11">
        <v>17900</v>
      </c>
      <c r="N3140" s="24">
        <v>0.95</v>
      </c>
      <c r="O3140" s="11">
        <f t="shared" ref="O3140:O3203" si="49">M3140*(1-N3140)</f>
        <v>895.0000000000008</v>
      </c>
      <c r="P3140" s="25" t="s">
        <v>2034</v>
      </c>
    </row>
    <row r="3141" spans="1:16" x14ac:dyDescent="0.25">
      <c r="A3141" s="8" t="s">
        <v>15544</v>
      </c>
      <c r="B3141" s="10">
        <v>46086</v>
      </c>
      <c r="C3141" s="10">
        <v>46092</v>
      </c>
      <c r="D3141" s="8">
        <v>3283</v>
      </c>
      <c r="E3141" s="8">
        <v>338</v>
      </c>
      <c r="F3141" s="8">
        <v>4</v>
      </c>
      <c r="G3141" s="8">
        <v>9</v>
      </c>
      <c r="H3141" s="8">
        <v>81595</v>
      </c>
      <c r="I3141" s="8" t="s">
        <v>16</v>
      </c>
      <c r="J3141" s="8">
        <v>23272853</v>
      </c>
      <c r="K3141" s="8" t="s">
        <v>19461</v>
      </c>
      <c r="L3141" s="8" t="s">
        <v>19462</v>
      </c>
      <c r="M3141" s="11">
        <v>17900</v>
      </c>
      <c r="N3141" s="24">
        <v>0.95</v>
      </c>
      <c r="O3141" s="11">
        <f t="shared" si="49"/>
        <v>895.0000000000008</v>
      </c>
      <c r="P3141" s="25" t="s">
        <v>2034</v>
      </c>
    </row>
    <row r="3142" spans="1:16" x14ac:dyDescent="0.25">
      <c r="A3142" s="8" t="s">
        <v>15544</v>
      </c>
      <c r="B3142" s="10">
        <v>46086</v>
      </c>
      <c r="C3142" s="10">
        <v>46092</v>
      </c>
      <c r="D3142" s="8">
        <v>3283</v>
      </c>
      <c r="E3142" s="8">
        <v>338</v>
      </c>
      <c r="F3142" s="8">
        <v>4</v>
      </c>
      <c r="G3142" s="8">
        <v>9</v>
      </c>
      <c r="H3142" s="8">
        <v>81595</v>
      </c>
      <c r="I3142" s="8" t="s">
        <v>16</v>
      </c>
      <c r="J3142" s="8">
        <v>23272862</v>
      </c>
      <c r="K3142" s="8" t="s">
        <v>19463</v>
      </c>
      <c r="L3142" s="8" t="s">
        <v>19464</v>
      </c>
      <c r="M3142" s="11">
        <v>17900</v>
      </c>
      <c r="N3142" s="24">
        <v>0.95</v>
      </c>
      <c r="O3142" s="11">
        <f t="shared" si="49"/>
        <v>895.0000000000008</v>
      </c>
      <c r="P3142" s="25" t="s">
        <v>2034</v>
      </c>
    </row>
    <row r="3143" spans="1:16" x14ac:dyDescent="0.25">
      <c r="A3143" s="8" t="s">
        <v>15544</v>
      </c>
      <c r="B3143" s="10">
        <v>46086</v>
      </c>
      <c r="C3143" s="10">
        <v>46092</v>
      </c>
      <c r="D3143" s="8">
        <v>3283</v>
      </c>
      <c r="E3143" s="8">
        <v>338</v>
      </c>
      <c r="F3143" s="8">
        <v>4</v>
      </c>
      <c r="G3143" s="8">
        <v>9</v>
      </c>
      <c r="H3143" s="8">
        <v>81595</v>
      </c>
      <c r="I3143" s="8" t="s">
        <v>16</v>
      </c>
      <c r="J3143" s="8">
        <v>23272871</v>
      </c>
      <c r="K3143" s="8" t="s">
        <v>19465</v>
      </c>
      <c r="L3143" s="8" t="s">
        <v>19466</v>
      </c>
      <c r="M3143" s="11">
        <v>17900</v>
      </c>
      <c r="N3143" s="24">
        <v>0.95</v>
      </c>
      <c r="O3143" s="11">
        <f t="shared" si="49"/>
        <v>895.0000000000008</v>
      </c>
      <c r="P3143" s="25" t="s">
        <v>2034</v>
      </c>
    </row>
    <row r="3144" spans="1:16" x14ac:dyDescent="0.25">
      <c r="A3144" s="8" t="s">
        <v>15544</v>
      </c>
      <c r="B3144" s="10">
        <v>46086</v>
      </c>
      <c r="C3144" s="10">
        <v>46092</v>
      </c>
      <c r="D3144" s="8">
        <v>3283</v>
      </c>
      <c r="E3144" s="8">
        <v>338</v>
      </c>
      <c r="F3144" s="8">
        <v>4</v>
      </c>
      <c r="G3144" s="8">
        <v>9</v>
      </c>
      <c r="H3144" s="8">
        <v>81595</v>
      </c>
      <c r="I3144" s="8" t="s">
        <v>16</v>
      </c>
      <c r="J3144" s="8">
        <v>23272880</v>
      </c>
      <c r="K3144" s="8" t="s">
        <v>19467</v>
      </c>
      <c r="L3144" s="8" t="s">
        <v>19468</v>
      </c>
      <c r="M3144" s="11">
        <v>17900</v>
      </c>
      <c r="N3144" s="24">
        <v>0.95</v>
      </c>
      <c r="O3144" s="11">
        <f t="shared" si="49"/>
        <v>895.0000000000008</v>
      </c>
      <c r="P3144" s="25" t="s">
        <v>2034</v>
      </c>
    </row>
    <row r="3145" spans="1:16" x14ac:dyDescent="0.25">
      <c r="A3145" s="8" t="s">
        <v>15544</v>
      </c>
      <c r="B3145" s="10">
        <v>46086</v>
      </c>
      <c r="C3145" s="10">
        <v>46092</v>
      </c>
      <c r="D3145" s="8">
        <v>3283</v>
      </c>
      <c r="E3145" s="8">
        <v>338</v>
      </c>
      <c r="F3145" s="8">
        <v>4</v>
      </c>
      <c r="G3145" s="8">
        <v>9</v>
      </c>
      <c r="H3145" s="8">
        <v>81595</v>
      </c>
      <c r="I3145" s="8" t="s">
        <v>16</v>
      </c>
      <c r="J3145" s="8">
        <v>23272899</v>
      </c>
      <c r="K3145" s="8" t="s">
        <v>19469</v>
      </c>
      <c r="L3145" s="8" t="s">
        <v>19470</v>
      </c>
      <c r="M3145" s="11">
        <v>17900</v>
      </c>
      <c r="N3145" s="24">
        <v>0.95</v>
      </c>
      <c r="O3145" s="11">
        <f t="shared" si="49"/>
        <v>895.0000000000008</v>
      </c>
      <c r="P3145" s="25" t="s">
        <v>2034</v>
      </c>
    </row>
    <row r="3146" spans="1:16" x14ac:dyDescent="0.25">
      <c r="A3146" s="8" t="s">
        <v>15544</v>
      </c>
      <c r="B3146" s="10">
        <v>46086</v>
      </c>
      <c r="C3146" s="10">
        <v>46092</v>
      </c>
      <c r="D3146" s="8">
        <v>3283</v>
      </c>
      <c r="E3146" s="8">
        <v>338</v>
      </c>
      <c r="F3146" s="8">
        <v>4</v>
      </c>
      <c r="G3146" s="8">
        <v>9</v>
      </c>
      <c r="H3146" s="8">
        <v>81595</v>
      </c>
      <c r="I3146" s="8" t="s">
        <v>16</v>
      </c>
      <c r="J3146" s="8">
        <v>23272906</v>
      </c>
      <c r="K3146" s="8" t="s">
        <v>19471</v>
      </c>
      <c r="L3146" s="8" t="s">
        <v>19472</v>
      </c>
      <c r="M3146" s="11">
        <v>17900</v>
      </c>
      <c r="N3146" s="24">
        <v>0.95</v>
      </c>
      <c r="O3146" s="11">
        <f t="shared" si="49"/>
        <v>895.0000000000008</v>
      </c>
      <c r="P3146" s="25" t="s">
        <v>2034</v>
      </c>
    </row>
    <row r="3147" spans="1:16" x14ac:dyDescent="0.25">
      <c r="A3147" s="8" t="s">
        <v>15544</v>
      </c>
      <c r="B3147" s="10">
        <v>46086</v>
      </c>
      <c r="C3147" s="10">
        <v>46092</v>
      </c>
      <c r="D3147" s="8">
        <v>3283</v>
      </c>
      <c r="E3147" s="8">
        <v>338</v>
      </c>
      <c r="F3147" s="8">
        <v>4</v>
      </c>
      <c r="G3147" s="8">
        <v>9</v>
      </c>
      <c r="H3147" s="8">
        <v>81595</v>
      </c>
      <c r="I3147" s="8" t="s">
        <v>16</v>
      </c>
      <c r="J3147" s="8">
        <v>23583937</v>
      </c>
      <c r="K3147" s="8" t="s">
        <v>19473</v>
      </c>
      <c r="L3147" s="8" t="s">
        <v>19474</v>
      </c>
      <c r="M3147" s="11">
        <v>17900</v>
      </c>
      <c r="N3147" s="24">
        <v>0.95</v>
      </c>
      <c r="O3147" s="11">
        <f t="shared" si="49"/>
        <v>895.0000000000008</v>
      </c>
      <c r="P3147" s="25" t="s">
        <v>2034</v>
      </c>
    </row>
    <row r="3148" spans="1:16" x14ac:dyDescent="0.25">
      <c r="A3148" s="8" t="s">
        <v>15544</v>
      </c>
      <c r="B3148" s="10">
        <v>46086</v>
      </c>
      <c r="C3148" s="10">
        <v>46092</v>
      </c>
      <c r="D3148" s="8">
        <v>3283</v>
      </c>
      <c r="E3148" s="8">
        <v>338</v>
      </c>
      <c r="F3148" s="8">
        <v>4</v>
      </c>
      <c r="G3148" s="8">
        <v>9</v>
      </c>
      <c r="H3148" s="8">
        <v>81595</v>
      </c>
      <c r="I3148" s="8" t="s">
        <v>16</v>
      </c>
      <c r="J3148" s="8">
        <v>23583946</v>
      </c>
      <c r="K3148" s="8" t="s">
        <v>19473</v>
      </c>
      <c r="L3148" s="8" t="s">
        <v>19475</v>
      </c>
      <c r="M3148" s="11">
        <v>17900</v>
      </c>
      <c r="N3148" s="24">
        <v>0.95</v>
      </c>
      <c r="O3148" s="11">
        <f t="shared" si="49"/>
        <v>895.0000000000008</v>
      </c>
      <c r="P3148" s="25" t="s">
        <v>2034</v>
      </c>
    </row>
    <row r="3149" spans="1:16" x14ac:dyDescent="0.25">
      <c r="A3149" s="8" t="s">
        <v>15544</v>
      </c>
      <c r="B3149" s="10">
        <v>46086</v>
      </c>
      <c r="C3149" s="10">
        <v>46092</v>
      </c>
      <c r="D3149" s="8">
        <v>3283</v>
      </c>
      <c r="E3149" s="8">
        <v>338</v>
      </c>
      <c r="F3149" s="8">
        <v>4</v>
      </c>
      <c r="G3149" s="8">
        <v>9</v>
      </c>
      <c r="H3149" s="8">
        <v>81595</v>
      </c>
      <c r="I3149" s="8" t="s">
        <v>16</v>
      </c>
      <c r="J3149" s="8">
        <v>23583955</v>
      </c>
      <c r="K3149" s="8" t="s">
        <v>19476</v>
      </c>
      <c r="L3149" s="8" t="s">
        <v>19477</v>
      </c>
      <c r="M3149" s="11">
        <v>17900</v>
      </c>
      <c r="N3149" s="24">
        <v>0.95</v>
      </c>
      <c r="O3149" s="11">
        <f t="shared" si="49"/>
        <v>895.0000000000008</v>
      </c>
      <c r="P3149" s="25" t="s">
        <v>2034</v>
      </c>
    </row>
    <row r="3150" spans="1:16" x14ac:dyDescent="0.25">
      <c r="A3150" s="8" t="s">
        <v>15544</v>
      </c>
      <c r="B3150" s="10">
        <v>46086</v>
      </c>
      <c r="C3150" s="10">
        <v>46092</v>
      </c>
      <c r="D3150" s="8">
        <v>3283</v>
      </c>
      <c r="E3150" s="8">
        <v>338</v>
      </c>
      <c r="F3150" s="8">
        <v>4</v>
      </c>
      <c r="G3150" s="8">
        <v>9</v>
      </c>
      <c r="H3150" s="8">
        <v>81595</v>
      </c>
      <c r="I3150" s="8" t="s">
        <v>16</v>
      </c>
      <c r="J3150" s="8">
        <v>23583964</v>
      </c>
      <c r="K3150" s="8" t="s">
        <v>19476</v>
      </c>
      <c r="L3150" s="8" t="s">
        <v>19478</v>
      </c>
      <c r="M3150" s="11">
        <v>17900</v>
      </c>
      <c r="N3150" s="24">
        <v>0.95</v>
      </c>
      <c r="O3150" s="11">
        <f t="shared" si="49"/>
        <v>895.0000000000008</v>
      </c>
      <c r="P3150" s="25" t="s">
        <v>2034</v>
      </c>
    </row>
    <row r="3151" spans="1:16" x14ac:dyDescent="0.25">
      <c r="A3151" s="8" t="s">
        <v>15544</v>
      </c>
      <c r="B3151" s="10">
        <v>46086</v>
      </c>
      <c r="C3151" s="10">
        <v>46092</v>
      </c>
      <c r="D3151" s="8">
        <v>3283</v>
      </c>
      <c r="E3151" s="8">
        <v>338</v>
      </c>
      <c r="F3151" s="8">
        <v>4</v>
      </c>
      <c r="G3151" s="8">
        <v>9</v>
      </c>
      <c r="H3151" s="8">
        <v>81595</v>
      </c>
      <c r="I3151" s="8" t="s">
        <v>16</v>
      </c>
      <c r="J3151" s="8">
        <v>23583973</v>
      </c>
      <c r="K3151" s="8" t="s">
        <v>19479</v>
      </c>
      <c r="L3151" s="8" t="s">
        <v>19480</v>
      </c>
      <c r="M3151" s="11">
        <v>17900</v>
      </c>
      <c r="N3151" s="24">
        <v>0.95</v>
      </c>
      <c r="O3151" s="11">
        <f t="shared" si="49"/>
        <v>895.0000000000008</v>
      </c>
      <c r="P3151" s="25" t="s">
        <v>2034</v>
      </c>
    </row>
    <row r="3152" spans="1:16" x14ac:dyDescent="0.25">
      <c r="A3152" s="8" t="s">
        <v>15544</v>
      </c>
      <c r="B3152" s="10">
        <v>46086</v>
      </c>
      <c r="C3152" s="10">
        <v>46092</v>
      </c>
      <c r="D3152" s="8">
        <v>3283</v>
      </c>
      <c r="E3152" s="8">
        <v>338</v>
      </c>
      <c r="F3152" s="8">
        <v>4</v>
      </c>
      <c r="G3152" s="8">
        <v>9</v>
      </c>
      <c r="H3152" s="8">
        <v>81595</v>
      </c>
      <c r="I3152" s="8" t="s">
        <v>16</v>
      </c>
      <c r="J3152" s="8">
        <v>23583982</v>
      </c>
      <c r="K3152" s="8" t="s">
        <v>19479</v>
      </c>
      <c r="L3152" s="8" t="s">
        <v>19481</v>
      </c>
      <c r="M3152" s="11">
        <v>17900</v>
      </c>
      <c r="N3152" s="24">
        <v>0.95</v>
      </c>
      <c r="O3152" s="11">
        <f t="shared" si="49"/>
        <v>895.0000000000008</v>
      </c>
      <c r="P3152" s="25" t="s">
        <v>2034</v>
      </c>
    </row>
    <row r="3153" spans="1:16" x14ac:dyDescent="0.25">
      <c r="A3153" s="8" t="s">
        <v>15544</v>
      </c>
      <c r="B3153" s="10">
        <v>46086</v>
      </c>
      <c r="C3153" s="10">
        <v>46092</v>
      </c>
      <c r="D3153" s="8">
        <v>3283</v>
      </c>
      <c r="E3153" s="8">
        <v>338</v>
      </c>
      <c r="F3153" s="8">
        <v>4</v>
      </c>
      <c r="G3153" s="8">
        <v>9</v>
      </c>
      <c r="H3153" s="8">
        <v>81595</v>
      </c>
      <c r="I3153" s="8" t="s">
        <v>16</v>
      </c>
      <c r="J3153" s="8">
        <v>23583991</v>
      </c>
      <c r="K3153" s="8" t="s">
        <v>19482</v>
      </c>
      <c r="L3153" s="8" t="s">
        <v>19483</v>
      </c>
      <c r="M3153" s="11">
        <v>17900</v>
      </c>
      <c r="N3153" s="24">
        <v>0.95</v>
      </c>
      <c r="O3153" s="11">
        <f t="shared" si="49"/>
        <v>895.0000000000008</v>
      </c>
      <c r="P3153" s="25" t="s">
        <v>2034</v>
      </c>
    </row>
    <row r="3154" spans="1:16" x14ac:dyDescent="0.25">
      <c r="A3154" s="8" t="s">
        <v>15544</v>
      </c>
      <c r="B3154" s="10">
        <v>46086</v>
      </c>
      <c r="C3154" s="10">
        <v>46092</v>
      </c>
      <c r="D3154" s="8">
        <v>3283</v>
      </c>
      <c r="E3154" s="8">
        <v>338</v>
      </c>
      <c r="F3154" s="8">
        <v>4</v>
      </c>
      <c r="G3154" s="8">
        <v>9</v>
      </c>
      <c r="H3154" s="8">
        <v>81595</v>
      </c>
      <c r="I3154" s="8" t="s">
        <v>16</v>
      </c>
      <c r="J3154" s="8">
        <v>23584007</v>
      </c>
      <c r="K3154" s="8" t="s">
        <v>19482</v>
      </c>
      <c r="L3154" s="8" t="s">
        <v>19484</v>
      </c>
      <c r="M3154" s="11">
        <v>17900</v>
      </c>
      <c r="N3154" s="24">
        <v>0.95</v>
      </c>
      <c r="O3154" s="11">
        <f t="shared" si="49"/>
        <v>895.0000000000008</v>
      </c>
      <c r="P3154" s="25" t="s">
        <v>2034</v>
      </c>
    </row>
    <row r="3155" spans="1:16" x14ac:dyDescent="0.25">
      <c r="A3155" s="8" t="s">
        <v>15544</v>
      </c>
      <c r="B3155" s="10">
        <v>46086</v>
      </c>
      <c r="C3155" s="10">
        <v>46092</v>
      </c>
      <c r="D3155" s="8">
        <v>3283</v>
      </c>
      <c r="E3155" s="8">
        <v>338</v>
      </c>
      <c r="F3155" s="8">
        <v>4</v>
      </c>
      <c r="G3155" s="8">
        <v>9</v>
      </c>
      <c r="H3155" s="8">
        <v>81595</v>
      </c>
      <c r="I3155" s="8" t="s">
        <v>16</v>
      </c>
      <c r="J3155" s="8">
        <v>23584016</v>
      </c>
      <c r="K3155" s="8" t="s">
        <v>19485</v>
      </c>
      <c r="L3155" s="8" t="s">
        <v>19486</v>
      </c>
      <c r="M3155" s="11">
        <v>17900</v>
      </c>
      <c r="N3155" s="24">
        <v>0.95</v>
      </c>
      <c r="O3155" s="11">
        <f t="shared" si="49"/>
        <v>895.0000000000008</v>
      </c>
      <c r="P3155" s="25" t="s">
        <v>2034</v>
      </c>
    </row>
    <row r="3156" spans="1:16" x14ac:dyDescent="0.25">
      <c r="A3156" s="8" t="s">
        <v>15544</v>
      </c>
      <c r="B3156" s="10">
        <v>46086</v>
      </c>
      <c r="C3156" s="10">
        <v>46092</v>
      </c>
      <c r="D3156" s="8">
        <v>3283</v>
      </c>
      <c r="E3156" s="8">
        <v>338</v>
      </c>
      <c r="F3156" s="8">
        <v>4</v>
      </c>
      <c r="G3156" s="8">
        <v>9</v>
      </c>
      <c r="H3156" s="8">
        <v>81595</v>
      </c>
      <c r="I3156" s="8" t="s">
        <v>16</v>
      </c>
      <c r="J3156" s="8">
        <v>23584025</v>
      </c>
      <c r="K3156" s="8" t="s">
        <v>19485</v>
      </c>
      <c r="L3156" s="8" t="s">
        <v>19487</v>
      </c>
      <c r="M3156" s="11">
        <v>17900</v>
      </c>
      <c r="N3156" s="24">
        <v>0.95</v>
      </c>
      <c r="O3156" s="11">
        <f t="shared" si="49"/>
        <v>895.0000000000008</v>
      </c>
      <c r="P3156" s="25" t="s">
        <v>2034</v>
      </c>
    </row>
    <row r="3157" spans="1:16" x14ac:dyDescent="0.25">
      <c r="A3157" s="8" t="s">
        <v>15544</v>
      </c>
      <c r="B3157" s="10">
        <v>46086</v>
      </c>
      <c r="C3157" s="10">
        <v>46092</v>
      </c>
      <c r="D3157" s="8">
        <v>3283</v>
      </c>
      <c r="E3157" s="8">
        <v>338</v>
      </c>
      <c r="F3157" s="8">
        <v>4</v>
      </c>
      <c r="G3157" s="8">
        <v>9</v>
      </c>
      <c r="H3157" s="8">
        <v>81595</v>
      </c>
      <c r="I3157" s="8" t="s">
        <v>16</v>
      </c>
      <c r="J3157" s="8">
        <v>23584034</v>
      </c>
      <c r="K3157" s="8" t="s">
        <v>19488</v>
      </c>
      <c r="L3157" s="8" t="s">
        <v>19489</v>
      </c>
      <c r="M3157" s="11">
        <v>17900</v>
      </c>
      <c r="N3157" s="24">
        <v>0.95</v>
      </c>
      <c r="O3157" s="11">
        <f t="shared" si="49"/>
        <v>895.0000000000008</v>
      </c>
      <c r="P3157" s="25" t="s">
        <v>2034</v>
      </c>
    </row>
    <row r="3158" spans="1:16" x14ac:dyDescent="0.25">
      <c r="A3158" s="8" t="s">
        <v>15544</v>
      </c>
      <c r="B3158" s="10">
        <v>46086</v>
      </c>
      <c r="C3158" s="10">
        <v>46092</v>
      </c>
      <c r="D3158" s="8">
        <v>3283</v>
      </c>
      <c r="E3158" s="8">
        <v>338</v>
      </c>
      <c r="F3158" s="8">
        <v>4</v>
      </c>
      <c r="G3158" s="8">
        <v>9</v>
      </c>
      <c r="H3158" s="8">
        <v>81595</v>
      </c>
      <c r="I3158" s="8" t="s">
        <v>16</v>
      </c>
      <c r="J3158" s="8">
        <v>23584043</v>
      </c>
      <c r="K3158" s="8" t="s">
        <v>19488</v>
      </c>
      <c r="L3158" s="8" t="s">
        <v>19490</v>
      </c>
      <c r="M3158" s="11">
        <v>17900</v>
      </c>
      <c r="N3158" s="24">
        <v>0.95</v>
      </c>
      <c r="O3158" s="11">
        <f t="shared" si="49"/>
        <v>895.0000000000008</v>
      </c>
      <c r="P3158" s="25" t="s">
        <v>2034</v>
      </c>
    </row>
    <row r="3159" spans="1:16" x14ac:dyDescent="0.25">
      <c r="A3159" s="8" t="s">
        <v>15544</v>
      </c>
      <c r="B3159" s="10">
        <v>46086</v>
      </c>
      <c r="C3159" s="10">
        <v>46092</v>
      </c>
      <c r="D3159" s="8">
        <v>3283</v>
      </c>
      <c r="E3159" s="8">
        <v>338</v>
      </c>
      <c r="F3159" s="8">
        <v>4</v>
      </c>
      <c r="G3159" s="8">
        <v>9</v>
      </c>
      <c r="H3159" s="8">
        <v>81595</v>
      </c>
      <c r="I3159" s="8" t="s">
        <v>16</v>
      </c>
      <c r="J3159" s="8">
        <v>23584990</v>
      </c>
      <c r="K3159" s="8" t="s">
        <v>19491</v>
      </c>
      <c r="L3159" s="8" t="s">
        <v>19492</v>
      </c>
      <c r="M3159" s="11">
        <v>17900</v>
      </c>
      <c r="N3159" s="24">
        <v>0.95</v>
      </c>
      <c r="O3159" s="11">
        <f t="shared" si="49"/>
        <v>895.0000000000008</v>
      </c>
      <c r="P3159" s="25" t="s">
        <v>2034</v>
      </c>
    </row>
    <row r="3160" spans="1:16" x14ac:dyDescent="0.25">
      <c r="A3160" s="8" t="s">
        <v>15544</v>
      </c>
      <c r="B3160" s="10">
        <v>46086</v>
      </c>
      <c r="C3160" s="10">
        <v>46092</v>
      </c>
      <c r="D3160" s="8">
        <v>3283</v>
      </c>
      <c r="E3160" s="8">
        <v>338</v>
      </c>
      <c r="F3160" s="8">
        <v>4</v>
      </c>
      <c r="G3160" s="8">
        <v>9</v>
      </c>
      <c r="H3160" s="8">
        <v>81595</v>
      </c>
      <c r="I3160" s="8" t="s">
        <v>16</v>
      </c>
      <c r="J3160" s="8">
        <v>23585006</v>
      </c>
      <c r="K3160" s="8" t="s">
        <v>19491</v>
      </c>
      <c r="L3160" s="8" t="s">
        <v>19493</v>
      </c>
      <c r="M3160" s="11">
        <v>17900</v>
      </c>
      <c r="N3160" s="24">
        <v>0.95</v>
      </c>
      <c r="O3160" s="11">
        <f t="shared" si="49"/>
        <v>895.0000000000008</v>
      </c>
      <c r="P3160" s="25" t="s">
        <v>2034</v>
      </c>
    </row>
    <row r="3161" spans="1:16" x14ac:dyDescent="0.25">
      <c r="A3161" s="8" t="s">
        <v>15544</v>
      </c>
      <c r="B3161" s="10">
        <v>46086</v>
      </c>
      <c r="C3161" s="10">
        <v>46092</v>
      </c>
      <c r="D3161" s="8">
        <v>3283</v>
      </c>
      <c r="E3161" s="8">
        <v>338</v>
      </c>
      <c r="F3161" s="8">
        <v>4</v>
      </c>
      <c r="G3161" s="8">
        <v>9</v>
      </c>
      <c r="H3161" s="8">
        <v>81595</v>
      </c>
      <c r="I3161" s="8" t="s">
        <v>16</v>
      </c>
      <c r="J3161" s="8">
        <v>23585015</v>
      </c>
      <c r="K3161" s="8" t="s">
        <v>19494</v>
      </c>
      <c r="L3161" s="8" t="s">
        <v>19495</v>
      </c>
      <c r="M3161" s="11">
        <v>17900</v>
      </c>
      <c r="N3161" s="24">
        <v>0.95</v>
      </c>
      <c r="O3161" s="11">
        <f t="shared" si="49"/>
        <v>895.0000000000008</v>
      </c>
      <c r="P3161" s="25" t="s">
        <v>2034</v>
      </c>
    </row>
    <row r="3162" spans="1:16" x14ac:dyDescent="0.25">
      <c r="A3162" s="8" t="s">
        <v>15544</v>
      </c>
      <c r="B3162" s="10">
        <v>46086</v>
      </c>
      <c r="C3162" s="10">
        <v>46092</v>
      </c>
      <c r="D3162" s="8">
        <v>3283</v>
      </c>
      <c r="E3162" s="8">
        <v>338</v>
      </c>
      <c r="F3162" s="8">
        <v>4</v>
      </c>
      <c r="G3162" s="8">
        <v>9</v>
      </c>
      <c r="H3162" s="8">
        <v>81595</v>
      </c>
      <c r="I3162" s="8" t="s">
        <v>16</v>
      </c>
      <c r="J3162" s="8">
        <v>23585024</v>
      </c>
      <c r="K3162" s="8" t="s">
        <v>19494</v>
      </c>
      <c r="L3162" s="8" t="s">
        <v>19496</v>
      </c>
      <c r="M3162" s="11">
        <v>17900</v>
      </c>
      <c r="N3162" s="24">
        <v>0.95</v>
      </c>
      <c r="O3162" s="11">
        <f t="shared" si="49"/>
        <v>895.0000000000008</v>
      </c>
      <c r="P3162" s="25" t="s">
        <v>2034</v>
      </c>
    </row>
    <row r="3163" spans="1:16" x14ac:dyDescent="0.25">
      <c r="A3163" s="8" t="s">
        <v>15544</v>
      </c>
      <c r="B3163" s="10">
        <v>46086</v>
      </c>
      <c r="C3163" s="10">
        <v>46092</v>
      </c>
      <c r="D3163" s="8">
        <v>3283</v>
      </c>
      <c r="E3163" s="8">
        <v>338</v>
      </c>
      <c r="F3163" s="8">
        <v>4</v>
      </c>
      <c r="G3163" s="8">
        <v>9</v>
      </c>
      <c r="H3163" s="8">
        <v>81595</v>
      </c>
      <c r="I3163" s="8" t="s">
        <v>16</v>
      </c>
      <c r="J3163" s="8">
        <v>23585033</v>
      </c>
      <c r="K3163" s="8" t="s">
        <v>19497</v>
      </c>
      <c r="L3163" s="8" t="s">
        <v>19498</v>
      </c>
      <c r="M3163" s="11">
        <v>17900</v>
      </c>
      <c r="N3163" s="24">
        <v>0.95</v>
      </c>
      <c r="O3163" s="11">
        <f t="shared" si="49"/>
        <v>895.0000000000008</v>
      </c>
      <c r="P3163" s="25" t="s">
        <v>2034</v>
      </c>
    </row>
    <row r="3164" spans="1:16" x14ac:dyDescent="0.25">
      <c r="A3164" s="8" t="s">
        <v>15544</v>
      </c>
      <c r="B3164" s="10">
        <v>46086</v>
      </c>
      <c r="C3164" s="10">
        <v>46092</v>
      </c>
      <c r="D3164" s="8">
        <v>3283</v>
      </c>
      <c r="E3164" s="8">
        <v>338</v>
      </c>
      <c r="F3164" s="8">
        <v>4</v>
      </c>
      <c r="G3164" s="8">
        <v>9</v>
      </c>
      <c r="H3164" s="8">
        <v>81595</v>
      </c>
      <c r="I3164" s="8" t="s">
        <v>16</v>
      </c>
      <c r="J3164" s="8">
        <v>23585042</v>
      </c>
      <c r="K3164" s="8" t="s">
        <v>19497</v>
      </c>
      <c r="L3164" s="8" t="s">
        <v>19499</v>
      </c>
      <c r="M3164" s="11">
        <v>17900</v>
      </c>
      <c r="N3164" s="24">
        <v>0.95</v>
      </c>
      <c r="O3164" s="11">
        <f t="shared" si="49"/>
        <v>895.0000000000008</v>
      </c>
      <c r="P3164" s="25" t="s">
        <v>2034</v>
      </c>
    </row>
    <row r="3165" spans="1:16" x14ac:dyDescent="0.25">
      <c r="A3165" s="8" t="s">
        <v>15544</v>
      </c>
      <c r="B3165" s="10">
        <v>46086</v>
      </c>
      <c r="C3165" s="10">
        <v>46092</v>
      </c>
      <c r="D3165" s="8">
        <v>3283</v>
      </c>
      <c r="E3165" s="8">
        <v>338</v>
      </c>
      <c r="F3165" s="8">
        <v>4</v>
      </c>
      <c r="G3165" s="8">
        <v>9</v>
      </c>
      <c r="H3165" s="8">
        <v>81595</v>
      </c>
      <c r="I3165" s="8" t="s">
        <v>16</v>
      </c>
      <c r="J3165" s="8">
        <v>23585220</v>
      </c>
      <c r="K3165" s="8" t="s">
        <v>19500</v>
      </c>
      <c r="L3165" s="8" t="s">
        <v>19501</v>
      </c>
      <c r="M3165" s="11">
        <v>19900</v>
      </c>
      <c r="N3165" s="24">
        <v>0.95</v>
      </c>
      <c r="O3165" s="11">
        <f t="shared" si="49"/>
        <v>995.00000000000091</v>
      </c>
      <c r="P3165" s="25" t="s">
        <v>2034</v>
      </c>
    </row>
    <row r="3166" spans="1:16" x14ac:dyDescent="0.25">
      <c r="A3166" s="8" t="s">
        <v>15544</v>
      </c>
      <c r="B3166" s="10">
        <v>46086</v>
      </c>
      <c r="C3166" s="10">
        <v>46092</v>
      </c>
      <c r="D3166" s="8">
        <v>3283</v>
      </c>
      <c r="E3166" s="8">
        <v>338</v>
      </c>
      <c r="F3166" s="8">
        <v>4</v>
      </c>
      <c r="G3166" s="8">
        <v>9</v>
      </c>
      <c r="H3166" s="8">
        <v>81595</v>
      </c>
      <c r="I3166" s="8" t="s">
        <v>16</v>
      </c>
      <c r="J3166" s="8">
        <v>23585239</v>
      </c>
      <c r="K3166" s="8" t="s">
        <v>19500</v>
      </c>
      <c r="L3166" s="8" t="s">
        <v>19502</v>
      </c>
      <c r="M3166" s="11">
        <v>19900</v>
      </c>
      <c r="N3166" s="24">
        <v>0.95</v>
      </c>
      <c r="O3166" s="11">
        <f t="shared" si="49"/>
        <v>995.00000000000091</v>
      </c>
      <c r="P3166" s="25" t="s">
        <v>2034</v>
      </c>
    </row>
    <row r="3167" spans="1:16" x14ac:dyDescent="0.25">
      <c r="A3167" s="8" t="s">
        <v>15544</v>
      </c>
      <c r="B3167" s="10">
        <v>46086</v>
      </c>
      <c r="C3167" s="10">
        <v>46092</v>
      </c>
      <c r="D3167" s="8">
        <v>3283</v>
      </c>
      <c r="E3167" s="8">
        <v>338</v>
      </c>
      <c r="F3167" s="8">
        <v>4</v>
      </c>
      <c r="G3167" s="8">
        <v>9</v>
      </c>
      <c r="H3167" s="8">
        <v>81595</v>
      </c>
      <c r="I3167" s="8" t="s">
        <v>16</v>
      </c>
      <c r="J3167" s="8">
        <v>23585248</v>
      </c>
      <c r="K3167" s="8" t="s">
        <v>19503</v>
      </c>
      <c r="L3167" s="8" t="s">
        <v>19504</v>
      </c>
      <c r="M3167" s="11">
        <v>19900</v>
      </c>
      <c r="N3167" s="24">
        <v>0.95</v>
      </c>
      <c r="O3167" s="11">
        <f t="shared" si="49"/>
        <v>995.00000000000091</v>
      </c>
      <c r="P3167" s="25" t="s">
        <v>2034</v>
      </c>
    </row>
    <row r="3168" spans="1:16" x14ac:dyDescent="0.25">
      <c r="A3168" s="8" t="s">
        <v>15544</v>
      </c>
      <c r="B3168" s="10">
        <v>46086</v>
      </c>
      <c r="C3168" s="10">
        <v>46092</v>
      </c>
      <c r="D3168" s="8">
        <v>3283</v>
      </c>
      <c r="E3168" s="8">
        <v>338</v>
      </c>
      <c r="F3168" s="8">
        <v>4</v>
      </c>
      <c r="G3168" s="8">
        <v>9</v>
      </c>
      <c r="H3168" s="8">
        <v>81595</v>
      </c>
      <c r="I3168" s="8" t="s">
        <v>16</v>
      </c>
      <c r="J3168" s="8">
        <v>23585257</v>
      </c>
      <c r="K3168" s="8" t="s">
        <v>19503</v>
      </c>
      <c r="L3168" s="8" t="s">
        <v>19505</v>
      </c>
      <c r="M3168" s="11">
        <v>19900</v>
      </c>
      <c r="N3168" s="24">
        <v>0.95</v>
      </c>
      <c r="O3168" s="11">
        <f t="shared" si="49"/>
        <v>995.00000000000091</v>
      </c>
      <c r="P3168" s="25" t="s">
        <v>2034</v>
      </c>
    </row>
    <row r="3169" spans="1:16" x14ac:dyDescent="0.25">
      <c r="A3169" s="8" t="s">
        <v>15544</v>
      </c>
      <c r="B3169" s="10">
        <v>46086</v>
      </c>
      <c r="C3169" s="10">
        <v>46092</v>
      </c>
      <c r="D3169" s="8">
        <v>3283</v>
      </c>
      <c r="E3169" s="8">
        <v>338</v>
      </c>
      <c r="F3169" s="8">
        <v>4</v>
      </c>
      <c r="G3169" s="8">
        <v>9</v>
      </c>
      <c r="H3169" s="8">
        <v>81595</v>
      </c>
      <c r="I3169" s="8" t="s">
        <v>16</v>
      </c>
      <c r="J3169" s="8">
        <v>23585266</v>
      </c>
      <c r="K3169" s="8" t="s">
        <v>19506</v>
      </c>
      <c r="L3169" s="8" t="s">
        <v>19507</v>
      </c>
      <c r="M3169" s="11">
        <v>19900</v>
      </c>
      <c r="N3169" s="24">
        <v>0.95</v>
      </c>
      <c r="O3169" s="11">
        <f t="shared" si="49"/>
        <v>995.00000000000091</v>
      </c>
      <c r="P3169" s="25" t="s">
        <v>2034</v>
      </c>
    </row>
    <row r="3170" spans="1:16" x14ac:dyDescent="0.25">
      <c r="A3170" s="8" t="s">
        <v>15544</v>
      </c>
      <c r="B3170" s="10">
        <v>46086</v>
      </c>
      <c r="C3170" s="10">
        <v>46092</v>
      </c>
      <c r="D3170" s="8">
        <v>3283</v>
      </c>
      <c r="E3170" s="8">
        <v>338</v>
      </c>
      <c r="F3170" s="8">
        <v>4</v>
      </c>
      <c r="G3170" s="8">
        <v>9</v>
      </c>
      <c r="H3170" s="8">
        <v>81595</v>
      </c>
      <c r="I3170" s="8" t="s">
        <v>16</v>
      </c>
      <c r="J3170" s="8">
        <v>23585275</v>
      </c>
      <c r="K3170" s="8" t="s">
        <v>19506</v>
      </c>
      <c r="L3170" s="8" t="s">
        <v>19508</v>
      </c>
      <c r="M3170" s="11">
        <v>19900</v>
      </c>
      <c r="N3170" s="24">
        <v>0.95</v>
      </c>
      <c r="O3170" s="11">
        <f t="shared" si="49"/>
        <v>995.00000000000091</v>
      </c>
      <c r="P3170" s="25" t="s">
        <v>2034</v>
      </c>
    </row>
    <row r="3171" spans="1:16" x14ac:dyDescent="0.25">
      <c r="A3171" s="8" t="s">
        <v>15544</v>
      </c>
      <c r="B3171" s="10">
        <v>46086</v>
      </c>
      <c r="C3171" s="10">
        <v>46092</v>
      </c>
      <c r="D3171" s="8">
        <v>3283</v>
      </c>
      <c r="E3171" s="8">
        <v>338</v>
      </c>
      <c r="F3171" s="8">
        <v>4</v>
      </c>
      <c r="G3171" s="8">
        <v>9</v>
      </c>
      <c r="H3171" s="8">
        <v>81595</v>
      </c>
      <c r="I3171" s="8" t="s">
        <v>16</v>
      </c>
      <c r="J3171" s="8">
        <v>23587184</v>
      </c>
      <c r="K3171" s="8" t="s">
        <v>19509</v>
      </c>
      <c r="L3171" s="8" t="s">
        <v>19510</v>
      </c>
      <c r="M3171" s="11">
        <v>17900</v>
      </c>
      <c r="N3171" s="24">
        <v>0.95</v>
      </c>
      <c r="O3171" s="11">
        <f t="shared" si="49"/>
        <v>895.0000000000008</v>
      </c>
      <c r="P3171" s="25" t="s">
        <v>2034</v>
      </c>
    </row>
    <row r="3172" spans="1:16" x14ac:dyDescent="0.25">
      <c r="A3172" s="8" t="s">
        <v>15544</v>
      </c>
      <c r="B3172" s="10">
        <v>46086</v>
      </c>
      <c r="C3172" s="10">
        <v>46092</v>
      </c>
      <c r="D3172" s="8">
        <v>3283</v>
      </c>
      <c r="E3172" s="8">
        <v>338</v>
      </c>
      <c r="F3172" s="8">
        <v>4</v>
      </c>
      <c r="G3172" s="8">
        <v>9</v>
      </c>
      <c r="H3172" s="8">
        <v>81595</v>
      </c>
      <c r="I3172" s="8" t="s">
        <v>16</v>
      </c>
      <c r="J3172" s="8">
        <v>23587193</v>
      </c>
      <c r="K3172" s="8" t="s">
        <v>19509</v>
      </c>
      <c r="L3172" s="8" t="s">
        <v>19511</v>
      </c>
      <c r="M3172" s="11">
        <v>17900</v>
      </c>
      <c r="N3172" s="24">
        <v>0.95</v>
      </c>
      <c r="O3172" s="11">
        <f t="shared" si="49"/>
        <v>895.0000000000008</v>
      </c>
      <c r="P3172" s="25" t="s">
        <v>2034</v>
      </c>
    </row>
    <row r="3173" spans="1:16" x14ac:dyDescent="0.25">
      <c r="A3173" s="8" t="s">
        <v>15544</v>
      </c>
      <c r="B3173" s="10">
        <v>46086</v>
      </c>
      <c r="C3173" s="10">
        <v>46092</v>
      </c>
      <c r="D3173" s="8">
        <v>3283</v>
      </c>
      <c r="E3173" s="8">
        <v>338</v>
      </c>
      <c r="F3173" s="8">
        <v>4</v>
      </c>
      <c r="G3173" s="8">
        <v>9</v>
      </c>
      <c r="H3173" s="8">
        <v>81595</v>
      </c>
      <c r="I3173" s="8" t="s">
        <v>16</v>
      </c>
      <c r="J3173" s="8">
        <v>23587200</v>
      </c>
      <c r="K3173" s="8" t="s">
        <v>19512</v>
      </c>
      <c r="L3173" s="8" t="s">
        <v>19513</v>
      </c>
      <c r="M3173" s="11">
        <v>17900</v>
      </c>
      <c r="N3173" s="24">
        <v>0.95</v>
      </c>
      <c r="O3173" s="11">
        <f t="shared" si="49"/>
        <v>895.0000000000008</v>
      </c>
      <c r="P3173" s="25" t="s">
        <v>2034</v>
      </c>
    </row>
    <row r="3174" spans="1:16" x14ac:dyDescent="0.25">
      <c r="A3174" s="8" t="s">
        <v>15544</v>
      </c>
      <c r="B3174" s="10">
        <v>46086</v>
      </c>
      <c r="C3174" s="10">
        <v>46092</v>
      </c>
      <c r="D3174" s="8">
        <v>3283</v>
      </c>
      <c r="E3174" s="8">
        <v>338</v>
      </c>
      <c r="F3174" s="8">
        <v>4</v>
      </c>
      <c r="G3174" s="8">
        <v>9</v>
      </c>
      <c r="H3174" s="8">
        <v>81595</v>
      </c>
      <c r="I3174" s="8" t="s">
        <v>16</v>
      </c>
      <c r="J3174" s="8">
        <v>23587219</v>
      </c>
      <c r="K3174" s="8" t="s">
        <v>19512</v>
      </c>
      <c r="L3174" s="8" t="s">
        <v>19514</v>
      </c>
      <c r="M3174" s="11">
        <v>17900</v>
      </c>
      <c r="N3174" s="24">
        <v>0.95</v>
      </c>
      <c r="O3174" s="11">
        <f t="shared" si="49"/>
        <v>895.0000000000008</v>
      </c>
      <c r="P3174" s="25" t="s">
        <v>2034</v>
      </c>
    </row>
    <row r="3175" spans="1:16" x14ac:dyDescent="0.25">
      <c r="A3175" s="8" t="s">
        <v>15544</v>
      </c>
      <c r="B3175" s="10">
        <v>46086</v>
      </c>
      <c r="C3175" s="10">
        <v>46092</v>
      </c>
      <c r="D3175" s="8">
        <v>3283</v>
      </c>
      <c r="E3175" s="8">
        <v>338</v>
      </c>
      <c r="F3175" s="8">
        <v>4</v>
      </c>
      <c r="G3175" s="8">
        <v>9</v>
      </c>
      <c r="H3175" s="8">
        <v>81595</v>
      </c>
      <c r="I3175" s="8" t="s">
        <v>16</v>
      </c>
      <c r="J3175" s="8">
        <v>23587228</v>
      </c>
      <c r="K3175" s="8" t="s">
        <v>19515</v>
      </c>
      <c r="L3175" s="8" t="s">
        <v>19516</v>
      </c>
      <c r="M3175" s="11">
        <v>17900</v>
      </c>
      <c r="N3175" s="24">
        <v>0.95</v>
      </c>
      <c r="O3175" s="11">
        <f t="shared" si="49"/>
        <v>895.0000000000008</v>
      </c>
      <c r="P3175" s="25" t="s">
        <v>2034</v>
      </c>
    </row>
    <row r="3176" spans="1:16" x14ac:dyDescent="0.25">
      <c r="A3176" s="8" t="s">
        <v>15544</v>
      </c>
      <c r="B3176" s="10">
        <v>46086</v>
      </c>
      <c r="C3176" s="10">
        <v>46092</v>
      </c>
      <c r="D3176" s="8">
        <v>3283</v>
      </c>
      <c r="E3176" s="8">
        <v>338</v>
      </c>
      <c r="F3176" s="8">
        <v>4</v>
      </c>
      <c r="G3176" s="8">
        <v>9</v>
      </c>
      <c r="H3176" s="8">
        <v>81595</v>
      </c>
      <c r="I3176" s="8" t="s">
        <v>16</v>
      </c>
      <c r="J3176" s="8">
        <v>23587237</v>
      </c>
      <c r="K3176" s="8" t="s">
        <v>19515</v>
      </c>
      <c r="L3176" s="8" t="s">
        <v>19517</v>
      </c>
      <c r="M3176" s="11">
        <v>17900</v>
      </c>
      <c r="N3176" s="24">
        <v>0.95</v>
      </c>
      <c r="O3176" s="11">
        <f t="shared" si="49"/>
        <v>895.0000000000008</v>
      </c>
      <c r="P3176" s="25" t="s">
        <v>2034</v>
      </c>
    </row>
    <row r="3177" spans="1:16" x14ac:dyDescent="0.25">
      <c r="A3177" s="8" t="s">
        <v>15544</v>
      </c>
      <c r="B3177" s="10">
        <v>46086</v>
      </c>
      <c r="C3177" s="10">
        <v>46092</v>
      </c>
      <c r="D3177" s="8">
        <v>3283</v>
      </c>
      <c r="E3177" s="8">
        <v>338</v>
      </c>
      <c r="F3177" s="8">
        <v>4</v>
      </c>
      <c r="G3177" s="8">
        <v>9</v>
      </c>
      <c r="H3177" s="8">
        <v>81595</v>
      </c>
      <c r="I3177" s="8" t="s">
        <v>16</v>
      </c>
      <c r="J3177" s="8">
        <v>23587362</v>
      </c>
      <c r="K3177" s="8" t="s">
        <v>19518</v>
      </c>
      <c r="L3177" s="8" t="s">
        <v>19492</v>
      </c>
      <c r="M3177" s="11">
        <v>17900</v>
      </c>
      <c r="N3177" s="24">
        <v>0.95</v>
      </c>
      <c r="O3177" s="11">
        <f t="shared" si="49"/>
        <v>895.0000000000008</v>
      </c>
      <c r="P3177" s="25" t="s">
        <v>2034</v>
      </c>
    </row>
    <row r="3178" spans="1:16" x14ac:dyDescent="0.25">
      <c r="A3178" s="8" t="s">
        <v>15544</v>
      </c>
      <c r="B3178" s="10">
        <v>46086</v>
      </c>
      <c r="C3178" s="10">
        <v>46092</v>
      </c>
      <c r="D3178" s="8">
        <v>3283</v>
      </c>
      <c r="E3178" s="8">
        <v>338</v>
      </c>
      <c r="F3178" s="8">
        <v>4</v>
      </c>
      <c r="G3178" s="8">
        <v>9</v>
      </c>
      <c r="H3178" s="8">
        <v>81595</v>
      </c>
      <c r="I3178" s="8" t="s">
        <v>16</v>
      </c>
      <c r="J3178" s="8">
        <v>23587371</v>
      </c>
      <c r="K3178" s="8" t="s">
        <v>19518</v>
      </c>
      <c r="L3178" s="8" t="s">
        <v>19493</v>
      </c>
      <c r="M3178" s="11">
        <v>17900</v>
      </c>
      <c r="N3178" s="24">
        <v>0.95</v>
      </c>
      <c r="O3178" s="11">
        <f t="shared" si="49"/>
        <v>895.0000000000008</v>
      </c>
      <c r="P3178" s="25" t="s">
        <v>2034</v>
      </c>
    </row>
    <row r="3179" spans="1:16" x14ac:dyDescent="0.25">
      <c r="A3179" s="8" t="s">
        <v>15544</v>
      </c>
      <c r="B3179" s="10">
        <v>46086</v>
      </c>
      <c r="C3179" s="10">
        <v>46092</v>
      </c>
      <c r="D3179" s="8">
        <v>3283</v>
      </c>
      <c r="E3179" s="8">
        <v>338</v>
      </c>
      <c r="F3179" s="8">
        <v>4</v>
      </c>
      <c r="G3179" s="8">
        <v>9</v>
      </c>
      <c r="H3179" s="8">
        <v>81595</v>
      </c>
      <c r="I3179" s="8" t="s">
        <v>16</v>
      </c>
      <c r="J3179" s="8">
        <v>23587380</v>
      </c>
      <c r="K3179" s="8" t="s">
        <v>19519</v>
      </c>
      <c r="L3179" s="8" t="s">
        <v>19520</v>
      </c>
      <c r="M3179" s="11">
        <v>17900</v>
      </c>
      <c r="N3179" s="24">
        <v>0.95</v>
      </c>
      <c r="O3179" s="11">
        <f t="shared" si="49"/>
        <v>895.0000000000008</v>
      </c>
      <c r="P3179" s="25" t="s">
        <v>2034</v>
      </c>
    </row>
    <row r="3180" spans="1:16" x14ac:dyDescent="0.25">
      <c r="A3180" s="8" t="s">
        <v>15544</v>
      </c>
      <c r="B3180" s="10">
        <v>46086</v>
      </c>
      <c r="C3180" s="10">
        <v>46092</v>
      </c>
      <c r="D3180" s="8">
        <v>3283</v>
      </c>
      <c r="E3180" s="8">
        <v>338</v>
      </c>
      <c r="F3180" s="8">
        <v>4</v>
      </c>
      <c r="G3180" s="8">
        <v>9</v>
      </c>
      <c r="H3180" s="8">
        <v>81595</v>
      </c>
      <c r="I3180" s="8" t="s">
        <v>16</v>
      </c>
      <c r="J3180" s="8">
        <v>23587399</v>
      </c>
      <c r="K3180" s="8" t="s">
        <v>19519</v>
      </c>
      <c r="L3180" s="8" t="s">
        <v>19521</v>
      </c>
      <c r="M3180" s="11">
        <v>17900</v>
      </c>
      <c r="N3180" s="24">
        <v>0.95</v>
      </c>
      <c r="O3180" s="11">
        <f t="shared" si="49"/>
        <v>895.0000000000008</v>
      </c>
      <c r="P3180" s="25" t="s">
        <v>2034</v>
      </c>
    </row>
    <row r="3181" spans="1:16" x14ac:dyDescent="0.25">
      <c r="A3181" s="8" t="s">
        <v>15544</v>
      </c>
      <c r="B3181" s="10">
        <v>46086</v>
      </c>
      <c r="C3181" s="10">
        <v>46092</v>
      </c>
      <c r="D3181" s="8">
        <v>3283</v>
      </c>
      <c r="E3181" s="8">
        <v>338</v>
      </c>
      <c r="F3181" s="8">
        <v>4</v>
      </c>
      <c r="G3181" s="8">
        <v>9</v>
      </c>
      <c r="H3181" s="8">
        <v>81595</v>
      </c>
      <c r="I3181" s="8" t="s">
        <v>16</v>
      </c>
      <c r="J3181" s="8">
        <v>23587406</v>
      </c>
      <c r="K3181" s="8" t="s">
        <v>19522</v>
      </c>
      <c r="L3181" s="8" t="s">
        <v>19523</v>
      </c>
      <c r="M3181" s="11">
        <v>17900</v>
      </c>
      <c r="N3181" s="24">
        <v>0.95</v>
      </c>
      <c r="O3181" s="11">
        <f t="shared" si="49"/>
        <v>895.0000000000008</v>
      </c>
      <c r="P3181" s="25" t="s">
        <v>2034</v>
      </c>
    </row>
    <row r="3182" spans="1:16" x14ac:dyDescent="0.25">
      <c r="A3182" s="8" t="s">
        <v>15544</v>
      </c>
      <c r="B3182" s="10">
        <v>46086</v>
      </c>
      <c r="C3182" s="10">
        <v>46092</v>
      </c>
      <c r="D3182" s="8">
        <v>3283</v>
      </c>
      <c r="E3182" s="8">
        <v>338</v>
      </c>
      <c r="F3182" s="8">
        <v>4</v>
      </c>
      <c r="G3182" s="8">
        <v>9</v>
      </c>
      <c r="H3182" s="8">
        <v>81595</v>
      </c>
      <c r="I3182" s="8" t="s">
        <v>16</v>
      </c>
      <c r="J3182" s="8">
        <v>23587415</v>
      </c>
      <c r="K3182" s="8" t="s">
        <v>19522</v>
      </c>
      <c r="L3182" s="8" t="s">
        <v>19524</v>
      </c>
      <c r="M3182" s="11">
        <v>17900</v>
      </c>
      <c r="N3182" s="24">
        <v>0.95</v>
      </c>
      <c r="O3182" s="11">
        <f t="shared" si="49"/>
        <v>895.0000000000008</v>
      </c>
      <c r="P3182" s="25" t="s">
        <v>2034</v>
      </c>
    </row>
    <row r="3183" spans="1:16" x14ac:dyDescent="0.25">
      <c r="A3183" s="8" t="s">
        <v>15544</v>
      </c>
      <c r="B3183" s="10">
        <v>46086</v>
      </c>
      <c r="C3183" s="10">
        <v>46092</v>
      </c>
      <c r="D3183" s="8">
        <v>3283</v>
      </c>
      <c r="E3183" s="8">
        <v>338</v>
      </c>
      <c r="F3183" s="8">
        <v>4</v>
      </c>
      <c r="G3183" s="8">
        <v>10</v>
      </c>
      <c r="H3183" s="8">
        <v>80947</v>
      </c>
      <c r="I3183" s="8" t="s">
        <v>16</v>
      </c>
      <c r="J3183" s="8">
        <v>23225127</v>
      </c>
      <c r="K3183" s="8" t="s">
        <v>19525</v>
      </c>
      <c r="L3183" s="8" t="s">
        <v>19526</v>
      </c>
      <c r="M3183" s="11">
        <v>159900</v>
      </c>
      <c r="N3183" s="24">
        <v>0.95</v>
      </c>
      <c r="O3183" s="11">
        <f t="shared" si="49"/>
        <v>7995.0000000000073</v>
      </c>
      <c r="P3183" s="25" t="s">
        <v>2034</v>
      </c>
    </row>
    <row r="3184" spans="1:16" x14ac:dyDescent="0.25">
      <c r="A3184" s="8" t="s">
        <v>15544</v>
      </c>
      <c r="B3184" s="10">
        <v>46086</v>
      </c>
      <c r="C3184" s="10">
        <v>46092</v>
      </c>
      <c r="D3184" s="8">
        <v>3283</v>
      </c>
      <c r="E3184" s="8">
        <v>338</v>
      </c>
      <c r="F3184" s="8">
        <v>4</v>
      </c>
      <c r="G3184" s="8">
        <v>10</v>
      </c>
      <c r="H3184" s="8">
        <v>80947</v>
      </c>
      <c r="I3184" s="8" t="s">
        <v>16</v>
      </c>
      <c r="J3184" s="8">
        <v>23225136</v>
      </c>
      <c r="K3184" s="8" t="s">
        <v>19527</v>
      </c>
      <c r="L3184" s="8" t="s">
        <v>19528</v>
      </c>
      <c r="M3184" s="11">
        <v>139900</v>
      </c>
      <c r="N3184" s="24">
        <v>0.95</v>
      </c>
      <c r="O3184" s="11">
        <f t="shared" si="49"/>
        <v>6995.0000000000064</v>
      </c>
      <c r="P3184" s="25" t="s">
        <v>2034</v>
      </c>
    </row>
    <row r="3185" spans="1:16" x14ac:dyDescent="0.25">
      <c r="A3185" s="8" t="s">
        <v>15544</v>
      </c>
      <c r="B3185" s="10">
        <v>46086</v>
      </c>
      <c r="C3185" s="10">
        <v>46092</v>
      </c>
      <c r="D3185" s="8">
        <v>3283</v>
      </c>
      <c r="E3185" s="8">
        <v>338</v>
      </c>
      <c r="F3185" s="8">
        <v>4</v>
      </c>
      <c r="G3185" s="8">
        <v>10</v>
      </c>
      <c r="H3185" s="8">
        <v>80947</v>
      </c>
      <c r="I3185" s="8" t="s">
        <v>16</v>
      </c>
      <c r="J3185" s="8">
        <v>23225207</v>
      </c>
      <c r="K3185" s="8" t="s">
        <v>19529</v>
      </c>
      <c r="L3185" s="8" t="s">
        <v>19530</v>
      </c>
      <c r="M3185" s="11">
        <v>79900</v>
      </c>
      <c r="N3185" s="24">
        <v>0.95</v>
      </c>
      <c r="O3185" s="11">
        <f t="shared" si="49"/>
        <v>3995.0000000000036</v>
      </c>
      <c r="P3185" s="25" t="s">
        <v>2034</v>
      </c>
    </row>
    <row r="3186" spans="1:16" x14ac:dyDescent="0.25">
      <c r="A3186" s="8" t="s">
        <v>15544</v>
      </c>
      <c r="B3186" s="10">
        <v>46086</v>
      </c>
      <c r="C3186" s="10">
        <v>46092</v>
      </c>
      <c r="D3186" s="8">
        <v>3283</v>
      </c>
      <c r="E3186" s="8">
        <v>338</v>
      </c>
      <c r="F3186" s="8">
        <v>4</v>
      </c>
      <c r="G3186" s="8">
        <v>10</v>
      </c>
      <c r="H3186" s="8">
        <v>80947</v>
      </c>
      <c r="I3186" s="8" t="s">
        <v>16</v>
      </c>
      <c r="J3186" s="8">
        <v>23225216</v>
      </c>
      <c r="K3186" s="8" t="s">
        <v>19531</v>
      </c>
      <c r="L3186" s="8" t="s">
        <v>19532</v>
      </c>
      <c r="M3186" s="11">
        <v>239900</v>
      </c>
      <c r="N3186" s="24">
        <v>0.95</v>
      </c>
      <c r="O3186" s="11">
        <f t="shared" si="49"/>
        <v>11995.000000000011</v>
      </c>
      <c r="P3186" s="25" t="s">
        <v>2034</v>
      </c>
    </row>
    <row r="3187" spans="1:16" x14ac:dyDescent="0.25">
      <c r="A3187" s="8" t="s">
        <v>15544</v>
      </c>
      <c r="B3187" s="10">
        <v>46086</v>
      </c>
      <c r="C3187" s="10">
        <v>46092</v>
      </c>
      <c r="D3187" s="8">
        <v>3283</v>
      </c>
      <c r="E3187" s="8">
        <v>338</v>
      </c>
      <c r="F3187" s="8">
        <v>4</v>
      </c>
      <c r="G3187" s="8">
        <v>10</v>
      </c>
      <c r="H3187" s="8">
        <v>80947</v>
      </c>
      <c r="I3187" s="8" t="s">
        <v>16</v>
      </c>
      <c r="J3187" s="8">
        <v>23225305</v>
      </c>
      <c r="K3187" s="8" t="s">
        <v>19533</v>
      </c>
      <c r="L3187" s="8" t="s">
        <v>19534</v>
      </c>
      <c r="M3187" s="11">
        <v>289900</v>
      </c>
      <c r="N3187" s="24">
        <v>0.95</v>
      </c>
      <c r="O3187" s="11">
        <f t="shared" si="49"/>
        <v>14495.000000000013</v>
      </c>
      <c r="P3187" s="25" t="s">
        <v>2034</v>
      </c>
    </row>
    <row r="3188" spans="1:16" x14ac:dyDescent="0.25">
      <c r="A3188" s="8" t="s">
        <v>15544</v>
      </c>
      <c r="B3188" s="10">
        <v>46086</v>
      </c>
      <c r="C3188" s="10">
        <v>46092</v>
      </c>
      <c r="D3188" s="8">
        <v>3283</v>
      </c>
      <c r="E3188" s="8">
        <v>338</v>
      </c>
      <c r="F3188" s="8">
        <v>4</v>
      </c>
      <c r="G3188" s="8">
        <v>10</v>
      </c>
      <c r="H3188" s="8">
        <v>80947</v>
      </c>
      <c r="I3188" s="8" t="s">
        <v>16</v>
      </c>
      <c r="J3188" s="8">
        <v>23225314</v>
      </c>
      <c r="K3188" s="8" t="s">
        <v>19535</v>
      </c>
      <c r="L3188" s="8" t="s">
        <v>19536</v>
      </c>
      <c r="M3188" s="11">
        <v>149900</v>
      </c>
      <c r="N3188" s="24">
        <v>0.95</v>
      </c>
      <c r="O3188" s="11">
        <f t="shared" si="49"/>
        <v>7495.0000000000064</v>
      </c>
      <c r="P3188" s="25" t="s">
        <v>2034</v>
      </c>
    </row>
    <row r="3189" spans="1:16" x14ac:dyDescent="0.25">
      <c r="A3189" s="8" t="s">
        <v>15544</v>
      </c>
      <c r="B3189" s="10">
        <v>46086</v>
      </c>
      <c r="C3189" s="10">
        <v>46092</v>
      </c>
      <c r="D3189" s="8">
        <v>3283</v>
      </c>
      <c r="E3189" s="8">
        <v>338</v>
      </c>
      <c r="F3189" s="8">
        <v>4</v>
      </c>
      <c r="G3189" s="8">
        <v>10</v>
      </c>
      <c r="H3189" s="8">
        <v>80947</v>
      </c>
      <c r="I3189" s="8" t="s">
        <v>16</v>
      </c>
      <c r="J3189" s="8">
        <v>23225323</v>
      </c>
      <c r="K3189" s="8" t="s">
        <v>19537</v>
      </c>
      <c r="L3189" s="8" t="s">
        <v>19538</v>
      </c>
      <c r="M3189" s="11">
        <v>149900</v>
      </c>
      <c r="N3189" s="24">
        <v>0.95</v>
      </c>
      <c r="O3189" s="11">
        <f t="shared" si="49"/>
        <v>7495.0000000000064</v>
      </c>
      <c r="P3189" s="25" t="s">
        <v>2034</v>
      </c>
    </row>
    <row r="3190" spans="1:16" x14ac:dyDescent="0.25">
      <c r="A3190" s="8" t="s">
        <v>15544</v>
      </c>
      <c r="B3190" s="10">
        <v>46086</v>
      </c>
      <c r="C3190" s="10">
        <v>46092</v>
      </c>
      <c r="D3190" s="8">
        <v>3283</v>
      </c>
      <c r="E3190" s="8">
        <v>338</v>
      </c>
      <c r="F3190" s="8">
        <v>4</v>
      </c>
      <c r="G3190" s="8">
        <v>10</v>
      </c>
      <c r="H3190" s="8">
        <v>80947</v>
      </c>
      <c r="I3190" s="8" t="s">
        <v>16</v>
      </c>
      <c r="J3190" s="8">
        <v>23351964</v>
      </c>
      <c r="K3190" s="8" t="s">
        <v>19539</v>
      </c>
      <c r="L3190" s="8" t="s">
        <v>19540</v>
      </c>
      <c r="M3190" s="11">
        <v>159900</v>
      </c>
      <c r="N3190" s="24">
        <v>0.95</v>
      </c>
      <c r="O3190" s="11">
        <f t="shared" si="49"/>
        <v>7995.0000000000073</v>
      </c>
      <c r="P3190" s="25" t="s">
        <v>2034</v>
      </c>
    </row>
    <row r="3191" spans="1:16" x14ac:dyDescent="0.25">
      <c r="A3191" s="8" t="s">
        <v>15544</v>
      </c>
      <c r="B3191" s="10">
        <v>46086</v>
      </c>
      <c r="C3191" s="10">
        <v>46092</v>
      </c>
      <c r="D3191" s="8">
        <v>3283</v>
      </c>
      <c r="E3191" s="8">
        <v>338</v>
      </c>
      <c r="F3191" s="8">
        <v>4</v>
      </c>
      <c r="G3191" s="8">
        <v>10</v>
      </c>
      <c r="H3191" s="8">
        <v>80947</v>
      </c>
      <c r="I3191" s="8" t="s">
        <v>16</v>
      </c>
      <c r="J3191" s="8">
        <v>23352016</v>
      </c>
      <c r="K3191" s="8" t="s">
        <v>19541</v>
      </c>
      <c r="L3191" s="8" t="s">
        <v>19542</v>
      </c>
      <c r="M3191" s="11">
        <v>99900</v>
      </c>
      <c r="N3191" s="24">
        <v>0.95</v>
      </c>
      <c r="O3191" s="11">
        <f t="shared" si="49"/>
        <v>4995.0000000000045</v>
      </c>
      <c r="P3191" s="25" t="s">
        <v>2034</v>
      </c>
    </row>
    <row r="3192" spans="1:16" x14ac:dyDescent="0.25">
      <c r="A3192" s="8" t="s">
        <v>15544</v>
      </c>
      <c r="B3192" s="10">
        <v>46086</v>
      </c>
      <c r="C3192" s="10">
        <v>46092</v>
      </c>
      <c r="D3192" s="8">
        <v>3283</v>
      </c>
      <c r="E3192" s="8">
        <v>338</v>
      </c>
      <c r="F3192" s="8">
        <v>4</v>
      </c>
      <c r="G3192" s="8">
        <v>10</v>
      </c>
      <c r="H3192" s="8">
        <v>80947</v>
      </c>
      <c r="I3192" s="8" t="s">
        <v>16</v>
      </c>
      <c r="J3192" s="8">
        <v>23377795</v>
      </c>
      <c r="K3192" s="8" t="s">
        <v>19543</v>
      </c>
      <c r="L3192" s="8" t="s">
        <v>19544</v>
      </c>
      <c r="M3192" s="11">
        <v>149900</v>
      </c>
      <c r="N3192" s="24">
        <v>0.95</v>
      </c>
      <c r="O3192" s="11">
        <f t="shared" si="49"/>
        <v>7495.0000000000064</v>
      </c>
      <c r="P3192" s="25" t="s">
        <v>2034</v>
      </c>
    </row>
    <row r="3193" spans="1:16" x14ac:dyDescent="0.25">
      <c r="A3193" s="8" t="s">
        <v>15544</v>
      </c>
      <c r="B3193" s="10">
        <v>46086</v>
      </c>
      <c r="C3193" s="10">
        <v>46092</v>
      </c>
      <c r="D3193" s="8">
        <v>3283</v>
      </c>
      <c r="E3193" s="8">
        <v>338</v>
      </c>
      <c r="F3193" s="8">
        <v>4</v>
      </c>
      <c r="G3193" s="8">
        <v>10</v>
      </c>
      <c r="H3193" s="8">
        <v>80947</v>
      </c>
      <c r="I3193" s="8" t="s">
        <v>16</v>
      </c>
      <c r="J3193" s="8">
        <v>23377802</v>
      </c>
      <c r="K3193" s="8" t="s">
        <v>19545</v>
      </c>
      <c r="L3193" s="8" t="s">
        <v>19546</v>
      </c>
      <c r="M3193" s="11">
        <v>149900</v>
      </c>
      <c r="N3193" s="24">
        <v>0.95</v>
      </c>
      <c r="O3193" s="11">
        <f t="shared" si="49"/>
        <v>7495.0000000000064</v>
      </c>
      <c r="P3193" s="25" t="s">
        <v>2034</v>
      </c>
    </row>
    <row r="3194" spans="1:16" x14ac:dyDescent="0.25">
      <c r="A3194" s="8" t="s">
        <v>15544</v>
      </c>
      <c r="B3194" s="10">
        <v>46086</v>
      </c>
      <c r="C3194" s="10">
        <v>46092</v>
      </c>
      <c r="D3194" s="8">
        <v>3283</v>
      </c>
      <c r="E3194" s="8">
        <v>338</v>
      </c>
      <c r="F3194" s="8">
        <v>4</v>
      </c>
      <c r="G3194" s="8">
        <v>10</v>
      </c>
      <c r="H3194" s="8">
        <v>80947</v>
      </c>
      <c r="I3194" s="8" t="s">
        <v>16</v>
      </c>
      <c r="J3194" s="8">
        <v>23590572</v>
      </c>
      <c r="K3194" s="8" t="s">
        <v>19547</v>
      </c>
      <c r="L3194" s="8" t="s">
        <v>19548</v>
      </c>
      <c r="M3194" s="11">
        <v>159900</v>
      </c>
      <c r="N3194" s="24">
        <v>0.95</v>
      </c>
      <c r="O3194" s="11">
        <f t="shared" si="49"/>
        <v>7995.0000000000073</v>
      </c>
      <c r="P3194" s="25" t="s">
        <v>2034</v>
      </c>
    </row>
    <row r="3195" spans="1:16" x14ac:dyDescent="0.25">
      <c r="A3195" s="8" t="s">
        <v>15544</v>
      </c>
      <c r="B3195" s="10">
        <v>46086</v>
      </c>
      <c r="C3195" s="10">
        <v>46092</v>
      </c>
      <c r="D3195" s="8">
        <v>3283</v>
      </c>
      <c r="E3195" s="8">
        <v>338</v>
      </c>
      <c r="F3195" s="8">
        <v>4</v>
      </c>
      <c r="G3195" s="8">
        <v>10</v>
      </c>
      <c r="H3195" s="8">
        <v>80947</v>
      </c>
      <c r="I3195" s="8" t="s">
        <v>16</v>
      </c>
      <c r="J3195" s="8">
        <v>23590581</v>
      </c>
      <c r="K3195" s="8" t="s">
        <v>19549</v>
      </c>
      <c r="L3195" s="8" t="s">
        <v>19550</v>
      </c>
      <c r="M3195" s="11">
        <v>159900</v>
      </c>
      <c r="N3195" s="24">
        <v>0.95</v>
      </c>
      <c r="O3195" s="11">
        <f t="shared" si="49"/>
        <v>7995.0000000000073</v>
      </c>
      <c r="P3195" s="25" t="s">
        <v>2034</v>
      </c>
    </row>
    <row r="3196" spans="1:16" x14ac:dyDescent="0.25">
      <c r="A3196" s="8" t="s">
        <v>15544</v>
      </c>
      <c r="B3196" s="10">
        <v>46086</v>
      </c>
      <c r="C3196" s="10">
        <v>46092</v>
      </c>
      <c r="D3196" s="8">
        <v>3283</v>
      </c>
      <c r="E3196" s="8">
        <v>338</v>
      </c>
      <c r="F3196" s="8">
        <v>4</v>
      </c>
      <c r="G3196" s="8">
        <v>10</v>
      </c>
      <c r="H3196" s="8">
        <v>80947</v>
      </c>
      <c r="I3196" s="8" t="s">
        <v>16</v>
      </c>
      <c r="J3196" s="8">
        <v>23590723</v>
      </c>
      <c r="K3196" s="8" t="s">
        <v>19551</v>
      </c>
      <c r="L3196" s="8" t="s">
        <v>19552</v>
      </c>
      <c r="M3196" s="11">
        <v>99900</v>
      </c>
      <c r="N3196" s="24">
        <v>0.95</v>
      </c>
      <c r="O3196" s="11">
        <f t="shared" si="49"/>
        <v>4995.0000000000045</v>
      </c>
      <c r="P3196" s="25" t="s">
        <v>2034</v>
      </c>
    </row>
    <row r="3197" spans="1:16" x14ac:dyDescent="0.25">
      <c r="A3197" s="8" t="s">
        <v>15544</v>
      </c>
      <c r="B3197" s="10">
        <v>46086</v>
      </c>
      <c r="C3197" s="10">
        <v>46092</v>
      </c>
      <c r="D3197" s="8">
        <v>3283</v>
      </c>
      <c r="E3197" s="8">
        <v>338</v>
      </c>
      <c r="F3197" s="8">
        <v>4</v>
      </c>
      <c r="G3197" s="8">
        <v>10</v>
      </c>
      <c r="H3197" s="8">
        <v>80947</v>
      </c>
      <c r="I3197" s="8" t="s">
        <v>16</v>
      </c>
      <c r="J3197" s="8">
        <v>23590732</v>
      </c>
      <c r="K3197" s="8" t="s">
        <v>19553</v>
      </c>
      <c r="L3197" s="8" t="s">
        <v>19554</v>
      </c>
      <c r="M3197" s="11">
        <v>99900</v>
      </c>
      <c r="N3197" s="24">
        <v>0.95</v>
      </c>
      <c r="O3197" s="11">
        <f t="shared" si="49"/>
        <v>4995.0000000000045</v>
      </c>
      <c r="P3197" s="25" t="s">
        <v>2034</v>
      </c>
    </row>
    <row r="3198" spans="1:16" x14ac:dyDescent="0.25">
      <c r="A3198" s="8" t="s">
        <v>15544</v>
      </c>
      <c r="B3198" s="10">
        <v>46086</v>
      </c>
      <c r="C3198" s="10">
        <v>46092</v>
      </c>
      <c r="D3198" s="8">
        <v>3283</v>
      </c>
      <c r="E3198" s="8">
        <v>338</v>
      </c>
      <c r="F3198" s="8">
        <v>4</v>
      </c>
      <c r="G3198" s="8">
        <v>10</v>
      </c>
      <c r="H3198" s="8">
        <v>80947</v>
      </c>
      <c r="I3198" s="8" t="s">
        <v>16</v>
      </c>
      <c r="J3198" s="8">
        <v>23590876</v>
      </c>
      <c r="K3198" s="8" t="s">
        <v>19555</v>
      </c>
      <c r="L3198" s="8" t="s">
        <v>19556</v>
      </c>
      <c r="M3198" s="11">
        <v>79900</v>
      </c>
      <c r="N3198" s="24">
        <v>0.95</v>
      </c>
      <c r="O3198" s="11">
        <f t="shared" si="49"/>
        <v>3995.0000000000036</v>
      </c>
      <c r="P3198" s="25" t="s">
        <v>2034</v>
      </c>
    </row>
    <row r="3199" spans="1:16" x14ac:dyDescent="0.25">
      <c r="A3199" s="8" t="s">
        <v>15544</v>
      </c>
      <c r="B3199" s="10">
        <v>46086</v>
      </c>
      <c r="C3199" s="10">
        <v>46092</v>
      </c>
      <c r="D3199" s="8">
        <v>3283</v>
      </c>
      <c r="E3199" s="8">
        <v>338</v>
      </c>
      <c r="F3199" s="8">
        <v>4</v>
      </c>
      <c r="G3199" s="8">
        <v>10</v>
      </c>
      <c r="H3199" s="8">
        <v>80947</v>
      </c>
      <c r="I3199" s="8" t="s">
        <v>16</v>
      </c>
      <c r="J3199" s="8">
        <v>23590885</v>
      </c>
      <c r="K3199" s="8" t="s">
        <v>19557</v>
      </c>
      <c r="L3199" s="8" t="s">
        <v>19558</v>
      </c>
      <c r="M3199" s="11">
        <v>79900</v>
      </c>
      <c r="N3199" s="24">
        <v>0.95</v>
      </c>
      <c r="O3199" s="11">
        <f t="shared" si="49"/>
        <v>3995.0000000000036</v>
      </c>
      <c r="P3199" s="25" t="s">
        <v>2034</v>
      </c>
    </row>
    <row r="3200" spans="1:16" x14ac:dyDescent="0.25">
      <c r="A3200" s="8" t="s">
        <v>15544</v>
      </c>
      <c r="B3200" s="10">
        <v>46086</v>
      </c>
      <c r="C3200" s="10">
        <v>46092</v>
      </c>
      <c r="D3200" s="8">
        <v>3283</v>
      </c>
      <c r="E3200" s="8">
        <v>338</v>
      </c>
      <c r="F3200" s="8">
        <v>4</v>
      </c>
      <c r="G3200" s="8">
        <v>10</v>
      </c>
      <c r="H3200" s="8">
        <v>80947</v>
      </c>
      <c r="I3200" s="8" t="s">
        <v>16</v>
      </c>
      <c r="J3200" s="8">
        <v>23591099</v>
      </c>
      <c r="K3200" s="8" t="s">
        <v>19559</v>
      </c>
      <c r="L3200" s="8" t="s">
        <v>19560</v>
      </c>
      <c r="M3200" s="11">
        <v>289900</v>
      </c>
      <c r="N3200" s="24">
        <v>0.95</v>
      </c>
      <c r="O3200" s="11">
        <f t="shared" si="49"/>
        <v>14495.000000000013</v>
      </c>
      <c r="P3200" s="25" t="s">
        <v>2034</v>
      </c>
    </row>
    <row r="3201" spans="1:16" x14ac:dyDescent="0.25">
      <c r="A3201" s="8" t="s">
        <v>15544</v>
      </c>
      <c r="B3201" s="10">
        <v>46086</v>
      </c>
      <c r="C3201" s="10">
        <v>46092</v>
      </c>
      <c r="D3201" s="8">
        <v>3283</v>
      </c>
      <c r="E3201" s="8">
        <v>338</v>
      </c>
      <c r="F3201" s="8">
        <v>4</v>
      </c>
      <c r="G3201" s="8">
        <v>10</v>
      </c>
      <c r="H3201" s="8">
        <v>80947</v>
      </c>
      <c r="I3201" s="8" t="s">
        <v>16</v>
      </c>
      <c r="J3201" s="8">
        <v>23591106</v>
      </c>
      <c r="K3201" s="8" t="s">
        <v>19561</v>
      </c>
      <c r="L3201" s="8" t="s">
        <v>19562</v>
      </c>
      <c r="M3201" s="11">
        <v>289900</v>
      </c>
      <c r="N3201" s="24">
        <v>0.95</v>
      </c>
      <c r="O3201" s="11">
        <f t="shared" si="49"/>
        <v>14495.000000000013</v>
      </c>
      <c r="P3201" s="25" t="s">
        <v>2034</v>
      </c>
    </row>
    <row r="3202" spans="1:16" x14ac:dyDescent="0.25">
      <c r="A3202" s="8" t="s">
        <v>15544</v>
      </c>
      <c r="B3202" s="10">
        <v>46086</v>
      </c>
      <c r="C3202" s="10">
        <v>46092</v>
      </c>
      <c r="D3202" s="8">
        <v>3283</v>
      </c>
      <c r="E3202" s="8">
        <v>338</v>
      </c>
      <c r="F3202" s="8">
        <v>4</v>
      </c>
      <c r="G3202" s="8">
        <v>10</v>
      </c>
      <c r="H3202" s="8">
        <v>80947</v>
      </c>
      <c r="I3202" s="8" t="s">
        <v>16</v>
      </c>
      <c r="J3202" s="8">
        <v>23591311</v>
      </c>
      <c r="K3202" s="8" t="s">
        <v>19563</v>
      </c>
      <c r="L3202" s="8" t="s">
        <v>19564</v>
      </c>
      <c r="M3202" s="11">
        <v>149900</v>
      </c>
      <c r="N3202" s="24">
        <v>0.95</v>
      </c>
      <c r="O3202" s="11">
        <f t="shared" si="49"/>
        <v>7495.0000000000064</v>
      </c>
      <c r="P3202" s="25" t="s">
        <v>2034</v>
      </c>
    </row>
    <row r="3203" spans="1:16" x14ac:dyDescent="0.25">
      <c r="A3203" s="8" t="s">
        <v>15544</v>
      </c>
      <c r="B3203" s="10">
        <v>46086</v>
      </c>
      <c r="C3203" s="10">
        <v>46092</v>
      </c>
      <c r="D3203" s="8">
        <v>3283</v>
      </c>
      <c r="E3203" s="8">
        <v>338</v>
      </c>
      <c r="F3203" s="8">
        <v>4</v>
      </c>
      <c r="G3203" s="8">
        <v>10</v>
      </c>
      <c r="H3203" s="8">
        <v>80947</v>
      </c>
      <c r="I3203" s="8" t="s">
        <v>16</v>
      </c>
      <c r="J3203" s="8">
        <v>23591320</v>
      </c>
      <c r="K3203" s="8" t="s">
        <v>19565</v>
      </c>
      <c r="L3203" s="8" t="s">
        <v>19566</v>
      </c>
      <c r="M3203" s="11">
        <v>149900</v>
      </c>
      <c r="N3203" s="24">
        <v>0.95</v>
      </c>
      <c r="O3203" s="11">
        <f t="shared" si="49"/>
        <v>7495.0000000000064</v>
      </c>
      <c r="P3203" s="25" t="s">
        <v>2034</v>
      </c>
    </row>
    <row r="3204" spans="1:16" x14ac:dyDescent="0.25">
      <c r="A3204" s="8" t="s">
        <v>15544</v>
      </c>
      <c r="B3204" s="10">
        <v>46086</v>
      </c>
      <c r="C3204" s="10">
        <v>46092</v>
      </c>
      <c r="D3204" s="8">
        <v>3283</v>
      </c>
      <c r="E3204" s="8">
        <v>338</v>
      </c>
      <c r="F3204" s="8">
        <v>4</v>
      </c>
      <c r="G3204" s="8">
        <v>10</v>
      </c>
      <c r="H3204" s="8">
        <v>80947</v>
      </c>
      <c r="I3204" s="8" t="s">
        <v>16</v>
      </c>
      <c r="J3204" s="8">
        <v>23591339</v>
      </c>
      <c r="K3204" s="8" t="s">
        <v>19567</v>
      </c>
      <c r="L3204" s="8" t="s">
        <v>19568</v>
      </c>
      <c r="M3204" s="11">
        <v>149900</v>
      </c>
      <c r="N3204" s="24">
        <v>0.95</v>
      </c>
      <c r="O3204" s="11">
        <f t="shared" ref="O3204:O3242" si="50">M3204*(1-N3204)</f>
        <v>7495.0000000000064</v>
      </c>
      <c r="P3204" s="25" t="s">
        <v>2034</v>
      </c>
    </row>
    <row r="3205" spans="1:16" x14ac:dyDescent="0.25">
      <c r="A3205" s="8" t="s">
        <v>15544</v>
      </c>
      <c r="B3205" s="10">
        <v>46086</v>
      </c>
      <c r="C3205" s="10">
        <v>46092</v>
      </c>
      <c r="D3205" s="8">
        <v>3283</v>
      </c>
      <c r="E3205" s="8">
        <v>338</v>
      </c>
      <c r="F3205" s="8">
        <v>4</v>
      </c>
      <c r="G3205" s="8">
        <v>10</v>
      </c>
      <c r="H3205" s="8">
        <v>80947</v>
      </c>
      <c r="I3205" s="8" t="s">
        <v>16</v>
      </c>
      <c r="J3205" s="8">
        <v>23591348</v>
      </c>
      <c r="K3205" s="8" t="s">
        <v>19569</v>
      </c>
      <c r="L3205" s="8" t="s">
        <v>19570</v>
      </c>
      <c r="M3205" s="11">
        <v>149900</v>
      </c>
      <c r="N3205" s="24">
        <v>0.95</v>
      </c>
      <c r="O3205" s="11">
        <f t="shared" si="50"/>
        <v>7495.0000000000064</v>
      </c>
      <c r="P3205" s="25" t="s">
        <v>2034</v>
      </c>
    </row>
    <row r="3206" spans="1:16" x14ac:dyDescent="0.25">
      <c r="A3206" s="8" t="s">
        <v>15544</v>
      </c>
      <c r="B3206" s="10">
        <v>46086</v>
      </c>
      <c r="C3206" s="10">
        <v>46092</v>
      </c>
      <c r="D3206" s="8">
        <v>3283</v>
      </c>
      <c r="E3206" s="8">
        <v>338</v>
      </c>
      <c r="F3206" s="8">
        <v>4</v>
      </c>
      <c r="G3206" s="8">
        <v>10</v>
      </c>
      <c r="H3206" s="8">
        <v>80947</v>
      </c>
      <c r="I3206" s="8" t="s">
        <v>16</v>
      </c>
      <c r="J3206" s="8">
        <v>23865623</v>
      </c>
      <c r="K3206" s="8" t="s">
        <v>19571</v>
      </c>
      <c r="L3206" s="8" t="s">
        <v>19572</v>
      </c>
      <c r="M3206" s="11">
        <v>159900</v>
      </c>
      <c r="N3206" s="24">
        <v>0.95</v>
      </c>
      <c r="O3206" s="11">
        <f t="shared" si="50"/>
        <v>7995.0000000000073</v>
      </c>
      <c r="P3206" s="25" t="s">
        <v>2034</v>
      </c>
    </row>
    <row r="3207" spans="1:16" x14ac:dyDescent="0.25">
      <c r="A3207" s="8" t="s">
        <v>15544</v>
      </c>
      <c r="B3207" s="10">
        <v>46086</v>
      </c>
      <c r="C3207" s="10">
        <v>46092</v>
      </c>
      <c r="D3207" s="8">
        <v>3283</v>
      </c>
      <c r="E3207" s="8">
        <v>338</v>
      </c>
      <c r="F3207" s="8">
        <v>4</v>
      </c>
      <c r="G3207" s="8">
        <v>10</v>
      </c>
      <c r="H3207" s="8">
        <v>80947</v>
      </c>
      <c r="I3207" s="8" t="s">
        <v>16</v>
      </c>
      <c r="J3207" s="8">
        <v>23865632</v>
      </c>
      <c r="K3207" s="8" t="s">
        <v>19573</v>
      </c>
      <c r="L3207" s="8" t="s">
        <v>19574</v>
      </c>
      <c r="M3207" s="11">
        <v>159900</v>
      </c>
      <c r="N3207" s="24">
        <v>0.95</v>
      </c>
      <c r="O3207" s="11">
        <f t="shared" si="50"/>
        <v>7995.0000000000073</v>
      </c>
      <c r="P3207" s="25" t="s">
        <v>2034</v>
      </c>
    </row>
    <row r="3208" spans="1:16" x14ac:dyDescent="0.25">
      <c r="A3208" s="8" t="s">
        <v>15544</v>
      </c>
      <c r="B3208" s="10">
        <v>46086</v>
      </c>
      <c r="C3208" s="10">
        <v>46092</v>
      </c>
      <c r="D3208" s="8">
        <v>3283</v>
      </c>
      <c r="E3208" s="8">
        <v>338</v>
      </c>
      <c r="F3208" s="8">
        <v>4</v>
      </c>
      <c r="G3208" s="8">
        <v>10</v>
      </c>
      <c r="H3208" s="8">
        <v>80947</v>
      </c>
      <c r="I3208" s="8" t="s">
        <v>16</v>
      </c>
      <c r="J3208" s="8">
        <v>23865865</v>
      </c>
      <c r="K3208" s="8" t="s">
        <v>19575</v>
      </c>
      <c r="L3208" s="8" t="s">
        <v>19576</v>
      </c>
      <c r="M3208" s="11">
        <v>99900</v>
      </c>
      <c r="N3208" s="24">
        <v>0.95</v>
      </c>
      <c r="O3208" s="11">
        <f t="shared" si="50"/>
        <v>4995.0000000000045</v>
      </c>
      <c r="P3208" s="25" t="s">
        <v>2034</v>
      </c>
    </row>
    <row r="3209" spans="1:16" x14ac:dyDescent="0.25">
      <c r="A3209" s="8" t="s">
        <v>15544</v>
      </c>
      <c r="B3209" s="10">
        <v>46086</v>
      </c>
      <c r="C3209" s="10">
        <v>46092</v>
      </c>
      <c r="D3209" s="8">
        <v>3283</v>
      </c>
      <c r="E3209" s="8">
        <v>338</v>
      </c>
      <c r="F3209" s="8">
        <v>4</v>
      </c>
      <c r="G3209" s="8">
        <v>10</v>
      </c>
      <c r="H3209" s="8">
        <v>80947</v>
      </c>
      <c r="I3209" s="8" t="s">
        <v>16</v>
      </c>
      <c r="J3209" s="8">
        <v>23865874</v>
      </c>
      <c r="K3209" s="8" t="s">
        <v>19577</v>
      </c>
      <c r="L3209" s="8" t="s">
        <v>19578</v>
      </c>
      <c r="M3209" s="11">
        <v>99900</v>
      </c>
      <c r="N3209" s="24">
        <v>0.95</v>
      </c>
      <c r="O3209" s="11">
        <f t="shared" si="50"/>
        <v>4995.0000000000045</v>
      </c>
      <c r="P3209" s="25" t="s">
        <v>2034</v>
      </c>
    </row>
    <row r="3210" spans="1:16" x14ac:dyDescent="0.25">
      <c r="A3210" s="8" t="s">
        <v>15544</v>
      </c>
      <c r="B3210" s="10">
        <v>46086</v>
      </c>
      <c r="C3210" s="10">
        <v>46092</v>
      </c>
      <c r="D3210" s="8">
        <v>3283</v>
      </c>
      <c r="E3210" s="8">
        <v>338</v>
      </c>
      <c r="F3210" s="8">
        <v>4</v>
      </c>
      <c r="G3210" s="8">
        <v>10</v>
      </c>
      <c r="H3210" s="8">
        <v>80947</v>
      </c>
      <c r="I3210" s="8" t="s">
        <v>16</v>
      </c>
      <c r="J3210" s="8">
        <v>23867265</v>
      </c>
      <c r="K3210" s="8" t="s">
        <v>19579</v>
      </c>
      <c r="L3210" s="8" t="s">
        <v>19580</v>
      </c>
      <c r="M3210" s="11">
        <v>79900</v>
      </c>
      <c r="N3210" s="24">
        <v>0.95</v>
      </c>
      <c r="O3210" s="11">
        <f t="shared" si="50"/>
        <v>3995.0000000000036</v>
      </c>
      <c r="P3210" s="25" t="s">
        <v>2034</v>
      </c>
    </row>
    <row r="3211" spans="1:16" x14ac:dyDescent="0.25">
      <c r="A3211" s="8" t="s">
        <v>15544</v>
      </c>
      <c r="B3211" s="10">
        <v>46086</v>
      </c>
      <c r="C3211" s="10">
        <v>46092</v>
      </c>
      <c r="D3211" s="8">
        <v>3283</v>
      </c>
      <c r="E3211" s="8">
        <v>338</v>
      </c>
      <c r="F3211" s="8">
        <v>4</v>
      </c>
      <c r="G3211" s="8">
        <v>10</v>
      </c>
      <c r="H3211" s="8">
        <v>80947</v>
      </c>
      <c r="I3211" s="8" t="s">
        <v>16</v>
      </c>
      <c r="J3211" s="8">
        <v>23867274</v>
      </c>
      <c r="K3211" s="8" t="s">
        <v>19581</v>
      </c>
      <c r="L3211" s="8" t="s">
        <v>19582</v>
      </c>
      <c r="M3211" s="11">
        <v>79900</v>
      </c>
      <c r="N3211" s="24">
        <v>0.95</v>
      </c>
      <c r="O3211" s="11">
        <f t="shared" si="50"/>
        <v>3995.0000000000036</v>
      </c>
      <c r="P3211" s="25" t="s">
        <v>2034</v>
      </c>
    </row>
    <row r="3212" spans="1:16" x14ac:dyDescent="0.25">
      <c r="A3212" s="8" t="s">
        <v>15544</v>
      </c>
      <c r="B3212" s="10">
        <v>46086</v>
      </c>
      <c r="C3212" s="10">
        <v>46092</v>
      </c>
      <c r="D3212" s="8">
        <v>3283</v>
      </c>
      <c r="E3212" s="8">
        <v>338</v>
      </c>
      <c r="F3212" s="8">
        <v>4</v>
      </c>
      <c r="G3212" s="8">
        <v>10</v>
      </c>
      <c r="H3212" s="8">
        <v>80947</v>
      </c>
      <c r="I3212" s="8" t="s">
        <v>16</v>
      </c>
      <c r="J3212" s="8">
        <v>23867283</v>
      </c>
      <c r="K3212" s="8" t="s">
        <v>19583</v>
      </c>
      <c r="L3212" s="8" t="s">
        <v>19584</v>
      </c>
      <c r="M3212" s="11">
        <v>149900</v>
      </c>
      <c r="N3212" s="24">
        <v>0.95</v>
      </c>
      <c r="O3212" s="11">
        <f t="shared" si="50"/>
        <v>7495.0000000000064</v>
      </c>
      <c r="P3212" s="25" t="s">
        <v>2034</v>
      </c>
    </row>
    <row r="3213" spans="1:16" x14ac:dyDescent="0.25">
      <c r="A3213" s="8" t="s">
        <v>15544</v>
      </c>
      <c r="B3213" s="10">
        <v>46086</v>
      </c>
      <c r="C3213" s="10">
        <v>46092</v>
      </c>
      <c r="D3213" s="8">
        <v>3283</v>
      </c>
      <c r="E3213" s="8">
        <v>338</v>
      </c>
      <c r="F3213" s="8">
        <v>4</v>
      </c>
      <c r="G3213" s="8">
        <v>10</v>
      </c>
      <c r="H3213" s="8">
        <v>80947</v>
      </c>
      <c r="I3213" s="8" t="s">
        <v>16</v>
      </c>
      <c r="J3213" s="8">
        <v>23867292</v>
      </c>
      <c r="K3213" s="8" t="s">
        <v>19585</v>
      </c>
      <c r="L3213" s="8" t="s">
        <v>19586</v>
      </c>
      <c r="M3213" s="11">
        <v>149900</v>
      </c>
      <c r="N3213" s="24">
        <v>0.95</v>
      </c>
      <c r="O3213" s="11">
        <f t="shared" si="50"/>
        <v>7495.0000000000064</v>
      </c>
      <c r="P3213" s="25" t="s">
        <v>2034</v>
      </c>
    </row>
    <row r="3214" spans="1:16" x14ac:dyDescent="0.25">
      <c r="A3214" s="8" t="s">
        <v>15544</v>
      </c>
      <c r="B3214" s="10">
        <v>46086</v>
      </c>
      <c r="C3214" s="10">
        <v>46092</v>
      </c>
      <c r="D3214" s="8">
        <v>3283</v>
      </c>
      <c r="E3214" s="8">
        <v>338</v>
      </c>
      <c r="F3214" s="8">
        <v>4</v>
      </c>
      <c r="G3214" s="8">
        <v>10</v>
      </c>
      <c r="H3214" s="8">
        <v>80947</v>
      </c>
      <c r="I3214" s="8" t="s">
        <v>16</v>
      </c>
      <c r="J3214" s="8">
        <v>23867345</v>
      </c>
      <c r="K3214" s="8" t="s">
        <v>19587</v>
      </c>
      <c r="L3214" s="8" t="s">
        <v>19588</v>
      </c>
      <c r="M3214" s="11">
        <v>149900</v>
      </c>
      <c r="N3214" s="24">
        <v>0.95</v>
      </c>
      <c r="O3214" s="11">
        <f t="shared" si="50"/>
        <v>7495.0000000000064</v>
      </c>
      <c r="P3214" s="25" t="s">
        <v>2034</v>
      </c>
    </row>
    <row r="3215" spans="1:16" x14ac:dyDescent="0.25">
      <c r="A3215" s="8" t="s">
        <v>15544</v>
      </c>
      <c r="B3215" s="10">
        <v>46086</v>
      </c>
      <c r="C3215" s="10">
        <v>46092</v>
      </c>
      <c r="D3215" s="8">
        <v>3283</v>
      </c>
      <c r="E3215" s="8">
        <v>338</v>
      </c>
      <c r="F3215" s="8">
        <v>4</v>
      </c>
      <c r="G3215" s="8">
        <v>10</v>
      </c>
      <c r="H3215" s="8">
        <v>80947</v>
      </c>
      <c r="I3215" s="8" t="s">
        <v>16</v>
      </c>
      <c r="J3215" s="8">
        <v>23867354</v>
      </c>
      <c r="K3215" s="8" t="s">
        <v>19589</v>
      </c>
      <c r="L3215" s="8" t="s">
        <v>19590</v>
      </c>
      <c r="M3215" s="11">
        <v>149900</v>
      </c>
      <c r="N3215" s="24">
        <v>0.95</v>
      </c>
      <c r="O3215" s="11">
        <f t="shared" si="50"/>
        <v>7495.0000000000064</v>
      </c>
      <c r="P3215" s="25" t="s">
        <v>2034</v>
      </c>
    </row>
    <row r="3216" spans="1:16" x14ac:dyDescent="0.25">
      <c r="A3216" s="8" t="s">
        <v>15544</v>
      </c>
      <c r="B3216" s="10">
        <v>46086</v>
      </c>
      <c r="C3216" s="10">
        <v>46092</v>
      </c>
      <c r="D3216" s="8">
        <v>3283</v>
      </c>
      <c r="E3216" s="8">
        <v>338</v>
      </c>
      <c r="F3216" s="8">
        <v>4</v>
      </c>
      <c r="G3216" s="8">
        <v>10</v>
      </c>
      <c r="H3216" s="8">
        <v>80947</v>
      </c>
      <c r="I3216" s="8" t="s">
        <v>16</v>
      </c>
      <c r="J3216" s="8">
        <v>23867407</v>
      </c>
      <c r="K3216" s="8" t="s">
        <v>19591</v>
      </c>
      <c r="L3216" s="8" t="s">
        <v>19592</v>
      </c>
      <c r="M3216" s="11">
        <v>289900</v>
      </c>
      <c r="N3216" s="24">
        <v>0.95</v>
      </c>
      <c r="O3216" s="11">
        <f t="shared" si="50"/>
        <v>14495.000000000013</v>
      </c>
      <c r="P3216" s="25" t="s">
        <v>2034</v>
      </c>
    </row>
    <row r="3217" spans="1:16" x14ac:dyDescent="0.25">
      <c r="A3217" s="8" t="s">
        <v>15544</v>
      </c>
      <c r="B3217" s="10">
        <v>46086</v>
      </c>
      <c r="C3217" s="10">
        <v>46092</v>
      </c>
      <c r="D3217" s="8">
        <v>3283</v>
      </c>
      <c r="E3217" s="8">
        <v>338</v>
      </c>
      <c r="F3217" s="8">
        <v>4</v>
      </c>
      <c r="G3217" s="8">
        <v>10</v>
      </c>
      <c r="H3217" s="8">
        <v>80947</v>
      </c>
      <c r="I3217" s="8" t="s">
        <v>16</v>
      </c>
      <c r="J3217" s="8">
        <v>23881472</v>
      </c>
      <c r="K3217" s="8" t="s">
        <v>19593</v>
      </c>
      <c r="L3217" s="8" t="s">
        <v>19594</v>
      </c>
      <c r="M3217" s="11">
        <v>159900</v>
      </c>
      <c r="N3217" s="24">
        <v>0.95</v>
      </c>
      <c r="O3217" s="11">
        <f t="shared" si="50"/>
        <v>7995.0000000000073</v>
      </c>
      <c r="P3217" s="25" t="s">
        <v>2034</v>
      </c>
    </row>
    <row r="3218" spans="1:16" x14ac:dyDescent="0.25">
      <c r="A3218" s="8" t="s">
        <v>15544</v>
      </c>
      <c r="B3218" s="10">
        <v>46086</v>
      </c>
      <c r="C3218" s="10">
        <v>46092</v>
      </c>
      <c r="D3218" s="8">
        <v>3283</v>
      </c>
      <c r="E3218" s="8">
        <v>338</v>
      </c>
      <c r="F3218" s="8">
        <v>4</v>
      </c>
      <c r="G3218" s="8">
        <v>10</v>
      </c>
      <c r="H3218" s="8">
        <v>80947</v>
      </c>
      <c r="I3218" s="8" t="s">
        <v>16</v>
      </c>
      <c r="J3218" s="8">
        <v>23974103</v>
      </c>
      <c r="K3218" s="8" t="s">
        <v>19595</v>
      </c>
      <c r="L3218" s="8" t="s">
        <v>19596</v>
      </c>
      <c r="M3218" s="11">
        <v>99900</v>
      </c>
      <c r="N3218" s="24">
        <v>0.95</v>
      </c>
      <c r="O3218" s="11">
        <f t="shared" si="50"/>
        <v>4995.0000000000045</v>
      </c>
      <c r="P3218" s="25" t="s">
        <v>2034</v>
      </c>
    </row>
    <row r="3219" spans="1:16" x14ac:dyDescent="0.25">
      <c r="A3219" s="8" t="s">
        <v>15544</v>
      </c>
      <c r="B3219" s="10">
        <v>46086</v>
      </c>
      <c r="C3219" s="10">
        <v>46092</v>
      </c>
      <c r="D3219" s="8">
        <v>3283</v>
      </c>
      <c r="E3219" s="8">
        <v>338</v>
      </c>
      <c r="F3219" s="8">
        <v>4</v>
      </c>
      <c r="G3219" s="8">
        <v>10</v>
      </c>
      <c r="H3219" s="8">
        <v>80947</v>
      </c>
      <c r="I3219" s="8" t="s">
        <v>16</v>
      </c>
      <c r="J3219" s="8">
        <v>23974112</v>
      </c>
      <c r="K3219" s="8" t="s">
        <v>19597</v>
      </c>
      <c r="L3219" s="8" t="s">
        <v>19598</v>
      </c>
      <c r="M3219" s="11">
        <v>149900</v>
      </c>
      <c r="N3219" s="24">
        <v>0.95</v>
      </c>
      <c r="O3219" s="11">
        <f t="shared" si="50"/>
        <v>7495.0000000000064</v>
      </c>
      <c r="P3219" s="25" t="s">
        <v>2034</v>
      </c>
    </row>
    <row r="3220" spans="1:16" x14ac:dyDescent="0.25">
      <c r="A3220" s="8" t="s">
        <v>15544</v>
      </c>
      <c r="B3220" s="10">
        <v>46086</v>
      </c>
      <c r="C3220" s="10">
        <v>46092</v>
      </c>
      <c r="D3220" s="8">
        <v>3283</v>
      </c>
      <c r="E3220" s="8">
        <v>338</v>
      </c>
      <c r="F3220" s="8">
        <v>4</v>
      </c>
      <c r="G3220" s="8">
        <v>10</v>
      </c>
      <c r="H3220" s="8">
        <v>80947</v>
      </c>
      <c r="I3220" s="8" t="s">
        <v>16</v>
      </c>
      <c r="J3220" s="8">
        <v>23974121</v>
      </c>
      <c r="K3220" s="8" t="s">
        <v>19599</v>
      </c>
      <c r="L3220" s="8" t="s">
        <v>19600</v>
      </c>
      <c r="M3220" s="11">
        <v>149900</v>
      </c>
      <c r="N3220" s="24">
        <v>0.95</v>
      </c>
      <c r="O3220" s="11">
        <f t="shared" si="50"/>
        <v>7495.0000000000064</v>
      </c>
      <c r="P3220" s="25" t="s">
        <v>2034</v>
      </c>
    </row>
    <row r="3221" spans="1:16" x14ac:dyDescent="0.25">
      <c r="A3221" s="8" t="s">
        <v>15544</v>
      </c>
      <c r="B3221" s="10">
        <v>46086</v>
      </c>
      <c r="C3221" s="10">
        <v>46092</v>
      </c>
      <c r="D3221" s="8">
        <v>3283</v>
      </c>
      <c r="E3221" s="8">
        <v>338</v>
      </c>
      <c r="F3221" s="8">
        <v>4</v>
      </c>
      <c r="G3221" s="8">
        <v>10</v>
      </c>
      <c r="H3221" s="8">
        <v>80947</v>
      </c>
      <c r="I3221" s="8" t="s">
        <v>16</v>
      </c>
      <c r="J3221" s="8">
        <v>24438379</v>
      </c>
      <c r="K3221" s="8" t="s">
        <v>19539</v>
      </c>
      <c r="L3221" s="8" t="s">
        <v>19601</v>
      </c>
      <c r="M3221" s="11">
        <v>159900</v>
      </c>
      <c r="N3221" s="24">
        <v>0.95</v>
      </c>
      <c r="O3221" s="11">
        <f t="shared" si="50"/>
        <v>7995.0000000000073</v>
      </c>
      <c r="P3221" s="25" t="s">
        <v>2034</v>
      </c>
    </row>
    <row r="3222" spans="1:16" x14ac:dyDescent="0.25">
      <c r="A3222" s="8" t="s">
        <v>15544</v>
      </c>
      <c r="B3222" s="10">
        <v>46086</v>
      </c>
      <c r="C3222" s="10">
        <v>46092</v>
      </c>
      <c r="D3222" s="8">
        <v>3283</v>
      </c>
      <c r="E3222" s="8">
        <v>338</v>
      </c>
      <c r="F3222" s="8">
        <v>4</v>
      </c>
      <c r="G3222" s="8">
        <v>10</v>
      </c>
      <c r="H3222" s="8">
        <v>80947</v>
      </c>
      <c r="I3222" s="8" t="s">
        <v>16</v>
      </c>
      <c r="J3222" s="8">
        <v>24438388</v>
      </c>
      <c r="K3222" s="8" t="s">
        <v>19602</v>
      </c>
      <c r="L3222" s="8" t="s">
        <v>19603</v>
      </c>
      <c r="M3222" s="11">
        <v>79900</v>
      </c>
      <c r="N3222" s="24">
        <v>0.95</v>
      </c>
      <c r="O3222" s="11">
        <f t="shared" si="50"/>
        <v>3995.0000000000036</v>
      </c>
      <c r="P3222" s="25" t="s">
        <v>2034</v>
      </c>
    </row>
    <row r="3223" spans="1:16" x14ac:dyDescent="0.25">
      <c r="A3223" s="8" t="s">
        <v>15544</v>
      </c>
      <c r="B3223" s="10">
        <v>46086</v>
      </c>
      <c r="C3223" s="10">
        <v>46092</v>
      </c>
      <c r="D3223" s="8">
        <v>3283</v>
      </c>
      <c r="E3223" s="8">
        <v>338</v>
      </c>
      <c r="F3223" s="8">
        <v>4</v>
      </c>
      <c r="G3223" s="8">
        <v>10</v>
      </c>
      <c r="H3223" s="8">
        <v>80947</v>
      </c>
      <c r="I3223" s="8" t="s">
        <v>16</v>
      </c>
      <c r="J3223" s="8">
        <v>24438397</v>
      </c>
      <c r="K3223" s="8" t="s">
        <v>19543</v>
      </c>
      <c r="L3223" s="8" t="s">
        <v>19544</v>
      </c>
      <c r="M3223" s="11">
        <v>149900</v>
      </c>
      <c r="N3223" s="24">
        <v>0.95</v>
      </c>
      <c r="O3223" s="11">
        <f t="shared" si="50"/>
        <v>7495.0000000000064</v>
      </c>
      <c r="P3223" s="25" t="s">
        <v>2034</v>
      </c>
    </row>
    <row r="3224" spans="1:16" x14ac:dyDescent="0.25">
      <c r="A3224" s="8" t="s">
        <v>15544</v>
      </c>
      <c r="B3224" s="10">
        <v>46086</v>
      </c>
      <c r="C3224" s="10">
        <v>46092</v>
      </c>
      <c r="D3224" s="8">
        <v>3283</v>
      </c>
      <c r="E3224" s="8">
        <v>338</v>
      </c>
      <c r="F3224" s="8">
        <v>4</v>
      </c>
      <c r="G3224" s="8">
        <v>10</v>
      </c>
      <c r="H3224" s="8">
        <v>80947</v>
      </c>
      <c r="I3224" s="8" t="s">
        <v>16</v>
      </c>
      <c r="J3224" s="8">
        <v>24438477</v>
      </c>
      <c r="K3224" s="8" t="s">
        <v>19545</v>
      </c>
      <c r="L3224" s="8" t="s">
        <v>19604</v>
      </c>
      <c r="M3224" s="11">
        <v>149900</v>
      </c>
      <c r="N3224" s="24">
        <v>0.95</v>
      </c>
      <c r="O3224" s="11">
        <f t="shared" si="50"/>
        <v>7495.0000000000064</v>
      </c>
      <c r="P3224" s="25" t="s">
        <v>2034</v>
      </c>
    </row>
    <row r="3225" spans="1:16" x14ac:dyDescent="0.25">
      <c r="A3225" s="8" t="s">
        <v>15544</v>
      </c>
      <c r="B3225" s="10">
        <v>46086</v>
      </c>
      <c r="C3225" s="10">
        <v>46092</v>
      </c>
      <c r="D3225" s="8">
        <v>3283</v>
      </c>
      <c r="E3225" s="8">
        <v>338</v>
      </c>
      <c r="F3225" s="8">
        <v>4</v>
      </c>
      <c r="G3225" s="8">
        <v>10</v>
      </c>
      <c r="H3225" s="8">
        <v>80947</v>
      </c>
      <c r="I3225" s="8" t="s">
        <v>16</v>
      </c>
      <c r="J3225" s="8">
        <v>24438486</v>
      </c>
      <c r="K3225" s="8" t="s">
        <v>19541</v>
      </c>
      <c r="L3225" s="8" t="s">
        <v>19605</v>
      </c>
      <c r="M3225" s="11">
        <v>99900</v>
      </c>
      <c r="N3225" s="24">
        <v>0.95</v>
      </c>
      <c r="O3225" s="11">
        <f t="shared" si="50"/>
        <v>4995.0000000000045</v>
      </c>
      <c r="P3225" s="25" t="s">
        <v>2034</v>
      </c>
    </row>
    <row r="3226" spans="1:16" x14ac:dyDescent="0.25">
      <c r="A3226" s="8" t="s">
        <v>15544</v>
      </c>
      <c r="B3226" s="10">
        <v>46086</v>
      </c>
      <c r="C3226" s="10">
        <v>46092</v>
      </c>
      <c r="D3226" s="8">
        <v>3283</v>
      </c>
      <c r="E3226" s="8">
        <v>338</v>
      </c>
      <c r="F3226" s="8">
        <v>4</v>
      </c>
      <c r="G3226" s="8">
        <v>10</v>
      </c>
      <c r="H3226" s="8">
        <v>80947</v>
      </c>
      <c r="I3226" s="8" t="s">
        <v>16</v>
      </c>
      <c r="J3226" s="8">
        <v>24554878</v>
      </c>
      <c r="K3226" s="8" t="s">
        <v>19606</v>
      </c>
      <c r="L3226" s="8" t="s">
        <v>19607</v>
      </c>
      <c r="M3226" s="11">
        <v>159900</v>
      </c>
      <c r="N3226" s="24">
        <v>0.95</v>
      </c>
      <c r="O3226" s="11">
        <f t="shared" si="50"/>
        <v>7995.0000000000073</v>
      </c>
      <c r="P3226" s="25" t="s">
        <v>2034</v>
      </c>
    </row>
    <row r="3227" spans="1:16" x14ac:dyDescent="0.25">
      <c r="A3227" s="8" t="s">
        <v>15544</v>
      </c>
      <c r="B3227" s="10">
        <v>46086</v>
      </c>
      <c r="C3227" s="10">
        <v>46092</v>
      </c>
      <c r="D3227" s="8">
        <v>3283</v>
      </c>
      <c r="E3227" s="8">
        <v>338</v>
      </c>
      <c r="F3227" s="8">
        <v>4</v>
      </c>
      <c r="G3227" s="8">
        <v>10</v>
      </c>
      <c r="H3227" s="8">
        <v>80947</v>
      </c>
      <c r="I3227" s="8" t="s">
        <v>16</v>
      </c>
      <c r="J3227" s="8">
        <v>24554930</v>
      </c>
      <c r="K3227" s="8" t="s">
        <v>19608</v>
      </c>
      <c r="L3227" s="8" t="s">
        <v>19609</v>
      </c>
      <c r="M3227" s="11">
        <v>79900</v>
      </c>
      <c r="N3227" s="24">
        <v>0.95</v>
      </c>
      <c r="O3227" s="11">
        <f t="shared" si="50"/>
        <v>3995.0000000000036</v>
      </c>
      <c r="P3227" s="25" t="s">
        <v>2034</v>
      </c>
    </row>
    <row r="3228" spans="1:16" x14ac:dyDescent="0.25">
      <c r="A3228" s="8" t="s">
        <v>15544</v>
      </c>
      <c r="B3228" s="10">
        <v>46086</v>
      </c>
      <c r="C3228" s="10">
        <v>46092</v>
      </c>
      <c r="D3228" s="8">
        <v>3283</v>
      </c>
      <c r="E3228" s="8">
        <v>338</v>
      </c>
      <c r="F3228" s="8">
        <v>4</v>
      </c>
      <c r="G3228" s="8">
        <v>10</v>
      </c>
      <c r="H3228" s="8">
        <v>80947</v>
      </c>
      <c r="I3228" s="8" t="s">
        <v>16</v>
      </c>
      <c r="J3228" s="8">
        <v>24554949</v>
      </c>
      <c r="K3228" s="8" t="s">
        <v>19610</v>
      </c>
      <c r="L3228" s="8" t="s">
        <v>19611</v>
      </c>
      <c r="M3228" s="11">
        <v>149900</v>
      </c>
      <c r="N3228" s="24">
        <v>0.95</v>
      </c>
      <c r="O3228" s="11">
        <f t="shared" si="50"/>
        <v>7495.0000000000064</v>
      </c>
      <c r="P3228" s="25" t="s">
        <v>2034</v>
      </c>
    </row>
    <row r="3229" spans="1:16" x14ac:dyDescent="0.25">
      <c r="A3229" s="8" t="s">
        <v>15544</v>
      </c>
      <c r="B3229" s="10">
        <v>46086</v>
      </c>
      <c r="C3229" s="10">
        <v>46092</v>
      </c>
      <c r="D3229" s="8">
        <v>3283</v>
      </c>
      <c r="E3229" s="8">
        <v>338</v>
      </c>
      <c r="F3229" s="8">
        <v>4</v>
      </c>
      <c r="G3229" s="8">
        <v>10</v>
      </c>
      <c r="H3229" s="8">
        <v>80947</v>
      </c>
      <c r="I3229" s="8" t="s">
        <v>16</v>
      </c>
      <c r="J3229" s="8">
        <v>24554958</v>
      </c>
      <c r="K3229" s="8" t="s">
        <v>19612</v>
      </c>
      <c r="L3229" s="8" t="s">
        <v>19613</v>
      </c>
      <c r="M3229" s="11">
        <v>149900</v>
      </c>
      <c r="N3229" s="24">
        <v>0.95</v>
      </c>
      <c r="O3229" s="11">
        <f t="shared" si="50"/>
        <v>7495.0000000000064</v>
      </c>
      <c r="P3229" s="25" t="s">
        <v>2034</v>
      </c>
    </row>
    <row r="3230" spans="1:16" x14ac:dyDescent="0.25">
      <c r="A3230" s="8" t="s">
        <v>15544</v>
      </c>
      <c r="B3230" s="10">
        <v>46086</v>
      </c>
      <c r="C3230" s="10">
        <v>46092</v>
      </c>
      <c r="D3230" s="8">
        <v>3283</v>
      </c>
      <c r="E3230" s="8">
        <v>338</v>
      </c>
      <c r="F3230" s="8">
        <v>4</v>
      </c>
      <c r="G3230" s="8">
        <v>10</v>
      </c>
      <c r="H3230" s="8">
        <v>80947</v>
      </c>
      <c r="I3230" s="8" t="s">
        <v>16</v>
      </c>
      <c r="J3230" s="8">
        <v>24554967</v>
      </c>
      <c r="K3230" s="8" t="s">
        <v>19614</v>
      </c>
      <c r="L3230" s="8" t="s">
        <v>19615</v>
      </c>
      <c r="M3230" s="11">
        <v>289900</v>
      </c>
      <c r="N3230" s="24">
        <v>0.95</v>
      </c>
      <c r="O3230" s="11">
        <f t="shared" si="50"/>
        <v>14495.000000000013</v>
      </c>
      <c r="P3230" s="25" t="s">
        <v>2034</v>
      </c>
    </row>
    <row r="3231" spans="1:16" x14ac:dyDescent="0.25">
      <c r="A3231" s="8" t="s">
        <v>15544</v>
      </c>
      <c r="B3231" s="10">
        <v>46086</v>
      </c>
      <c r="C3231" s="10">
        <v>46092</v>
      </c>
      <c r="D3231" s="8">
        <v>3283</v>
      </c>
      <c r="E3231" s="8">
        <v>338</v>
      </c>
      <c r="F3231" s="8">
        <v>4</v>
      </c>
      <c r="G3231" s="8">
        <v>10</v>
      </c>
      <c r="H3231" s="8">
        <v>80947</v>
      </c>
      <c r="I3231" s="8" t="s">
        <v>16</v>
      </c>
      <c r="J3231" s="8">
        <v>24886966</v>
      </c>
      <c r="K3231" s="8" t="s">
        <v>19616</v>
      </c>
      <c r="L3231" s="8" t="s">
        <v>19617</v>
      </c>
      <c r="M3231" s="11">
        <v>169900</v>
      </c>
      <c r="N3231" s="24">
        <v>0.95</v>
      </c>
      <c r="O3231" s="11">
        <f t="shared" si="50"/>
        <v>8495.0000000000073</v>
      </c>
      <c r="P3231" s="25" t="s">
        <v>2034</v>
      </c>
    </row>
    <row r="3232" spans="1:16" x14ac:dyDescent="0.25">
      <c r="A3232" s="8" t="s">
        <v>15544</v>
      </c>
      <c r="B3232" s="10">
        <v>46086</v>
      </c>
      <c r="C3232" s="10">
        <v>46092</v>
      </c>
      <c r="D3232" s="8">
        <v>3283</v>
      </c>
      <c r="E3232" s="8">
        <v>338</v>
      </c>
      <c r="F3232" s="8">
        <v>4</v>
      </c>
      <c r="G3232" s="8">
        <v>10</v>
      </c>
      <c r="H3232" s="8">
        <v>80947</v>
      </c>
      <c r="I3232" s="8" t="s">
        <v>16</v>
      </c>
      <c r="J3232" s="8">
        <v>24887107</v>
      </c>
      <c r="K3232" s="8" t="s">
        <v>19618</v>
      </c>
      <c r="L3232" s="8" t="s">
        <v>19619</v>
      </c>
      <c r="M3232" s="11">
        <v>159900</v>
      </c>
      <c r="N3232" s="24">
        <v>0.95</v>
      </c>
      <c r="O3232" s="11">
        <f t="shared" si="50"/>
        <v>7995.0000000000073</v>
      </c>
      <c r="P3232" s="25" t="s">
        <v>2034</v>
      </c>
    </row>
    <row r="3233" spans="1:16" x14ac:dyDescent="0.25">
      <c r="A3233" s="8" t="s">
        <v>15544</v>
      </c>
      <c r="B3233" s="10">
        <v>46086</v>
      </c>
      <c r="C3233" s="10">
        <v>46092</v>
      </c>
      <c r="D3233" s="8">
        <v>3283</v>
      </c>
      <c r="E3233" s="8">
        <v>338</v>
      </c>
      <c r="F3233" s="8">
        <v>4</v>
      </c>
      <c r="G3233" s="8">
        <v>10</v>
      </c>
      <c r="H3233" s="8">
        <v>80947</v>
      </c>
      <c r="I3233" s="8" t="s">
        <v>16</v>
      </c>
      <c r="J3233" s="8">
        <v>25106994</v>
      </c>
      <c r="K3233" s="8" t="s">
        <v>19620</v>
      </c>
      <c r="L3233" s="8" t="s">
        <v>19621</v>
      </c>
      <c r="M3233" s="11">
        <v>169900</v>
      </c>
      <c r="N3233" s="24">
        <v>0.95</v>
      </c>
      <c r="O3233" s="11">
        <f t="shared" si="50"/>
        <v>8495.0000000000073</v>
      </c>
      <c r="P3233" s="25" t="s">
        <v>2034</v>
      </c>
    </row>
    <row r="3234" spans="1:16" x14ac:dyDescent="0.25">
      <c r="A3234" s="8" t="s">
        <v>15544</v>
      </c>
      <c r="B3234" s="10">
        <v>46086</v>
      </c>
      <c r="C3234" s="10">
        <v>46092</v>
      </c>
      <c r="D3234" s="8">
        <v>3283</v>
      </c>
      <c r="E3234" s="8">
        <v>338</v>
      </c>
      <c r="F3234" s="8">
        <v>4</v>
      </c>
      <c r="G3234" s="8">
        <v>10</v>
      </c>
      <c r="H3234" s="8">
        <v>80947</v>
      </c>
      <c r="I3234" s="8" t="s">
        <v>16</v>
      </c>
      <c r="J3234" s="8">
        <v>25107000</v>
      </c>
      <c r="K3234" s="8" t="s">
        <v>19622</v>
      </c>
      <c r="L3234" s="8" t="s">
        <v>19623</v>
      </c>
      <c r="M3234" s="11">
        <v>159900</v>
      </c>
      <c r="N3234" s="24">
        <v>0.95</v>
      </c>
      <c r="O3234" s="11">
        <f t="shared" si="50"/>
        <v>7995.0000000000073</v>
      </c>
      <c r="P3234" s="25" t="s">
        <v>2034</v>
      </c>
    </row>
    <row r="3235" spans="1:16" x14ac:dyDescent="0.25">
      <c r="A3235" s="8" t="s">
        <v>15544</v>
      </c>
      <c r="B3235" s="10">
        <v>46086</v>
      </c>
      <c r="C3235" s="10">
        <v>46092</v>
      </c>
      <c r="D3235" s="8">
        <v>3283</v>
      </c>
      <c r="E3235" s="8">
        <v>338</v>
      </c>
      <c r="F3235" s="8">
        <v>4</v>
      </c>
      <c r="G3235" s="8">
        <v>10</v>
      </c>
      <c r="H3235" s="8">
        <v>80947</v>
      </c>
      <c r="I3235" s="8" t="s">
        <v>16</v>
      </c>
      <c r="J3235" s="8">
        <v>25107019</v>
      </c>
      <c r="K3235" s="8" t="s">
        <v>19624</v>
      </c>
      <c r="L3235" s="8" t="s">
        <v>19625</v>
      </c>
      <c r="M3235" s="11">
        <v>159900</v>
      </c>
      <c r="N3235" s="24">
        <v>0.95</v>
      </c>
      <c r="O3235" s="11">
        <f t="shared" si="50"/>
        <v>7995.0000000000073</v>
      </c>
      <c r="P3235" s="25" t="s">
        <v>2034</v>
      </c>
    </row>
    <row r="3236" spans="1:16" x14ac:dyDescent="0.25">
      <c r="A3236" s="8" t="s">
        <v>15544</v>
      </c>
      <c r="B3236" s="10">
        <v>46086</v>
      </c>
      <c r="C3236" s="10">
        <v>46092</v>
      </c>
      <c r="D3236" s="8">
        <v>3283</v>
      </c>
      <c r="E3236" s="8">
        <v>338</v>
      </c>
      <c r="F3236" s="8">
        <v>4</v>
      </c>
      <c r="G3236" s="8">
        <v>10</v>
      </c>
      <c r="H3236" s="8">
        <v>80947</v>
      </c>
      <c r="I3236" s="8" t="s">
        <v>16</v>
      </c>
      <c r="J3236" s="8">
        <v>25107028</v>
      </c>
      <c r="K3236" s="8" t="s">
        <v>19626</v>
      </c>
      <c r="L3236" s="8" t="s">
        <v>19627</v>
      </c>
      <c r="M3236" s="11">
        <v>89900</v>
      </c>
      <c r="N3236" s="24">
        <v>0.95</v>
      </c>
      <c r="O3236" s="11">
        <f t="shared" si="50"/>
        <v>4495.0000000000036</v>
      </c>
      <c r="P3236" s="25" t="s">
        <v>2034</v>
      </c>
    </row>
    <row r="3237" spans="1:16" x14ac:dyDescent="0.25">
      <c r="A3237" s="8" t="s">
        <v>15544</v>
      </c>
      <c r="B3237" s="10">
        <v>46086</v>
      </c>
      <c r="C3237" s="10">
        <v>46092</v>
      </c>
      <c r="D3237" s="8">
        <v>3283</v>
      </c>
      <c r="E3237" s="8">
        <v>338</v>
      </c>
      <c r="F3237" s="8">
        <v>4</v>
      </c>
      <c r="G3237" s="8">
        <v>10</v>
      </c>
      <c r="H3237" s="8">
        <v>81019</v>
      </c>
      <c r="I3237" s="8" t="s">
        <v>16</v>
      </c>
      <c r="J3237" s="8">
        <v>23685130</v>
      </c>
      <c r="K3237" s="8" t="s">
        <v>19628</v>
      </c>
      <c r="L3237" s="8" t="s">
        <v>19629</v>
      </c>
      <c r="M3237" s="11">
        <v>279900</v>
      </c>
      <c r="N3237" s="24">
        <v>0.95</v>
      </c>
      <c r="O3237" s="11">
        <f t="shared" si="50"/>
        <v>13995.000000000013</v>
      </c>
      <c r="P3237" s="25" t="s">
        <v>2034</v>
      </c>
    </row>
    <row r="3238" spans="1:16" x14ac:dyDescent="0.25">
      <c r="A3238" s="8" t="s">
        <v>15544</v>
      </c>
      <c r="B3238" s="10">
        <v>46086</v>
      </c>
      <c r="C3238" s="10">
        <v>46092</v>
      </c>
      <c r="D3238" s="8">
        <v>3283</v>
      </c>
      <c r="E3238" s="8">
        <v>338</v>
      </c>
      <c r="F3238" s="8">
        <v>4</v>
      </c>
      <c r="G3238" s="8">
        <v>10</v>
      </c>
      <c r="H3238" s="8">
        <v>81019</v>
      </c>
      <c r="I3238" s="8" t="s">
        <v>16</v>
      </c>
      <c r="J3238" s="8">
        <v>23685149</v>
      </c>
      <c r="K3238" s="8" t="s">
        <v>19630</v>
      </c>
      <c r="L3238" s="8" t="s">
        <v>19631</v>
      </c>
      <c r="M3238" s="11">
        <v>279900</v>
      </c>
      <c r="N3238" s="24">
        <v>0.95</v>
      </c>
      <c r="O3238" s="11">
        <f t="shared" si="50"/>
        <v>13995.000000000013</v>
      </c>
      <c r="P3238" s="25" t="s">
        <v>2034</v>
      </c>
    </row>
    <row r="3239" spans="1:16" x14ac:dyDescent="0.25">
      <c r="A3239" s="8" t="s">
        <v>15544</v>
      </c>
      <c r="B3239" s="10">
        <v>46086</v>
      </c>
      <c r="C3239" s="10">
        <v>46092</v>
      </c>
      <c r="D3239" s="8">
        <v>3283</v>
      </c>
      <c r="E3239" s="8">
        <v>338</v>
      </c>
      <c r="F3239" s="8">
        <v>4</v>
      </c>
      <c r="G3239" s="8">
        <v>10</v>
      </c>
      <c r="H3239" s="8">
        <v>81019</v>
      </c>
      <c r="I3239" s="8" t="s">
        <v>16</v>
      </c>
      <c r="J3239" s="8">
        <v>23685158</v>
      </c>
      <c r="K3239" s="8" t="s">
        <v>19632</v>
      </c>
      <c r="L3239" s="8" t="s">
        <v>19633</v>
      </c>
      <c r="M3239" s="11">
        <v>279900</v>
      </c>
      <c r="N3239" s="24">
        <v>0.95</v>
      </c>
      <c r="O3239" s="11">
        <f t="shared" si="50"/>
        <v>13995.000000000013</v>
      </c>
      <c r="P3239" s="25" t="s">
        <v>2034</v>
      </c>
    </row>
    <row r="3240" spans="1:16" x14ac:dyDescent="0.25">
      <c r="A3240" s="8" t="s">
        <v>15544</v>
      </c>
      <c r="B3240" s="10">
        <v>46086</v>
      </c>
      <c r="C3240" s="10">
        <v>46092</v>
      </c>
      <c r="D3240" s="8">
        <v>3283</v>
      </c>
      <c r="E3240" s="8">
        <v>338</v>
      </c>
      <c r="F3240" s="8">
        <v>4</v>
      </c>
      <c r="G3240" s="8">
        <v>10</v>
      </c>
      <c r="H3240" s="8">
        <v>81019</v>
      </c>
      <c r="I3240" s="8" t="s">
        <v>16</v>
      </c>
      <c r="J3240" s="8">
        <v>24516534</v>
      </c>
      <c r="K3240" s="8" t="s">
        <v>19634</v>
      </c>
      <c r="L3240" s="8" t="s">
        <v>19635</v>
      </c>
      <c r="M3240" s="11">
        <v>79900</v>
      </c>
      <c r="N3240" s="24">
        <v>0.95</v>
      </c>
      <c r="O3240" s="11">
        <f t="shared" si="50"/>
        <v>3995.0000000000036</v>
      </c>
      <c r="P3240" s="25" t="s">
        <v>2034</v>
      </c>
    </row>
    <row r="3241" spans="1:16" x14ac:dyDescent="0.25">
      <c r="A3241" s="8" t="s">
        <v>15544</v>
      </c>
      <c r="B3241" s="10">
        <v>46086</v>
      </c>
      <c r="C3241" s="10">
        <v>46092</v>
      </c>
      <c r="D3241" s="8">
        <v>3283</v>
      </c>
      <c r="E3241" s="8">
        <v>338</v>
      </c>
      <c r="F3241" s="8">
        <v>4</v>
      </c>
      <c r="G3241" s="8">
        <v>10</v>
      </c>
      <c r="H3241" s="8">
        <v>81019</v>
      </c>
      <c r="I3241" s="8" t="s">
        <v>16</v>
      </c>
      <c r="J3241" s="8">
        <v>24516543</v>
      </c>
      <c r="K3241" s="8" t="s">
        <v>19636</v>
      </c>
      <c r="L3241" s="8" t="s">
        <v>19637</v>
      </c>
      <c r="M3241" s="11">
        <v>79900</v>
      </c>
      <c r="N3241" s="24">
        <v>0.95</v>
      </c>
      <c r="O3241" s="11">
        <f t="shared" si="50"/>
        <v>3995.0000000000036</v>
      </c>
      <c r="P3241" s="25" t="s">
        <v>2034</v>
      </c>
    </row>
    <row r="3242" spans="1:16" x14ac:dyDescent="0.25">
      <c r="A3242" s="8" t="s">
        <v>15544</v>
      </c>
      <c r="B3242" s="10">
        <v>46086</v>
      </c>
      <c r="C3242" s="10">
        <v>46092</v>
      </c>
      <c r="D3242" s="8">
        <v>3283</v>
      </c>
      <c r="E3242" s="8">
        <v>338</v>
      </c>
      <c r="F3242" s="8">
        <v>4</v>
      </c>
      <c r="G3242" s="8">
        <v>10</v>
      </c>
      <c r="H3242" s="8">
        <v>81019</v>
      </c>
      <c r="I3242" s="8" t="s">
        <v>16</v>
      </c>
      <c r="J3242" s="8">
        <v>24516623</v>
      </c>
      <c r="K3242" s="8" t="s">
        <v>19638</v>
      </c>
      <c r="L3242" s="8" t="s">
        <v>19639</v>
      </c>
      <c r="M3242" s="11">
        <v>79900</v>
      </c>
      <c r="N3242" s="24">
        <v>0.95</v>
      </c>
      <c r="O3242" s="11">
        <f t="shared" si="50"/>
        <v>3995.0000000000036</v>
      </c>
      <c r="P3242" s="25" t="s">
        <v>2034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2026 HL B2 D20 B3 D30 </vt:lpstr>
      <vt:lpstr>2025-2026 B3 DISC 10</vt:lpstr>
      <vt:lpstr>2025 OCT B1 D30</vt:lpstr>
      <vt:lpstr>2025 SEP B1 D30</vt:lpstr>
      <vt:lpstr>2025 AUG B1G1</vt:lpstr>
      <vt:lpstr>2025 Q2 BOTTOM SP 79</vt:lpstr>
      <vt:lpstr>2025 JUL B1G1</vt:lpstr>
      <vt:lpstr>2025 MAY-JUN B1G2</vt:lpstr>
      <vt:lpstr>2025 MAY-JUN BOTTOM B1G1</vt:lpstr>
      <vt:lpstr>2025 APR B1G2</vt:lpstr>
      <vt:lpstr>2025 FEB-MAR B1G2</vt:lpstr>
      <vt:lpstr>2025 JAN B1G2</vt:lpstr>
      <vt:lpstr>2025 SHIRT REGULAR B1G2</vt:lpstr>
      <vt:lpstr>2025 JAN- FEB GIRLS DRESS B1G2</vt:lpstr>
      <vt:lpstr>2025 JAN-FEB SHORT PANTS B1G2</vt:lpstr>
      <vt:lpstr>2025 JAN-FEB B OUTERWEAR B1G2</vt:lpstr>
      <vt:lpstr>SHIRT KOKO D70</vt:lpstr>
      <vt:lpstr>2025 BAMUS D70</vt:lpstr>
      <vt:lpstr>2024 XMASS D80</vt:lpstr>
      <vt:lpstr>2024 JUL-DEC B1G2</vt:lpstr>
      <vt:lpstr>2024 JAN JUN D70</vt:lpstr>
      <vt:lpstr>2023 H2 D90</vt:lpstr>
      <vt:lpstr>2023 H1 D90</vt:lpstr>
      <vt:lpstr>2021 PIGEON D85</vt:lpstr>
      <vt:lpstr>2022 ALL D85</vt:lpstr>
      <vt:lpstr>2021 ALL D85</vt:lpstr>
      <vt:lpstr>2020 ALL D85</vt:lpstr>
      <vt:lpstr>2019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 Asima Siahaan</dc:creator>
  <cp:lastModifiedBy>Santi Regita</cp:lastModifiedBy>
  <dcterms:created xsi:type="dcterms:W3CDTF">2025-01-08T06:50:36Z</dcterms:created>
  <dcterms:modified xsi:type="dcterms:W3CDTF">2026-03-03T09:32:05Z</dcterms:modified>
</cp:coreProperties>
</file>